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_LB\2018\11\Proceso LMA Noviembre 2018\PUBLICACIÓN WEB\"/>
    </mc:Choice>
  </mc:AlternateContent>
  <xr:revisionPtr revIDLastSave="0" documentId="10_ncr:100000_{D92E4872-7D52-4EC8-AEBA-CADD857BDA2B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LMA" sheetId="8" r:id="rId1"/>
  </sheets>
  <definedNames>
    <definedName name="_xlnm._FilterDatabase" localSheetId="0" hidden="1">LMA!$A$12:$BJ$6305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J6252" i="8" l="1"/>
  <c r="BJ6253" i="8"/>
  <c r="BJ6254" i="8"/>
  <c r="BJ6255" i="8"/>
  <c r="BJ6256" i="8"/>
  <c r="BJ6257" i="8"/>
  <c r="BJ6258" i="8"/>
  <c r="BJ6259" i="8"/>
  <c r="BJ6260" i="8"/>
  <c r="BJ6261" i="8"/>
  <c r="BJ6262" i="8"/>
  <c r="BJ6263" i="8"/>
  <c r="BJ6264" i="8"/>
  <c r="BJ6265" i="8"/>
  <c r="BJ6266" i="8"/>
  <c r="BJ6267" i="8"/>
  <c r="BJ6268" i="8"/>
  <c r="BJ6269" i="8"/>
  <c r="BJ6270" i="8"/>
  <c r="BJ6271" i="8"/>
  <c r="BJ6272" i="8"/>
  <c r="BJ6273" i="8"/>
  <c r="BJ6274" i="8"/>
  <c r="BJ6275" i="8"/>
  <c r="BJ6276" i="8"/>
  <c r="BJ6277" i="8"/>
  <c r="BJ6278" i="8"/>
  <c r="BJ6279" i="8"/>
  <c r="BJ6280" i="8"/>
  <c r="BJ6281" i="8"/>
  <c r="BJ6282" i="8"/>
  <c r="BJ6283" i="8"/>
  <c r="BJ6284" i="8"/>
  <c r="BJ6285" i="8"/>
  <c r="BJ6286" i="8"/>
  <c r="BJ6287" i="8"/>
  <c r="BJ6288" i="8"/>
  <c r="BJ6289" i="8"/>
  <c r="BJ6290" i="8"/>
  <c r="BJ6291" i="8"/>
  <c r="BJ6292" i="8"/>
  <c r="BJ6293" i="8"/>
  <c r="BJ6294" i="8"/>
  <c r="BJ6295" i="8"/>
  <c r="BJ6296" i="8"/>
  <c r="BJ6297" i="8"/>
  <c r="BJ6298" i="8"/>
  <c r="BJ6299" i="8"/>
  <c r="BJ6300" i="8"/>
  <c r="BJ6301" i="8"/>
  <c r="BJ6302" i="8"/>
  <c r="BJ6303" i="8"/>
  <c r="BJ6304" i="8"/>
  <c r="BJ6305" i="8"/>
  <c r="BJ14" i="8"/>
  <c r="BJ15" i="8"/>
  <c r="BJ16" i="8"/>
  <c r="BJ17" i="8"/>
  <c r="BJ18" i="8"/>
  <c r="BJ19" i="8"/>
  <c r="BJ20" i="8"/>
  <c r="BJ21" i="8"/>
  <c r="BJ22" i="8"/>
  <c r="BJ23" i="8"/>
  <c r="BJ24" i="8"/>
  <c r="BJ25" i="8"/>
  <c r="BJ26" i="8"/>
  <c r="BJ27" i="8"/>
  <c r="BJ28" i="8"/>
  <c r="BJ29" i="8"/>
  <c r="BJ30" i="8"/>
  <c r="BJ31" i="8"/>
  <c r="BJ32" i="8"/>
  <c r="BJ33" i="8"/>
  <c r="BJ34" i="8"/>
  <c r="BJ35" i="8"/>
  <c r="BJ36" i="8"/>
  <c r="BJ37" i="8"/>
  <c r="BJ38" i="8"/>
  <c r="BJ39" i="8"/>
  <c r="BJ40" i="8"/>
  <c r="BJ41" i="8"/>
  <c r="BJ42" i="8"/>
  <c r="BJ43" i="8"/>
  <c r="BJ44" i="8"/>
  <c r="BJ45" i="8"/>
  <c r="BJ46" i="8"/>
  <c r="BJ47" i="8"/>
  <c r="BJ48" i="8"/>
  <c r="BJ49" i="8"/>
  <c r="BJ50" i="8"/>
  <c r="BJ51" i="8"/>
  <c r="BJ52" i="8"/>
  <c r="BJ53" i="8"/>
  <c r="BJ54" i="8"/>
  <c r="BJ55" i="8"/>
  <c r="BJ56" i="8"/>
  <c r="BJ57" i="8"/>
  <c r="BJ58" i="8"/>
  <c r="BJ59" i="8"/>
  <c r="BJ60" i="8"/>
  <c r="BJ61" i="8"/>
  <c r="BJ62" i="8"/>
  <c r="BJ63" i="8"/>
  <c r="BJ64" i="8"/>
  <c r="BJ65" i="8"/>
  <c r="BJ66" i="8"/>
  <c r="BJ67" i="8"/>
  <c r="BJ68" i="8"/>
  <c r="BJ69" i="8"/>
  <c r="BJ70" i="8"/>
  <c r="BJ71" i="8"/>
  <c r="BJ72" i="8"/>
  <c r="BJ73" i="8"/>
  <c r="BJ74" i="8"/>
  <c r="BJ75" i="8"/>
  <c r="BJ76" i="8"/>
  <c r="BJ77" i="8"/>
  <c r="BJ78" i="8"/>
  <c r="BJ79" i="8"/>
  <c r="BJ80" i="8"/>
  <c r="BJ81" i="8"/>
  <c r="BJ82" i="8"/>
  <c r="BJ83" i="8"/>
  <c r="BJ84" i="8"/>
  <c r="BJ85" i="8"/>
  <c r="BJ86" i="8"/>
  <c r="BJ87" i="8"/>
  <c r="BJ88" i="8"/>
  <c r="BJ89" i="8"/>
  <c r="BJ90" i="8"/>
  <c r="BJ91" i="8"/>
  <c r="BJ92" i="8"/>
  <c r="BJ93" i="8"/>
  <c r="BJ94" i="8"/>
  <c r="BJ95" i="8"/>
  <c r="BJ96" i="8"/>
  <c r="BJ97" i="8"/>
  <c r="BJ98" i="8"/>
  <c r="BJ99" i="8"/>
  <c r="BJ100" i="8"/>
  <c r="BJ101" i="8"/>
  <c r="BJ102" i="8"/>
  <c r="BJ103" i="8"/>
  <c r="BJ104" i="8"/>
  <c r="BJ105" i="8"/>
  <c r="BJ106" i="8"/>
  <c r="BJ107" i="8"/>
  <c r="BJ108" i="8"/>
  <c r="BJ109" i="8"/>
  <c r="BJ110" i="8"/>
  <c r="BJ111" i="8"/>
  <c r="BJ112" i="8"/>
  <c r="BJ113" i="8"/>
  <c r="BJ114" i="8"/>
  <c r="BJ115" i="8"/>
  <c r="BJ116" i="8"/>
  <c r="BJ117" i="8"/>
  <c r="BJ118" i="8"/>
  <c r="BJ119" i="8"/>
  <c r="BJ120" i="8"/>
  <c r="BJ121" i="8"/>
  <c r="BJ122" i="8"/>
  <c r="BJ123" i="8"/>
  <c r="BJ124" i="8"/>
  <c r="BJ125" i="8"/>
  <c r="BJ126" i="8"/>
  <c r="BJ127" i="8"/>
  <c r="BJ128" i="8"/>
  <c r="BJ129" i="8"/>
  <c r="BJ130" i="8"/>
  <c r="BJ131" i="8"/>
  <c r="BJ132" i="8"/>
  <c r="BJ133" i="8"/>
  <c r="BJ134" i="8"/>
  <c r="BJ135" i="8"/>
  <c r="BJ136" i="8"/>
  <c r="BJ137" i="8"/>
  <c r="BJ138" i="8"/>
  <c r="BJ139" i="8"/>
  <c r="BJ140" i="8"/>
  <c r="BJ141" i="8"/>
  <c r="BJ142" i="8"/>
  <c r="BJ143" i="8"/>
  <c r="BJ144" i="8"/>
  <c r="BJ145" i="8"/>
  <c r="BJ146" i="8"/>
  <c r="BJ147" i="8"/>
  <c r="BJ148" i="8"/>
  <c r="BJ149" i="8"/>
  <c r="BJ150" i="8"/>
  <c r="BJ151" i="8"/>
  <c r="BJ152" i="8"/>
  <c r="BJ153" i="8"/>
  <c r="BJ154" i="8"/>
  <c r="BJ155" i="8"/>
  <c r="BJ156" i="8"/>
  <c r="BJ157" i="8"/>
  <c r="BJ158" i="8"/>
  <c r="BJ159" i="8"/>
  <c r="BJ160" i="8"/>
  <c r="BJ161" i="8"/>
  <c r="BJ162" i="8"/>
  <c r="BJ163" i="8"/>
  <c r="BJ164" i="8"/>
  <c r="BJ165" i="8"/>
  <c r="BJ166" i="8"/>
  <c r="BJ167" i="8"/>
  <c r="BJ168" i="8"/>
  <c r="BJ169" i="8"/>
  <c r="BJ170" i="8"/>
  <c r="BJ171" i="8"/>
  <c r="BJ172" i="8"/>
  <c r="BJ173" i="8"/>
  <c r="BJ174" i="8"/>
  <c r="BJ175" i="8"/>
  <c r="BJ176" i="8"/>
  <c r="BJ177" i="8"/>
  <c r="BJ178" i="8"/>
  <c r="BJ179" i="8"/>
  <c r="BJ180" i="8"/>
  <c r="BJ181" i="8"/>
  <c r="BJ182" i="8"/>
  <c r="BJ183" i="8"/>
  <c r="BJ184" i="8"/>
  <c r="BJ185" i="8"/>
  <c r="BJ186" i="8"/>
  <c r="BJ187" i="8"/>
  <c r="BJ188" i="8"/>
  <c r="BJ189" i="8"/>
  <c r="BJ190" i="8"/>
  <c r="BJ191" i="8"/>
  <c r="BJ192" i="8"/>
  <c r="BJ193" i="8"/>
  <c r="BJ194" i="8"/>
  <c r="BJ195" i="8"/>
  <c r="BJ196" i="8"/>
  <c r="BJ197" i="8"/>
  <c r="BJ198" i="8"/>
  <c r="BJ199" i="8"/>
  <c r="BJ200" i="8"/>
  <c r="BJ201" i="8"/>
  <c r="BJ202" i="8"/>
  <c r="BJ203" i="8"/>
  <c r="BJ204" i="8"/>
  <c r="BJ205" i="8"/>
  <c r="BJ206" i="8"/>
  <c r="BJ207" i="8"/>
  <c r="BJ208" i="8"/>
  <c r="BJ209" i="8"/>
  <c r="BJ210" i="8"/>
  <c r="BJ211" i="8"/>
  <c r="BJ212" i="8"/>
  <c r="BJ213" i="8"/>
  <c r="BJ214" i="8"/>
  <c r="BJ215" i="8"/>
  <c r="BJ216" i="8"/>
  <c r="BJ217" i="8"/>
  <c r="BJ218" i="8"/>
  <c r="BJ219" i="8"/>
  <c r="BJ220" i="8"/>
  <c r="BJ221" i="8"/>
  <c r="BJ222" i="8"/>
  <c r="BJ223" i="8"/>
  <c r="BJ224" i="8"/>
  <c r="BJ225" i="8"/>
  <c r="BJ226" i="8"/>
  <c r="BJ227" i="8"/>
  <c r="BJ228" i="8"/>
  <c r="BJ229" i="8"/>
  <c r="BJ230" i="8"/>
  <c r="BJ231" i="8"/>
  <c r="BJ232" i="8"/>
  <c r="BJ233" i="8"/>
  <c r="BJ234" i="8"/>
  <c r="BJ235" i="8"/>
  <c r="BJ236" i="8"/>
  <c r="BJ237" i="8"/>
  <c r="BJ238" i="8"/>
  <c r="BJ239" i="8"/>
  <c r="BJ240" i="8"/>
  <c r="BJ241" i="8"/>
  <c r="BJ242" i="8"/>
  <c r="BJ243" i="8"/>
  <c r="BJ244" i="8"/>
  <c r="BJ245" i="8"/>
  <c r="BJ246" i="8"/>
  <c r="BJ247" i="8"/>
  <c r="BJ248" i="8"/>
  <c r="BJ249" i="8"/>
  <c r="BJ250" i="8"/>
  <c r="BJ251" i="8"/>
  <c r="BJ252" i="8"/>
  <c r="BJ253" i="8"/>
  <c r="BJ254" i="8"/>
  <c r="BJ255" i="8"/>
  <c r="BJ256" i="8"/>
  <c r="BJ257" i="8"/>
  <c r="BJ258" i="8"/>
  <c r="BJ259" i="8"/>
  <c r="BJ260" i="8"/>
  <c r="BJ261" i="8"/>
  <c r="BJ262" i="8"/>
  <c r="BJ263" i="8"/>
  <c r="BJ264" i="8"/>
  <c r="BJ265" i="8"/>
  <c r="BJ266" i="8"/>
  <c r="BJ267" i="8"/>
  <c r="BJ268" i="8"/>
  <c r="BJ269" i="8"/>
  <c r="BJ270" i="8"/>
  <c r="BJ271" i="8"/>
  <c r="BJ272" i="8"/>
  <c r="BJ273" i="8"/>
  <c r="BJ274" i="8"/>
  <c r="BJ275" i="8"/>
  <c r="BJ276" i="8"/>
  <c r="BJ277" i="8"/>
  <c r="BJ278" i="8"/>
  <c r="BJ279" i="8"/>
  <c r="BJ280" i="8"/>
  <c r="BJ281" i="8"/>
  <c r="BJ282" i="8"/>
  <c r="BJ283" i="8"/>
  <c r="BJ284" i="8"/>
  <c r="BJ285" i="8"/>
  <c r="BJ286" i="8"/>
  <c r="BJ287" i="8"/>
  <c r="BJ288" i="8"/>
  <c r="BJ289" i="8"/>
  <c r="BJ290" i="8"/>
  <c r="BJ291" i="8"/>
  <c r="BJ292" i="8"/>
  <c r="BJ293" i="8"/>
  <c r="BJ294" i="8"/>
  <c r="BJ295" i="8"/>
  <c r="BJ296" i="8"/>
  <c r="BJ297" i="8"/>
  <c r="BJ298" i="8"/>
  <c r="BJ299" i="8"/>
  <c r="BJ300" i="8"/>
  <c r="BJ301" i="8"/>
  <c r="BJ302" i="8"/>
  <c r="BJ303" i="8"/>
  <c r="BJ304" i="8"/>
  <c r="BJ305" i="8"/>
  <c r="BJ306" i="8"/>
  <c r="BJ307" i="8"/>
  <c r="BJ308" i="8"/>
  <c r="BJ309" i="8"/>
  <c r="BJ310" i="8"/>
  <c r="BJ311" i="8"/>
  <c r="BJ312" i="8"/>
  <c r="BJ313" i="8"/>
  <c r="BJ314" i="8"/>
  <c r="BJ315" i="8"/>
  <c r="BJ316" i="8"/>
  <c r="BJ317" i="8"/>
  <c r="BJ318" i="8"/>
  <c r="BJ319" i="8"/>
  <c r="BJ320" i="8"/>
  <c r="BJ321" i="8"/>
  <c r="BJ322" i="8"/>
  <c r="BJ323" i="8"/>
  <c r="BJ324" i="8"/>
  <c r="BJ325" i="8"/>
  <c r="BJ326" i="8"/>
  <c r="BJ327" i="8"/>
  <c r="BJ328" i="8"/>
  <c r="BJ329" i="8"/>
  <c r="BJ330" i="8"/>
  <c r="BJ331" i="8"/>
  <c r="BJ332" i="8"/>
  <c r="BJ333" i="8"/>
  <c r="BJ334" i="8"/>
  <c r="BJ335" i="8"/>
  <c r="BJ336" i="8"/>
  <c r="BJ337" i="8"/>
  <c r="BJ338" i="8"/>
  <c r="BJ339" i="8"/>
  <c r="BJ340" i="8"/>
  <c r="BJ341" i="8"/>
  <c r="BJ342" i="8"/>
  <c r="BJ343" i="8"/>
  <c r="BJ344" i="8"/>
  <c r="BJ345" i="8"/>
  <c r="BJ346" i="8"/>
  <c r="BJ347" i="8"/>
  <c r="BJ348" i="8"/>
  <c r="BJ349" i="8"/>
  <c r="BJ350" i="8"/>
  <c r="BJ351" i="8"/>
  <c r="BJ352" i="8"/>
  <c r="BJ353" i="8"/>
  <c r="BJ354" i="8"/>
  <c r="BJ355" i="8"/>
  <c r="BJ356" i="8"/>
  <c r="BJ357" i="8"/>
  <c r="BJ358" i="8"/>
  <c r="BJ359" i="8"/>
  <c r="BJ360" i="8"/>
  <c r="BJ361" i="8"/>
  <c r="BJ362" i="8"/>
  <c r="BJ363" i="8"/>
  <c r="BJ364" i="8"/>
  <c r="BJ365" i="8"/>
  <c r="BJ366" i="8"/>
  <c r="BJ367" i="8"/>
  <c r="BJ368" i="8"/>
  <c r="BJ369" i="8"/>
  <c r="BJ370" i="8"/>
  <c r="BJ371" i="8"/>
  <c r="BJ372" i="8"/>
  <c r="BJ373" i="8"/>
  <c r="BJ374" i="8"/>
  <c r="BJ375" i="8"/>
  <c r="BJ376" i="8"/>
  <c r="BJ377" i="8"/>
  <c r="BJ378" i="8"/>
  <c r="BJ379" i="8"/>
  <c r="BJ380" i="8"/>
  <c r="BJ381" i="8"/>
  <c r="BJ382" i="8"/>
  <c r="BJ383" i="8"/>
  <c r="BJ384" i="8"/>
  <c r="BJ385" i="8"/>
  <c r="BJ386" i="8"/>
  <c r="BJ387" i="8"/>
  <c r="BJ388" i="8"/>
  <c r="BJ389" i="8"/>
  <c r="BJ390" i="8"/>
  <c r="BJ391" i="8"/>
  <c r="BJ392" i="8"/>
  <c r="BJ393" i="8"/>
  <c r="BJ394" i="8"/>
  <c r="BJ395" i="8"/>
  <c r="BJ396" i="8"/>
  <c r="BJ397" i="8"/>
  <c r="BJ398" i="8"/>
  <c r="BJ399" i="8"/>
  <c r="BJ400" i="8"/>
  <c r="BJ401" i="8"/>
  <c r="BJ402" i="8"/>
  <c r="BJ403" i="8"/>
  <c r="BJ404" i="8"/>
  <c r="BJ405" i="8"/>
  <c r="BJ406" i="8"/>
  <c r="BJ407" i="8"/>
  <c r="BJ408" i="8"/>
  <c r="BJ409" i="8"/>
  <c r="BJ410" i="8"/>
  <c r="BJ411" i="8"/>
  <c r="BJ412" i="8"/>
  <c r="BJ413" i="8"/>
  <c r="BJ414" i="8"/>
  <c r="BJ415" i="8"/>
  <c r="BJ416" i="8"/>
  <c r="BJ417" i="8"/>
  <c r="BJ418" i="8"/>
  <c r="BJ419" i="8"/>
  <c r="BJ420" i="8"/>
  <c r="BJ421" i="8"/>
  <c r="BJ422" i="8"/>
  <c r="BJ423" i="8"/>
  <c r="BJ424" i="8"/>
  <c r="BJ425" i="8"/>
  <c r="BJ426" i="8"/>
  <c r="BJ427" i="8"/>
  <c r="BJ428" i="8"/>
  <c r="BJ429" i="8"/>
  <c r="BJ430" i="8"/>
  <c r="BJ431" i="8"/>
  <c r="BJ432" i="8"/>
  <c r="BJ433" i="8"/>
  <c r="BJ434" i="8"/>
  <c r="BJ435" i="8"/>
  <c r="BJ436" i="8"/>
  <c r="BJ437" i="8"/>
  <c r="BJ438" i="8"/>
  <c r="BJ439" i="8"/>
  <c r="BJ440" i="8"/>
  <c r="BJ441" i="8"/>
  <c r="BJ442" i="8"/>
  <c r="BJ443" i="8"/>
  <c r="BJ444" i="8"/>
  <c r="BJ445" i="8"/>
  <c r="BJ446" i="8"/>
  <c r="BJ447" i="8"/>
  <c r="BJ448" i="8"/>
  <c r="BJ449" i="8"/>
  <c r="BJ450" i="8"/>
  <c r="BJ451" i="8"/>
  <c r="BJ452" i="8"/>
  <c r="BJ453" i="8"/>
  <c r="BJ454" i="8"/>
  <c r="BJ455" i="8"/>
  <c r="BJ456" i="8"/>
  <c r="BJ457" i="8"/>
  <c r="BJ458" i="8"/>
  <c r="BJ459" i="8"/>
  <c r="BJ460" i="8"/>
  <c r="BJ461" i="8"/>
  <c r="BJ462" i="8"/>
  <c r="BJ463" i="8"/>
  <c r="BJ464" i="8"/>
  <c r="BJ465" i="8"/>
  <c r="BJ466" i="8"/>
  <c r="BJ467" i="8"/>
  <c r="BJ468" i="8"/>
  <c r="BJ469" i="8"/>
  <c r="BJ470" i="8"/>
  <c r="BJ471" i="8"/>
  <c r="BJ472" i="8"/>
  <c r="BJ473" i="8"/>
  <c r="BJ474" i="8"/>
  <c r="BJ475" i="8"/>
  <c r="BJ476" i="8"/>
  <c r="BJ477" i="8"/>
  <c r="BJ478" i="8"/>
  <c r="BJ479" i="8"/>
  <c r="BJ480" i="8"/>
  <c r="BJ481" i="8"/>
  <c r="BJ482" i="8"/>
  <c r="BJ483" i="8"/>
  <c r="BJ484" i="8"/>
  <c r="BJ485" i="8"/>
  <c r="BJ486" i="8"/>
  <c r="BJ487" i="8"/>
  <c r="BJ488" i="8"/>
  <c r="BJ489" i="8"/>
  <c r="BJ490" i="8"/>
  <c r="BJ491" i="8"/>
  <c r="BJ492" i="8"/>
  <c r="BJ493" i="8"/>
  <c r="BJ494" i="8"/>
  <c r="BJ495" i="8"/>
  <c r="BJ496" i="8"/>
  <c r="BJ497" i="8"/>
  <c r="BJ498" i="8"/>
  <c r="BJ499" i="8"/>
  <c r="BJ500" i="8"/>
  <c r="BJ501" i="8"/>
  <c r="BJ502" i="8"/>
  <c r="BJ503" i="8"/>
  <c r="BJ504" i="8"/>
  <c r="BJ505" i="8"/>
  <c r="BJ506" i="8"/>
  <c r="BJ507" i="8"/>
  <c r="BJ508" i="8"/>
  <c r="BJ509" i="8"/>
  <c r="BJ510" i="8"/>
  <c r="BJ511" i="8"/>
  <c r="BJ512" i="8"/>
  <c r="BJ513" i="8"/>
  <c r="BJ514" i="8"/>
  <c r="BJ515" i="8"/>
  <c r="BJ516" i="8"/>
  <c r="BJ517" i="8"/>
  <c r="BJ518" i="8"/>
  <c r="BJ519" i="8"/>
  <c r="BJ520" i="8"/>
  <c r="BJ521" i="8"/>
  <c r="BJ522" i="8"/>
  <c r="BJ523" i="8"/>
  <c r="BJ524" i="8"/>
  <c r="BJ525" i="8"/>
  <c r="BJ526" i="8"/>
  <c r="BJ527" i="8"/>
  <c r="BJ528" i="8"/>
  <c r="BJ529" i="8"/>
  <c r="BJ530" i="8"/>
  <c r="BJ531" i="8"/>
  <c r="BJ532" i="8"/>
  <c r="BJ533" i="8"/>
  <c r="BJ534" i="8"/>
  <c r="BJ535" i="8"/>
  <c r="BJ536" i="8"/>
  <c r="BJ537" i="8"/>
  <c r="BJ538" i="8"/>
  <c r="BJ539" i="8"/>
  <c r="BJ540" i="8"/>
  <c r="BJ541" i="8"/>
  <c r="BJ542" i="8"/>
  <c r="BJ543" i="8"/>
  <c r="BJ544" i="8"/>
  <c r="BJ545" i="8"/>
  <c r="BJ546" i="8"/>
  <c r="BJ547" i="8"/>
  <c r="BJ548" i="8"/>
  <c r="BJ549" i="8"/>
  <c r="BJ550" i="8"/>
  <c r="BJ551" i="8"/>
  <c r="BJ552" i="8"/>
  <c r="BJ553" i="8"/>
  <c r="BJ554" i="8"/>
  <c r="BJ555" i="8"/>
  <c r="BJ556" i="8"/>
  <c r="BJ557" i="8"/>
  <c r="BJ558" i="8"/>
  <c r="BJ559" i="8"/>
  <c r="BJ560" i="8"/>
  <c r="BJ561" i="8"/>
  <c r="BJ562" i="8"/>
  <c r="BJ563" i="8"/>
  <c r="BJ564" i="8"/>
  <c r="BJ565" i="8"/>
  <c r="BJ566" i="8"/>
  <c r="BJ567" i="8"/>
  <c r="BJ568" i="8"/>
  <c r="BJ569" i="8"/>
  <c r="BJ570" i="8"/>
  <c r="BJ571" i="8"/>
  <c r="BJ572" i="8"/>
  <c r="BJ573" i="8"/>
  <c r="BJ574" i="8"/>
  <c r="BJ575" i="8"/>
  <c r="BJ576" i="8"/>
  <c r="BJ577" i="8"/>
  <c r="BJ578" i="8"/>
  <c r="BJ579" i="8"/>
  <c r="BJ580" i="8"/>
  <c r="BJ581" i="8"/>
  <c r="BJ582" i="8"/>
  <c r="BJ583" i="8"/>
  <c r="BJ584" i="8"/>
  <c r="BJ585" i="8"/>
  <c r="BJ586" i="8"/>
  <c r="BJ587" i="8"/>
  <c r="BJ588" i="8"/>
  <c r="BJ589" i="8"/>
  <c r="BJ590" i="8"/>
  <c r="BJ591" i="8"/>
  <c r="BJ592" i="8"/>
  <c r="BJ593" i="8"/>
  <c r="BJ594" i="8"/>
  <c r="BJ595" i="8"/>
  <c r="BJ596" i="8"/>
  <c r="BJ597" i="8"/>
  <c r="BJ598" i="8"/>
  <c r="BJ599" i="8"/>
  <c r="BJ600" i="8"/>
  <c r="BJ601" i="8"/>
  <c r="BJ602" i="8"/>
  <c r="BJ603" i="8"/>
  <c r="BJ604" i="8"/>
  <c r="BJ605" i="8"/>
  <c r="BJ606" i="8"/>
  <c r="BJ607" i="8"/>
  <c r="BJ608" i="8"/>
  <c r="BJ609" i="8"/>
  <c r="BJ610" i="8"/>
  <c r="BJ611" i="8"/>
  <c r="BJ612" i="8"/>
  <c r="BJ613" i="8"/>
  <c r="BJ614" i="8"/>
  <c r="BJ615" i="8"/>
  <c r="BJ616" i="8"/>
  <c r="BJ617" i="8"/>
  <c r="BJ618" i="8"/>
  <c r="BJ619" i="8"/>
  <c r="BJ620" i="8"/>
  <c r="BJ621" i="8"/>
  <c r="BJ622" i="8"/>
  <c r="BJ623" i="8"/>
  <c r="BJ624" i="8"/>
  <c r="BJ625" i="8"/>
  <c r="BJ626" i="8"/>
  <c r="BJ627" i="8"/>
  <c r="BJ628" i="8"/>
  <c r="BJ629" i="8"/>
  <c r="BJ630" i="8"/>
  <c r="BJ631" i="8"/>
  <c r="BJ632" i="8"/>
  <c r="BJ633" i="8"/>
  <c r="BJ634" i="8"/>
  <c r="BJ635" i="8"/>
  <c r="BJ636" i="8"/>
  <c r="BJ637" i="8"/>
  <c r="BJ638" i="8"/>
  <c r="BJ639" i="8"/>
  <c r="BJ640" i="8"/>
  <c r="BJ641" i="8"/>
  <c r="BJ642" i="8"/>
  <c r="BJ643" i="8"/>
  <c r="BJ644" i="8"/>
  <c r="BJ645" i="8"/>
  <c r="BJ646" i="8"/>
  <c r="BJ647" i="8"/>
  <c r="BJ648" i="8"/>
  <c r="BJ649" i="8"/>
  <c r="BJ650" i="8"/>
  <c r="BJ651" i="8"/>
  <c r="BJ652" i="8"/>
  <c r="BJ653" i="8"/>
  <c r="BJ654" i="8"/>
  <c r="BJ655" i="8"/>
  <c r="BJ656" i="8"/>
  <c r="BJ657" i="8"/>
  <c r="BJ658" i="8"/>
  <c r="BJ659" i="8"/>
  <c r="BJ660" i="8"/>
  <c r="BJ661" i="8"/>
  <c r="BJ662" i="8"/>
  <c r="BJ663" i="8"/>
  <c r="BJ664" i="8"/>
  <c r="BJ665" i="8"/>
  <c r="BJ666" i="8"/>
  <c r="BJ667" i="8"/>
  <c r="BJ668" i="8"/>
  <c r="BJ669" i="8"/>
  <c r="BJ670" i="8"/>
  <c r="BJ671" i="8"/>
  <c r="BJ672" i="8"/>
  <c r="BJ673" i="8"/>
  <c r="BJ674" i="8"/>
  <c r="BJ675" i="8"/>
  <c r="BJ676" i="8"/>
  <c r="BJ677" i="8"/>
  <c r="BJ678" i="8"/>
  <c r="BJ679" i="8"/>
  <c r="BJ680" i="8"/>
  <c r="BJ681" i="8"/>
  <c r="BJ682" i="8"/>
  <c r="BJ683" i="8"/>
  <c r="BJ684" i="8"/>
  <c r="BJ685" i="8"/>
  <c r="BJ686" i="8"/>
  <c r="BJ687" i="8"/>
  <c r="BJ688" i="8"/>
  <c r="BJ689" i="8"/>
  <c r="BJ690" i="8"/>
  <c r="BJ691" i="8"/>
  <c r="BJ692" i="8"/>
  <c r="BJ693" i="8"/>
  <c r="BJ694" i="8"/>
  <c r="BJ695" i="8"/>
  <c r="BJ696" i="8"/>
  <c r="BJ697" i="8"/>
  <c r="BJ698" i="8"/>
  <c r="BJ699" i="8"/>
  <c r="BJ700" i="8"/>
  <c r="BJ701" i="8"/>
  <c r="BJ702" i="8"/>
  <c r="BJ703" i="8"/>
  <c r="BJ704" i="8"/>
  <c r="BJ705" i="8"/>
  <c r="BJ706" i="8"/>
  <c r="BJ707" i="8"/>
  <c r="BJ708" i="8"/>
  <c r="BJ709" i="8"/>
  <c r="BJ710" i="8"/>
  <c r="BJ711" i="8"/>
  <c r="BJ712" i="8"/>
  <c r="BJ713" i="8"/>
  <c r="BJ714" i="8"/>
  <c r="BJ715" i="8"/>
  <c r="BJ716" i="8"/>
  <c r="BJ717" i="8"/>
  <c r="BJ718" i="8"/>
  <c r="BJ719" i="8"/>
  <c r="BJ720" i="8"/>
  <c r="BJ721" i="8"/>
  <c r="BJ722" i="8"/>
  <c r="BJ723" i="8"/>
  <c r="BJ724" i="8"/>
  <c r="BJ725" i="8"/>
  <c r="BJ726" i="8"/>
  <c r="BJ727" i="8"/>
  <c r="BJ728" i="8"/>
  <c r="BJ729" i="8"/>
  <c r="BJ730" i="8"/>
  <c r="BJ731" i="8"/>
  <c r="BJ732" i="8"/>
  <c r="BJ733" i="8"/>
  <c r="BJ734" i="8"/>
  <c r="BJ735" i="8"/>
  <c r="BJ736" i="8"/>
  <c r="BJ737" i="8"/>
  <c r="BJ738" i="8"/>
  <c r="BJ739" i="8"/>
  <c r="BJ740" i="8"/>
  <c r="BJ741" i="8"/>
  <c r="BJ742" i="8"/>
  <c r="BJ743" i="8"/>
  <c r="BJ744" i="8"/>
  <c r="BJ745" i="8"/>
  <c r="BJ746" i="8"/>
  <c r="BJ747" i="8"/>
  <c r="BJ748" i="8"/>
  <c r="BJ749" i="8"/>
  <c r="BJ750" i="8"/>
  <c r="BJ751" i="8"/>
  <c r="BJ752" i="8"/>
  <c r="BJ753" i="8"/>
  <c r="BJ754" i="8"/>
  <c r="BJ755" i="8"/>
  <c r="BJ756" i="8"/>
  <c r="BJ757" i="8"/>
  <c r="BJ758" i="8"/>
  <c r="BJ759" i="8"/>
  <c r="BJ760" i="8"/>
  <c r="BJ761" i="8"/>
  <c r="BJ762" i="8"/>
  <c r="BJ763" i="8"/>
  <c r="BJ764" i="8"/>
  <c r="BJ765" i="8"/>
  <c r="BJ766" i="8"/>
  <c r="BJ767" i="8"/>
  <c r="BJ768" i="8"/>
  <c r="BJ769" i="8"/>
  <c r="BJ770" i="8"/>
  <c r="BJ771" i="8"/>
  <c r="BJ772" i="8"/>
  <c r="BJ773" i="8"/>
  <c r="BJ774" i="8"/>
  <c r="BJ775" i="8"/>
  <c r="BJ776" i="8"/>
  <c r="BJ777" i="8"/>
  <c r="BJ778" i="8"/>
  <c r="BJ779" i="8"/>
  <c r="BJ780" i="8"/>
  <c r="BJ781" i="8"/>
  <c r="BJ782" i="8"/>
  <c r="BJ783" i="8"/>
  <c r="BJ784" i="8"/>
  <c r="BJ785" i="8"/>
  <c r="BJ786" i="8"/>
  <c r="BJ787" i="8"/>
  <c r="BJ788" i="8"/>
  <c r="BJ789" i="8"/>
  <c r="BJ790" i="8"/>
  <c r="BJ791" i="8"/>
  <c r="BJ792" i="8"/>
  <c r="BJ793" i="8"/>
  <c r="BJ794" i="8"/>
  <c r="BJ795" i="8"/>
  <c r="BJ796" i="8"/>
  <c r="BJ797" i="8"/>
  <c r="BJ798" i="8"/>
  <c r="BJ799" i="8"/>
  <c r="BJ800" i="8"/>
  <c r="BJ801" i="8"/>
  <c r="BJ802" i="8"/>
  <c r="BJ803" i="8"/>
  <c r="BJ804" i="8"/>
  <c r="BJ805" i="8"/>
  <c r="BJ806" i="8"/>
  <c r="BJ807" i="8"/>
  <c r="BJ808" i="8"/>
  <c r="BJ809" i="8"/>
  <c r="BJ810" i="8"/>
  <c r="BJ811" i="8"/>
  <c r="BJ812" i="8"/>
  <c r="BJ813" i="8"/>
  <c r="BJ814" i="8"/>
  <c r="BJ815" i="8"/>
  <c r="BJ816" i="8"/>
  <c r="BJ817" i="8"/>
  <c r="BJ818" i="8"/>
  <c r="BJ819" i="8"/>
  <c r="BJ820" i="8"/>
  <c r="BJ821" i="8"/>
  <c r="BJ822" i="8"/>
  <c r="BJ823" i="8"/>
  <c r="BJ824" i="8"/>
  <c r="BJ825" i="8"/>
  <c r="BJ826" i="8"/>
  <c r="BJ827" i="8"/>
  <c r="BJ828" i="8"/>
  <c r="BJ829" i="8"/>
  <c r="BJ830" i="8"/>
  <c r="BJ831" i="8"/>
  <c r="BJ832" i="8"/>
  <c r="BJ833" i="8"/>
  <c r="BJ834" i="8"/>
  <c r="BJ835" i="8"/>
  <c r="BJ836" i="8"/>
  <c r="BJ837" i="8"/>
  <c r="BJ838" i="8"/>
  <c r="BJ839" i="8"/>
  <c r="BJ840" i="8"/>
  <c r="BJ841" i="8"/>
  <c r="BJ842" i="8"/>
  <c r="BJ843" i="8"/>
  <c r="BJ844" i="8"/>
  <c r="BJ845" i="8"/>
  <c r="BJ846" i="8"/>
  <c r="BJ847" i="8"/>
  <c r="BJ848" i="8"/>
  <c r="BJ849" i="8"/>
  <c r="BJ850" i="8"/>
  <c r="BJ851" i="8"/>
  <c r="BJ852" i="8"/>
  <c r="BJ853" i="8"/>
  <c r="BJ854" i="8"/>
  <c r="BJ855" i="8"/>
  <c r="BJ856" i="8"/>
  <c r="BJ857" i="8"/>
  <c r="BJ858" i="8"/>
  <c r="BJ859" i="8"/>
  <c r="BJ860" i="8"/>
  <c r="BJ861" i="8"/>
  <c r="BJ862" i="8"/>
  <c r="BJ863" i="8"/>
  <c r="BJ864" i="8"/>
  <c r="BJ865" i="8"/>
  <c r="BJ866" i="8"/>
  <c r="BJ867" i="8"/>
  <c r="BJ868" i="8"/>
  <c r="BJ869" i="8"/>
  <c r="BJ870" i="8"/>
  <c r="BJ871" i="8"/>
  <c r="BJ872" i="8"/>
  <c r="BJ873" i="8"/>
  <c r="BJ874" i="8"/>
  <c r="BJ875" i="8"/>
  <c r="BJ876" i="8"/>
  <c r="BJ877" i="8"/>
  <c r="BJ878" i="8"/>
  <c r="BJ879" i="8"/>
  <c r="BJ880" i="8"/>
  <c r="BJ881" i="8"/>
  <c r="BJ882" i="8"/>
  <c r="BJ883" i="8"/>
  <c r="BJ884" i="8"/>
  <c r="BJ885" i="8"/>
  <c r="BJ886" i="8"/>
  <c r="BJ887" i="8"/>
  <c r="BJ888" i="8"/>
  <c r="BJ889" i="8"/>
  <c r="BJ890" i="8"/>
  <c r="BJ891" i="8"/>
  <c r="BJ892" i="8"/>
  <c r="BJ893" i="8"/>
  <c r="BJ894" i="8"/>
  <c r="BJ895" i="8"/>
  <c r="BJ896" i="8"/>
  <c r="BJ897" i="8"/>
  <c r="BJ898" i="8"/>
  <c r="BJ899" i="8"/>
  <c r="BJ900" i="8"/>
  <c r="BJ901" i="8"/>
  <c r="BJ902" i="8"/>
  <c r="BJ903" i="8"/>
  <c r="BJ904" i="8"/>
  <c r="BJ905" i="8"/>
  <c r="BJ906" i="8"/>
  <c r="BJ907" i="8"/>
  <c r="BJ908" i="8"/>
  <c r="BJ909" i="8"/>
  <c r="BJ910" i="8"/>
  <c r="BJ911" i="8"/>
  <c r="BJ912" i="8"/>
  <c r="BJ913" i="8"/>
  <c r="BJ914" i="8"/>
  <c r="BJ915" i="8"/>
  <c r="BJ916" i="8"/>
  <c r="BJ917" i="8"/>
  <c r="BJ918" i="8"/>
  <c r="BJ919" i="8"/>
  <c r="BJ920" i="8"/>
  <c r="BJ921" i="8"/>
  <c r="BJ922" i="8"/>
  <c r="BJ923" i="8"/>
  <c r="BJ924" i="8"/>
  <c r="BJ925" i="8"/>
  <c r="BJ926" i="8"/>
  <c r="BJ927" i="8"/>
  <c r="BJ928" i="8"/>
  <c r="BJ929" i="8"/>
  <c r="BJ930" i="8"/>
  <c r="BJ931" i="8"/>
  <c r="BJ932" i="8"/>
  <c r="BJ933" i="8"/>
  <c r="BJ934" i="8"/>
  <c r="BJ935" i="8"/>
  <c r="BJ936" i="8"/>
  <c r="BJ937" i="8"/>
  <c r="BJ938" i="8"/>
  <c r="BJ939" i="8"/>
  <c r="BJ940" i="8"/>
  <c r="BJ941" i="8"/>
  <c r="BJ942" i="8"/>
  <c r="BJ943" i="8"/>
  <c r="BJ944" i="8"/>
  <c r="BJ945" i="8"/>
  <c r="BJ946" i="8"/>
  <c r="BJ947" i="8"/>
  <c r="BJ948" i="8"/>
  <c r="BJ949" i="8"/>
  <c r="BJ950" i="8"/>
  <c r="BJ951" i="8"/>
  <c r="BJ952" i="8"/>
  <c r="BJ953" i="8"/>
  <c r="BJ954" i="8"/>
  <c r="BJ955" i="8"/>
  <c r="BJ956" i="8"/>
  <c r="BJ957" i="8"/>
  <c r="BJ958" i="8"/>
  <c r="BJ959" i="8"/>
  <c r="BJ960" i="8"/>
  <c r="BJ961" i="8"/>
  <c r="BJ962" i="8"/>
  <c r="BJ963" i="8"/>
  <c r="BJ964" i="8"/>
  <c r="BJ965" i="8"/>
  <c r="BJ966" i="8"/>
  <c r="BJ967" i="8"/>
  <c r="BJ968" i="8"/>
  <c r="BJ969" i="8"/>
  <c r="BJ970" i="8"/>
  <c r="BJ971" i="8"/>
  <c r="BJ972" i="8"/>
  <c r="BJ973" i="8"/>
  <c r="BJ974" i="8"/>
  <c r="BJ975" i="8"/>
  <c r="BJ976" i="8"/>
  <c r="BJ977" i="8"/>
  <c r="BJ978" i="8"/>
  <c r="BJ979" i="8"/>
  <c r="BJ980" i="8"/>
  <c r="BJ981" i="8"/>
  <c r="BJ982" i="8"/>
  <c r="BJ983" i="8"/>
  <c r="BJ984" i="8"/>
  <c r="BJ985" i="8"/>
  <c r="BJ986" i="8"/>
  <c r="BJ987" i="8"/>
  <c r="BJ988" i="8"/>
  <c r="BJ989" i="8"/>
  <c r="BJ990" i="8"/>
  <c r="BJ991" i="8"/>
  <c r="BJ992" i="8"/>
  <c r="BJ993" i="8"/>
  <c r="BJ994" i="8"/>
  <c r="BJ995" i="8"/>
  <c r="BJ996" i="8"/>
  <c r="BJ997" i="8"/>
  <c r="BJ998" i="8"/>
  <c r="BJ999" i="8"/>
  <c r="BJ1000" i="8"/>
  <c r="BJ1001" i="8"/>
  <c r="BJ1002" i="8"/>
  <c r="BJ1003" i="8"/>
  <c r="BJ1004" i="8"/>
  <c r="BJ1005" i="8"/>
  <c r="BJ1006" i="8"/>
  <c r="BJ1007" i="8"/>
  <c r="BJ1008" i="8"/>
  <c r="BJ1009" i="8"/>
  <c r="BJ1010" i="8"/>
  <c r="BJ1011" i="8"/>
  <c r="BJ1012" i="8"/>
  <c r="BJ1013" i="8"/>
  <c r="BJ1014" i="8"/>
  <c r="BJ1015" i="8"/>
  <c r="BJ1016" i="8"/>
  <c r="BJ1017" i="8"/>
  <c r="BJ1018" i="8"/>
  <c r="BJ1019" i="8"/>
  <c r="BJ1020" i="8"/>
  <c r="BJ1021" i="8"/>
  <c r="BJ1022" i="8"/>
  <c r="BJ1023" i="8"/>
  <c r="BJ1024" i="8"/>
  <c r="BJ1025" i="8"/>
  <c r="BJ1026" i="8"/>
  <c r="BJ1027" i="8"/>
  <c r="BJ1028" i="8"/>
  <c r="BJ1029" i="8"/>
  <c r="BJ1030" i="8"/>
  <c r="BJ1031" i="8"/>
  <c r="BJ1032" i="8"/>
  <c r="BJ1033" i="8"/>
  <c r="BJ1034" i="8"/>
  <c r="BJ1035" i="8"/>
  <c r="BJ1036" i="8"/>
  <c r="BJ1037" i="8"/>
  <c r="BJ1038" i="8"/>
  <c r="BJ1039" i="8"/>
  <c r="BJ1040" i="8"/>
  <c r="BJ1041" i="8"/>
  <c r="BJ1042" i="8"/>
  <c r="BJ1043" i="8"/>
  <c r="BJ1044" i="8"/>
  <c r="BJ1045" i="8"/>
  <c r="BJ1046" i="8"/>
  <c r="BJ1047" i="8"/>
  <c r="BJ1048" i="8"/>
  <c r="BJ1049" i="8"/>
  <c r="BJ1050" i="8"/>
  <c r="BJ1051" i="8"/>
  <c r="BJ1052" i="8"/>
  <c r="BJ1053" i="8"/>
  <c r="BJ1054" i="8"/>
  <c r="BJ1055" i="8"/>
  <c r="BJ1056" i="8"/>
  <c r="BJ1057" i="8"/>
  <c r="BJ1058" i="8"/>
  <c r="BJ1059" i="8"/>
  <c r="BJ1060" i="8"/>
  <c r="BJ1061" i="8"/>
  <c r="BJ1062" i="8"/>
  <c r="BJ1063" i="8"/>
  <c r="BJ1064" i="8"/>
  <c r="BJ1065" i="8"/>
  <c r="BJ1066" i="8"/>
  <c r="BJ1067" i="8"/>
  <c r="BJ1068" i="8"/>
  <c r="BJ1069" i="8"/>
  <c r="BJ1070" i="8"/>
  <c r="BJ1071" i="8"/>
  <c r="BJ1072" i="8"/>
  <c r="BJ1073" i="8"/>
  <c r="BJ1074" i="8"/>
  <c r="BJ1075" i="8"/>
  <c r="BJ1076" i="8"/>
  <c r="BJ1077" i="8"/>
  <c r="BJ1078" i="8"/>
  <c r="BJ1079" i="8"/>
  <c r="BJ1080" i="8"/>
  <c r="BJ1081" i="8"/>
  <c r="BJ1082" i="8"/>
  <c r="BJ1083" i="8"/>
  <c r="BJ1084" i="8"/>
  <c r="BJ1085" i="8"/>
  <c r="BJ1086" i="8"/>
  <c r="BJ1087" i="8"/>
  <c r="BJ1088" i="8"/>
  <c r="BJ1089" i="8"/>
  <c r="BJ1090" i="8"/>
  <c r="BJ1091" i="8"/>
  <c r="BJ1092" i="8"/>
  <c r="BJ1093" i="8"/>
  <c r="BJ1094" i="8"/>
  <c r="BJ1095" i="8"/>
  <c r="BJ1096" i="8"/>
  <c r="BJ1097" i="8"/>
  <c r="BJ1098" i="8"/>
  <c r="BJ1099" i="8"/>
  <c r="BJ1100" i="8"/>
  <c r="BJ1101" i="8"/>
  <c r="BJ1102" i="8"/>
  <c r="BJ1103" i="8"/>
  <c r="BJ1104" i="8"/>
  <c r="BJ1105" i="8"/>
  <c r="BJ1106" i="8"/>
  <c r="BJ1107" i="8"/>
  <c r="BJ1108" i="8"/>
  <c r="BJ1109" i="8"/>
  <c r="BJ1110" i="8"/>
  <c r="BJ1111" i="8"/>
  <c r="BJ1112" i="8"/>
  <c r="BJ1113" i="8"/>
  <c r="BJ1114" i="8"/>
  <c r="BJ1115" i="8"/>
  <c r="BJ1116" i="8"/>
  <c r="BJ1117" i="8"/>
  <c r="BJ1118" i="8"/>
  <c r="BJ1119" i="8"/>
  <c r="BJ1120" i="8"/>
  <c r="BJ1121" i="8"/>
  <c r="BJ1122" i="8"/>
  <c r="BJ1123" i="8"/>
  <c r="BJ1124" i="8"/>
  <c r="BJ1125" i="8"/>
  <c r="BJ1126" i="8"/>
  <c r="BJ1127" i="8"/>
  <c r="BJ1128" i="8"/>
  <c r="BJ1129" i="8"/>
  <c r="BJ1130" i="8"/>
  <c r="BJ1131" i="8"/>
  <c r="BJ1132" i="8"/>
  <c r="BJ1133" i="8"/>
  <c r="BJ1134" i="8"/>
  <c r="BJ1135" i="8"/>
  <c r="BJ1136" i="8"/>
  <c r="BJ1137" i="8"/>
  <c r="BJ1138" i="8"/>
  <c r="BJ1139" i="8"/>
  <c r="BJ1140" i="8"/>
  <c r="BJ1141" i="8"/>
  <c r="BJ1142" i="8"/>
  <c r="BJ1143" i="8"/>
  <c r="BJ1144" i="8"/>
  <c r="BJ1145" i="8"/>
  <c r="BJ1146" i="8"/>
  <c r="BJ1147" i="8"/>
  <c r="BJ1148" i="8"/>
  <c r="BJ1149" i="8"/>
  <c r="BJ1150" i="8"/>
  <c r="BJ1151" i="8"/>
  <c r="BJ1152" i="8"/>
  <c r="BJ1153" i="8"/>
  <c r="BJ1154" i="8"/>
  <c r="BJ1155" i="8"/>
  <c r="BJ1156" i="8"/>
  <c r="BJ1157" i="8"/>
  <c r="BJ1158" i="8"/>
  <c r="BJ1159" i="8"/>
  <c r="BJ1160" i="8"/>
  <c r="BJ1161" i="8"/>
  <c r="BJ1162" i="8"/>
  <c r="BJ1163" i="8"/>
  <c r="BJ1164" i="8"/>
  <c r="BJ1165" i="8"/>
  <c r="BJ1166" i="8"/>
  <c r="BJ1167" i="8"/>
  <c r="BJ1168" i="8"/>
  <c r="BJ1169" i="8"/>
  <c r="BJ1170" i="8"/>
  <c r="BJ1171" i="8"/>
  <c r="BJ1172" i="8"/>
  <c r="BJ1173" i="8"/>
  <c r="BJ1174" i="8"/>
  <c r="BJ1175" i="8"/>
  <c r="BJ1176" i="8"/>
  <c r="BJ1177" i="8"/>
  <c r="BJ1178" i="8"/>
  <c r="BJ1179" i="8"/>
  <c r="BJ1180" i="8"/>
  <c r="BJ1181" i="8"/>
  <c r="BJ1182" i="8"/>
  <c r="BJ1183" i="8"/>
  <c r="BJ1184" i="8"/>
  <c r="BJ1185" i="8"/>
  <c r="BJ1186" i="8"/>
  <c r="BJ1187" i="8"/>
  <c r="BJ1188" i="8"/>
  <c r="BJ1189" i="8"/>
  <c r="BJ1190" i="8"/>
  <c r="BJ1191" i="8"/>
  <c r="BJ1192" i="8"/>
  <c r="BJ1193" i="8"/>
  <c r="BJ1194" i="8"/>
  <c r="BJ1195" i="8"/>
  <c r="BJ1196" i="8"/>
  <c r="BJ1197" i="8"/>
  <c r="BJ1198" i="8"/>
  <c r="BJ1199" i="8"/>
  <c r="BJ1200" i="8"/>
  <c r="BJ1201" i="8"/>
  <c r="BJ1202" i="8"/>
  <c r="BJ1203" i="8"/>
  <c r="BJ1204" i="8"/>
  <c r="BJ1205" i="8"/>
  <c r="BJ1206" i="8"/>
  <c r="BJ1207" i="8"/>
  <c r="BJ1208" i="8"/>
  <c r="BJ1209" i="8"/>
  <c r="BJ1210" i="8"/>
  <c r="BJ1211" i="8"/>
  <c r="BJ1212" i="8"/>
  <c r="BJ1213" i="8"/>
  <c r="BJ1214" i="8"/>
  <c r="BJ1215" i="8"/>
  <c r="BJ1216" i="8"/>
  <c r="BJ1217" i="8"/>
  <c r="BJ1218" i="8"/>
  <c r="BJ1219" i="8"/>
  <c r="BJ1220" i="8"/>
  <c r="BJ1221" i="8"/>
  <c r="BJ1222" i="8"/>
  <c r="BJ1223" i="8"/>
  <c r="BJ1224" i="8"/>
  <c r="BJ1225" i="8"/>
  <c r="BJ1226" i="8"/>
  <c r="BJ1227" i="8"/>
  <c r="BJ1228" i="8"/>
  <c r="BJ1229" i="8"/>
  <c r="BJ1230" i="8"/>
  <c r="BJ1231" i="8"/>
  <c r="BJ1232" i="8"/>
  <c r="BJ1233" i="8"/>
  <c r="BJ1234" i="8"/>
  <c r="BJ1235" i="8"/>
  <c r="BJ1236" i="8"/>
  <c r="BJ1237" i="8"/>
  <c r="BJ1238" i="8"/>
  <c r="BJ1239" i="8"/>
  <c r="BJ1240" i="8"/>
  <c r="BJ1241" i="8"/>
  <c r="BJ1242" i="8"/>
  <c r="BJ1243" i="8"/>
  <c r="BJ1244" i="8"/>
  <c r="BJ1245" i="8"/>
  <c r="BJ1246" i="8"/>
  <c r="BJ1247" i="8"/>
  <c r="BJ1248" i="8"/>
  <c r="BJ1249" i="8"/>
  <c r="BJ1250" i="8"/>
  <c r="BJ1251" i="8"/>
  <c r="BJ1252" i="8"/>
  <c r="BJ1253" i="8"/>
  <c r="BJ1254" i="8"/>
  <c r="BJ1255" i="8"/>
  <c r="BJ1256" i="8"/>
  <c r="BJ1257" i="8"/>
  <c r="BJ1258" i="8"/>
  <c r="BJ1259" i="8"/>
  <c r="BJ1260" i="8"/>
  <c r="BJ1261" i="8"/>
  <c r="BJ1262" i="8"/>
  <c r="BJ1263" i="8"/>
  <c r="BJ1264" i="8"/>
  <c r="BJ1265" i="8"/>
  <c r="BJ1266" i="8"/>
  <c r="BJ1267" i="8"/>
  <c r="BJ1268" i="8"/>
  <c r="BJ1269" i="8"/>
  <c r="BJ1270" i="8"/>
  <c r="BJ1271" i="8"/>
  <c r="BJ1272" i="8"/>
  <c r="BJ1273" i="8"/>
  <c r="BJ1274" i="8"/>
  <c r="BJ1275" i="8"/>
  <c r="BJ1276" i="8"/>
  <c r="BJ1277" i="8"/>
  <c r="BJ1278" i="8"/>
  <c r="BJ1279" i="8"/>
  <c r="BJ1280" i="8"/>
  <c r="BJ1281" i="8"/>
  <c r="BJ1282" i="8"/>
  <c r="BJ1283" i="8"/>
  <c r="BJ1284" i="8"/>
  <c r="BJ1285" i="8"/>
  <c r="BJ1286" i="8"/>
  <c r="BJ1287" i="8"/>
  <c r="BJ1288" i="8"/>
  <c r="BJ1289" i="8"/>
  <c r="BJ1290" i="8"/>
  <c r="BJ1291" i="8"/>
  <c r="BJ1292" i="8"/>
  <c r="BJ1293" i="8"/>
  <c r="BJ1294" i="8"/>
  <c r="BJ1295" i="8"/>
  <c r="BJ1296" i="8"/>
  <c r="BJ1297" i="8"/>
  <c r="BJ1298" i="8"/>
  <c r="BJ1299" i="8"/>
  <c r="BJ1300" i="8"/>
  <c r="BJ1301" i="8"/>
  <c r="BJ1302" i="8"/>
  <c r="BJ1303" i="8"/>
  <c r="BJ1304" i="8"/>
  <c r="BJ1305" i="8"/>
  <c r="BJ1306" i="8"/>
  <c r="BJ1307" i="8"/>
  <c r="BJ1308" i="8"/>
  <c r="BJ1309" i="8"/>
  <c r="BJ1310" i="8"/>
  <c r="BJ1311" i="8"/>
  <c r="BJ1312" i="8"/>
  <c r="BJ1313" i="8"/>
  <c r="BJ1314" i="8"/>
  <c r="BJ1315" i="8"/>
  <c r="BJ1316" i="8"/>
  <c r="BJ1317" i="8"/>
  <c r="BJ1318" i="8"/>
  <c r="BJ1319" i="8"/>
  <c r="BJ1320" i="8"/>
  <c r="BJ1321" i="8"/>
  <c r="BJ1322" i="8"/>
  <c r="BJ1323" i="8"/>
  <c r="BJ1324" i="8"/>
  <c r="BJ1325" i="8"/>
  <c r="BJ1326" i="8"/>
  <c r="BJ1327" i="8"/>
  <c r="BJ1328" i="8"/>
  <c r="BJ1329" i="8"/>
  <c r="BJ1330" i="8"/>
  <c r="BJ1331" i="8"/>
  <c r="BJ1332" i="8"/>
  <c r="BJ1333" i="8"/>
  <c r="BJ1334" i="8"/>
  <c r="BJ1335" i="8"/>
  <c r="BJ1336" i="8"/>
  <c r="BJ1337" i="8"/>
  <c r="BJ1338" i="8"/>
  <c r="BJ1339" i="8"/>
  <c r="BJ1340" i="8"/>
  <c r="BJ1341" i="8"/>
  <c r="BJ1342" i="8"/>
  <c r="BJ1343" i="8"/>
  <c r="BJ1344" i="8"/>
  <c r="BJ1345" i="8"/>
  <c r="BJ1346" i="8"/>
  <c r="BJ1347" i="8"/>
  <c r="BJ1348" i="8"/>
  <c r="BJ1349" i="8"/>
  <c r="BJ1350" i="8"/>
  <c r="BJ1351" i="8"/>
  <c r="BJ1352" i="8"/>
  <c r="BJ1353" i="8"/>
  <c r="BJ1354" i="8"/>
  <c r="BJ1355" i="8"/>
  <c r="BJ1356" i="8"/>
  <c r="BJ1357" i="8"/>
  <c r="BJ1358" i="8"/>
  <c r="BJ1359" i="8"/>
  <c r="BJ1360" i="8"/>
  <c r="BJ1361" i="8"/>
  <c r="BJ1362" i="8"/>
  <c r="BJ1363" i="8"/>
  <c r="BJ1364" i="8"/>
  <c r="BJ1365" i="8"/>
  <c r="BJ1366" i="8"/>
  <c r="BJ1367" i="8"/>
  <c r="BJ1368" i="8"/>
  <c r="BJ1369" i="8"/>
  <c r="BJ1370" i="8"/>
  <c r="BJ1371" i="8"/>
  <c r="BJ1372" i="8"/>
  <c r="BJ1373" i="8"/>
  <c r="BJ1374" i="8"/>
  <c r="BJ1375" i="8"/>
  <c r="BJ1376" i="8"/>
  <c r="BJ1377" i="8"/>
  <c r="BJ1378" i="8"/>
  <c r="BJ1379" i="8"/>
  <c r="BJ1380" i="8"/>
  <c r="BJ1381" i="8"/>
  <c r="BJ1382" i="8"/>
  <c r="BJ1383" i="8"/>
  <c r="BJ1384" i="8"/>
  <c r="BJ1385" i="8"/>
  <c r="BJ1386" i="8"/>
  <c r="BJ1387" i="8"/>
  <c r="BJ1388" i="8"/>
  <c r="BJ1389" i="8"/>
  <c r="BJ1390" i="8"/>
  <c r="BJ1391" i="8"/>
  <c r="BJ1392" i="8"/>
  <c r="BJ1393" i="8"/>
  <c r="BJ1394" i="8"/>
  <c r="BJ1395" i="8"/>
  <c r="BJ1396" i="8"/>
  <c r="BJ1397" i="8"/>
  <c r="BJ1398" i="8"/>
  <c r="BJ1399" i="8"/>
  <c r="BJ1400" i="8"/>
  <c r="BJ1401" i="8"/>
  <c r="BJ1402" i="8"/>
  <c r="BJ1403" i="8"/>
  <c r="BJ1404" i="8"/>
  <c r="BJ1405" i="8"/>
  <c r="BJ1406" i="8"/>
  <c r="BJ1407" i="8"/>
  <c r="BJ1408" i="8"/>
  <c r="BJ1409" i="8"/>
  <c r="BJ1410" i="8"/>
  <c r="BJ1411" i="8"/>
  <c r="BJ1412" i="8"/>
  <c r="BJ1413" i="8"/>
  <c r="BJ1414" i="8"/>
  <c r="BJ1415" i="8"/>
  <c r="BJ1416" i="8"/>
  <c r="BJ1417" i="8"/>
  <c r="BJ1418" i="8"/>
  <c r="BJ1419" i="8"/>
  <c r="BJ1420" i="8"/>
  <c r="BJ1421" i="8"/>
  <c r="BJ1422" i="8"/>
  <c r="BJ1423" i="8"/>
  <c r="BJ1424" i="8"/>
  <c r="BJ1425" i="8"/>
  <c r="BJ1426" i="8"/>
  <c r="BJ1427" i="8"/>
  <c r="BJ1428" i="8"/>
  <c r="BJ1429" i="8"/>
  <c r="BJ1430" i="8"/>
  <c r="BJ1431" i="8"/>
  <c r="BJ1432" i="8"/>
  <c r="BJ1433" i="8"/>
  <c r="BJ1434" i="8"/>
  <c r="BJ1435" i="8"/>
  <c r="BJ1436" i="8"/>
  <c r="BJ1437" i="8"/>
  <c r="BJ1438" i="8"/>
  <c r="BJ1439" i="8"/>
  <c r="BJ1440" i="8"/>
  <c r="BJ1441" i="8"/>
  <c r="BJ1442" i="8"/>
  <c r="BJ1443" i="8"/>
  <c r="BJ1444" i="8"/>
  <c r="BJ1445" i="8"/>
  <c r="BJ1446" i="8"/>
  <c r="BJ1447" i="8"/>
  <c r="BJ1448" i="8"/>
  <c r="BJ1449" i="8"/>
  <c r="BJ1450" i="8"/>
  <c r="BJ1451" i="8"/>
  <c r="BJ1452" i="8"/>
  <c r="BJ1453" i="8"/>
  <c r="BJ1454" i="8"/>
  <c r="BJ1455" i="8"/>
  <c r="BJ1456" i="8"/>
  <c r="BJ1457" i="8"/>
  <c r="BJ1458" i="8"/>
  <c r="BJ1459" i="8"/>
  <c r="BJ1460" i="8"/>
  <c r="BJ1461" i="8"/>
  <c r="BJ1462" i="8"/>
  <c r="BJ1463" i="8"/>
  <c r="BJ1464" i="8"/>
  <c r="BJ1465" i="8"/>
  <c r="BJ1466" i="8"/>
  <c r="BJ1467" i="8"/>
  <c r="BJ1468" i="8"/>
  <c r="BJ1469" i="8"/>
  <c r="BJ1470" i="8"/>
  <c r="BJ1471" i="8"/>
  <c r="BJ1472" i="8"/>
  <c r="BJ1473" i="8"/>
  <c r="BJ1474" i="8"/>
  <c r="BJ1475" i="8"/>
  <c r="BJ1476" i="8"/>
  <c r="BJ1477" i="8"/>
  <c r="BJ1478" i="8"/>
  <c r="BJ1479" i="8"/>
  <c r="BJ1480" i="8"/>
  <c r="BJ1481" i="8"/>
  <c r="BJ1482" i="8"/>
  <c r="BJ1483" i="8"/>
  <c r="BJ1484" i="8"/>
  <c r="BJ1485" i="8"/>
  <c r="BJ1486" i="8"/>
  <c r="BJ1487" i="8"/>
  <c r="BJ1488" i="8"/>
  <c r="BJ1489" i="8"/>
  <c r="BJ1490" i="8"/>
  <c r="BJ1491" i="8"/>
  <c r="BJ1492" i="8"/>
  <c r="BJ1493" i="8"/>
  <c r="BJ1494" i="8"/>
  <c r="BJ1495" i="8"/>
  <c r="BJ1496" i="8"/>
  <c r="BJ1497" i="8"/>
  <c r="BJ1498" i="8"/>
  <c r="BJ1499" i="8"/>
  <c r="BJ1500" i="8"/>
  <c r="BJ1501" i="8"/>
  <c r="BJ1502" i="8"/>
  <c r="BJ1503" i="8"/>
  <c r="BJ1504" i="8"/>
  <c r="BJ1505" i="8"/>
  <c r="BJ1506" i="8"/>
  <c r="BJ1507" i="8"/>
  <c r="BJ1508" i="8"/>
  <c r="BJ1509" i="8"/>
  <c r="BJ1510" i="8"/>
  <c r="BJ1511" i="8"/>
  <c r="BJ1512" i="8"/>
  <c r="BJ1513" i="8"/>
  <c r="BJ1514" i="8"/>
  <c r="BJ1515" i="8"/>
  <c r="BJ1516" i="8"/>
  <c r="BJ1517" i="8"/>
  <c r="BJ1518" i="8"/>
  <c r="BJ1519" i="8"/>
  <c r="BJ1520" i="8"/>
  <c r="BJ1521" i="8"/>
  <c r="BJ1522" i="8"/>
  <c r="BJ1523" i="8"/>
  <c r="BJ1524" i="8"/>
  <c r="BJ1525" i="8"/>
  <c r="BJ1526" i="8"/>
  <c r="BJ1527" i="8"/>
  <c r="BJ1528" i="8"/>
  <c r="BJ1529" i="8"/>
  <c r="BJ1530" i="8"/>
  <c r="BJ1531" i="8"/>
  <c r="BJ1532" i="8"/>
  <c r="BJ1533" i="8"/>
  <c r="BJ1534" i="8"/>
  <c r="BJ1535" i="8"/>
  <c r="BJ1536" i="8"/>
  <c r="BJ1537" i="8"/>
  <c r="BJ1538" i="8"/>
  <c r="BJ1539" i="8"/>
  <c r="BJ1540" i="8"/>
  <c r="BJ1541" i="8"/>
  <c r="BJ1542" i="8"/>
  <c r="BJ1543" i="8"/>
  <c r="BJ1544" i="8"/>
  <c r="BJ1545" i="8"/>
  <c r="BJ1546" i="8"/>
  <c r="BJ1547" i="8"/>
  <c r="BJ1548" i="8"/>
  <c r="BJ1549" i="8"/>
  <c r="BJ1550" i="8"/>
  <c r="BJ1551" i="8"/>
  <c r="BJ1552" i="8"/>
  <c r="BJ1553" i="8"/>
  <c r="BJ1554" i="8"/>
  <c r="BJ1555" i="8"/>
  <c r="BJ1556" i="8"/>
  <c r="BJ1557" i="8"/>
  <c r="BJ1558" i="8"/>
  <c r="BJ1559" i="8"/>
  <c r="BJ1560" i="8"/>
  <c r="BJ1561" i="8"/>
  <c r="BJ1562" i="8"/>
  <c r="BJ1563" i="8"/>
  <c r="BJ1564" i="8"/>
  <c r="BJ1565" i="8"/>
  <c r="BJ1566" i="8"/>
  <c r="BJ1567" i="8"/>
  <c r="BJ1568" i="8"/>
  <c r="BJ1569" i="8"/>
  <c r="BJ1570" i="8"/>
  <c r="BJ1571" i="8"/>
  <c r="BJ1572" i="8"/>
  <c r="BJ1573" i="8"/>
  <c r="BJ1574" i="8"/>
  <c r="BJ1575" i="8"/>
  <c r="BJ1576" i="8"/>
  <c r="BJ1577" i="8"/>
  <c r="BJ1578" i="8"/>
  <c r="BJ1579" i="8"/>
  <c r="BJ1580" i="8"/>
  <c r="BJ1581" i="8"/>
  <c r="BJ1582" i="8"/>
  <c r="BJ1583" i="8"/>
  <c r="BJ1584" i="8"/>
  <c r="BJ1585" i="8"/>
  <c r="BJ1586" i="8"/>
  <c r="BJ1587" i="8"/>
  <c r="BJ1588" i="8"/>
  <c r="BJ1589" i="8"/>
  <c r="BJ1590" i="8"/>
  <c r="BJ1591" i="8"/>
  <c r="BJ1592" i="8"/>
  <c r="BJ1593" i="8"/>
  <c r="BJ1594" i="8"/>
  <c r="BJ1595" i="8"/>
  <c r="BJ1596" i="8"/>
  <c r="BJ1597" i="8"/>
  <c r="BJ1598" i="8"/>
  <c r="BJ1599" i="8"/>
  <c r="BJ1600" i="8"/>
  <c r="BJ1601" i="8"/>
  <c r="BJ1602" i="8"/>
  <c r="BJ1603" i="8"/>
  <c r="BJ1604" i="8"/>
  <c r="BJ1605" i="8"/>
  <c r="BJ1606" i="8"/>
  <c r="BJ1607" i="8"/>
  <c r="BJ1608" i="8"/>
  <c r="BJ1609" i="8"/>
  <c r="BJ1610" i="8"/>
  <c r="BJ1611" i="8"/>
  <c r="BJ1612" i="8"/>
  <c r="BJ1613" i="8"/>
  <c r="BJ1614" i="8"/>
  <c r="BJ1615" i="8"/>
  <c r="BJ1616" i="8"/>
  <c r="BJ1617" i="8"/>
  <c r="BJ1618" i="8"/>
  <c r="BJ1619" i="8"/>
  <c r="BJ1620" i="8"/>
  <c r="BJ1621" i="8"/>
  <c r="BJ1622" i="8"/>
  <c r="BJ1623" i="8"/>
  <c r="BJ1624" i="8"/>
  <c r="BJ1625" i="8"/>
  <c r="BJ1626" i="8"/>
  <c r="BJ1627" i="8"/>
  <c r="BJ1628" i="8"/>
  <c r="BJ1629" i="8"/>
  <c r="BJ1630" i="8"/>
  <c r="BJ1631" i="8"/>
  <c r="BJ1632" i="8"/>
  <c r="BJ1633" i="8"/>
  <c r="BJ1634" i="8"/>
  <c r="BJ1635" i="8"/>
  <c r="BJ1636" i="8"/>
  <c r="BJ1637" i="8"/>
  <c r="BJ1638" i="8"/>
  <c r="BJ1639" i="8"/>
  <c r="BJ1640" i="8"/>
  <c r="BJ1641" i="8"/>
  <c r="BJ1642" i="8"/>
  <c r="BJ1643" i="8"/>
  <c r="BJ1644" i="8"/>
  <c r="BJ1645" i="8"/>
  <c r="BJ1646" i="8"/>
  <c r="BJ1647" i="8"/>
  <c r="BJ1648" i="8"/>
  <c r="BJ1649" i="8"/>
  <c r="BJ1650" i="8"/>
  <c r="BJ1651" i="8"/>
  <c r="BJ1652" i="8"/>
  <c r="BJ1653" i="8"/>
  <c r="BJ1654" i="8"/>
  <c r="BJ1655" i="8"/>
  <c r="BJ1656" i="8"/>
  <c r="BJ1657" i="8"/>
  <c r="BJ1658" i="8"/>
  <c r="BJ1659" i="8"/>
  <c r="BJ1660" i="8"/>
  <c r="BJ1661" i="8"/>
  <c r="BJ1662" i="8"/>
  <c r="BJ1663" i="8"/>
  <c r="BJ1664" i="8"/>
  <c r="BJ1665" i="8"/>
  <c r="BJ1666" i="8"/>
  <c r="BJ1667" i="8"/>
  <c r="BJ1668" i="8"/>
  <c r="BJ1669" i="8"/>
  <c r="BJ1670" i="8"/>
  <c r="BJ1671" i="8"/>
  <c r="BJ1672" i="8"/>
  <c r="BJ1673" i="8"/>
  <c r="BJ1674" i="8"/>
  <c r="BJ1675" i="8"/>
  <c r="BJ1676" i="8"/>
  <c r="BJ1677" i="8"/>
  <c r="BJ1678" i="8"/>
  <c r="BJ1679" i="8"/>
  <c r="BJ1680" i="8"/>
  <c r="BJ1681" i="8"/>
  <c r="BJ1682" i="8"/>
  <c r="BJ1683" i="8"/>
  <c r="BJ1684" i="8"/>
  <c r="BJ1685" i="8"/>
  <c r="BJ1686" i="8"/>
  <c r="BJ1687" i="8"/>
  <c r="BJ1688" i="8"/>
  <c r="BJ1689" i="8"/>
  <c r="BJ1690" i="8"/>
  <c r="BJ1691" i="8"/>
  <c r="BJ1692" i="8"/>
  <c r="BJ1693" i="8"/>
  <c r="BJ1694" i="8"/>
  <c r="BJ1695" i="8"/>
  <c r="BJ1696" i="8"/>
  <c r="BJ1697" i="8"/>
  <c r="BJ1698" i="8"/>
  <c r="BJ1699" i="8"/>
  <c r="BJ1700" i="8"/>
  <c r="BJ1701" i="8"/>
  <c r="BJ1702" i="8"/>
  <c r="BJ1703" i="8"/>
  <c r="BJ1704" i="8"/>
  <c r="BJ1705" i="8"/>
  <c r="BJ1706" i="8"/>
  <c r="BJ1707" i="8"/>
  <c r="BJ1708" i="8"/>
  <c r="BJ1709" i="8"/>
  <c r="BJ1710" i="8"/>
  <c r="BJ1711" i="8"/>
  <c r="BJ1712" i="8"/>
  <c r="BJ1713" i="8"/>
  <c r="BJ1714" i="8"/>
  <c r="BJ1715" i="8"/>
  <c r="BJ1716" i="8"/>
  <c r="BJ1717" i="8"/>
  <c r="BJ1718" i="8"/>
  <c r="BJ1719" i="8"/>
  <c r="BJ1720" i="8"/>
  <c r="BJ1721" i="8"/>
  <c r="BJ1722" i="8"/>
  <c r="BJ1723" i="8"/>
  <c r="BJ1724" i="8"/>
  <c r="BJ1725" i="8"/>
  <c r="BJ1726" i="8"/>
  <c r="BJ1727" i="8"/>
  <c r="BJ1728" i="8"/>
  <c r="BJ1729" i="8"/>
  <c r="BJ1730" i="8"/>
  <c r="BJ1731" i="8"/>
  <c r="BJ1732" i="8"/>
  <c r="BJ1733" i="8"/>
  <c r="BJ1734" i="8"/>
  <c r="BJ1735" i="8"/>
  <c r="BJ1736" i="8"/>
  <c r="BJ1737" i="8"/>
  <c r="BJ1738" i="8"/>
  <c r="BJ1739" i="8"/>
  <c r="BJ1740" i="8"/>
  <c r="BJ1741" i="8"/>
  <c r="BJ1742" i="8"/>
  <c r="BJ1743" i="8"/>
  <c r="BJ1744" i="8"/>
  <c r="BJ1745" i="8"/>
  <c r="BJ1746" i="8"/>
  <c r="BJ1747" i="8"/>
  <c r="BJ1748" i="8"/>
  <c r="BJ1749" i="8"/>
  <c r="BJ1750" i="8"/>
  <c r="BJ1751" i="8"/>
  <c r="BJ1752" i="8"/>
  <c r="BJ1753" i="8"/>
  <c r="BJ1754" i="8"/>
  <c r="BJ1755" i="8"/>
  <c r="BJ1756" i="8"/>
  <c r="BJ1757" i="8"/>
  <c r="BJ1758" i="8"/>
  <c r="BJ1759" i="8"/>
  <c r="BJ1760" i="8"/>
  <c r="BJ1761" i="8"/>
  <c r="BJ1762" i="8"/>
  <c r="BJ1763" i="8"/>
  <c r="BJ1764" i="8"/>
  <c r="BJ1765" i="8"/>
  <c r="BJ1766" i="8"/>
  <c r="BJ1767" i="8"/>
  <c r="BJ1768" i="8"/>
  <c r="BJ1769" i="8"/>
  <c r="BJ1770" i="8"/>
  <c r="BJ1771" i="8"/>
  <c r="BJ1772" i="8"/>
  <c r="BJ1773" i="8"/>
  <c r="BJ1774" i="8"/>
  <c r="BJ1775" i="8"/>
  <c r="BJ1776" i="8"/>
  <c r="BJ1777" i="8"/>
  <c r="BJ1778" i="8"/>
  <c r="BJ1779" i="8"/>
  <c r="BJ1780" i="8"/>
  <c r="BJ1781" i="8"/>
  <c r="BJ1782" i="8"/>
  <c r="BJ1783" i="8"/>
  <c r="BJ1784" i="8"/>
  <c r="BJ1785" i="8"/>
  <c r="BJ1786" i="8"/>
  <c r="BJ1787" i="8"/>
  <c r="BJ1788" i="8"/>
  <c r="BJ1789" i="8"/>
  <c r="BJ1790" i="8"/>
  <c r="BJ1791" i="8"/>
  <c r="BJ1792" i="8"/>
  <c r="BJ1793" i="8"/>
  <c r="BJ1794" i="8"/>
  <c r="BJ1795" i="8"/>
  <c r="BJ1796" i="8"/>
  <c r="BJ1797" i="8"/>
  <c r="BJ1798" i="8"/>
  <c r="BJ1799" i="8"/>
  <c r="BJ1800" i="8"/>
  <c r="BJ1801" i="8"/>
  <c r="BJ1802" i="8"/>
  <c r="BJ1803" i="8"/>
  <c r="BJ1804" i="8"/>
  <c r="BJ1805" i="8"/>
  <c r="BJ1806" i="8"/>
  <c r="BJ1807" i="8"/>
  <c r="BJ1808" i="8"/>
  <c r="BJ1809" i="8"/>
  <c r="BJ1810" i="8"/>
  <c r="BJ1811" i="8"/>
  <c r="BJ1812" i="8"/>
  <c r="BJ1813" i="8"/>
  <c r="BJ1814" i="8"/>
  <c r="BJ1815" i="8"/>
  <c r="BJ1816" i="8"/>
  <c r="BJ1817" i="8"/>
  <c r="BJ1818" i="8"/>
  <c r="BJ1819" i="8"/>
  <c r="BJ1820" i="8"/>
  <c r="BJ1821" i="8"/>
  <c r="BJ1822" i="8"/>
  <c r="BJ1823" i="8"/>
  <c r="BJ1824" i="8"/>
  <c r="BJ1825" i="8"/>
  <c r="BJ1826" i="8"/>
  <c r="BJ1827" i="8"/>
  <c r="BJ1828" i="8"/>
  <c r="BJ1829" i="8"/>
  <c r="BJ1830" i="8"/>
  <c r="BJ1831" i="8"/>
  <c r="BJ1832" i="8"/>
  <c r="BJ1833" i="8"/>
  <c r="BJ1834" i="8"/>
  <c r="BJ1835" i="8"/>
  <c r="BJ1836" i="8"/>
  <c r="BJ1837" i="8"/>
  <c r="BJ1838" i="8"/>
  <c r="BJ1839" i="8"/>
  <c r="BJ1840" i="8"/>
  <c r="BJ1841" i="8"/>
  <c r="BJ1842" i="8"/>
  <c r="BJ1843" i="8"/>
  <c r="BJ1844" i="8"/>
  <c r="BJ1845" i="8"/>
  <c r="BJ1846" i="8"/>
  <c r="BJ1847" i="8"/>
  <c r="BJ1848" i="8"/>
  <c r="BJ1849" i="8"/>
  <c r="BJ1850" i="8"/>
  <c r="BJ1851" i="8"/>
  <c r="BJ1852" i="8"/>
  <c r="BJ1853" i="8"/>
  <c r="BJ1854" i="8"/>
  <c r="BJ1855" i="8"/>
  <c r="BJ1856" i="8"/>
  <c r="BJ1857" i="8"/>
  <c r="BJ1858" i="8"/>
  <c r="BJ1859" i="8"/>
  <c r="BJ1860" i="8"/>
  <c r="BJ1861" i="8"/>
  <c r="BJ1862" i="8"/>
  <c r="BJ1863" i="8"/>
  <c r="BJ1864" i="8"/>
  <c r="BJ1865" i="8"/>
  <c r="BJ1866" i="8"/>
  <c r="BJ1867" i="8"/>
  <c r="BJ1868" i="8"/>
  <c r="BJ1869" i="8"/>
  <c r="BJ1870" i="8"/>
  <c r="BJ1871" i="8"/>
  <c r="BJ1872" i="8"/>
  <c r="BJ1873" i="8"/>
  <c r="BJ1874" i="8"/>
  <c r="BJ1875" i="8"/>
  <c r="BJ1876" i="8"/>
  <c r="BJ1877" i="8"/>
  <c r="BJ1878" i="8"/>
  <c r="BJ1879" i="8"/>
  <c r="BJ1880" i="8"/>
  <c r="BJ1881" i="8"/>
  <c r="BJ1882" i="8"/>
  <c r="BJ1883" i="8"/>
  <c r="BJ1884" i="8"/>
  <c r="BJ1885" i="8"/>
  <c r="BJ1886" i="8"/>
  <c r="BJ1887" i="8"/>
  <c r="BJ1888" i="8"/>
  <c r="BJ1889" i="8"/>
  <c r="BJ1890" i="8"/>
  <c r="BJ1891" i="8"/>
  <c r="BJ1892" i="8"/>
  <c r="BJ1893" i="8"/>
  <c r="BJ1894" i="8"/>
  <c r="BJ1895" i="8"/>
  <c r="BJ1896" i="8"/>
  <c r="BJ1897" i="8"/>
  <c r="BJ1898" i="8"/>
  <c r="BJ1899" i="8"/>
  <c r="BJ1900" i="8"/>
  <c r="BJ1901" i="8"/>
  <c r="BJ1902" i="8"/>
  <c r="BJ1903" i="8"/>
  <c r="BJ1904" i="8"/>
  <c r="BJ1905" i="8"/>
  <c r="BJ1906" i="8"/>
  <c r="BJ1907" i="8"/>
  <c r="BJ1908" i="8"/>
  <c r="BJ1909" i="8"/>
  <c r="BJ1910" i="8"/>
  <c r="BJ1911" i="8"/>
  <c r="BJ1912" i="8"/>
  <c r="BJ1913" i="8"/>
  <c r="BJ1914" i="8"/>
  <c r="BJ1915" i="8"/>
  <c r="BJ1916" i="8"/>
  <c r="BJ1917" i="8"/>
  <c r="BJ1918" i="8"/>
  <c r="BJ1919" i="8"/>
  <c r="BJ1920" i="8"/>
  <c r="BJ1921" i="8"/>
  <c r="BJ1922" i="8"/>
  <c r="BJ1923" i="8"/>
  <c r="BJ1924" i="8"/>
  <c r="BJ1925" i="8"/>
  <c r="BJ1926" i="8"/>
  <c r="BJ1927" i="8"/>
  <c r="BJ1928" i="8"/>
  <c r="BJ1929" i="8"/>
  <c r="BJ1930" i="8"/>
  <c r="BJ1931" i="8"/>
  <c r="BJ1932" i="8"/>
  <c r="BJ1933" i="8"/>
  <c r="BJ1934" i="8"/>
  <c r="BJ1935" i="8"/>
  <c r="BJ1936" i="8"/>
  <c r="BJ1937" i="8"/>
  <c r="BJ1938" i="8"/>
  <c r="BJ1939" i="8"/>
  <c r="BJ1940" i="8"/>
  <c r="BJ1941" i="8"/>
  <c r="BJ1942" i="8"/>
  <c r="BJ1943" i="8"/>
  <c r="BJ1944" i="8"/>
  <c r="BJ1945" i="8"/>
  <c r="BJ1946" i="8"/>
  <c r="BJ1947" i="8"/>
  <c r="BJ1948" i="8"/>
  <c r="BJ1949" i="8"/>
  <c r="BJ1950" i="8"/>
  <c r="BJ1951" i="8"/>
  <c r="BJ1952" i="8"/>
  <c r="BJ1953" i="8"/>
  <c r="BJ1954" i="8"/>
  <c r="BJ1955" i="8"/>
  <c r="BJ1956" i="8"/>
  <c r="BJ1957" i="8"/>
  <c r="BJ1958" i="8"/>
  <c r="BJ1959" i="8"/>
  <c r="BJ1960" i="8"/>
  <c r="BJ1961" i="8"/>
  <c r="BJ1962" i="8"/>
  <c r="BJ1963" i="8"/>
  <c r="BJ1964" i="8"/>
  <c r="BJ1965" i="8"/>
  <c r="BJ1966" i="8"/>
  <c r="BJ1967" i="8"/>
  <c r="BJ1968" i="8"/>
  <c r="BJ1969" i="8"/>
  <c r="BJ1970" i="8"/>
  <c r="BJ1971" i="8"/>
  <c r="BJ1972" i="8"/>
  <c r="BJ1973" i="8"/>
  <c r="BJ1974" i="8"/>
  <c r="BJ1975" i="8"/>
  <c r="BJ1976" i="8"/>
  <c r="BJ1977" i="8"/>
  <c r="BJ1978" i="8"/>
  <c r="BJ1979" i="8"/>
  <c r="BJ1980" i="8"/>
  <c r="BJ1981" i="8"/>
  <c r="BJ1982" i="8"/>
  <c r="BJ1983" i="8"/>
  <c r="BJ1984" i="8"/>
  <c r="BJ1985" i="8"/>
  <c r="BJ1986" i="8"/>
  <c r="BJ1987" i="8"/>
  <c r="BJ1988" i="8"/>
  <c r="BJ1989" i="8"/>
  <c r="BJ1990" i="8"/>
  <c r="BJ1991" i="8"/>
  <c r="BJ1992" i="8"/>
  <c r="BJ1993" i="8"/>
  <c r="BJ1994" i="8"/>
  <c r="BJ1995" i="8"/>
  <c r="BJ1996" i="8"/>
  <c r="BJ1997" i="8"/>
  <c r="BJ1998" i="8"/>
  <c r="BJ1999" i="8"/>
  <c r="BJ2000" i="8"/>
  <c r="BJ2001" i="8"/>
  <c r="BJ2002" i="8"/>
  <c r="BJ2003" i="8"/>
  <c r="BJ2004" i="8"/>
  <c r="BJ2005" i="8"/>
  <c r="BJ2006" i="8"/>
  <c r="BJ2007" i="8"/>
  <c r="BJ2008" i="8"/>
  <c r="BJ2009" i="8"/>
  <c r="BJ2010" i="8"/>
  <c r="BJ2011" i="8"/>
  <c r="BJ2012" i="8"/>
  <c r="BJ2013" i="8"/>
  <c r="BJ2014" i="8"/>
  <c r="BJ2015" i="8"/>
  <c r="BJ2016" i="8"/>
  <c r="BJ2017" i="8"/>
  <c r="BJ2018" i="8"/>
  <c r="BJ2019" i="8"/>
  <c r="BJ2020" i="8"/>
  <c r="BJ2021" i="8"/>
  <c r="BJ2022" i="8"/>
  <c r="BJ2023" i="8"/>
  <c r="BJ2024" i="8"/>
  <c r="BJ2025" i="8"/>
  <c r="BJ2026" i="8"/>
  <c r="BJ2027" i="8"/>
  <c r="BJ2028" i="8"/>
  <c r="BJ2029" i="8"/>
  <c r="BJ2030" i="8"/>
  <c r="BJ2031" i="8"/>
  <c r="BJ2032" i="8"/>
  <c r="BJ2033" i="8"/>
  <c r="BJ2034" i="8"/>
  <c r="BJ2035" i="8"/>
  <c r="BJ2036" i="8"/>
  <c r="BJ2037" i="8"/>
  <c r="BJ2038" i="8"/>
  <c r="BJ2039" i="8"/>
  <c r="BJ2040" i="8"/>
  <c r="BJ2041" i="8"/>
  <c r="BJ2042" i="8"/>
  <c r="BJ2043" i="8"/>
  <c r="BJ2044" i="8"/>
  <c r="BJ2045" i="8"/>
  <c r="BJ2046" i="8"/>
  <c r="BJ2047" i="8"/>
  <c r="BJ2048" i="8"/>
  <c r="BJ2049" i="8"/>
  <c r="BJ2050" i="8"/>
  <c r="BJ2051" i="8"/>
  <c r="BJ2052" i="8"/>
  <c r="BJ2053" i="8"/>
  <c r="BJ2054" i="8"/>
  <c r="BJ2055" i="8"/>
  <c r="BJ2056" i="8"/>
  <c r="BJ2057" i="8"/>
  <c r="BJ2058" i="8"/>
  <c r="BJ2059" i="8"/>
  <c r="BJ2060" i="8"/>
  <c r="BJ2061" i="8"/>
  <c r="BJ2062" i="8"/>
  <c r="BJ2063" i="8"/>
  <c r="BJ2064" i="8"/>
  <c r="BJ2065" i="8"/>
  <c r="BJ2066" i="8"/>
  <c r="BJ2067" i="8"/>
  <c r="BJ2068" i="8"/>
  <c r="BJ2069" i="8"/>
  <c r="BJ2070" i="8"/>
  <c r="BJ2071" i="8"/>
  <c r="BJ2072" i="8"/>
  <c r="BJ2073" i="8"/>
  <c r="BJ2074" i="8"/>
  <c r="BJ2075" i="8"/>
  <c r="BJ2076" i="8"/>
  <c r="BJ2077" i="8"/>
  <c r="BJ2078" i="8"/>
  <c r="BJ2079" i="8"/>
  <c r="BJ2080" i="8"/>
  <c r="BJ2081" i="8"/>
  <c r="BJ2082" i="8"/>
  <c r="BJ2083" i="8"/>
  <c r="BJ2084" i="8"/>
  <c r="BJ2085" i="8"/>
  <c r="BJ2086" i="8"/>
  <c r="BJ2087" i="8"/>
  <c r="BJ2088" i="8"/>
  <c r="BJ2089" i="8"/>
  <c r="BJ2090" i="8"/>
  <c r="BJ2091" i="8"/>
  <c r="BJ2092" i="8"/>
  <c r="BJ2093" i="8"/>
  <c r="BJ2094" i="8"/>
  <c r="BJ2095" i="8"/>
  <c r="BJ2096" i="8"/>
  <c r="BJ2097" i="8"/>
  <c r="BJ2098" i="8"/>
  <c r="BJ2099" i="8"/>
  <c r="BJ2100" i="8"/>
  <c r="BJ2101" i="8"/>
  <c r="BJ2102" i="8"/>
  <c r="BJ2103" i="8"/>
  <c r="BJ2104" i="8"/>
  <c r="BJ2105" i="8"/>
  <c r="BJ2106" i="8"/>
  <c r="BJ2107" i="8"/>
  <c r="BJ2108" i="8"/>
  <c r="BJ2109" i="8"/>
  <c r="BJ2110" i="8"/>
  <c r="BJ2111" i="8"/>
  <c r="BJ2112" i="8"/>
  <c r="BJ2113" i="8"/>
  <c r="BJ2114" i="8"/>
  <c r="BJ2115" i="8"/>
  <c r="BJ2116" i="8"/>
  <c r="BJ2117" i="8"/>
  <c r="BJ2118" i="8"/>
  <c r="BJ2119" i="8"/>
  <c r="BJ2120" i="8"/>
  <c r="BJ2121" i="8"/>
  <c r="BJ2122" i="8"/>
  <c r="BJ2123" i="8"/>
  <c r="BJ2124" i="8"/>
  <c r="BJ2125" i="8"/>
  <c r="BJ2126" i="8"/>
  <c r="BJ2127" i="8"/>
  <c r="BJ2128" i="8"/>
  <c r="BJ2129" i="8"/>
  <c r="BJ2130" i="8"/>
  <c r="BJ2131" i="8"/>
  <c r="BJ2132" i="8"/>
  <c r="BJ2133" i="8"/>
  <c r="BJ2134" i="8"/>
  <c r="BJ2135" i="8"/>
  <c r="BJ2136" i="8"/>
  <c r="BJ2137" i="8"/>
  <c r="BJ2138" i="8"/>
  <c r="BJ2139" i="8"/>
  <c r="BJ2140" i="8"/>
  <c r="BJ2141" i="8"/>
  <c r="BJ2142" i="8"/>
  <c r="BJ2143" i="8"/>
  <c r="BJ2144" i="8"/>
  <c r="BJ2145" i="8"/>
  <c r="BJ2146" i="8"/>
  <c r="BJ2147" i="8"/>
  <c r="BJ2148" i="8"/>
  <c r="BJ2149" i="8"/>
  <c r="BJ2150" i="8"/>
  <c r="BJ2151" i="8"/>
  <c r="BJ2152" i="8"/>
  <c r="BJ2153" i="8"/>
  <c r="BJ2154" i="8"/>
  <c r="BJ2155" i="8"/>
  <c r="BJ2156" i="8"/>
  <c r="BJ2157" i="8"/>
  <c r="BJ2158" i="8"/>
  <c r="BJ2159" i="8"/>
  <c r="BJ2160" i="8"/>
  <c r="BJ2161" i="8"/>
  <c r="BJ2162" i="8"/>
  <c r="BJ2163" i="8"/>
  <c r="BJ2164" i="8"/>
  <c r="BJ2165" i="8"/>
  <c r="BJ2166" i="8"/>
  <c r="BJ2167" i="8"/>
  <c r="BJ2168" i="8"/>
  <c r="BJ2169" i="8"/>
  <c r="BJ2170" i="8"/>
  <c r="BJ2171" i="8"/>
  <c r="BJ2172" i="8"/>
  <c r="BJ2173" i="8"/>
  <c r="BJ2174" i="8"/>
  <c r="BJ2175" i="8"/>
  <c r="BJ2176" i="8"/>
  <c r="BJ2177" i="8"/>
  <c r="BJ2178" i="8"/>
  <c r="BJ2179" i="8"/>
  <c r="BJ2180" i="8"/>
  <c r="BJ2181" i="8"/>
  <c r="BJ2182" i="8"/>
  <c r="BJ2183" i="8"/>
  <c r="BJ2184" i="8"/>
  <c r="BJ2185" i="8"/>
  <c r="BJ2186" i="8"/>
  <c r="BJ2187" i="8"/>
  <c r="BJ2188" i="8"/>
  <c r="BJ2189" i="8"/>
  <c r="BJ2190" i="8"/>
  <c r="BJ2191" i="8"/>
  <c r="BJ2192" i="8"/>
  <c r="BJ2193" i="8"/>
  <c r="BJ2194" i="8"/>
  <c r="BJ2195" i="8"/>
  <c r="BJ2196" i="8"/>
  <c r="BJ2197" i="8"/>
  <c r="BJ2198" i="8"/>
  <c r="BJ2199" i="8"/>
  <c r="BJ2200" i="8"/>
  <c r="BJ2201" i="8"/>
  <c r="BJ2202" i="8"/>
  <c r="BJ2203" i="8"/>
  <c r="BJ2204" i="8"/>
  <c r="BJ2205" i="8"/>
  <c r="BJ2206" i="8"/>
  <c r="BJ2207" i="8"/>
  <c r="BJ2208" i="8"/>
  <c r="BJ2209" i="8"/>
  <c r="BJ2210" i="8"/>
  <c r="BJ2211" i="8"/>
  <c r="BJ2212" i="8"/>
  <c r="BJ2213" i="8"/>
  <c r="BJ2214" i="8"/>
  <c r="BJ2215" i="8"/>
  <c r="BJ2216" i="8"/>
  <c r="BJ2217" i="8"/>
  <c r="BJ2218" i="8"/>
  <c r="BJ2219" i="8"/>
  <c r="BJ2220" i="8"/>
  <c r="BJ2221" i="8"/>
  <c r="BJ2222" i="8"/>
  <c r="BJ2223" i="8"/>
  <c r="BJ2224" i="8"/>
  <c r="BJ2225" i="8"/>
  <c r="BJ2226" i="8"/>
  <c r="BJ2227" i="8"/>
  <c r="BJ2228" i="8"/>
  <c r="BJ2229" i="8"/>
  <c r="BJ2230" i="8"/>
  <c r="BJ2231" i="8"/>
  <c r="BJ2232" i="8"/>
  <c r="BJ2233" i="8"/>
  <c r="BJ2234" i="8"/>
  <c r="BJ2235" i="8"/>
  <c r="BJ2236" i="8"/>
  <c r="BJ2237" i="8"/>
  <c r="BJ2238" i="8"/>
  <c r="BJ2239" i="8"/>
  <c r="BJ2240" i="8"/>
  <c r="BJ2241" i="8"/>
  <c r="BJ2242" i="8"/>
  <c r="BJ2243" i="8"/>
  <c r="BJ2244" i="8"/>
  <c r="BJ2245" i="8"/>
  <c r="BJ2246" i="8"/>
  <c r="BJ2247" i="8"/>
  <c r="BJ2248" i="8"/>
  <c r="BJ2249" i="8"/>
  <c r="BJ2250" i="8"/>
  <c r="BJ2251" i="8"/>
  <c r="BJ2252" i="8"/>
  <c r="BJ2253" i="8"/>
  <c r="BJ2254" i="8"/>
  <c r="BJ2255" i="8"/>
  <c r="BJ2256" i="8"/>
  <c r="BJ2257" i="8"/>
  <c r="BJ2258" i="8"/>
  <c r="BJ2259" i="8"/>
  <c r="BJ2260" i="8"/>
  <c r="BJ2261" i="8"/>
  <c r="BJ2262" i="8"/>
  <c r="BJ2263" i="8"/>
  <c r="BJ2264" i="8"/>
  <c r="BJ2265" i="8"/>
  <c r="BJ2266" i="8"/>
  <c r="BJ2267" i="8"/>
  <c r="BJ2268" i="8"/>
  <c r="BJ2269" i="8"/>
  <c r="BJ2270" i="8"/>
  <c r="BJ2271" i="8"/>
  <c r="BJ2272" i="8"/>
  <c r="BJ2273" i="8"/>
  <c r="BJ2274" i="8"/>
  <c r="BJ2275" i="8"/>
  <c r="BJ2276" i="8"/>
  <c r="BJ2277" i="8"/>
  <c r="BJ2278" i="8"/>
  <c r="BJ2279" i="8"/>
  <c r="BJ2280" i="8"/>
  <c r="BJ2281" i="8"/>
  <c r="BJ2282" i="8"/>
  <c r="BJ2283" i="8"/>
  <c r="BJ2284" i="8"/>
  <c r="BJ2285" i="8"/>
  <c r="BJ2286" i="8"/>
  <c r="BJ2287" i="8"/>
  <c r="BJ2288" i="8"/>
  <c r="BJ2289" i="8"/>
  <c r="BJ2290" i="8"/>
  <c r="BJ2291" i="8"/>
  <c r="BJ2292" i="8"/>
  <c r="BJ2293" i="8"/>
  <c r="BJ2294" i="8"/>
  <c r="BJ2295" i="8"/>
  <c r="BJ2296" i="8"/>
  <c r="BJ2297" i="8"/>
  <c r="BJ2298" i="8"/>
  <c r="BJ2299" i="8"/>
  <c r="BJ2300" i="8"/>
  <c r="BJ2301" i="8"/>
  <c r="BJ2302" i="8"/>
  <c r="BJ2303" i="8"/>
  <c r="BJ2304" i="8"/>
  <c r="BJ2305" i="8"/>
  <c r="BJ2306" i="8"/>
  <c r="BJ2307" i="8"/>
  <c r="BJ2308" i="8"/>
  <c r="BJ2309" i="8"/>
  <c r="BJ2310" i="8"/>
  <c r="BJ2311" i="8"/>
  <c r="BJ2312" i="8"/>
  <c r="BJ2313" i="8"/>
  <c r="BJ2314" i="8"/>
  <c r="BJ2315" i="8"/>
  <c r="BJ2316" i="8"/>
  <c r="BJ2317" i="8"/>
  <c r="BJ2318" i="8"/>
  <c r="BJ2319" i="8"/>
  <c r="BJ2320" i="8"/>
  <c r="BJ2321" i="8"/>
  <c r="BJ2322" i="8"/>
  <c r="BJ2323" i="8"/>
  <c r="BJ2324" i="8"/>
  <c r="BJ2325" i="8"/>
  <c r="BJ2326" i="8"/>
  <c r="BJ2327" i="8"/>
  <c r="BJ2328" i="8"/>
  <c r="BJ2329" i="8"/>
  <c r="BJ2330" i="8"/>
  <c r="BJ2331" i="8"/>
  <c r="BJ2332" i="8"/>
  <c r="BJ2333" i="8"/>
  <c r="BJ2334" i="8"/>
  <c r="BJ2335" i="8"/>
  <c r="BJ2336" i="8"/>
  <c r="BJ2337" i="8"/>
  <c r="BJ2338" i="8"/>
  <c r="BJ2339" i="8"/>
  <c r="BJ2340" i="8"/>
  <c r="BJ2341" i="8"/>
  <c r="BJ2342" i="8"/>
  <c r="BJ2343" i="8"/>
  <c r="BJ2344" i="8"/>
  <c r="BJ2345" i="8"/>
  <c r="BJ2346" i="8"/>
  <c r="BJ2347" i="8"/>
  <c r="BJ2348" i="8"/>
  <c r="BJ2349" i="8"/>
  <c r="BJ2350" i="8"/>
  <c r="BJ2351" i="8"/>
  <c r="BJ2352" i="8"/>
  <c r="BJ2353" i="8"/>
  <c r="BJ2354" i="8"/>
  <c r="BJ2355" i="8"/>
  <c r="BJ2356" i="8"/>
  <c r="BJ2357" i="8"/>
  <c r="BJ2358" i="8"/>
  <c r="BJ2359" i="8"/>
  <c r="BJ2360" i="8"/>
  <c r="BJ2361" i="8"/>
  <c r="BJ2362" i="8"/>
  <c r="BJ2363" i="8"/>
  <c r="BJ2364" i="8"/>
  <c r="BJ2365" i="8"/>
  <c r="BJ2366" i="8"/>
  <c r="BJ2367" i="8"/>
  <c r="BJ2368" i="8"/>
  <c r="BJ2369" i="8"/>
  <c r="BJ2370" i="8"/>
  <c r="BJ2371" i="8"/>
  <c r="BJ2372" i="8"/>
  <c r="BJ2373" i="8"/>
  <c r="BJ2374" i="8"/>
  <c r="BJ2375" i="8"/>
  <c r="BJ2376" i="8"/>
  <c r="BJ2377" i="8"/>
  <c r="BJ2378" i="8"/>
  <c r="BJ2379" i="8"/>
  <c r="BJ2380" i="8"/>
  <c r="BJ2381" i="8"/>
  <c r="BJ2382" i="8"/>
  <c r="BJ2383" i="8"/>
  <c r="BJ2384" i="8"/>
  <c r="BJ2385" i="8"/>
  <c r="BJ2386" i="8"/>
  <c r="BJ2387" i="8"/>
  <c r="BJ2388" i="8"/>
  <c r="BJ2389" i="8"/>
  <c r="BJ2390" i="8"/>
  <c r="BJ2391" i="8"/>
  <c r="BJ2392" i="8"/>
  <c r="BJ2393" i="8"/>
  <c r="BJ2394" i="8"/>
  <c r="BJ2395" i="8"/>
  <c r="BJ2396" i="8"/>
  <c r="BJ2397" i="8"/>
  <c r="BJ2398" i="8"/>
  <c r="BJ2399" i="8"/>
  <c r="BJ2400" i="8"/>
  <c r="BJ2401" i="8"/>
  <c r="BJ2402" i="8"/>
  <c r="BJ2403" i="8"/>
  <c r="BJ2404" i="8"/>
  <c r="BJ2405" i="8"/>
  <c r="BJ2406" i="8"/>
  <c r="BJ2407" i="8"/>
  <c r="BJ2408" i="8"/>
  <c r="BJ2409" i="8"/>
  <c r="BJ2410" i="8"/>
  <c r="BJ2411" i="8"/>
  <c r="BJ2412" i="8"/>
  <c r="BJ2413" i="8"/>
  <c r="BJ2414" i="8"/>
  <c r="BJ2415" i="8"/>
  <c r="BJ2416" i="8"/>
  <c r="BJ2417" i="8"/>
  <c r="BJ2418" i="8"/>
  <c r="BJ2419" i="8"/>
  <c r="BJ2420" i="8"/>
  <c r="BJ2421" i="8"/>
  <c r="BJ2422" i="8"/>
  <c r="BJ2423" i="8"/>
  <c r="BJ2424" i="8"/>
  <c r="BJ2425" i="8"/>
  <c r="BJ2426" i="8"/>
  <c r="BJ2427" i="8"/>
  <c r="BJ2428" i="8"/>
  <c r="BJ2429" i="8"/>
  <c r="BJ2430" i="8"/>
  <c r="BJ2431" i="8"/>
  <c r="BJ2432" i="8"/>
  <c r="BJ2433" i="8"/>
  <c r="BJ2434" i="8"/>
  <c r="BJ2435" i="8"/>
  <c r="BJ2436" i="8"/>
  <c r="BJ2437" i="8"/>
  <c r="BJ2438" i="8"/>
  <c r="BJ2439" i="8"/>
  <c r="BJ2440" i="8"/>
  <c r="BJ2441" i="8"/>
  <c r="BJ2442" i="8"/>
  <c r="BJ2443" i="8"/>
  <c r="BJ2444" i="8"/>
  <c r="BJ2445" i="8"/>
  <c r="BJ2446" i="8"/>
  <c r="BJ2447" i="8"/>
  <c r="BJ2448" i="8"/>
  <c r="BJ2449" i="8"/>
  <c r="BJ2450" i="8"/>
  <c r="BJ2451" i="8"/>
  <c r="BJ2452" i="8"/>
  <c r="BJ2453" i="8"/>
  <c r="BJ2454" i="8"/>
  <c r="BJ2455" i="8"/>
  <c r="BJ2456" i="8"/>
  <c r="BJ2457" i="8"/>
  <c r="BJ2458" i="8"/>
  <c r="BJ2459" i="8"/>
  <c r="BJ2460" i="8"/>
  <c r="BJ2461" i="8"/>
  <c r="BJ2462" i="8"/>
  <c r="BJ2463" i="8"/>
  <c r="BJ2464" i="8"/>
  <c r="BJ2465" i="8"/>
  <c r="BJ2466" i="8"/>
  <c r="BJ2467" i="8"/>
  <c r="BJ2468" i="8"/>
  <c r="BJ2469" i="8"/>
  <c r="BJ2470" i="8"/>
  <c r="BJ2471" i="8"/>
  <c r="BJ2472" i="8"/>
  <c r="BJ2473" i="8"/>
  <c r="BJ2474" i="8"/>
  <c r="BJ2475" i="8"/>
  <c r="BJ2476" i="8"/>
  <c r="BJ2477" i="8"/>
  <c r="BJ2478" i="8"/>
  <c r="BJ2479" i="8"/>
  <c r="BJ2480" i="8"/>
  <c r="BJ2481" i="8"/>
  <c r="BJ2482" i="8"/>
  <c r="BJ2483" i="8"/>
  <c r="BJ2484" i="8"/>
  <c r="BJ2485" i="8"/>
  <c r="BJ2486" i="8"/>
  <c r="BJ2487" i="8"/>
  <c r="BJ2488" i="8"/>
  <c r="BJ2489" i="8"/>
  <c r="BJ2490" i="8"/>
  <c r="BJ2491" i="8"/>
  <c r="BJ2492" i="8"/>
  <c r="BJ2493" i="8"/>
  <c r="BJ2494" i="8"/>
  <c r="BJ2495" i="8"/>
  <c r="BJ2496" i="8"/>
  <c r="BJ2497" i="8"/>
  <c r="BJ2498" i="8"/>
  <c r="BJ2499" i="8"/>
  <c r="BJ2500" i="8"/>
  <c r="BJ2501" i="8"/>
  <c r="BJ2502" i="8"/>
  <c r="BJ2503" i="8"/>
  <c r="BJ2504" i="8"/>
  <c r="BJ2505" i="8"/>
  <c r="BJ2506" i="8"/>
  <c r="BJ2507" i="8"/>
  <c r="BJ2508" i="8"/>
  <c r="BJ2509" i="8"/>
  <c r="BJ2510" i="8"/>
  <c r="BJ2511" i="8"/>
  <c r="BJ2512" i="8"/>
  <c r="BJ2513" i="8"/>
  <c r="BJ2514" i="8"/>
  <c r="BJ2515" i="8"/>
  <c r="BJ2516" i="8"/>
  <c r="BJ2517" i="8"/>
  <c r="BJ2518" i="8"/>
  <c r="BJ2519" i="8"/>
  <c r="BJ2520" i="8"/>
  <c r="BJ2521" i="8"/>
  <c r="BJ2522" i="8"/>
  <c r="BJ2523" i="8"/>
  <c r="BJ2524" i="8"/>
  <c r="BJ2525" i="8"/>
  <c r="BJ2526" i="8"/>
  <c r="BJ2527" i="8"/>
  <c r="BJ2528" i="8"/>
  <c r="BJ2529" i="8"/>
  <c r="BJ2530" i="8"/>
  <c r="BJ2531" i="8"/>
  <c r="BJ2532" i="8"/>
  <c r="BJ2533" i="8"/>
  <c r="BJ2534" i="8"/>
  <c r="BJ2535" i="8"/>
  <c r="BJ2536" i="8"/>
  <c r="BJ2537" i="8"/>
  <c r="BJ2538" i="8"/>
  <c r="BJ2539" i="8"/>
  <c r="BJ2540" i="8"/>
  <c r="BJ2541" i="8"/>
  <c r="BJ2542" i="8"/>
  <c r="BJ2543" i="8"/>
  <c r="BJ2544" i="8"/>
  <c r="BJ2545" i="8"/>
  <c r="BJ2546" i="8"/>
  <c r="BJ2547" i="8"/>
  <c r="BJ2548" i="8"/>
  <c r="BJ2549" i="8"/>
  <c r="BJ2550" i="8"/>
  <c r="BJ2551" i="8"/>
  <c r="BJ2552" i="8"/>
  <c r="BJ2553" i="8"/>
  <c r="BJ2554" i="8"/>
  <c r="BJ2555" i="8"/>
  <c r="BJ2556" i="8"/>
  <c r="BJ2557" i="8"/>
  <c r="BJ2558" i="8"/>
  <c r="BJ2559" i="8"/>
  <c r="BJ2560" i="8"/>
  <c r="BJ2561" i="8"/>
  <c r="BJ2562" i="8"/>
  <c r="BJ2563" i="8"/>
  <c r="BJ2564" i="8"/>
  <c r="BJ2565" i="8"/>
  <c r="BJ2566" i="8"/>
  <c r="BJ2567" i="8"/>
  <c r="BJ2568" i="8"/>
  <c r="BJ2569" i="8"/>
  <c r="BJ2570" i="8"/>
  <c r="BJ2571" i="8"/>
  <c r="BJ2572" i="8"/>
  <c r="BJ2573" i="8"/>
  <c r="BJ2574" i="8"/>
  <c r="BJ2575" i="8"/>
  <c r="BJ2576" i="8"/>
  <c r="BJ2577" i="8"/>
  <c r="BJ2578" i="8"/>
  <c r="BJ2579" i="8"/>
  <c r="BJ2580" i="8"/>
  <c r="BJ2581" i="8"/>
  <c r="BJ2582" i="8"/>
  <c r="BJ2583" i="8"/>
  <c r="BJ2584" i="8"/>
  <c r="BJ2585" i="8"/>
  <c r="BJ2586" i="8"/>
  <c r="BJ2587" i="8"/>
  <c r="BJ2588" i="8"/>
  <c r="BJ2589" i="8"/>
  <c r="BJ2590" i="8"/>
  <c r="BJ2591" i="8"/>
  <c r="BJ2592" i="8"/>
  <c r="BJ2593" i="8"/>
  <c r="BJ2594" i="8"/>
  <c r="BJ2595" i="8"/>
  <c r="BJ2596" i="8"/>
  <c r="BJ2597" i="8"/>
  <c r="BJ2598" i="8"/>
  <c r="BJ2599" i="8"/>
  <c r="BJ2600" i="8"/>
  <c r="BJ2601" i="8"/>
  <c r="BJ2602" i="8"/>
  <c r="BJ2603" i="8"/>
  <c r="BJ2604" i="8"/>
  <c r="BJ2605" i="8"/>
  <c r="BJ2606" i="8"/>
  <c r="BJ2607" i="8"/>
  <c r="BJ2608" i="8"/>
  <c r="BJ2609" i="8"/>
  <c r="BJ2610" i="8"/>
  <c r="BJ2611" i="8"/>
  <c r="BJ2612" i="8"/>
  <c r="BJ2613" i="8"/>
  <c r="BJ2614" i="8"/>
  <c r="BJ2615" i="8"/>
  <c r="BJ2616" i="8"/>
  <c r="BJ2617" i="8"/>
  <c r="BJ2618" i="8"/>
  <c r="BJ2619" i="8"/>
  <c r="BJ2620" i="8"/>
  <c r="BJ2621" i="8"/>
  <c r="BJ2622" i="8"/>
  <c r="BJ2623" i="8"/>
  <c r="BJ2624" i="8"/>
  <c r="BJ2625" i="8"/>
  <c r="BJ2626" i="8"/>
  <c r="BJ2627" i="8"/>
  <c r="BJ2628" i="8"/>
  <c r="BJ2629" i="8"/>
  <c r="BJ2630" i="8"/>
  <c r="BJ2631" i="8"/>
  <c r="BJ2632" i="8"/>
  <c r="BJ2633" i="8"/>
  <c r="BJ2634" i="8"/>
  <c r="BJ2635" i="8"/>
  <c r="BJ2636" i="8"/>
  <c r="BJ2637" i="8"/>
  <c r="BJ2638" i="8"/>
  <c r="BJ2639" i="8"/>
  <c r="BJ2640" i="8"/>
  <c r="BJ2641" i="8"/>
  <c r="BJ2642" i="8"/>
  <c r="BJ2643" i="8"/>
  <c r="BJ2644" i="8"/>
  <c r="BJ2645" i="8"/>
  <c r="BJ2646" i="8"/>
  <c r="BJ2647" i="8"/>
  <c r="BJ2648" i="8"/>
  <c r="BJ2649" i="8"/>
  <c r="BJ2650" i="8"/>
  <c r="BJ2651" i="8"/>
  <c r="BJ2652" i="8"/>
  <c r="BJ2653" i="8"/>
  <c r="BJ2654" i="8"/>
  <c r="BJ2655" i="8"/>
  <c r="BJ2656" i="8"/>
  <c r="BJ2657" i="8"/>
  <c r="BJ2658" i="8"/>
  <c r="BJ2659" i="8"/>
  <c r="BJ2660" i="8"/>
  <c r="BJ2661" i="8"/>
  <c r="BJ2662" i="8"/>
  <c r="BJ2663" i="8"/>
  <c r="BJ2664" i="8"/>
  <c r="BJ2665" i="8"/>
  <c r="BJ2666" i="8"/>
  <c r="BJ2667" i="8"/>
  <c r="BJ2668" i="8"/>
  <c r="BJ2669" i="8"/>
  <c r="BJ2670" i="8"/>
  <c r="BJ2671" i="8"/>
  <c r="BJ2672" i="8"/>
  <c r="BJ2673" i="8"/>
  <c r="BJ2674" i="8"/>
  <c r="BJ2675" i="8"/>
  <c r="BJ2676" i="8"/>
  <c r="BJ2677" i="8"/>
  <c r="BJ2678" i="8"/>
  <c r="BJ2679" i="8"/>
  <c r="BJ2680" i="8"/>
  <c r="BJ2681" i="8"/>
  <c r="BJ2682" i="8"/>
  <c r="BJ2683" i="8"/>
  <c r="BJ2684" i="8"/>
  <c r="BJ2685" i="8"/>
  <c r="BJ2686" i="8"/>
  <c r="BJ2687" i="8"/>
  <c r="BJ2688" i="8"/>
  <c r="BJ2689" i="8"/>
  <c r="BJ2690" i="8"/>
  <c r="BJ2691" i="8"/>
  <c r="BJ2692" i="8"/>
  <c r="BJ2693" i="8"/>
  <c r="BJ2694" i="8"/>
  <c r="BJ2695" i="8"/>
  <c r="BJ2696" i="8"/>
  <c r="BJ2697" i="8"/>
  <c r="BJ2698" i="8"/>
  <c r="BJ2699" i="8"/>
  <c r="BJ2700" i="8"/>
  <c r="BJ2701" i="8"/>
  <c r="BJ2702" i="8"/>
  <c r="BJ2703" i="8"/>
  <c r="BJ2704" i="8"/>
  <c r="BJ2705" i="8"/>
  <c r="BJ2706" i="8"/>
  <c r="BJ2707" i="8"/>
  <c r="BJ2708" i="8"/>
  <c r="BJ2709" i="8"/>
  <c r="BJ2710" i="8"/>
  <c r="BJ2711" i="8"/>
  <c r="BJ2712" i="8"/>
  <c r="BJ2713" i="8"/>
  <c r="BJ2714" i="8"/>
  <c r="BJ2715" i="8"/>
  <c r="BJ2716" i="8"/>
  <c r="BJ2717" i="8"/>
  <c r="BJ2718" i="8"/>
  <c r="BJ2719" i="8"/>
  <c r="BJ2720" i="8"/>
  <c r="BJ2721" i="8"/>
  <c r="BJ2722" i="8"/>
  <c r="BJ2723" i="8"/>
  <c r="BJ2724" i="8"/>
  <c r="BJ2725" i="8"/>
  <c r="BJ2726" i="8"/>
  <c r="BJ2727" i="8"/>
  <c r="BJ2728" i="8"/>
  <c r="BJ2729" i="8"/>
  <c r="BJ2730" i="8"/>
  <c r="BJ2731" i="8"/>
  <c r="BJ2732" i="8"/>
  <c r="BJ2733" i="8"/>
  <c r="BJ2734" i="8"/>
  <c r="BJ2735" i="8"/>
  <c r="BJ2736" i="8"/>
  <c r="BJ2737" i="8"/>
  <c r="BJ2738" i="8"/>
  <c r="BJ2739" i="8"/>
  <c r="BJ2740" i="8"/>
  <c r="BJ2741" i="8"/>
  <c r="BJ2742" i="8"/>
  <c r="BJ2743" i="8"/>
  <c r="BJ2744" i="8"/>
  <c r="BJ2745" i="8"/>
  <c r="BJ2746" i="8"/>
  <c r="BJ2747" i="8"/>
  <c r="BJ2748" i="8"/>
  <c r="BJ2749" i="8"/>
  <c r="BJ2750" i="8"/>
  <c r="BJ2751" i="8"/>
  <c r="BJ2752" i="8"/>
  <c r="BJ2753" i="8"/>
  <c r="BJ2754" i="8"/>
  <c r="BJ2755" i="8"/>
  <c r="BJ2756" i="8"/>
  <c r="BJ2757" i="8"/>
  <c r="BJ2758" i="8"/>
  <c r="BJ2759" i="8"/>
  <c r="BJ2760" i="8"/>
  <c r="BJ2761" i="8"/>
  <c r="BJ2762" i="8"/>
  <c r="BJ2763" i="8"/>
  <c r="BJ2764" i="8"/>
  <c r="BJ2765" i="8"/>
  <c r="BJ2766" i="8"/>
  <c r="BJ2767" i="8"/>
  <c r="BJ2768" i="8"/>
  <c r="BJ2769" i="8"/>
  <c r="BJ2770" i="8"/>
  <c r="BJ2771" i="8"/>
  <c r="BJ2772" i="8"/>
  <c r="BJ2773" i="8"/>
  <c r="BJ2774" i="8"/>
  <c r="BJ2775" i="8"/>
  <c r="BJ2776" i="8"/>
  <c r="BJ2777" i="8"/>
  <c r="BJ2778" i="8"/>
  <c r="BJ2779" i="8"/>
  <c r="BJ2780" i="8"/>
  <c r="BJ2781" i="8"/>
  <c r="BJ2782" i="8"/>
  <c r="BJ2783" i="8"/>
  <c r="BJ2784" i="8"/>
  <c r="BJ2785" i="8"/>
  <c r="BJ2786" i="8"/>
  <c r="BJ2787" i="8"/>
  <c r="BJ2788" i="8"/>
  <c r="BJ2789" i="8"/>
  <c r="BJ2790" i="8"/>
  <c r="BJ2791" i="8"/>
  <c r="BJ2792" i="8"/>
  <c r="BJ2793" i="8"/>
  <c r="BJ2794" i="8"/>
  <c r="BJ2795" i="8"/>
  <c r="BJ2796" i="8"/>
  <c r="BJ2797" i="8"/>
  <c r="BJ2798" i="8"/>
  <c r="BJ2799" i="8"/>
  <c r="BJ2800" i="8"/>
  <c r="BJ2801" i="8"/>
  <c r="BJ2802" i="8"/>
  <c r="BJ2803" i="8"/>
  <c r="BJ2804" i="8"/>
  <c r="BJ2805" i="8"/>
  <c r="BJ2806" i="8"/>
  <c r="BJ2807" i="8"/>
  <c r="BJ2808" i="8"/>
  <c r="BJ2809" i="8"/>
  <c r="BJ2810" i="8"/>
  <c r="BJ2811" i="8"/>
  <c r="BJ2812" i="8"/>
  <c r="BJ2813" i="8"/>
  <c r="BJ2814" i="8"/>
  <c r="BJ2815" i="8"/>
  <c r="BJ2816" i="8"/>
  <c r="BJ2817" i="8"/>
  <c r="BJ2818" i="8"/>
  <c r="BJ2819" i="8"/>
  <c r="BJ2820" i="8"/>
  <c r="BJ2821" i="8"/>
  <c r="BJ2822" i="8"/>
  <c r="BJ2823" i="8"/>
  <c r="BJ2824" i="8"/>
  <c r="BJ2825" i="8"/>
  <c r="BJ2826" i="8"/>
  <c r="BJ2827" i="8"/>
  <c r="BJ2828" i="8"/>
  <c r="BJ2829" i="8"/>
  <c r="BJ2830" i="8"/>
  <c r="BJ2831" i="8"/>
  <c r="BJ2832" i="8"/>
  <c r="BJ2833" i="8"/>
  <c r="BJ2834" i="8"/>
  <c r="BJ2835" i="8"/>
  <c r="BJ2836" i="8"/>
  <c r="BJ2837" i="8"/>
  <c r="BJ2838" i="8"/>
  <c r="BJ2839" i="8"/>
  <c r="BJ2840" i="8"/>
  <c r="BJ2841" i="8"/>
  <c r="BJ2842" i="8"/>
  <c r="BJ2843" i="8"/>
  <c r="BJ2844" i="8"/>
  <c r="BJ2845" i="8"/>
  <c r="BJ2846" i="8"/>
  <c r="BJ2847" i="8"/>
  <c r="BJ2848" i="8"/>
  <c r="BJ2849" i="8"/>
  <c r="BJ2850" i="8"/>
  <c r="BJ2851" i="8"/>
  <c r="BJ2852" i="8"/>
  <c r="BJ2853" i="8"/>
  <c r="BJ2854" i="8"/>
  <c r="BJ2855" i="8"/>
  <c r="BJ2856" i="8"/>
  <c r="BJ2857" i="8"/>
  <c r="BJ2858" i="8"/>
  <c r="BJ2859" i="8"/>
  <c r="BJ2860" i="8"/>
  <c r="BJ2861" i="8"/>
  <c r="BJ2862" i="8"/>
  <c r="BJ2863" i="8"/>
  <c r="BJ2864" i="8"/>
  <c r="BJ2865" i="8"/>
  <c r="BJ2866" i="8"/>
  <c r="BJ2867" i="8"/>
  <c r="BJ2868" i="8"/>
  <c r="BJ2869" i="8"/>
  <c r="BJ2870" i="8"/>
  <c r="BJ2871" i="8"/>
  <c r="BJ2872" i="8"/>
  <c r="BJ2873" i="8"/>
  <c r="BJ2874" i="8"/>
  <c r="BJ2875" i="8"/>
  <c r="BJ2876" i="8"/>
  <c r="BJ2877" i="8"/>
  <c r="BJ2878" i="8"/>
  <c r="BJ2879" i="8"/>
  <c r="BJ2880" i="8"/>
  <c r="BJ2881" i="8"/>
  <c r="BJ2882" i="8"/>
  <c r="BJ2883" i="8"/>
  <c r="BJ2884" i="8"/>
  <c r="BJ2885" i="8"/>
  <c r="BJ2886" i="8"/>
  <c r="BJ2887" i="8"/>
  <c r="BJ2888" i="8"/>
  <c r="BJ2889" i="8"/>
  <c r="BJ2890" i="8"/>
  <c r="BJ2891" i="8"/>
  <c r="BJ2892" i="8"/>
  <c r="BJ2893" i="8"/>
  <c r="BJ2894" i="8"/>
  <c r="BJ2895" i="8"/>
  <c r="BJ2896" i="8"/>
  <c r="BJ2897" i="8"/>
  <c r="BJ2898" i="8"/>
  <c r="BJ2899" i="8"/>
  <c r="BJ2900" i="8"/>
  <c r="BJ2901" i="8"/>
  <c r="BJ2902" i="8"/>
  <c r="BJ2903" i="8"/>
  <c r="BJ2904" i="8"/>
  <c r="BJ2905" i="8"/>
  <c r="BJ2906" i="8"/>
  <c r="BJ2907" i="8"/>
  <c r="BJ2908" i="8"/>
  <c r="BJ2909" i="8"/>
  <c r="BJ2910" i="8"/>
  <c r="BJ2911" i="8"/>
  <c r="BJ2912" i="8"/>
  <c r="BJ2913" i="8"/>
  <c r="BJ2914" i="8"/>
  <c r="BJ2915" i="8"/>
  <c r="BJ2916" i="8"/>
  <c r="BJ2917" i="8"/>
  <c r="BJ2918" i="8"/>
  <c r="BJ2919" i="8"/>
  <c r="BJ2920" i="8"/>
  <c r="BJ2921" i="8"/>
  <c r="BJ2922" i="8"/>
  <c r="BJ2923" i="8"/>
  <c r="BJ2924" i="8"/>
  <c r="BJ2925" i="8"/>
  <c r="BJ2926" i="8"/>
  <c r="BJ2927" i="8"/>
  <c r="BJ2928" i="8"/>
  <c r="BJ2929" i="8"/>
  <c r="BJ2930" i="8"/>
  <c r="BJ2931" i="8"/>
  <c r="BJ2932" i="8"/>
  <c r="BJ2933" i="8"/>
  <c r="BJ2934" i="8"/>
  <c r="BJ2935" i="8"/>
  <c r="BJ2936" i="8"/>
  <c r="BJ2937" i="8"/>
  <c r="BJ2938" i="8"/>
  <c r="BJ2939" i="8"/>
  <c r="BJ2940" i="8"/>
  <c r="BJ2941" i="8"/>
  <c r="BJ2942" i="8"/>
  <c r="BJ2943" i="8"/>
  <c r="BJ2944" i="8"/>
  <c r="BJ2945" i="8"/>
  <c r="BJ2946" i="8"/>
  <c r="BJ2947" i="8"/>
  <c r="BJ2948" i="8"/>
  <c r="BJ2949" i="8"/>
  <c r="BJ2950" i="8"/>
  <c r="BJ2951" i="8"/>
  <c r="BJ2952" i="8"/>
  <c r="BJ2953" i="8"/>
  <c r="BJ2954" i="8"/>
  <c r="BJ2955" i="8"/>
  <c r="BJ2956" i="8"/>
  <c r="BJ2957" i="8"/>
  <c r="BJ2958" i="8"/>
  <c r="BJ2959" i="8"/>
  <c r="BJ2960" i="8"/>
  <c r="BJ2961" i="8"/>
  <c r="BJ2962" i="8"/>
  <c r="BJ2963" i="8"/>
  <c r="BJ2964" i="8"/>
  <c r="BJ2965" i="8"/>
  <c r="BJ2966" i="8"/>
  <c r="BJ2967" i="8"/>
  <c r="BJ2968" i="8"/>
  <c r="BJ2969" i="8"/>
  <c r="BJ2970" i="8"/>
  <c r="BJ2971" i="8"/>
  <c r="BJ2972" i="8"/>
  <c r="BJ2973" i="8"/>
  <c r="BJ2974" i="8"/>
  <c r="BJ2975" i="8"/>
  <c r="BJ2976" i="8"/>
  <c r="BJ2977" i="8"/>
  <c r="BJ2978" i="8"/>
  <c r="BJ2979" i="8"/>
  <c r="BJ2980" i="8"/>
  <c r="BJ2981" i="8"/>
  <c r="BJ2982" i="8"/>
  <c r="BJ2983" i="8"/>
  <c r="BJ2984" i="8"/>
  <c r="BJ2985" i="8"/>
  <c r="BJ2986" i="8"/>
  <c r="BJ2987" i="8"/>
  <c r="BJ2988" i="8"/>
  <c r="BJ2989" i="8"/>
  <c r="BJ2990" i="8"/>
  <c r="BJ2991" i="8"/>
  <c r="BJ2992" i="8"/>
  <c r="BJ2993" i="8"/>
  <c r="BJ2994" i="8"/>
  <c r="BJ2995" i="8"/>
  <c r="BJ2996" i="8"/>
  <c r="BJ2997" i="8"/>
  <c r="BJ2998" i="8"/>
  <c r="BJ2999" i="8"/>
  <c r="BJ3000" i="8"/>
  <c r="BJ3001" i="8"/>
  <c r="BJ3002" i="8"/>
  <c r="BJ3003" i="8"/>
  <c r="BJ3004" i="8"/>
  <c r="BJ3005" i="8"/>
  <c r="BJ3006" i="8"/>
  <c r="BJ3007" i="8"/>
  <c r="BJ3008" i="8"/>
  <c r="BJ3009" i="8"/>
  <c r="BJ3010" i="8"/>
  <c r="BJ3011" i="8"/>
  <c r="BJ3012" i="8"/>
  <c r="BJ3013" i="8"/>
  <c r="BJ3014" i="8"/>
  <c r="BJ3015" i="8"/>
  <c r="BJ3016" i="8"/>
  <c r="BJ3017" i="8"/>
  <c r="BJ3018" i="8"/>
  <c r="BJ3019" i="8"/>
  <c r="BJ3020" i="8"/>
  <c r="BJ3021" i="8"/>
  <c r="BJ3022" i="8"/>
  <c r="BJ3023" i="8"/>
  <c r="BJ3024" i="8"/>
  <c r="BJ3025" i="8"/>
  <c r="BJ3026" i="8"/>
  <c r="BJ3027" i="8"/>
  <c r="BJ3028" i="8"/>
  <c r="BJ3029" i="8"/>
  <c r="BJ3030" i="8"/>
  <c r="BJ3031" i="8"/>
  <c r="BJ3032" i="8"/>
  <c r="BJ3033" i="8"/>
  <c r="BJ3034" i="8"/>
  <c r="BJ3035" i="8"/>
  <c r="BJ3036" i="8"/>
  <c r="BJ3037" i="8"/>
  <c r="BJ3038" i="8"/>
  <c r="BJ3039" i="8"/>
  <c r="BJ3040" i="8"/>
  <c r="BJ3041" i="8"/>
  <c r="BJ3042" i="8"/>
  <c r="BJ3043" i="8"/>
  <c r="BJ3044" i="8"/>
  <c r="BJ3045" i="8"/>
  <c r="BJ3046" i="8"/>
  <c r="BJ3047" i="8"/>
  <c r="BJ3048" i="8"/>
  <c r="BJ3049" i="8"/>
  <c r="BJ3050" i="8"/>
  <c r="BJ3051" i="8"/>
  <c r="BJ3052" i="8"/>
  <c r="BJ3053" i="8"/>
  <c r="BJ3054" i="8"/>
  <c r="BJ3055" i="8"/>
  <c r="BJ3056" i="8"/>
  <c r="BJ3057" i="8"/>
  <c r="BJ3058" i="8"/>
  <c r="BJ3059" i="8"/>
  <c r="BJ3060" i="8"/>
  <c r="BJ3061" i="8"/>
  <c r="BJ3062" i="8"/>
  <c r="BJ3063" i="8"/>
  <c r="BJ3064" i="8"/>
  <c r="BJ3065" i="8"/>
  <c r="BJ3066" i="8"/>
  <c r="BJ3067" i="8"/>
  <c r="BJ3068" i="8"/>
  <c r="BJ3069" i="8"/>
  <c r="BJ3070" i="8"/>
  <c r="BJ3071" i="8"/>
  <c r="BJ3072" i="8"/>
  <c r="BJ3073" i="8"/>
  <c r="BJ3074" i="8"/>
  <c r="BJ3075" i="8"/>
  <c r="BJ3076" i="8"/>
  <c r="BJ3077" i="8"/>
  <c r="BJ3078" i="8"/>
  <c r="BJ3079" i="8"/>
  <c r="BJ3080" i="8"/>
  <c r="BJ3081" i="8"/>
  <c r="BJ3082" i="8"/>
  <c r="BJ3083" i="8"/>
  <c r="BJ3084" i="8"/>
  <c r="BJ3085" i="8"/>
  <c r="BJ3086" i="8"/>
  <c r="BJ3087" i="8"/>
  <c r="BJ3088" i="8"/>
  <c r="BJ3089" i="8"/>
  <c r="BJ3090" i="8"/>
  <c r="BJ3091" i="8"/>
  <c r="BJ3092" i="8"/>
  <c r="BJ3093" i="8"/>
  <c r="BJ3094" i="8"/>
  <c r="BJ3095" i="8"/>
  <c r="BJ3096" i="8"/>
  <c r="BJ3097" i="8"/>
  <c r="BJ3098" i="8"/>
  <c r="BJ3099" i="8"/>
  <c r="BJ3100" i="8"/>
  <c r="BJ3101" i="8"/>
  <c r="BJ3102" i="8"/>
  <c r="BJ3103" i="8"/>
  <c r="BJ3104" i="8"/>
  <c r="BJ3105" i="8"/>
  <c r="BJ3106" i="8"/>
  <c r="BJ3107" i="8"/>
  <c r="BJ3108" i="8"/>
  <c r="BJ3109" i="8"/>
  <c r="BJ3110" i="8"/>
  <c r="BJ3111" i="8"/>
  <c r="BJ3112" i="8"/>
  <c r="BJ3113" i="8"/>
  <c r="BJ3114" i="8"/>
  <c r="BJ3115" i="8"/>
  <c r="BJ3116" i="8"/>
  <c r="BJ3117" i="8"/>
  <c r="BJ3118" i="8"/>
  <c r="BJ3119" i="8"/>
  <c r="BJ3120" i="8"/>
  <c r="BJ3121" i="8"/>
  <c r="BJ3122" i="8"/>
  <c r="BJ3123" i="8"/>
  <c r="BJ3124" i="8"/>
  <c r="BJ3125" i="8"/>
  <c r="BJ3126" i="8"/>
  <c r="BJ3127" i="8"/>
  <c r="BJ3128" i="8"/>
  <c r="BJ3129" i="8"/>
  <c r="BJ3130" i="8"/>
  <c r="BJ3131" i="8"/>
  <c r="BJ3132" i="8"/>
  <c r="BJ3133" i="8"/>
  <c r="BJ3134" i="8"/>
  <c r="BJ3135" i="8"/>
  <c r="BJ3136" i="8"/>
  <c r="BJ3137" i="8"/>
  <c r="BJ3138" i="8"/>
  <c r="BJ3139" i="8"/>
  <c r="BJ3140" i="8"/>
  <c r="BJ3141" i="8"/>
  <c r="BJ3142" i="8"/>
  <c r="BJ3143" i="8"/>
  <c r="BJ3144" i="8"/>
  <c r="BJ3145" i="8"/>
  <c r="BJ3146" i="8"/>
  <c r="BJ3147" i="8"/>
  <c r="BJ3148" i="8"/>
  <c r="BJ3149" i="8"/>
  <c r="BJ3150" i="8"/>
  <c r="BJ3151" i="8"/>
  <c r="BJ3152" i="8"/>
  <c r="BJ3153" i="8"/>
  <c r="BJ3154" i="8"/>
  <c r="BJ3155" i="8"/>
  <c r="BJ3156" i="8"/>
  <c r="BJ3157" i="8"/>
  <c r="BJ3158" i="8"/>
  <c r="BJ3159" i="8"/>
  <c r="BJ3160" i="8"/>
  <c r="BJ3161" i="8"/>
  <c r="BJ3162" i="8"/>
  <c r="BJ3163" i="8"/>
  <c r="BJ3164" i="8"/>
  <c r="BJ3165" i="8"/>
  <c r="BJ3166" i="8"/>
  <c r="BJ3167" i="8"/>
  <c r="BJ3168" i="8"/>
  <c r="BJ3169" i="8"/>
  <c r="BJ3170" i="8"/>
  <c r="BJ3171" i="8"/>
  <c r="BJ3172" i="8"/>
  <c r="BJ3173" i="8"/>
  <c r="BJ3174" i="8"/>
  <c r="BJ3175" i="8"/>
  <c r="BJ3176" i="8"/>
  <c r="BJ3177" i="8"/>
  <c r="BJ3178" i="8"/>
  <c r="BJ3179" i="8"/>
  <c r="BJ3180" i="8"/>
  <c r="BJ3181" i="8"/>
  <c r="BJ3182" i="8"/>
  <c r="BJ3183" i="8"/>
  <c r="BJ3184" i="8"/>
  <c r="BJ3185" i="8"/>
  <c r="BJ3186" i="8"/>
  <c r="BJ3187" i="8"/>
  <c r="BJ3188" i="8"/>
  <c r="BJ3189" i="8"/>
  <c r="BJ3190" i="8"/>
  <c r="BJ3191" i="8"/>
  <c r="BJ3192" i="8"/>
  <c r="BJ3193" i="8"/>
  <c r="BJ3194" i="8"/>
  <c r="BJ3195" i="8"/>
  <c r="BJ3196" i="8"/>
  <c r="BJ3197" i="8"/>
  <c r="BJ3198" i="8"/>
  <c r="BJ3199" i="8"/>
  <c r="BJ3200" i="8"/>
  <c r="BJ3201" i="8"/>
  <c r="BJ3202" i="8"/>
  <c r="BJ3203" i="8"/>
  <c r="BJ3204" i="8"/>
  <c r="BJ3205" i="8"/>
  <c r="BJ3206" i="8"/>
  <c r="BJ3207" i="8"/>
  <c r="BJ3208" i="8"/>
  <c r="BJ3209" i="8"/>
  <c r="BJ3210" i="8"/>
  <c r="BJ3211" i="8"/>
  <c r="BJ3212" i="8"/>
  <c r="BJ3213" i="8"/>
  <c r="BJ3214" i="8"/>
  <c r="BJ3215" i="8"/>
  <c r="BJ3216" i="8"/>
  <c r="BJ3217" i="8"/>
  <c r="BJ3218" i="8"/>
  <c r="BJ3219" i="8"/>
  <c r="BJ3220" i="8"/>
  <c r="BJ3221" i="8"/>
  <c r="BJ3222" i="8"/>
  <c r="BJ3223" i="8"/>
  <c r="BJ3224" i="8"/>
  <c r="BJ3225" i="8"/>
  <c r="BJ3226" i="8"/>
  <c r="BJ3227" i="8"/>
  <c r="BJ3228" i="8"/>
  <c r="BJ3229" i="8"/>
  <c r="BJ3230" i="8"/>
  <c r="BJ3231" i="8"/>
  <c r="BJ3232" i="8"/>
  <c r="BJ3233" i="8"/>
  <c r="BJ3234" i="8"/>
  <c r="BJ3235" i="8"/>
  <c r="BJ3236" i="8"/>
  <c r="BJ3237" i="8"/>
  <c r="BJ3238" i="8"/>
  <c r="BJ3239" i="8"/>
  <c r="BJ3240" i="8"/>
  <c r="BJ3241" i="8"/>
  <c r="BJ3242" i="8"/>
  <c r="BJ3243" i="8"/>
  <c r="BJ3244" i="8"/>
  <c r="BJ3245" i="8"/>
  <c r="BJ3246" i="8"/>
  <c r="BJ3247" i="8"/>
  <c r="BJ3248" i="8"/>
  <c r="BJ3249" i="8"/>
  <c r="BJ3250" i="8"/>
  <c r="BJ3251" i="8"/>
  <c r="BJ3252" i="8"/>
  <c r="BJ3253" i="8"/>
  <c r="BJ3254" i="8"/>
  <c r="BJ3255" i="8"/>
  <c r="BJ3256" i="8"/>
  <c r="BJ3257" i="8"/>
  <c r="BJ3258" i="8"/>
  <c r="BJ3259" i="8"/>
  <c r="BJ3260" i="8"/>
  <c r="BJ3261" i="8"/>
  <c r="BJ3262" i="8"/>
  <c r="BJ3263" i="8"/>
  <c r="BJ3264" i="8"/>
  <c r="BJ3265" i="8"/>
  <c r="BJ3266" i="8"/>
  <c r="BJ3267" i="8"/>
  <c r="BJ3268" i="8"/>
  <c r="BJ3269" i="8"/>
  <c r="BJ3270" i="8"/>
  <c r="BJ3271" i="8"/>
  <c r="BJ3272" i="8"/>
  <c r="BJ3273" i="8"/>
  <c r="BJ3274" i="8"/>
  <c r="BJ3275" i="8"/>
  <c r="BJ3276" i="8"/>
  <c r="BJ3277" i="8"/>
  <c r="BJ3278" i="8"/>
  <c r="BJ3279" i="8"/>
  <c r="BJ3280" i="8"/>
  <c r="BJ3281" i="8"/>
  <c r="BJ3282" i="8"/>
  <c r="BJ3283" i="8"/>
  <c r="BJ3284" i="8"/>
  <c r="BJ3285" i="8"/>
  <c r="BJ3286" i="8"/>
  <c r="BJ3287" i="8"/>
  <c r="BJ3288" i="8"/>
  <c r="BJ3289" i="8"/>
  <c r="BJ3290" i="8"/>
  <c r="BJ3291" i="8"/>
  <c r="BJ3292" i="8"/>
  <c r="BJ3293" i="8"/>
  <c r="BJ3294" i="8"/>
  <c r="BJ3295" i="8"/>
  <c r="BJ3296" i="8"/>
  <c r="BJ3297" i="8"/>
  <c r="BJ3298" i="8"/>
  <c r="BJ3299" i="8"/>
  <c r="BJ3300" i="8"/>
  <c r="BJ3301" i="8"/>
  <c r="BJ3302" i="8"/>
  <c r="BJ3303" i="8"/>
  <c r="BJ3304" i="8"/>
  <c r="BJ3305" i="8"/>
  <c r="BJ3306" i="8"/>
  <c r="BJ3307" i="8"/>
  <c r="BJ3308" i="8"/>
  <c r="BJ3309" i="8"/>
  <c r="BJ3310" i="8"/>
  <c r="BJ3311" i="8"/>
  <c r="BJ3312" i="8"/>
  <c r="BJ3313" i="8"/>
  <c r="BJ3314" i="8"/>
  <c r="BJ3315" i="8"/>
  <c r="BJ3316" i="8"/>
  <c r="BJ3317" i="8"/>
  <c r="BJ3318" i="8"/>
  <c r="BJ3319" i="8"/>
  <c r="BJ3320" i="8"/>
  <c r="BJ3321" i="8"/>
  <c r="BJ3322" i="8"/>
  <c r="BJ3323" i="8"/>
  <c r="BJ3324" i="8"/>
  <c r="BJ3325" i="8"/>
  <c r="BJ3326" i="8"/>
  <c r="BJ3327" i="8"/>
  <c r="BJ3328" i="8"/>
  <c r="BJ3329" i="8"/>
  <c r="BJ3330" i="8"/>
  <c r="BJ3331" i="8"/>
  <c r="BJ3332" i="8"/>
  <c r="BJ3333" i="8"/>
  <c r="BJ3334" i="8"/>
  <c r="BJ3335" i="8"/>
  <c r="BJ3336" i="8"/>
  <c r="BJ3337" i="8"/>
  <c r="BJ3338" i="8"/>
  <c r="BJ3339" i="8"/>
  <c r="BJ3340" i="8"/>
  <c r="BJ3341" i="8"/>
  <c r="BJ3342" i="8"/>
  <c r="BJ3343" i="8"/>
  <c r="BJ3344" i="8"/>
  <c r="BJ3345" i="8"/>
  <c r="BJ3346" i="8"/>
  <c r="BJ3347" i="8"/>
  <c r="BJ3348" i="8"/>
  <c r="BJ3349" i="8"/>
  <c r="BJ3350" i="8"/>
  <c r="BJ3351" i="8"/>
  <c r="BJ3352" i="8"/>
  <c r="BJ3353" i="8"/>
  <c r="BJ3354" i="8"/>
  <c r="BJ3355" i="8"/>
  <c r="BJ3356" i="8"/>
  <c r="BJ3357" i="8"/>
  <c r="BJ3358" i="8"/>
  <c r="BJ3359" i="8"/>
  <c r="BJ3360" i="8"/>
  <c r="BJ3361" i="8"/>
  <c r="BJ3362" i="8"/>
  <c r="BJ3363" i="8"/>
  <c r="BJ3364" i="8"/>
  <c r="BJ3365" i="8"/>
  <c r="BJ3366" i="8"/>
  <c r="BJ3367" i="8"/>
  <c r="BJ3368" i="8"/>
  <c r="BJ3369" i="8"/>
  <c r="BJ3370" i="8"/>
  <c r="BJ3371" i="8"/>
  <c r="BJ3372" i="8"/>
  <c r="BJ3373" i="8"/>
  <c r="BJ3374" i="8"/>
  <c r="BJ3375" i="8"/>
  <c r="BJ3376" i="8"/>
  <c r="BJ3377" i="8"/>
  <c r="BJ3378" i="8"/>
  <c r="BJ3379" i="8"/>
  <c r="BJ3380" i="8"/>
  <c r="BJ3381" i="8"/>
  <c r="BJ3382" i="8"/>
  <c r="BJ3383" i="8"/>
  <c r="BJ3384" i="8"/>
  <c r="BJ3385" i="8"/>
  <c r="BJ3386" i="8"/>
  <c r="BJ3387" i="8"/>
  <c r="BJ3388" i="8"/>
  <c r="BJ3389" i="8"/>
  <c r="BJ3390" i="8"/>
  <c r="BJ3391" i="8"/>
  <c r="BJ3392" i="8"/>
  <c r="BJ3393" i="8"/>
  <c r="BJ3394" i="8"/>
  <c r="BJ3395" i="8"/>
  <c r="BJ3396" i="8"/>
  <c r="BJ3397" i="8"/>
  <c r="BJ3398" i="8"/>
  <c r="BJ3399" i="8"/>
  <c r="BJ3400" i="8"/>
  <c r="BJ3401" i="8"/>
  <c r="BJ3402" i="8"/>
  <c r="BJ3403" i="8"/>
  <c r="BJ3404" i="8"/>
  <c r="BJ3405" i="8"/>
  <c r="BJ3406" i="8"/>
  <c r="BJ3407" i="8"/>
  <c r="BJ3408" i="8"/>
  <c r="BJ3409" i="8"/>
  <c r="BJ3410" i="8"/>
  <c r="BJ3411" i="8"/>
  <c r="BJ3412" i="8"/>
  <c r="BJ3413" i="8"/>
  <c r="BJ3414" i="8"/>
  <c r="BJ3415" i="8"/>
  <c r="BJ3416" i="8"/>
  <c r="BJ3417" i="8"/>
  <c r="BJ3418" i="8"/>
  <c r="BJ3419" i="8"/>
  <c r="BJ3420" i="8"/>
  <c r="BJ3421" i="8"/>
  <c r="BJ3422" i="8"/>
  <c r="BJ3423" i="8"/>
  <c r="BJ3424" i="8"/>
  <c r="BJ3425" i="8"/>
  <c r="BJ3426" i="8"/>
  <c r="BJ3427" i="8"/>
  <c r="BJ3428" i="8"/>
  <c r="BJ3429" i="8"/>
  <c r="BJ3430" i="8"/>
  <c r="BJ3431" i="8"/>
  <c r="BJ3432" i="8"/>
  <c r="BJ3433" i="8"/>
  <c r="BJ3434" i="8"/>
  <c r="BJ3435" i="8"/>
  <c r="BJ3436" i="8"/>
  <c r="BJ3437" i="8"/>
  <c r="BJ3438" i="8"/>
  <c r="BJ3439" i="8"/>
  <c r="BJ3440" i="8"/>
  <c r="BJ3441" i="8"/>
  <c r="BJ3442" i="8"/>
  <c r="BJ3443" i="8"/>
  <c r="BJ3444" i="8"/>
  <c r="BJ3445" i="8"/>
  <c r="BJ3446" i="8"/>
  <c r="BJ3447" i="8"/>
  <c r="BJ3448" i="8"/>
  <c r="BJ3449" i="8"/>
  <c r="BJ3450" i="8"/>
  <c r="BJ3451" i="8"/>
  <c r="BJ3452" i="8"/>
  <c r="BJ3453" i="8"/>
  <c r="BJ3454" i="8"/>
  <c r="BJ3455" i="8"/>
  <c r="BJ3456" i="8"/>
  <c r="BJ3457" i="8"/>
  <c r="BJ3458" i="8"/>
  <c r="BJ3459" i="8"/>
  <c r="BJ3460" i="8"/>
  <c r="BJ3461" i="8"/>
  <c r="BJ3462" i="8"/>
  <c r="BJ3463" i="8"/>
  <c r="BJ3464" i="8"/>
  <c r="BJ3465" i="8"/>
  <c r="BJ3466" i="8"/>
  <c r="BJ3467" i="8"/>
  <c r="BJ3468" i="8"/>
  <c r="BJ3469" i="8"/>
  <c r="BJ3470" i="8"/>
  <c r="BJ3471" i="8"/>
  <c r="BJ3472" i="8"/>
  <c r="BJ3473" i="8"/>
  <c r="BJ3474" i="8"/>
  <c r="BJ3475" i="8"/>
  <c r="BJ3476" i="8"/>
  <c r="BJ3477" i="8"/>
  <c r="BJ3478" i="8"/>
  <c r="BJ3479" i="8"/>
  <c r="BJ3480" i="8"/>
  <c r="BJ3481" i="8"/>
  <c r="BJ3482" i="8"/>
  <c r="BJ3483" i="8"/>
  <c r="BJ3484" i="8"/>
  <c r="BJ3485" i="8"/>
  <c r="BJ3486" i="8"/>
  <c r="BJ3487" i="8"/>
  <c r="BJ3488" i="8"/>
  <c r="BJ3489" i="8"/>
  <c r="BJ3490" i="8"/>
  <c r="BJ3491" i="8"/>
  <c r="BJ3492" i="8"/>
  <c r="BJ3493" i="8"/>
  <c r="BJ3494" i="8"/>
  <c r="BJ3495" i="8"/>
  <c r="BJ3496" i="8"/>
  <c r="BJ3497" i="8"/>
  <c r="BJ3498" i="8"/>
  <c r="BJ3499" i="8"/>
  <c r="BJ3500" i="8"/>
  <c r="BJ3501" i="8"/>
  <c r="BJ3502" i="8"/>
  <c r="BJ3503" i="8"/>
  <c r="BJ3504" i="8"/>
  <c r="BJ3505" i="8"/>
  <c r="BJ3506" i="8"/>
  <c r="BJ3507" i="8"/>
  <c r="BJ3508" i="8"/>
  <c r="BJ3509" i="8"/>
  <c r="BJ3510" i="8"/>
  <c r="BJ3511" i="8"/>
  <c r="BJ3512" i="8"/>
  <c r="BJ3513" i="8"/>
  <c r="BJ3514" i="8"/>
  <c r="BJ3515" i="8"/>
  <c r="BJ3516" i="8"/>
  <c r="BJ3517" i="8"/>
  <c r="BJ3518" i="8"/>
  <c r="BJ3519" i="8"/>
  <c r="BJ3520" i="8"/>
  <c r="BJ3521" i="8"/>
  <c r="BJ3522" i="8"/>
  <c r="BJ3523" i="8"/>
  <c r="BJ3524" i="8"/>
  <c r="BJ3525" i="8"/>
  <c r="BJ3526" i="8"/>
  <c r="BJ3527" i="8"/>
  <c r="BJ3528" i="8"/>
  <c r="BJ3529" i="8"/>
  <c r="BJ3530" i="8"/>
  <c r="BJ3531" i="8"/>
  <c r="BJ3532" i="8"/>
  <c r="BJ3533" i="8"/>
  <c r="BJ3534" i="8"/>
  <c r="BJ3535" i="8"/>
  <c r="BJ3536" i="8"/>
  <c r="BJ3537" i="8"/>
  <c r="BJ3538" i="8"/>
  <c r="BJ3539" i="8"/>
  <c r="BJ3540" i="8"/>
  <c r="BJ3541" i="8"/>
  <c r="BJ3542" i="8"/>
  <c r="BJ3543" i="8"/>
  <c r="BJ3544" i="8"/>
  <c r="BJ3545" i="8"/>
  <c r="BJ3546" i="8"/>
  <c r="BJ3547" i="8"/>
  <c r="BJ3548" i="8"/>
  <c r="BJ3549" i="8"/>
  <c r="BJ3550" i="8"/>
  <c r="BJ3551" i="8"/>
  <c r="BJ3552" i="8"/>
  <c r="BJ3553" i="8"/>
  <c r="BJ3554" i="8"/>
  <c r="BJ3555" i="8"/>
  <c r="BJ3556" i="8"/>
  <c r="BJ3557" i="8"/>
  <c r="BJ3558" i="8"/>
  <c r="BJ3559" i="8"/>
  <c r="BJ3560" i="8"/>
  <c r="BJ3561" i="8"/>
  <c r="BJ3562" i="8"/>
  <c r="BJ3563" i="8"/>
  <c r="BJ3564" i="8"/>
  <c r="BJ3565" i="8"/>
  <c r="BJ3566" i="8"/>
  <c r="BJ3567" i="8"/>
  <c r="BJ3568" i="8"/>
  <c r="BJ3569" i="8"/>
  <c r="BJ3570" i="8"/>
  <c r="BJ3571" i="8"/>
  <c r="BJ3572" i="8"/>
  <c r="BJ3573" i="8"/>
  <c r="BJ3574" i="8"/>
  <c r="BJ3575" i="8"/>
  <c r="BJ3576" i="8"/>
  <c r="BJ3577" i="8"/>
  <c r="BJ3578" i="8"/>
  <c r="BJ3579" i="8"/>
  <c r="BJ3580" i="8"/>
  <c r="BJ3581" i="8"/>
  <c r="BJ3582" i="8"/>
  <c r="BJ3583" i="8"/>
  <c r="BJ3584" i="8"/>
  <c r="BJ3585" i="8"/>
  <c r="BJ3586" i="8"/>
  <c r="BJ3587" i="8"/>
  <c r="BJ3588" i="8"/>
  <c r="BJ3589" i="8"/>
  <c r="BJ3590" i="8"/>
  <c r="BJ3591" i="8"/>
  <c r="BJ3592" i="8"/>
  <c r="BJ3593" i="8"/>
  <c r="BJ3594" i="8"/>
  <c r="BJ3595" i="8"/>
  <c r="BJ3596" i="8"/>
  <c r="BJ3597" i="8"/>
  <c r="BJ3598" i="8"/>
  <c r="BJ3599" i="8"/>
  <c r="BJ3600" i="8"/>
  <c r="BJ3601" i="8"/>
  <c r="BJ3602" i="8"/>
  <c r="BJ3603" i="8"/>
  <c r="BJ3604" i="8"/>
  <c r="BJ3605" i="8"/>
  <c r="BJ3606" i="8"/>
  <c r="BJ3607" i="8"/>
  <c r="BJ3608" i="8"/>
  <c r="BJ3609" i="8"/>
  <c r="BJ3610" i="8"/>
  <c r="BJ3611" i="8"/>
  <c r="BJ3612" i="8"/>
  <c r="BJ3613" i="8"/>
  <c r="BJ3614" i="8"/>
  <c r="BJ3615" i="8"/>
  <c r="BJ3616" i="8"/>
  <c r="BJ3617" i="8"/>
  <c r="BJ3618" i="8"/>
  <c r="BJ3619" i="8"/>
  <c r="BJ3620" i="8"/>
  <c r="BJ3621" i="8"/>
  <c r="BJ3622" i="8"/>
  <c r="BJ3623" i="8"/>
  <c r="BJ3624" i="8"/>
  <c r="BJ3625" i="8"/>
  <c r="BJ3626" i="8"/>
  <c r="BJ3627" i="8"/>
  <c r="BJ3628" i="8"/>
  <c r="BJ3629" i="8"/>
  <c r="BJ3630" i="8"/>
  <c r="BJ3631" i="8"/>
  <c r="BJ3632" i="8"/>
  <c r="BJ3633" i="8"/>
  <c r="BJ3634" i="8"/>
  <c r="BJ3635" i="8"/>
  <c r="BJ3636" i="8"/>
  <c r="BJ3637" i="8"/>
  <c r="BJ3638" i="8"/>
  <c r="BJ3639" i="8"/>
  <c r="BJ3640" i="8"/>
  <c r="BJ3641" i="8"/>
  <c r="BJ3642" i="8"/>
  <c r="BJ3643" i="8"/>
  <c r="BJ3644" i="8"/>
  <c r="BJ3645" i="8"/>
  <c r="BJ3646" i="8"/>
  <c r="BJ3647" i="8"/>
  <c r="BJ3648" i="8"/>
  <c r="BJ3649" i="8"/>
  <c r="BJ3650" i="8"/>
  <c r="BJ3651" i="8"/>
  <c r="BJ3652" i="8"/>
  <c r="BJ3653" i="8"/>
  <c r="BJ3654" i="8"/>
  <c r="BJ3655" i="8"/>
  <c r="BJ3656" i="8"/>
  <c r="BJ3657" i="8"/>
  <c r="BJ3658" i="8"/>
  <c r="BJ3659" i="8"/>
  <c r="BJ3660" i="8"/>
  <c r="BJ3661" i="8"/>
  <c r="BJ3662" i="8"/>
  <c r="BJ3663" i="8"/>
  <c r="BJ3664" i="8"/>
  <c r="BJ3665" i="8"/>
  <c r="BJ3666" i="8"/>
  <c r="BJ3667" i="8"/>
  <c r="BJ3668" i="8"/>
  <c r="BJ3669" i="8"/>
  <c r="BJ3670" i="8"/>
  <c r="BJ3671" i="8"/>
  <c r="BJ3672" i="8"/>
  <c r="BJ3673" i="8"/>
  <c r="BJ3674" i="8"/>
  <c r="BJ3675" i="8"/>
  <c r="BJ3676" i="8"/>
  <c r="BJ3677" i="8"/>
  <c r="BJ3678" i="8"/>
  <c r="BJ3679" i="8"/>
  <c r="BJ3680" i="8"/>
  <c r="BJ3681" i="8"/>
  <c r="BJ3682" i="8"/>
  <c r="BJ3683" i="8"/>
  <c r="BJ3684" i="8"/>
  <c r="BJ3685" i="8"/>
  <c r="BJ3686" i="8"/>
  <c r="BJ3687" i="8"/>
  <c r="BJ3688" i="8"/>
  <c r="BJ3689" i="8"/>
  <c r="BJ3690" i="8"/>
  <c r="BJ3691" i="8"/>
  <c r="BJ3692" i="8"/>
  <c r="BJ3693" i="8"/>
  <c r="BJ3694" i="8"/>
  <c r="BJ3695" i="8"/>
  <c r="BJ3696" i="8"/>
  <c r="BJ3697" i="8"/>
  <c r="BJ3698" i="8"/>
  <c r="BJ3699" i="8"/>
  <c r="BJ3700" i="8"/>
  <c r="BJ3701" i="8"/>
  <c r="BJ3702" i="8"/>
  <c r="BJ3703" i="8"/>
  <c r="BJ3704" i="8"/>
  <c r="BJ3705" i="8"/>
  <c r="BJ3706" i="8"/>
  <c r="BJ3707" i="8"/>
  <c r="BJ3708" i="8"/>
  <c r="BJ3709" i="8"/>
  <c r="BJ3710" i="8"/>
  <c r="BJ3711" i="8"/>
  <c r="BJ3712" i="8"/>
  <c r="BJ3713" i="8"/>
  <c r="BJ3714" i="8"/>
  <c r="BJ3715" i="8"/>
  <c r="BJ3716" i="8"/>
  <c r="BJ3717" i="8"/>
  <c r="BJ3718" i="8"/>
  <c r="BJ3719" i="8"/>
  <c r="BJ3720" i="8"/>
  <c r="BJ3721" i="8"/>
  <c r="BJ3722" i="8"/>
  <c r="BJ3723" i="8"/>
  <c r="BJ3724" i="8"/>
  <c r="BJ3725" i="8"/>
  <c r="BJ3726" i="8"/>
  <c r="BJ3727" i="8"/>
  <c r="BJ3728" i="8"/>
  <c r="BJ3729" i="8"/>
  <c r="BJ3730" i="8"/>
  <c r="BJ3731" i="8"/>
  <c r="BJ3732" i="8"/>
  <c r="BJ3733" i="8"/>
  <c r="BJ3734" i="8"/>
  <c r="BJ3735" i="8"/>
  <c r="BJ3736" i="8"/>
  <c r="BJ3737" i="8"/>
  <c r="BJ3738" i="8"/>
  <c r="BJ3739" i="8"/>
  <c r="BJ3740" i="8"/>
  <c r="BJ3741" i="8"/>
  <c r="BJ3742" i="8"/>
  <c r="BJ3743" i="8"/>
  <c r="BJ3744" i="8"/>
  <c r="BJ3745" i="8"/>
  <c r="BJ3746" i="8"/>
  <c r="BJ3747" i="8"/>
  <c r="BJ3748" i="8"/>
  <c r="BJ3749" i="8"/>
  <c r="BJ3750" i="8"/>
  <c r="BJ3751" i="8"/>
  <c r="BJ3752" i="8"/>
  <c r="BJ3753" i="8"/>
  <c r="BJ3754" i="8"/>
  <c r="BJ3755" i="8"/>
  <c r="BJ3756" i="8"/>
  <c r="BJ3757" i="8"/>
  <c r="BJ3758" i="8"/>
  <c r="BJ3759" i="8"/>
  <c r="BJ3760" i="8"/>
  <c r="BJ3761" i="8"/>
  <c r="BJ3762" i="8"/>
  <c r="BJ3763" i="8"/>
  <c r="BJ3764" i="8"/>
  <c r="BJ3765" i="8"/>
  <c r="BJ3766" i="8"/>
  <c r="BJ3767" i="8"/>
  <c r="BJ3768" i="8"/>
  <c r="BJ3769" i="8"/>
  <c r="BJ3770" i="8"/>
  <c r="BJ3771" i="8"/>
  <c r="BJ3772" i="8"/>
  <c r="BJ3773" i="8"/>
  <c r="BJ3774" i="8"/>
  <c r="BJ3775" i="8"/>
  <c r="BJ3776" i="8"/>
  <c r="BJ3777" i="8"/>
  <c r="BJ3778" i="8"/>
  <c r="BJ3779" i="8"/>
  <c r="BJ3780" i="8"/>
  <c r="BJ3781" i="8"/>
  <c r="BJ3782" i="8"/>
  <c r="BJ3783" i="8"/>
  <c r="BJ3784" i="8"/>
  <c r="BJ3785" i="8"/>
  <c r="BJ3786" i="8"/>
  <c r="BJ3787" i="8"/>
  <c r="BJ3788" i="8"/>
  <c r="BJ3789" i="8"/>
  <c r="BJ3790" i="8"/>
  <c r="BJ3791" i="8"/>
  <c r="BJ3792" i="8"/>
  <c r="BJ3793" i="8"/>
  <c r="BJ3794" i="8"/>
  <c r="BJ3795" i="8"/>
  <c r="BJ3796" i="8"/>
  <c r="BJ3797" i="8"/>
  <c r="BJ3798" i="8"/>
  <c r="BJ3799" i="8"/>
  <c r="BJ3800" i="8"/>
  <c r="BJ3801" i="8"/>
  <c r="BJ3802" i="8"/>
  <c r="BJ3803" i="8"/>
  <c r="BJ3804" i="8"/>
  <c r="BJ3805" i="8"/>
  <c r="BJ3806" i="8"/>
  <c r="BJ3807" i="8"/>
  <c r="BJ3808" i="8"/>
  <c r="BJ3809" i="8"/>
  <c r="BJ3810" i="8"/>
  <c r="BJ3811" i="8"/>
  <c r="BJ3812" i="8"/>
  <c r="BJ3813" i="8"/>
  <c r="BJ3814" i="8"/>
  <c r="BJ3815" i="8"/>
  <c r="BJ3816" i="8"/>
  <c r="BJ3817" i="8"/>
  <c r="BJ3818" i="8"/>
  <c r="BJ3819" i="8"/>
  <c r="BJ3820" i="8"/>
  <c r="BJ3821" i="8"/>
  <c r="BJ3822" i="8"/>
  <c r="BJ3823" i="8"/>
  <c r="BJ3824" i="8"/>
  <c r="BJ3825" i="8"/>
  <c r="BJ3826" i="8"/>
  <c r="BJ3827" i="8"/>
  <c r="BJ3828" i="8"/>
  <c r="BJ3829" i="8"/>
  <c r="BJ3830" i="8"/>
  <c r="BJ3831" i="8"/>
  <c r="BJ3832" i="8"/>
  <c r="BJ3833" i="8"/>
  <c r="BJ3834" i="8"/>
  <c r="BJ3835" i="8"/>
  <c r="BJ3836" i="8"/>
  <c r="BJ3837" i="8"/>
  <c r="BJ3838" i="8"/>
  <c r="BJ3839" i="8"/>
  <c r="BJ3840" i="8"/>
  <c r="BJ3841" i="8"/>
  <c r="BJ3842" i="8"/>
  <c r="BJ3843" i="8"/>
  <c r="BJ3844" i="8"/>
  <c r="BJ3845" i="8"/>
  <c r="BJ3846" i="8"/>
  <c r="BJ3847" i="8"/>
  <c r="BJ3848" i="8"/>
  <c r="BJ3849" i="8"/>
  <c r="BJ3850" i="8"/>
  <c r="BJ3851" i="8"/>
  <c r="BJ3852" i="8"/>
  <c r="BJ3853" i="8"/>
  <c r="BJ3854" i="8"/>
  <c r="BJ3855" i="8"/>
  <c r="BJ3856" i="8"/>
  <c r="BJ3857" i="8"/>
  <c r="BJ3858" i="8"/>
  <c r="BJ3859" i="8"/>
  <c r="BJ3860" i="8"/>
  <c r="BJ3861" i="8"/>
  <c r="BJ3862" i="8"/>
  <c r="BJ3863" i="8"/>
  <c r="BJ3864" i="8"/>
  <c r="BJ3865" i="8"/>
  <c r="BJ3866" i="8"/>
  <c r="BJ3867" i="8"/>
  <c r="BJ3868" i="8"/>
  <c r="BJ3869" i="8"/>
  <c r="BJ3870" i="8"/>
  <c r="BJ3871" i="8"/>
  <c r="BJ3872" i="8"/>
  <c r="BJ3873" i="8"/>
  <c r="BJ3874" i="8"/>
  <c r="BJ3875" i="8"/>
  <c r="BJ3876" i="8"/>
  <c r="BJ3877" i="8"/>
  <c r="BJ3878" i="8"/>
  <c r="BJ3879" i="8"/>
  <c r="BJ3880" i="8"/>
  <c r="BJ3881" i="8"/>
  <c r="BJ3882" i="8"/>
  <c r="BJ3883" i="8"/>
  <c r="BJ3884" i="8"/>
  <c r="BJ3885" i="8"/>
  <c r="BJ3886" i="8"/>
  <c r="BJ3887" i="8"/>
  <c r="BJ3888" i="8"/>
  <c r="BJ3889" i="8"/>
  <c r="BJ3890" i="8"/>
  <c r="BJ3891" i="8"/>
  <c r="BJ3892" i="8"/>
  <c r="BJ3893" i="8"/>
  <c r="BJ3894" i="8"/>
  <c r="BJ3895" i="8"/>
  <c r="BJ3896" i="8"/>
  <c r="BJ3897" i="8"/>
  <c r="BJ3898" i="8"/>
  <c r="BJ3899" i="8"/>
  <c r="BJ3900" i="8"/>
  <c r="BJ3901" i="8"/>
  <c r="BJ3902" i="8"/>
  <c r="BJ3903" i="8"/>
  <c r="BJ3904" i="8"/>
  <c r="BJ3905" i="8"/>
  <c r="BJ3906" i="8"/>
  <c r="BJ3907" i="8"/>
  <c r="BJ3908" i="8"/>
  <c r="BJ3909" i="8"/>
  <c r="BJ3910" i="8"/>
  <c r="BJ3911" i="8"/>
  <c r="BJ3912" i="8"/>
  <c r="BJ3913" i="8"/>
  <c r="BJ3914" i="8"/>
  <c r="BJ3915" i="8"/>
  <c r="BJ3916" i="8"/>
  <c r="BJ3917" i="8"/>
  <c r="BJ3918" i="8"/>
  <c r="BJ3919" i="8"/>
  <c r="BJ3920" i="8"/>
  <c r="BJ3921" i="8"/>
  <c r="BJ3922" i="8"/>
  <c r="BJ3923" i="8"/>
  <c r="BJ3924" i="8"/>
  <c r="BJ3925" i="8"/>
  <c r="BJ3926" i="8"/>
  <c r="BJ3927" i="8"/>
  <c r="BJ3928" i="8"/>
  <c r="BJ3929" i="8"/>
  <c r="BJ3930" i="8"/>
  <c r="BJ3931" i="8"/>
  <c r="BJ3932" i="8"/>
  <c r="BJ3933" i="8"/>
  <c r="BJ3934" i="8"/>
  <c r="BJ3935" i="8"/>
  <c r="BJ3936" i="8"/>
  <c r="BJ3937" i="8"/>
  <c r="BJ3938" i="8"/>
  <c r="BJ3939" i="8"/>
  <c r="BJ3940" i="8"/>
  <c r="BJ3941" i="8"/>
  <c r="BJ3942" i="8"/>
  <c r="BJ3943" i="8"/>
  <c r="BJ3944" i="8"/>
  <c r="BJ3945" i="8"/>
  <c r="BJ3946" i="8"/>
  <c r="BJ3947" i="8"/>
  <c r="BJ3948" i="8"/>
  <c r="BJ3949" i="8"/>
  <c r="BJ3950" i="8"/>
  <c r="BJ3951" i="8"/>
  <c r="BJ3952" i="8"/>
  <c r="BJ3953" i="8"/>
  <c r="BJ3954" i="8"/>
  <c r="BJ3955" i="8"/>
  <c r="BJ3956" i="8"/>
  <c r="BJ3957" i="8"/>
  <c r="BJ3958" i="8"/>
  <c r="BJ3959" i="8"/>
  <c r="BJ3960" i="8"/>
  <c r="BJ3961" i="8"/>
  <c r="BJ3962" i="8"/>
  <c r="BJ3963" i="8"/>
  <c r="BJ3964" i="8"/>
  <c r="BJ3965" i="8"/>
  <c r="BJ3966" i="8"/>
  <c r="BJ3967" i="8"/>
  <c r="BJ3968" i="8"/>
  <c r="BJ3969" i="8"/>
  <c r="BJ3970" i="8"/>
  <c r="BJ3971" i="8"/>
  <c r="BJ3972" i="8"/>
  <c r="BJ3973" i="8"/>
  <c r="BJ3974" i="8"/>
  <c r="BJ3975" i="8"/>
  <c r="BJ3976" i="8"/>
  <c r="BJ3977" i="8"/>
  <c r="BJ3978" i="8"/>
  <c r="BJ3979" i="8"/>
  <c r="BJ3980" i="8"/>
  <c r="BJ3981" i="8"/>
  <c r="BJ3982" i="8"/>
  <c r="BJ3983" i="8"/>
  <c r="BJ3984" i="8"/>
  <c r="BJ3985" i="8"/>
  <c r="BJ3986" i="8"/>
  <c r="BJ3987" i="8"/>
  <c r="BJ3988" i="8"/>
  <c r="BJ3989" i="8"/>
  <c r="BJ3990" i="8"/>
  <c r="BJ3991" i="8"/>
  <c r="BJ3992" i="8"/>
  <c r="BJ3993" i="8"/>
  <c r="BJ3994" i="8"/>
  <c r="BJ3995" i="8"/>
  <c r="BJ3996" i="8"/>
  <c r="BJ3997" i="8"/>
  <c r="BJ3998" i="8"/>
  <c r="BJ3999" i="8"/>
  <c r="BJ4000" i="8"/>
  <c r="BJ4001" i="8"/>
  <c r="BJ4002" i="8"/>
  <c r="BJ4003" i="8"/>
  <c r="BJ4004" i="8"/>
  <c r="BJ4005" i="8"/>
  <c r="BJ4006" i="8"/>
  <c r="BJ4007" i="8"/>
  <c r="BJ4008" i="8"/>
  <c r="BJ4009" i="8"/>
  <c r="BJ4010" i="8"/>
  <c r="BJ4011" i="8"/>
  <c r="BJ4012" i="8"/>
  <c r="BJ4013" i="8"/>
  <c r="BJ4014" i="8"/>
  <c r="BJ4015" i="8"/>
  <c r="BJ4016" i="8"/>
  <c r="BJ4017" i="8"/>
  <c r="BJ4018" i="8"/>
  <c r="BJ4019" i="8"/>
  <c r="BJ4020" i="8"/>
  <c r="BJ4021" i="8"/>
  <c r="BJ4022" i="8"/>
  <c r="BJ4023" i="8"/>
  <c r="BJ4024" i="8"/>
  <c r="BJ4025" i="8"/>
  <c r="BJ4026" i="8"/>
  <c r="BJ4027" i="8"/>
  <c r="BJ4028" i="8"/>
  <c r="BJ4029" i="8"/>
  <c r="BJ4030" i="8"/>
  <c r="BJ4031" i="8"/>
  <c r="BJ4032" i="8"/>
  <c r="BJ4033" i="8"/>
  <c r="BJ4034" i="8"/>
  <c r="BJ4035" i="8"/>
  <c r="BJ4036" i="8"/>
  <c r="BJ4037" i="8"/>
  <c r="BJ4038" i="8"/>
  <c r="BJ4039" i="8"/>
  <c r="BJ4040" i="8"/>
  <c r="BJ4041" i="8"/>
  <c r="BJ4042" i="8"/>
  <c r="BJ4043" i="8"/>
  <c r="BJ4044" i="8"/>
  <c r="BJ4045" i="8"/>
  <c r="BJ4046" i="8"/>
  <c r="BJ4047" i="8"/>
  <c r="BJ4048" i="8"/>
  <c r="BJ4049" i="8"/>
  <c r="BJ4050" i="8"/>
  <c r="BJ4051" i="8"/>
  <c r="BJ4052" i="8"/>
  <c r="BJ4053" i="8"/>
  <c r="BJ4054" i="8"/>
  <c r="BJ4055" i="8"/>
  <c r="BJ4056" i="8"/>
  <c r="BJ4057" i="8"/>
  <c r="BJ4058" i="8"/>
  <c r="BJ4059" i="8"/>
  <c r="BJ4060" i="8"/>
  <c r="BJ4061" i="8"/>
  <c r="BJ4062" i="8"/>
  <c r="BJ4063" i="8"/>
  <c r="BJ4064" i="8"/>
  <c r="BJ4065" i="8"/>
  <c r="BJ4066" i="8"/>
  <c r="BJ4067" i="8"/>
  <c r="BJ4068" i="8"/>
  <c r="BJ4069" i="8"/>
  <c r="BJ4070" i="8"/>
  <c r="BJ4071" i="8"/>
  <c r="BJ4072" i="8"/>
  <c r="BJ4073" i="8"/>
  <c r="BJ4074" i="8"/>
  <c r="BJ4075" i="8"/>
  <c r="BJ4076" i="8"/>
  <c r="BJ4077" i="8"/>
  <c r="BJ4078" i="8"/>
  <c r="BJ4079" i="8"/>
  <c r="BJ4080" i="8"/>
  <c r="BJ4081" i="8"/>
  <c r="BJ4082" i="8"/>
  <c r="BJ4083" i="8"/>
  <c r="BJ4084" i="8"/>
  <c r="BJ4085" i="8"/>
  <c r="BJ4086" i="8"/>
  <c r="BJ4087" i="8"/>
  <c r="BJ4088" i="8"/>
  <c r="BJ4089" i="8"/>
  <c r="BJ4090" i="8"/>
  <c r="BJ4091" i="8"/>
  <c r="BJ4092" i="8"/>
  <c r="BJ4093" i="8"/>
  <c r="BJ4094" i="8"/>
  <c r="BJ4095" i="8"/>
  <c r="BJ4096" i="8"/>
  <c r="BJ4097" i="8"/>
  <c r="BJ4098" i="8"/>
  <c r="BJ4099" i="8"/>
  <c r="BJ4100" i="8"/>
  <c r="BJ4101" i="8"/>
  <c r="BJ4102" i="8"/>
  <c r="BJ4103" i="8"/>
  <c r="BJ4104" i="8"/>
  <c r="BJ4105" i="8"/>
  <c r="BJ4106" i="8"/>
  <c r="BJ4107" i="8"/>
  <c r="BJ4108" i="8"/>
  <c r="BJ4109" i="8"/>
  <c r="BJ4110" i="8"/>
  <c r="BJ4111" i="8"/>
  <c r="BJ4112" i="8"/>
  <c r="BJ4113" i="8"/>
  <c r="BJ4114" i="8"/>
  <c r="BJ4115" i="8"/>
  <c r="BJ4116" i="8"/>
  <c r="BJ4117" i="8"/>
  <c r="BJ4118" i="8"/>
  <c r="BJ4119" i="8"/>
  <c r="BJ4120" i="8"/>
  <c r="BJ4121" i="8"/>
  <c r="BJ4122" i="8"/>
  <c r="BJ4123" i="8"/>
  <c r="BJ4124" i="8"/>
  <c r="BJ4125" i="8"/>
  <c r="BJ4126" i="8"/>
  <c r="BJ4127" i="8"/>
  <c r="BJ4128" i="8"/>
  <c r="BJ4129" i="8"/>
  <c r="BJ4130" i="8"/>
  <c r="BJ4131" i="8"/>
  <c r="BJ4132" i="8"/>
  <c r="BJ4133" i="8"/>
  <c r="BJ4134" i="8"/>
  <c r="BJ4135" i="8"/>
  <c r="BJ4136" i="8"/>
  <c r="BJ4137" i="8"/>
  <c r="BJ4138" i="8"/>
  <c r="BJ4139" i="8"/>
  <c r="BJ4140" i="8"/>
  <c r="BJ4141" i="8"/>
  <c r="BJ4142" i="8"/>
  <c r="BJ4143" i="8"/>
  <c r="BJ4144" i="8"/>
  <c r="BJ4145" i="8"/>
  <c r="BJ4146" i="8"/>
  <c r="BJ4147" i="8"/>
  <c r="BJ4148" i="8"/>
  <c r="BJ4149" i="8"/>
  <c r="BJ4150" i="8"/>
  <c r="BJ4151" i="8"/>
  <c r="BJ4152" i="8"/>
  <c r="BJ4153" i="8"/>
  <c r="BJ4154" i="8"/>
  <c r="BJ4155" i="8"/>
  <c r="BJ4156" i="8"/>
  <c r="BJ4157" i="8"/>
  <c r="BJ4158" i="8"/>
  <c r="BJ4159" i="8"/>
  <c r="BJ4160" i="8"/>
  <c r="BJ4161" i="8"/>
  <c r="BJ4162" i="8"/>
  <c r="BJ4163" i="8"/>
  <c r="BJ4164" i="8"/>
  <c r="BJ4165" i="8"/>
  <c r="BJ4166" i="8"/>
  <c r="BJ4167" i="8"/>
  <c r="BJ4168" i="8"/>
  <c r="BJ4169" i="8"/>
  <c r="BJ4170" i="8"/>
  <c r="BJ4171" i="8"/>
  <c r="BJ4172" i="8"/>
  <c r="BJ4173" i="8"/>
  <c r="BJ4174" i="8"/>
  <c r="BJ4175" i="8"/>
  <c r="BJ4176" i="8"/>
  <c r="BJ4177" i="8"/>
  <c r="BJ4178" i="8"/>
  <c r="BJ4179" i="8"/>
  <c r="BJ4180" i="8"/>
  <c r="BJ4181" i="8"/>
  <c r="BJ4182" i="8"/>
  <c r="BJ4183" i="8"/>
  <c r="BJ4184" i="8"/>
  <c r="BJ4185" i="8"/>
  <c r="BJ4186" i="8"/>
  <c r="BJ4187" i="8"/>
  <c r="BJ4188" i="8"/>
  <c r="BJ4189" i="8"/>
  <c r="BJ4190" i="8"/>
  <c r="BJ4191" i="8"/>
  <c r="BJ4192" i="8"/>
  <c r="BJ4193" i="8"/>
  <c r="BJ4194" i="8"/>
  <c r="BJ4195" i="8"/>
  <c r="BJ4196" i="8"/>
  <c r="BJ4197" i="8"/>
  <c r="BJ4198" i="8"/>
  <c r="BJ4199" i="8"/>
  <c r="BJ4200" i="8"/>
  <c r="BJ4201" i="8"/>
  <c r="BJ4202" i="8"/>
  <c r="BJ4203" i="8"/>
  <c r="BJ4204" i="8"/>
  <c r="BJ4205" i="8"/>
  <c r="BJ4206" i="8"/>
  <c r="BJ4207" i="8"/>
  <c r="BJ4208" i="8"/>
  <c r="BJ4209" i="8"/>
  <c r="BJ4210" i="8"/>
  <c r="BJ4211" i="8"/>
  <c r="BJ4212" i="8"/>
  <c r="BJ4213" i="8"/>
  <c r="BJ4214" i="8"/>
  <c r="BJ4215" i="8"/>
  <c r="BJ4216" i="8"/>
  <c r="BJ4217" i="8"/>
  <c r="BJ4218" i="8"/>
  <c r="BJ4219" i="8"/>
  <c r="BJ4220" i="8"/>
  <c r="BJ4221" i="8"/>
  <c r="BJ4222" i="8"/>
  <c r="BJ4223" i="8"/>
  <c r="BJ4224" i="8"/>
  <c r="BJ4225" i="8"/>
  <c r="BJ4226" i="8"/>
  <c r="BJ4227" i="8"/>
  <c r="BJ4228" i="8"/>
  <c r="BJ4229" i="8"/>
  <c r="BJ4230" i="8"/>
  <c r="BJ4231" i="8"/>
  <c r="BJ4232" i="8"/>
  <c r="BJ4233" i="8"/>
  <c r="BJ4234" i="8"/>
  <c r="BJ4235" i="8"/>
  <c r="BJ4236" i="8"/>
  <c r="BJ4237" i="8"/>
  <c r="BJ4238" i="8"/>
  <c r="BJ4239" i="8"/>
  <c r="BJ4240" i="8"/>
  <c r="BJ4241" i="8"/>
  <c r="BJ4242" i="8"/>
  <c r="BJ4243" i="8"/>
  <c r="BJ4244" i="8"/>
  <c r="BJ4245" i="8"/>
  <c r="BJ4246" i="8"/>
  <c r="BJ4247" i="8"/>
  <c r="BJ4248" i="8"/>
  <c r="BJ4249" i="8"/>
  <c r="BJ4250" i="8"/>
  <c r="BJ4251" i="8"/>
  <c r="BJ4252" i="8"/>
  <c r="BJ4253" i="8"/>
  <c r="BJ4254" i="8"/>
  <c r="BJ4255" i="8"/>
  <c r="BJ4256" i="8"/>
  <c r="BJ4257" i="8"/>
  <c r="BJ4258" i="8"/>
  <c r="BJ4259" i="8"/>
  <c r="BJ4260" i="8"/>
  <c r="BJ4261" i="8"/>
  <c r="BJ4262" i="8"/>
  <c r="BJ4263" i="8"/>
  <c r="BJ4264" i="8"/>
  <c r="BJ4265" i="8"/>
  <c r="BJ4266" i="8"/>
  <c r="BJ4267" i="8"/>
  <c r="BJ4268" i="8"/>
  <c r="BJ4269" i="8"/>
  <c r="BJ4270" i="8"/>
  <c r="BJ4271" i="8"/>
  <c r="BJ4272" i="8"/>
  <c r="BJ4273" i="8"/>
  <c r="BJ4274" i="8"/>
  <c r="BJ4275" i="8"/>
  <c r="BJ4276" i="8"/>
  <c r="BJ4277" i="8"/>
  <c r="BJ4278" i="8"/>
  <c r="BJ4279" i="8"/>
  <c r="BJ4280" i="8"/>
  <c r="BJ4281" i="8"/>
  <c r="BJ4282" i="8"/>
  <c r="BJ4283" i="8"/>
  <c r="BJ4284" i="8"/>
  <c r="BJ4285" i="8"/>
  <c r="BJ4286" i="8"/>
  <c r="BJ4287" i="8"/>
  <c r="BJ4288" i="8"/>
  <c r="BJ4289" i="8"/>
  <c r="BJ4290" i="8"/>
  <c r="BJ4291" i="8"/>
  <c r="BJ4292" i="8"/>
  <c r="BJ4293" i="8"/>
  <c r="BJ4294" i="8"/>
  <c r="BJ4295" i="8"/>
  <c r="BJ4296" i="8"/>
  <c r="BJ4297" i="8"/>
  <c r="BJ4298" i="8"/>
  <c r="BJ4299" i="8"/>
  <c r="BJ4300" i="8"/>
  <c r="BJ4301" i="8"/>
  <c r="BJ4302" i="8"/>
  <c r="BJ4303" i="8"/>
  <c r="BJ4304" i="8"/>
  <c r="BJ4305" i="8"/>
  <c r="BJ4306" i="8"/>
  <c r="BJ4307" i="8"/>
  <c r="BJ4308" i="8"/>
  <c r="BJ4309" i="8"/>
  <c r="BJ4310" i="8"/>
  <c r="BJ4311" i="8"/>
  <c r="BJ4312" i="8"/>
  <c r="BJ4313" i="8"/>
  <c r="BJ4314" i="8"/>
  <c r="BJ4315" i="8"/>
  <c r="BJ4316" i="8"/>
  <c r="BJ4317" i="8"/>
  <c r="BJ4318" i="8"/>
  <c r="BJ4319" i="8"/>
  <c r="BJ4320" i="8"/>
  <c r="BJ4321" i="8"/>
  <c r="BJ4322" i="8"/>
  <c r="BJ4323" i="8"/>
  <c r="BJ4324" i="8"/>
  <c r="BJ4325" i="8"/>
  <c r="BJ4326" i="8"/>
  <c r="BJ4327" i="8"/>
  <c r="BJ4328" i="8"/>
  <c r="BJ4329" i="8"/>
  <c r="BJ4330" i="8"/>
  <c r="BJ4331" i="8"/>
  <c r="BJ4332" i="8"/>
  <c r="BJ4333" i="8"/>
  <c r="BJ4334" i="8"/>
  <c r="BJ4335" i="8"/>
  <c r="BJ4336" i="8"/>
  <c r="BJ4337" i="8"/>
  <c r="BJ4338" i="8"/>
  <c r="BJ4339" i="8"/>
  <c r="BJ4340" i="8"/>
  <c r="BJ4341" i="8"/>
  <c r="BJ4342" i="8"/>
  <c r="BJ4343" i="8"/>
  <c r="BJ4344" i="8"/>
  <c r="BJ4345" i="8"/>
  <c r="BJ4346" i="8"/>
  <c r="BJ4347" i="8"/>
  <c r="BJ4348" i="8"/>
  <c r="BJ4349" i="8"/>
  <c r="BJ4350" i="8"/>
  <c r="BJ4351" i="8"/>
  <c r="BJ4352" i="8"/>
  <c r="BJ4353" i="8"/>
  <c r="BJ4354" i="8"/>
  <c r="BJ4355" i="8"/>
  <c r="BJ4356" i="8"/>
  <c r="BJ4357" i="8"/>
  <c r="BJ4358" i="8"/>
  <c r="BJ4359" i="8"/>
  <c r="BJ4360" i="8"/>
  <c r="BJ4361" i="8"/>
  <c r="BJ4362" i="8"/>
  <c r="BJ4363" i="8"/>
  <c r="BJ4364" i="8"/>
  <c r="BJ4365" i="8"/>
  <c r="BJ4366" i="8"/>
  <c r="BJ4367" i="8"/>
  <c r="BJ4368" i="8"/>
  <c r="BJ4369" i="8"/>
  <c r="BJ4370" i="8"/>
  <c r="BJ4371" i="8"/>
  <c r="BJ4372" i="8"/>
  <c r="BJ4373" i="8"/>
  <c r="BJ4374" i="8"/>
  <c r="BJ4375" i="8"/>
  <c r="BJ4376" i="8"/>
  <c r="BJ4377" i="8"/>
  <c r="BJ4378" i="8"/>
  <c r="BJ4379" i="8"/>
  <c r="BJ4380" i="8"/>
  <c r="BJ4381" i="8"/>
  <c r="BJ4382" i="8"/>
  <c r="BJ4383" i="8"/>
  <c r="BJ4384" i="8"/>
  <c r="BJ4385" i="8"/>
  <c r="BJ4386" i="8"/>
  <c r="BJ4387" i="8"/>
  <c r="BJ4388" i="8"/>
  <c r="BJ4389" i="8"/>
  <c r="BJ4390" i="8"/>
  <c r="BJ4391" i="8"/>
  <c r="BJ4392" i="8"/>
  <c r="BJ4393" i="8"/>
  <c r="BJ4394" i="8"/>
  <c r="BJ4395" i="8"/>
  <c r="BJ4396" i="8"/>
  <c r="BJ4397" i="8"/>
  <c r="BJ4398" i="8"/>
  <c r="BJ4399" i="8"/>
  <c r="BJ4400" i="8"/>
  <c r="BJ4401" i="8"/>
  <c r="BJ4402" i="8"/>
  <c r="BJ4403" i="8"/>
  <c r="BJ4404" i="8"/>
  <c r="BJ4405" i="8"/>
  <c r="BJ4406" i="8"/>
  <c r="BJ4407" i="8"/>
  <c r="BJ4408" i="8"/>
  <c r="BJ4409" i="8"/>
  <c r="BJ4410" i="8"/>
  <c r="BJ4411" i="8"/>
  <c r="BJ4412" i="8"/>
  <c r="BJ4413" i="8"/>
  <c r="BJ4414" i="8"/>
  <c r="BJ4415" i="8"/>
  <c r="BJ4416" i="8"/>
  <c r="BJ4417" i="8"/>
  <c r="BJ4418" i="8"/>
  <c r="BJ4419" i="8"/>
  <c r="BJ4420" i="8"/>
  <c r="BJ4421" i="8"/>
  <c r="BJ4422" i="8"/>
  <c r="BJ4423" i="8"/>
  <c r="BJ4424" i="8"/>
  <c r="BJ4425" i="8"/>
  <c r="BJ4426" i="8"/>
  <c r="BJ4427" i="8"/>
  <c r="BJ4428" i="8"/>
  <c r="BJ4429" i="8"/>
  <c r="BJ4430" i="8"/>
  <c r="BJ4431" i="8"/>
  <c r="BJ4432" i="8"/>
  <c r="BJ4433" i="8"/>
  <c r="BJ4434" i="8"/>
  <c r="BJ4435" i="8"/>
  <c r="BJ4436" i="8"/>
  <c r="BJ4437" i="8"/>
  <c r="BJ4438" i="8"/>
  <c r="BJ4439" i="8"/>
  <c r="BJ4440" i="8"/>
  <c r="BJ4441" i="8"/>
  <c r="BJ4442" i="8"/>
  <c r="BJ4443" i="8"/>
  <c r="BJ4444" i="8"/>
  <c r="BJ4445" i="8"/>
  <c r="BJ4446" i="8"/>
  <c r="BJ4447" i="8"/>
  <c r="BJ4448" i="8"/>
  <c r="BJ4449" i="8"/>
  <c r="BJ4450" i="8"/>
  <c r="BJ4451" i="8"/>
  <c r="BJ4452" i="8"/>
  <c r="BJ4453" i="8"/>
  <c r="BJ4454" i="8"/>
  <c r="BJ4455" i="8"/>
  <c r="BJ4456" i="8"/>
  <c r="BJ4457" i="8"/>
  <c r="BJ4458" i="8"/>
  <c r="BJ4459" i="8"/>
  <c r="BJ4460" i="8"/>
  <c r="BJ4461" i="8"/>
  <c r="BJ4462" i="8"/>
  <c r="BJ4463" i="8"/>
  <c r="BJ4464" i="8"/>
  <c r="BJ4465" i="8"/>
  <c r="BJ4466" i="8"/>
  <c r="BJ4467" i="8"/>
  <c r="BJ4468" i="8"/>
  <c r="BJ4469" i="8"/>
  <c r="BJ4470" i="8"/>
  <c r="BJ4471" i="8"/>
  <c r="BJ4472" i="8"/>
  <c r="BJ4473" i="8"/>
  <c r="BJ4474" i="8"/>
  <c r="BJ4475" i="8"/>
  <c r="BJ4476" i="8"/>
  <c r="BJ4477" i="8"/>
  <c r="BJ4478" i="8"/>
  <c r="BJ4479" i="8"/>
  <c r="BJ4480" i="8"/>
  <c r="BJ4481" i="8"/>
  <c r="BJ4482" i="8"/>
  <c r="BJ4483" i="8"/>
  <c r="BJ4484" i="8"/>
  <c r="BJ4485" i="8"/>
  <c r="BJ4486" i="8"/>
  <c r="BJ4487" i="8"/>
  <c r="BJ4488" i="8"/>
  <c r="BJ4489" i="8"/>
  <c r="BJ4490" i="8"/>
  <c r="BJ4491" i="8"/>
  <c r="BJ4492" i="8"/>
  <c r="BJ4493" i="8"/>
  <c r="BJ4494" i="8"/>
  <c r="BJ4495" i="8"/>
  <c r="BJ4496" i="8"/>
  <c r="BJ4497" i="8"/>
  <c r="BJ4498" i="8"/>
  <c r="BJ4499" i="8"/>
  <c r="BJ4500" i="8"/>
  <c r="BJ4501" i="8"/>
  <c r="BJ4502" i="8"/>
  <c r="BJ4503" i="8"/>
  <c r="BJ4504" i="8"/>
  <c r="BJ4505" i="8"/>
  <c r="BJ4506" i="8"/>
  <c r="BJ4507" i="8"/>
  <c r="BJ4508" i="8"/>
  <c r="BJ4509" i="8"/>
  <c r="BJ4510" i="8"/>
  <c r="BJ4511" i="8"/>
  <c r="BJ4512" i="8"/>
  <c r="BJ4513" i="8"/>
  <c r="BJ4514" i="8"/>
  <c r="BJ4515" i="8"/>
  <c r="BJ4516" i="8"/>
  <c r="BJ4517" i="8"/>
  <c r="BJ4518" i="8"/>
  <c r="BJ4519" i="8"/>
  <c r="BJ4520" i="8"/>
  <c r="BJ4521" i="8"/>
  <c r="BJ4522" i="8"/>
  <c r="BJ4523" i="8"/>
  <c r="BJ4524" i="8"/>
  <c r="BJ4525" i="8"/>
  <c r="BJ4526" i="8"/>
  <c r="BJ4527" i="8"/>
  <c r="BJ4528" i="8"/>
  <c r="BJ4529" i="8"/>
  <c r="BJ4530" i="8"/>
  <c r="BJ4531" i="8"/>
  <c r="BJ4532" i="8"/>
  <c r="BJ4533" i="8"/>
  <c r="BJ4534" i="8"/>
  <c r="BJ4535" i="8"/>
  <c r="BJ4536" i="8"/>
  <c r="BJ4537" i="8"/>
  <c r="BJ4538" i="8"/>
  <c r="BJ4539" i="8"/>
  <c r="BJ4540" i="8"/>
  <c r="BJ4541" i="8"/>
  <c r="BJ4542" i="8"/>
  <c r="BJ4543" i="8"/>
  <c r="BJ4544" i="8"/>
  <c r="BJ4545" i="8"/>
  <c r="BJ4546" i="8"/>
  <c r="BJ4547" i="8"/>
  <c r="BJ4548" i="8"/>
  <c r="BJ4549" i="8"/>
  <c r="BJ4550" i="8"/>
  <c r="BJ4551" i="8"/>
  <c r="BJ4552" i="8"/>
  <c r="BJ4553" i="8"/>
  <c r="BJ4554" i="8"/>
  <c r="BJ4555" i="8"/>
  <c r="BJ4556" i="8"/>
  <c r="BJ4557" i="8"/>
  <c r="BJ4558" i="8"/>
  <c r="BJ4559" i="8"/>
  <c r="BJ4560" i="8"/>
  <c r="BJ4561" i="8"/>
  <c r="BJ4562" i="8"/>
  <c r="BJ4563" i="8"/>
  <c r="BJ4564" i="8"/>
  <c r="BJ4565" i="8"/>
  <c r="BJ4566" i="8"/>
  <c r="BJ4567" i="8"/>
  <c r="BJ4568" i="8"/>
  <c r="BJ4569" i="8"/>
  <c r="BJ4570" i="8"/>
  <c r="BJ4571" i="8"/>
  <c r="BJ4572" i="8"/>
  <c r="BJ4573" i="8"/>
  <c r="BJ4574" i="8"/>
  <c r="BJ4575" i="8"/>
  <c r="BJ4576" i="8"/>
  <c r="BJ4577" i="8"/>
  <c r="BJ4578" i="8"/>
  <c r="BJ4579" i="8"/>
  <c r="BJ4580" i="8"/>
  <c r="BJ4581" i="8"/>
  <c r="BJ4582" i="8"/>
  <c r="BJ4583" i="8"/>
  <c r="BJ4584" i="8"/>
  <c r="BJ4585" i="8"/>
  <c r="BJ4586" i="8"/>
  <c r="BJ4587" i="8"/>
  <c r="BJ4588" i="8"/>
  <c r="BJ4589" i="8"/>
  <c r="BJ4590" i="8"/>
  <c r="BJ4591" i="8"/>
  <c r="BJ4592" i="8"/>
  <c r="BJ4593" i="8"/>
  <c r="BJ4594" i="8"/>
  <c r="BJ4595" i="8"/>
  <c r="BJ4596" i="8"/>
  <c r="BJ4597" i="8"/>
  <c r="BJ4598" i="8"/>
  <c r="BJ4599" i="8"/>
  <c r="BJ4600" i="8"/>
  <c r="BJ4601" i="8"/>
  <c r="BJ4602" i="8"/>
  <c r="BJ4603" i="8"/>
  <c r="BJ4604" i="8"/>
  <c r="BJ4605" i="8"/>
  <c r="BJ4606" i="8"/>
  <c r="BJ4607" i="8"/>
  <c r="BJ4608" i="8"/>
  <c r="BJ4609" i="8"/>
  <c r="BJ4610" i="8"/>
  <c r="BJ4611" i="8"/>
  <c r="BJ4612" i="8"/>
  <c r="BJ4613" i="8"/>
  <c r="BJ4614" i="8"/>
  <c r="BJ4615" i="8"/>
  <c r="BJ4616" i="8"/>
  <c r="BJ4617" i="8"/>
  <c r="BJ4618" i="8"/>
  <c r="BJ4619" i="8"/>
  <c r="BJ4620" i="8"/>
  <c r="BJ4621" i="8"/>
  <c r="BJ4622" i="8"/>
  <c r="BJ4623" i="8"/>
  <c r="BJ4624" i="8"/>
  <c r="BJ4625" i="8"/>
  <c r="BJ4626" i="8"/>
  <c r="BJ4627" i="8"/>
  <c r="BJ4628" i="8"/>
  <c r="BJ4629" i="8"/>
  <c r="BJ4630" i="8"/>
  <c r="BJ4631" i="8"/>
  <c r="BJ4632" i="8"/>
  <c r="BJ4633" i="8"/>
  <c r="BJ4634" i="8"/>
  <c r="BJ4635" i="8"/>
  <c r="BJ4636" i="8"/>
  <c r="BJ4637" i="8"/>
  <c r="BJ4638" i="8"/>
  <c r="BJ4639" i="8"/>
  <c r="BJ4640" i="8"/>
  <c r="BJ4641" i="8"/>
  <c r="BJ4642" i="8"/>
  <c r="BJ4643" i="8"/>
  <c r="BJ4644" i="8"/>
  <c r="BJ4645" i="8"/>
  <c r="BJ4646" i="8"/>
  <c r="BJ4647" i="8"/>
  <c r="BJ4648" i="8"/>
  <c r="BJ4649" i="8"/>
  <c r="BJ4650" i="8"/>
  <c r="BJ4651" i="8"/>
  <c r="BJ4652" i="8"/>
  <c r="BJ4653" i="8"/>
  <c r="BJ4654" i="8"/>
  <c r="BJ4655" i="8"/>
  <c r="BJ4656" i="8"/>
  <c r="BJ4657" i="8"/>
  <c r="BJ4658" i="8"/>
  <c r="BJ4659" i="8"/>
  <c r="BJ4660" i="8"/>
  <c r="BJ4661" i="8"/>
  <c r="BJ4662" i="8"/>
  <c r="BJ4663" i="8"/>
  <c r="BJ4664" i="8"/>
  <c r="BJ4665" i="8"/>
  <c r="BJ4666" i="8"/>
  <c r="BJ4667" i="8"/>
  <c r="BJ4668" i="8"/>
  <c r="BJ4669" i="8"/>
  <c r="BJ4670" i="8"/>
  <c r="BJ4671" i="8"/>
  <c r="BJ4672" i="8"/>
  <c r="BJ4673" i="8"/>
  <c r="BJ4674" i="8"/>
  <c r="BJ4675" i="8"/>
  <c r="BJ4676" i="8"/>
  <c r="BJ4677" i="8"/>
  <c r="BJ4678" i="8"/>
  <c r="BJ4679" i="8"/>
  <c r="BJ4680" i="8"/>
  <c r="BJ4681" i="8"/>
  <c r="BJ4682" i="8"/>
  <c r="BJ4683" i="8"/>
  <c r="BJ4684" i="8"/>
  <c r="BJ4685" i="8"/>
  <c r="BJ4686" i="8"/>
  <c r="BJ4687" i="8"/>
  <c r="BJ4688" i="8"/>
  <c r="BJ4689" i="8"/>
  <c r="BJ4690" i="8"/>
  <c r="BJ4691" i="8"/>
  <c r="BJ4692" i="8"/>
  <c r="BJ4693" i="8"/>
  <c r="BJ4694" i="8"/>
  <c r="BJ4695" i="8"/>
  <c r="BJ4696" i="8"/>
  <c r="BJ4697" i="8"/>
  <c r="BJ4698" i="8"/>
  <c r="BJ4699" i="8"/>
  <c r="BJ4700" i="8"/>
  <c r="BJ4701" i="8"/>
  <c r="BJ4702" i="8"/>
  <c r="BJ4703" i="8"/>
  <c r="BJ4704" i="8"/>
  <c r="BJ4705" i="8"/>
  <c r="BJ4706" i="8"/>
  <c r="BJ4707" i="8"/>
  <c r="BJ4708" i="8"/>
  <c r="BJ4709" i="8"/>
  <c r="BJ4710" i="8"/>
  <c r="BJ4711" i="8"/>
  <c r="BJ4712" i="8"/>
  <c r="BJ4713" i="8"/>
  <c r="BJ4714" i="8"/>
  <c r="BJ4715" i="8"/>
  <c r="BJ4716" i="8"/>
  <c r="BJ4717" i="8"/>
  <c r="BJ4718" i="8"/>
  <c r="BJ4719" i="8"/>
  <c r="BJ4720" i="8"/>
  <c r="BJ4721" i="8"/>
  <c r="BJ4722" i="8"/>
  <c r="BJ4723" i="8"/>
  <c r="BJ4724" i="8"/>
  <c r="BJ4725" i="8"/>
  <c r="BJ4726" i="8"/>
  <c r="BJ4727" i="8"/>
  <c r="BJ4728" i="8"/>
  <c r="BJ4729" i="8"/>
  <c r="BJ4730" i="8"/>
  <c r="BJ4731" i="8"/>
  <c r="BJ4732" i="8"/>
  <c r="BJ4733" i="8"/>
  <c r="BJ4734" i="8"/>
  <c r="BJ4735" i="8"/>
  <c r="BJ4736" i="8"/>
  <c r="BJ4737" i="8"/>
  <c r="BJ4738" i="8"/>
  <c r="BJ4739" i="8"/>
  <c r="BJ4740" i="8"/>
  <c r="BJ4741" i="8"/>
  <c r="BJ4742" i="8"/>
  <c r="BJ4743" i="8"/>
  <c r="BJ4744" i="8"/>
  <c r="BJ4745" i="8"/>
  <c r="BJ4746" i="8"/>
  <c r="BJ4747" i="8"/>
  <c r="BJ4748" i="8"/>
  <c r="BJ4749" i="8"/>
  <c r="BJ4750" i="8"/>
  <c r="BJ4751" i="8"/>
  <c r="BJ4752" i="8"/>
  <c r="BJ4753" i="8"/>
  <c r="BJ4754" i="8"/>
  <c r="BJ4755" i="8"/>
  <c r="BJ4756" i="8"/>
  <c r="BJ4757" i="8"/>
  <c r="BJ4758" i="8"/>
  <c r="BJ4759" i="8"/>
  <c r="BJ4760" i="8"/>
  <c r="BJ4761" i="8"/>
  <c r="BJ4762" i="8"/>
  <c r="BJ4763" i="8"/>
  <c r="BJ4764" i="8"/>
  <c r="BJ4765" i="8"/>
  <c r="BJ4766" i="8"/>
  <c r="BJ4767" i="8"/>
  <c r="BJ4768" i="8"/>
  <c r="BJ4769" i="8"/>
  <c r="BJ4770" i="8"/>
  <c r="BJ4771" i="8"/>
  <c r="BJ4772" i="8"/>
  <c r="BJ4773" i="8"/>
  <c r="BJ4774" i="8"/>
  <c r="BJ4775" i="8"/>
  <c r="BJ4776" i="8"/>
  <c r="BJ4777" i="8"/>
  <c r="BJ4778" i="8"/>
  <c r="BJ4779" i="8"/>
  <c r="BJ4780" i="8"/>
  <c r="BJ4781" i="8"/>
  <c r="BJ4782" i="8"/>
  <c r="BJ4783" i="8"/>
  <c r="BJ4784" i="8"/>
  <c r="BJ4785" i="8"/>
  <c r="BJ4786" i="8"/>
  <c r="BJ4787" i="8"/>
  <c r="BJ4788" i="8"/>
  <c r="BJ4789" i="8"/>
  <c r="BJ4790" i="8"/>
  <c r="BJ4791" i="8"/>
  <c r="BJ4792" i="8"/>
  <c r="BJ4793" i="8"/>
  <c r="BJ4794" i="8"/>
  <c r="BJ4795" i="8"/>
  <c r="BJ4796" i="8"/>
  <c r="BJ4797" i="8"/>
  <c r="BJ4798" i="8"/>
  <c r="BJ4799" i="8"/>
  <c r="BJ4800" i="8"/>
  <c r="BJ4801" i="8"/>
  <c r="BJ4802" i="8"/>
  <c r="BJ4803" i="8"/>
  <c r="BJ4804" i="8"/>
  <c r="BJ4805" i="8"/>
  <c r="BJ4806" i="8"/>
  <c r="BJ4807" i="8"/>
  <c r="BJ4808" i="8"/>
  <c r="BJ4809" i="8"/>
  <c r="BJ4810" i="8"/>
  <c r="BJ4811" i="8"/>
  <c r="BJ4812" i="8"/>
  <c r="BJ4813" i="8"/>
  <c r="BJ4814" i="8"/>
  <c r="BJ4815" i="8"/>
  <c r="BJ4816" i="8"/>
  <c r="BJ4817" i="8"/>
  <c r="BJ4818" i="8"/>
  <c r="BJ4819" i="8"/>
  <c r="BJ4820" i="8"/>
  <c r="BJ4821" i="8"/>
  <c r="BJ4822" i="8"/>
  <c r="BJ4823" i="8"/>
  <c r="BJ4824" i="8"/>
  <c r="BJ4825" i="8"/>
  <c r="BJ4826" i="8"/>
  <c r="BJ4827" i="8"/>
  <c r="BJ4828" i="8"/>
  <c r="BJ4829" i="8"/>
  <c r="BJ4830" i="8"/>
  <c r="BJ4831" i="8"/>
  <c r="BJ4832" i="8"/>
  <c r="BJ4833" i="8"/>
  <c r="BJ4834" i="8"/>
  <c r="BJ4835" i="8"/>
  <c r="BJ4836" i="8"/>
  <c r="BJ4837" i="8"/>
  <c r="BJ4838" i="8"/>
  <c r="BJ4839" i="8"/>
  <c r="BJ4840" i="8"/>
  <c r="BJ4841" i="8"/>
  <c r="BJ4842" i="8"/>
  <c r="BJ4843" i="8"/>
  <c r="BJ4844" i="8"/>
  <c r="BJ4845" i="8"/>
  <c r="BJ4846" i="8"/>
  <c r="BJ4847" i="8"/>
  <c r="BJ4848" i="8"/>
  <c r="BJ4849" i="8"/>
  <c r="BJ4850" i="8"/>
  <c r="BJ4851" i="8"/>
  <c r="BJ4852" i="8"/>
  <c r="BJ4853" i="8"/>
  <c r="BJ4854" i="8"/>
  <c r="BJ4855" i="8"/>
  <c r="BJ4856" i="8"/>
  <c r="BJ4857" i="8"/>
  <c r="BJ4858" i="8"/>
  <c r="BJ4859" i="8"/>
  <c r="BJ4860" i="8"/>
  <c r="BJ4861" i="8"/>
  <c r="BJ4862" i="8"/>
  <c r="BJ4863" i="8"/>
  <c r="BJ4864" i="8"/>
  <c r="BJ4865" i="8"/>
  <c r="BJ4866" i="8"/>
  <c r="BJ4867" i="8"/>
  <c r="BJ4868" i="8"/>
  <c r="BJ4869" i="8"/>
  <c r="BJ4870" i="8"/>
  <c r="BJ4871" i="8"/>
  <c r="BJ4872" i="8"/>
  <c r="BJ4873" i="8"/>
  <c r="BJ4874" i="8"/>
  <c r="BJ4875" i="8"/>
  <c r="BJ4876" i="8"/>
  <c r="BJ4877" i="8"/>
  <c r="BJ4878" i="8"/>
  <c r="BJ4879" i="8"/>
  <c r="BJ4880" i="8"/>
  <c r="BJ4881" i="8"/>
  <c r="BJ4882" i="8"/>
  <c r="BJ4883" i="8"/>
  <c r="BJ4884" i="8"/>
  <c r="BJ4885" i="8"/>
  <c r="BJ4886" i="8"/>
  <c r="BJ4887" i="8"/>
  <c r="BJ4888" i="8"/>
  <c r="BJ4889" i="8"/>
  <c r="BJ4890" i="8"/>
  <c r="BJ4891" i="8"/>
  <c r="BJ4892" i="8"/>
  <c r="BJ4893" i="8"/>
  <c r="BJ4894" i="8"/>
  <c r="BJ4895" i="8"/>
  <c r="BJ4896" i="8"/>
  <c r="BJ4897" i="8"/>
  <c r="BJ4898" i="8"/>
  <c r="BJ4899" i="8"/>
  <c r="BJ4900" i="8"/>
  <c r="BJ4901" i="8"/>
  <c r="BJ4902" i="8"/>
  <c r="BJ4903" i="8"/>
  <c r="BJ4904" i="8"/>
  <c r="BJ4905" i="8"/>
  <c r="BJ4906" i="8"/>
  <c r="BJ4907" i="8"/>
  <c r="BJ4908" i="8"/>
  <c r="BJ4909" i="8"/>
  <c r="BJ4910" i="8"/>
  <c r="BJ4911" i="8"/>
  <c r="BJ4912" i="8"/>
  <c r="BJ4913" i="8"/>
  <c r="BJ4914" i="8"/>
  <c r="BJ4915" i="8"/>
  <c r="BJ4916" i="8"/>
  <c r="BJ4917" i="8"/>
  <c r="BJ4918" i="8"/>
  <c r="BJ4919" i="8"/>
  <c r="BJ4920" i="8"/>
  <c r="BJ4921" i="8"/>
  <c r="BJ4922" i="8"/>
  <c r="BJ4923" i="8"/>
  <c r="BJ4924" i="8"/>
  <c r="BJ4925" i="8"/>
  <c r="BJ4926" i="8"/>
  <c r="BJ4927" i="8"/>
  <c r="BJ4928" i="8"/>
  <c r="BJ4929" i="8"/>
  <c r="BJ4930" i="8"/>
  <c r="BJ4931" i="8"/>
  <c r="BJ4932" i="8"/>
  <c r="BJ4933" i="8"/>
  <c r="BJ4934" i="8"/>
  <c r="BJ4935" i="8"/>
  <c r="BJ4936" i="8"/>
  <c r="BJ4937" i="8"/>
  <c r="BJ4938" i="8"/>
  <c r="BJ4939" i="8"/>
  <c r="BJ4940" i="8"/>
  <c r="BJ4941" i="8"/>
  <c r="BJ4942" i="8"/>
  <c r="BJ4943" i="8"/>
  <c r="BJ4944" i="8"/>
  <c r="BJ4945" i="8"/>
  <c r="BJ4946" i="8"/>
  <c r="BJ4947" i="8"/>
  <c r="BJ4948" i="8"/>
  <c r="BJ4949" i="8"/>
  <c r="BJ4950" i="8"/>
  <c r="BJ4951" i="8"/>
  <c r="BJ4952" i="8"/>
  <c r="BJ4953" i="8"/>
  <c r="BJ4954" i="8"/>
  <c r="BJ4955" i="8"/>
  <c r="BJ4956" i="8"/>
  <c r="BJ4957" i="8"/>
  <c r="BJ4958" i="8"/>
  <c r="BJ4959" i="8"/>
  <c r="BJ4960" i="8"/>
  <c r="BJ4961" i="8"/>
  <c r="BJ4962" i="8"/>
  <c r="BJ4963" i="8"/>
  <c r="BJ4964" i="8"/>
  <c r="BJ4965" i="8"/>
  <c r="BJ4966" i="8"/>
  <c r="BJ4967" i="8"/>
  <c r="BJ4968" i="8"/>
  <c r="BJ4969" i="8"/>
  <c r="BJ4970" i="8"/>
  <c r="BJ4971" i="8"/>
  <c r="BJ4972" i="8"/>
  <c r="BJ4973" i="8"/>
  <c r="BJ4974" i="8"/>
  <c r="BJ4975" i="8"/>
  <c r="BJ4976" i="8"/>
  <c r="BJ4977" i="8"/>
  <c r="BJ4978" i="8"/>
  <c r="BJ4979" i="8"/>
  <c r="BJ4980" i="8"/>
  <c r="BJ4981" i="8"/>
  <c r="BJ4982" i="8"/>
  <c r="BJ4983" i="8"/>
  <c r="BJ4984" i="8"/>
  <c r="BJ4985" i="8"/>
  <c r="BJ4986" i="8"/>
  <c r="BJ4987" i="8"/>
  <c r="BJ4988" i="8"/>
  <c r="BJ4989" i="8"/>
  <c r="BJ4990" i="8"/>
  <c r="BJ4991" i="8"/>
  <c r="BJ4992" i="8"/>
  <c r="BJ4993" i="8"/>
  <c r="BJ4994" i="8"/>
  <c r="BJ4995" i="8"/>
  <c r="BJ4996" i="8"/>
  <c r="BJ4997" i="8"/>
  <c r="BJ4998" i="8"/>
  <c r="BJ4999" i="8"/>
  <c r="BJ5000" i="8"/>
  <c r="BJ5001" i="8"/>
  <c r="BJ5002" i="8"/>
  <c r="BJ5003" i="8"/>
  <c r="BJ5004" i="8"/>
  <c r="BJ5005" i="8"/>
  <c r="BJ5006" i="8"/>
  <c r="BJ5007" i="8"/>
  <c r="BJ5008" i="8"/>
  <c r="BJ5009" i="8"/>
  <c r="BJ5010" i="8"/>
  <c r="BJ5011" i="8"/>
  <c r="BJ5012" i="8"/>
  <c r="BJ5013" i="8"/>
  <c r="BJ5014" i="8"/>
  <c r="BJ5015" i="8"/>
  <c r="BJ5016" i="8"/>
  <c r="BJ5017" i="8"/>
  <c r="BJ5018" i="8"/>
  <c r="BJ5019" i="8"/>
  <c r="BJ5020" i="8"/>
  <c r="BJ5021" i="8"/>
  <c r="BJ5022" i="8"/>
  <c r="BJ5023" i="8"/>
  <c r="BJ5024" i="8"/>
  <c r="BJ5025" i="8"/>
  <c r="BJ5026" i="8"/>
  <c r="BJ5027" i="8"/>
  <c r="BJ5028" i="8"/>
  <c r="BJ5029" i="8"/>
  <c r="BJ5030" i="8"/>
  <c r="BJ5031" i="8"/>
  <c r="BJ5032" i="8"/>
  <c r="BJ5033" i="8"/>
  <c r="BJ5034" i="8"/>
  <c r="BJ5035" i="8"/>
  <c r="BJ5036" i="8"/>
  <c r="BJ5037" i="8"/>
  <c r="BJ5038" i="8"/>
  <c r="BJ5039" i="8"/>
  <c r="BJ5040" i="8"/>
  <c r="BJ5041" i="8"/>
  <c r="BJ5042" i="8"/>
  <c r="BJ5043" i="8"/>
  <c r="BJ5044" i="8"/>
  <c r="BJ5045" i="8"/>
  <c r="BJ5046" i="8"/>
  <c r="BJ5047" i="8"/>
  <c r="BJ5048" i="8"/>
  <c r="BJ5049" i="8"/>
  <c r="BJ5050" i="8"/>
  <c r="BJ5051" i="8"/>
  <c r="BJ5052" i="8"/>
  <c r="BJ5053" i="8"/>
  <c r="BJ5054" i="8"/>
  <c r="BJ5055" i="8"/>
  <c r="BJ5056" i="8"/>
  <c r="BJ5057" i="8"/>
  <c r="BJ5058" i="8"/>
  <c r="BJ5059" i="8"/>
  <c r="BJ5060" i="8"/>
  <c r="BJ5061" i="8"/>
  <c r="BJ5062" i="8"/>
  <c r="BJ5063" i="8"/>
  <c r="BJ5064" i="8"/>
  <c r="BJ5065" i="8"/>
  <c r="BJ5066" i="8"/>
  <c r="BJ5067" i="8"/>
  <c r="BJ5068" i="8"/>
  <c r="BJ5069" i="8"/>
  <c r="BJ5070" i="8"/>
  <c r="BJ5071" i="8"/>
  <c r="BJ5072" i="8"/>
  <c r="BJ5073" i="8"/>
  <c r="BJ5074" i="8"/>
  <c r="BJ5075" i="8"/>
  <c r="BJ5076" i="8"/>
  <c r="BJ5077" i="8"/>
  <c r="BJ5078" i="8"/>
  <c r="BJ5079" i="8"/>
  <c r="BJ5080" i="8"/>
  <c r="BJ5081" i="8"/>
  <c r="BJ5082" i="8"/>
  <c r="BJ5083" i="8"/>
  <c r="BJ5084" i="8"/>
  <c r="BJ5085" i="8"/>
  <c r="BJ5086" i="8"/>
  <c r="BJ5087" i="8"/>
  <c r="BJ5088" i="8"/>
  <c r="BJ5089" i="8"/>
  <c r="BJ5090" i="8"/>
  <c r="BJ5091" i="8"/>
  <c r="BJ5092" i="8"/>
  <c r="BJ5093" i="8"/>
  <c r="BJ5094" i="8"/>
  <c r="BJ5095" i="8"/>
  <c r="BJ5096" i="8"/>
  <c r="BJ5097" i="8"/>
  <c r="BJ5098" i="8"/>
  <c r="BJ5099" i="8"/>
  <c r="BJ5100" i="8"/>
  <c r="BJ5101" i="8"/>
  <c r="BJ5102" i="8"/>
  <c r="BJ5103" i="8"/>
  <c r="BJ5104" i="8"/>
  <c r="BJ5105" i="8"/>
  <c r="BJ5106" i="8"/>
  <c r="BJ5107" i="8"/>
  <c r="BJ5108" i="8"/>
  <c r="BJ5109" i="8"/>
  <c r="BJ5110" i="8"/>
  <c r="BJ5111" i="8"/>
  <c r="BJ5112" i="8"/>
  <c r="BJ5113" i="8"/>
  <c r="BJ5114" i="8"/>
  <c r="BJ5115" i="8"/>
  <c r="BJ5116" i="8"/>
  <c r="BJ5117" i="8"/>
  <c r="BJ5118" i="8"/>
  <c r="BJ5119" i="8"/>
  <c r="BJ5120" i="8"/>
  <c r="BJ5121" i="8"/>
  <c r="BJ5122" i="8"/>
  <c r="BJ5123" i="8"/>
  <c r="BJ5124" i="8"/>
  <c r="BJ5125" i="8"/>
  <c r="BJ5126" i="8"/>
  <c r="BJ5127" i="8"/>
  <c r="BJ5128" i="8"/>
  <c r="BJ5129" i="8"/>
  <c r="BJ5130" i="8"/>
  <c r="BJ5131" i="8"/>
  <c r="BJ5132" i="8"/>
  <c r="BJ5133" i="8"/>
  <c r="BJ5134" i="8"/>
  <c r="BJ5135" i="8"/>
  <c r="BJ5136" i="8"/>
  <c r="BJ5137" i="8"/>
  <c r="BJ5138" i="8"/>
  <c r="BJ5139" i="8"/>
  <c r="BJ5140" i="8"/>
  <c r="BJ5141" i="8"/>
  <c r="BJ5142" i="8"/>
  <c r="BJ5143" i="8"/>
  <c r="BJ5144" i="8"/>
  <c r="BJ5145" i="8"/>
  <c r="BJ5146" i="8"/>
  <c r="BJ5147" i="8"/>
  <c r="BJ5148" i="8"/>
  <c r="BJ5149" i="8"/>
  <c r="BJ5150" i="8"/>
  <c r="BJ5151" i="8"/>
  <c r="BJ5152" i="8"/>
  <c r="BJ5153" i="8"/>
  <c r="BJ5154" i="8"/>
  <c r="BJ5155" i="8"/>
  <c r="BJ5156" i="8"/>
  <c r="BJ5157" i="8"/>
  <c r="BJ5158" i="8"/>
  <c r="BJ5159" i="8"/>
  <c r="BJ5160" i="8"/>
  <c r="BJ5161" i="8"/>
  <c r="BJ5162" i="8"/>
  <c r="BJ5163" i="8"/>
  <c r="BJ5164" i="8"/>
  <c r="BJ5165" i="8"/>
  <c r="BJ5166" i="8"/>
  <c r="BJ5167" i="8"/>
  <c r="BJ5168" i="8"/>
  <c r="BJ5169" i="8"/>
  <c r="BJ5170" i="8"/>
  <c r="BJ5171" i="8"/>
  <c r="BJ5172" i="8"/>
  <c r="BJ5173" i="8"/>
  <c r="BJ5174" i="8"/>
  <c r="BJ5175" i="8"/>
  <c r="BJ5176" i="8"/>
  <c r="BJ5177" i="8"/>
  <c r="BJ5178" i="8"/>
  <c r="BJ5179" i="8"/>
  <c r="BJ5180" i="8"/>
  <c r="BJ5181" i="8"/>
  <c r="BJ5182" i="8"/>
  <c r="BJ5183" i="8"/>
  <c r="BJ5184" i="8"/>
  <c r="BJ5185" i="8"/>
  <c r="BJ5186" i="8"/>
  <c r="BJ5187" i="8"/>
  <c r="BJ5188" i="8"/>
  <c r="BJ5189" i="8"/>
  <c r="BJ5190" i="8"/>
  <c r="BJ5191" i="8"/>
  <c r="BJ5192" i="8"/>
  <c r="BJ5193" i="8"/>
  <c r="BJ5194" i="8"/>
  <c r="BJ5195" i="8"/>
  <c r="BJ5196" i="8"/>
  <c r="BJ5197" i="8"/>
  <c r="BJ5198" i="8"/>
  <c r="BJ5199" i="8"/>
  <c r="BJ5200" i="8"/>
  <c r="BJ5201" i="8"/>
  <c r="BJ5202" i="8"/>
  <c r="BJ5203" i="8"/>
  <c r="BJ5204" i="8"/>
  <c r="BJ5205" i="8"/>
  <c r="BJ5206" i="8"/>
  <c r="BJ5207" i="8"/>
  <c r="BJ5208" i="8"/>
  <c r="BJ5209" i="8"/>
  <c r="BJ5210" i="8"/>
  <c r="BJ5211" i="8"/>
  <c r="BJ5212" i="8"/>
  <c r="BJ5213" i="8"/>
  <c r="BJ5214" i="8"/>
  <c r="BJ5215" i="8"/>
  <c r="BJ5216" i="8"/>
  <c r="BJ5217" i="8"/>
  <c r="BJ5218" i="8"/>
  <c r="BJ5219" i="8"/>
  <c r="BJ5220" i="8"/>
  <c r="BJ5221" i="8"/>
  <c r="BJ5222" i="8"/>
  <c r="BJ5223" i="8"/>
  <c r="BJ5224" i="8"/>
  <c r="BJ5225" i="8"/>
  <c r="BJ5226" i="8"/>
  <c r="BJ5227" i="8"/>
  <c r="BJ5228" i="8"/>
  <c r="BJ5229" i="8"/>
  <c r="BJ5230" i="8"/>
  <c r="BJ5231" i="8"/>
  <c r="BJ5232" i="8"/>
  <c r="BJ5233" i="8"/>
  <c r="BJ5234" i="8"/>
  <c r="BJ5235" i="8"/>
  <c r="BJ5236" i="8"/>
  <c r="BJ5237" i="8"/>
  <c r="BJ5238" i="8"/>
  <c r="BJ5239" i="8"/>
  <c r="BJ5240" i="8"/>
  <c r="BJ5241" i="8"/>
  <c r="BJ5242" i="8"/>
  <c r="BJ5243" i="8"/>
  <c r="BJ5244" i="8"/>
  <c r="BJ5245" i="8"/>
  <c r="BJ5246" i="8"/>
  <c r="BJ5247" i="8"/>
  <c r="BJ5248" i="8"/>
  <c r="BJ5249" i="8"/>
  <c r="BJ5250" i="8"/>
  <c r="BJ5251" i="8"/>
  <c r="BJ5252" i="8"/>
  <c r="BJ5253" i="8"/>
  <c r="BJ5254" i="8"/>
  <c r="BJ5255" i="8"/>
  <c r="BJ5256" i="8"/>
  <c r="BJ5257" i="8"/>
  <c r="BJ5258" i="8"/>
  <c r="BJ5259" i="8"/>
  <c r="BJ5260" i="8"/>
  <c r="BJ5261" i="8"/>
  <c r="BJ5262" i="8"/>
  <c r="BJ5263" i="8"/>
  <c r="BJ5264" i="8"/>
  <c r="BJ5265" i="8"/>
  <c r="BJ5266" i="8"/>
  <c r="BJ5267" i="8"/>
  <c r="BJ5268" i="8"/>
  <c r="BJ5269" i="8"/>
  <c r="BJ5270" i="8"/>
  <c r="BJ5271" i="8"/>
  <c r="BJ5272" i="8"/>
  <c r="BJ5273" i="8"/>
  <c r="BJ5274" i="8"/>
  <c r="BJ5275" i="8"/>
  <c r="BJ5276" i="8"/>
  <c r="BJ5277" i="8"/>
  <c r="BJ5278" i="8"/>
  <c r="BJ5279" i="8"/>
  <c r="BJ5280" i="8"/>
  <c r="BJ5281" i="8"/>
  <c r="BJ5282" i="8"/>
  <c r="BJ5283" i="8"/>
  <c r="BJ5284" i="8"/>
  <c r="BJ5285" i="8"/>
  <c r="BJ5286" i="8"/>
  <c r="BJ5287" i="8"/>
  <c r="BJ5288" i="8"/>
  <c r="BJ5289" i="8"/>
  <c r="BJ5290" i="8"/>
  <c r="BJ5291" i="8"/>
  <c r="BJ5292" i="8"/>
  <c r="BJ5293" i="8"/>
  <c r="BJ5294" i="8"/>
  <c r="BJ5295" i="8"/>
  <c r="BJ5296" i="8"/>
  <c r="BJ5297" i="8"/>
  <c r="BJ5298" i="8"/>
  <c r="BJ5299" i="8"/>
  <c r="BJ5300" i="8"/>
  <c r="BJ5301" i="8"/>
  <c r="BJ5302" i="8"/>
  <c r="BJ5303" i="8"/>
  <c r="BJ5304" i="8"/>
  <c r="BJ5305" i="8"/>
  <c r="BJ5306" i="8"/>
  <c r="BJ5307" i="8"/>
  <c r="BJ5308" i="8"/>
  <c r="BJ5309" i="8"/>
  <c r="BJ5310" i="8"/>
  <c r="BJ5311" i="8"/>
  <c r="BJ5312" i="8"/>
  <c r="BJ5313" i="8"/>
  <c r="BJ5314" i="8"/>
  <c r="BJ5315" i="8"/>
  <c r="BJ5316" i="8"/>
  <c r="BJ5317" i="8"/>
  <c r="BJ5318" i="8"/>
  <c r="BJ5319" i="8"/>
  <c r="BJ5320" i="8"/>
  <c r="BJ5321" i="8"/>
  <c r="BJ5322" i="8"/>
  <c r="BJ5323" i="8"/>
  <c r="BJ5324" i="8"/>
  <c r="BJ5325" i="8"/>
  <c r="BJ5326" i="8"/>
  <c r="BJ5327" i="8"/>
  <c r="BJ5328" i="8"/>
  <c r="BJ5329" i="8"/>
  <c r="BJ5330" i="8"/>
  <c r="BJ5331" i="8"/>
  <c r="BJ5332" i="8"/>
  <c r="BJ5333" i="8"/>
  <c r="BJ5334" i="8"/>
  <c r="BJ5335" i="8"/>
  <c r="BJ5336" i="8"/>
  <c r="BJ5337" i="8"/>
  <c r="BJ5338" i="8"/>
  <c r="BJ5339" i="8"/>
  <c r="BJ5340" i="8"/>
  <c r="BJ5341" i="8"/>
  <c r="BJ5342" i="8"/>
  <c r="BJ5343" i="8"/>
  <c r="BJ5344" i="8"/>
  <c r="BJ5345" i="8"/>
  <c r="BJ5346" i="8"/>
  <c r="BJ5347" i="8"/>
  <c r="BJ5348" i="8"/>
  <c r="BJ5349" i="8"/>
  <c r="BJ5350" i="8"/>
  <c r="BJ5351" i="8"/>
  <c r="BJ5352" i="8"/>
  <c r="BJ5353" i="8"/>
  <c r="BJ5354" i="8"/>
  <c r="BJ5355" i="8"/>
  <c r="BJ5356" i="8"/>
  <c r="BJ5357" i="8"/>
  <c r="BJ5358" i="8"/>
  <c r="BJ5359" i="8"/>
  <c r="BJ5360" i="8"/>
  <c r="BJ5361" i="8"/>
  <c r="BJ5362" i="8"/>
  <c r="BJ5363" i="8"/>
  <c r="BJ5364" i="8"/>
  <c r="BJ5365" i="8"/>
  <c r="BJ5366" i="8"/>
  <c r="BJ5367" i="8"/>
  <c r="BJ5368" i="8"/>
  <c r="BJ5369" i="8"/>
  <c r="BJ5370" i="8"/>
  <c r="BJ5371" i="8"/>
  <c r="BJ5372" i="8"/>
  <c r="BJ5373" i="8"/>
  <c r="BJ5374" i="8"/>
  <c r="BJ5375" i="8"/>
  <c r="BJ5376" i="8"/>
  <c r="BJ5377" i="8"/>
  <c r="BJ5378" i="8"/>
  <c r="BJ5379" i="8"/>
  <c r="BJ5380" i="8"/>
  <c r="BJ5381" i="8"/>
  <c r="BJ5382" i="8"/>
  <c r="BJ5383" i="8"/>
  <c r="BJ5384" i="8"/>
  <c r="BJ5385" i="8"/>
  <c r="BJ5386" i="8"/>
  <c r="BJ5387" i="8"/>
  <c r="BJ5388" i="8"/>
  <c r="BJ5389" i="8"/>
  <c r="BJ5390" i="8"/>
  <c r="BJ5391" i="8"/>
  <c r="BJ5392" i="8"/>
  <c r="BJ5393" i="8"/>
  <c r="BJ5394" i="8"/>
  <c r="BJ5395" i="8"/>
  <c r="BJ5396" i="8"/>
  <c r="BJ5397" i="8"/>
  <c r="BJ5398" i="8"/>
  <c r="BJ5399" i="8"/>
  <c r="BJ5400" i="8"/>
  <c r="BJ5401" i="8"/>
  <c r="BJ5402" i="8"/>
  <c r="BJ5403" i="8"/>
  <c r="BJ5404" i="8"/>
  <c r="BJ5405" i="8"/>
  <c r="BJ5406" i="8"/>
  <c r="BJ5407" i="8"/>
  <c r="BJ5408" i="8"/>
  <c r="BJ5409" i="8"/>
  <c r="BJ5410" i="8"/>
  <c r="BJ5411" i="8"/>
  <c r="BJ5412" i="8"/>
  <c r="BJ5413" i="8"/>
  <c r="BJ5414" i="8"/>
  <c r="BJ5415" i="8"/>
  <c r="BJ5416" i="8"/>
  <c r="BJ5417" i="8"/>
  <c r="BJ5418" i="8"/>
  <c r="BJ5419" i="8"/>
  <c r="BJ5420" i="8"/>
  <c r="BJ5421" i="8"/>
  <c r="BJ5422" i="8"/>
  <c r="BJ5423" i="8"/>
  <c r="BJ5424" i="8"/>
  <c r="BJ5425" i="8"/>
  <c r="BJ5426" i="8"/>
  <c r="BJ5427" i="8"/>
  <c r="BJ5428" i="8"/>
  <c r="BJ5429" i="8"/>
  <c r="BJ5430" i="8"/>
  <c r="BJ5431" i="8"/>
  <c r="BJ5432" i="8"/>
  <c r="BJ5433" i="8"/>
  <c r="BJ5434" i="8"/>
  <c r="BJ5435" i="8"/>
  <c r="BJ5436" i="8"/>
  <c r="BJ5437" i="8"/>
  <c r="BJ5438" i="8"/>
  <c r="BJ5439" i="8"/>
  <c r="BJ5440" i="8"/>
  <c r="BJ5441" i="8"/>
  <c r="BJ5442" i="8"/>
  <c r="BJ5443" i="8"/>
  <c r="BJ5444" i="8"/>
  <c r="BJ5445" i="8"/>
  <c r="BJ5446" i="8"/>
  <c r="BJ5447" i="8"/>
  <c r="BJ5448" i="8"/>
  <c r="BJ5449" i="8"/>
  <c r="BJ5450" i="8"/>
  <c r="BJ5451" i="8"/>
  <c r="BJ5452" i="8"/>
  <c r="BJ5453" i="8"/>
  <c r="BJ5454" i="8"/>
  <c r="BJ5455" i="8"/>
  <c r="BJ5456" i="8"/>
  <c r="BJ5457" i="8"/>
  <c r="BJ5458" i="8"/>
  <c r="BJ5459" i="8"/>
  <c r="BJ5460" i="8"/>
  <c r="BJ5461" i="8"/>
  <c r="BJ5462" i="8"/>
  <c r="BJ5463" i="8"/>
  <c r="BJ5464" i="8"/>
  <c r="BJ5465" i="8"/>
  <c r="BJ5466" i="8"/>
  <c r="BJ5467" i="8"/>
  <c r="BJ5468" i="8"/>
  <c r="BJ5469" i="8"/>
  <c r="BJ5470" i="8"/>
  <c r="BJ5471" i="8"/>
  <c r="BJ5472" i="8"/>
  <c r="BJ5473" i="8"/>
  <c r="BJ5474" i="8"/>
  <c r="BJ5475" i="8"/>
  <c r="BJ5476" i="8"/>
  <c r="BJ5477" i="8"/>
  <c r="BJ5478" i="8"/>
  <c r="BJ5479" i="8"/>
  <c r="BJ5480" i="8"/>
  <c r="BJ5481" i="8"/>
  <c r="BJ5482" i="8"/>
  <c r="BJ5483" i="8"/>
  <c r="BJ5484" i="8"/>
  <c r="BJ5485" i="8"/>
  <c r="BJ5486" i="8"/>
  <c r="BJ5487" i="8"/>
  <c r="BJ5488" i="8"/>
  <c r="BJ5489" i="8"/>
  <c r="BJ5490" i="8"/>
  <c r="BJ5491" i="8"/>
  <c r="BJ5492" i="8"/>
  <c r="BJ5493" i="8"/>
  <c r="BJ5494" i="8"/>
  <c r="BJ5495" i="8"/>
  <c r="BJ5496" i="8"/>
  <c r="BJ5497" i="8"/>
  <c r="BJ5498" i="8"/>
  <c r="BJ5499" i="8"/>
  <c r="BJ5500" i="8"/>
  <c r="BJ5501" i="8"/>
  <c r="BJ5502" i="8"/>
  <c r="BJ5503" i="8"/>
  <c r="BJ5504" i="8"/>
  <c r="BJ5505" i="8"/>
  <c r="BJ5506" i="8"/>
  <c r="BJ5507" i="8"/>
  <c r="BJ5508" i="8"/>
  <c r="BJ5509" i="8"/>
  <c r="BJ5510" i="8"/>
  <c r="BJ5511" i="8"/>
  <c r="BJ5512" i="8"/>
  <c r="BJ5513" i="8"/>
  <c r="BJ5514" i="8"/>
  <c r="BJ5515" i="8"/>
  <c r="BJ5516" i="8"/>
  <c r="BJ5517" i="8"/>
  <c r="BJ5518" i="8"/>
  <c r="BJ5519" i="8"/>
  <c r="BJ5520" i="8"/>
  <c r="BJ5521" i="8"/>
  <c r="BJ5522" i="8"/>
  <c r="BJ5523" i="8"/>
  <c r="BJ5524" i="8"/>
  <c r="BJ5525" i="8"/>
  <c r="BJ5526" i="8"/>
  <c r="BJ5527" i="8"/>
  <c r="BJ5528" i="8"/>
  <c r="BJ5529" i="8"/>
  <c r="BJ5530" i="8"/>
  <c r="BJ5531" i="8"/>
  <c r="BJ5532" i="8"/>
  <c r="BJ5533" i="8"/>
  <c r="BJ5534" i="8"/>
  <c r="BJ5535" i="8"/>
  <c r="BJ5536" i="8"/>
  <c r="BJ5537" i="8"/>
  <c r="BJ5538" i="8"/>
  <c r="BJ5539" i="8"/>
  <c r="BJ5540" i="8"/>
  <c r="BJ5541" i="8"/>
  <c r="BJ5542" i="8"/>
  <c r="BJ5543" i="8"/>
  <c r="BJ5544" i="8"/>
  <c r="BJ5545" i="8"/>
  <c r="BJ5546" i="8"/>
  <c r="BJ5547" i="8"/>
  <c r="BJ5548" i="8"/>
  <c r="BJ5549" i="8"/>
  <c r="BJ5550" i="8"/>
  <c r="BJ5551" i="8"/>
  <c r="BJ5552" i="8"/>
  <c r="BJ5553" i="8"/>
  <c r="BJ5554" i="8"/>
  <c r="BJ5555" i="8"/>
  <c r="BJ5556" i="8"/>
  <c r="BJ5557" i="8"/>
  <c r="BJ5558" i="8"/>
  <c r="BJ5559" i="8"/>
  <c r="BJ5560" i="8"/>
  <c r="BJ5561" i="8"/>
  <c r="BJ5562" i="8"/>
  <c r="BJ5563" i="8"/>
  <c r="BJ5564" i="8"/>
  <c r="BJ5565" i="8"/>
  <c r="BJ5566" i="8"/>
  <c r="BJ5567" i="8"/>
  <c r="BJ5568" i="8"/>
  <c r="BJ5569" i="8"/>
  <c r="BJ5570" i="8"/>
  <c r="BJ5571" i="8"/>
  <c r="BJ5572" i="8"/>
  <c r="BJ5573" i="8"/>
  <c r="BJ5574" i="8"/>
  <c r="BJ5575" i="8"/>
  <c r="BJ5576" i="8"/>
  <c r="BJ5577" i="8"/>
  <c r="BJ5578" i="8"/>
  <c r="BJ5579" i="8"/>
  <c r="BJ5580" i="8"/>
  <c r="BJ5581" i="8"/>
  <c r="BJ5582" i="8"/>
  <c r="BJ5583" i="8"/>
  <c r="BJ5584" i="8"/>
  <c r="BJ5585" i="8"/>
  <c r="BJ5586" i="8"/>
  <c r="BJ5587" i="8"/>
  <c r="BJ5588" i="8"/>
  <c r="BJ5589" i="8"/>
  <c r="BJ5590" i="8"/>
  <c r="BJ5591" i="8"/>
  <c r="BJ5592" i="8"/>
  <c r="BJ5593" i="8"/>
  <c r="BJ5594" i="8"/>
  <c r="BJ5595" i="8"/>
  <c r="BJ5596" i="8"/>
  <c r="BJ5597" i="8"/>
  <c r="BJ5598" i="8"/>
  <c r="BJ5599" i="8"/>
  <c r="BJ5600" i="8"/>
  <c r="BJ5601" i="8"/>
  <c r="BJ5602" i="8"/>
  <c r="BJ5603" i="8"/>
  <c r="BJ5604" i="8"/>
  <c r="BJ5605" i="8"/>
  <c r="BJ5606" i="8"/>
  <c r="BJ5607" i="8"/>
  <c r="BJ5608" i="8"/>
  <c r="BJ5609" i="8"/>
  <c r="BJ5610" i="8"/>
  <c r="BJ5611" i="8"/>
  <c r="BJ5612" i="8"/>
  <c r="BJ5613" i="8"/>
  <c r="BJ5614" i="8"/>
  <c r="BJ5615" i="8"/>
  <c r="BJ5616" i="8"/>
  <c r="BJ5617" i="8"/>
  <c r="BJ5618" i="8"/>
  <c r="BJ5619" i="8"/>
  <c r="BJ5620" i="8"/>
  <c r="BJ5621" i="8"/>
  <c r="BJ5622" i="8"/>
  <c r="BJ5623" i="8"/>
  <c r="BJ5624" i="8"/>
  <c r="BJ5625" i="8"/>
  <c r="BJ5626" i="8"/>
  <c r="BJ5627" i="8"/>
  <c r="BJ5628" i="8"/>
  <c r="BJ5629" i="8"/>
  <c r="BJ5630" i="8"/>
  <c r="BJ5631" i="8"/>
  <c r="BJ5632" i="8"/>
  <c r="BJ5633" i="8"/>
  <c r="BJ5634" i="8"/>
  <c r="BJ5635" i="8"/>
  <c r="BJ5636" i="8"/>
  <c r="BJ5637" i="8"/>
  <c r="BJ5638" i="8"/>
  <c r="BJ5639" i="8"/>
  <c r="BJ5640" i="8"/>
  <c r="BJ5641" i="8"/>
  <c r="BJ5642" i="8"/>
  <c r="BJ5643" i="8"/>
  <c r="BJ5644" i="8"/>
  <c r="BJ5645" i="8"/>
  <c r="BJ5646" i="8"/>
  <c r="BJ5647" i="8"/>
  <c r="BJ5648" i="8"/>
  <c r="BJ5649" i="8"/>
  <c r="BJ5650" i="8"/>
  <c r="BJ5651" i="8"/>
  <c r="BJ5652" i="8"/>
  <c r="BJ5653" i="8"/>
  <c r="BJ5654" i="8"/>
  <c r="BJ5655" i="8"/>
  <c r="BJ5656" i="8"/>
  <c r="BJ5657" i="8"/>
  <c r="BJ5658" i="8"/>
  <c r="BJ5659" i="8"/>
  <c r="BJ5660" i="8"/>
  <c r="BJ5661" i="8"/>
  <c r="BJ5662" i="8"/>
  <c r="BJ5663" i="8"/>
  <c r="BJ5664" i="8"/>
  <c r="BJ5665" i="8"/>
  <c r="BJ5666" i="8"/>
  <c r="BJ5667" i="8"/>
  <c r="BJ5668" i="8"/>
  <c r="BJ5669" i="8"/>
  <c r="BJ5670" i="8"/>
  <c r="BJ5671" i="8"/>
  <c r="BJ5672" i="8"/>
  <c r="BJ5673" i="8"/>
  <c r="BJ5674" i="8"/>
  <c r="BJ5675" i="8"/>
  <c r="BJ5676" i="8"/>
  <c r="BJ5677" i="8"/>
  <c r="BJ5678" i="8"/>
  <c r="BJ5679" i="8"/>
  <c r="BJ5680" i="8"/>
  <c r="BJ5681" i="8"/>
  <c r="BJ5682" i="8"/>
  <c r="BJ5683" i="8"/>
  <c r="BJ5684" i="8"/>
  <c r="BJ5685" i="8"/>
  <c r="BJ5686" i="8"/>
  <c r="BJ5687" i="8"/>
  <c r="BJ5688" i="8"/>
  <c r="BJ5689" i="8"/>
  <c r="BJ5690" i="8"/>
  <c r="BJ5691" i="8"/>
  <c r="BJ5692" i="8"/>
  <c r="BJ5693" i="8"/>
  <c r="BJ5694" i="8"/>
  <c r="BJ5695" i="8"/>
  <c r="BJ5696" i="8"/>
  <c r="BJ5697" i="8"/>
  <c r="BJ5698" i="8"/>
  <c r="BJ5699" i="8"/>
  <c r="BJ5700" i="8"/>
  <c r="BJ5701" i="8"/>
  <c r="BJ5702" i="8"/>
  <c r="BJ5703" i="8"/>
  <c r="BJ5704" i="8"/>
  <c r="BJ5705" i="8"/>
  <c r="BJ5706" i="8"/>
  <c r="BJ5707" i="8"/>
  <c r="BJ5708" i="8"/>
  <c r="BJ5709" i="8"/>
  <c r="BJ5710" i="8"/>
  <c r="BJ5711" i="8"/>
  <c r="BJ5712" i="8"/>
  <c r="BJ5713" i="8"/>
  <c r="BJ5714" i="8"/>
  <c r="BJ5715" i="8"/>
  <c r="BJ5716" i="8"/>
  <c r="BJ5717" i="8"/>
  <c r="BJ5718" i="8"/>
  <c r="BJ5719" i="8"/>
  <c r="BJ5720" i="8"/>
  <c r="BJ5721" i="8"/>
  <c r="BJ5722" i="8"/>
  <c r="BJ5723" i="8"/>
  <c r="BJ5724" i="8"/>
  <c r="BJ5725" i="8"/>
  <c r="BJ5726" i="8"/>
  <c r="BJ5727" i="8"/>
  <c r="BJ5728" i="8"/>
  <c r="BJ5729" i="8"/>
  <c r="BJ5730" i="8"/>
  <c r="BJ5731" i="8"/>
  <c r="BJ5732" i="8"/>
  <c r="BJ5733" i="8"/>
  <c r="BJ5734" i="8"/>
  <c r="BJ5735" i="8"/>
  <c r="BJ5736" i="8"/>
  <c r="BJ5737" i="8"/>
  <c r="BJ5738" i="8"/>
  <c r="BJ5739" i="8"/>
  <c r="BJ5740" i="8"/>
  <c r="BJ5741" i="8"/>
  <c r="BJ5742" i="8"/>
  <c r="BJ5743" i="8"/>
  <c r="BJ5744" i="8"/>
  <c r="BJ5745" i="8"/>
  <c r="BJ5746" i="8"/>
  <c r="BJ5747" i="8"/>
  <c r="BJ5748" i="8"/>
  <c r="BJ5749" i="8"/>
  <c r="BJ5750" i="8"/>
  <c r="BJ5751" i="8"/>
  <c r="BJ5752" i="8"/>
  <c r="BJ5753" i="8"/>
  <c r="BJ5754" i="8"/>
  <c r="BJ5755" i="8"/>
  <c r="BJ5756" i="8"/>
  <c r="BJ5757" i="8"/>
  <c r="BJ5758" i="8"/>
  <c r="BJ5759" i="8"/>
  <c r="BJ5760" i="8"/>
  <c r="BJ5761" i="8"/>
  <c r="BJ5762" i="8"/>
  <c r="BJ5763" i="8"/>
  <c r="BJ5764" i="8"/>
  <c r="BJ5765" i="8"/>
  <c r="BJ5766" i="8"/>
  <c r="BJ5767" i="8"/>
  <c r="BJ5768" i="8"/>
  <c r="BJ5769" i="8"/>
  <c r="BJ5770" i="8"/>
  <c r="BJ5771" i="8"/>
  <c r="BJ5772" i="8"/>
  <c r="BJ5773" i="8"/>
  <c r="BJ5774" i="8"/>
  <c r="BJ5775" i="8"/>
  <c r="BJ5776" i="8"/>
  <c r="BJ5777" i="8"/>
  <c r="BJ5778" i="8"/>
  <c r="BJ5779" i="8"/>
  <c r="BJ5780" i="8"/>
  <c r="BJ5781" i="8"/>
  <c r="BJ5782" i="8"/>
  <c r="BJ5783" i="8"/>
  <c r="BJ5784" i="8"/>
  <c r="BJ5785" i="8"/>
  <c r="BJ5786" i="8"/>
  <c r="BJ5787" i="8"/>
  <c r="BJ5788" i="8"/>
  <c r="BJ5789" i="8"/>
  <c r="BJ5790" i="8"/>
  <c r="BJ5791" i="8"/>
  <c r="BJ5792" i="8"/>
  <c r="BJ5793" i="8"/>
  <c r="BJ5794" i="8"/>
  <c r="BJ5795" i="8"/>
  <c r="BJ5796" i="8"/>
  <c r="BJ5797" i="8"/>
  <c r="BJ5798" i="8"/>
  <c r="BJ5799" i="8"/>
  <c r="BJ5800" i="8"/>
  <c r="BJ5801" i="8"/>
  <c r="BJ5802" i="8"/>
  <c r="BJ5803" i="8"/>
  <c r="BJ5804" i="8"/>
  <c r="BJ5805" i="8"/>
  <c r="BJ5806" i="8"/>
  <c r="BJ5807" i="8"/>
  <c r="BJ5808" i="8"/>
  <c r="BJ5809" i="8"/>
  <c r="BJ5810" i="8"/>
  <c r="BJ5811" i="8"/>
  <c r="BJ5812" i="8"/>
  <c r="BJ5813" i="8"/>
  <c r="BJ5814" i="8"/>
  <c r="BJ5815" i="8"/>
  <c r="BJ5816" i="8"/>
  <c r="BJ5817" i="8"/>
  <c r="BJ5818" i="8"/>
  <c r="BJ5819" i="8"/>
  <c r="BJ5820" i="8"/>
  <c r="BJ5821" i="8"/>
  <c r="BJ5822" i="8"/>
  <c r="BJ5823" i="8"/>
  <c r="BJ5824" i="8"/>
  <c r="BJ5825" i="8"/>
  <c r="BJ5826" i="8"/>
  <c r="BJ5827" i="8"/>
  <c r="BJ5828" i="8"/>
  <c r="BJ5829" i="8"/>
  <c r="BJ5830" i="8"/>
  <c r="BJ5831" i="8"/>
  <c r="BJ5832" i="8"/>
  <c r="BJ5833" i="8"/>
  <c r="BJ5834" i="8"/>
  <c r="BJ5835" i="8"/>
  <c r="BJ5836" i="8"/>
  <c r="BJ5837" i="8"/>
  <c r="BJ5838" i="8"/>
  <c r="BJ5839" i="8"/>
  <c r="BJ5840" i="8"/>
  <c r="BJ5841" i="8"/>
  <c r="BJ5842" i="8"/>
  <c r="BJ5843" i="8"/>
  <c r="BJ5844" i="8"/>
  <c r="BJ5845" i="8"/>
  <c r="BJ5846" i="8"/>
  <c r="BJ5847" i="8"/>
  <c r="BJ5848" i="8"/>
  <c r="BJ5849" i="8"/>
  <c r="BJ5850" i="8"/>
  <c r="BJ5851" i="8"/>
  <c r="BJ5852" i="8"/>
  <c r="BJ5853" i="8"/>
  <c r="BJ5854" i="8"/>
  <c r="BJ5855" i="8"/>
  <c r="BJ5856" i="8"/>
  <c r="BJ5857" i="8"/>
  <c r="BJ5858" i="8"/>
  <c r="BJ5859" i="8"/>
  <c r="BJ5860" i="8"/>
  <c r="BJ5861" i="8"/>
  <c r="BJ5862" i="8"/>
  <c r="BJ5863" i="8"/>
  <c r="BJ5864" i="8"/>
  <c r="BJ5865" i="8"/>
  <c r="BJ5866" i="8"/>
  <c r="BJ5867" i="8"/>
  <c r="BJ5868" i="8"/>
  <c r="BJ5869" i="8"/>
  <c r="BJ5870" i="8"/>
  <c r="BJ5871" i="8"/>
  <c r="BJ5872" i="8"/>
  <c r="BJ5873" i="8"/>
  <c r="BJ5874" i="8"/>
  <c r="BJ5875" i="8"/>
  <c r="BJ5876" i="8"/>
  <c r="BJ5877" i="8"/>
  <c r="BJ5878" i="8"/>
  <c r="BJ5879" i="8"/>
  <c r="BJ5880" i="8"/>
  <c r="BJ5881" i="8"/>
  <c r="BJ5882" i="8"/>
  <c r="BJ5883" i="8"/>
  <c r="BJ5884" i="8"/>
  <c r="BJ5885" i="8"/>
  <c r="BJ5886" i="8"/>
  <c r="BJ5887" i="8"/>
  <c r="BJ5888" i="8"/>
  <c r="BJ5889" i="8"/>
  <c r="BJ5890" i="8"/>
  <c r="BJ5891" i="8"/>
  <c r="BJ5892" i="8"/>
  <c r="BJ5893" i="8"/>
  <c r="BJ5894" i="8"/>
  <c r="BJ5895" i="8"/>
  <c r="BJ5896" i="8"/>
  <c r="BJ5897" i="8"/>
  <c r="BJ5898" i="8"/>
  <c r="BJ5899" i="8"/>
  <c r="BJ5900" i="8"/>
  <c r="BJ5901" i="8"/>
  <c r="BJ5902" i="8"/>
  <c r="BJ5903" i="8"/>
  <c r="BJ5904" i="8"/>
  <c r="BJ5905" i="8"/>
  <c r="BJ5906" i="8"/>
  <c r="BJ5907" i="8"/>
  <c r="BJ5908" i="8"/>
  <c r="BJ5909" i="8"/>
  <c r="BJ5910" i="8"/>
  <c r="BJ5911" i="8"/>
  <c r="BJ5912" i="8"/>
  <c r="BJ5913" i="8"/>
  <c r="BJ5914" i="8"/>
  <c r="BJ5915" i="8"/>
  <c r="BJ5916" i="8"/>
  <c r="BJ5917" i="8"/>
  <c r="BJ5918" i="8"/>
  <c r="BJ5919" i="8"/>
  <c r="BJ5920" i="8"/>
  <c r="BJ5921" i="8"/>
  <c r="BJ5922" i="8"/>
  <c r="BJ5923" i="8"/>
  <c r="BJ5924" i="8"/>
  <c r="BJ5925" i="8"/>
  <c r="BJ5926" i="8"/>
  <c r="BJ5927" i="8"/>
  <c r="BJ5928" i="8"/>
  <c r="BJ5929" i="8"/>
  <c r="BJ5930" i="8"/>
  <c r="BJ5931" i="8"/>
  <c r="BJ5932" i="8"/>
  <c r="BJ5933" i="8"/>
  <c r="BJ5934" i="8"/>
  <c r="BJ5935" i="8"/>
  <c r="BJ5936" i="8"/>
  <c r="BJ5937" i="8"/>
  <c r="BJ5938" i="8"/>
  <c r="BJ5939" i="8"/>
  <c r="BJ5940" i="8"/>
  <c r="BJ5941" i="8"/>
  <c r="BJ5942" i="8"/>
  <c r="BJ5943" i="8"/>
  <c r="BJ5944" i="8"/>
  <c r="BJ5945" i="8"/>
  <c r="BJ5946" i="8"/>
  <c r="BJ5947" i="8"/>
  <c r="BJ5948" i="8"/>
  <c r="BJ5949" i="8"/>
  <c r="BJ5950" i="8"/>
  <c r="BJ5951" i="8"/>
  <c r="BJ5952" i="8"/>
  <c r="BJ5953" i="8"/>
  <c r="BJ5954" i="8"/>
  <c r="BJ5955" i="8"/>
  <c r="BJ5956" i="8"/>
  <c r="BJ5957" i="8"/>
  <c r="BJ5958" i="8"/>
  <c r="BJ5959" i="8"/>
  <c r="BJ5960" i="8"/>
  <c r="BJ5961" i="8"/>
  <c r="BJ5962" i="8"/>
  <c r="BJ5963" i="8"/>
  <c r="BJ5964" i="8"/>
  <c r="BJ5965" i="8"/>
  <c r="BJ5966" i="8"/>
  <c r="BJ5967" i="8"/>
  <c r="BJ5968" i="8"/>
  <c r="BJ5969" i="8"/>
  <c r="BJ5970" i="8"/>
  <c r="BJ5971" i="8"/>
  <c r="BJ5972" i="8"/>
  <c r="BJ5973" i="8"/>
  <c r="BJ5974" i="8"/>
  <c r="BJ5975" i="8"/>
  <c r="BJ5976" i="8"/>
  <c r="BJ5977" i="8"/>
  <c r="BJ5978" i="8"/>
  <c r="BJ5979" i="8"/>
  <c r="BJ5980" i="8"/>
  <c r="BJ5981" i="8"/>
  <c r="BJ5982" i="8"/>
  <c r="BJ5983" i="8"/>
  <c r="BJ5984" i="8"/>
  <c r="BJ5985" i="8"/>
  <c r="BJ5986" i="8"/>
  <c r="BJ5987" i="8"/>
  <c r="BJ5988" i="8"/>
  <c r="BJ5989" i="8"/>
  <c r="BJ5990" i="8"/>
  <c r="BJ5991" i="8"/>
  <c r="BJ5992" i="8"/>
  <c r="BJ5993" i="8"/>
  <c r="BJ5994" i="8"/>
  <c r="BJ5995" i="8"/>
  <c r="BJ5996" i="8"/>
  <c r="BJ5997" i="8"/>
  <c r="BJ5998" i="8"/>
  <c r="BJ5999" i="8"/>
  <c r="BJ6000" i="8"/>
  <c r="BJ6001" i="8"/>
  <c r="BJ6002" i="8"/>
  <c r="BJ6003" i="8"/>
  <c r="BJ6004" i="8"/>
  <c r="BJ6005" i="8"/>
  <c r="BJ6006" i="8"/>
  <c r="BJ6007" i="8"/>
  <c r="BJ6008" i="8"/>
  <c r="BJ6009" i="8"/>
  <c r="BJ6010" i="8"/>
  <c r="BJ6011" i="8"/>
  <c r="BJ6012" i="8"/>
  <c r="BJ6013" i="8"/>
  <c r="BJ6014" i="8"/>
  <c r="BJ6015" i="8"/>
  <c r="BJ6016" i="8"/>
  <c r="BJ6017" i="8"/>
  <c r="BJ6018" i="8"/>
  <c r="BJ6019" i="8"/>
  <c r="BJ6020" i="8"/>
  <c r="BJ6021" i="8"/>
  <c r="BJ6022" i="8"/>
  <c r="BJ6023" i="8"/>
  <c r="BJ6024" i="8"/>
  <c r="BJ6025" i="8"/>
  <c r="BJ6026" i="8"/>
  <c r="BJ6027" i="8"/>
  <c r="BJ6028" i="8"/>
  <c r="BJ6029" i="8"/>
  <c r="BJ6030" i="8"/>
  <c r="BJ6031" i="8"/>
  <c r="BJ6032" i="8"/>
  <c r="BJ6033" i="8"/>
  <c r="BJ6034" i="8"/>
  <c r="BJ6035" i="8"/>
  <c r="BJ6036" i="8"/>
  <c r="BJ6037" i="8"/>
  <c r="BJ6038" i="8"/>
  <c r="BJ6039" i="8"/>
  <c r="BJ6040" i="8"/>
  <c r="BJ6041" i="8"/>
  <c r="BJ6042" i="8"/>
  <c r="BJ6043" i="8"/>
  <c r="BJ6044" i="8"/>
  <c r="BJ6045" i="8"/>
  <c r="BJ6046" i="8"/>
  <c r="BJ6047" i="8"/>
  <c r="BJ6048" i="8"/>
  <c r="BJ6049" i="8"/>
  <c r="BJ6050" i="8"/>
  <c r="BJ6051" i="8"/>
  <c r="BJ6052" i="8"/>
  <c r="BJ6053" i="8"/>
  <c r="BJ6054" i="8"/>
  <c r="BJ6055" i="8"/>
  <c r="BJ6056" i="8"/>
  <c r="BJ6057" i="8"/>
  <c r="BJ6058" i="8"/>
  <c r="BJ6059" i="8"/>
  <c r="BJ6060" i="8"/>
  <c r="BJ6061" i="8"/>
  <c r="BJ6062" i="8"/>
  <c r="BJ6063" i="8"/>
  <c r="BJ6064" i="8"/>
  <c r="BJ6065" i="8"/>
  <c r="BJ6066" i="8"/>
  <c r="BJ6067" i="8"/>
  <c r="BJ6068" i="8"/>
  <c r="BJ6069" i="8"/>
  <c r="BJ6070" i="8"/>
  <c r="BJ6071" i="8"/>
  <c r="BJ6072" i="8"/>
  <c r="BJ6073" i="8"/>
  <c r="BJ6074" i="8"/>
  <c r="BJ6075" i="8"/>
  <c r="BJ6076" i="8"/>
  <c r="BJ6077" i="8"/>
  <c r="BJ6078" i="8"/>
  <c r="BJ6079" i="8"/>
  <c r="BJ6080" i="8"/>
  <c r="BJ6081" i="8"/>
  <c r="BJ6082" i="8"/>
  <c r="BJ6083" i="8"/>
  <c r="BJ6084" i="8"/>
  <c r="BJ6085" i="8"/>
  <c r="BJ6086" i="8"/>
  <c r="BJ6087" i="8"/>
  <c r="BJ6088" i="8"/>
  <c r="BJ6089" i="8"/>
  <c r="BJ6090" i="8"/>
  <c r="BJ6091" i="8"/>
  <c r="BJ6092" i="8"/>
  <c r="BJ6093" i="8"/>
  <c r="BJ6094" i="8"/>
  <c r="BJ6095" i="8"/>
  <c r="BJ6096" i="8"/>
  <c r="BJ6097" i="8"/>
  <c r="BJ6098" i="8"/>
  <c r="BJ6099" i="8"/>
  <c r="BJ6100" i="8"/>
  <c r="BJ6101" i="8"/>
  <c r="BJ6102" i="8"/>
  <c r="BJ6103" i="8"/>
  <c r="BJ6104" i="8"/>
  <c r="BJ6105" i="8"/>
  <c r="BJ6106" i="8"/>
  <c r="BJ6107" i="8"/>
  <c r="BJ6108" i="8"/>
  <c r="BJ6109" i="8"/>
  <c r="BJ6110" i="8"/>
  <c r="BJ6111" i="8"/>
  <c r="BJ6112" i="8"/>
  <c r="BJ6113" i="8"/>
  <c r="BJ6114" i="8"/>
  <c r="BJ6115" i="8"/>
  <c r="BJ6116" i="8"/>
  <c r="BJ6117" i="8"/>
  <c r="BJ6118" i="8"/>
  <c r="BJ6119" i="8"/>
  <c r="BJ6120" i="8"/>
  <c r="BJ6121" i="8"/>
  <c r="BJ6122" i="8"/>
  <c r="BJ6123" i="8"/>
  <c r="BJ6124" i="8"/>
  <c r="BJ6125" i="8"/>
  <c r="BJ6126" i="8"/>
  <c r="BJ6127" i="8"/>
  <c r="BJ6128" i="8"/>
  <c r="BJ6129" i="8"/>
  <c r="BJ6130" i="8"/>
  <c r="BJ6131" i="8"/>
  <c r="BJ6132" i="8"/>
  <c r="BJ6133" i="8"/>
  <c r="BJ6134" i="8"/>
  <c r="BJ6135" i="8"/>
  <c r="BJ6136" i="8"/>
  <c r="BJ6137" i="8"/>
  <c r="BJ6138" i="8"/>
  <c r="BJ6139" i="8"/>
  <c r="BJ6140" i="8"/>
  <c r="BJ6141" i="8"/>
  <c r="BJ6142" i="8"/>
  <c r="BJ6143" i="8"/>
  <c r="BJ6144" i="8"/>
  <c r="BJ6145" i="8"/>
  <c r="BJ6146" i="8"/>
  <c r="BJ6147" i="8"/>
  <c r="BJ6148" i="8"/>
  <c r="BJ6149" i="8"/>
  <c r="BJ6150" i="8"/>
  <c r="BJ6151" i="8"/>
  <c r="BJ6152" i="8"/>
  <c r="BJ6153" i="8"/>
  <c r="BJ6154" i="8"/>
  <c r="BJ6155" i="8"/>
  <c r="BJ6156" i="8"/>
  <c r="BJ6157" i="8"/>
  <c r="BJ6158" i="8"/>
  <c r="BJ6159" i="8"/>
  <c r="BJ6160" i="8"/>
  <c r="BJ6161" i="8"/>
  <c r="BJ6162" i="8"/>
  <c r="BJ6163" i="8"/>
  <c r="BJ6164" i="8"/>
  <c r="BJ6165" i="8"/>
  <c r="BJ6166" i="8"/>
  <c r="BJ6167" i="8"/>
  <c r="BJ6168" i="8"/>
  <c r="BJ6169" i="8"/>
  <c r="BJ6170" i="8"/>
  <c r="BJ6171" i="8"/>
  <c r="BJ6172" i="8"/>
  <c r="BJ6173" i="8"/>
  <c r="BJ6174" i="8"/>
  <c r="BJ6175" i="8"/>
  <c r="BJ6176" i="8"/>
  <c r="BJ6177" i="8"/>
  <c r="BJ6178" i="8"/>
  <c r="BJ6179" i="8"/>
  <c r="BJ6180" i="8"/>
  <c r="BJ6181" i="8"/>
  <c r="BJ6182" i="8"/>
  <c r="BJ6183" i="8"/>
  <c r="BJ6184" i="8"/>
  <c r="BJ6185" i="8"/>
  <c r="BJ6186" i="8"/>
  <c r="BJ6187" i="8"/>
  <c r="BJ6188" i="8"/>
  <c r="BJ6189" i="8"/>
  <c r="BJ6190" i="8"/>
  <c r="BJ6191" i="8"/>
  <c r="BJ6192" i="8"/>
  <c r="BJ6193" i="8"/>
  <c r="BJ6194" i="8"/>
  <c r="BJ6195" i="8"/>
  <c r="BJ6196" i="8"/>
  <c r="BJ6197" i="8"/>
  <c r="BJ6198" i="8"/>
  <c r="BJ6199" i="8"/>
  <c r="BJ6200" i="8"/>
  <c r="BJ6201" i="8"/>
  <c r="BJ6202" i="8"/>
  <c r="BJ6203" i="8"/>
  <c r="BJ6204" i="8"/>
  <c r="BJ6205" i="8"/>
  <c r="BJ6206" i="8"/>
  <c r="BJ6207" i="8"/>
  <c r="BJ6208" i="8"/>
  <c r="BJ6209" i="8"/>
  <c r="BJ6210" i="8"/>
  <c r="BJ6211" i="8"/>
  <c r="BJ6212" i="8"/>
  <c r="BJ6213" i="8"/>
  <c r="BJ6214" i="8"/>
  <c r="BJ6215" i="8"/>
  <c r="BJ6216" i="8"/>
  <c r="BJ6217" i="8"/>
  <c r="BJ6218" i="8"/>
  <c r="BJ6219" i="8"/>
  <c r="BJ6220" i="8"/>
  <c r="BJ6221" i="8"/>
  <c r="BJ6222" i="8"/>
  <c r="BJ6223" i="8"/>
  <c r="BJ6224" i="8"/>
  <c r="BJ6225" i="8"/>
  <c r="BJ6226" i="8"/>
  <c r="BJ6227" i="8"/>
  <c r="BJ6228" i="8"/>
  <c r="BJ6229" i="8"/>
  <c r="BJ6230" i="8"/>
  <c r="BJ6231" i="8"/>
  <c r="BJ6232" i="8"/>
  <c r="BJ6233" i="8"/>
  <c r="BJ6234" i="8"/>
  <c r="BJ6235" i="8"/>
  <c r="BJ6236" i="8"/>
  <c r="BJ6237" i="8"/>
  <c r="BJ6238" i="8"/>
  <c r="BJ6239" i="8"/>
  <c r="BJ6240" i="8"/>
  <c r="BJ6241" i="8"/>
  <c r="BJ6242" i="8"/>
  <c r="BJ6243" i="8"/>
  <c r="BJ6244" i="8"/>
  <c r="BJ6245" i="8"/>
  <c r="BJ6246" i="8"/>
  <c r="BJ6247" i="8"/>
  <c r="BJ6248" i="8"/>
  <c r="BJ6249" i="8"/>
  <c r="BJ6250" i="8"/>
  <c r="BJ6251" i="8"/>
  <c r="BJ13" i="8"/>
  <c r="BF6306" i="8"/>
  <c r="BG6306" i="8"/>
  <c r="BE6306" i="8"/>
  <c r="Q6306" i="8" l="1"/>
  <c r="AZ6306" i="8"/>
  <c r="AA6306" i="8"/>
  <c r="M6306" i="8"/>
  <c r="L6306" i="8"/>
  <c r="AO6306" i="8" l="1"/>
  <c r="AQ6306" i="8"/>
  <c r="J6306" i="8"/>
  <c r="AI6306" i="8"/>
  <c r="AM6306" i="8"/>
  <c r="AH6306" i="8" l="1"/>
  <c r="P6306" i="8" l="1"/>
  <c r="O6306" i="8"/>
  <c r="AE6306" i="8"/>
  <c r="BD6306" i="8"/>
  <c r="BC6306" i="8"/>
  <c r="AN6306" i="8"/>
  <c r="AC6306" i="8" l="1"/>
  <c r="G6306" i="8" l="1"/>
  <c r="H6306" i="8"/>
  <c r="I6306" i="8"/>
  <c r="K6306" i="8"/>
  <c r="N6306" i="8"/>
  <c r="R6306" i="8"/>
  <c r="S6306" i="8"/>
  <c r="T6306" i="8"/>
  <c r="U6306" i="8"/>
  <c r="V6306" i="8"/>
  <c r="W6306" i="8"/>
  <c r="X6306" i="8"/>
  <c r="Y6306" i="8"/>
  <c r="Z6306" i="8"/>
  <c r="AB6306" i="8"/>
  <c r="AD6306" i="8"/>
  <c r="AF6306" i="8"/>
  <c r="AG6306" i="8"/>
  <c r="AJ6306" i="8"/>
  <c r="AK6306" i="8"/>
  <c r="AL6306" i="8"/>
  <c r="AP6306" i="8"/>
  <c r="AR6306" i="8"/>
  <c r="AS6306" i="8"/>
  <c r="AT6306" i="8"/>
  <c r="AU6306" i="8"/>
  <c r="AV6306" i="8"/>
  <c r="AW6306" i="8"/>
  <c r="AX6306" i="8"/>
  <c r="AY6306" i="8"/>
  <c r="BA6306" i="8"/>
  <c r="BB6306" i="8"/>
  <c r="BH6306" i="8"/>
  <c r="BI6306" i="8"/>
  <c r="F6306" i="8"/>
  <c r="BJ6306" i="8" l="1"/>
</calcChain>
</file>

<file path=xl/sharedStrings.xml><?xml version="1.0" encoding="utf-8"?>
<sst xmlns="http://schemas.openxmlformats.org/spreadsheetml/2006/main" count="31534" uniqueCount="2313">
  <si>
    <t>DANE</t>
  </si>
  <si>
    <t>DEPARTAMENTO</t>
  </si>
  <si>
    <t>MUNICIPIO</t>
  </si>
  <si>
    <t>NOMBRE EPS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</si>
  <si>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</si>
  <si>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</si>
  <si>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</si>
  <si>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</si>
  <si>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</si>
  <si>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</si>
  <si>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EPSS02</t>
  </si>
  <si>
    <t>SALUD TOTAL</t>
  </si>
  <si>
    <t>EPSS05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</si>
  <si>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</si>
  <si>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</si>
  <si>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</si>
  <si>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</si>
  <si>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</si>
  <si>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</si>
  <si>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</si>
  <si>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</si>
  <si>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</si>
  <si>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</si>
  <si>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</si>
  <si>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</si>
  <si>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</si>
  <si>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</si>
  <si>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</si>
  <si>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</si>
  <si>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</si>
  <si>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</si>
  <si>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</si>
  <si>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</si>
  <si>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</si>
  <si>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</si>
  <si>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</si>
  <si>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</si>
  <si>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</si>
  <si>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</si>
  <si>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</si>
  <si>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</si>
  <si>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</si>
  <si>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</si>
  <si>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</si>
  <si>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</si>
  <si>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</si>
  <si>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</si>
  <si>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</si>
  <si>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</si>
  <si>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</si>
  <si>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</si>
  <si>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</si>
  <si>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</si>
  <si>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</si>
  <si>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</si>
  <si>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</si>
  <si>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</si>
  <si>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</si>
  <si>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</si>
  <si>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</si>
  <si>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</si>
  <si>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</si>
  <si>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</si>
  <si>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</si>
  <si>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</si>
  <si>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</si>
  <si>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</si>
  <si>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</si>
  <si>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</si>
  <si>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</si>
  <si>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</si>
  <si>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</si>
  <si>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</si>
  <si>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</si>
  <si>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</si>
  <si>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</si>
  <si>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</si>
  <si>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</si>
  <si>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</si>
  <si>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</si>
  <si>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</si>
  <si>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</si>
  <si>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</si>
  <si>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</si>
  <si>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</si>
  <si>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</si>
  <si>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</si>
  <si>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</si>
  <si>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</si>
  <si>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</si>
  <si>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</si>
  <si>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05150</t>
  </si>
  <si>
    <t>CAROLINA</t>
  </si>
  <si>
    <t>05154</t>
  </si>
  <si>
    <t>CAUCASIA</t>
  </si>
  <si>
    <t>05172</t>
  </si>
  <si>
    <t>05190</t>
  </si>
  <si>
    <t>CISNEROS</t>
  </si>
  <si>
    <t>05197</t>
  </si>
  <si>
    <t>COCORNA</t>
  </si>
  <si>
    <t>05206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</si>
  <si>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</si>
  <si>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</si>
  <si>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</si>
  <si>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</si>
  <si>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</si>
  <si>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</si>
  <si>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</si>
  <si>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</si>
  <si>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</si>
  <si>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</si>
  <si>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</si>
  <si>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</si>
  <si>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</si>
  <si>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</si>
  <si>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</si>
  <si>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</si>
  <si>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</si>
  <si>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</si>
  <si>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</si>
  <si>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</si>
  <si>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</si>
  <si>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</si>
  <si>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</si>
  <si>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</si>
  <si>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</si>
  <si>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</si>
  <si>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</si>
  <si>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</si>
  <si>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</si>
  <si>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</si>
  <si>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</si>
  <si>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</si>
  <si>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</si>
  <si>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</si>
  <si>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</si>
  <si>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</si>
  <si>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</si>
  <si>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</si>
  <si>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</si>
  <si>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</si>
  <si>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</si>
  <si>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</si>
  <si>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</si>
  <si>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</si>
  <si>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05376</t>
  </si>
  <si>
    <t>LA CEJA</t>
  </si>
  <si>
    <t>05380</t>
  </si>
  <si>
    <t>LA ESTRELLA</t>
  </si>
  <si>
    <t>05390</t>
  </si>
  <si>
    <t>LA PINTADA</t>
  </si>
  <si>
    <t>05400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</si>
  <si>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</si>
  <si>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</si>
  <si>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</si>
  <si>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</si>
  <si>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</si>
  <si>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</si>
  <si>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</si>
  <si>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</si>
  <si>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</si>
  <si>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</si>
  <si>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</si>
  <si>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</si>
  <si>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</si>
  <si>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</si>
  <si>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</si>
  <si>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</si>
  <si>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</si>
  <si>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</si>
  <si>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</si>
  <si>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</si>
  <si>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</si>
  <si>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</si>
  <si>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</si>
  <si>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</si>
  <si>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</si>
  <si>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</si>
  <si>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</si>
  <si>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</si>
  <si>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</si>
  <si>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</si>
  <si>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</si>
  <si>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</si>
  <si>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</si>
  <si>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</si>
  <si>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</si>
  <si>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</si>
  <si>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</si>
  <si>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</si>
  <si>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</si>
  <si>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</si>
  <si>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</si>
  <si>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</si>
  <si>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</si>
  <si>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</si>
  <si>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</si>
  <si>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</si>
  <si>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</si>
  <si>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</si>
  <si>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</si>
  <si>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</si>
  <si>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</si>
  <si>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</si>
  <si>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05658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</si>
  <si>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</si>
  <si>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</si>
  <si>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</si>
  <si>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</si>
  <si>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</si>
  <si>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</si>
  <si>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</si>
  <si>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</si>
  <si>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</si>
  <si>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</si>
  <si>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</si>
  <si>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</si>
  <si>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</si>
  <si>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</si>
  <si>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</si>
  <si>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</si>
  <si>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</si>
  <si>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</si>
  <si>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</si>
  <si>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</si>
  <si>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</si>
  <si>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</si>
  <si>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</si>
  <si>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</si>
  <si>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</si>
  <si>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</si>
  <si>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</si>
  <si>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</si>
  <si>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</si>
  <si>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</si>
  <si>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</si>
  <si>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</si>
  <si>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</si>
  <si>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</si>
  <si>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</si>
  <si>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</si>
  <si>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</si>
  <si>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</si>
  <si>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</si>
  <si>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</si>
  <si>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</si>
  <si>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</si>
  <si>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</si>
  <si>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</si>
  <si>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</si>
  <si>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</si>
  <si>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</si>
  <si>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</si>
  <si>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</si>
  <si>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</si>
  <si>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</si>
  <si>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</si>
  <si>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</si>
  <si>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</si>
  <si>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</si>
  <si>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</si>
  <si>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</si>
  <si>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</si>
  <si>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</si>
  <si>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05893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</si>
  <si>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</si>
  <si>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</si>
  <si>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</si>
  <si>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</si>
  <si>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</si>
  <si>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</si>
  <si>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</si>
  <si>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</si>
  <si>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</si>
  <si>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</si>
  <si>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</si>
  <si>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</si>
  <si>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</si>
  <si>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</si>
  <si>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</si>
  <si>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</si>
  <si>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</si>
  <si>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</si>
  <si>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</si>
  <si>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</si>
  <si>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</si>
  <si>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</si>
  <si>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</si>
  <si>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</si>
  <si>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</si>
  <si>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</si>
  <si>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</si>
  <si>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</si>
  <si>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</si>
  <si>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</si>
  <si>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</si>
  <si>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</si>
  <si>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</si>
  <si>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</si>
  <si>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</si>
  <si>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08558</t>
  </si>
  <si>
    <t>08560</t>
  </si>
  <si>
    <t>PONEDERA</t>
  </si>
  <si>
    <t>08573</t>
  </si>
  <si>
    <t>PUERTO COLOMBIA</t>
  </si>
  <si>
    <t>08606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</si>
  <si>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</si>
  <si>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</si>
  <si>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</si>
  <si>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</si>
  <si>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</si>
  <si>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</si>
  <si>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</si>
  <si>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</si>
  <si>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</si>
  <si>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</si>
  <si>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</si>
  <si>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</si>
  <si>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</si>
  <si>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</si>
  <si>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</si>
  <si>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</si>
  <si>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</si>
  <si>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</si>
  <si>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</si>
  <si>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</si>
  <si>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</si>
  <si>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</si>
  <si>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</si>
  <si>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</si>
  <si>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</si>
  <si>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</si>
  <si>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</si>
  <si>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</si>
  <si>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</si>
  <si>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</si>
  <si>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</si>
  <si>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</si>
  <si>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</si>
  <si>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</si>
  <si>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</si>
  <si>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</si>
  <si>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</si>
  <si>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</si>
  <si>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</si>
  <si>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</si>
  <si>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</si>
  <si>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</si>
  <si>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</si>
  <si>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</si>
  <si>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</si>
  <si>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</si>
  <si>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</si>
  <si>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</si>
  <si>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</si>
  <si>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</si>
  <si>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</si>
  <si>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</si>
  <si>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</si>
  <si>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</si>
  <si>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</si>
  <si>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</si>
  <si>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</si>
  <si>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</si>
  <si>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</si>
  <si>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</si>
  <si>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</si>
  <si>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</si>
  <si>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</si>
  <si>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</si>
  <si>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</si>
  <si>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</si>
  <si>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</si>
  <si>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</si>
  <si>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</si>
  <si>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</si>
  <si>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</si>
  <si>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</si>
  <si>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</si>
  <si>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</si>
  <si>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</si>
  <si>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</si>
  <si>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</si>
  <si>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</si>
  <si>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</si>
  <si>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</si>
  <si>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</si>
  <si>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</si>
  <si>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</si>
  <si>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</si>
  <si>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</si>
  <si>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</si>
  <si>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</si>
  <si>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</si>
  <si>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</si>
  <si>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</si>
  <si>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</si>
  <si>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</si>
  <si>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</si>
  <si>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</si>
  <si>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</si>
  <si>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</si>
  <si>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</si>
  <si>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</si>
  <si>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</si>
  <si>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</si>
  <si>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</si>
  <si>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</si>
  <si>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</si>
  <si>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</si>
  <si>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</si>
  <si>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</si>
  <si>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</si>
  <si>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</si>
  <si>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</si>
  <si>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</si>
  <si>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</si>
  <si>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</si>
  <si>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</si>
  <si>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</si>
  <si>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</si>
  <si>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</si>
  <si>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</si>
  <si>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</si>
  <si>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</si>
  <si>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</si>
  <si>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</si>
  <si>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</si>
  <si>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</si>
  <si>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</si>
  <si>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</si>
  <si>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</si>
  <si>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</si>
  <si>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</si>
  <si>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</si>
  <si>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</si>
  <si>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</si>
  <si>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</si>
  <si>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</si>
  <si>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</si>
  <si>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</si>
  <si>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</si>
  <si>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</si>
  <si>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</si>
  <si>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</si>
  <si>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</si>
  <si>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</si>
  <si>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</si>
  <si>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</si>
  <si>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</si>
  <si>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</si>
  <si>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</si>
  <si>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</si>
  <si>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</si>
  <si>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</si>
  <si>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</si>
  <si>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</si>
  <si>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</si>
  <si>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</si>
  <si>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</si>
  <si>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</si>
  <si>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</si>
  <si>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</si>
  <si>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</si>
  <si>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</si>
  <si>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</si>
  <si>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</si>
  <si>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</si>
  <si>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</si>
  <si>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</si>
  <si>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</si>
  <si>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</si>
  <si>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</si>
  <si>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</si>
  <si>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</si>
  <si>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</si>
  <si>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</si>
  <si>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</si>
  <si>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</si>
  <si>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</si>
  <si>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</si>
  <si>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</si>
  <si>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</si>
  <si>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</si>
  <si>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</si>
  <si>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</si>
  <si>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</si>
  <si>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</si>
  <si>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</si>
  <si>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</si>
  <si>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</si>
  <si>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</si>
  <si>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</si>
  <si>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</si>
  <si>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</si>
  <si>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</si>
  <si>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</si>
  <si>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</si>
  <si>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</si>
  <si>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</si>
  <si>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</si>
  <si>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</si>
  <si>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</si>
  <si>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</si>
  <si>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</si>
  <si>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</si>
  <si>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</si>
  <si>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</si>
  <si>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</si>
  <si>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</si>
  <si>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</si>
  <si>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</si>
  <si>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</si>
  <si>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</si>
  <si>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</si>
  <si>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</si>
  <si>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</si>
  <si>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</si>
  <si>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</si>
  <si>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</si>
  <si>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</si>
  <si>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</si>
  <si>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</si>
  <si>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</si>
  <si>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</si>
  <si>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</si>
  <si>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</si>
  <si>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</si>
  <si>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</si>
  <si>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</si>
  <si>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</si>
  <si>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</si>
  <si>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</si>
  <si>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</si>
  <si>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</si>
  <si>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</si>
  <si>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</si>
  <si>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</si>
  <si>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</si>
  <si>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</si>
  <si>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</si>
  <si>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</si>
  <si>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</si>
  <si>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</si>
  <si>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</si>
  <si>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</si>
  <si>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</si>
  <si>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</si>
  <si>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</si>
  <si>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</si>
  <si>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</si>
  <si>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</si>
  <si>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</si>
  <si>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</si>
  <si>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</si>
  <si>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</si>
  <si>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</si>
  <si>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</si>
  <si>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</si>
  <si>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</si>
  <si>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</si>
  <si>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</si>
  <si>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</si>
  <si>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</si>
  <si>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</si>
  <si>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</si>
  <si>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</si>
  <si>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</si>
  <si>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</si>
  <si>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</si>
  <si>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</si>
  <si>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</si>
  <si>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</si>
  <si>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</si>
  <si>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</si>
  <si>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</si>
  <si>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</si>
  <si>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</si>
  <si>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</si>
  <si>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</si>
  <si>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</si>
  <si>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</si>
  <si>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</si>
  <si>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</si>
  <si>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</si>
  <si>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</si>
  <si>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</si>
  <si>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</si>
  <si>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</si>
  <si>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</si>
  <si>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</si>
  <si>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</si>
  <si>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</si>
  <si>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</si>
  <si>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</si>
  <si>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</si>
  <si>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</si>
  <si>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</si>
  <si>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</si>
  <si>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</si>
  <si>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</si>
  <si>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</si>
  <si>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</si>
  <si>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</si>
  <si>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</si>
  <si>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</si>
  <si>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</si>
  <si>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</si>
  <si>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</si>
  <si>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</si>
  <si>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</si>
  <si>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</si>
  <si>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</si>
  <si>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</si>
  <si>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</si>
  <si>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</si>
  <si>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</si>
  <si>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</si>
  <si>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</si>
  <si>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</si>
  <si>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</si>
  <si>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</si>
  <si>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</si>
  <si>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</si>
  <si>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</si>
  <si>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</si>
  <si>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</si>
  <si>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</si>
  <si>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</si>
  <si>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</si>
  <si>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</si>
  <si>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</si>
  <si>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</si>
  <si>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</si>
  <si>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</si>
  <si>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</si>
  <si>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</si>
  <si>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</si>
  <si>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</si>
  <si>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15820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</si>
  <si>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</si>
  <si>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</si>
  <si>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</si>
  <si>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</si>
  <si>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</si>
  <si>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</si>
  <si>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</si>
  <si>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</si>
  <si>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</si>
  <si>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</si>
  <si>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</si>
  <si>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</si>
  <si>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</si>
  <si>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</si>
  <si>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</si>
  <si>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</si>
  <si>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</si>
  <si>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</si>
  <si>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</si>
  <si>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</si>
  <si>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</si>
  <si>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</si>
  <si>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</si>
  <si>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</si>
  <si>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</si>
  <si>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</si>
  <si>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</si>
  <si>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</si>
  <si>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</si>
  <si>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</si>
  <si>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</si>
  <si>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</si>
  <si>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</si>
  <si>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</si>
  <si>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</si>
  <si>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</si>
  <si>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</si>
  <si>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</si>
  <si>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</si>
  <si>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</si>
  <si>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</si>
  <si>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</si>
  <si>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</si>
  <si>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</si>
  <si>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</si>
  <si>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</si>
  <si>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</si>
  <si>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</si>
  <si>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</si>
  <si>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</si>
  <si>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</si>
  <si>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</si>
  <si>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</si>
  <si>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</si>
  <si>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</si>
  <si>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</si>
  <si>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</si>
  <si>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</si>
  <si>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</si>
  <si>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</si>
  <si>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</si>
  <si>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</si>
  <si>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</si>
  <si>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</si>
  <si>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</si>
  <si>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</si>
  <si>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</si>
  <si>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</si>
  <si>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</si>
  <si>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</si>
  <si>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</si>
  <si>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</si>
  <si>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</si>
  <si>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</si>
  <si>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</si>
  <si>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</si>
  <si>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</si>
  <si>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</si>
  <si>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</si>
  <si>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</si>
  <si>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</si>
  <si>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</si>
  <si>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</si>
  <si>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</si>
  <si>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</si>
  <si>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</si>
  <si>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</si>
  <si>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</si>
  <si>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</si>
  <si>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</si>
  <si>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</si>
  <si>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</si>
  <si>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18460</t>
  </si>
  <si>
    <t>MILAN</t>
  </si>
  <si>
    <t>18479</t>
  </si>
  <si>
    <t>MORELIA</t>
  </si>
  <si>
    <t>18592</t>
  </si>
  <si>
    <t>PUERTO RICO</t>
  </si>
  <si>
    <t>18610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</si>
  <si>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</si>
  <si>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</si>
  <si>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</si>
  <si>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</si>
  <si>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</si>
  <si>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</si>
  <si>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</si>
  <si>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</si>
  <si>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</si>
  <si>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</si>
  <si>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</si>
  <si>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</si>
  <si>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</si>
  <si>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</si>
  <si>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</si>
  <si>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</si>
  <si>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</si>
  <si>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</si>
  <si>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</si>
  <si>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</si>
  <si>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</si>
  <si>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</si>
  <si>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</si>
  <si>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</si>
  <si>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</si>
  <si>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</si>
  <si>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</si>
  <si>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</si>
  <si>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</si>
  <si>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</si>
  <si>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</si>
  <si>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</si>
  <si>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</si>
  <si>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</si>
  <si>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</si>
  <si>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</si>
  <si>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</si>
  <si>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</si>
  <si>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19392</t>
  </si>
  <si>
    <t>LA SIERRA</t>
  </si>
  <si>
    <t>19397</t>
  </si>
  <si>
    <t>LA VEGA</t>
  </si>
  <si>
    <t>19418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</si>
  <si>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</si>
  <si>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</si>
  <si>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</si>
  <si>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</si>
  <si>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</si>
  <si>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</si>
  <si>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</si>
  <si>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</si>
  <si>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</si>
  <si>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19533</t>
  </si>
  <si>
    <t>PIAMONTE</t>
  </si>
  <si>
    <t>19548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</si>
  <si>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</si>
  <si>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</si>
  <si>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</si>
  <si>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</si>
  <si>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</si>
  <si>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</si>
  <si>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</si>
  <si>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</si>
  <si>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</si>
  <si>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</si>
  <si>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</si>
  <si>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</si>
  <si>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</si>
  <si>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</si>
  <si>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</si>
  <si>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</si>
  <si>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</si>
  <si>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</si>
  <si>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</si>
  <si>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</si>
  <si>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</si>
  <si>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</si>
  <si>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</si>
  <si>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</si>
  <si>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</si>
  <si>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</si>
  <si>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</si>
  <si>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</si>
  <si>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</si>
  <si>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</si>
  <si>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</si>
  <si>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</si>
  <si>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</si>
  <si>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</si>
  <si>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</si>
  <si>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</si>
  <si>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</si>
  <si>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</si>
  <si>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</si>
  <si>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</si>
  <si>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</si>
  <si>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</si>
  <si>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</si>
  <si>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</si>
  <si>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</si>
  <si>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</si>
  <si>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</si>
  <si>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</si>
  <si>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</si>
  <si>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</si>
  <si>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</si>
  <si>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</si>
  <si>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</si>
  <si>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</si>
  <si>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</si>
  <si>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</si>
  <si>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</si>
  <si>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</si>
  <si>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</si>
  <si>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</si>
  <si>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</si>
  <si>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</si>
  <si>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</si>
  <si>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</si>
  <si>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</si>
  <si>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</si>
  <si>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</si>
  <si>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</si>
  <si>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</si>
  <si>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</si>
  <si>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</si>
  <si>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</si>
  <si>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</si>
  <si>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</si>
  <si>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</si>
  <si>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</si>
  <si>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</si>
  <si>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</si>
  <si>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</si>
  <si>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</si>
  <si>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</si>
  <si>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</si>
  <si>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</si>
  <si>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</si>
  <si>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</si>
  <si>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</si>
  <si>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</si>
  <si>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</si>
  <si>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</si>
  <si>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</si>
  <si>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</si>
  <si>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</si>
  <si>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</si>
  <si>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</si>
  <si>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</si>
  <si>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</si>
  <si>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</si>
  <si>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</si>
  <si>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</si>
  <si>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23464</t>
  </si>
  <si>
    <t>MOMIL</t>
  </si>
  <si>
    <t>23466</t>
  </si>
  <si>
    <t>MONTELIBANO</t>
  </si>
  <si>
    <t>23500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</si>
  <si>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</si>
  <si>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</si>
  <si>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</si>
  <si>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</si>
  <si>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</si>
  <si>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</si>
  <si>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</si>
  <si>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</si>
  <si>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</si>
  <si>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</si>
  <si>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</si>
  <si>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23670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</si>
  <si>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</si>
  <si>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</si>
  <si>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</si>
  <si>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</si>
  <si>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</si>
  <si>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</si>
  <si>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</si>
  <si>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</si>
  <si>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</si>
  <si>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</si>
  <si>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</si>
  <si>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</si>
  <si>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</si>
  <si>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</si>
  <si>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</si>
  <si>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</si>
  <si>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</si>
  <si>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</si>
  <si>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</si>
  <si>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</si>
  <si>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</si>
  <si>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</si>
  <si>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</si>
  <si>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</si>
  <si>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</si>
  <si>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</si>
  <si>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</si>
  <si>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</si>
  <si>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</si>
  <si>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</si>
  <si>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</si>
  <si>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</si>
  <si>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</si>
  <si>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</si>
  <si>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</si>
  <si>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</si>
  <si>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</si>
  <si>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</si>
  <si>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</si>
  <si>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</si>
  <si>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</si>
  <si>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</si>
  <si>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</si>
  <si>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</si>
  <si>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</si>
  <si>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</si>
  <si>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</si>
  <si>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</si>
  <si>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</si>
  <si>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</si>
  <si>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</si>
  <si>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</si>
  <si>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</si>
  <si>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</si>
  <si>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</si>
  <si>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</si>
  <si>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</si>
  <si>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</si>
  <si>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</si>
  <si>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</si>
  <si>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</si>
  <si>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</si>
  <si>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</si>
  <si>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</si>
  <si>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</si>
  <si>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</si>
  <si>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</si>
  <si>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</si>
  <si>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</si>
  <si>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</si>
  <si>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</si>
  <si>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</si>
  <si>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</si>
  <si>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</si>
  <si>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</si>
  <si>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</si>
  <si>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</si>
  <si>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</si>
  <si>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</si>
  <si>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</si>
  <si>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</si>
  <si>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</si>
  <si>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</si>
  <si>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</si>
  <si>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</si>
  <si>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</si>
  <si>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</si>
  <si>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</si>
  <si>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</si>
  <si>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</si>
  <si>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</si>
  <si>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</si>
  <si>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</si>
  <si>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</si>
  <si>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</si>
  <si>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</si>
  <si>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</si>
  <si>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</si>
  <si>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</si>
  <si>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</si>
  <si>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</si>
  <si>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</si>
  <si>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</si>
  <si>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</si>
  <si>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</si>
  <si>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</si>
  <si>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</si>
  <si>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</si>
  <si>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</si>
  <si>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</si>
  <si>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</si>
  <si>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</si>
  <si>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</si>
  <si>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</si>
  <si>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</si>
  <si>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</si>
  <si>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</si>
  <si>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</si>
  <si>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</si>
  <si>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</si>
  <si>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</si>
  <si>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</si>
  <si>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</si>
  <si>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</si>
  <si>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</si>
  <si>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</si>
  <si>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</si>
  <si>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</si>
  <si>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</si>
  <si>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</si>
  <si>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</si>
  <si>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</si>
  <si>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</si>
  <si>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</si>
  <si>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</si>
  <si>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</si>
  <si>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</si>
  <si>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</si>
  <si>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</si>
  <si>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</si>
  <si>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</si>
  <si>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</si>
  <si>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</si>
  <si>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</si>
  <si>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</si>
  <si>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</si>
  <si>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</si>
  <si>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</si>
  <si>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</si>
  <si>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</si>
  <si>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</si>
  <si>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</si>
  <si>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</si>
  <si>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</si>
  <si>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</si>
  <si>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</si>
  <si>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</si>
  <si>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</si>
  <si>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</si>
  <si>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</si>
  <si>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</si>
  <si>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</si>
  <si>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</si>
  <si>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</si>
  <si>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</si>
  <si>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</si>
  <si>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</si>
  <si>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</si>
  <si>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</si>
  <si>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</si>
  <si>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</si>
  <si>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</si>
  <si>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</si>
  <si>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</si>
  <si>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</si>
  <si>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</si>
  <si>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</si>
  <si>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</si>
  <si>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</si>
  <si>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</si>
  <si>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</si>
  <si>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</si>
  <si>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</si>
  <si>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</si>
  <si>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</si>
  <si>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</si>
  <si>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</si>
  <si>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</si>
  <si>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</si>
  <si>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</si>
  <si>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</si>
  <si>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</si>
  <si>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</si>
  <si>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</si>
  <si>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</si>
  <si>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</si>
  <si>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</si>
  <si>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</si>
  <si>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</si>
  <si>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</si>
  <si>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</si>
  <si>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</si>
  <si>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</si>
  <si>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</si>
  <si>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</si>
  <si>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</si>
  <si>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</si>
  <si>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</si>
  <si>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</si>
  <si>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</si>
  <si>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</si>
  <si>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</si>
  <si>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</si>
  <si>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</si>
  <si>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</si>
  <si>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</si>
  <si>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</si>
  <si>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</si>
  <si>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25845</t>
  </si>
  <si>
    <t>UNE</t>
  </si>
  <si>
    <t>25851</t>
  </si>
  <si>
    <t>25862</t>
  </si>
  <si>
    <t>VERGARA</t>
  </si>
  <si>
    <t>25867</t>
  </si>
  <si>
    <t>VIANI</t>
  </si>
  <si>
    <t>25871</t>
  </si>
  <si>
    <t>25873</t>
  </si>
  <si>
    <t>25875</t>
  </si>
  <si>
    <t>VILLETA</t>
  </si>
  <si>
    <t>25878</t>
  </si>
  <si>
    <t>VIOTA</t>
  </si>
  <si>
    <t>25885</t>
  </si>
  <si>
    <t>YACOPI</t>
  </si>
  <si>
    <t>25898</t>
  </si>
  <si>
    <t>25899</t>
  </si>
  <si>
    <t>ZIPAQUIRA</t>
  </si>
  <si>
    <t>27001</t>
  </si>
  <si>
    <t>CHOCO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</si>
  <si>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</si>
  <si>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</si>
  <si>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</si>
  <si>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</si>
  <si>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</si>
  <si>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</si>
  <si>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</si>
  <si>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</si>
  <si>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</si>
  <si>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27075</t>
  </si>
  <si>
    <t>BAHIA SOLANO</t>
  </si>
  <si>
    <t>27077</t>
  </si>
  <si>
    <t>BAJO BAUDO</t>
  </si>
  <si>
    <t>27099</t>
  </si>
  <si>
    <t>BOJAYA</t>
  </si>
  <si>
    <t>27135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</si>
  <si>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</si>
  <si>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</si>
  <si>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</si>
  <si>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</si>
  <si>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</si>
  <si>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</si>
  <si>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</si>
  <si>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</si>
  <si>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</si>
  <si>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</si>
  <si>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</si>
  <si>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27372</t>
  </si>
  <si>
    <t>27413</t>
  </si>
  <si>
    <t>27425</t>
  </si>
  <si>
    <t>MEDIO ATRATO</t>
  </si>
  <si>
    <t>27430</t>
  </si>
  <si>
    <t>MEDIO BAUDO</t>
  </si>
  <si>
    <t>27450</t>
  </si>
  <si>
    <t>MEDIO SAN JUAN</t>
  </si>
  <si>
    <t>27491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</si>
  <si>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</si>
  <si>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</si>
  <si>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</si>
  <si>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</si>
  <si>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</si>
  <si>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</si>
  <si>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</si>
  <si>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</si>
  <si>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</si>
  <si>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</si>
  <si>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</si>
  <si>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</si>
  <si>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27800</t>
  </si>
  <si>
    <t>UNGUIA</t>
  </si>
  <si>
    <t>27810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</si>
  <si>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</si>
  <si>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</si>
  <si>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</si>
  <si>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</si>
  <si>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</si>
  <si>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</si>
  <si>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</si>
  <si>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</si>
  <si>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</si>
  <si>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</si>
  <si>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</si>
  <si>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</si>
  <si>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</si>
  <si>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</si>
  <si>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</si>
  <si>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</si>
  <si>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</si>
  <si>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</si>
  <si>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</si>
  <si>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</si>
  <si>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</si>
  <si>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</si>
  <si>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</si>
  <si>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</si>
  <si>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</si>
  <si>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</si>
  <si>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</si>
  <si>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</si>
  <si>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</si>
  <si>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</si>
  <si>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</si>
  <si>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</si>
  <si>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</si>
  <si>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</si>
  <si>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</si>
  <si>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</si>
  <si>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</si>
  <si>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</si>
  <si>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</si>
  <si>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</si>
  <si>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</si>
  <si>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</si>
  <si>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</si>
  <si>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</si>
  <si>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</si>
  <si>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</si>
  <si>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</si>
  <si>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</si>
  <si>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</si>
  <si>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</si>
  <si>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</si>
  <si>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</si>
  <si>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</si>
  <si>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</si>
  <si>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</si>
  <si>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</si>
  <si>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</si>
  <si>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</si>
  <si>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</si>
  <si>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</si>
  <si>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</si>
  <si>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</si>
  <si>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</si>
  <si>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</si>
  <si>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</si>
  <si>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</si>
  <si>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</si>
  <si>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</si>
  <si>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</si>
  <si>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</si>
  <si>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</si>
  <si>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</si>
  <si>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</si>
  <si>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</si>
  <si>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</si>
  <si>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</si>
  <si>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</si>
  <si>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</si>
  <si>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</si>
  <si>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</si>
  <si>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</si>
  <si>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</si>
  <si>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</si>
  <si>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</si>
  <si>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</si>
  <si>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</si>
  <si>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</si>
  <si>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</si>
  <si>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</si>
  <si>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</si>
  <si>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</si>
  <si>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</si>
  <si>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</si>
  <si>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</si>
  <si>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</si>
  <si>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</si>
  <si>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</si>
  <si>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</si>
  <si>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</si>
  <si>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</si>
  <si>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</si>
  <si>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</si>
  <si>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</si>
  <si>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</si>
  <si>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</si>
  <si>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</si>
  <si>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</si>
  <si>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</si>
  <si>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</si>
  <si>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</si>
  <si>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</si>
  <si>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</si>
  <si>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</si>
  <si>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</si>
  <si>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</si>
  <si>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</si>
  <si>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</si>
  <si>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</si>
  <si>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</si>
  <si>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</si>
  <si>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</si>
  <si>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</si>
  <si>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</si>
  <si>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</si>
  <si>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</si>
  <si>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</si>
  <si>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</si>
  <si>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</si>
  <si>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</si>
  <si>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</si>
  <si>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</si>
  <si>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</si>
  <si>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</si>
  <si>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</si>
  <si>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</si>
  <si>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</si>
  <si>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</si>
  <si>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</si>
  <si>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</si>
  <si>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</si>
  <si>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</si>
  <si>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47675</t>
  </si>
  <si>
    <t>47692</t>
  </si>
  <si>
    <t>47703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</si>
  <si>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</si>
  <si>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</si>
  <si>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</si>
  <si>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</si>
  <si>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</si>
  <si>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</si>
  <si>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</si>
  <si>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</si>
  <si>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</si>
  <si>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</si>
  <si>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</si>
  <si>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</si>
  <si>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</si>
  <si>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</si>
  <si>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</si>
  <si>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</si>
  <si>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</si>
  <si>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</si>
  <si>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</si>
  <si>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</si>
  <si>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</si>
  <si>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</si>
  <si>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</si>
  <si>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</si>
  <si>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</si>
  <si>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</si>
  <si>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</si>
  <si>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</si>
  <si>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</si>
  <si>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</si>
  <si>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</si>
  <si>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</si>
  <si>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</si>
  <si>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</si>
  <si>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</si>
  <si>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</si>
  <si>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</si>
  <si>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</si>
  <si>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</si>
  <si>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</si>
  <si>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</si>
  <si>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</si>
  <si>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</si>
  <si>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</si>
  <si>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</si>
  <si>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</si>
  <si>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</si>
  <si>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</si>
  <si>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</si>
  <si>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</si>
  <si>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</si>
  <si>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</si>
  <si>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</si>
  <si>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50577</t>
  </si>
  <si>
    <t>PUERTO LLERAS</t>
  </si>
  <si>
    <t>50590</t>
  </si>
  <si>
    <t>50606</t>
  </si>
  <si>
    <t>RESTREPO</t>
  </si>
  <si>
    <t>50680</t>
  </si>
  <si>
    <t>50683</t>
  </si>
  <si>
    <t>SAN JUAN DE ARAMA</t>
  </si>
  <si>
    <t>50686</t>
  </si>
  <si>
    <t>SAN JUANITO</t>
  </si>
  <si>
    <t>50689</t>
  </si>
  <si>
    <t>50711</t>
  </si>
  <si>
    <t>52001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</si>
  <si>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</si>
  <si>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</si>
  <si>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</si>
  <si>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</si>
  <si>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</si>
  <si>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</si>
  <si>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</si>
  <si>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</si>
  <si>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</si>
  <si>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</si>
  <si>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</si>
  <si>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</si>
  <si>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</si>
  <si>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</si>
  <si>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</si>
  <si>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</si>
  <si>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</si>
  <si>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</si>
  <si>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</si>
  <si>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</si>
  <si>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</si>
  <si>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</si>
  <si>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</si>
  <si>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</si>
  <si>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</si>
  <si>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</si>
  <si>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</si>
  <si>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52250</t>
  </si>
  <si>
    <t>EL CHARCO</t>
  </si>
  <si>
    <t>52254</t>
  </si>
  <si>
    <t>52256</t>
  </si>
  <si>
    <t>EL ROSARIO</t>
  </si>
  <si>
    <t>52258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</si>
  <si>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</si>
  <si>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</si>
  <si>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</si>
  <si>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</si>
  <si>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</si>
  <si>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</si>
  <si>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</si>
  <si>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</si>
  <si>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</si>
  <si>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</si>
  <si>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</si>
  <si>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</si>
  <si>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</si>
  <si>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</si>
  <si>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</si>
  <si>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</si>
  <si>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</si>
  <si>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</si>
  <si>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</si>
  <si>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</si>
  <si>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</si>
  <si>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</si>
  <si>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</si>
  <si>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</si>
  <si>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</si>
  <si>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52411</t>
  </si>
  <si>
    <t>LINARES</t>
  </si>
  <si>
    <t>52418</t>
  </si>
  <si>
    <t>LOS ANDES</t>
  </si>
  <si>
    <t>52427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</si>
  <si>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</si>
  <si>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</si>
  <si>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</si>
  <si>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</si>
  <si>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</si>
  <si>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</si>
  <si>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</si>
  <si>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</si>
  <si>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</si>
  <si>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</si>
  <si>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</si>
  <si>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</si>
  <si>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</si>
  <si>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</si>
  <si>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</si>
  <si>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</si>
  <si>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</si>
  <si>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</si>
  <si>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</si>
  <si>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</si>
  <si>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</si>
  <si>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</si>
  <si>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</si>
  <si>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</si>
  <si>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</si>
  <si>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</si>
  <si>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</si>
  <si>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</si>
  <si>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</si>
  <si>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</si>
  <si>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</si>
  <si>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</si>
  <si>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</si>
  <si>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</si>
  <si>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</si>
  <si>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</si>
  <si>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</si>
  <si>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</si>
  <si>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</si>
  <si>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</si>
  <si>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</si>
  <si>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</si>
  <si>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</si>
  <si>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</si>
  <si>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52885</t>
  </si>
  <si>
    <t>YACUANQUER</t>
  </si>
  <si>
    <t>54001</t>
  </si>
  <si>
    <t>NORTE DE SANTANDER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</si>
  <si>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</si>
  <si>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</si>
  <si>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</si>
  <si>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</si>
  <si>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</si>
  <si>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</si>
  <si>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</si>
  <si>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</si>
  <si>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</si>
  <si>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</si>
  <si>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</si>
  <si>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</si>
  <si>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</si>
  <si>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</si>
  <si>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</si>
  <si>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</si>
  <si>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</si>
  <si>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</si>
  <si>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</si>
  <si>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</si>
  <si>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</si>
  <si>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</si>
  <si>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</si>
  <si>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</si>
  <si>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</si>
  <si>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</si>
  <si>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</si>
  <si>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</si>
  <si>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</si>
  <si>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</si>
  <si>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</si>
  <si>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</si>
  <si>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</si>
  <si>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</si>
  <si>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</si>
  <si>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</si>
  <si>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</si>
  <si>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</si>
  <si>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</si>
  <si>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</si>
  <si>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</si>
  <si>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</si>
  <si>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</si>
  <si>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</si>
  <si>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</si>
  <si>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</si>
  <si>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</si>
  <si>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</si>
  <si>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</si>
  <si>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</si>
  <si>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</si>
  <si>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</si>
  <si>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</si>
  <si>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</si>
  <si>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</si>
  <si>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</si>
  <si>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</si>
  <si>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</si>
  <si>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</si>
  <si>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</si>
  <si>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</si>
  <si>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</si>
  <si>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</si>
  <si>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</si>
  <si>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</si>
  <si>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</si>
  <si>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</si>
  <si>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</si>
  <si>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</si>
  <si>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</si>
  <si>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</si>
  <si>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</si>
  <si>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</si>
  <si>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</si>
  <si>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</si>
  <si>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</si>
  <si>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</si>
  <si>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</si>
  <si>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</si>
  <si>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</si>
  <si>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</si>
  <si>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</si>
  <si>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</si>
  <si>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</si>
  <si>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</si>
  <si>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</si>
  <si>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</si>
  <si>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</si>
  <si>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</si>
  <si>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</si>
  <si>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</si>
  <si>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</si>
  <si>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</si>
  <si>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</si>
  <si>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</si>
  <si>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</si>
  <si>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</si>
  <si>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</si>
  <si>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</si>
  <si>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</si>
  <si>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</si>
  <si>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</si>
  <si>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</si>
  <si>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</si>
  <si>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</si>
  <si>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</si>
  <si>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</si>
  <si>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</si>
  <si>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</si>
  <si>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</si>
  <si>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</si>
  <si>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</si>
  <si>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</si>
  <si>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</si>
  <si>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</si>
  <si>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</si>
  <si>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</si>
  <si>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</si>
  <si>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</si>
  <si>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</si>
  <si>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</si>
  <si>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</si>
  <si>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</si>
  <si>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</si>
  <si>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</si>
  <si>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</si>
  <si>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</si>
  <si>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</si>
  <si>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</si>
  <si>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</si>
  <si>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</si>
  <si>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</si>
  <si>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</si>
  <si>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</si>
  <si>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</si>
  <si>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</si>
  <si>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</si>
  <si>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</si>
  <si>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</si>
  <si>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</si>
  <si>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</si>
  <si>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</si>
  <si>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</si>
  <si>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</si>
  <si>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</si>
  <si>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</si>
  <si>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</si>
  <si>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</si>
  <si>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</si>
  <si>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</si>
  <si>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</si>
  <si>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</si>
  <si>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</si>
  <si>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</si>
  <si>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</si>
  <si>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</si>
  <si>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</si>
  <si>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</si>
  <si>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</si>
  <si>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</si>
  <si>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</si>
  <si>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</si>
  <si>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</si>
  <si>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</si>
  <si>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</si>
  <si>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</si>
  <si>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</si>
  <si>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</si>
  <si>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</si>
  <si>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</si>
  <si>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</si>
  <si>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</si>
  <si>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</si>
  <si>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</si>
  <si>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</si>
  <si>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</si>
  <si>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</si>
  <si>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</si>
  <si>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</si>
  <si>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</si>
  <si>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</si>
  <si>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</si>
  <si>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</si>
  <si>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</si>
  <si>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</si>
  <si>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</si>
  <si>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</si>
  <si>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</si>
  <si>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</si>
  <si>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</si>
  <si>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68344</t>
  </si>
  <si>
    <t>HATO</t>
  </si>
  <si>
    <t>68368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</si>
  <si>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</si>
  <si>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</si>
  <si>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</si>
  <si>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</si>
  <si>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</si>
  <si>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</si>
  <si>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</si>
  <si>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</si>
  <si>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</si>
  <si>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</si>
  <si>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</si>
  <si>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</si>
  <si>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</si>
  <si>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</si>
  <si>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</si>
  <si>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</si>
  <si>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</si>
  <si>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</si>
  <si>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</si>
  <si>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</si>
  <si>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</si>
  <si>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</si>
  <si>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</si>
  <si>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</si>
  <si>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</si>
  <si>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</si>
  <si>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</si>
  <si>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</si>
  <si>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</si>
  <si>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</si>
  <si>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</si>
  <si>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</si>
  <si>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</si>
  <si>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</si>
  <si>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</si>
  <si>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</si>
  <si>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</si>
  <si>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</si>
  <si>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</si>
  <si>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</si>
  <si>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</si>
  <si>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</si>
  <si>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</si>
  <si>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</si>
  <si>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</si>
  <si>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</si>
  <si>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</si>
  <si>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</si>
  <si>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</si>
  <si>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</si>
  <si>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</si>
  <si>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</si>
  <si>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</si>
  <si>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</si>
  <si>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</si>
  <si>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</si>
  <si>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</si>
  <si>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</si>
  <si>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</si>
  <si>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</si>
  <si>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</si>
  <si>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</si>
  <si>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</si>
  <si>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</si>
  <si>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</si>
  <si>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</si>
  <si>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</si>
  <si>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</si>
  <si>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</si>
  <si>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</si>
  <si>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</si>
  <si>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</si>
  <si>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</si>
  <si>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</si>
  <si>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</si>
  <si>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</si>
  <si>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</si>
  <si>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</si>
  <si>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</si>
  <si>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</si>
  <si>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</si>
  <si>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</si>
  <si>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</si>
  <si>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</si>
  <si>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</si>
  <si>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</si>
  <si>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</si>
  <si>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</si>
  <si>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</si>
  <si>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</si>
  <si>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</si>
  <si>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</si>
  <si>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</si>
  <si>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</si>
  <si>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</si>
  <si>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</si>
  <si>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</si>
  <si>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</si>
  <si>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</si>
  <si>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</si>
  <si>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</si>
  <si>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</si>
  <si>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</si>
  <si>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</si>
  <si>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</si>
  <si>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</si>
  <si>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</si>
  <si>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</si>
  <si>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</si>
  <si>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</si>
  <si>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</si>
  <si>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</si>
  <si>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</si>
  <si>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</si>
  <si>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</si>
  <si>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</si>
  <si>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</si>
  <si>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</si>
  <si>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</si>
  <si>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</si>
  <si>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</si>
  <si>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</si>
  <si>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</si>
  <si>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</si>
  <si>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</si>
  <si>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</si>
  <si>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70771</t>
  </si>
  <si>
    <t>70820</t>
  </si>
  <si>
    <t>70823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</si>
  <si>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</si>
  <si>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</si>
  <si>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</si>
  <si>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</si>
  <si>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</si>
  <si>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</si>
  <si>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</si>
  <si>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</si>
  <si>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</si>
  <si>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</si>
  <si>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</si>
  <si>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</si>
  <si>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</si>
  <si>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</si>
  <si>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</si>
  <si>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</si>
  <si>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</si>
  <si>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</si>
  <si>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</si>
  <si>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</si>
  <si>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</si>
  <si>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</si>
  <si>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</si>
  <si>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</si>
  <si>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</si>
  <si>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</si>
  <si>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</si>
  <si>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</si>
  <si>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</si>
  <si>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</si>
  <si>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</si>
  <si>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</si>
  <si>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</si>
  <si>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</si>
  <si>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</si>
  <si>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</si>
  <si>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</si>
  <si>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</si>
  <si>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</si>
  <si>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</si>
  <si>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</si>
  <si>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</si>
  <si>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</si>
  <si>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</si>
  <si>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</si>
  <si>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</si>
  <si>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</si>
  <si>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</si>
  <si>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</si>
  <si>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</si>
  <si>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</si>
  <si>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</si>
  <si>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</si>
  <si>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</si>
  <si>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</si>
  <si>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</si>
  <si>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</si>
  <si>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</si>
  <si>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</si>
  <si>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</si>
  <si>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</si>
  <si>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</si>
  <si>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</si>
  <si>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</si>
  <si>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</si>
  <si>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</si>
  <si>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</si>
  <si>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</si>
  <si>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</si>
  <si>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</si>
  <si>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</si>
  <si>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</si>
  <si>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</si>
  <si>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</si>
  <si>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</si>
  <si>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</si>
  <si>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</si>
  <si>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</si>
  <si>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</si>
  <si>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</si>
  <si>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</si>
  <si>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</si>
  <si>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</si>
  <si>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</si>
  <si>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</si>
  <si>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</si>
  <si>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</si>
  <si>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</si>
  <si>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73873</t>
  </si>
  <si>
    <t>VILLARRICA</t>
  </si>
  <si>
    <t>76001</t>
  </si>
  <si>
    <t>VALLE</t>
  </si>
  <si>
    <t>SANTIAGO DE CALI</t>
  </si>
  <si>
    <t>EPSS12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</si>
  <si>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</si>
  <si>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</si>
  <si>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</si>
  <si>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</si>
  <si>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</si>
  <si>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</si>
  <si>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</si>
  <si>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</si>
  <si>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</si>
  <si>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</si>
  <si>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</si>
  <si>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</si>
  <si>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</si>
  <si>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</si>
  <si>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</si>
  <si>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</si>
  <si>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</si>
  <si>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</si>
  <si>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</si>
  <si>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</si>
  <si>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</si>
  <si>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</si>
  <si>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</si>
  <si>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</si>
  <si>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</si>
  <si>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</si>
  <si>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</si>
  <si>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</si>
  <si>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</si>
  <si>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</si>
  <si>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</si>
  <si>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</si>
  <si>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</si>
  <si>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</si>
  <si>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</si>
  <si>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</si>
  <si>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</si>
  <si>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</si>
  <si>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</si>
  <si>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</si>
  <si>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</si>
  <si>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</si>
  <si>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</si>
  <si>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</si>
  <si>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</si>
  <si>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</si>
  <si>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</si>
  <si>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</si>
  <si>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</si>
  <si>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</si>
  <si>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</si>
  <si>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</si>
  <si>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</si>
  <si>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</si>
  <si>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</si>
  <si>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</si>
  <si>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</si>
  <si>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</si>
  <si>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</si>
  <si>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</si>
  <si>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</si>
  <si>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</si>
  <si>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</si>
  <si>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</si>
  <si>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</si>
  <si>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</si>
  <si>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</si>
  <si>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</si>
  <si>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</si>
  <si>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</si>
  <si>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</si>
  <si>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</si>
  <si>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</si>
  <si>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</si>
  <si>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</si>
  <si>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</si>
  <si>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</si>
  <si>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</si>
  <si>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</si>
  <si>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</si>
  <si>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</si>
  <si>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</si>
  <si>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</si>
  <si>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</si>
  <si>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</si>
  <si>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</si>
  <si>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</si>
  <si>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</si>
  <si>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</si>
  <si>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</si>
  <si>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</si>
  <si>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</si>
  <si>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</si>
  <si>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</si>
  <si>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</si>
  <si>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</si>
  <si>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</si>
  <si>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</si>
  <si>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</si>
  <si>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</si>
  <si>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</si>
  <si>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</si>
  <si>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</si>
  <si>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</si>
  <si>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</si>
  <si>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</si>
  <si>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</si>
  <si>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</si>
  <si>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</si>
  <si>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</si>
  <si>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</si>
  <si>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</si>
  <si>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</si>
  <si>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</si>
  <si>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</si>
  <si>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</si>
  <si>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</si>
  <si>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</si>
  <si>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</si>
  <si>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</si>
  <si>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</si>
  <si>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</si>
  <si>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</si>
  <si>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</si>
  <si>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</si>
  <si>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</si>
  <si>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</si>
  <si>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</si>
  <si>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</si>
  <si>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</si>
  <si>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</si>
  <si>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</si>
  <si>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</si>
  <si>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</si>
  <si>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</si>
  <si>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</si>
  <si>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</si>
  <si>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</si>
  <si>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</si>
  <si>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</si>
  <si>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</si>
  <si>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</si>
  <si>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</si>
  <si>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</si>
  <si>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</si>
  <si>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</si>
  <si>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</si>
  <si>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88001</t>
  </si>
  <si>
    <t>88564</t>
  </si>
  <si>
    <t>91000</t>
  </si>
  <si>
    <t>AMAZONAS</t>
  </si>
  <si>
    <t>91001</t>
  </si>
  <si>
    <t>LETICIA</t>
  </si>
  <si>
    <t>91540</t>
  </si>
  <si>
    <t>94000</t>
  </si>
  <si>
    <t>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</si>
  <si>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</si>
  <si>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</si>
  <si>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</si>
  <si>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</si>
  <si>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</si>
  <si>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</si>
  <si>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</si>
  <si>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</si>
  <si>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</si>
  <si>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</si>
  <si>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</si>
  <si>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97001</t>
  </si>
  <si>
    <t>97161</t>
  </si>
  <si>
    <t>CARURU</t>
  </si>
  <si>
    <t>97666</t>
  </si>
  <si>
    <t>TARAIRA</t>
  </si>
  <si>
    <t>99001</t>
  </si>
  <si>
    <t>VICHADA</t>
  </si>
  <si>
    <t>99524</t>
  </si>
  <si>
    <t>LA PRIMAVERA</t>
  </si>
  <si>
    <t>99624</t>
  </si>
  <si>
    <t>SANTA ROSALIA</t>
  </si>
  <si>
    <t>99773</t>
  </si>
  <si>
    <t>CUMARIBO</t>
  </si>
  <si>
    <t>RECURSOS ESFUERZO PROPIO GIRADOS A LA ADRES (DECRETO 2265 DE 2017)</t>
  </si>
  <si>
    <t>APROPIADO CAJAS</t>
  </si>
  <si>
    <t>ESFUERZO PROPIO MUNICIPAL</t>
  </si>
  <si>
    <t>ESFUERZO PROPIO DEPARTAMENTAL</t>
  </si>
  <si>
    <t>MUNICIPAL</t>
  </si>
  <si>
    <r>
      <t>COLJUEGOS</t>
    </r>
    <r>
      <rPr>
        <b/>
        <sz val="8"/>
        <rFont val="Futura Bk BT"/>
        <family val="2"/>
      </rPr>
      <t>*</t>
    </r>
  </si>
  <si>
    <t>CÓDIGO EPS</t>
  </si>
  <si>
    <t>DEPARTAMENTAL</t>
  </si>
  <si>
    <t>* NOTA: A partir del mes de octubre de 2013 los recursos que mensualmente giraba COLJUEGOS a los municipios, se giran a través del Mecanismo Único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</si>
  <si>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FONPET</t>
  </si>
  <si>
    <t>MAP_FABRICACIÓN LICORES DESTILADOS NACIONAL - D</t>
  </si>
  <si>
    <t>IMPUESTO LOTERÍAS FORÁNEAS - D</t>
  </si>
  <si>
    <t>AV IMPUESTO A CIGARRILLOS EXTRANJERO - M</t>
  </si>
  <si>
    <t>DEJ_APUESTAS PERMANENTES O CHANCE - D</t>
  </si>
  <si>
    <t>IC_LICORES EXTRANJERO - D</t>
  </si>
  <si>
    <t>IMPOCONSUMO DE CERVEZA NACIONAL - D</t>
  </si>
  <si>
    <t>PREMIOS CADUCOS - M</t>
  </si>
  <si>
    <t>PREMIOS CADUCOS - D</t>
  </si>
  <si>
    <t>OPERACIÓN DE LAS RIFAS - M</t>
  </si>
  <si>
    <t>IC_LICORES_NACIONAL -D</t>
  </si>
  <si>
    <t>OPERACIÓN DE LAS RIFAS - D</t>
  </si>
  <si>
    <t>M_ LICORES DESTILADOS NACIONAL - D</t>
  </si>
  <si>
    <t>LT_OPERADAS DIRECTAMENTE - M</t>
  </si>
  <si>
    <t>IMPUESTO A GANADORES - M</t>
  </si>
  <si>
    <t>AV IMPUESTO A CIGARRILLOS NACIONAL - D</t>
  </si>
  <si>
    <t>DEJ _ APUESTAS PERMANENTES O CHANCE - M</t>
  </si>
  <si>
    <t>IC_LICORES_EXTRANJERO- M</t>
  </si>
  <si>
    <t>M_ LICORES DESTILADOS EXTRANJERO - D</t>
  </si>
  <si>
    <t>CEI_CONSUMO_CIGARRILLOS_EXTRANJERO - D</t>
  </si>
  <si>
    <t>AV IMPUESTO A CIGARRILLOS EXTRANJERO - D</t>
  </si>
  <si>
    <t>IC_LICORES_NACIONAL - M</t>
  </si>
  <si>
    <t>AV IMPUESTO A CIGARRILLOS NACIONAL - M</t>
  </si>
  <si>
    <t>IMPOCONSUMO DE CERVEZA EXTRANJERO - M</t>
  </si>
  <si>
    <t>CEI_CONSUMO_CIGARRILLOS_NACIONAL - D</t>
  </si>
  <si>
    <t>RT_COLJUEGOS PREMIOS CADUCOS - M</t>
  </si>
  <si>
    <t>IMPOCONSUMO DE CERVEZA EXTRANJERO- D</t>
  </si>
  <si>
    <t>IMPUESTO A GANADORES - D</t>
  </si>
  <si>
    <t>LT_OPERADAS DIRECTAMENTE - D</t>
  </si>
  <si>
    <t>IMPOCONSUMO DE CERVEZA NACIONAL - M</t>
  </si>
  <si>
    <t>OTROS RECURSOS DESTINADOS AL ASEGURAMIENTO - D</t>
  </si>
  <si>
    <t>OTROS RECURSOS DESTINADOS AL ASEGURAMIENTO - M</t>
  </si>
  <si>
    <t>RT_COLJUEGOS PREMIOS CADUCOS - D</t>
  </si>
  <si>
    <t>LT_OPERADAS POR TERCEROS - D</t>
  </si>
  <si>
    <t>MAP_FABRICACIÓN LICORES DESTILADOS EXTRANJERO - D</t>
  </si>
  <si>
    <t>MR_LICORES DESTILADOS DERECHOS EPI- M</t>
  </si>
  <si>
    <t>M_LICORES DESTILADOS NACIONAL - M</t>
  </si>
  <si>
    <t>MAP_FABRICACIÓN LICORES DESTILADOS NACIONAL - M</t>
  </si>
  <si>
    <t>CEI_CONSUMO_CIGARRILLOS_EXTRANJERO - M</t>
  </si>
  <si>
    <t>CEI_CONSUMO_CIGARRILLOS_NACIONAL - M</t>
  </si>
  <si>
    <t>IMPUESTO LOTERÍAS FORÁNEAS - M</t>
  </si>
  <si>
    <t>LT_OPERADAS POR TERCEROS - M</t>
  </si>
  <si>
    <t>M_ LICORES DESTILADOS EXTRANJERO - M</t>
  </si>
  <si>
    <t>MAP_ FABRICACIÓN LICORES DESTILADOS EXTRANJERO - MUNICIPAL</t>
  </si>
  <si>
    <t>MR_ LICORES DESTILADOS DERECHOS EPI - D</t>
  </si>
  <si>
    <t>TOTAL</t>
  </si>
  <si>
    <t>ANGELÓPOLIS</t>
  </si>
  <si>
    <t>SANTAFE DE ANTIOQUIA</t>
  </si>
  <si>
    <t>APARTADÓ</t>
  </si>
  <si>
    <t>CIUDAD BOLIVAR</t>
  </si>
  <si>
    <t>EL CARMEN DE VIBORAL</t>
  </si>
  <si>
    <t>CHIGORODÓ</t>
  </si>
  <si>
    <t>CONCEPCIÓN</t>
  </si>
  <si>
    <t>GÓMEZ PLATA</t>
  </si>
  <si>
    <t>JERICÓ</t>
  </si>
  <si>
    <t>LA UNIÓN</t>
  </si>
  <si>
    <t>MURINDÓ</t>
  </si>
  <si>
    <t>SAN ANDRES DE CUERQUIA</t>
  </si>
  <si>
    <t>SAN JERÓNIMO</t>
  </si>
  <si>
    <t>SAN JOSE DE LA MONTAÑA</t>
  </si>
  <si>
    <t>EL SANTUARIO</t>
  </si>
  <si>
    <t>YOLOMBÓ</t>
  </si>
  <si>
    <t>YONDÓ</t>
  </si>
  <si>
    <t>PIOJÓ</t>
  </si>
  <si>
    <t>POLONUEVO</t>
  </si>
  <si>
    <t>REPELÓN</t>
  </si>
  <si>
    <t>BOGOTA, D.C.</t>
  </si>
  <si>
    <t>CÓRDOBA</t>
  </si>
  <si>
    <t>EL PEÑÓN</t>
  </si>
  <si>
    <t>MOMPÓS</t>
  </si>
  <si>
    <t>SAN CRISTÓBAL</t>
  </si>
  <si>
    <t>CÓMBITA</t>
  </si>
  <si>
    <t>GÜICAN</t>
  </si>
  <si>
    <t>NUEVO COLÓN</t>
  </si>
  <si>
    <t>RONDÓN</t>
  </si>
  <si>
    <t>SUSACÓN</t>
  </si>
  <si>
    <t>TOGÜI</t>
  </si>
  <si>
    <t>TÓPAGA</t>
  </si>
  <si>
    <t>TUTAZA</t>
  </si>
  <si>
    <t>SAN JOSE</t>
  </si>
  <si>
    <t>LA MONTAÑITA</t>
  </si>
  <si>
    <t>SAN JOSE DEL FRAGUA</t>
  </si>
  <si>
    <t>JAMBALÓ</t>
  </si>
  <si>
    <t>LÓPEZ DE MICAY</t>
  </si>
  <si>
    <t>PATIA</t>
  </si>
  <si>
    <t>PIENDAMÓ</t>
  </si>
  <si>
    <t>TOTORÓ</t>
  </si>
  <si>
    <t>AGUSTIN CODAZZI</t>
  </si>
  <si>
    <t>CHINÚ</t>
  </si>
  <si>
    <t>LOS CÓRDOBAS</t>
  </si>
  <si>
    <t>MOÑITOS</t>
  </si>
  <si>
    <t>SAHAGÚN</t>
  </si>
  <si>
    <t>SAN ANDRES SOTAVENTO</t>
  </si>
  <si>
    <t>FÚQUENE</t>
  </si>
  <si>
    <t>NEMOCÓN</t>
  </si>
  <si>
    <t>SAN ANTONIO DEL TEQUENDAMA</t>
  </si>
  <si>
    <t>SOPÓ</t>
  </si>
  <si>
    <t>VILLA DE SAN DIEGO DE UBATE</t>
  </si>
  <si>
    <t>ÚTICA</t>
  </si>
  <si>
    <t>VILLAGÓMEZ</t>
  </si>
  <si>
    <t>VILLAPINZÓN</t>
  </si>
  <si>
    <t>ZIPACÓN</t>
  </si>
  <si>
    <t>QUIBDÓ</t>
  </si>
  <si>
    <t>BAGADÓ</t>
  </si>
  <si>
    <t>EL CANTÓN DEL SAN PABLO</t>
  </si>
  <si>
    <t>EL CARMEN DE ATRATO</t>
  </si>
  <si>
    <t>ISTMINA</t>
  </si>
  <si>
    <t>JURADÓ</t>
  </si>
  <si>
    <t>LLORÓ</t>
  </si>
  <si>
    <t>NÓVITA</t>
  </si>
  <si>
    <t>TADÓ</t>
  </si>
  <si>
    <t>UNIÓN PANAMERICANA</t>
  </si>
  <si>
    <t>GARZÓN</t>
  </si>
  <si>
    <t>DISTRACCIÓN</t>
  </si>
  <si>
    <t>CHIBOLO</t>
  </si>
  <si>
    <t>FUNDACIÓN</t>
  </si>
  <si>
    <t>PIJIÑO DEL CARMEN</t>
  </si>
  <si>
    <t>SABANAS DE SAN ANGEL</t>
  </si>
  <si>
    <t>SAN SEBASTIAN DE BUENAVISTA</t>
  </si>
  <si>
    <t>SAN ZENÓN</t>
  </si>
  <si>
    <t>URIBE</t>
  </si>
  <si>
    <t>PUERTO LÓPEZ</t>
  </si>
  <si>
    <t>SAN CARLOS DE GUAROA</t>
  </si>
  <si>
    <t>VISTAHERMOSA</t>
  </si>
  <si>
    <t>COLÓN</t>
  </si>
  <si>
    <t>CHACHAGÜI</t>
  </si>
  <si>
    <t>EL TABLÓN DE GÓMEZ</t>
  </si>
  <si>
    <t>LEIVA</t>
  </si>
  <si>
    <t>MAGÜI</t>
  </si>
  <si>
    <t>FRANCISCO PIZARRO</t>
  </si>
  <si>
    <t>TÚQUERRES</t>
  </si>
  <si>
    <t>CÚCUTA</t>
  </si>
  <si>
    <t>CONVENCIÓN</t>
  </si>
  <si>
    <t>TIBÚ</t>
  </si>
  <si>
    <t>DOSQUEBRADAS</t>
  </si>
  <si>
    <t>MISTRATÓ</t>
  </si>
  <si>
    <t>CONTRATACIÓN</t>
  </si>
  <si>
    <t>EL CARMEN DE CHUCURI</t>
  </si>
  <si>
    <t>EL PLAYÓN</t>
  </si>
  <si>
    <t>GIRÓN</t>
  </si>
  <si>
    <t>GÜEPSA</t>
  </si>
  <si>
    <t>JESÚS MARIA</t>
  </si>
  <si>
    <t>SANTA HELENA DEL OPÓN</t>
  </si>
  <si>
    <t>SAN LUIS DE SINCE</t>
  </si>
  <si>
    <t>SANTIAGO DE TOLÚ</t>
  </si>
  <si>
    <t>TOLÚ VIEJO</t>
  </si>
  <si>
    <t>ARMERO</t>
  </si>
  <si>
    <t>PURIFICACIÓN</t>
  </si>
  <si>
    <t>VILLAHERMOSA</t>
  </si>
  <si>
    <t>GUADALAJARA DE BUGA</t>
  </si>
  <si>
    <t>PUERTO RONDÓN</t>
  </si>
  <si>
    <t>LEGUIZAMO</t>
  </si>
  <si>
    <t>VILLAGARZÓN</t>
  </si>
  <si>
    <t>DPTO AMAZONAS</t>
  </si>
  <si>
    <t>PUERTO NARIÑO</t>
  </si>
  <si>
    <t>DPTO GUAINIA</t>
  </si>
  <si>
    <t>DPTO VAUPES</t>
  </si>
  <si>
    <t>MITÚ</t>
  </si>
  <si>
    <t>PUERTO CARREÑO</t>
  </si>
  <si>
    <t>EPSM03</t>
  </si>
  <si>
    <t>CAFESALUD EPS</t>
  </si>
  <si>
    <t>EPSS03</t>
  </si>
  <si>
    <t>CAFESALUD</t>
  </si>
  <si>
    <t>OPERACIÓN DE JUEGOS PROMOCIONALES LOCALES - M</t>
  </si>
  <si>
    <t>OPERACIÓN DE JUEGOS PROMOCIONALES LOCALES - D</t>
  </si>
  <si>
    <t>LIQUIDACIÓN MENSUAL DE AFILIADOS POR EPS Y ENTIDAD TERRITORIAL 
NOVIEMBRE DE 2018</t>
  </si>
  <si>
    <t>CCF009</t>
  </si>
  <si>
    <t>EPSI02</t>
  </si>
  <si>
    <t>EPSS46</t>
  </si>
  <si>
    <t>SANITAS EPS</t>
  </si>
  <si>
    <t>SURAMERICANA</t>
  </si>
  <si>
    <t>COOMEVA EPS</t>
  </si>
  <si>
    <t>EPS  FAMISANAR  LTDA.</t>
  </si>
  <si>
    <t xml:space="preserve">CRUZ BLANCA  EPS </t>
  </si>
  <si>
    <t>LA NUEVA EPS</t>
  </si>
  <si>
    <t xml:space="preserve">NUEVA EPS </t>
  </si>
  <si>
    <t xml:space="preserve">COOSALUD EPS </t>
  </si>
  <si>
    <t>EPS S.O.S.</t>
  </si>
  <si>
    <t>SALUDVIDA EPS</t>
  </si>
  <si>
    <t xml:space="preserve">ALIANSALUD EPS </t>
  </si>
  <si>
    <t>COMPENSAR EPS</t>
  </si>
  <si>
    <t>COMFABOY</t>
  </si>
  <si>
    <t>MANEXKA</t>
  </si>
  <si>
    <t>COMFAMILIAR DE NARIÑO</t>
  </si>
  <si>
    <t>FUNDACIÓN SALUD MIA EPS - MOVI</t>
  </si>
  <si>
    <t>COMFENALCO VALLE  EPS</t>
  </si>
  <si>
    <t>IVA SOBRE LICORES, VINOS, APERITIVOS Y SIMILARES - D</t>
  </si>
  <si>
    <t>TOTAL LIQUIDACIÓN 
NOVIEMBRE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</si>
</sst>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\ _€_-;\-* #,##0\ _€_-;_-* &quot;-&quot;\ _€_-;_-@_-"/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0"/>
      <name val="Futura Bk BT"/>
      <family val="2"/>
    </font>
    <font>
      <sz val="9"/>
      <color theme="1"/>
      <name val="Futura Bk BT"/>
      <family val="2"/>
    </font>
    <font>
      <b/>
      <sz val="10"/>
      <color theme="1"/>
      <name val="Futura Bk BT"/>
      <family val="2"/>
    </font>
    <font>
      <sz val="8"/>
      <color theme="1"/>
      <name val="Futura Bk BT"/>
      <family val="2"/>
    </font>
    <font>
      <b/>
      <sz val="8"/>
      <name val="Futura Bk BT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Futura BT BK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3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2" borderId="0" xfId="0" applyNumberFormat="1" applyFont="1" applyFill="1"/>
    <xf numFmtId="0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4" fillId="2" borderId="0" xfId="0" applyFont="1" applyFill="1" applyBorder="1" applyAlignment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41" fontId="6" fillId="2" borderId="0" xfId="1" applyNumberFormat="1" applyFont="1" applyFill="1"/>
    <xf numFmtId="41" fontId="3" fillId="2" borderId="0" xfId="1" applyNumberFormat="1" applyFont="1" applyFill="1" applyBorder="1" applyAlignment="1">
      <alignment vertical="center" wrapText="1"/>
    </xf>
    <xf numFmtId="41" fontId="3" fillId="2" borderId="0" xfId="1" applyNumberFormat="1" applyFont="1" applyFill="1" applyAlignment="1">
      <alignment horizontal="center" vertical="center" wrapText="1"/>
    </xf>
    <xf numFmtId="41" fontId="8" fillId="2" borderId="1" xfId="1" applyNumberFormat="1" applyFont="1" applyFill="1" applyBorder="1"/>
    <xf numFmtId="41" fontId="10" fillId="3" borderId="1" xfId="1" applyNumberFormat="1" applyFont="1" applyFill="1" applyBorder="1"/>
    <xf numFmtId="41" fontId="11" fillId="2" borderId="0" xfId="1" applyNumberFormat="1" applyFont="1" applyFill="1" applyBorder="1"/>
    <xf numFmtId="41" fontId="8" fillId="2" borderId="0" xfId="1" applyNumberFormat="1" applyFont="1" applyFill="1"/>
    <xf numFmtId="41" fontId="9" fillId="2" borderId="0" xfId="1" applyNumberFormat="1" applyFont="1" applyFill="1"/>
    <xf numFmtId="41" fontId="6" fillId="2" borderId="0" xfId="1" applyNumberFormat="1" applyFont="1" applyFill="1" applyBorder="1" applyAlignment="1">
      <alignment wrapText="1"/>
    </xf>
    <xf numFmtId="41" fontId="6" fillId="2" borderId="0" xfId="1" applyNumberFormat="1" applyFont="1" applyFill="1" applyBorder="1"/>
    <xf numFmtId="41" fontId="3" fillId="3" borderId="4" xfId="1" applyNumberFormat="1" applyFont="1" applyFill="1" applyBorder="1" applyAlignment="1">
      <alignment horizontal="center" vertical="center" wrapText="1"/>
    </xf>
    <xf numFmtId="41" fontId="3" fillId="3" borderId="5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41" fontId="3" fillId="3" borderId="1" xfId="1" applyNumberFormat="1" applyFont="1" applyFill="1" applyBorder="1" applyAlignment="1">
      <alignment horizontal="center" vertical="center" wrapText="1"/>
    </xf>
    <xf numFmtId="41" fontId="3" fillId="3" borderId="2" xfId="1" applyNumberFormat="1" applyFont="1" applyFill="1" applyBorder="1" applyAlignment="1">
      <alignment horizontal="center" vertical="center" wrapText="1"/>
    </xf>
    <xf numFmtId="41" fontId="3" fillId="3" borderId="3" xfId="1" applyNumberFormat="1" applyFont="1" applyFill="1" applyBorder="1" applyAlignment="1">
      <alignment horizontal="center" vertical="center" wrapText="1"/>
    </xf>
  </cellXfs>
  <cellStyles count="14">
    <cellStyle name="Millares" xfId="1" builtinId="3"/>
    <cellStyle name="Millares 2" xfId="3" xr:uid="{00000000-0005-0000-0000-000001000000}"/>
    <cellStyle name="Millares 2 2" xfId="8" xr:uid="{00000000-0005-0000-0000-000002000000}"/>
    <cellStyle name="Millares 2 3" xfId="13" xr:uid="{00000000-0005-0000-0000-000003000000}"/>
    <cellStyle name="Millares 3" xfId="7" xr:uid="{00000000-0005-0000-0000-000004000000}"/>
    <cellStyle name="Millares 3 2" xfId="12" xr:uid="{00000000-0005-0000-0000-000005000000}"/>
    <cellStyle name="Millares 4" xfId="6" xr:uid="{00000000-0005-0000-0000-000006000000}"/>
    <cellStyle name="Millares 4 2" xfId="11" xr:uid="{00000000-0005-0000-0000-000007000000}"/>
    <cellStyle name="Millares 5" xfId="5" xr:uid="{00000000-0005-0000-0000-000008000000}"/>
    <cellStyle name="Millares 5 2" xfId="10" xr:uid="{00000000-0005-0000-0000-000009000000}"/>
    <cellStyle name="Millares 6" xfId="4" xr:uid="{00000000-0005-0000-0000-00000A000000}"/>
    <cellStyle name="Millares 7" xfId="9" xr:uid="{00000000-0005-0000-0000-00000B000000}"/>
    <cellStyle name="Normal" xfId="0" builtinId="0"/>
    <cellStyle name="Normal 3" xfId="2" xr:uid="{00000000-0005-0000-0000-00000D000000}"/>
  </cellStyles>
  <dxfs count="0"/>
  <tableStyles count="0" defaultTableStyle="TableStyleMedium2" defaultPivotStyle="PivotStyleLight16"/>
  <colors>
    <mruColors>
      <color rgb="FF008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9525</xdr:rowOff>
    </xdr:from>
    <xdr:to>
      <xdr:col>2</xdr:col>
      <xdr:colOff>752476</xdr:colOff>
      <xdr:row>7</xdr:row>
      <xdr:rowOff>41411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C42EBE-8DD0-4403-BDAE-E6F8092217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419100" y="152400"/>
          <a:ext cx="1962151" cy="889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59</xdr:col>
      <xdr:colOff>209550</xdr:colOff>
      <xdr:row>2</xdr:row>
      <xdr:rowOff>104775</xdr:rowOff>
    </xdr:from>
    <xdr:to>
      <xdr:col>61</xdr:col>
      <xdr:colOff>1129552</xdr:colOff>
      <xdr:row>8</xdr:row>
      <xdr:rowOff>44492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BCA81-5E16-4A21-9BE5-A0CB4819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85150" y="390525"/>
          <a:ext cx="3510802" cy="796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A4D1-C151-4119-990A-2AEF9AF758C3}">
  <dimension ref="A1:BJ6308"/>
  <sheetViews>
    <sheetView tabSelected="1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A13" sqref="A13"/>
    </sheetView>
  </sheetViews>
  <sheetFormatPr baseColWidth="10" defaultRowHeight="11.25"/>
  <cols>
    <col min="1" max="1" width="9.5703125" style="8" customWidth="1"/>
    <col min="2" max="2" width="16.140625" style="8" customWidth="1"/>
    <col min="3" max="3" width="16.42578125" style="8" customWidth="1"/>
    <col min="4" max="4" width="12.5703125" style="8" customWidth="1"/>
    <col min="5" max="5" width="19.140625" style="8" customWidth="1"/>
    <col min="6" max="59" width="19.140625" style="18" customWidth="1"/>
    <col min="60" max="61" width="19.42578125" style="18" bestFit="1" customWidth="1"/>
    <col min="62" max="62" width="21.28515625" style="18" bestFit="1" customWidth="1"/>
    <col min="63" max="16384" width="11.42578125" style="8"/>
  </cols>
  <sheetData>
    <row r="1" spans="1:62" s="2" customFormat="1">
      <c r="C1" s="3"/>
      <c r="D1" s="3"/>
      <c r="E1" s="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</row>
    <row r="2" spans="1:62" s="2" customFormat="1">
      <c r="C2" s="3"/>
      <c r="D2" s="3"/>
      <c r="E2" s="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</row>
    <row r="3" spans="1:62" s="2" customFormat="1">
      <c r="C3" s="3"/>
      <c r="D3" s="3"/>
      <c r="E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</row>
    <row r="4" spans="1:62" s="2" customFormat="1"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</row>
    <row r="5" spans="1:62" s="2" customFormat="1">
      <c r="C5" s="3"/>
      <c r="D5" s="3"/>
      <c r="E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</row>
    <row r="6" spans="1:62" s="2" customFormat="1">
      <c r="C6" s="3"/>
      <c r="D6" s="3"/>
      <c r="E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</row>
    <row r="7" spans="1:62" s="2" customFormat="1">
      <c r="C7" s="3"/>
      <c r="D7" s="3"/>
      <c r="E7" s="3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</row>
    <row r="8" spans="1:62" s="2" customFormat="1">
      <c r="C8" s="3"/>
      <c r="D8" s="3"/>
      <c r="E8" s="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</row>
    <row r="9" spans="1:62" s="2" customFormat="1" ht="27" customHeight="1">
      <c r="A9" s="25" t="s">
        <v>2290</v>
      </c>
      <c r="B9" s="25"/>
      <c r="C9" s="25"/>
      <c r="D9" s="25"/>
      <c r="E9" s="25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spans="1:62" s="2" customFormat="1">
      <c r="C10" s="3"/>
      <c r="D10" s="3"/>
      <c r="E10" s="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</row>
    <row r="11" spans="1:62" s="5" customFormat="1" ht="34.5" customHeight="1">
      <c r="A11" s="4"/>
      <c r="B11" s="4"/>
      <c r="C11" s="4"/>
      <c r="D11" s="4"/>
      <c r="E11" s="4"/>
      <c r="F11" s="13"/>
      <c r="G11" s="26" t="s">
        <v>4</v>
      </c>
      <c r="H11" s="26"/>
      <c r="I11" s="26" t="s">
        <v>2121</v>
      </c>
      <c r="J11" s="26"/>
      <c r="K11" s="27" t="s">
        <v>2125</v>
      </c>
      <c r="L11" s="28"/>
      <c r="M11" s="22" t="s">
        <v>2116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14"/>
      <c r="BI11" s="14"/>
      <c r="BJ11" s="14"/>
    </row>
    <row r="12" spans="1:62" s="6" customFormat="1" ht="56.25">
      <c r="A12" s="1" t="s">
        <v>0</v>
      </c>
      <c r="B12" s="1" t="s">
        <v>1</v>
      </c>
      <c r="C12" s="1" t="s">
        <v>2</v>
      </c>
      <c r="D12" s="1" t="s">
        <v>2122</v>
      </c>
      <c r="E12" s="1" t="s">
        <v>3</v>
      </c>
      <c r="F12" s="1" t="s">
        <v>2117</v>
      </c>
      <c r="G12" s="1" t="s">
        <v>2118</v>
      </c>
      <c r="H12" s="1" t="s">
        <v>2119</v>
      </c>
      <c r="I12" s="1" t="s">
        <v>2120</v>
      </c>
      <c r="J12" s="1" t="s">
        <v>2123</v>
      </c>
      <c r="K12" s="1" t="s">
        <v>2120</v>
      </c>
      <c r="L12" s="1" t="s">
        <v>2123</v>
      </c>
      <c r="M12" s="1" t="s">
        <v>2149</v>
      </c>
      <c r="N12" s="1" t="s">
        <v>2144</v>
      </c>
      <c r="O12" s="1" t="s">
        <v>2135</v>
      </c>
      <c r="P12" s="1" t="s">
        <v>2166</v>
      </c>
      <c r="Q12" s="1" t="s">
        <v>2154</v>
      </c>
      <c r="R12" s="1" t="s">
        <v>2153</v>
      </c>
      <c r="S12" s="1" t="s">
        <v>2158</v>
      </c>
      <c r="T12" s="1" t="s">
        <v>2152</v>
      </c>
      <c r="U12" s="1" t="s">
        <v>2129</v>
      </c>
      <c r="V12" s="1" t="s">
        <v>2131</v>
      </c>
      <c r="W12" s="1" t="s">
        <v>2140</v>
      </c>
      <c r="X12" s="1" t="s">
        <v>2157</v>
      </c>
      <c r="Y12" s="1" t="s">
        <v>2155</v>
      </c>
      <c r="Z12" s="1" t="s">
        <v>2146</v>
      </c>
      <c r="AA12" s="1" t="s">
        <v>2150</v>
      </c>
      <c r="AB12" s="1" t="s">
        <v>2156</v>
      </c>
      <c r="AC12" s="1" t="s">
        <v>2127</v>
      </c>
      <c r="AD12" s="1" t="s">
        <v>2136</v>
      </c>
      <c r="AE12" s="1" t="s">
        <v>2133</v>
      </c>
      <c r="AF12" s="1" t="s">
        <v>2151</v>
      </c>
      <c r="AG12" s="1" t="s">
        <v>2145</v>
      </c>
      <c r="AH12" s="1" t="s">
        <v>2137</v>
      </c>
      <c r="AI12" s="1" t="s">
        <v>2143</v>
      </c>
      <c r="AJ12" s="1" t="s">
        <v>2130</v>
      </c>
      <c r="AK12" s="1" t="s">
        <v>2139</v>
      </c>
      <c r="AL12" s="1" t="s">
        <v>2165</v>
      </c>
      <c r="AM12" s="1" t="s">
        <v>2141</v>
      </c>
      <c r="AN12" s="1" t="s">
        <v>2132</v>
      </c>
      <c r="AO12" s="1" t="s">
        <v>2148</v>
      </c>
      <c r="AP12" s="1" t="s">
        <v>2164</v>
      </c>
      <c r="AQ12" s="1" t="s">
        <v>2163</v>
      </c>
      <c r="AR12" s="1" t="s">
        <v>2147</v>
      </c>
      <c r="AS12" s="1" t="s">
        <v>2128</v>
      </c>
      <c r="AT12" s="1" t="s">
        <v>2167</v>
      </c>
      <c r="AU12" s="1" t="s">
        <v>2168</v>
      </c>
      <c r="AV12" s="1" t="s">
        <v>2169</v>
      </c>
      <c r="AW12" s="1" t="s">
        <v>2138</v>
      </c>
      <c r="AX12" s="1" t="s">
        <v>2134</v>
      </c>
      <c r="AY12" s="1" t="s">
        <v>2142</v>
      </c>
      <c r="AZ12" s="1" t="s">
        <v>2126</v>
      </c>
      <c r="BA12" s="1" t="s">
        <v>2159</v>
      </c>
      <c r="BB12" s="1" t="s">
        <v>2160</v>
      </c>
      <c r="BC12" s="1" t="s">
        <v>2161</v>
      </c>
      <c r="BD12" s="1" t="s">
        <v>2162</v>
      </c>
      <c r="BE12" s="1" t="s">
        <v>2288</v>
      </c>
      <c r="BF12" s="1" t="s">
        <v>2289</v>
      </c>
      <c r="BG12" s="1" t="s">
        <v>2311</v>
      </c>
      <c r="BH12" s="1" t="s">
        <v>5</v>
      </c>
      <c r="BI12" s="1" t="s">
        <v>6</v>
      </c>
      <c r="BJ12" s="1" t="s">
        <v>2312</v>
      </c>
    </row>
    <row r="13" spans="1:62">
      <c r="A13" s="7" t="s">
        <v>7</v>
      </c>
      <c r="B13" s="7" t="s">
        <v>8</v>
      </c>
      <c r="C13" s="7" t="s">
        <v>9</v>
      </c>
      <c r="D13" s="7" t="s">
        <v>2284</v>
      </c>
      <c r="E13" s="7" t="s">
        <v>2285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-42862.2</v>
      </c>
      <c r="BJ13" s="15">
        <f>SUM(F13:BI13)</f>
        <v>-42862.2</v>
      </c>
    </row>
    <row r="14" spans="1:62">
      <c r="A14" s="7" t="s">
        <v>7</v>
      </c>
      <c r="B14" s="7" t="s">
        <v>8</v>
      </c>
      <c r="C14" s="7" t="s">
        <v>9</v>
      </c>
      <c r="D14" s="7" t="s">
        <v>10</v>
      </c>
      <c r="E14" s="7" t="s">
        <v>11</v>
      </c>
      <c r="F14" s="15">
        <v>0</v>
      </c>
      <c r="G14" s="15">
        <v>0</v>
      </c>
      <c r="H14" s="15">
        <v>0</v>
      </c>
      <c r="I14" s="15">
        <v>29366896.84725</v>
      </c>
      <c r="J14" s="15">
        <v>0</v>
      </c>
      <c r="K14" s="15">
        <v>0</v>
      </c>
      <c r="L14" s="15">
        <v>0</v>
      </c>
      <c r="M14" s="15">
        <v>31479283.753879301</v>
      </c>
      <c r="N14" s="15">
        <v>0</v>
      </c>
      <c r="O14" s="15">
        <v>646155.15994808602</v>
      </c>
      <c r="P14" s="15">
        <v>0</v>
      </c>
      <c r="Q14" s="15">
        <v>0</v>
      </c>
      <c r="R14" s="15">
        <v>4296004.5891116699</v>
      </c>
      <c r="S14" s="15">
        <v>0</v>
      </c>
      <c r="T14" s="15">
        <v>1005626.67149759</v>
      </c>
      <c r="U14" s="15">
        <v>17641059.097098</v>
      </c>
      <c r="V14" s="15">
        <v>9875137.8506181594</v>
      </c>
      <c r="W14" s="15">
        <v>14684850.3776823</v>
      </c>
      <c r="X14" s="15">
        <v>221903.12823420201</v>
      </c>
      <c r="Y14" s="15">
        <v>0</v>
      </c>
      <c r="Z14" s="15">
        <v>0</v>
      </c>
      <c r="AA14" s="15">
        <v>0</v>
      </c>
      <c r="AB14" s="15">
        <v>89823280.247848704</v>
      </c>
      <c r="AC14" s="15">
        <v>1219686.8617513201</v>
      </c>
      <c r="AD14" s="15">
        <v>0</v>
      </c>
      <c r="AE14" s="15">
        <v>4026665.0052277301</v>
      </c>
      <c r="AF14" s="15">
        <v>467274.82172687398</v>
      </c>
      <c r="AG14" s="15">
        <v>9076274.45872158</v>
      </c>
      <c r="AH14" s="15">
        <v>0</v>
      </c>
      <c r="AI14" s="15">
        <v>0</v>
      </c>
      <c r="AJ14" s="15">
        <v>4439729.8473604601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198304.33204398799</v>
      </c>
      <c r="BG14" s="15">
        <v>0</v>
      </c>
      <c r="BH14" s="15">
        <v>374842248.63</v>
      </c>
      <c r="BI14" s="15">
        <v>618089488.49000001</v>
      </c>
      <c r="BJ14" s="15">
        <f t="shared" ref="BJ14:BJ77" si="0">SUM(F14:BI14)</f>
        <v>1211399870.1700001</v>
      </c>
    </row>
    <row r="15" spans="1:62">
      <c r="A15" s="7" t="s">
        <v>7</v>
      </c>
      <c r="B15" s="7" t="s">
        <v>8</v>
      </c>
      <c r="C15" s="7" t="s">
        <v>9</v>
      </c>
      <c r="D15" s="7" t="s">
        <v>12</v>
      </c>
      <c r="E15" s="7" t="s">
        <v>2294</v>
      </c>
      <c r="F15" s="15">
        <v>0</v>
      </c>
      <c r="G15" s="15">
        <v>0</v>
      </c>
      <c r="H15" s="15">
        <v>0</v>
      </c>
      <c r="I15" s="15">
        <v>1407298.7952407501</v>
      </c>
      <c r="J15" s="15">
        <v>0</v>
      </c>
      <c r="K15" s="15">
        <v>0</v>
      </c>
      <c r="L15" s="15">
        <v>0</v>
      </c>
      <c r="M15" s="15">
        <v>1508527.04432148</v>
      </c>
      <c r="N15" s="15">
        <v>0</v>
      </c>
      <c r="O15" s="15">
        <v>30964.571533157599</v>
      </c>
      <c r="P15" s="15">
        <v>0</v>
      </c>
      <c r="Q15" s="15">
        <v>0</v>
      </c>
      <c r="R15" s="15">
        <v>205869.96692405801</v>
      </c>
      <c r="S15" s="15">
        <v>0</v>
      </c>
      <c r="T15" s="15">
        <v>48190.9004761955</v>
      </c>
      <c r="U15" s="15">
        <v>845381.83735410997</v>
      </c>
      <c r="V15" s="15">
        <v>473229.08076726599</v>
      </c>
      <c r="W15" s="15">
        <v>703716.58102984901</v>
      </c>
      <c r="X15" s="15">
        <v>10633.8782285534</v>
      </c>
      <c r="Y15" s="15">
        <v>0</v>
      </c>
      <c r="Z15" s="15">
        <v>0</v>
      </c>
      <c r="AA15" s="15">
        <v>0</v>
      </c>
      <c r="AB15" s="15">
        <v>4304445.06053444</v>
      </c>
      <c r="AC15" s="15">
        <v>58448.935208976203</v>
      </c>
      <c r="AD15" s="15">
        <v>0</v>
      </c>
      <c r="AE15" s="15">
        <v>192962.873815717</v>
      </c>
      <c r="AF15" s="15">
        <v>22392.3997514277</v>
      </c>
      <c r="AG15" s="15">
        <v>434946.53784740402</v>
      </c>
      <c r="AH15" s="15">
        <v>0</v>
      </c>
      <c r="AI15" s="15">
        <v>0</v>
      </c>
      <c r="AJ15" s="15">
        <v>212757.46286314999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9502.9941034665007</v>
      </c>
      <c r="BG15" s="15">
        <v>0</v>
      </c>
      <c r="BH15" s="15">
        <v>17962914.079999998</v>
      </c>
      <c r="BI15" s="15">
        <v>29619629.09</v>
      </c>
      <c r="BJ15" s="15">
        <f t="shared" si="0"/>
        <v>58051812.090000004</v>
      </c>
    </row>
    <row r="16" spans="1:62">
      <c r="A16" s="7" t="s">
        <v>7</v>
      </c>
      <c r="B16" s="7" t="s">
        <v>8</v>
      </c>
      <c r="C16" s="7" t="s">
        <v>9</v>
      </c>
      <c r="D16" s="7" t="s">
        <v>13</v>
      </c>
      <c r="E16" s="7" t="s">
        <v>2295</v>
      </c>
      <c r="F16" s="15">
        <v>0</v>
      </c>
      <c r="G16" s="15">
        <v>0</v>
      </c>
      <c r="H16" s="15">
        <v>0</v>
      </c>
      <c r="I16" s="15">
        <v>99690310.183937594</v>
      </c>
      <c r="J16" s="15">
        <v>0</v>
      </c>
      <c r="K16" s="15">
        <v>0</v>
      </c>
      <c r="L16" s="15">
        <v>0</v>
      </c>
      <c r="M16" s="15">
        <v>106861122.51203901</v>
      </c>
      <c r="N16" s="15">
        <v>0</v>
      </c>
      <c r="O16" s="15">
        <v>2193470.0372745902</v>
      </c>
      <c r="P16" s="15">
        <v>0</v>
      </c>
      <c r="Q16" s="15">
        <v>0</v>
      </c>
      <c r="R16" s="15">
        <v>14583428.145907899</v>
      </c>
      <c r="S16" s="15">
        <v>0</v>
      </c>
      <c r="T16" s="15">
        <v>3413749.6832670402</v>
      </c>
      <c r="U16" s="15">
        <v>59885205.526151903</v>
      </c>
      <c r="V16" s="15">
        <v>33522627.894865699</v>
      </c>
      <c r="W16" s="15">
        <v>49849914.234058797</v>
      </c>
      <c r="X16" s="15">
        <v>753283.25629764702</v>
      </c>
      <c r="Y16" s="15">
        <v>0</v>
      </c>
      <c r="Z16" s="15">
        <v>0</v>
      </c>
      <c r="AA16" s="15">
        <v>0</v>
      </c>
      <c r="AB16" s="15">
        <v>304918518.16087598</v>
      </c>
      <c r="AC16" s="15">
        <v>4140408.9171460602</v>
      </c>
      <c r="AD16" s="15">
        <v>0</v>
      </c>
      <c r="AE16" s="15">
        <v>13669114.7677576</v>
      </c>
      <c r="AF16" s="15">
        <v>1586234.0567133599</v>
      </c>
      <c r="AG16" s="15">
        <v>30810766.994240101</v>
      </c>
      <c r="AH16" s="15">
        <v>0</v>
      </c>
      <c r="AI16" s="15">
        <v>0</v>
      </c>
      <c r="AJ16" s="15">
        <v>15071324.9656031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673173.62386332406</v>
      </c>
      <c r="BG16" s="15">
        <v>0</v>
      </c>
      <c r="BH16" s="15">
        <v>1272457904.9000001</v>
      </c>
      <c r="BI16" s="15">
        <v>2098196930.6400001</v>
      </c>
      <c r="BJ16" s="15">
        <f t="shared" si="0"/>
        <v>4112277488.5</v>
      </c>
    </row>
    <row r="17" spans="1:62">
      <c r="A17" s="7" t="s">
        <v>7</v>
      </c>
      <c r="B17" s="7" t="s">
        <v>8</v>
      </c>
      <c r="C17" s="7" t="s">
        <v>9</v>
      </c>
      <c r="D17" s="7" t="s">
        <v>14</v>
      </c>
      <c r="E17" s="7" t="s">
        <v>2296</v>
      </c>
      <c r="F17" s="15">
        <v>0</v>
      </c>
      <c r="G17" s="15">
        <v>0</v>
      </c>
      <c r="H17" s="15">
        <v>0</v>
      </c>
      <c r="I17" s="15">
        <v>23354651.550114099</v>
      </c>
      <c r="J17" s="15">
        <v>0</v>
      </c>
      <c r="K17" s="15">
        <v>0</v>
      </c>
      <c r="L17" s="15">
        <v>0</v>
      </c>
      <c r="M17" s="15">
        <v>25034572.3262165</v>
      </c>
      <c r="N17" s="15">
        <v>0</v>
      </c>
      <c r="O17" s="15">
        <v>513868.68304094998</v>
      </c>
      <c r="P17" s="15">
        <v>0</v>
      </c>
      <c r="Q17" s="15">
        <v>0</v>
      </c>
      <c r="R17" s="15">
        <v>3416489.3471129402</v>
      </c>
      <c r="S17" s="15">
        <v>0</v>
      </c>
      <c r="T17" s="15">
        <v>799746.07547023299</v>
      </c>
      <c r="U17" s="15">
        <v>14029428.7929259</v>
      </c>
      <c r="V17" s="15">
        <v>7853414.1591513399</v>
      </c>
      <c r="W17" s="15">
        <v>11678440.708945701</v>
      </c>
      <c r="X17" s="15">
        <v>176473.19921973199</v>
      </c>
      <c r="Y17" s="15">
        <v>0</v>
      </c>
      <c r="Z17" s="15">
        <v>0</v>
      </c>
      <c r="AA17" s="15">
        <v>0</v>
      </c>
      <c r="AB17" s="15">
        <v>71433880.882555604</v>
      </c>
      <c r="AC17" s="15">
        <v>969982.01085457101</v>
      </c>
      <c r="AD17" s="15">
        <v>0</v>
      </c>
      <c r="AE17" s="15">
        <v>3202291.2940131901</v>
      </c>
      <c r="AF17" s="15">
        <v>371610.27589453198</v>
      </c>
      <c r="AG17" s="15">
        <v>7218100.9951173197</v>
      </c>
      <c r="AH17" s="15">
        <v>0</v>
      </c>
      <c r="AI17" s="15">
        <v>0</v>
      </c>
      <c r="AJ17" s="15">
        <v>3530789.92653098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157705.752836434</v>
      </c>
      <c r="BG17" s="15">
        <v>0</v>
      </c>
      <c r="BH17" s="15">
        <v>298101299.18000001</v>
      </c>
      <c r="BI17" s="15">
        <v>491548858.74000001</v>
      </c>
      <c r="BJ17" s="15">
        <f t="shared" si="0"/>
        <v>963391603.9000001</v>
      </c>
    </row>
    <row r="18" spans="1:62">
      <c r="A18" s="7" t="s">
        <v>7</v>
      </c>
      <c r="B18" s="7" t="s">
        <v>8</v>
      </c>
      <c r="C18" s="7" t="s">
        <v>9</v>
      </c>
      <c r="D18" s="7" t="s">
        <v>15</v>
      </c>
      <c r="E18" s="7" t="s">
        <v>2297</v>
      </c>
      <c r="F18" s="15">
        <v>0</v>
      </c>
      <c r="G18" s="15">
        <v>0</v>
      </c>
      <c r="H18" s="15">
        <v>0</v>
      </c>
      <c r="I18" s="15">
        <v>5153.2267087933697</v>
      </c>
      <c r="J18" s="15">
        <v>0</v>
      </c>
      <c r="K18" s="15">
        <v>0</v>
      </c>
      <c r="L18" s="15">
        <v>0</v>
      </c>
      <c r="M18" s="15">
        <v>5523.9028712482605</v>
      </c>
      <c r="N18" s="15">
        <v>0</v>
      </c>
      <c r="O18" s="15">
        <v>113.38562755162</v>
      </c>
      <c r="P18" s="15">
        <v>0</v>
      </c>
      <c r="Q18" s="15">
        <v>0</v>
      </c>
      <c r="R18" s="15">
        <v>753.851716266106</v>
      </c>
      <c r="S18" s="15">
        <v>0</v>
      </c>
      <c r="T18" s="15">
        <v>176.46475382099001</v>
      </c>
      <c r="U18" s="15">
        <v>3095.6071859897702</v>
      </c>
      <c r="V18" s="15">
        <v>1732.8635160029601</v>
      </c>
      <c r="W18" s="15">
        <v>2576.8593656497701</v>
      </c>
      <c r="X18" s="15">
        <v>38.938984024400597</v>
      </c>
      <c r="Y18" s="15">
        <v>0</v>
      </c>
      <c r="Z18" s="15">
        <v>0</v>
      </c>
      <c r="AA18" s="15">
        <v>0</v>
      </c>
      <c r="AB18" s="15">
        <v>15761.955689505899</v>
      </c>
      <c r="AC18" s="15">
        <v>214.02747947915501</v>
      </c>
      <c r="AD18" s="15">
        <v>0</v>
      </c>
      <c r="AE18" s="15">
        <v>706.58870633266201</v>
      </c>
      <c r="AF18" s="15">
        <v>81.996170865260197</v>
      </c>
      <c r="AG18" s="15">
        <v>1592.68104492978</v>
      </c>
      <c r="AH18" s="15">
        <v>0</v>
      </c>
      <c r="AI18" s="15">
        <v>0</v>
      </c>
      <c r="AJ18" s="15">
        <v>779.07225091736098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34.797928622622003</v>
      </c>
      <c r="BG18" s="15">
        <v>0</v>
      </c>
      <c r="BH18" s="15">
        <v>65776.34</v>
      </c>
      <c r="BI18" s="15">
        <v>108460.73</v>
      </c>
      <c r="BJ18" s="15">
        <f t="shared" si="0"/>
        <v>212573.28999999998</v>
      </c>
    </row>
    <row r="19" spans="1:62">
      <c r="A19" s="7" t="s">
        <v>7</v>
      </c>
      <c r="B19" s="7" t="s">
        <v>8</v>
      </c>
      <c r="C19" s="7" t="s">
        <v>9</v>
      </c>
      <c r="D19" s="7" t="s">
        <v>17</v>
      </c>
      <c r="E19" s="7" t="s">
        <v>2298</v>
      </c>
      <c r="F19" s="15">
        <v>0</v>
      </c>
      <c r="G19" s="15">
        <v>0</v>
      </c>
      <c r="H19" s="15">
        <v>0</v>
      </c>
      <c r="I19" s="15">
        <v>7507621.1126840599</v>
      </c>
      <c r="J19" s="15">
        <v>0</v>
      </c>
      <c r="K19" s="15">
        <v>0</v>
      </c>
      <c r="L19" s="15">
        <v>0</v>
      </c>
      <c r="M19" s="15">
        <v>8047650.9503906602</v>
      </c>
      <c r="N19" s="15">
        <v>0</v>
      </c>
      <c r="O19" s="15">
        <v>165188.99310773701</v>
      </c>
      <c r="P19" s="15">
        <v>0</v>
      </c>
      <c r="Q19" s="15">
        <v>0</v>
      </c>
      <c r="R19" s="15">
        <v>1098269.7600350201</v>
      </c>
      <c r="S19" s="15">
        <v>0</v>
      </c>
      <c r="T19" s="15">
        <v>257087.565965299</v>
      </c>
      <c r="U19" s="15">
        <v>4509921.0998141998</v>
      </c>
      <c r="V19" s="15">
        <v>2524570.2262515002</v>
      </c>
      <c r="W19" s="15">
        <v>3754168.9646524</v>
      </c>
      <c r="X19" s="15">
        <v>56729.337769909303</v>
      </c>
      <c r="Y19" s="15">
        <v>0</v>
      </c>
      <c r="Z19" s="15">
        <v>0</v>
      </c>
      <c r="AA19" s="15">
        <v>0</v>
      </c>
      <c r="AB19" s="15">
        <v>22963241.867430501</v>
      </c>
      <c r="AC19" s="15">
        <v>311811.863601961</v>
      </c>
      <c r="AD19" s="15">
        <v>0</v>
      </c>
      <c r="AE19" s="15">
        <v>1029413.33448327</v>
      </c>
      <c r="AF19" s="15">
        <v>119458.393417242</v>
      </c>
      <c r="AG19" s="15">
        <v>2320341.50919129</v>
      </c>
      <c r="AH19" s="15">
        <v>0</v>
      </c>
      <c r="AI19" s="15">
        <v>0</v>
      </c>
      <c r="AJ19" s="15">
        <v>1135012.9947345201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50696.326470379798</v>
      </c>
      <c r="BG19" s="15">
        <v>0</v>
      </c>
      <c r="BH19" s="15">
        <v>95828088.150000006</v>
      </c>
      <c r="BI19" s="15">
        <v>158014029.12</v>
      </c>
      <c r="BJ19" s="15">
        <f t="shared" si="0"/>
        <v>309693301.56999993</v>
      </c>
    </row>
    <row r="20" spans="1:62">
      <c r="A20" s="7" t="s">
        <v>7</v>
      </c>
      <c r="B20" s="7" t="s">
        <v>8</v>
      </c>
      <c r="C20" s="7" t="s">
        <v>9</v>
      </c>
      <c r="D20" s="7" t="s">
        <v>18</v>
      </c>
      <c r="E20" s="7" t="s">
        <v>2299</v>
      </c>
      <c r="F20" s="15">
        <v>0</v>
      </c>
      <c r="G20" s="15">
        <v>0</v>
      </c>
      <c r="H20" s="15">
        <v>0</v>
      </c>
      <c r="I20" s="15">
        <v>20128870.213989399</v>
      </c>
      <c r="J20" s="15">
        <v>0</v>
      </c>
      <c r="K20" s="15">
        <v>0</v>
      </c>
      <c r="L20" s="15">
        <v>0</v>
      </c>
      <c r="M20" s="15">
        <v>21576757.680834599</v>
      </c>
      <c r="N20" s="15">
        <v>0</v>
      </c>
      <c r="O20" s="15">
        <v>442892.329426101</v>
      </c>
      <c r="P20" s="15">
        <v>0</v>
      </c>
      <c r="Q20" s="15">
        <v>0</v>
      </c>
      <c r="R20" s="15">
        <v>2944598.44575063</v>
      </c>
      <c r="S20" s="15">
        <v>0</v>
      </c>
      <c r="T20" s="15">
        <v>689283.88517143205</v>
      </c>
      <c r="U20" s="15">
        <v>12091661.943371199</v>
      </c>
      <c r="V20" s="15">
        <v>6768688.1993103996</v>
      </c>
      <c r="W20" s="15">
        <v>10065396.044454699</v>
      </c>
      <c r="X20" s="15">
        <v>152098.44239033901</v>
      </c>
      <c r="Y20" s="15">
        <v>0</v>
      </c>
      <c r="Z20" s="15">
        <v>0</v>
      </c>
      <c r="AA20" s="15">
        <v>0</v>
      </c>
      <c r="AB20" s="15">
        <v>61567320.500635497</v>
      </c>
      <c r="AC20" s="15">
        <v>836006.56445249706</v>
      </c>
      <c r="AD20" s="15">
        <v>0</v>
      </c>
      <c r="AE20" s="15">
        <v>2759985.76584478</v>
      </c>
      <c r="AF20" s="15">
        <v>320282.87802175601</v>
      </c>
      <c r="AG20" s="15">
        <v>6221125.4922993798</v>
      </c>
      <c r="AH20" s="15">
        <v>0</v>
      </c>
      <c r="AI20" s="15">
        <v>0</v>
      </c>
      <c r="AJ20" s="15">
        <v>3043111.6487223301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135923.18532487599</v>
      </c>
      <c r="BG20" s="15">
        <v>0</v>
      </c>
      <c r="BH20" s="15">
        <v>256927077.19</v>
      </c>
      <c r="BI20" s="15">
        <v>423655354.48000002</v>
      </c>
      <c r="BJ20" s="15">
        <f t="shared" si="0"/>
        <v>830326434.88999987</v>
      </c>
    </row>
    <row r="21" spans="1:62">
      <c r="A21" s="7" t="s">
        <v>7</v>
      </c>
      <c r="B21" s="7" t="s">
        <v>8</v>
      </c>
      <c r="C21" s="7" t="s">
        <v>9</v>
      </c>
      <c r="D21" s="7" t="s">
        <v>19</v>
      </c>
      <c r="E21" s="7" t="s">
        <v>20</v>
      </c>
      <c r="F21" s="15">
        <v>0</v>
      </c>
      <c r="G21" s="15">
        <v>0</v>
      </c>
      <c r="H21" s="15">
        <v>0</v>
      </c>
      <c r="I21" s="15">
        <v>1025787911.2351</v>
      </c>
      <c r="J21" s="15">
        <v>0</v>
      </c>
      <c r="K21" s="15">
        <v>0</v>
      </c>
      <c r="L21" s="15">
        <v>0</v>
      </c>
      <c r="M21" s="15">
        <v>1099573744.4452801</v>
      </c>
      <c r="N21" s="15">
        <v>0</v>
      </c>
      <c r="O21" s="15">
        <v>22570248.239183601</v>
      </c>
      <c r="P21" s="15">
        <v>0</v>
      </c>
      <c r="Q21" s="15">
        <v>0</v>
      </c>
      <c r="R21" s="15">
        <v>150059762.76767999</v>
      </c>
      <c r="S21" s="15">
        <v>0</v>
      </c>
      <c r="T21" s="15">
        <v>35126615.120535702</v>
      </c>
      <c r="U21" s="15">
        <v>616203518.44841695</v>
      </c>
      <c r="V21" s="15">
        <v>344939306.37730598</v>
      </c>
      <c r="W21" s="15">
        <v>512942925.97800899</v>
      </c>
      <c r="X21" s="15">
        <v>7751092.9258844201</v>
      </c>
      <c r="Y21" s="15">
        <v>0</v>
      </c>
      <c r="Z21" s="15">
        <v>0</v>
      </c>
      <c r="AA21" s="15">
        <v>0</v>
      </c>
      <c r="AB21" s="15">
        <v>3137533921.4417</v>
      </c>
      <c r="AC21" s="15">
        <v>42603753.634049602</v>
      </c>
      <c r="AD21" s="15">
        <v>0</v>
      </c>
      <c r="AE21" s="15">
        <v>140651710.88523901</v>
      </c>
      <c r="AF21" s="15">
        <v>16321944.597862801</v>
      </c>
      <c r="AG21" s="15">
        <v>317034948.13345802</v>
      </c>
      <c r="AH21" s="15">
        <v>0</v>
      </c>
      <c r="AI21" s="15">
        <v>0</v>
      </c>
      <c r="AJ21" s="15">
        <v>155080096.826727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6926785.2035692297</v>
      </c>
      <c r="BG21" s="15">
        <v>0</v>
      </c>
      <c r="BH21" s="15">
        <v>13093267881.219999</v>
      </c>
      <c r="BI21" s="15">
        <v>21589912227.810001</v>
      </c>
      <c r="BJ21" s="15">
        <f t="shared" si="0"/>
        <v>42314288395.290009</v>
      </c>
    </row>
    <row r="22" spans="1:62">
      <c r="A22" s="7" t="s">
        <v>7</v>
      </c>
      <c r="B22" s="7" t="s">
        <v>8</v>
      </c>
      <c r="C22" s="7" t="s">
        <v>9</v>
      </c>
      <c r="D22" s="7" t="s">
        <v>21</v>
      </c>
      <c r="E22" s="7" t="s">
        <v>2300</v>
      </c>
      <c r="F22" s="15">
        <v>0</v>
      </c>
      <c r="G22" s="15">
        <v>0</v>
      </c>
      <c r="H22" s="15">
        <v>0</v>
      </c>
      <c r="I22" s="15">
        <v>172934.15404908499</v>
      </c>
      <c r="J22" s="15">
        <v>0</v>
      </c>
      <c r="K22" s="15">
        <v>0</v>
      </c>
      <c r="L22" s="15">
        <v>0</v>
      </c>
      <c r="M22" s="15">
        <v>185373.46095380801</v>
      </c>
      <c r="N22" s="15">
        <v>0</v>
      </c>
      <c r="O22" s="15">
        <v>3805.04268296693</v>
      </c>
      <c r="P22" s="15">
        <v>0</v>
      </c>
      <c r="Q22" s="15">
        <v>0</v>
      </c>
      <c r="R22" s="15">
        <v>25298.073653246101</v>
      </c>
      <c r="S22" s="15">
        <v>0</v>
      </c>
      <c r="T22" s="15">
        <v>5921.8785910271599</v>
      </c>
      <c r="U22" s="15">
        <v>103883.690788127</v>
      </c>
      <c r="V22" s="15">
        <v>58152.164295652001</v>
      </c>
      <c r="W22" s="15">
        <v>86475.332773870599</v>
      </c>
      <c r="X22" s="15">
        <v>1306.7308392041</v>
      </c>
      <c r="Y22" s="15">
        <v>0</v>
      </c>
      <c r="Z22" s="15">
        <v>0</v>
      </c>
      <c r="AA22" s="15">
        <v>0</v>
      </c>
      <c r="AB22" s="15">
        <v>528946.35290790501</v>
      </c>
      <c r="AC22" s="15">
        <v>7182.4243718654598</v>
      </c>
      <c r="AD22" s="15">
        <v>0</v>
      </c>
      <c r="AE22" s="15">
        <v>23712.001643895801</v>
      </c>
      <c r="AF22" s="15">
        <v>2751.6620644016298</v>
      </c>
      <c r="AG22" s="15">
        <v>53447.861842553102</v>
      </c>
      <c r="AH22" s="15">
        <v>0</v>
      </c>
      <c r="AI22" s="15">
        <v>0</v>
      </c>
      <c r="AJ22" s="15">
        <v>26144.4349858725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1167.76355651984</v>
      </c>
      <c r="BG22" s="15">
        <v>0</v>
      </c>
      <c r="BH22" s="15">
        <v>2207350.2400000002</v>
      </c>
      <c r="BI22" s="15">
        <v>3639771.1</v>
      </c>
      <c r="BJ22" s="15">
        <f t="shared" si="0"/>
        <v>7133624.370000001</v>
      </c>
    </row>
    <row r="23" spans="1:62">
      <c r="A23" s="7" t="s">
        <v>7</v>
      </c>
      <c r="B23" s="7" t="s">
        <v>8</v>
      </c>
      <c r="C23" s="7" t="s">
        <v>9</v>
      </c>
      <c r="D23" s="7" t="s">
        <v>22</v>
      </c>
      <c r="E23" s="7" t="s">
        <v>23</v>
      </c>
      <c r="F23" s="15">
        <v>0</v>
      </c>
      <c r="G23" s="15">
        <v>0</v>
      </c>
      <c r="H23" s="15">
        <v>0</v>
      </c>
      <c r="I23" s="15">
        <v>32582681.689334299</v>
      </c>
      <c r="J23" s="15">
        <v>0</v>
      </c>
      <c r="K23" s="15">
        <v>0</v>
      </c>
      <c r="L23" s="15">
        <v>0</v>
      </c>
      <c r="M23" s="15">
        <v>34926382.848548301</v>
      </c>
      <c r="N23" s="15">
        <v>0</v>
      </c>
      <c r="O23" s="15">
        <v>716911.562294701</v>
      </c>
      <c r="P23" s="15">
        <v>0</v>
      </c>
      <c r="Q23" s="15">
        <v>0</v>
      </c>
      <c r="R23" s="15">
        <v>4766433.1301675197</v>
      </c>
      <c r="S23" s="15">
        <v>0</v>
      </c>
      <c r="T23" s="15">
        <v>1115746.5463968201</v>
      </c>
      <c r="U23" s="15">
        <v>19572820.928722098</v>
      </c>
      <c r="V23" s="15">
        <v>10956502.312743301</v>
      </c>
      <c r="W23" s="15">
        <v>16292896.3179278</v>
      </c>
      <c r="X23" s="15">
        <v>246202.34922095801</v>
      </c>
      <c r="Y23" s="15">
        <v>0</v>
      </c>
      <c r="Z23" s="15">
        <v>0</v>
      </c>
      <c r="AA23" s="15">
        <v>0</v>
      </c>
      <c r="AB23" s="15">
        <v>99659264.777973294</v>
      </c>
      <c r="AC23" s="15">
        <v>1353247.1266479001</v>
      </c>
      <c r="AD23" s="15">
        <v>0</v>
      </c>
      <c r="AE23" s="15">
        <v>4467599.8563056402</v>
      </c>
      <c r="AF23" s="15">
        <v>518443.15921288199</v>
      </c>
      <c r="AG23" s="15">
        <v>10070160.3969863</v>
      </c>
      <c r="AH23" s="15">
        <v>0</v>
      </c>
      <c r="AI23" s="15">
        <v>0</v>
      </c>
      <c r="AJ23" s="15">
        <v>4925896.8407732397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220019.39674502501</v>
      </c>
      <c r="BG23" s="15">
        <v>0</v>
      </c>
      <c r="BH23" s="15">
        <v>415888874.27999997</v>
      </c>
      <c r="BI23" s="15">
        <v>685772595.02999997</v>
      </c>
      <c r="BJ23" s="15">
        <f t="shared" si="0"/>
        <v>1344052678.55</v>
      </c>
    </row>
    <row r="24" spans="1:62">
      <c r="A24" s="7" t="s">
        <v>7</v>
      </c>
      <c r="B24" s="7" t="s">
        <v>8</v>
      </c>
      <c r="C24" s="7" t="s">
        <v>9</v>
      </c>
      <c r="D24" s="7" t="s">
        <v>663</v>
      </c>
      <c r="E24" s="7" t="s">
        <v>664</v>
      </c>
      <c r="F24" s="15">
        <v>0</v>
      </c>
      <c r="G24" s="15">
        <v>0</v>
      </c>
      <c r="H24" s="15">
        <v>0</v>
      </c>
      <c r="I24" s="15">
        <v>6239.1350355728</v>
      </c>
      <c r="J24" s="15">
        <v>0</v>
      </c>
      <c r="K24" s="15">
        <v>0</v>
      </c>
      <c r="L24" s="15">
        <v>0</v>
      </c>
      <c r="M24" s="15">
        <v>6687.9215459891902</v>
      </c>
      <c r="N24" s="15">
        <v>0</v>
      </c>
      <c r="O24" s="15">
        <v>137.27869573069199</v>
      </c>
      <c r="P24" s="15">
        <v>0</v>
      </c>
      <c r="Q24" s="15">
        <v>0</v>
      </c>
      <c r="R24" s="15">
        <v>912.70633340403595</v>
      </c>
      <c r="S24" s="15">
        <v>0</v>
      </c>
      <c r="T24" s="15">
        <v>213.650105133073</v>
      </c>
      <c r="U24" s="15">
        <v>3747.9257835722301</v>
      </c>
      <c r="V24" s="15">
        <v>2098.0193741741</v>
      </c>
      <c r="W24" s="15">
        <v>3119.8653695043699</v>
      </c>
      <c r="X24" s="15">
        <v>47.144360845155298</v>
      </c>
      <c r="Y24" s="15">
        <v>0</v>
      </c>
      <c r="Z24" s="15">
        <v>0</v>
      </c>
      <c r="AA24" s="15">
        <v>0</v>
      </c>
      <c r="AB24" s="15">
        <v>19083.377372808998</v>
      </c>
      <c r="AC24" s="15">
        <v>259.12819700230301</v>
      </c>
      <c r="AD24" s="15">
        <v>0</v>
      </c>
      <c r="AE24" s="15">
        <v>855.48387496664702</v>
      </c>
      <c r="AF24" s="15">
        <v>99.274728502687296</v>
      </c>
      <c r="AG24" s="15">
        <v>1928.2970980022701</v>
      </c>
      <c r="AH24" s="15">
        <v>0</v>
      </c>
      <c r="AI24" s="15">
        <v>0</v>
      </c>
      <c r="AJ24" s="15">
        <v>943.241438931223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42.130685860238103</v>
      </c>
      <c r="BG24" s="15">
        <v>0</v>
      </c>
      <c r="BH24" s="15">
        <v>79637</v>
      </c>
      <c r="BI24" s="15">
        <v>131316.01999999999</v>
      </c>
      <c r="BJ24" s="15">
        <f t="shared" si="0"/>
        <v>257367.6</v>
      </c>
    </row>
    <row r="25" spans="1:62">
      <c r="A25" s="7" t="s">
        <v>7</v>
      </c>
      <c r="B25" s="7" t="s">
        <v>8</v>
      </c>
      <c r="C25" s="7" t="s">
        <v>9</v>
      </c>
      <c r="D25" s="7" t="s">
        <v>37</v>
      </c>
      <c r="E25" s="7" t="s">
        <v>38</v>
      </c>
      <c r="F25" s="15">
        <v>0</v>
      </c>
      <c r="G25" s="15">
        <v>0</v>
      </c>
      <c r="H25" s="15">
        <v>0</v>
      </c>
      <c r="I25" s="15">
        <v>6440.8565718332302</v>
      </c>
      <c r="J25" s="15">
        <v>0</v>
      </c>
      <c r="K25" s="15">
        <v>0</v>
      </c>
      <c r="L25" s="15">
        <v>0</v>
      </c>
      <c r="M25" s="15">
        <v>6904.1530910598203</v>
      </c>
      <c r="N25" s="15">
        <v>0</v>
      </c>
      <c r="O25" s="15">
        <v>141.71714260525599</v>
      </c>
      <c r="P25" s="15">
        <v>0</v>
      </c>
      <c r="Q25" s="15">
        <v>0</v>
      </c>
      <c r="R25" s="15">
        <v>942.21563600434104</v>
      </c>
      <c r="S25" s="15">
        <v>0</v>
      </c>
      <c r="T25" s="15">
        <v>220.557765759734</v>
      </c>
      <c r="U25" s="15">
        <v>3869.1024118294599</v>
      </c>
      <c r="V25" s="15">
        <v>2165.8518042865298</v>
      </c>
      <c r="W25" s="15">
        <v>3220.73576767237</v>
      </c>
      <c r="X25" s="15">
        <v>48.668615864717999</v>
      </c>
      <c r="Y25" s="15">
        <v>0</v>
      </c>
      <c r="Z25" s="15">
        <v>0</v>
      </c>
      <c r="AA25" s="15">
        <v>0</v>
      </c>
      <c r="AB25" s="15">
        <v>19700.3744691584</v>
      </c>
      <c r="AC25" s="15">
        <v>267.50623942159098</v>
      </c>
      <c r="AD25" s="15">
        <v>0</v>
      </c>
      <c r="AE25" s="15">
        <v>883.1430810137</v>
      </c>
      <c r="AF25" s="15">
        <v>102.48444437375301</v>
      </c>
      <c r="AG25" s="15">
        <v>1990.64212672144</v>
      </c>
      <c r="AH25" s="15">
        <v>0</v>
      </c>
      <c r="AI25" s="15">
        <v>0</v>
      </c>
      <c r="AJ25" s="15">
        <v>973.73799190545003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43.492840490163097</v>
      </c>
      <c r="BG25" s="15">
        <v>0</v>
      </c>
      <c r="BH25" s="15">
        <v>82211.789999999994</v>
      </c>
      <c r="BI25" s="15">
        <v>135561.67000000001</v>
      </c>
      <c r="BJ25" s="15">
        <f t="shared" si="0"/>
        <v>265688.69999999995</v>
      </c>
    </row>
    <row r="26" spans="1:62">
      <c r="A26" s="7" t="s">
        <v>24</v>
      </c>
      <c r="B26" s="7" t="s">
        <v>8</v>
      </c>
      <c r="C26" s="7" t="s">
        <v>25</v>
      </c>
      <c r="D26" s="7" t="s">
        <v>18</v>
      </c>
      <c r="E26" s="7" t="s">
        <v>2299</v>
      </c>
      <c r="F26" s="15">
        <v>0</v>
      </c>
      <c r="G26" s="15">
        <v>0</v>
      </c>
      <c r="H26" s="15">
        <v>0</v>
      </c>
      <c r="I26" s="15">
        <v>27592.632099509799</v>
      </c>
      <c r="J26" s="15">
        <v>0</v>
      </c>
      <c r="K26" s="15">
        <v>0</v>
      </c>
      <c r="L26" s="15">
        <v>0</v>
      </c>
      <c r="M26" s="15">
        <v>164080.30628702999</v>
      </c>
      <c r="N26" s="15">
        <v>0</v>
      </c>
      <c r="O26" s="15">
        <v>3367.97110002923</v>
      </c>
      <c r="P26" s="15">
        <v>0</v>
      </c>
      <c r="Q26" s="15">
        <v>0</v>
      </c>
      <c r="R26" s="15">
        <v>22392.179371026101</v>
      </c>
      <c r="S26" s="15">
        <v>0</v>
      </c>
      <c r="T26" s="15">
        <v>5241.6561892025902</v>
      </c>
      <c r="U26" s="15">
        <v>91950.961842503297</v>
      </c>
      <c r="V26" s="15">
        <v>51472.442133040699</v>
      </c>
      <c r="W26" s="15">
        <v>76542.238403825293</v>
      </c>
      <c r="X26" s="15">
        <v>1156.6321076731399</v>
      </c>
      <c r="Y26" s="15">
        <v>0</v>
      </c>
      <c r="Z26" s="15">
        <v>0</v>
      </c>
      <c r="AA26" s="15">
        <v>0</v>
      </c>
      <c r="AB26" s="15">
        <v>0</v>
      </c>
      <c r="AC26" s="15">
        <v>6357.4054426395696</v>
      </c>
      <c r="AD26" s="15">
        <v>0</v>
      </c>
      <c r="AE26" s="15">
        <v>20988.293332870799</v>
      </c>
      <c r="AF26" s="15">
        <v>2435.5866438663002</v>
      </c>
      <c r="AG26" s="15">
        <v>47308.504635198798</v>
      </c>
      <c r="AH26" s="15">
        <v>0</v>
      </c>
      <c r="AI26" s="15">
        <v>0</v>
      </c>
      <c r="AJ26" s="15">
        <v>23141.320639276601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1033.6297723023099</v>
      </c>
      <c r="BG26" s="15">
        <v>0</v>
      </c>
      <c r="BH26" s="15">
        <v>1890388.47</v>
      </c>
      <c r="BI26" s="15">
        <v>2570695.06</v>
      </c>
      <c r="BJ26" s="15">
        <f t="shared" si="0"/>
        <v>5006145.2899999954</v>
      </c>
    </row>
    <row r="27" spans="1:62">
      <c r="A27" s="7" t="s">
        <v>24</v>
      </c>
      <c r="B27" s="7" t="s">
        <v>8</v>
      </c>
      <c r="C27" s="7" t="s">
        <v>25</v>
      </c>
      <c r="D27" s="7" t="s">
        <v>19</v>
      </c>
      <c r="E27" s="7" t="s">
        <v>20</v>
      </c>
      <c r="F27" s="15">
        <v>0</v>
      </c>
      <c r="G27" s="15">
        <v>0</v>
      </c>
      <c r="H27" s="15">
        <v>0</v>
      </c>
      <c r="I27" s="15">
        <v>3545267.6055075298</v>
      </c>
      <c r="J27" s="15">
        <v>0</v>
      </c>
      <c r="K27" s="15">
        <v>0</v>
      </c>
      <c r="L27" s="15">
        <v>0</v>
      </c>
      <c r="M27" s="15">
        <v>21082026.262782499</v>
      </c>
      <c r="N27" s="15">
        <v>0</v>
      </c>
      <c r="O27" s="15">
        <v>432737.21746289398</v>
      </c>
      <c r="P27" s="15">
        <v>0</v>
      </c>
      <c r="Q27" s="15">
        <v>0</v>
      </c>
      <c r="R27" s="15">
        <v>2877082.10853227</v>
      </c>
      <c r="S27" s="15">
        <v>0</v>
      </c>
      <c r="T27" s="15">
        <v>673479.56584098795</v>
      </c>
      <c r="U27" s="15">
        <v>11814413.541261099</v>
      </c>
      <c r="V27" s="15">
        <v>6613489.4638729198</v>
      </c>
      <c r="W27" s="15">
        <v>9834607.9231396299</v>
      </c>
      <c r="X27" s="15">
        <v>148611.06138896901</v>
      </c>
      <c r="Y27" s="15">
        <v>0</v>
      </c>
      <c r="Z27" s="15">
        <v>0</v>
      </c>
      <c r="AA27" s="15">
        <v>0</v>
      </c>
      <c r="AB27" s="15">
        <v>0</v>
      </c>
      <c r="AC27" s="15">
        <v>816837.75181664305</v>
      </c>
      <c r="AD27" s="15">
        <v>0</v>
      </c>
      <c r="AE27" s="15">
        <v>2696702.37255975</v>
      </c>
      <c r="AF27" s="15">
        <v>312938.845332533</v>
      </c>
      <c r="AG27" s="15">
        <v>6078481.6882747598</v>
      </c>
      <c r="AH27" s="15">
        <v>0</v>
      </c>
      <c r="AI27" s="15">
        <v>0</v>
      </c>
      <c r="AJ27" s="15">
        <v>2973336.2919207499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132806.980306043</v>
      </c>
      <c r="BG27" s="15">
        <v>0</v>
      </c>
      <c r="BH27" s="15">
        <v>242888500.94999999</v>
      </c>
      <c r="BI27" s="15">
        <v>330298390.81</v>
      </c>
      <c r="BJ27" s="15">
        <f t="shared" si="0"/>
        <v>643219710.43999934</v>
      </c>
    </row>
    <row r="28" spans="1:62">
      <c r="A28" s="7" t="s">
        <v>24</v>
      </c>
      <c r="B28" s="7" t="s">
        <v>8</v>
      </c>
      <c r="C28" s="7" t="s">
        <v>25</v>
      </c>
      <c r="D28" s="7" t="s">
        <v>22</v>
      </c>
      <c r="E28" s="7" t="s">
        <v>23</v>
      </c>
      <c r="F28" s="15">
        <v>0</v>
      </c>
      <c r="G28" s="15">
        <v>0</v>
      </c>
      <c r="H28" s="15">
        <v>0</v>
      </c>
      <c r="I28" s="15">
        <v>59545.798219002099</v>
      </c>
      <c r="J28" s="15">
        <v>0</v>
      </c>
      <c r="K28" s="15">
        <v>0</v>
      </c>
      <c r="L28" s="15">
        <v>0</v>
      </c>
      <c r="M28" s="15">
        <v>354090.641829459</v>
      </c>
      <c r="N28" s="15">
        <v>0</v>
      </c>
      <c r="O28" s="15">
        <v>7268.1912623092603</v>
      </c>
      <c r="P28" s="15">
        <v>0</v>
      </c>
      <c r="Q28" s="15">
        <v>0</v>
      </c>
      <c r="R28" s="15">
        <v>48323.0519546742</v>
      </c>
      <c r="S28" s="15">
        <v>0</v>
      </c>
      <c r="T28" s="15">
        <v>11311.664673744001</v>
      </c>
      <c r="U28" s="15">
        <v>198433.16868687299</v>
      </c>
      <c r="V28" s="15">
        <v>111079.205566176</v>
      </c>
      <c r="W28" s="15">
        <v>165180.64194774299</v>
      </c>
      <c r="X28" s="15">
        <v>2496.0497370726498</v>
      </c>
      <c r="Y28" s="15">
        <v>0</v>
      </c>
      <c r="Z28" s="15">
        <v>0</v>
      </c>
      <c r="AA28" s="15">
        <v>0</v>
      </c>
      <c r="AB28" s="15">
        <v>0</v>
      </c>
      <c r="AC28" s="15">
        <v>13719.4878806262</v>
      </c>
      <c r="AD28" s="15">
        <v>0</v>
      </c>
      <c r="AE28" s="15">
        <v>45293.420187433003</v>
      </c>
      <c r="AF28" s="15">
        <v>5256.0752565224002</v>
      </c>
      <c r="AG28" s="15">
        <v>102093.29290844699</v>
      </c>
      <c r="AH28" s="15">
        <v>0</v>
      </c>
      <c r="AI28" s="15">
        <v>0</v>
      </c>
      <c r="AJ28" s="15">
        <v>49939.723196326398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2230.6066935803401</v>
      </c>
      <c r="BG28" s="15">
        <v>0</v>
      </c>
      <c r="BH28" s="15">
        <v>4079519.9</v>
      </c>
      <c r="BI28" s="15">
        <v>5547643.6799999997</v>
      </c>
      <c r="BJ28" s="15">
        <f t="shared" si="0"/>
        <v>10803424.599999988</v>
      </c>
    </row>
    <row r="29" spans="1:62">
      <c r="A29" s="7" t="s">
        <v>24</v>
      </c>
      <c r="B29" s="7" t="s">
        <v>8</v>
      </c>
      <c r="C29" s="7" t="s">
        <v>25</v>
      </c>
      <c r="D29" s="7" t="s">
        <v>26</v>
      </c>
      <c r="E29" s="7" t="s">
        <v>2301</v>
      </c>
      <c r="F29" s="15">
        <v>0</v>
      </c>
      <c r="G29" s="15">
        <v>0</v>
      </c>
      <c r="H29" s="15">
        <v>0</v>
      </c>
      <c r="I29" s="15">
        <v>1359297.9641734699</v>
      </c>
      <c r="J29" s="15">
        <v>0</v>
      </c>
      <c r="K29" s="15">
        <v>0</v>
      </c>
      <c r="L29" s="15">
        <v>0</v>
      </c>
      <c r="M29" s="15">
        <v>8083100.7891009301</v>
      </c>
      <c r="N29" s="15">
        <v>0</v>
      </c>
      <c r="O29" s="15">
        <v>165916.620174346</v>
      </c>
      <c r="P29" s="15">
        <v>0</v>
      </c>
      <c r="Q29" s="15">
        <v>0</v>
      </c>
      <c r="R29" s="15">
        <v>1103107.66014177</v>
      </c>
      <c r="S29" s="15">
        <v>0</v>
      </c>
      <c r="T29" s="15">
        <v>258220.11329636499</v>
      </c>
      <c r="U29" s="15">
        <v>4529787.3282095399</v>
      </c>
      <c r="V29" s="15">
        <v>2535690.8884282201</v>
      </c>
      <c r="W29" s="15">
        <v>3770706.19650847</v>
      </c>
      <c r="X29" s="15">
        <v>56979.256766363404</v>
      </c>
      <c r="Y29" s="15">
        <v>0</v>
      </c>
      <c r="Z29" s="15">
        <v>0</v>
      </c>
      <c r="AA29" s="15">
        <v>0</v>
      </c>
      <c r="AB29" s="15">
        <v>0</v>
      </c>
      <c r="AC29" s="15">
        <v>313185.35485995997</v>
      </c>
      <c r="AD29" s="15">
        <v>0</v>
      </c>
      <c r="AE29" s="15">
        <v>1033947.9139198801</v>
      </c>
      <c r="AF29" s="15">
        <v>119984.492767342</v>
      </c>
      <c r="AG29" s="15">
        <v>2330562.51418143</v>
      </c>
      <c r="AH29" s="15">
        <v>0</v>
      </c>
      <c r="AI29" s="15">
        <v>0</v>
      </c>
      <c r="AJ29" s="15">
        <v>1140012.66424354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50919.783228095002</v>
      </c>
      <c r="BG29" s="15">
        <v>0</v>
      </c>
      <c r="BH29" s="15">
        <v>93126353.680000007</v>
      </c>
      <c r="BI29" s="15">
        <v>126640349.97</v>
      </c>
      <c r="BJ29" s="15">
        <f t="shared" si="0"/>
        <v>246618123.18999973</v>
      </c>
    </row>
    <row r="30" spans="1:62">
      <c r="A30" s="7" t="s">
        <v>27</v>
      </c>
      <c r="B30" s="7" t="s">
        <v>8</v>
      </c>
      <c r="C30" s="7" t="s">
        <v>28</v>
      </c>
      <c r="D30" s="7" t="s">
        <v>18</v>
      </c>
      <c r="E30" s="7" t="s">
        <v>2299</v>
      </c>
      <c r="F30" s="15">
        <v>0</v>
      </c>
      <c r="G30" s="15">
        <v>0</v>
      </c>
      <c r="H30" s="15">
        <v>0</v>
      </c>
      <c r="I30" s="15">
        <v>198.91538661933501</v>
      </c>
      <c r="J30" s="15">
        <v>0</v>
      </c>
      <c r="K30" s="15">
        <v>0</v>
      </c>
      <c r="L30" s="15">
        <v>0</v>
      </c>
      <c r="M30" s="15">
        <v>1191.1718182392899</v>
      </c>
      <c r="N30" s="15">
        <v>0</v>
      </c>
      <c r="O30" s="15">
        <v>24.450494501315799</v>
      </c>
      <c r="P30" s="15">
        <v>0</v>
      </c>
      <c r="Q30" s="15">
        <v>0</v>
      </c>
      <c r="R30" s="15">
        <v>162.56010589396499</v>
      </c>
      <c r="S30" s="15">
        <v>0</v>
      </c>
      <c r="T30" s="15">
        <v>38.052663539079397</v>
      </c>
      <c r="U30" s="15">
        <v>667.53547033091297</v>
      </c>
      <c r="V30" s="15">
        <v>373.67384528065497</v>
      </c>
      <c r="W30" s="15">
        <v>555.67260188919602</v>
      </c>
      <c r="X30" s="15">
        <v>8.39676073018307</v>
      </c>
      <c r="Y30" s="15">
        <v>0</v>
      </c>
      <c r="Z30" s="15">
        <v>0</v>
      </c>
      <c r="AA30" s="15">
        <v>0</v>
      </c>
      <c r="AB30" s="15">
        <v>0</v>
      </c>
      <c r="AC30" s="15">
        <v>46.152827361581799</v>
      </c>
      <c r="AD30" s="15">
        <v>0</v>
      </c>
      <c r="AE30" s="15">
        <v>152.36861189635499</v>
      </c>
      <c r="AF30" s="15">
        <v>17.681797001099898</v>
      </c>
      <c r="AG30" s="15">
        <v>343.44482482006401</v>
      </c>
      <c r="AH30" s="15">
        <v>0</v>
      </c>
      <c r="AI30" s="15">
        <v>0</v>
      </c>
      <c r="AJ30" s="15">
        <v>167.99885225404401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7.5039396429199199</v>
      </c>
      <c r="BG30" s="15">
        <v>0</v>
      </c>
      <c r="BH30" s="15">
        <v>13874.21</v>
      </c>
      <c r="BI30" s="15">
        <v>25056.41</v>
      </c>
      <c r="BJ30" s="15">
        <f t="shared" si="0"/>
        <v>42886.2</v>
      </c>
    </row>
    <row r="31" spans="1:62">
      <c r="A31" s="7" t="s">
        <v>27</v>
      </c>
      <c r="B31" s="7" t="s">
        <v>8</v>
      </c>
      <c r="C31" s="7" t="s">
        <v>28</v>
      </c>
      <c r="D31" s="7" t="s">
        <v>19</v>
      </c>
      <c r="E31" s="7" t="s">
        <v>20</v>
      </c>
      <c r="F31" s="15">
        <v>0</v>
      </c>
      <c r="G31" s="15">
        <v>0</v>
      </c>
      <c r="H31" s="15">
        <v>0</v>
      </c>
      <c r="I31" s="15">
        <v>507425.19782861398</v>
      </c>
      <c r="J31" s="15">
        <v>0</v>
      </c>
      <c r="K31" s="15">
        <v>0</v>
      </c>
      <c r="L31" s="15">
        <v>0</v>
      </c>
      <c r="M31" s="15">
        <v>3038631.6804875699</v>
      </c>
      <c r="N31" s="15">
        <v>0</v>
      </c>
      <c r="O31" s="15">
        <v>62372.233843732502</v>
      </c>
      <c r="P31" s="15">
        <v>0</v>
      </c>
      <c r="Q31" s="15">
        <v>0</v>
      </c>
      <c r="R31" s="15">
        <v>414684.33032856102</v>
      </c>
      <c r="S31" s="15">
        <v>0</v>
      </c>
      <c r="T31" s="15">
        <v>97070.823189633797</v>
      </c>
      <c r="U31" s="15">
        <v>1702856.2940608501</v>
      </c>
      <c r="V31" s="15">
        <v>953227.03832748602</v>
      </c>
      <c r="W31" s="15">
        <v>1417498.58939348</v>
      </c>
      <c r="X31" s="15">
        <v>21419.800886426401</v>
      </c>
      <c r="Y31" s="15">
        <v>0</v>
      </c>
      <c r="Z31" s="15">
        <v>0</v>
      </c>
      <c r="AA31" s="15">
        <v>0</v>
      </c>
      <c r="AB31" s="15">
        <v>0</v>
      </c>
      <c r="AC31" s="15">
        <v>117734.017223704</v>
      </c>
      <c r="AD31" s="15">
        <v>0</v>
      </c>
      <c r="AE31" s="15">
        <v>388686.23663758399</v>
      </c>
      <c r="AF31" s="15">
        <v>45105.557160435397</v>
      </c>
      <c r="AG31" s="15">
        <v>876114.01581035496</v>
      </c>
      <c r="AH31" s="15">
        <v>0</v>
      </c>
      <c r="AI31" s="15">
        <v>0</v>
      </c>
      <c r="AJ31" s="15">
        <v>428558.35483016702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19142.2499913967</v>
      </c>
      <c r="BG31" s="15">
        <v>0</v>
      </c>
      <c r="BH31" s="15">
        <v>35392539.859999999</v>
      </c>
      <c r="BI31" s="15">
        <v>63917879.020000003</v>
      </c>
      <c r="BJ31" s="15">
        <f t="shared" si="0"/>
        <v>109400945.3</v>
      </c>
    </row>
    <row r="32" spans="1:62">
      <c r="A32" s="7" t="s">
        <v>27</v>
      </c>
      <c r="B32" s="7" t="s">
        <v>8</v>
      </c>
      <c r="C32" s="7" t="s">
        <v>28</v>
      </c>
      <c r="D32" s="7" t="s">
        <v>22</v>
      </c>
      <c r="E32" s="7" t="s">
        <v>23</v>
      </c>
      <c r="F32" s="15">
        <v>0</v>
      </c>
      <c r="G32" s="15">
        <v>0</v>
      </c>
      <c r="H32" s="15">
        <v>0</v>
      </c>
      <c r="I32" s="15">
        <v>17501.886784800201</v>
      </c>
      <c r="J32" s="15">
        <v>0</v>
      </c>
      <c r="K32" s="15">
        <v>0</v>
      </c>
      <c r="L32" s="15">
        <v>0</v>
      </c>
      <c r="M32" s="15">
        <v>104807.147694236</v>
      </c>
      <c r="N32" s="15">
        <v>0</v>
      </c>
      <c r="O32" s="15">
        <v>2151.31566173581</v>
      </c>
      <c r="P32" s="15">
        <v>0</v>
      </c>
      <c r="Q32" s="15">
        <v>0</v>
      </c>
      <c r="R32" s="15">
        <v>14303.1095655059</v>
      </c>
      <c r="S32" s="15">
        <v>0</v>
      </c>
      <c r="T32" s="15">
        <v>3348.1241468543499</v>
      </c>
      <c r="U32" s="15">
        <v>58734.170468813798</v>
      </c>
      <c r="V32" s="15">
        <v>32878.287827268898</v>
      </c>
      <c r="W32" s="15">
        <v>48891.738004619299</v>
      </c>
      <c r="X32" s="15">
        <v>738.80235288161396</v>
      </c>
      <c r="Y32" s="15">
        <v>0</v>
      </c>
      <c r="Z32" s="15">
        <v>0</v>
      </c>
      <c r="AA32" s="15">
        <v>0</v>
      </c>
      <c r="AB32" s="15">
        <v>0</v>
      </c>
      <c r="AC32" s="15">
        <v>4060.8299489000901</v>
      </c>
      <c r="AD32" s="15">
        <v>0</v>
      </c>
      <c r="AE32" s="15">
        <v>13406.3947505002</v>
      </c>
      <c r="AF32" s="15">
        <v>1555.7610425446601</v>
      </c>
      <c r="AG32" s="15">
        <v>30218.539364827699</v>
      </c>
      <c r="AH32" s="15">
        <v>0</v>
      </c>
      <c r="AI32" s="15">
        <v>0</v>
      </c>
      <c r="AJ32" s="15">
        <v>14781.6463175547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660.24606895640204</v>
      </c>
      <c r="BG32" s="15">
        <v>0</v>
      </c>
      <c r="BH32" s="15">
        <v>1220743.93</v>
      </c>
      <c r="BI32" s="15">
        <v>2204627.39</v>
      </c>
      <c r="BJ32" s="15">
        <f t="shared" si="0"/>
        <v>3773409.32</v>
      </c>
    </row>
    <row r="33" spans="1:62">
      <c r="A33" s="7" t="s">
        <v>29</v>
      </c>
      <c r="B33" s="7" t="s">
        <v>8</v>
      </c>
      <c r="C33" s="7" t="s">
        <v>30</v>
      </c>
      <c r="D33" s="7" t="s">
        <v>18</v>
      </c>
      <c r="E33" s="7" t="s">
        <v>2299</v>
      </c>
      <c r="F33" s="15">
        <v>0</v>
      </c>
      <c r="G33" s="15">
        <v>0</v>
      </c>
      <c r="H33" s="15">
        <v>0</v>
      </c>
      <c r="I33" s="15">
        <v>55738.130881322802</v>
      </c>
      <c r="J33" s="15">
        <v>0</v>
      </c>
      <c r="K33" s="15">
        <v>0</v>
      </c>
      <c r="L33" s="15">
        <v>0</v>
      </c>
      <c r="M33" s="15">
        <v>79944.462233497805</v>
      </c>
      <c r="N33" s="15">
        <v>0</v>
      </c>
      <c r="O33" s="15">
        <v>1640.9722463000701</v>
      </c>
      <c r="P33" s="15">
        <v>0</v>
      </c>
      <c r="Q33" s="15">
        <v>0</v>
      </c>
      <c r="R33" s="15">
        <v>10910.0937856363</v>
      </c>
      <c r="S33" s="15">
        <v>0</v>
      </c>
      <c r="T33" s="15">
        <v>2553.8805222155702</v>
      </c>
      <c r="U33" s="15">
        <v>44801.050515513401</v>
      </c>
      <c r="V33" s="15">
        <v>25078.794179487901</v>
      </c>
      <c r="W33" s="15">
        <v>37293.491765685401</v>
      </c>
      <c r="X33" s="15">
        <v>563.53991719213195</v>
      </c>
      <c r="Y33" s="15">
        <v>0</v>
      </c>
      <c r="Z33" s="15">
        <v>0</v>
      </c>
      <c r="AA33" s="15">
        <v>0</v>
      </c>
      <c r="AB33" s="15">
        <v>0</v>
      </c>
      <c r="AC33" s="15">
        <v>3097.50177308702</v>
      </c>
      <c r="AD33" s="15">
        <v>0</v>
      </c>
      <c r="AE33" s="15">
        <v>10226.0780640965</v>
      </c>
      <c r="AF33" s="15">
        <v>1186.68667282093</v>
      </c>
      <c r="AG33" s="15">
        <v>23050.016055935699</v>
      </c>
      <c r="AH33" s="15">
        <v>0</v>
      </c>
      <c r="AI33" s="15">
        <v>0</v>
      </c>
      <c r="AJ33" s="15">
        <v>11275.089577263099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503.61180994552899</v>
      </c>
      <c r="BG33" s="15">
        <v>0</v>
      </c>
      <c r="BH33" s="15">
        <v>918236.44</v>
      </c>
      <c r="BI33" s="15">
        <v>1158237.03</v>
      </c>
      <c r="BJ33" s="15">
        <f t="shared" si="0"/>
        <v>2384336.87</v>
      </c>
    </row>
    <row r="34" spans="1:62">
      <c r="A34" s="7" t="s">
        <v>29</v>
      </c>
      <c r="B34" s="7" t="s">
        <v>8</v>
      </c>
      <c r="C34" s="7" t="s">
        <v>30</v>
      </c>
      <c r="D34" s="7" t="s">
        <v>19</v>
      </c>
      <c r="E34" s="7" t="s">
        <v>20</v>
      </c>
      <c r="F34" s="15">
        <v>0</v>
      </c>
      <c r="G34" s="15">
        <v>0</v>
      </c>
      <c r="H34" s="15">
        <v>0</v>
      </c>
      <c r="I34" s="15">
        <v>4660488.1393123297</v>
      </c>
      <c r="J34" s="15">
        <v>0</v>
      </c>
      <c r="K34" s="15">
        <v>0</v>
      </c>
      <c r="L34" s="15">
        <v>0</v>
      </c>
      <c r="M34" s="15">
        <v>6684476.3567011897</v>
      </c>
      <c r="N34" s="15">
        <v>0</v>
      </c>
      <c r="O34" s="15">
        <v>137208.25528049501</v>
      </c>
      <c r="P34" s="15">
        <v>0</v>
      </c>
      <c r="Q34" s="15">
        <v>0</v>
      </c>
      <c r="R34" s="15">
        <v>912236.59428058402</v>
      </c>
      <c r="S34" s="15">
        <v>0</v>
      </c>
      <c r="T34" s="15">
        <v>213540.16890786699</v>
      </c>
      <c r="U34" s="15">
        <v>3745995.0890862602</v>
      </c>
      <c r="V34" s="15">
        <v>2096938.3252304799</v>
      </c>
      <c r="W34" s="15">
        <v>3118258.0631845202</v>
      </c>
      <c r="X34" s="15">
        <v>47119.827281166501</v>
      </c>
      <c r="Y34" s="15">
        <v>0</v>
      </c>
      <c r="Z34" s="15">
        <v>0</v>
      </c>
      <c r="AA34" s="15">
        <v>0</v>
      </c>
      <c r="AB34" s="15">
        <v>0</v>
      </c>
      <c r="AC34" s="15">
        <v>258994.51680049501</v>
      </c>
      <c r="AD34" s="15">
        <v>0</v>
      </c>
      <c r="AE34" s="15">
        <v>855043.30295677995</v>
      </c>
      <c r="AF34" s="15">
        <v>99223.620819606207</v>
      </c>
      <c r="AG34" s="15">
        <v>1927304.0688855201</v>
      </c>
      <c r="AH34" s="15">
        <v>0</v>
      </c>
      <c r="AI34" s="15">
        <v>0</v>
      </c>
      <c r="AJ34" s="15">
        <v>942755.35281945695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42108.998453251501</v>
      </c>
      <c r="BG34" s="15">
        <v>0</v>
      </c>
      <c r="BH34" s="15">
        <v>76777422.640000001</v>
      </c>
      <c r="BI34" s="15">
        <v>96844831.989999995</v>
      </c>
      <c r="BJ34" s="15">
        <f t="shared" si="0"/>
        <v>199363945.31</v>
      </c>
    </row>
    <row r="35" spans="1:62">
      <c r="A35" s="7" t="s">
        <v>29</v>
      </c>
      <c r="B35" s="7" t="s">
        <v>8</v>
      </c>
      <c r="C35" s="7" t="s">
        <v>30</v>
      </c>
      <c r="D35" s="7" t="s">
        <v>22</v>
      </c>
      <c r="E35" s="7" t="s">
        <v>23</v>
      </c>
      <c r="F35" s="15">
        <v>0</v>
      </c>
      <c r="G35" s="15">
        <v>0</v>
      </c>
      <c r="H35" s="15">
        <v>0</v>
      </c>
      <c r="I35" s="15">
        <v>141598.72980642199</v>
      </c>
      <c r="J35" s="15">
        <v>0</v>
      </c>
      <c r="K35" s="15">
        <v>0</v>
      </c>
      <c r="L35" s="15">
        <v>0</v>
      </c>
      <c r="M35" s="15">
        <v>203093.18106527999</v>
      </c>
      <c r="N35" s="15">
        <v>0</v>
      </c>
      <c r="O35" s="15">
        <v>4168.7724731641902</v>
      </c>
      <c r="P35" s="15">
        <v>0</v>
      </c>
      <c r="Q35" s="15">
        <v>0</v>
      </c>
      <c r="R35" s="15">
        <v>27716.311933823901</v>
      </c>
      <c r="S35" s="15">
        <v>0</v>
      </c>
      <c r="T35" s="15">
        <v>6487.9505700156897</v>
      </c>
      <c r="U35" s="15">
        <v>113813.86039831799</v>
      </c>
      <c r="V35" s="15">
        <v>63710.880590043802</v>
      </c>
      <c r="W35" s="15">
        <v>94741.445049726695</v>
      </c>
      <c r="X35" s="15">
        <v>1431.6328016008399</v>
      </c>
      <c r="Y35" s="15">
        <v>0</v>
      </c>
      <c r="Z35" s="15">
        <v>0</v>
      </c>
      <c r="AA35" s="15">
        <v>0</v>
      </c>
      <c r="AB35" s="15">
        <v>0</v>
      </c>
      <c r="AC35" s="15">
        <v>7868.9814263081598</v>
      </c>
      <c r="AD35" s="15">
        <v>0</v>
      </c>
      <c r="AE35" s="15">
        <v>25978.618979176899</v>
      </c>
      <c r="AF35" s="15">
        <v>3014.6925074941701</v>
      </c>
      <c r="AG35" s="15">
        <v>58556.915058517101</v>
      </c>
      <c r="AH35" s="15">
        <v>0</v>
      </c>
      <c r="AI35" s="15">
        <v>0</v>
      </c>
      <c r="AJ35" s="15">
        <v>28643.557603203801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1279.38973690443</v>
      </c>
      <c r="BG35" s="15">
        <v>0</v>
      </c>
      <c r="BH35" s="15">
        <v>2332713.92</v>
      </c>
      <c r="BI35" s="15">
        <v>2942418.22</v>
      </c>
      <c r="BJ35" s="15">
        <f t="shared" si="0"/>
        <v>6057237.0599999996</v>
      </c>
    </row>
    <row r="36" spans="1:62">
      <c r="A36" s="7" t="s">
        <v>31</v>
      </c>
      <c r="B36" s="7" t="s">
        <v>8</v>
      </c>
      <c r="C36" s="7" t="s">
        <v>32</v>
      </c>
      <c r="D36" s="7" t="s">
        <v>10</v>
      </c>
      <c r="E36" s="7" t="s">
        <v>11</v>
      </c>
      <c r="F36" s="15">
        <v>0</v>
      </c>
      <c r="G36" s="15">
        <v>0</v>
      </c>
      <c r="H36" s="15">
        <v>0</v>
      </c>
      <c r="I36" s="15">
        <v>171027.70228603101</v>
      </c>
      <c r="J36" s="15">
        <v>0</v>
      </c>
      <c r="K36" s="15">
        <v>0</v>
      </c>
      <c r="L36" s="15">
        <v>0</v>
      </c>
      <c r="M36" s="15">
        <v>246907.71010154599</v>
      </c>
      <c r="N36" s="15">
        <v>0</v>
      </c>
      <c r="O36" s="15">
        <v>5068.1106838059104</v>
      </c>
      <c r="P36" s="15">
        <v>0</v>
      </c>
      <c r="Q36" s="15">
        <v>0</v>
      </c>
      <c r="R36" s="15">
        <v>33695.699516235203</v>
      </c>
      <c r="S36" s="15">
        <v>0</v>
      </c>
      <c r="T36" s="15">
        <v>7887.6334986418497</v>
      </c>
      <c r="U36" s="15">
        <v>138367.61928756101</v>
      </c>
      <c r="V36" s="15">
        <v>77455.631436202704</v>
      </c>
      <c r="W36" s="15">
        <v>115180.600893661</v>
      </c>
      <c r="X36" s="15">
        <v>1740.49722146923</v>
      </c>
      <c r="Y36" s="15">
        <v>0</v>
      </c>
      <c r="Z36" s="15">
        <v>0</v>
      </c>
      <c r="AA36" s="15">
        <v>0</v>
      </c>
      <c r="AB36" s="15">
        <v>0</v>
      </c>
      <c r="AC36" s="15">
        <v>9566.6120612187806</v>
      </c>
      <c r="AD36" s="15">
        <v>0</v>
      </c>
      <c r="AE36" s="15">
        <v>31583.135738176999</v>
      </c>
      <c r="AF36" s="15">
        <v>3665.0673476072702</v>
      </c>
      <c r="AG36" s="15">
        <v>71189.738083963006</v>
      </c>
      <c r="AH36" s="15">
        <v>0</v>
      </c>
      <c r="AI36" s="15">
        <v>0</v>
      </c>
      <c r="AJ36" s="15">
        <v>34823.009842235697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1555.40200162624</v>
      </c>
      <c r="BG36" s="15">
        <v>0</v>
      </c>
      <c r="BH36" s="15">
        <v>2893324.73</v>
      </c>
      <c r="BI36" s="15">
        <v>4765672.8499999996</v>
      </c>
      <c r="BJ36" s="15">
        <f t="shared" si="0"/>
        <v>8608711.7499999814</v>
      </c>
    </row>
    <row r="37" spans="1:62">
      <c r="A37" s="7" t="s">
        <v>31</v>
      </c>
      <c r="B37" s="7" t="s">
        <v>8</v>
      </c>
      <c r="C37" s="7" t="s">
        <v>32</v>
      </c>
      <c r="D37" s="7" t="s">
        <v>14</v>
      </c>
      <c r="E37" s="7" t="s">
        <v>2296</v>
      </c>
      <c r="F37" s="15">
        <v>0</v>
      </c>
      <c r="G37" s="15">
        <v>0</v>
      </c>
      <c r="H37" s="15">
        <v>0</v>
      </c>
      <c r="I37" s="15">
        <v>1072050.0375674099</v>
      </c>
      <c r="J37" s="15">
        <v>0</v>
      </c>
      <c r="K37" s="15">
        <v>0</v>
      </c>
      <c r="L37" s="15">
        <v>0</v>
      </c>
      <c r="M37" s="15">
        <v>1547687.4000643501</v>
      </c>
      <c r="N37" s="15">
        <v>0</v>
      </c>
      <c r="O37" s="15">
        <v>31768.352005824199</v>
      </c>
      <c r="P37" s="15">
        <v>0</v>
      </c>
      <c r="Q37" s="15">
        <v>0</v>
      </c>
      <c r="R37" s="15">
        <v>211214.18021407101</v>
      </c>
      <c r="S37" s="15">
        <v>0</v>
      </c>
      <c r="T37" s="15">
        <v>49441.918914370101</v>
      </c>
      <c r="U37" s="15">
        <v>867327.39475889294</v>
      </c>
      <c r="V37" s="15">
        <v>485513.81724182202</v>
      </c>
      <c r="W37" s="15">
        <v>721984.60170257196</v>
      </c>
      <c r="X37" s="15">
        <v>10909.929132658801</v>
      </c>
      <c r="Y37" s="15">
        <v>0</v>
      </c>
      <c r="Z37" s="15">
        <v>0</v>
      </c>
      <c r="AA37" s="15">
        <v>0</v>
      </c>
      <c r="AB37" s="15">
        <v>0</v>
      </c>
      <c r="AC37" s="15">
        <v>59966.231683743601</v>
      </c>
      <c r="AD37" s="15">
        <v>0</v>
      </c>
      <c r="AE37" s="15">
        <v>197972.03261249</v>
      </c>
      <c r="AF37" s="15">
        <v>22973.679323120901</v>
      </c>
      <c r="AG37" s="15">
        <v>446237.42450617201</v>
      </c>
      <c r="AH37" s="15">
        <v>0</v>
      </c>
      <c r="AI37" s="15">
        <v>0</v>
      </c>
      <c r="AJ37" s="15">
        <v>218280.48035834701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9749.6999140357093</v>
      </c>
      <c r="BG37" s="15">
        <v>0</v>
      </c>
      <c r="BH37" s="15">
        <v>18136178.16</v>
      </c>
      <c r="BI37" s="15">
        <v>29872585.940000001</v>
      </c>
      <c r="BJ37" s="15">
        <f t="shared" si="0"/>
        <v>53961841.279999882</v>
      </c>
    </row>
    <row r="38" spans="1:62">
      <c r="A38" s="7" t="s">
        <v>31</v>
      </c>
      <c r="B38" s="7" t="s">
        <v>8</v>
      </c>
      <c r="C38" s="7" t="s">
        <v>32</v>
      </c>
      <c r="D38" s="7" t="s">
        <v>18</v>
      </c>
      <c r="E38" s="7" t="s">
        <v>2299</v>
      </c>
      <c r="F38" s="15">
        <v>0</v>
      </c>
      <c r="G38" s="15">
        <v>0</v>
      </c>
      <c r="H38" s="15">
        <v>0</v>
      </c>
      <c r="I38" s="15">
        <v>290062.62789513002</v>
      </c>
      <c r="J38" s="15">
        <v>0</v>
      </c>
      <c r="K38" s="15">
        <v>0</v>
      </c>
      <c r="L38" s="15">
        <v>0</v>
      </c>
      <c r="M38" s="15">
        <v>418754.96356634999</v>
      </c>
      <c r="N38" s="15">
        <v>0</v>
      </c>
      <c r="O38" s="15">
        <v>8595.5051945301002</v>
      </c>
      <c r="P38" s="15">
        <v>0</v>
      </c>
      <c r="Q38" s="15">
        <v>0</v>
      </c>
      <c r="R38" s="15">
        <v>57147.836401951899</v>
      </c>
      <c r="S38" s="15">
        <v>0</v>
      </c>
      <c r="T38" s="15">
        <v>13377.4100330446</v>
      </c>
      <c r="U38" s="15">
        <v>234671.19495659001</v>
      </c>
      <c r="V38" s="15">
        <v>131364.59005972801</v>
      </c>
      <c r="W38" s="15">
        <v>195346.05991420199</v>
      </c>
      <c r="X38" s="15">
        <v>2951.8796730322001</v>
      </c>
      <c r="Y38" s="15">
        <v>0</v>
      </c>
      <c r="Z38" s="15">
        <v>0</v>
      </c>
      <c r="AA38" s="15">
        <v>0</v>
      </c>
      <c r="AB38" s="15">
        <v>0</v>
      </c>
      <c r="AC38" s="15">
        <v>16224.954188354401</v>
      </c>
      <c r="AD38" s="15">
        <v>0</v>
      </c>
      <c r="AE38" s="15">
        <v>53564.932621634602</v>
      </c>
      <c r="AF38" s="15">
        <v>6215.9466101090702</v>
      </c>
      <c r="AG38" s="15">
        <v>120737.64794703</v>
      </c>
      <c r="AH38" s="15">
        <v>0</v>
      </c>
      <c r="AI38" s="15">
        <v>0</v>
      </c>
      <c r="AJ38" s="15">
        <v>59059.7523737058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2637.9585645751999</v>
      </c>
      <c r="BG38" s="15">
        <v>0</v>
      </c>
      <c r="BH38" s="15">
        <v>4907072.7300000004</v>
      </c>
      <c r="BI38" s="15">
        <v>8082571.2400000002</v>
      </c>
      <c r="BJ38" s="15">
        <f t="shared" si="0"/>
        <v>14600357.229999969</v>
      </c>
    </row>
    <row r="39" spans="1:62">
      <c r="A39" s="7" t="s">
        <v>31</v>
      </c>
      <c r="B39" s="7" t="s">
        <v>8</v>
      </c>
      <c r="C39" s="7" t="s">
        <v>32</v>
      </c>
      <c r="D39" s="7" t="s">
        <v>19</v>
      </c>
      <c r="E39" s="7" t="s">
        <v>20</v>
      </c>
      <c r="F39" s="15">
        <v>0</v>
      </c>
      <c r="G39" s="15">
        <v>0</v>
      </c>
      <c r="H39" s="15">
        <v>0</v>
      </c>
      <c r="I39" s="15">
        <v>5275260.2126440397</v>
      </c>
      <c r="J39" s="15">
        <v>0</v>
      </c>
      <c r="K39" s="15">
        <v>0</v>
      </c>
      <c r="L39" s="15">
        <v>0</v>
      </c>
      <c r="M39" s="15">
        <v>7615739.4497143999</v>
      </c>
      <c r="N39" s="15">
        <v>0</v>
      </c>
      <c r="O39" s="15">
        <v>156323.22884654201</v>
      </c>
      <c r="P39" s="15">
        <v>0</v>
      </c>
      <c r="Q39" s="15">
        <v>0</v>
      </c>
      <c r="R39" s="15">
        <v>1039326.26480548</v>
      </c>
      <c r="S39" s="15">
        <v>0</v>
      </c>
      <c r="T39" s="15">
        <v>243289.93847859299</v>
      </c>
      <c r="U39" s="15">
        <v>4267876.9988104096</v>
      </c>
      <c r="V39" s="15">
        <v>2389078.5252863299</v>
      </c>
      <c r="W39" s="15">
        <v>3552685.5184348002</v>
      </c>
      <c r="X39" s="15">
        <v>53684.728379725602</v>
      </c>
      <c r="Y39" s="15">
        <v>0</v>
      </c>
      <c r="Z39" s="15">
        <v>0</v>
      </c>
      <c r="AA39" s="15">
        <v>0</v>
      </c>
      <c r="AB39" s="15">
        <v>0</v>
      </c>
      <c r="AC39" s="15">
        <v>295077.15593317599</v>
      </c>
      <c r="AD39" s="15">
        <v>0</v>
      </c>
      <c r="AE39" s="15">
        <v>974165.33768020698</v>
      </c>
      <c r="AF39" s="15">
        <v>113047.089430918</v>
      </c>
      <c r="AG39" s="15">
        <v>2195810.3151898198</v>
      </c>
      <c r="AH39" s="15">
        <v>0</v>
      </c>
      <c r="AI39" s="15">
        <v>0</v>
      </c>
      <c r="AJ39" s="15">
        <v>1074097.56343468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47975.5629302866</v>
      </c>
      <c r="BG39" s="15">
        <v>0</v>
      </c>
      <c r="BH39" s="15">
        <v>89243091.049999997</v>
      </c>
      <c r="BI39" s="15">
        <v>146994691.15000001</v>
      </c>
      <c r="BJ39" s="15">
        <f t="shared" si="0"/>
        <v>265531220.08999941</v>
      </c>
    </row>
    <row r="40" spans="1:62">
      <c r="A40" s="7" t="s">
        <v>31</v>
      </c>
      <c r="B40" s="7" t="s">
        <v>8</v>
      </c>
      <c r="C40" s="7" t="s">
        <v>32</v>
      </c>
      <c r="D40" s="7" t="s">
        <v>22</v>
      </c>
      <c r="E40" s="7" t="s">
        <v>23</v>
      </c>
      <c r="F40" s="15">
        <v>0</v>
      </c>
      <c r="G40" s="15">
        <v>0</v>
      </c>
      <c r="H40" s="15">
        <v>0</v>
      </c>
      <c r="I40" s="15">
        <v>292851.93518761202</v>
      </c>
      <c r="J40" s="15">
        <v>0</v>
      </c>
      <c r="K40" s="15">
        <v>0</v>
      </c>
      <c r="L40" s="15">
        <v>0</v>
      </c>
      <c r="M40" s="15">
        <v>422781.80522504501</v>
      </c>
      <c r="N40" s="15">
        <v>0</v>
      </c>
      <c r="O40" s="15">
        <v>8678.1615004997802</v>
      </c>
      <c r="P40" s="15">
        <v>0</v>
      </c>
      <c r="Q40" s="15">
        <v>0</v>
      </c>
      <c r="R40" s="15">
        <v>57697.382815366997</v>
      </c>
      <c r="S40" s="15">
        <v>0</v>
      </c>
      <c r="T40" s="15">
        <v>13506.050208549001</v>
      </c>
      <c r="U40" s="15">
        <v>236927.84580533099</v>
      </c>
      <c r="V40" s="15">
        <v>132627.82142354199</v>
      </c>
      <c r="W40" s="15">
        <v>197224.55144353301</v>
      </c>
      <c r="X40" s="15">
        <v>2980.2656100909198</v>
      </c>
      <c r="Y40" s="15">
        <v>0</v>
      </c>
      <c r="Z40" s="15">
        <v>0</v>
      </c>
      <c r="AA40" s="15">
        <v>0</v>
      </c>
      <c r="AB40" s="15">
        <v>0</v>
      </c>
      <c r="AC40" s="15">
        <v>16380.976987176</v>
      </c>
      <c r="AD40" s="15">
        <v>0</v>
      </c>
      <c r="AE40" s="15">
        <v>54080.025028633099</v>
      </c>
      <c r="AF40" s="15">
        <v>6275.7205469828796</v>
      </c>
      <c r="AG40" s="15">
        <v>121898.68825180701</v>
      </c>
      <c r="AH40" s="15">
        <v>0</v>
      </c>
      <c r="AI40" s="15">
        <v>0</v>
      </c>
      <c r="AJ40" s="15">
        <v>59627.684199958501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2663.3257658407601</v>
      </c>
      <c r="BG40" s="15">
        <v>0</v>
      </c>
      <c r="BH40" s="15">
        <v>4954260.2300000004</v>
      </c>
      <c r="BI40" s="15">
        <v>8160295.0300000003</v>
      </c>
      <c r="BJ40" s="15">
        <f t="shared" si="0"/>
        <v>14740757.49999997</v>
      </c>
    </row>
    <row r="41" spans="1:62">
      <c r="A41" s="7" t="s">
        <v>31</v>
      </c>
      <c r="B41" s="7" t="s">
        <v>8</v>
      </c>
      <c r="C41" s="7" t="s">
        <v>32</v>
      </c>
      <c r="D41" s="7" t="s">
        <v>26</v>
      </c>
      <c r="E41" s="7" t="s">
        <v>2301</v>
      </c>
      <c r="F41" s="15">
        <v>0</v>
      </c>
      <c r="G41" s="15">
        <v>0</v>
      </c>
      <c r="H41" s="15">
        <v>0</v>
      </c>
      <c r="I41" s="15">
        <v>8122546.4844196104</v>
      </c>
      <c r="J41" s="15">
        <v>0</v>
      </c>
      <c r="K41" s="15">
        <v>0</v>
      </c>
      <c r="L41" s="15">
        <v>0</v>
      </c>
      <c r="M41" s="15">
        <v>11726283.6713279</v>
      </c>
      <c r="N41" s="15">
        <v>0</v>
      </c>
      <c r="O41" s="15">
        <v>240697.64176887699</v>
      </c>
      <c r="P41" s="15">
        <v>0</v>
      </c>
      <c r="Q41" s="15">
        <v>0</v>
      </c>
      <c r="R41" s="15">
        <v>1600295.63624682</v>
      </c>
      <c r="S41" s="15">
        <v>0</v>
      </c>
      <c r="T41" s="15">
        <v>374604.048867098</v>
      </c>
      <c r="U41" s="15">
        <v>6571434.9463811098</v>
      </c>
      <c r="V41" s="15">
        <v>3678567.6145519698</v>
      </c>
      <c r="W41" s="15">
        <v>5470223.6676108101</v>
      </c>
      <c r="X41" s="15">
        <v>82660.699982646795</v>
      </c>
      <c r="Y41" s="15">
        <v>0</v>
      </c>
      <c r="Z41" s="15">
        <v>0</v>
      </c>
      <c r="AA41" s="15">
        <v>0</v>
      </c>
      <c r="AB41" s="15">
        <v>0</v>
      </c>
      <c r="AC41" s="15">
        <v>454343.06914620602</v>
      </c>
      <c r="AD41" s="15">
        <v>0</v>
      </c>
      <c r="AE41" s="15">
        <v>1499964.53631846</v>
      </c>
      <c r="AF41" s="15">
        <v>174063.49674090199</v>
      </c>
      <c r="AG41" s="15">
        <v>3380984.1860214001</v>
      </c>
      <c r="AH41" s="15">
        <v>0</v>
      </c>
      <c r="AI41" s="15">
        <v>0</v>
      </c>
      <c r="AJ41" s="15">
        <v>1653834.50979136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73870.050823926402</v>
      </c>
      <c r="BG41" s="15">
        <v>0</v>
      </c>
      <c r="BH41" s="15">
        <v>137411450.09999999</v>
      </c>
      <c r="BI41" s="15">
        <v>226334088.47999999</v>
      </c>
      <c r="BJ41" s="15">
        <f t="shared" si="0"/>
        <v>408849912.83999908</v>
      </c>
    </row>
    <row r="42" spans="1:62">
      <c r="A42" s="7" t="s">
        <v>33</v>
      </c>
      <c r="B42" s="7" t="s">
        <v>8</v>
      </c>
      <c r="C42" s="7" t="s">
        <v>34</v>
      </c>
      <c r="D42" s="7" t="s">
        <v>18</v>
      </c>
      <c r="E42" s="7" t="s">
        <v>2299</v>
      </c>
      <c r="F42" s="15">
        <v>0</v>
      </c>
      <c r="G42" s="15">
        <v>0</v>
      </c>
      <c r="H42" s="15">
        <v>0</v>
      </c>
      <c r="I42" s="15">
        <v>49412.240923391197</v>
      </c>
      <c r="J42" s="15">
        <v>0</v>
      </c>
      <c r="K42" s="15">
        <v>0</v>
      </c>
      <c r="L42" s="15">
        <v>0</v>
      </c>
      <c r="M42" s="15">
        <v>271097.23389991798</v>
      </c>
      <c r="N42" s="15">
        <v>0</v>
      </c>
      <c r="O42" s="15">
        <v>5564.6384526068796</v>
      </c>
      <c r="P42" s="15">
        <v>0</v>
      </c>
      <c r="Q42" s="15">
        <v>0</v>
      </c>
      <c r="R42" s="15">
        <v>36996.8699325829</v>
      </c>
      <c r="S42" s="15">
        <v>0</v>
      </c>
      <c r="T42" s="15">
        <v>8660.38170588094</v>
      </c>
      <c r="U42" s="15">
        <v>151923.47951202601</v>
      </c>
      <c r="V42" s="15">
        <v>85043.946315163194</v>
      </c>
      <c r="W42" s="15">
        <v>126464.833177963</v>
      </c>
      <c r="X42" s="15">
        <v>1911.01041552421</v>
      </c>
      <c r="Y42" s="15">
        <v>0</v>
      </c>
      <c r="Z42" s="15">
        <v>0</v>
      </c>
      <c r="AA42" s="15">
        <v>0</v>
      </c>
      <c r="AB42" s="15">
        <v>0</v>
      </c>
      <c r="AC42" s="15">
        <v>10503.854130784601</v>
      </c>
      <c r="AD42" s="15">
        <v>0</v>
      </c>
      <c r="AE42" s="15">
        <v>34677.339684115701</v>
      </c>
      <c r="AF42" s="15">
        <v>4024.13559334927</v>
      </c>
      <c r="AG42" s="15">
        <v>78164.194507508102</v>
      </c>
      <c r="AH42" s="15">
        <v>0</v>
      </c>
      <c r="AI42" s="15">
        <v>0</v>
      </c>
      <c r="AJ42" s="15">
        <v>38234.620273840999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1707.7814753442999</v>
      </c>
      <c r="BG42" s="15">
        <v>0</v>
      </c>
      <c r="BH42" s="15">
        <v>3183924.52</v>
      </c>
      <c r="BI42" s="15">
        <v>3609843.75</v>
      </c>
      <c r="BJ42" s="15">
        <f t="shared" si="0"/>
        <v>7698154.8299999991</v>
      </c>
    </row>
    <row r="43" spans="1:62">
      <c r="A43" s="7" t="s">
        <v>33</v>
      </c>
      <c r="B43" s="7" t="s">
        <v>8</v>
      </c>
      <c r="C43" s="7" t="s">
        <v>34</v>
      </c>
      <c r="D43" s="7" t="s">
        <v>19</v>
      </c>
      <c r="E43" s="7" t="s">
        <v>20</v>
      </c>
      <c r="F43" s="15">
        <v>0</v>
      </c>
      <c r="G43" s="15">
        <v>0</v>
      </c>
      <c r="H43" s="15">
        <v>0</v>
      </c>
      <c r="I43" s="15">
        <v>2006521.0523083</v>
      </c>
      <c r="J43" s="15">
        <v>0</v>
      </c>
      <c r="K43" s="15">
        <v>0</v>
      </c>
      <c r="L43" s="15">
        <v>0</v>
      </c>
      <c r="M43" s="15">
        <v>11008654.877363101</v>
      </c>
      <c r="N43" s="15">
        <v>0</v>
      </c>
      <c r="O43" s="15">
        <v>225967.57392467</v>
      </c>
      <c r="P43" s="15">
        <v>0</v>
      </c>
      <c r="Q43" s="15">
        <v>0</v>
      </c>
      <c r="R43" s="15">
        <v>1502360.48804857</v>
      </c>
      <c r="S43" s="15">
        <v>0</v>
      </c>
      <c r="T43" s="15">
        <v>351678.81256018003</v>
      </c>
      <c r="U43" s="15">
        <v>6169274.1370185902</v>
      </c>
      <c r="V43" s="15">
        <v>3453445.2488668901</v>
      </c>
      <c r="W43" s="15">
        <v>5135455.2112231003</v>
      </c>
      <c r="X43" s="15">
        <v>77601.876746993395</v>
      </c>
      <c r="Y43" s="15">
        <v>0</v>
      </c>
      <c r="Z43" s="15">
        <v>0</v>
      </c>
      <c r="AA43" s="15">
        <v>0</v>
      </c>
      <c r="AB43" s="15">
        <v>0</v>
      </c>
      <c r="AC43" s="15">
        <v>426538.12192957097</v>
      </c>
      <c r="AD43" s="15">
        <v>0</v>
      </c>
      <c r="AE43" s="15">
        <v>1408169.53074648</v>
      </c>
      <c r="AF43" s="15">
        <v>163411.18383837701</v>
      </c>
      <c r="AG43" s="15">
        <v>3174073.85063142</v>
      </c>
      <c r="AH43" s="15">
        <v>0</v>
      </c>
      <c r="AI43" s="15">
        <v>0</v>
      </c>
      <c r="AJ43" s="15">
        <v>1552622.77267328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69349.202120446702</v>
      </c>
      <c r="BG43" s="15">
        <v>0</v>
      </c>
      <c r="BH43" s="15">
        <v>129292083.86</v>
      </c>
      <c r="BI43" s="15">
        <v>146587715.65000001</v>
      </c>
      <c r="BJ43" s="15">
        <f t="shared" si="0"/>
        <v>312604923.44999993</v>
      </c>
    </row>
    <row r="44" spans="1:62">
      <c r="A44" s="7" t="s">
        <v>33</v>
      </c>
      <c r="B44" s="7" t="s">
        <v>8</v>
      </c>
      <c r="C44" s="7" t="s">
        <v>34</v>
      </c>
      <c r="D44" s="7" t="s">
        <v>22</v>
      </c>
      <c r="E44" s="7" t="s">
        <v>23</v>
      </c>
      <c r="F44" s="15">
        <v>0</v>
      </c>
      <c r="G44" s="15">
        <v>0</v>
      </c>
      <c r="H44" s="15">
        <v>0</v>
      </c>
      <c r="I44" s="15">
        <v>149109.067215146</v>
      </c>
      <c r="J44" s="15">
        <v>0</v>
      </c>
      <c r="K44" s="15">
        <v>0</v>
      </c>
      <c r="L44" s="15">
        <v>0</v>
      </c>
      <c r="M44" s="15">
        <v>818077.76607612497</v>
      </c>
      <c r="N44" s="15">
        <v>0</v>
      </c>
      <c r="O44" s="15">
        <v>16792.155821149201</v>
      </c>
      <c r="P44" s="15">
        <v>0</v>
      </c>
      <c r="Q44" s="15">
        <v>0</v>
      </c>
      <c r="R44" s="15">
        <v>111643.76807116299</v>
      </c>
      <c r="S44" s="15">
        <v>0</v>
      </c>
      <c r="T44" s="15">
        <v>26134.039131985999</v>
      </c>
      <c r="U44" s="15">
        <v>458452.559422252</v>
      </c>
      <c r="V44" s="15">
        <v>256633.24047596499</v>
      </c>
      <c r="W44" s="15">
        <v>381627.16278990899</v>
      </c>
      <c r="X44" s="15">
        <v>5766.7690267079597</v>
      </c>
      <c r="Y44" s="15">
        <v>0</v>
      </c>
      <c r="Z44" s="15">
        <v>0</v>
      </c>
      <c r="AA44" s="15">
        <v>0</v>
      </c>
      <c r="AB44" s="15">
        <v>0</v>
      </c>
      <c r="AC44" s="15">
        <v>31697.001842792801</v>
      </c>
      <c r="AD44" s="15">
        <v>0</v>
      </c>
      <c r="AE44" s="15">
        <v>104644.22736499499</v>
      </c>
      <c r="AF44" s="15">
        <v>12143.4505591818</v>
      </c>
      <c r="AG44" s="15">
        <v>235872.52702640399</v>
      </c>
      <c r="AH44" s="15">
        <v>0</v>
      </c>
      <c r="AI44" s="15">
        <v>0</v>
      </c>
      <c r="AJ44" s="15">
        <v>115378.870859081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5153.4943171409404</v>
      </c>
      <c r="BG44" s="15">
        <v>0</v>
      </c>
      <c r="BH44" s="15">
        <v>9607983.9199999999</v>
      </c>
      <c r="BI44" s="15">
        <v>10893261</v>
      </c>
      <c r="BJ44" s="15">
        <f t="shared" si="0"/>
        <v>23230371.019999996</v>
      </c>
    </row>
    <row r="45" spans="1:62">
      <c r="A45" s="7" t="s">
        <v>33</v>
      </c>
      <c r="B45" s="7" t="s">
        <v>8</v>
      </c>
      <c r="C45" s="7" t="s">
        <v>34</v>
      </c>
      <c r="D45" s="7" t="s">
        <v>26</v>
      </c>
      <c r="E45" s="7" t="s">
        <v>2301</v>
      </c>
      <c r="F45" s="15">
        <v>0</v>
      </c>
      <c r="G45" s="15">
        <v>0</v>
      </c>
      <c r="H45" s="15">
        <v>0</v>
      </c>
      <c r="I45" s="15">
        <v>4624643.6395533299</v>
      </c>
      <c r="J45" s="15">
        <v>0</v>
      </c>
      <c r="K45" s="15">
        <v>0</v>
      </c>
      <c r="L45" s="15">
        <v>0</v>
      </c>
      <c r="M45" s="15">
        <v>25372824.122660998</v>
      </c>
      <c r="N45" s="15">
        <v>0</v>
      </c>
      <c r="O45" s="15">
        <v>520811.631801137</v>
      </c>
      <c r="P45" s="15">
        <v>0</v>
      </c>
      <c r="Q45" s="15">
        <v>0</v>
      </c>
      <c r="R45" s="15">
        <v>3462650.8739478299</v>
      </c>
      <c r="S45" s="15">
        <v>0</v>
      </c>
      <c r="T45" s="15">
        <v>810551.76660175598</v>
      </c>
      <c r="U45" s="15">
        <v>14218985.8240472</v>
      </c>
      <c r="V45" s="15">
        <v>7959524.5643423405</v>
      </c>
      <c r="W45" s="15">
        <v>11836232.792809401</v>
      </c>
      <c r="X45" s="15">
        <v>178857.34381033701</v>
      </c>
      <c r="Y45" s="15">
        <v>0</v>
      </c>
      <c r="Z45" s="15">
        <v>0</v>
      </c>
      <c r="AA45" s="15">
        <v>0</v>
      </c>
      <c r="AB45" s="15">
        <v>0</v>
      </c>
      <c r="AC45" s="15">
        <v>983088.022096431</v>
      </c>
      <c r="AD45" s="15">
        <v>0</v>
      </c>
      <c r="AE45" s="15">
        <v>3245558.9022042998</v>
      </c>
      <c r="AF45" s="15">
        <v>376631.23000910098</v>
      </c>
      <c r="AG45" s="15">
        <v>7315627.4278351003</v>
      </c>
      <c r="AH45" s="15">
        <v>0</v>
      </c>
      <c r="AI45" s="15">
        <v>0</v>
      </c>
      <c r="AJ45" s="15">
        <v>3578495.7361941901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159836.52208656</v>
      </c>
      <c r="BG45" s="15">
        <v>0</v>
      </c>
      <c r="BH45" s="15">
        <v>297993291.69999999</v>
      </c>
      <c r="BI45" s="15">
        <v>337856383.81</v>
      </c>
      <c r="BJ45" s="15">
        <f t="shared" si="0"/>
        <v>720493995.91000009</v>
      </c>
    </row>
    <row r="46" spans="1:62">
      <c r="A46" s="7" t="s">
        <v>35</v>
      </c>
      <c r="B46" s="7" t="s">
        <v>8</v>
      </c>
      <c r="C46" s="7" t="s">
        <v>36</v>
      </c>
      <c r="D46" s="7" t="s">
        <v>18</v>
      </c>
      <c r="E46" s="7" t="s">
        <v>2299</v>
      </c>
      <c r="F46" s="15">
        <v>0</v>
      </c>
      <c r="G46" s="15">
        <v>0</v>
      </c>
      <c r="H46" s="15">
        <v>0</v>
      </c>
      <c r="I46" s="15">
        <v>247743.23770449701</v>
      </c>
      <c r="J46" s="15">
        <v>0</v>
      </c>
      <c r="K46" s="15">
        <v>1912.7244469775101</v>
      </c>
      <c r="L46" s="15">
        <v>0</v>
      </c>
      <c r="M46" s="15">
        <v>815872.73490985401</v>
      </c>
      <c r="N46" s="15">
        <v>0</v>
      </c>
      <c r="O46" s="15">
        <v>16746.889211333099</v>
      </c>
      <c r="P46" s="15">
        <v>0</v>
      </c>
      <c r="Q46" s="15">
        <v>0</v>
      </c>
      <c r="R46" s="15">
        <v>111342.841139563</v>
      </c>
      <c r="S46" s="15">
        <v>0</v>
      </c>
      <c r="T46" s="15">
        <v>57851.597231420601</v>
      </c>
      <c r="U46" s="15">
        <v>914433.71312557603</v>
      </c>
      <c r="V46" s="15">
        <v>546353.96578317997</v>
      </c>
      <c r="W46" s="15">
        <v>380598.531282207</v>
      </c>
      <c r="X46" s="15">
        <v>5751.22525755278</v>
      </c>
      <c r="Y46" s="15">
        <v>0</v>
      </c>
      <c r="Z46" s="15">
        <v>0</v>
      </c>
      <c r="AA46" s="15">
        <v>0</v>
      </c>
      <c r="AB46" s="15">
        <v>0</v>
      </c>
      <c r="AC46" s="15">
        <v>31611.5603677564</v>
      </c>
      <c r="AD46" s="15">
        <v>0</v>
      </c>
      <c r="AE46" s="15">
        <v>104362.160014594</v>
      </c>
      <c r="AF46" s="15">
        <v>12110.7151518231</v>
      </c>
      <c r="AG46" s="15">
        <v>235236.76421972699</v>
      </c>
      <c r="AH46" s="15">
        <v>0</v>
      </c>
      <c r="AI46" s="15">
        <v>0</v>
      </c>
      <c r="AJ46" s="15">
        <v>115067.881328716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5139.6088252229501</v>
      </c>
      <c r="BG46" s="15">
        <v>0</v>
      </c>
      <c r="BH46" s="15">
        <v>9450166.5700000003</v>
      </c>
      <c r="BI46" s="15">
        <v>11220856.220000001</v>
      </c>
      <c r="BJ46" s="15">
        <f t="shared" si="0"/>
        <v>24273158.940000001</v>
      </c>
    </row>
    <row r="47" spans="1:62">
      <c r="A47" s="7" t="s">
        <v>35</v>
      </c>
      <c r="B47" s="7" t="s">
        <v>8</v>
      </c>
      <c r="C47" s="7" t="s">
        <v>36</v>
      </c>
      <c r="D47" s="7" t="s">
        <v>19</v>
      </c>
      <c r="E47" s="7" t="s">
        <v>20</v>
      </c>
      <c r="F47" s="15">
        <v>0</v>
      </c>
      <c r="G47" s="15">
        <v>0</v>
      </c>
      <c r="H47" s="15">
        <v>0</v>
      </c>
      <c r="I47" s="15">
        <v>16780253.6749884</v>
      </c>
      <c r="J47" s="15">
        <v>0</v>
      </c>
      <c r="K47" s="15">
        <v>129553.491461664</v>
      </c>
      <c r="L47" s="15">
        <v>0</v>
      </c>
      <c r="M47" s="15">
        <v>55261050.049824998</v>
      </c>
      <c r="N47" s="15">
        <v>0</v>
      </c>
      <c r="O47" s="15">
        <v>1134307.64785712</v>
      </c>
      <c r="P47" s="15">
        <v>0</v>
      </c>
      <c r="Q47" s="15">
        <v>0</v>
      </c>
      <c r="R47" s="15">
        <v>7541522.16838447</v>
      </c>
      <c r="S47" s="15">
        <v>0</v>
      </c>
      <c r="T47" s="15">
        <v>3918429.7664035601</v>
      </c>
      <c r="U47" s="15">
        <v>61936825.4705351</v>
      </c>
      <c r="V47" s="15">
        <v>37005886.526408598</v>
      </c>
      <c r="W47" s="15">
        <v>25778866.710627101</v>
      </c>
      <c r="X47" s="15">
        <v>389544.51252811798</v>
      </c>
      <c r="Y47" s="15">
        <v>0</v>
      </c>
      <c r="Z47" s="15">
        <v>0</v>
      </c>
      <c r="AA47" s="15">
        <v>0</v>
      </c>
      <c r="AB47" s="15">
        <v>0</v>
      </c>
      <c r="AC47" s="15">
        <v>2141128.0765849701</v>
      </c>
      <c r="AD47" s="15">
        <v>0</v>
      </c>
      <c r="AE47" s="15">
        <v>7068703.6116135996</v>
      </c>
      <c r="AF47" s="15">
        <v>820288.27231003903</v>
      </c>
      <c r="AG47" s="15">
        <v>15933159.7256299</v>
      </c>
      <c r="AH47" s="15">
        <v>0</v>
      </c>
      <c r="AI47" s="15">
        <v>0</v>
      </c>
      <c r="AJ47" s="15">
        <v>7793828.2248591799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348118.23998328502</v>
      </c>
      <c r="BG47" s="15">
        <v>0</v>
      </c>
      <c r="BH47" s="15">
        <v>640082829.08000004</v>
      </c>
      <c r="BI47" s="15">
        <v>760015957.45000005</v>
      </c>
      <c r="BJ47" s="15">
        <f t="shared" si="0"/>
        <v>1644080252.7000003</v>
      </c>
    </row>
    <row r="48" spans="1:62">
      <c r="A48" s="7" t="s">
        <v>35</v>
      </c>
      <c r="B48" s="7" t="s">
        <v>8</v>
      </c>
      <c r="C48" s="7" t="s">
        <v>36</v>
      </c>
      <c r="D48" s="7" t="s">
        <v>22</v>
      </c>
      <c r="E48" s="7" t="s">
        <v>23</v>
      </c>
      <c r="F48" s="15">
        <v>0</v>
      </c>
      <c r="G48" s="15">
        <v>0</v>
      </c>
      <c r="H48" s="15">
        <v>0</v>
      </c>
      <c r="I48" s="15">
        <v>469653.62475530902</v>
      </c>
      <c r="J48" s="15">
        <v>0</v>
      </c>
      <c r="K48" s="15">
        <v>3626.0039951224699</v>
      </c>
      <c r="L48" s="15">
        <v>0</v>
      </c>
      <c r="M48" s="15">
        <v>1546672.23549604</v>
      </c>
      <c r="N48" s="15">
        <v>0</v>
      </c>
      <c r="O48" s="15">
        <v>31747.535449825999</v>
      </c>
      <c r="P48" s="15">
        <v>0</v>
      </c>
      <c r="Q48" s="15">
        <v>0</v>
      </c>
      <c r="R48" s="15">
        <v>211075.66614643199</v>
      </c>
      <c r="S48" s="15">
        <v>0</v>
      </c>
      <c r="T48" s="15">
        <v>109670.85353921499</v>
      </c>
      <c r="U48" s="15">
        <v>1733516.97486146</v>
      </c>
      <c r="V48" s="15">
        <v>1035738.14085522</v>
      </c>
      <c r="W48" s="15">
        <v>721511.03476916696</v>
      </c>
      <c r="X48" s="15">
        <v>10902.754860319301</v>
      </c>
      <c r="Y48" s="15">
        <v>0</v>
      </c>
      <c r="Z48" s="15">
        <v>0</v>
      </c>
      <c r="AA48" s="15">
        <v>0</v>
      </c>
      <c r="AB48" s="15">
        <v>0</v>
      </c>
      <c r="AC48" s="15">
        <v>59926.898705492204</v>
      </c>
      <c r="AD48" s="15">
        <v>0</v>
      </c>
      <c r="AE48" s="15">
        <v>197842.198206075</v>
      </c>
      <c r="AF48" s="15">
        <v>22958.613611957</v>
      </c>
      <c r="AG48" s="15">
        <v>445944.76125835802</v>
      </c>
      <c r="AH48" s="15">
        <v>0</v>
      </c>
      <c r="AI48" s="15">
        <v>0</v>
      </c>
      <c r="AJ48" s="15">
        <v>218137.32661153501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9743.2968784783006</v>
      </c>
      <c r="BG48" s="15">
        <v>0</v>
      </c>
      <c r="BH48" s="15">
        <v>17914939</v>
      </c>
      <c r="BI48" s="15">
        <v>21271683.760000002</v>
      </c>
      <c r="BJ48" s="15">
        <f t="shared" si="0"/>
        <v>46015290.680000007</v>
      </c>
    </row>
    <row r="49" spans="1:62">
      <c r="A49" s="7" t="s">
        <v>35</v>
      </c>
      <c r="B49" s="7" t="s">
        <v>8</v>
      </c>
      <c r="C49" s="7" t="s">
        <v>36</v>
      </c>
      <c r="D49" s="7" t="s">
        <v>37</v>
      </c>
      <c r="E49" s="7" t="s">
        <v>38</v>
      </c>
      <c r="F49" s="15">
        <v>0</v>
      </c>
      <c r="G49" s="15">
        <v>0</v>
      </c>
      <c r="H49" s="15">
        <v>0</v>
      </c>
      <c r="I49" s="15">
        <v>2606845.46255193</v>
      </c>
      <c r="J49" s="15">
        <v>0</v>
      </c>
      <c r="K49" s="15">
        <v>20126.390096115902</v>
      </c>
      <c r="L49" s="15">
        <v>0</v>
      </c>
      <c r="M49" s="15">
        <v>8584912.9797700308</v>
      </c>
      <c r="N49" s="15">
        <v>0</v>
      </c>
      <c r="O49" s="15">
        <v>176216.92748076699</v>
      </c>
      <c r="P49" s="15">
        <v>0</v>
      </c>
      <c r="Q49" s="15">
        <v>0</v>
      </c>
      <c r="R49" s="15">
        <v>1171590.3243281301</v>
      </c>
      <c r="S49" s="15">
        <v>0</v>
      </c>
      <c r="T49" s="15">
        <v>608735.78282687196</v>
      </c>
      <c r="U49" s="15">
        <v>9622007.8414784204</v>
      </c>
      <c r="V49" s="15">
        <v>5748937.3669523299</v>
      </c>
      <c r="W49" s="15">
        <v>4004797.7233202201</v>
      </c>
      <c r="X49" s="15">
        <v>60516.507355281799</v>
      </c>
      <c r="Y49" s="15">
        <v>0</v>
      </c>
      <c r="Z49" s="15">
        <v>0</v>
      </c>
      <c r="AA49" s="15">
        <v>0</v>
      </c>
      <c r="AB49" s="15">
        <v>0</v>
      </c>
      <c r="AC49" s="15">
        <v>332628.46434244601</v>
      </c>
      <c r="AD49" s="15">
        <v>0</v>
      </c>
      <c r="AE49" s="15">
        <v>1098137.03016454</v>
      </c>
      <c r="AF49" s="15">
        <v>127433.39892669801</v>
      </c>
      <c r="AG49" s="15">
        <v>2475247.7488933001</v>
      </c>
      <c r="AH49" s="15">
        <v>0</v>
      </c>
      <c r="AI49" s="15">
        <v>0</v>
      </c>
      <c r="AJ49" s="15">
        <v>1210786.5671999401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54080.854312985801</v>
      </c>
      <c r="BG49" s="15">
        <v>0</v>
      </c>
      <c r="BH49" s="15">
        <v>99438128.349999994</v>
      </c>
      <c r="BI49" s="15">
        <v>118069976.09999999</v>
      </c>
      <c r="BJ49" s="15">
        <f t="shared" si="0"/>
        <v>255411105.81999999</v>
      </c>
    </row>
    <row r="50" spans="1:62">
      <c r="A50" s="7" t="s">
        <v>39</v>
      </c>
      <c r="B50" s="7" t="s">
        <v>8</v>
      </c>
      <c r="C50" s="7" t="s">
        <v>2171</v>
      </c>
      <c r="D50" s="7" t="s">
        <v>18</v>
      </c>
      <c r="E50" s="7" t="s">
        <v>2299</v>
      </c>
      <c r="F50" s="15">
        <v>0</v>
      </c>
      <c r="G50" s="15">
        <v>0</v>
      </c>
      <c r="H50" s="15">
        <v>145256.23743944301</v>
      </c>
      <c r="I50" s="15">
        <v>35150.428824119197</v>
      </c>
      <c r="J50" s="15">
        <v>0</v>
      </c>
      <c r="K50" s="15">
        <v>340330.61447973101</v>
      </c>
      <c r="L50" s="15">
        <v>0</v>
      </c>
      <c r="M50" s="15">
        <v>69409.958406153703</v>
      </c>
      <c r="N50" s="15">
        <v>0</v>
      </c>
      <c r="O50" s="15">
        <v>1424.7283096908</v>
      </c>
      <c r="P50" s="15">
        <v>0</v>
      </c>
      <c r="Q50" s="15">
        <v>0</v>
      </c>
      <c r="R50" s="15">
        <v>9472.4320781995793</v>
      </c>
      <c r="S50" s="15">
        <v>0</v>
      </c>
      <c r="T50" s="15">
        <v>32772.468995081697</v>
      </c>
      <c r="U50" s="15">
        <v>248673.88096297899</v>
      </c>
      <c r="V50" s="15">
        <v>97377.789276547002</v>
      </c>
      <c r="W50" s="15">
        <v>32379.224035276598</v>
      </c>
      <c r="X50" s="15">
        <v>489.28079583222001</v>
      </c>
      <c r="Y50" s="15">
        <v>0</v>
      </c>
      <c r="Z50" s="15">
        <v>0</v>
      </c>
      <c r="AA50" s="15">
        <v>0</v>
      </c>
      <c r="AB50" s="15">
        <v>0</v>
      </c>
      <c r="AC50" s="15">
        <v>2689.3343765335699</v>
      </c>
      <c r="AD50" s="15">
        <v>0</v>
      </c>
      <c r="AE50" s="15">
        <v>8878.5544114569802</v>
      </c>
      <c r="AF50" s="15">
        <v>1030.3139301736401</v>
      </c>
      <c r="AG50" s="15">
        <v>20012.643646501201</v>
      </c>
      <c r="AH50" s="15">
        <v>0</v>
      </c>
      <c r="AI50" s="15">
        <v>0</v>
      </c>
      <c r="AJ50" s="15">
        <v>9789.3448209573598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437.252650774617</v>
      </c>
      <c r="BG50" s="15">
        <v>0</v>
      </c>
      <c r="BH50" s="15">
        <v>793677.61</v>
      </c>
      <c r="BI50" s="15">
        <v>532014.05000000005</v>
      </c>
      <c r="BJ50" s="15">
        <f t="shared" si="0"/>
        <v>2381266.147439451</v>
      </c>
    </row>
    <row r="51" spans="1:62">
      <c r="A51" s="7" t="s">
        <v>39</v>
      </c>
      <c r="B51" s="7" t="s">
        <v>8</v>
      </c>
      <c r="C51" s="7" t="s">
        <v>2171</v>
      </c>
      <c r="D51" s="7" t="s">
        <v>22</v>
      </c>
      <c r="E51" s="7" t="s">
        <v>23</v>
      </c>
      <c r="F51" s="15">
        <v>0</v>
      </c>
      <c r="G51" s="15">
        <v>0</v>
      </c>
      <c r="H51" s="15">
        <v>239360.973032465</v>
      </c>
      <c r="I51" s="15">
        <v>57922.750817204796</v>
      </c>
      <c r="J51" s="15">
        <v>0</v>
      </c>
      <c r="K51" s="15">
        <v>560814.93277399905</v>
      </c>
      <c r="L51" s="15">
        <v>0</v>
      </c>
      <c r="M51" s="15">
        <v>114377.430361063</v>
      </c>
      <c r="N51" s="15">
        <v>0</v>
      </c>
      <c r="O51" s="15">
        <v>2347.7432744095499</v>
      </c>
      <c r="P51" s="15">
        <v>0</v>
      </c>
      <c r="Q51" s="15">
        <v>0</v>
      </c>
      <c r="R51" s="15">
        <v>15609.178643134201</v>
      </c>
      <c r="S51" s="15">
        <v>0</v>
      </c>
      <c r="T51" s="15">
        <v>54004.221819454702</v>
      </c>
      <c r="U51" s="15">
        <v>409778.08020032902</v>
      </c>
      <c r="V51" s="15">
        <v>160464.313298091</v>
      </c>
      <c r="W51" s="15">
        <v>53356.211807090804</v>
      </c>
      <c r="X51" s="15">
        <v>806.262983545363</v>
      </c>
      <c r="Y51" s="15">
        <v>0</v>
      </c>
      <c r="Z51" s="15">
        <v>0</v>
      </c>
      <c r="AA51" s="15">
        <v>0</v>
      </c>
      <c r="AB51" s="15">
        <v>0</v>
      </c>
      <c r="AC51" s="15">
        <v>4431.6285794274399</v>
      </c>
      <c r="AD51" s="15">
        <v>0</v>
      </c>
      <c r="AE51" s="15">
        <v>14630.5553586572</v>
      </c>
      <c r="AF51" s="15">
        <v>1697.8062298913701</v>
      </c>
      <c r="AG51" s="15">
        <v>32977.901263452099</v>
      </c>
      <c r="AH51" s="15">
        <v>0</v>
      </c>
      <c r="AI51" s="15">
        <v>0</v>
      </c>
      <c r="AJ51" s="15">
        <v>16131.404358257199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720.52823200841999</v>
      </c>
      <c r="BG51" s="15">
        <v>0</v>
      </c>
      <c r="BH51" s="15">
        <v>1307864.29</v>
      </c>
      <c r="BI51" s="15">
        <v>876681.12</v>
      </c>
      <c r="BJ51" s="15">
        <f t="shared" si="0"/>
        <v>3923977.3330324804</v>
      </c>
    </row>
    <row r="52" spans="1:62">
      <c r="A52" s="7" t="s">
        <v>39</v>
      </c>
      <c r="B52" s="7" t="s">
        <v>8</v>
      </c>
      <c r="C52" s="7" t="s">
        <v>2171</v>
      </c>
      <c r="D52" s="7" t="s">
        <v>37</v>
      </c>
      <c r="E52" s="7" t="s">
        <v>38</v>
      </c>
      <c r="F52" s="15">
        <v>0</v>
      </c>
      <c r="G52" s="15">
        <v>0</v>
      </c>
      <c r="H52" s="15">
        <v>12781879.7895281</v>
      </c>
      <c r="I52" s="15">
        <v>3093075.8203589199</v>
      </c>
      <c r="J52" s="15">
        <v>0</v>
      </c>
      <c r="K52" s="15">
        <v>29947526.3827461</v>
      </c>
      <c r="L52" s="15">
        <v>0</v>
      </c>
      <c r="M52" s="15">
        <v>6107756.6112330798</v>
      </c>
      <c r="N52" s="15">
        <v>0</v>
      </c>
      <c r="O52" s="15">
        <v>125369.52841558499</v>
      </c>
      <c r="P52" s="15">
        <v>0</v>
      </c>
      <c r="Q52" s="15">
        <v>0</v>
      </c>
      <c r="R52" s="15">
        <v>833530.38927841303</v>
      </c>
      <c r="S52" s="15">
        <v>0</v>
      </c>
      <c r="T52" s="15">
        <v>2883826.3091855599</v>
      </c>
      <c r="U52" s="15">
        <v>21882156.0388368</v>
      </c>
      <c r="V52" s="15">
        <v>8568796.8974256292</v>
      </c>
      <c r="W52" s="15">
        <v>2849222.5641576601</v>
      </c>
      <c r="X52" s="15">
        <v>43054.456220920001</v>
      </c>
      <c r="Y52" s="15">
        <v>0</v>
      </c>
      <c r="Z52" s="15">
        <v>0</v>
      </c>
      <c r="AA52" s="15">
        <v>0</v>
      </c>
      <c r="AB52" s="15">
        <v>0</v>
      </c>
      <c r="AC52" s="15">
        <v>236649.03704412901</v>
      </c>
      <c r="AD52" s="15">
        <v>0</v>
      </c>
      <c r="AE52" s="15">
        <v>781271.89023010898</v>
      </c>
      <c r="AF52" s="15">
        <v>90662.879839813904</v>
      </c>
      <c r="AG52" s="15">
        <v>1761020.4550898101</v>
      </c>
      <c r="AH52" s="15">
        <v>0</v>
      </c>
      <c r="AI52" s="15">
        <v>0</v>
      </c>
      <c r="AJ52" s="15">
        <v>861417.25082119799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38476.219117155997</v>
      </c>
      <c r="BG52" s="15">
        <v>0</v>
      </c>
      <c r="BH52" s="15">
        <v>69839974.099999994</v>
      </c>
      <c r="BI52" s="15">
        <v>46814785.950000003</v>
      </c>
      <c r="BJ52" s="15">
        <f t="shared" si="0"/>
        <v>209540452.56952894</v>
      </c>
    </row>
    <row r="53" spans="1:62">
      <c r="A53" s="7" t="s">
        <v>40</v>
      </c>
      <c r="B53" s="7" t="s">
        <v>8</v>
      </c>
      <c r="C53" s="7" t="s">
        <v>41</v>
      </c>
      <c r="D53" s="7" t="s">
        <v>18</v>
      </c>
      <c r="E53" s="7" t="s">
        <v>2299</v>
      </c>
      <c r="F53" s="15">
        <v>0</v>
      </c>
      <c r="G53" s="15">
        <v>0</v>
      </c>
      <c r="H53" s="15">
        <v>0</v>
      </c>
      <c r="I53" s="15">
        <v>6652.9571604865496</v>
      </c>
      <c r="J53" s="15">
        <v>0</v>
      </c>
      <c r="K53" s="15">
        <v>50448.972429796297</v>
      </c>
      <c r="L53" s="15">
        <v>0</v>
      </c>
      <c r="M53" s="15">
        <v>41218.062688319304</v>
      </c>
      <c r="N53" s="15">
        <v>0</v>
      </c>
      <c r="O53" s="15">
        <v>846.05734926741604</v>
      </c>
      <c r="P53" s="15">
        <v>0</v>
      </c>
      <c r="Q53" s="15">
        <v>0</v>
      </c>
      <c r="R53" s="15">
        <v>5625.0647203457502</v>
      </c>
      <c r="S53" s="15">
        <v>0</v>
      </c>
      <c r="T53" s="15">
        <v>2922.6747389142101</v>
      </c>
      <c r="U53" s="15">
        <v>46197.383885318603</v>
      </c>
      <c r="V53" s="15">
        <v>54777.370615033098</v>
      </c>
      <c r="W53" s="15">
        <v>19227.918114558099</v>
      </c>
      <c r="X53" s="15">
        <v>290.55255248440602</v>
      </c>
      <c r="Y53" s="15">
        <v>0</v>
      </c>
      <c r="Z53" s="15">
        <v>0</v>
      </c>
      <c r="AA53" s="15">
        <v>0</v>
      </c>
      <c r="AB53" s="15">
        <v>0</v>
      </c>
      <c r="AC53" s="15">
        <v>1597.0218145301801</v>
      </c>
      <c r="AD53" s="15">
        <v>0</v>
      </c>
      <c r="AE53" s="15">
        <v>5272.3982326858704</v>
      </c>
      <c r="AF53" s="15">
        <v>611.83672149938798</v>
      </c>
      <c r="AG53" s="15">
        <v>11884.210534473799</v>
      </c>
      <c r="AH53" s="15">
        <v>0</v>
      </c>
      <c r="AI53" s="15">
        <v>0</v>
      </c>
      <c r="AJ53" s="15">
        <v>5813.2541985349299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259.654243746948</v>
      </c>
      <c r="BG53" s="15">
        <v>0</v>
      </c>
      <c r="BH53" s="15">
        <v>472680.94</v>
      </c>
      <c r="BI53" s="15">
        <v>399429.52</v>
      </c>
      <c r="BJ53" s="15">
        <f t="shared" si="0"/>
        <v>1125755.849999995</v>
      </c>
    </row>
    <row r="54" spans="1:62">
      <c r="A54" s="7" t="s">
        <v>40</v>
      </c>
      <c r="B54" s="7" t="s">
        <v>8</v>
      </c>
      <c r="C54" s="7" t="s">
        <v>41</v>
      </c>
      <c r="D54" s="7" t="s">
        <v>22</v>
      </c>
      <c r="E54" s="7" t="s">
        <v>23</v>
      </c>
      <c r="F54" s="15">
        <v>0</v>
      </c>
      <c r="G54" s="15">
        <v>0</v>
      </c>
      <c r="H54" s="15">
        <v>0</v>
      </c>
      <c r="I54" s="15">
        <v>15287.4766431691</v>
      </c>
      <c r="J54" s="15">
        <v>0</v>
      </c>
      <c r="K54" s="15">
        <v>115924.012298313</v>
      </c>
      <c r="L54" s="15">
        <v>0</v>
      </c>
      <c r="M54" s="15">
        <v>94712.795441821203</v>
      </c>
      <c r="N54" s="15">
        <v>0</v>
      </c>
      <c r="O54" s="15">
        <v>1944.1102135041101</v>
      </c>
      <c r="P54" s="15">
        <v>0</v>
      </c>
      <c r="Q54" s="15">
        <v>0</v>
      </c>
      <c r="R54" s="15">
        <v>12925.5372391893</v>
      </c>
      <c r="S54" s="15">
        <v>0</v>
      </c>
      <c r="T54" s="15">
        <v>6715.8589374508801</v>
      </c>
      <c r="U54" s="15">
        <v>106154.512961072</v>
      </c>
      <c r="V54" s="15">
        <v>125870.008426493</v>
      </c>
      <c r="W54" s="15">
        <v>44182.811039110697</v>
      </c>
      <c r="X54" s="15">
        <v>667.64526699487806</v>
      </c>
      <c r="Y54" s="15">
        <v>0</v>
      </c>
      <c r="Z54" s="15">
        <v>0</v>
      </c>
      <c r="AA54" s="15">
        <v>0</v>
      </c>
      <c r="AB54" s="15">
        <v>0</v>
      </c>
      <c r="AC54" s="15">
        <v>3669.7115432013602</v>
      </c>
      <c r="AD54" s="15">
        <v>0</v>
      </c>
      <c r="AE54" s="15">
        <v>12115.1636620153</v>
      </c>
      <c r="AF54" s="15">
        <v>1405.9070821780299</v>
      </c>
      <c r="AG54" s="15">
        <v>27308.095721299698</v>
      </c>
      <c r="AH54" s="15">
        <v>0</v>
      </c>
      <c r="AI54" s="15">
        <v>0</v>
      </c>
      <c r="AJ54" s="15">
        <v>13357.9678385315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596.645685644384</v>
      </c>
      <c r="BG54" s="15">
        <v>0</v>
      </c>
      <c r="BH54" s="15">
        <v>1086148.3799999999</v>
      </c>
      <c r="BI54" s="15">
        <v>917827.84</v>
      </c>
      <c r="BJ54" s="15">
        <f t="shared" si="0"/>
        <v>2586814.4799999883</v>
      </c>
    </row>
    <row r="55" spans="1:62">
      <c r="A55" s="7" t="s">
        <v>40</v>
      </c>
      <c r="B55" s="7" t="s">
        <v>8</v>
      </c>
      <c r="C55" s="7" t="s">
        <v>41</v>
      </c>
      <c r="D55" s="7" t="s">
        <v>26</v>
      </c>
      <c r="E55" s="7" t="s">
        <v>2301</v>
      </c>
      <c r="F55" s="15">
        <v>0</v>
      </c>
      <c r="G55" s="15">
        <v>0</v>
      </c>
      <c r="H55" s="15">
        <v>0</v>
      </c>
      <c r="I55" s="15">
        <v>3290724.5661959299</v>
      </c>
      <c r="J55" s="15">
        <v>0</v>
      </c>
      <c r="K55" s="15">
        <v>24953365.685272299</v>
      </c>
      <c r="L55" s="15">
        <v>0</v>
      </c>
      <c r="M55" s="15">
        <v>20387519.1418694</v>
      </c>
      <c r="N55" s="15">
        <v>0</v>
      </c>
      <c r="O55" s="15">
        <v>418481.83243694401</v>
      </c>
      <c r="P55" s="15">
        <v>0</v>
      </c>
      <c r="Q55" s="15">
        <v>0</v>
      </c>
      <c r="R55" s="15">
        <v>2782302.3980406998</v>
      </c>
      <c r="S55" s="15">
        <v>0</v>
      </c>
      <c r="T55" s="15">
        <v>1445630.46632363</v>
      </c>
      <c r="U55" s="15">
        <v>22850420.103153698</v>
      </c>
      <c r="V55" s="15">
        <v>27094303.300958801</v>
      </c>
      <c r="W55" s="15">
        <v>9510625.2708461508</v>
      </c>
      <c r="X55" s="15">
        <v>143714.80218000399</v>
      </c>
      <c r="Y55" s="15">
        <v>0</v>
      </c>
      <c r="Z55" s="15">
        <v>0</v>
      </c>
      <c r="AA55" s="15">
        <v>0</v>
      </c>
      <c r="AB55" s="15">
        <v>0</v>
      </c>
      <c r="AC55" s="15">
        <v>789928.26664179401</v>
      </c>
      <c r="AD55" s="15">
        <v>0</v>
      </c>
      <c r="AE55" s="15">
        <v>2607864.4381047701</v>
      </c>
      <c r="AF55" s="15">
        <v>302630.25619596301</v>
      </c>
      <c r="AG55" s="15">
        <v>5878237.6937442096</v>
      </c>
      <c r="AH55" s="15">
        <v>0</v>
      </c>
      <c r="AI55" s="15">
        <v>0</v>
      </c>
      <c r="AJ55" s="15">
        <v>2875385.77796306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128431.700070141</v>
      </c>
      <c r="BG55" s="15">
        <v>0</v>
      </c>
      <c r="BH55" s="15">
        <v>233800204.68000001</v>
      </c>
      <c r="BI55" s="15">
        <v>197568159.16</v>
      </c>
      <c r="BJ55" s="15">
        <f t="shared" si="0"/>
        <v>556827929.53999746</v>
      </c>
    </row>
    <row r="56" spans="1:62">
      <c r="A56" s="7" t="s">
        <v>42</v>
      </c>
      <c r="B56" s="7" t="s">
        <v>8</v>
      </c>
      <c r="C56" s="7" t="s">
        <v>43</v>
      </c>
      <c r="D56" s="7" t="s">
        <v>18</v>
      </c>
      <c r="E56" s="7" t="s">
        <v>2299</v>
      </c>
      <c r="F56" s="15">
        <v>0</v>
      </c>
      <c r="G56" s="15">
        <v>0</v>
      </c>
      <c r="H56" s="15">
        <v>0</v>
      </c>
      <c r="I56" s="15">
        <v>29772.699638027301</v>
      </c>
      <c r="J56" s="15">
        <v>0</v>
      </c>
      <c r="K56" s="15">
        <v>0</v>
      </c>
      <c r="L56" s="15">
        <v>0</v>
      </c>
      <c r="M56" s="15">
        <v>168126.11946770601</v>
      </c>
      <c r="N56" s="15">
        <v>0</v>
      </c>
      <c r="O56" s="15">
        <v>3451.01515879816</v>
      </c>
      <c r="P56" s="15">
        <v>0</v>
      </c>
      <c r="Q56" s="15">
        <v>0</v>
      </c>
      <c r="R56" s="15">
        <v>22944.3115463822</v>
      </c>
      <c r="S56" s="15">
        <v>0</v>
      </c>
      <c r="T56" s="15">
        <v>5370.9003221230896</v>
      </c>
      <c r="U56" s="15">
        <v>94218.240645595099</v>
      </c>
      <c r="V56" s="15">
        <v>52741.625165960802</v>
      </c>
      <c r="W56" s="15">
        <v>78429.575189447598</v>
      </c>
      <c r="X56" s="15">
        <v>1185.1524161693701</v>
      </c>
      <c r="Y56" s="15">
        <v>0</v>
      </c>
      <c r="Z56" s="15">
        <v>0</v>
      </c>
      <c r="AA56" s="15">
        <v>0</v>
      </c>
      <c r="AB56" s="15">
        <v>0</v>
      </c>
      <c r="AC56" s="15">
        <v>6514.1657872287597</v>
      </c>
      <c r="AD56" s="15">
        <v>0</v>
      </c>
      <c r="AE56" s="15">
        <v>21505.813247718601</v>
      </c>
      <c r="AF56" s="15">
        <v>2495.6472151535399</v>
      </c>
      <c r="AG56" s="15">
        <v>48475.012773684801</v>
      </c>
      <c r="AH56" s="15">
        <v>0</v>
      </c>
      <c r="AI56" s="15">
        <v>0</v>
      </c>
      <c r="AJ56" s="15">
        <v>23711.927709245301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1059.11371677085</v>
      </c>
      <c r="BG56" s="15">
        <v>0</v>
      </c>
      <c r="BH56" s="15">
        <v>1973660.47</v>
      </c>
      <c r="BI56" s="15">
        <v>2237824.34</v>
      </c>
      <c r="BJ56" s="15">
        <f t="shared" si="0"/>
        <v>4771486.130000012</v>
      </c>
    </row>
    <row r="57" spans="1:62">
      <c r="A57" s="7" t="s">
        <v>42</v>
      </c>
      <c r="B57" s="7" t="s">
        <v>8</v>
      </c>
      <c r="C57" s="7" t="s">
        <v>43</v>
      </c>
      <c r="D57" s="7" t="s">
        <v>19</v>
      </c>
      <c r="E57" s="7" t="s">
        <v>20</v>
      </c>
      <c r="F57" s="15">
        <v>0</v>
      </c>
      <c r="G57" s="15">
        <v>0</v>
      </c>
      <c r="H57" s="15">
        <v>0</v>
      </c>
      <c r="I57" s="15">
        <v>1224345.8383289</v>
      </c>
      <c r="J57" s="15">
        <v>0</v>
      </c>
      <c r="K57" s="15">
        <v>0</v>
      </c>
      <c r="L57" s="15">
        <v>0</v>
      </c>
      <c r="M57" s="15">
        <v>6913867.97930001</v>
      </c>
      <c r="N57" s="15">
        <v>0</v>
      </c>
      <c r="O57" s="15">
        <v>141916.45699094699</v>
      </c>
      <c r="P57" s="15">
        <v>0</v>
      </c>
      <c r="Q57" s="15">
        <v>0</v>
      </c>
      <c r="R57" s="15">
        <v>943541.32130008598</v>
      </c>
      <c r="S57" s="15">
        <v>0</v>
      </c>
      <c r="T57" s="15">
        <v>220868.09518179399</v>
      </c>
      <c r="U57" s="15">
        <v>3874546.5554546802</v>
      </c>
      <c r="V57" s="15">
        <v>2168899.3629643801</v>
      </c>
      <c r="W57" s="15">
        <v>3225267.6160564199</v>
      </c>
      <c r="X57" s="15">
        <v>48737.1466532739</v>
      </c>
      <c r="Y57" s="15">
        <v>0</v>
      </c>
      <c r="Z57" s="15">
        <v>0</v>
      </c>
      <c r="AA57" s="15">
        <v>0</v>
      </c>
      <c r="AB57" s="15">
        <v>0</v>
      </c>
      <c r="AC57" s="15">
        <v>267882.72036947601</v>
      </c>
      <c r="AD57" s="15">
        <v>0</v>
      </c>
      <c r="AE57" s="15">
        <v>884385.80544748704</v>
      </c>
      <c r="AF57" s="15">
        <v>102628.761212761</v>
      </c>
      <c r="AG57" s="15">
        <v>1993443.01571485</v>
      </c>
      <c r="AH57" s="15">
        <v>0</v>
      </c>
      <c r="AI57" s="15">
        <v>0</v>
      </c>
      <c r="AJ57" s="15">
        <v>975108.08097797004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43554.044047426702</v>
      </c>
      <c r="BG57" s="15">
        <v>0</v>
      </c>
      <c r="BH57" s="15">
        <v>81163045.870000005</v>
      </c>
      <c r="BI57" s="15">
        <v>92026284.75</v>
      </c>
      <c r="BJ57" s="15">
        <f t="shared" si="0"/>
        <v>196218323.42000046</v>
      </c>
    </row>
    <row r="58" spans="1:62">
      <c r="A58" s="7" t="s">
        <v>42</v>
      </c>
      <c r="B58" s="7" t="s">
        <v>8</v>
      </c>
      <c r="C58" s="7" t="s">
        <v>43</v>
      </c>
      <c r="D58" s="7" t="s">
        <v>21</v>
      </c>
      <c r="E58" s="7" t="s">
        <v>2300</v>
      </c>
      <c r="F58" s="15">
        <v>0</v>
      </c>
      <c r="G58" s="15">
        <v>0</v>
      </c>
      <c r="H58" s="15">
        <v>0</v>
      </c>
      <c r="I58" s="15">
        <v>11595.7953414358</v>
      </c>
      <c r="J58" s="15">
        <v>0</v>
      </c>
      <c r="K58" s="15">
        <v>0</v>
      </c>
      <c r="L58" s="15">
        <v>0</v>
      </c>
      <c r="M58" s="15">
        <v>65481.333456480497</v>
      </c>
      <c r="N58" s="15">
        <v>0</v>
      </c>
      <c r="O58" s="15">
        <v>1344.0926079307801</v>
      </c>
      <c r="P58" s="15">
        <v>0</v>
      </c>
      <c r="Q58" s="15">
        <v>0</v>
      </c>
      <c r="R58" s="15">
        <v>8936.2921124615496</v>
      </c>
      <c r="S58" s="15">
        <v>0</v>
      </c>
      <c r="T58" s="15">
        <v>2091.8445989709198</v>
      </c>
      <c r="U58" s="15">
        <v>36695.880764572103</v>
      </c>
      <c r="V58" s="15">
        <v>20541.674044837298</v>
      </c>
      <c r="W58" s="15">
        <v>30546.551494140698</v>
      </c>
      <c r="X58" s="15">
        <v>461.59014914304601</v>
      </c>
      <c r="Y58" s="15">
        <v>0</v>
      </c>
      <c r="Z58" s="15">
        <v>0</v>
      </c>
      <c r="AA58" s="15">
        <v>0</v>
      </c>
      <c r="AB58" s="15">
        <v>0</v>
      </c>
      <c r="AC58" s="15">
        <v>2537.1207249344602</v>
      </c>
      <c r="AD58" s="15">
        <v>0</v>
      </c>
      <c r="AE58" s="15">
        <v>8376.0294532769094</v>
      </c>
      <c r="AF58" s="15">
        <v>971.99833079235395</v>
      </c>
      <c r="AG58" s="15">
        <v>18879.924700519299</v>
      </c>
      <c r="AH58" s="15">
        <v>0</v>
      </c>
      <c r="AI58" s="15">
        <v>0</v>
      </c>
      <c r="AJ58" s="15">
        <v>9235.2613034841106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412.50091702453</v>
      </c>
      <c r="BG58" s="15">
        <v>0</v>
      </c>
      <c r="BH58" s="15">
        <v>768696.27</v>
      </c>
      <c r="BI58" s="15">
        <v>871582.16</v>
      </c>
      <c r="BJ58" s="15">
        <f t="shared" si="0"/>
        <v>1858386.3200000045</v>
      </c>
    </row>
    <row r="59" spans="1:62">
      <c r="A59" s="7" t="s">
        <v>42</v>
      </c>
      <c r="B59" s="7" t="s">
        <v>8</v>
      </c>
      <c r="C59" s="7" t="s">
        <v>43</v>
      </c>
      <c r="D59" s="7" t="s">
        <v>22</v>
      </c>
      <c r="E59" s="7" t="s">
        <v>23</v>
      </c>
      <c r="F59" s="15">
        <v>0</v>
      </c>
      <c r="G59" s="15">
        <v>0</v>
      </c>
      <c r="H59" s="15">
        <v>0</v>
      </c>
      <c r="I59" s="15">
        <v>51311.766902588097</v>
      </c>
      <c r="J59" s="15">
        <v>0</v>
      </c>
      <c r="K59" s="15">
        <v>0</v>
      </c>
      <c r="L59" s="15">
        <v>0</v>
      </c>
      <c r="M59" s="15">
        <v>289757.00414298102</v>
      </c>
      <c r="N59" s="15">
        <v>0</v>
      </c>
      <c r="O59" s="15">
        <v>5947.6529692784798</v>
      </c>
      <c r="P59" s="15">
        <v>0</v>
      </c>
      <c r="Q59" s="15">
        <v>0</v>
      </c>
      <c r="R59" s="15">
        <v>39543.379677420897</v>
      </c>
      <c r="S59" s="15">
        <v>0</v>
      </c>
      <c r="T59" s="15">
        <v>9256.4795512804903</v>
      </c>
      <c r="U59" s="15">
        <v>162380.45124412701</v>
      </c>
      <c r="V59" s="15">
        <v>90897.567552888897</v>
      </c>
      <c r="W59" s="15">
        <v>135169.471674306</v>
      </c>
      <c r="X59" s="15">
        <v>2042.5512386135499</v>
      </c>
      <c r="Y59" s="15">
        <v>0</v>
      </c>
      <c r="Z59" s="15">
        <v>0</v>
      </c>
      <c r="AA59" s="15">
        <v>0</v>
      </c>
      <c r="AB59" s="15">
        <v>0</v>
      </c>
      <c r="AC59" s="15">
        <v>11226.8407132342</v>
      </c>
      <c r="AD59" s="15">
        <v>0</v>
      </c>
      <c r="AE59" s="15">
        <v>37064.199412003501</v>
      </c>
      <c r="AF59" s="15">
        <v>4301.1238393542199</v>
      </c>
      <c r="AG59" s="15">
        <v>83544.273320325097</v>
      </c>
      <c r="AH59" s="15">
        <v>0</v>
      </c>
      <c r="AI59" s="15">
        <v>0</v>
      </c>
      <c r="AJ59" s="15">
        <v>40866.327952127598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1825.3298094898701</v>
      </c>
      <c r="BG59" s="15">
        <v>0</v>
      </c>
      <c r="BH59" s="15">
        <v>3401505.65</v>
      </c>
      <c r="BI59" s="15">
        <v>3856778.96</v>
      </c>
      <c r="BJ59" s="15">
        <f t="shared" si="0"/>
        <v>8223419.0300000189</v>
      </c>
    </row>
    <row r="60" spans="1:62">
      <c r="A60" s="7" t="s">
        <v>42</v>
      </c>
      <c r="B60" s="7" t="s">
        <v>8</v>
      </c>
      <c r="C60" s="7" t="s">
        <v>43</v>
      </c>
      <c r="D60" s="7" t="s">
        <v>26</v>
      </c>
      <c r="E60" s="7" t="s">
        <v>2301</v>
      </c>
      <c r="F60" s="15">
        <v>0</v>
      </c>
      <c r="G60" s="15">
        <v>0</v>
      </c>
      <c r="H60" s="15">
        <v>0</v>
      </c>
      <c r="I60" s="15">
        <v>4198680.8997891899</v>
      </c>
      <c r="J60" s="15">
        <v>0</v>
      </c>
      <c r="K60" s="15">
        <v>0</v>
      </c>
      <c r="L60" s="15">
        <v>0</v>
      </c>
      <c r="M60" s="15">
        <v>23709906.563632801</v>
      </c>
      <c r="N60" s="15">
        <v>0</v>
      </c>
      <c r="O60" s="15">
        <v>486677.78227345401</v>
      </c>
      <c r="P60" s="15">
        <v>0</v>
      </c>
      <c r="Q60" s="15">
        <v>0</v>
      </c>
      <c r="R60" s="15">
        <v>3235710.6953634201</v>
      </c>
      <c r="S60" s="15">
        <v>0</v>
      </c>
      <c r="T60" s="15">
        <v>757428.68034603295</v>
      </c>
      <c r="U60" s="15">
        <v>13287082.8718915</v>
      </c>
      <c r="V60" s="15">
        <v>7437862.7702715499</v>
      </c>
      <c r="W60" s="15">
        <v>11060493.7855858</v>
      </c>
      <c r="X60" s="15">
        <v>167135.55954306599</v>
      </c>
      <c r="Y60" s="15">
        <v>0</v>
      </c>
      <c r="Z60" s="15">
        <v>0</v>
      </c>
      <c r="AA60" s="15">
        <v>0</v>
      </c>
      <c r="AB60" s="15">
        <v>0</v>
      </c>
      <c r="AC60" s="15">
        <v>918657.15240560798</v>
      </c>
      <c r="AD60" s="15">
        <v>0</v>
      </c>
      <c r="AE60" s="15">
        <v>3032847.1524395598</v>
      </c>
      <c r="AF60" s="15">
        <v>351947.46940225898</v>
      </c>
      <c r="AG60" s="15">
        <v>6836165.7734909104</v>
      </c>
      <c r="AH60" s="15">
        <v>0</v>
      </c>
      <c r="AI60" s="15">
        <v>0</v>
      </c>
      <c r="AJ60" s="15">
        <v>3343963.4020567099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149361.011509709</v>
      </c>
      <c r="BG60" s="15">
        <v>0</v>
      </c>
      <c r="BH60" s="15">
        <v>278334535.74000001</v>
      </c>
      <c r="BI60" s="15">
        <v>315588122.29000002</v>
      </c>
      <c r="BJ60" s="15">
        <f t="shared" si="0"/>
        <v>672896579.60000157</v>
      </c>
    </row>
    <row r="61" spans="1:62">
      <c r="A61" s="7" t="s">
        <v>44</v>
      </c>
      <c r="B61" s="7" t="s">
        <v>8</v>
      </c>
      <c r="C61" s="7" t="s">
        <v>2172</v>
      </c>
      <c r="D61" s="7" t="s">
        <v>18</v>
      </c>
      <c r="E61" s="7" t="s">
        <v>2299</v>
      </c>
      <c r="F61" s="15">
        <v>0</v>
      </c>
      <c r="G61" s="15">
        <v>0</v>
      </c>
      <c r="H61" s="15">
        <v>0</v>
      </c>
      <c r="I61" s="15">
        <v>141041.260745862</v>
      </c>
      <c r="J61" s="15">
        <v>0</v>
      </c>
      <c r="K61" s="15">
        <v>116706.407146257</v>
      </c>
      <c r="L61" s="15">
        <v>0</v>
      </c>
      <c r="M61" s="15">
        <v>239804.11145798999</v>
      </c>
      <c r="N61" s="15">
        <v>0</v>
      </c>
      <c r="O61" s="15">
        <v>4922.3044095278001</v>
      </c>
      <c r="P61" s="15">
        <v>0</v>
      </c>
      <c r="Q61" s="15">
        <v>0</v>
      </c>
      <c r="R61" s="15">
        <v>32726.2726864752</v>
      </c>
      <c r="S61" s="15">
        <v>0</v>
      </c>
      <c r="T61" s="15">
        <v>17003.9405959709</v>
      </c>
      <c r="U61" s="15">
        <v>268773.495220982</v>
      </c>
      <c r="V61" s="15">
        <v>160586.23468875099</v>
      </c>
      <c r="W61" s="15">
        <v>111866.824609891</v>
      </c>
      <c r="X61" s="15">
        <v>1690.42263354384</v>
      </c>
      <c r="Y61" s="15">
        <v>0</v>
      </c>
      <c r="Z61" s="15">
        <v>0</v>
      </c>
      <c r="AA61" s="15">
        <v>0</v>
      </c>
      <c r="AB61" s="15">
        <v>0</v>
      </c>
      <c r="AC61" s="15">
        <v>9291.3764194201303</v>
      </c>
      <c r="AD61" s="15">
        <v>0</v>
      </c>
      <c r="AE61" s="15">
        <v>30674.483278251901</v>
      </c>
      <c r="AF61" s="15">
        <v>3559.6239019260502</v>
      </c>
      <c r="AG61" s="15">
        <v>69141.592686406002</v>
      </c>
      <c r="AH61" s="15">
        <v>0</v>
      </c>
      <c r="AI61" s="15">
        <v>0</v>
      </c>
      <c r="AJ61" s="15">
        <v>33821.146864203103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1510.65265451662</v>
      </c>
      <c r="BG61" s="15">
        <v>0</v>
      </c>
      <c r="BH61" s="15">
        <v>2776401.11</v>
      </c>
      <c r="BI61" s="15">
        <v>2868480.01</v>
      </c>
      <c r="BJ61" s="15">
        <f t="shared" si="0"/>
        <v>6888001.2699999744</v>
      </c>
    </row>
    <row r="62" spans="1:62">
      <c r="A62" s="7" t="s">
        <v>44</v>
      </c>
      <c r="B62" s="7" t="s">
        <v>8</v>
      </c>
      <c r="C62" s="7" t="s">
        <v>2172</v>
      </c>
      <c r="D62" s="7" t="s">
        <v>19</v>
      </c>
      <c r="E62" s="7" t="s">
        <v>20</v>
      </c>
      <c r="F62" s="15">
        <v>0</v>
      </c>
      <c r="G62" s="15">
        <v>0</v>
      </c>
      <c r="H62" s="15">
        <v>0</v>
      </c>
      <c r="I62" s="15">
        <v>8702534.4901829492</v>
      </c>
      <c r="J62" s="15">
        <v>0</v>
      </c>
      <c r="K62" s="15">
        <v>7201024.2112461301</v>
      </c>
      <c r="L62" s="15">
        <v>0</v>
      </c>
      <c r="M62" s="15">
        <v>14796404.540166199</v>
      </c>
      <c r="N62" s="15">
        <v>0</v>
      </c>
      <c r="O62" s="15">
        <v>303716.25770051102</v>
      </c>
      <c r="P62" s="15">
        <v>0</v>
      </c>
      <c r="Q62" s="15">
        <v>0</v>
      </c>
      <c r="R62" s="15">
        <v>2019278.01327838</v>
      </c>
      <c r="S62" s="15">
        <v>0</v>
      </c>
      <c r="T62" s="15">
        <v>1049177.9407168999</v>
      </c>
      <c r="U62" s="15">
        <v>16583874.8167616</v>
      </c>
      <c r="V62" s="15">
        <v>9908499.3897324</v>
      </c>
      <c r="W62" s="15">
        <v>6902412.06244596</v>
      </c>
      <c r="X62" s="15">
        <v>104302.536673353</v>
      </c>
      <c r="Y62" s="15">
        <v>0</v>
      </c>
      <c r="Z62" s="15">
        <v>0</v>
      </c>
      <c r="AA62" s="15">
        <v>0</v>
      </c>
      <c r="AB62" s="15">
        <v>0</v>
      </c>
      <c r="AC62" s="15">
        <v>573296.94391326106</v>
      </c>
      <c r="AD62" s="15">
        <v>0</v>
      </c>
      <c r="AE62" s="15">
        <v>1892678.4069133401</v>
      </c>
      <c r="AF62" s="15">
        <v>219636.08106431199</v>
      </c>
      <c r="AG62" s="15">
        <v>4266177.7970336303</v>
      </c>
      <c r="AH62" s="15">
        <v>0</v>
      </c>
      <c r="AI62" s="15">
        <v>0</v>
      </c>
      <c r="AJ62" s="15">
        <v>2086833.99117946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93210.360990076195</v>
      </c>
      <c r="BG62" s="15">
        <v>0</v>
      </c>
      <c r="BH62" s="15">
        <v>171309631.34</v>
      </c>
      <c r="BI62" s="15">
        <v>176991087.94</v>
      </c>
      <c r="BJ62" s="15">
        <f t="shared" si="0"/>
        <v>425003777.11999846</v>
      </c>
    </row>
    <row r="63" spans="1:62">
      <c r="A63" s="7" t="s">
        <v>44</v>
      </c>
      <c r="B63" s="7" t="s">
        <v>8</v>
      </c>
      <c r="C63" s="7" t="s">
        <v>2172</v>
      </c>
      <c r="D63" s="7" t="s">
        <v>21</v>
      </c>
      <c r="E63" s="7" t="s">
        <v>2300</v>
      </c>
      <c r="F63" s="15">
        <v>0</v>
      </c>
      <c r="G63" s="15">
        <v>0</v>
      </c>
      <c r="H63" s="15">
        <v>0</v>
      </c>
      <c r="I63" s="15">
        <v>1575.5951603743699</v>
      </c>
      <c r="J63" s="15">
        <v>0</v>
      </c>
      <c r="K63" s="15">
        <v>1303.7465016400699</v>
      </c>
      <c r="L63" s="15">
        <v>0</v>
      </c>
      <c r="M63" s="15">
        <v>2678.8912368834599</v>
      </c>
      <c r="N63" s="15">
        <v>0</v>
      </c>
      <c r="O63" s="15">
        <v>54.987873509695298</v>
      </c>
      <c r="P63" s="15">
        <v>0</v>
      </c>
      <c r="Q63" s="15">
        <v>0</v>
      </c>
      <c r="R63" s="15">
        <v>365.59058384207702</v>
      </c>
      <c r="S63" s="15">
        <v>0</v>
      </c>
      <c r="T63" s="15">
        <v>189.95382180097999</v>
      </c>
      <c r="U63" s="15">
        <v>3002.5129956129299</v>
      </c>
      <c r="V63" s="15">
        <v>1793.9352843296399</v>
      </c>
      <c r="W63" s="15">
        <v>1249.68272780392</v>
      </c>
      <c r="X63" s="15">
        <v>18.883989736862301</v>
      </c>
      <c r="Y63" s="15">
        <v>0</v>
      </c>
      <c r="Z63" s="15">
        <v>0</v>
      </c>
      <c r="AA63" s="15">
        <v>0</v>
      </c>
      <c r="AB63" s="15">
        <v>0</v>
      </c>
      <c r="AC63" s="15">
        <v>103.795496737889</v>
      </c>
      <c r="AD63" s="15">
        <v>0</v>
      </c>
      <c r="AE63" s="15">
        <v>342.669706330005</v>
      </c>
      <c r="AF63" s="15">
        <v>39.765145057327899</v>
      </c>
      <c r="AG63" s="15">
        <v>772.39212299421604</v>
      </c>
      <c r="AH63" s="15">
        <v>0</v>
      </c>
      <c r="AI63" s="15">
        <v>0</v>
      </c>
      <c r="AJ63" s="15">
        <v>377.82160366226401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16.875749684001001</v>
      </c>
      <c r="BG63" s="15">
        <v>0</v>
      </c>
      <c r="BH63" s="15">
        <v>31015.64</v>
      </c>
      <c r="BI63" s="15">
        <v>32044.26</v>
      </c>
      <c r="BJ63" s="15">
        <f t="shared" si="0"/>
        <v>76946.999999999709</v>
      </c>
    </row>
    <row r="64" spans="1:62">
      <c r="A64" s="7" t="s">
        <v>44</v>
      </c>
      <c r="B64" s="7" t="s">
        <v>8</v>
      </c>
      <c r="C64" s="7" t="s">
        <v>2172</v>
      </c>
      <c r="D64" s="7" t="s">
        <v>22</v>
      </c>
      <c r="E64" s="7" t="s">
        <v>23</v>
      </c>
      <c r="F64" s="15">
        <v>0</v>
      </c>
      <c r="G64" s="15">
        <v>0</v>
      </c>
      <c r="H64" s="15">
        <v>0</v>
      </c>
      <c r="I64" s="15">
        <v>1190124.53650161</v>
      </c>
      <c r="J64" s="15">
        <v>0</v>
      </c>
      <c r="K64" s="15">
        <v>984783.87088426598</v>
      </c>
      <c r="L64" s="15">
        <v>0</v>
      </c>
      <c r="M64" s="15">
        <v>2023498.3400663801</v>
      </c>
      <c r="N64" s="15">
        <v>0</v>
      </c>
      <c r="O64" s="15">
        <v>41535.046006606099</v>
      </c>
      <c r="P64" s="15">
        <v>0</v>
      </c>
      <c r="Q64" s="15">
        <v>0</v>
      </c>
      <c r="R64" s="15">
        <v>276148.55331303697</v>
      </c>
      <c r="S64" s="15">
        <v>0</v>
      </c>
      <c r="T64" s="15">
        <v>143481.46644083699</v>
      </c>
      <c r="U64" s="15">
        <v>2267945.7751030801</v>
      </c>
      <c r="V64" s="15">
        <v>1355047.57343213</v>
      </c>
      <c r="W64" s="15">
        <v>943946.84282244695</v>
      </c>
      <c r="X64" s="15">
        <v>14264.006451723501</v>
      </c>
      <c r="Y64" s="15">
        <v>0</v>
      </c>
      <c r="Z64" s="15">
        <v>0</v>
      </c>
      <c r="AA64" s="15">
        <v>0</v>
      </c>
      <c r="AB64" s="15">
        <v>0</v>
      </c>
      <c r="AC64" s="15">
        <v>78401.844936349997</v>
      </c>
      <c r="AD64" s="15">
        <v>0</v>
      </c>
      <c r="AE64" s="15">
        <v>258835.28692880701</v>
      </c>
      <c r="AF64" s="15">
        <v>30036.5703198954</v>
      </c>
      <c r="AG64" s="15">
        <v>583425.76855692395</v>
      </c>
      <c r="AH64" s="15">
        <v>0</v>
      </c>
      <c r="AI64" s="15">
        <v>0</v>
      </c>
      <c r="AJ64" s="15">
        <v>285387.24429186899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12747.0839438328</v>
      </c>
      <c r="BG64" s="15">
        <v>0</v>
      </c>
      <c r="BH64" s="15">
        <v>23427634.309999999</v>
      </c>
      <c r="BI64" s="15">
        <v>24204608.07</v>
      </c>
      <c r="BJ64" s="15">
        <f t="shared" si="0"/>
        <v>58121852.189999796</v>
      </c>
    </row>
    <row r="65" spans="1:62">
      <c r="A65" s="7" t="s">
        <v>44</v>
      </c>
      <c r="B65" s="7" t="s">
        <v>8</v>
      </c>
      <c r="C65" s="7" t="s">
        <v>2172</v>
      </c>
      <c r="D65" s="7" t="s">
        <v>26</v>
      </c>
      <c r="E65" s="7" t="s">
        <v>2301</v>
      </c>
      <c r="F65" s="15">
        <v>0</v>
      </c>
      <c r="G65" s="15">
        <v>0</v>
      </c>
      <c r="H65" s="15">
        <v>0</v>
      </c>
      <c r="I65" s="15">
        <v>12315136.111508001</v>
      </c>
      <c r="J65" s="15">
        <v>0</v>
      </c>
      <c r="K65" s="15">
        <v>10190317.9359759</v>
      </c>
      <c r="L65" s="15">
        <v>0</v>
      </c>
      <c r="M65" s="15">
        <v>20938697.350597899</v>
      </c>
      <c r="N65" s="15">
        <v>0</v>
      </c>
      <c r="O65" s="15">
        <v>429795.142676991</v>
      </c>
      <c r="P65" s="15">
        <v>0</v>
      </c>
      <c r="Q65" s="15">
        <v>0</v>
      </c>
      <c r="R65" s="15">
        <v>2857521.9792062901</v>
      </c>
      <c r="S65" s="15">
        <v>0</v>
      </c>
      <c r="T65" s="15">
        <v>1484713.3510008701</v>
      </c>
      <c r="U65" s="15">
        <v>23468183.418866899</v>
      </c>
      <c r="V65" s="15">
        <v>14021721.922849</v>
      </c>
      <c r="W65" s="15">
        <v>9767745.7231139801</v>
      </c>
      <c r="X65" s="15">
        <v>147600.67166144401</v>
      </c>
      <c r="Y65" s="15">
        <v>0</v>
      </c>
      <c r="Z65" s="15">
        <v>0</v>
      </c>
      <c r="AA65" s="15">
        <v>0</v>
      </c>
      <c r="AB65" s="15">
        <v>0</v>
      </c>
      <c r="AC65" s="15">
        <v>811284.33384179894</v>
      </c>
      <c r="AD65" s="15">
        <v>0</v>
      </c>
      <c r="AE65" s="15">
        <v>2678368.2641813699</v>
      </c>
      <c r="AF65" s="15">
        <v>310811.54994058999</v>
      </c>
      <c r="AG65" s="15">
        <v>6037156.2222050801</v>
      </c>
      <c r="AH65" s="15">
        <v>0</v>
      </c>
      <c r="AI65" s="15">
        <v>0</v>
      </c>
      <c r="AJ65" s="15">
        <v>2953121.8373782202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131903.904993481</v>
      </c>
      <c r="BG65" s="15">
        <v>0</v>
      </c>
      <c r="BH65" s="15">
        <v>242423793.83000001</v>
      </c>
      <c r="BI65" s="15">
        <v>250463740.31</v>
      </c>
      <c r="BJ65" s="15">
        <f t="shared" si="0"/>
        <v>601431613.85999775</v>
      </c>
    </row>
    <row r="66" spans="1:62">
      <c r="A66" s="7" t="s">
        <v>44</v>
      </c>
      <c r="B66" s="7" t="s">
        <v>8</v>
      </c>
      <c r="C66" s="7" t="s">
        <v>2172</v>
      </c>
      <c r="D66" s="7" t="s">
        <v>37</v>
      </c>
      <c r="E66" s="7" t="s">
        <v>38</v>
      </c>
      <c r="F66" s="15">
        <v>0</v>
      </c>
      <c r="G66" s="15">
        <v>0</v>
      </c>
      <c r="H66" s="15">
        <v>0</v>
      </c>
      <c r="I66" s="15">
        <v>270955.00590025802</v>
      </c>
      <c r="J66" s="15">
        <v>0</v>
      </c>
      <c r="K66" s="15">
        <v>224205.20824676199</v>
      </c>
      <c r="L66" s="15">
        <v>0</v>
      </c>
      <c r="M66" s="15">
        <v>460688.76647440199</v>
      </c>
      <c r="N66" s="15">
        <v>0</v>
      </c>
      <c r="O66" s="15">
        <v>9456.2613328425905</v>
      </c>
      <c r="P66" s="15">
        <v>0</v>
      </c>
      <c r="Q66" s="15">
        <v>0</v>
      </c>
      <c r="R66" s="15">
        <v>62870.590931792001</v>
      </c>
      <c r="S66" s="15">
        <v>0</v>
      </c>
      <c r="T66" s="15">
        <v>32666.3474230471</v>
      </c>
      <c r="U66" s="15">
        <v>516341.98105089198</v>
      </c>
      <c r="V66" s="15">
        <v>308502.94401432498</v>
      </c>
      <c r="W66" s="15">
        <v>214907.86427974701</v>
      </c>
      <c r="X66" s="15">
        <v>3247.4785904750802</v>
      </c>
      <c r="Y66" s="15">
        <v>0</v>
      </c>
      <c r="Z66" s="15">
        <v>0</v>
      </c>
      <c r="AA66" s="15">
        <v>0</v>
      </c>
      <c r="AB66" s="15">
        <v>0</v>
      </c>
      <c r="AC66" s="15">
        <v>17849.7053928196</v>
      </c>
      <c r="AD66" s="15">
        <v>0</v>
      </c>
      <c r="AE66" s="15">
        <v>58928.8889910176</v>
      </c>
      <c r="AF66" s="15">
        <v>6838.40962742788</v>
      </c>
      <c r="AG66" s="15">
        <v>132828.227394074</v>
      </c>
      <c r="AH66" s="15">
        <v>0</v>
      </c>
      <c r="AI66" s="15">
        <v>0</v>
      </c>
      <c r="AJ66" s="15">
        <v>64973.958681892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2902.12166817856</v>
      </c>
      <c r="BG66" s="15">
        <v>0</v>
      </c>
      <c r="BH66" s="15">
        <v>5333756.7699999996</v>
      </c>
      <c r="BI66" s="15">
        <v>5510649.96</v>
      </c>
      <c r="BJ66" s="15">
        <f t="shared" si="0"/>
        <v>13232570.489999954</v>
      </c>
    </row>
    <row r="67" spans="1:62">
      <c r="A67" s="7" t="s">
        <v>45</v>
      </c>
      <c r="B67" s="7" t="s">
        <v>8</v>
      </c>
      <c r="C67" s="7" t="s">
        <v>46</v>
      </c>
      <c r="D67" s="7" t="s">
        <v>18</v>
      </c>
      <c r="E67" s="7" t="s">
        <v>2299</v>
      </c>
      <c r="F67" s="15">
        <v>0</v>
      </c>
      <c r="G67" s="15">
        <v>0</v>
      </c>
      <c r="H67" s="15">
        <v>0</v>
      </c>
      <c r="I67" s="15">
        <v>2638.8322880527799</v>
      </c>
      <c r="J67" s="15">
        <v>0</v>
      </c>
      <c r="K67" s="15">
        <v>0</v>
      </c>
      <c r="L67" s="15">
        <v>0</v>
      </c>
      <c r="M67" s="15">
        <v>8515.2891285772093</v>
      </c>
      <c r="N67" s="15">
        <v>0</v>
      </c>
      <c r="O67" s="15">
        <v>174.787792531245</v>
      </c>
      <c r="P67" s="15">
        <v>0</v>
      </c>
      <c r="Q67" s="15">
        <v>0</v>
      </c>
      <c r="R67" s="15">
        <v>1162.0889603810101</v>
      </c>
      <c r="S67" s="15">
        <v>0</v>
      </c>
      <c r="T67" s="15">
        <v>272.02640761262001</v>
      </c>
      <c r="U67" s="15">
        <v>4771.9867407657302</v>
      </c>
      <c r="V67" s="15">
        <v>2671.26952613916</v>
      </c>
      <c r="W67" s="15">
        <v>3972.31863147273</v>
      </c>
      <c r="X67" s="15">
        <v>60.025564034304601</v>
      </c>
      <c r="Y67" s="15">
        <v>0</v>
      </c>
      <c r="Z67" s="15">
        <v>0</v>
      </c>
      <c r="AA67" s="15">
        <v>0</v>
      </c>
      <c r="AB67" s="15">
        <v>0</v>
      </c>
      <c r="AC67" s="15">
        <v>329.93070312056199</v>
      </c>
      <c r="AD67" s="15">
        <v>0</v>
      </c>
      <c r="AE67" s="15">
        <v>1089.23135779161</v>
      </c>
      <c r="AF67" s="15">
        <v>126.400313812086</v>
      </c>
      <c r="AG67" s="15">
        <v>2455.1730400466799</v>
      </c>
      <c r="AH67" s="15">
        <v>0</v>
      </c>
      <c r="AI67" s="15">
        <v>0</v>
      </c>
      <c r="AJ67" s="15">
        <v>1200.96728032071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53.642265340971498</v>
      </c>
      <c r="BG67" s="15">
        <v>0</v>
      </c>
      <c r="BH67" s="15">
        <v>100680.69</v>
      </c>
      <c r="BI67" s="15">
        <v>123090.74</v>
      </c>
      <c r="BJ67" s="15">
        <f t="shared" si="0"/>
        <v>253265.39999999944</v>
      </c>
    </row>
    <row r="68" spans="1:62">
      <c r="A68" s="7" t="s">
        <v>45</v>
      </c>
      <c r="B68" s="7" t="s">
        <v>8</v>
      </c>
      <c r="C68" s="7" t="s">
        <v>46</v>
      </c>
      <c r="D68" s="7" t="s">
        <v>19</v>
      </c>
      <c r="E68" s="7" t="s">
        <v>20</v>
      </c>
      <c r="F68" s="15">
        <v>0</v>
      </c>
      <c r="G68" s="15">
        <v>0</v>
      </c>
      <c r="H68" s="15">
        <v>0</v>
      </c>
      <c r="I68" s="15">
        <v>3615331.61987609</v>
      </c>
      <c r="J68" s="15">
        <v>0</v>
      </c>
      <c r="K68" s="15">
        <v>0</v>
      </c>
      <c r="L68" s="15">
        <v>0</v>
      </c>
      <c r="M68" s="15">
        <v>11666370.075246099</v>
      </c>
      <c r="N68" s="15">
        <v>0</v>
      </c>
      <c r="O68" s="15">
        <v>239467.978305225</v>
      </c>
      <c r="P68" s="15">
        <v>0</v>
      </c>
      <c r="Q68" s="15">
        <v>0</v>
      </c>
      <c r="R68" s="15">
        <v>1592119.7351555</v>
      </c>
      <c r="S68" s="15">
        <v>0</v>
      </c>
      <c r="T68" s="15">
        <v>372689.72239570197</v>
      </c>
      <c r="U68" s="15">
        <v>6537859.4280618103</v>
      </c>
      <c r="V68" s="15">
        <v>3659772.2510772701</v>
      </c>
      <c r="W68" s="15">
        <v>5442274.3035267098</v>
      </c>
      <c r="X68" s="15">
        <v>82238.011349426699</v>
      </c>
      <c r="Y68" s="15">
        <v>0</v>
      </c>
      <c r="Z68" s="15">
        <v>0</v>
      </c>
      <c r="AA68" s="15">
        <v>0</v>
      </c>
      <c r="AB68" s="15">
        <v>0</v>
      </c>
      <c r="AC68" s="15">
        <v>452021.49024783401</v>
      </c>
      <c r="AD68" s="15">
        <v>0</v>
      </c>
      <c r="AE68" s="15">
        <v>1492301.19208917</v>
      </c>
      <c r="AF68" s="15">
        <v>173174.72328804401</v>
      </c>
      <c r="AG68" s="15">
        <v>3363709.30586799</v>
      </c>
      <c r="AH68" s="15">
        <v>0</v>
      </c>
      <c r="AI68" s="15">
        <v>0</v>
      </c>
      <c r="AJ68" s="15">
        <v>1645384.9691918001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73492.574320478496</v>
      </c>
      <c r="BG68" s="15">
        <v>0</v>
      </c>
      <c r="BH68" s="15">
        <v>137937547.16999999</v>
      </c>
      <c r="BI68" s="15">
        <v>168640439.74000001</v>
      </c>
      <c r="BJ68" s="15">
        <f t="shared" si="0"/>
        <v>346986194.28999913</v>
      </c>
    </row>
    <row r="69" spans="1:62">
      <c r="A69" s="7" t="s">
        <v>45</v>
      </c>
      <c r="B69" s="7" t="s">
        <v>8</v>
      </c>
      <c r="C69" s="7" t="s">
        <v>46</v>
      </c>
      <c r="D69" s="7" t="s">
        <v>21</v>
      </c>
      <c r="E69" s="7" t="s">
        <v>2300</v>
      </c>
      <c r="F69" s="15">
        <v>0</v>
      </c>
      <c r="G69" s="15">
        <v>0</v>
      </c>
      <c r="H69" s="15">
        <v>0</v>
      </c>
      <c r="I69" s="15">
        <v>400.86420919386097</v>
      </c>
      <c r="J69" s="15">
        <v>0</v>
      </c>
      <c r="K69" s="15">
        <v>0</v>
      </c>
      <c r="L69" s="15">
        <v>0</v>
      </c>
      <c r="M69" s="15">
        <v>1293.5549781009399</v>
      </c>
      <c r="N69" s="15">
        <v>0</v>
      </c>
      <c r="O69" s="15">
        <v>26.551960329953602</v>
      </c>
      <c r="P69" s="15">
        <v>0</v>
      </c>
      <c r="Q69" s="15">
        <v>0</v>
      </c>
      <c r="R69" s="15">
        <v>176.53258004501501</v>
      </c>
      <c r="S69" s="15">
        <v>0</v>
      </c>
      <c r="T69" s="15">
        <v>41.323448731918297</v>
      </c>
      <c r="U69" s="15">
        <v>724.91105243077197</v>
      </c>
      <c r="V69" s="15">
        <v>405.791740152459</v>
      </c>
      <c r="W69" s="15">
        <v>603.43371349543804</v>
      </c>
      <c r="X69" s="15">
        <v>9.1184651510318595</v>
      </c>
      <c r="Y69" s="15">
        <v>0</v>
      </c>
      <c r="Z69" s="15">
        <v>0</v>
      </c>
      <c r="AA69" s="15">
        <v>0</v>
      </c>
      <c r="AB69" s="15">
        <v>0</v>
      </c>
      <c r="AC69" s="15">
        <v>50.119672627165201</v>
      </c>
      <c r="AD69" s="15">
        <v>0</v>
      </c>
      <c r="AE69" s="15">
        <v>165.46480382521099</v>
      </c>
      <c r="AF69" s="15">
        <v>19.2014331746437</v>
      </c>
      <c r="AG69" s="15">
        <v>372.96458876461702</v>
      </c>
      <c r="AH69" s="15">
        <v>0</v>
      </c>
      <c r="AI69" s="15">
        <v>0</v>
      </c>
      <c r="AJ69" s="15">
        <v>182.43857378625199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8.1487801906286492</v>
      </c>
      <c r="BG69" s="15">
        <v>0</v>
      </c>
      <c r="BH69" s="15">
        <v>15294.38</v>
      </c>
      <c r="BI69" s="15">
        <v>18698.7</v>
      </c>
      <c r="BJ69" s="15">
        <f t="shared" si="0"/>
        <v>38473.499999999905</v>
      </c>
    </row>
    <row r="70" spans="1:62">
      <c r="A70" s="7" t="s">
        <v>45</v>
      </c>
      <c r="B70" s="7" t="s">
        <v>8</v>
      </c>
      <c r="C70" s="7" t="s">
        <v>46</v>
      </c>
      <c r="D70" s="7" t="s">
        <v>22</v>
      </c>
      <c r="E70" s="7" t="s">
        <v>23</v>
      </c>
      <c r="F70" s="15">
        <v>0</v>
      </c>
      <c r="G70" s="15">
        <v>0</v>
      </c>
      <c r="H70" s="15">
        <v>0</v>
      </c>
      <c r="I70" s="15">
        <v>172059.68362658599</v>
      </c>
      <c r="J70" s="15">
        <v>0</v>
      </c>
      <c r="K70" s="15">
        <v>0</v>
      </c>
      <c r="L70" s="15">
        <v>0</v>
      </c>
      <c r="M70" s="15">
        <v>555222.08064728405</v>
      </c>
      <c r="N70" s="15">
        <v>0</v>
      </c>
      <c r="O70" s="15">
        <v>11396.6819418096</v>
      </c>
      <c r="P70" s="15">
        <v>0</v>
      </c>
      <c r="Q70" s="15">
        <v>0</v>
      </c>
      <c r="R70" s="15">
        <v>75771.643303882607</v>
      </c>
      <c r="S70" s="15">
        <v>0</v>
      </c>
      <c r="T70" s="15">
        <v>17736.927747856898</v>
      </c>
      <c r="U70" s="15">
        <v>311147.67414502299</v>
      </c>
      <c r="V70" s="15">
        <v>174174.687656258</v>
      </c>
      <c r="W70" s="15">
        <v>259006.944128128</v>
      </c>
      <c r="X70" s="15">
        <v>3913.8446213536799</v>
      </c>
      <c r="Y70" s="15">
        <v>0</v>
      </c>
      <c r="Z70" s="15">
        <v>0</v>
      </c>
      <c r="AA70" s="15">
        <v>0</v>
      </c>
      <c r="AB70" s="15">
        <v>0</v>
      </c>
      <c r="AC70" s="15">
        <v>21512.459376306299</v>
      </c>
      <c r="AD70" s="15">
        <v>0</v>
      </c>
      <c r="AE70" s="15">
        <v>71021.111749422096</v>
      </c>
      <c r="AF70" s="15">
        <v>8241.6749648220393</v>
      </c>
      <c r="AG70" s="15">
        <v>160084.556503086</v>
      </c>
      <c r="AH70" s="15">
        <v>0</v>
      </c>
      <c r="AI70" s="15">
        <v>0</v>
      </c>
      <c r="AJ70" s="15">
        <v>78306.624954305895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3497.6346338370599</v>
      </c>
      <c r="BG70" s="15">
        <v>0</v>
      </c>
      <c r="BH70" s="15">
        <v>6564678.7599999998</v>
      </c>
      <c r="BI70" s="15">
        <v>8025880.8099999996</v>
      </c>
      <c r="BJ70" s="15">
        <f t="shared" si="0"/>
        <v>16513653.79999996</v>
      </c>
    </row>
    <row r="71" spans="1:62">
      <c r="A71" s="7" t="s">
        <v>47</v>
      </c>
      <c r="B71" s="7" t="s">
        <v>8</v>
      </c>
      <c r="C71" s="7" t="s">
        <v>2173</v>
      </c>
      <c r="D71" s="7" t="s">
        <v>48</v>
      </c>
      <c r="E71" s="7" t="s">
        <v>49</v>
      </c>
      <c r="F71" s="15">
        <v>0</v>
      </c>
      <c r="G71" s="15">
        <v>30061.432776489401</v>
      </c>
      <c r="H71" s="15">
        <v>0</v>
      </c>
      <c r="I71" s="15">
        <v>1197689.8998000801</v>
      </c>
      <c r="J71" s="15">
        <v>0</v>
      </c>
      <c r="K71" s="15">
        <v>0</v>
      </c>
      <c r="L71" s="15">
        <v>0</v>
      </c>
      <c r="M71" s="15">
        <v>2524366.95945539</v>
      </c>
      <c r="N71" s="15">
        <v>0</v>
      </c>
      <c r="O71" s="15">
        <v>51816.051408252402</v>
      </c>
      <c r="P71" s="15">
        <v>0</v>
      </c>
      <c r="Q71" s="15">
        <v>0</v>
      </c>
      <c r="R71" s="15">
        <v>344502.49293682701</v>
      </c>
      <c r="S71" s="15">
        <v>0</v>
      </c>
      <c r="T71" s="15">
        <v>80642.585803537193</v>
      </c>
      <c r="U71" s="15">
        <v>1414660.7475834</v>
      </c>
      <c r="V71" s="15">
        <v>791900.85481323395</v>
      </c>
      <c r="W71" s="15">
        <v>1177598.2894405001</v>
      </c>
      <c r="X71" s="15">
        <v>17794.698463991699</v>
      </c>
      <c r="Y71" s="15">
        <v>0</v>
      </c>
      <c r="Z71" s="15">
        <v>0</v>
      </c>
      <c r="AA71" s="15">
        <v>0</v>
      </c>
      <c r="AB71" s="15">
        <v>0</v>
      </c>
      <c r="AC71" s="15">
        <v>97808.366835892099</v>
      </c>
      <c r="AD71" s="15">
        <v>0</v>
      </c>
      <c r="AE71" s="15">
        <v>322903.78345526499</v>
      </c>
      <c r="AF71" s="15">
        <v>37471.412340731098</v>
      </c>
      <c r="AG71" s="15">
        <v>727838.87511088199</v>
      </c>
      <c r="AH71" s="15">
        <v>0</v>
      </c>
      <c r="AI71" s="15">
        <v>0</v>
      </c>
      <c r="AJ71" s="15">
        <v>356028.02984511899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15902.3027066299</v>
      </c>
      <c r="BG71" s="15">
        <v>0</v>
      </c>
      <c r="BH71" s="15">
        <v>29661165.190000001</v>
      </c>
      <c r="BI71" s="15">
        <v>39002641.649999999</v>
      </c>
      <c r="BJ71" s="15">
        <f t="shared" si="0"/>
        <v>77852793.62277621</v>
      </c>
    </row>
    <row r="72" spans="1:62">
      <c r="A72" s="7" t="s">
        <v>47</v>
      </c>
      <c r="B72" s="7" t="s">
        <v>8</v>
      </c>
      <c r="C72" s="7" t="s">
        <v>2173</v>
      </c>
      <c r="D72" s="7" t="s">
        <v>13</v>
      </c>
      <c r="E72" s="7" t="s">
        <v>2295</v>
      </c>
      <c r="F72" s="15">
        <v>0</v>
      </c>
      <c r="G72" s="15">
        <v>18817.383280308899</v>
      </c>
      <c r="H72" s="15">
        <v>0</v>
      </c>
      <c r="I72" s="15">
        <v>749711.10203100496</v>
      </c>
      <c r="J72" s="15">
        <v>0</v>
      </c>
      <c r="K72" s="15">
        <v>0</v>
      </c>
      <c r="L72" s="15">
        <v>0</v>
      </c>
      <c r="M72" s="15">
        <v>1580163.55938199</v>
      </c>
      <c r="N72" s="15">
        <v>0</v>
      </c>
      <c r="O72" s="15">
        <v>32434.997582145901</v>
      </c>
      <c r="P72" s="15">
        <v>0</v>
      </c>
      <c r="Q72" s="15">
        <v>0</v>
      </c>
      <c r="R72" s="15">
        <v>215646.25674409501</v>
      </c>
      <c r="S72" s="15">
        <v>0</v>
      </c>
      <c r="T72" s="15">
        <v>50479.3785799576</v>
      </c>
      <c r="U72" s="15">
        <v>885527.10367499304</v>
      </c>
      <c r="V72" s="15">
        <v>495701.652539965</v>
      </c>
      <c r="W72" s="15">
        <v>737134.47151356004</v>
      </c>
      <c r="X72" s="15">
        <v>11138.845704531301</v>
      </c>
      <c r="Y72" s="15">
        <v>0</v>
      </c>
      <c r="Z72" s="15">
        <v>0</v>
      </c>
      <c r="AA72" s="15">
        <v>0</v>
      </c>
      <c r="AB72" s="15">
        <v>0</v>
      </c>
      <c r="AC72" s="15">
        <v>61224.544433938703</v>
      </c>
      <c r="AD72" s="15">
        <v>0</v>
      </c>
      <c r="AE72" s="15">
        <v>202126.236002021</v>
      </c>
      <c r="AF72" s="15">
        <v>23455.765841656499</v>
      </c>
      <c r="AG72" s="15">
        <v>455601.14120647602</v>
      </c>
      <c r="AH72" s="15">
        <v>0</v>
      </c>
      <c r="AI72" s="15">
        <v>0</v>
      </c>
      <c r="AJ72" s="15">
        <v>222860.83121655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9954.2735469408399</v>
      </c>
      <c r="BG72" s="15">
        <v>0</v>
      </c>
      <c r="BH72" s="15">
        <v>18566830.079999998</v>
      </c>
      <c r="BI72" s="15">
        <v>24414260.710000001</v>
      </c>
      <c r="BJ72" s="15">
        <f t="shared" si="0"/>
        <v>48733068.333280131</v>
      </c>
    </row>
    <row r="73" spans="1:62">
      <c r="A73" s="7" t="s">
        <v>47</v>
      </c>
      <c r="B73" s="7" t="s">
        <v>8</v>
      </c>
      <c r="C73" s="7" t="s">
        <v>2173</v>
      </c>
      <c r="D73" s="7" t="s">
        <v>14</v>
      </c>
      <c r="E73" s="7" t="s">
        <v>2296</v>
      </c>
      <c r="F73" s="15">
        <v>0</v>
      </c>
      <c r="G73" s="15">
        <v>84786.130233169795</v>
      </c>
      <c r="H73" s="15">
        <v>0</v>
      </c>
      <c r="I73" s="15">
        <v>3377999.0653945301</v>
      </c>
      <c r="J73" s="15">
        <v>0</v>
      </c>
      <c r="K73" s="15">
        <v>0</v>
      </c>
      <c r="L73" s="15">
        <v>0</v>
      </c>
      <c r="M73" s="15">
        <v>7119797.22896263</v>
      </c>
      <c r="N73" s="15">
        <v>0</v>
      </c>
      <c r="O73" s="15">
        <v>146143.48276521999</v>
      </c>
      <c r="P73" s="15">
        <v>0</v>
      </c>
      <c r="Q73" s="15">
        <v>0</v>
      </c>
      <c r="R73" s="15">
        <v>971644.74657500105</v>
      </c>
      <c r="S73" s="15">
        <v>0</v>
      </c>
      <c r="T73" s="15">
        <v>227446.67006110499</v>
      </c>
      <c r="U73" s="15">
        <v>3989949.8893534401</v>
      </c>
      <c r="V73" s="15">
        <v>2233499.9634636301</v>
      </c>
      <c r="W73" s="15">
        <v>3321332.10925816</v>
      </c>
      <c r="X73" s="15">
        <v>50188.679716156199</v>
      </c>
      <c r="Y73" s="15">
        <v>0</v>
      </c>
      <c r="Z73" s="15">
        <v>0</v>
      </c>
      <c r="AA73" s="15">
        <v>0</v>
      </c>
      <c r="AB73" s="15">
        <v>0</v>
      </c>
      <c r="AC73" s="15">
        <v>275861.53295152599</v>
      </c>
      <c r="AD73" s="15">
        <v>0</v>
      </c>
      <c r="AE73" s="15">
        <v>910727.12469756696</v>
      </c>
      <c r="AF73" s="15">
        <v>105685.449870731</v>
      </c>
      <c r="AG73" s="15">
        <v>2052817.7120745201</v>
      </c>
      <c r="AH73" s="15">
        <v>0</v>
      </c>
      <c r="AI73" s="15">
        <v>0</v>
      </c>
      <c r="AJ73" s="15">
        <v>1004151.7026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44851.312255019802</v>
      </c>
      <c r="BG73" s="15">
        <v>0</v>
      </c>
      <c r="BH73" s="15">
        <v>83657204.060000002</v>
      </c>
      <c r="BI73" s="15">
        <v>110004173.13</v>
      </c>
      <c r="BJ73" s="15">
        <f t="shared" si="0"/>
        <v>219578259.99023241</v>
      </c>
    </row>
    <row r="74" spans="1:62">
      <c r="A74" s="7" t="s">
        <v>47</v>
      </c>
      <c r="B74" s="7" t="s">
        <v>8</v>
      </c>
      <c r="C74" s="7" t="s">
        <v>2173</v>
      </c>
      <c r="D74" s="7" t="s">
        <v>15</v>
      </c>
      <c r="E74" s="7" t="s">
        <v>2297</v>
      </c>
      <c r="F74" s="15">
        <v>0</v>
      </c>
      <c r="G74" s="15">
        <v>2.6211656169142601</v>
      </c>
      <c r="H74" s="15">
        <v>0</v>
      </c>
      <c r="I74" s="15">
        <v>104.43093675617099</v>
      </c>
      <c r="J74" s="15">
        <v>0</v>
      </c>
      <c r="K74" s="15">
        <v>0</v>
      </c>
      <c r="L74" s="15">
        <v>0</v>
      </c>
      <c r="M74" s="15">
        <v>220.10873293350701</v>
      </c>
      <c r="N74" s="15">
        <v>0</v>
      </c>
      <c r="O74" s="15">
        <v>4.5180299078024904</v>
      </c>
      <c r="P74" s="15">
        <v>0</v>
      </c>
      <c r="Q74" s="15">
        <v>0</v>
      </c>
      <c r="R74" s="15">
        <v>30.038424852905901</v>
      </c>
      <c r="S74" s="15">
        <v>0</v>
      </c>
      <c r="T74" s="15">
        <v>7.03152024518955</v>
      </c>
      <c r="U74" s="15">
        <v>123.349413806512</v>
      </c>
      <c r="V74" s="15">
        <v>69.0487146129921</v>
      </c>
      <c r="W74" s="15">
        <v>102.679076202666</v>
      </c>
      <c r="X74" s="15">
        <v>1.55158445453906</v>
      </c>
      <c r="Y74" s="15">
        <v>0</v>
      </c>
      <c r="Z74" s="15">
        <v>0</v>
      </c>
      <c r="AA74" s="15">
        <v>0</v>
      </c>
      <c r="AB74" s="15">
        <v>0</v>
      </c>
      <c r="AC74" s="15">
        <v>8.5282671023346097</v>
      </c>
      <c r="AD74" s="15">
        <v>0</v>
      </c>
      <c r="AE74" s="15">
        <v>28.155154847656299</v>
      </c>
      <c r="AF74" s="15">
        <v>3.26726867528272</v>
      </c>
      <c r="AG74" s="15">
        <v>63.462917695202101</v>
      </c>
      <c r="AH74" s="15">
        <v>0</v>
      </c>
      <c r="AI74" s="15">
        <v>0</v>
      </c>
      <c r="AJ74" s="15">
        <v>31.043378318867099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1.38657958834817</v>
      </c>
      <c r="BG74" s="15">
        <v>0</v>
      </c>
      <c r="BH74" s="15">
        <v>2586.27</v>
      </c>
      <c r="BI74" s="15">
        <v>3400.79</v>
      </c>
      <c r="BJ74" s="15">
        <f t="shared" si="0"/>
        <v>6788.2811656168906</v>
      </c>
    </row>
    <row r="75" spans="1:62">
      <c r="A75" s="7" t="s">
        <v>47</v>
      </c>
      <c r="B75" s="7" t="s">
        <v>8</v>
      </c>
      <c r="C75" s="7" t="s">
        <v>2173</v>
      </c>
      <c r="D75" s="7" t="s">
        <v>18</v>
      </c>
      <c r="E75" s="7" t="s">
        <v>2299</v>
      </c>
      <c r="F75" s="15">
        <v>0</v>
      </c>
      <c r="G75" s="15">
        <v>40364.587697855299</v>
      </c>
      <c r="H75" s="15">
        <v>0</v>
      </c>
      <c r="I75" s="15">
        <v>1608182.13006551</v>
      </c>
      <c r="J75" s="15">
        <v>0</v>
      </c>
      <c r="K75" s="15">
        <v>0</v>
      </c>
      <c r="L75" s="15">
        <v>0</v>
      </c>
      <c r="M75" s="15">
        <v>3389560.04772321</v>
      </c>
      <c r="N75" s="15">
        <v>0</v>
      </c>
      <c r="O75" s="15">
        <v>69575.3115553674</v>
      </c>
      <c r="P75" s="15">
        <v>0</v>
      </c>
      <c r="Q75" s="15">
        <v>0</v>
      </c>
      <c r="R75" s="15">
        <v>462576.12508588599</v>
      </c>
      <c r="S75" s="15">
        <v>0</v>
      </c>
      <c r="T75" s="15">
        <v>108281.75593129</v>
      </c>
      <c r="U75" s="15">
        <v>1899516.84050145</v>
      </c>
      <c r="V75" s="15">
        <v>1063314.3050691399</v>
      </c>
      <c r="W75" s="15">
        <v>1581204.3883730101</v>
      </c>
      <c r="X75" s="15">
        <v>23893.593896443799</v>
      </c>
      <c r="Y75" s="15">
        <v>0</v>
      </c>
      <c r="Z75" s="15">
        <v>0</v>
      </c>
      <c r="AA75" s="15">
        <v>0</v>
      </c>
      <c r="AB75" s="15">
        <v>0</v>
      </c>
      <c r="AC75" s="15">
        <v>131330.879339159</v>
      </c>
      <c r="AD75" s="15">
        <v>0</v>
      </c>
      <c r="AE75" s="15">
        <v>433574.74615923601</v>
      </c>
      <c r="AF75" s="15">
        <v>50314.238873299997</v>
      </c>
      <c r="AG75" s="15">
        <v>977295.93671590998</v>
      </c>
      <c r="AH75" s="15">
        <v>0</v>
      </c>
      <c r="AI75" s="15">
        <v>0</v>
      </c>
      <c r="AJ75" s="15">
        <v>478051.885963907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21352.6047468242</v>
      </c>
      <c r="BG75" s="15">
        <v>0</v>
      </c>
      <c r="BH75" s="15">
        <v>39827133.789999999</v>
      </c>
      <c r="BI75" s="15">
        <v>52370276.659999996</v>
      </c>
      <c r="BJ75" s="15">
        <f t="shared" si="0"/>
        <v>104535799.82769749</v>
      </c>
    </row>
    <row r="76" spans="1:62">
      <c r="A76" s="7" t="s">
        <v>47</v>
      </c>
      <c r="B76" s="7" t="s">
        <v>8</v>
      </c>
      <c r="C76" s="7" t="s">
        <v>2173</v>
      </c>
      <c r="D76" s="7" t="s">
        <v>19</v>
      </c>
      <c r="E76" s="7" t="s">
        <v>20</v>
      </c>
      <c r="F76" s="15">
        <v>0</v>
      </c>
      <c r="G76" s="15">
        <v>1094651.22074455</v>
      </c>
      <c r="H76" s="15">
        <v>0</v>
      </c>
      <c r="I76" s="15">
        <v>43612449.234785803</v>
      </c>
      <c r="J76" s="15">
        <v>0</v>
      </c>
      <c r="K76" s="15">
        <v>0</v>
      </c>
      <c r="L76" s="15">
        <v>0</v>
      </c>
      <c r="M76" s="15">
        <v>91921812.054686099</v>
      </c>
      <c r="N76" s="15">
        <v>0</v>
      </c>
      <c r="O76" s="15">
        <v>1886819.71181912</v>
      </c>
      <c r="P76" s="15">
        <v>0</v>
      </c>
      <c r="Q76" s="15">
        <v>0</v>
      </c>
      <c r="R76" s="15">
        <v>12544647.397437699</v>
      </c>
      <c r="S76" s="15">
        <v>0</v>
      </c>
      <c r="T76" s="15">
        <v>2936503.5808565202</v>
      </c>
      <c r="U76" s="15">
        <v>51513183.879002199</v>
      </c>
      <c r="V76" s="15">
        <v>28836125.139980402</v>
      </c>
      <c r="W76" s="15">
        <v>42880837.206498101</v>
      </c>
      <c r="X76" s="15">
        <v>647972.72110143094</v>
      </c>
      <c r="Y76" s="15">
        <v>0</v>
      </c>
      <c r="Z76" s="15">
        <v>0</v>
      </c>
      <c r="AA76" s="15">
        <v>0</v>
      </c>
      <c r="AB76" s="15">
        <v>0</v>
      </c>
      <c r="AC76" s="15">
        <v>3561575.0237851101</v>
      </c>
      <c r="AD76" s="15">
        <v>0</v>
      </c>
      <c r="AE76" s="15">
        <v>11758156.152117301</v>
      </c>
      <c r="AF76" s="15">
        <v>1364476.7888070601</v>
      </c>
      <c r="AG76" s="15">
        <v>26503384.554863099</v>
      </c>
      <c r="AH76" s="15">
        <v>0</v>
      </c>
      <c r="AI76" s="15">
        <v>0</v>
      </c>
      <c r="AJ76" s="15">
        <v>12964336.077621499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579063.38662859297</v>
      </c>
      <c r="BG76" s="15">
        <v>0</v>
      </c>
      <c r="BH76" s="15">
        <v>1080075954.8199999</v>
      </c>
      <c r="BI76" s="15">
        <v>1420234678.6500001</v>
      </c>
      <c r="BJ76" s="15">
        <f t="shared" si="0"/>
        <v>2834916627.6007347</v>
      </c>
    </row>
    <row r="77" spans="1:62">
      <c r="A77" s="7" t="s">
        <v>47</v>
      </c>
      <c r="B77" s="7" t="s">
        <v>8</v>
      </c>
      <c r="C77" s="7" t="s">
        <v>2173</v>
      </c>
      <c r="D77" s="7" t="s">
        <v>21</v>
      </c>
      <c r="E77" s="7" t="s">
        <v>2300</v>
      </c>
      <c r="F77" s="15">
        <v>0</v>
      </c>
      <c r="G77" s="15">
        <v>958.84706481779995</v>
      </c>
      <c r="H77" s="15">
        <v>0</v>
      </c>
      <c r="I77" s="15">
        <v>38201.820037113401</v>
      </c>
      <c r="J77" s="15">
        <v>0</v>
      </c>
      <c r="K77" s="15">
        <v>0</v>
      </c>
      <c r="L77" s="15">
        <v>0</v>
      </c>
      <c r="M77" s="15">
        <v>80517.847156302407</v>
      </c>
      <c r="N77" s="15">
        <v>0</v>
      </c>
      <c r="O77" s="15">
        <v>1652.7378842071701</v>
      </c>
      <c r="P77" s="15">
        <v>0</v>
      </c>
      <c r="Q77" s="15">
        <v>0</v>
      </c>
      <c r="R77" s="15">
        <v>10988.3386673849</v>
      </c>
      <c r="S77" s="15">
        <v>0</v>
      </c>
      <c r="T77" s="15">
        <v>2572.19631785193</v>
      </c>
      <c r="U77" s="15">
        <v>45122.3770875669</v>
      </c>
      <c r="V77" s="15">
        <v>25258.6700011924</v>
      </c>
      <c r="W77" s="15">
        <v>37560.972950283402</v>
      </c>
      <c r="X77" s="15">
        <v>567.58420393257097</v>
      </c>
      <c r="Y77" s="15">
        <v>0</v>
      </c>
      <c r="Z77" s="15">
        <v>0</v>
      </c>
      <c r="AA77" s="15">
        <v>0</v>
      </c>
      <c r="AB77" s="15">
        <v>0</v>
      </c>
      <c r="AC77" s="15">
        <v>3119.7204122806902</v>
      </c>
      <c r="AD77" s="15">
        <v>0</v>
      </c>
      <c r="AE77" s="15">
        <v>10299.420765692499</v>
      </c>
      <c r="AF77" s="15">
        <v>1195.19764758476</v>
      </c>
      <c r="AG77" s="15">
        <v>23215.332890126399</v>
      </c>
      <c r="AH77" s="15">
        <v>0</v>
      </c>
      <c r="AI77" s="15">
        <v>0</v>
      </c>
      <c r="AJ77" s="15">
        <v>11355.960108356599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507.22387011511302</v>
      </c>
      <c r="BG77" s="15">
        <v>0</v>
      </c>
      <c r="BH77" s="15">
        <v>946080.04</v>
      </c>
      <c r="BI77" s="15">
        <v>1244038.1399999999</v>
      </c>
      <c r="BJ77" s="15">
        <f t="shared" si="0"/>
        <v>2483212.427064809</v>
      </c>
    </row>
    <row r="78" spans="1:62">
      <c r="A78" s="7" t="s">
        <v>47</v>
      </c>
      <c r="B78" s="7" t="s">
        <v>8</v>
      </c>
      <c r="C78" s="7" t="s">
        <v>2173</v>
      </c>
      <c r="D78" s="7" t="s">
        <v>22</v>
      </c>
      <c r="E78" s="7" t="s">
        <v>23</v>
      </c>
      <c r="F78" s="15">
        <v>0</v>
      </c>
      <c r="G78" s="15">
        <v>56680.419723600899</v>
      </c>
      <c r="H78" s="15">
        <v>0</v>
      </c>
      <c r="I78" s="15">
        <v>2258227.9003174598</v>
      </c>
      <c r="J78" s="15">
        <v>0</v>
      </c>
      <c r="K78" s="15">
        <v>0</v>
      </c>
      <c r="L78" s="15">
        <v>0</v>
      </c>
      <c r="M78" s="15">
        <v>4759659.3236974403</v>
      </c>
      <c r="N78" s="15">
        <v>0</v>
      </c>
      <c r="O78" s="15">
        <v>97698.455162668703</v>
      </c>
      <c r="P78" s="15">
        <v>0</v>
      </c>
      <c r="Q78" s="15">
        <v>0</v>
      </c>
      <c r="R78" s="15">
        <v>649554.73149495502</v>
      </c>
      <c r="S78" s="15">
        <v>0</v>
      </c>
      <c r="T78" s="15">
        <v>152050.490903939</v>
      </c>
      <c r="U78" s="15">
        <v>2667323.46178259</v>
      </c>
      <c r="V78" s="15">
        <v>1493118.21442511</v>
      </c>
      <c r="W78" s="15">
        <v>2220345.4441959802</v>
      </c>
      <c r="X78" s="15">
        <v>33551.660205057997</v>
      </c>
      <c r="Y78" s="15">
        <v>0</v>
      </c>
      <c r="Z78" s="15">
        <v>0</v>
      </c>
      <c r="AA78" s="15">
        <v>0</v>
      </c>
      <c r="AB78" s="15">
        <v>0</v>
      </c>
      <c r="AC78" s="15">
        <v>184416.335906452</v>
      </c>
      <c r="AD78" s="15">
        <v>0</v>
      </c>
      <c r="AE78" s="15">
        <v>608830.66062297497</v>
      </c>
      <c r="AF78" s="15">
        <v>70651.834691319993</v>
      </c>
      <c r="AG78" s="15">
        <v>1372330.2292066</v>
      </c>
      <c r="AH78" s="15">
        <v>0</v>
      </c>
      <c r="AI78" s="15">
        <v>0</v>
      </c>
      <c r="AJ78" s="15">
        <v>671285.97346066695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29983.573926272398</v>
      </c>
      <c r="BG78" s="15">
        <v>0</v>
      </c>
      <c r="BH78" s="15">
        <v>55925720.710000001</v>
      </c>
      <c r="BI78" s="15">
        <v>73538946.609999999</v>
      </c>
      <c r="BJ78" s="15">
        <f t="shared" ref="BJ78:BJ141" si="1">SUM(F78:BI78)</f>
        <v>146790376.02972311</v>
      </c>
    </row>
    <row r="79" spans="1:62">
      <c r="A79" s="7" t="s">
        <v>47</v>
      </c>
      <c r="B79" s="7" t="s">
        <v>8</v>
      </c>
      <c r="C79" s="7" t="s">
        <v>2173</v>
      </c>
      <c r="D79" s="7" t="s">
        <v>26</v>
      </c>
      <c r="E79" s="7" t="s">
        <v>2301</v>
      </c>
      <c r="F79" s="15">
        <v>0</v>
      </c>
      <c r="G79" s="15">
        <v>43.357315553822303</v>
      </c>
      <c r="H79" s="15">
        <v>0</v>
      </c>
      <c r="I79" s="15">
        <v>1727.4166307159701</v>
      </c>
      <c r="J79" s="15">
        <v>0</v>
      </c>
      <c r="K79" s="15">
        <v>0</v>
      </c>
      <c r="L79" s="15">
        <v>0</v>
      </c>
      <c r="M79" s="15">
        <v>3640.8702023128299</v>
      </c>
      <c r="N79" s="15">
        <v>0</v>
      </c>
      <c r="O79" s="15">
        <v>74.733792908823602</v>
      </c>
      <c r="P79" s="15">
        <v>0</v>
      </c>
      <c r="Q79" s="15">
        <v>0</v>
      </c>
      <c r="R79" s="15">
        <v>496.872634328402</v>
      </c>
      <c r="S79" s="15">
        <v>0</v>
      </c>
      <c r="T79" s="15">
        <v>116.310026396835</v>
      </c>
      <c r="U79" s="15">
        <v>2040.3515990279</v>
      </c>
      <c r="V79" s="15">
        <v>1142.1509914301801</v>
      </c>
      <c r="W79" s="15">
        <v>1698.4386942076901</v>
      </c>
      <c r="X79" s="15">
        <v>25.665122558356799</v>
      </c>
      <c r="Y79" s="15">
        <v>0</v>
      </c>
      <c r="Z79" s="15">
        <v>0</v>
      </c>
      <c r="AA79" s="15">
        <v>0</v>
      </c>
      <c r="AB79" s="15">
        <v>0</v>
      </c>
      <c r="AC79" s="15">
        <v>141.06806738847101</v>
      </c>
      <c r="AD79" s="15">
        <v>0</v>
      </c>
      <c r="AE79" s="15">
        <v>465.72102324219401</v>
      </c>
      <c r="AF79" s="15">
        <v>54.044657857262699</v>
      </c>
      <c r="AG79" s="15">
        <v>1049.75501384625</v>
      </c>
      <c r="AH79" s="15">
        <v>0</v>
      </c>
      <c r="AI79" s="15">
        <v>0</v>
      </c>
      <c r="AJ79" s="15">
        <v>513.49580543190598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22.9357383465432</v>
      </c>
      <c r="BG79" s="15">
        <v>0</v>
      </c>
      <c r="BH79" s="15">
        <v>42780.04</v>
      </c>
      <c r="BI79" s="15">
        <v>56253.17</v>
      </c>
      <c r="BJ79" s="15">
        <f t="shared" si="1"/>
        <v>112286.39731555345</v>
      </c>
    </row>
    <row r="80" spans="1:62">
      <c r="A80" s="7" t="s">
        <v>50</v>
      </c>
      <c r="B80" s="7" t="s">
        <v>8</v>
      </c>
      <c r="C80" s="7" t="s">
        <v>51</v>
      </c>
      <c r="D80" s="7" t="s">
        <v>48</v>
      </c>
      <c r="E80" s="7" t="s">
        <v>49</v>
      </c>
      <c r="F80" s="15">
        <v>0</v>
      </c>
      <c r="G80" s="15">
        <v>0</v>
      </c>
      <c r="H80" s="15">
        <v>0</v>
      </c>
      <c r="I80" s="15">
        <v>609218.26370308397</v>
      </c>
      <c r="J80" s="15">
        <v>0</v>
      </c>
      <c r="K80" s="15">
        <v>0</v>
      </c>
      <c r="L80" s="15">
        <v>0</v>
      </c>
      <c r="M80" s="15">
        <v>3595681.6186421402</v>
      </c>
      <c r="N80" s="15">
        <v>0</v>
      </c>
      <c r="O80" s="15">
        <v>73806.227356238596</v>
      </c>
      <c r="P80" s="15">
        <v>0</v>
      </c>
      <c r="Q80" s="15">
        <v>0</v>
      </c>
      <c r="R80" s="15">
        <v>490705.71069327102</v>
      </c>
      <c r="S80" s="15">
        <v>0</v>
      </c>
      <c r="T80" s="15">
        <v>114866.431337854</v>
      </c>
      <c r="U80" s="15">
        <v>2015027.78810396</v>
      </c>
      <c r="V80" s="15">
        <v>1127975.22073837</v>
      </c>
      <c r="W80" s="15">
        <v>1677358.54547116</v>
      </c>
      <c r="X80" s="15">
        <v>25346.608111754598</v>
      </c>
      <c r="Y80" s="15">
        <v>0</v>
      </c>
      <c r="Z80" s="15">
        <v>0</v>
      </c>
      <c r="AA80" s="15">
        <v>0</v>
      </c>
      <c r="AB80" s="15">
        <v>0</v>
      </c>
      <c r="AC80" s="15">
        <v>139317.20441614499</v>
      </c>
      <c r="AD80" s="15">
        <v>0</v>
      </c>
      <c r="AE80" s="15">
        <v>459940.720401817</v>
      </c>
      <c r="AF80" s="15">
        <v>53373.892034759498</v>
      </c>
      <c r="AG80" s="15">
        <v>1036726.02973444</v>
      </c>
      <c r="AH80" s="15">
        <v>0</v>
      </c>
      <c r="AI80" s="15">
        <v>0</v>
      </c>
      <c r="AJ80" s="15">
        <v>507122.54365421803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22651.075600783199</v>
      </c>
      <c r="BG80" s="15">
        <v>0</v>
      </c>
      <c r="BH80" s="15">
        <v>41535434.399999999</v>
      </c>
      <c r="BI80" s="15">
        <v>53941029.009999998</v>
      </c>
      <c r="BJ80" s="15">
        <f t="shared" si="1"/>
        <v>107425581.28999999</v>
      </c>
    </row>
    <row r="81" spans="1:62">
      <c r="A81" s="7" t="s">
        <v>50</v>
      </c>
      <c r="B81" s="7" t="s">
        <v>8</v>
      </c>
      <c r="C81" s="7" t="s">
        <v>51</v>
      </c>
      <c r="D81" s="7" t="s">
        <v>14</v>
      </c>
      <c r="E81" s="7" t="s">
        <v>2296</v>
      </c>
      <c r="F81" s="15">
        <v>0</v>
      </c>
      <c r="G81" s="15">
        <v>0</v>
      </c>
      <c r="H81" s="15">
        <v>0</v>
      </c>
      <c r="I81" s="15">
        <v>217133.74488841099</v>
      </c>
      <c r="J81" s="15">
        <v>0</v>
      </c>
      <c r="K81" s="15">
        <v>0</v>
      </c>
      <c r="L81" s="15">
        <v>0</v>
      </c>
      <c r="M81" s="15">
        <v>1281550.2452873001</v>
      </c>
      <c r="N81" s="15">
        <v>0</v>
      </c>
      <c r="O81" s="15">
        <v>26305.5517156264</v>
      </c>
      <c r="P81" s="15">
        <v>0</v>
      </c>
      <c r="Q81" s="15">
        <v>0</v>
      </c>
      <c r="R81" s="15">
        <v>174894.24554233</v>
      </c>
      <c r="S81" s="15">
        <v>0</v>
      </c>
      <c r="T81" s="15">
        <v>40939.971573983297</v>
      </c>
      <c r="U81" s="15">
        <v>718183.540699734</v>
      </c>
      <c r="V81" s="15">
        <v>402025.839362595</v>
      </c>
      <c r="W81" s="15">
        <v>597833.59133868397</v>
      </c>
      <c r="X81" s="15">
        <v>9033.8787712486392</v>
      </c>
      <c r="Y81" s="15">
        <v>0</v>
      </c>
      <c r="Z81" s="15">
        <v>0</v>
      </c>
      <c r="AA81" s="15">
        <v>0</v>
      </c>
      <c r="AB81" s="15">
        <v>0</v>
      </c>
      <c r="AC81" s="15">
        <v>49654.562452521997</v>
      </c>
      <c r="AD81" s="15">
        <v>0</v>
      </c>
      <c r="AE81" s="15">
        <v>163929.18104666899</v>
      </c>
      <c r="AF81" s="15">
        <v>19023.1871683108</v>
      </c>
      <c r="AG81" s="15">
        <v>369503.37616477901</v>
      </c>
      <c r="AH81" s="15">
        <v>0</v>
      </c>
      <c r="AI81" s="15">
        <v>0</v>
      </c>
      <c r="AJ81" s="15">
        <v>180745.42997391699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8073.1540138882401</v>
      </c>
      <c r="BG81" s="15">
        <v>0</v>
      </c>
      <c r="BH81" s="15">
        <v>14803798.5</v>
      </c>
      <c r="BI81" s="15">
        <v>19225322.57</v>
      </c>
      <c r="BJ81" s="15">
        <f t="shared" si="1"/>
        <v>38287950.57</v>
      </c>
    </row>
    <row r="82" spans="1:62">
      <c r="A82" s="7" t="s">
        <v>50</v>
      </c>
      <c r="B82" s="7" t="s">
        <v>8</v>
      </c>
      <c r="C82" s="7" t="s">
        <v>51</v>
      </c>
      <c r="D82" s="7" t="s">
        <v>15</v>
      </c>
      <c r="E82" s="7" t="s">
        <v>2297</v>
      </c>
      <c r="F82" s="15">
        <v>0</v>
      </c>
      <c r="G82" s="15">
        <v>0</v>
      </c>
      <c r="H82" s="15">
        <v>0</v>
      </c>
      <c r="I82" s="15">
        <v>4.7359382578439702</v>
      </c>
      <c r="J82" s="15">
        <v>0</v>
      </c>
      <c r="K82" s="15">
        <v>0</v>
      </c>
      <c r="L82" s="15">
        <v>0</v>
      </c>
      <c r="M82" s="15">
        <v>27.952093946173999</v>
      </c>
      <c r="N82" s="15">
        <v>0</v>
      </c>
      <c r="O82" s="15">
        <v>0.57375452547807704</v>
      </c>
      <c r="P82" s="15">
        <v>0</v>
      </c>
      <c r="Q82" s="15">
        <v>0</v>
      </c>
      <c r="R82" s="15">
        <v>3.8146458947058202</v>
      </c>
      <c r="S82" s="15">
        <v>0</v>
      </c>
      <c r="T82" s="15">
        <v>0.89294815852743303</v>
      </c>
      <c r="U82" s="15">
        <v>15.6644141531372</v>
      </c>
      <c r="V82" s="15">
        <v>8.7686488079392308</v>
      </c>
      <c r="W82" s="15">
        <v>13.0394424804868</v>
      </c>
      <c r="X82" s="15">
        <v>0.19703935061530101</v>
      </c>
      <c r="Y82" s="15">
        <v>0</v>
      </c>
      <c r="Z82" s="15">
        <v>0</v>
      </c>
      <c r="AA82" s="15">
        <v>0</v>
      </c>
      <c r="AB82" s="15">
        <v>0</v>
      </c>
      <c r="AC82" s="15">
        <v>1.0830234707012301</v>
      </c>
      <c r="AD82" s="15">
        <v>0</v>
      </c>
      <c r="AE82" s="15">
        <v>3.5754851485426</v>
      </c>
      <c r="AF82" s="15">
        <v>0.41491772705725499</v>
      </c>
      <c r="AG82" s="15">
        <v>8.0592962484049497</v>
      </c>
      <c r="AH82" s="15">
        <v>0</v>
      </c>
      <c r="AI82" s="15">
        <v>0</v>
      </c>
      <c r="AJ82" s="15">
        <v>3.9422669985443601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0.17608483184172499</v>
      </c>
      <c r="BG82" s="15">
        <v>0</v>
      </c>
      <c r="BH82" s="15">
        <v>322.88</v>
      </c>
      <c r="BI82" s="15">
        <v>419.31</v>
      </c>
      <c r="BJ82" s="15">
        <f t="shared" si="1"/>
        <v>835.07999999999993</v>
      </c>
    </row>
    <row r="83" spans="1:62">
      <c r="A83" s="7" t="s">
        <v>50</v>
      </c>
      <c r="B83" s="7" t="s">
        <v>8</v>
      </c>
      <c r="C83" s="7" t="s">
        <v>51</v>
      </c>
      <c r="D83" s="7" t="s">
        <v>18</v>
      </c>
      <c r="E83" s="7" t="s">
        <v>2299</v>
      </c>
      <c r="F83" s="15">
        <v>0</v>
      </c>
      <c r="G83" s="15">
        <v>0</v>
      </c>
      <c r="H83" s="15">
        <v>0</v>
      </c>
      <c r="I83" s="15">
        <v>7225.0906095770397</v>
      </c>
      <c r="J83" s="15">
        <v>0</v>
      </c>
      <c r="K83" s="15">
        <v>0</v>
      </c>
      <c r="L83" s="15">
        <v>0</v>
      </c>
      <c r="M83" s="15">
        <v>42643.379303778704</v>
      </c>
      <c r="N83" s="15">
        <v>0</v>
      </c>
      <c r="O83" s="15">
        <v>875.31302321521002</v>
      </c>
      <c r="P83" s="15">
        <v>0</v>
      </c>
      <c r="Q83" s="15">
        <v>0</v>
      </c>
      <c r="R83" s="15">
        <v>5819.5780291375204</v>
      </c>
      <c r="S83" s="15">
        <v>0</v>
      </c>
      <c r="T83" s="15">
        <v>1362.2710018083701</v>
      </c>
      <c r="U83" s="15">
        <v>23897.442373727401</v>
      </c>
      <c r="V83" s="15">
        <v>13377.3454617972</v>
      </c>
      <c r="W83" s="15">
        <v>19892.817070376001</v>
      </c>
      <c r="X83" s="15">
        <v>300.60087026892</v>
      </c>
      <c r="Y83" s="15">
        <v>0</v>
      </c>
      <c r="Z83" s="15">
        <v>0</v>
      </c>
      <c r="AA83" s="15">
        <v>0</v>
      </c>
      <c r="AB83" s="15">
        <v>0</v>
      </c>
      <c r="AC83" s="15">
        <v>1652.2476185483999</v>
      </c>
      <c r="AD83" s="15">
        <v>0</v>
      </c>
      <c r="AE83" s="15">
        <v>5454.7172629691004</v>
      </c>
      <c r="AF83" s="15">
        <v>632.99350842322303</v>
      </c>
      <c r="AG83" s="15">
        <v>12295.1657040096</v>
      </c>
      <c r="AH83" s="15">
        <v>0</v>
      </c>
      <c r="AI83" s="15">
        <v>0</v>
      </c>
      <c r="AJ83" s="15">
        <v>6014.2752546346101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268.63290772878003</v>
      </c>
      <c r="BG83" s="15">
        <v>0</v>
      </c>
      <c r="BH83" s="15">
        <v>492594.04</v>
      </c>
      <c r="BI83" s="15">
        <v>639719.55000000005</v>
      </c>
      <c r="BJ83" s="15">
        <f t="shared" si="1"/>
        <v>1274025.46</v>
      </c>
    </row>
    <row r="84" spans="1:62">
      <c r="A84" s="7" t="s">
        <v>50</v>
      </c>
      <c r="B84" s="7" t="s">
        <v>8</v>
      </c>
      <c r="C84" s="7" t="s">
        <v>51</v>
      </c>
      <c r="D84" s="7" t="s">
        <v>19</v>
      </c>
      <c r="E84" s="7" t="s">
        <v>20</v>
      </c>
      <c r="F84" s="15">
        <v>0</v>
      </c>
      <c r="G84" s="15">
        <v>0</v>
      </c>
      <c r="H84" s="15">
        <v>0</v>
      </c>
      <c r="I84" s="15">
        <v>7656733.0073727099</v>
      </c>
      <c r="J84" s="15">
        <v>0</v>
      </c>
      <c r="K84" s="15">
        <v>0</v>
      </c>
      <c r="L84" s="15">
        <v>0</v>
      </c>
      <c r="M84" s="15">
        <v>45190986.176472403</v>
      </c>
      <c r="N84" s="15">
        <v>0</v>
      </c>
      <c r="O84" s="15">
        <v>927606.09918876004</v>
      </c>
      <c r="P84" s="15">
        <v>0</v>
      </c>
      <c r="Q84" s="15">
        <v>0</v>
      </c>
      <c r="R84" s="15">
        <v>6167252.0930899195</v>
      </c>
      <c r="S84" s="15">
        <v>0</v>
      </c>
      <c r="T84" s="15">
        <v>1443655.9910690701</v>
      </c>
      <c r="U84" s="15">
        <v>25325126.7980178</v>
      </c>
      <c r="V84" s="15">
        <v>14176536.7499476</v>
      </c>
      <c r="W84" s="15">
        <v>21081256.596350301</v>
      </c>
      <c r="X84" s="15">
        <v>318559.41050512798</v>
      </c>
      <c r="Y84" s="15">
        <v>0</v>
      </c>
      <c r="Z84" s="15">
        <v>0</v>
      </c>
      <c r="AA84" s="15">
        <v>0</v>
      </c>
      <c r="AB84" s="15">
        <v>0</v>
      </c>
      <c r="AC84" s="15">
        <v>1750956.4323696501</v>
      </c>
      <c r="AD84" s="15">
        <v>0</v>
      </c>
      <c r="AE84" s="15">
        <v>5780593.7627827404</v>
      </c>
      <c r="AF84" s="15">
        <v>670809.897245078</v>
      </c>
      <c r="AG84" s="15">
        <v>13029705.2541073</v>
      </c>
      <c r="AH84" s="15">
        <v>0</v>
      </c>
      <c r="AI84" s="15">
        <v>0</v>
      </c>
      <c r="AJ84" s="15">
        <v>6373580.94811235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284681.61336925701</v>
      </c>
      <c r="BG84" s="15">
        <v>0</v>
      </c>
      <c r="BH84" s="15">
        <v>522022648.56999999</v>
      </c>
      <c r="BI84" s="15">
        <v>677937747.20000005</v>
      </c>
      <c r="BJ84" s="15">
        <f t="shared" si="1"/>
        <v>1350138436.6000001</v>
      </c>
    </row>
    <row r="85" spans="1:62">
      <c r="A85" s="7" t="s">
        <v>50</v>
      </c>
      <c r="B85" s="7" t="s">
        <v>8</v>
      </c>
      <c r="C85" s="7" t="s">
        <v>51</v>
      </c>
      <c r="D85" s="7" t="s">
        <v>22</v>
      </c>
      <c r="E85" s="7" t="s">
        <v>23</v>
      </c>
      <c r="F85" s="15">
        <v>0</v>
      </c>
      <c r="G85" s="15">
        <v>0</v>
      </c>
      <c r="H85" s="15">
        <v>0</v>
      </c>
      <c r="I85" s="15">
        <v>67201.611773276803</v>
      </c>
      <c r="J85" s="15">
        <v>0</v>
      </c>
      <c r="K85" s="15">
        <v>0</v>
      </c>
      <c r="L85" s="15">
        <v>0</v>
      </c>
      <c r="M85" s="15">
        <v>396632.23280197498</v>
      </c>
      <c r="N85" s="15">
        <v>0</v>
      </c>
      <c r="O85" s="15">
        <v>8141.4129102036704</v>
      </c>
      <c r="P85" s="15">
        <v>0</v>
      </c>
      <c r="Q85" s="15">
        <v>0</v>
      </c>
      <c r="R85" s="15">
        <v>54128.7361683739</v>
      </c>
      <c r="S85" s="15">
        <v>0</v>
      </c>
      <c r="T85" s="15">
        <v>12670.6794337183</v>
      </c>
      <c r="U85" s="15">
        <v>222273.564658797</v>
      </c>
      <c r="V85" s="15">
        <v>124424.62314439099</v>
      </c>
      <c r="W85" s="15">
        <v>185025.96605061501</v>
      </c>
      <c r="X85" s="15">
        <v>2795.9321306980301</v>
      </c>
      <c r="Y85" s="15">
        <v>0</v>
      </c>
      <c r="Z85" s="15">
        <v>0</v>
      </c>
      <c r="AA85" s="15">
        <v>0</v>
      </c>
      <c r="AB85" s="15">
        <v>0</v>
      </c>
      <c r="AC85" s="15">
        <v>15367.7938471571</v>
      </c>
      <c r="AD85" s="15">
        <v>0</v>
      </c>
      <c r="AE85" s="15">
        <v>50735.113460466302</v>
      </c>
      <c r="AF85" s="15">
        <v>5887.5640883557198</v>
      </c>
      <c r="AG85" s="15">
        <v>114359.11284402999</v>
      </c>
      <c r="AH85" s="15">
        <v>0</v>
      </c>
      <c r="AI85" s="15">
        <v>0</v>
      </c>
      <c r="AJ85" s="15">
        <v>55939.643196148201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2498.5934917946702</v>
      </c>
      <c r="BG85" s="15">
        <v>0</v>
      </c>
      <c r="BH85" s="15">
        <v>4581688.21</v>
      </c>
      <c r="BI85" s="15">
        <v>5950123.79</v>
      </c>
      <c r="BJ85" s="15">
        <f t="shared" si="1"/>
        <v>11849894.580000002</v>
      </c>
    </row>
    <row r="86" spans="1:62">
      <c r="A86" s="7" t="s">
        <v>50</v>
      </c>
      <c r="B86" s="7" t="s">
        <v>8</v>
      </c>
      <c r="C86" s="7" t="s">
        <v>51</v>
      </c>
      <c r="D86" s="7" t="s">
        <v>52</v>
      </c>
      <c r="E86" s="7" t="s">
        <v>53</v>
      </c>
      <c r="F86" s="15">
        <v>0</v>
      </c>
      <c r="G86" s="15">
        <v>0</v>
      </c>
      <c r="H86" s="15">
        <v>0</v>
      </c>
      <c r="I86" s="15">
        <v>1612045.5457147399</v>
      </c>
      <c r="J86" s="15">
        <v>0</v>
      </c>
      <c r="K86" s="15">
        <v>0</v>
      </c>
      <c r="L86" s="15">
        <v>0</v>
      </c>
      <c r="M86" s="15">
        <v>9514492.3953977898</v>
      </c>
      <c r="N86" s="15">
        <v>0</v>
      </c>
      <c r="O86" s="15">
        <v>195297.822052198</v>
      </c>
      <c r="P86" s="15">
        <v>0</v>
      </c>
      <c r="Q86" s="15">
        <v>0</v>
      </c>
      <c r="R86" s="15">
        <v>1298450.8218312501</v>
      </c>
      <c r="S86" s="15">
        <v>0</v>
      </c>
      <c r="T86" s="15">
        <v>303946.762634454</v>
      </c>
      <c r="U86" s="15">
        <v>5331942.2017320897</v>
      </c>
      <c r="V86" s="15">
        <v>2984722.45269736</v>
      </c>
      <c r="W86" s="15">
        <v>4438439.4442763999</v>
      </c>
      <c r="X86" s="15">
        <v>67069.372571281099</v>
      </c>
      <c r="Y86" s="15">
        <v>0</v>
      </c>
      <c r="Z86" s="15">
        <v>0</v>
      </c>
      <c r="AA86" s="15">
        <v>0</v>
      </c>
      <c r="AB86" s="15">
        <v>0</v>
      </c>
      <c r="AC86" s="15">
        <v>368645.67627265601</v>
      </c>
      <c r="AD86" s="15">
        <v>0</v>
      </c>
      <c r="AE86" s="15">
        <v>1217043.9295594399</v>
      </c>
      <c r="AF86" s="15">
        <v>141232.05103717599</v>
      </c>
      <c r="AG86" s="15">
        <v>2743269.0021493901</v>
      </c>
      <c r="AH86" s="15">
        <v>0</v>
      </c>
      <c r="AI86" s="15">
        <v>0</v>
      </c>
      <c r="AJ86" s="15">
        <v>1341891.21754193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59936.754531848099</v>
      </c>
      <c r="BG86" s="15">
        <v>0</v>
      </c>
      <c r="BH86" s="15">
        <v>109906442.40000001</v>
      </c>
      <c r="BI86" s="15">
        <v>142732745.72999999</v>
      </c>
      <c r="BJ86" s="15">
        <f t="shared" si="1"/>
        <v>284257613.58000004</v>
      </c>
    </row>
    <row r="87" spans="1:62">
      <c r="A87" s="7" t="s">
        <v>54</v>
      </c>
      <c r="B87" s="7" t="s">
        <v>8</v>
      </c>
      <c r="C87" s="7" t="s">
        <v>55</v>
      </c>
      <c r="D87" s="7" t="s">
        <v>18</v>
      </c>
      <c r="E87" s="7" t="s">
        <v>2299</v>
      </c>
      <c r="F87" s="15">
        <v>0</v>
      </c>
      <c r="G87" s="15">
        <v>0</v>
      </c>
      <c r="H87" s="15">
        <v>0</v>
      </c>
      <c r="I87" s="15">
        <v>9342.9014557224891</v>
      </c>
      <c r="J87" s="15">
        <v>0</v>
      </c>
      <c r="K87" s="15">
        <v>0</v>
      </c>
      <c r="L87" s="15">
        <v>0</v>
      </c>
      <c r="M87" s="15">
        <v>38202.775396843303</v>
      </c>
      <c r="N87" s="15">
        <v>0</v>
      </c>
      <c r="O87" s="15">
        <v>784.164911692538</v>
      </c>
      <c r="P87" s="15">
        <v>0</v>
      </c>
      <c r="Q87" s="15">
        <v>0</v>
      </c>
      <c r="R87" s="15">
        <v>5213.56523381635</v>
      </c>
      <c r="S87" s="15">
        <v>0</v>
      </c>
      <c r="T87" s="15">
        <v>1220.4132616127899</v>
      </c>
      <c r="U87" s="15">
        <v>21408.916938633902</v>
      </c>
      <c r="V87" s="15">
        <v>11984.3153143052</v>
      </c>
      <c r="W87" s="15">
        <v>17821.309634666999</v>
      </c>
      <c r="X87" s="15">
        <v>269.298625581306</v>
      </c>
      <c r="Y87" s="15">
        <v>0</v>
      </c>
      <c r="Z87" s="15">
        <v>0</v>
      </c>
      <c r="AA87" s="15">
        <v>0</v>
      </c>
      <c r="AB87" s="15">
        <v>0</v>
      </c>
      <c r="AC87" s="15">
        <v>1480.1933009623899</v>
      </c>
      <c r="AD87" s="15">
        <v>0</v>
      </c>
      <c r="AE87" s="15">
        <v>4886.6978230054401</v>
      </c>
      <c r="AF87" s="15">
        <v>567.07638659815302</v>
      </c>
      <c r="AG87" s="15">
        <v>11014.825926249599</v>
      </c>
      <c r="AH87" s="15">
        <v>0</v>
      </c>
      <c r="AI87" s="15">
        <v>0</v>
      </c>
      <c r="AJ87" s="15">
        <v>5387.9869618381999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240.65882847260599</v>
      </c>
      <c r="BG87" s="15">
        <v>0</v>
      </c>
      <c r="BH87" s="15">
        <v>436240.98</v>
      </c>
      <c r="BI87" s="15">
        <v>460409.16</v>
      </c>
      <c r="BJ87" s="15">
        <f t="shared" si="1"/>
        <v>1026475.2400000012</v>
      </c>
    </row>
    <row r="88" spans="1:62">
      <c r="A88" s="7" t="s">
        <v>54</v>
      </c>
      <c r="B88" s="7" t="s">
        <v>8</v>
      </c>
      <c r="C88" s="7" t="s">
        <v>55</v>
      </c>
      <c r="D88" s="7" t="s">
        <v>19</v>
      </c>
      <c r="E88" s="7" t="s">
        <v>20</v>
      </c>
      <c r="F88" s="15">
        <v>0</v>
      </c>
      <c r="G88" s="15">
        <v>0</v>
      </c>
      <c r="H88" s="15">
        <v>0</v>
      </c>
      <c r="I88" s="15">
        <v>3736270.04848132</v>
      </c>
      <c r="J88" s="15">
        <v>0</v>
      </c>
      <c r="K88" s="15">
        <v>0</v>
      </c>
      <c r="L88" s="15">
        <v>0</v>
      </c>
      <c r="M88" s="15">
        <v>15277468.7992304</v>
      </c>
      <c r="N88" s="15">
        <v>0</v>
      </c>
      <c r="O88" s="15">
        <v>313591.22072643798</v>
      </c>
      <c r="P88" s="15">
        <v>0</v>
      </c>
      <c r="Q88" s="15">
        <v>0</v>
      </c>
      <c r="R88" s="15">
        <v>2084929.1540991899</v>
      </c>
      <c r="S88" s="15">
        <v>0</v>
      </c>
      <c r="T88" s="15">
        <v>488048.97897541302</v>
      </c>
      <c r="U88" s="15">
        <v>8561526.1498074494</v>
      </c>
      <c r="V88" s="15">
        <v>4792583.8212677604</v>
      </c>
      <c r="W88" s="15">
        <v>7126825.1868304601</v>
      </c>
      <c r="X88" s="15">
        <v>107693.781597187</v>
      </c>
      <c r="Y88" s="15">
        <v>0</v>
      </c>
      <c r="Z88" s="15">
        <v>0</v>
      </c>
      <c r="AA88" s="15">
        <v>0</v>
      </c>
      <c r="AB88" s="15">
        <v>0</v>
      </c>
      <c r="AC88" s="15">
        <v>591936.233359406</v>
      </c>
      <c r="AD88" s="15">
        <v>0</v>
      </c>
      <c r="AE88" s="15">
        <v>1954213.3456723101</v>
      </c>
      <c r="AF88" s="15">
        <v>226776.50283360001</v>
      </c>
      <c r="AG88" s="15">
        <v>4404880.4744991902</v>
      </c>
      <c r="AH88" s="15">
        <v>0</v>
      </c>
      <c r="AI88" s="15">
        <v>0</v>
      </c>
      <c r="AJ88" s="15">
        <v>2154681.2200179799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96240.592602426099</v>
      </c>
      <c r="BG88" s="15">
        <v>0</v>
      </c>
      <c r="BH88" s="15">
        <v>174454811.69</v>
      </c>
      <c r="BI88" s="15">
        <v>184119783.47999999</v>
      </c>
      <c r="BJ88" s="15">
        <f t="shared" si="1"/>
        <v>410492260.68000054</v>
      </c>
    </row>
    <row r="89" spans="1:62">
      <c r="A89" s="7" t="s">
        <v>54</v>
      </c>
      <c r="B89" s="7" t="s">
        <v>8</v>
      </c>
      <c r="C89" s="7" t="s">
        <v>55</v>
      </c>
      <c r="D89" s="7" t="s">
        <v>21</v>
      </c>
      <c r="E89" s="7" t="s">
        <v>2300</v>
      </c>
      <c r="F89" s="15">
        <v>0</v>
      </c>
      <c r="G89" s="15">
        <v>0</v>
      </c>
      <c r="H89" s="15">
        <v>0</v>
      </c>
      <c r="I89" s="15">
        <v>350.18311931626198</v>
      </c>
      <c r="J89" s="15">
        <v>0</v>
      </c>
      <c r="K89" s="15">
        <v>0</v>
      </c>
      <c r="L89" s="15">
        <v>0</v>
      </c>
      <c r="M89" s="15">
        <v>1431.8857068551399</v>
      </c>
      <c r="N89" s="15">
        <v>0</v>
      </c>
      <c r="O89" s="15">
        <v>29.391438637797201</v>
      </c>
      <c r="P89" s="15">
        <v>0</v>
      </c>
      <c r="Q89" s="15">
        <v>0</v>
      </c>
      <c r="R89" s="15">
        <v>195.410659631692</v>
      </c>
      <c r="S89" s="15">
        <v>0</v>
      </c>
      <c r="T89" s="15">
        <v>45.742548482595701</v>
      </c>
      <c r="U89" s="15">
        <v>802.43180882119498</v>
      </c>
      <c r="V89" s="15">
        <v>449.18646948401602</v>
      </c>
      <c r="W89" s="15">
        <v>667.96399681024502</v>
      </c>
      <c r="X89" s="15">
        <v>10.093634528905699</v>
      </c>
      <c r="Y89" s="15">
        <v>0</v>
      </c>
      <c r="Z89" s="15">
        <v>0</v>
      </c>
      <c r="AA89" s="15">
        <v>0</v>
      </c>
      <c r="AB89" s="15">
        <v>0</v>
      </c>
      <c r="AC89" s="15">
        <v>55.479415016687803</v>
      </c>
      <c r="AD89" s="15">
        <v>0</v>
      </c>
      <c r="AE89" s="15">
        <v>183.15927818845901</v>
      </c>
      <c r="AF89" s="15">
        <v>21.254701110853102</v>
      </c>
      <c r="AG89" s="15">
        <v>412.84884785092203</v>
      </c>
      <c r="AH89" s="15">
        <v>0</v>
      </c>
      <c r="AI89" s="15">
        <v>0</v>
      </c>
      <c r="AJ89" s="15">
        <v>201.948194581053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9.0201806842259398</v>
      </c>
      <c r="BG89" s="15">
        <v>0</v>
      </c>
      <c r="BH89" s="15">
        <v>16350.83</v>
      </c>
      <c r="BI89" s="15">
        <v>17256.669999999998</v>
      </c>
      <c r="BJ89" s="15">
        <f t="shared" si="1"/>
        <v>38473.500000000044</v>
      </c>
    </row>
    <row r="90" spans="1:62">
      <c r="A90" s="7" t="s">
        <v>54</v>
      </c>
      <c r="B90" s="7" t="s">
        <v>8</v>
      </c>
      <c r="C90" s="7" t="s">
        <v>55</v>
      </c>
      <c r="D90" s="7" t="s">
        <v>22</v>
      </c>
      <c r="E90" s="7" t="s">
        <v>23</v>
      </c>
      <c r="F90" s="15">
        <v>0</v>
      </c>
      <c r="G90" s="15">
        <v>0</v>
      </c>
      <c r="H90" s="15">
        <v>0</v>
      </c>
      <c r="I90" s="15">
        <v>33958.8669437188</v>
      </c>
      <c r="J90" s="15">
        <v>0</v>
      </c>
      <c r="K90" s="15">
        <v>0</v>
      </c>
      <c r="L90" s="15">
        <v>0</v>
      </c>
      <c r="M90" s="15">
        <v>138856.53966601199</v>
      </c>
      <c r="N90" s="15">
        <v>0</v>
      </c>
      <c r="O90" s="15">
        <v>2850.2229231787001</v>
      </c>
      <c r="P90" s="15">
        <v>0</v>
      </c>
      <c r="Q90" s="15">
        <v>0</v>
      </c>
      <c r="R90" s="15">
        <v>18949.870007365502</v>
      </c>
      <c r="S90" s="15">
        <v>0</v>
      </c>
      <c r="T90" s="15">
        <v>4435.8652142343199</v>
      </c>
      <c r="U90" s="15">
        <v>77815.501444992406</v>
      </c>
      <c r="V90" s="15">
        <v>43559.676948191802</v>
      </c>
      <c r="W90" s="15">
        <v>64775.539538179903</v>
      </c>
      <c r="X90" s="15">
        <v>978.82614277608297</v>
      </c>
      <c r="Y90" s="15">
        <v>0</v>
      </c>
      <c r="Z90" s="15">
        <v>0</v>
      </c>
      <c r="AA90" s="15">
        <v>0</v>
      </c>
      <c r="AB90" s="15">
        <v>0</v>
      </c>
      <c r="AC90" s="15">
        <v>5380.0939244176898</v>
      </c>
      <c r="AD90" s="15">
        <v>0</v>
      </c>
      <c r="AE90" s="15">
        <v>17761.797226702001</v>
      </c>
      <c r="AF90" s="15">
        <v>2061.1660789397001</v>
      </c>
      <c r="AG90" s="15">
        <v>40035.8507269314</v>
      </c>
      <c r="AH90" s="15">
        <v>0</v>
      </c>
      <c r="AI90" s="15">
        <v>0</v>
      </c>
      <c r="AJ90" s="15">
        <v>19583.844825794102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874.72838857000295</v>
      </c>
      <c r="BG90" s="15">
        <v>0</v>
      </c>
      <c r="BH90" s="15">
        <v>1585615.5</v>
      </c>
      <c r="BI90" s="15">
        <v>1673460.2</v>
      </c>
      <c r="BJ90" s="15">
        <f t="shared" si="1"/>
        <v>3730954.0900000045</v>
      </c>
    </row>
    <row r="91" spans="1:62">
      <c r="A91" s="7" t="s">
        <v>56</v>
      </c>
      <c r="B91" s="7" t="s">
        <v>8</v>
      </c>
      <c r="C91" s="7" t="s">
        <v>57</v>
      </c>
      <c r="D91" s="7" t="s">
        <v>10</v>
      </c>
      <c r="E91" s="7" t="s">
        <v>11</v>
      </c>
      <c r="F91" s="15">
        <v>0</v>
      </c>
      <c r="G91" s="15">
        <v>0</v>
      </c>
      <c r="H91" s="15">
        <v>0</v>
      </c>
      <c r="I91" s="15">
        <v>986.81076046757005</v>
      </c>
      <c r="J91" s="15">
        <v>0</v>
      </c>
      <c r="K91" s="15">
        <v>0</v>
      </c>
      <c r="L91" s="15">
        <v>0</v>
      </c>
      <c r="M91" s="15">
        <v>5383.1979128345301</v>
      </c>
      <c r="N91" s="15">
        <v>0</v>
      </c>
      <c r="O91" s="15">
        <v>110.497801158519</v>
      </c>
      <c r="P91" s="15">
        <v>0</v>
      </c>
      <c r="Q91" s="15">
        <v>0</v>
      </c>
      <c r="R91" s="15">
        <v>734.64951111394805</v>
      </c>
      <c r="S91" s="15">
        <v>0</v>
      </c>
      <c r="T91" s="15">
        <v>171.96982822771801</v>
      </c>
      <c r="U91" s="15">
        <v>3016.7560856484101</v>
      </c>
      <c r="V91" s="15">
        <v>1688.7236745640801</v>
      </c>
      <c r="W91" s="15">
        <v>2511.2217580937699</v>
      </c>
      <c r="X91" s="15">
        <v>37.947133097002201</v>
      </c>
      <c r="Y91" s="15">
        <v>0</v>
      </c>
      <c r="Z91" s="15">
        <v>0</v>
      </c>
      <c r="AA91" s="15">
        <v>0</v>
      </c>
      <c r="AB91" s="15">
        <v>0</v>
      </c>
      <c r="AC91" s="15">
        <v>208.57558649748799</v>
      </c>
      <c r="AD91" s="15">
        <v>0</v>
      </c>
      <c r="AE91" s="15">
        <v>688.59017597605305</v>
      </c>
      <c r="AF91" s="15">
        <v>79.907731828763403</v>
      </c>
      <c r="AG91" s="15">
        <v>1552.1125195745301</v>
      </c>
      <c r="AH91" s="15">
        <v>0</v>
      </c>
      <c r="AI91" s="15">
        <v>0</v>
      </c>
      <c r="AJ91" s="15">
        <v>759.22799105969398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33.911529858100003</v>
      </c>
      <c r="BG91" s="15">
        <v>0</v>
      </c>
      <c r="BH91" s="15">
        <v>61289.120000000003</v>
      </c>
      <c r="BI91" s="15">
        <v>107644.68</v>
      </c>
      <c r="BJ91" s="15">
        <f t="shared" si="1"/>
        <v>186897.90000000017</v>
      </c>
    </row>
    <row r="92" spans="1:62">
      <c r="A92" s="7" t="s">
        <v>56</v>
      </c>
      <c r="B92" s="7" t="s">
        <v>8</v>
      </c>
      <c r="C92" s="7" t="s">
        <v>57</v>
      </c>
      <c r="D92" s="7" t="s">
        <v>18</v>
      </c>
      <c r="E92" s="7" t="s">
        <v>2299</v>
      </c>
      <c r="F92" s="15">
        <v>0</v>
      </c>
      <c r="G92" s="15">
        <v>0</v>
      </c>
      <c r="H92" s="15">
        <v>0</v>
      </c>
      <c r="I92" s="15">
        <v>3104.9038904408499</v>
      </c>
      <c r="J92" s="15">
        <v>0</v>
      </c>
      <c r="K92" s="15">
        <v>0</v>
      </c>
      <c r="L92" s="15">
        <v>0</v>
      </c>
      <c r="M92" s="15">
        <v>16937.707625577001</v>
      </c>
      <c r="N92" s="15">
        <v>0</v>
      </c>
      <c r="O92" s="15">
        <v>347.67056303650998</v>
      </c>
      <c r="P92" s="15">
        <v>0</v>
      </c>
      <c r="Q92" s="15">
        <v>0</v>
      </c>
      <c r="R92" s="15">
        <v>2311.5030931435899</v>
      </c>
      <c r="S92" s="15">
        <v>0</v>
      </c>
      <c r="T92" s="15">
        <v>541.08630559489495</v>
      </c>
      <c r="U92" s="15">
        <v>9491.929032475</v>
      </c>
      <c r="V92" s="15">
        <v>5313.4044713387702</v>
      </c>
      <c r="W92" s="15">
        <v>7901.31453650815</v>
      </c>
      <c r="X92" s="15">
        <v>119.39695623924101</v>
      </c>
      <c r="Y92" s="15">
        <v>0</v>
      </c>
      <c r="Z92" s="15">
        <v>0</v>
      </c>
      <c r="AA92" s="15">
        <v>0</v>
      </c>
      <c r="AB92" s="15">
        <v>0</v>
      </c>
      <c r="AC92" s="15">
        <v>656.26275666084496</v>
      </c>
      <c r="AD92" s="15">
        <v>0</v>
      </c>
      <c r="AE92" s="15">
        <v>2166.58188373865</v>
      </c>
      <c r="AF92" s="15">
        <v>251.4218909752</v>
      </c>
      <c r="AG92" s="15">
        <v>4883.5707852896703</v>
      </c>
      <c r="AH92" s="15">
        <v>0</v>
      </c>
      <c r="AI92" s="15">
        <v>0</v>
      </c>
      <c r="AJ92" s="15">
        <v>2388.8368850537099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106.699323928456</v>
      </c>
      <c r="BG92" s="15">
        <v>0</v>
      </c>
      <c r="BH92" s="15">
        <v>192840.23</v>
      </c>
      <c r="BI92" s="15">
        <v>338693.43</v>
      </c>
      <c r="BJ92" s="15">
        <f t="shared" si="1"/>
        <v>588055.95000000054</v>
      </c>
    </row>
    <row r="93" spans="1:62">
      <c r="A93" s="7" t="s">
        <v>56</v>
      </c>
      <c r="B93" s="7" t="s">
        <v>8</v>
      </c>
      <c r="C93" s="7" t="s">
        <v>57</v>
      </c>
      <c r="D93" s="7" t="s">
        <v>19</v>
      </c>
      <c r="E93" s="7" t="s">
        <v>20</v>
      </c>
      <c r="F93" s="15">
        <v>0</v>
      </c>
      <c r="G93" s="15">
        <v>0</v>
      </c>
      <c r="H93" s="15">
        <v>0</v>
      </c>
      <c r="I93" s="15">
        <v>290594.40960053698</v>
      </c>
      <c r="J93" s="15">
        <v>0</v>
      </c>
      <c r="K93" s="15">
        <v>0</v>
      </c>
      <c r="L93" s="15">
        <v>0</v>
      </c>
      <c r="M93" s="15">
        <v>1585235.26689331</v>
      </c>
      <c r="N93" s="15">
        <v>0</v>
      </c>
      <c r="O93" s="15">
        <v>32539.210734389599</v>
      </c>
      <c r="P93" s="15">
        <v>0</v>
      </c>
      <c r="Q93" s="15">
        <v>0</v>
      </c>
      <c r="R93" s="15">
        <v>216338.37965480599</v>
      </c>
      <c r="S93" s="15">
        <v>0</v>
      </c>
      <c r="T93" s="15">
        <v>50641.392154318601</v>
      </c>
      <c r="U93" s="15">
        <v>888369.37003245903</v>
      </c>
      <c r="V93" s="15">
        <v>497292.57001198601</v>
      </c>
      <c r="W93" s="15">
        <v>739500.45277527696</v>
      </c>
      <c r="X93" s="15">
        <v>11174.609337591201</v>
      </c>
      <c r="Y93" s="15">
        <v>0</v>
      </c>
      <c r="Z93" s="15">
        <v>0</v>
      </c>
      <c r="AA93" s="15">
        <v>0</v>
      </c>
      <c r="AB93" s="15">
        <v>0</v>
      </c>
      <c r="AC93" s="15">
        <v>61420.995639128101</v>
      </c>
      <c r="AD93" s="15">
        <v>0</v>
      </c>
      <c r="AE93" s="15">
        <v>202774.90240345499</v>
      </c>
      <c r="AF93" s="15">
        <v>23531.097433813102</v>
      </c>
      <c r="AG93" s="15">
        <v>457063.54179361899</v>
      </c>
      <c r="AH93" s="15">
        <v>0</v>
      </c>
      <c r="AI93" s="15">
        <v>0</v>
      </c>
      <c r="AJ93" s="15">
        <v>223576.210001659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9986.2115337051091</v>
      </c>
      <c r="BG93" s="15">
        <v>0</v>
      </c>
      <c r="BH93" s="15">
        <v>18048317.440000001</v>
      </c>
      <c r="BI93" s="15">
        <v>31699022.41</v>
      </c>
      <c r="BJ93" s="15">
        <f t="shared" si="1"/>
        <v>55037378.470000058</v>
      </c>
    </row>
    <row r="94" spans="1:62">
      <c r="A94" s="7" t="s">
        <v>56</v>
      </c>
      <c r="B94" s="7" t="s">
        <v>8</v>
      </c>
      <c r="C94" s="7" t="s">
        <v>57</v>
      </c>
      <c r="D94" s="7" t="s">
        <v>22</v>
      </c>
      <c r="E94" s="7" t="s">
        <v>23</v>
      </c>
      <c r="F94" s="15">
        <v>0</v>
      </c>
      <c r="G94" s="15">
        <v>0</v>
      </c>
      <c r="H94" s="15">
        <v>0</v>
      </c>
      <c r="I94" s="15">
        <v>24763.8847730126</v>
      </c>
      <c r="J94" s="15">
        <v>0</v>
      </c>
      <c r="K94" s="15">
        <v>0</v>
      </c>
      <c r="L94" s="15">
        <v>0</v>
      </c>
      <c r="M94" s="15">
        <v>135090.63557494199</v>
      </c>
      <c r="N94" s="15">
        <v>0</v>
      </c>
      <c r="O94" s="15">
        <v>2772.9276221758</v>
      </c>
      <c r="P94" s="15">
        <v>0</v>
      </c>
      <c r="Q94" s="15">
        <v>0</v>
      </c>
      <c r="R94" s="15">
        <v>18435.9317617856</v>
      </c>
      <c r="S94" s="15">
        <v>0</v>
      </c>
      <c r="T94" s="15">
        <v>4315.5599647577301</v>
      </c>
      <c r="U94" s="15">
        <v>75705.092694656298</v>
      </c>
      <c r="V94" s="15">
        <v>42378.295987113597</v>
      </c>
      <c r="W94" s="15">
        <v>63018.775988468798</v>
      </c>
      <c r="X94" s="15">
        <v>952.27825752029605</v>
      </c>
      <c r="Y94" s="15">
        <v>0</v>
      </c>
      <c r="Z94" s="15">
        <v>0</v>
      </c>
      <c r="AA94" s="15">
        <v>0</v>
      </c>
      <c r="AB94" s="15">
        <v>0</v>
      </c>
      <c r="AC94" s="15">
        <v>5234.1765994119896</v>
      </c>
      <c r="AD94" s="15">
        <v>0</v>
      </c>
      <c r="AE94" s="15">
        <v>17280.078873096001</v>
      </c>
      <c r="AF94" s="15">
        <v>2005.2739012925699</v>
      </c>
      <c r="AG94" s="15">
        <v>38950.057224023403</v>
      </c>
      <c r="AH94" s="15">
        <v>0</v>
      </c>
      <c r="AI94" s="15">
        <v>0</v>
      </c>
      <c r="AJ94" s="15">
        <v>19052.725446710399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851.00533103698604</v>
      </c>
      <c r="BG94" s="15">
        <v>0</v>
      </c>
      <c r="BH94" s="15">
        <v>1538042.16</v>
      </c>
      <c r="BI94" s="15">
        <v>2701328.41</v>
      </c>
      <c r="BJ94" s="15">
        <f t="shared" si="1"/>
        <v>4690177.2700000042</v>
      </c>
    </row>
    <row r="95" spans="1:62">
      <c r="A95" s="7" t="s">
        <v>56</v>
      </c>
      <c r="B95" s="7" t="s">
        <v>8</v>
      </c>
      <c r="C95" s="7" t="s">
        <v>57</v>
      </c>
      <c r="D95" s="7" t="s">
        <v>26</v>
      </c>
      <c r="E95" s="7" t="s">
        <v>2301</v>
      </c>
      <c r="F95" s="15">
        <v>0</v>
      </c>
      <c r="G95" s="15">
        <v>0</v>
      </c>
      <c r="H95" s="15">
        <v>0</v>
      </c>
      <c r="I95" s="15">
        <v>884107.99097554001</v>
      </c>
      <c r="J95" s="15">
        <v>0</v>
      </c>
      <c r="K95" s="15">
        <v>0</v>
      </c>
      <c r="L95" s="15">
        <v>0</v>
      </c>
      <c r="M95" s="15">
        <v>4822939.1919934098</v>
      </c>
      <c r="N95" s="15">
        <v>0</v>
      </c>
      <c r="O95" s="15">
        <v>98997.693279291896</v>
      </c>
      <c r="P95" s="15">
        <v>0</v>
      </c>
      <c r="Q95" s="15">
        <v>0</v>
      </c>
      <c r="R95" s="15">
        <v>658190.53597912204</v>
      </c>
      <c r="S95" s="15">
        <v>0</v>
      </c>
      <c r="T95" s="15">
        <v>154071.99174720899</v>
      </c>
      <c r="U95" s="15">
        <v>2702785.8521547802</v>
      </c>
      <c r="V95" s="15">
        <v>1512969.0058550499</v>
      </c>
      <c r="W95" s="15">
        <v>2249865.23494168</v>
      </c>
      <c r="X95" s="15">
        <v>33997.768315553898</v>
      </c>
      <c r="Y95" s="15">
        <v>0</v>
      </c>
      <c r="Z95" s="15">
        <v>0</v>
      </c>
      <c r="AA95" s="15">
        <v>0</v>
      </c>
      <c r="AB95" s="15">
        <v>0</v>
      </c>
      <c r="AC95" s="15">
        <v>186867.98941821899</v>
      </c>
      <c r="AD95" s="15">
        <v>0</v>
      </c>
      <c r="AE95" s="15">
        <v>616924.84666383802</v>
      </c>
      <c r="AF95" s="15">
        <v>71591.299042043494</v>
      </c>
      <c r="AG95" s="15">
        <v>1390575.71767745</v>
      </c>
      <c r="AH95" s="15">
        <v>0</v>
      </c>
      <c r="AI95" s="15">
        <v>0</v>
      </c>
      <c r="AJ95" s="15">
        <v>680210.99967549497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30382.172281487899</v>
      </c>
      <c r="BG95" s="15">
        <v>0</v>
      </c>
      <c r="BH95" s="15">
        <v>54910422.049999997</v>
      </c>
      <c r="BI95" s="15">
        <v>96441494.099999994</v>
      </c>
      <c r="BJ95" s="15">
        <f t="shared" si="1"/>
        <v>167446394.44000018</v>
      </c>
    </row>
    <row r="96" spans="1:62">
      <c r="A96" s="7" t="s">
        <v>58</v>
      </c>
      <c r="B96" s="7" t="s">
        <v>8</v>
      </c>
      <c r="C96" s="7" t="s">
        <v>59</v>
      </c>
      <c r="D96" s="7" t="s">
        <v>10</v>
      </c>
      <c r="E96" s="7" t="s">
        <v>11</v>
      </c>
      <c r="F96" s="15">
        <v>0</v>
      </c>
      <c r="G96" s="15">
        <v>9085.27753290494</v>
      </c>
      <c r="H96" s="15">
        <v>0</v>
      </c>
      <c r="I96" s="15">
        <v>23459.916381462201</v>
      </c>
      <c r="J96" s="15">
        <v>0</v>
      </c>
      <c r="K96" s="15">
        <v>5602.8724152859204</v>
      </c>
      <c r="L96" s="15">
        <v>0</v>
      </c>
      <c r="M96" s="15">
        <v>39391.515485863703</v>
      </c>
      <c r="N96" s="15">
        <v>0</v>
      </c>
      <c r="O96" s="15">
        <v>808.56394528663395</v>
      </c>
      <c r="P96" s="15">
        <v>0</v>
      </c>
      <c r="Q96" s="15">
        <v>0</v>
      </c>
      <c r="R96" s="15">
        <v>5375.7935853412</v>
      </c>
      <c r="S96" s="15">
        <v>0</v>
      </c>
      <c r="T96" s="15">
        <v>2793.1586253943601</v>
      </c>
      <c r="U96" s="15">
        <v>44150.182463853402</v>
      </c>
      <c r="V96" s="15">
        <v>26378.7594521549</v>
      </c>
      <c r="W96" s="15">
        <v>18375.847596457799</v>
      </c>
      <c r="X96" s="15">
        <v>277.677917053248</v>
      </c>
      <c r="Y96" s="15">
        <v>0</v>
      </c>
      <c r="Z96" s="15">
        <v>0</v>
      </c>
      <c r="AA96" s="15">
        <v>0</v>
      </c>
      <c r="AB96" s="15">
        <v>0</v>
      </c>
      <c r="AC96" s="15">
        <v>1526.25142632604</v>
      </c>
      <c r="AD96" s="15">
        <v>0</v>
      </c>
      <c r="AE96" s="15">
        <v>5038.7561606502004</v>
      </c>
      <c r="AF96" s="15">
        <v>584.72282962374004</v>
      </c>
      <c r="AG96" s="15">
        <v>11357.570502455001</v>
      </c>
      <c r="AH96" s="15">
        <v>0</v>
      </c>
      <c r="AI96" s="15">
        <v>0</v>
      </c>
      <c r="AJ96" s="15">
        <v>5555.6437326924197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248.14748009929201</v>
      </c>
      <c r="BG96" s="15">
        <v>0</v>
      </c>
      <c r="BH96" s="15">
        <v>462509.25</v>
      </c>
      <c r="BI96" s="15">
        <v>597611.49</v>
      </c>
      <c r="BJ96" s="15">
        <f t="shared" si="1"/>
        <v>1260131.397532905</v>
      </c>
    </row>
    <row r="97" spans="1:62">
      <c r="A97" s="7" t="s">
        <v>58</v>
      </c>
      <c r="B97" s="7" t="s">
        <v>8</v>
      </c>
      <c r="C97" s="7" t="s">
        <v>59</v>
      </c>
      <c r="D97" s="7" t="s">
        <v>13</v>
      </c>
      <c r="E97" s="7" t="s">
        <v>2295</v>
      </c>
      <c r="F97" s="15">
        <v>0</v>
      </c>
      <c r="G97" s="15">
        <v>120898.163500881</v>
      </c>
      <c r="H97" s="15">
        <v>0</v>
      </c>
      <c r="I97" s="15">
        <v>312182.07656625501</v>
      </c>
      <c r="J97" s="15">
        <v>0</v>
      </c>
      <c r="K97" s="15">
        <v>74557.6547204526</v>
      </c>
      <c r="L97" s="15">
        <v>0</v>
      </c>
      <c r="M97" s="15">
        <v>524184.52408406499</v>
      </c>
      <c r="N97" s="15">
        <v>0</v>
      </c>
      <c r="O97" s="15">
        <v>10759.593826840999</v>
      </c>
      <c r="P97" s="15">
        <v>0</v>
      </c>
      <c r="Q97" s="15">
        <v>0</v>
      </c>
      <c r="R97" s="15">
        <v>71535.9073483096</v>
      </c>
      <c r="S97" s="15">
        <v>0</v>
      </c>
      <c r="T97" s="15">
        <v>37168.677231244801</v>
      </c>
      <c r="U97" s="15">
        <v>587508.30217092799</v>
      </c>
      <c r="V97" s="15">
        <v>351023.24190390698</v>
      </c>
      <c r="W97" s="15">
        <v>244528.16318903101</v>
      </c>
      <c r="X97" s="15">
        <v>3695.0715148658301</v>
      </c>
      <c r="Y97" s="15">
        <v>0</v>
      </c>
      <c r="Z97" s="15">
        <v>0</v>
      </c>
      <c r="AA97" s="15">
        <v>0</v>
      </c>
      <c r="AB97" s="15">
        <v>0</v>
      </c>
      <c r="AC97" s="15">
        <v>20309.8907892602</v>
      </c>
      <c r="AD97" s="15">
        <v>0</v>
      </c>
      <c r="AE97" s="15">
        <v>67050.936412789903</v>
      </c>
      <c r="AF97" s="15">
        <v>7780.93085241673</v>
      </c>
      <c r="AG97" s="15">
        <v>151135.659929538</v>
      </c>
      <c r="AH97" s="15">
        <v>0</v>
      </c>
      <c r="AI97" s="15">
        <v>0</v>
      </c>
      <c r="AJ97" s="15">
        <v>73929.180689864093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3302.10877022965</v>
      </c>
      <c r="BG97" s="15">
        <v>0</v>
      </c>
      <c r="BH97" s="15">
        <v>6154629.5899999999</v>
      </c>
      <c r="BI97" s="15">
        <v>7952440.5199999996</v>
      </c>
      <c r="BJ97" s="15">
        <f t="shared" si="1"/>
        <v>16768620.19350088</v>
      </c>
    </row>
    <row r="98" spans="1:62">
      <c r="A98" s="7" t="s">
        <v>58</v>
      </c>
      <c r="B98" s="7" t="s">
        <v>8</v>
      </c>
      <c r="C98" s="7" t="s">
        <v>59</v>
      </c>
      <c r="D98" s="7" t="s">
        <v>14</v>
      </c>
      <c r="E98" s="7" t="s">
        <v>2296</v>
      </c>
      <c r="F98" s="15">
        <v>0</v>
      </c>
      <c r="G98" s="15">
        <v>153925.99407299701</v>
      </c>
      <c r="H98" s="15">
        <v>0</v>
      </c>
      <c r="I98" s="15">
        <v>397466.223437573</v>
      </c>
      <c r="J98" s="15">
        <v>0</v>
      </c>
      <c r="K98" s="15">
        <v>94925.851528864005</v>
      </c>
      <c r="L98" s="15">
        <v>0</v>
      </c>
      <c r="M98" s="15">
        <v>667385.025635503</v>
      </c>
      <c r="N98" s="15">
        <v>0</v>
      </c>
      <c r="O98" s="15">
        <v>13698.977119748501</v>
      </c>
      <c r="P98" s="15">
        <v>0</v>
      </c>
      <c r="Q98" s="15">
        <v>0</v>
      </c>
      <c r="R98" s="15">
        <v>91078.601458012607</v>
      </c>
      <c r="S98" s="15">
        <v>0</v>
      </c>
      <c r="T98" s="15">
        <v>47322.684030316399</v>
      </c>
      <c r="U98" s="15">
        <v>748008.04924666998</v>
      </c>
      <c r="V98" s="15">
        <v>446918.297914355</v>
      </c>
      <c r="W98" s="15">
        <v>311330.12700760702</v>
      </c>
      <c r="X98" s="15">
        <v>4704.5177497042296</v>
      </c>
      <c r="Y98" s="15">
        <v>0</v>
      </c>
      <c r="Z98" s="15">
        <v>0</v>
      </c>
      <c r="AA98" s="15">
        <v>0</v>
      </c>
      <c r="AB98" s="15">
        <v>0</v>
      </c>
      <c r="AC98" s="15">
        <v>25858.292952713899</v>
      </c>
      <c r="AD98" s="15">
        <v>0</v>
      </c>
      <c r="AE98" s="15">
        <v>85368.393877950002</v>
      </c>
      <c r="AF98" s="15">
        <v>9906.5815525210292</v>
      </c>
      <c r="AG98" s="15">
        <v>192423.98743603</v>
      </c>
      <c r="AH98" s="15">
        <v>0</v>
      </c>
      <c r="AI98" s="15">
        <v>0</v>
      </c>
      <c r="AJ98" s="15">
        <v>94125.686438625198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4204.2026138061001</v>
      </c>
      <c r="BG98" s="15">
        <v>0</v>
      </c>
      <c r="BH98" s="15">
        <v>7835995.5800000001</v>
      </c>
      <c r="BI98" s="15">
        <v>10124945.439999999</v>
      </c>
      <c r="BJ98" s="15">
        <f t="shared" si="1"/>
        <v>21349592.514072999</v>
      </c>
    </row>
    <row r="99" spans="1:62">
      <c r="A99" s="7" t="s">
        <v>58</v>
      </c>
      <c r="B99" s="7" t="s">
        <v>8</v>
      </c>
      <c r="C99" s="7" t="s">
        <v>59</v>
      </c>
      <c r="D99" s="7" t="s">
        <v>18</v>
      </c>
      <c r="E99" s="7" t="s">
        <v>2299</v>
      </c>
      <c r="F99" s="15">
        <v>0</v>
      </c>
      <c r="G99" s="15">
        <v>71589.828747997395</v>
      </c>
      <c r="H99" s="15">
        <v>0</v>
      </c>
      <c r="I99" s="15">
        <v>184858.56817345001</v>
      </c>
      <c r="J99" s="15">
        <v>0</v>
      </c>
      <c r="K99" s="15">
        <v>44149.303667881002</v>
      </c>
      <c r="L99" s="15">
        <v>0</v>
      </c>
      <c r="M99" s="15">
        <v>310395.78455842601</v>
      </c>
      <c r="N99" s="15">
        <v>0</v>
      </c>
      <c r="O99" s="15">
        <v>6371.2918141717</v>
      </c>
      <c r="P99" s="15">
        <v>0</v>
      </c>
      <c r="Q99" s="15">
        <v>0</v>
      </c>
      <c r="R99" s="15">
        <v>42359.976430583098</v>
      </c>
      <c r="S99" s="15">
        <v>0</v>
      </c>
      <c r="T99" s="15">
        <v>22009.4264521646</v>
      </c>
      <c r="U99" s="15">
        <v>347892.94992175</v>
      </c>
      <c r="V99" s="15">
        <v>207858.358198175</v>
      </c>
      <c r="W99" s="15">
        <v>144797.31387017801</v>
      </c>
      <c r="X99" s="15">
        <v>2188.0360238798899</v>
      </c>
      <c r="Y99" s="15">
        <v>0</v>
      </c>
      <c r="Z99" s="15">
        <v>0</v>
      </c>
      <c r="AA99" s="15">
        <v>0</v>
      </c>
      <c r="AB99" s="15">
        <v>0</v>
      </c>
      <c r="AC99" s="15">
        <v>12026.4986778155</v>
      </c>
      <c r="AD99" s="15">
        <v>0</v>
      </c>
      <c r="AE99" s="15">
        <v>39704.201587392301</v>
      </c>
      <c r="AF99" s="15">
        <v>4607.4769962942</v>
      </c>
      <c r="AG99" s="15">
        <v>89494.957563953096</v>
      </c>
      <c r="AH99" s="15">
        <v>0</v>
      </c>
      <c r="AI99" s="15">
        <v>0</v>
      </c>
      <c r="AJ99" s="15">
        <v>43777.152868236597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1955.34319564977</v>
      </c>
      <c r="BG99" s="15">
        <v>0</v>
      </c>
      <c r="BH99" s="15">
        <v>3644462.96</v>
      </c>
      <c r="BI99" s="15">
        <v>4709036.42</v>
      </c>
      <c r="BJ99" s="15">
        <f t="shared" si="1"/>
        <v>9929535.8487479985</v>
      </c>
    </row>
    <row r="100" spans="1:62">
      <c r="A100" s="7" t="s">
        <v>58</v>
      </c>
      <c r="B100" s="7" t="s">
        <v>8</v>
      </c>
      <c r="C100" s="7" t="s">
        <v>59</v>
      </c>
      <c r="D100" s="7" t="s">
        <v>19</v>
      </c>
      <c r="E100" s="7" t="s">
        <v>20</v>
      </c>
      <c r="F100" s="15">
        <v>0</v>
      </c>
      <c r="G100" s="15">
        <v>8522825.6267838497</v>
      </c>
      <c r="H100" s="15">
        <v>0</v>
      </c>
      <c r="I100" s="15">
        <v>22007558.471821599</v>
      </c>
      <c r="J100" s="15">
        <v>0</v>
      </c>
      <c r="K100" s="15">
        <v>5256009.4539380297</v>
      </c>
      <c r="L100" s="15">
        <v>0</v>
      </c>
      <c r="M100" s="15">
        <v>36952863.183853202</v>
      </c>
      <c r="N100" s="15">
        <v>0</v>
      </c>
      <c r="O100" s="15">
        <v>758507.32009272603</v>
      </c>
      <c r="P100" s="15">
        <v>0</v>
      </c>
      <c r="Q100" s="15">
        <v>0</v>
      </c>
      <c r="R100" s="15">
        <v>5042988.6338096997</v>
      </c>
      <c r="S100" s="15">
        <v>0</v>
      </c>
      <c r="T100" s="15">
        <v>2620239.5937784598</v>
      </c>
      <c r="U100" s="15">
        <v>41416930.321312703</v>
      </c>
      <c r="V100" s="15">
        <v>24745701.630724698</v>
      </c>
      <c r="W100" s="15">
        <v>17238234.521922</v>
      </c>
      <c r="X100" s="15">
        <v>260487.415919002</v>
      </c>
      <c r="Y100" s="15">
        <v>0</v>
      </c>
      <c r="Z100" s="15">
        <v>0</v>
      </c>
      <c r="AA100" s="15">
        <v>0</v>
      </c>
      <c r="AB100" s="15">
        <v>0</v>
      </c>
      <c r="AC100" s="15">
        <v>1431764.16153441</v>
      </c>
      <c r="AD100" s="15">
        <v>0</v>
      </c>
      <c r="AE100" s="15">
        <v>4726816.5422100602</v>
      </c>
      <c r="AF100" s="15">
        <v>548523.77363637299</v>
      </c>
      <c r="AG100" s="15">
        <v>10654445.346963201</v>
      </c>
      <c r="AH100" s="15">
        <v>0</v>
      </c>
      <c r="AI100" s="15">
        <v>0</v>
      </c>
      <c r="AJ100" s="15">
        <v>5211704.6074576396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232785.15102618499</v>
      </c>
      <c r="BG100" s="15">
        <v>0</v>
      </c>
      <c r="BH100" s="15">
        <v>433876191.89999998</v>
      </c>
      <c r="BI100" s="15">
        <v>560614502.98000002</v>
      </c>
      <c r="BJ100" s="15">
        <f t="shared" si="1"/>
        <v>1182119080.6367838</v>
      </c>
    </row>
    <row r="101" spans="1:62">
      <c r="A101" s="7" t="s">
        <v>58</v>
      </c>
      <c r="B101" s="7" t="s">
        <v>8</v>
      </c>
      <c r="C101" s="7" t="s">
        <v>59</v>
      </c>
      <c r="D101" s="7" t="s">
        <v>22</v>
      </c>
      <c r="E101" s="7" t="s">
        <v>23</v>
      </c>
      <c r="F101" s="15">
        <v>0</v>
      </c>
      <c r="G101" s="15">
        <v>126827.109361029</v>
      </c>
      <c r="H101" s="15">
        <v>0</v>
      </c>
      <c r="I101" s="15">
        <v>327491.74361886102</v>
      </c>
      <c r="J101" s="15">
        <v>0</v>
      </c>
      <c r="K101" s="15">
        <v>78214.023729680499</v>
      </c>
      <c r="L101" s="15">
        <v>0</v>
      </c>
      <c r="M101" s="15">
        <v>549890.96638249897</v>
      </c>
      <c r="N101" s="15">
        <v>0</v>
      </c>
      <c r="O101" s="15">
        <v>11287.2532008898</v>
      </c>
      <c r="P101" s="15">
        <v>0</v>
      </c>
      <c r="Q101" s="15">
        <v>0</v>
      </c>
      <c r="R101" s="15">
        <v>75044.087368940105</v>
      </c>
      <c r="S101" s="15">
        <v>0</v>
      </c>
      <c r="T101" s="15">
        <v>38991.459882494601</v>
      </c>
      <c r="U101" s="15">
        <v>616320.194883705</v>
      </c>
      <c r="V101" s="15">
        <v>368237.71180680901</v>
      </c>
      <c r="W101" s="15">
        <v>256520.02641380799</v>
      </c>
      <c r="X101" s="15">
        <v>3876.2808759232998</v>
      </c>
      <c r="Y101" s="15">
        <v>0</v>
      </c>
      <c r="Z101" s="15">
        <v>0</v>
      </c>
      <c r="AA101" s="15">
        <v>0</v>
      </c>
      <c r="AB101" s="15">
        <v>0</v>
      </c>
      <c r="AC101" s="15">
        <v>21305.9046196454</v>
      </c>
      <c r="AD101" s="15">
        <v>0</v>
      </c>
      <c r="AE101" s="15">
        <v>70339.169751923997</v>
      </c>
      <c r="AF101" s="15">
        <v>8162.51413234141</v>
      </c>
      <c r="AG101" s="15">
        <v>158547.47760577101</v>
      </c>
      <c r="AH101" s="15">
        <v>0</v>
      </c>
      <c r="AI101" s="15">
        <v>0</v>
      </c>
      <c r="AJ101" s="15">
        <v>77554.728813199603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3464.0469135073099</v>
      </c>
      <c r="BG101" s="15">
        <v>0</v>
      </c>
      <c r="BH101" s="15">
        <v>6456457.7199999997</v>
      </c>
      <c r="BI101" s="15">
        <v>8342434.79</v>
      </c>
      <c r="BJ101" s="15">
        <f t="shared" si="1"/>
        <v>17590967.209361028</v>
      </c>
    </row>
    <row r="102" spans="1:62">
      <c r="A102" s="7" t="s">
        <v>60</v>
      </c>
      <c r="B102" s="7" t="s">
        <v>8</v>
      </c>
      <c r="C102" s="7" t="s">
        <v>61</v>
      </c>
      <c r="D102" s="7" t="s">
        <v>14</v>
      </c>
      <c r="E102" s="7" t="s">
        <v>2296</v>
      </c>
      <c r="F102" s="15">
        <v>0</v>
      </c>
      <c r="G102" s="15">
        <v>0</v>
      </c>
      <c r="H102" s="15">
        <v>0</v>
      </c>
      <c r="I102" s="15">
        <v>21739.715959387901</v>
      </c>
      <c r="J102" s="15">
        <v>0</v>
      </c>
      <c r="K102" s="15">
        <v>216659.78156054701</v>
      </c>
      <c r="L102" s="15">
        <v>0</v>
      </c>
      <c r="M102" s="15">
        <v>115274.0291901</v>
      </c>
      <c r="N102" s="15">
        <v>0</v>
      </c>
      <c r="O102" s="15">
        <v>2366.1515608600398</v>
      </c>
      <c r="P102" s="15">
        <v>0</v>
      </c>
      <c r="Q102" s="15">
        <v>0</v>
      </c>
      <c r="R102" s="15">
        <v>15731.536538324001</v>
      </c>
      <c r="S102" s="15">
        <v>0</v>
      </c>
      <c r="T102" s="15">
        <v>8173.8062295755799</v>
      </c>
      <c r="U102" s="15">
        <v>129199.62745111001</v>
      </c>
      <c r="V102" s="15">
        <v>77193.926280405503</v>
      </c>
      <c r="W102" s="15">
        <v>53774.4652179603</v>
      </c>
      <c r="X102" s="15">
        <v>812.58275003390099</v>
      </c>
      <c r="Y102" s="15">
        <v>0</v>
      </c>
      <c r="Z102" s="15">
        <v>0</v>
      </c>
      <c r="AA102" s="15">
        <v>0</v>
      </c>
      <c r="AB102" s="15">
        <v>0</v>
      </c>
      <c r="AC102" s="15">
        <v>4466.3773851493297</v>
      </c>
      <c r="AD102" s="15">
        <v>0</v>
      </c>
      <c r="AE102" s="15">
        <v>14745.254581613999</v>
      </c>
      <c r="AF102" s="15">
        <v>1711.1119147968</v>
      </c>
      <c r="AG102" s="15">
        <v>33236.4290360581</v>
      </c>
      <c r="AH102" s="15">
        <v>0</v>
      </c>
      <c r="AI102" s="15">
        <v>0</v>
      </c>
      <c r="AJ102" s="15">
        <v>16257.8507056332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726.16363845843705</v>
      </c>
      <c r="BG102" s="15">
        <v>0</v>
      </c>
      <c r="BH102" s="15">
        <v>1341733.04</v>
      </c>
      <c r="BI102" s="15">
        <v>1155521.75</v>
      </c>
      <c r="BJ102" s="15">
        <f t="shared" si="1"/>
        <v>3209323.6000000145</v>
      </c>
    </row>
    <row r="103" spans="1:62">
      <c r="A103" s="7" t="s">
        <v>60</v>
      </c>
      <c r="B103" s="7" t="s">
        <v>8</v>
      </c>
      <c r="C103" s="7" t="s">
        <v>61</v>
      </c>
      <c r="D103" s="7" t="s">
        <v>18</v>
      </c>
      <c r="E103" s="7" t="s">
        <v>2299</v>
      </c>
      <c r="F103" s="15">
        <v>0</v>
      </c>
      <c r="G103" s="15">
        <v>0</v>
      </c>
      <c r="H103" s="15">
        <v>0</v>
      </c>
      <c r="I103" s="15">
        <v>19052.647832732499</v>
      </c>
      <c r="J103" s="15">
        <v>0</v>
      </c>
      <c r="K103" s="15">
        <v>189880.241549673</v>
      </c>
      <c r="L103" s="15">
        <v>0</v>
      </c>
      <c r="M103" s="15">
        <v>101025.95114499101</v>
      </c>
      <c r="N103" s="15">
        <v>0</v>
      </c>
      <c r="O103" s="15">
        <v>2073.6909576994299</v>
      </c>
      <c r="P103" s="15">
        <v>0</v>
      </c>
      <c r="Q103" s="15">
        <v>0</v>
      </c>
      <c r="R103" s="15">
        <v>13787.090231186699</v>
      </c>
      <c r="S103" s="15">
        <v>0</v>
      </c>
      <c r="T103" s="15">
        <v>7163.5090281779103</v>
      </c>
      <c r="U103" s="15">
        <v>113230.32032915</v>
      </c>
      <c r="V103" s="15">
        <v>67652.617678814</v>
      </c>
      <c r="W103" s="15">
        <v>47127.844269229601</v>
      </c>
      <c r="X103" s="15">
        <v>712.14605564630904</v>
      </c>
      <c r="Y103" s="15">
        <v>0</v>
      </c>
      <c r="Z103" s="15">
        <v>0</v>
      </c>
      <c r="AA103" s="15">
        <v>0</v>
      </c>
      <c r="AB103" s="15">
        <v>0</v>
      </c>
      <c r="AC103" s="15">
        <v>3914.3250797894402</v>
      </c>
      <c r="AD103" s="15">
        <v>0</v>
      </c>
      <c r="AE103" s="15">
        <v>12922.7145042877</v>
      </c>
      <c r="AF103" s="15">
        <v>1499.6153940519901</v>
      </c>
      <c r="AG103" s="15">
        <v>29128.3464247915</v>
      </c>
      <c r="AH103" s="15">
        <v>0</v>
      </c>
      <c r="AI103" s="15">
        <v>0</v>
      </c>
      <c r="AJ103" s="15">
        <v>14248.3510175674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636.40850222377196</v>
      </c>
      <c r="BG103" s="15">
        <v>0</v>
      </c>
      <c r="BH103" s="15">
        <v>1175892.42</v>
      </c>
      <c r="BI103" s="15">
        <v>1012697.18</v>
      </c>
      <c r="BJ103" s="15">
        <f t="shared" si="1"/>
        <v>2812645.4200000125</v>
      </c>
    </row>
    <row r="104" spans="1:62">
      <c r="A104" s="7" t="s">
        <v>60</v>
      </c>
      <c r="B104" s="7" t="s">
        <v>8</v>
      </c>
      <c r="C104" s="7" t="s">
        <v>61</v>
      </c>
      <c r="D104" s="7" t="s">
        <v>19</v>
      </c>
      <c r="E104" s="7" t="s">
        <v>20</v>
      </c>
      <c r="F104" s="15">
        <v>0</v>
      </c>
      <c r="G104" s="15">
        <v>0</v>
      </c>
      <c r="H104" s="15">
        <v>0</v>
      </c>
      <c r="I104" s="15">
        <v>1246950.6362078099</v>
      </c>
      <c r="J104" s="15">
        <v>0</v>
      </c>
      <c r="K104" s="15">
        <v>12427211.6968899</v>
      </c>
      <c r="L104" s="15">
        <v>0</v>
      </c>
      <c r="M104" s="15">
        <v>6611909.0196650699</v>
      </c>
      <c r="N104" s="15">
        <v>0</v>
      </c>
      <c r="O104" s="15">
        <v>135718.15748146601</v>
      </c>
      <c r="P104" s="15">
        <v>0</v>
      </c>
      <c r="Q104" s="15">
        <v>0</v>
      </c>
      <c r="R104" s="15">
        <v>902332.37323041505</v>
      </c>
      <c r="S104" s="15">
        <v>0</v>
      </c>
      <c r="T104" s="15">
        <v>468834.68474238599</v>
      </c>
      <c r="U104" s="15">
        <v>7410656.0522196097</v>
      </c>
      <c r="V104" s="15">
        <v>4427703.4560409598</v>
      </c>
      <c r="W104" s="15">
        <v>3084405.69051291</v>
      </c>
      <c r="X104" s="15">
        <v>46608.271194486901</v>
      </c>
      <c r="Y104" s="15">
        <v>0</v>
      </c>
      <c r="Z104" s="15">
        <v>0</v>
      </c>
      <c r="AA104" s="15">
        <v>0</v>
      </c>
      <c r="AB104" s="15">
        <v>0</v>
      </c>
      <c r="AC104" s="15">
        <v>256183.29753527101</v>
      </c>
      <c r="AD104" s="15">
        <v>0</v>
      </c>
      <c r="AE104" s="15">
        <v>845761.03091401095</v>
      </c>
      <c r="AF104" s="15">
        <v>98146.272691168502</v>
      </c>
      <c r="AG104" s="15">
        <v>1906381.2245390201</v>
      </c>
      <c r="AH104" s="15">
        <v>0</v>
      </c>
      <c r="AI104" s="15">
        <v>0</v>
      </c>
      <c r="AJ104" s="15">
        <v>932520.79827687505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41651.427859420102</v>
      </c>
      <c r="BG104" s="15">
        <v>0</v>
      </c>
      <c r="BH104" s="15">
        <v>76959370.540000007</v>
      </c>
      <c r="BI104" s="15">
        <v>66278629.380000003</v>
      </c>
      <c r="BJ104" s="15">
        <f t="shared" si="1"/>
        <v>184080974.01000077</v>
      </c>
    </row>
    <row r="105" spans="1:62">
      <c r="A105" s="7" t="s">
        <v>62</v>
      </c>
      <c r="B105" s="7" t="s">
        <v>8</v>
      </c>
      <c r="C105" s="7" t="s">
        <v>63</v>
      </c>
      <c r="D105" s="7" t="s">
        <v>10</v>
      </c>
      <c r="E105" s="7" t="s">
        <v>11</v>
      </c>
      <c r="F105" s="15">
        <v>0</v>
      </c>
      <c r="G105" s="15">
        <v>0</v>
      </c>
      <c r="H105" s="15">
        <v>0</v>
      </c>
      <c r="I105" s="15">
        <v>2527540.8870433001</v>
      </c>
      <c r="J105" s="15">
        <v>0</v>
      </c>
      <c r="K105" s="15">
        <v>1315911.8856301</v>
      </c>
      <c r="L105" s="15">
        <v>0</v>
      </c>
      <c r="M105" s="15">
        <v>3362145.0254422901</v>
      </c>
      <c r="N105" s="15">
        <v>0</v>
      </c>
      <c r="O105" s="15">
        <v>69012.583641145306</v>
      </c>
      <c r="P105" s="15">
        <v>0</v>
      </c>
      <c r="Q105" s="15">
        <v>0</v>
      </c>
      <c r="R105" s="15">
        <v>458834.77542155498</v>
      </c>
      <c r="S105" s="15">
        <v>0</v>
      </c>
      <c r="T105" s="15">
        <v>238401.68954646899</v>
      </c>
      <c r="U105" s="15">
        <v>3768306.7804024201</v>
      </c>
      <c r="V105" s="15">
        <v>2251480.1340609002</v>
      </c>
      <c r="W105" s="15">
        <v>1568415.50123252</v>
      </c>
      <c r="X105" s="15">
        <v>23700.3504525965</v>
      </c>
      <c r="Y105" s="15">
        <v>0</v>
      </c>
      <c r="Z105" s="15">
        <v>0</v>
      </c>
      <c r="AA105" s="15">
        <v>0</v>
      </c>
      <c r="AB105" s="15">
        <v>196863.79078496801</v>
      </c>
      <c r="AC105" s="15">
        <v>130268.66349337999</v>
      </c>
      <c r="AD105" s="15">
        <v>0</v>
      </c>
      <c r="AE105" s="15">
        <v>430067.97335041797</v>
      </c>
      <c r="AF105" s="15">
        <v>49907.288903629502</v>
      </c>
      <c r="AG105" s="15">
        <v>969391.51144122402</v>
      </c>
      <c r="AH105" s="15">
        <v>0</v>
      </c>
      <c r="AI105" s="15">
        <v>0</v>
      </c>
      <c r="AJ105" s="15">
        <v>474185.355696838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21179.8934562428</v>
      </c>
      <c r="BG105" s="15">
        <v>0</v>
      </c>
      <c r="BH105" s="15">
        <v>40087002.43</v>
      </c>
      <c r="BI105" s="15">
        <v>60810077.5</v>
      </c>
      <c r="BJ105" s="15">
        <f t="shared" si="1"/>
        <v>118752694.02</v>
      </c>
    </row>
    <row r="106" spans="1:62">
      <c r="A106" s="7" t="s">
        <v>62</v>
      </c>
      <c r="B106" s="7" t="s">
        <v>8</v>
      </c>
      <c r="C106" s="7" t="s">
        <v>63</v>
      </c>
      <c r="D106" s="7" t="s">
        <v>12</v>
      </c>
      <c r="E106" s="7" t="s">
        <v>2294</v>
      </c>
      <c r="F106" s="15">
        <v>0</v>
      </c>
      <c r="G106" s="15">
        <v>0</v>
      </c>
      <c r="H106" s="15">
        <v>0</v>
      </c>
      <c r="I106" s="15">
        <v>62512.378733155798</v>
      </c>
      <c r="J106" s="15">
        <v>0</v>
      </c>
      <c r="K106" s="15">
        <v>32545.777041889101</v>
      </c>
      <c r="L106" s="15">
        <v>0</v>
      </c>
      <c r="M106" s="15">
        <v>83154.216916390302</v>
      </c>
      <c r="N106" s="15">
        <v>0</v>
      </c>
      <c r="O106" s="15">
        <v>1706.85300801425</v>
      </c>
      <c r="P106" s="15">
        <v>0</v>
      </c>
      <c r="Q106" s="15">
        <v>0</v>
      </c>
      <c r="R106" s="15">
        <v>11348.1263168201</v>
      </c>
      <c r="S106" s="15">
        <v>0</v>
      </c>
      <c r="T106" s="15">
        <v>5896.2673102339404</v>
      </c>
      <c r="U106" s="15">
        <v>93199.608301806205</v>
      </c>
      <c r="V106" s="15">
        <v>55684.709027688397</v>
      </c>
      <c r="W106" s="15">
        <v>38790.820091813701</v>
      </c>
      <c r="X106" s="15">
        <v>586.16867137384202</v>
      </c>
      <c r="Y106" s="15">
        <v>0</v>
      </c>
      <c r="Z106" s="15">
        <v>0</v>
      </c>
      <c r="AA106" s="15">
        <v>0</v>
      </c>
      <c r="AB106" s="15">
        <v>4868.9316606033899</v>
      </c>
      <c r="AC106" s="15">
        <v>3221.8683666424499</v>
      </c>
      <c r="AD106" s="15">
        <v>0</v>
      </c>
      <c r="AE106" s="15">
        <v>10636.651683419999</v>
      </c>
      <c r="AF106" s="15">
        <v>1234.3315043810301</v>
      </c>
      <c r="AG106" s="15">
        <v>23975.4654868545</v>
      </c>
      <c r="AH106" s="15">
        <v>0</v>
      </c>
      <c r="AI106" s="15">
        <v>0</v>
      </c>
      <c r="AJ106" s="15">
        <v>11727.7843840194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523.83149489358004</v>
      </c>
      <c r="BG106" s="15">
        <v>0</v>
      </c>
      <c r="BH106" s="15">
        <v>991451.37</v>
      </c>
      <c r="BI106" s="15">
        <v>1503984.61</v>
      </c>
      <c r="BJ106" s="15">
        <f t="shared" si="1"/>
        <v>2937049.77</v>
      </c>
    </row>
    <row r="107" spans="1:62">
      <c r="A107" s="7" t="s">
        <v>62</v>
      </c>
      <c r="B107" s="7" t="s">
        <v>8</v>
      </c>
      <c r="C107" s="7" t="s">
        <v>63</v>
      </c>
      <c r="D107" s="7" t="s">
        <v>13</v>
      </c>
      <c r="E107" s="7" t="s">
        <v>2295</v>
      </c>
      <c r="F107" s="15">
        <v>0</v>
      </c>
      <c r="G107" s="15">
        <v>0</v>
      </c>
      <c r="H107" s="15">
        <v>0</v>
      </c>
      <c r="I107" s="15">
        <v>4848748.6273853201</v>
      </c>
      <c r="J107" s="15">
        <v>0</v>
      </c>
      <c r="K107" s="15">
        <v>2524400.6860252498</v>
      </c>
      <c r="L107" s="15">
        <v>0</v>
      </c>
      <c r="M107" s="15">
        <v>6449824.8715786003</v>
      </c>
      <c r="N107" s="15">
        <v>0</v>
      </c>
      <c r="O107" s="15">
        <v>132391.39747161901</v>
      </c>
      <c r="P107" s="15">
        <v>0</v>
      </c>
      <c r="Q107" s="15">
        <v>0</v>
      </c>
      <c r="R107" s="15">
        <v>880213.05567264103</v>
      </c>
      <c r="S107" s="15">
        <v>0</v>
      </c>
      <c r="T107" s="15">
        <v>457341.707459778</v>
      </c>
      <c r="U107" s="15">
        <v>7228991.7930534501</v>
      </c>
      <c r="V107" s="15">
        <v>4319163.0511598196</v>
      </c>
      <c r="W107" s="15">
        <v>3008795.0496686799</v>
      </c>
      <c r="X107" s="15">
        <v>45465.947678499302</v>
      </c>
      <c r="Y107" s="15">
        <v>0</v>
      </c>
      <c r="Z107" s="15">
        <v>0</v>
      </c>
      <c r="AA107" s="15">
        <v>0</v>
      </c>
      <c r="AB107" s="15">
        <v>377656.81269239698</v>
      </c>
      <c r="AC107" s="15">
        <v>249902.98140883399</v>
      </c>
      <c r="AD107" s="15">
        <v>0</v>
      </c>
      <c r="AE107" s="15">
        <v>825027.79921577801</v>
      </c>
      <c r="AF107" s="15">
        <v>95740.448674233805</v>
      </c>
      <c r="AG107" s="15">
        <v>1859647.7645898899</v>
      </c>
      <c r="AH107" s="15">
        <v>0</v>
      </c>
      <c r="AI107" s="15">
        <v>0</v>
      </c>
      <c r="AJ107" s="15">
        <v>909661.087718689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40630.788546513897</v>
      </c>
      <c r="BG107" s="15">
        <v>0</v>
      </c>
      <c r="BH107" s="15">
        <v>76901544.5</v>
      </c>
      <c r="BI107" s="15">
        <v>116655988.15000001</v>
      </c>
      <c r="BJ107" s="15">
        <f t="shared" si="1"/>
        <v>227811136.52000001</v>
      </c>
    </row>
    <row r="108" spans="1:62">
      <c r="A108" s="7" t="s">
        <v>62</v>
      </c>
      <c r="B108" s="7" t="s">
        <v>8</v>
      </c>
      <c r="C108" s="7" t="s">
        <v>63</v>
      </c>
      <c r="D108" s="7" t="s">
        <v>14</v>
      </c>
      <c r="E108" s="7" t="s">
        <v>2296</v>
      </c>
      <c r="F108" s="15">
        <v>0</v>
      </c>
      <c r="G108" s="15">
        <v>0</v>
      </c>
      <c r="H108" s="15">
        <v>0</v>
      </c>
      <c r="I108" s="15">
        <v>1851588.4264932</v>
      </c>
      <c r="J108" s="15">
        <v>0</v>
      </c>
      <c r="K108" s="15">
        <v>963991.21779104602</v>
      </c>
      <c r="L108" s="15">
        <v>0</v>
      </c>
      <c r="M108" s="15">
        <v>2462990.3512987099</v>
      </c>
      <c r="N108" s="15">
        <v>0</v>
      </c>
      <c r="O108" s="15">
        <v>50556.215255460404</v>
      </c>
      <c r="P108" s="15">
        <v>0</v>
      </c>
      <c r="Q108" s="15">
        <v>0</v>
      </c>
      <c r="R108" s="15">
        <v>336126.37651016703</v>
      </c>
      <c r="S108" s="15">
        <v>0</v>
      </c>
      <c r="T108" s="15">
        <v>174644.77488118401</v>
      </c>
      <c r="U108" s="15">
        <v>2760530.30747646</v>
      </c>
      <c r="V108" s="15">
        <v>1649355.9333013101</v>
      </c>
      <c r="W108" s="15">
        <v>1148966.5725692101</v>
      </c>
      <c r="X108" s="15">
        <v>17362.051323013398</v>
      </c>
      <c r="Y108" s="15">
        <v>0</v>
      </c>
      <c r="Z108" s="15">
        <v>0</v>
      </c>
      <c r="AA108" s="15">
        <v>0</v>
      </c>
      <c r="AB108" s="15">
        <v>144215.55690021999</v>
      </c>
      <c r="AC108" s="15">
        <v>95430.285973034697</v>
      </c>
      <c r="AD108" s="15">
        <v>0</v>
      </c>
      <c r="AE108" s="15">
        <v>315052.819182101</v>
      </c>
      <c r="AF108" s="15">
        <v>36560.341716058501</v>
      </c>
      <c r="AG108" s="15">
        <v>710142.46001970698</v>
      </c>
      <c r="AH108" s="15">
        <v>0</v>
      </c>
      <c r="AI108" s="15">
        <v>0</v>
      </c>
      <c r="AJ108" s="15">
        <v>347371.67700099997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15515.652308126801</v>
      </c>
      <c r="BG108" s="15">
        <v>0</v>
      </c>
      <c r="BH108" s="15">
        <v>29366341.859999999</v>
      </c>
      <c r="BI108" s="15">
        <v>44547344.909999996</v>
      </c>
      <c r="BJ108" s="15">
        <f t="shared" si="1"/>
        <v>86994087.790000007</v>
      </c>
    </row>
    <row r="109" spans="1:62">
      <c r="A109" s="7" t="s">
        <v>62</v>
      </c>
      <c r="B109" s="7" t="s">
        <v>8</v>
      </c>
      <c r="C109" s="7" t="s">
        <v>63</v>
      </c>
      <c r="D109" s="7" t="s">
        <v>15</v>
      </c>
      <c r="E109" s="7" t="s">
        <v>2297</v>
      </c>
      <c r="F109" s="15">
        <v>0</v>
      </c>
      <c r="G109" s="15">
        <v>0</v>
      </c>
      <c r="H109" s="15">
        <v>0</v>
      </c>
      <c r="I109" s="15">
        <v>2310.2882644290298</v>
      </c>
      <c r="J109" s="15">
        <v>0</v>
      </c>
      <c r="K109" s="15">
        <v>1202.80380110892</v>
      </c>
      <c r="L109" s="15">
        <v>0</v>
      </c>
      <c r="M109" s="15">
        <v>3073.15471548085</v>
      </c>
      <c r="N109" s="15">
        <v>0</v>
      </c>
      <c r="O109" s="15">
        <v>63.0806658366565</v>
      </c>
      <c r="P109" s="15">
        <v>0</v>
      </c>
      <c r="Q109" s="15">
        <v>0</v>
      </c>
      <c r="R109" s="15">
        <v>419.39602338475999</v>
      </c>
      <c r="S109" s="15">
        <v>0</v>
      </c>
      <c r="T109" s="15">
        <v>217.91007552149</v>
      </c>
      <c r="U109" s="15">
        <v>3444.4051829824698</v>
      </c>
      <c r="V109" s="15">
        <v>2057.9560781708101</v>
      </c>
      <c r="W109" s="15">
        <v>1433.6036836518999</v>
      </c>
      <c r="X109" s="15">
        <v>21.663207030269099</v>
      </c>
      <c r="Y109" s="15">
        <v>0</v>
      </c>
      <c r="Z109" s="15">
        <v>0</v>
      </c>
      <c r="AA109" s="15">
        <v>0</v>
      </c>
      <c r="AB109" s="15">
        <v>179.942531443501</v>
      </c>
      <c r="AC109" s="15">
        <v>119.07153155637801</v>
      </c>
      <c r="AD109" s="15">
        <v>0</v>
      </c>
      <c r="AE109" s="15">
        <v>393.10184726646798</v>
      </c>
      <c r="AF109" s="15">
        <v>45.617550424041497</v>
      </c>
      <c r="AG109" s="15">
        <v>886.06829032926896</v>
      </c>
      <c r="AH109" s="15">
        <v>0</v>
      </c>
      <c r="AI109" s="15">
        <v>0</v>
      </c>
      <c r="AJ109" s="15">
        <v>433.42715761643899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19.359393766743299</v>
      </c>
      <c r="BG109" s="15">
        <v>0</v>
      </c>
      <c r="BH109" s="15">
        <v>36641.360000000001</v>
      </c>
      <c r="BI109" s="15">
        <v>55583.19</v>
      </c>
      <c r="BJ109" s="15">
        <f t="shared" si="1"/>
        <v>108545.4</v>
      </c>
    </row>
    <row r="110" spans="1:62">
      <c r="A110" s="7" t="s">
        <v>62</v>
      </c>
      <c r="B110" s="7" t="s">
        <v>8</v>
      </c>
      <c r="C110" s="7" t="s">
        <v>63</v>
      </c>
      <c r="D110" s="7" t="s">
        <v>17</v>
      </c>
      <c r="E110" s="7" t="s">
        <v>2298</v>
      </c>
      <c r="F110" s="15">
        <v>0</v>
      </c>
      <c r="G110" s="15">
        <v>0</v>
      </c>
      <c r="H110" s="15">
        <v>0</v>
      </c>
      <c r="I110" s="15">
        <v>353166.66243829101</v>
      </c>
      <c r="J110" s="15">
        <v>0</v>
      </c>
      <c r="K110" s="15">
        <v>183868.918241123</v>
      </c>
      <c r="L110" s="15">
        <v>0</v>
      </c>
      <c r="M110" s="15">
        <v>469783.71086133702</v>
      </c>
      <c r="N110" s="15">
        <v>0</v>
      </c>
      <c r="O110" s="15">
        <v>9642.9474022467693</v>
      </c>
      <c r="P110" s="15">
        <v>0</v>
      </c>
      <c r="Q110" s="15">
        <v>0</v>
      </c>
      <c r="R110" s="15">
        <v>64111.780377888601</v>
      </c>
      <c r="S110" s="15">
        <v>0</v>
      </c>
      <c r="T110" s="15">
        <v>33311.2431329518</v>
      </c>
      <c r="U110" s="15">
        <v>526535.62816746905</v>
      </c>
      <c r="V110" s="15">
        <v>314593.41709109402</v>
      </c>
      <c r="W110" s="15">
        <v>219150.586535015</v>
      </c>
      <c r="X110" s="15">
        <v>3311.5878405245999</v>
      </c>
      <c r="Y110" s="15">
        <v>0</v>
      </c>
      <c r="Z110" s="15">
        <v>0</v>
      </c>
      <c r="AA110" s="15">
        <v>0</v>
      </c>
      <c r="AB110" s="15">
        <v>27507.261426662</v>
      </c>
      <c r="AC110" s="15">
        <v>18202.098863006799</v>
      </c>
      <c r="AD110" s="15">
        <v>0</v>
      </c>
      <c r="AE110" s="15">
        <v>60092.270533926698</v>
      </c>
      <c r="AF110" s="15">
        <v>6973.4146512884699</v>
      </c>
      <c r="AG110" s="15">
        <v>135450.534725946</v>
      </c>
      <c r="AH110" s="15">
        <v>0</v>
      </c>
      <c r="AI110" s="15">
        <v>0</v>
      </c>
      <c r="AJ110" s="15">
        <v>66256.676719666197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2959.41099156262</v>
      </c>
      <c r="BG110" s="15">
        <v>0</v>
      </c>
      <c r="BH110" s="15">
        <v>5601251.7800000003</v>
      </c>
      <c r="BI110" s="15">
        <v>8496832.7400000002</v>
      </c>
      <c r="BJ110" s="15">
        <f t="shared" si="1"/>
        <v>16593002.67</v>
      </c>
    </row>
    <row r="111" spans="1:62">
      <c r="A111" s="7" t="s">
        <v>62</v>
      </c>
      <c r="B111" s="7" t="s">
        <v>8</v>
      </c>
      <c r="C111" s="7" t="s">
        <v>63</v>
      </c>
      <c r="D111" s="7" t="s">
        <v>18</v>
      </c>
      <c r="E111" s="7" t="s">
        <v>2299</v>
      </c>
      <c r="F111" s="15">
        <v>0</v>
      </c>
      <c r="G111" s="15">
        <v>0</v>
      </c>
      <c r="H111" s="15">
        <v>0</v>
      </c>
      <c r="I111" s="15">
        <v>1745653.3497196599</v>
      </c>
      <c r="J111" s="15">
        <v>0</v>
      </c>
      <c r="K111" s="15">
        <v>908838.31112748396</v>
      </c>
      <c r="L111" s="15">
        <v>0</v>
      </c>
      <c r="M111" s="15">
        <v>2322075.08728862</v>
      </c>
      <c r="N111" s="15">
        <v>0</v>
      </c>
      <c r="O111" s="15">
        <v>47663.738467511299</v>
      </c>
      <c r="P111" s="15">
        <v>0</v>
      </c>
      <c r="Q111" s="15">
        <v>0</v>
      </c>
      <c r="R111" s="15">
        <v>316895.55124050699</v>
      </c>
      <c r="S111" s="15">
        <v>0</v>
      </c>
      <c r="T111" s="15">
        <v>164652.809404183</v>
      </c>
      <c r="U111" s="15">
        <v>2602591.8661501398</v>
      </c>
      <c r="V111" s="15">
        <v>1554991.2003395199</v>
      </c>
      <c r="W111" s="15">
        <v>1083230.65613454</v>
      </c>
      <c r="X111" s="15">
        <v>16368.714891691599</v>
      </c>
      <c r="Y111" s="15">
        <v>0</v>
      </c>
      <c r="Z111" s="15">
        <v>0</v>
      </c>
      <c r="AA111" s="15">
        <v>0</v>
      </c>
      <c r="AB111" s="15">
        <v>135964.54070592599</v>
      </c>
      <c r="AC111" s="15">
        <v>89970.425387158801</v>
      </c>
      <c r="AD111" s="15">
        <v>0</v>
      </c>
      <c r="AE111" s="15">
        <v>297027.67703375302</v>
      </c>
      <c r="AF111" s="15">
        <v>34468.611960600603</v>
      </c>
      <c r="AG111" s="15">
        <v>669513.02264262398</v>
      </c>
      <c r="AH111" s="15">
        <v>0</v>
      </c>
      <c r="AI111" s="15">
        <v>0</v>
      </c>
      <c r="AJ111" s="15">
        <v>327497.473454725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14627.954051357099</v>
      </c>
      <c r="BG111" s="15">
        <v>0</v>
      </c>
      <c r="BH111" s="15">
        <v>27686202.98</v>
      </c>
      <c r="BI111" s="15">
        <v>41998654.100000001</v>
      </c>
      <c r="BJ111" s="15">
        <f t="shared" si="1"/>
        <v>82016888.069999993</v>
      </c>
    </row>
    <row r="112" spans="1:62">
      <c r="A112" s="7" t="s">
        <v>62</v>
      </c>
      <c r="B112" s="7" t="s">
        <v>8</v>
      </c>
      <c r="C112" s="7" t="s">
        <v>63</v>
      </c>
      <c r="D112" s="7" t="s">
        <v>19</v>
      </c>
      <c r="E112" s="7" t="s">
        <v>20</v>
      </c>
      <c r="F112" s="15">
        <v>0</v>
      </c>
      <c r="G112" s="15">
        <v>0</v>
      </c>
      <c r="H112" s="15">
        <v>0</v>
      </c>
      <c r="I112" s="15">
        <v>135978754.20472801</v>
      </c>
      <c r="J112" s="15">
        <v>0</v>
      </c>
      <c r="K112" s="15">
        <v>70794525.923769996</v>
      </c>
      <c r="L112" s="15">
        <v>0</v>
      </c>
      <c r="M112" s="15">
        <v>180879484.22867</v>
      </c>
      <c r="N112" s="15">
        <v>0</v>
      </c>
      <c r="O112" s="15">
        <v>3712796.5747569599</v>
      </c>
      <c r="P112" s="15">
        <v>0</v>
      </c>
      <c r="Q112" s="15">
        <v>0</v>
      </c>
      <c r="R112" s="15">
        <v>24684776.2057827</v>
      </c>
      <c r="S112" s="15">
        <v>0</v>
      </c>
      <c r="T112" s="15">
        <v>12825733.071623201</v>
      </c>
      <c r="U112" s="15">
        <v>202730513.31714201</v>
      </c>
      <c r="V112" s="15">
        <v>121127007.40696301</v>
      </c>
      <c r="W112" s="15">
        <v>84378926.183254004</v>
      </c>
      <c r="X112" s="15">
        <v>1275051.2346921801</v>
      </c>
      <c r="Y112" s="15">
        <v>0</v>
      </c>
      <c r="Z112" s="15">
        <v>0</v>
      </c>
      <c r="AA112" s="15">
        <v>0</v>
      </c>
      <c r="AB112" s="15">
        <v>10591042.525240701</v>
      </c>
      <c r="AC112" s="15">
        <v>7008302.2848608596</v>
      </c>
      <c r="AD112" s="15">
        <v>0</v>
      </c>
      <c r="AE112" s="15">
        <v>23137155.778299499</v>
      </c>
      <c r="AF112" s="15">
        <v>2684953.9825999001</v>
      </c>
      <c r="AG112" s="15">
        <v>52152133.616566099</v>
      </c>
      <c r="AH112" s="15">
        <v>0</v>
      </c>
      <c r="AI112" s="15">
        <v>0</v>
      </c>
      <c r="AJ112" s="15">
        <v>25510619.535500102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1139453.58555121</v>
      </c>
      <c r="BG112" s="15">
        <v>0</v>
      </c>
      <c r="BH112" s="15">
        <v>2156634014.6300001</v>
      </c>
      <c r="BI112" s="15">
        <v>3271511302.9899998</v>
      </c>
      <c r="BJ112" s="15">
        <f t="shared" si="1"/>
        <v>6388756547.2800007</v>
      </c>
    </row>
    <row r="113" spans="1:62">
      <c r="A113" s="7" t="s">
        <v>62</v>
      </c>
      <c r="B113" s="7" t="s">
        <v>8</v>
      </c>
      <c r="C113" s="7" t="s">
        <v>63</v>
      </c>
      <c r="D113" s="7" t="s">
        <v>21</v>
      </c>
      <c r="E113" s="7" t="s">
        <v>2300</v>
      </c>
      <c r="F113" s="15">
        <v>0</v>
      </c>
      <c r="G113" s="15">
        <v>0</v>
      </c>
      <c r="H113" s="15">
        <v>0</v>
      </c>
      <c r="I113" s="15">
        <v>14315.596901396701</v>
      </c>
      <c r="J113" s="15">
        <v>0</v>
      </c>
      <c r="K113" s="15">
        <v>7453.1194367636899</v>
      </c>
      <c r="L113" s="15">
        <v>0</v>
      </c>
      <c r="M113" s="15">
        <v>19042.664415439602</v>
      </c>
      <c r="N113" s="15">
        <v>0</v>
      </c>
      <c r="O113" s="15">
        <v>390.87649722899903</v>
      </c>
      <c r="P113" s="15">
        <v>0</v>
      </c>
      <c r="Q113" s="15">
        <v>0</v>
      </c>
      <c r="R113" s="15">
        <v>2598.7685196110401</v>
      </c>
      <c r="S113" s="15">
        <v>0</v>
      </c>
      <c r="T113" s="15">
        <v>1350.2699424781699</v>
      </c>
      <c r="U113" s="15">
        <v>21343.101172201499</v>
      </c>
      <c r="V113" s="15">
        <v>12752.0319041891</v>
      </c>
      <c r="W113" s="15">
        <v>8883.2604863662691</v>
      </c>
      <c r="X113" s="15">
        <v>134.235084085267</v>
      </c>
      <c r="Y113" s="15">
        <v>0</v>
      </c>
      <c r="Z113" s="15">
        <v>0</v>
      </c>
      <c r="AA113" s="15">
        <v>0</v>
      </c>
      <c r="AB113" s="15">
        <v>1115.0057701559999</v>
      </c>
      <c r="AC113" s="15">
        <v>737.8213681981</v>
      </c>
      <c r="AD113" s="15">
        <v>0</v>
      </c>
      <c r="AE113" s="15">
        <v>2435.8378446994202</v>
      </c>
      <c r="AF113" s="15">
        <v>282.66709118271501</v>
      </c>
      <c r="AG113" s="15">
        <v>5490.4821475161098</v>
      </c>
      <c r="AH113" s="15">
        <v>0</v>
      </c>
      <c r="AI113" s="15">
        <v>0</v>
      </c>
      <c r="AJ113" s="15">
        <v>2685.7118092527498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119.959609234566</v>
      </c>
      <c r="BG113" s="15">
        <v>0</v>
      </c>
      <c r="BH113" s="15">
        <v>227046.52</v>
      </c>
      <c r="BI113" s="15">
        <v>344418.77</v>
      </c>
      <c r="BJ113" s="15">
        <f t="shared" si="1"/>
        <v>672596.7</v>
      </c>
    </row>
    <row r="114" spans="1:62">
      <c r="A114" s="7" t="s">
        <v>62</v>
      </c>
      <c r="B114" s="7" t="s">
        <v>8</v>
      </c>
      <c r="C114" s="7" t="s">
        <v>63</v>
      </c>
      <c r="D114" s="7" t="s">
        <v>22</v>
      </c>
      <c r="E114" s="7" t="s">
        <v>23</v>
      </c>
      <c r="F114" s="15">
        <v>0</v>
      </c>
      <c r="G114" s="15">
        <v>0</v>
      </c>
      <c r="H114" s="15">
        <v>0</v>
      </c>
      <c r="I114" s="15">
        <v>4242371.5782971298</v>
      </c>
      <c r="J114" s="15">
        <v>0</v>
      </c>
      <c r="K114" s="15">
        <v>2208703.0171333798</v>
      </c>
      <c r="L114" s="15">
        <v>0</v>
      </c>
      <c r="M114" s="15">
        <v>5643219.6888157101</v>
      </c>
      <c r="N114" s="15">
        <v>0</v>
      </c>
      <c r="O114" s="15">
        <v>115834.73283652301</v>
      </c>
      <c r="P114" s="15">
        <v>0</v>
      </c>
      <c r="Q114" s="15">
        <v>0</v>
      </c>
      <c r="R114" s="15">
        <v>770134.96413101198</v>
      </c>
      <c r="S114" s="15">
        <v>0</v>
      </c>
      <c r="T114" s="15">
        <v>400147.25662186003</v>
      </c>
      <c r="U114" s="15">
        <v>6324945.1929478403</v>
      </c>
      <c r="V114" s="15">
        <v>3779015.1600728501</v>
      </c>
      <c r="W114" s="15">
        <v>2632519.7663461301</v>
      </c>
      <c r="X114" s="15">
        <v>39780.046159172001</v>
      </c>
      <c r="Y114" s="15">
        <v>0</v>
      </c>
      <c r="Z114" s="15">
        <v>0</v>
      </c>
      <c r="AA114" s="15">
        <v>0</v>
      </c>
      <c r="AB114" s="15">
        <v>330427.63229003898</v>
      </c>
      <c r="AC114" s="15">
        <v>218650.498743684</v>
      </c>
      <c r="AD114" s="15">
        <v>0</v>
      </c>
      <c r="AE114" s="15">
        <v>721851.09100726002</v>
      </c>
      <c r="AF114" s="15">
        <v>83767.295350183893</v>
      </c>
      <c r="AG114" s="15">
        <v>1627083.0740908601</v>
      </c>
      <c r="AH114" s="15">
        <v>0</v>
      </c>
      <c r="AI114" s="15">
        <v>0</v>
      </c>
      <c r="AJ114" s="15">
        <v>795900.270561488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35549.564594871998</v>
      </c>
      <c r="BG114" s="15">
        <v>0</v>
      </c>
      <c r="BH114" s="15">
        <v>67284355.569999993</v>
      </c>
      <c r="BI114" s="15">
        <v>102067169.61</v>
      </c>
      <c r="BJ114" s="15">
        <f t="shared" si="1"/>
        <v>199321426.00999999</v>
      </c>
    </row>
    <row r="115" spans="1:62">
      <c r="A115" s="7" t="s">
        <v>64</v>
      </c>
      <c r="B115" s="7" t="s">
        <v>8</v>
      </c>
      <c r="C115" s="7" t="s">
        <v>65</v>
      </c>
      <c r="D115" s="7" t="s">
        <v>18</v>
      </c>
      <c r="E115" s="7" t="s">
        <v>2299</v>
      </c>
      <c r="F115" s="15">
        <v>0</v>
      </c>
      <c r="G115" s="15">
        <v>0</v>
      </c>
      <c r="H115" s="15">
        <v>101082.814303202</v>
      </c>
      <c r="I115" s="15">
        <v>18610.298143177599</v>
      </c>
      <c r="J115" s="15">
        <v>0</v>
      </c>
      <c r="K115" s="15">
        <v>187615.69125326199</v>
      </c>
      <c r="L115" s="15">
        <v>0</v>
      </c>
      <c r="M115" s="15">
        <v>48301.9157004999</v>
      </c>
      <c r="N115" s="15">
        <v>0</v>
      </c>
      <c r="O115" s="15">
        <v>991.463264024605</v>
      </c>
      <c r="P115" s="15">
        <v>0</v>
      </c>
      <c r="Q115" s="15">
        <v>0</v>
      </c>
      <c r="R115" s="15">
        <v>6591.8023377842301</v>
      </c>
      <c r="S115" s="15">
        <v>0</v>
      </c>
      <c r="T115" s="15">
        <v>22806.1441601269</v>
      </c>
      <c r="U115" s="15">
        <v>173050.460234953</v>
      </c>
      <c r="V115" s="15">
        <v>67764.535842932397</v>
      </c>
      <c r="W115" s="15">
        <v>22532.484221782099</v>
      </c>
      <c r="X115" s="15">
        <v>340.48749463920598</v>
      </c>
      <c r="Y115" s="15">
        <v>0</v>
      </c>
      <c r="Z115" s="15">
        <v>0</v>
      </c>
      <c r="AA115" s="15">
        <v>0</v>
      </c>
      <c r="AB115" s="15">
        <v>0</v>
      </c>
      <c r="AC115" s="15">
        <v>1871.4922367116999</v>
      </c>
      <c r="AD115" s="15">
        <v>0</v>
      </c>
      <c r="AE115" s="15">
        <v>6178.5280810415697</v>
      </c>
      <c r="AF115" s="15">
        <v>716.987387538843</v>
      </c>
      <c r="AG115" s="15">
        <v>13926.663985398</v>
      </c>
      <c r="AH115" s="15">
        <v>0</v>
      </c>
      <c r="AI115" s="15">
        <v>0</v>
      </c>
      <c r="AJ115" s="15">
        <v>6812.3374008661704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304.27825526714201</v>
      </c>
      <c r="BG115" s="15">
        <v>0</v>
      </c>
      <c r="BH115" s="15">
        <v>554588.25</v>
      </c>
      <c r="BI115" s="15">
        <v>142118.79</v>
      </c>
      <c r="BJ115" s="15">
        <f t="shared" si="1"/>
        <v>1376205.4243032075</v>
      </c>
    </row>
    <row r="116" spans="1:62">
      <c r="A116" s="7" t="s">
        <v>64</v>
      </c>
      <c r="B116" s="7" t="s">
        <v>8</v>
      </c>
      <c r="C116" s="7" t="s">
        <v>65</v>
      </c>
      <c r="D116" s="7" t="s">
        <v>19</v>
      </c>
      <c r="E116" s="7" t="s">
        <v>20</v>
      </c>
      <c r="F116" s="15">
        <v>0</v>
      </c>
      <c r="G116" s="15">
        <v>0</v>
      </c>
      <c r="H116" s="15">
        <v>18805092.836617101</v>
      </c>
      <c r="I116" s="15">
        <v>3462194.7035411098</v>
      </c>
      <c r="J116" s="15">
        <v>0</v>
      </c>
      <c r="K116" s="15">
        <v>34903366.273923703</v>
      </c>
      <c r="L116" s="15">
        <v>0</v>
      </c>
      <c r="M116" s="15">
        <v>8985919.2702114694</v>
      </c>
      <c r="N116" s="15">
        <v>0</v>
      </c>
      <c r="O116" s="15">
        <v>184448.35408077299</v>
      </c>
      <c r="P116" s="15">
        <v>0</v>
      </c>
      <c r="Q116" s="15">
        <v>0</v>
      </c>
      <c r="R116" s="15">
        <v>1226315.8260596099</v>
      </c>
      <c r="S116" s="15">
        <v>0</v>
      </c>
      <c r="T116" s="15">
        <v>4242775.2049922096</v>
      </c>
      <c r="U116" s="15">
        <v>32193701.6946957</v>
      </c>
      <c r="V116" s="15">
        <v>12606676.9741317</v>
      </c>
      <c r="W116" s="15">
        <v>4191864.46826895</v>
      </c>
      <c r="X116" s="15">
        <v>63343.101302973802</v>
      </c>
      <c r="Y116" s="15">
        <v>0</v>
      </c>
      <c r="Z116" s="15">
        <v>0</v>
      </c>
      <c r="AA116" s="15">
        <v>0</v>
      </c>
      <c r="AB116" s="15">
        <v>0</v>
      </c>
      <c r="AC116" s="15">
        <v>348165.86278263899</v>
      </c>
      <c r="AD116" s="15">
        <v>0</v>
      </c>
      <c r="AE116" s="15">
        <v>1149431.73039407</v>
      </c>
      <c r="AF116" s="15">
        <v>133385.82308273099</v>
      </c>
      <c r="AG116" s="15">
        <v>2590867.8043354098</v>
      </c>
      <c r="AH116" s="15">
        <v>0</v>
      </c>
      <c r="AI116" s="15">
        <v>0</v>
      </c>
      <c r="AJ116" s="15">
        <v>1267343.3970030299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56606.861195011297</v>
      </c>
      <c r="BG116" s="15">
        <v>0</v>
      </c>
      <c r="BH116" s="15">
        <v>103173655.06</v>
      </c>
      <c r="BI116" s="15">
        <v>26439282.57</v>
      </c>
      <c r="BJ116" s="15">
        <f t="shared" si="1"/>
        <v>256024437.81661817</v>
      </c>
    </row>
    <row r="117" spans="1:62">
      <c r="A117" s="7" t="s">
        <v>64</v>
      </c>
      <c r="B117" s="7" t="s">
        <v>8</v>
      </c>
      <c r="C117" s="7" t="s">
        <v>65</v>
      </c>
      <c r="D117" s="7" t="s">
        <v>22</v>
      </c>
      <c r="E117" s="7" t="s">
        <v>23</v>
      </c>
      <c r="F117" s="15">
        <v>0</v>
      </c>
      <c r="G117" s="15">
        <v>0</v>
      </c>
      <c r="H117" s="15">
        <v>535277.13479094906</v>
      </c>
      <c r="I117" s="15">
        <v>98549.561924591602</v>
      </c>
      <c r="J117" s="15">
        <v>0</v>
      </c>
      <c r="K117" s="15">
        <v>993506.07072173804</v>
      </c>
      <c r="L117" s="15">
        <v>0</v>
      </c>
      <c r="M117" s="15">
        <v>255779.493470816</v>
      </c>
      <c r="N117" s="15">
        <v>0</v>
      </c>
      <c r="O117" s="15">
        <v>5250.2259545890101</v>
      </c>
      <c r="P117" s="15">
        <v>0</v>
      </c>
      <c r="Q117" s="15">
        <v>0</v>
      </c>
      <c r="R117" s="15">
        <v>34906.438773001697</v>
      </c>
      <c r="S117" s="15">
        <v>0</v>
      </c>
      <c r="T117" s="15">
        <v>120768.377748613</v>
      </c>
      <c r="U117" s="15">
        <v>916376.88530291198</v>
      </c>
      <c r="V117" s="15">
        <v>358842.46829180699</v>
      </c>
      <c r="W117" s="15">
        <v>119319.23024798201</v>
      </c>
      <c r="X117" s="15">
        <v>1803.02825776042</v>
      </c>
      <c r="Y117" s="15">
        <v>0</v>
      </c>
      <c r="Z117" s="15">
        <v>0</v>
      </c>
      <c r="AA117" s="15">
        <v>0</v>
      </c>
      <c r="AB117" s="15">
        <v>0</v>
      </c>
      <c r="AC117" s="15">
        <v>9910.3592352079104</v>
      </c>
      <c r="AD117" s="15">
        <v>0</v>
      </c>
      <c r="AE117" s="15">
        <v>32717.973191023299</v>
      </c>
      <c r="AF117" s="15">
        <v>3796.7577092962101</v>
      </c>
      <c r="AG117" s="15">
        <v>73747.697337944206</v>
      </c>
      <c r="AH117" s="15">
        <v>0</v>
      </c>
      <c r="AI117" s="15">
        <v>0</v>
      </c>
      <c r="AJ117" s="15">
        <v>36074.267127417603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1611.28470533121</v>
      </c>
      <c r="BG117" s="15">
        <v>0</v>
      </c>
      <c r="BH117" s="15">
        <v>2936784.15</v>
      </c>
      <c r="BI117" s="15">
        <v>752580.36</v>
      </c>
      <c r="BJ117" s="15">
        <f t="shared" si="1"/>
        <v>7287601.7647909801</v>
      </c>
    </row>
    <row r="118" spans="1:62">
      <c r="A118" s="7" t="s">
        <v>64</v>
      </c>
      <c r="B118" s="7" t="s">
        <v>8</v>
      </c>
      <c r="C118" s="7" t="s">
        <v>65</v>
      </c>
      <c r="D118" s="7" t="s">
        <v>37</v>
      </c>
      <c r="E118" s="7" t="s">
        <v>38</v>
      </c>
      <c r="F118" s="15">
        <v>0</v>
      </c>
      <c r="G118" s="15">
        <v>0</v>
      </c>
      <c r="H118" s="15">
        <v>12397092.2142886</v>
      </c>
      <c r="I118" s="15">
        <v>2282421.4363911599</v>
      </c>
      <c r="J118" s="15">
        <v>0</v>
      </c>
      <c r="K118" s="15">
        <v>23009737.5241016</v>
      </c>
      <c r="L118" s="15">
        <v>0</v>
      </c>
      <c r="M118" s="15">
        <v>5923888.3206175296</v>
      </c>
      <c r="N118" s="15">
        <v>0</v>
      </c>
      <c r="O118" s="15">
        <v>121595.95670065501</v>
      </c>
      <c r="P118" s="15">
        <v>0</v>
      </c>
      <c r="Q118" s="15">
        <v>0</v>
      </c>
      <c r="R118" s="15">
        <v>808437.93282955105</v>
      </c>
      <c r="S118" s="15">
        <v>0</v>
      </c>
      <c r="T118" s="15">
        <v>2797012.2730990802</v>
      </c>
      <c r="U118" s="15">
        <v>21223414.959765699</v>
      </c>
      <c r="V118" s="15">
        <v>8310841.0217332402</v>
      </c>
      <c r="W118" s="15">
        <v>2763449.8172612302</v>
      </c>
      <c r="X118" s="15">
        <v>41758.382945226404</v>
      </c>
      <c r="Y118" s="15">
        <v>0</v>
      </c>
      <c r="Z118" s="15">
        <v>0</v>
      </c>
      <c r="AA118" s="15">
        <v>0</v>
      </c>
      <c r="AB118" s="15">
        <v>0</v>
      </c>
      <c r="AC118" s="15">
        <v>229525.28574488999</v>
      </c>
      <c r="AD118" s="15">
        <v>0</v>
      </c>
      <c r="AE118" s="15">
        <v>757752.76833400596</v>
      </c>
      <c r="AF118" s="15">
        <v>87933.4318209552</v>
      </c>
      <c r="AG118" s="15">
        <v>1708006.8343419901</v>
      </c>
      <c r="AH118" s="15">
        <v>0</v>
      </c>
      <c r="AI118" s="15">
        <v>0</v>
      </c>
      <c r="AJ118" s="15">
        <v>835484.99846931396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37317.575844641899</v>
      </c>
      <c r="BG118" s="15">
        <v>0</v>
      </c>
      <c r="BH118" s="15">
        <v>68016325.540000007</v>
      </c>
      <c r="BI118" s="15">
        <v>17429864.719999999</v>
      </c>
      <c r="BJ118" s="15">
        <f t="shared" si="1"/>
        <v>168781860.99428937</v>
      </c>
    </row>
    <row r="119" spans="1:62">
      <c r="A119" s="7" t="s">
        <v>66</v>
      </c>
      <c r="B119" s="7" t="s">
        <v>8</v>
      </c>
      <c r="C119" s="7" t="s">
        <v>67</v>
      </c>
      <c r="D119" s="7" t="s">
        <v>18</v>
      </c>
      <c r="E119" s="7" t="s">
        <v>2299</v>
      </c>
      <c r="F119" s="15">
        <v>0</v>
      </c>
      <c r="G119" s="15">
        <v>0</v>
      </c>
      <c r="H119" s="15">
        <v>0</v>
      </c>
      <c r="I119" s="15">
        <v>45169.452545006701</v>
      </c>
      <c r="J119" s="15">
        <v>0</v>
      </c>
      <c r="K119" s="15">
        <v>42095.451137171702</v>
      </c>
      <c r="L119" s="15">
        <v>0</v>
      </c>
      <c r="M119" s="15">
        <v>116142.252481622</v>
      </c>
      <c r="N119" s="15">
        <v>0</v>
      </c>
      <c r="O119" s="15">
        <v>2383.97641646279</v>
      </c>
      <c r="P119" s="15">
        <v>0</v>
      </c>
      <c r="Q119" s="15">
        <v>0</v>
      </c>
      <c r="R119" s="15">
        <v>15850.030074092399</v>
      </c>
      <c r="S119" s="15">
        <v>0</v>
      </c>
      <c r="T119" s="15">
        <v>8235.3719849394201</v>
      </c>
      <c r="U119" s="15">
        <v>130172.73895229799</v>
      </c>
      <c r="V119" s="15">
        <v>77775.342522819701</v>
      </c>
      <c r="W119" s="15">
        <v>54179.492209312302</v>
      </c>
      <c r="X119" s="15">
        <v>818.70550344257799</v>
      </c>
      <c r="Y119" s="15">
        <v>0</v>
      </c>
      <c r="Z119" s="15">
        <v>0</v>
      </c>
      <c r="AA119" s="15">
        <v>0</v>
      </c>
      <c r="AB119" s="15">
        <v>0</v>
      </c>
      <c r="AC119" s="15">
        <v>4500.0117233700603</v>
      </c>
      <c r="AD119" s="15">
        <v>0</v>
      </c>
      <c r="AE119" s="15">
        <v>14856.306841911201</v>
      </c>
      <c r="AF119" s="15">
        <v>1724.0031759480801</v>
      </c>
      <c r="AG119" s="15">
        <v>33486.752161766897</v>
      </c>
      <c r="AH119" s="15">
        <v>0</v>
      </c>
      <c r="AI119" s="15">
        <v>0</v>
      </c>
      <c r="AJ119" s="15">
        <v>16380.3027739793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731.63949585634305</v>
      </c>
      <c r="BG119" s="15">
        <v>0</v>
      </c>
      <c r="BH119" s="15">
        <v>1352445.2</v>
      </c>
      <c r="BI119" s="15">
        <v>1241509.44</v>
      </c>
      <c r="BJ119" s="15">
        <f t="shared" si="1"/>
        <v>3158456.4699999993</v>
      </c>
    </row>
    <row r="120" spans="1:62">
      <c r="A120" s="7" t="s">
        <v>66</v>
      </c>
      <c r="B120" s="7" t="s">
        <v>8</v>
      </c>
      <c r="C120" s="7" t="s">
        <v>67</v>
      </c>
      <c r="D120" s="7" t="s">
        <v>19</v>
      </c>
      <c r="E120" s="7" t="s">
        <v>20</v>
      </c>
      <c r="F120" s="15">
        <v>0</v>
      </c>
      <c r="G120" s="15">
        <v>0</v>
      </c>
      <c r="H120" s="15">
        <v>0</v>
      </c>
      <c r="I120" s="15">
        <v>12199579.3204461</v>
      </c>
      <c r="J120" s="15">
        <v>0</v>
      </c>
      <c r="K120" s="15">
        <v>11369338.485255999</v>
      </c>
      <c r="L120" s="15">
        <v>0</v>
      </c>
      <c r="M120" s="15">
        <v>31368248.7117383</v>
      </c>
      <c r="N120" s="15">
        <v>0</v>
      </c>
      <c r="O120" s="15">
        <v>643875.62283895502</v>
      </c>
      <c r="P120" s="15">
        <v>0</v>
      </c>
      <c r="Q120" s="15">
        <v>0</v>
      </c>
      <c r="R120" s="15">
        <v>4280851.0669391099</v>
      </c>
      <c r="S120" s="15">
        <v>0</v>
      </c>
      <c r="T120" s="15">
        <v>2224248.2054335801</v>
      </c>
      <c r="U120" s="15">
        <v>35157668.8388234</v>
      </c>
      <c r="V120" s="15">
        <v>21005932.257793002</v>
      </c>
      <c r="W120" s="15">
        <v>14633053.4356247</v>
      </c>
      <c r="X120" s="15">
        <v>221119.853497929</v>
      </c>
      <c r="Y120" s="15">
        <v>0</v>
      </c>
      <c r="Z120" s="15">
        <v>0</v>
      </c>
      <c r="AA120" s="15">
        <v>0</v>
      </c>
      <c r="AB120" s="15">
        <v>0</v>
      </c>
      <c r="AC120" s="15">
        <v>1215384.4438891599</v>
      </c>
      <c r="AD120" s="15">
        <v>0</v>
      </c>
      <c r="AE120" s="15">
        <v>4012461.5977179399</v>
      </c>
      <c r="AF120" s="15">
        <v>465626.92945466598</v>
      </c>
      <c r="AG120" s="15">
        <v>9044260.3610159699</v>
      </c>
      <c r="AH120" s="15">
        <v>0</v>
      </c>
      <c r="AI120" s="15">
        <v>0</v>
      </c>
      <c r="AJ120" s="15">
        <v>4424069.6250407603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197604.65449027001</v>
      </c>
      <c r="BG120" s="15">
        <v>0</v>
      </c>
      <c r="BH120" s="15">
        <v>365274792.39999998</v>
      </c>
      <c r="BI120" s="15">
        <v>335312738.68000001</v>
      </c>
      <c r="BJ120" s="15">
        <f t="shared" si="1"/>
        <v>853050854.48999977</v>
      </c>
    </row>
    <row r="121" spans="1:62">
      <c r="A121" s="7" t="s">
        <v>66</v>
      </c>
      <c r="B121" s="7" t="s">
        <v>8</v>
      </c>
      <c r="C121" s="7" t="s">
        <v>67</v>
      </c>
      <c r="D121" s="7" t="s">
        <v>22</v>
      </c>
      <c r="E121" s="7" t="s">
        <v>23</v>
      </c>
      <c r="F121" s="15">
        <v>0</v>
      </c>
      <c r="G121" s="15">
        <v>0</v>
      </c>
      <c r="H121" s="15">
        <v>0</v>
      </c>
      <c r="I121" s="15">
        <v>147719.227008727</v>
      </c>
      <c r="J121" s="15">
        <v>0</v>
      </c>
      <c r="K121" s="15">
        <v>137666.21360687801</v>
      </c>
      <c r="L121" s="15">
        <v>0</v>
      </c>
      <c r="M121" s="15">
        <v>379824.03578044102</v>
      </c>
      <c r="N121" s="15">
        <v>0</v>
      </c>
      <c r="O121" s="15">
        <v>7796.4007444196404</v>
      </c>
      <c r="P121" s="15">
        <v>0</v>
      </c>
      <c r="Q121" s="15">
        <v>0</v>
      </c>
      <c r="R121" s="15">
        <v>51834.902986195899</v>
      </c>
      <c r="S121" s="15">
        <v>0</v>
      </c>
      <c r="T121" s="15">
        <v>26932.4225821076</v>
      </c>
      <c r="U121" s="15">
        <v>425708.42222368199</v>
      </c>
      <c r="V121" s="15">
        <v>254351.39968460699</v>
      </c>
      <c r="W121" s="15">
        <v>177185.072165983</v>
      </c>
      <c r="X121" s="15">
        <v>2677.4409983345499</v>
      </c>
      <c r="Y121" s="15">
        <v>0</v>
      </c>
      <c r="Z121" s="15">
        <v>0</v>
      </c>
      <c r="AA121" s="15">
        <v>0</v>
      </c>
      <c r="AB121" s="15">
        <v>0</v>
      </c>
      <c r="AC121" s="15">
        <v>14716.5443868085</v>
      </c>
      <c r="AD121" s="15">
        <v>0</v>
      </c>
      <c r="AE121" s="15">
        <v>48585.095440440004</v>
      </c>
      <c r="AF121" s="15">
        <v>5638.0673699308099</v>
      </c>
      <c r="AG121" s="15">
        <v>109512.886821911</v>
      </c>
      <c r="AH121" s="15">
        <v>0</v>
      </c>
      <c r="AI121" s="15">
        <v>0</v>
      </c>
      <c r="AJ121" s="15">
        <v>53569.072185015997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2392.7060145186801</v>
      </c>
      <c r="BG121" s="15">
        <v>0</v>
      </c>
      <c r="BH121" s="15">
        <v>4422948.4000000004</v>
      </c>
      <c r="BI121" s="15">
        <v>4060151.35</v>
      </c>
      <c r="BJ121" s="15">
        <f t="shared" si="1"/>
        <v>10329209.660000002</v>
      </c>
    </row>
    <row r="122" spans="1:62">
      <c r="A122" s="7" t="s">
        <v>68</v>
      </c>
      <c r="B122" s="7" t="s">
        <v>8</v>
      </c>
      <c r="C122" s="7" t="s">
        <v>2174</v>
      </c>
      <c r="D122" s="7" t="s">
        <v>18</v>
      </c>
      <c r="E122" s="7" t="s">
        <v>2299</v>
      </c>
      <c r="F122" s="15">
        <v>0</v>
      </c>
      <c r="G122" s="15">
        <v>0</v>
      </c>
      <c r="H122" s="15">
        <v>0</v>
      </c>
      <c r="I122" s="15">
        <v>110121.613549357</v>
      </c>
      <c r="J122" s="15">
        <v>0</v>
      </c>
      <c r="K122" s="15">
        <v>0</v>
      </c>
      <c r="L122" s="15">
        <v>0</v>
      </c>
      <c r="M122" s="15">
        <v>405659.13091669098</v>
      </c>
      <c r="N122" s="15">
        <v>0</v>
      </c>
      <c r="O122" s="15">
        <v>8326.6998102974394</v>
      </c>
      <c r="P122" s="15">
        <v>0</v>
      </c>
      <c r="Q122" s="15">
        <v>0</v>
      </c>
      <c r="R122" s="15">
        <v>55360.649421639202</v>
      </c>
      <c r="S122" s="15">
        <v>0</v>
      </c>
      <c r="T122" s="15">
        <v>12959.0515646069</v>
      </c>
      <c r="U122" s="15">
        <v>227332.25877905099</v>
      </c>
      <c r="V122" s="15">
        <v>127256.38222686001</v>
      </c>
      <c r="W122" s="15">
        <v>189236.95361249</v>
      </c>
      <c r="X122" s="15">
        <v>2859.5591881673799</v>
      </c>
      <c r="Y122" s="15">
        <v>0</v>
      </c>
      <c r="Z122" s="15">
        <v>0</v>
      </c>
      <c r="AA122" s="15">
        <v>0</v>
      </c>
      <c r="AB122" s="15">
        <v>0</v>
      </c>
      <c r="AC122" s="15">
        <v>15717.543886282499</v>
      </c>
      <c r="AD122" s="15">
        <v>0</v>
      </c>
      <c r="AE122" s="15">
        <v>51889.792802122203</v>
      </c>
      <c r="AF122" s="15">
        <v>6021.5592155869199</v>
      </c>
      <c r="AG122" s="15">
        <v>116961.800313873</v>
      </c>
      <c r="AH122" s="15">
        <v>0</v>
      </c>
      <c r="AI122" s="15">
        <v>0</v>
      </c>
      <c r="AJ122" s="15">
        <v>57212.766580833602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2555.4581321555802</v>
      </c>
      <c r="BG122" s="15">
        <v>0</v>
      </c>
      <c r="BH122" s="15">
        <v>4666667.32</v>
      </c>
      <c r="BI122" s="15">
        <v>5990107.6299999999</v>
      </c>
      <c r="BJ122" s="15">
        <f t="shared" si="1"/>
        <v>12046246.170000013</v>
      </c>
    </row>
    <row r="123" spans="1:62">
      <c r="A123" s="7" t="s">
        <v>68</v>
      </c>
      <c r="B123" s="7" t="s">
        <v>8</v>
      </c>
      <c r="C123" s="7" t="s">
        <v>2174</v>
      </c>
      <c r="D123" s="7" t="s">
        <v>19</v>
      </c>
      <c r="E123" s="7" t="s">
        <v>20</v>
      </c>
      <c r="F123" s="15">
        <v>0</v>
      </c>
      <c r="G123" s="15">
        <v>0</v>
      </c>
      <c r="H123" s="15">
        <v>0</v>
      </c>
      <c r="I123" s="15">
        <v>5011159.0343426699</v>
      </c>
      <c r="J123" s="15">
        <v>0</v>
      </c>
      <c r="K123" s="15">
        <v>0</v>
      </c>
      <c r="L123" s="15">
        <v>0</v>
      </c>
      <c r="M123" s="15">
        <v>18459795.068709701</v>
      </c>
      <c r="N123" s="15">
        <v>0</v>
      </c>
      <c r="O123" s="15">
        <v>378912.14663259097</v>
      </c>
      <c r="P123" s="15">
        <v>0</v>
      </c>
      <c r="Q123" s="15">
        <v>0</v>
      </c>
      <c r="R123" s="15">
        <v>2519224.0610603099</v>
      </c>
      <c r="S123" s="15">
        <v>0</v>
      </c>
      <c r="T123" s="15">
        <v>589710.46855743905</v>
      </c>
      <c r="U123" s="15">
        <v>10344909.2840215</v>
      </c>
      <c r="V123" s="15">
        <v>5790888.3544289498</v>
      </c>
      <c r="W123" s="15">
        <v>8611356.4736470506</v>
      </c>
      <c r="X123" s="15">
        <v>130126.188657778</v>
      </c>
      <c r="Y123" s="15">
        <v>0</v>
      </c>
      <c r="Z123" s="15">
        <v>0</v>
      </c>
      <c r="AA123" s="15">
        <v>0</v>
      </c>
      <c r="AB123" s="15">
        <v>0</v>
      </c>
      <c r="AC123" s="15">
        <v>715237.54061340797</v>
      </c>
      <c r="AD123" s="15">
        <v>0</v>
      </c>
      <c r="AE123" s="15">
        <v>2361280.36640127</v>
      </c>
      <c r="AF123" s="15">
        <v>274015.153714518</v>
      </c>
      <c r="AG123" s="15">
        <v>5322426.3922826704</v>
      </c>
      <c r="AH123" s="15">
        <v>0</v>
      </c>
      <c r="AI123" s="15">
        <v>0</v>
      </c>
      <c r="AJ123" s="15">
        <v>2603505.91396649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116287.862964306</v>
      </c>
      <c r="BG123" s="15">
        <v>0</v>
      </c>
      <c r="BH123" s="15">
        <v>212359875.88</v>
      </c>
      <c r="BI123" s="15">
        <v>272583928.79000002</v>
      </c>
      <c r="BJ123" s="15">
        <f t="shared" si="1"/>
        <v>548172638.98000073</v>
      </c>
    </row>
    <row r="124" spans="1:62">
      <c r="A124" s="7" t="s">
        <v>68</v>
      </c>
      <c r="B124" s="7" t="s">
        <v>8</v>
      </c>
      <c r="C124" s="7" t="s">
        <v>2174</v>
      </c>
      <c r="D124" s="7" t="s">
        <v>22</v>
      </c>
      <c r="E124" s="7" t="s">
        <v>23</v>
      </c>
      <c r="F124" s="15">
        <v>0</v>
      </c>
      <c r="G124" s="15">
        <v>0</v>
      </c>
      <c r="H124" s="15">
        <v>0</v>
      </c>
      <c r="I124" s="15">
        <v>465284.42063811002</v>
      </c>
      <c r="J124" s="15">
        <v>0</v>
      </c>
      <c r="K124" s="15">
        <v>0</v>
      </c>
      <c r="L124" s="15">
        <v>0</v>
      </c>
      <c r="M124" s="15">
        <v>1713985.7256135801</v>
      </c>
      <c r="N124" s="15">
        <v>0</v>
      </c>
      <c r="O124" s="15">
        <v>35181.864596682899</v>
      </c>
      <c r="P124" s="15">
        <v>0</v>
      </c>
      <c r="Q124" s="15">
        <v>0</v>
      </c>
      <c r="R124" s="15">
        <v>233909.10160203901</v>
      </c>
      <c r="S124" s="15">
        <v>0</v>
      </c>
      <c r="T124" s="15">
        <v>54754.417456433497</v>
      </c>
      <c r="U124" s="15">
        <v>960521.32646018302</v>
      </c>
      <c r="V124" s="15">
        <v>537682.02415948501</v>
      </c>
      <c r="W124" s="15">
        <v>799561.53462503105</v>
      </c>
      <c r="X124" s="15">
        <v>12082.1725841359</v>
      </c>
      <c r="Y124" s="15">
        <v>0</v>
      </c>
      <c r="Z124" s="15">
        <v>0</v>
      </c>
      <c r="AA124" s="15">
        <v>0</v>
      </c>
      <c r="AB124" s="15">
        <v>0</v>
      </c>
      <c r="AC124" s="15">
        <v>66409.563620362998</v>
      </c>
      <c r="AD124" s="15">
        <v>0</v>
      </c>
      <c r="AE124" s="15">
        <v>219244.08299870999</v>
      </c>
      <c r="AF124" s="15">
        <v>25442.2142997995</v>
      </c>
      <c r="AG124" s="15">
        <v>494185.48949466302</v>
      </c>
      <c r="AH124" s="15">
        <v>0</v>
      </c>
      <c r="AI124" s="15">
        <v>0</v>
      </c>
      <c r="AJ124" s="15">
        <v>241734.64312466999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10797.2887261776</v>
      </c>
      <c r="BG124" s="15">
        <v>0</v>
      </c>
      <c r="BH124" s="15">
        <v>19717542.620000001</v>
      </c>
      <c r="BI124" s="15">
        <v>25309325.559999999</v>
      </c>
      <c r="BJ124" s="15">
        <f t="shared" si="1"/>
        <v>50897644.050000064</v>
      </c>
    </row>
    <row r="125" spans="1:62">
      <c r="A125" s="7" t="s">
        <v>68</v>
      </c>
      <c r="B125" s="7" t="s">
        <v>8</v>
      </c>
      <c r="C125" s="7" t="s">
        <v>2174</v>
      </c>
      <c r="D125" s="7" t="s">
        <v>26</v>
      </c>
      <c r="E125" s="7" t="s">
        <v>2301</v>
      </c>
      <c r="F125" s="15">
        <v>0</v>
      </c>
      <c r="G125" s="15">
        <v>0</v>
      </c>
      <c r="H125" s="15">
        <v>0</v>
      </c>
      <c r="I125" s="15">
        <v>6153784.9314702898</v>
      </c>
      <c r="J125" s="15">
        <v>0</v>
      </c>
      <c r="K125" s="15">
        <v>0</v>
      </c>
      <c r="L125" s="15">
        <v>0</v>
      </c>
      <c r="M125" s="15">
        <v>22668929.074759699</v>
      </c>
      <c r="N125" s="15">
        <v>0</v>
      </c>
      <c r="O125" s="15">
        <v>465310.28896083799</v>
      </c>
      <c r="P125" s="15">
        <v>0</v>
      </c>
      <c r="Q125" s="15">
        <v>0</v>
      </c>
      <c r="R125" s="15">
        <v>3093648.18791545</v>
      </c>
      <c r="S125" s="15">
        <v>0</v>
      </c>
      <c r="T125" s="15">
        <v>724174.06242128403</v>
      </c>
      <c r="U125" s="15">
        <v>12703717.1307394</v>
      </c>
      <c r="V125" s="15">
        <v>7111305.2391852699</v>
      </c>
      <c r="W125" s="15">
        <v>10574886.038115799</v>
      </c>
      <c r="X125" s="15">
        <v>159797.07957062201</v>
      </c>
      <c r="Y125" s="15">
        <v>0</v>
      </c>
      <c r="Z125" s="15">
        <v>0</v>
      </c>
      <c r="AA125" s="15">
        <v>0</v>
      </c>
      <c r="AB125" s="15">
        <v>0</v>
      </c>
      <c r="AC125" s="15">
        <v>878323.35188021103</v>
      </c>
      <c r="AD125" s="15">
        <v>0</v>
      </c>
      <c r="AE125" s="15">
        <v>2899690.7577974801</v>
      </c>
      <c r="AF125" s="15">
        <v>336495.07276994799</v>
      </c>
      <c r="AG125" s="15">
        <v>6536026.3179085497</v>
      </c>
      <c r="AH125" s="15">
        <v>0</v>
      </c>
      <c r="AI125" s="15">
        <v>0</v>
      </c>
      <c r="AJ125" s="15">
        <v>3197147.6763284099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142803.390177478</v>
      </c>
      <c r="BG125" s="15">
        <v>0</v>
      </c>
      <c r="BH125" s="15">
        <v>260781387.18000001</v>
      </c>
      <c r="BI125" s="15">
        <v>334737505.25999999</v>
      </c>
      <c r="BJ125" s="15">
        <f t="shared" si="1"/>
        <v>673164931.04000068</v>
      </c>
    </row>
    <row r="126" spans="1:62">
      <c r="A126" s="7" t="s">
        <v>70</v>
      </c>
      <c r="B126" s="7" t="s">
        <v>8</v>
      </c>
      <c r="C126" s="7" t="s">
        <v>71</v>
      </c>
      <c r="D126" s="7" t="s">
        <v>18</v>
      </c>
      <c r="E126" s="7" t="s">
        <v>2299</v>
      </c>
      <c r="F126" s="15">
        <v>0</v>
      </c>
      <c r="G126" s="15">
        <v>0</v>
      </c>
      <c r="H126" s="15">
        <v>14086.2851464254</v>
      </c>
      <c r="I126" s="15">
        <v>2150.1620025550301</v>
      </c>
      <c r="J126" s="15">
        <v>0</v>
      </c>
      <c r="K126" s="15">
        <v>20911.152558264599</v>
      </c>
      <c r="L126" s="15">
        <v>0</v>
      </c>
      <c r="M126" s="15">
        <v>12049.233532996401</v>
      </c>
      <c r="N126" s="15">
        <v>0</v>
      </c>
      <c r="O126" s="15">
        <v>247.32656826681699</v>
      </c>
      <c r="P126" s="15">
        <v>0</v>
      </c>
      <c r="Q126" s="15">
        <v>0</v>
      </c>
      <c r="R126" s="15">
        <v>1644.36948233267</v>
      </c>
      <c r="S126" s="15">
        <v>0</v>
      </c>
      <c r="T126" s="15">
        <v>854.38179939097404</v>
      </c>
      <c r="U126" s="15">
        <v>25744.363161457801</v>
      </c>
      <c r="V126" s="15">
        <v>16904.311676602902</v>
      </c>
      <c r="W126" s="15">
        <v>5620.8771780698798</v>
      </c>
      <c r="X126" s="15">
        <v>84.937258785667197</v>
      </c>
      <c r="Y126" s="15">
        <v>0</v>
      </c>
      <c r="Z126" s="15">
        <v>0</v>
      </c>
      <c r="AA126" s="15">
        <v>0</v>
      </c>
      <c r="AB126" s="15">
        <v>0</v>
      </c>
      <c r="AC126" s="15">
        <v>466.856260572503</v>
      </c>
      <c r="AD126" s="15">
        <v>0</v>
      </c>
      <c r="AE126" s="15">
        <v>1541.27491543152</v>
      </c>
      <c r="AF126" s="15">
        <v>178.85780761663901</v>
      </c>
      <c r="AG126" s="15">
        <v>3474.0988640925402</v>
      </c>
      <c r="AH126" s="15">
        <v>0</v>
      </c>
      <c r="AI126" s="15">
        <v>0</v>
      </c>
      <c r="AJ126" s="15">
        <v>1699.3823807189699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75.904552844076406</v>
      </c>
      <c r="BG126" s="15">
        <v>0</v>
      </c>
      <c r="BH126" s="15">
        <v>136939.47</v>
      </c>
      <c r="BI126" s="15">
        <v>94922.96</v>
      </c>
      <c r="BJ126" s="15">
        <f t="shared" si="1"/>
        <v>339596.20514642441</v>
      </c>
    </row>
    <row r="127" spans="1:62">
      <c r="A127" s="7" t="s">
        <v>70</v>
      </c>
      <c r="B127" s="7" t="s">
        <v>8</v>
      </c>
      <c r="C127" s="7" t="s">
        <v>71</v>
      </c>
      <c r="D127" s="7" t="s">
        <v>19</v>
      </c>
      <c r="E127" s="7" t="s">
        <v>20</v>
      </c>
      <c r="F127" s="15">
        <v>0</v>
      </c>
      <c r="G127" s="15">
        <v>0</v>
      </c>
      <c r="H127" s="15">
        <v>5446298.1586686298</v>
      </c>
      <c r="I127" s="15">
        <v>831335.10600035102</v>
      </c>
      <c r="J127" s="15">
        <v>0</v>
      </c>
      <c r="K127" s="15">
        <v>8085053.6880276399</v>
      </c>
      <c r="L127" s="15">
        <v>0</v>
      </c>
      <c r="M127" s="15">
        <v>4658695.8677874003</v>
      </c>
      <c r="N127" s="15">
        <v>0</v>
      </c>
      <c r="O127" s="15">
        <v>95625.938232779794</v>
      </c>
      <c r="P127" s="15">
        <v>0</v>
      </c>
      <c r="Q127" s="15">
        <v>0</v>
      </c>
      <c r="R127" s="15">
        <v>635776.31651677703</v>
      </c>
      <c r="S127" s="15">
        <v>0</v>
      </c>
      <c r="T127" s="15">
        <v>330336.77598127298</v>
      </c>
      <c r="U127" s="15">
        <v>9953758.2992862593</v>
      </c>
      <c r="V127" s="15">
        <v>6535855.3089638604</v>
      </c>
      <c r="W127" s="15">
        <v>2173246.72238323</v>
      </c>
      <c r="X127" s="15">
        <v>32840.002265901203</v>
      </c>
      <c r="Y127" s="15">
        <v>0</v>
      </c>
      <c r="Z127" s="15">
        <v>0</v>
      </c>
      <c r="AA127" s="15">
        <v>0</v>
      </c>
      <c r="AB127" s="15">
        <v>0</v>
      </c>
      <c r="AC127" s="15">
        <v>180504.53798773099</v>
      </c>
      <c r="AD127" s="15">
        <v>0</v>
      </c>
      <c r="AE127" s="15">
        <v>595916.00245626201</v>
      </c>
      <c r="AF127" s="15">
        <v>69153.289043932906</v>
      </c>
      <c r="AG127" s="15">
        <v>1343219.8801783801</v>
      </c>
      <c r="AH127" s="15">
        <v>0</v>
      </c>
      <c r="AI127" s="15">
        <v>0</v>
      </c>
      <c r="AJ127" s="15">
        <v>657046.413215079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29347.611672774201</v>
      </c>
      <c r="BG127" s="15">
        <v>0</v>
      </c>
      <c r="BH127" s="15">
        <v>52946057.25</v>
      </c>
      <c r="BI127" s="15">
        <v>36700862</v>
      </c>
      <c r="BJ127" s="15">
        <f t="shared" si="1"/>
        <v>131300929.16866826</v>
      </c>
    </row>
    <row r="128" spans="1:62">
      <c r="A128" s="7" t="s">
        <v>70</v>
      </c>
      <c r="B128" s="7" t="s">
        <v>8</v>
      </c>
      <c r="C128" s="7" t="s">
        <v>71</v>
      </c>
      <c r="D128" s="7" t="s">
        <v>21</v>
      </c>
      <c r="E128" s="7" t="s">
        <v>2300</v>
      </c>
      <c r="F128" s="15">
        <v>0</v>
      </c>
      <c r="G128" s="15">
        <v>0</v>
      </c>
      <c r="H128" s="15">
        <v>5376.3654729966702</v>
      </c>
      <c r="I128" s="15">
        <v>820.66042478345003</v>
      </c>
      <c r="J128" s="15">
        <v>0</v>
      </c>
      <c r="K128" s="15">
        <v>7981.2383070599599</v>
      </c>
      <c r="L128" s="15">
        <v>0</v>
      </c>
      <c r="M128" s="15">
        <v>4598.8763161815696</v>
      </c>
      <c r="N128" s="15">
        <v>0</v>
      </c>
      <c r="O128" s="15">
        <v>94.3980622543273</v>
      </c>
      <c r="P128" s="15">
        <v>0</v>
      </c>
      <c r="Q128" s="15">
        <v>0</v>
      </c>
      <c r="R128" s="15">
        <v>627.61268977337602</v>
      </c>
      <c r="S128" s="15">
        <v>0</v>
      </c>
      <c r="T128" s="15">
        <v>326.095117289889</v>
      </c>
      <c r="U128" s="15">
        <v>9825.9479903169195</v>
      </c>
      <c r="V128" s="15">
        <v>6451.93226589806</v>
      </c>
      <c r="W128" s="15">
        <v>2145.34134968854</v>
      </c>
      <c r="X128" s="15">
        <v>32.418323266878303</v>
      </c>
      <c r="Y128" s="15">
        <v>0</v>
      </c>
      <c r="Z128" s="15">
        <v>0</v>
      </c>
      <c r="AA128" s="15">
        <v>0</v>
      </c>
      <c r="AB128" s="15">
        <v>0</v>
      </c>
      <c r="AC128" s="15">
        <v>178.18678623237301</v>
      </c>
      <c r="AD128" s="15">
        <v>0</v>
      </c>
      <c r="AE128" s="15">
        <v>588.26419837345895</v>
      </c>
      <c r="AF128" s="15">
        <v>68.265332658696394</v>
      </c>
      <c r="AG128" s="15">
        <v>1325.9723900608401</v>
      </c>
      <c r="AH128" s="15">
        <v>0</v>
      </c>
      <c r="AI128" s="15">
        <v>0</v>
      </c>
      <c r="AJ128" s="15">
        <v>648.60966977052101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28.970776390800498</v>
      </c>
      <c r="BG128" s="15">
        <v>0</v>
      </c>
      <c r="BH128" s="15">
        <v>52266.22</v>
      </c>
      <c r="BI128" s="15">
        <v>36229.620000000003</v>
      </c>
      <c r="BJ128" s="15">
        <f t="shared" si="1"/>
        <v>129614.99547299632</v>
      </c>
    </row>
    <row r="129" spans="1:62">
      <c r="A129" s="7" t="s">
        <v>70</v>
      </c>
      <c r="B129" s="7" t="s">
        <v>8</v>
      </c>
      <c r="C129" s="7" t="s">
        <v>71</v>
      </c>
      <c r="D129" s="7" t="s">
        <v>22</v>
      </c>
      <c r="E129" s="7" t="s">
        <v>23</v>
      </c>
      <c r="F129" s="15">
        <v>0</v>
      </c>
      <c r="G129" s="15">
        <v>0</v>
      </c>
      <c r="H129" s="15">
        <v>154380.21744375801</v>
      </c>
      <c r="I129" s="15">
        <v>23564.9409367513</v>
      </c>
      <c r="J129" s="15">
        <v>0</v>
      </c>
      <c r="K129" s="15">
        <v>229178.115123114</v>
      </c>
      <c r="L129" s="15">
        <v>0</v>
      </c>
      <c r="M129" s="15">
        <v>132054.92246666999</v>
      </c>
      <c r="N129" s="15">
        <v>0</v>
      </c>
      <c r="O129" s="15">
        <v>2710.60318542103</v>
      </c>
      <c r="P129" s="15">
        <v>0</v>
      </c>
      <c r="Q129" s="15">
        <v>0</v>
      </c>
      <c r="R129" s="15">
        <v>18021.651244566601</v>
      </c>
      <c r="S129" s="15">
        <v>0</v>
      </c>
      <c r="T129" s="15">
        <v>9363.6928827498195</v>
      </c>
      <c r="U129" s="15">
        <v>282148.22726526298</v>
      </c>
      <c r="V129" s="15">
        <v>185264.69436359999</v>
      </c>
      <c r="W129" s="15">
        <v>61602.632060539501</v>
      </c>
      <c r="X129" s="15">
        <v>930.87938687195799</v>
      </c>
      <c r="Y129" s="15">
        <v>0</v>
      </c>
      <c r="Z129" s="15">
        <v>0</v>
      </c>
      <c r="AA129" s="15">
        <v>0</v>
      </c>
      <c r="AB129" s="15">
        <v>0</v>
      </c>
      <c r="AC129" s="15">
        <v>5116.56339999993</v>
      </c>
      <c r="AD129" s="15">
        <v>0</v>
      </c>
      <c r="AE129" s="15">
        <v>16891.774808726499</v>
      </c>
      <c r="AF129" s="15">
        <v>1960.2121456683401</v>
      </c>
      <c r="AG129" s="15">
        <v>38074.775037180101</v>
      </c>
      <c r="AH129" s="15">
        <v>0</v>
      </c>
      <c r="AI129" s="15">
        <v>0</v>
      </c>
      <c r="AJ129" s="15">
        <v>18624.571256962001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831.88443590561599</v>
      </c>
      <c r="BG129" s="15">
        <v>0</v>
      </c>
      <c r="BH129" s="15">
        <v>1500803.59</v>
      </c>
      <c r="BI129" s="15">
        <v>1040318.93</v>
      </c>
      <c r="BJ129" s="15">
        <f t="shared" si="1"/>
        <v>3721842.8774437481</v>
      </c>
    </row>
    <row r="130" spans="1:62">
      <c r="A130" s="7" t="s">
        <v>70</v>
      </c>
      <c r="B130" s="7" t="s">
        <v>8</v>
      </c>
      <c r="C130" s="7" t="s">
        <v>71</v>
      </c>
      <c r="D130" s="7" t="s">
        <v>26</v>
      </c>
      <c r="E130" s="7" t="s">
        <v>2301</v>
      </c>
      <c r="F130" s="15">
        <v>0</v>
      </c>
      <c r="G130" s="15">
        <v>0</v>
      </c>
      <c r="H130" s="15">
        <v>10628035.973267799</v>
      </c>
      <c r="I130" s="15">
        <v>1622287.13063554</v>
      </c>
      <c r="J130" s="15">
        <v>0</v>
      </c>
      <c r="K130" s="15">
        <v>15777366.375983501</v>
      </c>
      <c r="L130" s="15">
        <v>0</v>
      </c>
      <c r="M130" s="15">
        <v>9091090.0998967998</v>
      </c>
      <c r="N130" s="15">
        <v>0</v>
      </c>
      <c r="O130" s="15">
        <v>186606.73395154599</v>
      </c>
      <c r="P130" s="15">
        <v>0</v>
      </c>
      <c r="Q130" s="15">
        <v>0</v>
      </c>
      <c r="R130" s="15">
        <v>1240669.0500660699</v>
      </c>
      <c r="S130" s="15">
        <v>0</v>
      </c>
      <c r="T130" s="15">
        <v>644627.05421924999</v>
      </c>
      <c r="U130" s="15">
        <v>19424001.072296798</v>
      </c>
      <c r="V130" s="15">
        <v>12754223.752730001</v>
      </c>
      <c r="W130" s="15">
        <v>4240925.42702833</v>
      </c>
      <c r="X130" s="15">
        <v>64084.762764717103</v>
      </c>
      <c r="Y130" s="15">
        <v>0</v>
      </c>
      <c r="Z130" s="15">
        <v>0</v>
      </c>
      <c r="AA130" s="15">
        <v>0</v>
      </c>
      <c r="AB130" s="15">
        <v>0</v>
      </c>
      <c r="AC130" s="15">
        <v>352240.855565031</v>
      </c>
      <c r="AD130" s="15">
        <v>0</v>
      </c>
      <c r="AE130" s="15">
        <v>1162884.68362138</v>
      </c>
      <c r="AF130" s="15">
        <v>134947.375670004</v>
      </c>
      <c r="AG130" s="15">
        <v>2621191.2735299198</v>
      </c>
      <c r="AH130" s="15">
        <v>0</v>
      </c>
      <c r="AI130" s="15">
        <v>0</v>
      </c>
      <c r="AJ130" s="15">
        <v>1282176.02347784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57269.628562529098</v>
      </c>
      <c r="BG130" s="15">
        <v>0</v>
      </c>
      <c r="BH130" s="15">
        <v>103320197.47</v>
      </c>
      <c r="BI130" s="15">
        <v>71618936.439999998</v>
      </c>
      <c r="BJ130" s="15">
        <f t="shared" si="1"/>
        <v>256223761.18326703</v>
      </c>
    </row>
    <row r="131" spans="1:62">
      <c r="A131" s="7" t="s">
        <v>72</v>
      </c>
      <c r="B131" s="7" t="s">
        <v>8</v>
      </c>
      <c r="C131" s="7" t="s">
        <v>73</v>
      </c>
      <c r="D131" s="7" t="s">
        <v>18</v>
      </c>
      <c r="E131" s="7" t="s">
        <v>2299</v>
      </c>
      <c r="F131" s="15">
        <v>0</v>
      </c>
      <c r="G131" s="15">
        <v>0</v>
      </c>
      <c r="H131" s="15">
        <v>0</v>
      </c>
      <c r="I131" s="15">
        <v>90213.822837183194</v>
      </c>
      <c r="J131" s="15">
        <v>0</v>
      </c>
      <c r="K131" s="15">
        <v>170767.802907865</v>
      </c>
      <c r="L131" s="15">
        <v>0</v>
      </c>
      <c r="M131" s="15">
        <v>254543.41371829901</v>
      </c>
      <c r="N131" s="15">
        <v>0</v>
      </c>
      <c r="O131" s="15">
        <v>5224.8476100914304</v>
      </c>
      <c r="P131" s="15">
        <v>0</v>
      </c>
      <c r="Q131" s="15">
        <v>0</v>
      </c>
      <c r="R131" s="15">
        <v>34737.749048700003</v>
      </c>
      <c r="S131" s="15">
        <v>0</v>
      </c>
      <c r="T131" s="15">
        <v>18049.067819204101</v>
      </c>
      <c r="U131" s="15">
        <v>322943.37269710901</v>
      </c>
      <c r="V131" s="15">
        <v>357108.32137540297</v>
      </c>
      <c r="W131" s="15">
        <v>118742.594836098</v>
      </c>
      <c r="X131" s="15">
        <v>1794.3126208660599</v>
      </c>
      <c r="Y131" s="15">
        <v>0</v>
      </c>
      <c r="Z131" s="15">
        <v>0</v>
      </c>
      <c r="AA131" s="15">
        <v>0</v>
      </c>
      <c r="AB131" s="15">
        <v>0</v>
      </c>
      <c r="AC131" s="15">
        <v>9862.4553136294999</v>
      </c>
      <c r="AD131" s="15">
        <v>0</v>
      </c>
      <c r="AE131" s="15">
        <v>32559.8581095888</v>
      </c>
      <c r="AF131" s="15">
        <v>3778.4079309578301</v>
      </c>
      <c r="AG131" s="15">
        <v>73391.305171793894</v>
      </c>
      <c r="AH131" s="15">
        <v>0</v>
      </c>
      <c r="AI131" s="15">
        <v>0</v>
      </c>
      <c r="AJ131" s="15">
        <v>35899.935563289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1603.4924398918599</v>
      </c>
      <c r="BG131" s="15">
        <v>0</v>
      </c>
      <c r="BH131" s="15">
        <v>2905472.65</v>
      </c>
      <c r="BI131" s="15">
        <v>2715929.41</v>
      </c>
      <c r="BJ131" s="15">
        <f t="shared" si="1"/>
        <v>7152622.8199999696</v>
      </c>
    </row>
    <row r="132" spans="1:62">
      <c r="A132" s="7" t="s">
        <v>72</v>
      </c>
      <c r="B132" s="7" t="s">
        <v>8</v>
      </c>
      <c r="C132" s="7" t="s">
        <v>73</v>
      </c>
      <c r="D132" s="7" t="s">
        <v>19</v>
      </c>
      <c r="E132" s="7" t="s">
        <v>20</v>
      </c>
      <c r="F132" s="15">
        <v>0</v>
      </c>
      <c r="G132" s="15">
        <v>0</v>
      </c>
      <c r="H132" s="15">
        <v>0</v>
      </c>
      <c r="I132" s="15">
        <v>3651002.54714798</v>
      </c>
      <c r="J132" s="15">
        <v>0</v>
      </c>
      <c r="K132" s="15">
        <v>6911065.9960914999</v>
      </c>
      <c r="L132" s="15">
        <v>0</v>
      </c>
      <c r="M132" s="15">
        <v>10301510.5958043</v>
      </c>
      <c r="N132" s="15">
        <v>0</v>
      </c>
      <c r="O132" s="15">
        <v>211452.42860766299</v>
      </c>
      <c r="P132" s="15">
        <v>0</v>
      </c>
      <c r="Q132" s="15">
        <v>0</v>
      </c>
      <c r="R132" s="15">
        <v>1405855.62467393</v>
      </c>
      <c r="S132" s="15">
        <v>0</v>
      </c>
      <c r="T132" s="15">
        <v>730455.60546183202</v>
      </c>
      <c r="U132" s="15">
        <v>13069694.1912069</v>
      </c>
      <c r="V132" s="15">
        <v>14452368.272902301</v>
      </c>
      <c r="W132" s="15">
        <v>4805577.4887622697</v>
      </c>
      <c r="X132" s="15">
        <v>72616.809077972604</v>
      </c>
      <c r="Y132" s="15">
        <v>0</v>
      </c>
      <c r="Z132" s="15">
        <v>0</v>
      </c>
      <c r="AA132" s="15">
        <v>0</v>
      </c>
      <c r="AB132" s="15">
        <v>0</v>
      </c>
      <c r="AC132" s="15">
        <v>399138.93834408303</v>
      </c>
      <c r="AD132" s="15">
        <v>0</v>
      </c>
      <c r="AE132" s="15">
        <v>1317715.19213227</v>
      </c>
      <c r="AF132" s="15">
        <v>152914.22695819201</v>
      </c>
      <c r="AG132" s="15">
        <v>2970186.0944783501</v>
      </c>
      <c r="AH132" s="15">
        <v>0</v>
      </c>
      <c r="AI132" s="15">
        <v>0</v>
      </c>
      <c r="AJ132" s="15">
        <v>1452889.9459295899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64894.212419570998</v>
      </c>
      <c r="BG132" s="15">
        <v>0</v>
      </c>
      <c r="BH132" s="15">
        <v>117586060.61</v>
      </c>
      <c r="BI132" s="15">
        <v>109915141.98999999</v>
      </c>
      <c r="BJ132" s="15">
        <f t="shared" si="1"/>
        <v>289470540.76999867</v>
      </c>
    </row>
    <row r="133" spans="1:62">
      <c r="A133" s="7" t="s">
        <v>72</v>
      </c>
      <c r="B133" s="7" t="s">
        <v>8</v>
      </c>
      <c r="C133" s="7" t="s">
        <v>73</v>
      </c>
      <c r="D133" s="7" t="s">
        <v>22</v>
      </c>
      <c r="E133" s="7" t="s">
        <v>23</v>
      </c>
      <c r="F133" s="15">
        <v>0</v>
      </c>
      <c r="G133" s="15">
        <v>0</v>
      </c>
      <c r="H133" s="15">
        <v>0</v>
      </c>
      <c r="I133" s="15">
        <v>253308.967443431</v>
      </c>
      <c r="J133" s="15">
        <v>0</v>
      </c>
      <c r="K133" s="15">
        <v>479494.32212006301</v>
      </c>
      <c r="L133" s="15">
        <v>0</v>
      </c>
      <c r="M133" s="15">
        <v>714725.60712650197</v>
      </c>
      <c r="N133" s="15">
        <v>0</v>
      </c>
      <c r="O133" s="15">
        <v>14670.709116829899</v>
      </c>
      <c r="P133" s="15">
        <v>0</v>
      </c>
      <c r="Q133" s="15">
        <v>0</v>
      </c>
      <c r="R133" s="15">
        <v>97539.191512993202</v>
      </c>
      <c r="S133" s="15">
        <v>0</v>
      </c>
      <c r="T133" s="15">
        <v>50679.492219840198</v>
      </c>
      <c r="U133" s="15">
        <v>906784.01278087404</v>
      </c>
      <c r="V133" s="15">
        <v>1002714.85353546</v>
      </c>
      <c r="W133" s="15">
        <v>333414.13924749801</v>
      </c>
      <c r="X133" s="15">
        <v>5038.2021620190499</v>
      </c>
      <c r="Y133" s="15">
        <v>0</v>
      </c>
      <c r="Z133" s="15">
        <v>0</v>
      </c>
      <c r="AA133" s="15">
        <v>0</v>
      </c>
      <c r="AB133" s="15">
        <v>0</v>
      </c>
      <c r="AC133" s="15">
        <v>27692.5230899624</v>
      </c>
      <c r="AD133" s="15">
        <v>0</v>
      </c>
      <c r="AE133" s="15">
        <v>91423.950104962598</v>
      </c>
      <c r="AF133" s="15">
        <v>10609.290034171099</v>
      </c>
      <c r="AG133" s="15">
        <v>206073.47242057501</v>
      </c>
      <c r="AH133" s="15">
        <v>0</v>
      </c>
      <c r="AI133" s="15">
        <v>0</v>
      </c>
      <c r="AJ133" s="15">
        <v>100802.46377802599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4502.40330670192</v>
      </c>
      <c r="BG133" s="15">
        <v>0</v>
      </c>
      <c r="BH133" s="15">
        <v>8158198.5199999996</v>
      </c>
      <c r="BI133" s="15">
        <v>7625985.1299999999</v>
      </c>
      <c r="BJ133" s="15">
        <f t="shared" si="1"/>
        <v>20083657.249999911</v>
      </c>
    </row>
    <row r="134" spans="1:62">
      <c r="A134" s="7" t="s">
        <v>72</v>
      </c>
      <c r="B134" s="7" t="s">
        <v>8</v>
      </c>
      <c r="C134" s="7" t="s">
        <v>73</v>
      </c>
      <c r="D134" s="7" t="s">
        <v>37</v>
      </c>
      <c r="E134" s="7" t="s">
        <v>38</v>
      </c>
      <c r="F134" s="15">
        <v>0</v>
      </c>
      <c r="G134" s="15">
        <v>0</v>
      </c>
      <c r="H134" s="15">
        <v>0</v>
      </c>
      <c r="I134" s="15">
        <v>614024.66257102205</v>
      </c>
      <c r="J134" s="15">
        <v>0</v>
      </c>
      <c r="K134" s="15">
        <v>1162301.28888052</v>
      </c>
      <c r="L134" s="15">
        <v>0</v>
      </c>
      <c r="M134" s="15">
        <v>1732505.38335057</v>
      </c>
      <c r="N134" s="15">
        <v>0</v>
      </c>
      <c r="O134" s="15">
        <v>35562.014665551796</v>
      </c>
      <c r="P134" s="15">
        <v>0</v>
      </c>
      <c r="Q134" s="15">
        <v>0</v>
      </c>
      <c r="R134" s="15">
        <v>236436.434764556</v>
      </c>
      <c r="S134" s="15">
        <v>0</v>
      </c>
      <c r="T134" s="15">
        <v>122847.83449882201</v>
      </c>
      <c r="U134" s="15">
        <v>2198057.7833152101</v>
      </c>
      <c r="V134" s="15">
        <v>2430595.5521869198</v>
      </c>
      <c r="W134" s="15">
        <v>808200.77715397801</v>
      </c>
      <c r="X134" s="15">
        <v>12212.676139028499</v>
      </c>
      <c r="Y134" s="15">
        <v>0</v>
      </c>
      <c r="Z134" s="15">
        <v>0</v>
      </c>
      <c r="AA134" s="15">
        <v>0</v>
      </c>
      <c r="AB134" s="15">
        <v>0</v>
      </c>
      <c r="AC134" s="15">
        <v>67127.083252003998</v>
      </c>
      <c r="AD134" s="15">
        <v>0</v>
      </c>
      <c r="AE134" s="15">
        <v>221612.99965286799</v>
      </c>
      <c r="AF134" s="15">
        <v>25717.0750767233</v>
      </c>
      <c r="AG134" s="15">
        <v>499525.12792954902</v>
      </c>
      <c r="AH134" s="15">
        <v>0</v>
      </c>
      <c r="AI134" s="15">
        <v>0</v>
      </c>
      <c r="AJ134" s="15">
        <v>244346.65472888501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10913.8918335913</v>
      </c>
      <c r="BG134" s="15">
        <v>0</v>
      </c>
      <c r="BH134" s="15">
        <v>19775593.219999999</v>
      </c>
      <c r="BI134" s="15">
        <v>18485500.109999999</v>
      </c>
      <c r="BJ134" s="15">
        <f t="shared" si="1"/>
        <v>48683080.569999799</v>
      </c>
    </row>
    <row r="135" spans="1:62">
      <c r="A135" s="7" t="s">
        <v>74</v>
      </c>
      <c r="B135" s="7" t="s">
        <v>8</v>
      </c>
      <c r="C135" s="7" t="s">
        <v>75</v>
      </c>
      <c r="D135" s="7" t="s">
        <v>48</v>
      </c>
      <c r="E135" s="7" t="s">
        <v>49</v>
      </c>
      <c r="F135" s="15">
        <v>0</v>
      </c>
      <c r="G135" s="15">
        <v>0</v>
      </c>
      <c r="H135" s="15">
        <v>0</v>
      </c>
      <c r="I135" s="15">
        <v>1236872.24241795</v>
      </c>
      <c r="J135" s="15">
        <v>0</v>
      </c>
      <c r="K135" s="15">
        <v>0</v>
      </c>
      <c r="L135" s="15">
        <v>0</v>
      </c>
      <c r="M135" s="15">
        <v>7482721.5606977297</v>
      </c>
      <c r="N135" s="15">
        <v>0</v>
      </c>
      <c r="O135" s="15">
        <v>153592.94874953799</v>
      </c>
      <c r="P135" s="15">
        <v>0</v>
      </c>
      <c r="Q135" s="15">
        <v>0</v>
      </c>
      <c r="R135" s="15">
        <v>1021173.2876490999</v>
      </c>
      <c r="S135" s="15">
        <v>0</v>
      </c>
      <c r="T135" s="15">
        <v>239040.48783243101</v>
      </c>
      <c r="U135" s="15">
        <v>4193333.41965293</v>
      </c>
      <c r="V135" s="15">
        <v>2347350.3388636801</v>
      </c>
      <c r="W135" s="15">
        <v>3490633.5780301001</v>
      </c>
      <c r="X135" s="15">
        <v>52747.025620714398</v>
      </c>
      <c r="Y135" s="15">
        <v>0</v>
      </c>
      <c r="Z135" s="15">
        <v>0</v>
      </c>
      <c r="AA135" s="15">
        <v>0</v>
      </c>
      <c r="AB135" s="15">
        <v>0</v>
      </c>
      <c r="AC135" s="15">
        <v>289923.27096533898</v>
      </c>
      <c r="AD135" s="15">
        <v>0</v>
      </c>
      <c r="AE135" s="15">
        <v>957150.45760141104</v>
      </c>
      <c r="AF135" s="15">
        <v>111072.632402262</v>
      </c>
      <c r="AG135" s="15">
        <v>2157457.9771481901</v>
      </c>
      <c r="AH135" s="15">
        <v>0</v>
      </c>
      <c r="AI135" s="15">
        <v>0</v>
      </c>
      <c r="AJ135" s="15">
        <v>1055337.27617205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47137.616196320101</v>
      </c>
      <c r="BG135" s="15">
        <v>0</v>
      </c>
      <c r="BH135" s="15">
        <v>85350827.480000004</v>
      </c>
      <c r="BI135" s="15">
        <v>78730318.040000007</v>
      </c>
      <c r="BJ135" s="15">
        <f t="shared" si="1"/>
        <v>188916689.63999975</v>
      </c>
    </row>
    <row r="136" spans="1:62">
      <c r="A136" s="7" t="s">
        <v>74</v>
      </c>
      <c r="B136" s="7" t="s">
        <v>8</v>
      </c>
      <c r="C136" s="7" t="s">
        <v>75</v>
      </c>
      <c r="D136" s="7" t="s">
        <v>18</v>
      </c>
      <c r="E136" s="7" t="s">
        <v>2299</v>
      </c>
      <c r="F136" s="15">
        <v>0</v>
      </c>
      <c r="G136" s="15">
        <v>0</v>
      </c>
      <c r="H136" s="15">
        <v>0</v>
      </c>
      <c r="I136" s="15">
        <v>5957.2000167533297</v>
      </c>
      <c r="J136" s="15">
        <v>0</v>
      </c>
      <c r="K136" s="15">
        <v>0</v>
      </c>
      <c r="L136" s="15">
        <v>0</v>
      </c>
      <c r="M136" s="15">
        <v>36039.347863128998</v>
      </c>
      <c r="N136" s="15">
        <v>0</v>
      </c>
      <c r="O136" s="15">
        <v>739.75620560070399</v>
      </c>
      <c r="P136" s="15">
        <v>0</v>
      </c>
      <c r="Q136" s="15">
        <v>0</v>
      </c>
      <c r="R136" s="15">
        <v>4918.3200315005997</v>
      </c>
      <c r="S136" s="15">
        <v>0</v>
      </c>
      <c r="T136" s="15">
        <v>1151.3007967066101</v>
      </c>
      <c r="U136" s="15">
        <v>20196.528841955798</v>
      </c>
      <c r="V136" s="15">
        <v>11305.642570382401</v>
      </c>
      <c r="W136" s="15">
        <v>16812.085918323999</v>
      </c>
      <c r="X136" s="15">
        <v>254.04772710974001</v>
      </c>
      <c r="Y136" s="15">
        <v>0</v>
      </c>
      <c r="Z136" s="15">
        <v>0</v>
      </c>
      <c r="AA136" s="15">
        <v>0</v>
      </c>
      <c r="AB136" s="15">
        <v>0</v>
      </c>
      <c r="AC136" s="15">
        <v>1396.3696939916299</v>
      </c>
      <c r="AD136" s="15">
        <v>0</v>
      </c>
      <c r="AE136" s="15">
        <v>4609.9641713293804</v>
      </c>
      <c r="AF136" s="15">
        <v>534.96381025907499</v>
      </c>
      <c r="AG136" s="15">
        <v>10391.0559691167</v>
      </c>
      <c r="AH136" s="15">
        <v>0</v>
      </c>
      <c r="AI136" s="15">
        <v>0</v>
      </c>
      <c r="AJ136" s="15">
        <v>5082.8654922374499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227.030891602418</v>
      </c>
      <c r="BG136" s="15">
        <v>0</v>
      </c>
      <c r="BH136" s="15">
        <v>411078.78</v>
      </c>
      <c r="BI136" s="15">
        <v>379192.14</v>
      </c>
      <c r="BJ136" s="15">
        <f t="shared" si="1"/>
        <v>909887.39999999886</v>
      </c>
    </row>
    <row r="137" spans="1:62">
      <c r="A137" s="7" t="s">
        <v>74</v>
      </c>
      <c r="B137" s="7" t="s">
        <v>8</v>
      </c>
      <c r="C137" s="7" t="s">
        <v>75</v>
      </c>
      <c r="D137" s="7" t="s">
        <v>22</v>
      </c>
      <c r="E137" s="7" t="s">
        <v>23</v>
      </c>
      <c r="F137" s="15">
        <v>0</v>
      </c>
      <c r="G137" s="15">
        <v>0</v>
      </c>
      <c r="H137" s="15">
        <v>0</v>
      </c>
      <c r="I137" s="15">
        <v>54159.943818904903</v>
      </c>
      <c r="J137" s="15">
        <v>0</v>
      </c>
      <c r="K137" s="15">
        <v>0</v>
      </c>
      <c r="L137" s="15">
        <v>0</v>
      </c>
      <c r="M137" s="15">
        <v>327652.09327331203</v>
      </c>
      <c r="N137" s="15">
        <v>0</v>
      </c>
      <c r="O137" s="15">
        <v>6725.5009773628299</v>
      </c>
      <c r="P137" s="15">
        <v>0</v>
      </c>
      <c r="Q137" s="15">
        <v>0</v>
      </c>
      <c r="R137" s="15">
        <v>44714.955992805801</v>
      </c>
      <c r="S137" s="15">
        <v>0</v>
      </c>
      <c r="T137" s="15">
        <v>10467.062763199499</v>
      </c>
      <c r="U137" s="15">
        <v>183616.94493067599</v>
      </c>
      <c r="V137" s="15">
        <v>102785.363044137</v>
      </c>
      <c r="W137" s="15">
        <v>152847.24807868301</v>
      </c>
      <c r="X137" s="15">
        <v>2309.6774640584899</v>
      </c>
      <c r="Y137" s="15">
        <v>0</v>
      </c>
      <c r="Z137" s="15">
        <v>0</v>
      </c>
      <c r="AA137" s="15">
        <v>0</v>
      </c>
      <c r="AB137" s="15">
        <v>0</v>
      </c>
      <c r="AC137" s="15">
        <v>12695.109105674301</v>
      </c>
      <c r="AD137" s="15">
        <v>0</v>
      </c>
      <c r="AE137" s="15">
        <v>41911.535591251901</v>
      </c>
      <c r="AF137" s="15">
        <v>4863.6288570631796</v>
      </c>
      <c r="AG137" s="15">
        <v>94470.389767636007</v>
      </c>
      <c r="AH137" s="15">
        <v>0</v>
      </c>
      <c r="AI137" s="15">
        <v>0</v>
      </c>
      <c r="AJ137" s="15">
        <v>46210.922702686403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2064.05363253929</v>
      </c>
      <c r="BG137" s="15">
        <v>0</v>
      </c>
      <c r="BH137" s="15">
        <v>3737326.98</v>
      </c>
      <c r="BI137" s="15">
        <v>3447429.28</v>
      </c>
      <c r="BJ137" s="15">
        <f t="shared" si="1"/>
        <v>8272250.6899999902</v>
      </c>
    </row>
    <row r="138" spans="1:62">
      <c r="A138" s="7" t="s">
        <v>74</v>
      </c>
      <c r="B138" s="7" t="s">
        <v>8</v>
      </c>
      <c r="C138" s="7" t="s">
        <v>75</v>
      </c>
      <c r="D138" s="7" t="s">
        <v>26</v>
      </c>
      <c r="E138" s="7" t="s">
        <v>2301</v>
      </c>
      <c r="F138" s="15">
        <v>0</v>
      </c>
      <c r="G138" s="15">
        <v>0</v>
      </c>
      <c r="H138" s="15">
        <v>0</v>
      </c>
      <c r="I138" s="15">
        <v>7971047.6137461001</v>
      </c>
      <c r="J138" s="15">
        <v>0</v>
      </c>
      <c r="K138" s="15">
        <v>0</v>
      </c>
      <c r="L138" s="15">
        <v>0</v>
      </c>
      <c r="M138" s="15">
        <v>48222546.998165503</v>
      </c>
      <c r="N138" s="15">
        <v>0</v>
      </c>
      <c r="O138" s="15">
        <v>989832.79406841495</v>
      </c>
      <c r="P138" s="15">
        <v>0</v>
      </c>
      <c r="Q138" s="15">
        <v>0</v>
      </c>
      <c r="R138" s="15">
        <v>6580971.4363256702</v>
      </c>
      <c r="S138" s="15">
        <v>0</v>
      </c>
      <c r="T138" s="15">
        <v>1540501.14860735</v>
      </c>
      <c r="U138" s="15">
        <v>27024020.1065742</v>
      </c>
      <c r="V138" s="15">
        <v>15127545.655522</v>
      </c>
      <c r="W138" s="15">
        <v>22495457.087973699</v>
      </c>
      <c r="X138" s="15">
        <v>339929.24918766698</v>
      </c>
      <c r="Y138" s="15">
        <v>0</v>
      </c>
      <c r="Z138" s="15">
        <v>0</v>
      </c>
      <c r="AA138" s="15">
        <v>0</v>
      </c>
      <c r="AB138" s="15">
        <v>0</v>
      </c>
      <c r="AC138" s="15">
        <v>1868416.2502345301</v>
      </c>
      <c r="AD138" s="15">
        <v>0</v>
      </c>
      <c r="AE138" s="15">
        <v>6168375.0426356699</v>
      </c>
      <c r="AF138" s="15">
        <v>715809.77493015502</v>
      </c>
      <c r="AG138" s="15">
        <v>13903780.577115901</v>
      </c>
      <c r="AH138" s="15">
        <v>0</v>
      </c>
      <c r="AI138" s="15">
        <v>0</v>
      </c>
      <c r="AJ138" s="15">
        <v>6801141.9356324896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303779.29927898903</v>
      </c>
      <c r="BG138" s="15">
        <v>0</v>
      </c>
      <c r="BH138" s="15">
        <v>550045094.75999999</v>
      </c>
      <c r="BI138" s="15">
        <v>507379090.88</v>
      </c>
      <c r="BJ138" s="15">
        <f t="shared" si="1"/>
        <v>1217477340.6099982</v>
      </c>
    </row>
    <row r="139" spans="1:62">
      <c r="A139" s="7" t="s">
        <v>76</v>
      </c>
      <c r="B139" s="7" t="s">
        <v>8</v>
      </c>
      <c r="C139" s="7" t="s">
        <v>77</v>
      </c>
      <c r="D139" s="7" t="s">
        <v>15</v>
      </c>
      <c r="E139" s="7" t="s">
        <v>2297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-42886.2</v>
      </c>
      <c r="BJ139" s="15">
        <f t="shared" si="1"/>
        <v>-42886.2</v>
      </c>
    </row>
    <row r="140" spans="1:62">
      <c r="A140" s="7" t="s">
        <v>76</v>
      </c>
      <c r="B140" s="7" t="s">
        <v>8</v>
      </c>
      <c r="C140" s="7" t="s">
        <v>77</v>
      </c>
      <c r="D140" s="7" t="s">
        <v>18</v>
      </c>
      <c r="E140" s="7" t="s">
        <v>2299</v>
      </c>
      <c r="F140" s="15">
        <v>0</v>
      </c>
      <c r="G140" s="15">
        <v>0</v>
      </c>
      <c r="H140" s="15">
        <v>0</v>
      </c>
      <c r="I140" s="15">
        <v>6356.4609802771001</v>
      </c>
      <c r="J140" s="15">
        <v>0</v>
      </c>
      <c r="K140" s="15">
        <v>0</v>
      </c>
      <c r="L140" s="15">
        <v>0</v>
      </c>
      <c r="M140" s="15">
        <v>17615.942214189599</v>
      </c>
      <c r="N140" s="15">
        <v>0</v>
      </c>
      <c r="O140" s="15">
        <v>361.59133589948698</v>
      </c>
      <c r="P140" s="15">
        <v>0</v>
      </c>
      <c r="Q140" s="15">
        <v>0</v>
      </c>
      <c r="R140" s="15">
        <v>2404.06206987222</v>
      </c>
      <c r="S140" s="15">
        <v>0</v>
      </c>
      <c r="T140" s="15">
        <v>562.75334189995499</v>
      </c>
      <c r="U140" s="15">
        <v>9872.0129492640099</v>
      </c>
      <c r="V140" s="15">
        <v>5526.1700811238697</v>
      </c>
      <c r="W140" s="15">
        <v>8217.7049757047698</v>
      </c>
      <c r="X140" s="15">
        <v>124.177457878018</v>
      </c>
      <c r="Y140" s="15">
        <v>0</v>
      </c>
      <c r="Z140" s="15">
        <v>0</v>
      </c>
      <c r="AA140" s="15">
        <v>0</v>
      </c>
      <c r="AB140" s="15">
        <v>0</v>
      </c>
      <c r="AC140" s="15">
        <v>682.54203509452896</v>
      </c>
      <c r="AD140" s="15">
        <v>0</v>
      </c>
      <c r="AE140" s="15">
        <v>2253.3388187045798</v>
      </c>
      <c r="AF140" s="15">
        <v>261.48858824889902</v>
      </c>
      <c r="AG140" s="15">
        <v>5079.1219123179098</v>
      </c>
      <c r="AH140" s="15">
        <v>0</v>
      </c>
      <c r="AI140" s="15">
        <v>0</v>
      </c>
      <c r="AJ140" s="15">
        <v>2484.4916875916301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110.971551934045</v>
      </c>
      <c r="BG140" s="15">
        <v>0</v>
      </c>
      <c r="BH140" s="15">
        <v>204002.94</v>
      </c>
      <c r="BI140" s="15">
        <v>257309.73</v>
      </c>
      <c r="BJ140" s="15">
        <f t="shared" si="1"/>
        <v>523225.50000000058</v>
      </c>
    </row>
    <row r="141" spans="1:62">
      <c r="A141" s="7" t="s">
        <v>76</v>
      </c>
      <c r="B141" s="7" t="s">
        <v>8</v>
      </c>
      <c r="C141" s="7" t="s">
        <v>77</v>
      </c>
      <c r="D141" s="7" t="s">
        <v>19</v>
      </c>
      <c r="E141" s="7" t="s">
        <v>20</v>
      </c>
      <c r="F141" s="15">
        <v>0</v>
      </c>
      <c r="G141" s="15">
        <v>0</v>
      </c>
      <c r="H141" s="15">
        <v>0</v>
      </c>
      <c r="I141" s="15">
        <v>5370932.8208578499</v>
      </c>
      <c r="J141" s="15">
        <v>0</v>
      </c>
      <c r="K141" s="15">
        <v>0</v>
      </c>
      <c r="L141" s="15">
        <v>0</v>
      </c>
      <c r="M141" s="15">
        <v>14884704.3192896</v>
      </c>
      <c r="N141" s="15">
        <v>0</v>
      </c>
      <c r="O141" s="15">
        <v>305528.938153842</v>
      </c>
      <c r="P141" s="15">
        <v>0</v>
      </c>
      <c r="Q141" s="15">
        <v>0</v>
      </c>
      <c r="R141" s="15">
        <v>2031327.7961620199</v>
      </c>
      <c r="S141" s="15">
        <v>0</v>
      </c>
      <c r="T141" s="15">
        <v>475502.07630254998</v>
      </c>
      <c r="U141" s="15">
        <v>8341421.1967402501</v>
      </c>
      <c r="V141" s="15">
        <v>4669373.1550377496</v>
      </c>
      <c r="W141" s="15">
        <v>6943602.9739012904</v>
      </c>
      <c r="X141" s="15">
        <v>104924.54625257</v>
      </c>
      <c r="Y141" s="15">
        <v>0</v>
      </c>
      <c r="Z141" s="15">
        <v>0</v>
      </c>
      <c r="AA141" s="15">
        <v>0</v>
      </c>
      <c r="AB141" s="15">
        <v>0</v>
      </c>
      <c r="AC141" s="15">
        <v>576718.307447945</v>
      </c>
      <c r="AD141" s="15">
        <v>0</v>
      </c>
      <c r="AE141" s="15">
        <v>1903973.2101629099</v>
      </c>
      <c r="AF141" s="15">
        <v>220946.47403067601</v>
      </c>
      <c r="AG141" s="15">
        <v>4291636.9131581299</v>
      </c>
      <c r="AH141" s="15">
        <v>0</v>
      </c>
      <c r="AI141" s="15">
        <v>0</v>
      </c>
      <c r="AJ141" s="15">
        <v>2099287.3218979002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93766.1306052898</v>
      </c>
      <c r="BG141" s="15">
        <v>0</v>
      </c>
      <c r="BH141" s="15">
        <v>172373600.31999999</v>
      </c>
      <c r="BI141" s="15">
        <v>217415523.66999999</v>
      </c>
      <c r="BJ141" s="15">
        <f t="shared" si="1"/>
        <v>442102770.17000055</v>
      </c>
    </row>
    <row r="142" spans="1:62">
      <c r="A142" s="7" t="s">
        <v>76</v>
      </c>
      <c r="B142" s="7" t="s">
        <v>8</v>
      </c>
      <c r="C142" s="7" t="s">
        <v>77</v>
      </c>
      <c r="D142" s="7" t="s">
        <v>21</v>
      </c>
      <c r="E142" s="7" t="s">
        <v>2300</v>
      </c>
      <c r="F142" s="15">
        <v>0</v>
      </c>
      <c r="G142" s="15">
        <v>0</v>
      </c>
      <c r="H142" s="15">
        <v>0</v>
      </c>
      <c r="I142" s="15">
        <v>521.00782619696804</v>
      </c>
      <c r="J142" s="15">
        <v>0</v>
      </c>
      <c r="K142" s="15">
        <v>0</v>
      </c>
      <c r="L142" s="15">
        <v>0</v>
      </c>
      <c r="M142" s="15">
        <v>1443.8920946583401</v>
      </c>
      <c r="N142" s="15">
        <v>0</v>
      </c>
      <c r="O142" s="15">
        <v>29.637862400665099</v>
      </c>
      <c r="P142" s="15">
        <v>0</v>
      </c>
      <c r="Q142" s="15">
        <v>0</v>
      </c>
      <c r="R142" s="15">
        <v>197.04913739785201</v>
      </c>
      <c r="S142" s="15">
        <v>0</v>
      </c>
      <c r="T142" s="15">
        <v>46.126122107587101</v>
      </c>
      <c r="U142" s="15">
        <v>809.16032094641105</v>
      </c>
      <c r="V142" s="15">
        <v>452.95296708256501</v>
      </c>
      <c r="W142" s="15">
        <v>673.564837258436</v>
      </c>
      <c r="X142" s="15">
        <v>10.178215140852</v>
      </c>
      <c r="Y142" s="15">
        <v>0</v>
      </c>
      <c r="Z142" s="15">
        <v>0</v>
      </c>
      <c r="AA142" s="15">
        <v>0</v>
      </c>
      <c r="AB142" s="15">
        <v>0</v>
      </c>
      <c r="AC142" s="15">
        <v>55.944611804594501</v>
      </c>
      <c r="AD142" s="15">
        <v>0</v>
      </c>
      <c r="AE142" s="15">
        <v>184.69509421378399</v>
      </c>
      <c r="AF142" s="15">
        <v>21.432932784704001</v>
      </c>
      <c r="AG142" s="15">
        <v>416.31062862447999</v>
      </c>
      <c r="AH142" s="15">
        <v>0</v>
      </c>
      <c r="AI142" s="15">
        <v>0</v>
      </c>
      <c r="AJ142" s="15">
        <v>203.64155736548301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9.0957920173278595</v>
      </c>
      <c r="BG142" s="15">
        <v>0</v>
      </c>
      <c r="BH142" s="15">
        <v>16721.11</v>
      </c>
      <c r="BI142" s="15">
        <v>21090.400000000001</v>
      </c>
      <c r="BJ142" s="15">
        <f t="shared" ref="BJ142:BJ205" si="2">SUM(F142:BI142)</f>
        <v>42886.200000000055</v>
      </c>
    </row>
    <row r="143" spans="1:62">
      <c r="A143" s="7" t="s">
        <v>76</v>
      </c>
      <c r="B143" s="7" t="s">
        <v>8</v>
      </c>
      <c r="C143" s="7" t="s">
        <v>77</v>
      </c>
      <c r="D143" s="7" t="s">
        <v>22</v>
      </c>
      <c r="E143" s="7" t="s">
        <v>23</v>
      </c>
      <c r="F143" s="15">
        <v>0</v>
      </c>
      <c r="G143" s="15">
        <v>0</v>
      </c>
      <c r="H143" s="15">
        <v>0</v>
      </c>
      <c r="I143" s="15">
        <v>78118.710335780095</v>
      </c>
      <c r="J143" s="15">
        <v>0</v>
      </c>
      <c r="K143" s="15">
        <v>0</v>
      </c>
      <c r="L143" s="15">
        <v>0</v>
      </c>
      <c r="M143" s="15">
        <v>216493.846401638</v>
      </c>
      <c r="N143" s="15">
        <v>0</v>
      </c>
      <c r="O143" s="15">
        <v>4443.8326478688496</v>
      </c>
      <c r="P143" s="15">
        <v>0</v>
      </c>
      <c r="Q143" s="15">
        <v>0</v>
      </c>
      <c r="R143" s="15">
        <v>29545.092630678999</v>
      </c>
      <c r="S143" s="15">
        <v>0</v>
      </c>
      <c r="T143" s="15">
        <v>6916.0442332265102</v>
      </c>
      <c r="U143" s="15">
        <v>121323.629989625</v>
      </c>
      <c r="V143" s="15">
        <v>67914.721914135094</v>
      </c>
      <c r="W143" s="15">
        <v>100992.756285903</v>
      </c>
      <c r="X143" s="15">
        <v>1526.09807443253</v>
      </c>
      <c r="Y143" s="15">
        <v>0</v>
      </c>
      <c r="Z143" s="15">
        <v>0</v>
      </c>
      <c r="AA143" s="15">
        <v>0</v>
      </c>
      <c r="AB143" s="15">
        <v>0</v>
      </c>
      <c r="AC143" s="15">
        <v>8388.2059052958994</v>
      </c>
      <c r="AD143" s="15">
        <v>0</v>
      </c>
      <c r="AE143" s="15">
        <v>27692.755923922701</v>
      </c>
      <c r="AF143" s="15">
        <v>3213.6044482786001</v>
      </c>
      <c r="AG143" s="15">
        <v>62420.6543011264</v>
      </c>
      <c r="AH143" s="15">
        <v>0</v>
      </c>
      <c r="AI143" s="15">
        <v>0</v>
      </c>
      <c r="AJ143" s="15">
        <v>30533.544857245899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1363.80205084964</v>
      </c>
      <c r="BG143" s="15">
        <v>0</v>
      </c>
      <c r="BH143" s="15">
        <v>2507125.63</v>
      </c>
      <c r="BI143" s="15">
        <v>3162247.76</v>
      </c>
      <c r="BJ143" s="15">
        <f t="shared" si="2"/>
        <v>6430260.6900000069</v>
      </c>
    </row>
    <row r="144" spans="1:62">
      <c r="A144" s="7" t="s">
        <v>78</v>
      </c>
      <c r="B144" s="7" t="s">
        <v>8</v>
      </c>
      <c r="C144" s="7" t="s">
        <v>79</v>
      </c>
      <c r="D144" s="7" t="s">
        <v>10</v>
      </c>
      <c r="E144" s="7" t="s">
        <v>11</v>
      </c>
      <c r="F144" s="15">
        <v>0</v>
      </c>
      <c r="G144" s="15">
        <v>0</v>
      </c>
      <c r="H144" s="15">
        <v>0</v>
      </c>
      <c r="I144" s="15">
        <v>593837.89342158497</v>
      </c>
      <c r="J144" s="15">
        <v>0</v>
      </c>
      <c r="K144" s="15">
        <v>4033459.4602257302</v>
      </c>
      <c r="L144" s="15">
        <v>0</v>
      </c>
      <c r="M144" s="15">
        <v>262557.256620006</v>
      </c>
      <c r="N144" s="15">
        <v>0</v>
      </c>
      <c r="O144" s="15">
        <v>5389.34461047891</v>
      </c>
      <c r="P144" s="15">
        <v>0</v>
      </c>
      <c r="Q144" s="15">
        <v>0</v>
      </c>
      <c r="R144" s="15">
        <v>35831.410396491301</v>
      </c>
      <c r="S144" s="15">
        <v>0</v>
      </c>
      <c r="T144" s="15">
        <v>0</v>
      </c>
      <c r="U144" s="15">
        <v>0</v>
      </c>
      <c r="V144" s="15">
        <v>0</v>
      </c>
      <c r="W144" s="15">
        <v>122480.99645815699</v>
      </c>
      <c r="X144" s="15">
        <v>1850.8136488227301</v>
      </c>
      <c r="Y144" s="15">
        <v>0</v>
      </c>
      <c r="Z144" s="15">
        <v>0</v>
      </c>
      <c r="AA144" s="15">
        <v>0</v>
      </c>
      <c r="AB144" s="15">
        <v>248903.46644270199</v>
      </c>
      <c r="AC144" s="15">
        <v>10172.966071209999</v>
      </c>
      <c r="AD144" s="15">
        <v>0</v>
      </c>
      <c r="AE144" s="15">
        <v>33584.947261069698</v>
      </c>
      <c r="AF144" s="15">
        <v>3897.3699121221298</v>
      </c>
      <c r="AG144" s="15">
        <v>75701.903015763193</v>
      </c>
      <c r="AH144" s="15">
        <v>0</v>
      </c>
      <c r="AI144" s="15">
        <v>0</v>
      </c>
      <c r="AJ144" s="15">
        <v>37030.168840810198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1653.98307505764</v>
      </c>
      <c r="BG144" s="15">
        <v>0</v>
      </c>
      <c r="BH144" s="15">
        <v>3101029.82</v>
      </c>
      <c r="BI144" s="15">
        <v>0</v>
      </c>
      <c r="BJ144" s="15">
        <f t="shared" si="2"/>
        <v>8567381.8000000063</v>
      </c>
    </row>
    <row r="145" spans="1:62">
      <c r="A145" s="7" t="s">
        <v>78</v>
      </c>
      <c r="B145" s="7" t="s">
        <v>8</v>
      </c>
      <c r="C145" s="7" t="s">
        <v>79</v>
      </c>
      <c r="D145" s="7" t="s">
        <v>13</v>
      </c>
      <c r="E145" s="7" t="s">
        <v>2295</v>
      </c>
      <c r="F145" s="15">
        <v>0</v>
      </c>
      <c r="G145" s="15">
        <v>0</v>
      </c>
      <c r="H145" s="15">
        <v>0</v>
      </c>
      <c r="I145" s="15">
        <v>2547504.5120779402</v>
      </c>
      <c r="J145" s="15">
        <v>0</v>
      </c>
      <c r="K145" s="15">
        <v>17303133.208634298</v>
      </c>
      <c r="L145" s="15">
        <v>0</v>
      </c>
      <c r="M145" s="15">
        <v>1126344.08030849</v>
      </c>
      <c r="N145" s="15">
        <v>0</v>
      </c>
      <c r="O145" s="15">
        <v>23119.7433919748</v>
      </c>
      <c r="P145" s="15">
        <v>0</v>
      </c>
      <c r="Q145" s="15">
        <v>0</v>
      </c>
      <c r="R145" s="15">
        <v>153713.12721934199</v>
      </c>
      <c r="S145" s="15">
        <v>0</v>
      </c>
      <c r="T145" s="15">
        <v>0</v>
      </c>
      <c r="U145" s="15">
        <v>0</v>
      </c>
      <c r="V145" s="15">
        <v>0</v>
      </c>
      <c r="W145" s="15">
        <v>525431.08915321797</v>
      </c>
      <c r="X145" s="15">
        <v>7939.8033935231397</v>
      </c>
      <c r="Y145" s="15">
        <v>0</v>
      </c>
      <c r="Z145" s="15">
        <v>0</v>
      </c>
      <c r="AA145" s="15">
        <v>0</v>
      </c>
      <c r="AB145" s="15">
        <v>1067770.70116081</v>
      </c>
      <c r="AC145" s="15">
        <v>43640.9957241054</v>
      </c>
      <c r="AD145" s="15">
        <v>0</v>
      </c>
      <c r="AE145" s="15">
        <v>144076.02753759301</v>
      </c>
      <c r="AF145" s="15">
        <v>16719.322809060501</v>
      </c>
      <c r="AG145" s="15">
        <v>324753.50873008702</v>
      </c>
      <c r="AH145" s="15">
        <v>0</v>
      </c>
      <c r="AI145" s="15">
        <v>0</v>
      </c>
      <c r="AJ145" s="15">
        <v>158855.67972335601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7095.4201361793903</v>
      </c>
      <c r="BG145" s="15">
        <v>0</v>
      </c>
      <c r="BH145" s="15">
        <v>13303104.359999999</v>
      </c>
      <c r="BI145" s="15">
        <v>0</v>
      </c>
      <c r="BJ145" s="15">
        <f t="shared" si="2"/>
        <v>36753201.579999976</v>
      </c>
    </row>
    <row r="146" spans="1:62">
      <c r="A146" s="7" t="s">
        <v>78</v>
      </c>
      <c r="B146" s="7" t="s">
        <v>8</v>
      </c>
      <c r="C146" s="7" t="s">
        <v>79</v>
      </c>
      <c r="D146" s="7" t="s">
        <v>14</v>
      </c>
      <c r="E146" s="7" t="s">
        <v>2296</v>
      </c>
      <c r="F146" s="15">
        <v>0</v>
      </c>
      <c r="G146" s="15">
        <v>0</v>
      </c>
      <c r="H146" s="15">
        <v>0</v>
      </c>
      <c r="I146" s="15">
        <v>901674.48992842797</v>
      </c>
      <c r="J146" s="15">
        <v>0</v>
      </c>
      <c r="K146" s="15">
        <v>6124343.9358358597</v>
      </c>
      <c r="L146" s="15">
        <v>0</v>
      </c>
      <c r="M146" s="15">
        <v>398662.973620278</v>
      </c>
      <c r="N146" s="15">
        <v>0</v>
      </c>
      <c r="O146" s="15">
        <v>8183.0994729941003</v>
      </c>
      <c r="P146" s="15">
        <v>0</v>
      </c>
      <c r="Q146" s="15">
        <v>0</v>
      </c>
      <c r="R146" s="15">
        <v>54405.872462126303</v>
      </c>
      <c r="S146" s="15">
        <v>0</v>
      </c>
      <c r="T146" s="15">
        <v>0</v>
      </c>
      <c r="U146" s="15">
        <v>0</v>
      </c>
      <c r="V146" s="15">
        <v>0</v>
      </c>
      <c r="W146" s="15">
        <v>185973.29545780699</v>
      </c>
      <c r="X146" s="15">
        <v>2810.2474955569201</v>
      </c>
      <c r="Y146" s="15">
        <v>0</v>
      </c>
      <c r="Z146" s="15">
        <v>0</v>
      </c>
      <c r="AA146" s="15">
        <v>0</v>
      </c>
      <c r="AB146" s="15">
        <v>377931.26479857502</v>
      </c>
      <c r="AC146" s="15">
        <v>15446.4780623311</v>
      </c>
      <c r="AD146" s="15">
        <v>0</v>
      </c>
      <c r="AE146" s="15">
        <v>50994.8767607517</v>
      </c>
      <c r="AF146" s="15">
        <v>5917.7076210599998</v>
      </c>
      <c r="AG146" s="15">
        <v>114944.626377843</v>
      </c>
      <c r="AH146" s="15">
        <v>0</v>
      </c>
      <c r="AI146" s="15">
        <v>0</v>
      </c>
      <c r="AJ146" s="15">
        <v>56226.049181736897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2511.38292465632</v>
      </c>
      <c r="BG146" s="15">
        <v>0</v>
      </c>
      <c r="BH146" s="15">
        <v>4708556.8600000003</v>
      </c>
      <c r="BI146" s="15">
        <v>0</v>
      </c>
      <c r="BJ146" s="15">
        <f t="shared" si="2"/>
        <v>13008583.160000006</v>
      </c>
    </row>
    <row r="147" spans="1:62">
      <c r="A147" s="7" t="s">
        <v>78</v>
      </c>
      <c r="B147" s="7" t="s">
        <v>8</v>
      </c>
      <c r="C147" s="7" t="s">
        <v>79</v>
      </c>
      <c r="D147" s="7" t="s">
        <v>18</v>
      </c>
      <c r="E147" s="7" t="s">
        <v>2299</v>
      </c>
      <c r="F147" s="15">
        <v>0</v>
      </c>
      <c r="G147" s="15">
        <v>0</v>
      </c>
      <c r="H147" s="15">
        <v>0</v>
      </c>
      <c r="I147" s="15">
        <v>739391.80000986799</v>
      </c>
      <c r="J147" s="15">
        <v>0</v>
      </c>
      <c r="K147" s="15">
        <v>5022089.1654111603</v>
      </c>
      <c r="L147" s="15">
        <v>0</v>
      </c>
      <c r="M147" s="15">
        <v>326911.91439360997</v>
      </c>
      <c r="N147" s="15">
        <v>0</v>
      </c>
      <c r="O147" s="15">
        <v>6710.31144451827</v>
      </c>
      <c r="P147" s="15">
        <v>0</v>
      </c>
      <c r="Q147" s="15">
        <v>0</v>
      </c>
      <c r="R147" s="15">
        <v>44613.9448550573</v>
      </c>
      <c r="S147" s="15">
        <v>0</v>
      </c>
      <c r="T147" s="15">
        <v>0</v>
      </c>
      <c r="U147" s="15">
        <v>0</v>
      </c>
      <c r="V147" s="15">
        <v>0</v>
      </c>
      <c r="W147" s="15">
        <v>152501.962979156</v>
      </c>
      <c r="X147" s="15">
        <v>2304.4612855554901</v>
      </c>
      <c r="Y147" s="15">
        <v>0</v>
      </c>
      <c r="Z147" s="15">
        <v>0</v>
      </c>
      <c r="AA147" s="15">
        <v>0</v>
      </c>
      <c r="AB147" s="15">
        <v>309911.48278089298</v>
      </c>
      <c r="AC147" s="15">
        <v>12666.4326715359</v>
      </c>
      <c r="AD147" s="15">
        <v>0</v>
      </c>
      <c r="AE147" s="15">
        <v>41816.857569527703</v>
      </c>
      <c r="AF147" s="15">
        <v>4852.6430976382399</v>
      </c>
      <c r="AG147" s="15">
        <v>94256.979817319007</v>
      </c>
      <c r="AH147" s="15">
        <v>0</v>
      </c>
      <c r="AI147" s="15">
        <v>0</v>
      </c>
      <c r="AJ147" s="15">
        <v>46106.527551009902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2059.3861331521898</v>
      </c>
      <c r="BG147" s="15">
        <v>0</v>
      </c>
      <c r="BH147" s="15">
        <v>3861114.37</v>
      </c>
      <c r="BI147" s="15">
        <v>0</v>
      </c>
      <c r="BJ147" s="15">
        <f t="shared" si="2"/>
        <v>10667308.240000002</v>
      </c>
    </row>
    <row r="148" spans="1:62">
      <c r="A148" s="7" t="s">
        <v>78</v>
      </c>
      <c r="B148" s="7" t="s">
        <v>8</v>
      </c>
      <c r="C148" s="7" t="s">
        <v>79</v>
      </c>
      <c r="D148" s="7" t="s">
        <v>19</v>
      </c>
      <c r="E148" s="7" t="s">
        <v>20</v>
      </c>
      <c r="F148" s="15">
        <v>0</v>
      </c>
      <c r="G148" s="15">
        <v>0</v>
      </c>
      <c r="H148" s="15">
        <v>0</v>
      </c>
      <c r="I148" s="15">
        <v>72719231.3527551</v>
      </c>
      <c r="J148" s="15">
        <v>0</v>
      </c>
      <c r="K148" s="15">
        <v>493922794.23280698</v>
      </c>
      <c r="L148" s="15">
        <v>0</v>
      </c>
      <c r="M148" s="15">
        <v>32151807.924355801</v>
      </c>
      <c r="N148" s="15">
        <v>0</v>
      </c>
      <c r="O148" s="15">
        <v>659959.56457246596</v>
      </c>
      <c r="P148" s="15">
        <v>0</v>
      </c>
      <c r="Q148" s="15">
        <v>0</v>
      </c>
      <c r="R148" s="15">
        <v>4387784.3619995201</v>
      </c>
      <c r="S148" s="15">
        <v>0</v>
      </c>
      <c r="T148" s="15">
        <v>0</v>
      </c>
      <c r="U148" s="15">
        <v>0</v>
      </c>
      <c r="V148" s="15">
        <v>0</v>
      </c>
      <c r="W148" s="15">
        <v>14998577.922398601</v>
      </c>
      <c r="X148" s="15">
        <v>226643.91648046501</v>
      </c>
      <c r="Y148" s="15">
        <v>0</v>
      </c>
      <c r="Z148" s="15">
        <v>0</v>
      </c>
      <c r="AA148" s="15">
        <v>0</v>
      </c>
      <c r="AB148" s="15">
        <v>30479814.375704899</v>
      </c>
      <c r="AC148" s="15">
        <v>1245744.47247484</v>
      </c>
      <c r="AD148" s="15">
        <v>0</v>
      </c>
      <c r="AE148" s="15">
        <v>4112690.6465599299</v>
      </c>
      <c r="AF148" s="15">
        <v>477257.76250804402</v>
      </c>
      <c r="AG148" s="15">
        <v>9270180.0613100007</v>
      </c>
      <c r="AH148" s="15">
        <v>0</v>
      </c>
      <c r="AI148" s="15">
        <v>0</v>
      </c>
      <c r="AJ148" s="15">
        <v>4534579.9666825002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  <c r="BF148" s="15">
        <v>202540.759390828</v>
      </c>
      <c r="BG148" s="15">
        <v>0</v>
      </c>
      <c r="BH148" s="15">
        <v>379740847.94</v>
      </c>
      <c r="BI148" s="15">
        <v>0</v>
      </c>
      <c r="BJ148" s="15">
        <f t="shared" si="2"/>
        <v>1049130455.26</v>
      </c>
    </row>
    <row r="149" spans="1:62">
      <c r="A149" s="7" t="s">
        <v>78</v>
      </c>
      <c r="B149" s="7" t="s">
        <v>8</v>
      </c>
      <c r="C149" s="7" t="s">
        <v>79</v>
      </c>
      <c r="D149" s="7" t="s">
        <v>22</v>
      </c>
      <c r="E149" s="7" t="s">
        <v>23</v>
      </c>
      <c r="F149" s="15">
        <v>0</v>
      </c>
      <c r="G149" s="15">
        <v>0</v>
      </c>
      <c r="H149" s="15">
        <v>0</v>
      </c>
      <c r="I149" s="15">
        <v>1643327.9518085599</v>
      </c>
      <c r="J149" s="15">
        <v>0</v>
      </c>
      <c r="K149" s="15">
        <v>11161794.737086499</v>
      </c>
      <c r="L149" s="15">
        <v>0</v>
      </c>
      <c r="M149" s="15">
        <v>726574.85070174595</v>
      </c>
      <c r="N149" s="15">
        <v>0</v>
      </c>
      <c r="O149" s="15">
        <v>14913.936511022401</v>
      </c>
      <c r="P149" s="15">
        <v>0</v>
      </c>
      <c r="Q149" s="15">
        <v>0</v>
      </c>
      <c r="R149" s="15">
        <v>99156.283069115598</v>
      </c>
      <c r="S149" s="15">
        <v>0</v>
      </c>
      <c r="T149" s="15">
        <v>0</v>
      </c>
      <c r="U149" s="15">
        <v>0</v>
      </c>
      <c r="V149" s="15">
        <v>0</v>
      </c>
      <c r="W149" s="15">
        <v>338941.73355178803</v>
      </c>
      <c r="X149" s="15">
        <v>5121.7576991839496</v>
      </c>
      <c r="Y149" s="15">
        <v>0</v>
      </c>
      <c r="Z149" s="15">
        <v>0</v>
      </c>
      <c r="AA149" s="15">
        <v>0</v>
      </c>
      <c r="AB149" s="15">
        <v>688790.70911184198</v>
      </c>
      <c r="AC149" s="15">
        <v>28151.6549934127</v>
      </c>
      <c r="AD149" s="15">
        <v>0</v>
      </c>
      <c r="AE149" s="15">
        <v>92939.644312913704</v>
      </c>
      <c r="AF149" s="15">
        <v>10785.1940505607</v>
      </c>
      <c r="AG149" s="15">
        <v>209489.920749443</v>
      </c>
      <c r="AH149" s="15">
        <v>0</v>
      </c>
      <c r="AI149" s="15">
        <v>0</v>
      </c>
      <c r="AJ149" s="15">
        <v>102473.60801728501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4577.0683366123003</v>
      </c>
      <c r="BG149" s="15">
        <v>0</v>
      </c>
      <c r="BH149" s="15">
        <v>8581481.6500000004</v>
      </c>
      <c r="BI149" s="15">
        <v>0</v>
      </c>
      <c r="BJ149" s="15">
        <f t="shared" si="2"/>
        <v>23708520.699999981</v>
      </c>
    </row>
    <row r="150" spans="1:62">
      <c r="A150" s="7" t="s">
        <v>80</v>
      </c>
      <c r="B150" s="7" t="s">
        <v>8</v>
      </c>
      <c r="C150" s="7" t="s">
        <v>81</v>
      </c>
      <c r="D150" s="7" t="s">
        <v>18</v>
      </c>
      <c r="E150" s="7" t="s">
        <v>2299</v>
      </c>
      <c r="F150" s="15">
        <v>0</v>
      </c>
      <c r="G150" s="15">
        <v>0</v>
      </c>
      <c r="H150" s="15">
        <v>0</v>
      </c>
      <c r="I150" s="15">
        <v>1720.00945349936</v>
      </c>
      <c r="J150" s="15">
        <v>0</v>
      </c>
      <c r="K150" s="15">
        <v>0</v>
      </c>
      <c r="L150" s="15">
        <v>0</v>
      </c>
      <c r="M150" s="15">
        <v>9525.6446209647092</v>
      </c>
      <c r="N150" s="15">
        <v>0</v>
      </c>
      <c r="O150" s="15">
        <v>195.52652666431001</v>
      </c>
      <c r="P150" s="15">
        <v>0</v>
      </c>
      <c r="Q150" s="15">
        <v>0</v>
      </c>
      <c r="R150" s="15">
        <v>1299.9724759624401</v>
      </c>
      <c r="S150" s="15">
        <v>0</v>
      </c>
      <c r="T150" s="15">
        <v>304.30339633441503</v>
      </c>
      <c r="U150" s="15">
        <v>5338.1919335477096</v>
      </c>
      <c r="V150" s="15">
        <v>2988.2206109150902</v>
      </c>
      <c r="W150" s="15">
        <v>4443.6417115103104</v>
      </c>
      <c r="X150" s="15">
        <v>67.147831899999801</v>
      </c>
      <c r="Y150" s="15">
        <v>0</v>
      </c>
      <c r="Z150" s="15">
        <v>0</v>
      </c>
      <c r="AA150" s="15">
        <v>0</v>
      </c>
      <c r="AB150" s="15">
        <v>0</v>
      </c>
      <c r="AC150" s="15">
        <v>369.07806516056797</v>
      </c>
      <c r="AD150" s="15">
        <v>0</v>
      </c>
      <c r="AE150" s="15">
        <v>1218.47036475407</v>
      </c>
      <c r="AF150" s="15">
        <v>141.39751877251999</v>
      </c>
      <c r="AG150" s="15">
        <v>2746.4842109843598</v>
      </c>
      <c r="AH150" s="15">
        <v>0</v>
      </c>
      <c r="AI150" s="15">
        <v>0</v>
      </c>
      <c r="AJ150" s="15">
        <v>1343.4639618037399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60.007317226400602</v>
      </c>
      <c r="BG150" s="15">
        <v>0</v>
      </c>
      <c r="BH150" s="15">
        <v>110587.06</v>
      </c>
      <c r="BI150" s="15">
        <v>114461.28</v>
      </c>
      <c r="BJ150" s="15">
        <f t="shared" si="2"/>
        <v>256809.9</v>
      </c>
    </row>
    <row r="151" spans="1:62">
      <c r="A151" s="7" t="s">
        <v>80</v>
      </c>
      <c r="B151" s="7" t="s">
        <v>8</v>
      </c>
      <c r="C151" s="7" t="s">
        <v>81</v>
      </c>
      <c r="D151" s="7" t="s">
        <v>19</v>
      </c>
      <c r="E151" s="7" t="s">
        <v>20</v>
      </c>
      <c r="F151" s="15">
        <v>0</v>
      </c>
      <c r="G151" s="15">
        <v>0</v>
      </c>
      <c r="H151" s="15">
        <v>0</v>
      </c>
      <c r="I151" s="15">
        <v>2514539.8239989099</v>
      </c>
      <c r="J151" s="15">
        <v>0</v>
      </c>
      <c r="K151" s="15">
        <v>0</v>
      </c>
      <c r="L151" s="15">
        <v>0</v>
      </c>
      <c r="M151" s="15">
        <v>13925861.1049754</v>
      </c>
      <c r="N151" s="15">
        <v>0</v>
      </c>
      <c r="O151" s="15">
        <v>285846.82307722903</v>
      </c>
      <c r="P151" s="15">
        <v>0</v>
      </c>
      <c r="Q151" s="15">
        <v>0</v>
      </c>
      <c r="R151" s="15">
        <v>1900473.6016186301</v>
      </c>
      <c r="S151" s="15">
        <v>0</v>
      </c>
      <c r="T151" s="15">
        <v>444871.39713345398</v>
      </c>
      <c r="U151" s="15">
        <v>7804082.80765328</v>
      </c>
      <c r="V151" s="15">
        <v>4368580.4829462403</v>
      </c>
      <c r="W151" s="15">
        <v>6496309.67111398</v>
      </c>
      <c r="X151" s="15">
        <v>98165.679882873097</v>
      </c>
      <c r="Y151" s="15">
        <v>0</v>
      </c>
      <c r="Z151" s="15">
        <v>0</v>
      </c>
      <c r="AA151" s="15">
        <v>0</v>
      </c>
      <c r="AB151" s="15">
        <v>0</v>
      </c>
      <c r="AC151" s="15">
        <v>539567.66988842504</v>
      </c>
      <c r="AD151" s="15">
        <v>0</v>
      </c>
      <c r="AE151" s="15">
        <v>1781322.9167450699</v>
      </c>
      <c r="AF151" s="15">
        <v>206713.80104613301</v>
      </c>
      <c r="AG151" s="15">
        <v>4015177.8878039499</v>
      </c>
      <c r="AH151" s="15">
        <v>0</v>
      </c>
      <c r="AI151" s="15">
        <v>0</v>
      </c>
      <c r="AJ151" s="15">
        <v>1964055.2714346501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87726.720681757201</v>
      </c>
      <c r="BG151" s="15">
        <v>0</v>
      </c>
      <c r="BH151" s="15">
        <v>161670934.49000001</v>
      </c>
      <c r="BI151" s="15">
        <v>167334778.68000001</v>
      </c>
      <c r="BJ151" s="15">
        <f t="shared" si="2"/>
        <v>375439008.82999998</v>
      </c>
    </row>
    <row r="152" spans="1:62">
      <c r="A152" s="7" t="s">
        <v>80</v>
      </c>
      <c r="B152" s="7" t="s">
        <v>8</v>
      </c>
      <c r="C152" s="7" t="s">
        <v>81</v>
      </c>
      <c r="D152" s="7" t="s">
        <v>22</v>
      </c>
      <c r="E152" s="7" t="s">
        <v>23</v>
      </c>
      <c r="F152" s="15">
        <v>0</v>
      </c>
      <c r="G152" s="15">
        <v>0</v>
      </c>
      <c r="H152" s="15">
        <v>0</v>
      </c>
      <c r="I152" s="15">
        <v>19728.166547810801</v>
      </c>
      <c r="J152" s="15">
        <v>0</v>
      </c>
      <c r="K152" s="15">
        <v>0</v>
      </c>
      <c r="L152" s="15">
        <v>0</v>
      </c>
      <c r="M152" s="15">
        <v>109257.250403664</v>
      </c>
      <c r="N152" s="15">
        <v>0</v>
      </c>
      <c r="O152" s="15">
        <v>2242.6503963106902</v>
      </c>
      <c r="P152" s="15">
        <v>0</v>
      </c>
      <c r="Q152" s="15">
        <v>0</v>
      </c>
      <c r="R152" s="15">
        <v>14910.4259056135</v>
      </c>
      <c r="S152" s="15">
        <v>0</v>
      </c>
      <c r="T152" s="15">
        <v>3490.2994700034801</v>
      </c>
      <c r="U152" s="15">
        <v>61228.0004129921</v>
      </c>
      <c r="V152" s="15">
        <v>34274.2964428454</v>
      </c>
      <c r="W152" s="15">
        <v>50967.687174695398</v>
      </c>
      <c r="X152" s="15">
        <v>770.17228501418003</v>
      </c>
      <c r="Y152" s="15">
        <v>0</v>
      </c>
      <c r="Z152" s="15">
        <v>0</v>
      </c>
      <c r="AA152" s="15">
        <v>0</v>
      </c>
      <c r="AB152" s="15">
        <v>0</v>
      </c>
      <c r="AC152" s="15">
        <v>4233.2520462708799</v>
      </c>
      <c r="AD152" s="15">
        <v>0</v>
      </c>
      <c r="AE152" s="15">
        <v>13975.612890111899</v>
      </c>
      <c r="AF152" s="15">
        <v>1621.8014349375801</v>
      </c>
      <c r="AG152" s="15">
        <v>31501.627985239498</v>
      </c>
      <c r="AH152" s="15">
        <v>0</v>
      </c>
      <c r="AI152" s="15">
        <v>0</v>
      </c>
      <c r="AJ152" s="15">
        <v>15409.2646034725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  <c r="BF152" s="15">
        <v>688.27200101792005</v>
      </c>
      <c r="BG152" s="15">
        <v>0</v>
      </c>
      <c r="BH152" s="15">
        <v>1268411.45</v>
      </c>
      <c r="BI152" s="15">
        <v>1312847.92</v>
      </c>
      <c r="BJ152" s="15">
        <f t="shared" si="2"/>
        <v>2945558.1499999994</v>
      </c>
    </row>
    <row r="153" spans="1:62">
      <c r="A153" s="7" t="s">
        <v>82</v>
      </c>
      <c r="B153" s="7" t="s">
        <v>8</v>
      </c>
      <c r="C153" s="7" t="s">
        <v>83</v>
      </c>
      <c r="D153" s="7" t="s">
        <v>18</v>
      </c>
      <c r="E153" s="7" t="s">
        <v>2299</v>
      </c>
      <c r="F153" s="15">
        <v>0</v>
      </c>
      <c r="G153" s="15">
        <v>0</v>
      </c>
      <c r="H153" s="15">
        <v>0</v>
      </c>
      <c r="I153" s="15">
        <v>41277.655944174498</v>
      </c>
      <c r="J153" s="15">
        <v>0</v>
      </c>
      <c r="K153" s="15">
        <v>0</v>
      </c>
      <c r="L153" s="15">
        <v>0</v>
      </c>
      <c r="M153" s="15">
        <v>175699.698192593</v>
      </c>
      <c r="N153" s="15">
        <v>0</v>
      </c>
      <c r="O153" s="15">
        <v>3606.4730947394501</v>
      </c>
      <c r="P153" s="15">
        <v>0</v>
      </c>
      <c r="Q153" s="15">
        <v>0</v>
      </c>
      <c r="R153" s="15">
        <v>23977.889585582499</v>
      </c>
      <c r="S153" s="15">
        <v>0</v>
      </c>
      <c r="T153" s="15">
        <v>5612.8438737610804</v>
      </c>
      <c r="U153" s="15">
        <v>181211.66316163601</v>
      </c>
      <c r="V153" s="15">
        <v>117658.333311711</v>
      </c>
      <c r="W153" s="15">
        <v>81962.594093925101</v>
      </c>
      <c r="X153" s="15">
        <v>1238.53704123477</v>
      </c>
      <c r="Y153" s="15">
        <v>0</v>
      </c>
      <c r="Z153" s="15">
        <v>0</v>
      </c>
      <c r="AA153" s="15">
        <v>0</v>
      </c>
      <c r="AB153" s="15">
        <v>0</v>
      </c>
      <c r="AC153" s="15">
        <v>6807.6101369951302</v>
      </c>
      <c r="AD153" s="15">
        <v>0</v>
      </c>
      <c r="AE153" s="15">
        <v>22474.587271242301</v>
      </c>
      <c r="AF153" s="15">
        <v>2608.0646690782901</v>
      </c>
      <c r="AG153" s="15">
        <v>50658.667393350297</v>
      </c>
      <c r="AH153" s="15">
        <v>0</v>
      </c>
      <c r="AI153" s="15">
        <v>0</v>
      </c>
      <c r="AJ153" s="15">
        <v>24780.078065408699</v>
      </c>
      <c r="AK153" s="15">
        <v>0</v>
      </c>
      <c r="AL153" s="15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  <c r="AS153" s="15">
        <v>0</v>
      </c>
      <c r="AT153" s="15">
        <v>0</v>
      </c>
      <c r="AU153" s="15">
        <v>0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5">
        <v>0</v>
      </c>
      <c r="BF153" s="15">
        <v>1106.82416456888</v>
      </c>
      <c r="BG153" s="15">
        <v>0</v>
      </c>
      <c r="BH153" s="15">
        <v>2044886.88</v>
      </c>
      <c r="BI153" s="15">
        <v>2424015.1800000002</v>
      </c>
      <c r="BJ153" s="15">
        <f t="shared" si="2"/>
        <v>5209583.580000001</v>
      </c>
    </row>
    <row r="154" spans="1:62">
      <c r="A154" s="7" t="s">
        <v>82</v>
      </c>
      <c r="B154" s="7" t="s">
        <v>8</v>
      </c>
      <c r="C154" s="7" t="s">
        <v>83</v>
      </c>
      <c r="D154" s="7" t="s">
        <v>19</v>
      </c>
      <c r="E154" s="7" t="s">
        <v>20</v>
      </c>
      <c r="F154" s="15">
        <v>0</v>
      </c>
      <c r="G154" s="15">
        <v>0</v>
      </c>
      <c r="H154" s="15">
        <v>0</v>
      </c>
      <c r="I154" s="15">
        <v>6108759.3733007899</v>
      </c>
      <c r="J154" s="15">
        <v>0</v>
      </c>
      <c r="K154" s="15">
        <v>0</v>
      </c>
      <c r="L154" s="15">
        <v>0</v>
      </c>
      <c r="M154" s="15">
        <v>26002134.900094699</v>
      </c>
      <c r="N154" s="15">
        <v>0</v>
      </c>
      <c r="O154" s="15">
        <v>533728.86173193599</v>
      </c>
      <c r="P154" s="15">
        <v>0</v>
      </c>
      <c r="Q154" s="15">
        <v>0</v>
      </c>
      <c r="R154" s="15">
        <v>3548533.8110283399</v>
      </c>
      <c r="S154" s="15">
        <v>0</v>
      </c>
      <c r="T154" s="15">
        <v>830655.51665733301</v>
      </c>
      <c r="U154" s="15">
        <v>26817861.154402498</v>
      </c>
      <c r="V154" s="15">
        <v>17412482.129240099</v>
      </c>
      <c r="W154" s="15">
        <v>12129801.304814</v>
      </c>
      <c r="X154" s="15">
        <v>183293.469233223</v>
      </c>
      <c r="Y154" s="15">
        <v>0</v>
      </c>
      <c r="Z154" s="15">
        <v>0</v>
      </c>
      <c r="AA154" s="15">
        <v>0</v>
      </c>
      <c r="AB154" s="15">
        <v>0</v>
      </c>
      <c r="AC154" s="15">
        <v>1007471.26460837</v>
      </c>
      <c r="AD154" s="15">
        <v>0</v>
      </c>
      <c r="AE154" s="15">
        <v>3326057.2218525899</v>
      </c>
      <c r="AF154" s="15">
        <v>385972.48629994201</v>
      </c>
      <c r="AG154" s="15">
        <v>7497073.2276218403</v>
      </c>
      <c r="AH154" s="15">
        <v>0</v>
      </c>
      <c r="AI154" s="15">
        <v>0</v>
      </c>
      <c r="AJ154" s="15">
        <v>3667251.2208037302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163801.02831057599</v>
      </c>
      <c r="BG154" s="15">
        <v>0</v>
      </c>
      <c r="BH154" s="15">
        <v>302626726.05000001</v>
      </c>
      <c r="BI154" s="15">
        <v>358734647.75999999</v>
      </c>
      <c r="BJ154" s="15">
        <f t="shared" si="2"/>
        <v>770976250.77999997</v>
      </c>
    </row>
    <row r="155" spans="1:62">
      <c r="A155" s="7" t="s">
        <v>82</v>
      </c>
      <c r="B155" s="7" t="s">
        <v>8</v>
      </c>
      <c r="C155" s="7" t="s">
        <v>83</v>
      </c>
      <c r="D155" s="7" t="s">
        <v>21</v>
      </c>
      <c r="E155" s="7" t="s">
        <v>2300</v>
      </c>
      <c r="F155" s="15">
        <v>0</v>
      </c>
      <c r="G155" s="15">
        <v>0</v>
      </c>
      <c r="H155" s="15">
        <v>0</v>
      </c>
      <c r="I155" s="15">
        <v>482.51869083382599</v>
      </c>
      <c r="J155" s="15">
        <v>0</v>
      </c>
      <c r="K155" s="15">
        <v>0</v>
      </c>
      <c r="L155" s="15">
        <v>0</v>
      </c>
      <c r="M155" s="15">
        <v>2053.8566547103801</v>
      </c>
      <c r="N155" s="15">
        <v>0</v>
      </c>
      <c r="O155" s="15">
        <v>42.158175807138797</v>
      </c>
      <c r="P155" s="15">
        <v>0</v>
      </c>
      <c r="Q155" s="15">
        <v>0</v>
      </c>
      <c r="R155" s="15">
        <v>280.291591834592</v>
      </c>
      <c r="S155" s="15">
        <v>0</v>
      </c>
      <c r="T155" s="15">
        <v>65.611818691561993</v>
      </c>
      <c r="U155" s="15">
        <v>2118.2892408141402</v>
      </c>
      <c r="V155" s="15">
        <v>1375.37715397497</v>
      </c>
      <c r="W155" s="15">
        <v>958.10875629739996</v>
      </c>
      <c r="X155" s="15">
        <v>14.477984711487499</v>
      </c>
      <c r="Y155" s="15">
        <v>0</v>
      </c>
      <c r="Z155" s="15">
        <v>0</v>
      </c>
      <c r="AA155" s="15">
        <v>0</v>
      </c>
      <c r="AB155" s="15">
        <v>0</v>
      </c>
      <c r="AC155" s="15">
        <v>79.578141148626798</v>
      </c>
      <c r="AD155" s="15">
        <v>0</v>
      </c>
      <c r="AE155" s="15">
        <v>262.71861081009098</v>
      </c>
      <c r="AF155" s="15">
        <v>30.487195092559801</v>
      </c>
      <c r="AG155" s="15">
        <v>592.17882679879699</v>
      </c>
      <c r="AH155" s="15">
        <v>0</v>
      </c>
      <c r="AI155" s="15">
        <v>0</v>
      </c>
      <c r="AJ155" s="15">
        <v>289.66884270395298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12.938315770481401</v>
      </c>
      <c r="BG155" s="15">
        <v>0</v>
      </c>
      <c r="BH155" s="15">
        <v>23903.89</v>
      </c>
      <c r="BI155" s="15">
        <v>28335.75</v>
      </c>
      <c r="BJ155" s="15">
        <f t="shared" si="2"/>
        <v>60897.900000000009</v>
      </c>
    </row>
    <row r="156" spans="1:62">
      <c r="A156" s="7" t="s">
        <v>82</v>
      </c>
      <c r="B156" s="7" t="s">
        <v>8</v>
      </c>
      <c r="C156" s="7" t="s">
        <v>83</v>
      </c>
      <c r="D156" s="7" t="s">
        <v>22</v>
      </c>
      <c r="E156" s="7" t="s">
        <v>23</v>
      </c>
      <c r="F156" s="15">
        <v>0</v>
      </c>
      <c r="G156" s="15">
        <v>0</v>
      </c>
      <c r="H156" s="15">
        <v>0</v>
      </c>
      <c r="I156" s="15">
        <v>135794.452064513</v>
      </c>
      <c r="J156" s="15">
        <v>0</v>
      </c>
      <c r="K156" s="15">
        <v>0</v>
      </c>
      <c r="L156" s="15">
        <v>0</v>
      </c>
      <c r="M156" s="15">
        <v>578013.54505767697</v>
      </c>
      <c r="N156" s="15">
        <v>0</v>
      </c>
      <c r="O156" s="15">
        <v>11864.506997390899</v>
      </c>
      <c r="P156" s="15">
        <v>0</v>
      </c>
      <c r="Q156" s="15">
        <v>0</v>
      </c>
      <c r="R156" s="15">
        <v>78882.007794754303</v>
      </c>
      <c r="S156" s="15">
        <v>0</v>
      </c>
      <c r="T156" s="15">
        <v>18465.0276505978</v>
      </c>
      <c r="U156" s="15">
        <v>596146.70319490903</v>
      </c>
      <c r="V156" s="15">
        <v>387070.16029437201</v>
      </c>
      <c r="W156" s="15">
        <v>269638.99233579001</v>
      </c>
      <c r="X156" s="15">
        <v>4074.51574051444</v>
      </c>
      <c r="Y156" s="15">
        <v>0</v>
      </c>
      <c r="Z156" s="15">
        <v>0</v>
      </c>
      <c r="AA156" s="15">
        <v>0</v>
      </c>
      <c r="AB156" s="15">
        <v>0</v>
      </c>
      <c r="AC156" s="15">
        <v>22395.547113245</v>
      </c>
      <c r="AD156" s="15">
        <v>0</v>
      </c>
      <c r="AE156" s="15">
        <v>73936.472264848693</v>
      </c>
      <c r="AF156" s="15">
        <v>8579.9618361391804</v>
      </c>
      <c r="AG156" s="15">
        <v>166655.926157776</v>
      </c>
      <c r="AH156" s="15">
        <v>0</v>
      </c>
      <c r="AI156" s="15">
        <v>0</v>
      </c>
      <c r="AJ156" s="15">
        <v>81521.032288242699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5">
        <v>0</v>
      </c>
      <c r="BF156" s="15">
        <v>3641.2092092309099</v>
      </c>
      <c r="BG156" s="15">
        <v>0</v>
      </c>
      <c r="BH156" s="15">
        <v>6727230.1799999997</v>
      </c>
      <c r="BI156" s="15">
        <v>7974479.25</v>
      </c>
      <c r="BJ156" s="15">
        <f t="shared" si="2"/>
        <v>17138389.490000002</v>
      </c>
    </row>
    <row r="157" spans="1:62">
      <c r="A157" s="7" t="s">
        <v>84</v>
      </c>
      <c r="B157" s="7" t="s">
        <v>8</v>
      </c>
      <c r="C157" s="7" t="s">
        <v>85</v>
      </c>
      <c r="D157" s="7" t="s">
        <v>18</v>
      </c>
      <c r="E157" s="7" t="s">
        <v>2299</v>
      </c>
      <c r="F157" s="15">
        <v>0</v>
      </c>
      <c r="G157" s="15">
        <v>0</v>
      </c>
      <c r="H157" s="15">
        <v>0</v>
      </c>
      <c r="I157" s="15">
        <v>14689.462295396001</v>
      </c>
      <c r="J157" s="15">
        <v>0</v>
      </c>
      <c r="K157" s="15">
        <v>0</v>
      </c>
      <c r="L157" s="15">
        <v>0</v>
      </c>
      <c r="M157" s="15">
        <v>57152.6622593059</v>
      </c>
      <c r="N157" s="15">
        <v>0</v>
      </c>
      <c r="O157" s="15">
        <v>1173.1348323120801</v>
      </c>
      <c r="P157" s="15">
        <v>0</v>
      </c>
      <c r="Q157" s="15">
        <v>0</v>
      </c>
      <c r="R157" s="15">
        <v>7799.6692974040798</v>
      </c>
      <c r="S157" s="15">
        <v>0</v>
      </c>
      <c r="T157" s="15">
        <v>1825.7776617719301</v>
      </c>
      <c r="U157" s="15">
        <v>32028.475228605101</v>
      </c>
      <c r="V157" s="15">
        <v>17928.951714225201</v>
      </c>
      <c r="W157" s="15">
        <v>26661.287403709801</v>
      </c>
      <c r="X157" s="15">
        <v>402.87810096967002</v>
      </c>
      <c r="Y157" s="15">
        <v>0</v>
      </c>
      <c r="Z157" s="15">
        <v>0</v>
      </c>
      <c r="AA157" s="15">
        <v>0</v>
      </c>
      <c r="AB157" s="15">
        <v>0</v>
      </c>
      <c r="AC157" s="15">
        <v>2214.41925666728</v>
      </c>
      <c r="AD157" s="15">
        <v>0</v>
      </c>
      <c r="AE157" s="15">
        <v>7310.6711831367102</v>
      </c>
      <c r="AF157" s="15">
        <v>848.36558061204903</v>
      </c>
      <c r="AG157" s="15">
        <v>16478.5638468541</v>
      </c>
      <c r="AH157" s="15">
        <v>0</v>
      </c>
      <c r="AI157" s="15">
        <v>0</v>
      </c>
      <c r="AJ157" s="15">
        <v>8060.6162756829399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5">
        <v>0</v>
      </c>
      <c r="BF157" s="15">
        <v>360.03506334701899</v>
      </c>
      <c r="BG157" s="15">
        <v>0</v>
      </c>
      <c r="BH157" s="15">
        <v>669367.52</v>
      </c>
      <c r="BI157" s="15">
        <v>1021522.76</v>
      </c>
      <c r="BJ157" s="15">
        <f t="shared" si="2"/>
        <v>1885825.25</v>
      </c>
    </row>
    <row r="158" spans="1:62">
      <c r="A158" s="7" t="s">
        <v>84</v>
      </c>
      <c r="B158" s="7" t="s">
        <v>8</v>
      </c>
      <c r="C158" s="7" t="s">
        <v>85</v>
      </c>
      <c r="D158" s="7" t="s">
        <v>19</v>
      </c>
      <c r="E158" s="7" t="s">
        <v>20</v>
      </c>
      <c r="F158" s="15">
        <v>0</v>
      </c>
      <c r="G158" s="15">
        <v>0</v>
      </c>
      <c r="H158" s="15">
        <v>0</v>
      </c>
      <c r="I158" s="15">
        <v>1697270.4288819099</v>
      </c>
      <c r="J158" s="15">
        <v>0</v>
      </c>
      <c r="K158" s="15">
        <v>0</v>
      </c>
      <c r="L158" s="15">
        <v>0</v>
      </c>
      <c r="M158" s="15">
        <v>6603612.9596791202</v>
      </c>
      <c r="N158" s="15">
        <v>0</v>
      </c>
      <c r="O158" s="15">
        <v>135547.98807024301</v>
      </c>
      <c r="P158" s="15">
        <v>0</v>
      </c>
      <c r="Q158" s="15">
        <v>0</v>
      </c>
      <c r="R158" s="15">
        <v>901200.31539147405</v>
      </c>
      <c r="S158" s="15">
        <v>0</v>
      </c>
      <c r="T158" s="15">
        <v>210956.560064822</v>
      </c>
      <c r="U158" s="15">
        <v>3700678.94893103</v>
      </c>
      <c r="V158" s="15">
        <v>2071572.0530453699</v>
      </c>
      <c r="W158" s="15">
        <v>3080535.81514832</v>
      </c>
      <c r="X158" s="15">
        <v>46549.905876012497</v>
      </c>
      <c r="Y158" s="15">
        <v>0</v>
      </c>
      <c r="Z158" s="15">
        <v>0</v>
      </c>
      <c r="AA158" s="15">
        <v>0</v>
      </c>
      <c r="AB158" s="15">
        <v>0</v>
      </c>
      <c r="AC158" s="15">
        <v>255861.53161412899</v>
      </c>
      <c r="AD158" s="15">
        <v>0</v>
      </c>
      <c r="AE158" s="15">
        <v>844699.81030592404</v>
      </c>
      <c r="AF158" s="15">
        <v>98023.044267955003</v>
      </c>
      <c r="AG158" s="15">
        <v>1903989.3064345799</v>
      </c>
      <c r="AH158" s="15">
        <v>0</v>
      </c>
      <c r="AI158" s="15">
        <v>0</v>
      </c>
      <c r="AJ158" s="15">
        <v>931351.01667872304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  <c r="BF158" s="15">
        <v>41599.675610389299</v>
      </c>
      <c r="BG158" s="15">
        <v>0</v>
      </c>
      <c r="BH158" s="15">
        <v>77340998.599999994</v>
      </c>
      <c r="BI158" s="15">
        <v>118030213.09999999</v>
      </c>
      <c r="BJ158" s="15">
        <f t="shared" si="2"/>
        <v>217894661.06</v>
      </c>
    </row>
    <row r="159" spans="1:62">
      <c r="A159" s="7" t="s">
        <v>84</v>
      </c>
      <c r="B159" s="7" t="s">
        <v>8</v>
      </c>
      <c r="C159" s="7" t="s">
        <v>85</v>
      </c>
      <c r="D159" s="7" t="s">
        <v>22</v>
      </c>
      <c r="E159" s="7" t="s">
        <v>23</v>
      </c>
      <c r="F159" s="15">
        <v>0</v>
      </c>
      <c r="G159" s="15">
        <v>0</v>
      </c>
      <c r="H159" s="15">
        <v>0</v>
      </c>
      <c r="I159" s="15">
        <v>48319.108822585898</v>
      </c>
      <c r="J159" s="15">
        <v>0</v>
      </c>
      <c r="K159" s="15">
        <v>0</v>
      </c>
      <c r="L159" s="15">
        <v>0</v>
      </c>
      <c r="M159" s="15">
        <v>187996.37806166901</v>
      </c>
      <c r="N159" s="15">
        <v>0</v>
      </c>
      <c r="O159" s="15">
        <v>3858.8770974836398</v>
      </c>
      <c r="P159" s="15">
        <v>0</v>
      </c>
      <c r="Q159" s="15">
        <v>0</v>
      </c>
      <c r="R159" s="15">
        <v>25656.015311028001</v>
      </c>
      <c r="S159" s="15">
        <v>0</v>
      </c>
      <c r="T159" s="15">
        <v>6005.6622734689299</v>
      </c>
      <c r="U159" s="15">
        <v>105353.575840384</v>
      </c>
      <c r="V159" s="15">
        <v>58974.995240367403</v>
      </c>
      <c r="W159" s="15">
        <v>87698.897447992698</v>
      </c>
      <c r="X159" s="15">
        <v>1325.2160229916301</v>
      </c>
      <c r="Y159" s="15">
        <v>0</v>
      </c>
      <c r="Z159" s="15">
        <v>0</v>
      </c>
      <c r="AA159" s="15">
        <v>0</v>
      </c>
      <c r="AB159" s="15">
        <v>0</v>
      </c>
      <c r="AC159" s="15">
        <v>7284.0491292367797</v>
      </c>
      <c r="AD159" s="15">
        <v>0</v>
      </c>
      <c r="AE159" s="15">
        <v>24047.518510928701</v>
      </c>
      <c r="AF159" s="15">
        <v>2790.5901514024499</v>
      </c>
      <c r="AG159" s="15">
        <v>54204.129718596101</v>
      </c>
      <c r="AH159" s="15">
        <v>0</v>
      </c>
      <c r="AI159" s="15">
        <v>0</v>
      </c>
      <c r="AJ159" s="15">
        <v>26514.367045545401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5">
        <v>0</v>
      </c>
      <c r="BF159" s="15">
        <v>1184.2893263195699</v>
      </c>
      <c r="BG159" s="15">
        <v>0</v>
      </c>
      <c r="BH159" s="15">
        <v>2201798.88</v>
      </c>
      <c r="BI159" s="15">
        <v>3360168.55</v>
      </c>
      <c r="BJ159" s="15">
        <f t="shared" si="2"/>
        <v>6203181.0999999996</v>
      </c>
    </row>
    <row r="160" spans="1:62">
      <c r="A160" s="7" t="s">
        <v>86</v>
      </c>
      <c r="B160" s="7" t="s">
        <v>8</v>
      </c>
      <c r="C160" s="7" t="s">
        <v>87</v>
      </c>
      <c r="D160" s="7" t="s">
        <v>18</v>
      </c>
      <c r="E160" s="7" t="s">
        <v>2299</v>
      </c>
      <c r="F160" s="15">
        <v>0</v>
      </c>
      <c r="G160" s="15">
        <v>0</v>
      </c>
      <c r="H160" s="15">
        <v>0</v>
      </c>
      <c r="I160" s="15">
        <v>30892.847832269901</v>
      </c>
      <c r="J160" s="15">
        <v>0</v>
      </c>
      <c r="K160" s="15">
        <v>0</v>
      </c>
      <c r="L160" s="15">
        <v>0</v>
      </c>
      <c r="M160" s="15">
        <v>130837.91798948499</v>
      </c>
      <c r="N160" s="15">
        <v>0</v>
      </c>
      <c r="O160" s="15">
        <v>2685.6283289656099</v>
      </c>
      <c r="P160" s="15">
        <v>0</v>
      </c>
      <c r="Q160" s="15">
        <v>0</v>
      </c>
      <c r="R160" s="15">
        <v>17855.566110668398</v>
      </c>
      <c r="S160" s="15">
        <v>0</v>
      </c>
      <c r="T160" s="15">
        <v>4179.7097907662201</v>
      </c>
      <c r="U160" s="15">
        <v>73321.853685169393</v>
      </c>
      <c r="V160" s="15">
        <v>41044.219942979304</v>
      </c>
      <c r="W160" s="15">
        <v>61034.914722168003</v>
      </c>
      <c r="X160" s="15">
        <v>922.29858965315202</v>
      </c>
      <c r="Y160" s="15">
        <v>0</v>
      </c>
      <c r="Z160" s="15">
        <v>0</v>
      </c>
      <c r="AA160" s="15">
        <v>0</v>
      </c>
      <c r="AB160" s="15">
        <v>0</v>
      </c>
      <c r="AC160" s="15">
        <v>5069.4106377849803</v>
      </c>
      <c r="AD160" s="15">
        <v>0</v>
      </c>
      <c r="AE160" s="15">
        <v>16736.100473741499</v>
      </c>
      <c r="AF160" s="15">
        <v>1942.14001648728</v>
      </c>
      <c r="AG160" s="15">
        <v>37723.882422545401</v>
      </c>
      <c r="AH160" s="15">
        <v>0</v>
      </c>
      <c r="AI160" s="15">
        <v>0</v>
      </c>
      <c r="AJ160" s="15">
        <v>18452.9357851266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5">
        <v>0</v>
      </c>
      <c r="BF160" s="15">
        <v>824.22367218028501</v>
      </c>
      <c r="BG160" s="15">
        <v>0</v>
      </c>
      <c r="BH160" s="15">
        <v>1542076.24</v>
      </c>
      <c r="BI160" s="15">
        <v>2123296.62</v>
      </c>
      <c r="BJ160" s="15">
        <f t="shared" si="2"/>
        <v>4108896.5099999909</v>
      </c>
    </row>
    <row r="161" spans="1:62">
      <c r="A161" s="7" t="s">
        <v>86</v>
      </c>
      <c r="B161" s="7" t="s">
        <v>8</v>
      </c>
      <c r="C161" s="7" t="s">
        <v>87</v>
      </c>
      <c r="D161" s="7" t="s">
        <v>19</v>
      </c>
      <c r="E161" s="7" t="s">
        <v>20</v>
      </c>
      <c r="F161" s="15">
        <v>0</v>
      </c>
      <c r="G161" s="15">
        <v>0</v>
      </c>
      <c r="H161" s="15">
        <v>0</v>
      </c>
      <c r="I161" s="15">
        <v>1900628.24786574</v>
      </c>
      <c r="J161" s="15">
        <v>0</v>
      </c>
      <c r="K161" s="15">
        <v>0</v>
      </c>
      <c r="L161" s="15">
        <v>0</v>
      </c>
      <c r="M161" s="15">
        <v>8049573.2919448502</v>
      </c>
      <c r="N161" s="15">
        <v>0</v>
      </c>
      <c r="O161" s="15">
        <v>165228.569829958</v>
      </c>
      <c r="P161" s="15">
        <v>0</v>
      </c>
      <c r="Q161" s="15">
        <v>0</v>
      </c>
      <c r="R161" s="15">
        <v>1098532.3695577499</v>
      </c>
      <c r="S161" s="15">
        <v>0</v>
      </c>
      <c r="T161" s="15">
        <v>257149.30974777599</v>
      </c>
      <c r="U161" s="15">
        <v>4510998.3727153204</v>
      </c>
      <c r="V161" s="15">
        <v>2525173.6019543498</v>
      </c>
      <c r="W161" s="15">
        <v>3755066.0158256199</v>
      </c>
      <c r="X161" s="15">
        <v>56742.8021521029</v>
      </c>
      <c r="Y161" s="15">
        <v>0</v>
      </c>
      <c r="Z161" s="15">
        <v>0</v>
      </c>
      <c r="AA161" s="15">
        <v>0</v>
      </c>
      <c r="AB161" s="15">
        <v>0</v>
      </c>
      <c r="AC161" s="15">
        <v>311886.59299129603</v>
      </c>
      <c r="AD161" s="15">
        <v>0</v>
      </c>
      <c r="AE161" s="15">
        <v>1029659.21083796</v>
      </c>
      <c r="AF161" s="15">
        <v>119486.75618019</v>
      </c>
      <c r="AG161" s="15">
        <v>2320895.6629942199</v>
      </c>
      <c r="AH161" s="15">
        <v>0</v>
      </c>
      <c r="AI161" s="15">
        <v>0</v>
      </c>
      <c r="AJ161" s="15">
        <v>1135284.4904324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5">
        <v>0</v>
      </c>
      <c r="BF161" s="15">
        <v>50708.914969927398</v>
      </c>
      <c r="BG161" s="15">
        <v>0</v>
      </c>
      <c r="BH161" s="15">
        <v>94873533.849999994</v>
      </c>
      <c r="BI161" s="15">
        <v>130632096.88</v>
      </c>
      <c r="BJ161" s="15">
        <f t="shared" si="2"/>
        <v>252792644.93999946</v>
      </c>
    </row>
    <row r="162" spans="1:62">
      <c r="A162" s="7" t="s">
        <v>86</v>
      </c>
      <c r="B162" s="7" t="s">
        <v>8</v>
      </c>
      <c r="C162" s="7" t="s">
        <v>87</v>
      </c>
      <c r="D162" s="7" t="s">
        <v>22</v>
      </c>
      <c r="E162" s="7" t="s">
        <v>23</v>
      </c>
      <c r="F162" s="15">
        <v>0</v>
      </c>
      <c r="G162" s="15">
        <v>0</v>
      </c>
      <c r="H162" s="15">
        <v>0</v>
      </c>
      <c r="I162" s="15">
        <v>42535.904301962502</v>
      </c>
      <c r="J162" s="15">
        <v>0</v>
      </c>
      <c r="K162" s="15">
        <v>0</v>
      </c>
      <c r="L162" s="15">
        <v>0</v>
      </c>
      <c r="M162" s="15">
        <v>180148.79006575001</v>
      </c>
      <c r="N162" s="15">
        <v>0</v>
      </c>
      <c r="O162" s="15">
        <v>3697.8018411171802</v>
      </c>
      <c r="P162" s="15">
        <v>0</v>
      </c>
      <c r="Q162" s="15">
        <v>0</v>
      </c>
      <c r="R162" s="15">
        <v>24585.0643315376</v>
      </c>
      <c r="S162" s="15">
        <v>0</v>
      </c>
      <c r="T162" s="15">
        <v>5754.9804613446804</v>
      </c>
      <c r="U162" s="15">
        <v>100955.773599384</v>
      </c>
      <c r="V162" s="15">
        <v>56513.178102654303</v>
      </c>
      <c r="W162" s="15">
        <v>84038.069452071693</v>
      </c>
      <c r="X162" s="15">
        <v>1269.8992582465</v>
      </c>
      <c r="Y162" s="15">
        <v>0</v>
      </c>
      <c r="Z162" s="15">
        <v>0</v>
      </c>
      <c r="AA162" s="15">
        <v>0</v>
      </c>
      <c r="AB162" s="15">
        <v>0</v>
      </c>
      <c r="AC162" s="15">
        <v>6979.9963709052699</v>
      </c>
      <c r="AD162" s="15">
        <v>0</v>
      </c>
      <c r="AE162" s="15">
        <v>23043.688688210801</v>
      </c>
      <c r="AF162" s="15">
        <v>2674.10380327649</v>
      </c>
      <c r="AG162" s="15">
        <v>51941.4545831457</v>
      </c>
      <c r="AH162" s="15">
        <v>0</v>
      </c>
      <c r="AI162" s="15">
        <v>0</v>
      </c>
      <c r="AJ162" s="15">
        <v>25407.573782385502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  <c r="BF162" s="15">
        <v>1134.8613579953201</v>
      </c>
      <c r="BG162" s="15">
        <v>0</v>
      </c>
      <c r="BH162" s="15">
        <v>2123261.91</v>
      </c>
      <c r="BI162" s="15">
        <v>2923535.62</v>
      </c>
      <c r="BJ162" s="15">
        <f t="shared" si="2"/>
        <v>5657478.6699999878</v>
      </c>
    </row>
    <row r="163" spans="1:62">
      <c r="A163" s="7" t="s">
        <v>88</v>
      </c>
      <c r="B163" s="7" t="s">
        <v>8</v>
      </c>
      <c r="C163" s="7" t="s">
        <v>89</v>
      </c>
      <c r="D163" s="7" t="s">
        <v>13</v>
      </c>
      <c r="E163" s="7" t="s">
        <v>2295</v>
      </c>
      <c r="F163" s="15">
        <v>0</v>
      </c>
      <c r="G163" s="15">
        <v>0</v>
      </c>
      <c r="H163" s="15">
        <v>0</v>
      </c>
      <c r="I163" s="15">
        <v>114388.14625896599</v>
      </c>
      <c r="J163" s="15">
        <v>0</v>
      </c>
      <c r="K163" s="15">
        <v>0</v>
      </c>
      <c r="L163" s="15">
        <v>0</v>
      </c>
      <c r="M163" s="15">
        <v>238741.95300631999</v>
      </c>
      <c r="N163" s="15">
        <v>0</v>
      </c>
      <c r="O163" s="15">
        <v>4900.5021088573903</v>
      </c>
      <c r="P163" s="15">
        <v>0</v>
      </c>
      <c r="Q163" s="15">
        <v>0</v>
      </c>
      <c r="R163" s="15">
        <v>32581.3148528079</v>
      </c>
      <c r="S163" s="15">
        <v>0</v>
      </c>
      <c r="T163" s="15">
        <v>7626.7694140086096</v>
      </c>
      <c r="U163" s="15">
        <v>133791.51162473499</v>
      </c>
      <c r="V163" s="15">
        <v>74894.007220056403</v>
      </c>
      <c r="W163" s="15">
        <v>111371.333695469</v>
      </c>
      <c r="X163" s="15">
        <v>1682.93538603823</v>
      </c>
      <c r="Y163" s="15">
        <v>0</v>
      </c>
      <c r="Z163" s="15">
        <v>0</v>
      </c>
      <c r="AA163" s="15">
        <v>0</v>
      </c>
      <c r="AB163" s="15">
        <v>0</v>
      </c>
      <c r="AC163" s="15">
        <v>9250.2235400923091</v>
      </c>
      <c r="AD163" s="15">
        <v>0</v>
      </c>
      <c r="AE163" s="15">
        <v>30538.617510169901</v>
      </c>
      <c r="AF163" s="15">
        <v>3543.85656760539</v>
      </c>
      <c r="AG163" s="15">
        <v>68835.345616403705</v>
      </c>
      <c r="AH163" s="15">
        <v>0</v>
      </c>
      <c r="AI163" s="15">
        <v>0</v>
      </c>
      <c r="AJ163" s="15">
        <v>33671.343726471001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5">
        <v>0</v>
      </c>
      <c r="BF163" s="15">
        <v>1503.9594719997301</v>
      </c>
      <c r="BG163" s="15">
        <v>0</v>
      </c>
      <c r="BH163" s="15">
        <v>2784497.02</v>
      </c>
      <c r="BI163" s="15">
        <v>3794867.64</v>
      </c>
      <c r="BJ163" s="15">
        <f t="shared" si="2"/>
        <v>7446686.4800000004</v>
      </c>
    </row>
    <row r="164" spans="1:62">
      <c r="A164" s="7" t="s">
        <v>88</v>
      </c>
      <c r="B164" s="7" t="s">
        <v>8</v>
      </c>
      <c r="C164" s="7" t="s">
        <v>89</v>
      </c>
      <c r="D164" s="7" t="s">
        <v>14</v>
      </c>
      <c r="E164" s="7" t="s">
        <v>2296</v>
      </c>
      <c r="F164" s="15">
        <v>0</v>
      </c>
      <c r="G164" s="15">
        <v>0</v>
      </c>
      <c r="H164" s="15">
        <v>0</v>
      </c>
      <c r="I164" s="15">
        <v>1181481.89578787</v>
      </c>
      <c r="J164" s="15">
        <v>0</v>
      </c>
      <c r="K164" s="15">
        <v>0</v>
      </c>
      <c r="L164" s="15">
        <v>0</v>
      </c>
      <c r="M164" s="15">
        <v>2465896.2004980999</v>
      </c>
      <c r="N164" s="15">
        <v>0</v>
      </c>
      <c r="O164" s="15">
        <v>50615.861094361098</v>
      </c>
      <c r="P164" s="15">
        <v>0</v>
      </c>
      <c r="Q164" s="15">
        <v>0</v>
      </c>
      <c r="R164" s="15">
        <v>336522.92565707699</v>
      </c>
      <c r="S164" s="15">
        <v>0</v>
      </c>
      <c r="T164" s="15">
        <v>78774.683222856605</v>
      </c>
      <c r="U164" s="15">
        <v>1381893.61366914</v>
      </c>
      <c r="V164" s="15">
        <v>773558.41953393805</v>
      </c>
      <c r="W164" s="15">
        <v>1150322.1161837201</v>
      </c>
      <c r="X164" s="15">
        <v>17382.550162876501</v>
      </c>
      <c r="Y164" s="15">
        <v>0</v>
      </c>
      <c r="Z164" s="15">
        <v>0</v>
      </c>
      <c r="AA164" s="15">
        <v>0</v>
      </c>
      <c r="AB164" s="15">
        <v>0</v>
      </c>
      <c r="AC164" s="15">
        <v>95542.868750294205</v>
      </c>
      <c r="AD164" s="15">
        <v>0</v>
      </c>
      <c r="AE164" s="15">
        <v>315424.49887221702</v>
      </c>
      <c r="AF164" s="15">
        <v>36603.463845070597</v>
      </c>
      <c r="AG164" s="15">
        <v>710980.26583945297</v>
      </c>
      <c r="AH164" s="15">
        <v>0</v>
      </c>
      <c r="AI164" s="15">
        <v>0</v>
      </c>
      <c r="AJ164" s="15">
        <v>347781.51688560803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  <c r="BF164" s="15">
        <v>15533.959997424899</v>
      </c>
      <c r="BG164" s="15">
        <v>0</v>
      </c>
      <c r="BH164" s="15">
        <v>28760259.82</v>
      </c>
      <c r="BI164" s="15">
        <v>39196084.07</v>
      </c>
      <c r="BJ164" s="15">
        <f t="shared" si="2"/>
        <v>76914658.730000019</v>
      </c>
    </row>
    <row r="165" spans="1:62">
      <c r="A165" s="7" t="s">
        <v>88</v>
      </c>
      <c r="B165" s="7" t="s">
        <v>8</v>
      </c>
      <c r="C165" s="7" t="s">
        <v>89</v>
      </c>
      <c r="D165" s="7" t="s">
        <v>18</v>
      </c>
      <c r="E165" s="7" t="s">
        <v>2299</v>
      </c>
      <c r="F165" s="15">
        <v>0</v>
      </c>
      <c r="G165" s="15">
        <v>0</v>
      </c>
      <c r="H165" s="15">
        <v>0</v>
      </c>
      <c r="I165" s="15">
        <v>503267.21876660897</v>
      </c>
      <c r="J165" s="15">
        <v>0</v>
      </c>
      <c r="K165" s="15">
        <v>0</v>
      </c>
      <c r="L165" s="15">
        <v>0</v>
      </c>
      <c r="M165" s="15">
        <v>1050379.80439325</v>
      </c>
      <c r="N165" s="15">
        <v>0</v>
      </c>
      <c r="O165" s="15">
        <v>21560.468873244499</v>
      </c>
      <c r="P165" s="15">
        <v>0</v>
      </c>
      <c r="Q165" s="15">
        <v>0</v>
      </c>
      <c r="R165" s="15">
        <v>143346.214148887</v>
      </c>
      <c r="S165" s="15">
        <v>0</v>
      </c>
      <c r="T165" s="15">
        <v>33555.076786302197</v>
      </c>
      <c r="U165" s="15">
        <v>588635.13530086097</v>
      </c>
      <c r="V165" s="15">
        <v>329507.03327767202</v>
      </c>
      <c r="W165" s="15">
        <v>489994.31490353099</v>
      </c>
      <c r="X165" s="15">
        <v>7404.3180066744399</v>
      </c>
      <c r="Y165" s="15">
        <v>0</v>
      </c>
      <c r="Z165" s="15">
        <v>0</v>
      </c>
      <c r="AA165" s="15">
        <v>0</v>
      </c>
      <c r="AB165" s="15">
        <v>0</v>
      </c>
      <c r="AC165" s="15">
        <v>40697.698373854</v>
      </c>
      <c r="AD165" s="15">
        <v>0</v>
      </c>
      <c r="AE165" s="15">
        <v>134359.071302075</v>
      </c>
      <c r="AF165" s="15">
        <v>15591.7103022968</v>
      </c>
      <c r="AG165" s="15">
        <v>302851.07394587703</v>
      </c>
      <c r="AH165" s="15">
        <v>0</v>
      </c>
      <c r="AI165" s="15">
        <v>0</v>
      </c>
      <c r="AJ165" s="15">
        <v>148141.95407094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  <c r="BF165" s="15">
        <v>6616.8875479235003</v>
      </c>
      <c r="BG165" s="15">
        <v>0</v>
      </c>
      <c r="BH165" s="15">
        <v>12250797.93</v>
      </c>
      <c r="BI165" s="15">
        <v>16696069.810000001</v>
      </c>
      <c r="BJ165" s="15">
        <f t="shared" si="2"/>
        <v>32762775.719999999</v>
      </c>
    </row>
    <row r="166" spans="1:62">
      <c r="A166" s="7" t="s">
        <v>88</v>
      </c>
      <c r="B166" s="7" t="s">
        <v>8</v>
      </c>
      <c r="C166" s="7" t="s">
        <v>89</v>
      </c>
      <c r="D166" s="7" t="s">
        <v>19</v>
      </c>
      <c r="E166" s="7" t="s">
        <v>20</v>
      </c>
      <c r="F166" s="15">
        <v>0</v>
      </c>
      <c r="G166" s="15">
        <v>0</v>
      </c>
      <c r="H166" s="15">
        <v>0</v>
      </c>
      <c r="I166" s="15">
        <v>22501322.403549701</v>
      </c>
      <c r="J166" s="15">
        <v>0</v>
      </c>
      <c r="K166" s="15">
        <v>0</v>
      </c>
      <c r="L166" s="15">
        <v>0</v>
      </c>
      <c r="M166" s="15">
        <v>46962992.508738697</v>
      </c>
      <c r="N166" s="15">
        <v>0</v>
      </c>
      <c r="O166" s="15">
        <v>963979.06161568395</v>
      </c>
      <c r="P166" s="15">
        <v>0</v>
      </c>
      <c r="Q166" s="15">
        <v>0</v>
      </c>
      <c r="R166" s="15">
        <v>6409079.0331968497</v>
      </c>
      <c r="S166" s="15">
        <v>0</v>
      </c>
      <c r="T166" s="15">
        <v>1500263.8218616</v>
      </c>
      <c r="U166" s="15">
        <v>26318163.519416898</v>
      </c>
      <c r="V166" s="15">
        <v>14732419.9024703</v>
      </c>
      <c r="W166" s="15">
        <v>21907884.408946302</v>
      </c>
      <c r="X166" s="15">
        <v>331050.66341277899</v>
      </c>
      <c r="Y166" s="15">
        <v>0</v>
      </c>
      <c r="Z166" s="15">
        <v>0</v>
      </c>
      <c r="AA166" s="15">
        <v>0</v>
      </c>
      <c r="AB166" s="15">
        <v>0</v>
      </c>
      <c r="AC166" s="15">
        <v>1819613.9109493401</v>
      </c>
      <c r="AD166" s="15">
        <v>0</v>
      </c>
      <c r="AE166" s="15">
        <v>6007259.50046736</v>
      </c>
      <c r="AF166" s="15">
        <v>697112.95958147198</v>
      </c>
      <c r="AG166" s="15">
        <v>13540618.9813402</v>
      </c>
      <c r="AH166" s="15">
        <v>0</v>
      </c>
      <c r="AI166" s="15">
        <v>0</v>
      </c>
      <c r="AJ166" s="15">
        <v>6623498.9002689701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5">
        <v>0</v>
      </c>
      <c r="BF166" s="15">
        <v>295844.26418385003</v>
      </c>
      <c r="BG166" s="15">
        <v>0</v>
      </c>
      <c r="BH166" s="15">
        <v>547739141.19000006</v>
      </c>
      <c r="BI166" s="15">
        <v>746489411.46000004</v>
      </c>
      <c r="BJ166" s="15">
        <f t="shared" si="2"/>
        <v>1464839656.4900002</v>
      </c>
    </row>
    <row r="167" spans="1:62">
      <c r="A167" s="7" t="s">
        <v>88</v>
      </c>
      <c r="B167" s="7" t="s">
        <v>8</v>
      </c>
      <c r="C167" s="7" t="s">
        <v>89</v>
      </c>
      <c r="D167" s="7" t="s">
        <v>21</v>
      </c>
      <c r="E167" s="7" t="s">
        <v>2300</v>
      </c>
      <c r="F167" s="15">
        <v>0</v>
      </c>
      <c r="G167" s="15">
        <v>0</v>
      </c>
      <c r="H167" s="15">
        <v>0</v>
      </c>
      <c r="I167" s="15">
        <v>3308.5539954518799</v>
      </c>
      <c r="J167" s="15">
        <v>0</v>
      </c>
      <c r="K167" s="15">
        <v>0</v>
      </c>
      <c r="L167" s="15">
        <v>0</v>
      </c>
      <c r="M167" s="15">
        <v>6905.3539928236696</v>
      </c>
      <c r="N167" s="15">
        <v>0</v>
      </c>
      <c r="O167" s="15">
        <v>141.74174826886599</v>
      </c>
      <c r="P167" s="15">
        <v>0</v>
      </c>
      <c r="Q167" s="15">
        <v>0</v>
      </c>
      <c r="R167" s="15">
        <v>942.37945940036002</v>
      </c>
      <c r="S167" s="15">
        <v>0</v>
      </c>
      <c r="T167" s="15">
        <v>220.596095333004</v>
      </c>
      <c r="U167" s="15">
        <v>3869.7754515701799</v>
      </c>
      <c r="V167" s="15">
        <v>2166.2285378971101</v>
      </c>
      <c r="W167" s="15">
        <v>3221.29593955255</v>
      </c>
      <c r="X167" s="15">
        <v>48.677094416395597</v>
      </c>
      <c r="Y167" s="15">
        <v>0</v>
      </c>
      <c r="Z167" s="15">
        <v>0</v>
      </c>
      <c r="AA167" s="15">
        <v>0</v>
      </c>
      <c r="AB167" s="15">
        <v>0</v>
      </c>
      <c r="AC167" s="15">
        <v>267.55275833484097</v>
      </c>
      <c r="AD167" s="15">
        <v>0</v>
      </c>
      <c r="AE167" s="15">
        <v>883.29663766126703</v>
      </c>
      <c r="AF167" s="15">
        <v>102.502236372593</v>
      </c>
      <c r="AG167" s="15">
        <v>1990.9882729620099</v>
      </c>
      <c r="AH167" s="15">
        <v>0</v>
      </c>
      <c r="AI167" s="15">
        <v>0</v>
      </c>
      <c r="AJ167" s="15">
        <v>973.90737119072605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5">
        <v>0</v>
      </c>
      <c r="BF167" s="15">
        <v>43.500408764534903</v>
      </c>
      <c r="BG167" s="15">
        <v>0</v>
      </c>
      <c r="BH167" s="15">
        <v>80538.58</v>
      </c>
      <c r="BI167" s="15">
        <v>109762.47</v>
      </c>
      <c r="BJ167" s="15">
        <f t="shared" si="2"/>
        <v>215387.4</v>
      </c>
    </row>
    <row r="168" spans="1:62">
      <c r="A168" s="7" t="s">
        <v>88</v>
      </c>
      <c r="B168" s="7" t="s">
        <v>8</v>
      </c>
      <c r="C168" s="7" t="s">
        <v>89</v>
      </c>
      <c r="D168" s="7" t="s">
        <v>22</v>
      </c>
      <c r="E168" s="7" t="s">
        <v>23</v>
      </c>
      <c r="F168" s="15">
        <v>0</v>
      </c>
      <c r="G168" s="15">
        <v>0</v>
      </c>
      <c r="H168" s="15">
        <v>0</v>
      </c>
      <c r="I168" s="15">
        <v>643903.75602780899</v>
      </c>
      <c r="J168" s="15">
        <v>0</v>
      </c>
      <c r="K168" s="15">
        <v>0</v>
      </c>
      <c r="L168" s="15">
        <v>0</v>
      </c>
      <c r="M168" s="15">
        <v>1343905.33713309</v>
      </c>
      <c r="N168" s="15">
        <v>0</v>
      </c>
      <c r="O168" s="15">
        <v>27585.4781943208</v>
      </c>
      <c r="P168" s="15">
        <v>0</v>
      </c>
      <c r="Q168" s="15">
        <v>0</v>
      </c>
      <c r="R168" s="15">
        <v>183403.89014218599</v>
      </c>
      <c r="S168" s="15">
        <v>0</v>
      </c>
      <c r="T168" s="15">
        <v>42931.943847750299</v>
      </c>
      <c r="U168" s="15">
        <v>753127.48459767003</v>
      </c>
      <c r="V168" s="15">
        <v>421586.80011993297</v>
      </c>
      <c r="W168" s="15">
        <v>626921.778398155</v>
      </c>
      <c r="X168" s="15">
        <v>9473.4327958146296</v>
      </c>
      <c r="Y168" s="15">
        <v>0</v>
      </c>
      <c r="Z168" s="15">
        <v>0</v>
      </c>
      <c r="AA168" s="15">
        <v>0</v>
      </c>
      <c r="AB168" s="15">
        <v>0</v>
      </c>
      <c r="AC168" s="15">
        <v>52070.549933363</v>
      </c>
      <c r="AD168" s="15">
        <v>0</v>
      </c>
      <c r="AE168" s="15">
        <v>171905.31678149101</v>
      </c>
      <c r="AF168" s="15">
        <v>19948.767676843701</v>
      </c>
      <c r="AG168" s="15">
        <v>387481.91171426303</v>
      </c>
      <c r="AH168" s="15">
        <v>0</v>
      </c>
      <c r="AI168" s="15">
        <v>0</v>
      </c>
      <c r="AJ168" s="15">
        <v>189539.78541529801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5">
        <v>0</v>
      </c>
      <c r="BF168" s="15">
        <v>8465.9572220169903</v>
      </c>
      <c r="BG168" s="15">
        <v>0</v>
      </c>
      <c r="BH168" s="15">
        <v>15674247.23</v>
      </c>
      <c r="BI168" s="15">
        <v>21361737.210000001</v>
      </c>
      <c r="BJ168" s="15">
        <f t="shared" si="2"/>
        <v>41918236.63000001</v>
      </c>
    </row>
    <row r="169" spans="1:62">
      <c r="A169" s="7" t="s">
        <v>88</v>
      </c>
      <c r="B169" s="7" t="s">
        <v>8</v>
      </c>
      <c r="C169" s="7" t="s">
        <v>89</v>
      </c>
      <c r="D169" s="7" t="s">
        <v>52</v>
      </c>
      <c r="E169" s="7" t="s">
        <v>53</v>
      </c>
      <c r="F169" s="15">
        <v>0</v>
      </c>
      <c r="G169" s="15">
        <v>0</v>
      </c>
      <c r="H169" s="15">
        <v>0</v>
      </c>
      <c r="I169" s="15">
        <v>1277582.0256139101</v>
      </c>
      <c r="J169" s="15">
        <v>0</v>
      </c>
      <c r="K169" s="15">
        <v>0</v>
      </c>
      <c r="L169" s="15">
        <v>0</v>
      </c>
      <c r="M169" s="15">
        <v>2666468.8422374702</v>
      </c>
      <c r="N169" s="15">
        <v>0</v>
      </c>
      <c r="O169" s="15">
        <v>54732.886365562001</v>
      </c>
      <c r="P169" s="15">
        <v>0</v>
      </c>
      <c r="Q169" s="15">
        <v>0</v>
      </c>
      <c r="R169" s="15">
        <v>363895.24254181399</v>
      </c>
      <c r="S169" s="15">
        <v>0</v>
      </c>
      <c r="T169" s="15">
        <v>85182.108771831001</v>
      </c>
      <c r="U169" s="15">
        <v>1494294.95993846</v>
      </c>
      <c r="V169" s="15">
        <v>836478.60884049302</v>
      </c>
      <c r="W169" s="15">
        <v>1243887.75193415</v>
      </c>
      <c r="X169" s="15">
        <v>18796.423141646301</v>
      </c>
      <c r="Y169" s="15">
        <v>0</v>
      </c>
      <c r="Z169" s="15">
        <v>0</v>
      </c>
      <c r="AA169" s="15">
        <v>0</v>
      </c>
      <c r="AB169" s="15">
        <v>0</v>
      </c>
      <c r="AC169" s="15">
        <v>103314.19569452399</v>
      </c>
      <c r="AD169" s="15">
        <v>0</v>
      </c>
      <c r="AE169" s="15">
        <v>341080.69842973998</v>
      </c>
      <c r="AF169" s="15">
        <v>39580.7397899114</v>
      </c>
      <c r="AG169" s="15">
        <v>768810.43327114498</v>
      </c>
      <c r="AH169" s="15">
        <v>0</v>
      </c>
      <c r="AI169" s="15">
        <v>0</v>
      </c>
      <c r="AJ169" s="15">
        <v>376069.59226192802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>
        <v>0</v>
      </c>
      <c r="AT169" s="15">
        <v>0</v>
      </c>
      <c r="AU169" s="15">
        <v>0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5">
        <v>0</v>
      </c>
      <c r="BF169" s="15">
        <v>16797.471167411601</v>
      </c>
      <c r="BG169" s="15">
        <v>0</v>
      </c>
      <c r="BH169" s="15">
        <v>31099580.23</v>
      </c>
      <c r="BI169" s="15">
        <v>42384240.219999999</v>
      </c>
      <c r="BJ169" s="15">
        <f t="shared" si="2"/>
        <v>83170792.429999992</v>
      </c>
    </row>
    <row r="170" spans="1:62">
      <c r="A170" s="7" t="s">
        <v>90</v>
      </c>
      <c r="B170" s="7" t="s">
        <v>8</v>
      </c>
      <c r="C170" s="7" t="s">
        <v>2175</v>
      </c>
      <c r="D170" s="7" t="s">
        <v>13</v>
      </c>
      <c r="E170" s="7" t="s">
        <v>2295</v>
      </c>
      <c r="F170" s="15">
        <v>0</v>
      </c>
      <c r="G170" s="15">
        <v>0</v>
      </c>
      <c r="H170" s="15">
        <v>0</v>
      </c>
      <c r="I170" s="15">
        <v>161181.56480801999</v>
      </c>
      <c r="J170" s="15">
        <v>0</v>
      </c>
      <c r="K170" s="15">
        <v>2815200.1930686999</v>
      </c>
      <c r="L170" s="15">
        <v>0</v>
      </c>
      <c r="M170" s="15">
        <v>199710.20418805801</v>
      </c>
      <c r="N170" s="15">
        <v>0</v>
      </c>
      <c r="O170" s="15">
        <v>4099.3214727734903</v>
      </c>
      <c r="P170" s="15">
        <v>0</v>
      </c>
      <c r="Q170" s="15">
        <v>0</v>
      </c>
      <c r="R170" s="15">
        <v>27254.620379032101</v>
      </c>
      <c r="S170" s="15">
        <v>0</v>
      </c>
      <c r="T170" s="15">
        <v>94294.790454903603</v>
      </c>
      <c r="U170" s="15">
        <v>369631.969511843</v>
      </c>
      <c r="V170" s="15">
        <v>0</v>
      </c>
      <c r="W170" s="15">
        <v>93163.313961024498</v>
      </c>
      <c r="X170" s="15">
        <v>1407.7912512662399</v>
      </c>
      <c r="Y170" s="15">
        <v>0</v>
      </c>
      <c r="Z170" s="15">
        <v>0</v>
      </c>
      <c r="AA170" s="15">
        <v>0</v>
      </c>
      <c r="AB170" s="15">
        <v>0</v>
      </c>
      <c r="AC170" s="15">
        <v>7737.9146202636803</v>
      </c>
      <c r="AD170" s="15">
        <v>0</v>
      </c>
      <c r="AE170" s="15">
        <v>25545.882177674699</v>
      </c>
      <c r="AF170" s="15">
        <v>2964.47707249106</v>
      </c>
      <c r="AG170" s="15">
        <v>57581.503569163498</v>
      </c>
      <c r="AH170" s="15">
        <v>0</v>
      </c>
      <c r="AI170" s="15">
        <v>0</v>
      </c>
      <c r="AJ170" s="15">
        <v>28166.438068740099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>
        <v>0</v>
      </c>
      <c r="AT170" s="15">
        <v>0</v>
      </c>
      <c r="AU170" s="15">
        <v>0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5">
        <v>0</v>
      </c>
      <c r="BF170" s="15">
        <v>1258.0753960086099</v>
      </c>
      <c r="BG170" s="15">
        <v>0</v>
      </c>
      <c r="BH170" s="15">
        <v>2429174.75</v>
      </c>
      <c r="BI170" s="15">
        <v>0</v>
      </c>
      <c r="BJ170" s="15">
        <f t="shared" si="2"/>
        <v>6318372.8099999614</v>
      </c>
    </row>
    <row r="171" spans="1:62">
      <c r="A171" s="7" t="s">
        <v>90</v>
      </c>
      <c r="B171" s="7" t="s">
        <v>8</v>
      </c>
      <c r="C171" s="7" t="s">
        <v>2175</v>
      </c>
      <c r="D171" s="7" t="s">
        <v>14</v>
      </c>
      <c r="E171" s="7" t="s">
        <v>2296</v>
      </c>
      <c r="F171" s="15">
        <v>0</v>
      </c>
      <c r="G171" s="15">
        <v>0</v>
      </c>
      <c r="H171" s="15">
        <v>0</v>
      </c>
      <c r="I171" s="15">
        <v>1095084.4171239501</v>
      </c>
      <c r="J171" s="15">
        <v>0</v>
      </c>
      <c r="K171" s="15">
        <v>19126764.6904024</v>
      </c>
      <c r="L171" s="15">
        <v>0</v>
      </c>
      <c r="M171" s="15">
        <v>1356852.0246559901</v>
      </c>
      <c r="N171" s="15">
        <v>0</v>
      </c>
      <c r="O171" s="15">
        <v>27851.219033409299</v>
      </c>
      <c r="P171" s="15">
        <v>0</v>
      </c>
      <c r="Q171" s="15">
        <v>0</v>
      </c>
      <c r="R171" s="15">
        <v>185170.74274130401</v>
      </c>
      <c r="S171" s="15">
        <v>0</v>
      </c>
      <c r="T171" s="15">
        <v>640648.67322838202</v>
      </c>
      <c r="U171" s="15">
        <v>2511318.27864666</v>
      </c>
      <c r="V171" s="15">
        <v>0</v>
      </c>
      <c r="W171" s="15">
        <v>632961.303532816</v>
      </c>
      <c r="X171" s="15">
        <v>9564.6810704518393</v>
      </c>
      <c r="Y171" s="15">
        <v>0</v>
      </c>
      <c r="Z171" s="15">
        <v>0</v>
      </c>
      <c r="AA171" s="15">
        <v>0</v>
      </c>
      <c r="AB171" s="15">
        <v>0</v>
      </c>
      <c r="AC171" s="15">
        <v>52572.201614862701</v>
      </c>
      <c r="AD171" s="15">
        <v>0</v>
      </c>
      <c r="AE171" s="15">
        <v>173561.39660125601</v>
      </c>
      <c r="AF171" s="15">
        <v>20140.967429326301</v>
      </c>
      <c r="AG171" s="15">
        <v>391214.760498591</v>
      </c>
      <c r="AH171" s="15">
        <v>0</v>
      </c>
      <c r="AI171" s="15">
        <v>0</v>
      </c>
      <c r="AJ171" s="15">
        <v>191365.72753653501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>
        <v>0</v>
      </c>
      <c r="AT171" s="15">
        <v>0</v>
      </c>
      <c r="AU171" s="15">
        <v>0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5">
        <v>0</v>
      </c>
      <c r="BF171" s="15">
        <v>8547.4958837694303</v>
      </c>
      <c r="BG171" s="15">
        <v>0</v>
      </c>
      <c r="BH171" s="15">
        <v>16504067.43</v>
      </c>
      <c r="BI171" s="15">
        <v>0</v>
      </c>
      <c r="BJ171" s="15">
        <f t="shared" si="2"/>
        <v>42927686.009999707</v>
      </c>
    </row>
    <row r="172" spans="1:62">
      <c r="A172" s="7" t="s">
        <v>90</v>
      </c>
      <c r="B172" s="7" t="s">
        <v>8</v>
      </c>
      <c r="C172" s="7" t="s">
        <v>2175</v>
      </c>
      <c r="D172" s="7" t="s">
        <v>18</v>
      </c>
      <c r="E172" s="7" t="s">
        <v>2299</v>
      </c>
      <c r="F172" s="15">
        <v>0</v>
      </c>
      <c r="G172" s="15">
        <v>0</v>
      </c>
      <c r="H172" s="15">
        <v>0</v>
      </c>
      <c r="I172" s="15">
        <v>450653.31649561902</v>
      </c>
      <c r="J172" s="15">
        <v>0</v>
      </c>
      <c r="K172" s="15">
        <v>7871119.1637617601</v>
      </c>
      <c r="L172" s="15">
        <v>0</v>
      </c>
      <c r="M172" s="15">
        <v>558376.92085048603</v>
      </c>
      <c r="N172" s="15">
        <v>0</v>
      </c>
      <c r="O172" s="15">
        <v>11461.439894118401</v>
      </c>
      <c r="P172" s="15">
        <v>0</v>
      </c>
      <c r="Q172" s="15">
        <v>0</v>
      </c>
      <c r="R172" s="15">
        <v>76202.170380149706</v>
      </c>
      <c r="S172" s="15">
        <v>0</v>
      </c>
      <c r="T172" s="15">
        <v>263642.18573864602</v>
      </c>
      <c r="U172" s="15">
        <v>1033467.27736341</v>
      </c>
      <c r="V172" s="15">
        <v>0</v>
      </c>
      <c r="W172" s="15">
        <v>260478.650038327</v>
      </c>
      <c r="X172" s="15">
        <v>3936.0940382499598</v>
      </c>
      <c r="Y172" s="15">
        <v>0</v>
      </c>
      <c r="Z172" s="15">
        <v>0</v>
      </c>
      <c r="AA172" s="15">
        <v>0</v>
      </c>
      <c r="AB172" s="15">
        <v>0</v>
      </c>
      <c r="AC172" s="15">
        <v>21634.712943351798</v>
      </c>
      <c r="AD172" s="15">
        <v>0</v>
      </c>
      <c r="AE172" s="15">
        <v>71424.647973156898</v>
      </c>
      <c r="AF172" s="15">
        <v>8288.4877435241597</v>
      </c>
      <c r="AG172" s="15">
        <v>160994.19051524601</v>
      </c>
      <c r="AH172" s="15">
        <v>0</v>
      </c>
      <c r="AI172" s="15">
        <v>0</v>
      </c>
      <c r="AJ172" s="15">
        <v>78751.554153633493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  <c r="BF172" s="15">
        <v>3517.4981102094998</v>
      </c>
      <c r="BG172" s="15">
        <v>0</v>
      </c>
      <c r="BH172" s="15">
        <v>6791816.7800000003</v>
      </c>
      <c r="BI172" s="15">
        <v>0</v>
      </c>
      <c r="BJ172" s="15">
        <f t="shared" si="2"/>
        <v>17665765.089999888</v>
      </c>
    </row>
    <row r="173" spans="1:62">
      <c r="A173" s="7" t="s">
        <v>90</v>
      </c>
      <c r="B173" s="7" t="s">
        <v>8</v>
      </c>
      <c r="C173" s="7" t="s">
        <v>2175</v>
      </c>
      <c r="D173" s="7" t="s">
        <v>19</v>
      </c>
      <c r="E173" s="7" t="s">
        <v>20</v>
      </c>
      <c r="F173" s="15">
        <v>0</v>
      </c>
      <c r="G173" s="15">
        <v>0</v>
      </c>
      <c r="H173" s="15">
        <v>0</v>
      </c>
      <c r="I173" s="15">
        <v>19809757.2729242</v>
      </c>
      <c r="J173" s="15">
        <v>0</v>
      </c>
      <c r="K173" s="15">
        <v>345997587.04293901</v>
      </c>
      <c r="L173" s="15">
        <v>0</v>
      </c>
      <c r="M173" s="15">
        <v>24545056.840735499</v>
      </c>
      <c r="N173" s="15">
        <v>0</v>
      </c>
      <c r="O173" s="15">
        <v>503820.41802393598</v>
      </c>
      <c r="P173" s="15">
        <v>0</v>
      </c>
      <c r="Q173" s="15">
        <v>0</v>
      </c>
      <c r="R173" s="15">
        <v>3349684.6548015</v>
      </c>
      <c r="S173" s="15">
        <v>0</v>
      </c>
      <c r="T173" s="15">
        <v>11589147.3893914</v>
      </c>
      <c r="U173" s="15">
        <v>45429014.199384198</v>
      </c>
      <c r="V173" s="15">
        <v>0</v>
      </c>
      <c r="W173" s="15">
        <v>11450085.1167893</v>
      </c>
      <c r="X173" s="15">
        <v>173022.28708194499</v>
      </c>
      <c r="Y173" s="15">
        <v>0</v>
      </c>
      <c r="Z173" s="15">
        <v>0</v>
      </c>
      <c r="AA173" s="15">
        <v>0</v>
      </c>
      <c r="AB173" s="15">
        <v>0</v>
      </c>
      <c r="AC173" s="15">
        <v>951015.77285597404</v>
      </c>
      <c r="AD173" s="15">
        <v>0</v>
      </c>
      <c r="AE173" s="15">
        <v>3139674.97378009</v>
      </c>
      <c r="AF173" s="15">
        <v>364344.21837970999</v>
      </c>
      <c r="AG173" s="15">
        <v>7076960.7583459001</v>
      </c>
      <c r="AH173" s="15">
        <v>0</v>
      </c>
      <c r="AI173" s="15">
        <v>0</v>
      </c>
      <c r="AJ173" s="15">
        <v>3461750.1204258599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154621.70413628101</v>
      </c>
      <c r="BG173" s="15">
        <v>0</v>
      </c>
      <c r="BH173" s="15">
        <v>298553759.55000001</v>
      </c>
      <c r="BI173" s="15">
        <v>0</v>
      </c>
      <c r="BJ173" s="15">
        <f t="shared" si="2"/>
        <v>776549302.31999493</v>
      </c>
    </row>
    <row r="174" spans="1:62">
      <c r="A174" s="7" t="s">
        <v>90</v>
      </c>
      <c r="B174" s="7" t="s">
        <v>8</v>
      </c>
      <c r="C174" s="7" t="s">
        <v>2175</v>
      </c>
      <c r="D174" s="7" t="s">
        <v>22</v>
      </c>
      <c r="E174" s="7" t="s">
        <v>23</v>
      </c>
      <c r="F174" s="15">
        <v>0</v>
      </c>
      <c r="G174" s="15">
        <v>0</v>
      </c>
      <c r="H174" s="15">
        <v>0</v>
      </c>
      <c r="I174" s="15">
        <v>277290.62954418402</v>
      </c>
      <c r="J174" s="15">
        <v>0</v>
      </c>
      <c r="K174" s="15">
        <v>4843163.2659647902</v>
      </c>
      <c r="L174" s="15">
        <v>0</v>
      </c>
      <c r="M174" s="15">
        <v>343573.83433808398</v>
      </c>
      <c r="N174" s="15">
        <v>0</v>
      </c>
      <c r="O174" s="15">
        <v>7052.3166420629605</v>
      </c>
      <c r="P174" s="15">
        <v>0</v>
      </c>
      <c r="Q174" s="15">
        <v>0</v>
      </c>
      <c r="R174" s="15">
        <v>46887.8115924179</v>
      </c>
      <c r="S174" s="15">
        <v>0</v>
      </c>
      <c r="T174" s="15">
        <v>162221.168649903</v>
      </c>
      <c r="U174" s="15">
        <v>635900.77219857799</v>
      </c>
      <c r="V174" s="15">
        <v>0</v>
      </c>
      <c r="W174" s="15">
        <v>160274.61955369599</v>
      </c>
      <c r="X174" s="15">
        <v>2421.9104883078098</v>
      </c>
      <c r="Y174" s="15">
        <v>0</v>
      </c>
      <c r="Z174" s="15">
        <v>0</v>
      </c>
      <c r="AA174" s="15">
        <v>0</v>
      </c>
      <c r="AB174" s="15">
        <v>0</v>
      </c>
      <c r="AC174" s="15">
        <v>13312.0138085748</v>
      </c>
      <c r="AD174" s="15">
        <v>0</v>
      </c>
      <c r="AE174" s="15">
        <v>43948.163425179002</v>
      </c>
      <c r="AF174" s="15">
        <v>5099.9735278624203</v>
      </c>
      <c r="AG174" s="15">
        <v>99061.027195087096</v>
      </c>
      <c r="AH174" s="15">
        <v>0</v>
      </c>
      <c r="AI174" s="15">
        <v>0</v>
      </c>
      <c r="AJ174" s="15">
        <v>48456.468042116801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  <c r="BF174" s="15">
        <v>2164.3450290905598</v>
      </c>
      <c r="BG174" s="15">
        <v>0</v>
      </c>
      <c r="BH174" s="15">
        <v>4179059.79</v>
      </c>
      <c r="BI174" s="15">
        <v>0</v>
      </c>
      <c r="BJ174" s="15">
        <f t="shared" si="2"/>
        <v>10869888.109999932</v>
      </c>
    </row>
    <row r="175" spans="1:62">
      <c r="A175" s="7" t="s">
        <v>90</v>
      </c>
      <c r="B175" s="7" t="s">
        <v>8</v>
      </c>
      <c r="C175" s="7" t="s">
        <v>2175</v>
      </c>
      <c r="D175" s="7" t="s">
        <v>37</v>
      </c>
      <c r="E175" s="7" t="s">
        <v>38</v>
      </c>
      <c r="F175" s="15">
        <v>0</v>
      </c>
      <c r="G175" s="15">
        <v>0</v>
      </c>
      <c r="H175" s="15">
        <v>0</v>
      </c>
      <c r="I175" s="15">
        <v>3522961.7991014598</v>
      </c>
      <c r="J175" s="15">
        <v>0</v>
      </c>
      <c r="K175" s="15">
        <v>61532115.963863499</v>
      </c>
      <c r="L175" s="15">
        <v>0</v>
      </c>
      <c r="M175" s="15">
        <v>4365086.17522908</v>
      </c>
      <c r="N175" s="15">
        <v>0</v>
      </c>
      <c r="O175" s="15">
        <v>89599.284930746202</v>
      </c>
      <c r="P175" s="15">
        <v>0</v>
      </c>
      <c r="Q175" s="15">
        <v>0</v>
      </c>
      <c r="R175" s="15">
        <v>595707.00010702806</v>
      </c>
      <c r="S175" s="15">
        <v>0</v>
      </c>
      <c r="T175" s="15">
        <v>2061010.7925343399</v>
      </c>
      <c r="U175" s="15">
        <v>8079083.4228956504</v>
      </c>
      <c r="V175" s="15">
        <v>0</v>
      </c>
      <c r="W175" s="15">
        <v>2036279.9961230599</v>
      </c>
      <c r="X175" s="15">
        <v>30770.2360702818</v>
      </c>
      <c r="Y175" s="15">
        <v>0</v>
      </c>
      <c r="Z175" s="15">
        <v>0</v>
      </c>
      <c r="AA175" s="15">
        <v>0</v>
      </c>
      <c r="AB175" s="15">
        <v>0</v>
      </c>
      <c r="AC175" s="15">
        <v>169128.38415712601</v>
      </c>
      <c r="AD175" s="15">
        <v>0</v>
      </c>
      <c r="AE175" s="15">
        <v>558358.93604512606</v>
      </c>
      <c r="AF175" s="15">
        <v>64794.875847851697</v>
      </c>
      <c r="AG175" s="15">
        <v>1258564.7598756501</v>
      </c>
      <c r="AH175" s="15">
        <v>0</v>
      </c>
      <c r="AI175" s="15">
        <v>0</v>
      </c>
      <c r="AJ175" s="15">
        <v>615636.69177128503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  <c r="BF175" s="15">
        <v>27497.881446968298</v>
      </c>
      <c r="BG175" s="15">
        <v>0</v>
      </c>
      <c r="BH175" s="15">
        <v>53094718.700000003</v>
      </c>
      <c r="BI175" s="15">
        <v>0</v>
      </c>
      <c r="BJ175" s="15">
        <f t="shared" si="2"/>
        <v>138101314.89999914</v>
      </c>
    </row>
    <row r="176" spans="1:62">
      <c r="A176" s="7" t="s">
        <v>91</v>
      </c>
      <c r="B176" s="7" t="s">
        <v>8</v>
      </c>
      <c r="C176" s="7" t="s">
        <v>92</v>
      </c>
      <c r="D176" s="7" t="s">
        <v>18</v>
      </c>
      <c r="E176" s="7" t="s">
        <v>2299</v>
      </c>
      <c r="F176" s="15">
        <v>0</v>
      </c>
      <c r="G176" s="15">
        <v>0</v>
      </c>
      <c r="H176" s="15">
        <v>0</v>
      </c>
      <c r="I176" s="15">
        <v>11303.782200985501</v>
      </c>
      <c r="J176" s="15">
        <v>0</v>
      </c>
      <c r="K176" s="15">
        <v>0</v>
      </c>
      <c r="L176" s="15">
        <v>0</v>
      </c>
      <c r="M176" s="15">
        <v>50563.337635738098</v>
      </c>
      <c r="N176" s="15">
        <v>0</v>
      </c>
      <c r="O176" s="15">
        <v>1037.8821328123399</v>
      </c>
      <c r="P176" s="15">
        <v>0</v>
      </c>
      <c r="Q176" s="15">
        <v>0</v>
      </c>
      <c r="R176" s="15">
        <v>6900.4175281400403</v>
      </c>
      <c r="S176" s="15">
        <v>0</v>
      </c>
      <c r="T176" s="15">
        <v>1615.2735689649501</v>
      </c>
      <c r="U176" s="15">
        <v>52595.059928771399</v>
      </c>
      <c r="V176" s="15">
        <v>70937.158078864697</v>
      </c>
      <c r="W176" s="15">
        <v>23587.419513924899</v>
      </c>
      <c r="X176" s="15">
        <v>356.43154009089102</v>
      </c>
      <c r="Y176" s="15">
        <v>0</v>
      </c>
      <c r="Z176" s="15">
        <v>0</v>
      </c>
      <c r="AA176" s="15">
        <v>0</v>
      </c>
      <c r="AB176" s="15">
        <v>0</v>
      </c>
      <c r="AC176" s="15">
        <v>1959.11753546411</v>
      </c>
      <c r="AD176" s="15">
        <v>0</v>
      </c>
      <c r="AE176" s="15">
        <v>6467.7972999129597</v>
      </c>
      <c r="AF176" s="15">
        <v>750.55524280479005</v>
      </c>
      <c r="AG176" s="15">
        <v>14578.6963023352</v>
      </c>
      <c r="AH176" s="15">
        <v>0</v>
      </c>
      <c r="AI176" s="15">
        <v>0</v>
      </c>
      <c r="AJ176" s="15">
        <v>7131.2837881712203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  <c r="BF176" s="15">
        <v>318.52770302138703</v>
      </c>
      <c r="BG176" s="15">
        <v>0</v>
      </c>
      <c r="BH176" s="15">
        <v>586525.79</v>
      </c>
      <c r="BI176" s="15">
        <v>932299.57</v>
      </c>
      <c r="BJ176" s="15">
        <f t="shared" si="2"/>
        <v>1768928.1000000024</v>
      </c>
    </row>
    <row r="177" spans="1:62">
      <c r="A177" s="7" t="s">
        <v>91</v>
      </c>
      <c r="B177" s="7" t="s">
        <v>8</v>
      </c>
      <c r="C177" s="7" t="s">
        <v>92</v>
      </c>
      <c r="D177" s="7" t="s">
        <v>19</v>
      </c>
      <c r="E177" s="7" t="s">
        <v>20</v>
      </c>
      <c r="F177" s="15">
        <v>0</v>
      </c>
      <c r="G177" s="15">
        <v>0</v>
      </c>
      <c r="H177" s="15">
        <v>0</v>
      </c>
      <c r="I177" s="15">
        <v>730048.54885004798</v>
      </c>
      <c r="J177" s="15">
        <v>0</v>
      </c>
      <c r="K177" s="15">
        <v>0</v>
      </c>
      <c r="L177" s="15">
        <v>0</v>
      </c>
      <c r="M177" s="15">
        <v>3265605.3177287299</v>
      </c>
      <c r="N177" s="15">
        <v>0</v>
      </c>
      <c r="O177" s="15">
        <v>67031.046022010603</v>
      </c>
      <c r="P177" s="15">
        <v>0</v>
      </c>
      <c r="Q177" s="15">
        <v>0</v>
      </c>
      <c r="R177" s="15">
        <v>445659.66623444599</v>
      </c>
      <c r="S177" s="15">
        <v>0</v>
      </c>
      <c r="T177" s="15">
        <v>104321.553976499</v>
      </c>
      <c r="U177" s="15">
        <v>3396822.98322532</v>
      </c>
      <c r="V177" s="15">
        <v>4581437.2918921402</v>
      </c>
      <c r="W177" s="15">
        <v>1523380.5005334299</v>
      </c>
      <c r="X177" s="15">
        <v>23019.934742289701</v>
      </c>
      <c r="Y177" s="15">
        <v>0</v>
      </c>
      <c r="Z177" s="15">
        <v>0</v>
      </c>
      <c r="AA177" s="15">
        <v>0</v>
      </c>
      <c r="AB177" s="15">
        <v>0</v>
      </c>
      <c r="AC177" s="15">
        <v>126528.527209907</v>
      </c>
      <c r="AD177" s="15">
        <v>0</v>
      </c>
      <c r="AE177" s="15">
        <v>417719.12702334701</v>
      </c>
      <c r="AF177" s="15">
        <v>48474.197051820498</v>
      </c>
      <c r="AG177" s="15">
        <v>941557.07270416699</v>
      </c>
      <c r="AH177" s="15">
        <v>0</v>
      </c>
      <c r="AI177" s="15">
        <v>0</v>
      </c>
      <c r="AJ177" s="15">
        <v>460570.03650852101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  <c r="BF177" s="15">
        <v>20571.9362974836</v>
      </c>
      <c r="BG177" s="15">
        <v>0</v>
      </c>
      <c r="BH177" s="15">
        <v>37880444.600000001</v>
      </c>
      <c r="BI177" s="15">
        <v>60212053.850000001</v>
      </c>
      <c r="BJ177" s="15">
        <f t="shared" si="2"/>
        <v>114245246.19000016</v>
      </c>
    </row>
    <row r="178" spans="1:62">
      <c r="A178" s="7" t="s">
        <v>91</v>
      </c>
      <c r="B178" s="7" t="s">
        <v>8</v>
      </c>
      <c r="C178" s="7" t="s">
        <v>92</v>
      </c>
      <c r="D178" s="7" t="s">
        <v>22</v>
      </c>
      <c r="E178" s="7" t="s">
        <v>23</v>
      </c>
      <c r="F178" s="15">
        <v>0</v>
      </c>
      <c r="G178" s="15">
        <v>0</v>
      </c>
      <c r="H178" s="15">
        <v>0</v>
      </c>
      <c r="I178" s="15">
        <v>59673.668948977502</v>
      </c>
      <c r="J178" s="15">
        <v>0</v>
      </c>
      <c r="K178" s="15">
        <v>0</v>
      </c>
      <c r="L178" s="15">
        <v>0</v>
      </c>
      <c r="M178" s="15">
        <v>266928.344635599</v>
      </c>
      <c r="N178" s="15">
        <v>0</v>
      </c>
      <c r="O178" s="15">
        <v>5479.0718451831799</v>
      </c>
      <c r="P178" s="15">
        <v>0</v>
      </c>
      <c r="Q178" s="15">
        <v>0</v>
      </c>
      <c r="R178" s="15">
        <v>36427.916237456397</v>
      </c>
      <c r="S178" s="15">
        <v>0</v>
      </c>
      <c r="T178" s="15">
        <v>8527.1724545474699</v>
      </c>
      <c r="U178" s="15">
        <v>277653.98684588098</v>
      </c>
      <c r="V178" s="15">
        <v>374483.55002898001</v>
      </c>
      <c r="W178" s="15">
        <v>124520.079952699</v>
      </c>
      <c r="X178" s="15">
        <v>1881.6337176510399</v>
      </c>
      <c r="Y178" s="15">
        <v>0</v>
      </c>
      <c r="Z178" s="15">
        <v>0</v>
      </c>
      <c r="AA178" s="15">
        <v>0</v>
      </c>
      <c r="AB178" s="15">
        <v>0</v>
      </c>
      <c r="AC178" s="15">
        <v>10342.3552546182</v>
      </c>
      <c r="AD178" s="15">
        <v>0</v>
      </c>
      <c r="AE178" s="15">
        <v>34144.075676763001</v>
      </c>
      <c r="AF178" s="15">
        <v>3962.2477052988202</v>
      </c>
      <c r="AG178" s="15">
        <v>76962.230993568402</v>
      </c>
      <c r="AH178" s="15">
        <v>0</v>
      </c>
      <c r="AI178" s="15">
        <v>0</v>
      </c>
      <c r="AJ178" s="15">
        <v>37646.6797033154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5">
        <v>0</v>
      </c>
      <c r="BF178" s="15">
        <v>1681.5359994745199</v>
      </c>
      <c r="BG178" s="15">
        <v>0</v>
      </c>
      <c r="BH178" s="15">
        <v>3096321.61</v>
      </c>
      <c r="BI178" s="15">
        <v>4921692.07</v>
      </c>
      <c r="BJ178" s="15">
        <f t="shared" si="2"/>
        <v>9338328.2300000135</v>
      </c>
    </row>
    <row r="179" spans="1:62">
      <c r="A179" s="7" t="s">
        <v>93</v>
      </c>
      <c r="B179" s="7" t="s">
        <v>8</v>
      </c>
      <c r="C179" s="7" t="s">
        <v>94</v>
      </c>
      <c r="D179" s="7" t="s">
        <v>48</v>
      </c>
      <c r="E179" s="7" t="s">
        <v>49</v>
      </c>
      <c r="F179" s="15">
        <v>0</v>
      </c>
      <c r="G179" s="15">
        <v>0</v>
      </c>
      <c r="H179" s="15">
        <v>0</v>
      </c>
      <c r="I179" s="15">
        <v>2087724.32195754</v>
      </c>
      <c r="J179" s="15">
        <v>0</v>
      </c>
      <c r="K179" s="15">
        <v>0</v>
      </c>
      <c r="L179" s="15">
        <v>0</v>
      </c>
      <c r="M179" s="15">
        <v>7305599.3573609199</v>
      </c>
      <c r="N179" s="15">
        <v>0</v>
      </c>
      <c r="O179" s="15">
        <v>149957.36113967301</v>
      </c>
      <c r="P179" s="15">
        <v>0</v>
      </c>
      <c r="Q179" s="15">
        <v>0</v>
      </c>
      <c r="R179" s="15">
        <v>997001.30710483994</v>
      </c>
      <c r="S179" s="15">
        <v>0</v>
      </c>
      <c r="T179" s="15">
        <v>233382.23781449001</v>
      </c>
      <c r="U179" s="15">
        <v>7015278.9409729699</v>
      </c>
      <c r="V179" s="15">
        <v>4892237.4751206599</v>
      </c>
      <c r="W179" s="15">
        <v>3408007.42784156</v>
      </c>
      <c r="X179" s="15">
        <v>51498.477480443398</v>
      </c>
      <c r="Y179" s="15">
        <v>0</v>
      </c>
      <c r="Z179" s="15">
        <v>0</v>
      </c>
      <c r="AA179" s="15">
        <v>0</v>
      </c>
      <c r="AB179" s="15">
        <v>0</v>
      </c>
      <c r="AC179" s="15">
        <v>283060.582809149</v>
      </c>
      <c r="AD179" s="15">
        <v>0</v>
      </c>
      <c r="AE179" s="15">
        <v>934493.97182395996</v>
      </c>
      <c r="AF179" s="15">
        <v>108443.483533615</v>
      </c>
      <c r="AG179" s="15">
        <v>2106389.2120204698</v>
      </c>
      <c r="AH179" s="15">
        <v>0</v>
      </c>
      <c r="AI179" s="15">
        <v>0</v>
      </c>
      <c r="AJ179" s="15">
        <v>1030356.60933198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  <c r="BF179" s="15">
        <v>46021.763688037398</v>
      </c>
      <c r="BG179" s="15">
        <v>0</v>
      </c>
      <c r="BH179" s="15">
        <v>85967220.590000004</v>
      </c>
      <c r="BI179" s="15">
        <v>90997622.129999995</v>
      </c>
      <c r="BJ179" s="15">
        <f t="shared" si="2"/>
        <v>207614295.2500003</v>
      </c>
    </row>
    <row r="180" spans="1:62">
      <c r="A180" s="7" t="s">
        <v>93</v>
      </c>
      <c r="B180" s="7" t="s">
        <v>8</v>
      </c>
      <c r="C180" s="7" t="s">
        <v>94</v>
      </c>
      <c r="D180" s="7" t="s">
        <v>14</v>
      </c>
      <c r="E180" s="7" t="s">
        <v>2296</v>
      </c>
      <c r="F180" s="15">
        <v>0</v>
      </c>
      <c r="G180" s="15">
        <v>0</v>
      </c>
      <c r="H180" s="15">
        <v>0</v>
      </c>
      <c r="I180" s="15">
        <v>716625.03279122</v>
      </c>
      <c r="J180" s="15">
        <v>0</v>
      </c>
      <c r="K180" s="15">
        <v>0</v>
      </c>
      <c r="L180" s="15">
        <v>0</v>
      </c>
      <c r="M180" s="15">
        <v>2507694.77749791</v>
      </c>
      <c r="N180" s="15">
        <v>0</v>
      </c>
      <c r="O180" s="15">
        <v>51473.845331859302</v>
      </c>
      <c r="P180" s="15">
        <v>0</v>
      </c>
      <c r="Q180" s="15">
        <v>0</v>
      </c>
      <c r="R180" s="15">
        <v>342227.22170855</v>
      </c>
      <c r="S180" s="15">
        <v>0</v>
      </c>
      <c r="T180" s="15">
        <v>80109.980071448706</v>
      </c>
      <c r="U180" s="15">
        <v>2408040.39510374</v>
      </c>
      <c r="V180" s="15">
        <v>1679292.5216024199</v>
      </c>
      <c r="W180" s="15">
        <v>1169820.847055</v>
      </c>
      <c r="X180" s="15">
        <v>17677.189332409998</v>
      </c>
      <c r="Y180" s="15">
        <v>0</v>
      </c>
      <c r="Z180" s="15">
        <v>0</v>
      </c>
      <c r="AA180" s="15">
        <v>0</v>
      </c>
      <c r="AB180" s="15">
        <v>0</v>
      </c>
      <c r="AC180" s="15">
        <v>97162.397019597396</v>
      </c>
      <c r="AD180" s="15">
        <v>0</v>
      </c>
      <c r="AE180" s="15">
        <v>320771.16990888002</v>
      </c>
      <c r="AF180" s="15">
        <v>37223.935232216703</v>
      </c>
      <c r="AG180" s="15">
        <v>723031.878423432</v>
      </c>
      <c r="AH180" s="15">
        <v>0</v>
      </c>
      <c r="AI180" s="15">
        <v>0</v>
      </c>
      <c r="AJ180" s="15">
        <v>353676.64743056003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5">
        <v>0</v>
      </c>
      <c r="BF180" s="15">
        <v>15797.271490867101</v>
      </c>
      <c r="BG180" s="15">
        <v>0</v>
      </c>
      <c r="BH180" s="15">
        <v>29508810.920000002</v>
      </c>
      <c r="BI180" s="15">
        <v>31235529.149999999</v>
      </c>
      <c r="BJ180" s="15">
        <f t="shared" si="2"/>
        <v>71264965.180000111</v>
      </c>
    </row>
    <row r="181" spans="1:62">
      <c r="A181" s="7" t="s">
        <v>93</v>
      </c>
      <c r="B181" s="7" t="s">
        <v>8</v>
      </c>
      <c r="C181" s="7" t="s">
        <v>94</v>
      </c>
      <c r="D181" s="7" t="s">
        <v>15</v>
      </c>
      <c r="E181" s="7" t="s">
        <v>2297</v>
      </c>
      <c r="F181" s="15">
        <v>0</v>
      </c>
      <c r="G181" s="15">
        <v>0</v>
      </c>
      <c r="H181" s="15">
        <v>0</v>
      </c>
      <c r="I181" s="15">
        <v>1257.17784049591</v>
      </c>
      <c r="J181" s="15">
        <v>0</v>
      </c>
      <c r="K181" s="15">
        <v>0</v>
      </c>
      <c r="L181" s="15">
        <v>0</v>
      </c>
      <c r="M181" s="15">
        <v>4399.2578555599803</v>
      </c>
      <c r="N181" s="15">
        <v>0</v>
      </c>
      <c r="O181" s="15">
        <v>90.300749702083806</v>
      </c>
      <c r="P181" s="15">
        <v>0</v>
      </c>
      <c r="Q181" s="15">
        <v>0</v>
      </c>
      <c r="R181" s="15">
        <v>600.37043064307397</v>
      </c>
      <c r="S181" s="15">
        <v>0</v>
      </c>
      <c r="T181" s="15">
        <v>140.537222592022</v>
      </c>
      <c r="U181" s="15">
        <v>4224.4338185509896</v>
      </c>
      <c r="V181" s="15">
        <v>2945.9888355367202</v>
      </c>
      <c r="W181" s="15">
        <v>2052.2208672218699</v>
      </c>
      <c r="X181" s="15">
        <v>31.011156035671299</v>
      </c>
      <c r="Y181" s="15">
        <v>0</v>
      </c>
      <c r="Z181" s="15">
        <v>0</v>
      </c>
      <c r="AA181" s="15">
        <v>0</v>
      </c>
      <c r="AB181" s="15">
        <v>0</v>
      </c>
      <c r="AC181" s="15">
        <v>170.45233821477601</v>
      </c>
      <c r="AD181" s="15">
        <v>0</v>
      </c>
      <c r="AE181" s="15">
        <v>562.73000275847301</v>
      </c>
      <c r="AF181" s="15">
        <v>65.302081798239101</v>
      </c>
      <c r="AG181" s="15">
        <v>1268.4173925457801</v>
      </c>
      <c r="AH181" s="15">
        <v>0</v>
      </c>
      <c r="AI181" s="15">
        <v>0</v>
      </c>
      <c r="AJ181" s="15">
        <v>620.45619885584699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  <c r="BF181" s="15">
        <v>27.713209488736801</v>
      </c>
      <c r="BG181" s="15">
        <v>0</v>
      </c>
      <c r="BH181" s="15">
        <v>51767.42</v>
      </c>
      <c r="BI181" s="15">
        <v>54796.61</v>
      </c>
      <c r="BJ181" s="15">
        <f t="shared" si="2"/>
        <v>125020.40000000017</v>
      </c>
    </row>
    <row r="182" spans="1:62">
      <c r="A182" s="7" t="s">
        <v>93</v>
      </c>
      <c r="B182" s="7" t="s">
        <v>8</v>
      </c>
      <c r="C182" s="7" t="s">
        <v>94</v>
      </c>
      <c r="D182" s="7" t="s">
        <v>18</v>
      </c>
      <c r="E182" s="7" t="s">
        <v>2299</v>
      </c>
      <c r="F182" s="15">
        <v>0</v>
      </c>
      <c r="G182" s="15">
        <v>0</v>
      </c>
      <c r="H182" s="15">
        <v>0</v>
      </c>
      <c r="I182" s="15">
        <v>117667.608906376</v>
      </c>
      <c r="J182" s="15">
        <v>0</v>
      </c>
      <c r="K182" s="15">
        <v>0</v>
      </c>
      <c r="L182" s="15">
        <v>0</v>
      </c>
      <c r="M182" s="15">
        <v>411755.70882011199</v>
      </c>
      <c r="N182" s="15">
        <v>0</v>
      </c>
      <c r="O182" s="15">
        <v>8451.8458388559593</v>
      </c>
      <c r="P182" s="15">
        <v>0</v>
      </c>
      <c r="Q182" s="15">
        <v>0</v>
      </c>
      <c r="R182" s="15">
        <v>56192.648928647097</v>
      </c>
      <c r="S182" s="15">
        <v>0</v>
      </c>
      <c r="T182" s="15">
        <v>13153.8103934628</v>
      </c>
      <c r="U182" s="15">
        <v>395392.76815127803</v>
      </c>
      <c r="V182" s="15">
        <v>275734.62638010102</v>
      </c>
      <c r="W182" s="15">
        <v>192080.95673919201</v>
      </c>
      <c r="X182" s="15">
        <v>2902.5396905664102</v>
      </c>
      <c r="Y182" s="15">
        <v>0</v>
      </c>
      <c r="Z182" s="15">
        <v>0</v>
      </c>
      <c r="AA182" s="15">
        <v>0</v>
      </c>
      <c r="AB182" s="15">
        <v>0</v>
      </c>
      <c r="AC182" s="15">
        <v>15953.764395275901</v>
      </c>
      <c r="AD182" s="15">
        <v>0</v>
      </c>
      <c r="AE182" s="15">
        <v>52669.631735115603</v>
      </c>
      <c r="AF182" s="15">
        <v>6112.0547740296597</v>
      </c>
      <c r="AG182" s="15">
        <v>118719.593098497</v>
      </c>
      <c r="AH182" s="15">
        <v>0</v>
      </c>
      <c r="AI182" s="15">
        <v>0</v>
      </c>
      <c r="AJ182" s="15">
        <v>58072.609139934502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  <c r="BF182" s="15">
        <v>2593.86300857387</v>
      </c>
      <c r="BG182" s="15">
        <v>0</v>
      </c>
      <c r="BH182" s="15">
        <v>4845255.29</v>
      </c>
      <c r="BI182" s="15">
        <v>5128777.07</v>
      </c>
      <c r="BJ182" s="15">
        <f t="shared" si="2"/>
        <v>11701486.390000019</v>
      </c>
    </row>
    <row r="183" spans="1:62">
      <c r="A183" s="7" t="s">
        <v>93</v>
      </c>
      <c r="B183" s="7" t="s">
        <v>8</v>
      </c>
      <c r="C183" s="7" t="s">
        <v>94</v>
      </c>
      <c r="D183" s="7" t="s">
        <v>19</v>
      </c>
      <c r="E183" s="7" t="s">
        <v>20</v>
      </c>
      <c r="F183" s="15">
        <v>0</v>
      </c>
      <c r="G183" s="15">
        <v>0</v>
      </c>
      <c r="H183" s="15">
        <v>0</v>
      </c>
      <c r="I183" s="15">
        <v>17148229.119906198</v>
      </c>
      <c r="J183" s="15">
        <v>0</v>
      </c>
      <c r="K183" s="15">
        <v>0</v>
      </c>
      <c r="L183" s="15">
        <v>0</v>
      </c>
      <c r="M183" s="15">
        <v>60007008.741843298</v>
      </c>
      <c r="N183" s="15">
        <v>0</v>
      </c>
      <c r="O183" s="15">
        <v>1231725.4534010999</v>
      </c>
      <c r="P183" s="15">
        <v>0</v>
      </c>
      <c r="Q183" s="15">
        <v>0</v>
      </c>
      <c r="R183" s="15">
        <v>8189207.1032870496</v>
      </c>
      <c r="S183" s="15">
        <v>0</v>
      </c>
      <c r="T183" s="15">
        <v>1916963.86561555</v>
      </c>
      <c r="U183" s="15">
        <v>57622363.908209801</v>
      </c>
      <c r="V183" s="15">
        <v>40184045.493946701</v>
      </c>
      <c r="W183" s="15">
        <v>27992820.508108299</v>
      </c>
      <c r="X183" s="15">
        <v>423000.14512114198</v>
      </c>
      <c r="Y183" s="15">
        <v>0</v>
      </c>
      <c r="Z183" s="15">
        <v>0</v>
      </c>
      <c r="AA183" s="15">
        <v>0</v>
      </c>
      <c r="AB183" s="15">
        <v>0</v>
      </c>
      <c r="AC183" s="15">
        <v>2325013.73757728</v>
      </c>
      <c r="AD183" s="15">
        <v>0</v>
      </c>
      <c r="AE183" s="15">
        <v>7675781.9849427501</v>
      </c>
      <c r="AF183" s="15">
        <v>890737.192950628</v>
      </c>
      <c r="AG183" s="15">
        <v>17301539.5009421</v>
      </c>
      <c r="AH183" s="15">
        <v>0</v>
      </c>
      <c r="AI183" s="15">
        <v>0</v>
      </c>
      <c r="AJ183" s="15">
        <v>8463182.1482385993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5">
        <v>0</v>
      </c>
      <c r="BF183" s="15">
        <v>378015.30591197399</v>
      </c>
      <c r="BG183" s="15">
        <v>0</v>
      </c>
      <c r="BH183" s="15">
        <v>706120812.97000003</v>
      </c>
      <c r="BI183" s="15">
        <v>747439715.63999999</v>
      </c>
      <c r="BJ183" s="15">
        <f t="shared" si="2"/>
        <v>1705310162.8200026</v>
      </c>
    </row>
    <row r="184" spans="1:62">
      <c r="A184" s="7" t="s">
        <v>93</v>
      </c>
      <c r="B184" s="7" t="s">
        <v>8</v>
      </c>
      <c r="C184" s="7" t="s">
        <v>94</v>
      </c>
      <c r="D184" s="7" t="s">
        <v>21</v>
      </c>
      <c r="E184" s="7" t="s">
        <v>2300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  <c r="BF184" s="15">
        <v>0</v>
      </c>
      <c r="BG184" s="15">
        <v>0</v>
      </c>
      <c r="BH184" s="15">
        <v>0</v>
      </c>
      <c r="BI184" s="15">
        <v>-38473.5</v>
      </c>
      <c r="BJ184" s="15">
        <f t="shared" si="2"/>
        <v>-38473.5</v>
      </c>
    </row>
    <row r="185" spans="1:62">
      <c r="A185" s="7" t="s">
        <v>93</v>
      </c>
      <c r="B185" s="7" t="s">
        <v>8</v>
      </c>
      <c r="C185" s="7" t="s">
        <v>94</v>
      </c>
      <c r="D185" s="7" t="s">
        <v>22</v>
      </c>
      <c r="E185" s="7" t="s">
        <v>23</v>
      </c>
      <c r="F185" s="15">
        <v>0</v>
      </c>
      <c r="G185" s="15">
        <v>0</v>
      </c>
      <c r="H185" s="15">
        <v>0</v>
      </c>
      <c r="I185" s="15">
        <v>2874271.7376042702</v>
      </c>
      <c r="J185" s="15">
        <v>0</v>
      </c>
      <c r="K185" s="15">
        <v>0</v>
      </c>
      <c r="L185" s="15">
        <v>0</v>
      </c>
      <c r="M185" s="15">
        <v>10057974.3878414</v>
      </c>
      <c r="N185" s="15">
        <v>0</v>
      </c>
      <c r="O185" s="15">
        <v>206453.60138609601</v>
      </c>
      <c r="P185" s="15">
        <v>0</v>
      </c>
      <c r="Q185" s="15">
        <v>0</v>
      </c>
      <c r="R185" s="15">
        <v>1372620.2493435501</v>
      </c>
      <c r="S185" s="15">
        <v>0</v>
      </c>
      <c r="T185" s="15">
        <v>321308.69155179098</v>
      </c>
      <c r="U185" s="15">
        <v>9658276.13319299</v>
      </c>
      <c r="V185" s="15">
        <v>6735381.5637895204</v>
      </c>
      <c r="W185" s="15">
        <v>4691969.7818176104</v>
      </c>
      <c r="X185" s="15">
        <v>70900.461710815303</v>
      </c>
      <c r="Y185" s="15">
        <v>0</v>
      </c>
      <c r="Z185" s="15">
        <v>0</v>
      </c>
      <c r="AA185" s="15">
        <v>0</v>
      </c>
      <c r="AB185" s="15">
        <v>0</v>
      </c>
      <c r="AC185" s="15">
        <v>389703.28823647997</v>
      </c>
      <c r="AD185" s="15">
        <v>0</v>
      </c>
      <c r="AE185" s="15">
        <v>1286563.3570129001</v>
      </c>
      <c r="AF185" s="15">
        <v>149299.42453118699</v>
      </c>
      <c r="AG185" s="15">
        <v>2899968.6006570901</v>
      </c>
      <c r="AH185" s="15">
        <v>0</v>
      </c>
      <c r="AI185" s="15">
        <v>0</v>
      </c>
      <c r="AJ185" s="15">
        <v>1418542.1181853299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  <c r="BF185" s="15">
        <v>63360.403139432703</v>
      </c>
      <c r="BG185" s="15">
        <v>0</v>
      </c>
      <c r="BH185" s="15">
        <v>118355258.83</v>
      </c>
      <c r="BI185" s="15">
        <v>125280857.59</v>
      </c>
      <c r="BJ185" s="15">
        <f t="shared" si="2"/>
        <v>285832710.22000051</v>
      </c>
    </row>
    <row r="186" spans="1:62">
      <c r="A186" s="7" t="s">
        <v>93</v>
      </c>
      <c r="B186" s="7" t="s">
        <v>8</v>
      </c>
      <c r="C186" s="7" t="s">
        <v>94</v>
      </c>
      <c r="D186" s="7" t="s">
        <v>52</v>
      </c>
      <c r="E186" s="7" t="s">
        <v>53</v>
      </c>
      <c r="F186" s="15">
        <v>0</v>
      </c>
      <c r="G186" s="15">
        <v>0</v>
      </c>
      <c r="H186" s="15">
        <v>0</v>
      </c>
      <c r="I186" s="15">
        <v>146944.87921813101</v>
      </c>
      <c r="J186" s="15">
        <v>0</v>
      </c>
      <c r="K186" s="15">
        <v>0</v>
      </c>
      <c r="L186" s="15">
        <v>0</v>
      </c>
      <c r="M186" s="15">
        <v>514206.02035084699</v>
      </c>
      <c r="N186" s="15">
        <v>0</v>
      </c>
      <c r="O186" s="15">
        <v>10554.7777974237</v>
      </c>
      <c r="P186" s="15">
        <v>0</v>
      </c>
      <c r="Q186" s="15">
        <v>0</v>
      </c>
      <c r="R186" s="15">
        <v>70174.129367555099</v>
      </c>
      <c r="S186" s="15">
        <v>0</v>
      </c>
      <c r="T186" s="15">
        <v>16426.653838640701</v>
      </c>
      <c r="U186" s="15">
        <v>493771.76182734402</v>
      </c>
      <c r="V186" s="15">
        <v>344341.078621894</v>
      </c>
      <c r="W186" s="15">
        <v>239873.260368549</v>
      </c>
      <c r="X186" s="15">
        <v>3624.73027386387</v>
      </c>
      <c r="Y186" s="15">
        <v>0</v>
      </c>
      <c r="Z186" s="15">
        <v>0</v>
      </c>
      <c r="AA186" s="15">
        <v>0</v>
      </c>
      <c r="AB186" s="15">
        <v>0</v>
      </c>
      <c r="AC186" s="15">
        <v>19923.273736306099</v>
      </c>
      <c r="AD186" s="15">
        <v>0</v>
      </c>
      <c r="AE186" s="15">
        <v>65774.538513297201</v>
      </c>
      <c r="AF186" s="15">
        <v>7632.8155122027401</v>
      </c>
      <c r="AG186" s="15">
        <v>148258.61110651901</v>
      </c>
      <c r="AH186" s="15">
        <v>0</v>
      </c>
      <c r="AI186" s="15">
        <v>0</v>
      </c>
      <c r="AJ186" s="15">
        <v>72521.848750570207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  <c r="BF186" s="15">
        <v>3239.2507168777302</v>
      </c>
      <c r="BG186" s="15">
        <v>0</v>
      </c>
      <c r="BH186" s="15">
        <v>6050819.4100000001</v>
      </c>
      <c r="BI186" s="15">
        <v>6404885.1900000004</v>
      </c>
      <c r="BJ186" s="15">
        <f t="shared" si="2"/>
        <v>14612972.230000023</v>
      </c>
    </row>
    <row r="187" spans="1:62">
      <c r="A187" s="7" t="s">
        <v>93</v>
      </c>
      <c r="B187" s="7" t="s">
        <v>8</v>
      </c>
      <c r="C187" s="7" t="s">
        <v>94</v>
      </c>
      <c r="D187" s="7" t="s">
        <v>26</v>
      </c>
      <c r="E187" s="7" t="s">
        <v>2301</v>
      </c>
      <c r="F187" s="15">
        <v>0</v>
      </c>
      <c r="G187" s="15">
        <v>0</v>
      </c>
      <c r="H187" s="15">
        <v>0</v>
      </c>
      <c r="I187" s="15">
        <v>22970367.121778101</v>
      </c>
      <c r="J187" s="15">
        <v>0</v>
      </c>
      <c r="K187" s="15">
        <v>0</v>
      </c>
      <c r="L187" s="15">
        <v>0</v>
      </c>
      <c r="M187" s="15">
        <v>80380487.748429507</v>
      </c>
      <c r="N187" s="15">
        <v>0</v>
      </c>
      <c r="O187" s="15">
        <v>1649918.8143583899</v>
      </c>
      <c r="P187" s="15">
        <v>0</v>
      </c>
      <c r="Q187" s="15">
        <v>0</v>
      </c>
      <c r="R187" s="15">
        <v>10969592.9698311</v>
      </c>
      <c r="S187" s="15">
        <v>0</v>
      </c>
      <c r="T187" s="15">
        <v>2567808.22348919</v>
      </c>
      <c r="U187" s="15">
        <v>77186212.298725605</v>
      </c>
      <c r="V187" s="15">
        <v>53827265.251703903</v>
      </c>
      <c r="W187" s="15">
        <v>37496895.997200303</v>
      </c>
      <c r="X187" s="15">
        <v>566616.445235083</v>
      </c>
      <c r="Y187" s="15">
        <v>0</v>
      </c>
      <c r="Z187" s="15">
        <v>0</v>
      </c>
      <c r="AA187" s="15">
        <v>0</v>
      </c>
      <c r="AB187" s="15">
        <v>0</v>
      </c>
      <c r="AC187" s="15">
        <v>3114398.5038858298</v>
      </c>
      <c r="AD187" s="15">
        <v>0</v>
      </c>
      <c r="AE187" s="15">
        <v>10281850.616061101</v>
      </c>
      <c r="AF187" s="15">
        <v>1193158.7913848599</v>
      </c>
      <c r="AG187" s="15">
        <v>23175729.1863591</v>
      </c>
      <c r="AH187" s="15">
        <v>0</v>
      </c>
      <c r="AI187" s="15">
        <v>0</v>
      </c>
      <c r="AJ187" s="15">
        <v>11336587.562726799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5">
        <v>0</v>
      </c>
      <c r="BF187" s="15">
        <v>506358.42883447302</v>
      </c>
      <c r="BG187" s="15">
        <v>0</v>
      </c>
      <c r="BH187" s="15">
        <v>945861767.57000005</v>
      </c>
      <c r="BI187" s="15">
        <v>1001209194.8099999</v>
      </c>
      <c r="BJ187" s="15">
        <f t="shared" si="2"/>
        <v>2284294210.3400035</v>
      </c>
    </row>
    <row r="188" spans="1:62">
      <c r="A188" s="7" t="s">
        <v>95</v>
      </c>
      <c r="B188" s="7" t="s">
        <v>8</v>
      </c>
      <c r="C188" s="7" t="s">
        <v>2176</v>
      </c>
      <c r="D188" s="7" t="s">
        <v>48</v>
      </c>
      <c r="E188" s="7" t="s">
        <v>49</v>
      </c>
      <c r="F188" s="15">
        <v>0</v>
      </c>
      <c r="G188" s="15">
        <v>0</v>
      </c>
      <c r="H188" s="15">
        <v>0</v>
      </c>
      <c r="I188" s="15">
        <v>2979477.8261230602</v>
      </c>
      <c r="J188" s="15">
        <v>0</v>
      </c>
      <c r="K188" s="15">
        <v>0</v>
      </c>
      <c r="L188" s="15">
        <v>0</v>
      </c>
      <c r="M188" s="15">
        <v>6100636.1904750802</v>
      </c>
      <c r="N188" s="15">
        <v>0</v>
      </c>
      <c r="O188" s="15">
        <v>125223.826307418</v>
      </c>
      <c r="P188" s="15">
        <v>0</v>
      </c>
      <c r="Q188" s="15">
        <v>0</v>
      </c>
      <c r="R188" s="15">
        <v>832559.01143095503</v>
      </c>
      <c r="S188" s="15">
        <v>0</v>
      </c>
      <c r="T188" s="15">
        <v>194888.915324564</v>
      </c>
      <c r="U188" s="15">
        <v>3418809.7891029399</v>
      </c>
      <c r="V188" s="15">
        <v>1913786.3177028401</v>
      </c>
      <c r="W188" s="15">
        <v>2845901.12994048</v>
      </c>
      <c r="X188" s="15">
        <v>43004.4443313925</v>
      </c>
      <c r="Y188" s="15">
        <v>0</v>
      </c>
      <c r="Z188" s="15">
        <v>0</v>
      </c>
      <c r="AA188" s="15">
        <v>0</v>
      </c>
      <c r="AB188" s="15">
        <v>0</v>
      </c>
      <c r="AC188" s="15">
        <v>236373.42850494501</v>
      </c>
      <c r="AD188" s="15">
        <v>0</v>
      </c>
      <c r="AE188" s="15">
        <v>780361.41260743502</v>
      </c>
      <c r="AF188" s="15">
        <v>90557.119278260303</v>
      </c>
      <c r="AG188" s="15">
        <v>1758967.8348155799</v>
      </c>
      <c r="AH188" s="15">
        <v>0</v>
      </c>
      <c r="AI188" s="15">
        <v>0</v>
      </c>
      <c r="AJ188" s="15">
        <v>860412.72369115904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5">
        <v>0</v>
      </c>
      <c r="BF188" s="15">
        <v>38431.070364113199</v>
      </c>
      <c r="BG188" s="15">
        <v>0</v>
      </c>
      <c r="BH188" s="15">
        <v>72010912.400000006</v>
      </c>
      <c r="BI188" s="15">
        <v>92614743.159999996</v>
      </c>
      <c r="BJ188" s="15">
        <f t="shared" si="2"/>
        <v>186845046.6000002</v>
      </c>
    </row>
    <row r="189" spans="1:62">
      <c r="A189" s="7" t="s">
        <v>95</v>
      </c>
      <c r="B189" s="7" t="s">
        <v>8</v>
      </c>
      <c r="C189" s="7" t="s">
        <v>2176</v>
      </c>
      <c r="D189" s="7" t="s">
        <v>13</v>
      </c>
      <c r="E189" s="7" t="s">
        <v>2295</v>
      </c>
      <c r="F189" s="15">
        <v>0</v>
      </c>
      <c r="G189" s="15">
        <v>0</v>
      </c>
      <c r="H189" s="15">
        <v>0</v>
      </c>
      <c r="I189" s="15">
        <v>153967.75878070699</v>
      </c>
      <c r="J189" s="15">
        <v>0</v>
      </c>
      <c r="K189" s="15">
        <v>0</v>
      </c>
      <c r="L189" s="15">
        <v>0</v>
      </c>
      <c r="M189" s="15">
        <v>315257.01354393101</v>
      </c>
      <c r="N189" s="15">
        <v>0</v>
      </c>
      <c r="O189" s="15">
        <v>6471.0774866163902</v>
      </c>
      <c r="P189" s="15">
        <v>0</v>
      </c>
      <c r="Q189" s="15">
        <v>0</v>
      </c>
      <c r="R189" s="15">
        <v>43023.392863945097</v>
      </c>
      <c r="S189" s="15">
        <v>0</v>
      </c>
      <c r="T189" s="15">
        <v>10071.096767573899</v>
      </c>
      <c r="U189" s="15">
        <v>176670.716026326</v>
      </c>
      <c r="V189" s="15">
        <v>98896.990451949896</v>
      </c>
      <c r="W189" s="15">
        <v>147065.03765412499</v>
      </c>
      <c r="X189" s="15">
        <v>2222.3014560675301</v>
      </c>
      <c r="Y189" s="15">
        <v>0</v>
      </c>
      <c r="Z189" s="15">
        <v>0</v>
      </c>
      <c r="AA189" s="15">
        <v>0</v>
      </c>
      <c r="AB189" s="15">
        <v>0</v>
      </c>
      <c r="AC189" s="15">
        <v>12214.854127501399</v>
      </c>
      <c r="AD189" s="15">
        <v>0</v>
      </c>
      <c r="AE189" s="15">
        <v>40326.025145975</v>
      </c>
      <c r="AF189" s="15">
        <v>4679.6376783423102</v>
      </c>
      <c r="AG189" s="15">
        <v>90896.576883174406</v>
      </c>
      <c r="AH189" s="15">
        <v>0</v>
      </c>
      <c r="AI189" s="15">
        <v>0</v>
      </c>
      <c r="AJ189" s="15">
        <v>44462.763753979998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  <c r="BF189" s="15">
        <v>1985.96737979609</v>
      </c>
      <c r="BG189" s="15">
        <v>0</v>
      </c>
      <c r="BH189" s="15">
        <v>3721242.27</v>
      </c>
      <c r="BI189" s="15">
        <v>4785967.6399999997</v>
      </c>
      <c r="BJ189" s="15">
        <f t="shared" si="2"/>
        <v>9655421.1200000104</v>
      </c>
    </row>
    <row r="190" spans="1:62">
      <c r="A190" s="7" t="s">
        <v>95</v>
      </c>
      <c r="B190" s="7" t="s">
        <v>8</v>
      </c>
      <c r="C190" s="7" t="s">
        <v>2176</v>
      </c>
      <c r="D190" s="7" t="s">
        <v>14</v>
      </c>
      <c r="E190" s="7" t="s">
        <v>2296</v>
      </c>
      <c r="F190" s="15">
        <v>0</v>
      </c>
      <c r="G190" s="15">
        <v>0</v>
      </c>
      <c r="H190" s="15">
        <v>0</v>
      </c>
      <c r="I190" s="15">
        <v>1545910.7967465001</v>
      </c>
      <c r="J190" s="15">
        <v>0</v>
      </c>
      <c r="K190" s="15">
        <v>0</v>
      </c>
      <c r="L190" s="15">
        <v>0</v>
      </c>
      <c r="M190" s="15">
        <v>3165332.9557245402</v>
      </c>
      <c r="N190" s="15">
        <v>0</v>
      </c>
      <c r="O190" s="15">
        <v>64972.749050608101</v>
      </c>
      <c r="P190" s="15">
        <v>0</v>
      </c>
      <c r="Q190" s="15">
        <v>0</v>
      </c>
      <c r="R190" s="15">
        <v>431975.681582583</v>
      </c>
      <c r="S190" s="15">
        <v>0</v>
      </c>
      <c r="T190" s="15">
        <v>101118.684530869</v>
      </c>
      <c r="U190" s="15">
        <v>1773859.4725083001</v>
      </c>
      <c r="V190" s="15">
        <v>992973.63627378899</v>
      </c>
      <c r="W190" s="15">
        <v>1476604.1366962399</v>
      </c>
      <c r="X190" s="15">
        <v>22312.981898069502</v>
      </c>
      <c r="Y190" s="15">
        <v>0</v>
      </c>
      <c r="Z190" s="15">
        <v>0</v>
      </c>
      <c r="AA190" s="15">
        <v>0</v>
      </c>
      <c r="AB190" s="15">
        <v>0</v>
      </c>
      <c r="AC190" s="15">
        <v>122643.04569947399</v>
      </c>
      <c r="AD190" s="15">
        <v>0</v>
      </c>
      <c r="AE190" s="15">
        <v>404892.80455022701</v>
      </c>
      <c r="AF190" s="15">
        <v>46985.826572397797</v>
      </c>
      <c r="AG190" s="15">
        <v>912645.612976245</v>
      </c>
      <c r="AH190" s="15">
        <v>0</v>
      </c>
      <c r="AI190" s="15">
        <v>0</v>
      </c>
      <c r="AJ190" s="15">
        <v>446427.66177018202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19940.0734200843</v>
      </c>
      <c r="BG190" s="15">
        <v>0</v>
      </c>
      <c r="BH190" s="15">
        <v>37363072.82</v>
      </c>
      <c r="BI190" s="15">
        <v>48053430.75</v>
      </c>
      <c r="BJ190" s="15">
        <f t="shared" si="2"/>
        <v>96945099.690000117</v>
      </c>
    </row>
    <row r="191" spans="1:62">
      <c r="A191" s="7" t="s">
        <v>95</v>
      </c>
      <c r="B191" s="7" t="s">
        <v>8</v>
      </c>
      <c r="C191" s="7" t="s">
        <v>2176</v>
      </c>
      <c r="D191" s="7" t="s">
        <v>15</v>
      </c>
      <c r="E191" s="7" t="s">
        <v>2297</v>
      </c>
      <c r="F191" s="15">
        <v>0</v>
      </c>
      <c r="G191" s="15">
        <v>0</v>
      </c>
      <c r="H191" s="15">
        <v>0</v>
      </c>
      <c r="I191" s="15">
        <v>113.97954820838299</v>
      </c>
      <c r="J191" s="15">
        <v>0</v>
      </c>
      <c r="K191" s="15">
        <v>0</v>
      </c>
      <c r="L191" s="15">
        <v>0</v>
      </c>
      <c r="M191" s="15">
        <v>233.37906752568699</v>
      </c>
      <c r="N191" s="15">
        <v>0</v>
      </c>
      <c r="O191" s="15">
        <v>4.7904216713089998</v>
      </c>
      <c r="P191" s="15">
        <v>0</v>
      </c>
      <c r="Q191" s="15">
        <v>0</v>
      </c>
      <c r="R191" s="15">
        <v>31.849439907796501</v>
      </c>
      <c r="S191" s="15">
        <v>0</v>
      </c>
      <c r="T191" s="15">
        <v>7.4554508594615001</v>
      </c>
      <c r="U191" s="15">
        <v>130.78613700555701</v>
      </c>
      <c r="V191" s="15">
        <v>73.211654051137003</v>
      </c>
      <c r="W191" s="15">
        <v>108.869588554188</v>
      </c>
      <c r="X191" s="15">
        <v>1.6451295904500001</v>
      </c>
      <c r="Y191" s="15">
        <v>0</v>
      </c>
      <c r="Z191" s="15">
        <v>0</v>
      </c>
      <c r="AA191" s="15">
        <v>0</v>
      </c>
      <c r="AB191" s="15">
        <v>0</v>
      </c>
      <c r="AC191" s="15">
        <v>9.0424356755549997</v>
      </c>
      <c r="AD191" s="15">
        <v>0</v>
      </c>
      <c r="AE191" s="15">
        <v>29.852627352487499</v>
      </c>
      <c r="AF191" s="15">
        <v>3.464251169078</v>
      </c>
      <c r="AG191" s="15">
        <v>67.289092527408997</v>
      </c>
      <c r="AH191" s="15">
        <v>0</v>
      </c>
      <c r="AI191" s="15">
        <v>0</v>
      </c>
      <c r="AJ191" s="15">
        <v>32.914980154986502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0</v>
      </c>
      <c r="BF191" s="15">
        <v>1.470175746522</v>
      </c>
      <c r="BG191" s="15">
        <v>0</v>
      </c>
      <c r="BH191" s="15">
        <v>2754.76</v>
      </c>
      <c r="BI191" s="15">
        <v>3542.94</v>
      </c>
      <c r="BJ191" s="15">
        <f t="shared" si="2"/>
        <v>7147.700000000008</v>
      </c>
    </row>
    <row r="192" spans="1:62">
      <c r="A192" s="7" t="s">
        <v>95</v>
      </c>
      <c r="B192" s="7" t="s">
        <v>8</v>
      </c>
      <c r="C192" s="7" t="s">
        <v>2176</v>
      </c>
      <c r="D192" s="7" t="s">
        <v>18</v>
      </c>
      <c r="E192" s="7" t="s">
        <v>2299</v>
      </c>
      <c r="F192" s="15">
        <v>0</v>
      </c>
      <c r="G192" s="15">
        <v>0</v>
      </c>
      <c r="H192" s="15">
        <v>0</v>
      </c>
      <c r="I192" s="15">
        <v>637420.748703702</v>
      </c>
      <c r="J192" s="15">
        <v>0</v>
      </c>
      <c r="K192" s="15">
        <v>0</v>
      </c>
      <c r="L192" s="15">
        <v>0</v>
      </c>
      <c r="M192" s="15">
        <v>1305152.2162732501</v>
      </c>
      <c r="N192" s="15">
        <v>0</v>
      </c>
      <c r="O192" s="15">
        <v>26790.0181772051</v>
      </c>
      <c r="P192" s="15">
        <v>0</v>
      </c>
      <c r="Q192" s="15">
        <v>0</v>
      </c>
      <c r="R192" s="15">
        <v>178115.23339875799</v>
      </c>
      <c r="S192" s="15">
        <v>0</v>
      </c>
      <c r="T192" s="15">
        <v>41693.963026360499</v>
      </c>
      <c r="U192" s="15">
        <v>731410.14050813403</v>
      </c>
      <c r="V192" s="15">
        <v>409429.83256780199</v>
      </c>
      <c r="W192" s="15">
        <v>608843.74204047199</v>
      </c>
      <c r="X192" s="15">
        <v>9200.2447083056995</v>
      </c>
      <c r="Y192" s="15">
        <v>0</v>
      </c>
      <c r="Z192" s="15">
        <v>0</v>
      </c>
      <c r="AA192" s="15">
        <v>0</v>
      </c>
      <c r="AB192" s="15">
        <v>0</v>
      </c>
      <c r="AC192" s="15">
        <v>50569.038121466998</v>
      </c>
      <c r="AD192" s="15">
        <v>0</v>
      </c>
      <c r="AE192" s="15">
        <v>166948.23217763501</v>
      </c>
      <c r="AF192" s="15">
        <v>19373.524536649798</v>
      </c>
      <c r="AG192" s="15">
        <v>376308.420349213</v>
      </c>
      <c r="AH192" s="15">
        <v>0</v>
      </c>
      <c r="AI192" s="15">
        <v>0</v>
      </c>
      <c r="AJ192" s="15">
        <v>184074.174917775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5">
        <v>0</v>
      </c>
      <c r="BF192" s="15">
        <v>8221.8304933160798</v>
      </c>
      <c r="BG192" s="15">
        <v>0</v>
      </c>
      <c r="BH192" s="15">
        <v>15405803.42</v>
      </c>
      <c r="BI192" s="15">
        <v>19813726.559999999</v>
      </c>
      <c r="BJ192" s="15">
        <f t="shared" si="2"/>
        <v>39973081.340000048</v>
      </c>
    </row>
    <row r="193" spans="1:62">
      <c r="A193" s="7" t="s">
        <v>95</v>
      </c>
      <c r="B193" s="7" t="s">
        <v>8</v>
      </c>
      <c r="C193" s="7" t="s">
        <v>2176</v>
      </c>
      <c r="D193" s="7" t="s">
        <v>19</v>
      </c>
      <c r="E193" s="7" t="s">
        <v>20</v>
      </c>
      <c r="F193" s="15">
        <v>0</v>
      </c>
      <c r="G193" s="15">
        <v>0</v>
      </c>
      <c r="H193" s="15">
        <v>0</v>
      </c>
      <c r="I193" s="15">
        <v>30284851.1028574</v>
      </c>
      <c r="J193" s="15">
        <v>0</v>
      </c>
      <c r="K193" s="15">
        <v>0</v>
      </c>
      <c r="L193" s="15">
        <v>0</v>
      </c>
      <c r="M193" s="15">
        <v>62009811.598983802</v>
      </c>
      <c r="N193" s="15">
        <v>0</v>
      </c>
      <c r="O193" s="15">
        <v>1272835.4280739599</v>
      </c>
      <c r="P193" s="15">
        <v>0</v>
      </c>
      <c r="Q193" s="15">
        <v>0</v>
      </c>
      <c r="R193" s="15">
        <v>8462531.7478322499</v>
      </c>
      <c r="S193" s="15">
        <v>0</v>
      </c>
      <c r="T193" s="15">
        <v>1980945.0268276699</v>
      </c>
      <c r="U193" s="15">
        <v>34750433.282028802</v>
      </c>
      <c r="V193" s="15">
        <v>19452648.1003327</v>
      </c>
      <c r="W193" s="15">
        <v>28927113.072645299</v>
      </c>
      <c r="X193" s="15">
        <v>437117.93453150801</v>
      </c>
      <c r="Y193" s="15">
        <v>0</v>
      </c>
      <c r="Z193" s="15">
        <v>0</v>
      </c>
      <c r="AA193" s="15">
        <v>0</v>
      </c>
      <c r="AB193" s="15">
        <v>0</v>
      </c>
      <c r="AC193" s="15">
        <v>2402613.64732455</v>
      </c>
      <c r="AD193" s="15">
        <v>0</v>
      </c>
      <c r="AE193" s="15">
        <v>7931970.1526301997</v>
      </c>
      <c r="AF193" s="15">
        <v>920466.28090345697</v>
      </c>
      <c r="AG193" s="15">
        <v>17878998.294617601</v>
      </c>
      <c r="AH193" s="15">
        <v>0</v>
      </c>
      <c r="AI193" s="15">
        <v>0</v>
      </c>
      <c r="AJ193" s="15">
        <v>8745650.3268886805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5">
        <v>0</v>
      </c>
      <c r="BF193" s="15">
        <v>390631.95352423901</v>
      </c>
      <c r="BG193" s="15">
        <v>0</v>
      </c>
      <c r="BH193" s="15">
        <v>731953680.03999996</v>
      </c>
      <c r="BI193" s="15">
        <v>941380963.20000005</v>
      </c>
      <c r="BJ193" s="15">
        <f t="shared" si="2"/>
        <v>1899183261.1900022</v>
      </c>
    </row>
    <row r="194" spans="1:62">
      <c r="A194" s="7" t="s">
        <v>95</v>
      </c>
      <c r="B194" s="7" t="s">
        <v>8</v>
      </c>
      <c r="C194" s="7" t="s">
        <v>2176</v>
      </c>
      <c r="D194" s="7" t="s">
        <v>21</v>
      </c>
      <c r="E194" s="7" t="s">
        <v>2300</v>
      </c>
      <c r="F194" s="15">
        <v>0</v>
      </c>
      <c r="G194" s="15">
        <v>0</v>
      </c>
      <c r="H194" s="15">
        <v>0</v>
      </c>
      <c r="I194" s="15">
        <v>5487.1041805942596</v>
      </c>
      <c r="J194" s="15">
        <v>0</v>
      </c>
      <c r="K194" s="15">
        <v>0</v>
      </c>
      <c r="L194" s="15">
        <v>0</v>
      </c>
      <c r="M194" s="15">
        <v>11235.1318917511</v>
      </c>
      <c r="N194" s="15">
        <v>0</v>
      </c>
      <c r="O194" s="15">
        <v>230.61630961540899</v>
      </c>
      <c r="P194" s="15">
        <v>0</v>
      </c>
      <c r="Q194" s="15">
        <v>0</v>
      </c>
      <c r="R194" s="15">
        <v>1533.2680082934501</v>
      </c>
      <c r="S194" s="15">
        <v>0</v>
      </c>
      <c r="T194" s="15">
        <v>358.91382464838802</v>
      </c>
      <c r="U194" s="15">
        <v>6296.1923468493296</v>
      </c>
      <c r="V194" s="15">
        <v>3524.4917121251301</v>
      </c>
      <c r="W194" s="15">
        <v>5241.1049515927398</v>
      </c>
      <c r="X194" s="15">
        <v>79.198396512976899</v>
      </c>
      <c r="Y194" s="15">
        <v>0</v>
      </c>
      <c r="Z194" s="15">
        <v>0</v>
      </c>
      <c r="AA194" s="15">
        <v>0</v>
      </c>
      <c r="AB194" s="15">
        <v>0</v>
      </c>
      <c r="AC194" s="15">
        <v>435.31306605445099</v>
      </c>
      <c r="AD194" s="15">
        <v>0</v>
      </c>
      <c r="AE194" s="15">
        <v>1437.1391966572901</v>
      </c>
      <c r="AF194" s="15">
        <v>166.77296384544101</v>
      </c>
      <c r="AG194" s="15">
        <v>3239.3729113622098</v>
      </c>
      <c r="AH194" s="15">
        <v>0</v>
      </c>
      <c r="AI194" s="15">
        <v>0</v>
      </c>
      <c r="AJ194" s="15">
        <v>1584.5643192268701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5">
        <v>0</v>
      </c>
      <c r="BF194" s="15">
        <v>70.775920871353406</v>
      </c>
      <c r="BG194" s="15">
        <v>0</v>
      </c>
      <c r="BH194" s="15">
        <v>132617.67000000001</v>
      </c>
      <c r="BI194" s="15">
        <v>170562.37</v>
      </c>
      <c r="BJ194" s="15">
        <f t="shared" si="2"/>
        <v>344100.00000000041</v>
      </c>
    </row>
    <row r="195" spans="1:62">
      <c r="A195" s="7" t="s">
        <v>95</v>
      </c>
      <c r="B195" s="7" t="s">
        <v>8</v>
      </c>
      <c r="C195" s="7" t="s">
        <v>2176</v>
      </c>
      <c r="D195" s="7" t="s">
        <v>22</v>
      </c>
      <c r="E195" s="7" t="s">
        <v>23</v>
      </c>
      <c r="F195" s="15">
        <v>0</v>
      </c>
      <c r="G195" s="15">
        <v>0</v>
      </c>
      <c r="H195" s="15">
        <v>0</v>
      </c>
      <c r="I195" s="15">
        <v>866353.04139021202</v>
      </c>
      <c r="J195" s="15">
        <v>0</v>
      </c>
      <c r="K195" s="15">
        <v>0</v>
      </c>
      <c r="L195" s="15">
        <v>0</v>
      </c>
      <c r="M195" s="15">
        <v>1773903.02142661</v>
      </c>
      <c r="N195" s="15">
        <v>0</v>
      </c>
      <c r="O195" s="15">
        <v>36411.7637744319</v>
      </c>
      <c r="P195" s="15">
        <v>0</v>
      </c>
      <c r="Q195" s="15">
        <v>0</v>
      </c>
      <c r="R195" s="15">
        <v>242086.054598563</v>
      </c>
      <c r="S195" s="15">
        <v>0</v>
      </c>
      <c r="T195" s="15">
        <v>56668.521928345901</v>
      </c>
      <c r="U195" s="15">
        <v>994099.11117815506</v>
      </c>
      <c r="V195" s="15">
        <v>556478.24675045803</v>
      </c>
      <c r="W195" s="15">
        <v>827512.484839665</v>
      </c>
      <c r="X195" s="15">
        <v>12504.550566928499</v>
      </c>
      <c r="Y195" s="15">
        <v>0</v>
      </c>
      <c r="Z195" s="15">
        <v>0</v>
      </c>
      <c r="AA195" s="15">
        <v>0</v>
      </c>
      <c r="AB195" s="15">
        <v>0</v>
      </c>
      <c r="AC195" s="15">
        <v>68731.116873441206</v>
      </c>
      <c r="AD195" s="15">
        <v>0</v>
      </c>
      <c r="AE195" s="15">
        <v>226908.37879995999</v>
      </c>
      <c r="AF195" s="15">
        <v>26331.605833208399</v>
      </c>
      <c r="AG195" s="15">
        <v>511461.14263348503</v>
      </c>
      <c r="AH195" s="15">
        <v>0</v>
      </c>
      <c r="AI195" s="15">
        <v>0</v>
      </c>
      <c r="AJ195" s="15">
        <v>250185.174558128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5">
        <v>0</v>
      </c>
      <c r="BF195" s="15">
        <v>11174.734848473299</v>
      </c>
      <c r="BG195" s="15">
        <v>0</v>
      </c>
      <c r="BH195" s="15">
        <v>20938861.309999999</v>
      </c>
      <c r="BI195" s="15">
        <v>26929908.219999999</v>
      </c>
      <c r="BJ195" s="15">
        <f t="shared" si="2"/>
        <v>54329578.480000064</v>
      </c>
    </row>
    <row r="196" spans="1:62">
      <c r="A196" s="7" t="s">
        <v>95</v>
      </c>
      <c r="B196" s="7" t="s">
        <v>8</v>
      </c>
      <c r="C196" s="7" t="s">
        <v>2176</v>
      </c>
      <c r="D196" s="7" t="s">
        <v>52</v>
      </c>
      <c r="E196" s="7" t="s">
        <v>53</v>
      </c>
      <c r="F196" s="15">
        <v>0</v>
      </c>
      <c r="G196" s="15">
        <v>0</v>
      </c>
      <c r="H196" s="15">
        <v>0</v>
      </c>
      <c r="I196" s="15">
        <v>1918204.50415109</v>
      </c>
      <c r="J196" s="15">
        <v>0</v>
      </c>
      <c r="K196" s="15">
        <v>0</v>
      </c>
      <c r="L196" s="15">
        <v>0</v>
      </c>
      <c r="M196" s="15">
        <v>3927623.7319690399</v>
      </c>
      <c r="N196" s="15">
        <v>0</v>
      </c>
      <c r="O196" s="15">
        <v>80619.800403911897</v>
      </c>
      <c r="P196" s="15">
        <v>0</v>
      </c>
      <c r="Q196" s="15">
        <v>0</v>
      </c>
      <c r="R196" s="15">
        <v>536006.15238560201</v>
      </c>
      <c r="S196" s="15">
        <v>0</v>
      </c>
      <c r="T196" s="15">
        <v>125470.57471179101</v>
      </c>
      <c r="U196" s="15">
        <v>2201048.88138283</v>
      </c>
      <c r="V196" s="15">
        <v>1232106.3450829999</v>
      </c>
      <c r="W196" s="15">
        <v>1832207.0793605701</v>
      </c>
      <c r="X196" s="15">
        <v>27686.5020077464</v>
      </c>
      <c r="Y196" s="15">
        <v>0</v>
      </c>
      <c r="Z196" s="15">
        <v>0</v>
      </c>
      <c r="AA196" s="15">
        <v>0</v>
      </c>
      <c r="AB196" s="15">
        <v>0</v>
      </c>
      <c r="AC196" s="15">
        <v>152178.53653564799</v>
      </c>
      <c r="AD196" s="15">
        <v>0</v>
      </c>
      <c r="AE196" s="15">
        <v>502401.04605076701</v>
      </c>
      <c r="AF196" s="15">
        <v>58301.180347610301</v>
      </c>
      <c r="AG196" s="15">
        <v>1132433.3390963699</v>
      </c>
      <c r="AH196" s="15">
        <v>0</v>
      </c>
      <c r="AI196" s="15">
        <v>0</v>
      </c>
      <c r="AJ196" s="15">
        <v>553938.52826918801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5">
        <v>0</v>
      </c>
      <c r="BF196" s="15">
        <v>24742.138244980099</v>
      </c>
      <c r="BG196" s="15">
        <v>0</v>
      </c>
      <c r="BH196" s="15">
        <v>46361028.520000003</v>
      </c>
      <c r="BI196" s="15">
        <v>59625890.090000004</v>
      </c>
      <c r="BJ196" s="15">
        <f t="shared" si="2"/>
        <v>120291886.95000015</v>
      </c>
    </row>
    <row r="197" spans="1:62">
      <c r="A197" s="7" t="s">
        <v>95</v>
      </c>
      <c r="B197" s="7" t="s">
        <v>8</v>
      </c>
      <c r="C197" s="7" t="s">
        <v>2176</v>
      </c>
      <c r="D197" s="7" t="s">
        <v>659</v>
      </c>
      <c r="E197" s="7" t="s">
        <v>660</v>
      </c>
      <c r="F197" s="15">
        <v>0</v>
      </c>
      <c r="G197" s="15">
        <v>0</v>
      </c>
      <c r="H197" s="15">
        <v>0</v>
      </c>
      <c r="I197" s="15">
        <v>2092.1375173124402</v>
      </c>
      <c r="J197" s="15">
        <v>0</v>
      </c>
      <c r="K197" s="15">
        <v>0</v>
      </c>
      <c r="L197" s="15">
        <v>0</v>
      </c>
      <c r="M197" s="15">
        <v>4283.7606447888302</v>
      </c>
      <c r="N197" s="15">
        <v>0</v>
      </c>
      <c r="O197" s="15">
        <v>87.9299932297412</v>
      </c>
      <c r="P197" s="15">
        <v>0</v>
      </c>
      <c r="Q197" s="15">
        <v>0</v>
      </c>
      <c r="R197" s="15">
        <v>584.60845988498204</v>
      </c>
      <c r="S197" s="15">
        <v>0</v>
      </c>
      <c r="T197" s="15">
        <v>136.847607283386</v>
      </c>
      <c r="U197" s="15">
        <v>2400.6287818709402</v>
      </c>
      <c r="V197" s="15">
        <v>1343.8274721430901</v>
      </c>
      <c r="W197" s="15">
        <v>1998.3422841101601</v>
      </c>
      <c r="X197" s="15">
        <v>30.196972975614401</v>
      </c>
      <c r="Y197" s="15">
        <v>0</v>
      </c>
      <c r="Z197" s="15">
        <v>0</v>
      </c>
      <c r="AA197" s="15">
        <v>0</v>
      </c>
      <c r="AB197" s="15">
        <v>0</v>
      </c>
      <c r="AC197" s="15">
        <v>165.97731103589001</v>
      </c>
      <c r="AD197" s="15">
        <v>0</v>
      </c>
      <c r="AE197" s="15">
        <v>547.95621369108801</v>
      </c>
      <c r="AF197" s="15">
        <v>63.5876343971021</v>
      </c>
      <c r="AG197" s="15">
        <v>1235.1166257048401</v>
      </c>
      <c r="AH197" s="15">
        <v>0</v>
      </c>
      <c r="AI197" s="15">
        <v>0</v>
      </c>
      <c r="AJ197" s="15">
        <v>604.16685226671802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5">
        <v>0</v>
      </c>
      <c r="BF197" s="15">
        <v>26.985629305339401</v>
      </c>
      <c r="BG197" s="15">
        <v>0</v>
      </c>
      <c r="BH197" s="15">
        <v>50564.79</v>
      </c>
      <c r="BI197" s="15">
        <v>65032.44</v>
      </c>
      <c r="BJ197" s="15">
        <f t="shared" si="2"/>
        <v>131199.30000000016</v>
      </c>
    </row>
    <row r="198" spans="1:62">
      <c r="A198" s="7" t="s">
        <v>96</v>
      </c>
      <c r="B198" s="7" t="s">
        <v>8</v>
      </c>
      <c r="C198" s="7" t="s">
        <v>97</v>
      </c>
      <c r="D198" s="7" t="s">
        <v>15</v>
      </c>
      <c r="E198" s="7" t="s">
        <v>2297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5">
        <v>0</v>
      </c>
      <c r="BF198" s="15">
        <v>0</v>
      </c>
      <c r="BG198" s="15">
        <v>0</v>
      </c>
      <c r="BH198" s="15">
        <v>0</v>
      </c>
      <c r="BI198" s="15">
        <v>-38473.5</v>
      </c>
      <c r="BJ198" s="15">
        <f t="shared" si="2"/>
        <v>-38473.5</v>
      </c>
    </row>
    <row r="199" spans="1:62">
      <c r="A199" s="7" t="s">
        <v>96</v>
      </c>
      <c r="B199" s="7" t="s">
        <v>8</v>
      </c>
      <c r="C199" s="7" t="s">
        <v>97</v>
      </c>
      <c r="D199" s="7" t="s">
        <v>18</v>
      </c>
      <c r="E199" s="7" t="s">
        <v>2299</v>
      </c>
      <c r="F199" s="15">
        <v>0</v>
      </c>
      <c r="G199" s="15">
        <v>0</v>
      </c>
      <c r="H199" s="15">
        <v>0</v>
      </c>
      <c r="I199" s="15">
        <v>84302.571458001199</v>
      </c>
      <c r="J199" s="15">
        <v>0</v>
      </c>
      <c r="K199" s="15">
        <v>0</v>
      </c>
      <c r="L199" s="15">
        <v>0</v>
      </c>
      <c r="M199" s="15">
        <v>117686.751232385</v>
      </c>
      <c r="N199" s="15">
        <v>0</v>
      </c>
      <c r="O199" s="15">
        <v>2415.6764594772199</v>
      </c>
      <c r="P199" s="15">
        <v>0</v>
      </c>
      <c r="Q199" s="15">
        <v>0</v>
      </c>
      <c r="R199" s="15">
        <v>16060.8088847827</v>
      </c>
      <c r="S199" s="15">
        <v>0</v>
      </c>
      <c r="T199" s="15">
        <v>3759.5815931268698</v>
      </c>
      <c r="U199" s="15">
        <v>65951.9118374932</v>
      </c>
      <c r="V199" s="15">
        <v>36918.655984711098</v>
      </c>
      <c r="W199" s="15">
        <v>54899.985090250899</v>
      </c>
      <c r="X199" s="15">
        <v>829.59345212299195</v>
      </c>
      <c r="Y199" s="15">
        <v>0</v>
      </c>
      <c r="Z199" s="15">
        <v>0</v>
      </c>
      <c r="AA199" s="15">
        <v>0</v>
      </c>
      <c r="AB199" s="15">
        <v>0</v>
      </c>
      <c r="AC199" s="15">
        <v>4559.8594259843203</v>
      </c>
      <c r="AD199" s="15">
        <v>0</v>
      </c>
      <c r="AE199" s="15">
        <v>15053.871365359601</v>
      </c>
      <c r="AF199" s="15">
        <v>1746.9254668666199</v>
      </c>
      <c r="AG199" s="15">
        <v>33932.065554607703</v>
      </c>
      <c r="AH199" s="15">
        <v>0</v>
      </c>
      <c r="AI199" s="15">
        <v>0</v>
      </c>
      <c r="AJ199" s="15">
        <v>16598.133327433101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5">
        <v>0</v>
      </c>
      <c r="BF199" s="15">
        <v>741.36886739766396</v>
      </c>
      <c r="BG199" s="15">
        <v>0</v>
      </c>
      <c r="BH199" s="15">
        <v>1366035.75</v>
      </c>
      <c r="BI199" s="15">
        <v>1882172.83</v>
      </c>
      <c r="BJ199" s="15">
        <f t="shared" si="2"/>
        <v>3703666.3400000003</v>
      </c>
    </row>
    <row r="200" spans="1:62">
      <c r="A200" s="7" t="s">
        <v>96</v>
      </c>
      <c r="B200" s="7" t="s">
        <v>8</v>
      </c>
      <c r="C200" s="7" t="s">
        <v>97</v>
      </c>
      <c r="D200" s="7" t="s">
        <v>19</v>
      </c>
      <c r="E200" s="7" t="s">
        <v>20</v>
      </c>
      <c r="F200" s="15">
        <v>0</v>
      </c>
      <c r="G200" s="15">
        <v>0</v>
      </c>
      <c r="H200" s="15">
        <v>0</v>
      </c>
      <c r="I200" s="15">
        <v>10497216.0270315</v>
      </c>
      <c r="J200" s="15">
        <v>0</v>
      </c>
      <c r="K200" s="15">
        <v>0</v>
      </c>
      <c r="L200" s="15">
        <v>0</v>
      </c>
      <c r="M200" s="15">
        <v>14654158.584252801</v>
      </c>
      <c r="N200" s="15">
        <v>0</v>
      </c>
      <c r="O200" s="15">
        <v>300796.01615924598</v>
      </c>
      <c r="P200" s="15">
        <v>0</v>
      </c>
      <c r="Q200" s="15">
        <v>0</v>
      </c>
      <c r="R200" s="15">
        <v>1999865.2178293499</v>
      </c>
      <c r="S200" s="15">
        <v>0</v>
      </c>
      <c r="T200" s="15">
        <v>468136.848873763</v>
      </c>
      <c r="U200" s="15">
        <v>8212222.4029524904</v>
      </c>
      <c r="V200" s="15">
        <v>4597049.6581144203</v>
      </c>
      <c r="W200" s="15">
        <v>6836054.8605599301</v>
      </c>
      <c r="X200" s="15">
        <v>103299.597283154</v>
      </c>
      <c r="Y200" s="15">
        <v>0</v>
      </c>
      <c r="Z200" s="15">
        <v>0</v>
      </c>
      <c r="AA200" s="15">
        <v>0</v>
      </c>
      <c r="AB200" s="15">
        <v>0</v>
      </c>
      <c r="AC200" s="15">
        <v>567786.11398940999</v>
      </c>
      <c r="AD200" s="15">
        <v>0</v>
      </c>
      <c r="AE200" s="15">
        <v>1874483.0321581501</v>
      </c>
      <c r="AF200" s="15">
        <v>217524.25449984599</v>
      </c>
      <c r="AG200" s="15">
        <v>4225164.3835984599</v>
      </c>
      <c r="AH200" s="15">
        <v>0</v>
      </c>
      <c r="AI200" s="15">
        <v>0</v>
      </c>
      <c r="AJ200" s="15">
        <v>2066771.9640122401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5">
        <v>0</v>
      </c>
      <c r="BF200" s="15">
        <v>92314.018685254399</v>
      </c>
      <c r="BG200" s="15">
        <v>0</v>
      </c>
      <c r="BH200" s="15">
        <v>170096499.19</v>
      </c>
      <c r="BI200" s="15">
        <v>234365030.63</v>
      </c>
      <c r="BJ200" s="15">
        <f t="shared" si="2"/>
        <v>461174372.80000001</v>
      </c>
    </row>
    <row r="201" spans="1:62">
      <c r="A201" s="7" t="s">
        <v>96</v>
      </c>
      <c r="B201" s="7" t="s">
        <v>8</v>
      </c>
      <c r="C201" s="7" t="s">
        <v>97</v>
      </c>
      <c r="D201" s="7" t="s">
        <v>22</v>
      </c>
      <c r="E201" s="7" t="s">
        <v>23</v>
      </c>
      <c r="F201" s="15">
        <v>0</v>
      </c>
      <c r="G201" s="15">
        <v>0</v>
      </c>
      <c r="H201" s="15">
        <v>0</v>
      </c>
      <c r="I201" s="15">
        <v>346095.40151049098</v>
      </c>
      <c r="J201" s="15">
        <v>0</v>
      </c>
      <c r="K201" s="15">
        <v>0</v>
      </c>
      <c r="L201" s="15">
        <v>0</v>
      </c>
      <c r="M201" s="15">
        <v>483150.66451477399</v>
      </c>
      <c r="N201" s="15">
        <v>0</v>
      </c>
      <c r="O201" s="15">
        <v>9917.3073810533206</v>
      </c>
      <c r="P201" s="15">
        <v>0</v>
      </c>
      <c r="Q201" s="15">
        <v>0</v>
      </c>
      <c r="R201" s="15">
        <v>65935.973285599597</v>
      </c>
      <c r="S201" s="15">
        <v>0</v>
      </c>
      <c r="T201" s="15">
        <v>15434.569533065</v>
      </c>
      <c r="U201" s="15">
        <v>270758.68520989601</v>
      </c>
      <c r="V201" s="15">
        <v>151565.685901074</v>
      </c>
      <c r="W201" s="15">
        <v>225386.15434994499</v>
      </c>
      <c r="X201" s="15">
        <v>3405.80926462037</v>
      </c>
      <c r="Y201" s="15">
        <v>0</v>
      </c>
      <c r="Z201" s="15">
        <v>0</v>
      </c>
      <c r="AA201" s="15">
        <v>0</v>
      </c>
      <c r="AB201" s="15">
        <v>0</v>
      </c>
      <c r="AC201" s="15">
        <v>18720.026584878899</v>
      </c>
      <c r="AD201" s="15">
        <v>0</v>
      </c>
      <c r="AE201" s="15">
        <v>61802.096476701598</v>
      </c>
      <c r="AF201" s="15">
        <v>7171.8200335717302</v>
      </c>
      <c r="AG201" s="15">
        <v>139304.55084698001</v>
      </c>
      <c r="AH201" s="15">
        <v>0</v>
      </c>
      <c r="AI201" s="15">
        <v>0</v>
      </c>
      <c r="AJ201" s="15">
        <v>68141.902660045002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5">
        <v>0</v>
      </c>
      <c r="BF201" s="15">
        <v>3043.6124473047698</v>
      </c>
      <c r="BG201" s="15">
        <v>0</v>
      </c>
      <c r="BH201" s="15">
        <v>5608117.0599999996</v>
      </c>
      <c r="BI201" s="15">
        <v>7727063.9400000004</v>
      </c>
      <c r="BJ201" s="15">
        <f t="shared" si="2"/>
        <v>15205015.260000002</v>
      </c>
    </row>
    <row r="202" spans="1:62">
      <c r="A202" s="7" t="s">
        <v>98</v>
      </c>
      <c r="B202" s="7" t="s">
        <v>8</v>
      </c>
      <c r="C202" s="7" t="s">
        <v>99</v>
      </c>
      <c r="D202" s="7" t="s">
        <v>18</v>
      </c>
      <c r="E202" s="7" t="s">
        <v>2299</v>
      </c>
      <c r="F202" s="15">
        <v>0</v>
      </c>
      <c r="G202" s="15">
        <v>0</v>
      </c>
      <c r="H202" s="15">
        <v>0</v>
      </c>
      <c r="I202" s="15">
        <v>211086.982891972</v>
      </c>
      <c r="J202" s="15">
        <v>0</v>
      </c>
      <c r="K202" s="15">
        <v>0</v>
      </c>
      <c r="L202" s="15">
        <v>0</v>
      </c>
      <c r="M202" s="15">
        <v>485643.11484071799</v>
      </c>
      <c r="N202" s="15">
        <v>0</v>
      </c>
      <c r="O202" s="15">
        <v>9968.4862302136207</v>
      </c>
      <c r="P202" s="15">
        <v>0</v>
      </c>
      <c r="Q202" s="15">
        <v>0</v>
      </c>
      <c r="R202" s="15">
        <v>66276.119953047702</v>
      </c>
      <c r="S202" s="15">
        <v>0</v>
      </c>
      <c r="T202" s="15">
        <v>15514.2021484617</v>
      </c>
      <c r="U202" s="15">
        <v>272155.46962286899</v>
      </c>
      <c r="V202" s="15">
        <v>152347.5910976</v>
      </c>
      <c r="W202" s="15">
        <v>226548.88050238101</v>
      </c>
      <c r="X202" s="15">
        <v>3423.3821375279899</v>
      </c>
      <c r="Y202" s="15">
        <v>0</v>
      </c>
      <c r="Z202" s="15">
        <v>0</v>
      </c>
      <c r="AA202" s="15">
        <v>0</v>
      </c>
      <c r="AB202" s="15">
        <v>0</v>
      </c>
      <c r="AC202" s="15">
        <v>18816.582130332001</v>
      </c>
      <c r="AD202" s="15">
        <v>0</v>
      </c>
      <c r="AE202" s="15">
        <v>62120.926370257199</v>
      </c>
      <c r="AF202" s="15">
        <v>7208.8272554212699</v>
      </c>
      <c r="AG202" s="15">
        <v>140023.19918682301</v>
      </c>
      <c r="AH202" s="15">
        <v>0</v>
      </c>
      <c r="AI202" s="15">
        <v>0</v>
      </c>
      <c r="AJ202" s="15">
        <v>68493.431384197203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5">
        <v>0</v>
      </c>
      <c r="BF202" s="15">
        <v>3059.31424816046</v>
      </c>
      <c r="BG202" s="15">
        <v>0</v>
      </c>
      <c r="BH202" s="15">
        <v>5666127</v>
      </c>
      <c r="BI202" s="15">
        <v>8040934.0199999996</v>
      </c>
      <c r="BJ202" s="15">
        <f t="shared" si="2"/>
        <v>15449747.529999983</v>
      </c>
    </row>
    <row r="203" spans="1:62">
      <c r="A203" s="7" t="s">
        <v>98</v>
      </c>
      <c r="B203" s="7" t="s">
        <v>8</v>
      </c>
      <c r="C203" s="7" t="s">
        <v>99</v>
      </c>
      <c r="D203" s="7" t="s">
        <v>19</v>
      </c>
      <c r="E203" s="7" t="s">
        <v>20</v>
      </c>
      <c r="F203" s="15">
        <v>0</v>
      </c>
      <c r="G203" s="15">
        <v>0</v>
      </c>
      <c r="H203" s="15">
        <v>0</v>
      </c>
      <c r="I203" s="15">
        <v>8432351.1688177902</v>
      </c>
      <c r="J203" s="15">
        <v>0</v>
      </c>
      <c r="K203" s="15">
        <v>0</v>
      </c>
      <c r="L203" s="15">
        <v>0</v>
      </c>
      <c r="M203" s="15">
        <v>19400122.314274501</v>
      </c>
      <c r="N203" s="15">
        <v>0</v>
      </c>
      <c r="O203" s="15">
        <v>398213.92756228801</v>
      </c>
      <c r="P203" s="15">
        <v>0</v>
      </c>
      <c r="Q203" s="15">
        <v>0</v>
      </c>
      <c r="R203" s="15">
        <v>2647550.8337565199</v>
      </c>
      <c r="S203" s="15">
        <v>0</v>
      </c>
      <c r="T203" s="15">
        <v>619750.20357748098</v>
      </c>
      <c r="U203" s="15">
        <v>10871871.2112581</v>
      </c>
      <c r="V203" s="15">
        <v>6085872.1379132299</v>
      </c>
      <c r="W203" s="15">
        <v>9050011.9482794907</v>
      </c>
      <c r="X203" s="15">
        <v>136754.81061505101</v>
      </c>
      <c r="Y203" s="15">
        <v>0</v>
      </c>
      <c r="Z203" s="15">
        <v>0</v>
      </c>
      <c r="AA203" s="15">
        <v>0</v>
      </c>
      <c r="AB203" s="15">
        <v>0</v>
      </c>
      <c r="AC203" s="15">
        <v>751671.30699415097</v>
      </c>
      <c r="AD203" s="15">
        <v>0</v>
      </c>
      <c r="AE203" s="15">
        <v>2481562.1451861798</v>
      </c>
      <c r="AF203" s="15">
        <v>287973.05309994501</v>
      </c>
      <c r="AG203" s="15">
        <v>5593546.18247052</v>
      </c>
      <c r="AH203" s="15">
        <v>0</v>
      </c>
      <c r="AI203" s="15">
        <v>0</v>
      </c>
      <c r="AJ203" s="15">
        <v>2736126.39811358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5">
        <v>0</v>
      </c>
      <c r="BF203" s="15">
        <v>122211.288080511</v>
      </c>
      <c r="BG203" s="15">
        <v>0</v>
      </c>
      <c r="BH203" s="15">
        <v>226346372.18000001</v>
      </c>
      <c r="BI203" s="15">
        <v>321213457.43000001</v>
      </c>
      <c r="BJ203" s="15">
        <f t="shared" si="2"/>
        <v>617175418.53999937</v>
      </c>
    </row>
    <row r="204" spans="1:62">
      <c r="A204" s="7" t="s">
        <v>98</v>
      </c>
      <c r="B204" s="7" t="s">
        <v>8</v>
      </c>
      <c r="C204" s="7" t="s">
        <v>99</v>
      </c>
      <c r="D204" s="7" t="s">
        <v>22</v>
      </c>
      <c r="E204" s="7" t="s">
        <v>23</v>
      </c>
      <c r="F204" s="15">
        <v>0</v>
      </c>
      <c r="G204" s="15">
        <v>0</v>
      </c>
      <c r="H204" s="15">
        <v>0</v>
      </c>
      <c r="I204" s="15">
        <v>147025.268722771</v>
      </c>
      <c r="J204" s="15">
        <v>0</v>
      </c>
      <c r="K204" s="15">
        <v>0</v>
      </c>
      <c r="L204" s="15">
        <v>0</v>
      </c>
      <c r="M204" s="15">
        <v>338257.75746371498</v>
      </c>
      <c r="N204" s="15">
        <v>0</v>
      </c>
      <c r="O204" s="15">
        <v>6943.2010760533803</v>
      </c>
      <c r="P204" s="15">
        <v>0</v>
      </c>
      <c r="Q204" s="15">
        <v>0</v>
      </c>
      <c r="R204" s="15">
        <v>46162.317602437302</v>
      </c>
      <c r="S204" s="15">
        <v>0</v>
      </c>
      <c r="T204" s="15">
        <v>10805.875893656201</v>
      </c>
      <c r="U204" s="15">
        <v>189560.39120684299</v>
      </c>
      <c r="V204" s="15">
        <v>106112.396006222</v>
      </c>
      <c r="W204" s="15">
        <v>157794.713716439</v>
      </c>
      <c r="X204" s="15">
        <v>2384.4373149640101</v>
      </c>
      <c r="Y204" s="15">
        <v>0</v>
      </c>
      <c r="Z204" s="15">
        <v>0</v>
      </c>
      <c r="AA204" s="15">
        <v>0</v>
      </c>
      <c r="AB204" s="15">
        <v>0</v>
      </c>
      <c r="AC204" s="15">
        <v>13106.033381376101</v>
      </c>
      <c r="AD204" s="15">
        <v>0</v>
      </c>
      <c r="AE204" s="15">
        <v>43268.162573381996</v>
      </c>
      <c r="AF204" s="15">
        <v>5021.0569590014202</v>
      </c>
      <c r="AG204" s="15">
        <v>97528.271074870194</v>
      </c>
      <c r="AH204" s="15">
        <v>0</v>
      </c>
      <c r="AI204" s="15">
        <v>0</v>
      </c>
      <c r="AJ204" s="15">
        <v>47706.708471739003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5">
        <v>0</v>
      </c>
      <c r="BF204" s="15">
        <v>2130.8585365180302</v>
      </c>
      <c r="BG204" s="15">
        <v>0</v>
      </c>
      <c r="BH204" s="15">
        <v>3946542.96</v>
      </c>
      <c r="BI204" s="15">
        <v>5600631.8799999999</v>
      </c>
      <c r="BJ204" s="15">
        <f t="shared" si="2"/>
        <v>10760982.289999988</v>
      </c>
    </row>
    <row r="205" spans="1:62">
      <c r="A205" s="7" t="s">
        <v>98</v>
      </c>
      <c r="B205" s="7" t="s">
        <v>8</v>
      </c>
      <c r="C205" s="7" t="s">
        <v>99</v>
      </c>
      <c r="D205" s="7" t="s">
        <v>37</v>
      </c>
      <c r="E205" s="7" t="s">
        <v>38</v>
      </c>
      <c r="F205" s="15">
        <v>0</v>
      </c>
      <c r="G205" s="15">
        <v>0</v>
      </c>
      <c r="H205" s="15">
        <v>0</v>
      </c>
      <c r="I205" s="15">
        <v>1948613.5795676501</v>
      </c>
      <c r="J205" s="15">
        <v>0</v>
      </c>
      <c r="K205" s="15">
        <v>0</v>
      </c>
      <c r="L205" s="15">
        <v>0</v>
      </c>
      <c r="M205" s="15">
        <v>4483131.8134214701</v>
      </c>
      <c r="N205" s="15">
        <v>0</v>
      </c>
      <c r="O205" s="15">
        <v>92022.3851314809</v>
      </c>
      <c r="P205" s="15">
        <v>0</v>
      </c>
      <c r="Q205" s="15">
        <v>0</v>
      </c>
      <c r="R205" s="15">
        <v>611816.72868788999</v>
      </c>
      <c r="S205" s="15">
        <v>0</v>
      </c>
      <c r="T205" s="15">
        <v>143216.71838059899</v>
      </c>
      <c r="U205" s="15">
        <v>2512356.9279122199</v>
      </c>
      <c r="V205" s="15">
        <v>1406370.87498252</v>
      </c>
      <c r="W205" s="15">
        <v>2091347.4575014999</v>
      </c>
      <c r="X205" s="15">
        <v>31602.369932258302</v>
      </c>
      <c r="Y205" s="15">
        <v>0</v>
      </c>
      <c r="Z205" s="15">
        <v>0</v>
      </c>
      <c r="AA205" s="15">
        <v>0</v>
      </c>
      <c r="AB205" s="15">
        <v>0</v>
      </c>
      <c r="AC205" s="15">
        <v>173702.07749371001</v>
      </c>
      <c r="AD205" s="15">
        <v>0</v>
      </c>
      <c r="AE205" s="15">
        <v>573458.765869778</v>
      </c>
      <c r="AF205" s="15">
        <v>66547.062685813304</v>
      </c>
      <c r="AG205" s="15">
        <v>1292600.34726815</v>
      </c>
      <c r="AH205" s="15">
        <v>0</v>
      </c>
      <c r="AI205" s="15">
        <v>0</v>
      </c>
      <c r="AJ205" s="15">
        <v>632285.46203029505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5">
        <v>0</v>
      </c>
      <c r="BF205" s="15">
        <v>28241.539134514602</v>
      </c>
      <c r="BG205" s="15">
        <v>0</v>
      </c>
      <c r="BH205" s="15">
        <v>52305887.859999999</v>
      </c>
      <c r="BI205" s="15">
        <v>74228515.010000005</v>
      </c>
      <c r="BJ205" s="15">
        <f t="shared" si="2"/>
        <v>142621716.97999984</v>
      </c>
    </row>
    <row r="206" spans="1:62">
      <c r="A206" s="7" t="s">
        <v>100</v>
      </c>
      <c r="B206" s="7" t="s">
        <v>8</v>
      </c>
      <c r="C206" s="7" t="s">
        <v>2177</v>
      </c>
      <c r="D206" s="7" t="s">
        <v>18</v>
      </c>
      <c r="E206" s="7" t="s">
        <v>2299</v>
      </c>
      <c r="F206" s="15">
        <v>0</v>
      </c>
      <c r="G206" s="15">
        <v>0</v>
      </c>
      <c r="H206" s="15">
        <v>0</v>
      </c>
      <c r="I206" s="15">
        <v>10788.885019362</v>
      </c>
      <c r="J206" s="15">
        <v>0</v>
      </c>
      <c r="K206" s="15">
        <v>0</v>
      </c>
      <c r="L206" s="15">
        <v>0</v>
      </c>
      <c r="M206" s="15">
        <v>39490.180018573898</v>
      </c>
      <c r="N206" s="15">
        <v>0</v>
      </c>
      <c r="O206" s="15">
        <v>810.59122308768303</v>
      </c>
      <c r="P206" s="15">
        <v>0</v>
      </c>
      <c r="Q206" s="15">
        <v>0</v>
      </c>
      <c r="R206" s="15">
        <v>5389.2577617486404</v>
      </c>
      <c r="S206" s="15">
        <v>0</v>
      </c>
      <c r="T206" s="15">
        <v>1261.5374040739</v>
      </c>
      <c r="U206" s="15">
        <v>22130.380952638501</v>
      </c>
      <c r="V206" s="15">
        <v>12388.1776191178</v>
      </c>
      <c r="W206" s="15">
        <v>18421.872695550501</v>
      </c>
      <c r="X206" s="15">
        <v>278.37109358407901</v>
      </c>
      <c r="Y206" s="15">
        <v>0</v>
      </c>
      <c r="Z206" s="15">
        <v>0</v>
      </c>
      <c r="AA206" s="15">
        <v>0</v>
      </c>
      <c r="AB206" s="15">
        <v>0</v>
      </c>
      <c r="AC206" s="15">
        <v>1530.0760673161899</v>
      </c>
      <c r="AD206" s="15">
        <v>0</v>
      </c>
      <c r="AE206" s="15">
        <v>5051.3786278698699</v>
      </c>
      <c r="AF206" s="15">
        <v>586.18636182131399</v>
      </c>
      <c r="AG206" s="15">
        <v>11386.019255303599</v>
      </c>
      <c r="AH206" s="15">
        <v>0</v>
      </c>
      <c r="AI206" s="15">
        <v>0</v>
      </c>
      <c r="AJ206" s="15">
        <v>5569.5583301337101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5">
        <v>0</v>
      </c>
      <c r="BF206" s="15">
        <v>248.76756981970499</v>
      </c>
      <c r="BG206" s="15">
        <v>0</v>
      </c>
      <c r="BH206" s="15">
        <v>454802.68</v>
      </c>
      <c r="BI206" s="15">
        <v>674167.19</v>
      </c>
      <c r="BJ206" s="15">
        <f t="shared" ref="BJ206:BJ269" si="3">SUM(F206:BI206)</f>
        <v>1264301.1100000013</v>
      </c>
    </row>
    <row r="207" spans="1:62">
      <c r="A207" s="7" t="s">
        <v>100</v>
      </c>
      <c r="B207" s="7" t="s">
        <v>8</v>
      </c>
      <c r="C207" s="7" t="s">
        <v>2177</v>
      </c>
      <c r="D207" s="7" t="s">
        <v>19</v>
      </c>
      <c r="E207" s="7" t="s">
        <v>20</v>
      </c>
      <c r="F207" s="15">
        <v>0</v>
      </c>
      <c r="G207" s="15">
        <v>0</v>
      </c>
      <c r="H207" s="15">
        <v>0</v>
      </c>
      <c r="I207" s="15">
        <v>1460817.0170197501</v>
      </c>
      <c r="J207" s="15">
        <v>0</v>
      </c>
      <c r="K207" s="15">
        <v>0</v>
      </c>
      <c r="L207" s="15">
        <v>0</v>
      </c>
      <c r="M207" s="15">
        <v>5346977.6415985702</v>
      </c>
      <c r="N207" s="15">
        <v>0</v>
      </c>
      <c r="O207" s="15">
        <v>109754.200773137</v>
      </c>
      <c r="P207" s="15">
        <v>0</v>
      </c>
      <c r="Q207" s="15">
        <v>0</v>
      </c>
      <c r="R207" s="15">
        <v>729706.49268572696</v>
      </c>
      <c r="S207" s="15">
        <v>0</v>
      </c>
      <c r="T207" s="15">
        <v>170812.39666293701</v>
      </c>
      <c r="U207" s="15">
        <v>2996457.6534764101</v>
      </c>
      <c r="V207" s="15">
        <v>1677361.5293325901</v>
      </c>
      <c r="W207" s="15">
        <v>2494324.9530175501</v>
      </c>
      <c r="X207" s="15">
        <v>37691.497297843103</v>
      </c>
      <c r="Y207" s="15">
        <v>0</v>
      </c>
      <c r="Z207" s="15">
        <v>0</v>
      </c>
      <c r="AA207" s="15">
        <v>0</v>
      </c>
      <c r="AB207" s="15">
        <v>0</v>
      </c>
      <c r="AC207" s="15">
        <v>207172.58108311301</v>
      </c>
      <c r="AD207" s="15">
        <v>0</v>
      </c>
      <c r="AE207" s="15">
        <v>683957.59578116203</v>
      </c>
      <c r="AF207" s="15">
        <v>79369.741262115494</v>
      </c>
      <c r="AG207" s="15">
        <v>1541669.1024524199</v>
      </c>
      <c r="AH207" s="15">
        <v>0</v>
      </c>
      <c r="AI207" s="15">
        <v>0</v>
      </c>
      <c r="AJ207" s="15">
        <v>754119.22282443603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5">
        <v>0</v>
      </c>
      <c r="BF207" s="15">
        <v>33683.174732430802</v>
      </c>
      <c r="BG207" s="15">
        <v>0</v>
      </c>
      <c r="BH207" s="15">
        <v>61580365.380000003</v>
      </c>
      <c r="BI207" s="15">
        <v>91282361.069999993</v>
      </c>
      <c r="BJ207" s="15">
        <f t="shared" si="3"/>
        <v>171186601.25000018</v>
      </c>
    </row>
    <row r="208" spans="1:62">
      <c r="A208" s="7" t="s">
        <v>100</v>
      </c>
      <c r="B208" s="7" t="s">
        <v>8</v>
      </c>
      <c r="C208" s="7" t="s">
        <v>2177</v>
      </c>
      <c r="D208" s="7" t="s">
        <v>22</v>
      </c>
      <c r="E208" s="7" t="s">
        <v>23</v>
      </c>
      <c r="F208" s="15">
        <v>0</v>
      </c>
      <c r="G208" s="15">
        <v>0</v>
      </c>
      <c r="H208" s="15">
        <v>0</v>
      </c>
      <c r="I208" s="15">
        <v>32201.541905701801</v>
      </c>
      <c r="J208" s="15">
        <v>0</v>
      </c>
      <c r="K208" s="15">
        <v>0</v>
      </c>
      <c r="L208" s="15">
        <v>0</v>
      </c>
      <c r="M208" s="15">
        <v>117866.182135568</v>
      </c>
      <c r="N208" s="15">
        <v>0</v>
      </c>
      <c r="O208" s="15">
        <v>2419.36837697393</v>
      </c>
      <c r="P208" s="15">
        <v>0</v>
      </c>
      <c r="Q208" s="15">
        <v>0</v>
      </c>
      <c r="R208" s="15">
        <v>16085.296056463199</v>
      </c>
      <c r="S208" s="15">
        <v>0</v>
      </c>
      <c r="T208" s="15">
        <v>3765.3056372361202</v>
      </c>
      <c r="U208" s="15">
        <v>66052.459392849996</v>
      </c>
      <c r="V208" s="15">
        <v>36974.944122714303</v>
      </c>
      <c r="W208" s="15">
        <v>54983.689651218003</v>
      </c>
      <c r="X208" s="15">
        <v>830.85308808990101</v>
      </c>
      <c r="Y208" s="15">
        <v>0</v>
      </c>
      <c r="Z208" s="15">
        <v>0</v>
      </c>
      <c r="AA208" s="15">
        <v>0</v>
      </c>
      <c r="AB208" s="15">
        <v>0</v>
      </c>
      <c r="AC208" s="15">
        <v>4566.8119098656898</v>
      </c>
      <c r="AD208" s="15">
        <v>0</v>
      </c>
      <c r="AE208" s="15">
        <v>15076.829558846999</v>
      </c>
      <c r="AF208" s="15">
        <v>1749.58808633741</v>
      </c>
      <c r="AG208" s="15">
        <v>33983.8060680778</v>
      </c>
      <c r="AH208" s="15">
        <v>0</v>
      </c>
      <c r="AI208" s="15">
        <v>0</v>
      </c>
      <c r="AJ208" s="15">
        <v>16623.438440783098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5">
        <v>0</v>
      </c>
      <c r="BF208" s="15">
        <v>742.49556927825597</v>
      </c>
      <c r="BG208" s="15">
        <v>0</v>
      </c>
      <c r="BH208" s="15">
        <v>1357447.73</v>
      </c>
      <c r="BI208" s="15">
        <v>2012184.13</v>
      </c>
      <c r="BJ208" s="15">
        <f t="shared" si="3"/>
        <v>3773554.4700000044</v>
      </c>
    </row>
    <row r="209" spans="1:62">
      <c r="A209" s="7" t="s">
        <v>100</v>
      </c>
      <c r="B209" s="7" t="s">
        <v>8</v>
      </c>
      <c r="C209" s="7" t="s">
        <v>2177</v>
      </c>
      <c r="D209" s="7" t="s">
        <v>37</v>
      </c>
      <c r="E209" s="7" t="s">
        <v>38</v>
      </c>
      <c r="F209" s="15">
        <v>0</v>
      </c>
      <c r="G209" s="15">
        <v>0</v>
      </c>
      <c r="H209" s="15">
        <v>0</v>
      </c>
      <c r="I209" s="15">
        <v>324253.55605520698</v>
      </c>
      <c r="J209" s="15">
        <v>0</v>
      </c>
      <c r="K209" s="15">
        <v>0</v>
      </c>
      <c r="L209" s="15">
        <v>0</v>
      </c>
      <c r="M209" s="15">
        <v>1186853.99624734</v>
      </c>
      <c r="N209" s="15">
        <v>0</v>
      </c>
      <c r="O209" s="15">
        <v>24361.839626766599</v>
      </c>
      <c r="P209" s="15">
        <v>0</v>
      </c>
      <c r="Q209" s="15">
        <v>0</v>
      </c>
      <c r="R209" s="15">
        <v>161970.95349603301</v>
      </c>
      <c r="S209" s="15">
        <v>0</v>
      </c>
      <c r="T209" s="15">
        <v>37914.760295759203</v>
      </c>
      <c r="U209" s="15">
        <v>665115.50617802597</v>
      </c>
      <c r="V209" s="15">
        <v>372319.34892564302</v>
      </c>
      <c r="W209" s="15">
        <v>553658.48463568406</v>
      </c>
      <c r="X209" s="15">
        <v>8366.2785204983593</v>
      </c>
      <c r="Y209" s="15">
        <v>0</v>
      </c>
      <c r="Z209" s="15">
        <v>0</v>
      </c>
      <c r="AA209" s="15">
        <v>0</v>
      </c>
      <c r="AB209" s="15">
        <v>0</v>
      </c>
      <c r="AC209" s="15">
        <v>45985.5309396542</v>
      </c>
      <c r="AD209" s="15">
        <v>0</v>
      </c>
      <c r="AE209" s="15">
        <v>151816.19603217801</v>
      </c>
      <c r="AF209" s="15">
        <v>17617.484289666299</v>
      </c>
      <c r="AG209" s="15">
        <v>342200.07222429302</v>
      </c>
      <c r="AH209" s="15">
        <v>0</v>
      </c>
      <c r="AI209" s="15">
        <v>0</v>
      </c>
      <c r="AJ209" s="15">
        <v>167389.780404719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5">
        <v>0</v>
      </c>
      <c r="BF209" s="15">
        <v>7476.5621285693796</v>
      </c>
      <c r="BG209" s="15">
        <v>0</v>
      </c>
      <c r="BH209" s="15">
        <v>13668825.210000001</v>
      </c>
      <c r="BI209" s="15">
        <v>20261695.940000001</v>
      </c>
      <c r="BJ209" s="15">
        <f t="shared" si="3"/>
        <v>37997821.500000045</v>
      </c>
    </row>
    <row r="210" spans="1:62">
      <c r="A210" s="7" t="s">
        <v>101</v>
      </c>
      <c r="B210" s="7" t="s">
        <v>8</v>
      </c>
      <c r="C210" s="7" t="s">
        <v>102</v>
      </c>
      <c r="D210" s="7" t="s">
        <v>18</v>
      </c>
      <c r="E210" s="7" t="s">
        <v>2299</v>
      </c>
      <c r="F210" s="15">
        <v>0</v>
      </c>
      <c r="G210" s="15">
        <v>0</v>
      </c>
      <c r="H210" s="15">
        <v>0</v>
      </c>
      <c r="I210" s="15">
        <v>242447.33446680801</v>
      </c>
      <c r="J210" s="15">
        <v>0</v>
      </c>
      <c r="K210" s="15">
        <v>0</v>
      </c>
      <c r="L210" s="15">
        <v>0</v>
      </c>
      <c r="M210" s="15">
        <v>283901.49454360898</v>
      </c>
      <c r="N210" s="15">
        <v>0</v>
      </c>
      <c r="O210" s="15">
        <v>5827.46285128621</v>
      </c>
      <c r="P210" s="15">
        <v>0</v>
      </c>
      <c r="Q210" s="15">
        <v>0</v>
      </c>
      <c r="R210" s="15">
        <v>38744.279971906799</v>
      </c>
      <c r="S210" s="15">
        <v>0</v>
      </c>
      <c r="T210" s="15">
        <v>9069.42668051285</v>
      </c>
      <c r="U210" s="15">
        <v>159099.01623265701</v>
      </c>
      <c r="V210" s="15">
        <v>89060.6740307047</v>
      </c>
      <c r="W210" s="15">
        <v>132437.922033779</v>
      </c>
      <c r="X210" s="15">
        <v>2001.2716200889499</v>
      </c>
      <c r="Y210" s="15">
        <v>0</v>
      </c>
      <c r="Z210" s="15">
        <v>0</v>
      </c>
      <c r="AA210" s="15">
        <v>0</v>
      </c>
      <c r="AB210" s="15">
        <v>0</v>
      </c>
      <c r="AC210" s="15">
        <v>10999.9611058233</v>
      </c>
      <c r="AD210" s="15">
        <v>0</v>
      </c>
      <c r="AE210" s="15">
        <v>36315.193798391098</v>
      </c>
      <c r="AF210" s="15">
        <v>4214.2002012416297</v>
      </c>
      <c r="AG210" s="15">
        <v>81855.981636867495</v>
      </c>
      <c r="AH210" s="15">
        <v>0</v>
      </c>
      <c r="AI210" s="15">
        <v>0</v>
      </c>
      <c r="AJ210" s="15">
        <v>40040.489059102103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>
        <v>0</v>
      </c>
      <c r="AT210" s="15">
        <v>0</v>
      </c>
      <c r="AU210" s="15">
        <v>0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5">
        <v>0</v>
      </c>
      <c r="BF210" s="15">
        <v>1788.4417672207701</v>
      </c>
      <c r="BG210" s="15">
        <v>0</v>
      </c>
      <c r="BH210" s="15">
        <v>3310155.98</v>
      </c>
      <c r="BI210" s="15">
        <v>3827695.79</v>
      </c>
      <c r="BJ210" s="15">
        <f t="shared" si="3"/>
        <v>8275654.919999999</v>
      </c>
    </row>
    <row r="211" spans="1:62">
      <c r="A211" s="7" t="s">
        <v>101</v>
      </c>
      <c r="B211" s="7" t="s">
        <v>8</v>
      </c>
      <c r="C211" s="7" t="s">
        <v>102</v>
      </c>
      <c r="D211" s="7" t="s">
        <v>19</v>
      </c>
      <c r="E211" s="7" t="s">
        <v>20</v>
      </c>
      <c r="F211" s="15">
        <v>0</v>
      </c>
      <c r="G211" s="15">
        <v>0</v>
      </c>
      <c r="H211" s="15">
        <v>0</v>
      </c>
      <c r="I211" s="15">
        <v>23144746.210579298</v>
      </c>
      <c r="J211" s="15">
        <v>0</v>
      </c>
      <c r="K211" s="15">
        <v>0</v>
      </c>
      <c r="L211" s="15">
        <v>0</v>
      </c>
      <c r="M211" s="15">
        <v>27102084.0648407</v>
      </c>
      <c r="N211" s="15">
        <v>0</v>
      </c>
      <c r="O211" s="15">
        <v>556306.997728872</v>
      </c>
      <c r="P211" s="15">
        <v>0</v>
      </c>
      <c r="Q211" s="15">
        <v>0</v>
      </c>
      <c r="R211" s="15">
        <v>3698644.61093581</v>
      </c>
      <c r="S211" s="15">
        <v>0</v>
      </c>
      <c r="T211" s="15">
        <v>865794.541555017</v>
      </c>
      <c r="U211" s="15">
        <v>15188066.9719708</v>
      </c>
      <c r="V211" s="15">
        <v>8501997.7733184099</v>
      </c>
      <c r="W211" s="15">
        <v>12642919.341099</v>
      </c>
      <c r="X211" s="15">
        <v>191047.36229523199</v>
      </c>
      <c r="Y211" s="15">
        <v>0</v>
      </c>
      <c r="Z211" s="15">
        <v>0</v>
      </c>
      <c r="AA211" s="15">
        <v>0</v>
      </c>
      <c r="AB211" s="15">
        <v>0</v>
      </c>
      <c r="AC211" s="15">
        <v>1050089.12009868</v>
      </c>
      <c r="AD211" s="15">
        <v>0</v>
      </c>
      <c r="AE211" s="15">
        <v>3466756.7944197501</v>
      </c>
      <c r="AF211" s="15">
        <v>402300.12985217001</v>
      </c>
      <c r="AG211" s="15">
        <v>7814216.3326712204</v>
      </c>
      <c r="AH211" s="15">
        <v>0</v>
      </c>
      <c r="AI211" s="15">
        <v>0</v>
      </c>
      <c r="AJ211" s="15">
        <v>3822384.59935416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5">
        <v>0</v>
      </c>
      <c r="BF211" s="15">
        <v>170729.98928099699</v>
      </c>
      <c r="BG211" s="15">
        <v>0</v>
      </c>
      <c r="BH211" s="15">
        <v>315997368.82999998</v>
      </c>
      <c r="BI211" s="15">
        <v>365403263.51999998</v>
      </c>
      <c r="BJ211" s="15">
        <f t="shared" si="3"/>
        <v>790018717.19000006</v>
      </c>
    </row>
    <row r="212" spans="1:62">
      <c r="A212" s="7" t="s">
        <v>101</v>
      </c>
      <c r="B212" s="7" t="s">
        <v>8</v>
      </c>
      <c r="C212" s="7" t="s">
        <v>102</v>
      </c>
      <c r="D212" s="7" t="s">
        <v>22</v>
      </c>
      <c r="E212" s="7" t="s">
        <v>23</v>
      </c>
      <c r="F212" s="15">
        <v>0</v>
      </c>
      <c r="G212" s="15">
        <v>0</v>
      </c>
      <c r="H212" s="15">
        <v>0</v>
      </c>
      <c r="I212" s="15">
        <v>853192.85725418304</v>
      </c>
      <c r="J212" s="15">
        <v>0</v>
      </c>
      <c r="K212" s="15">
        <v>0</v>
      </c>
      <c r="L212" s="15">
        <v>0</v>
      </c>
      <c r="M212" s="15">
        <v>999073.58371702698</v>
      </c>
      <c r="N212" s="15">
        <v>0</v>
      </c>
      <c r="O212" s="15">
        <v>20507.339012680099</v>
      </c>
      <c r="P212" s="15">
        <v>0</v>
      </c>
      <c r="Q212" s="15">
        <v>0</v>
      </c>
      <c r="R212" s="15">
        <v>136344.42714820901</v>
      </c>
      <c r="S212" s="15">
        <v>0</v>
      </c>
      <c r="T212" s="15">
        <v>31916.0863542652</v>
      </c>
      <c r="U212" s="15">
        <v>559883.01353939704</v>
      </c>
      <c r="V212" s="15">
        <v>313412.11118014198</v>
      </c>
      <c r="W212" s="15">
        <v>466060.34814656299</v>
      </c>
      <c r="X212" s="15">
        <v>7042.6455932810304</v>
      </c>
      <c r="Y212" s="15">
        <v>0</v>
      </c>
      <c r="Z212" s="15">
        <v>0</v>
      </c>
      <c r="AA212" s="15">
        <v>0</v>
      </c>
      <c r="AB212" s="15">
        <v>0</v>
      </c>
      <c r="AC212" s="15">
        <v>38709.8017233391</v>
      </c>
      <c r="AD212" s="15">
        <v>0</v>
      </c>
      <c r="AE212" s="15">
        <v>127796.26563735399</v>
      </c>
      <c r="AF212" s="15">
        <v>14830.1300925655</v>
      </c>
      <c r="AG212" s="15">
        <v>288058.18389257701</v>
      </c>
      <c r="AH212" s="15">
        <v>0</v>
      </c>
      <c r="AI212" s="15">
        <v>0</v>
      </c>
      <c r="AJ212" s="15">
        <v>140905.897527478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5">
        <v>0</v>
      </c>
      <c r="BF212" s="15">
        <v>6293.6791809385904</v>
      </c>
      <c r="BG212" s="15">
        <v>0</v>
      </c>
      <c r="BH212" s="15">
        <v>11648721.289999999</v>
      </c>
      <c r="BI212" s="15">
        <v>13469988.039999999</v>
      </c>
      <c r="BJ212" s="15">
        <f t="shared" si="3"/>
        <v>29122735.699999996</v>
      </c>
    </row>
    <row r="213" spans="1:62">
      <c r="A213" s="7" t="s">
        <v>101</v>
      </c>
      <c r="B213" s="7" t="s">
        <v>8</v>
      </c>
      <c r="C213" s="7" t="s">
        <v>102</v>
      </c>
      <c r="D213" s="7" t="s">
        <v>37</v>
      </c>
      <c r="E213" s="7" t="s">
        <v>38</v>
      </c>
      <c r="F213" s="15">
        <v>0</v>
      </c>
      <c r="G213" s="15">
        <v>0</v>
      </c>
      <c r="H213" s="15">
        <v>0</v>
      </c>
      <c r="I213" s="15">
        <v>2425079.5976998</v>
      </c>
      <c r="J213" s="15">
        <v>0</v>
      </c>
      <c r="K213" s="15">
        <v>0</v>
      </c>
      <c r="L213" s="15">
        <v>0</v>
      </c>
      <c r="M213" s="15">
        <v>2839724.8568985299</v>
      </c>
      <c r="N213" s="15">
        <v>0</v>
      </c>
      <c r="O213" s="15">
        <v>58289.200407531796</v>
      </c>
      <c r="P213" s="15">
        <v>0</v>
      </c>
      <c r="Q213" s="15">
        <v>0</v>
      </c>
      <c r="R213" s="15">
        <v>387539.68194401101</v>
      </c>
      <c r="S213" s="15">
        <v>0</v>
      </c>
      <c r="T213" s="15">
        <v>90716.945410496905</v>
      </c>
      <c r="U213" s="15">
        <v>1591387.9982572</v>
      </c>
      <c r="V213" s="15">
        <v>890829.44147122698</v>
      </c>
      <c r="W213" s="15">
        <v>1324710.3887209101</v>
      </c>
      <c r="X213" s="15">
        <v>20017.7204917786</v>
      </c>
      <c r="Y213" s="15">
        <v>0</v>
      </c>
      <c r="Z213" s="15">
        <v>0</v>
      </c>
      <c r="AA213" s="15">
        <v>0</v>
      </c>
      <c r="AB213" s="15">
        <v>0</v>
      </c>
      <c r="AC213" s="15">
        <v>110027.117072204</v>
      </c>
      <c r="AD213" s="15">
        <v>0</v>
      </c>
      <c r="AE213" s="15">
        <v>363242.74614390201</v>
      </c>
      <c r="AF213" s="15">
        <v>42152.539854186703</v>
      </c>
      <c r="AG213" s="15">
        <v>818764.50179918599</v>
      </c>
      <c r="AH213" s="15">
        <v>0</v>
      </c>
      <c r="AI213" s="15">
        <v>0</v>
      </c>
      <c r="AJ213" s="15">
        <v>400505.014058812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5">
        <v>0</v>
      </c>
      <c r="BF213" s="15">
        <v>17888.889770223501</v>
      </c>
      <c r="BG213" s="15">
        <v>0</v>
      </c>
      <c r="BH213" s="15">
        <v>33109836.899999999</v>
      </c>
      <c r="BI213" s="15">
        <v>38286529.090000004</v>
      </c>
      <c r="BJ213" s="15">
        <f t="shared" si="3"/>
        <v>82777242.629999995</v>
      </c>
    </row>
    <row r="214" spans="1:62">
      <c r="A214" s="7" t="s">
        <v>103</v>
      </c>
      <c r="B214" s="7" t="s">
        <v>8</v>
      </c>
      <c r="C214" s="7" t="s">
        <v>104</v>
      </c>
      <c r="D214" s="7" t="s">
        <v>10</v>
      </c>
      <c r="E214" s="7" t="s">
        <v>11</v>
      </c>
      <c r="F214" s="15">
        <v>0</v>
      </c>
      <c r="G214" s="15">
        <v>0</v>
      </c>
      <c r="H214" s="15">
        <v>0</v>
      </c>
      <c r="I214" s="15">
        <v>24519.810489798401</v>
      </c>
      <c r="J214" s="15">
        <v>0</v>
      </c>
      <c r="K214" s="15">
        <v>2329446.7796939202</v>
      </c>
      <c r="L214" s="15">
        <v>0</v>
      </c>
      <c r="M214" s="15">
        <v>128934.801575109</v>
      </c>
      <c r="N214" s="15">
        <v>0</v>
      </c>
      <c r="O214" s="15">
        <v>2646.5612446334198</v>
      </c>
      <c r="P214" s="15">
        <v>0</v>
      </c>
      <c r="Q214" s="15">
        <v>0</v>
      </c>
      <c r="R214" s="15">
        <v>17595.840966937099</v>
      </c>
      <c r="S214" s="15">
        <v>0</v>
      </c>
      <c r="T214" s="15">
        <v>0</v>
      </c>
      <c r="U214" s="15">
        <v>0</v>
      </c>
      <c r="V214" s="15">
        <v>0</v>
      </c>
      <c r="W214" s="15">
        <v>60147.1190738761</v>
      </c>
      <c r="X214" s="15">
        <v>908.88545340257394</v>
      </c>
      <c r="Y214" s="15">
        <v>0</v>
      </c>
      <c r="Z214" s="15">
        <v>0</v>
      </c>
      <c r="AA214" s="15">
        <v>0</v>
      </c>
      <c r="AB214" s="15">
        <v>66787.424476923406</v>
      </c>
      <c r="AC214" s="15">
        <v>4995.6701295849598</v>
      </c>
      <c r="AD214" s="15">
        <v>0</v>
      </c>
      <c r="AE214" s="15">
        <v>16492.665020509001</v>
      </c>
      <c r="AF214" s="15">
        <v>1913.8945319224099</v>
      </c>
      <c r="AG214" s="15">
        <v>37175.167124449697</v>
      </c>
      <c r="AH214" s="15">
        <v>0</v>
      </c>
      <c r="AI214" s="15">
        <v>0</v>
      </c>
      <c r="AJ214" s="15">
        <v>18184.521093240299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5">
        <v>0</v>
      </c>
      <c r="BF214" s="15">
        <v>812.22912567089395</v>
      </c>
      <c r="BG214" s="15">
        <v>0</v>
      </c>
      <c r="BH214" s="15">
        <v>1533167.15</v>
      </c>
      <c r="BI214" s="15">
        <v>0</v>
      </c>
      <c r="BJ214" s="15">
        <f t="shared" si="3"/>
        <v>4243728.5199999781</v>
      </c>
    </row>
    <row r="215" spans="1:62">
      <c r="A215" s="7" t="s">
        <v>103</v>
      </c>
      <c r="B215" s="7" t="s">
        <v>8</v>
      </c>
      <c r="C215" s="7" t="s">
        <v>104</v>
      </c>
      <c r="D215" s="7" t="s">
        <v>13</v>
      </c>
      <c r="E215" s="7" t="s">
        <v>2295</v>
      </c>
      <c r="F215" s="15">
        <v>0</v>
      </c>
      <c r="G215" s="15">
        <v>0</v>
      </c>
      <c r="H215" s="15">
        <v>0</v>
      </c>
      <c r="I215" s="15">
        <v>427238.76542558998</v>
      </c>
      <c r="J215" s="15">
        <v>0</v>
      </c>
      <c r="K215" s="15">
        <v>40588811.512026899</v>
      </c>
      <c r="L215" s="15">
        <v>0</v>
      </c>
      <c r="M215" s="15">
        <v>2246589.3636601199</v>
      </c>
      <c r="N215" s="15">
        <v>0</v>
      </c>
      <c r="O215" s="15">
        <v>46114.2862115854</v>
      </c>
      <c r="P215" s="15">
        <v>0</v>
      </c>
      <c r="Q215" s="15">
        <v>0</v>
      </c>
      <c r="R215" s="15">
        <v>306593.94265983399</v>
      </c>
      <c r="S215" s="15">
        <v>0</v>
      </c>
      <c r="T215" s="15">
        <v>0</v>
      </c>
      <c r="U215" s="15">
        <v>0</v>
      </c>
      <c r="V215" s="15">
        <v>0</v>
      </c>
      <c r="W215" s="15">
        <v>1048017.10876682</v>
      </c>
      <c r="X215" s="15">
        <v>15836.627252341599</v>
      </c>
      <c r="Y215" s="15">
        <v>0</v>
      </c>
      <c r="Z215" s="15">
        <v>0</v>
      </c>
      <c r="AA215" s="15">
        <v>0</v>
      </c>
      <c r="AB215" s="15">
        <v>1163719.30326898</v>
      </c>
      <c r="AC215" s="15">
        <v>87045.694726122907</v>
      </c>
      <c r="AD215" s="15">
        <v>0</v>
      </c>
      <c r="AE215" s="15">
        <v>287371.95358307299</v>
      </c>
      <c r="AF215" s="15">
        <v>33348.134452895698</v>
      </c>
      <c r="AG215" s="15">
        <v>647748.583266904</v>
      </c>
      <c r="AH215" s="15">
        <v>0</v>
      </c>
      <c r="AI215" s="15">
        <v>0</v>
      </c>
      <c r="AJ215" s="15">
        <v>316851.23932601302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5">
        <v>0</v>
      </c>
      <c r="BF215" s="15">
        <v>14152.465372385999</v>
      </c>
      <c r="BG215" s="15">
        <v>0</v>
      </c>
      <c r="BH215" s="15">
        <v>26714253.800000001</v>
      </c>
      <c r="BI215" s="15">
        <v>0</v>
      </c>
      <c r="BJ215" s="15">
        <f t="shared" si="3"/>
        <v>73943692.779999569</v>
      </c>
    </row>
    <row r="216" spans="1:62">
      <c r="A216" s="7" t="s">
        <v>103</v>
      </c>
      <c r="B216" s="7" t="s">
        <v>8</v>
      </c>
      <c r="C216" s="7" t="s">
        <v>104</v>
      </c>
      <c r="D216" s="7" t="s">
        <v>18</v>
      </c>
      <c r="E216" s="7" t="s">
        <v>2299</v>
      </c>
      <c r="F216" s="15">
        <v>0</v>
      </c>
      <c r="G216" s="15">
        <v>0</v>
      </c>
      <c r="H216" s="15">
        <v>0</v>
      </c>
      <c r="I216" s="15">
        <v>69541.056152240999</v>
      </c>
      <c r="J216" s="15">
        <v>0</v>
      </c>
      <c r="K216" s="15">
        <v>6606584.0671056304</v>
      </c>
      <c r="L216" s="15">
        <v>0</v>
      </c>
      <c r="M216" s="15">
        <v>365674.207802021</v>
      </c>
      <c r="N216" s="15">
        <v>0</v>
      </c>
      <c r="O216" s="15">
        <v>7505.9578539552904</v>
      </c>
      <c r="P216" s="15">
        <v>0</v>
      </c>
      <c r="Q216" s="15">
        <v>0</v>
      </c>
      <c r="R216" s="15">
        <v>49903.867129673701</v>
      </c>
      <c r="S216" s="15">
        <v>0</v>
      </c>
      <c r="T216" s="15">
        <v>0</v>
      </c>
      <c r="U216" s="15">
        <v>0</v>
      </c>
      <c r="V216" s="15">
        <v>0</v>
      </c>
      <c r="W216" s="15">
        <v>170584.27864490199</v>
      </c>
      <c r="X216" s="15">
        <v>2577.7056628280302</v>
      </c>
      <c r="Y216" s="15">
        <v>0</v>
      </c>
      <c r="Z216" s="15">
        <v>0</v>
      </c>
      <c r="AA216" s="15">
        <v>0</v>
      </c>
      <c r="AB216" s="15">
        <v>189416.96297961401</v>
      </c>
      <c r="AC216" s="15">
        <v>14168.305955875199</v>
      </c>
      <c r="AD216" s="15">
        <v>0</v>
      </c>
      <c r="AE216" s="15">
        <v>46775.1308587194</v>
      </c>
      <c r="AF216" s="15">
        <v>5428.0291917124796</v>
      </c>
      <c r="AG216" s="15">
        <v>105433.130714688</v>
      </c>
      <c r="AH216" s="15">
        <v>0</v>
      </c>
      <c r="AI216" s="15">
        <v>0</v>
      </c>
      <c r="AJ216" s="15">
        <v>51573.432958332502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5">
        <v>0</v>
      </c>
      <c r="BF216" s="15">
        <v>2303.5769897269602</v>
      </c>
      <c r="BG216" s="15">
        <v>0</v>
      </c>
      <c r="BH216" s="15">
        <v>4348241.72</v>
      </c>
      <c r="BI216" s="15">
        <v>0</v>
      </c>
      <c r="BJ216" s="15">
        <f t="shared" si="3"/>
        <v>12035711.42999992</v>
      </c>
    </row>
    <row r="217" spans="1:62">
      <c r="A217" s="7" t="s">
        <v>103</v>
      </c>
      <c r="B217" s="7" t="s">
        <v>8</v>
      </c>
      <c r="C217" s="7" t="s">
        <v>104</v>
      </c>
      <c r="D217" s="7" t="s">
        <v>19</v>
      </c>
      <c r="E217" s="7" t="s">
        <v>20</v>
      </c>
      <c r="F217" s="15">
        <v>0</v>
      </c>
      <c r="G217" s="15">
        <v>0</v>
      </c>
      <c r="H217" s="15">
        <v>0</v>
      </c>
      <c r="I217" s="15">
        <v>6125854.9976969101</v>
      </c>
      <c r="J217" s="15">
        <v>0</v>
      </c>
      <c r="K217" s="15">
        <v>581972409.74574399</v>
      </c>
      <c r="L217" s="15">
        <v>0</v>
      </c>
      <c r="M217" s="15">
        <v>32212153.472171199</v>
      </c>
      <c r="N217" s="15">
        <v>0</v>
      </c>
      <c r="O217" s="15">
        <v>661198.03144049097</v>
      </c>
      <c r="P217" s="15">
        <v>0</v>
      </c>
      <c r="Q217" s="15">
        <v>0</v>
      </c>
      <c r="R217" s="15">
        <v>4396019.7151947096</v>
      </c>
      <c r="S217" s="15">
        <v>0</v>
      </c>
      <c r="T217" s="15">
        <v>0</v>
      </c>
      <c r="U217" s="15">
        <v>0</v>
      </c>
      <c r="V217" s="15">
        <v>0</v>
      </c>
      <c r="W217" s="15">
        <v>15026728.2909496</v>
      </c>
      <c r="X217" s="15">
        <v>227069.475083286</v>
      </c>
      <c r="Y217" s="15">
        <v>0</v>
      </c>
      <c r="Z217" s="15">
        <v>0</v>
      </c>
      <c r="AA217" s="15">
        <v>0</v>
      </c>
      <c r="AB217" s="15">
        <v>16685694.9479886</v>
      </c>
      <c r="AC217" s="15">
        <v>1248082.6816706299</v>
      </c>
      <c r="AD217" s="15">
        <v>0</v>
      </c>
      <c r="AE217" s="15">
        <v>4120410.0856840201</v>
      </c>
      <c r="AF217" s="15">
        <v>478153.79275951697</v>
      </c>
      <c r="AG217" s="15">
        <v>9287579.2581788506</v>
      </c>
      <c r="AH217" s="15">
        <v>0</v>
      </c>
      <c r="AI217" s="15">
        <v>0</v>
      </c>
      <c r="AJ217" s="15">
        <v>4543091.36957228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5">
        <v>0</v>
      </c>
      <c r="BF217" s="15">
        <v>202921.545859262</v>
      </c>
      <c r="BG217" s="15">
        <v>0</v>
      </c>
      <c r="BH217" s="15">
        <v>383035572.67000002</v>
      </c>
      <c r="BI217" s="15">
        <v>0</v>
      </c>
      <c r="BJ217" s="15">
        <f t="shared" si="3"/>
        <v>1060222940.0799932</v>
      </c>
    </row>
    <row r="218" spans="1:62">
      <c r="A218" s="7" t="s">
        <v>103</v>
      </c>
      <c r="B218" s="7" t="s">
        <v>8</v>
      </c>
      <c r="C218" s="7" t="s">
        <v>104</v>
      </c>
      <c r="D218" s="7" t="s">
        <v>21</v>
      </c>
      <c r="E218" s="7" t="s">
        <v>2300</v>
      </c>
      <c r="F218" s="15">
        <v>0</v>
      </c>
      <c r="G218" s="15">
        <v>0</v>
      </c>
      <c r="H218" s="15">
        <v>0</v>
      </c>
      <c r="I218" s="15">
        <v>481.64085546608101</v>
      </c>
      <c r="J218" s="15">
        <v>0</v>
      </c>
      <c r="K218" s="15">
        <v>45757.1538002417</v>
      </c>
      <c r="L218" s="15">
        <v>0</v>
      </c>
      <c r="M218" s="15">
        <v>2532.6569369621302</v>
      </c>
      <c r="N218" s="15">
        <v>0</v>
      </c>
      <c r="O218" s="15">
        <v>51.9862101886538</v>
      </c>
      <c r="P218" s="15">
        <v>0</v>
      </c>
      <c r="Q218" s="15">
        <v>0</v>
      </c>
      <c r="R218" s="15">
        <v>345.63382533020501</v>
      </c>
      <c r="S218" s="15">
        <v>0</v>
      </c>
      <c r="T218" s="15">
        <v>0</v>
      </c>
      <c r="U218" s="15">
        <v>0</v>
      </c>
      <c r="V218" s="15">
        <v>0</v>
      </c>
      <c r="W218" s="15">
        <v>1181.4654887571301</v>
      </c>
      <c r="X218" s="15">
        <v>17.8531709076473</v>
      </c>
      <c r="Y218" s="15">
        <v>0</v>
      </c>
      <c r="Z218" s="15">
        <v>0</v>
      </c>
      <c r="AA218" s="15">
        <v>0</v>
      </c>
      <c r="AB218" s="15">
        <v>1311.9005252028801</v>
      </c>
      <c r="AC218" s="15">
        <v>98.129585293521103</v>
      </c>
      <c r="AD218" s="15">
        <v>0</v>
      </c>
      <c r="AE218" s="15">
        <v>323.96422038818099</v>
      </c>
      <c r="AF218" s="15">
        <v>37.594491197657902</v>
      </c>
      <c r="AG218" s="15">
        <v>730.229106108466</v>
      </c>
      <c r="AH218" s="15">
        <v>0</v>
      </c>
      <c r="AI218" s="15">
        <v>0</v>
      </c>
      <c r="AJ218" s="15">
        <v>357.19722626866297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>
        <v>0</v>
      </c>
      <c r="AT218" s="15">
        <v>0</v>
      </c>
      <c r="AU218" s="15">
        <v>0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5">
        <v>0</v>
      </c>
      <c r="BF218" s="15">
        <v>15.9545576865432</v>
      </c>
      <c r="BG218" s="15">
        <v>0</v>
      </c>
      <c r="BH218" s="15">
        <v>30115.89</v>
      </c>
      <c r="BI218" s="15">
        <v>0</v>
      </c>
      <c r="BJ218" s="15">
        <f t="shared" si="3"/>
        <v>83359.249999999447</v>
      </c>
    </row>
    <row r="219" spans="1:62">
      <c r="A219" s="7" t="s">
        <v>103</v>
      </c>
      <c r="B219" s="7" t="s">
        <v>8</v>
      </c>
      <c r="C219" s="7" t="s">
        <v>104</v>
      </c>
      <c r="D219" s="7" t="s">
        <v>22</v>
      </c>
      <c r="E219" s="7" t="s">
        <v>23</v>
      </c>
      <c r="F219" s="15">
        <v>0</v>
      </c>
      <c r="G219" s="15">
        <v>0</v>
      </c>
      <c r="H219" s="15">
        <v>0</v>
      </c>
      <c r="I219" s="15">
        <v>72609.729382344696</v>
      </c>
      <c r="J219" s="15">
        <v>0</v>
      </c>
      <c r="K219" s="15">
        <v>6898116.1316283997</v>
      </c>
      <c r="L219" s="15">
        <v>0</v>
      </c>
      <c r="M219" s="15">
        <v>381810.49785152503</v>
      </c>
      <c r="N219" s="15">
        <v>0</v>
      </c>
      <c r="O219" s="15">
        <v>7837.1770388105597</v>
      </c>
      <c r="P219" s="15">
        <v>0</v>
      </c>
      <c r="Q219" s="15">
        <v>0</v>
      </c>
      <c r="R219" s="15">
        <v>52106.000223600597</v>
      </c>
      <c r="S219" s="15">
        <v>0</v>
      </c>
      <c r="T219" s="15">
        <v>0</v>
      </c>
      <c r="U219" s="15">
        <v>0</v>
      </c>
      <c r="V219" s="15">
        <v>0</v>
      </c>
      <c r="W219" s="15">
        <v>178111.73707475601</v>
      </c>
      <c r="X219" s="15">
        <v>2691.4533796485798</v>
      </c>
      <c r="Y219" s="15">
        <v>0</v>
      </c>
      <c r="Z219" s="15">
        <v>0</v>
      </c>
      <c r="AA219" s="15">
        <v>0</v>
      </c>
      <c r="AB219" s="15">
        <v>197775.460761853</v>
      </c>
      <c r="AC219" s="15">
        <v>14793.5179329198</v>
      </c>
      <c r="AD219" s="15">
        <v>0</v>
      </c>
      <c r="AE219" s="15">
        <v>48839.200630488704</v>
      </c>
      <c r="AF219" s="15">
        <v>5667.5545713150595</v>
      </c>
      <c r="AG219" s="15">
        <v>110085.63160685</v>
      </c>
      <c r="AH219" s="15">
        <v>0</v>
      </c>
      <c r="AI219" s="15">
        <v>0</v>
      </c>
      <c r="AJ219" s="15">
        <v>53849.239824959797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15">
        <v>0</v>
      </c>
      <c r="BF219" s="15">
        <v>2405.2280924421998</v>
      </c>
      <c r="BG219" s="15">
        <v>0</v>
      </c>
      <c r="BH219" s="15">
        <v>4540118.7699999996</v>
      </c>
      <c r="BI219" s="15">
        <v>0</v>
      </c>
      <c r="BJ219" s="15">
        <f t="shared" si="3"/>
        <v>12566817.329999913</v>
      </c>
    </row>
    <row r="220" spans="1:62">
      <c r="A220" s="7" t="s">
        <v>105</v>
      </c>
      <c r="B220" s="7" t="s">
        <v>8</v>
      </c>
      <c r="C220" s="7" t="s">
        <v>106</v>
      </c>
      <c r="D220" s="7" t="s">
        <v>48</v>
      </c>
      <c r="E220" s="7" t="s">
        <v>49</v>
      </c>
      <c r="F220" s="15">
        <v>0</v>
      </c>
      <c r="G220" s="15">
        <v>0</v>
      </c>
      <c r="H220" s="15">
        <v>0</v>
      </c>
      <c r="I220" s="15">
        <v>1856343.8177919099</v>
      </c>
      <c r="J220" s="15">
        <v>0</v>
      </c>
      <c r="K220" s="15">
        <v>0</v>
      </c>
      <c r="L220" s="15">
        <v>0</v>
      </c>
      <c r="M220" s="15">
        <v>9292891.8368327599</v>
      </c>
      <c r="N220" s="15">
        <v>0</v>
      </c>
      <c r="O220" s="15">
        <v>190749.19019687601</v>
      </c>
      <c r="P220" s="15">
        <v>0</v>
      </c>
      <c r="Q220" s="15">
        <v>0</v>
      </c>
      <c r="R220" s="15">
        <v>1268208.8860391499</v>
      </c>
      <c r="S220" s="15">
        <v>0</v>
      </c>
      <c r="T220" s="15">
        <v>296867.68569343199</v>
      </c>
      <c r="U220" s="15">
        <v>5207756.8364640595</v>
      </c>
      <c r="V220" s="15">
        <v>2915205.7447359101</v>
      </c>
      <c r="W220" s="15">
        <v>4335064.5171213401</v>
      </c>
      <c r="X220" s="15">
        <v>65507.181302231897</v>
      </c>
      <c r="Y220" s="15">
        <v>0</v>
      </c>
      <c r="Z220" s="15">
        <v>0</v>
      </c>
      <c r="AA220" s="15">
        <v>0</v>
      </c>
      <c r="AB220" s="15">
        <v>0</v>
      </c>
      <c r="AC220" s="15">
        <v>360059.54906239797</v>
      </c>
      <c r="AD220" s="15">
        <v>0</v>
      </c>
      <c r="AE220" s="15">
        <v>1188698.10508348</v>
      </c>
      <c r="AF220" s="15">
        <v>137942.60404485001</v>
      </c>
      <c r="AG220" s="15">
        <v>2679375.8911384302</v>
      </c>
      <c r="AH220" s="15">
        <v>0</v>
      </c>
      <c r="AI220" s="15">
        <v>0</v>
      </c>
      <c r="AJ220" s="15">
        <v>1310637.4882987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5">
        <v>0</v>
      </c>
      <c r="BF220" s="15">
        <v>58540.806194183599</v>
      </c>
      <c r="BG220" s="15">
        <v>0</v>
      </c>
      <c r="BH220" s="15">
        <v>108434692.18000001</v>
      </c>
      <c r="BI220" s="15">
        <v>152026243.27000001</v>
      </c>
      <c r="BJ220" s="15">
        <f t="shared" si="3"/>
        <v>291624785.58999974</v>
      </c>
    </row>
    <row r="221" spans="1:62">
      <c r="A221" s="7" t="s">
        <v>105</v>
      </c>
      <c r="B221" s="7" t="s">
        <v>8</v>
      </c>
      <c r="C221" s="7" t="s">
        <v>106</v>
      </c>
      <c r="D221" s="7" t="s">
        <v>18</v>
      </c>
      <c r="E221" s="7" t="s">
        <v>2299</v>
      </c>
      <c r="F221" s="15">
        <v>0</v>
      </c>
      <c r="G221" s="15">
        <v>0</v>
      </c>
      <c r="H221" s="15">
        <v>0</v>
      </c>
      <c r="I221" s="15">
        <v>9374.9351891696606</v>
      </c>
      <c r="J221" s="15">
        <v>0</v>
      </c>
      <c r="K221" s="15">
        <v>0</v>
      </c>
      <c r="L221" s="15">
        <v>0</v>
      </c>
      <c r="M221" s="15">
        <v>46931.100723517498</v>
      </c>
      <c r="N221" s="15">
        <v>0</v>
      </c>
      <c r="O221" s="15">
        <v>963.32440054635094</v>
      </c>
      <c r="P221" s="15">
        <v>0</v>
      </c>
      <c r="Q221" s="15">
        <v>0</v>
      </c>
      <c r="R221" s="15">
        <v>6404.7273996302602</v>
      </c>
      <c r="S221" s="15">
        <v>0</v>
      </c>
      <c r="T221" s="15">
        <v>1499.2456065844499</v>
      </c>
      <c r="U221" s="15">
        <v>26300.291117880999</v>
      </c>
      <c r="V221" s="15">
        <v>14722.415458846801</v>
      </c>
      <c r="W221" s="15">
        <v>21893.007372536998</v>
      </c>
      <c r="X221" s="15">
        <v>330.82534240025802</v>
      </c>
      <c r="Y221" s="15">
        <v>0</v>
      </c>
      <c r="Z221" s="15">
        <v>0</v>
      </c>
      <c r="AA221" s="15">
        <v>0</v>
      </c>
      <c r="AB221" s="15">
        <v>0</v>
      </c>
      <c r="AC221" s="15">
        <v>1818.37809588354</v>
      </c>
      <c r="AD221" s="15">
        <v>0</v>
      </c>
      <c r="AE221" s="15">
        <v>6003.1808697496599</v>
      </c>
      <c r="AF221" s="15">
        <v>696.63979288277005</v>
      </c>
      <c r="AG221" s="15">
        <v>13531.4240207534</v>
      </c>
      <c r="AH221" s="15">
        <v>0</v>
      </c>
      <c r="AI221" s="15">
        <v>0</v>
      </c>
      <c r="AJ221" s="15">
        <v>6619.0009585141297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  <c r="AX221" s="15">
        <v>0</v>
      </c>
      <c r="AY221" s="15">
        <v>0</v>
      </c>
      <c r="AZ221" s="15">
        <v>0</v>
      </c>
      <c r="BA221" s="15">
        <v>0</v>
      </c>
      <c r="BB221" s="15">
        <v>0</v>
      </c>
      <c r="BC221" s="15">
        <v>0</v>
      </c>
      <c r="BD221" s="15">
        <v>0</v>
      </c>
      <c r="BE221" s="15">
        <v>0</v>
      </c>
      <c r="BF221" s="15">
        <v>295.643651101778</v>
      </c>
      <c r="BG221" s="15">
        <v>0</v>
      </c>
      <c r="BH221" s="15">
        <v>547618.48</v>
      </c>
      <c r="BI221" s="15">
        <v>767765.18</v>
      </c>
      <c r="BJ221" s="15">
        <f t="shared" si="3"/>
        <v>1472767.7999999984</v>
      </c>
    </row>
    <row r="222" spans="1:62">
      <c r="A222" s="7" t="s">
        <v>105</v>
      </c>
      <c r="B222" s="7" t="s">
        <v>8</v>
      </c>
      <c r="C222" s="7" t="s">
        <v>106</v>
      </c>
      <c r="D222" s="7" t="s">
        <v>21</v>
      </c>
      <c r="E222" s="7" t="s">
        <v>2300</v>
      </c>
      <c r="F222" s="15">
        <v>0</v>
      </c>
      <c r="G222" s="15">
        <v>0</v>
      </c>
      <c r="H222" s="15">
        <v>0</v>
      </c>
      <c r="I222" s="15">
        <v>23656.092619921699</v>
      </c>
      <c r="J222" s="15">
        <v>0</v>
      </c>
      <c r="K222" s="15">
        <v>0</v>
      </c>
      <c r="L222" s="15">
        <v>0</v>
      </c>
      <c r="M222" s="15">
        <v>118422.841658997</v>
      </c>
      <c r="N222" s="15">
        <v>0</v>
      </c>
      <c r="O222" s="15">
        <v>2430.78920360764</v>
      </c>
      <c r="P222" s="15">
        <v>0</v>
      </c>
      <c r="Q222" s="15">
        <v>0</v>
      </c>
      <c r="R222" s="15">
        <v>16161.2663462501</v>
      </c>
      <c r="S222" s="15">
        <v>0</v>
      </c>
      <c r="T222" s="15">
        <v>3783.0973989393101</v>
      </c>
      <c r="U222" s="15">
        <v>66364.418533180404</v>
      </c>
      <c r="V222" s="15">
        <v>37149.571346987897</v>
      </c>
      <c r="W222" s="15">
        <v>55243.369653548798</v>
      </c>
      <c r="X222" s="15">
        <v>834.78283133933496</v>
      </c>
      <c r="Y222" s="15">
        <v>0</v>
      </c>
      <c r="Z222" s="15">
        <v>0</v>
      </c>
      <c r="AA222" s="15">
        <v>0</v>
      </c>
      <c r="AB222" s="15">
        <v>0</v>
      </c>
      <c r="AC222" s="15">
        <v>4588.3752566046096</v>
      </c>
      <c r="AD222" s="15">
        <v>0</v>
      </c>
      <c r="AE222" s="15">
        <v>15148.030338705499</v>
      </c>
      <c r="AF222" s="15">
        <v>1757.8548683937599</v>
      </c>
      <c r="AG222" s="15">
        <v>34144.302169061302</v>
      </c>
      <c r="AH222" s="15">
        <v>0</v>
      </c>
      <c r="AI222" s="15">
        <v>0</v>
      </c>
      <c r="AJ222" s="15">
        <v>16701.9501006096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5">
        <v>0</v>
      </c>
      <c r="BF222" s="15">
        <v>746.00767384877304</v>
      </c>
      <c r="BG222" s="15">
        <v>0</v>
      </c>
      <c r="BH222" s="15">
        <v>1381824.35</v>
      </c>
      <c r="BI222" s="15">
        <v>1937328</v>
      </c>
      <c r="BJ222" s="15">
        <f t="shared" si="3"/>
        <v>3716285.0999999959</v>
      </c>
    </row>
    <row r="223" spans="1:62">
      <c r="A223" s="7" t="s">
        <v>105</v>
      </c>
      <c r="B223" s="7" t="s">
        <v>8</v>
      </c>
      <c r="C223" s="7" t="s">
        <v>106</v>
      </c>
      <c r="D223" s="7" t="s">
        <v>22</v>
      </c>
      <c r="E223" s="7" t="s">
        <v>23</v>
      </c>
      <c r="F223" s="15">
        <v>0</v>
      </c>
      <c r="G223" s="15">
        <v>0</v>
      </c>
      <c r="H223" s="15">
        <v>0</v>
      </c>
      <c r="I223" s="15">
        <v>54174.830171833499</v>
      </c>
      <c r="J223" s="15">
        <v>0</v>
      </c>
      <c r="K223" s="15">
        <v>0</v>
      </c>
      <c r="L223" s="15">
        <v>0</v>
      </c>
      <c r="M223" s="15">
        <v>271200.21207303501</v>
      </c>
      <c r="N223" s="15">
        <v>0</v>
      </c>
      <c r="O223" s="15">
        <v>5566.7516358162902</v>
      </c>
      <c r="P223" s="15">
        <v>0</v>
      </c>
      <c r="Q223" s="15">
        <v>0</v>
      </c>
      <c r="R223" s="15">
        <v>37010.924573931901</v>
      </c>
      <c r="S223" s="15">
        <v>0</v>
      </c>
      <c r="T223" s="15">
        <v>8663.6733463939599</v>
      </c>
      <c r="U223" s="15">
        <v>151981.189846197</v>
      </c>
      <c r="V223" s="15">
        <v>85076.252913578006</v>
      </c>
      <c r="W223" s="15">
        <v>126512.869947951</v>
      </c>
      <c r="X223" s="15">
        <v>1911.7366018463199</v>
      </c>
      <c r="Y223" s="15">
        <v>0</v>
      </c>
      <c r="Z223" s="15">
        <v>0</v>
      </c>
      <c r="AA223" s="15">
        <v>0</v>
      </c>
      <c r="AB223" s="15">
        <v>0</v>
      </c>
      <c r="AC223" s="15">
        <v>10507.840592484999</v>
      </c>
      <c r="AD223" s="15">
        <v>0</v>
      </c>
      <c r="AE223" s="15">
        <v>34690.512259241797</v>
      </c>
      <c r="AF223" s="15">
        <v>4025.6643602149502</v>
      </c>
      <c r="AG223" s="15">
        <v>78193.884385915502</v>
      </c>
      <c r="AH223" s="15">
        <v>0</v>
      </c>
      <c r="AI223" s="15">
        <v>0</v>
      </c>
      <c r="AJ223" s="15">
        <v>38249.144724643797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5">
        <v>0</v>
      </c>
      <c r="BF223" s="15">
        <v>1708.4325669069699</v>
      </c>
      <c r="BG223" s="15">
        <v>0</v>
      </c>
      <c r="BH223" s="15">
        <v>3164516.72</v>
      </c>
      <c r="BI223" s="15">
        <v>4436675.92</v>
      </c>
      <c r="BJ223" s="15">
        <f t="shared" si="3"/>
        <v>8510666.5599999912</v>
      </c>
    </row>
    <row r="224" spans="1:62">
      <c r="A224" s="7" t="s">
        <v>105</v>
      </c>
      <c r="B224" s="7" t="s">
        <v>8</v>
      </c>
      <c r="C224" s="7" t="s">
        <v>106</v>
      </c>
      <c r="D224" s="7" t="s">
        <v>26</v>
      </c>
      <c r="E224" s="7" t="s">
        <v>2301</v>
      </c>
      <c r="F224" s="15">
        <v>0</v>
      </c>
      <c r="G224" s="15">
        <v>0</v>
      </c>
      <c r="H224" s="15">
        <v>0</v>
      </c>
      <c r="I224" s="15">
        <v>6964875.3242277503</v>
      </c>
      <c r="J224" s="15">
        <v>0</v>
      </c>
      <c r="K224" s="15">
        <v>0</v>
      </c>
      <c r="L224" s="15">
        <v>0</v>
      </c>
      <c r="M224" s="15">
        <v>34866296.008711398</v>
      </c>
      <c r="N224" s="15">
        <v>0</v>
      </c>
      <c r="O224" s="15">
        <v>715677.94456251897</v>
      </c>
      <c r="P224" s="15">
        <v>0</v>
      </c>
      <c r="Q224" s="15">
        <v>0</v>
      </c>
      <c r="R224" s="15">
        <v>4758233.1956410101</v>
      </c>
      <c r="S224" s="15">
        <v>0</v>
      </c>
      <c r="T224" s="15">
        <v>1113827.2979550899</v>
      </c>
      <c r="U224" s="15">
        <v>19539148.264038298</v>
      </c>
      <c r="V224" s="15">
        <v>10937653.015543999</v>
      </c>
      <c r="W224" s="15">
        <v>16264866.2359045</v>
      </c>
      <c r="X224" s="15">
        <v>245778.47392210501</v>
      </c>
      <c r="Y224" s="15">
        <v>0</v>
      </c>
      <c r="Z224" s="15">
        <v>0</v>
      </c>
      <c r="AA224" s="15">
        <v>0</v>
      </c>
      <c r="AB224" s="15">
        <v>0</v>
      </c>
      <c r="AC224" s="15">
        <v>1350918.8569928899</v>
      </c>
      <c r="AD224" s="15">
        <v>0</v>
      </c>
      <c r="AE224" s="15">
        <v>4459914.1714492003</v>
      </c>
      <c r="AF224" s="15">
        <v>517551.23693330598</v>
      </c>
      <c r="AG224" s="15">
        <v>10052835.4982852</v>
      </c>
      <c r="AH224" s="15">
        <v>0</v>
      </c>
      <c r="AI224" s="15">
        <v>0</v>
      </c>
      <c r="AJ224" s="15">
        <v>4917422.4159173099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5">
        <v>0</v>
      </c>
      <c r="BF224" s="15">
        <v>219641.10991424901</v>
      </c>
      <c r="BG224" s="15">
        <v>0</v>
      </c>
      <c r="BH224" s="15">
        <v>406839565.26999998</v>
      </c>
      <c r="BI224" s="15">
        <v>570392090.23000002</v>
      </c>
      <c r="BJ224" s="15">
        <f t="shared" si="3"/>
        <v>1094156294.5499988</v>
      </c>
    </row>
    <row r="225" spans="1:62">
      <c r="A225" s="7" t="s">
        <v>107</v>
      </c>
      <c r="B225" s="7" t="s">
        <v>8</v>
      </c>
      <c r="C225" s="7" t="s">
        <v>108</v>
      </c>
      <c r="D225" s="7" t="s">
        <v>10</v>
      </c>
      <c r="E225" s="7" t="s">
        <v>11</v>
      </c>
      <c r="F225" s="15">
        <v>0</v>
      </c>
      <c r="G225" s="15">
        <v>0</v>
      </c>
      <c r="H225" s="15">
        <v>0</v>
      </c>
      <c r="I225" s="15">
        <v>82120.594604632104</v>
      </c>
      <c r="J225" s="15">
        <v>0</v>
      </c>
      <c r="K225" s="15">
        <v>732319.24701106898</v>
      </c>
      <c r="L225" s="15">
        <v>0</v>
      </c>
      <c r="M225" s="15">
        <v>47708.250660243699</v>
      </c>
      <c r="N225" s="15">
        <v>0</v>
      </c>
      <c r="O225" s="15">
        <v>979.27814583152303</v>
      </c>
      <c r="P225" s="15">
        <v>0</v>
      </c>
      <c r="Q225" s="15">
        <v>0</v>
      </c>
      <c r="R225" s="15">
        <v>6510.7860510682003</v>
      </c>
      <c r="S225" s="15">
        <v>0</v>
      </c>
      <c r="T225" s="15">
        <v>0</v>
      </c>
      <c r="U225" s="15">
        <v>0</v>
      </c>
      <c r="V225" s="15">
        <v>0</v>
      </c>
      <c r="W225" s="15">
        <v>22255.5433099703</v>
      </c>
      <c r="X225" s="15">
        <v>336.30238906094201</v>
      </c>
      <c r="Y225" s="15">
        <v>0</v>
      </c>
      <c r="Z225" s="15">
        <v>0</v>
      </c>
      <c r="AA225" s="15">
        <v>0</v>
      </c>
      <c r="AB225" s="15">
        <v>0</v>
      </c>
      <c r="AC225" s="15">
        <v>1848.48987189633</v>
      </c>
      <c r="AD225" s="15">
        <v>0</v>
      </c>
      <c r="AE225" s="15">
        <v>6102.58850877448</v>
      </c>
      <c r="AF225" s="15">
        <v>708.17669535088396</v>
      </c>
      <c r="AG225" s="15">
        <v>13755.4965986439</v>
      </c>
      <c r="AH225" s="15">
        <v>0</v>
      </c>
      <c r="AI225" s="15">
        <v>0</v>
      </c>
      <c r="AJ225" s="15">
        <v>6728.6079622586403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5">
        <v>0</v>
      </c>
      <c r="BF225" s="15">
        <v>300.53819119986503</v>
      </c>
      <c r="BG225" s="15">
        <v>0</v>
      </c>
      <c r="BH225" s="15">
        <v>560853.80000000005</v>
      </c>
      <c r="BI225" s="15">
        <v>0</v>
      </c>
      <c r="BJ225" s="15">
        <f t="shared" si="3"/>
        <v>1482527.7000000002</v>
      </c>
    </row>
    <row r="226" spans="1:62">
      <c r="A226" s="7" t="s">
        <v>107</v>
      </c>
      <c r="B226" s="7" t="s">
        <v>8</v>
      </c>
      <c r="C226" s="7" t="s">
        <v>108</v>
      </c>
      <c r="D226" s="7" t="s">
        <v>13</v>
      </c>
      <c r="E226" s="7" t="s">
        <v>2295</v>
      </c>
      <c r="F226" s="15">
        <v>0</v>
      </c>
      <c r="G226" s="15">
        <v>0</v>
      </c>
      <c r="H226" s="15">
        <v>0</v>
      </c>
      <c r="I226" s="15">
        <v>615673.47735041403</v>
      </c>
      <c r="J226" s="15">
        <v>0</v>
      </c>
      <c r="K226" s="15">
        <v>5490334.5440768404</v>
      </c>
      <c r="L226" s="15">
        <v>0</v>
      </c>
      <c r="M226" s="15">
        <v>357677.69003270997</v>
      </c>
      <c r="N226" s="15">
        <v>0</v>
      </c>
      <c r="O226" s="15">
        <v>7341.8316591603398</v>
      </c>
      <c r="P226" s="15">
        <v>0</v>
      </c>
      <c r="Q226" s="15">
        <v>0</v>
      </c>
      <c r="R226" s="15">
        <v>48812.582369193202</v>
      </c>
      <c r="S226" s="15">
        <v>0</v>
      </c>
      <c r="T226" s="15">
        <v>0</v>
      </c>
      <c r="U226" s="15">
        <v>0</v>
      </c>
      <c r="V226" s="15">
        <v>0</v>
      </c>
      <c r="W226" s="15">
        <v>166853.976227776</v>
      </c>
      <c r="X226" s="15">
        <v>2521.3219937246099</v>
      </c>
      <c r="Y226" s="15">
        <v>0</v>
      </c>
      <c r="Z226" s="15">
        <v>0</v>
      </c>
      <c r="AA226" s="15">
        <v>0</v>
      </c>
      <c r="AB226" s="15">
        <v>0</v>
      </c>
      <c r="AC226" s="15">
        <v>13858.4747560175</v>
      </c>
      <c r="AD226" s="15">
        <v>0</v>
      </c>
      <c r="AE226" s="15">
        <v>45752.248947110398</v>
      </c>
      <c r="AF226" s="15">
        <v>5309.3333128473296</v>
      </c>
      <c r="AG226" s="15">
        <v>103127.53413857</v>
      </c>
      <c r="AH226" s="15">
        <v>0</v>
      </c>
      <c r="AI226" s="15">
        <v>0</v>
      </c>
      <c r="AJ226" s="15">
        <v>50445.634031220099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5">
        <v>0</v>
      </c>
      <c r="BF226" s="15">
        <v>2253.1911044173999</v>
      </c>
      <c r="BG226" s="15">
        <v>0</v>
      </c>
      <c r="BH226" s="15">
        <v>4204826.01</v>
      </c>
      <c r="BI226" s="15">
        <v>0</v>
      </c>
      <c r="BJ226" s="15">
        <f t="shared" si="3"/>
        <v>11114787.850000001</v>
      </c>
    </row>
    <row r="227" spans="1:62">
      <c r="A227" s="7" t="s">
        <v>107</v>
      </c>
      <c r="B227" s="7" t="s">
        <v>8</v>
      </c>
      <c r="C227" s="7" t="s">
        <v>108</v>
      </c>
      <c r="D227" s="7" t="s">
        <v>15</v>
      </c>
      <c r="E227" s="7" t="s">
        <v>2297</v>
      </c>
      <c r="F227" s="15">
        <v>0</v>
      </c>
      <c r="G227" s="15">
        <v>0</v>
      </c>
      <c r="H227" s="15">
        <v>0</v>
      </c>
      <c r="I227" s="15">
        <v>449.77022430644797</v>
      </c>
      <c r="J227" s="15">
        <v>0</v>
      </c>
      <c r="K227" s="15">
        <v>4010.8744167996902</v>
      </c>
      <c r="L227" s="15">
        <v>0</v>
      </c>
      <c r="M227" s="15">
        <v>261.29560683326702</v>
      </c>
      <c r="N227" s="15">
        <v>0</v>
      </c>
      <c r="O227" s="15">
        <v>5.3634554575449096</v>
      </c>
      <c r="P227" s="15">
        <v>0</v>
      </c>
      <c r="Q227" s="15">
        <v>0</v>
      </c>
      <c r="R227" s="15">
        <v>35.659236476535</v>
      </c>
      <c r="S227" s="15">
        <v>0</v>
      </c>
      <c r="T227" s="15">
        <v>0</v>
      </c>
      <c r="U227" s="15">
        <v>0</v>
      </c>
      <c r="V227" s="15">
        <v>0</v>
      </c>
      <c r="W227" s="15">
        <v>121.89245285886599</v>
      </c>
      <c r="X227" s="15">
        <v>1.8419106886764101</v>
      </c>
      <c r="Y227" s="15">
        <v>0</v>
      </c>
      <c r="Z227" s="15">
        <v>0</v>
      </c>
      <c r="AA227" s="15">
        <v>0</v>
      </c>
      <c r="AB227" s="15">
        <v>0</v>
      </c>
      <c r="AC227" s="15">
        <v>10.124082860258699</v>
      </c>
      <c r="AD227" s="15">
        <v>0</v>
      </c>
      <c r="AE227" s="15">
        <v>33.423559773964797</v>
      </c>
      <c r="AF227" s="15">
        <v>3.8786469173787501</v>
      </c>
      <c r="AG227" s="15">
        <v>75.338139237848296</v>
      </c>
      <c r="AH227" s="15">
        <v>0</v>
      </c>
      <c r="AI227" s="15">
        <v>0</v>
      </c>
      <c r="AJ227" s="15">
        <v>36.852235751889097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5">
        <v>0</v>
      </c>
      <c r="BF227" s="15">
        <v>1.6460320376320401</v>
      </c>
      <c r="BG227" s="15">
        <v>0</v>
      </c>
      <c r="BH227" s="15">
        <v>3071.76</v>
      </c>
      <c r="BI227" s="15">
        <v>0</v>
      </c>
      <c r="BJ227" s="15">
        <f t="shared" si="3"/>
        <v>8119.7199999999975</v>
      </c>
    </row>
    <row r="228" spans="1:62">
      <c r="A228" s="7" t="s">
        <v>107</v>
      </c>
      <c r="B228" s="7" t="s">
        <v>8</v>
      </c>
      <c r="C228" s="7" t="s">
        <v>108</v>
      </c>
      <c r="D228" s="7" t="s">
        <v>18</v>
      </c>
      <c r="E228" s="7" t="s">
        <v>2299</v>
      </c>
      <c r="F228" s="15">
        <v>0</v>
      </c>
      <c r="G228" s="15">
        <v>0</v>
      </c>
      <c r="H228" s="15">
        <v>0</v>
      </c>
      <c r="I228" s="15">
        <v>92351.355190728398</v>
      </c>
      <c r="J228" s="15">
        <v>0</v>
      </c>
      <c r="K228" s="15">
        <v>823553.15641992702</v>
      </c>
      <c r="L228" s="15">
        <v>0</v>
      </c>
      <c r="M228" s="15">
        <v>53651.847304134702</v>
      </c>
      <c r="N228" s="15">
        <v>0</v>
      </c>
      <c r="O228" s="15">
        <v>1101.2787268725399</v>
      </c>
      <c r="P228" s="15">
        <v>0</v>
      </c>
      <c r="Q228" s="15">
        <v>0</v>
      </c>
      <c r="R228" s="15">
        <v>7321.9138033265499</v>
      </c>
      <c r="S228" s="15">
        <v>0</v>
      </c>
      <c r="T228" s="15">
        <v>0</v>
      </c>
      <c r="U228" s="15">
        <v>0</v>
      </c>
      <c r="V228" s="15">
        <v>0</v>
      </c>
      <c r="W228" s="15">
        <v>25028.1868400618</v>
      </c>
      <c r="X228" s="15">
        <v>378.19966517760298</v>
      </c>
      <c r="Y228" s="15">
        <v>0</v>
      </c>
      <c r="Z228" s="15">
        <v>0</v>
      </c>
      <c r="AA228" s="15">
        <v>0</v>
      </c>
      <c r="AB228" s="15">
        <v>0</v>
      </c>
      <c r="AC228" s="15">
        <v>2078.7787222906099</v>
      </c>
      <c r="AD228" s="15">
        <v>0</v>
      </c>
      <c r="AE228" s="15">
        <v>6862.8621318445703</v>
      </c>
      <c r="AF228" s="15">
        <v>796.40287366424798</v>
      </c>
      <c r="AG228" s="15">
        <v>15469.1859980099</v>
      </c>
      <c r="AH228" s="15">
        <v>0</v>
      </c>
      <c r="AI228" s="15">
        <v>0</v>
      </c>
      <c r="AJ228" s="15">
        <v>7566.8724374611402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5">
        <v>0</v>
      </c>
      <c r="BF228" s="15">
        <v>337.97988650111603</v>
      </c>
      <c r="BG228" s="15">
        <v>0</v>
      </c>
      <c r="BH228" s="15">
        <v>630726.18000000005</v>
      </c>
      <c r="BI228" s="15">
        <v>0</v>
      </c>
      <c r="BJ228" s="15">
        <f t="shared" si="3"/>
        <v>1667224.2000000004</v>
      </c>
    </row>
    <row r="229" spans="1:62">
      <c r="A229" s="7" t="s">
        <v>107</v>
      </c>
      <c r="B229" s="7" t="s">
        <v>8</v>
      </c>
      <c r="C229" s="7" t="s">
        <v>108</v>
      </c>
      <c r="D229" s="7" t="s">
        <v>19</v>
      </c>
      <c r="E229" s="7" t="s">
        <v>20</v>
      </c>
      <c r="F229" s="15">
        <v>0</v>
      </c>
      <c r="G229" s="15">
        <v>0</v>
      </c>
      <c r="H229" s="15">
        <v>0</v>
      </c>
      <c r="I229" s="15">
        <v>21578727.8868226</v>
      </c>
      <c r="J229" s="15">
        <v>0</v>
      </c>
      <c r="K229" s="15">
        <v>192430630.021806</v>
      </c>
      <c r="L229" s="15">
        <v>0</v>
      </c>
      <c r="M229" s="15">
        <v>12536238.4906021</v>
      </c>
      <c r="N229" s="15">
        <v>0</v>
      </c>
      <c r="O229" s="15">
        <v>257323.71685991899</v>
      </c>
      <c r="P229" s="15">
        <v>0</v>
      </c>
      <c r="Q229" s="15">
        <v>0</v>
      </c>
      <c r="R229" s="15">
        <v>1710831.2622640899</v>
      </c>
      <c r="S229" s="15">
        <v>0</v>
      </c>
      <c r="T229" s="15">
        <v>0</v>
      </c>
      <c r="U229" s="15">
        <v>0</v>
      </c>
      <c r="V229" s="15">
        <v>0</v>
      </c>
      <c r="W229" s="15">
        <v>5848061.8092377204</v>
      </c>
      <c r="X229" s="15">
        <v>88369.766149075804</v>
      </c>
      <c r="Y229" s="15">
        <v>0</v>
      </c>
      <c r="Z229" s="15">
        <v>0</v>
      </c>
      <c r="AA229" s="15">
        <v>0</v>
      </c>
      <c r="AB229" s="15">
        <v>0</v>
      </c>
      <c r="AC229" s="15">
        <v>485725.41564316099</v>
      </c>
      <c r="AD229" s="15">
        <v>0</v>
      </c>
      <c r="AE229" s="15">
        <v>1603569.6949114299</v>
      </c>
      <c r="AF229" s="15">
        <v>186086.72134363701</v>
      </c>
      <c r="AG229" s="15">
        <v>3614514.9639906301</v>
      </c>
      <c r="AH229" s="15">
        <v>0</v>
      </c>
      <c r="AI229" s="15">
        <v>0</v>
      </c>
      <c r="AJ229" s="15">
        <v>1768068.0586121399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5">
        <v>0</v>
      </c>
      <c r="BF229" s="15">
        <v>78972.0517578172</v>
      </c>
      <c r="BG229" s="15">
        <v>0</v>
      </c>
      <c r="BH229" s="15">
        <v>147374866.36000001</v>
      </c>
      <c r="BI229" s="15">
        <v>0</v>
      </c>
      <c r="BJ229" s="15">
        <f t="shared" si="3"/>
        <v>389561986.22000033</v>
      </c>
    </row>
    <row r="230" spans="1:62">
      <c r="A230" s="7" t="s">
        <v>107</v>
      </c>
      <c r="B230" s="7" t="s">
        <v>8</v>
      </c>
      <c r="C230" s="7" t="s">
        <v>108</v>
      </c>
      <c r="D230" s="7" t="s">
        <v>22</v>
      </c>
      <c r="E230" s="7" t="s">
        <v>23</v>
      </c>
      <c r="F230" s="15">
        <v>0</v>
      </c>
      <c r="G230" s="15">
        <v>0</v>
      </c>
      <c r="H230" s="15">
        <v>0</v>
      </c>
      <c r="I230" s="15">
        <v>693384.91580807103</v>
      </c>
      <c r="J230" s="15">
        <v>0</v>
      </c>
      <c r="K230" s="15">
        <v>6183334.6662684502</v>
      </c>
      <c r="L230" s="15">
        <v>0</v>
      </c>
      <c r="M230" s="15">
        <v>402824.42579315498</v>
      </c>
      <c r="N230" s="15">
        <v>0</v>
      </c>
      <c r="O230" s="15">
        <v>8268.5311518893195</v>
      </c>
      <c r="P230" s="15">
        <v>0</v>
      </c>
      <c r="Q230" s="15">
        <v>0</v>
      </c>
      <c r="R230" s="15">
        <v>54973.796276064</v>
      </c>
      <c r="S230" s="15">
        <v>0</v>
      </c>
      <c r="T230" s="15">
        <v>0</v>
      </c>
      <c r="U230" s="15">
        <v>0</v>
      </c>
      <c r="V230" s="15">
        <v>0</v>
      </c>
      <c r="W230" s="15">
        <v>187914.59193083001</v>
      </c>
      <c r="X230" s="15">
        <v>2839.5678921682002</v>
      </c>
      <c r="Y230" s="15">
        <v>0</v>
      </c>
      <c r="Z230" s="15">
        <v>0</v>
      </c>
      <c r="AA230" s="15">
        <v>0</v>
      </c>
      <c r="AB230" s="15">
        <v>0</v>
      </c>
      <c r="AC230" s="15">
        <v>15607.716923722999</v>
      </c>
      <c r="AD230" s="15">
        <v>0</v>
      </c>
      <c r="AE230" s="15">
        <v>51527.1819418757</v>
      </c>
      <c r="AF230" s="15">
        <v>5979.48712679454</v>
      </c>
      <c r="AG230" s="15">
        <v>116144.48113617201</v>
      </c>
      <c r="AH230" s="15">
        <v>0</v>
      </c>
      <c r="AI230" s="15">
        <v>0</v>
      </c>
      <c r="AJ230" s="15">
        <v>56812.974721849503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5">
        <v>0</v>
      </c>
      <c r="BF230" s="15">
        <v>2537.5930289534599</v>
      </c>
      <c r="BG230" s="15">
        <v>0</v>
      </c>
      <c r="BH230" s="15">
        <v>4735566.8899999997</v>
      </c>
      <c r="BI230" s="15">
        <v>0</v>
      </c>
      <c r="BJ230" s="15">
        <f t="shared" si="3"/>
        <v>12517716.819999997</v>
      </c>
    </row>
    <row r="231" spans="1:62">
      <c r="A231" s="7" t="s">
        <v>109</v>
      </c>
      <c r="B231" s="7" t="s">
        <v>8</v>
      </c>
      <c r="C231" s="7" t="s">
        <v>110</v>
      </c>
      <c r="D231" s="7" t="s">
        <v>18</v>
      </c>
      <c r="E231" s="7" t="s">
        <v>2299</v>
      </c>
      <c r="F231" s="15">
        <v>0</v>
      </c>
      <c r="G231" s="15">
        <v>0</v>
      </c>
      <c r="H231" s="15">
        <v>0</v>
      </c>
      <c r="I231" s="15">
        <v>16601.923730545001</v>
      </c>
      <c r="J231" s="15">
        <v>0</v>
      </c>
      <c r="K231" s="15">
        <v>0</v>
      </c>
      <c r="L231" s="15">
        <v>0</v>
      </c>
      <c r="M231" s="15">
        <v>89656.435037868199</v>
      </c>
      <c r="N231" s="15">
        <v>0</v>
      </c>
      <c r="O231" s="15">
        <v>1840.32082748058</v>
      </c>
      <c r="P231" s="15">
        <v>0</v>
      </c>
      <c r="Q231" s="15">
        <v>0</v>
      </c>
      <c r="R231" s="15">
        <v>12235.4918678508</v>
      </c>
      <c r="S231" s="15">
        <v>0</v>
      </c>
      <c r="T231" s="15">
        <v>2864.13681618379</v>
      </c>
      <c r="U231" s="15">
        <v>50243.661665310799</v>
      </c>
      <c r="V231" s="15">
        <v>28125.470481778499</v>
      </c>
      <c r="W231" s="15">
        <v>41824.0577128351</v>
      </c>
      <c r="X231" s="15">
        <v>632.00434242108497</v>
      </c>
      <c r="Y231" s="15">
        <v>0</v>
      </c>
      <c r="Z231" s="15">
        <v>0</v>
      </c>
      <c r="AA231" s="15">
        <v>0</v>
      </c>
      <c r="AB231" s="15">
        <v>0</v>
      </c>
      <c r="AC231" s="15">
        <v>3473.7989186531099</v>
      </c>
      <c r="AD231" s="15">
        <v>0</v>
      </c>
      <c r="AE231" s="15">
        <v>11468.3828784371</v>
      </c>
      <c r="AF231" s="15">
        <v>1330.85021791338</v>
      </c>
      <c r="AG231" s="15">
        <v>25850.216722377801</v>
      </c>
      <c r="AH231" s="15">
        <v>0</v>
      </c>
      <c r="AI231" s="15">
        <v>0</v>
      </c>
      <c r="AJ231" s="15">
        <v>12644.836344554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5">
        <v>0</v>
      </c>
      <c r="BF231" s="15">
        <v>564.79243579369802</v>
      </c>
      <c r="BG231" s="15">
        <v>0</v>
      </c>
      <c r="BH231" s="15">
        <v>1032946.17</v>
      </c>
      <c r="BI231" s="15">
        <v>1667592.05</v>
      </c>
      <c r="BJ231" s="15">
        <f t="shared" si="3"/>
        <v>2999894.6000000034</v>
      </c>
    </row>
    <row r="232" spans="1:62">
      <c r="A232" s="7" t="s">
        <v>109</v>
      </c>
      <c r="B232" s="7" t="s">
        <v>8</v>
      </c>
      <c r="C232" s="7" t="s">
        <v>110</v>
      </c>
      <c r="D232" s="7" t="s">
        <v>19</v>
      </c>
      <c r="E232" s="7" t="s">
        <v>20</v>
      </c>
      <c r="F232" s="15">
        <v>0</v>
      </c>
      <c r="G232" s="15">
        <v>0</v>
      </c>
      <c r="H232" s="15">
        <v>0</v>
      </c>
      <c r="I232" s="15">
        <v>2953364.8343015402</v>
      </c>
      <c r="J232" s="15">
        <v>0</v>
      </c>
      <c r="K232" s="15">
        <v>0</v>
      </c>
      <c r="L232" s="15">
        <v>0</v>
      </c>
      <c r="M232" s="15">
        <v>15949245.804720299</v>
      </c>
      <c r="N232" s="15">
        <v>0</v>
      </c>
      <c r="O232" s="15">
        <v>327380.06172827003</v>
      </c>
      <c r="P232" s="15">
        <v>0</v>
      </c>
      <c r="Q232" s="15">
        <v>0</v>
      </c>
      <c r="R232" s="15">
        <v>2176607.4823250002</v>
      </c>
      <c r="S232" s="15">
        <v>0</v>
      </c>
      <c r="T232" s="15">
        <v>509509.68639752298</v>
      </c>
      <c r="U232" s="15">
        <v>8937992.1217119191</v>
      </c>
      <c r="V232" s="15">
        <v>5003322.3147654897</v>
      </c>
      <c r="W232" s="15">
        <v>7440204.1162027698</v>
      </c>
      <c r="X232" s="15">
        <v>112429.10341758501</v>
      </c>
      <c r="Y232" s="15">
        <v>0</v>
      </c>
      <c r="Z232" s="15">
        <v>0</v>
      </c>
      <c r="AA232" s="15">
        <v>0</v>
      </c>
      <c r="AB232" s="15">
        <v>0</v>
      </c>
      <c r="AC232" s="15">
        <v>617964.26331661199</v>
      </c>
      <c r="AD232" s="15">
        <v>0</v>
      </c>
      <c r="AE232" s="15">
        <v>2040144.2175743701</v>
      </c>
      <c r="AF232" s="15">
        <v>236748.842911285</v>
      </c>
      <c r="AG232" s="15">
        <v>4598570.7599945804</v>
      </c>
      <c r="AH232" s="15">
        <v>0</v>
      </c>
      <c r="AI232" s="15">
        <v>0</v>
      </c>
      <c r="AJ232" s="15">
        <v>2249426.9701284701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5">
        <v>0</v>
      </c>
      <c r="BF232" s="15">
        <v>100472.58050485401</v>
      </c>
      <c r="BG232" s="15">
        <v>0</v>
      </c>
      <c r="BH232" s="15">
        <v>183753821.43000001</v>
      </c>
      <c r="BI232" s="15">
        <v>296652838.74000001</v>
      </c>
      <c r="BJ232" s="15">
        <f t="shared" si="3"/>
        <v>533660043.33000058</v>
      </c>
    </row>
    <row r="233" spans="1:62">
      <c r="A233" s="7" t="s">
        <v>109</v>
      </c>
      <c r="B233" s="7" t="s">
        <v>8</v>
      </c>
      <c r="C233" s="7" t="s">
        <v>110</v>
      </c>
      <c r="D233" s="7" t="s">
        <v>22</v>
      </c>
      <c r="E233" s="7" t="s">
        <v>23</v>
      </c>
      <c r="F233" s="15">
        <v>0</v>
      </c>
      <c r="G233" s="15">
        <v>0</v>
      </c>
      <c r="H233" s="15">
        <v>0</v>
      </c>
      <c r="I233" s="15">
        <v>78120.241968056405</v>
      </c>
      <c r="J233" s="15">
        <v>0</v>
      </c>
      <c r="K233" s="15">
        <v>0</v>
      </c>
      <c r="L233" s="15">
        <v>0</v>
      </c>
      <c r="M233" s="15">
        <v>421877.76024204702</v>
      </c>
      <c r="N233" s="15">
        <v>0</v>
      </c>
      <c r="O233" s="15">
        <v>8659.6174440392497</v>
      </c>
      <c r="P233" s="15">
        <v>0</v>
      </c>
      <c r="Q233" s="15">
        <v>0</v>
      </c>
      <c r="R233" s="15">
        <v>57574.025807388702</v>
      </c>
      <c r="S233" s="15">
        <v>0</v>
      </c>
      <c r="T233" s="15">
        <v>13477.1767863405</v>
      </c>
      <c r="U233" s="15">
        <v>236421.21662285199</v>
      </c>
      <c r="V233" s="15">
        <v>132344.21475262599</v>
      </c>
      <c r="W233" s="15">
        <v>196802.82608462399</v>
      </c>
      <c r="X233" s="15">
        <v>2973.8922402082899</v>
      </c>
      <c r="Y233" s="15">
        <v>0</v>
      </c>
      <c r="Z233" s="15">
        <v>0</v>
      </c>
      <c r="AA233" s="15">
        <v>0</v>
      </c>
      <c r="AB233" s="15">
        <v>0</v>
      </c>
      <c r="AC233" s="15">
        <v>16345.937764686099</v>
      </c>
      <c r="AD233" s="15">
        <v>0</v>
      </c>
      <c r="AE233" s="15">
        <v>53964.399547112902</v>
      </c>
      <c r="AF233" s="15">
        <v>6262.3068708207702</v>
      </c>
      <c r="AG233" s="15">
        <v>121638.023283014</v>
      </c>
      <c r="AH233" s="15">
        <v>0</v>
      </c>
      <c r="AI233" s="15">
        <v>0</v>
      </c>
      <c r="AJ233" s="15">
        <v>59500.193526705603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5">
        <v>0</v>
      </c>
      <c r="BF233" s="15">
        <v>2657.6270594927801</v>
      </c>
      <c r="BG233" s="15">
        <v>0</v>
      </c>
      <c r="BH233" s="15">
        <v>4860521.4000000004</v>
      </c>
      <c r="BI233" s="15">
        <v>7846843.4400000004</v>
      </c>
      <c r="BJ233" s="15">
        <f t="shared" si="3"/>
        <v>14115984.300000016</v>
      </c>
    </row>
    <row r="234" spans="1:62">
      <c r="A234" s="7" t="s">
        <v>111</v>
      </c>
      <c r="B234" s="7" t="s">
        <v>8</v>
      </c>
      <c r="C234" s="7" t="s">
        <v>112</v>
      </c>
      <c r="D234" s="7" t="s">
        <v>48</v>
      </c>
      <c r="E234" s="7" t="s">
        <v>49</v>
      </c>
      <c r="F234" s="15">
        <v>0</v>
      </c>
      <c r="G234" s="15">
        <v>0</v>
      </c>
      <c r="H234" s="15">
        <v>0</v>
      </c>
      <c r="I234" s="15">
        <v>1193318.7897407501</v>
      </c>
      <c r="J234" s="15">
        <v>0</v>
      </c>
      <c r="K234" s="15">
        <v>0</v>
      </c>
      <c r="L234" s="15">
        <v>0</v>
      </c>
      <c r="M234" s="15">
        <v>4822713.9176889099</v>
      </c>
      <c r="N234" s="15">
        <v>0</v>
      </c>
      <c r="O234" s="15">
        <v>98992.764129842893</v>
      </c>
      <c r="P234" s="15">
        <v>0</v>
      </c>
      <c r="Q234" s="15">
        <v>0</v>
      </c>
      <c r="R234" s="15">
        <v>658159.86633379897</v>
      </c>
      <c r="S234" s="15">
        <v>0</v>
      </c>
      <c r="T234" s="15">
        <v>154064.789663862</v>
      </c>
      <c r="U234" s="15">
        <v>2702659.39825293</v>
      </c>
      <c r="V234" s="15">
        <v>1512898.6086444501</v>
      </c>
      <c r="W234" s="15">
        <v>2249759.9722971702</v>
      </c>
      <c r="X234" s="15">
        <v>33996.163011699602</v>
      </c>
      <c r="Y234" s="15">
        <v>0</v>
      </c>
      <c r="Z234" s="15">
        <v>0</v>
      </c>
      <c r="AA234" s="15">
        <v>0</v>
      </c>
      <c r="AB234" s="15">
        <v>0</v>
      </c>
      <c r="AC234" s="15">
        <v>186859.448662738</v>
      </c>
      <c r="AD234" s="15">
        <v>0</v>
      </c>
      <c r="AE234" s="15">
        <v>616896.27535066195</v>
      </c>
      <c r="AF234" s="15">
        <v>71587.792804825105</v>
      </c>
      <c r="AG234" s="15">
        <v>1390510.49337196</v>
      </c>
      <c r="AH234" s="15">
        <v>0</v>
      </c>
      <c r="AI234" s="15">
        <v>0</v>
      </c>
      <c r="AJ234" s="15">
        <v>680178.96093099599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0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5">
        <v>0</v>
      </c>
      <c r="BF234" s="15">
        <v>30380.769115414201</v>
      </c>
      <c r="BG234" s="15">
        <v>0</v>
      </c>
      <c r="BH234" s="15">
        <v>55651611.460000001</v>
      </c>
      <c r="BI234" s="15">
        <v>64080272.409999996</v>
      </c>
      <c r="BJ234" s="15">
        <f t="shared" si="3"/>
        <v>136134861.88</v>
      </c>
    </row>
    <row r="235" spans="1:62">
      <c r="A235" s="7" t="s">
        <v>111</v>
      </c>
      <c r="B235" s="7" t="s">
        <v>8</v>
      </c>
      <c r="C235" s="7" t="s">
        <v>112</v>
      </c>
      <c r="D235" s="7" t="s">
        <v>15</v>
      </c>
      <c r="E235" s="7" t="s">
        <v>2297</v>
      </c>
      <c r="F235" s="15">
        <v>0</v>
      </c>
      <c r="G235" s="15">
        <v>0</v>
      </c>
      <c r="H235" s="15">
        <v>0</v>
      </c>
      <c r="I235" s="15">
        <v>1820.3828637827301</v>
      </c>
      <c r="J235" s="15">
        <v>0</v>
      </c>
      <c r="K235" s="15">
        <v>0</v>
      </c>
      <c r="L235" s="15">
        <v>0</v>
      </c>
      <c r="M235" s="15">
        <v>7356.9492478993398</v>
      </c>
      <c r="N235" s="15">
        <v>0</v>
      </c>
      <c r="O235" s="15">
        <v>151.01139193459099</v>
      </c>
      <c r="P235" s="15">
        <v>0</v>
      </c>
      <c r="Q235" s="15">
        <v>0</v>
      </c>
      <c r="R235" s="15">
        <v>1004.009115254</v>
      </c>
      <c r="S235" s="15">
        <v>0</v>
      </c>
      <c r="T235" s="15">
        <v>235.02261543817201</v>
      </c>
      <c r="U235" s="15">
        <v>4122.8504047018496</v>
      </c>
      <c r="V235" s="15">
        <v>2307.8951957300701</v>
      </c>
      <c r="W235" s="15">
        <v>3431.9617996493698</v>
      </c>
      <c r="X235" s="15">
        <v>51.860435880932599</v>
      </c>
      <c r="Y235" s="15">
        <v>0</v>
      </c>
      <c r="Z235" s="15">
        <v>0</v>
      </c>
      <c r="AA235" s="15">
        <v>0</v>
      </c>
      <c r="AB235" s="15">
        <v>0</v>
      </c>
      <c r="AC235" s="15">
        <v>285.050182068646</v>
      </c>
      <c r="AD235" s="15">
        <v>0</v>
      </c>
      <c r="AE235" s="15">
        <v>941.06236995037</v>
      </c>
      <c r="AF235" s="15">
        <v>109.205681162738</v>
      </c>
      <c r="AG235" s="15">
        <v>2121.1946847784902</v>
      </c>
      <c r="AH235" s="15">
        <v>0</v>
      </c>
      <c r="AI235" s="15">
        <v>0</v>
      </c>
      <c r="AJ235" s="15">
        <v>1037.59878368573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5">
        <v>0</v>
      </c>
      <c r="BF235" s="15">
        <v>46.345228082979098</v>
      </c>
      <c r="BG235" s="15">
        <v>0</v>
      </c>
      <c r="BH235" s="15">
        <v>84895.38</v>
      </c>
      <c r="BI235" s="15">
        <v>97753.14</v>
      </c>
      <c r="BJ235" s="15">
        <f t="shared" si="3"/>
        <v>207670.92</v>
      </c>
    </row>
    <row r="236" spans="1:62">
      <c r="A236" s="7" t="s">
        <v>111</v>
      </c>
      <c r="B236" s="7" t="s">
        <v>8</v>
      </c>
      <c r="C236" s="7" t="s">
        <v>112</v>
      </c>
      <c r="D236" s="7" t="s">
        <v>18</v>
      </c>
      <c r="E236" s="7" t="s">
        <v>2299</v>
      </c>
      <c r="F236" s="15">
        <v>0</v>
      </c>
      <c r="G236" s="15">
        <v>0</v>
      </c>
      <c r="H236" s="15">
        <v>0</v>
      </c>
      <c r="I236" s="15">
        <v>30215.946054473301</v>
      </c>
      <c r="J236" s="15">
        <v>0</v>
      </c>
      <c r="K236" s="15">
        <v>0</v>
      </c>
      <c r="L236" s="15">
        <v>0</v>
      </c>
      <c r="M236" s="15">
        <v>122115.6197538</v>
      </c>
      <c r="N236" s="15">
        <v>0</v>
      </c>
      <c r="O236" s="15">
        <v>2506.5892253153602</v>
      </c>
      <c r="P236" s="15">
        <v>0</v>
      </c>
      <c r="Q236" s="15">
        <v>0</v>
      </c>
      <c r="R236" s="15">
        <v>16665.222392653301</v>
      </c>
      <c r="S236" s="15">
        <v>0</v>
      </c>
      <c r="T236" s="15">
        <v>3901.0643370397202</v>
      </c>
      <c r="U236" s="15">
        <v>68433.859655362699</v>
      </c>
      <c r="V236" s="15">
        <v>38308.005486631097</v>
      </c>
      <c r="W236" s="15">
        <v>56966.023281350601</v>
      </c>
      <c r="X236" s="15">
        <v>860.81459242233495</v>
      </c>
      <c r="Y236" s="15">
        <v>0</v>
      </c>
      <c r="Z236" s="15">
        <v>0</v>
      </c>
      <c r="AA236" s="15">
        <v>0</v>
      </c>
      <c r="AB236" s="15">
        <v>0</v>
      </c>
      <c r="AC236" s="15">
        <v>4731.4557259159201</v>
      </c>
      <c r="AD236" s="15">
        <v>0</v>
      </c>
      <c r="AE236" s="15">
        <v>15620.389737809001</v>
      </c>
      <c r="AF236" s="15">
        <v>1812.6697611284101</v>
      </c>
      <c r="AG236" s="15">
        <v>35209.024124252697</v>
      </c>
      <c r="AH236" s="15">
        <v>0</v>
      </c>
      <c r="AI236" s="15">
        <v>0</v>
      </c>
      <c r="AJ236" s="15">
        <v>17222.7664288632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5">
        <v>0</v>
      </c>
      <c r="BF236" s="15">
        <v>769.26944298279102</v>
      </c>
      <c r="BG236" s="15">
        <v>0</v>
      </c>
      <c r="BH236" s="15">
        <v>1409150.76</v>
      </c>
      <c r="BI236" s="15">
        <v>1622572.32</v>
      </c>
      <c r="BJ236" s="15">
        <f t="shared" si="3"/>
        <v>3447061.8000000007</v>
      </c>
    </row>
    <row r="237" spans="1:62">
      <c r="A237" s="7" t="s">
        <v>111</v>
      </c>
      <c r="B237" s="7" t="s">
        <v>8</v>
      </c>
      <c r="C237" s="7" t="s">
        <v>112</v>
      </c>
      <c r="D237" s="7" t="s">
        <v>19</v>
      </c>
      <c r="E237" s="7" t="s">
        <v>20</v>
      </c>
      <c r="F237" s="15">
        <v>0</v>
      </c>
      <c r="G237" s="15">
        <v>0</v>
      </c>
      <c r="H237" s="15">
        <v>0</v>
      </c>
      <c r="I237" s="15">
        <v>2190294.0348301898</v>
      </c>
      <c r="J237" s="15">
        <v>0</v>
      </c>
      <c r="K237" s="15">
        <v>0</v>
      </c>
      <c r="L237" s="15">
        <v>0</v>
      </c>
      <c r="M237" s="15">
        <v>8851919.2159049008</v>
      </c>
      <c r="N237" s="15">
        <v>0</v>
      </c>
      <c r="O237" s="15">
        <v>181697.684331319</v>
      </c>
      <c r="P237" s="15">
        <v>0</v>
      </c>
      <c r="Q237" s="15">
        <v>0</v>
      </c>
      <c r="R237" s="15">
        <v>1208028.937103</v>
      </c>
      <c r="S237" s="15">
        <v>0</v>
      </c>
      <c r="T237" s="15">
        <v>282780.42102348502</v>
      </c>
      <c r="U237" s="15">
        <v>4960634.8354383698</v>
      </c>
      <c r="V237" s="15">
        <v>2776871.3828236498</v>
      </c>
      <c r="W237" s="15">
        <v>4129354.10846313</v>
      </c>
      <c r="X237" s="15">
        <v>62398.743480622798</v>
      </c>
      <c r="Y237" s="15">
        <v>0</v>
      </c>
      <c r="Z237" s="15">
        <v>0</v>
      </c>
      <c r="AA237" s="15">
        <v>0</v>
      </c>
      <c r="AB237" s="15">
        <v>0</v>
      </c>
      <c r="AC237" s="15">
        <v>342973.84678453702</v>
      </c>
      <c r="AD237" s="15">
        <v>0</v>
      </c>
      <c r="AE237" s="15">
        <v>1132291.0890417299</v>
      </c>
      <c r="AF237" s="15">
        <v>131396.837873585</v>
      </c>
      <c r="AG237" s="15">
        <v>2552232.36672829</v>
      </c>
      <c r="AH237" s="15">
        <v>0</v>
      </c>
      <c r="AI237" s="15">
        <v>0</v>
      </c>
      <c r="AJ237" s="15">
        <v>1248444.19911281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5">
        <v>0</v>
      </c>
      <c r="BF237" s="15">
        <v>55762.817060394496</v>
      </c>
      <c r="BG237" s="15">
        <v>0</v>
      </c>
      <c r="BH237" s="15">
        <v>102146545.94</v>
      </c>
      <c r="BI237" s="15">
        <v>117617052.18000001</v>
      </c>
      <c r="BJ237" s="15">
        <f t="shared" si="3"/>
        <v>249870678.64000002</v>
      </c>
    </row>
    <row r="238" spans="1:62">
      <c r="A238" s="7" t="s">
        <v>111</v>
      </c>
      <c r="B238" s="7" t="s">
        <v>8</v>
      </c>
      <c r="C238" s="7" t="s">
        <v>112</v>
      </c>
      <c r="D238" s="7" t="s">
        <v>22</v>
      </c>
      <c r="E238" s="7" t="s">
        <v>23</v>
      </c>
      <c r="F238" s="15">
        <v>0</v>
      </c>
      <c r="G238" s="15">
        <v>0</v>
      </c>
      <c r="H238" s="15">
        <v>0</v>
      </c>
      <c r="I238" s="15">
        <v>697257.47461993399</v>
      </c>
      <c r="J238" s="15">
        <v>0</v>
      </c>
      <c r="K238" s="15">
        <v>0</v>
      </c>
      <c r="L238" s="15">
        <v>0</v>
      </c>
      <c r="M238" s="15">
        <v>2817917.0193010299</v>
      </c>
      <c r="N238" s="15">
        <v>0</v>
      </c>
      <c r="O238" s="15">
        <v>57841.580402682099</v>
      </c>
      <c r="P238" s="15">
        <v>0</v>
      </c>
      <c r="Q238" s="15">
        <v>0</v>
      </c>
      <c r="R238" s="15">
        <v>384563.53008217999</v>
      </c>
      <c r="S238" s="15">
        <v>0</v>
      </c>
      <c r="T238" s="15">
        <v>90020.225184096504</v>
      </c>
      <c r="U238" s="15">
        <v>1579166.843751</v>
      </c>
      <c r="V238" s="15">
        <v>883988.31250165496</v>
      </c>
      <c r="W238" s="15">
        <v>1314537.21358542</v>
      </c>
      <c r="X238" s="15">
        <v>19863.995247619499</v>
      </c>
      <c r="Y238" s="15">
        <v>0</v>
      </c>
      <c r="Z238" s="15">
        <v>0</v>
      </c>
      <c r="AA238" s="15">
        <v>0</v>
      </c>
      <c r="AB238" s="15">
        <v>0</v>
      </c>
      <c r="AC238" s="15">
        <v>109182.180322292</v>
      </c>
      <c r="AD238" s="15">
        <v>0</v>
      </c>
      <c r="AE238" s="15">
        <v>360453.168718556</v>
      </c>
      <c r="AF238" s="15">
        <v>41828.825669921302</v>
      </c>
      <c r="AG238" s="15">
        <v>812476.80282624403</v>
      </c>
      <c r="AH238" s="15">
        <v>0</v>
      </c>
      <c r="AI238" s="15">
        <v>0</v>
      </c>
      <c r="AJ238" s="15">
        <v>397429.31114944501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5">
        <v>0</v>
      </c>
      <c r="BF238" s="15">
        <v>17751.516637919602</v>
      </c>
      <c r="BG238" s="15">
        <v>0</v>
      </c>
      <c r="BH238" s="15">
        <v>32517297.449999999</v>
      </c>
      <c r="BI238" s="15">
        <v>37442173.259999998</v>
      </c>
      <c r="BJ238" s="15">
        <f t="shared" si="3"/>
        <v>79543748.709999993</v>
      </c>
    </row>
    <row r="239" spans="1:62">
      <c r="A239" s="7" t="s">
        <v>111</v>
      </c>
      <c r="B239" s="7" t="s">
        <v>8</v>
      </c>
      <c r="C239" s="7" t="s">
        <v>112</v>
      </c>
      <c r="D239" s="7" t="s">
        <v>26</v>
      </c>
      <c r="E239" s="7" t="s">
        <v>2301</v>
      </c>
      <c r="F239" s="15">
        <v>0</v>
      </c>
      <c r="G239" s="15">
        <v>0</v>
      </c>
      <c r="H239" s="15">
        <v>0</v>
      </c>
      <c r="I239" s="15">
        <v>21876824.371890798</v>
      </c>
      <c r="J239" s="15">
        <v>0</v>
      </c>
      <c r="K239" s="15">
        <v>0</v>
      </c>
      <c r="L239" s="15">
        <v>0</v>
      </c>
      <c r="M239" s="15">
        <v>88413646.278103694</v>
      </c>
      <c r="N239" s="15">
        <v>0</v>
      </c>
      <c r="O239" s="15">
        <v>1814810.3705189</v>
      </c>
      <c r="P239" s="15">
        <v>0</v>
      </c>
      <c r="Q239" s="15">
        <v>0</v>
      </c>
      <c r="R239" s="15">
        <v>12065885.434972201</v>
      </c>
      <c r="S239" s="15">
        <v>0</v>
      </c>
      <c r="T239" s="15">
        <v>2824432.4771763999</v>
      </c>
      <c r="U239" s="15">
        <v>49547200.212496802</v>
      </c>
      <c r="V239" s="15">
        <v>27735603.795347199</v>
      </c>
      <c r="W239" s="15">
        <v>41244304.720574804</v>
      </c>
      <c r="X239" s="15">
        <v>623243.423232025</v>
      </c>
      <c r="Y239" s="15">
        <v>0</v>
      </c>
      <c r="Z239" s="15">
        <v>0</v>
      </c>
      <c r="AA239" s="15">
        <v>0</v>
      </c>
      <c r="AB239" s="15">
        <v>0</v>
      </c>
      <c r="AC239" s="15">
        <v>3425649.0183240599</v>
      </c>
      <c r="AD239" s="15">
        <v>0</v>
      </c>
      <c r="AE239" s="15">
        <v>11309410.0147807</v>
      </c>
      <c r="AF239" s="15">
        <v>1312401.6682103099</v>
      </c>
      <c r="AG239" s="15">
        <v>25491892.118264701</v>
      </c>
      <c r="AH239" s="15">
        <v>0</v>
      </c>
      <c r="AI239" s="15">
        <v>0</v>
      </c>
      <c r="AJ239" s="15">
        <v>12469556.163592501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5">
        <v>0</v>
      </c>
      <c r="BF239" s="15">
        <v>556963.28251503699</v>
      </c>
      <c r="BG239" s="15">
        <v>0</v>
      </c>
      <c r="BH239" s="15">
        <v>1020247515.01</v>
      </c>
      <c r="BI239" s="15">
        <v>1174768114.8099999</v>
      </c>
      <c r="BJ239" s="15">
        <f t="shared" si="3"/>
        <v>2495727453.1700001</v>
      </c>
    </row>
    <row r="240" spans="1:62">
      <c r="A240" s="7" t="s">
        <v>113</v>
      </c>
      <c r="B240" s="7" t="s">
        <v>8</v>
      </c>
      <c r="C240" s="7" t="s">
        <v>114</v>
      </c>
      <c r="D240" s="7" t="s">
        <v>10</v>
      </c>
      <c r="E240" s="7" t="s">
        <v>11</v>
      </c>
      <c r="F240" s="15">
        <v>0</v>
      </c>
      <c r="G240" s="15">
        <v>0</v>
      </c>
      <c r="H240" s="15">
        <v>0</v>
      </c>
      <c r="I240" s="15">
        <v>10672.715995709599</v>
      </c>
      <c r="J240" s="15">
        <v>0</v>
      </c>
      <c r="K240" s="15">
        <v>461949.16523742001</v>
      </c>
      <c r="L240" s="15">
        <v>0</v>
      </c>
      <c r="M240" s="15">
        <v>50384.888282586697</v>
      </c>
      <c r="N240" s="15">
        <v>0</v>
      </c>
      <c r="O240" s="15">
        <v>1034.2178000880399</v>
      </c>
      <c r="P240" s="15">
        <v>0</v>
      </c>
      <c r="Q240" s="15">
        <v>0</v>
      </c>
      <c r="R240" s="15">
        <v>6876.06467101403</v>
      </c>
      <c r="S240" s="15">
        <v>0</v>
      </c>
      <c r="T240" s="15">
        <v>23789.637846787398</v>
      </c>
      <c r="U240" s="15">
        <v>180513.07450673799</v>
      </c>
      <c r="V240" s="15">
        <v>53245.397135803098</v>
      </c>
      <c r="W240" s="15">
        <v>23504.172812603199</v>
      </c>
      <c r="X240" s="15">
        <v>355.17634601145801</v>
      </c>
      <c r="Y240" s="15">
        <v>0</v>
      </c>
      <c r="Z240" s="15">
        <v>0</v>
      </c>
      <c r="AA240" s="15">
        <v>0</v>
      </c>
      <c r="AB240" s="15">
        <v>0</v>
      </c>
      <c r="AC240" s="15">
        <v>1952.1999305611901</v>
      </c>
      <c r="AD240" s="15">
        <v>0</v>
      </c>
      <c r="AE240" s="15">
        <v>6444.9731754791901</v>
      </c>
      <c r="AF240" s="15">
        <v>747.90316758578103</v>
      </c>
      <c r="AG240" s="15">
        <v>14527.2373557021</v>
      </c>
      <c r="AH240" s="15">
        <v>0</v>
      </c>
      <c r="AI240" s="15">
        <v>0</v>
      </c>
      <c r="AJ240" s="15">
        <v>7106.1111150447996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5">
        <v>0</v>
      </c>
      <c r="BF240" s="15">
        <v>317.404620874204</v>
      </c>
      <c r="BG240" s="15">
        <v>0</v>
      </c>
      <c r="BH240" s="15">
        <v>586257.86</v>
      </c>
      <c r="BI240" s="15">
        <v>0</v>
      </c>
      <c r="BJ240" s="15">
        <f t="shared" si="3"/>
        <v>1429678.2000000088</v>
      </c>
    </row>
    <row r="241" spans="1:62">
      <c r="A241" s="7" t="s">
        <v>113</v>
      </c>
      <c r="B241" s="7" t="s">
        <v>8</v>
      </c>
      <c r="C241" s="7" t="s">
        <v>114</v>
      </c>
      <c r="D241" s="7" t="s">
        <v>18</v>
      </c>
      <c r="E241" s="7" t="s">
        <v>2299</v>
      </c>
      <c r="F241" s="15">
        <v>0</v>
      </c>
      <c r="G241" s="15">
        <v>0</v>
      </c>
      <c r="H241" s="15">
        <v>0</v>
      </c>
      <c r="I241" s="15">
        <v>30901.5240993605</v>
      </c>
      <c r="J241" s="15">
        <v>0</v>
      </c>
      <c r="K241" s="15">
        <v>1337516.4548557301</v>
      </c>
      <c r="L241" s="15">
        <v>0</v>
      </c>
      <c r="M241" s="15">
        <v>145883.188509264</v>
      </c>
      <c r="N241" s="15">
        <v>0</v>
      </c>
      <c r="O241" s="15">
        <v>2994.44923731274</v>
      </c>
      <c r="P241" s="15">
        <v>0</v>
      </c>
      <c r="Q241" s="15">
        <v>0</v>
      </c>
      <c r="R241" s="15">
        <v>19908.791560228699</v>
      </c>
      <c r="S241" s="15">
        <v>0</v>
      </c>
      <c r="T241" s="15">
        <v>68879.942793669601</v>
      </c>
      <c r="U241" s="15">
        <v>522653.19571531902</v>
      </c>
      <c r="V241" s="15">
        <v>154165.43674857201</v>
      </c>
      <c r="W241" s="15">
        <v>68053.414228971305</v>
      </c>
      <c r="X241" s="15">
        <v>1028.3690131179301</v>
      </c>
      <c r="Y241" s="15">
        <v>0</v>
      </c>
      <c r="Z241" s="15">
        <v>0</v>
      </c>
      <c r="AA241" s="15">
        <v>0</v>
      </c>
      <c r="AB241" s="15">
        <v>0</v>
      </c>
      <c r="AC241" s="15">
        <v>5652.35252444245</v>
      </c>
      <c r="AD241" s="15">
        <v>0</v>
      </c>
      <c r="AE241" s="15">
        <v>18660.619656876799</v>
      </c>
      <c r="AF241" s="15">
        <v>2165.4607661658702</v>
      </c>
      <c r="AG241" s="15">
        <v>42061.812140866597</v>
      </c>
      <c r="AH241" s="15">
        <v>0</v>
      </c>
      <c r="AI241" s="15">
        <v>0</v>
      </c>
      <c r="AJ241" s="15">
        <v>20574.8624776078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5">
        <v>0</v>
      </c>
      <c r="BF241" s="15">
        <v>919.00567251442897</v>
      </c>
      <c r="BG241" s="15">
        <v>0</v>
      </c>
      <c r="BH241" s="15">
        <v>1697436.87</v>
      </c>
      <c r="BI241" s="15">
        <v>0</v>
      </c>
      <c r="BJ241" s="15">
        <f t="shared" si="3"/>
        <v>4139455.7500000205</v>
      </c>
    </row>
    <row r="242" spans="1:62">
      <c r="A242" s="7" t="s">
        <v>113</v>
      </c>
      <c r="B242" s="7" t="s">
        <v>8</v>
      </c>
      <c r="C242" s="7" t="s">
        <v>114</v>
      </c>
      <c r="D242" s="7" t="s">
        <v>19</v>
      </c>
      <c r="E242" s="7" t="s">
        <v>20</v>
      </c>
      <c r="F242" s="15">
        <v>0</v>
      </c>
      <c r="G242" s="15">
        <v>0</v>
      </c>
      <c r="H242" s="15">
        <v>0</v>
      </c>
      <c r="I242" s="15">
        <v>1131802.06505113</v>
      </c>
      <c r="J242" s="15">
        <v>0</v>
      </c>
      <c r="K242" s="15">
        <v>48988000.746439599</v>
      </c>
      <c r="L242" s="15">
        <v>0</v>
      </c>
      <c r="M242" s="15">
        <v>5343131.0857073804</v>
      </c>
      <c r="N242" s="15">
        <v>0</v>
      </c>
      <c r="O242" s="15">
        <v>109674.97329853399</v>
      </c>
      <c r="P242" s="15">
        <v>0</v>
      </c>
      <c r="Q242" s="15">
        <v>0</v>
      </c>
      <c r="R242" s="15">
        <v>729181.23158222495</v>
      </c>
      <c r="S242" s="15">
        <v>0</v>
      </c>
      <c r="T242" s="15">
        <v>2522803.1227136999</v>
      </c>
      <c r="U242" s="15">
        <v>19142744.037936099</v>
      </c>
      <c r="V242" s="15">
        <v>5646477.4718071204</v>
      </c>
      <c r="W242" s="15">
        <v>2492530.61145045</v>
      </c>
      <c r="X242" s="15">
        <v>37665.138099306998</v>
      </c>
      <c r="Y242" s="15">
        <v>0</v>
      </c>
      <c r="Z242" s="15">
        <v>0</v>
      </c>
      <c r="AA242" s="15">
        <v>0</v>
      </c>
      <c r="AB242" s="15">
        <v>0</v>
      </c>
      <c r="AC242" s="15">
        <v>207023.58365856</v>
      </c>
      <c r="AD242" s="15">
        <v>0</v>
      </c>
      <c r="AE242" s="15">
        <v>683465.57260015805</v>
      </c>
      <c r="AF242" s="15">
        <v>79312.365275357704</v>
      </c>
      <c r="AG242" s="15">
        <v>1540559.8017675399</v>
      </c>
      <c r="AH242" s="15">
        <v>0</v>
      </c>
      <c r="AI242" s="15">
        <v>0</v>
      </c>
      <c r="AJ242" s="15">
        <v>753576.80629032699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5">
        <v>0</v>
      </c>
      <c r="BF242" s="15">
        <v>33659.586323351097</v>
      </c>
      <c r="BG242" s="15">
        <v>0</v>
      </c>
      <c r="BH242" s="15">
        <v>62170478.810000002</v>
      </c>
      <c r="BI242" s="15">
        <v>0</v>
      </c>
      <c r="BJ242" s="15">
        <f t="shared" si="3"/>
        <v>151612087.01000082</v>
      </c>
    </row>
    <row r="243" spans="1:62">
      <c r="A243" s="7" t="s">
        <v>113</v>
      </c>
      <c r="B243" s="7" t="s">
        <v>8</v>
      </c>
      <c r="C243" s="7" t="s">
        <v>114</v>
      </c>
      <c r="D243" s="7" t="s">
        <v>22</v>
      </c>
      <c r="E243" s="7" t="s">
        <v>23</v>
      </c>
      <c r="F243" s="15">
        <v>0</v>
      </c>
      <c r="G243" s="15">
        <v>0</v>
      </c>
      <c r="H243" s="15">
        <v>0</v>
      </c>
      <c r="I243" s="15">
        <v>32582.694853715198</v>
      </c>
      <c r="J243" s="15">
        <v>0</v>
      </c>
      <c r="K243" s="15">
        <v>1410282.8834675199</v>
      </c>
      <c r="L243" s="15">
        <v>0</v>
      </c>
      <c r="M243" s="15">
        <v>153819.83750059499</v>
      </c>
      <c r="N243" s="15">
        <v>0</v>
      </c>
      <c r="O243" s="15">
        <v>3157.3596642218799</v>
      </c>
      <c r="P243" s="15">
        <v>0</v>
      </c>
      <c r="Q243" s="15">
        <v>0</v>
      </c>
      <c r="R243" s="15">
        <v>20991.912186188201</v>
      </c>
      <c r="S243" s="15">
        <v>0</v>
      </c>
      <c r="T243" s="15">
        <v>72627.2966463146</v>
      </c>
      <c r="U243" s="15">
        <v>551087.69184183201</v>
      </c>
      <c r="V243" s="15">
        <v>162552.67430878599</v>
      </c>
      <c r="W243" s="15">
        <v>71755.801508247794</v>
      </c>
      <c r="X243" s="15">
        <v>1084.3165419187601</v>
      </c>
      <c r="Y243" s="15">
        <v>0</v>
      </c>
      <c r="Z243" s="15">
        <v>0</v>
      </c>
      <c r="AA243" s="15">
        <v>0</v>
      </c>
      <c r="AB243" s="15">
        <v>0</v>
      </c>
      <c r="AC243" s="15">
        <v>5959.8638862394</v>
      </c>
      <c r="AD243" s="15">
        <v>0</v>
      </c>
      <c r="AE243" s="15">
        <v>19675.834567455498</v>
      </c>
      <c r="AF243" s="15">
        <v>2283.2707906188698</v>
      </c>
      <c r="AG243" s="15">
        <v>44350.148736143099</v>
      </c>
      <c r="AH243" s="15">
        <v>0</v>
      </c>
      <c r="AI243" s="15">
        <v>0</v>
      </c>
      <c r="AJ243" s="15">
        <v>21694.2201170888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>
        <v>0</v>
      </c>
      <c r="AT243" s="15">
        <v>0</v>
      </c>
      <c r="AU243" s="15">
        <v>0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5">
        <v>0</v>
      </c>
      <c r="BF243" s="15">
        <v>969.00338313703503</v>
      </c>
      <c r="BG243" s="15">
        <v>0</v>
      </c>
      <c r="BH243" s="15">
        <v>1789784.46</v>
      </c>
      <c r="BI243" s="15">
        <v>0</v>
      </c>
      <c r="BJ243" s="15">
        <f t="shared" si="3"/>
        <v>4364659.2700000219</v>
      </c>
    </row>
    <row r="244" spans="1:62">
      <c r="A244" s="7" t="s">
        <v>115</v>
      </c>
      <c r="B244" s="7" t="s">
        <v>8</v>
      </c>
      <c r="C244" s="7" t="s">
        <v>116</v>
      </c>
      <c r="D244" s="7" t="s">
        <v>10</v>
      </c>
      <c r="E244" s="7" t="s">
        <v>11</v>
      </c>
      <c r="F244" s="15">
        <v>0</v>
      </c>
      <c r="G244" s="15">
        <v>0</v>
      </c>
      <c r="H244" s="15">
        <v>0</v>
      </c>
      <c r="I244" s="15">
        <v>537793.77668391401</v>
      </c>
      <c r="J244" s="15">
        <v>0</v>
      </c>
      <c r="K244" s="15">
        <v>5189588.7075064899</v>
      </c>
      <c r="L244" s="15">
        <v>0</v>
      </c>
      <c r="M244" s="15">
        <v>272769.29989776399</v>
      </c>
      <c r="N244" s="15">
        <v>0</v>
      </c>
      <c r="O244" s="15">
        <v>5598.9605977396204</v>
      </c>
      <c r="P244" s="15">
        <v>0</v>
      </c>
      <c r="Q244" s="15">
        <v>0</v>
      </c>
      <c r="R244" s="15">
        <v>37225.055415079303</v>
      </c>
      <c r="S244" s="15">
        <v>0</v>
      </c>
      <c r="T244" s="15">
        <v>0</v>
      </c>
      <c r="U244" s="15">
        <v>0</v>
      </c>
      <c r="V244" s="15">
        <v>0</v>
      </c>
      <c r="W244" s="15">
        <v>127244.837166939</v>
      </c>
      <c r="X244" s="15">
        <v>1922.7968641456901</v>
      </c>
      <c r="Y244" s="15">
        <v>0</v>
      </c>
      <c r="Z244" s="15">
        <v>0</v>
      </c>
      <c r="AA244" s="15">
        <v>0</v>
      </c>
      <c r="AB244" s="15">
        <v>34695.814565906301</v>
      </c>
      <c r="AC244" s="15">
        <v>10568.6388024838</v>
      </c>
      <c r="AD244" s="15">
        <v>0</v>
      </c>
      <c r="AE244" s="15">
        <v>34891.219864479601</v>
      </c>
      <c r="AF244" s="15">
        <v>4048.95786595965</v>
      </c>
      <c r="AG244" s="15">
        <v>78646.292175441995</v>
      </c>
      <c r="AH244" s="15">
        <v>0</v>
      </c>
      <c r="AI244" s="15">
        <v>0</v>
      </c>
      <c r="AJ244" s="15">
        <v>38470.44072459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5">
        <v>0</v>
      </c>
      <c r="BF244" s="15">
        <v>1718.31186906881</v>
      </c>
      <c r="BG244" s="15">
        <v>0</v>
      </c>
      <c r="BH244" s="15">
        <v>3136290.15</v>
      </c>
      <c r="BI244" s="15">
        <v>0</v>
      </c>
      <c r="BJ244" s="15">
        <f t="shared" si="3"/>
        <v>9511473.2600000016</v>
      </c>
    </row>
    <row r="245" spans="1:62">
      <c r="A245" s="7" t="s">
        <v>115</v>
      </c>
      <c r="B245" s="7" t="s">
        <v>8</v>
      </c>
      <c r="C245" s="7" t="s">
        <v>116</v>
      </c>
      <c r="D245" s="7" t="s">
        <v>12</v>
      </c>
      <c r="E245" s="7" t="s">
        <v>2294</v>
      </c>
      <c r="F245" s="15">
        <v>0</v>
      </c>
      <c r="G245" s="15">
        <v>0</v>
      </c>
      <c r="H245" s="15">
        <v>0</v>
      </c>
      <c r="I245" s="15">
        <v>15592.463844023699</v>
      </c>
      <c r="J245" s="15">
        <v>0</v>
      </c>
      <c r="K245" s="15">
        <v>150463.761009098</v>
      </c>
      <c r="L245" s="15">
        <v>0</v>
      </c>
      <c r="M245" s="15">
        <v>7908.5062542761898</v>
      </c>
      <c r="N245" s="15">
        <v>0</v>
      </c>
      <c r="O245" s="15">
        <v>162.33283922078499</v>
      </c>
      <c r="P245" s="15">
        <v>0</v>
      </c>
      <c r="Q245" s="15">
        <v>0</v>
      </c>
      <c r="R245" s="15">
        <v>1079.28048968954</v>
      </c>
      <c r="S245" s="15">
        <v>0</v>
      </c>
      <c r="T245" s="15">
        <v>0</v>
      </c>
      <c r="U245" s="15">
        <v>0</v>
      </c>
      <c r="V245" s="15">
        <v>0</v>
      </c>
      <c r="W245" s="15">
        <v>3689.2589852900101</v>
      </c>
      <c r="X245" s="15">
        <v>55.748396287626001</v>
      </c>
      <c r="Y245" s="15">
        <v>0</v>
      </c>
      <c r="Z245" s="15">
        <v>0</v>
      </c>
      <c r="AA245" s="15">
        <v>0</v>
      </c>
      <c r="AB245" s="15">
        <v>1005.94922740397</v>
      </c>
      <c r="AC245" s="15">
        <v>306.420649611069</v>
      </c>
      <c r="AD245" s="15">
        <v>0</v>
      </c>
      <c r="AE245" s="15">
        <v>1011.61468912002</v>
      </c>
      <c r="AF245" s="15">
        <v>117.393008004363</v>
      </c>
      <c r="AG245" s="15">
        <v>2280.2224949003999</v>
      </c>
      <c r="AH245" s="15">
        <v>0</v>
      </c>
      <c r="AI245" s="15">
        <v>0</v>
      </c>
      <c r="AJ245" s="15">
        <v>1115.3884296701101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5">
        <v>0</v>
      </c>
      <c r="BF245" s="15">
        <v>49.8196834043313</v>
      </c>
      <c r="BG245" s="15">
        <v>0</v>
      </c>
      <c r="BH245" s="15">
        <v>90931.68</v>
      </c>
      <c r="BI245" s="15">
        <v>0</v>
      </c>
      <c r="BJ245" s="15">
        <f t="shared" si="3"/>
        <v>275769.84000000008</v>
      </c>
    </row>
    <row r="246" spans="1:62">
      <c r="A246" s="7" t="s">
        <v>115</v>
      </c>
      <c r="B246" s="7" t="s">
        <v>8</v>
      </c>
      <c r="C246" s="7" t="s">
        <v>116</v>
      </c>
      <c r="D246" s="7" t="s">
        <v>13</v>
      </c>
      <c r="E246" s="7" t="s">
        <v>2295</v>
      </c>
      <c r="F246" s="15">
        <v>0</v>
      </c>
      <c r="G246" s="15">
        <v>0</v>
      </c>
      <c r="H246" s="15">
        <v>0</v>
      </c>
      <c r="I246" s="15">
        <v>1706730.6008107299</v>
      </c>
      <c r="J246" s="15">
        <v>0</v>
      </c>
      <c r="K246" s="15">
        <v>16469565.541159</v>
      </c>
      <c r="L246" s="15">
        <v>0</v>
      </c>
      <c r="M246" s="15">
        <v>865654.70126452402</v>
      </c>
      <c r="N246" s="15">
        <v>0</v>
      </c>
      <c r="O246" s="15">
        <v>17768.739243913202</v>
      </c>
      <c r="P246" s="15">
        <v>0</v>
      </c>
      <c r="Q246" s="15">
        <v>0</v>
      </c>
      <c r="R246" s="15">
        <v>118136.624015143</v>
      </c>
      <c r="S246" s="15">
        <v>0</v>
      </c>
      <c r="T246" s="15">
        <v>0</v>
      </c>
      <c r="U246" s="15">
        <v>0</v>
      </c>
      <c r="V246" s="15">
        <v>0</v>
      </c>
      <c r="W246" s="15">
        <v>403821.44011985499</v>
      </c>
      <c r="X246" s="15">
        <v>6102.1461933152495</v>
      </c>
      <c r="Y246" s="15">
        <v>0</v>
      </c>
      <c r="Z246" s="15">
        <v>0</v>
      </c>
      <c r="AA246" s="15">
        <v>0</v>
      </c>
      <c r="AB246" s="15">
        <v>110109.880417027</v>
      </c>
      <c r="AC246" s="15">
        <v>33540.401609586697</v>
      </c>
      <c r="AD246" s="15">
        <v>0</v>
      </c>
      <c r="AE246" s="15">
        <v>110730.01441093801</v>
      </c>
      <c r="AF246" s="15">
        <v>12849.6843787173</v>
      </c>
      <c r="AG246" s="15">
        <v>249590.157632152</v>
      </c>
      <c r="AH246" s="15">
        <v>0</v>
      </c>
      <c r="AI246" s="15">
        <v>0</v>
      </c>
      <c r="AJ246" s="15">
        <v>122088.951672499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5">
        <v>0</v>
      </c>
      <c r="BF246" s="15">
        <v>5453.1970726015097</v>
      </c>
      <c r="BG246" s="15">
        <v>0</v>
      </c>
      <c r="BH246" s="15">
        <v>9953262.0199999996</v>
      </c>
      <c r="BI246" s="15">
        <v>0</v>
      </c>
      <c r="BJ246" s="15">
        <f t="shared" si="3"/>
        <v>30185404.100000001</v>
      </c>
    </row>
    <row r="247" spans="1:62">
      <c r="A247" s="7" t="s">
        <v>115</v>
      </c>
      <c r="B247" s="7" t="s">
        <v>8</v>
      </c>
      <c r="C247" s="7" t="s">
        <v>116</v>
      </c>
      <c r="D247" s="7" t="s">
        <v>14</v>
      </c>
      <c r="E247" s="7" t="s">
        <v>2296</v>
      </c>
      <c r="F247" s="15">
        <v>0</v>
      </c>
      <c r="G247" s="15">
        <v>0</v>
      </c>
      <c r="H247" s="15">
        <v>0</v>
      </c>
      <c r="I247" s="15">
        <v>739725.04166431504</v>
      </c>
      <c r="J247" s="15">
        <v>0</v>
      </c>
      <c r="K247" s="15">
        <v>7138179.8922102004</v>
      </c>
      <c r="L247" s="15">
        <v>0</v>
      </c>
      <c r="M247" s="15">
        <v>375188.94877471199</v>
      </c>
      <c r="N247" s="15">
        <v>0</v>
      </c>
      <c r="O247" s="15">
        <v>7701.2630882005597</v>
      </c>
      <c r="P247" s="15">
        <v>0</v>
      </c>
      <c r="Q247" s="15">
        <v>0</v>
      </c>
      <c r="R247" s="15">
        <v>51202.350904220897</v>
      </c>
      <c r="S247" s="15">
        <v>0</v>
      </c>
      <c r="T247" s="15">
        <v>0</v>
      </c>
      <c r="U247" s="15">
        <v>0</v>
      </c>
      <c r="V247" s="15">
        <v>0</v>
      </c>
      <c r="W247" s="15">
        <v>175022.83692324199</v>
      </c>
      <c r="X247" s="15">
        <v>2644.7702671690899</v>
      </c>
      <c r="Y247" s="15">
        <v>0</v>
      </c>
      <c r="Z247" s="15">
        <v>0</v>
      </c>
      <c r="AA247" s="15">
        <v>0</v>
      </c>
      <c r="AB247" s="15">
        <v>47723.428548387797</v>
      </c>
      <c r="AC247" s="15">
        <v>14536.9602949076</v>
      </c>
      <c r="AD247" s="15">
        <v>0</v>
      </c>
      <c r="AE247" s="15">
        <v>47992.204794776997</v>
      </c>
      <c r="AF247" s="15">
        <v>5569.2640114993901</v>
      </c>
      <c r="AG247" s="15">
        <v>108176.468896582</v>
      </c>
      <c r="AH247" s="15">
        <v>0</v>
      </c>
      <c r="AI247" s="15">
        <v>0</v>
      </c>
      <c r="AJ247" s="15">
        <v>52915.354549682197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5">
        <v>0</v>
      </c>
      <c r="BF247" s="15">
        <v>2363.50507210552</v>
      </c>
      <c r="BG247" s="15">
        <v>0</v>
      </c>
      <c r="BH247" s="15">
        <v>4313907.04</v>
      </c>
      <c r="BI247" s="15">
        <v>0</v>
      </c>
      <c r="BJ247" s="15">
        <f t="shared" si="3"/>
        <v>13082849.330000002</v>
      </c>
    </row>
    <row r="248" spans="1:62">
      <c r="A248" s="7" t="s">
        <v>115</v>
      </c>
      <c r="B248" s="7" t="s">
        <v>8</v>
      </c>
      <c r="C248" s="7" t="s">
        <v>116</v>
      </c>
      <c r="D248" s="7" t="s">
        <v>17</v>
      </c>
      <c r="E248" s="7" t="s">
        <v>2298</v>
      </c>
      <c r="F248" s="15">
        <v>0</v>
      </c>
      <c r="G248" s="15">
        <v>0</v>
      </c>
      <c r="H248" s="15">
        <v>0</v>
      </c>
      <c r="I248" s="15">
        <v>13254.546156153599</v>
      </c>
      <c r="J248" s="15">
        <v>0</v>
      </c>
      <c r="K248" s="15">
        <v>127903.382369422</v>
      </c>
      <c r="L248" s="15">
        <v>0</v>
      </c>
      <c r="M248" s="15">
        <v>6722.7131146249203</v>
      </c>
      <c r="N248" s="15">
        <v>0</v>
      </c>
      <c r="O248" s="15">
        <v>137.99282343284301</v>
      </c>
      <c r="P248" s="15">
        <v>0</v>
      </c>
      <c r="Q248" s="15">
        <v>0</v>
      </c>
      <c r="R248" s="15">
        <v>917.45430415149303</v>
      </c>
      <c r="S248" s="15">
        <v>0</v>
      </c>
      <c r="T248" s="15">
        <v>0</v>
      </c>
      <c r="U248" s="15">
        <v>0</v>
      </c>
      <c r="V248" s="15">
        <v>0</v>
      </c>
      <c r="W248" s="15">
        <v>3136.0953593792101</v>
      </c>
      <c r="X248" s="15">
        <v>47.389540172581199</v>
      </c>
      <c r="Y248" s="15">
        <v>0</v>
      </c>
      <c r="Z248" s="15">
        <v>0</v>
      </c>
      <c r="AA248" s="15">
        <v>0</v>
      </c>
      <c r="AB248" s="15">
        <v>855.11825448185198</v>
      </c>
      <c r="AC248" s="15">
        <v>260.47625853724003</v>
      </c>
      <c r="AD248" s="15">
        <v>0</v>
      </c>
      <c r="AE248" s="15">
        <v>859.93424280560396</v>
      </c>
      <c r="AF248" s="15">
        <v>99.791223412066401</v>
      </c>
      <c r="AG248" s="15">
        <v>1938.3283236883101</v>
      </c>
      <c r="AH248" s="15">
        <v>0</v>
      </c>
      <c r="AI248" s="15">
        <v>0</v>
      </c>
      <c r="AJ248" s="15">
        <v>948.14825745249505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5">
        <v>0</v>
      </c>
      <c r="BF248" s="15">
        <v>42.349772285716298</v>
      </c>
      <c r="BG248" s="15">
        <v>0</v>
      </c>
      <c r="BH248" s="15">
        <v>77297.48</v>
      </c>
      <c r="BI248" s="15">
        <v>0</v>
      </c>
      <c r="BJ248" s="15">
        <f t="shared" si="3"/>
        <v>234421.19999999995</v>
      </c>
    </row>
    <row r="249" spans="1:62">
      <c r="A249" s="7" t="s">
        <v>115</v>
      </c>
      <c r="B249" s="7" t="s">
        <v>8</v>
      </c>
      <c r="C249" s="7" t="s">
        <v>116</v>
      </c>
      <c r="D249" s="7" t="s">
        <v>18</v>
      </c>
      <c r="E249" s="7" t="s">
        <v>2299</v>
      </c>
      <c r="F249" s="15">
        <v>0</v>
      </c>
      <c r="G249" s="15">
        <v>0</v>
      </c>
      <c r="H249" s="15">
        <v>0</v>
      </c>
      <c r="I249" s="15">
        <v>639834.403170362</v>
      </c>
      <c r="J249" s="15">
        <v>0</v>
      </c>
      <c r="K249" s="15">
        <v>6174257.7495809598</v>
      </c>
      <c r="L249" s="15">
        <v>0</v>
      </c>
      <c r="M249" s="15">
        <v>324524.36188353499</v>
      </c>
      <c r="N249" s="15">
        <v>0</v>
      </c>
      <c r="O249" s="15">
        <v>6661.3035846538796</v>
      </c>
      <c r="P249" s="15">
        <v>0</v>
      </c>
      <c r="Q249" s="15">
        <v>0</v>
      </c>
      <c r="R249" s="15">
        <v>44288.112185593003</v>
      </c>
      <c r="S249" s="15">
        <v>0</v>
      </c>
      <c r="T249" s="15">
        <v>0</v>
      </c>
      <c r="U249" s="15">
        <v>0</v>
      </c>
      <c r="V249" s="15">
        <v>0</v>
      </c>
      <c r="W249" s="15">
        <v>151388.18628068699</v>
      </c>
      <c r="X249" s="15">
        <v>2287.6270372157801</v>
      </c>
      <c r="Y249" s="15">
        <v>0</v>
      </c>
      <c r="Z249" s="15">
        <v>0</v>
      </c>
      <c r="AA249" s="15">
        <v>0</v>
      </c>
      <c r="AB249" s="15">
        <v>41278.974892887098</v>
      </c>
      <c r="AC249" s="15">
        <v>12573.9251618094</v>
      </c>
      <c r="AD249" s="15">
        <v>0</v>
      </c>
      <c r="AE249" s="15">
        <v>41511.456260298801</v>
      </c>
      <c r="AF249" s="15">
        <v>4817.2043856708497</v>
      </c>
      <c r="AG249" s="15">
        <v>93568.586319308699</v>
      </c>
      <c r="AH249" s="15">
        <v>0</v>
      </c>
      <c r="AI249" s="15">
        <v>0</v>
      </c>
      <c r="AJ249" s="15">
        <v>45769.796059179898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5">
        <v>0</v>
      </c>
      <c r="BF249" s="15">
        <v>2044.34319784325</v>
      </c>
      <c r="BG249" s="15">
        <v>0</v>
      </c>
      <c r="BH249" s="15">
        <v>3731367.71</v>
      </c>
      <c r="BI249" s="15">
        <v>0</v>
      </c>
      <c r="BJ249" s="15">
        <f t="shared" si="3"/>
        <v>11316173.740000006</v>
      </c>
    </row>
    <row r="250" spans="1:62">
      <c r="A250" s="7" t="s">
        <v>115</v>
      </c>
      <c r="B250" s="7" t="s">
        <v>8</v>
      </c>
      <c r="C250" s="7" t="s">
        <v>116</v>
      </c>
      <c r="D250" s="7" t="s">
        <v>19</v>
      </c>
      <c r="E250" s="7" t="s">
        <v>20</v>
      </c>
      <c r="F250" s="15">
        <v>0</v>
      </c>
      <c r="G250" s="15">
        <v>0</v>
      </c>
      <c r="H250" s="15">
        <v>0</v>
      </c>
      <c r="I250" s="15">
        <v>66874571.370157897</v>
      </c>
      <c r="J250" s="15">
        <v>0</v>
      </c>
      <c r="K250" s="15">
        <v>645324537.85884202</v>
      </c>
      <c r="L250" s="15">
        <v>0</v>
      </c>
      <c r="M250" s="15">
        <v>33918819.451721303</v>
      </c>
      <c r="N250" s="15">
        <v>0</v>
      </c>
      <c r="O250" s="15">
        <v>696229.86788913398</v>
      </c>
      <c r="P250" s="15">
        <v>0</v>
      </c>
      <c r="Q250" s="15">
        <v>0</v>
      </c>
      <c r="R250" s="15">
        <v>4628929.7739065103</v>
      </c>
      <c r="S250" s="15">
        <v>0</v>
      </c>
      <c r="T250" s="15">
        <v>0</v>
      </c>
      <c r="U250" s="15">
        <v>0</v>
      </c>
      <c r="V250" s="15">
        <v>0</v>
      </c>
      <c r="W250" s="15">
        <v>15822875.446931699</v>
      </c>
      <c r="X250" s="15">
        <v>239099.487008759</v>
      </c>
      <c r="Y250" s="15">
        <v>0</v>
      </c>
      <c r="Z250" s="15">
        <v>0</v>
      </c>
      <c r="AA250" s="15">
        <v>0</v>
      </c>
      <c r="AB250" s="15">
        <v>4314419.07293991</v>
      </c>
      <c r="AC250" s="15">
        <v>1314208.5693891</v>
      </c>
      <c r="AD250" s="15">
        <v>0</v>
      </c>
      <c r="AE250" s="15">
        <v>4338717.6910201004</v>
      </c>
      <c r="AF250" s="15">
        <v>503487.27248479502</v>
      </c>
      <c r="AG250" s="15">
        <v>9779654.0367481597</v>
      </c>
      <c r="AH250" s="15">
        <v>0</v>
      </c>
      <c r="AI250" s="15">
        <v>0</v>
      </c>
      <c r="AJ250" s="15">
        <v>4783793.2408617502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5">
        <v>0</v>
      </c>
      <c r="BF250" s="15">
        <v>213671.81009937599</v>
      </c>
      <c r="BG250" s="15">
        <v>0</v>
      </c>
      <c r="BH250" s="15">
        <v>389997185.81999999</v>
      </c>
      <c r="BI250" s="15">
        <v>0</v>
      </c>
      <c r="BJ250" s="15">
        <f t="shared" si="3"/>
        <v>1182750200.7700005</v>
      </c>
    </row>
    <row r="251" spans="1:62">
      <c r="A251" s="7" t="s">
        <v>115</v>
      </c>
      <c r="B251" s="7" t="s">
        <v>8</v>
      </c>
      <c r="C251" s="7" t="s">
        <v>116</v>
      </c>
      <c r="D251" s="7" t="s">
        <v>21</v>
      </c>
      <c r="E251" s="7" t="s">
        <v>2300</v>
      </c>
      <c r="F251" s="15">
        <v>0</v>
      </c>
      <c r="G251" s="15">
        <v>0</v>
      </c>
      <c r="H251" s="15">
        <v>0</v>
      </c>
      <c r="I251" s="15">
        <v>3518.5431581642802</v>
      </c>
      <c r="J251" s="15">
        <v>0</v>
      </c>
      <c r="K251" s="15">
        <v>33953.148273814397</v>
      </c>
      <c r="L251" s="15">
        <v>0</v>
      </c>
      <c r="M251" s="15">
        <v>1784.6070287954001</v>
      </c>
      <c r="N251" s="15">
        <v>0</v>
      </c>
      <c r="O251" s="15">
        <v>36.631484703079501</v>
      </c>
      <c r="P251" s="15">
        <v>0</v>
      </c>
      <c r="Q251" s="15">
        <v>0</v>
      </c>
      <c r="R251" s="15">
        <v>243.546819843539</v>
      </c>
      <c r="S251" s="15">
        <v>0</v>
      </c>
      <c r="T251" s="15">
        <v>0</v>
      </c>
      <c r="U251" s="15">
        <v>0</v>
      </c>
      <c r="V251" s="15">
        <v>0</v>
      </c>
      <c r="W251" s="15">
        <v>832.50582404676095</v>
      </c>
      <c r="X251" s="15">
        <v>12.5799963558446</v>
      </c>
      <c r="Y251" s="15">
        <v>0</v>
      </c>
      <c r="Z251" s="15">
        <v>0</v>
      </c>
      <c r="AA251" s="15">
        <v>0</v>
      </c>
      <c r="AB251" s="15">
        <v>226.99913284708299</v>
      </c>
      <c r="AC251" s="15">
        <v>69.145857318920093</v>
      </c>
      <c r="AD251" s="15">
        <v>0</v>
      </c>
      <c r="AE251" s="15">
        <v>228.27758195931199</v>
      </c>
      <c r="AF251" s="15">
        <v>26.490512933810098</v>
      </c>
      <c r="AG251" s="15">
        <v>514.54736972817705</v>
      </c>
      <c r="AH251" s="15">
        <v>0</v>
      </c>
      <c r="AI251" s="15">
        <v>0</v>
      </c>
      <c r="AJ251" s="15">
        <v>251.69481662229799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5">
        <v>0</v>
      </c>
      <c r="BF251" s="15">
        <v>11.2421428670753</v>
      </c>
      <c r="BG251" s="15">
        <v>0</v>
      </c>
      <c r="BH251" s="15">
        <v>20519.34</v>
      </c>
      <c r="BI251" s="15">
        <v>0</v>
      </c>
      <c r="BJ251" s="15">
        <f t="shared" si="3"/>
        <v>62229.299999999988</v>
      </c>
    </row>
    <row r="252" spans="1:62">
      <c r="A252" s="7" t="s">
        <v>115</v>
      </c>
      <c r="B252" s="7" t="s">
        <v>8</v>
      </c>
      <c r="C252" s="7" t="s">
        <v>116</v>
      </c>
      <c r="D252" s="7" t="s">
        <v>22</v>
      </c>
      <c r="E252" s="7" t="s">
        <v>23</v>
      </c>
      <c r="F252" s="15">
        <v>0</v>
      </c>
      <c r="G252" s="15">
        <v>0</v>
      </c>
      <c r="H252" s="15">
        <v>0</v>
      </c>
      <c r="I252" s="15">
        <v>958927.40146911202</v>
      </c>
      <c r="J252" s="15">
        <v>0</v>
      </c>
      <c r="K252" s="15">
        <v>9253433.2484615594</v>
      </c>
      <c r="L252" s="15">
        <v>0</v>
      </c>
      <c r="M252" s="15">
        <v>486368.50646422798</v>
      </c>
      <c r="N252" s="15">
        <v>0</v>
      </c>
      <c r="O252" s="15">
        <v>9983.3746125217804</v>
      </c>
      <c r="P252" s="15">
        <v>0</v>
      </c>
      <c r="Q252" s="15">
        <v>0</v>
      </c>
      <c r="R252" s="15">
        <v>66375.118505147504</v>
      </c>
      <c r="S252" s="15">
        <v>0</v>
      </c>
      <c r="T252" s="15">
        <v>0</v>
      </c>
      <c r="U252" s="15">
        <v>0</v>
      </c>
      <c r="V252" s="15">
        <v>0</v>
      </c>
      <c r="W252" s="15">
        <v>226887.26858691199</v>
      </c>
      <c r="X252" s="15">
        <v>3428.4937469105098</v>
      </c>
      <c r="Y252" s="15">
        <v>0</v>
      </c>
      <c r="Z252" s="15">
        <v>0</v>
      </c>
      <c r="AA252" s="15">
        <v>0</v>
      </c>
      <c r="AB252" s="15">
        <v>61865.2887891141</v>
      </c>
      <c r="AC252" s="15">
        <v>18844.690629226101</v>
      </c>
      <c r="AD252" s="15">
        <v>0</v>
      </c>
      <c r="AE252" s="15">
        <v>62213.711369140197</v>
      </c>
      <c r="AF252" s="15">
        <v>7219.6012921596603</v>
      </c>
      <c r="AG252" s="15">
        <v>140232.34901675399</v>
      </c>
      <c r="AH252" s="15">
        <v>0</v>
      </c>
      <c r="AI252" s="15">
        <v>0</v>
      </c>
      <c r="AJ252" s="15">
        <v>68595.735683056701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5">
        <v>0</v>
      </c>
      <c r="BF252" s="15">
        <v>3063.88137415755</v>
      </c>
      <c r="BG252" s="15">
        <v>0</v>
      </c>
      <c r="BH252" s="15">
        <v>5592245.0099999998</v>
      </c>
      <c r="BI252" s="15">
        <v>0</v>
      </c>
      <c r="BJ252" s="15">
        <f t="shared" si="3"/>
        <v>16959683.68</v>
      </c>
    </row>
    <row r="253" spans="1:62">
      <c r="A253" s="7" t="s">
        <v>115</v>
      </c>
      <c r="B253" s="7" t="s">
        <v>8</v>
      </c>
      <c r="C253" s="7" t="s">
        <v>116</v>
      </c>
      <c r="D253" s="7" t="s">
        <v>659</v>
      </c>
      <c r="E253" s="7" t="s">
        <v>660</v>
      </c>
      <c r="F253" s="15">
        <v>0</v>
      </c>
      <c r="G253" s="15">
        <v>0</v>
      </c>
      <c r="H253" s="15">
        <v>0</v>
      </c>
      <c r="I253" s="15">
        <v>1107.8528848912299</v>
      </c>
      <c r="J253" s="15">
        <v>0</v>
      </c>
      <c r="K253" s="15">
        <v>10690.5305904816</v>
      </c>
      <c r="L253" s="15">
        <v>0</v>
      </c>
      <c r="M253" s="15">
        <v>561.90359372475405</v>
      </c>
      <c r="N253" s="15">
        <v>0</v>
      </c>
      <c r="O253" s="15">
        <v>11.533834937334801</v>
      </c>
      <c r="P253" s="15">
        <v>0</v>
      </c>
      <c r="Q253" s="15">
        <v>0</v>
      </c>
      <c r="R253" s="15">
        <v>76.683455294184299</v>
      </c>
      <c r="S253" s="15">
        <v>0</v>
      </c>
      <c r="T253" s="15">
        <v>0</v>
      </c>
      <c r="U253" s="15">
        <v>0</v>
      </c>
      <c r="V253" s="15">
        <v>0</v>
      </c>
      <c r="W253" s="15">
        <v>262.12382153645098</v>
      </c>
      <c r="X253" s="15">
        <v>3.9609533344518799</v>
      </c>
      <c r="Y253" s="15">
        <v>0</v>
      </c>
      <c r="Z253" s="15">
        <v>0</v>
      </c>
      <c r="AA253" s="15">
        <v>0</v>
      </c>
      <c r="AB253" s="15">
        <v>71.473229938624101</v>
      </c>
      <c r="AC253" s="15">
        <v>21.771350830611699</v>
      </c>
      <c r="AD253" s="15">
        <v>0</v>
      </c>
      <c r="AE253" s="15">
        <v>71.875764019777407</v>
      </c>
      <c r="AF253" s="15">
        <v>8.3408359246277808</v>
      </c>
      <c r="AG253" s="15">
        <v>162.01102625211499</v>
      </c>
      <c r="AH253" s="15">
        <v>0</v>
      </c>
      <c r="AI253" s="15">
        <v>0</v>
      </c>
      <c r="AJ253" s="15">
        <v>79.248943716995797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5">
        <v>0</v>
      </c>
      <c r="BF253" s="15">
        <v>3.5397151172494499</v>
      </c>
      <c r="BG253" s="15">
        <v>0</v>
      </c>
      <c r="BH253" s="15">
        <v>6460.75</v>
      </c>
      <c r="BI253" s="15">
        <v>0</v>
      </c>
      <c r="BJ253" s="15">
        <f t="shared" si="3"/>
        <v>19593.600000000006</v>
      </c>
    </row>
    <row r="254" spans="1:62">
      <c r="A254" s="7" t="s">
        <v>117</v>
      </c>
      <c r="B254" s="7" t="s">
        <v>8</v>
      </c>
      <c r="C254" s="7" t="s">
        <v>118</v>
      </c>
      <c r="D254" s="7" t="s">
        <v>18</v>
      </c>
      <c r="E254" s="7" t="s">
        <v>2299</v>
      </c>
      <c r="F254" s="15">
        <v>0</v>
      </c>
      <c r="G254" s="15">
        <v>0</v>
      </c>
      <c r="H254" s="15">
        <v>402561.87706916098</v>
      </c>
      <c r="I254" s="15">
        <v>73938.456686924401</v>
      </c>
      <c r="J254" s="15">
        <v>0</v>
      </c>
      <c r="K254" s="15">
        <v>884064.64429325203</v>
      </c>
      <c r="L254" s="15">
        <v>0</v>
      </c>
      <c r="M254" s="15">
        <v>192362.192733829</v>
      </c>
      <c r="N254" s="15">
        <v>0</v>
      </c>
      <c r="O254" s="15">
        <v>3948.4942156314</v>
      </c>
      <c r="P254" s="15">
        <v>0</v>
      </c>
      <c r="Q254" s="15">
        <v>0</v>
      </c>
      <c r="R254" s="15">
        <v>26251.831458385601</v>
      </c>
      <c r="S254" s="15">
        <v>0</v>
      </c>
      <c r="T254" s="15">
        <v>90825.361828307301</v>
      </c>
      <c r="U254" s="15">
        <v>689172.75928449805</v>
      </c>
      <c r="V254" s="15">
        <v>269871.98619601701</v>
      </c>
      <c r="W254" s="15">
        <v>89735.517072799397</v>
      </c>
      <c r="X254" s="15">
        <v>1355.9953542978401</v>
      </c>
      <c r="Y254" s="15">
        <v>0</v>
      </c>
      <c r="Z254" s="15">
        <v>0</v>
      </c>
      <c r="AA254" s="15">
        <v>0</v>
      </c>
      <c r="AB254" s="15">
        <v>0</v>
      </c>
      <c r="AC254" s="15">
        <v>7453.2056202684298</v>
      </c>
      <c r="AD254" s="15">
        <v>0</v>
      </c>
      <c r="AE254" s="15">
        <v>24605.963640961101</v>
      </c>
      <c r="AF254" s="15">
        <v>2855.4064441597402</v>
      </c>
      <c r="AG254" s="15">
        <v>55462.888403170502</v>
      </c>
      <c r="AH254" s="15">
        <v>0</v>
      </c>
      <c r="AI254" s="15">
        <v>0</v>
      </c>
      <c r="AJ254" s="15">
        <v>27130.1039788778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5">
        <v>0</v>
      </c>
      <c r="BF254" s="15">
        <v>1211.7927886459699</v>
      </c>
      <c r="BG254" s="15">
        <v>0</v>
      </c>
      <c r="BH254" s="15">
        <v>2216658.42</v>
      </c>
      <c r="BI254" s="15">
        <v>1500075.64</v>
      </c>
      <c r="BJ254" s="15">
        <f t="shared" si="3"/>
        <v>6559542.5370691866</v>
      </c>
    </row>
    <row r="255" spans="1:62">
      <c r="A255" s="7" t="s">
        <v>117</v>
      </c>
      <c r="B255" s="7" t="s">
        <v>8</v>
      </c>
      <c r="C255" s="7" t="s">
        <v>118</v>
      </c>
      <c r="D255" s="7" t="s">
        <v>19</v>
      </c>
      <c r="E255" s="7" t="s">
        <v>20</v>
      </c>
      <c r="F255" s="15">
        <v>0</v>
      </c>
      <c r="G255" s="15">
        <v>0</v>
      </c>
      <c r="H255" s="15">
        <v>36375811.238425903</v>
      </c>
      <c r="I255" s="15">
        <v>6681137.7254235595</v>
      </c>
      <c r="J255" s="15">
        <v>0</v>
      </c>
      <c r="K255" s="15">
        <v>79884784.067251697</v>
      </c>
      <c r="L255" s="15">
        <v>0</v>
      </c>
      <c r="M255" s="15">
        <v>17382000.658480901</v>
      </c>
      <c r="N255" s="15">
        <v>0</v>
      </c>
      <c r="O255" s="15">
        <v>356789.07627695799</v>
      </c>
      <c r="P255" s="15">
        <v>0</v>
      </c>
      <c r="Q255" s="15">
        <v>0</v>
      </c>
      <c r="R255" s="15">
        <v>2372136.3601182401</v>
      </c>
      <c r="S255" s="15">
        <v>0</v>
      </c>
      <c r="T255" s="15">
        <v>8207051.8986591203</v>
      </c>
      <c r="U255" s="15">
        <v>62274198.403767601</v>
      </c>
      <c r="V255" s="15">
        <v>24385847.214039199</v>
      </c>
      <c r="W255" s="15">
        <v>8108572.6601525601</v>
      </c>
      <c r="X255" s="15">
        <v>122528.818196181</v>
      </c>
      <c r="Y255" s="15">
        <v>0</v>
      </c>
      <c r="Z255" s="15">
        <v>0</v>
      </c>
      <c r="AA255" s="15">
        <v>0</v>
      </c>
      <c r="AB255" s="15">
        <v>0</v>
      </c>
      <c r="AC255" s="15">
        <v>673477.58495641395</v>
      </c>
      <c r="AD255" s="15">
        <v>0</v>
      </c>
      <c r="AE255" s="15">
        <v>2223414.43571269</v>
      </c>
      <c r="AF255" s="15">
        <v>258016.79626979399</v>
      </c>
      <c r="AG255" s="15">
        <v>5011670.6876965398</v>
      </c>
      <c r="AH255" s="15">
        <v>0</v>
      </c>
      <c r="AI255" s="15">
        <v>0</v>
      </c>
      <c r="AJ255" s="15">
        <v>2451497.7632742398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5">
        <v>0</v>
      </c>
      <c r="BF255" s="15">
        <v>109498.559726505</v>
      </c>
      <c r="BG255" s="15">
        <v>0</v>
      </c>
      <c r="BH255" s="15">
        <v>200299016.56999999</v>
      </c>
      <c r="BI255" s="15">
        <v>135548027.49000001</v>
      </c>
      <c r="BJ255" s="15">
        <f t="shared" si="3"/>
        <v>592725478.0084281</v>
      </c>
    </row>
    <row r="256" spans="1:62">
      <c r="A256" s="7" t="s">
        <v>117</v>
      </c>
      <c r="B256" s="7" t="s">
        <v>8</v>
      </c>
      <c r="C256" s="7" t="s">
        <v>118</v>
      </c>
      <c r="D256" s="7" t="s">
        <v>22</v>
      </c>
      <c r="E256" s="7" t="s">
        <v>23</v>
      </c>
      <c r="F256" s="15">
        <v>0</v>
      </c>
      <c r="G256" s="15">
        <v>0</v>
      </c>
      <c r="H256" s="15">
        <v>1081869.88450386</v>
      </c>
      <c r="I256" s="15">
        <v>198706.81789009401</v>
      </c>
      <c r="J256" s="15">
        <v>0</v>
      </c>
      <c r="K256" s="15">
        <v>2375890.43845591</v>
      </c>
      <c r="L256" s="15">
        <v>0</v>
      </c>
      <c r="M256" s="15">
        <v>516966.14878438099</v>
      </c>
      <c r="N256" s="15">
        <v>0</v>
      </c>
      <c r="O256" s="15">
        <v>10611.4295077559</v>
      </c>
      <c r="P256" s="15">
        <v>0</v>
      </c>
      <c r="Q256" s="15">
        <v>0</v>
      </c>
      <c r="R256" s="15">
        <v>70550.8084239655</v>
      </c>
      <c r="S256" s="15">
        <v>0</v>
      </c>
      <c r="T256" s="15">
        <v>244089.739511847</v>
      </c>
      <c r="U256" s="15">
        <v>1852125.8369486099</v>
      </c>
      <c r="V256" s="15">
        <v>725270.79976465495</v>
      </c>
      <c r="W256" s="15">
        <v>241160.822773997</v>
      </c>
      <c r="X256" s="15">
        <v>3644.1864491056399</v>
      </c>
      <c r="Y256" s="15">
        <v>0</v>
      </c>
      <c r="Z256" s="15">
        <v>0</v>
      </c>
      <c r="AA256" s="15">
        <v>0</v>
      </c>
      <c r="AB256" s="15">
        <v>0</v>
      </c>
      <c r="AC256" s="15">
        <v>20030.209423427299</v>
      </c>
      <c r="AD256" s="15">
        <v>0</v>
      </c>
      <c r="AE256" s="15">
        <v>66127.600646544102</v>
      </c>
      <c r="AF256" s="15">
        <v>7673.7972866316304</v>
      </c>
      <c r="AG256" s="15">
        <v>149054.42390084901</v>
      </c>
      <c r="AH256" s="15">
        <v>0</v>
      </c>
      <c r="AI256" s="15">
        <v>0</v>
      </c>
      <c r="AJ256" s="15">
        <v>72911.132747832395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5">
        <v>0</v>
      </c>
      <c r="BF256" s="15">
        <v>3256.6474844556401</v>
      </c>
      <c r="BG256" s="15">
        <v>0</v>
      </c>
      <c r="BH256" s="15">
        <v>5957186.0099999998</v>
      </c>
      <c r="BI256" s="15">
        <v>4031396.79</v>
      </c>
      <c r="BJ256" s="15">
        <f t="shared" si="3"/>
        <v>17628523.52450392</v>
      </c>
    </row>
    <row r="257" spans="1:62">
      <c r="A257" s="7" t="s">
        <v>119</v>
      </c>
      <c r="B257" s="7" t="s">
        <v>8</v>
      </c>
      <c r="C257" s="7" t="s">
        <v>120</v>
      </c>
      <c r="D257" s="7" t="s">
        <v>48</v>
      </c>
      <c r="E257" s="7" t="s">
        <v>49</v>
      </c>
      <c r="F257" s="15">
        <v>0</v>
      </c>
      <c r="G257" s="15">
        <v>0</v>
      </c>
      <c r="H257" s="15">
        <v>0</v>
      </c>
      <c r="I257" s="15">
        <v>1393978.96391242</v>
      </c>
      <c r="J257" s="15">
        <v>0</v>
      </c>
      <c r="K257" s="15">
        <v>0</v>
      </c>
      <c r="L257" s="15">
        <v>0</v>
      </c>
      <c r="M257" s="15">
        <v>8415319.2326126695</v>
      </c>
      <c r="N257" s="15">
        <v>0</v>
      </c>
      <c r="O257" s="15">
        <v>172735.922823189</v>
      </c>
      <c r="P257" s="15">
        <v>0</v>
      </c>
      <c r="Q257" s="15">
        <v>0</v>
      </c>
      <c r="R257" s="15">
        <v>1148445.67669685</v>
      </c>
      <c r="S257" s="15">
        <v>0</v>
      </c>
      <c r="T257" s="15">
        <v>268832.88714829402</v>
      </c>
      <c r="U257" s="15">
        <v>4715963.2197732404</v>
      </c>
      <c r="V257" s="15">
        <v>2639908.77092712</v>
      </c>
      <c r="W257" s="15">
        <v>3925683.4883848899</v>
      </c>
      <c r="X257" s="15">
        <v>59320.972193981703</v>
      </c>
      <c r="Y257" s="15">
        <v>0</v>
      </c>
      <c r="Z257" s="15">
        <v>0</v>
      </c>
      <c r="AA257" s="15">
        <v>0</v>
      </c>
      <c r="AB257" s="15">
        <v>0</v>
      </c>
      <c r="AC257" s="15">
        <v>326057.40954956901</v>
      </c>
      <c r="AD257" s="15">
        <v>0</v>
      </c>
      <c r="AE257" s="15">
        <v>1076443.55800397</v>
      </c>
      <c r="AF257" s="15">
        <v>124915.985482171</v>
      </c>
      <c r="AG257" s="15">
        <v>2426349.58134015</v>
      </c>
      <c r="AH257" s="15">
        <v>0</v>
      </c>
      <c r="AI257" s="15">
        <v>0</v>
      </c>
      <c r="AJ257" s="15">
        <v>1186867.7018192899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>
        <v>0</v>
      </c>
      <c r="AT257" s="15">
        <v>0</v>
      </c>
      <c r="AU257" s="15">
        <v>0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5">
        <v>0</v>
      </c>
      <c r="BF257" s="15">
        <v>53012.389331640297</v>
      </c>
      <c r="BG257" s="15">
        <v>0</v>
      </c>
      <c r="BH257" s="15">
        <v>96660146.469999999</v>
      </c>
      <c r="BI257" s="15">
        <v>109032303.19</v>
      </c>
      <c r="BJ257" s="15">
        <f t="shared" si="3"/>
        <v>233626285.41999942</v>
      </c>
    </row>
    <row r="258" spans="1:62">
      <c r="A258" s="7" t="s">
        <v>119</v>
      </c>
      <c r="B258" s="7" t="s">
        <v>8</v>
      </c>
      <c r="C258" s="7" t="s">
        <v>120</v>
      </c>
      <c r="D258" s="7" t="s">
        <v>18</v>
      </c>
      <c r="E258" s="7" t="s">
        <v>2299</v>
      </c>
      <c r="F258" s="15">
        <v>0</v>
      </c>
      <c r="G258" s="15">
        <v>0</v>
      </c>
      <c r="H258" s="15">
        <v>0</v>
      </c>
      <c r="I258" s="15">
        <v>11556.794309115399</v>
      </c>
      <c r="J258" s="15">
        <v>0</v>
      </c>
      <c r="K258" s="15">
        <v>0</v>
      </c>
      <c r="L258" s="15">
        <v>0</v>
      </c>
      <c r="M258" s="15">
        <v>69767.274782891094</v>
      </c>
      <c r="N258" s="15">
        <v>0</v>
      </c>
      <c r="O258" s="15">
        <v>1432.0686190701001</v>
      </c>
      <c r="P258" s="15">
        <v>0</v>
      </c>
      <c r="Q258" s="15">
        <v>0</v>
      </c>
      <c r="R258" s="15">
        <v>9521.1985290850207</v>
      </c>
      <c r="S258" s="15">
        <v>0</v>
      </c>
      <c r="T258" s="15">
        <v>2228.7613089788802</v>
      </c>
      <c r="U258" s="15">
        <v>39097.732685510702</v>
      </c>
      <c r="V258" s="15">
        <v>21886.185839423601</v>
      </c>
      <c r="W258" s="15">
        <v>32545.9119344395</v>
      </c>
      <c r="X258" s="15">
        <v>491.80101824382598</v>
      </c>
      <c r="Y258" s="15">
        <v>0</v>
      </c>
      <c r="Z258" s="15">
        <v>0</v>
      </c>
      <c r="AA258" s="15">
        <v>0</v>
      </c>
      <c r="AB258" s="15">
        <v>0</v>
      </c>
      <c r="AC258" s="15">
        <v>2703.1816926070301</v>
      </c>
      <c r="AD258" s="15">
        <v>0</v>
      </c>
      <c r="AE258" s="15">
        <v>8924.2643592760905</v>
      </c>
      <c r="AF258" s="15">
        <v>1035.6170268783101</v>
      </c>
      <c r="AG258" s="15">
        <v>20115.671584351199</v>
      </c>
      <c r="AH258" s="15">
        <v>0</v>
      </c>
      <c r="AI258" s="15">
        <v>0</v>
      </c>
      <c r="AJ258" s="15">
        <v>9839.7366510903594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>
        <v>0</v>
      </c>
      <c r="AT258" s="15">
        <v>0</v>
      </c>
      <c r="AU258" s="15">
        <v>0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5">
        <v>0</v>
      </c>
      <c r="BF258" s="15">
        <v>439.49965903431098</v>
      </c>
      <c r="BG258" s="15">
        <v>0</v>
      </c>
      <c r="BH258" s="15">
        <v>801361.76</v>
      </c>
      <c r="BI258" s="15">
        <v>903933.24</v>
      </c>
      <c r="BJ258" s="15">
        <f t="shared" si="3"/>
        <v>1936880.6999999955</v>
      </c>
    </row>
    <row r="259" spans="1:62">
      <c r="A259" s="7" t="s">
        <v>119</v>
      </c>
      <c r="B259" s="7" t="s">
        <v>8</v>
      </c>
      <c r="C259" s="7" t="s">
        <v>120</v>
      </c>
      <c r="D259" s="7" t="s">
        <v>19</v>
      </c>
      <c r="E259" s="7" t="s">
        <v>20</v>
      </c>
      <c r="F259" s="15">
        <v>0</v>
      </c>
      <c r="G259" s="15">
        <v>0</v>
      </c>
      <c r="H259" s="15">
        <v>0</v>
      </c>
      <c r="I259" s="15">
        <v>1028395.52177558</v>
      </c>
      <c r="J259" s="15">
        <v>0</v>
      </c>
      <c r="K259" s="15">
        <v>0</v>
      </c>
      <c r="L259" s="15">
        <v>0</v>
      </c>
      <c r="M259" s="15">
        <v>6208326.5509553598</v>
      </c>
      <c r="N259" s="15">
        <v>0</v>
      </c>
      <c r="O259" s="15">
        <v>127434.383215197</v>
      </c>
      <c r="P259" s="15">
        <v>0</v>
      </c>
      <c r="Q259" s="15">
        <v>0</v>
      </c>
      <c r="R259" s="15">
        <v>847255.53361489903</v>
      </c>
      <c r="S259" s="15">
        <v>0</v>
      </c>
      <c r="T259" s="15">
        <v>198329.059768131</v>
      </c>
      <c r="U259" s="15">
        <v>3479159.7159121898</v>
      </c>
      <c r="V259" s="15">
        <v>1947569.1012565901</v>
      </c>
      <c r="W259" s="15">
        <v>2896137.9072984098</v>
      </c>
      <c r="X259" s="15">
        <v>43763.517047949397</v>
      </c>
      <c r="Y259" s="15">
        <v>0</v>
      </c>
      <c r="Z259" s="15">
        <v>0</v>
      </c>
      <c r="AA259" s="15">
        <v>0</v>
      </c>
      <c r="AB259" s="15">
        <v>0</v>
      </c>
      <c r="AC259" s="15">
        <v>240545.93971877699</v>
      </c>
      <c r="AD259" s="15">
        <v>0</v>
      </c>
      <c r="AE259" s="15">
        <v>794136.61407662102</v>
      </c>
      <c r="AF259" s="15">
        <v>92155.651838170394</v>
      </c>
      <c r="AG259" s="15">
        <v>1790017.7178491601</v>
      </c>
      <c r="AH259" s="15">
        <v>0</v>
      </c>
      <c r="AI259" s="15">
        <v>0</v>
      </c>
      <c r="AJ259" s="15">
        <v>875601.039247607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5">
        <v>0</v>
      </c>
      <c r="BF259" s="15">
        <v>39109.416424957803</v>
      </c>
      <c r="BG259" s="15">
        <v>0</v>
      </c>
      <c r="BH259" s="15">
        <v>71310159.140000001</v>
      </c>
      <c r="BI259" s="15">
        <v>80437607.189999998</v>
      </c>
      <c r="BJ259" s="15">
        <f t="shared" si="3"/>
        <v>172355703.99999958</v>
      </c>
    </row>
    <row r="260" spans="1:62">
      <c r="A260" s="7" t="s">
        <v>119</v>
      </c>
      <c r="B260" s="7" t="s">
        <v>8</v>
      </c>
      <c r="C260" s="7" t="s">
        <v>120</v>
      </c>
      <c r="D260" s="7" t="s">
        <v>21</v>
      </c>
      <c r="E260" s="7" t="s">
        <v>2300</v>
      </c>
      <c r="F260" s="15">
        <v>0</v>
      </c>
      <c r="G260" s="15">
        <v>0</v>
      </c>
      <c r="H260" s="15">
        <v>0</v>
      </c>
      <c r="I260" s="15">
        <v>6104.4456312369603</v>
      </c>
      <c r="J260" s="15">
        <v>0</v>
      </c>
      <c r="K260" s="15">
        <v>0</v>
      </c>
      <c r="L260" s="15">
        <v>0</v>
      </c>
      <c r="M260" s="15">
        <v>36851.9612238669</v>
      </c>
      <c r="N260" s="15">
        <v>0</v>
      </c>
      <c r="O260" s="15">
        <v>756.43684498379901</v>
      </c>
      <c r="P260" s="15">
        <v>0</v>
      </c>
      <c r="Q260" s="15">
        <v>0</v>
      </c>
      <c r="R260" s="15">
        <v>5029.2180695099196</v>
      </c>
      <c r="S260" s="15">
        <v>0</v>
      </c>
      <c r="T260" s="15">
        <v>1177.2600490894599</v>
      </c>
      <c r="U260" s="15">
        <v>20651.919303875198</v>
      </c>
      <c r="V260" s="15">
        <v>11560.5615154481</v>
      </c>
      <c r="W260" s="15">
        <v>17191.164315013099</v>
      </c>
      <c r="X260" s="15">
        <v>259.775548214823</v>
      </c>
      <c r="Y260" s="15">
        <v>0</v>
      </c>
      <c r="Z260" s="15">
        <v>0</v>
      </c>
      <c r="AA260" s="15">
        <v>0</v>
      </c>
      <c r="AB260" s="15">
        <v>0</v>
      </c>
      <c r="AC260" s="15">
        <v>1427.854925207</v>
      </c>
      <c r="AD260" s="15">
        <v>0</v>
      </c>
      <c r="AE260" s="15">
        <v>4713.90985448424</v>
      </c>
      <c r="AF260" s="15">
        <v>547.02607542089299</v>
      </c>
      <c r="AG260" s="15">
        <v>10625.3533841677</v>
      </c>
      <c r="AH260" s="15">
        <v>0</v>
      </c>
      <c r="AI260" s="15">
        <v>0</v>
      </c>
      <c r="AJ260" s="15">
        <v>5197.4739539054899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5">
        <v>0</v>
      </c>
      <c r="BF260" s="15">
        <v>232.14930557395101</v>
      </c>
      <c r="BG260" s="15">
        <v>0</v>
      </c>
      <c r="BH260" s="15">
        <v>423289.47</v>
      </c>
      <c r="BI260" s="15">
        <v>477469.02</v>
      </c>
      <c r="BJ260" s="15">
        <f t="shared" si="3"/>
        <v>1023084.9999999976</v>
      </c>
    </row>
    <row r="261" spans="1:62">
      <c r="A261" s="7" t="s">
        <v>119</v>
      </c>
      <c r="B261" s="7" t="s">
        <v>8</v>
      </c>
      <c r="C261" s="7" t="s">
        <v>120</v>
      </c>
      <c r="D261" s="7" t="s">
        <v>22</v>
      </c>
      <c r="E261" s="7" t="s">
        <v>23</v>
      </c>
      <c r="F261" s="15">
        <v>0</v>
      </c>
      <c r="G261" s="15">
        <v>0</v>
      </c>
      <c r="H261" s="15">
        <v>0</v>
      </c>
      <c r="I261" s="15">
        <v>158120.07483793001</v>
      </c>
      <c r="J261" s="15">
        <v>0</v>
      </c>
      <c r="K261" s="15">
        <v>0</v>
      </c>
      <c r="L261" s="15">
        <v>0</v>
      </c>
      <c r="M261" s="15">
        <v>954555.94474048703</v>
      </c>
      <c r="N261" s="15">
        <v>0</v>
      </c>
      <c r="O261" s="15">
        <v>19593.564717320602</v>
      </c>
      <c r="P261" s="15">
        <v>0</v>
      </c>
      <c r="Q261" s="15">
        <v>0</v>
      </c>
      <c r="R261" s="15">
        <v>130269.05071575601</v>
      </c>
      <c r="S261" s="15">
        <v>0</v>
      </c>
      <c r="T261" s="15">
        <v>30493.915141646001</v>
      </c>
      <c r="U261" s="15">
        <v>534935.22968996398</v>
      </c>
      <c r="V261" s="15">
        <v>299446.82325244002</v>
      </c>
      <c r="W261" s="15">
        <v>445293.20961291197</v>
      </c>
      <c r="X261" s="15">
        <v>6728.8221742207297</v>
      </c>
      <c r="Y261" s="15">
        <v>0</v>
      </c>
      <c r="Z261" s="15">
        <v>0</v>
      </c>
      <c r="AA261" s="15">
        <v>0</v>
      </c>
      <c r="AB261" s="15">
        <v>0</v>
      </c>
      <c r="AC261" s="15">
        <v>36984.935450344798</v>
      </c>
      <c r="AD261" s="15">
        <v>0</v>
      </c>
      <c r="AE261" s="15">
        <v>122101.79662444899</v>
      </c>
      <c r="AF261" s="15">
        <v>14169.3135149316</v>
      </c>
      <c r="AG261" s="15">
        <v>275222.64490110899</v>
      </c>
      <c r="AH261" s="15">
        <v>0</v>
      </c>
      <c r="AI261" s="15">
        <v>0</v>
      </c>
      <c r="AJ261" s="15">
        <v>134627.289717248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0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5">
        <v>0</v>
      </c>
      <c r="BF261" s="15">
        <v>6013.2349091769102</v>
      </c>
      <c r="BG261" s="15">
        <v>0</v>
      </c>
      <c r="BH261" s="15">
        <v>10964232.6</v>
      </c>
      <c r="BI261" s="15">
        <v>12367615.57</v>
      </c>
      <c r="BJ261" s="15">
        <f t="shared" si="3"/>
        <v>26500404.019999936</v>
      </c>
    </row>
    <row r="262" spans="1:62">
      <c r="A262" s="7" t="s">
        <v>119</v>
      </c>
      <c r="B262" s="7" t="s">
        <v>8</v>
      </c>
      <c r="C262" s="7" t="s">
        <v>120</v>
      </c>
      <c r="D262" s="7" t="s">
        <v>26</v>
      </c>
      <c r="E262" s="7" t="s">
        <v>2301</v>
      </c>
      <c r="F262" s="15">
        <v>0</v>
      </c>
      <c r="G262" s="15">
        <v>0</v>
      </c>
      <c r="H262" s="15">
        <v>0</v>
      </c>
      <c r="I262" s="15">
        <v>4504558.1995338704</v>
      </c>
      <c r="J262" s="15">
        <v>0</v>
      </c>
      <c r="K262" s="15">
        <v>0</v>
      </c>
      <c r="L262" s="15">
        <v>0</v>
      </c>
      <c r="M262" s="15">
        <v>27193592.035684399</v>
      </c>
      <c r="N262" s="15">
        <v>0</v>
      </c>
      <c r="O262" s="15">
        <v>558185.62377970596</v>
      </c>
      <c r="P262" s="15">
        <v>0</v>
      </c>
      <c r="Q262" s="15">
        <v>0</v>
      </c>
      <c r="R262" s="15">
        <v>3711132.32237344</v>
      </c>
      <c r="S262" s="15">
        <v>0</v>
      </c>
      <c r="T262" s="15">
        <v>868717.116583611</v>
      </c>
      <c r="U262" s="15">
        <v>15239348.1826346</v>
      </c>
      <c r="V262" s="15">
        <v>8530704.5572089497</v>
      </c>
      <c r="W262" s="15">
        <v>12685607.3184544</v>
      </c>
      <c r="X262" s="15">
        <v>191692.11201777399</v>
      </c>
      <c r="Y262" s="15">
        <v>0</v>
      </c>
      <c r="Z262" s="15">
        <v>0</v>
      </c>
      <c r="AA262" s="15">
        <v>0</v>
      </c>
      <c r="AB262" s="15">
        <v>0</v>
      </c>
      <c r="AC262" s="15">
        <v>1053634.6786633099</v>
      </c>
      <c r="AD262" s="15">
        <v>0</v>
      </c>
      <c r="AE262" s="15">
        <v>3478461.8570806701</v>
      </c>
      <c r="AF262" s="15">
        <v>403658.40606179798</v>
      </c>
      <c r="AG262" s="15">
        <v>7840601.0309406603</v>
      </c>
      <c r="AH262" s="15">
        <v>0</v>
      </c>
      <c r="AI262" s="15">
        <v>0</v>
      </c>
      <c r="AJ262" s="15">
        <v>3835290.7586113801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5">
        <v>0</v>
      </c>
      <c r="BF262" s="15">
        <v>171306.31036963401</v>
      </c>
      <c r="BG262" s="15">
        <v>0</v>
      </c>
      <c r="BH262" s="15">
        <v>312351381.56</v>
      </c>
      <c r="BI262" s="15">
        <v>352331253.16000003</v>
      </c>
      <c r="BJ262" s="15">
        <f t="shared" si="3"/>
        <v>754949125.22999823</v>
      </c>
    </row>
    <row r="263" spans="1:62">
      <c r="A263" s="7" t="s">
        <v>121</v>
      </c>
      <c r="B263" s="7" t="s">
        <v>8</v>
      </c>
      <c r="C263" s="7" t="s">
        <v>122</v>
      </c>
      <c r="D263" s="7" t="s">
        <v>18</v>
      </c>
      <c r="E263" s="7" t="s">
        <v>2299</v>
      </c>
      <c r="F263" s="15">
        <v>0</v>
      </c>
      <c r="G263" s="15">
        <v>0</v>
      </c>
      <c r="H263" s="15">
        <v>0</v>
      </c>
      <c r="I263" s="15">
        <v>6637.04827147381</v>
      </c>
      <c r="J263" s="15">
        <v>0</v>
      </c>
      <c r="K263" s="15">
        <v>0</v>
      </c>
      <c r="L263" s="15">
        <v>0</v>
      </c>
      <c r="M263" s="15">
        <v>27226.235341986699</v>
      </c>
      <c r="N263" s="15">
        <v>0</v>
      </c>
      <c r="O263" s="15">
        <v>558.855472745979</v>
      </c>
      <c r="P263" s="15">
        <v>0</v>
      </c>
      <c r="Q263" s="15">
        <v>0</v>
      </c>
      <c r="R263" s="15">
        <v>3715.5884793795499</v>
      </c>
      <c r="S263" s="15">
        <v>0</v>
      </c>
      <c r="T263" s="15">
        <v>869.76096212392804</v>
      </c>
      <c r="U263" s="15">
        <v>15257.6420177413</v>
      </c>
      <c r="V263" s="15">
        <v>8540.9432518637404</v>
      </c>
      <c r="W263" s="15">
        <v>12700.8339513254</v>
      </c>
      <c r="X263" s="15">
        <v>191.92267656953601</v>
      </c>
      <c r="Y263" s="15">
        <v>0</v>
      </c>
      <c r="Z263" s="15">
        <v>0</v>
      </c>
      <c r="AA263" s="15">
        <v>0</v>
      </c>
      <c r="AB263" s="15">
        <v>0</v>
      </c>
      <c r="AC263" s="15">
        <v>1054.8982188547</v>
      </c>
      <c r="AD263" s="15">
        <v>0</v>
      </c>
      <c r="AE263" s="15">
        <v>3482.6371294443202</v>
      </c>
      <c r="AF263" s="15">
        <v>404.14382100434898</v>
      </c>
      <c r="AG263" s="15">
        <v>7850.0134573914802</v>
      </c>
      <c r="AH263" s="15">
        <v>0</v>
      </c>
      <c r="AI263" s="15">
        <v>0</v>
      </c>
      <c r="AJ263" s="15">
        <v>3839.8949231840802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5">
        <v>0</v>
      </c>
      <c r="BF263" s="15">
        <v>171.51202490920701</v>
      </c>
      <c r="BG263" s="15">
        <v>0</v>
      </c>
      <c r="BH263" s="15">
        <v>311598.28999999998</v>
      </c>
      <c r="BI263" s="15">
        <v>404052.98</v>
      </c>
      <c r="BJ263" s="15">
        <f t="shared" si="3"/>
        <v>808153.19999999809</v>
      </c>
    </row>
    <row r="264" spans="1:62">
      <c r="A264" s="7" t="s">
        <v>121</v>
      </c>
      <c r="B264" s="7" t="s">
        <v>8</v>
      </c>
      <c r="C264" s="7" t="s">
        <v>122</v>
      </c>
      <c r="D264" s="7" t="s">
        <v>22</v>
      </c>
      <c r="E264" s="7" t="s">
        <v>23</v>
      </c>
      <c r="F264" s="15">
        <v>0</v>
      </c>
      <c r="G264" s="15">
        <v>0</v>
      </c>
      <c r="H264" s="15">
        <v>0</v>
      </c>
      <c r="I264" s="15">
        <v>56984.314476314197</v>
      </c>
      <c r="J264" s="15">
        <v>0</v>
      </c>
      <c r="K264" s="15">
        <v>0</v>
      </c>
      <c r="L264" s="15">
        <v>0</v>
      </c>
      <c r="M264" s="15">
        <v>233758.78753242799</v>
      </c>
      <c r="N264" s="15">
        <v>0</v>
      </c>
      <c r="O264" s="15">
        <v>4798.2167227321497</v>
      </c>
      <c r="P264" s="15">
        <v>0</v>
      </c>
      <c r="Q264" s="15">
        <v>0</v>
      </c>
      <c r="R264" s="15">
        <v>31901.269014955898</v>
      </c>
      <c r="S264" s="15">
        <v>0</v>
      </c>
      <c r="T264" s="15">
        <v>7467.5865170234401</v>
      </c>
      <c r="U264" s="15">
        <v>130998.937380477</v>
      </c>
      <c r="V264" s="15">
        <v>73330.7603442338</v>
      </c>
      <c r="W264" s="15">
        <v>109046.715707111</v>
      </c>
      <c r="X264" s="15">
        <v>1647.80813841298</v>
      </c>
      <c r="Y264" s="15">
        <v>0</v>
      </c>
      <c r="Z264" s="15">
        <v>0</v>
      </c>
      <c r="AA264" s="15">
        <v>0</v>
      </c>
      <c r="AB264" s="15">
        <v>0</v>
      </c>
      <c r="AC264" s="15">
        <v>9057.1364535776502</v>
      </c>
      <c r="AD264" s="15">
        <v>0</v>
      </c>
      <c r="AE264" s="15">
        <v>29901.197230116701</v>
      </c>
      <c r="AF264" s="15">
        <v>3469.8946953201998</v>
      </c>
      <c r="AG264" s="15">
        <v>67398.580996000805</v>
      </c>
      <c r="AH264" s="15">
        <v>0</v>
      </c>
      <c r="AI264" s="15">
        <v>0</v>
      </c>
      <c r="AJ264" s="15">
        <v>32968.538258067398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>
        <v>0</v>
      </c>
      <c r="AT264" s="15">
        <v>0</v>
      </c>
      <c r="AU264" s="15">
        <v>0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5">
        <v>0</v>
      </c>
      <c r="BF264" s="15">
        <v>1472.56653321363</v>
      </c>
      <c r="BG264" s="15">
        <v>0</v>
      </c>
      <c r="BH264" s="15">
        <v>2675317.9900000002</v>
      </c>
      <c r="BI264" s="15">
        <v>3469114.61</v>
      </c>
      <c r="BJ264" s="15">
        <f t="shared" si="3"/>
        <v>6938634.9099999852</v>
      </c>
    </row>
    <row r="265" spans="1:62">
      <c r="A265" s="7" t="s">
        <v>121</v>
      </c>
      <c r="B265" s="7" t="s">
        <v>8</v>
      </c>
      <c r="C265" s="7" t="s">
        <v>122</v>
      </c>
      <c r="D265" s="7" t="s">
        <v>37</v>
      </c>
      <c r="E265" s="7" t="s">
        <v>38</v>
      </c>
      <c r="F265" s="15">
        <v>0</v>
      </c>
      <c r="G265" s="15">
        <v>0</v>
      </c>
      <c r="H265" s="15">
        <v>0</v>
      </c>
      <c r="I265" s="15">
        <v>1888733.6372521601</v>
      </c>
      <c r="J265" s="15">
        <v>0</v>
      </c>
      <c r="K265" s="15">
        <v>0</v>
      </c>
      <c r="L265" s="15">
        <v>0</v>
      </c>
      <c r="M265" s="15">
        <v>7747887.9771255804</v>
      </c>
      <c r="N265" s="15">
        <v>0</v>
      </c>
      <c r="O265" s="15">
        <v>159035.92780460601</v>
      </c>
      <c r="P265" s="15">
        <v>0</v>
      </c>
      <c r="Q265" s="15">
        <v>0</v>
      </c>
      <c r="R265" s="15">
        <v>1057361.14250566</v>
      </c>
      <c r="S265" s="15">
        <v>0</v>
      </c>
      <c r="T265" s="15">
        <v>247511.65252072</v>
      </c>
      <c r="U265" s="15">
        <v>4341933.4206018802</v>
      </c>
      <c r="V265" s="15">
        <v>2430533.2964038802</v>
      </c>
      <c r="W265" s="15">
        <v>3614331.4503415101</v>
      </c>
      <c r="X265" s="15">
        <v>54616.269184954399</v>
      </c>
      <c r="Y265" s="15">
        <v>0</v>
      </c>
      <c r="Z265" s="15">
        <v>0</v>
      </c>
      <c r="AA265" s="15">
        <v>0</v>
      </c>
      <c r="AB265" s="15">
        <v>0</v>
      </c>
      <c r="AC265" s="15">
        <v>300196.96532745502</v>
      </c>
      <c r="AD265" s="15">
        <v>0</v>
      </c>
      <c r="AE265" s="15">
        <v>991069.16564042994</v>
      </c>
      <c r="AF265" s="15">
        <v>115008.96148357099</v>
      </c>
      <c r="AG265" s="15">
        <v>2233912.4055466698</v>
      </c>
      <c r="AH265" s="15">
        <v>0</v>
      </c>
      <c r="AI265" s="15">
        <v>0</v>
      </c>
      <c r="AJ265" s="15">
        <v>1092735.5668186401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0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5">
        <v>0</v>
      </c>
      <c r="BF265" s="15">
        <v>48807.921441758299</v>
      </c>
      <c r="BG265" s="15">
        <v>0</v>
      </c>
      <c r="BH265" s="15">
        <v>88672876.719999999</v>
      </c>
      <c r="BI265" s="15">
        <v>114983106.54000001</v>
      </c>
      <c r="BJ265" s="15">
        <f t="shared" si="3"/>
        <v>229979659.0199995</v>
      </c>
    </row>
    <row r="266" spans="1:62">
      <c r="A266" s="7" t="s">
        <v>123</v>
      </c>
      <c r="B266" s="7" t="s">
        <v>8</v>
      </c>
      <c r="C266" s="7" t="s">
        <v>124</v>
      </c>
      <c r="D266" s="7" t="s">
        <v>10</v>
      </c>
      <c r="E266" s="7" t="s">
        <v>11</v>
      </c>
      <c r="F266" s="15">
        <v>0</v>
      </c>
      <c r="G266" s="15">
        <v>0</v>
      </c>
      <c r="H266" s="15">
        <v>0</v>
      </c>
      <c r="I266" s="15">
        <v>188693.25893943399</v>
      </c>
      <c r="J266" s="15">
        <v>0</v>
      </c>
      <c r="K266" s="15">
        <v>0</v>
      </c>
      <c r="L266" s="15">
        <v>0</v>
      </c>
      <c r="M266" s="15">
        <v>237817.813146995</v>
      </c>
      <c r="N266" s="15">
        <v>0</v>
      </c>
      <c r="O266" s="15">
        <v>4881.5335380807301</v>
      </c>
      <c r="P266" s="15">
        <v>0</v>
      </c>
      <c r="Q266" s="15">
        <v>0</v>
      </c>
      <c r="R266" s="15">
        <v>32455.19750387</v>
      </c>
      <c r="S266" s="15">
        <v>0</v>
      </c>
      <c r="T266" s="15">
        <v>7597.2523279145298</v>
      </c>
      <c r="U266" s="15">
        <v>133273.61618528</v>
      </c>
      <c r="V266" s="15">
        <v>74604.098320648001</v>
      </c>
      <c r="W266" s="15">
        <v>110940.228567105</v>
      </c>
      <c r="X266" s="15">
        <v>1676.4195214690801</v>
      </c>
      <c r="Y266" s="15">
        <v>0</v>
      </c>
      <c r="Z266" s="15">
        <v>0</v>
      </c>
      <c r="AA266" s="15">
        <v>0</v>
      </c>
      <c r="AB266" s="15">
        <v>0</v>
      </c>
      <c r="AC266" s="15">
        <v>9214.4208397902094</v>
      </c>
      <c r="AD266" s="15">
        <v>0</v>
      </c>
      <c r="AE266" s="15">
        <v>30420.404129062601</v>
      </c>
      <c r="AF266" s="15">
        <v>3530.1392618261002</v>
      </c>
      <c r="AG266" s="15">
        <v>68568.897481395907</v>
      </c>
      <c r="AH266" s="15">
        <v>0</v>
      </c>
      <c r="AI266" s="15">
        <v>0</v>
      </c>
      <c r="AJ266" s="15">
        <v>33541.002022615103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>
        <v>0</v>
      </c>
      <c r="AT266" s="15">
        <v>0</v>
      </c>
      <c r="AU266" s="15">
        <v>0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5">
        <v>0</v>
      </c>
      <c r="BF266" s="15">
        <v>1498.13821452347</v>
      </c>
      <c r="BG266" s="15">
        <v>0</v>
      </c>
      <c r="BH266" s="15">
        <v>2846311.92</v>
      </c>
      <c r="BI266" s="15">
        <v>3993893.41</v>
      </c>
      <c r="BJ266" s="15">
        <f t="shared" si="3"/>
        <v>7778917.7500000093</v>
      </c>
    </row>
    <row r="267" spans="1:62">
      <c r="A267" s="7" t="s">
        <v>123</v>
      </c>
      <c r="B267" s="7" t="s">
        <v>8</v>
      </c>
      <c r="C267" s="7" t="s">
        <v>124</v>
      </c>
      <c r="D267" s="7" t="s">
        <v>13</v>
      </c>
      <c r="E267" s="7" t="s">
        <v>2295</v>
      </c>
      <c r="F267" s="15">
        <v>0</v>
      </c>
      <c r="G267" s="15">
        <v>0</v>
      </c>
      <c r="H267" s="15">
        <v>0</v>
      </c>
      <c r="I267" s="15">
        <v>1198037.45277704</v>
      </c>
      <c r="J267" s="15">
        <v>0</v>
      </c>
      <c r="K267" s="15">
        <v>0</v>
      </c>
      <c r="L267" s="15">
        <v>0</v>
      </c>
      <c r="M267" s="15">
        <v>1509935.48306399</v>
      </c>
      <c r="N267" s="15">
        <v>0</v>
      </c>
      <c r="O267" s="15">
        <v>30993.476070520799</v>
      </c>
      <c r="P267" s="15">
        <v>0</v>
      </c>
      <c r="Q267" s="15">
        <v>0</v>
      </c>
      <c r="R267" s="15">
        <v>206062.16865114699</v>
      </c>
      <c r="S267" s="15">
        <v>0</v>
      </c>
      <c r="T267" s="15">
        <v>48235.919386821501</v>
      </c>
      <c r="U267" s="15">
        <v>846171.10624098894</v>
      </c>
      <c r="V267" s="15">
        <v>473670.89010575402</v>
      </c>
      <c r="W267" s="15">
        <v>704373.59336561302</v>
      </c>
      <c r="X267" s="15">
        <v>10643.800338045899</v>
      </c>
      <c r="Y267" s="15">
        <v>0</v>
      </c>
      <c r="Z267" s="15">
        <v>0</v>
      </c>
      <c r="AA267" s="15">
        <v>0</v>
      </c>
      <c r="AB267" s="15">
        <v>0</v>
      </c>
      <c r="AC267" s="15">
        <v>58503.527543934601</v>
      </c>
      <c r="AD267" s="15">
        <v>0</v>
      </c>
      <c r="AE267" s="15">
        <v>193143.00722808699</v>
      </c>
      <c r="AF267" s="15">
        <v>22413.302271406799</v>
      </c>
      <c r="AG267" s="15">
        <v>435352.63389938697</v>
      </c>
      <c r="AH267" s="15">
        <v>0</v>
      </c>
      <c r="AI267" s="15">
        <v>0</v>
      </c>
      <c r="AJ267" s="15">
        <v>212956.07936720899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>
        <v>0</v>
      </c>
      <c r="AT267" s="15">
        <v>0</v>
      </c>
      <c r="AU267" s="15">
        <v>0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5">
        <v>0</v>
      </c>
      <c r="BF267" s="15">
        <v>9511.8696901182902</v>
      </c>
      <c r="BG267" s="15">
        <v>0</v>
      </c>
      <c r="BH267" s="15">
        <v>18071595.640000001</v>
      </c>
      <c r="BI267" s="15">
        <v>25357736.120000001</v>
      </c>
      <c r="BJ267" s="15">
        <f t="shared" si="3"/>
        <v>49389336.070000067</v>
      </c>
    </row>
    <row r="268" spans="1:62">
      <c r="A268" s="7" t="s">
        <v>123</v>
      </c>
      <c r="B268" s="7" t="s">
        <v>8</v>
      </c>
      <c r="C268" s="7" t="s">
        <v>124</v>
      </c>
      <c r="D268" s="7" t="s">
        <v>18</v>
      </c>
      <c r="E268" s="7" t="s">
        <v>2299</v>
      </c>
      <c r="F268" s="15">
        <v>0</v>
      </c>
      <c r="G268" s="15">
        <v>0</v>
      </c>
      <c r="H268" s="15">
        <v>0</v>
      </c>
      <c r="I268" s="15">
        <v>398055.65413657698</v>
      </c>
      <c r="J268" s="15">
        <v>0</v>
      </c>
      <c r="K268" s="15">
        <v>0</v>
      </c>
      <c r="L268" s="15">
        <v>0</v>
      </c>
      <c r="M268" s="15">
        <v>501685.782044511</v>
      </c>
      <c r="N268" s="15">
        <v>0</v>
      </c>
      <c r="O268" s="15">
        <v>10297.781895399101</v>
      </c>
      <c r="P268" s="15">
        <v>0</v>
      </c>
      <c r="Q268" s="15">
        <v>0</v>
      </c>
      <c r="R268" s="15">
        <v>68465.481730226806</v>
      </c>
      <c r="S268" s="15">
        <v>0</v>
      </c>
      <c r="T268" s="15">
        <v>16026.6946579121</v>
      </c>
      <c r="U268" s="15">
        <v>281145.795922719</v>
      </c>
      <c r="V268" s="15">
        <v>157380.20173697401</v>
      </c>
      <c r="W268" s="15">
        <v>234032.659675006</v>
      </c>
      <c r="X268" s="15">
        <v>3536.4711647695599</v>
      </c>
      <c r="Y268" s="15">
        <v>0</v>
      </c>
      <c r="Z268" s="15">
        <v>0</v>
      </c>
      <c r="AA268" s="15">
        <v>0</v>
      </c>
      <c r="AB268" s="15">
        <v>0</v>
      </c>
      <c r="AC268" s="15">
        <v>19438.173549430801</v>
      </c>
      <c r="AD268" s="15">
        <v>0</v>
      </c>
      <c r="AE268" s="15">
        <v>64173.007200960797</v>
      </c>
      <c r="AF268" s="15">
        <v>7446.9639294874596</v>
      </c>
      <c r="AG268" s="15">
        <v>144648.71449987401</v>
      </c>
      <c r="AH268" s="15">
        <v>0</v>
      </c>
      <c r="AI268" s="15">
        <v>0</v>
      </c>
      <c r="AJ268" s="15">
        <v>70756.027934170794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5">
        <v>0</v>
      </c>
      <c r="BF268" s="15">
        <v>3160.3799220011101</v>
      </c>
      <c r="BG268" s="15">
        <v>0</v>
      </c>
      <c r="BH268" s="15">
        <v>6004403.9500000002</v>
      </c>
      <c r="BI268" s="15">
        <v>8425271.0199999996</v>
      </c>
      <c r="BJ268" s="15">
        <f t="shared" si="3"/>
        <v>16409924.76000002</v>
      </c>
    </row>
    <row r="269" spans="1:62">
      <c r="A269" s="7" t="s">
        <v>123</v>
      </c>
      <c r="B269" s="7" t="s">
        <v>8</v>
      </c>
      <c r="C269" s="7" t="s">
        <v>124</v>
      </c>
      <c r="D269" s="7" t="s">
        <v>19</v>
      </c>
      <c r="E269" s="7" t="s">
        <v>20</v>
      </c>
      <c r="F269" s="15">
        <v>0</v>
      </c>
      <c r="G269" s="15">
        <v>0</v>
      </c>
      <c r="H269" s="15">
        <v>0</v>
      </c>
      <c r="I269" s="15">
        <v>20329515.079290699</v>
      </c>
      <c r="J269" s="15">
        <v>0</v>
      </c>
      <c r="K269" s="15">
        <v>0</v>
      </c>
      <c r="L269" s="15">
        <v>0</v>
      </c>
      <c r="M269" s="15">
        <v>25622117.322418999</v>
      </c>
      <c r="N269" s="15">
        <v>0</v>
      </c>
      <c r="O269" s="15">
        <v>525928.74928472599</v>
      </c>
      <c r="P269" s="15">
        <v>0</v>
      </c>
      <c r="Q269" s="15">
        <v>0</v>
      </c>
      <c r="R269" s="15">
        <v>3496671.9572534501</v>
      </c>
      <c r="S269" s="15">
        <v>0</v>
      </c>
      <c r="T269" s="15">
        <v>818516.02240379504</v>
      </c>
      <c r="U269" s="15">
        <v>14358689.8924667</v>
      </c>
      <c r="V269" s="15">
        <v>8037728.2702680603</v>
      </c>
      <c r="W269" s="15">
        <v>11952525.820113299</v>
      </c>
      <c r="X269" s="15">
        <v>180614.80379573099</v>
      </c>
      <c r="Y269" s="15">
        <v>0</v>
      </c>
      <c r="Z269" s="15">
        <v>0</v>
      </c>
      <c r="AA269" s="15">
        <v>0</v>
      </c>
      <c r="AB269" s="15">
        <v>0</v>
      </c>
      <c r="AC269" s="15">
        <v>992747.21557261504</v>
      </c>
      <c r="AD269" s="15">
        <v>0</v>
      </c>
      <c r="AE269" s="15">
        <v>3277446.5178875201</v>
      </c>
      <c r="AF269" s="15">
        <v>380331.65444625099</v>
      </c>
      <c r="AG269" s="15">
        <v>7387505.2195998598</v>
      </c>
      <c r="AH269" s="15">
        <v>0</v>
      </c>
      <c r="AI269" s="15">
        <v>0</v>
      </c>
      <c r="AJ269" s="15">
        <v>3613654.8291433002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5">
        <v>0</v>
      </c>
      <c r="BF269" s="15">
        <v>161407.056055947</v>
      </c>
      <c r="BG269" s="15">
        <v>0</v>
      </c>
      <c r="BH269" s="15">
        <v>306657171.01999998</v>
      </c>
      <c r="BI269" s="15">
        <v>430295795.31</v>
      </c>
      <c r="BJ269" s="15">
        <f t="shared" si="3"/>
        <v>838088366.74000096</v>
      </c>
    </row>
    <row r="270" spans="1:62">
      <c r="A270" s="7" t="s">
        <v>123</v>
      </c>
      <c r="B270" s="7" t="s">
        <v>8</v>
      </c>
      <c r="C270" s="7" t="s">
        <v>124</v>
      </c>
      <c r="D270" s="7" t="s">
        <v>21</v>
      </c>
      <c r="E270" s="7" t="s">
        <v>2300</v>
      </c>
      <c r="F270" s="15">
        <v>0</v>
      </c>
      <c r="G270" s="15">
        <v>0</v>
      </c>
      <c r="H270" s="15">
        <v>0</v>
      </c>
      <c r="I270" s="15">
        <v>1477.2012224590801</v>
      </c>
      <c r="J270" s="15">
        <v>0</v>
      </c>
      <c r="K270" s="15">
        <v>0</v>
      </c>
      <c r="L270" s="15">
        <v>0</v>
      </c>
      <c r="M270" s="15">
        <v>1861.77697220252</v>
      </c>
      <c r="N270" s="15">
        <v>0</v>
      </c>
      <c r="O270" s="15">
        <v>38.215500386489303</v>
      </c>
      <c r="P270" s="15">
        <v>0</v>
      </c>
      <c r="Q270" s="15">
        <v>0</v>
      </c>
      <c r="R270" s="15">
        <v>254.07827336988299</v>
      </c>
      <c r="S270" s="15">
        <v>0</v>
      </c>
      <c r="T270" s="15">
        <v>59.475735854070201</v>
      </c>
      <c r="U270" s="15">
        <v>1043.34383674845</v>
      </c>
      <c r="V270" s="15">
        <v>584.04452739401802</v>
      </c>
      <c r="W270" s="15">
        <v>868.50501274038197</v>
      </c>
      <c r="X270" s="15">
        <v>13.123992772117299</v>
      </c>
      <c r="Y270" s="15">
        <v>0</v>
      </c>
      <c r="Z270" s="15">
        <v>0</v>
      </c>
      <c r="AA270" s="15">
        <v>0</v>
      </c>
      <c r="AB270" s="15">
        <v>0</v>
      </c>
      <c r="AC270" s="15">
        <v>72.135877059389401</v>
      </c>
      <c r="AD270" s="15">
        <v>0</v>
      </c>
      <c r="AE270" s="15">
        <v>238.14872041387699</v>
      </c>
      <c r="AF270" s="15">
        <v>27.635995383884499</v>
      </c>
      <c r="AG270" s="15">
        <v>536.79744444236405</v>
      </c>
      <c r="AH270" s="15">
        <v>0</v>
      </c>
      <c r="AI270" s="15">
        <v>0</v>
      </c>
      <c r="AJ270" s="15">
        <v>262.57858637235603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5">
        <v>0</v>
      </c>
      <c r="BF270" s="15">
        <v>11.728302401184701</v>
      </c>
      <c r="BG270" s="15">
        <v>0</v>
      </c>
      <c r="BH270" s="15">
        <v>22282.59</v>
      </c>
      <c r="BI270" s="15">
        <v>31266.52</v>
      </c>
      <c r="BJ270" s="15">
        <f t="shared" ref="BJ270:BJ333" si="4">SUM(F270:BI270)</f>
        <v>60897.900000000067</v>
      </c>
    </row>
    <row r="271" spans="1:62">
      <c r="A271" s="7" t="s">
        <v>123</v>
      </c>
      <c r="B271" s="7" t="s">
        <v>8</v>
      </c>
      <c r="C271" s="7" t="s">
        <v>124</v>
      </c>
      <c r="D271" s="7" t="s">
        <v>22</v>
      </c>
      <c r="E271" s="7" t="s">
        <v>23</v>
      </c>
      <c r="F271" s="15">
        <v>0</v>
      </c>
      <c r="G271" s="15">
        <v>0</v>
      </c>
      <c r="H271" s="15">
        <v>0</v>
      </c>
      <c r="I271" s="15">
        <v>386902.35363394098</v>
      </c>
      <c r="J271" s="15">
        <v>0</v>
      </c>
      <c r="K271" s="15">
        <v>0</v>
      </c>
      <c r="L271" s="15">
        <v>0</v>
      </c>
      <c r="M271" s="15">
        <v>487628.82235333603</v>
      </c>
      <c r="N271" s="15">
        <v>0</v>
      </c>
      <c r="O271" s="15">
        <v>10009.2437103579</v>
      </c>
      <c r="P271" s="15">
        <v>0</v>
      </c>
      <c r="Q271" s="15">
        <v>0</v>
      </c>
      <c r="R271" s="15">
        <v>66547.116587414595</v>
      </c>
      <c r="S271" s="15">
        <v>0</v>
      </c>
      <c r="T271" s="15">
        <v>15577.635488104799</v>
      </c>
      <c r="U271" s="15">
        <v>273268.24534808798</v>
      </c>
      <c r="V271" s="15">
        <v>152970.495041699</v>
      </c>
      <c r="W271" s="15">
        <v>227475.193266324</v>
      </c>
      <c r="X271" s="15">
        <v>3437.3811877533099</v>
      </c>
      <c r="Y271" s="15">
        <v>0</v>
      </c>
      <c r="Z271" s="15">
        <v>0</v>
      </c>
      <c r="AA271" s="15">
        <v>0</v>
      </c>
      <c r="AB271" s="15">
        <v>0</v>
      </c>
      <c r="AC271" s="15">
        <v>18893.526617359301</v>
      </c>
      <c r="AD271" s="15">
        <v>0</v>
      </c>
      <c r="AE271" s="15">
        <v>62374.914833644398</v>
      </c>
      <c r="AF271" s="15">
        <v>7238.3040959322198</v>
      </c>
      <c r="AG271" s="15">
        <v>140595.737074804</v>
      </c>
      <c r="AH271" s="15">
        <v>0</v>
      </c>
      <c r="AI271" s="15">
        <v>0</v>
      </c>
      <c r="AJ271" s="15">
        <v>68773.482946499498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5">
        <v>0</v>
      </c>
      <c r="BF271" s="15">
        <v>3071.82781476115</v>
      </c>
      <c r="BG271" s="15">
        <v>0</v>
      </c>
      <c r="BH271" s="15">
        <v>5836163.8799999999</v>
      </c>
      <c r="BI271" s="15">
        <v>8189199.5800000001</v>
      </c>
      <c r="BJ271" s="15">
        <f t="shared" si="4"/>
        <v>15950127.740000019</v>
      </c>
    </row>
    <row r="272" spans="1:62">
      <c r="A272" s="7" t="s">
        <v>125</v>
      </c>
      <c r="B272" s="7" t="s">
        <v>8</v>
      </c>
      <c r="C272" s="7" t="s">
        <v>2178</v>
      </c>
      <c r="D272" s="7" t="s">
        <v>18</v>
      </c>
      <c r="E272" s="7" t="s">
        <v>2299</v>
      </c>
      <c r="F272" s="15">
        <v>0</v>
      </c>
      <c r="G272" s="15">
        <v>0</v>
      </c>
      <c r="H272" s="15">
        <v>0</v>
      </c>
      <c r="I272" s="15">
        <v>21697.196433218302</v>
      </c>
      <c r="J272" s="15">
        <v>0</v>
      </c>
      <c r="K272" s="15">
        <v>0</v>
      </c>
      <c r="L272" s="15">
        <v>0</v>
      </c>
      <c r="M272" s="15">
        <v>85889.232406996904</v>
      </c>
      <c r="N272" s="15">
        <v>0</v>
      </c>
      <c r="O272" s="15">
        <v>1762.99370140731</v>
      </c>
      <c r="P272" s="15">
        <v>0</v>
      </c>
      <c r="Q272" s="15">
        <v>0</v>
      </c>
      <c r="R272" s="15">
        <v>11721.3777511716</v>
      </c>
      <c r="S272" s="15">
        <v>0</v>
      </c>
      <c r="T272" s="15">
        <v>2743.7858114443202</v>
      </c>
      <c r="U272" s="15">
        <v>48132.5132904329</v>
      </c>
      <c r="V272" s="15">
        <v>26943.684939607701</v>
      </c>
      <c r="W272" s="15">
        <v>40066.681222302803</v>
      </c>
      <c r="X272" s="15">
        <v>605.44466769474104</v>
      </c>
      <c r="Y272" s="15">
        <v>0</v>
      </c>
      <c r="Z272" s="15">
        <v>0</v>
      </c>
      <c r="AA272" s="15">
        <v>0</v>
      </c>
      <c r="AB272" s="15">
        <v>0</v>
      </c>
      <c r="AC272" s="15">
        <v>3327.8421543722998</v>
      </c>
      <c r="AD272" s="15">
        <v>0</v>
      </c>
      <c r="AE272" s="15">
        <v>10986.4976364129</v>
      </c>
      <c r="AF272" s="15">
        <v>1274.93147651514</v>
      </c>
      <c r="AG272" s="15">
        <v>24764.041144303101</v>
      </c>
      <c r="AH272" s="15">
        <v>0</v>
      </c>
      <c r="AI272" s="15">
        <v>0</v>
      </c>
      <c r="AJ272" s="15">
        <v>12113.522628757701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5">
        <v>0</v>
      </c>
      <c r="BF272" s="15">
        <v>541.06473536225496</v>
      </c>
      <c r="BG272" s="15">
        <v>0</v>
      </c>
      <c r="BH272" s="15">
        <v>1011677</v>
      </c>
      <c r="BI272" s="15">
        <v>1508070.39</v>
      </c>
      <c r="BJ272" s="15">
        <f t="shared" si="4"/>
        <v>2812318.2</v>
      </c>
    </row>
    <row r="273" spans="1:62">
      <c r="A273" s="7" t="s">
        <v>125</v>
      </c>
      <c r="B273" s="7" t="s">
        <v>8</v>
      </c>
      <c r="C273" s="7" t="s">
        <v>2178</v>
      </c>
      <c r="D273" s="7" t="s">
        <v>19</v>
      </c>
      <c r="E273" s="7" t="s">
        <v>20</v>
      </c>
      <c r="F273" s="15">
        <v>0</v>
      </c>
      <c r="G273" s="15">
        <v>0</v>
      </c>
      <c r="H273" s="15">
        <v>0</v>
      </c>
      <c r="I273" s="15">
        <v>2684536.8708403101</v>
      </c>
      <c r="J273" s="15">
        <v>0</v>
      </c>
      <c r="K273" s="15">
        <v>0</v>
      </c>
      <c r="L273" s="15">
        <v>0</v>
      </c>
      <c r="M273" s="15">
        <v>10626848.123647399</v>
      </c>
      <c r="N273" s="15">
        <v>0</v>
      </c>
      <c r="O273" s="15">
        <v>218130.55935840801</v>
      </c>
      <c r="P273" s="15">
        <v>0</v>
      </c>
      <c r="Q273" s="15">
        <v>0</v>
      </c>
      <c r="R273" s="15">
        <v>1450255.14457215</v>
      </c>
      <c r="S273" s="15">
        <v>0</v>
      </c>
      <c r="T273" s="15">
        <v>339481.37950365699</v>
      </c>
      <c r="U273" s="15">
        <v>5955308.88113051</v>
      </c>
      <c r="V273" s="15">
        <v>3333671.05189418</v>
      </c>
      <c r="W273" s="15">
        <v>4957344.7594732698</v>
      </c>
      <c r="X273" s="15">
        <v>74910.071385619303</v>
      </c>
      <c r="Y273" s="15">
        <v>0</v>
      </c>
      <c r="Z273" s="15">
        <v>0</v>
      </c>
      <c r="AA273" s="15">
        <v>0</v>
      </c>
      <c r="AB273" s="15">
        <v>0</v>
      </c>
      <c r="AC273" s="15">
        <v>411745.12989482901</v>
      </c>
      <c r="AD273" s="15">
        <v>0</v>
      </c>
      <c r="AE273" s="15">
        <v>1359330.3668116101</v>
      </c>
      <c r="AF273" s="15">
        <v>157743.90792995601</v>
      </c>
      <c r="AG273" s="15">
        <v>3063989.4756682701</v>
      </c>
      <c r="AH273" s="15">
        <v>0</v>
      </c>
      <c r="AI273" s="15">
        <v>0</v>
      </c>
      <c r="AJ273" s="15">
        <v>1498774.19567773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5">
        <v>0</v>
      </c>
      <c r="BF273" s="15">
        <v>66944.512212077403</v>
      </c>
      <c r="BG273" s="15">
        <v>0</v>
      </c>
      <c r="BH273" s="15">
        <v>125172126.65000001</v>
      </c>
      <c r="BI273" s="15">
        <v>186589570.08000001</v>
      </c>
      <c r="BJ273" s="15">
        <f t="shared" si="4"/>
        <v>347960711.15999997</v>
      </c>
    </row>
    <row r="274" spans="1:62">
      <c r="A274" s="7" t="s">
        <v>125</v>
      </c>
      <c r="B274" s="7" t="s">
        <v>8</v>
      </c>
      <c r="C274" s="7" t="s">
        <v>2178</v>
      </c>
      <c r="D274" s="7" t="s">
        <v>22</v>
      </c>
      <c r="E274" s="7" t="s">
        <v>23</v>
      </c>
      <c r="F274" s="15">
        <v>0</v>
      </c>
      <c r="G274" s="15">
        <v>0</v>
      </c>
      <c r="H274" s="15">
        <v>0</v>
      </c>
      <c r="I274" s="15">
        <v>119998.93272630501</v>
      </c>
      <c r="J274" s="15">
        <v>0</v>
      </c>
      <c r="K274" s="15">
        <v>0</v>
      </c>
      <c r="L274" s="15">
        <v>0</v>
      </c>
      <c r="M274" s="15">
        <v>475020.64394558402</v>
      </c>
      <c r="N274" s="15">
        <v>0</v>
      </c>
      <c r="O274" s="15">
        <v>9750.4469401485494</v>
      </c>
      <c r="P274" s="15">
        <v>0</v>
      </c>
      <c r="Q274" s="15">
        <v>0</v>
      </c>
      <c r="R274" s="15">
        <v>64826.477676582399</v>
      </c>
      <c r="S274" s="15">
        <v>0</v>
      </c>
      <c r="T274" s="15">
        <v>15174.834685038601</v>
      </c>
      <c r="U274" s="15">
        <v>266202.60557920899</v>
      </c>
      <c r="V274" s="15">
        <v>149015.263166291</v>
      </c>
      <c r="W274" s="15">
        <v>221593.55930430099</v>
      </c>
      <c r="X274" s="15">
        <v>3348.4839468462501</v>
      </c>
      <c r="Y274" s="15">
        <v>0</v>
      </c>
      <c r="Z274" s="15">
        <v>0</v>
      </c>
      <c r="AA274" s="15">
        <v>0</v>
      </c>
      <c r="AB274" s="15">
        <v>0</v>
      </c>
      <c r="AC274" s="15">
        <v>18405.027950749401</v>
      </c>
      <c r="AD274" s="15">
        <v>0</v>
      </c>
      <c r="AE274" s="15">
        <v>60762.135551817199</v>
      </c>
      <c r="AF274" s="15">
        <v>7051.1605935760999</v>
      </c>
      <c r="AG274" s="15">
        <v>136960.483187454</v>
      </c>
      <c r="AH274" s="15">
        <v>0</v>
      </c>
      <c r="AI274" s="15">
        <v>0</v>
      </c>
      <c r="AJ274" s="15">
        <v>66995.281693693905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5">
        <v>0</v>
      </c>
      <c r="BF274" s="15">
        <v>2992.4230524045001</v>
      </c>
      <c r="BG274" s="15">
        <v>0</v>
      </c>
      <c r="BH274" s="15">
        <v>5595200.3499999996</v>
      </c>
      <c r="BI274" s="15">
        <v>8340563.1500000004</v>
      </c>
      <c r="BJ274" s="15">
        <f t="shared" si="4"/>
        <v>15553861.260000002</v>
      </c>
    </row>
    <row r="275" spans="1:62">
      <c r="A275" s="7" t="s">
        <v>126</v>
      </c>
      <c r="B275" s="7" t="s">
        <v>8</v>
      </c>
      <c r="C275" s="7" t="s">
        <v>127</v>
      </c>
      <c r="D275" s="7" t="s">
        <v>18</v>
      </c>
      <c r="E275" s="7" t="s">
        <v>2299</v>
      </c>
      <c r="F275" s="15">
        <v>0</v>
      </c>
      <c r="G275" s="15">
        <v>0</v>
      </c>
      <c r="H275" s="15">
        <v>178791.32405073699</v>
      </c>
      <c r="I275" s="15">
        <v>39398.6384984912</v>
      </c>
      <c r="J275" s="15">
        <v>0</v>
      </c>
      <c r="K275" s="15">
        <v>2266130.1299646702</v>
      </c>
      <c r="L275" s="15">
        <v>0</v>
      </c>
      <c r="M275" s="15">
        <v>219999.49866162299</v>
      </c>
      <c r="N275" s="15">
        <v>0</v>
      </c>
      <c r="O275" s="15">
        <v>4515.7941899914204</v>
      </c>
      <c r="P275" s="15">
        <v>0</v>
      </c>
      <c r="Q275" s="15">
        <v>0</v>
      </c>
      <c r="R275" s="15">
        <v>30023.513231742301</v>
      </c>
      <c r="S275" s="15">
        <v>0</v>
      </c>
      <c r="T275" s="15">
        <v>103874.555565295</v>
      </c>
      <c r="U275" s="15">
        <v>788188.46905398299</v>
      </c>
      <c r="V275" s="15">
        <v>308645.379641879</v>
      </c>
      <c r="W275" s="15">
        <v>102628.115225934</v>
      </c>
      <c r="X275" s="15">
        <v>1550.8132954795301</v>
      </c>
      <c r="Y275" s="15">
        <v>0</v>
      </c>
      <c r="Z275" s="15">
        <v>0</v>
      </c>
      <c r="AA275" s="15">
        <v>0</v>
      </c>
      <c r="AB275" s="15">
        <v>0</v>
      </c>
      <c r="AC275" s="15">
        <v>8524.0389301782507</v>
      </c>
      <c r="AD275" s="15">
        <v>0</v>
      </c>
      <c r="AE275" s="15">
        <v>28141.177771486098</v>
      </c>
      <c r="AF275" s="15">
        <v>3265.6536645291499</v>
      </c>
      <c r="AG275" s="15">
        <v>63431.419825789097</v>
      </c>
      <c r="AH275" s="15">
        <v>0</v>
      </c>
      <c r="AI275" s="15">
        <v>0</v>
      </c>
      <c r="AJ275" s="15">
        <v>31027.975910137699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5">
        <v>0</v>
      </c>
      <c r="BF275" s="15">
        <v>1385.88656875437</v>
      </c>
      <c r="BG275" s="15">
        <v>0</v>
      </c>
      <c r="BH275" s="15">
        <v>2531290.77</v>
      </c>
      <c r="BI275" s="15">
        <v>0</v>
      </c>
      <c r="BJ275" s="15">
        <f t="shared" si="4"/>
        <v>6710813.1540507004</v>
      </c>
    </row>
    <row r="276" spans="1:62">
      <c r="A276" s="7" t="s">
        <v>126</v>
      </c>
      <c r="B276" s="7" t="s">
        <v>8</v>
      </c>
      <c r="C276" s="7" t="s">
        <v>127</v>
      </c>
      <c r="D276" s="7" t="s">
        <v>19</v>
      </c>
      <c r="E276" s="7" t="s">
        <v>20</v>
      </c>
      <c r="F276" s="15">
        <v>0</v>
      </c>
      <c r="G276" s="15">
        <v>0</v>
      </c>
      <c r="H276" s="15">
        <v>8294376.2126314603</v>
      </c>
      <c r="I276" s="15">
        <v>1827757.20078686</v>
      </c>
      <c r="J276" s="15">
        <v>0</v>
      </c>
      <c r="K276" s="15">
        <v>105128903.454915</v>
      </c>
      <c r="L276" s="15">
        <v>0</v>
      </c>
      <c r="M276" s="15">
        <v>10206080.290406</v>
      </c>
      <c r="N276" s="15">
        <v>0</v>
      </c>
      <c r="O276" s="15">
        <v>209493.923206112</v>
      </c>
      <c r="P276" s="15">
        <v>0</v>
      </c>
      <c r="Q276" s="15">
        <v>0</v>
      </c>
      <c r="R276" s="15">
        <v>1392832.20419757</v>
      </c>
      <c r="S276" s="15">
        <v>0</v>
      </c>
      <c r="T276" s="15">
        <v>4818883.9550959198</v>
      </c>
      <c r="U276" s="15">
        <v>36565150.593865298</v>
      </c>
      <c r="V276" s="15">
        <v>14318485.019517699</v>
      </c>
      <c r="W276" s="15">
        <v>4761059.8679588502</v>
      </c>
      <c r="X276" s="15">
        <v>71944.368534391397</v>
      </c>
      <c r="Y276" s="15">
        <v>0</v>
      </c>
      <c r="Z276" s="15">
        <v>0</v>
      </c>
      <c r="AA276" s="15">
        <v>0</v>
      </c>
      <c r="AB276" s="15">
        <v>0</v>
      </c>
      <c r="AC276" s="15">
        <v>395441.92713708797</v>
      </c>
      <c r="AD276" s="15">
        <v>0</v>
      </c>
      <c r="AE276" s="15">
        <v>1305508.0650166799</v>
      </c>
      <c r="AF276" s="15">
        <v>151498.179330429</v>
      </c>
      <c r="AG276" s="15">
        <v>2942671.08613818</v>
      </c>
      <c r="AH276" s="15">
        <v>0</v>
      </c>
      <c r="AI276" s="15">
        <v>0</v>
      </c>
      <c r="AJ276" s="15">
        <v>1439430.61377025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5">
        <v>0</v>
      </c>
      <c r="BF276" s="15">
        <v>64293.190121572203</v>
      </c>
      <c r="BG276" s="15">
        <v>0</v>
      </c>
      <c r="BH276" s="15">
        <v>117430071.53</v>
      </c>
      <c r="BI276" s="15">
        <v>7.0000000000000007E-2</v>
      </c>
      <c r="BJ276" s="15">
        <f t="shared" si="4"/>
        <v>311323881.75262934</v>
      </c>
    </row>
    <row r="277" spans="1:62">
      <c r="A277" s="7" t="s">
        <v>126</v>
      </c>
      <c r="B277" s="7" t="s">
        <v>8</v>
      </c>
      <c r="C277" s="7" t="s">
        <v>127</v>
      </c>
      <c r="D277" s="7" t="s">
        <v>21</v>
      </c>
      <c r="E277" s="7" t="s">
        <v>2300</v>
      </c>
      <c r="F277" s="15">
        <v>0</v>
      </c>
      <c r="G277" s="15">
        <v>0</v>
      </c>
      <c r="H277" s="15">
        <v>13389.181327996601</v>
      </c>
      <c r="I277" s="15">
        <v>2950.4536516704102</v>
      </c>
      <c r="J277" s="15">
        <v>0</v>
      </c>
      <c r="K277" s="15">
        <v>169704.13628305099</v>
      </c>
      <c r="L277" s="15">
        <v>0</v>
      </c>
      <c r="M277" s="15">
        <v>16475.146069240502</v>
      </c>
      <c r="N277" s="15">
        <v>0</v>
      </c>
      <c r="O277" s="15">
        <v>338.17517472240701</v>
      </c>
      <c r="P277" s="15">
        <v>0</v>
      </c>
      <c r="Q277" s="15">
        <v>0</v>
      </c>
      <c r="R277" s="15">
        <v>2248.37678728318</v>
      </c>
      <c r="S277" s="15">
        <v>0</v>
      </c>
      <c r="T277" s="15">
        <v>7778.8744348362197</v>
      </c>
      <c r="U277" s="15">
        <v>59025.226133484102</v>
      </c>
      <c r="V277" s="15">
        <v>23113.587731475898</v>
      </c>
      <c r="W277" s="15">
        <v>7685.5320100466197</v>
      </c>
      <c r="X277" s="15">
        <v>116.13606269368501</v>
      </c>
      <c r="Y277" s="15">
        <v>0</v>
      </c>
      <c r="Z277" s="15">
        <v>0</v>
      </c>
      <c r="AA277" s="15">
        <v>0</v>
      </c>
      <c r="AB277" s="15">
        <v>0</v>
      </c>
      <c r="AC277" s="15">
        <v>638.34139318007897</v>
      </c>
      <c r="AD277" s="15">
        <v>0</v>
      </c>
      <c r="AE277" s="15">
        <v>2107.4139585145099</v>
      </c>
      <c r="AF277" s="15">
        <v>244.55565336274</v>
      </c>
      <c r="AG277" s="15">
        <v>4750.2013112155</v>
      </c>
      <c r="AH277" s="15">
        <v>0</v>
      </c>
      <c r="AI277" s="15">
        <v>0</v>
      </c>
      <c r="AJ277" s="15">
        <v>2323.59818300608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5">
        <v>0</v>
      </c>
      <c r="BF277" s="15">
        <v>103.785162214143</v>
      </c>
      <c r="BG277" s="15">
        <v>0</v>
      </c>
      <c r="BH277" s="15">
        <v>189561.28</v>
      </c>
      <c r="BI277" s="15">
        <v>0</v>
      </c>
      <c r="BJ277" s="15">
        <f t="shared" si="4"/>
        <v>502554.0013279937</v>
      </c>
    </row>
    <row r="278" spans="1:62">
      <c r="A278" s="7" t="s">
        <v>126</v>
      </c>
      <c r="B278" s="7" t="s">
        <v>8</v>
      </c>
      <c r="C278" s="7" t="s">
        <v>127</v>
      </c>
      <c r="D278" s="7" t="s">
        <v>22</v>
      </c>
      <c r="E278" s="7" t="s">
        <v>23</v>
      </c>
      <c r="F278" s="15">
        <v>0</v>
      </c>
      <c r="G278" s="15">
        <v>0</v>
      </c>
      <c r="H278" s="15">
        <v>422777.81975246099</v>
      </c>
      <c r="I278" s="15">
        <v>93163.751507766807</v>
      </c>
      <c r="J278" s="15">
        <v>0</v>
      </c>
      <c r="K278" s="15">
        <v>5358590.8640060397</v>
      </c>
      <c r="L278" s="15">
        <v>0</v>
      </c>
      <c r="M278" s="15">
        <v>520220.47985058202</v>
      </c>
      <c r="N278" s="15">
        <v>0</v>
      </c>
      <c r="O278" s="15">
        <v>10678.2453356273</v>
      </c>
      <c r="P278" s="15">
        <v>0</v>
      </c>
      <c r="Q278" s="15">
        <v>0</v>
      </c>
      <c r="R278" s="15">
        <v>70994.918421338502</v>
      </c>
      <c r="S278" s="15">
        <v>0</v>
      </c>
      <c r="T278" s="15">
        <v>245626.33764706101</v>
      </c>
      <c r="U278" s="15">
        <v>1863785.08168612</v>
      </c>
      <c r="V278" s="15">
        <v>729836.42452714499</v>
      </c>
      <c r="W278" s="15">
        <v>242678.950060306</v>
      </c>
      <c r="X278" s="15">
        <v>3667.1212509165398</v>
      </c>
      <c r="Y278" s="15">
        <v>0</v>
      </c>
      <c r="Z278" s="15">
        <v>0</v>
      </c>
      <c r="AA278" s="15">
        <v>0</v>
      </c>
      <c r="AB278" s="15">
        <v>0</v>
      </c>
      <c r="AC278" s="15">
        <v>20156.3169438982</v>
      </c>
      <c r="AD278" s="15">
        <v>0</v>
      </c>
      <c r="AE278" s="15">
        <v>66543.865294711402</v>
      </c>
      <c r="AF278" s="15">
        <v>7722.1081262560301</v>
      </c>
      <c r="AG278" s="15">
        <v>149992.722074925</v>
      </c>
      <c r="AH278" s="15">
        <v>0</v>
      </c>
      <c r="AI278" s="15">
        <v>0</v>
      </c>
      <c r="AJ278" s="15">
        <v>73370.115000084304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5">
        <v>0</v>
      </c>
      <c r="BF278" s="15">
        <v>3277.1282671183699</v>
      </c>
      <c r="BG278" s="15">
        <v>0</v>
      </c>
      <c r="BH278" s="15">
        <v>5985601.3700000001</v>
      </c>
      <c r="BI278" s="15">
        <v>0</v>
      </c>
      <c r="BJ278" s="15">
        <f t="shared" si="4"/>
        <v>15868683.619752359</v>
      </c>
    </row>
    <row r="279" spans="1:62">
      <c r="A279" s="7" t="s">
        <v>126</v>
      </c>
      <c r="B279" s="7" t="s">
        <v>8</v>
      </c>
      <c r="C279" s="7" t="s">
        <v>127</v>
      </c>
      <c r="D279" s="7" t="s">
        <v>37</v>
      </c>
      <c r="E279" s="7" t="s">
        <v>38</v>
      </c>
      <c r="F279" s="15">
        <v>0</v>
      </c>
      <c r="G279" s="15">
        <v>0</v>
      </c>
      <c r="H279" s="15">
        <v>3412150.4622365101</v>
      </c>
      <c r="I279" s="15">
        <v>751904.95555571001</v>
      </c>
      <c r="J279" s="15">
        <v>0</v>
      </c>
      <c r="K279" s="15">
        <v>43248054.744830698</v>
      </c>
      <c r="L279" s="15">
        <v>0</v>
      </c>
      <c r="M279" s="15">
        <v>4198589.5850127097</v>
      </c>
      <c r="N279" s="15">
        <v>0</v>
      </c>
      <c r="O279" s="15">
        <v>86181.862092880896</v>
      </c>
      <c r="P279" s="15">
        <v>0</v>
      </c>
      <c r="Q279" s="15">
        <v>0</v>
      </c>
      <c r="R279" s="15">
        <v>572984.98736203799</v>
      </c>
      <c r="S279" s="15">
        <v>0</v>
      </c>
      <c r="T279" s="15">
        <v>1982398.27725732</v>
      </c>
      <c r="U279" s="15">
        <v>15042215.6292597</v>
      </c>
      <c r="V279" s="15">
        <v>5890355.5885818098</v>
      </c>
      <c r="W279" s="15">
        <v>1958610.53474418</v>
      </c>
      <c r="X279" s="15">
        <v>29596.560857233599</v>
      </c>
      <c r="Y279" s="15">
        <v>0</v>
      </c>
      <c r="Z279" s="15">
        <v>0</v>
      </c>
      <c r="AA279" s="15">
        <v>0</v>
      </c>
      <c r="AB279" s="15">
        <v>0</v>
      </c>
      <c r="AC279" s="15">
        <v>162677.37559500401</v>
      </c>
      <c r="AD279" s="15">
        <v>0</v>
      </c>
      <c r="AE279" s="15">
        <v>537061.47795855894</v>
      </c>
      <c r="AF279" s="15">
        <v>62323.503224157597</v>
      </c>
      <c r="AG279" s="15">
        <v>1210559.5706504399</v>
      </c>
      <c r="AH279" s="15">
        <v>0</v>
      </c>
      <c r="AI279" s="15">
        <v>0</v>
      </c>
      <c r="AJ279" s="15">
        <v>592154.69713729399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5">
        <v>0</v>
      </c>
      <c r="BF279" s="15">
        <v>26449.0098794763</v>
      </c>
      <c r="BG279" s="15">
        <v>0</v>
      </c>
      <c r="BH279" s="15">
        <v>48308524.049999997</v>
      </c>
      <c r="BI279" s="15">
        <v>0.02</v>
      </c>
      <c r="BJ279" s="15">
        <f t="shared" si="4"/>
        <v>128072792.89223573</v>
      </c>
    </row>
    <row r="280" spans="1:62">
      <c r="A280" s="7" t="s">
        <v>128</v>
      </c>
      <c r="B280" s="7" t="s">
        <v>8</v>
      </c>
      <c r="C280" s="7" t="s">
        <v>129</v>
      </c>
      <c r="D280" s="7" t="s">
        <v>18</v>
      </c>
      <c r="E280" s="7" t="s">
        <v>2299</v>
      </c>
      <c r="F280" s="15">
        <v>0</v>
      </c>
      <c r="G280" s="15">
        <v>0</v>
      </c>
      <c r="H280" s="15">
        <v>0</v>
      </c>
      <c r="I280" s="15">
        <v>14966.7630638952</v>
      </c>
      <c r="J280" s="15">
        <v>0</v>
      </c>
      <c r="K280" s="15">
        <v>9865.4943239030199</v>
      </c>
      <c r="L280" s="15">
        <v>0</v>
      </c>
      <c r="M280" s="15">
        <v>41988.487823036601</v>
      </c>
      <c r="N280" s="15">
        <v>0</v>
      </c>
      <c r="O280" s="15">
        <v>861.86891598467696</v>
      </c>
      <c r="P280" s="15">
        <v>0</v>
      </c>
      <c r="Q280" s="15">
        <v>0</v>
      </c>
      <c r="R280" s="15">
        <v>5730.2025372283697</v>
      </c>
      <c r="S280" s="15">
        <v>0</v>
      </c>
      <c r="T280" s="15">
        <v>2977.3020129316101</v>
      </c>
      <c r="U280" s="15">
        <v>47060.8784280939</v>
      </c>
      <c r="V280" s="15">
        <v>50928.226778618802</v>
      </c>
      <c r="W280" s="15">
        <v>19587.314549712301</v>
      </c>
      <c r="X280" s="15">
        <v>295.98383125908498</v>
      </c>
      <c r="Y280" s="15">
        <v>0</v>
      </c>
      <c r="Z280" s="15">
        <v>0</v>
      </c>
      <c r="AA280" s="15">
        <v>0</v>
      </c>
      <c r="AB280" s="15">
        <v>0</v>
      </c>
      <c r="AC280" s="15">
        <v>1626.8731350161599</v>
      </c>
      <c r="AD280" s="15">
        <v>0</v>
      </c>
      <c r="AE280" s="15">
        <v>5370.9492729964504</v>
      </c>
      <c r="AF280" s="15">
        <v>623.27052162471603</v>
      </c>
      <c r="AG280" s="15">
        <v>12106.3454561538</v>
      </c>
      <c r="AH280" s="15">
        <v>0</v>
      </c>
      <c r="AI280" s="15">
        <v>0</v>
      </c>
      <c r="AJ280" s="15">
        <v>5921.9125436797203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5">
        <v>0</v>
      </c>
      <c r="BF280" s="15">
        <v>264.50680586553602</v>
      </c>
      <c r="BG280" s="15">
        <v>0</v>
      </c>
      <c r="BH280" s="15">
        <v>500054.41</v>
      </c>
      <c r="BI280" s="15">
        <v>619729.91</v>
      </c>
      <c r="BJ280" s="15">
        <f t="shared" si="4"/>
        <v>1339960.7</v>
      </c>
    </row>
    <row r="281" spans="1:62">
      <c r="A281" s="7" t="s">
        <v>128</v>
      </c>
      <c r="B281" s="7" t="s">
        <v>8</v>
      </c>
      <c r="C281" s="7" t="s">
        <v>129</v>
      </c>
      <c r="D281" s="7" t="s">
        <v>19</v>
      </c>
      <c r="E281" s="7" t="s">
        <v>20</v>
      </c>
      <c r="F281" s="15">
        <v>0</v>
      </c>
      <c r="G281" s="15">
        <v>0</v>
      </c>
      <c r="H281" s="15">
        <v>0</v>
      </c>
      <c r="I281" s="15">
        <v>3000947.4175693602</v>
      </c>
      <c r="J281" s="15">
        <v>0</v>
      </c>
      <c r="K281" s="15">
        <v>1978105.05771826</v>
      </c>
      <c r="L281" s="15">
        <v>0</v>
      </c>
      <c r="M281" s="15">
        <v>8419004.4007679094</v>
      </c>
      <c r="N281" s="15">
        <v>0</v>
      </c>
      <c r="O281" s="15">
        <v>172811.13402181299</v>
      </c>
      <c r="P281" s="15">
        <v>0</v>
      </c>
      <c r="Q281" s="15">
        <v>0</v>
      </c>
      <c r="R281" s="15">
        <v>1148948.26842869</v>
      </c>
      <c r="S281" s="15">
        <v>0</v>
      </c>
      <c r="T281" s="15">
        <v>596971.21875234903</v>
      </c>
      <c r="U281" s="15">
        <v>9436056.4795751292</v>
      </c>
      <c r="V281" s="15">
        <v>10211488.6151546</v>
      </c>
      <c r="W281" s="15">
        <v>3927402.3891562801</v>
      </c>
      <c r="X281" s="15">
        <v>59346.9616821788</v>
      </c>
      <c r="Y281" s="15">
        <v>0</v>
      </c>
      <c r="Z281" s="15">
        <v>0</v>
      </c>
      <c r="AA281" s="15">
        <v>0</v>
      </c>
      <c r="AB281" s="15">
        <v>0</v>
      </c>
      <c r="AC281" s="15">
        <v>326200.17517462402</v>
      </c>
      <c r="AD281" s="15">
        <v>0</v>
      </c>
      <c r="AE281" s="15">
        <v>1076915.31441268</v>
      </c>
      <c r="AF281" s="15">
        <v>124970.379656028</v>
      </c>
      <c r="AG281" s="15">
        <v>2427412.39222852</v>
      </c>
      <c r="AH281" s="15">
        <v>0</v>
      </c>
      <c r="AI281" s="15">
        <v>0</v>
      </c>
      <c r="AJ281" s="15">
        <v>1187387.5519482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5">
        <v>0</v>
      </c>
      <c r="BF281" s="15">
        <v>53035.583753346102</v>
      </c>
      <c r="BG281" s="15">
        <v>0</v>
      </c>
      <c r="BH281" s="15">
        <v>100264632.81</v>
      </c>
      <c r="BI281" s="15">
        <v>124260461.16</v>
      </c>
      <c r="BJ281" s="15">
        <f t="shared" si="4"/>
        <v>268672097.30999994</v>
      </c>
    </row>
    <row r="282" spans="1:62">
      <c r="A282" s="7" t="s">
        <v>128</v>
      </c>
      <c r="B282" s="7" t="s">
        <v>8</v>
      </c>
      <c r="C282" s="7" t="s">
        <v>129</v>
      </c>
      <c r="D282" s="7" t="s">
        <v>21</v>
      </c>
      <c r="E282" s="7" t="s">
        <v>2300</v>
      </c>
      <c r="F282" s="15">
        <v>0</v>
      </c>
      <c r="G282" s="15">
        <v>0</v>
      </c>
      <c r="H282" s="15">
        <v>0</v>
      </c>
      <c r="I282" s="15">
        <v>680.20223420866296</v>
      </c>
      <c r="J282" s="15">
        <v>0</v>
      </c>
      <c r="K282" s="15">
        <v>448.36223116805598</v>
      </c>
      <c r="L282" s="15">
        <v>0</v>
      </c>
      <c r="M282" s="15">
        <v>1908.27255742229</v>
      </c>
      <c r="N282" s="15">
        <v>0</v>
      </c>
      <c r="O282" s="15">
        <v>39.169803099375102</v>
      </c>
      <c r="P282" s="15">
        <v>0</v>
      </c>
      <c r="Q282" s="15">
        <v>0</v>
      </c>
      <c r="R282" s="15">
        <v>260.42348313065901</v>
      </c>
      <c r="S282" s="15">
        <v>0</v>
      </c>
      <c r="T282" s="15">
        <v>135.31098691576199</v>
      </c>
      <c r="U282" s="15">
        <v>2138.8001209047402</v>
      </c>
      <c r="V282" s="15">
        <v>2314.5615047964998</v>
      </c>
      <c r="W282" s="15">
        <v>890.19483117244499</v>
      </c>
      <c r="X282" s="15">
        <v>13.451730507964101</v>
      </c>
      <c r="Y282" s="15">
        <v>0</v>
      </c>
      <c r="Z282" s="15">
        <v>0</v>
      </c>
      <c r="AA282" s="15">
        <v>0</v>
      </c>
      <c r="AB282" s="15">
        <v>0</v>
      </c>
      <c r="AC282" s="15">
        <v>73.937346137424598</v>
      </c>
      <c r="AD282" s="15">
        <v>0</v>
      </c>
      <c r="AE282" s="15">
        <v>244.09631392686501</v>
      </c>
      <c r="AF282" s="15">
        <v>28.3260982695876</v>
      </c>
      <c r="AG282" s="15">
        <v>550.203353405298</v>
      </c>
      <c r="AH282" s="15">
        <v>0</v>
      </c>
      <c r="AI282" s="15">
        <v>0</v>
      </c>
      <c r="AJ282" s="15">
        <v>269.13622710553602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0</v>
      </c>
      <c r="BC282" s="15">
        <v>0</v>
      </c>
      <c r="BD282" s="15">
        <v>0</v>
      </c>
      <c r="BE282" s="15">
        <v>0</v>
      </c>
      <c r="BF282" s="15">
        <v>12.0211778288357</v>
      </c>
      <c r="BG282" s="15">
        <v>0</v>
      </c>
      <c r="BH282" s="15">
        <v>22726.240000000002</v>
      </c>
      <c r="BI282" s="15">
        <v>28165.19</v>
      </c>
      <c r="BJ282" s="15">
        <f t="shared" si="4"/>
        <v>60897.9</v>
      </c>
    </row>
    <row r="283" spans="1:62">
      <c r="A283" s="7" t="s">
        <v>128</v>
      </c>
      <c r="B283" s="7" t="s">
        <v>8</v>
      </c>
      <c r="C283" s="7" t="s">
        <v>129</v>
      </c>
      <c r="D283" s="7" t="s">
        <v>22</v>
      </c>
      <c r="E283" s="7" t="s">
        <v>23</v>
      </c>
      <c r="F283" s="15">
        <v>0</v>
      </c>
      <c r="G283" s="15">
        <v>0</v>
      </c>
      <c r="H283" s="15">
        <v>0</v>
      </c>
      <c r="I283" s="15">
        <v>162954.61713268401</v>
      </c>
      <c r="J283" s="15">
        <v>0</v>
      </c>
      <c r="K283" s="15">
        <v>107413.19572663101</v>
      </c>
      <c r="L283" s="15">
        <v>0</v>
      </c>
      <c r="M283" s="15">
        <v>457160.83885158802</v>
      </c>
      <c r="N283" s="15">
        <v>0</v>
      </c>
      <c r="O283" s="15">
        <v>9383.8272593253805</v>
      </c>
      <c r="P283" s="15">
        <v>0</v>
      </c>
      <c r="Q283" s="15">
        <v>0</v>
      </c>
      <c r="R283" s="15">
        <v>62389.1055507739</v>
      </c>
      <c r="S283" s="15">
        <v>0</v>
      </c>
      <c r="T283" s="15">
        <v>32416.168247897102</v>
      </c>
      <c r="U283" s="15">
        <v>512387.84187594103</v>
      </c>
      <c r="V283" s="15">
        <v>554494.62656198698</v>
      </c>
      <c r="W283" s="15">
        <v>213262.10146304799</v>
      </c>
      <c r="X283" s="15">
        <v>3222.6027561457499</v>
      </c>
      <c r="Y283" s="15">
        <v>0</v>
      </c>
      <c r="Z283" s="15">
        <v>0</v>
      </c>
      <c r="AA283" s="15">
        <v>0</v>
      </c>
      <c r="AB283" s="15">
        <v>0</v>
      </c>
      <c r="AC283" s="15">
        <v>17713.0143443997</v>
      </c>
      <c r="AD283" s="15">
        <v>0</v>
      </c>
      <c r="AE283" s="15">
        <v>58477.640000296698</v>
      </c>
      <c r="AF283" s="15">
        <v>6786.0237238906802</v>
      </c>
      <c r="AG283" s="15">
        <v>131811.05896187801</v>
      </c>
      <c r="AH283" s="15">
        <v>0</v>
      </c>
      <c r="AI283" s="15">
        <v>0</v>
      </c>
      <c r="AJ283" s="15">
        <v>64476.399280781901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>
        <v>0</v>
      </c>
      <c r="AT283" s="15">
        <v>0</v>
      </c>
      <c r="AU283" s="15">
        <v>0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5">
        <v>0</v>
      </c>
      <c r="BF283" s="15">
        <v>2879.8882627323301</v>
      </c>
      <c r="BG283" s="15">
        <v>0</v>
      </c>
      <c r="BH283" s="15">
        <v>5444475.54</v>
      </c>
      <c r="BI283" s="15">
        <v>6747474.3899999997</v>
      </c>
      <c r="BJ283" s="15">
        <f t="shared" si="4"/>
        <v>14589178.879999999</v>
      </c>
    </row>
    <row r="284" spans="1:62">
      <c r="A284" s="7" t="s">
        <v>130</v>
      </c>
      <c r="B284" s="7" t="s">
        <v>8</v>
      </c>
      <c r="C284" s="7" t="s">
        <v>131</v>
      </c>
      <c r="D284" s="7" t="s">
        <v>10</v>
      </c>
      <c r="E284" s="7" t="s">
        <v>11</v>
      </c>
      <c r="F284" s="15">
        <v>0</v>
      </c>
      <c r="G284" s="15">
        <v>0</v>
      </c>
      <c r="H284" s="15">
        <v>62490.137502903301</v>
      </c>
      <c r="I284" s="15">
        <v>62742.1967594667</v>
      </c>
      <c r="J284" s="15">
        <v>0</v>
      </c>
      <c r="K284" s="15">
        <v>908501.12994021096</v>
      </c>
      <c r="L284" s="15">
        <v>0</v>
      </c>
      <c r="M284" s="15">
        <v>70545.1629886952</v>
      </c>
      <c r="N284" s="15">
        <v>0</v>
      </c>
      <c r="O284" s="15">
        <v>1448.0342566863301</v>
      </c>
      <c r="P284" s="15">
        <v>0</v>
      </c>
      <c r="Q284" s="15">
        <v>0</v>
      </c>
      <c r="R284" s="15">
        <v>9627.3568490788493</v>
      </c>
      <c r="S284" s="15">
        <v>0</v>
      </c>
      <c r="T284" s="15">
        <v>33308.470927859496</v>
      </c>
      <c r="U284" s="15">
        <v>252740.95571757501</v>
      </c>
      <c r="V284" s="15">
        <v>98970.399842353101</v>
      </c>
      <c r="W284" s="15">
        <v>32908.790633167198</v>
      </c>
      <c r="X284" s="15">
        <v>497.28467762409599</v>
      </c>
      <c r="Y284" s="15">
        <v>0</v>
      </c>
      <c r="Z284" s="15">
        <v>0</v>
      </c>
      <c r="AA284" s="15">
        <v>0</v>
      </c>
      <c r="AB284" s="15">
        <v>0</v>
      </c>
      <c r="AC284" s="15">
        <v>2733.3218816027402</v>
      </c>
      <c r="AD284" s="15">
        <v>0</v>
      </c>
      <c r="AE284" s="15">
        <v>9023.76837821564</v>
      </c>
      <c r="AF284" s="15">
        <v>1047.16497653082</v>
      </c>
      <c r="AG284" s="15">
        <v>20339.954518733099</v>
      </c>
      <c r="AH284" s="15">
        <v>0</v>
      </c>
      <c r="AI284" s="15">
        <v>0</v>
      </c>
      <c r="AJ284" s="15">
        <v>9949.4473494792092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>
        <v>0</v>
      </c>
      <c r="AT284" s="15">
        <v>0</v>
      </c>
      <c r="AU284" s="15">
        <v>0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5">
        <v>0</v>
      </c>
      <c r="BF284" s="15">
        <v>444.40030273677797</v>
      </c>
      <c r="BG284" s="15">
        <v>0</v>
      </c>
      <c r="BH284" s="15">
        <v>822297.92</v>
      </c>
      <c r="BI284" s="15">
        <v>0</v>
      </c>
      <c r="BJ284" s="15">
        <f t="shared" si="4"/>
        <v>2399615.8975029183</v>
      </c>
    </row>
    <row r="285" spans="1:62">
      <c r="A285" s="7" t="s">
        <v>130</v>
      </c>
      <c r="B285" s="7" t="s">
        <v>8</v>
      </c>
      <c r="C285" s="7" t="s">
        <v>131</v>
      </c>
      <c r="D285" s="7" t="s">
        <v>13</v>
      </c>
      <c r="E285" s="7" t="s">
        <v>2295</v>
      </c>
      <c r="F285" s="15">
        <v>0</v>
      </c>
      <c r="G285" s="15">
        <v>0</v>
      </c>
      <c r="H285" s="15">
        <v>713657.14940951206</v>
      </c>
      <c r="I285" s="15">
        <v>716535.74590024597</v>
      </c>
      <c r="J285" s="15">
        <v>0</v>
      </c>
      <c r="K285" s="15">
        <v>10375370.459031699</v>
      </c>
      <c r="L285" s="15">
        <v>0</v>
      </c>
      <c r="M285" s="15">
        <v>805648.09000144398</v>
      </c>
      <c r="N285" s="15">
        <v>0</v>
      </c>
      <c r="O285" s="15">
        <v>16537.009537322199</v>
      </c>
      <c r="P285" s="15">
        <v>0</v>
      </c>
      <c r="Q285" s="15">
        <v>0</v>
      </c>
      <c r="R285" s="15">
        <v>109947.462428652</v>
      </c>
      <c r="S285" s="15">
        <v>0</v>
      </c>
      <c r="T285" s="15">
        <v>380393.280659071</v>
      </c>
      <c r="U285" s="15">
        <v>2886381.7108429298</v>
      </c>
      <c r="V285" s="15">
        <v>1130273.2919115699</v>
      </c>
      <c r="W285" s="15">
        <v>375828.80518848897</v>
      </c>
      <c r="X285" s="15">
        <v>5679.1484170082504</v>
      </c>
      <c r="Y285" s="15">
        <v>0</v>
      </c>
      <c r="Z285" s="15">
        <v>0</v>
      </c>
      <c r="AA285" s="15">
        <v>0</v>
      </c>
      <c r="AB285" s="15">
        <v>0</v>
      </c>
      <c r="AC285" s="15">
        <v>31215.401027924301</v>
      </c>
      <c r="AD285" s="15">
        <v>0</v>
      </c>
      <c r="AE285" s="15">
        <v>103054.291046005</v>
      </c>
      <c r="AF285" s="15">
        <v>11958.955476418099</v>
      </c>
      <c r="AG285" s="15">
        <v>232288.71852432299</v>
      </c>
      <c r="AH285" s="15">
        <v>0</v>
      </c>
      <c r="AI285" s="15">
        <v>0</v>
      </c>
      <c r="AJ285" s="15">
        <v>113625.837890011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>
        <v>0</v>
      </c>
      <c r="AT285" s="15">
        <v>0</v>
      </c>
      <c r="AU285" s="15">
        <v>0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5">
        <v>0</v>
      </c>
      <c r="BF285" s="15">
        <v>5075.19211704597</v>
      </c>
      <c r="BG285" s="15">
        <v>0</v>
      </c>
      <c r="BH285" s="15">
        <v>9390902.5099999998</v>
      </c>
      <c r="BI285" s="15">
        <v>0</v>
      </c>
      <c r="BJ285" s="15">
        <f t="shared" si="4"/>
        <v>27404373.059409663</v>
      </c>
    </row>
    <row r="286" spans="1:62">
      <c r="A286" s="7" t="s">
        <v>130</v>
      </c>
      <c r="B286" s="7" t="s">
        <v>8</v>
      </c>
      <c r="C286" s="7" t="s">
        <v>131</v>
      </c>
      <c r="D286" s="7" t="s">
        <v>14</v>
      </c>
      <c r="E286" s="7" t="s">
        <v>2296</v>
      </c>
      <c r="F286" s="15">
        <v>0</v>
      </c>
      <c r="G286" s="15">
        <v>0</v>
      </c>
      <c r="H286" s="15">
        <v>841525.531583715</v>
      </c>
      <c r="I286" s="15">
        <v>844919.89601218596</v>
      </c>
      <c r="J286" s="15">
        <v>0</v>
      </c>
      <c r="K286" s="15">
        <v>12234360.9226627</v>
      </c>
      <c r="L286" s="15">
        <v>0</v>
      </c>
      <c r="M286" s="15">
        <v>949998.80232242099</v>
      </c>
      <c r="N286" s="15">
        <v>0</v>
      </c>
      <c r="O286" s="15">
        <v>19500.001861138098</v>
      </c>
      <c r="P286" s="15">
        <v>0</v>
      </c>
      <c r="Q286" s="15">
        <v>0</v>
      </c>
      <c r="R286" s="15">
        <v>129647.123752781</v>
      </c>
      <c r="S286" s="15">
        <v>0</v>
      </c>
      <c r="T286" s="15">
        <v>448549.64037333801</v>
      </c>
      <c r="U286" s="15">
        <v>3403544.5529836901</v>
      </c>
      <c r="V286" s="15">
        <v>1332788.2073314299</v>
      </c>
      <c r="W286" s="15">
        <v>443167.33228610002</v>
      </c>
      <c r="X286" s="15">
        <v>6696.7007820491899</v>
      </c>
      <c r="Y286" s="15">
        <v>0</v>
      </c>
      <c r="Z286" s="15">
        <v>0</v>
      </c>
      <c r="AA286" s="15">
        <v>0</v>
      </c>
      <c r="AB286" s="15">
        <v>0</v>
      </c>
      <c r="AC286" s="15">
        <v>36808.370749676797</v>
      </c>
      <c r="AD286" s="15">
        <v>0</v>
      </c>
      <c r="AE286" s="15">
        <v>121518.87937538</v>
      </c>
      <c r="AF286" s="15">
        <v>14101.682261301001</v>
      </c>
      <c r="AG286" s="15">
        <v>273908.67939713201</v>
      </c>
      <c r="AH286" s="15">
        <v>0</v>
      </c>
      <c r="AI286" s="15">
        <v>0</v>
      </c>
      <c r="AJ286" s="15">
        <v>133984.56627408901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>
        <v>0</v>
      </c>
      <c r="AT286" s="15">
        <v>0</v>
      </c>
      <c r="AU286" s="15">
        <v>0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5">
        <v>0</v>
      </c>
      <c r="BF286" s="15">
        <v>5984.5315747489904</v>
      </c>
      <c r="BG286" s="15">
        <v>0</v>
      </c>
      <c r="BH286" s="15">
        <v>11073502.49</v>
      </c>
      <c r="BI286" s="15">
        <v>0</v>
      </c>
      <c r="BJ286" s="15">
        <f t="shared" si="4"/>
        <v>32314507.911583878</v>
      </c>
    </row>
    <row r="287" spans="1:62">
      <c r="A287" s="7" t="s">
        <v>130</v>
      </c>
      <c r="B287" s="7" t="s">
        <v>8</v>
      </c>
      <c r="C287" s="7" t="s">
        <v>131</v>
      </c>
      <c r="D287" s="7" t="s">
        <v>18</v>
      </c>
      <c r="E287" s="7" t="s">
        <v>2299</v>
      </c>
      <c r="F287" s="15">
        <v>0</v>
      </c>
      <c r="G287" s="15">
        <v>0</v>
      </c>
      <c r="H287" s="15">
        <v>364529.28365716001</v>
      </c>
      <c r="I287" s="15">
        <v>365999.643363601</v>
      </c>
      <c r="J287" s="15">
        <v>0</v>
      </c>
      <c r="K287" s="15">
        <v>5299640.54061234</v>
      </c>
      <c r="L287" s="15">
        <v>0</v>
      </c>
      <c r="M287" s="15">
        <v>411517.38109956798</v>
      </c>
      <c r="N287" s="15">
        <v>0</v>
      </c>
      <c r="O287" s="15">
        <v>8446.9471726857992</v>
      </c>
      <c r="P287" s="15">
        <v>0</v>
      </c>
      <c r="Q287" s="15">
        <v>0</v>
      </c>
      <c r="R287" s="15">
        <v>56160.117995315901</v>
      </c>
      <c r="S287" s="15">
        <v>0</v>
      </c>
      <c r="T287" s="15">
        <v>194301.269484066</v>
      </c>
      <c r="U287" s="15">
        <v>1474336.32282011</v>
      </c>
      <c r="V287" s="15">
        <v>577332.84642107796</v>
      </c>
      <c r="W287" s="15">
        <v>191969.778830692</v>
      </c>
      <c r="X287" s="15">
        <v>2900.8549917108398</v>
      </c>
      <c r="Y287" s="15">
        <v>0</v>
      </c>
      <c r="Z287" s="15">
        <v>0</v>
      </c>
      <c r="AA287" s="15">
        <v>0</v>
      </c>
      <c r="AB287" s="15">
        <v>0</v>
      </c>
      <c r="AC287" s="15">
        <v>15944.529926163101</v>
      </c>
      <c r="AD287" s="15">
        <v>0</v>
      </c>
      <c r="AE287" s="15">
        <v>52639.151620465796</v>
      </c>
      <c r="AF287" s="15">
        <v>6108.5207045337802</v>
      </c>
      <c r="AG287" s="15">
        <v>118650.86790677199</v>
      </c>
      <c r="AH287" s="15">
        <v>0</v>
      </c>
      <c r="AI287" s="15">
        <v>0</v>
      </c>
      <c r="AJ287" s="15">
        <v>58038.9971925055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>
        <v>0</v>
      </c>
      <c r="AT287" s="15">
        <v>0</v>
      </c>
      <c r="AU287" s="15">
        <v>0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5">
        <v>0</v>
      </c>
      <c r="BF287" s="15">
        <v>2592.3598584838501</v>
      </c>
      <c r="BG287" s="15">
        <v>0</v>
      </c>
      <c r="BH287" s="15">
        <v>4796783.68</v>
      </c>
      <c r="BI287" s="15">
        <v>0</v>
      </c>
      <c r="BJ287" s="15">
        <f t="shared" si="4"/>
        <v>13997893.093657251</v>
      </c>
    </row>
    <row r="288" spans="1:62">
      <c r="A288" s="7" t="s">
        <v>130</v>
      </c>
      <c r="B288" s="7" t="s">
        <v>8</v>
      </c>
      <c r="C288" s="7" t="s">
        <v>131</v>
      </c>
      <c r="D288" s="7" t="s">
        <v>19</v>
      </c>
      <c r="E288" s="7" t="s">
        <v>20</v>
      </c>
      <c r="F288" s="15">
        <v>0</v>
      </c>
      <c r="G288" s="15">
        <v>0</v>
      </c>
      <c r="H288" s="15">
        <v>19765845.9400777</v>
      </c>
      <c r="I288" s="15">
        <v>19845573.1519561</v>
      </c>
      <c r="J288" s="15">
        <v>0</v>
      </c>
      <c r="K288" s="15">
        <v>287362039.649064</v>
      </c>
      <c r="L288" s="15">
        <v>0</v>
      </c>
      <c r="M288" s="15">
        <v>22313678.272630502</v>
      </c>
      <c r="N288" s="15">
        <v>0</v>
      </c>
      <c r="O288" s="15">
        <v>458018.22779294098</v>
      </c>
      <c r="P288" s="15">
        <v>0</v>
      </c>
      <c r="Q288" s="15">
        <v>0</v>
      </c>
      <c r="R288" s="15">
        <v>3045166.1637038901</v>
      </c>
      <c r="S288" s="15">
        <v>0</v>
      </c>
      <c r="T288" s="15">
        <v>10535584.192450199</v>
      </c>
      <c r="U288" s="15">
        <v>79942835.671140701</v>
      </c>
      <c r="V288" s="15">
        <v>31304678.6914328</v>
      </c>
      <c r="W288" s="15">
        <v>10409163.9372571</v>
      </c>
      <c r="X288" s="15">
        <v>157292.858026156</v>
      </c>
      <c r="Y288" s="15">
        <v>0</v>
      </c>
      <c r="Z288" s="15">
        <v>0</v>
      </c>
      <c r="AA288" s="15">
        <v>0</v>
      </c>
      <c r="AB288" s="15">
        <v>0</v>
      </c>
      <c r="AC288" s="15">
        <v>864559.13485376898</v>
      </c>
      <c r="AD288" s="15">
        <v>0</v>
      </c>
      <c r="AE288" s="15">
        <v>2854249.0493714898</v>
      </c>
      <c r="AF288" s="15">
        <v>331221.89239848801</v>
      </c>
      <c r="AG288" s="15">
        <v>6433597.7405520501</v>
      </c>
      <c r="AH288" s="15">
        <v>0</v>
      </c>
      <c r="AI288" s="15">
        <v>0</v>
      </c>
      <c r="AJ288" s="15">
        <v>3147044.4994553602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>
        <v>0</v>
      </c>
      <c r="AT288" s="15">
        <v>0</v>
      </c>
      <c r="AU288" s="15">
        <v>0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5">
        <v>0</v>
      </c>
      <c r="BF288" s="15">
        <v>140565.347919277</v>
      </c>
      <c r="BG288" s="15">
        <v>0</v>
      </c>
      <c r="BH288" s="15">
        <v>260095666.97</v>
      </c>
      <c r="BI288" s="15">
        <v>0.08</v>
      </c>
      <c r="BJ288" s="15">
        <f t="shared" si="4"/>
        <v>759006781.47008264</v>
      </c>
    </row>
    <row r="289" spans="1:62">
      <c r="A289" s="7" t="s">
        <v>130</v>
      </c>
      <c r="B289" s="7" t="s">
        <v>8</v>
      </c>
      <c r="C289" s="7" t="s">
        <v>131</v>
      </c>
      <c r="D289" s="7" t="s">
        <v>22</v>
      </c>
      <c r="E289" s="7" t="s">
        <v>23</v>
      </c>
      <c r="F289" s="15">
        <v>0</v>
      </c>
      <c r="G289" s="15">
        <v>0</v>
      </c>
      <c r="H289" s="15">
        <v>326113.95777079399</v>
      </c>
      <c r="I289" s="15">
        <v>327429.36601016403</v>
      </c>
      <c r="J289" s="15">
        <v>0</v>
      </c>
      <c r="K289" s="15">
        <v>4741146.5386882098</v>
      </c>
      <c r="L289" s="15">
        <v>0</v>
      </c>
      <c r="M289" s="15">
        <v>368150.29096007801</v>
      </c>
      <c r="N289" s="15">
        <v>0</v>
      </c>
      <c r="O289" s="15">
        <v>7556.7793784055802</v>
      </c>
      <c r="P289" s="15">
        <v>0</v>
      </c>
      <c r="Q289" s="15">
        <v>0</v>
      </c>
      <c r="R289" s="15">
        <v>50241.775268601297</v>
      </c>
      <c r="S289" s="15">
        <v>0</v>
      </c>
      <c r="T289" s="15">
        <v>173825.146105224</v>
      </c>
      <c r="U289" s="15">
        <v>1318965.7864971401</v>
      </c>
      <c r="V289" s="15">
        <v>516491.56306062202</v>
      </c>
      <c r="W289" s="15">
        <v>171739.35580368899</v>
      </c>
      <c r="X289" s="15">
        <v>2595.1531047796602</v>
      </c>
      <c r="Y289" s="15">
        <v>0</v>
      </c>
      <c r="Z289" s="15">
        <v>0</v>
      </c>
      <c r="AA289" s="15">
        <v>0</v>
      </c>
      <c r="AB289" s="15">
        <v>0</v>
      </c>
      <c r="AC289" s="15">
        <v>14264.241563391801</v>
      </c>
      <c r="AD289" s="15">
        <v>0</v>
      </c>
      <c r="AE289" s="15">
        <v>47091.860210583101</v>
      </c>
      <c r="AF289" s="15">
        <v>5464.7841816568498</v>
      </c>
      <c r="AG289" s="15">
        <v>106147.039101551</v>
      </c>
      <c r="AH289" s="15">
        <v>0</v>
      </c>
      <c r="AI289" s="15">
        <v>0</v>
      </c>
      <c r="AJ289" s="15">
        <v>51922.651836380603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>
        <v>0</v>
      </c>
      <c r="AT289" s="15">
        <v>0</v>
      </c>
      <c r="AU289" s="15">
        <v>0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5">
        <v>0</v>
      </c>
      <c r="BF289" s="15">
        <v>2319.1682295993701</v>
      </c>
      <c r="BG289" s="15">
        <v>0</v>
      </c>
      <c r="BH289" s="15">
        <v>4291282.43</v>
      </c>
      <c r="BI289" s="15">
        <v>0</v>
      </c>
      <c r="BJ289" s="15">
        <f t="shared" si="4"/>
        <v>12522747.887770873</v>
      </c>
    </row>
    <row r="290" spans="1:62">
      <c r="A290" s="7" t="s">
        <v>132</v>
      </c>
      <c r="B290" s="7" t="s">
        <v>8</v>
      </c>
      <c r="C290" s="7" t="s">
        <v>133</v>
      </c>
      <c r="D290" s="7" t="s">
        <v>18</v>
      </c>
      <c r="E290" s="7" t="s">
        <v>2299</v>
      </c>
      <c r="F290" s="15">
        <v>0</v>
      </c>
      <c r="G290" s="15">
        <v>0</v>
      </c>
      <c r="H290" s="15">
        <v>0</v>
      </c>
      <c r="I290" s="15">
        <v>16300.7100821885</v>
      </c>
      <c r="J290" s="15">
        <v>0</v>
      </c>
      <c r="K290" s="15">
        <v>192708.83948434799</v>
      </c>
      <c r="L290" s="15">
        <v>0</v>
      </c>
      <c r="M290" s="15">
        <v>89560.233848432807</v>
      </c>
      <c r="N290" s="15">
        <v>0</v>
      </c>
      <c r="O290" s="15">
        <v>1838.3449356619601</v>
      </c>
      <c r="P290" s="15">
        <v>0</v>
      </c>
      <c r="Q290" s="15">
        <v>0</v>
      </c>
      <c r="R290" s="15">
        <v>12222.355379983301</v>
      </c>
      <c r="S290" s="15">
        <v>0</v>
      </c>
      <c r="T290" s="15">
        <v>6350.5092588432599</v>
      </c>
      <c r="U290" s="15">
        <v>156823.88592518601</v>
      </c>
      <c r="V290" s="15">
        <v>125647.340011092</v>
      </c>
      <c r="W290" s="15">
        <v>41779.179057220797</v>
      </c>
      <c r="X290" s="15">
        <v>631.31980950773402</v>
      </c>
      <c r="Y290" s="15">
        <v>0</v>
      </c>
      <c r="Z290" s="15">
        <v>0</v>
      </c>
      <c r="AA290" s="15">
        <v>0</v>
      </c>
      <c r="AB290" s="15">
        <v>0</v>
      </c>
      <c r="AC290" s="15">
        <v>3470.0763666436101</v>
      </c>
      <c r="AD290" s="15">
        <v>0</v>
      </c>
      <c r="AE290" s="15">
        <v>11456.074419128799</v>
      </c>
      <c r="AF290" s="15">
        <v>1329.4156891974801</v>
      </c>
      <c r="AG290" s="15">
        <v>25822.488679548798</v>
      </c>
      <c r="AH290" s="15">
        <v>0</v>
      </c>
      <c r="AI290" s="15">
        <v>0</v>
      </c>
      <c r="AJ290" s="15">
        <v>12631.2724733552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>
        <v>0</v>
      </c>
      <c r="AT290" s="15">
        <v>0</v>
      </c>
      <c r="AU290" s="15">
        <v>0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5">
        <v>0</v>
      </c>
      <c r="BF290" s="15">
        <v>564.18457966989899</v>
      </c>
      <c r="BG290" s="15">
        <v>0</v>
      </c>
      <c r="BH290" s="15">
        <v>1040575.94</v>
      </c>
      <c r="BI290" s="15">
        <v>1129833.43</v>
      </c>
      <c r="BJ290" s="15">
        <f t="shared" si="4"/>
        <v>2869545.600000008</v>
      </c>
    </row>
    <row r="291" spans="1:62">
      <c r="A291" s="7" t="s">
        <v>132</v>
      </c>
      <c r="B291" s="7" t="s">
        <v>8</v>
      </c>
      <c r="C291" s="7" t="s">
        <v>133</v>
      </c>
      <c r="D291" s="7" t="s">
        <v>19</v>
      </c>
      <c r="E291" s="7" t="s">
        <v>20</v>
      </c>
      <c r="F291" s="15">
        <v>0</v>
      </c>
      <c r="G291" s="15">
        <v>0</v>
      </c>
      <c r="H291" s="15">
        <v>0</v>
      </c>
      <c r="I291" s="15">
        <v>1100132.6727388301</v>
      </c>
      <c r="J291" s="15">
        <v>0</v>
      </c>
      <c r="K291" s="15">
        <v>13005892.968673101</v>
      </c>
      <c r="L291" s="15">
        <v>0</v>
      </c>
      <c r="M291" s="15">
        <v>6044407.8164699702</v>
      </c>
      <c r="N291" s="15">
        <v>0</v>
      </c>
      <c r="O291" s="15">
        <v>124069.645879755</v>
      </c>
      <c r="P291" s="15">
        <v>0</v>
      </c>
      <c r="Q291" s="15">
        <v>0</v>
      </c>
      <c r="R291" s="15">
        <v>824885.07700270799</v>
      </c>
      <c r="S291" s="15">
        <v>0</v>
      </c>
      <c r="T291" s="15">
        <v>428594.99303762498</v>
      </c>
      <c r="U291" s="15">
        <v>10584022.4077527</v>
      </c>
      <c r="V291" s="15">
        <v>8479921.6286882292</v>
      </c>
      <c r="W291" s="15">
        <v>2819671.0259436499</v>
      </c>
      <c r="X291" s="15">
        <v>42607.686774677401</v>
      </c>
      <c r="Y291" s="15">
        <v>0</v>
      </c>
      <c r="Z291" s="15">
        <v>0</v>
      </c>
      <c r="AA291" s="15">
        <v>0</v>
      </c>
      <c r="AB291" s="15">
        <v>0</v>
      </c>
      <c r="AC291" s="15">
        <v>234194.974856638</v>
      </c>
      <c r="AD291" s="15">
        <v>0</v>
      </c>
      <c r="AE291" s="15">
        <v>773168.88075829402</v>
      </c>
      <c r="AF291" s="15">
        <v>89722.081305883694</v>
      </c>
      <c r="AG291" s="15">
        <v>1742756.1955623799</v>
      </c>
      <c r="AH291" s="15">
        <v>0</v>
      </c>
      <c r="AI291" s="15">
        <v>0</v>
      </c>
      <c r="AJ291" s="15">
        <v>852482.83517345798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5">
        <v>0</v>
      </c>
      <c r="BF291" s="15">
        <v>38076.739382567299</v>
      </c>
      <c r="BG291" s="15">
        <v>0</v>
      </c>
      <c r="BH291" s="15">
        <v>70228327.170000002</v>
      </c>
      <c r="BI291" s="15">
        <v>76252303.090000004</v>
      </c>
      <c r="BJ291" s="15">
        <f t="shared" si="4"/>
        <v>193665237.89000046</v>
      </c>
    </row>
    <row r="292" spans="1:62">
      <c r="A292" s="7" t="s">
        <v>132</v>
      </c>
      <c r="B292" s="7" t="s">
        <v>8</v>
      </c>
      <c r="C292" s="7" t="s">
        <v>133</v>
      </c>
      <c r="D292" s="7" t="s">
        <v>22</v>
      </c>
      <c r="E292" s="7" t="s">
        <v>23</v>
      </c>
      <c r="F292" s="15">
        <v>0</v>
      </c>
      <c r="G292" s="15">
        <v>0</v>
      </c>
      <c r="H292" s="15">
        <v>0</v>
      </c>
      <c r="I292" s="15">
        <v>63594.617178833898</v>
      </c>
      <c r="J292" s="15">
        <v>0</v>
      </c>
      <c r="K292" s="15">
        <v>751822.76184247702</v>
      </c>
      <c r="L292" s="15">
        <v>0</v>
      </c>
      <c r="M292" s="15">
        <v>349404.949681386</v>
      </c>
      <c r="N292" s="15">
        <v>0</v>
      </c>
      <c r="O292" s="15">
        <v>7172.0091846682599</v>
      </c>
      <c r="P292" s="15">
        <v>0</v>
      </c>
      <c r="Q292" s="15">
        <v>0</v>
      </c>
      <c r="R292" s="15">
        <v>47683.567617279303</v>
      </c>
      <c r="S292" s="15">
        <v>0</v>
      </c>
      <c r="T292" s="15">
        <v>24775.497703506</v>
      </c>
      <c r="U292" s="15">
        <v>611823.34632200003</v>
      </c>
      <c r="V292" s="15">
        <v>490193.03130084102</v>
      </c>
      <c r="W292" s="15">
        <v>162994.79499933499</v>
      </c>
      <c r="X292" s="15">
        <v>2462.9934156628201</v>
      </c>
      <c r="Y292" s="15">
        <v>0</v>
      </c>
      <c r="Z292" s="15">
        <v>0</v>
      </c>
      <c r="AA292" s="15">
        <v>0</v>
      </c>
      <c r="AB292" s="15">
        <v>0</v>
      </c>
      <c r="AC292" s="15">
        <v>13537.9487767929</v>
      </c>
      <c r="AD292" s="15">
        <v>0</v>
      </c>
      <c r="AE292" s="15">
        <v>44694.044822795702</v>
      </c>
      <c r="AF292" s="15">
        <v>5186.5030050702399</v>
      </c>
      <c r="AG292" s="15">
        <v>100742.315758075</v>
      </c>
      <c r="AH292" s="15">
        <v>0</v>
      </c>
      <c r="AI292" s="15">
        <v>0</v>
      </c>
      <c r="AJ292" s="15">
        <v>49278.892353425501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>
        <v>0</v>
      </c>
      <c r="AT292" s="15">
        <v>0</v>
      </c>
      <c r="AU292" s="15">
        <v>0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5">
        <v>0</v>
      </c>
      <c r="BF292" s="15">
        <v>2201.0760378784398</v>
      </c>
      <c r="BG292" s="15">
        <v>0</v>
      </c>
      <c r="BH292" s="15">
        <v>4059640.89</v>
      </c>
      <c r="BI292" s="15">
        <v>4407864.74</v>
      </c>
      <c r="BJ292" s="15">
        <f t="shared" si="4"/>
        <v>11195073.980000027</v>
      </c>
    </row>
    <row r="293" spans="1:62">
      <c r="A293" s="7" t="s">
        <v>134</v>
      </c>
      <c r="B293" s="7" t="s">
        <v>8</v>
      </c>
      <c r="C293" s="7" t="s">
        <v>135</v>
      </c>
      <c r="D293" s="7" t="s">
        <v>18</v>
      </c>
      <c r="E293" s="7" t="s">
        <v>2299</v>
      </c>
      <c r="F293" s="15">
        <v>0</v>
      </c>
      <c r="G293" s="15">
        <v>0</v>
      </c>
      <c r="H293" s="15">
        <v>0</v>
      </c>
      <c r="I293" s="15">
        <v>13792.1401268343</v>
      </c>
      <c r="J293" s="15">
        <v>0</v>
      </c>
      <c r="K293" s="15">
        <v>0</v>
      </c>
      <c r="L293" s="15">
        <v>0</v>
      </c>
      <c r="M293" s="15">
        <v>75231.419245105993</v>
      </c>
      <c r="N293" s="15">
        <v>0</v>
      </c>
      <c r="O293" s="15">
        <v>1544.22402956363</v>
      </c>
      <c r="P293" s="15">
        <v>0</v>
      </c>
      <c r="Q293" s="15">
        <v>0</v>
      </c>
      <c r="R293" s="15">
        <v>10266.8934442196</v>
      </c>
      <c r="S293" s="15">
        <v>0</v>
      </c>
      <c r="T293" s="15">
        <v>2403.3137556356</v>
      </c>
      <c r="U293" s="15">
        <v>42159.853474948002</v>
      </c>
      <c r="V293" s="15">
        <v>23600.302883746201</v>
      </c>
      <c r="W293" s="15">
        <v>35094.897531568698</v>
      </c>
      <c r="X293" s="15">
        <v>530.315505447541</v>
      </c>
      <c r="Y293" s="15">
        <v>0</v>
      </c>
      <c r="Z293" s="15">
        <v>0</v>
      </c>
      <c r="AA293" s="15">
        <v>0</v>
      </c>
      <c r="AB293" s="15">
        <v>0</v>
      </c>
      <c r="AC293" s="15">
        <v>2914.8971213282398</v>
      </c>
      <c r="AD293" s="15">
        <v>0</v>
      </c>
      <c r="AE293" s="15">
        <v>9623.2053482165502</v>
      </c>
      <c r="AF293" s="15">
        <v>1116.7285560958301</v>
      </c>
      <c r="AG293" s="15">
        <v>21691.125716804399</v>
      </c>
      <c r="AH293" s="15">
        <v>0</v>
      </c>
      <c r="AI293" s="15">
        <v>0</v>
      </c>
      <c r="AJ293" s="15">
        <v>10610.381922415299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>
        <v>0</v>
      </c>
      <c r="AT293" s="15">
        <v>0</v>
      </c>
      <c r="AU293" s="15">
        <v>0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5">
        <v>0</v>
      </c>
      <c r="BF293" s="15">
        <v>473.92133806749598</v>
      </c>
      <c r="BG293" s="15">
        <v>0</v>
      </c>
      <c r="BH293" s="15">
        <v>869909.4</v>
      </c>
      <c r="BI293" s="15">
        <v>1327531.28</v>
      </c>
      <c r="BJ293" s="15">
        <f t="shared" si="4"/>
        <v>2448494.2999999975</v>
      </c>
    </row>
    <row r="294" spans="1:62">
      <c r="A294" s="7" t="s">
        <v>134</v>
      </c>
      <c r="B294" s="7" t="s">
        <v>8</v>
      </c>
      <c r="C294" s="7" t="s">
        <v>135</v>
      </c>
      <c r="D294" s="7" t="s">
        <v>19</v>
      </c>
      <c r="E294" s="7" t="s">
        <v>20</v>
      </c>
      <c r="F294" s="15">
        <v>0</v>
      </c>
      <c r="G294" s="15">
        <v>0</v>
      </c>
      <c r="H294" s="15">
        <v>0</v>
      </c>
      <c r="I294" s="15">
        <v>1490621.12738859</v>
      </c>
      <c r="J294" s="15">
        <v>0</v>
      </c>
      <c r="K294" s="15">
        <v>0</v>
      </c>
      <c r="L294" s="15">
        <v>0</v>
      </c>
      <c r="M294" s="15">
        <v>8130829.7290279297</v>
      </c>
      <c r="N294" s="15">
        <v>0</v>
      </c>
      <c r="O294" s="15">
        <v>166895.99603256301</v>
      </c>
      <c r="P294" s="15">
        <v>0</v>
      </c>
      <c r="Q294" s="15">
        <v>0</v>
      </c>
      <c r="R294" s="15">
        <v>1109620.99716673</v>
      </c>
      <c r="S294" s="15">
        <v>0</v>
      </c>
      <c r="T294" s="15">
        <v>259744.33459561301</v>
      </c>
      <c r="U294" s="15">
        <v>4556534.9350745901</v>
      </c>
      <c r="V294" s="15">
        <v>2550663.6220173398</v>
      </c>
      <c r="W294" s="15">
        <v>3792971.5941844401</v>
      </c>
      <c r="X294" s="15">
        <v>57315.216444462298</v>
      </c>
      <c r="Y294" s="15">
        <v>0</v>
      </c>
      <c r="Z294" s="15">
        <v>0</v>
      </c>
      <c r="AA294" s="15">
        <v>0</v>
      </c>
      <c r="AB294" s="15">
        <v>0</v>
      </c>
      <c r="AC294" s="15">
        <v>315035.02670787799</v>
      </c>
      <c r="AD294" s="15">
        <v>0</v>
      </c>
      <c r="AE294" s="15">
        <v>1040052.74550114</v>
      </c>
      <c r="AF294" s="15">
        <v>120693.319815963</v>
      </c>
      <c r="AG294" s="15">
        <v>2344324.3740978399</v>
      </c>
      <c r="AH294" s="15">
        <v>0</v>
      </c>
      <c r="AI294" s="15">
        <v>0</v>
      </c>
      <c r="AJ294" s="15">
        <v>1146744.40063454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>
        <v>0</v>
      </c>
      <c r="AT294" s="15">
        <v>0</v>
      </c>
      <c r="AU294" s="15">
        <v>0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5">
        <v>0</v>
      </c>
      <c r="BF294" s="15">
        <v>51220.271310122298</v>
      </c>
      <c r="BG294" s="15">
        <v>0</v>
      </c>
      <c r="BH294" s="15">
        <v>94017703.430000007</v>
      </c>
      <c r="BI294" s="15">
        <v>143476368.63</v>
      </c>
      <c r="BJ294" s="15">
        <f t="shared" si="4"/>
        <v>264627339.74999973</v>
      </c>
    </row>
    <row r="295" spans="1:62">
      <c r="A295" s="7" t="s">
        <v>134</v>
      </c>
      <c r="B295" s="7" t="s">
        <v>8</v>
      </c>
      <c r="C295" s="7" t="s">
        <v>135</v>
      </c>
      <c r="D295" s="7" t="s">
        <v>22</v>
      </c>
      <c r="E295" s="7" t="s">
        <v>23</v>
      </c>
      <c r="F295" s="15">
        <v>0</v>
      </c>
      <c r="G295" s="15">
        <v>0</v>
      </c>
      <c r="H295" s="15">
        <v>0</v>
      </c>
      <c r="I295" s="15">
        <v>29998.732484619501</v>
      </c>
      <c r="J295" s="15">
        <v>0</v>
      </c>
      <c r="K295" s="15">
        <v>0</v>
      </c>
      <c r="L295" s="15">
        <v>0</v>
      </c>
      <c r="M295" s="15">
        <v>163632.85172699299</v>
      </c>
      <c r="N295" s="15">
        <v>0</v>
      </c>
      <c r="O295" s="15">
        <v>3358.7799379350899</v>
      </c>
      <c r="P295" s="15">
        <v>0</v>
      </c>
      <c r="Q295" s="15">
        <v>0</v>
      </c>
      <c r="R295" s="15">
        <v>22331.109389035199</v>
      </c>
      <c r="S295" s="15">
        <v>0</v>
      </c>
      <c r="T295" s="15">
        <v>5227.3516487587103</v>
      </c>
      <c r="U295" s="15">
        <v>91700.211450506395</v>
      </c>
      <c r="V295" s="15">
        <v>51332.075098920701</v>
      </c>
      <c r="W295" s="15">
        <v>76333.508283917996</v>
      </c>
      <c r="X295" s="15">
        <v>1153.46805021318</v>
      </c>
      <c r="Y295" s="15">
        <v>0</v>
      </c>
      <c r="Z295" s="15">
        <v>0</v>
      </c>
      <c r="AA295" s="15">
        <v>0</v>
      </c>
      <c r="AB295" s="15">
        <v>0</v>
      </c>
      <c r="AC295" s="15">
        <v>6340.0761708316604</v>
      </c>
      <c r="AD295" s="15">
        <v>0</v>
      </c>
      <c r="AE295" s="15">
        <v>20931.0491505258</v>
      </c>
      <c r="AF295" s="15">
        <v>2428.9516278242399</v>
      </c>
      <c r="AG295" s="15">
        <v>47179.500185227596</v>
      </c>
      <c r="AH295" s="15">
        <v>0</v>
      </c>
      <c r="AI295" s="15">
        <v>0</v>
      </c>
      <c r="AJ295" s="15">
        <v>23078.217442910998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>
        <v>0</v>
      </c>
      <c r="AT295" s="15">
        <v>0</v>
      </c>
      <c r="AU295" s="15">
        <v>0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5">
        <v>0</v>
      </c>
      <c r="BF295" s="15">
        <v>1030.80735177413</v>
      </c>
      <c r="BG295" s="15">
        <v>0</v>
      </c>
      <c r="BH295" s="15">
        <v>1892105.17</v>
      </c>
      <c r="BI295" s="15">
        <v>2887460.23</v>
      </c>
      <c r="BJ295" s="15">
        <f t="shared" si="4"/>
        <v>5325622.0899999943</v>
      </c>
    </row>
    <row r="296" spans="1:62">
      <c r="A296" s="7" t="s">
        <v>136</v>
      </c>
      <c r="B296" s="7" t="s">
        <v>8</v>
      </c>
      <c r="C296" s="7" t="s">
        <v>137</v>
      </c>
      <c r="D296" s="7" t="s">
        <v>18</v>
      </c>
      <c r="E296" s="7" t="s">
        <v>2299</v>
      </c>
      <c r="F296" s="15">
        <v>0</v>
      </c>
      <c r="G296" s="15">
        <v>0</v>
      </c>
      <c r="H296" s="15">
        <v>0</v>
      </c>
      <c r="I296" s="15">
        <v>38587.245530885397</v>
      </c>
      <c r="J296" s="15">
        <v>0</v>
      </c>
      <c r="K296" s="15">
        <v>0</v>
      </c>
      <c r="L296" s="15">
        <v>0</v>
      </c>
      <c r="M296" s="15">
        <v>71207.520068179598</v>
      </c>
      <c r="N296" s="15">
        <v>0</v>
      </c>
      <c r="O296" s="15">
        <v>1461.6278468262601</v>
      </c>
      <c r="P296" s="15">
        <v>0</v>
      </c>
      <c r="Q296" s="15">
        <v>0</v>
      </c>
      <c r="R296" s="15">
        <v>9717.7490117228208</v>
      </c>
      <c r="S296" s="15">
        <v>0</v>
      </c>
      <c r="T296" s="15">
        <v>2274.77415260014</v>
      </c>
      <c r="U296" s="15">
        <v>39904.8494104903</v>
      </c>
      <c r="V296" s="15">
        <v>22337.9920203578</v>
      </c>
      <c r="W296" s="15">
        <v>33217.769571636803</v>
      </c>
      <c r="X296" s="15">
        <v>501.95166231573302</v>
      </c>
      <c r="Y296" s="15">
        <v>0</v>
      </c>
      <c r="Z296" s="15">
        <v>0</v>
      </c>
      <c r="AA296" s="15">
        <v>0</v>
      </c>
      <c r="AB296" s="15">
        <v>0</v>
      </c>
      <c r="AC296" s="15">
        <v>2758.9865991730298</v>
      </c>
      <c r="AD296" s="15">
        <v>0</v>
      </c>
      <c r="AE296" s="15">
        <v>9108.49377859163</v>
      </c>
      <c r="AF296" s="15">
        <v>1057.00007261725</v>
      </c>
      <c r="AG296" s="15">
        <v>20530.933063505301</v>
      </c>
      <c r="AH296" s="15">
        <v>0</v>
      </c>
      <c r="AI296" s="15">
        <v>0</v>
      </c>
      <c r="AJ296" s="15">
        <v>10042.858058608699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5">
        <v>0</v>
      </c>
      <c r="BF296" s="15">
        <v>448.56915248657901</v>
      </c>
      <c r="BG296" s="15">
        <v>0</v>
      </c>
      <c r="BH296" s="15">
        <v>816958.09</v>
      </c>
      <c r="BI296" s="15">
        <v>1190396.71</v>
      </c>
      <c r="BJ296" s="15">
        <f t="shared" si="4"/>
        <v>2270513.1199999973</v>
      </c>
    </row>
    <row r="297" spans="1:62">
      <c r="A297" s="7" t="s">
        <v>136</v>
      </c>
      <c r="B297" s="7" t="s">
        <v>8</v>
      </c>
      <c r="C297" s="7" t="s">
        <v>137</v>
      </c>
      <c r="D297" s="7" t="s">
        <v>19</v>
      </c>
      <c r="E297" s="7" t="s">
        <v>20</v>
      </c>
      <c r="F297" s="15">
        <v>0</v>
      </c>
      <c r="G297" s="15">
        <v>0</v>
      </c>
      <c r="H297" s="15">
        <v>0</v>
      </c>
      <c r="I297" s="15">
        <v>479174.82731405197</v>
      </c>
      <c r="J297" s="15">
        <v>0</v>
      </c>
      <c r="K297" s="15">
        <v>0</v>
      </c>
      <c r="L297" s="15">
        <v>0</v>
      </c>
      <c r="M297" s="15">
        <v>884252.05434322695</v>
      </c>
      <c r="N297" s="15">
        <v>0</v>
      </c>
      <c r="O297" s="15">
        <v>18150.4344625946</v>
      </c>
      <c r="P297" s="15">
        <v>0</v>
      </c>
      <c r="Q297" s="15">
        <v>0</v>
      </c>
      <c r="R297" s="15">
        <v>120674.607386695</v>
      </c>
      <c r="S297" s="15">
        <v>0</v>
      </c>
      <c r="T297" s="15">
        <v>28248.051830447199</v>
      </c>
      <c r="U297" s="15">
        <v>495536.77807762002</v>
      </c>
      <c r="V297" s="15">
        <v>277392.26580270601</v>
      </c>
      <c r="W297" s="15">
        <v>412496.89578145498</v>
      </c>
      <c r="X297" s="15">
        <v>6233.2150896240501</v>
      </c>
      <c r="Y297" s="15">
        <v>0</v>
      </c>
      <c r="Z297" s="15">
        <v>0</v>
      </c>
      <c r="AA297" s="15">
        <v>0</v>
      </c>
      <c r="AB297" s="15">
        <v>0</v>
      </c>
      <c r="AC297" s="15">
        <v>34260.982068864199</v>
      </c>
      <c r="AD297" s="15">
        <v>0</v>
      </c>
      <c r="AE297" s="15">
        <v>113108.900969735</v>
      </c>
      <c r="AF297" s="15">
        <v>13125.7834110475</v>
      </c>
      <c r="AG297" s="15">
        <v>254952.28202871399</v>
      </c>
      <c r="AH297" s="15">
        <v>0</v>
      </c>
      <c r="AI297" s="15">
        <v>0</v>
      </c>
      <c r="AJ297" s="15">
        <v>124711.79815417501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>
        <v>0</v>
      </c>
      <c r="AT297" s="15">
        <v>0</v>
      </c>
      <c r="AU297" s="15">
        <v>0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5">
        <v>0</v>
      </c>
      <c r="BF297" s="15">
        <v>5570.3132790114796</v>
      </c>
      <c r="BG297" s="15">
        <v>0</v>
      </c>
      <c r="BH297" s="15">
        <v>10144951.98</v>
      </c>
      <c r="BI297" s="15">
        <v>14782297.41</v>
      </c>
      <c r="BJ297" s="15">
        <f t="shared" si="4"/>
        <v>28195138.579999968</v>
      </c>
    </row>
    <row r="298" spans="1:62">
      <c r="A298" s="7" t="s">
        <v>136</v>
      </c>
      <c r="B298" s="7" t="s">
        <v>8</v>
      </c>
      <c r="C298" s="7" t="s">
        <v>137</v>
      </c>
      <c r="D298" s="7" t="s">
        <v>22</v>
      </c>
      <c r="E298" s="7" t="s">
        <v>23</v>
      </c>
      <c r="F298" s="15">
        <v>0</v>
      </c>
      <c r="G298" s="15">
        <v>0</v>
      </c>
      <c r="H298" s="15">
        <v>0</v>
      </c>
      <c r="I298" s="15">
        <v>78891.138836270198</v>
      </c>
      <c r="J298" s="15">
        <v>0</v>
      </c>
      <c r="K298" s="15">
        <v>0</v>
      </c>
      <c r="L298" s="15">
        <v>0</v>
      </c>
      <c r="M298" s="15">
        <v>145582.880420653</v>
      </c>
      <c r="N298" s="15">
        <v>0</v>
      </c>
      <c r="O298" s="15">
        <v>2988.27977494882</v>
      </c>
      <c r="P298" s="15">
        <v>0</v>
      </c>
      <c r="Q298" s="15">
        <v>0</v>
      </c>
      <c r="R298" s="15">
        <v>19867.8158005921</v>
      </c>
      <c r="S298" s="15">
        <v>0</v>
      </c>
      <c r="T298" s="15">
        <v>4650.74718407399</v>
      </c>
      <c r="U298" s="15">
        <v>81584.9634191605</v>
      </c>
      <c r="V298" s="15">
        <v>45669.744122860902</v>
      </c>
      <c r="W298" s="15">
        <v>67913.312677622904</v>
      </c>
      <c r="X298" s="15">
        <v>1026.233869146</v>
      </c>
      <c r="Y298" s="15">
        <v>0</v>
      </c>
      <c r="Z298" s="15">
        <v>0</v>
      </c>
      <c r="AA298" s="15">
        <v>0</v>
      </c>
      <c r="AB298" s="15">
        <v>0</v>
      </c>
      <c r="AC298" s="15">
        <v>5640.71344943637</v>
      </c>
      <c r="AD298" s="15">
        <v>0</v>
      </c>
      <c r="AE298" s="15">
        <v>18622.201128635199</v>
      </c>
      <c r="AF298" s="15">
        <v>2161.0233726595302</v>
      </c>
      <c r="AG298" s="15">
        <v>41975.234782040701</v>
      </c>
      <c r="AH298" s="15">
        <v>0</v>
      </c>
      <c r="AI298" s="15">
        <v>0</v>
      </c>
      <c r="AJ298" s="15">
        <v>20532.497163615899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>
        <v>0</v>
      </c>
      <c r="AT298" s="15">
        <v>0</v>
      </c>
      <c r="AU298" s="15">
        <v>0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5">
        <v>0</v>
      </c>
      <c r="BF298" s="15">
        <v>917.09399827883396</v>
      </c>
      <c r="BG298" s="15">
        <v>0</v>
      </c>
      <c r="BH298" s="15">
        <v>1670260.57</v>
      </c>
      <c r="BI298" s="15">
        <v>2433751.14</v>
      </c>
      <c r="BJ298" s="15">
        <f t="shared" si="4"/>
        <v>4642035.5899999952</v>
      </c>
    </row>
    <row r="299" spans="1:62">
      <c r="A299" s="7" t="s">
        <v>136</v>
      </c>
      <c r="B299" s="7" t="s">
        <v>8</v>
      </c>
      <c r="C299" s="7" t="s">
        <v>137</v>
      </c>
      <c r="D299" s="7" t="s">
        <v>26</v>
      </c>
      <c r="E299" s="7" t="s">
        <v>2301</v>
      </c>
      <c r="F299" s="15">
        <v>0</v>
      </c>
      <c r="G299" s="15">
        <v>0</v>
      </c>
      <c r="H299" s="15">
        <v>0</v>
      </c>
      <c r="I299" s="15">
        <v>2914201.7883187998</v>
      </c>
      <c r="J299" s="15">
        <v>0</v>
      </c>
      <c r="K299" s="15">
        <v>0</v>
      </c>
      <c r="L299" s="15">
        <v>0</v>
      </c>
      <c r="M299" s="15">
        <v>5377763.5451678401</v>
      </c>
      <c r="N299" s="15">
        <v>0</v>
      </c>
      <c r="O299" s="15">
        <v>110385.657915602</v>
      </c>
      <c r="P299" s="15">
        <v>0</v>
      </c>
      <c r="Q299" s="15">
        <v>0</v>
      </c>
      <c r="R299" s="15">
        <v>733907.82780099905</v>
      </c>
      <c r="S299" s="15">
        <v>0</v>
      </c>
      <c r="T299" s="15">
        <v>171796.42683287</v>
      </c>
      <c r="U299" s="15">
        <v>3013710.4090926601</v>
      </c>
      <c r="V299" s="15">
        <v>1687018.9980540001</v>
      </c>
      <c r="W299" s="15">
        <v>2508686.0219692001</v>
      </c>
      <c r="X299" s="15">
        <v>37908.5993790172</v>
      </c>
      <c r="Y299" s="15">
        <v>0</v>
      </c>
      <c r="Z299" s="15">
        <v>0</v>
      </c>
      <c r="AA299" s="15">
        <v>0</v>
      </c>
      <c r="AB299" s="15">
        <v>0</v>
      </c>
      <c r="AC299" s="15">
        <v>208365.31788262099</v>
      </c>
      <c r="AD299" s="15">
        <v>0</v>
      </c>
      <c r="AE299" s="15">
        <v>687895.40412301605</v>
      </c>
      <c r="AF299" s="15">
        <v>79827.193143620607</v>
      </c>
      <c r="AG299" s="15">
        <v>1550545.5501256599</v>
      </c>
      <c r="AH299" s="15">
        <v>0</v>
      </c>
      <c r="AI299" s="15">
        <v>0</v>
      </c>
      <c r="AJ299" s="15">
        <v>758460.84662363504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>
        <v>0</v>
      </c>
      <c r="AT299" s="15">
        <v>0</v>
      </c>
      <c r="AU299" s="15">
        <v>0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5">
        <v>0</v>
      </c>
      <c r="BF299" s="15">
        <v>33877.023570255398</v>
      </c>
      <c r="BG299" s="15">
        <v>0</v>
      </c>
      <c r="BH299" s="15">
        <v>61698644.359999999</v>
      </c>
      <c r="BI299" s="15">
        <v>89901629.150000006</v>
      </c>
      <c r="BJ299" s="15">
        <f t="shared" si="4"/>
        <v>171474624.1199998</v>
      </c>
    </row>
    <row r="300" spans="1:62">
      <c r="A300" s="7" t="s">
        <v>138</v>
      </c>
      <c r="B300" s="7" t="s">
        <v>8</v>
      </c>
      <c r="C300" s="7" t="s">
        <v>139</v>
      </c>
      <c r="D300" s="7" t="s">
        <v>10</v>
      </c>
      <c r="E300" s="7" t="s">
        <v>11</v>
      </c>
      <c r="F300" s="15">
        <v>0</v>
      </c>
      <c r="G300" s="15">
        <v>0</v>
      </c>
      <c r="H300" s="15">
        <v>0</v>
      </c>
      <c r="I300" s="15">
        <v>2291342.0878682099</v>
      </c>
      <c r="J300" s="15">
        <v>0</v>
      </c>
      <c r="K300" s="15">
        <v>38817231.980231799</v>
      </c>
      <c r="L300" s="15">
        <v>0</v>
      </c>
      <c r="M300" s="15">
        <v>1735615.8801430799</v>
      </c>
      <c r="N300" s="15">
        <v>0</v>
      </c>
      <c r="O300" s="15">
        <v>35625.8791218728</v>
      </c>
      <c r="P300" s="15">
        <v>0</v>
      </c>
      <c r="Q300" s="15">
        <v>0</v>
      </c>
      <c r="R300" s="15">
        <v>236860.967531779</v>
      </c>
      <c r="S300" s="15">
        <v>0</v>
      </c>
      <c r="T300" s="15">
        <v>0</v>
      </c>
      <c r="U300" s="15">
        <v>0</v>
      </c>
      <c r="V300" s="15">
        <v>0</v>
      </c>
      <c r="W300" s="15">
        <v>809651.82085861894</v>
      </c>
      <c r="X300" s="15">
        <v>12234.665129548899</v>
      </c>
      <c r="Y300" s="15">
        <v>0</v>
      </c>
      <c r="Z300" s="15">
        <v>0</v>
      </c>
      <c r="AA300" s="15">
        <v>0</v>
      </c>
      <c r="AB300" s="15">
        <v>0</v>
      </c>
      <c r="AC300" s="15">
        <v>67247.657577613703</v>
      </c>
      <c r="AD300" s="15">
        <v>0</v>
      </c>
      <c r="AE300" s="15">
        <v>222010.88755903699</v>
      </c>
      <c r="AF300" s="15">
        <v>25763.2884089289</v>
      </c>
      <c r="AG300" s="15">
        <v>500421.98328275903</v>
      </c>
      <c r="AH300" s="15">
        <v>0</v>
      </c>
      <c r="AI300" s="15">
        <v>0</v>
      </c>
      <c r="AJ300" s="15">
        <v>244785.29736804601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5">
        <v>0</v>
      </c>
      <c r="BF300" s="15">
        <v>10933.5449187016</v>
      </c>
      <c r="BG300" s="15">
        <v>0</v>
      </c>
      <c r="BH300" s="15">
        <v>20191821.84</v>
      </c>
      <c r="BI300" s="15">
        <v>0</v>
      </c>
      <c r="BJ300" s="15">
        <f t="shared" si="4"/>
        <v>65201547.779999986</v>
      </c>
    </row>
    <row r="301" spans="1:62">
      <c r="A301" s="7" t="s">
        <v>138</v>
      </c>
      <c r="B301" s="7" t="s">
        <v>8</v>
      </c>
      <c r="C301" s="7" t="s">
        <v>139</v>
      </c>
      <c r="D301" s="7" t="s">
        <v>12</v>
      </c>
      <c r="E301" s="7" t="s">
        <v>2294</v>
      </c>
      <c r="F301" s="15">
        <v>0</v>
      </c>
      <c r="G301" s="15">
        <v>0</v>
      </c>
      <c r="H301" s="15">
        <v>0</v>
      </c>
      <c r="I301" s="15">
        <v>85548.029223872101</v>
      </c>
      <c r="J301" s="15">
        <v>0</v>
      </c>
      <c r="K301" s="15">
        <v>1449254.44062532</v>
      </c>
      <c r="L301" s="15">
        <v>0</v>
      </c>
      <c r="M301" s="15">
        <v>64799.803932391696</v>
      </c>
      <c r="N301" s="15">
        <v>0</v>
      </c>
      <c r="O301" s="15">
        <v>1330.1042059065101</v>
      </c>
      <c r="P301" s="15">
        <v>0</v>
      </c>
      <c r="Q301" s="15">
        <v>0</v>
      </c>
      <c r="R301" s="15">
        <v>8843.2840646921195</v>
      </c>
      <c r="S301" s="15">
        <v>0</v>
      </c>
      <c r="T301" s="15">
        <v>0</v>
      </c>
      <c r="U301" s="15">
        <v>0</v>
      </c>
      <c r="V301" s="15">
        <v>0</v>
      </c>
      <c r="W301" s="15">
        <v>30228.6236519208</v>
      </c>
      <c r="X301" s="15">
        <v>456.78534671385898</v>
      </c>
      <c r="Y301" s="15">
        <v>0</v>
      </c>
      <c r="Z301" s="15">
        <v>0</v>
      </c>
      <c r="AA301" s="15">
        <v>0</v>
      </c>
      <c r="AB301" s="15">
        <v>0</v>
      </c>
      <c r="AC301" s="15">
        <v>2510.7139637272498</v>
      </c>
      <c r="AD301" s="15">
        <v>0</v>
      </c>
      <c r="AE301" s="15">
        <v>8288.8513231947909</v>
      </c>
      <c r="AF301" s="15">
        <v>961.88105712343804</v>
      </c>
      <c r="AG301" s="15">
        <v>18683.423429790299</v>
      </c>
      <c r="AH301" s="15">
        <v>0</v>
      </c>
      <c r="AI301" s="15">
        <v>0</v>
      </c>
      <c r="AJ301" s="15">
        <v>9139.1415902889403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5">
        <v>0</v>
      </c>
      <c r="BF301" s="15">
        <v>408.207585055891</v>
      </c>
      <c r="BG301" s="15">
        <v>0</v>
      </c>
      <c r="BH301" s="15">
        <v>753868.47</v>
      </c>
      <c r="BI301" s="15">
        <v>0</v>
      </c>
      <c r="BJ301" s="15">
        <f t="shared" si="4"/>
        <v>2434321.7599999979</v>
      </c>
    </row>
    <row r="302" spans="1:62">
      <c r="A302" s="7" t="s">
        <v>138</v>
      </c>
      <c r="B302" s="7" t="s">
        <v>8</v>
      </c>
      <c r="C302" s="7" t="s">
        <v>139</v>
      </c>
      <c r="D302" s="7" t="s">
        <v>13</v>
      </c>
      <c r="E302" s="7" t="s">
        <v>2295</v>
      </c>
      <c r="F302" s="15">
        <v>0</v>
      </c>
      <c r="G302" s="15">
        <v>0</v>
      </c>
      <c r="H302" s="15">
        <v>0</v>
      </c>
      <c r="I302" s="15">
        <v>3435039.3869307898</v>
      </c>
      <c r="J302" s="15">
        <v>0</v>
      </c>
      <c r="K302" s="15">
        <v>58192411.098152503</v>
      </c>
      <c r="L302" s="15">
        <v>0</v>
      </c>
      <c r="M302" s="15">
        <v>2601928.7737261499</v>
      </c>
      <c r="N302" s="15">
        <v>0</v>
      </c>
      <c r="O302" s="15">
        <v>53408.130818006197</v>
      </c>
      <c r="P302" s="15">
        <v>0</v>
      </c>
      <c r="Q302" s="15">
        <v>0</v>
      </c>
      <c r="R302" s="15">
        <v>355087.42103854503</v>
      </c>
      <c r="S302" s="15">
        <v>0</v>
      </c>
      <c r="T302" s="15">
        <v>0</v>
      </c>
      <c r="U302" s="15">
        <v>0</v>
      </c>
      <c r="V302" s="15">
        <v>0</v>
      </c>
      <c r="W302" s="15">
        <v>1213780.3032881599</v>
      </c>
      <c r="X302" s="15">
        <v>18341.458845636302</v>
      </c>
      <c r="Y302" s="15">
        <v>0</v>
      </c>
      <c r="Z302" s="15">
        <v>0</v>
      </c>
      <c r="AA302" s="15">
        <v>0</v>
      </c>
      <c r="AB302" s="15">
        <v>0</v>
      </c>
      <c r="AC302" s="15">
        <v>100813.559739066</v>
      </c>
      <c r="AD302" s="15">
        <v>0</v>
      </c>
      <c r="AE302" s="15">
        <v>332825.092826829</v>
      </c>
      <c r="AF302" s="15">
        <v>38622.740310183901</v>
      </c>
      <c r="AG302" s="15">
        <v>750201.91518481495</v>
      </c>
      <c r="AH302" s="15">
        <v>0</v>
      </c>
      <c r="AI302" s="15">
        <v>0</v>
      </c>
      <c r="AJ302" s="15">
        <v>366967.08983471902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5">
        <v>0</v>
      </c>
      <c r="BF302" s="15">
        <v>16390.899304546499</v>
      </c>
      <c r="BG302" s="15">
        <v>0</v>
      </c>
      <c r="BH302" s="15">
        <v>30270339.670000002</v>
      </c>
      <c r="BI302" s="15">
        <v>0</v>
      </c>
      <c r="BJ302" s="15">
        <f t="shared" si="4"/>
        <v>97746157.539999977</v>
      </c>
    </row>
    <row r="303" spans="1:62">
      <c r="A303" s="7" t="s">
        <v>138</v>
      </c>
      <c r="B303" s="7" t="s">
        <v>8</v>
      </c>
      <c r="C303" s="7" t="s">
        <v>139</v>
      </c>
      <c r="D303" s="7" t="s">
        <v>14</v>
      </c>
      <c r="E303" s="7" t="s">
        <v>2296</v>
      </c>
      <c r="F303" s="15">
        <v>0</v>
      </c>
      <c r="G303" s="15">
        <v>0</v>
      </c>
      <c r="H303" s="15">
        <v>0</v>
      </c>
      <c r="I303" s="15">
        <v>1361126.66639326</v>
      </c>
      <c r="J303" s="15">
        <v>0</v>
      </c>
      <c r="K303" s="15">
        <v>23058612.611189399</v>
      </c>
      <c r="L303" s="15">
        <v>0</v>
      </c>
      <c r="M303" s="15">
        <v>1031008.45115461</v>
      </c>
      <c r="N303" s="15">
        <v>0</v>
      </c>
      <c r="O303" s="15">
        <v>21162.852261662501</v>
      </c>
      <c r="P303" s="15">
        <v>0</v>
      </c>
      <c r="Q303" s="15">
        <v>0</v>
      </c>
      <c r="R303" s="15">
        <v>140702.59558456499</v>
      </c>
      <c r="S303" s="15">
        <v>0</v>
      </c>
      <c r="T303" s="15">
        <v>0</v>
      </c>
      <c r="U303" s="15">
        <v>0</v>
      </c>
      <c r="V303" s="15">
        <v>0</v>
      </c>
      <c r="W303" s="15">
        <v>480957.72765638499</v>
      </c>
      <c r="X303" s="15">
        <v>7267.7620030600101</v>
      </c>
      <c r="Y303" s="15">
        <v>0</v>
      </c>
      <c r="Z303" s="15">
        <v>0</v>
      </c>
      <c r="AA303" s="15">
        <v>0</v>
      </c>
      <c r="AB303" s="15">
        <v>0</v>
      </c>
      <c r="AC303" s="15">
        <v>39947.147336054099</v>
      </c>
      <c r="AD303" s="15">
        <v>0</v>
      </c>
      <c r="AE303" s="15">
        <v>131881.19787359401</v>
      </c>
      <c r="AF303" s="15">
        <v>15304.174375812599</v>
      </c>
      <c r="AG303" s="15">
        <v>297265.82927182101</v>
      </c>
      <c r="AH303" s="15">
        <v>0</v>
      </c>
      <c r="AI303" s="15">
        <v>0</v>
      </c>
      <c r="AJ303" s="15">
        <v>145409.88774776799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>
        <v>0</v>
      </c>
      <c r="AT303" s="15">
        <v>0</v>
      </c>
      <c r="AU303" s="15">
        <v>0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5">
        <v>0</v>
      </c>
      <c r="BF303" s="15">
        <v>6494.8571519929601</v>
      </c>
      <c r="BG303" s="15">
        <v>0</v>
      </c>
      <c r="BH303" s="15">
        <v>11994554.32</v>
      </c>
      <c r="BI303" s="15">
        <v>0</v>
      </c>
      <c r="BJ303" s="15">
        <f t="shared" si="4"/>
        <v>38731696.079999983</v>
      </c>
    </row>
    <row r="304" spans="1:62">
      <c r="A304" s="7" t="s">
        <v>138</v>
      </c>
      <c r="B304" s="7" t="s">
        <v>8</v>
      </c>
      <c r="C304" s="7" t="s">
        <v>139</v>
      </c>
      <c r="D304" s="7" t="s">
        <v>15</v>
      </c>
      <c r="E304" s="7" t="s">
        <v>2297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5">
        <v>0</v>
      </c>
      <c r="AU304" s="15">
        <v>0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5">
        <v>0</v>
      </c>
      <c r="BF304" s="15">
        <v>0</v>
      </c>
      <c r="BG304" s="15">
        <v>0</v>
      </c>
      <c r="BH304" s="15">
        <v>0</v>
      </c>
      <c r="BI304" s="15">
        <v>-45065.4</v>
      </c>
      <c r="BJ304" s="15">
        <f t="shared" si="4"/>
        <v>-45065.4</v>
      </c>
    </row>
    <row r="305" spans="1:62">
      <c r="A305" s="7" t="s">
        <v>138</v>
      </c>
      <c r="B305" s="7" t="s">
        <v>8</v>
      </c>
      <c r="C305" s="7" t="s">
        <v>139</v>
      </c>
      <c r="D305" s="7" t="s">
        <v>16</v>
      </c>
      <c r="E305" s="7" t="s">
        <v>2302</v>
      </c>
      <c r="F305" s="15">
        <v>0</v>
      </c>
      <c r="G305" s="15">
        <v>0</v>
      </c>
      <c r="H305" s="15">
        <v>0</v>
      </c>
      <c r="I305" s="15">
        <v>33240.019903671397</v>
      </c>
      <c r="J305" s="15">
        <v>0</v>
      </c>
      <c r="K305" s="15">
        <v>563113.45672036905</v>
      </c>
      <c r="L305" s="15">
        <v>0</v>
      </c>
      <c r="M305" s="15">
        <v>25178.216167084302</v>
      </c>
      <c r="N305" s="15">
        <v>0</v>
      </c>
      <c r="O305" s="15">
        <v>516.81716901494599</v>
      </c>
      <c r="P305" s="15">
        <v>0</v>
      </c>
      <c r="Q305" s="15">
        <v>0</v>
      </c>
      <c r="R305" s="15">
        <v>3436.0924616386001</v>
      </c>
      <c r="S305" s="15">
        <v>0</v>
      </c>
      <c r="T305" s="15">
        <v>0</v>
      </c>
      <c r="U305" s="15">
        <v>0</v>
      </c>
      <c r="V305" s="15">
        <v>0</v>
      </c>
      <c r="W305" s="15">
        <v>11745.4494389457</v>
      </c>
      <c r="X305" s="15">
        <v>177.48572531975</v>
      </c>
      <c r="Y305" s="15">
        <v>0</v>
      </c>
      <c r="Z305" s="15">
        <v>0</v>
      </c>
      <c r="AA305" s="15">
        <v>0</v>
      </c>
      <c r="AB305" s="15">
        <v>0</v>
      </c>
      <c r="AC305" s="15">
        <v>975.54768805160097</v>
      </c>
      <c r="AD305" s="15">
        <v>0</v>
      </c>
      <c r="AE305" s="15">
        <v>3220.6654608085701</v>
      </c>
      <c r="AF305" s="15">
        <v>373.74263058798198</v>
      </c>
      <c r="AG305" s="15">
        <v>7259.5169322924603</v>
      </c>
      <c r="AH305" s="15">
        <v>0</v>
      </c>
      <c r="AI305" s="15">
        <v>0</v>
      </c>
      <c r="AJ305" s="15">
        <v>3551.0490553639102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>
        <v>0</v>
      </c>
      <c r="AT305" s="15">
        <v>0</v>
      </c>
      <c r="AU305" s="15">
        <v>0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5">
        <v>0</v>
      </c>
      <c r="BF305" s="15">
        <v>158.61064685171101</v>
      </c>
      <c r="BG305" s="15">
        <v>0</v>
      </c>
      <c r="BH305" s="15">
        <v>292918.53000000003</v>
      </c>
      <c r="BI305" s="15">
        <v>0</v>
      </c>
      <c r="BJ305" s="15">
        <f t="shared" si="4"/>
        <v>945865.2</v>
      </c>
    </row>
    <row r="306" spans="1:62">
      <c r="A306" s="7" t="s">
        <v>138</v>
      </c>
      <c r="B306" s="7" t="s">
        <v>8</v>
      </c>
      <c r="C306" s="7" t="s">
        <v>139</v>
      </c>
      <c r="D306" s="7" t="s">
        <v>17</v>
      </c>
      <c r="E306" s="7" t="s">
        <v>2298</v>
      </c>
      <c r="F306" s="15">
        <v>0</v>
      </c>
      <c r="G306" s="15">
        <v>0</v>
      </c>
      <c r="H306" s="15">
        <v>0</v>
      </c>
      <c r="I306" s="15">
        <v>292695.234391329</v>
      </c>
      <c r="J306" s="15">
        <v>0</v>
      </c>
      <c r="K306" s="15">
        <v>4958499.5942037804</v>
      </c>
      <c r="L306" s="15">
        <v>0</v>
      </c>
      <c r="M306" s="15">
        <v>221706.96359199</v>
      </c>
      <c r="N306" s="15">
        <v>0</v>
      </c>
      <c r="O306" s="15">
        <v>4550.8372997570004</v>
      </c>
      <c r="P306" s="15">
        <v>0</v>
      </c>
      <c r="Q306" s="15">
        <v>0</v>
      </c>
      <c r="R306" s="15">
        <v>30256.536890295502</v>
      </c>
      <c r="S306" s="15">
        <v>0</v>
      </c>
      <c r="T306" s="15">
        <v>0</v>
      </c>
      <c r="U306" s="15">
        <v>0</v>
      </c>
      <c r="V306" s="15">
        <v>0</v>
      </c>
      <c r="W306" s="15">
        <v>103424.63953169899</v>
      </c>
      <c r="X306" s="15">
        <v>1562.85183113989</v>
      </c>
      <c r="Y306" s="15">
        <v>0</v>
      </c>
      <c r="Z306" s="15">
        <v>0</v>
      </c>
      <c r="AA306" s="15">
        <v>0</v>
      </c>
      <c r="AB306" s="15">
        <v>0</v>
      </c>
      <c r="AC306" s="15">
        <v>8590.1921852533196</v>
      </c>
      <c r="AD306" s="15">
        <v>0</v>
      </c>
      <c r="AE306" s="15">
        <v>28359.592884699399</v>
      </c>
      <c r="AF306" s="15">
        <v>3290.9934223564901</v>
      </c>
      <c r="AG306" s="15">
        <v>63923.728572451299</v>
      </c>
      <c r="AH306" s="15">
        <v>0</v>
      </c>
      <c r="AI306" s="15">
        <v>0</v>
      </c>
      <c r="AJ306" s="15">
        <v>31268.788003344402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>
        <v>0</v>
      </c>
      <c r="AT306" s="15">
        <v>0</v>
      </c>
      <c r="AU306" s="15">
        <v>0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5">
        <v>0</v>
      </c>
      <c r="BF306" s="15">
        <v>1396.6471919017799</v>
      </c>
      <c r="BG306" s="15">
        <v>0</v>
      </c>
      <c r="BH306" s="15">
        <v>2579296.2400000002</v>
      </c>
      <c r="BI306" s="15">
        <v>0</v>
      </c>
      <c r="BJ306" s="15">
        <f t="shared" si="4"/>
        <v>8328822.8399999971</v>
      </c>
    </row>
    <row r="307" spans="1:62">
      <c r="A307" s="7" t="s">
        <v>138</v>
      </c>
      <c r="B307" s="7" t="s">
        <v>8</v>
      </c>
      <c r="C307" s="7" t="s">
        <v>139</v>
      </c>
      <c r="D307" s="7" t="s">
        <v>18</v>
      </c>
      <c r="E307" s="7" t="s">
        <v>2299</v>
      </c>
      <c r="F307" s="15">
        <v>0</v>
      </c>
      <c r="G307" s="15">
        <v>0</v>
      </c>
      <c r="H307" s="15">
        <v>0</v>
      </c>
      <c r="I307" s="15">
        <v>1034083.21895275</v>
      </c>
      <c r="J307" s="15">
        <v>0</v>
      </c>
      <c r="K307" s="15">
        <v>17518225.850902598</v>
      </c>
      <c r="L307" s="15">
        <v>0</v>
      </c>
      <c r="M307" s="15">
        <v>783283.85172450403</v>
      </c>
      <c r="N307" s="15">
        <v>0</v>
      </c>
      <c r="O307" s="15">
        <v>16077.967561204699</v>
      </c>
      <c r="P307" s="15">
        <v>0</v>
      </c>
      <c r="Q307" s="15">
        <v>0</v>
      </c>
      <c r="R307" s="15">
        <v>106895.409919959</v>
      </c>
      <c r="S307" s="15">
        <v>0</v>
      </c>
      <c r="T307" s="15">
        <v>0</v>
      </c>
      <c r="U307" s="15">
        <v>0</v>
      </c>
      <c r="V307" s="15">
        <v>0</v>
      </c>
      <c r="W307" s="15">
        <v>365396.05569039698</v>
      </c>
      <c r="X307" s="15">
        <v>5521.5072279947599</v>
      </c>
      <c r="Y307" s="15">
        <v>0</v>
      </c>
      <c r="Z307" s="15">
        <v>0</v>
      </c>
      <c r="AA307" s="15">
        <v>0</v>
      </c>
      <c r="AB307" s="15">
        <v>0</v>
      </c>
      <c r="AC307" s="15">
        <v>30348.8835574041</v>
      </c>
      <c r="AD307" s="15">
        <v>0</v>
      </c>
      <c r="AE307" s="15">
        <v>100193.56536290899</v>
      </c>
      <c r="AF307" s="15">
        <v>11626.9780709609</v>
      </c>
      <c r="AG307" s="15">
        <v>225840.55783185299</v>
      </c>
      <c r="AH307" s="15">
        <v>0</v>
      </c>
      <c r="AI307" s="15">
        <v>0</v>
      </c>
      <c r="AJ307" s="15">
        <v>110471.661824254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0</v>
      </c>
      <c r="AU307" s="15">
        <v>0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5">
        <v>0</v>
      </c>
      <c r="BF307" s="15">
        <v>4934.3113732155198</v>
      </c>
      <c r="BG307" s="15">
        <v>0</v>
      </c>
      <c r="BH307" s="15">
        <v>9112573.9100000001</v>
      </c>
      <c r="BI307" s="15">
        <v>0</v>
      </c>
      <c r="BJ307" s="15">
        <f t="shared" si="4"/>
        <v>29425473.73</v>
      </c>
    </row>
    <row r="308" spans="1:62">
      <c r="A308" s="7" t="s">
        <v>138</v>
      </c>
      <c r="B308" s="7" t="s">
        <v>8</v>
      </c>
      <c r="C308" s="7" t="s">
        <v>139</v>
      </c>
      <c r="D308" s="7" t="s">
        <v>19</v>
      </c>
      <c r="E308" s="7" t="s">
        <v>20</v>
      </c>
      <c r="F308" s="15">
        <v>0</v>
      </c>
      <c r="G308" s="15">
        <v>0</v>
      </c>
      <c r="H308" s="15">
        <v>0</v>
      </c>
      <c r="I308" s="15">
        <v>109799432.806363</v>
      </c>
      <c r="J308" s="15">
        <v>0</v>
      </c>
      <c r="K308" s="15">
        <v>1860093295.15167</v>
      </c>
      <c r="L308" s="15">
        <v>0</v>
      </c>
      <c r="M308" s="15">
        <v>83169440.398455501</v>
      </c>
      <c r="N308" s="15">
        <v>0</v>
      </c>
      <c r="O308" s="15">
        <v>1707166.00612396</v>
      </c>
      <c r="P308" s="15">
        <v>0</v>
      </c>
      <c r="Q308" s="15">
        <v>0</v>
      </c>
      <c r="R308" s="15">
        <v>11350203.8943264</v>
      </c>
      <c r="S308" s="15">
        <v>0</v>
      </c>
      <c r="T308" s="15">
        <v>0</v>
      </c>
      <c r="U308" s="15">
        <v>0</v>
      </c>
      <c r="V308" s="15">
        <v>0</v>
      </c>
      <c r="W308" s="15">
        <v>38797921.607430004</v>
      </c>
      <c r="X308" s="15">
        <v>586276.18237924296</v>
      </c>
      <c r="Y308" s="15">
        <v>0</v>
      </c>
      <c r="Z308" s="15">
        <v>0</v>
      </c>
      <c r="AA308" s="15">
        <v>0</v>
      </c>
      <c r="AB308" s="15">
        <v>0</v>
      </c>
      <c r="AC308" s="15">
        <v>3222458.44418986</v>
      </c>
      <c r="AD308" s="15">
        <v>0</v>
      </c>
      <c r="AE308" s="15">
        <v>10638598.9503204</v>
      </c>
      <c r="AF308" s="15">
        <v>1234557.89055006</v>
      </c>
      <c r="AG308" s="15">
        <v>23979854.522465698</v>
      </c>
      <c r="AH308" s="15">
        <v>0</v>
      </c>
      <c r="AI308" s="15">
        <v>0</v>
      </c>
      <c r="AJ308" s="15">
        <v>11729931.969850101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>
        <v>0</v>
      </c>
      <c r="AT308" s="15">
        <v>0</v>
      </c>
      <c r="AU308" s="15">
        <v>0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5">
        <v>0</v>
      </c>
      <c r="BF308" s="15">
        <v>523927.45587510098</v>
      </c>
      <c r="BG308" s="15">
        <v>0</v>
      </c>
      <c r="BH308" s="15">
        <v>967577297.47000003</v>
      </c>
      <c r="BI308" s="15">
        <v>0</v>
      </c>
      <c r="BJ308" s="15">
        <f t="shared" si="4"/>
        <v>3124410362.75</v>
      </c>
    </row>
    <row r="309" spans="1:62">
      <c r="A309" s="7" t="s">
        <v>138</v>
      </c>
      <c r="B309" s="7" t="s">
        <v>8</v>
      </c>
      <c r="C309" s="7" t="s">
        <v>139</v>
      </c>
      <c r="D309" s="7" t="s">
        <v>21</v>
      </c>
      <c r="E309" s="7" t="s">
        <v>2300</v>
      </c>
      <c r="F309" s="15">
        <v>0</v>
      </c>
      <c r="G309" s="15">
        <v>0</v>
      </c>
      <c r="H309" s="15">
        <v>0</v>
      </c>
      <c r="I309" s="15">
        <v>11859.575237904601</v>
      </c>
      <c r="J309" s="15">
        <v>0</v>
      </c>
      <c r="K309" s="15">
        <v>200911.02312228599</v>
      </c>
      <c r="L309" s="15">
        <v>0</v>
      </c>
      <c r="M309" s="15">
        <v>8983.2361669790007</v>
      </c>
      <c r="N309" s="15">
        <v>0</v>
      </c>
      <c r="O309" s="15">
        <v>184.39315373263801</v>
      </c>
      <c r="P309" s="15">
        <v>0</v>
      </c>
      <c r="Q309" s="15">
        <v>0</v>
      </c>
      <c r="R309" s="15">
        <v>1225.9498397201301</v>
      </c>
      <c r="S309" s="15">
        <v>0</v>
      </c>
      <c r="T309" s="15">
        <v>0</v>
      </c>
      <c r="U309" s="15">
        <v>0</v>
      </c>
      <c r="V309" s="15">
        <v>0</v>
      </c>
      <c r="W309" s="15">
        <v>4190.6124523347698</v>
      </c>
      <c r="X309" s="15">
        <v>63.324429984807303</v>
      </c>
      <c r="Y309" s="15">
        <v>0</v>
      </c>
      <c r="Z309" s="15">
        <v>0</v>
      </c>
      <c r="AA309" s="15">
        <v>0</v>
      </c>
      <c r="AB309" s="15">
        <v>0</v>
      </c>
      <c r="AC309" s="15">
        <v>348.06180135090699</v>
      </c>
      <c r="AD309" s="15">
        <v>0</v>
      </c>
      <c r="AE309" s="15">
        <v>1149.0884921029001</v>
      </c>
      <c r="AF309" s="15">
        <v>133.34615502384199</v>
      </c>
      <c r="AG309" s="15">
        <v>2590.0943350474799</v>
      </c>
      <c r="AH309" s="15">
        <v>0</v>
      </c>
      <c r="AI309" s="15">
        <v>0</v>
      </c>
      <c r="AJ309" s="15">
        <v>1266.96474814465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0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5">
        <v>0</v>
      </c>
      <c r="BF309" s="15">
        <v>56.590065388703898</v>
      </c>
      <c r="BG309" s="15">
        <v>0</v>
      </c>
      <c r="BH309" s="15">
        <v>104509.24</v>
      </c>
      <c r="BI309" s="15">
        <v>0</v>
      </c>
      <c r="BJ309" s="15">
        <f t="shared" si="4"/>
        <v>337471.50000000041</v>
      </c>
    </row>
    <row r="310" spans="1:62">
      <c r="A310" s="7" t="s">
        <v>138</v>
      </c>
      <c r="B310" s="7" t="s">
        <v>8</v>
      </c>
      <c r="C310" s="7" t="s">
        <v>139</v>
      </c>
      <c r="D310" s="7" t="s">
        <v>22</v>
      </c>
      <c r="E310" s="7" t="s">
        <v>23</v>
      </c>
      <c r="F310" s="15">
        <v>0</v>
      </c>
      <c r="G310" s="15">
        <v>0</v>
      </c>
      <c r="H310" s="15">
        <v>0</v>
      </c>
      <c r="I310" s="15">
        <v>3221916.22645101</v>
      </c>
      <c r="J310" s="15">
        <v>0</v>
      </c>
      <c r="K310" s="15">
        <v>54581928.314064801</v>
      </c>
      <c r="L310" s="15">
        <v>0</v>
      </c>
      <c r="M310" s="15">
        <v>2440495.0254816301</v>
      </c>
      <c r="N310" s="15">
        <v>0</v>
      </c>
      <c r="O310" s="15">
        <v>50094.4833301322</v>
      </c>
      <c r="P310" s="15">
        <v>0</v>
      </c>
      <c r="Q310" s="15">
        <v>0</v>
      </c>
      <c r="R310" s="15">
        <v>333056.42083916499</v>
      </c>
      <c r="S310" s="15">
        <v>0</v>
      </c>
      <c r="T310" s="15">
        <v>0</v>
      </c>
      <c r="U310" s="15">
        <v>0</v>
      </c>
      <c r="V310" s="15">
        <v>0</v>
      </c>
      <c r="W310" s="15">
        <v>1138472.6677049701</v>
      </c>
      <c r="X310" s="15">
        <v>17203.4836329315</v>
      </c>
      <c r="Y310" s="15">
        <v>0</v>
      </c>
      <c r="Z310" s="15">
        <v>0</v>
      </c>
      <c r="AA310" s="15">
        <v>0</v>
      </c>
      <c r="AB310" s="15">
        <v>0</v>
      </c>
      <c r="AC310" s="15">
        <v>94558.695660199097</v>
      </c>
      <c r="AD310" s="15">
        <v>0</v>
      </c>
      <c r="AE310" s="15">
        <v>312175.33377599902</v>
      </c>
      <c r="AF310" s="15">
        <v>36226.435769218799</v>
      </c>
      <c r="AG310" s="15">
        <v>703656.47999403195</v>
      </c>
      <c r="AH310" s="15">
        <v>0</v>
      </c>
      <c r="AI310" s="15">
        <v>0</v>
      </c>
      <c r="AJ310" s="15">
        <v>344199.02892828401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>
        <v>0</v>
      </c>
      <c r="AT310" s="15">
        <v>0</v>
      </c>
      <c r="AU310" s="15">
        <v>0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5">
        <v>0</v>
      </c>
      <c r="BF310" s="15">
        <v>15373.944367673899</v>
      </c>
      <c r="BG310" s="15">
        <v>0</v>
      </c>
      <c r="BH310" s="15">
        <v>28392250.449999999</v>
      </c>
      <c r="BI310" s="15">
        <v>0</v>
      </c>
      <c r="BJ310" s="15">
        <f t="shared" si="4"/>
        <v>91681606.990000039</v>
      </c>
    </row>
    <row r="311" spans="1:62">
      <c r="A311" s="7" t="s">
        <v>138</v>
      </c>
      <c r="B311" s="7" t="s">
        <v>8</v>
      </c>
      <c r="C311" s="7" t="s">
        <v>139</v>
      </c>
      <c r="D311" s="7" t="s">
        <v>37</v>
      </c>
      <c r="E311" s="7" t="s">
        <v>38</v>
      </c>
      <c r="F311" s="15">
        <v>0</v>
      </c>
      <c r="G311" s="15">
        <v>0</v>
      </c>
      <c r="H311" s="15">
        <v>0</v>
      </c>
      <c r="I311" s="15">
        <v>4717.8949585296104</v>
      </c>
      <c r="J311" s="15">
        <v>0</v>
      </c>
      <c r="K311" s="15">
        <v>79925.046562555799</v>
      </c>
      <c r="L311" s="15">
        <v>0</v>
      </c>
      <c r="M311" s="15">
        <v>3573.6494582043201</v>
      </c>
      <c r="N311" s="15">
        <v>0</v>
      </c>
      <c r="O311" s="15">
        <v>73.354020943526905</v>
      </c>
      <c r="P311" s="15">
        <v>0</v>
      </c>
      <c r="Q311" s="15">
        <v>0</v>
      </c>
      <c r="R311" s="15">
        <v>487.698964946042</v>
      </c>
      <c r="S311" s="15">
        <v>0</v>
      </c>
      <c r="T311" s="15">
        <v>0</v>
      </c>
      <c r="U311" s="15">
        <v>0</v>
      </c>
      <c r="V311" s="15">
        <v>0</v>
      </c>
      <c r="W311" s="15">
        <v>1667.0807314271799</v>
      </c>
      <c r="X311" s="15">
        <v>25.1912908332685</v>
      </c>
      <c r="Y311" s="15">
        <v>0</v>
      </c>
      <c r="Z311" s="15">
        <v>0</v>
      </c>
      <c r="AA311" s="15">
        <v>0</v>
      </c>
      <c r="AB311" s="15">
        <v>0</v>
      </c>
      <c r="AC311" s="15">
        <v>138.46356087035701</v>
      </c>
      <c r="AD311" s="15">
        <v>0</v>
      </c>
      <c r="AE311" s="15">
        <v>457.122510296119</v>
      </c>
      <c r="AF311" s="15">
        <v>53.046853694689901</v>
      </c>
      <c r="AG311" s="15">
        <v>1030.3735808665999</v>
      </c>
      <c r="AH311" s="15">
        <v>0</v>
      </c>
      <c r="AI311" s="15">
        <v>0</v>
      </c>
      <c r="AJ311" s="15">
        <v>504.01523477855397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>
        <v>0</v>
      </c>
      <c r="AT311" s="15">
        <v>0</v>
      </c>
      <c r="AU311" s="15">
        <v>0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5">
        <v>0</v>
      </c>
      <c r="BF311" s="15">
        <v>22.512272053969401</v>
      </c>
      <c r="BG311" s="15">
        <v>0</v>
      </c>
      <c r="BH311" s="15">
        <v>41575.15</v>
      </c>
      <c r="BI311" s="15">
        <v>0</v>
      </c>
      <c r="BJ311" s="15">
        <f t="shared" si="4"/>
        <v>134250.60000000003</v>
      </c>
    </row>
    <row r="312" spans="1:62">
      <c r="A312" s="7" t="s">
        <v>138</v>
      </c>
      <c r="B312" s="7" t="s">
        <v>8</v>
      </c>
      <c r="C312" s="7" t="s">
        <v>139</v>
      </c>
      <c r="D312" s="7" t="s">
        <v>277</v>
      </c>
      <c r="E312" s="7" t="s">
        <v>278</v>
      </c>
      <c r="F312" s="15">
        <v>0</v>
      </c>
      <c r="G312" s="15">
        <v>0</v>
      </c>
      <c r="H312" s="15">
        <v>0</v>
      </c>
      <c r="I312" s="15">
        <v>1554.85332287501</v>
      </c>
      <c r="J312" s="15">
        <v>0</v>
      </c>
      <c r="K312" s="15">
        <v>26340.502559103301</v>
      </c>
      <c r="L312" s="15">
        <v>0</v>
      </c>
      <c r="M312" s="15">
        <v>1177.74998886606</v>
      </c>
      <c r="N312" s="15">
        <v>0</v>
      </c>
      <c r="O312" s="15">
        <v>24.174922123707599</v>
      </c>
      <c r="P312" s="15">
        <v>0</v>
      </c>
      <c r="Q312" s="15">
        <v>0</v>
      </c>
      <c r="R312" s="15">
        <v>160.72853738256799</v>
      </c>
      <c r="S312" s="15">
        <v>0</v>
      </c>
      <c r="T312" s="15">
        <v>0</v>
      </c>
      <c r="U312" s="15">
        <v>0</v>
      </c>
      <c r="V312" s="15">
        <v>0</v>
      </c>
      <c r="W312" s="15">
        <v>549.41155696444298</v>
      </c>
      <c r="X312" s="15">
        <v>8.3021692097667508</v>
      </c>
      <c r="Y312" s="15">
        <v>0</v>
      </c>
      <c r="Z312" s="15">
        <v>0</v>
      </c>
      <c r="AA312" s="15">
        <v>0</v>
      </c>
      <c r="AB312" s="15">
        <v>0</v>
      </c>
      <c r="AC312" s="15">
        <v>45.6327513878093</v>
      </c>
      <c r="AD312" s="15">
        <v>0</v>
      </c>
      <c r="AE312" s="15">
        <v>150.65160635038899</v>
      </c>
      <c r="AF312" s="15">
        <v>17.482389383454802</v>
      </c>
      <c r="AG312" s="15">
        <v>339.57512833485498</v>
      </c>
      <c r="AH312" s="15">
        <v>0</v>
      </c>
      <c r="AI312" s="15">
        <v>0</v>
      </c>
      <c r="AJ312" s="15">
        <v>166.10580978668199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>
        <v>0</v>
      </c>
      <c r="AT312" s="15">
        <v>0</v>
      </c>
      <c r="AU312" s="15">
        <v>0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5">
        <v>0</v>
      </c>
      <c r="BF312" s="15">
        <v>7.4192582319572802</v>
      </c>
      <c r="BG312" s="15">
        <v>0</v>
      </c>
      <c r="BH312" s="15">
        <v>13701.71</v>
      </c>
      <c r="BI312" s="15">
        <v>0</v>
      </c>
      <c r="BJ312" s="15">
        <f t="shared" si="4"/>
        <v>44244.3</v>
      </c>
    </row>
    <row r="313" spans="1:62">
      <c r="A313" s="7" t="s">
        <v>140</v>
      </c>
      <c r="B313" s="7" t="s">
        <v>8</v>
      </c>
      <c r="C313" s="7" t="s">
        <v>141</v>
      </c>
      <c r="D313" s="7" t="s">
        <v>15</v>
      </c>
      <c r="E313" s="7" t="s">
        <v>2297</v>
      </c>
      <c r="F313" s="15">
        <v>0</v>
      </c>
      <c r="G313" s="15">
        <v>0</v>
      </c>
      <c r="H313" s="15">
        <v>0</v>
      </c>
      <c r="I313" s="15">
        <v>33.786894291131802</v>
      </c>
      <c r="J313" s="15">
        <v>0</v>
      </c>
      <c r="K313" s="15">
        <v>1720.6756828689199</v>
      </c>
      <c r="L313" s="15">
        <v>0</v>
      </c>
      <c r="M313" s="15">
        <v>162.09344177360899</v>
      </c>
      <c r="N313" s="15">
        <v>0</v>
      </c>
      <c r="O313" s="15">
        <v>3.3271868462628502</v>
      </c>
      <c r="P313" s="15">
        <v>0</v>
      </c>
      <c r="Q313" s="15">
        <v>0</v>
      </c>
      <c r="R313" s="15">
        <v>22.121028105906898</v>
      </c>
      <c r="S313" s="15">
        <v>0</v>
      </c>
      <c r="T313" s="15">
        <v>76.533734749630099</v>
      </c>
      <c r="U313" s="15">
        <v>580.72942120175799</v>
      </c>
      <c r="V313" s="15">
        <v>94.006090183190395</v>
      </c>
      <c r="W313" s="15">
        <v>75.615376332157993</v>
      </c>
      <c r="X313" s="15">
        <v>1.1426252449081999</v>
      </c>
      <c r="Y313" s="15">
        <v>0</v>
      </c>
      <c r="Z313" s="15">
        <v>0</v>
      </c>
      <c r="AA313" s="15">
        <v>0</v>
      </c>
      <c r="AB313" s="15">
        <v>0</v>
      </c>
      <c r="AC313" s="15">
        <v>6.28042549544511</v>
      </c>
      <c r="AD313" s="15">
        <v>0</v>
      </c>
      <c r="AE313" s="15">
        <v>20.734143254349501</v>
      </c>
      <c r="AF313" s="15">
        <v>2.40609491095252</v>
      </c>
      <c r="AG313" s="15">
        <v>46.735642187775703</v>
      </c>
      <c r="AH313" s="15">
        <v>0</v>
      </c>
      <c r="AI313" s="15">
        <v>0</v>
      </c>
      <c r="AJ313" s="15">
        <v>22.8611012386081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>
        <v>0</v>
      </c>
      <c r="AT313" s="15">
        <v>0</v>
      </c>
      <c r="AU313" s="15">
        <v>0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5">
        <v>0</v>
      </c>
      <c r="BF313" s="15">
        <v>1.02111131536801</v>
      </c>
      <c r="BG313" s="15">
        <v>0</v>
      </c>
      <c r="BH313" s="15">
        <v>1885.86</v>
      </c>
      <c r="BI313" s="15">
        <v>0</v>
      </c>
      <c r="BJ313" s="15">
        <f t="shared" si="4"/>
        <v>4755.9299999999739</v>
      </c>
    </row>
    <row r="314" spans="1:62">
      <c r="A314" s="7" t="s">
        <v>140</v>
      </c>
      <c r="B314" s="7" t="s">
        <v>8</v>
      </c>
      <c r="C314" s="7" t="s">
        <v>141</v>
      </c>
      <c r="D314" s="7" t="s">
        <v>18</v>
      </c>
      <c r="E314" s="7" t="s">
        <v>2299</v>
      </c>
      <c r="F314" s="15">
        <v>0</v>
      </c>
      <c r="G314" s="15">
        <v>0</v>
      </c>
      <c r="H314" s="15">
        <v>0</v>
      </c>
      <c r="I314" s="15">
        <v>36441.758721028498</v>
      </c>
      <c r="J314" s="15">
        <v>0</v>
      </c>
      <c r="K314" s="15">
        <v>1855880.79010589</v>
      </c>
      <c r="L314" s="15">
        <v>0</v>
      </c>
      <c r="M314" s="15">
        <v>174830.21802703399</v>
      </c>
      <c r="N314" s="15">
        <v>0</v>
      </c>
      <c r="O314" s="15">
        <v>3588.6263835476302</v>
      </c>
      <c r="P314" s="15">
        <v>0</v>
      </c>
      <c r="Q314" s="15">
        <v>0</v>
      </c>
      <c r="R314" s="15">
        <v>23859.226656062801</v>
      </c>
      <c r="S314" s="15">
        <v>0</v>
      </c>
      <c r="T314" s="15">
        <v>82547.507081681106</v>
      </c>
      <c r="U314" s="15">
        <v>626361.25319135003</v>
      </c>
      <c r="V314" s="15">
        <v>101392.783463446</v>
      </c>
      <c r="W314" s="15">
        <v>81556.987042148307</v>
      </c>
      <c r="X314" s="15">
        <v>1232.4090259586201</v>
      </c>
      <c r="Y314" s="15">
        <v>0</v>
      </c>
      <c r="Z314" s="15">
        <v>0</v>
      </c>
      <c r="AA314" s="15">
        <v>0</v>
      </c>
      <c r="AB314" s="15">
        <v>0</v>
      </c>
      <c r="AC314" s="15">
        <v>6773.9209350910696</v>
      </c>
      <c r="AD314" s="15">
        <v>0</v>
      </c>
      <c r="AE314" s="15">
        <v>22363.364896801599</v>
      </c>
      <c r="AF314" s="15">
        <v>2595.1580352219798</v>
      </c>
      <c r="AG314" s="15">
        <v>50407.977176116801</v>
      </c>
      <c r="AH314" s="15">
        <v>0</v>
      </c>
      <c r="AI314" s="15">
        <v>0</v>
      </c>
      <c r="AJ314" s="15">
        <v>24657.452332131899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>
        <v>0</v>
      </c>
      <c r="AT314" s="15">
        <v>0</v>
      </c>
      <c r="AU314" s="15">
        <v>0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5">
        <v>0</v>
      </c>
      <c r="BF314" s="15">
        <v>1101.34692645366</v>
      </c>
      <c r="BG314" s="15">
        <v>0</v>
      </c>
      <c r="BH314" s="15">
        <v>2034051.98</v>
      </c>
      <c r="BI314" s="15">
        <v>0</v>
      </c>
      <c r="BJ314" s="15">
        <f t="shared" si="4"/>
        <v>5129642.7599999644</v>
      </c>
    </row>
    <row r="315" spans="1:62">
      <c r="A315" s="7" t="s">
        <v>140</v>
      </c>
      <c r="B315" s="7" t="s">
        <v>8</v>
      </c>
      <c r="C315" s="7" t="s">
        <v>141</v>
      </c>
      <c r="D315" s="7" t="s">
        <v>19</v>
      </c>
      <c r="E315" s="7" t="s">
        <v>20</v>
      </c>
      <c r="F315" s="15">
        <v>0</v>
      </c>
      <c r="G315" s="15">
        <v>0</v>
      </c>
      <c r="H315" s="15">
        <v>0</v>
      </c>
      <c r="I315" s="15">
        <v>8860149.22645046</v>
      </c>
      <c r="J315" s="15">
        <v>0</v>
      </c>
      <c r="K315" s="15">
        <v>451223577.67416102</v>
      </c>
      <c r="L315" s="15">
        <v>0</v>
      </c>
      <c r="M315" s="15">
        <v>42506780.006710798</v>
      </c>
      <c r="N315" s="15">
        <v>0</v>
      </c>
      <c r="O315" s="15">
        <v>872509.07728176506</v>
      </c>
      <c r="P315" s="15">
        <v>0</v>
      </c>
      <c r="Q315" s="15">
        <v>0</v>
      </c>
      <c r="R315" s="15">
        <v>5800935.9597245799</v>
      </c>
      <c r="S315" s="15">
        <v>0</v>
      </c>
      <c r="T315" s="15">
        <v>20069921.3398044</v>
      </c>
      <c r="U315" s="15">
        <v>152288318.88784501</v>
      </c>
      <c r="V315" s="15">
        <v>24651806.704732999</v>
      </c>
      <c r="W315" s="15">
        <v>19829094.4513648</v>
      </c>
      <c r="X315" s="15">
        <v>299637.785366186</v>
      </c>
      <c r="Y315" s="15">
        <v>0</v>
      </c>
      <c r="Z315" s="15">
        <v>0</v>
      </c>
      <c r="AA315" s="15">
        <v>0</v>
      </c>
      <c r="AB315" s="15">
        <v>0</v>
      </c>
      <c r="AC315" s="15">
        <v>1646955.3731623499</v>
      </c>
      <c r="AD315" s="15">
        <v>0</v>
      </c>
      <c r="AE315" s="15">
        <v>5437244.4455291703</v>
      </c>
      <c r="AF315" s="15">
        <v>630965.36131283001</v>
      </c>
      <c r="AG315" s="15">
        <v>12255780.611548301</v>
      </c>
      <c r="AH315" s="15">
        <v>0</v>
      </c>
      <c r="AI315" s="15">
        <v>0</v>
      </c>
      <c r="AJ315" s="15">
        <v>5995009.9796010097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>
        <v>0</v>
      </c>
      <c r="AT315" s="15">
        <v>0</v>
      </c>
      <c r="AU315" s="15">
        <v>0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0</v>
      </c>
      <c r="BC315" s="15">
        <v>0</v>
      </c>
      <c r="BD315" s="15">
        <v>0</v>
      </c>
      <c r="BE315" s="15">
        <v>0</v>
      </c>
      <c r="BF315" s="15">
        <v>267772.42539727298</v>
      </c>
      <c r="BG315" s="15">
        <v>0</v>
      </c>
      <c r="BH315" s="15">
        <v>494542655.88999999</v>
      </c>
      <c r="BI315" s="15">
        <v>0</v>
      </c>
      <c r="BJ315" s="15">
        <f t="shared" si="4"/>
        <v>1247179115.1999931</v>
      </c>
    </row>
    <row r="316" spans="1:62">
      <c r="A316" s="7" t="s">
        <v>140</v>
      </c>
      <c r="B316" s="7" t="s">
        <v>8</v>
      </c>
      <c r="C316" s="7" t="s">
        <v>141</v>
      </c>
      <c r="D316" s="7" t="s">
        <v>21</v>
      </c>
      <c r="E316" s="7" t="s">
        <v>2300</v>
      </c>
      <c r="F316" s="15">
        <v>0</v>
      </c>
      <c r="G316" s="15">
        <v>0</v>
      </c>
      <c r="H316" s="15">
        <v>0</v>
      </c>
      <c r="I316" s="15">
        <v>36490.172393860797</v>
      </c>
      <c r="J316" s="15">
        <v>0</v>
      </c>
      <c r="K316" s="15">
        <v>1858346.3682926099</v>
      </c>
      <c r="L316" s="15">
        <v>0</v>
      </c>
      <c r="M316" s="15">
        <v>175062.48379229399</v>
      </c>
      <c r="N316" s="15">
        <v>0</v>
      </c>
      <c r="O316" s="15">
        <v>3593.3939521213802</v>
      </c>
      <c r="P316" s="15">
        <v>0</v>
      </c>
      <c r="Q316" s="15">
        <v>0</v>
      </c>
      <c r="R316" s="15">
        <v>23890.9241600774</v>
      </c>
      <c r="S316" s="15">
        <v>0</v>
      </c>
      <c r="T316" s="15">
        <v>82657.173248771796</v>
      </c>
      <c r="U316" s="15">
        <v>627193.38780425396</v>
      </c>
      <c r="V316" s="15">
        <v>101527.48599204099</v>
      </c>
      <c r="W316" s="15">
        <v>81665.337281720407</v>
      </c>
      <c r="X316" s="15">
        <v>1234.0463082817701</v>
      </c>
      <c r="Y316" s="15">
        <v>0</v>
      </c>
      <c r="Z316" s="15">
        <v>0</v>
      </c>
      <c r="AA316" s="15">
        <v>0</v>
      </c>
      <c r="AB316" s="15">
        <v>0</v>
      </c>
      <c r="AC316" s="15">
        <v>6782.9202370856301</v>
      </c>
      <c r="AD316" s="15">
        <v>0</v>
      </c>
      <c r="AE316" s="15">
        <v>22393.0751157796</v>
      </c>
      <c r="AF316" s="15">
        <v>2598.6057593844498</v>
      </c>
      <c r="AG316" s="15">
        <v>50474.945275374201</v>
      </c>
      <c r="AH316" s="15">
        <v>0</v>
      </c>
      <c r="AI316" s="15">
        <v>0</v>
      </c>
      <c r="AJ316" s="15">
        <v>24690.210296401001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>
        <v>0</v>
      </c>
      <c r="AT316" s="15">
        <v>0</v>
      </c>
      <c r="AU316" s="15">
        <v>0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5">
        <v>0</v>
      </c>
      <c r="BF316" s="15">
        <v>1102.8100899134899</v>
      </c>
      <c r="BG316" s="15">
        <v>0</v>
      </c>
      <c r="BH316" s="15">
        <v>2036754.27</v>
      </c>
      <c r="BI316" s="15">
        <v>0</v>
      </c>
      <c r="BJ316" s="15">
        <f t="shared" si="4"/>
        <v>5136457.6099999705</v>
      </c>
    </row>
    <row r="317" spans="1:62">
      <c r="A317" s="7" t="s">
        <v>140</v>
      </c>
      <c r="B317" s="7" t="s">
        <v>8</v>
      </c>
      <c r="C317" s="7" t="s">
        <v>141</v>
      </c>
      <c r="D317" s="7" t="s">
        <v>22</v>
      </c>
      <c r="E317" s="7" t="s">
        <v>23</v>
      </c>
      <c r="F317" s="15">
        <v>0</v>
      </c>
      <c r="G317" s="15">
        <v>0</v>
      </c>
      <c r="H317" s="15">
        <v>0</v>
      </c>
      <c r="I317" s="15">
        <v>201091.05553871501</v>
      </c>
      <c r="J317" s="15">
        <v>0</v>
      </c>
      <c r="K317" s="15">
        <v>10241026.7817581</v>
      </c>
      <c r="L317" s="15">
        <v>0</v>
      </c>
      <c r="M317" s="15">
        <v>964739.19802429795</v>
      </c>
      <c r="N317" s="15">
        <v>0</v>
      </c>
      <c r="O317" s="15">
        <v>19802.5751974823</v>
      </c>
      <c r="P317" s="15">
        <v>0</v>
      </c>
      <c r="Q317" s="15">
        <v>0</v>
      </c>
      <c r="R317" s="15">
        <v>131658.76842921201</v>
      </c>
      <c r="S317" s="15">
        <v>0</v>
      </c>
      <c r="T317" s="15">
        <v>455509.44613345899</v>
      </c>
      <c r="U317" s="15">
        <v>3456354.7417408</v>
      </c>
      <c r="V317" s="15">
        <v>559500.489719979</v>
      </c>
      <c r="W317" s="15">
        <v>450043.608938094</v>
      </c>
      <c r="X317" s="15">
        <v>6800.6166711831202</v>
      </c>
      <c r="Y317" s="15">
        <v>0</v>
      </c>
      <c r="Z317" s="15">
        <v>0</v>
      </c>
      <c r="AA317" s="15">
        <v>0</v>
      </c>
      <c r="AB317" s="15">
        <v>0</v>
      </c>
      <c r="AC317" s="15">
        <v>37379.505237414</v>
      </c>
      <c r="AD317" s="15">
        <v>0</v>
      </c>
      <c r="AE317" s="15">
        <v>123404.380313299</v>
      </c>
      <c r="AF317" s="15">
        <v>14320.468794812199</v>
      </c>
      <c r="AG317" s="15">
        <v>278158.73035972699</v>
      </c>
      <c r="AH317" s="15">
        <v>0</v>
      </c>
      <c r="AI317" s="15">
        <v>0</v>
      </c>
      <c r="AJ317" s="15">
        <v>136063.49666935101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>
        <v>0</v>
      </c>
      <c r="AT317" s="15">
        <v>0</v>
      </c>
      <c r="AU317" s="15">
        <v>0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5">
        <v>0</v>
      </c>
      <c r="BF317" s="15">
        <v>6077.3964739272697</v>
      </c>
      <c r="BG317" s="15">
        <v>0</v>
      </c>
      <c r="BH317" s="15">
        <v>11224202</v>
      </c>
      <c r="BI317" s="15">
        <v>0</v>
      </c>
      <c r="BJ317" s="15">
        <f t="shared" si="4"/>
        <v>28306133.259999853</v>
      </c>
    </row>
    <row r="318" spans="1:62">
      <c r="A318" s="7" t="s">
        <v>142</v>
      </c>
      <c r="B318" s="7" t="s">
        <v>8</v>
      </c>
      <c r="C318" s="7" t="s">
        <v>143</v>
      </c>
      <c r="D318" s="7" t="s">
        <v>48</v>
      </c>
      <c r="E318" s="7" t="s">
        <v>49</v>
      </c>
      <c r="F318" s="15">
        <v>0</v>
      </c>
      <c r="G318" s="15">
        <v>0</v>
      </c>
      <c r="H318" s="15">
        <v>0</v>
      </c>
      <c r="I318" s="15">
        <v>2184894.6549562998</v>
      </c>
      <c r="J318" s="15">
        <v>0</v>
      </c>
      <c r="K318" s="15">
        <v>0</v>
      </c>
      <c r="L318" s="15">
        <v>0</v>
      </c>
      <c r="M318" s="15">
        <v>3017829.12464409</v>
      </c>
      <c r="N318" s="15">
        <v>0</v>
      </c>
      <c r="O318" s="15">
        <v>61945.034330128197</v>
      </c>
      <c r="P318" s="15">
        <v>0</v>
      </c>
      <c r="Q318" s="15">
        <v>0</v>
      </c>
      <c r="R318" s="15">
        <v>411845.74698050698</v>
      </c>
      <c r="S318" s="15">
        <v>0</v>
      </c>
      <c r="T318" s="15">
        <v>96406.5699679635</v>
      </c>
      <c r="U318" s="15">
        <v>2031179.4724980299</v>
      </c>
      <c r="V318" s="15">
        <v>2020906.9072459401</v>
      </c>
      <c r="W318" s="15">
        <v>1407794.69000601</v>
      </c>
      <c r="X318" s="15">
        <v>21273.191461287101</v>
      </c>
      <c r="Y318" s="15">
        <v>0</v>
      </c>
      <c r="Z318" s="15">
        <v>0</v>
      </c>
      <c r="AA318" s="15">
        <v>0</v>
      </c>
      <c r="AB318" s="15">
        <v>0</v>
      </c>
      <c r="AC318" s="15">
        <v>116927.95802236701</v>
      </c>
      <c r="AD318" s="15">
        <v>0</v>
      </c>
      <c r="AE318" s="15">
        <v>386024.84593676199</v>
      </c>
      <c r="AF318" s="15">
        <v>44796.348251930001</v>
      </c>
      <c r="AG318" s="15">
        <v>870116.54541121202</v>
      </c>
      <c r="AH318" s="15">
        <v>0</v>
      </c>
      <c r="AI318" s="15">
        <v>0</v>
      </c>
      <c r="AJ318" s="15">
        <v>425624.18128370802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>
        <v>0</v>
      </c>
      <c r="AT318" s="15">
        <v>0</v>
      </c>
      <c r="AU318" s="15">
        <v>0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5">
        <v>0</v>
      </c>
      <c r="BF318" s="15">
        <v>19010.839003640202</v>
      </c>
      <c r="BG318" s="15">
        <v>0</v>
      </c>
      <c r="BH318" s="15">
        <v>34753873.920000002</v>
      </c>
      <c r="BI318" s="15">
        <v>46580179.340000004</v>
      </c>
      <c r="BJ318" s="15">
        <f t="shared" si="4"/>
        <v>94450629.369999886</v>
      </c>
    </row>
    <row r="319" spans="1:62">
      <c r="A319" s="7" t="s">
        <v>142</v>
      </c>
      <c r="B319" s="7" t="s">
        <v>8</v>
      </c>
      <c r="C319" s="7" t="s">
        <v>143</v>
      </c>
      <c r="D319" s="7" t="s">
        <v>15</v>
      </c>
      <c r="E319" s="7" t="s">
        <v>2297</v>
      </c>
      <c r="F319" s="15">
        <v>0</v>
      </c>
      <c r="G319" s="15">
        <v>0</v>
      </c>
      <c r="H319" s="15">
        <v>0</v>
      </c>
      <c r="I319" s="15">
        <v>186.19761931989001</v>
      </c>
      <c r="J319" s="15">
        <v>0</v>
      </c>
      <c r="K319" s="15">
        <v>0</v>
      </c>
      <c r="L319" s="15">
        <v>0</v>
      </c>
      <c r="M319" s="15">
        <v>257.180636717791</v>
      </c>
      <c r="N319" s="15">
        <v>0</v>
      </c>
      <c r="O319" s="15">
        <v>5.2789812519310901</v>
      </c>
      <c r="P319" s="15">
        <v>0</v>
      </c>
      <c r="Q319" s="15">
        <v>0</v>
      </c>
      <c r="R319" s="15">
        <v>35.097663606269499</v>
      </c>
      <c r="S319" s="15">
        <v>0</v>
      </c>
      <c r="T319" s="15">
        <v>8.2158074642689396</v>
      </c>
      <c r="U319" s="15">
        <v>173.097948375973</v>
      </c>
      <c r="V319" s="15">
        <v>172.222516148653</v>
      </c>
      <c r="W319" s="15">
        <v>119.972841333874</v>
      </c>
      <c r="X319" s="15">
        <v>1.8129101082482699</v>
      </c>
      <c r="Y319" s="15">
        <v>0</v>
      </c>
      <c r="Z319" s="15">
        <v>0</v>
      </c>
      <c r="AA319" s="15">
        <v>0</v>
      </c>
      <c r="AB319" s="15">
        <v>0</v>
      </c>
      <c r="AC319" s="15">
        <v>9.9646485775929907</v>
      </c>
      <c r="AD319" s="15">
        <v>0</v>
      </c>
      <c r="AE319" s="15">
        <v>32.897195820724903</v>
      </c>
      <c r="AF319" s="15">
        <v>3.8175631853980301</v>
      </c>
      <c r="AG319" s="15">
        <v>74.1516891530203</v>
      </c>
      <c r="AH319" s="15">
        <v>0</v>
      </c>
      <c r="AI319" s="15">
        <v>0</v>
      </c>
      <c r="AJ319" s="15">
        <v>36.271867433164203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>
        <v>0</v>
      </c>
      <c r="AT319" s="15">
        <v>0</v>
      </c>
      <c r="AU319" s="15">
        <v>0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5">
        <v>0</v>
      </c>
      <c r="BF319" s="15">
        <v>1.6201115031893001</v>
      </c>
      <c r="BG319" s="15">
        <v>0</v>
      </c>
      <c r="BH319" s="15">
        <v>2961.75</v>
      </c>
      <c r="BI319" s="15">
        <v>3969.6</v>
      </c>
      <c r="BJ319" s="15">
        <f t="shared" si="4"/>
        <v>8049.1499999999887</v>
      </c>
    </row>
    <row r="320" spans="1:62">
      <c r="A320" s="7" t="s">
        <v>142</v>
      </c>
      <c r="B320" s="7" t="s">
        <v>8</v>
      </c>
      <c r="C320" s="7" t="s">
        <v>143</v>
      </c>
      <c r="D320" s="7" t="s">
        <v>18</v>
      </c>
      <c r="E320" s="7" t="s">
        <v>2299</v>
      </c>
      <c r="F320" s="15">
        <v>0</v>
      </c>
      <c r="G320" s="15">
        <v>0</v>
      </c>
      <c r="H320" s="15">
        <v>0</v>
      </c>
      <c r="I320" s="15">
        <v>159627.58384235701</v>
      </c>
      <c r="J320" s="15">
        <v>0</v>
      </c>
      <c r="K320" s="15">
        <v>0</v>
      </c>
      <c r="L320" s="15">
        <v>0</v>
      </c>
      <c r="M320" s="15">
        <v>220481.46372790099</v>
      </c>
      <c r="N320" s="15">
        <v>0</v>
      </c>
      <c r="O320" s="15">
        <v>4525.6809698900597</v>
      </c>
      <c r="P320" s="15">
        <v>0</v>
      </c>
      <c r="Q320" s="15">
        <v>0</v>
      </c>
      <c r="R320" s="15">
        <v>30089.295773193298</v>
      </c>
      <c r="S320" s="15">
        <v>0</v>
      </c>
      <c r="T320" s="15">
        <v>7043.4278355736096</v>
      </c>
      <c r="U320" s="15">
        <v>148397.21027718799</v>
      </c>
      <c r="V320" s="15">
        <v>147646.700513555</v>
      </c>
      <c r="W320" s="15">
        <v>102852.95192699099</v>
      </c>
      <c r="X320" s="15">
        <v>1554.21138766485</v>
      </c>
      <c r="Y320" s="15">
        <v>0</v>
      </c>
      <c r="Z320" s="15">
        <v>0</v>
      </c>
      <c r="AA320" s="15">
        <v>0</v>
      </c>
      <c r="AB320" s="15">
        <v>0</v>
      </c>
      <c r="AC320" s="15">
        <v>8542.7127483655895</v>
      </c>
      <c r="AD320" s="15">
        <v>0</v>
      </c>
      <c r="AE320" s="15">
        <v>28202.830429477199</v>
      </c>
      <c r="AF320" s="15">
        <v>3272.80439823284</v>
      </c>
      <c r="AG320" s="15">
        <v>63570.388389287698</v>
      </c>
      <c r="AH320" s="15">
        <v>0</v>
      </c>
      <c r="AI320" s="15">
        <v>0</v>
      </c>
      <c r="AJ320" s="15">
        <v>31095.943014496799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0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5">
        <v>0</v>
      </c>
      <c r="BF320" s="15">
        <v>1388.9247658156901</v>
      </c>
      <c r="BG320" s="15">
        <v>0</v>
      </c>
      <c r="BH320" s="15">
        <v>2539104.98</v>
      </c>
      <c r="BI320" s="15">
        <v>3403130.42</v>
      </c>
      <c r="BJ320" s="15">
        <f t="shared" si="4"/>
        <v>6900527.52999999</v>
      </c>
    </row>
    <row r="321" spans="1:62">
      <c r="A321" s="7" t="s">
        <v>142</v>
      </c>
      <c r="B321" s="7" t="s">
        <v>8</v>
      </c>
      <c r="C321" s="7" t="s">
        <v>143</v>
      </c>
      <c r="D321" s="7" t="s">
        <v>19</v>
      </c>
      <c r="E321" s="7" t="s">
        <v>20</v>
      </c>
      <c r="F321" s="15">
        <v>0</v>
      </c>
      <c r="G321" s="15">
        <v>0</v>
      </c>
      <c r="H321" s="15">
        <v>0</v>
      </c>
      <c r="I321" s="15">
        <v>13399521.137455899</v>
      </c>
      <c r="J321" s="15">
        <v>0</v>
      </c>
      <c r="K321" s="15">
        <v>0</v>
      </c>
      <c r="L321" s="15">
        <v>0</v>
      </c>
      <c r="M321" s="15">
        <v>18507741.347240102</v>
      </c>
      <c r="N321" s="15">
        <v>0</v>
      </c>
      <c r="O321" s="15">
        <v>379896.48378886498</v>
      </c>
      <c r="P321" s="15">
        <v>0</v>
      </c>
      <c r="Q321" s="15">
        <v>0</v>
      </c>
      <c r="R321" s="15">
        <v>2525767.4458208601</v>
      </c>
      <c r="S321" s="15">
        <v>0</v>
      </c>
      <c r="T321" s="15">
        <v>591242.17689167499</v>
      </c>
      <c r="U321" s="15">
        <v>12456816.7229318</v>
      </c>
      <c r="V321" s="15">
        <v>12393817.1385266</v>
      </c>
      <c r="W321" s="15">
        <v>8633722.7578191608</v>
      </c>
      <c r="X321" s="15">
        <v>130464.220780642</v>
      </c>
      <c r="Y321" s="15">
        <v>0</v>
      </c>
      <c r="Z321" s="15">
        <v>0</v>
      </c>
      <c r="AA321" s="15">
        <v>0</v>
      </c>
      <c r="AB321" s="15">
        <v>0</v>
      </c>
      <c r="AC321" s="15">
        <v>717095.73801470001</v>
      </c>
      <c r="AD321" s="15">
        <v>0</v>
      </c>
      <c r="AE321" s="15">
        <v>2367413.0333831799</v>
      </c>
      <c r="AF321" s="15">
        <v>274727.02810679801</v>
      </c>
      <c r="AG321" s="15">
        <v>5336250.4301246703</v>
      </c>
      <c r="AH321" s="15">
        <v>0</v>
      </c>
      <c r="AI321" s="15">
        <v>0</v>
      </c>
      <c r="AJ321" s="15">
        <v>2610267.8226550301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>
        <v>0</v>
      </c>
      <c r="AT321" s="15">
        <v>0</v>
      </c>
      <c r="AU321" s="15">
        <v>0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5">
        <v>0</v>
      </c>
      <c r="BF321" s="15">
        <v>116589.666459293</v>
      </c>
      <c r="BG321" s="15">
        <v>0</v>
      </c>
      <c r="BH321" s="15">
        <v>213138545.15000001</v>
      </c>
      <c r="BI321" s="15">
        <v>285666906.64999998</v>
      </c>
      <c r="BJ321" s="15">
        <f t="shared" si="4"/>
        <v>579246784.94999933</v>
      </c>
    </row>
    <row r="322" spans="1:62">
      <c r="A322" s="7" t="s">
        <v>142</v>
      </c>
      <c r="B322" s="7" t="s">
        <v>8</v>
      </c>
      <c r="C322" s="7" t="s">
        <v>143</v>
      </c>
      <c r="D322" s="7" t="s">
        <v>22</v>
      </c>
      <c r="E322" s="7" t="s">
        <v>23</v>
      </c>
      <c r="F322" s="15">
        <v>0</v>
      </c>
      <c r="G322" s="15">
        <v>0</v>
      </c>
      <c r="H322" s="15">
        <v>0</v>
      </c>
      <c r="I322" s="15">
        <v>306739.42612644099</v>
      </c>
      <c r="J322" s="15">
        <v>0</v>
      </c>
      <c r="K322" s="15">
        <v>0</v>
      </c>
      <c r="L322" s="15">
        <v>0</v>
      </c>
      <c r="M322" s="15">
        <v>423675.88375079102</v>
      </c>
      <c r="N322" s="15">
        <v>0</v>
      </c>
      <c r="O322" s="15">
        <v>8696.5219301093694</v>
      </c>
      <c r="P322" s="15">
        <v>0</v>
      </c>
      <c r="Q322" s="15">
        <v>0</v>
      </c>
      <c r="R322" s="15">
        <v>57819.413762053002</v>
      </c>
      <c r="S322" s="15">
        <v>0</v>
      </c>
      <c r="T322" s="15">
        <v>13534.6094969431</v>
      </c>
      <c r="U322" s="15">
        <v>285159.20634457999</v>
      </c>
      <c r="V322" s="15">
        <v>283717.03119754198</v>
      </c>
      <c r="W322" s="15">
        <v>197641.62740602699</v>
      </c>
      <c r="X322" s="15">
        <v>2986.56346012419</v>
      </c>
      <c r="Y322" s="15">
        <v>0</v>
      </c>
      <c r="Z322" s="15">
        <v>0</v>
      </c>
      <c r="AA322" s="15">
        <v>0</v>
      </c>
      <c r="AB322" s="15">
        <v>0</v>
      </c>
      <c r="AC322" s="15">
        <v>16415.626566048199</v>
      </c>
      <c r="AD322" s="15">
        <v>0</v>
      </c>
      <c r="AE322" s="15">
        <v>54194.393054414199</v>
      </c>
      <c r="AF322" s="15">
        <v>6289.0016798691104</v>
      </c>
      <c r="AG322" s="15">
        <v>122156.484385695</v>
      </c>
      <c r="AH322" s="15">
        <v>0</v>
      </c>
      <c r="AI322" s="15">
        <v>0</v>
      </c>
      <c r="AJ322" s="15">
        <v>59753.781179492202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>
        <v>0</v>
      </c>
      <c r="AT322" s="15">
        <v>0</v>
      </c>
      <c r="AU322" s="15">
        <v>0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5">
        <v>0</v>
      </c>
      <c r="BF322" s="15">
        <v>2668.9496598523201</v>
      </c>
      <c r="BG322" s="15">
        <v>0</v>
      </c>
      <c r="BH322" s="15">
        <v>4879129.2</v>
      </c>
      <c r="BI322" s="15">
        <v>6539435.4000000004</v>
      </c>
      <c r="BJ322" s="15">
        <f t="shared" si="4"/>
        <v>13260013.119999982</v>
      </c>
    </row>
    <row r="323" spans="1:62">
      <c r="A323" s="7" t="s">
        <v>144</v>
      </c>
      <c r="B323" s="7" t="s">
        <v>8</v>
      </c>
      <c r="C323" s="7" t="s">
        <v>2179</v>
      </c>
      <c r="D323" s="7" t="s">
        <v>18</v>
      </c>
      <c r="E323" s="7" t="s">
        <v>2299</v>
      </c>
      <c r="F323" s="15">
        <v>0</v>
      </c>
      <c r="G323" s="15">
        <v>0</v>
      </c>
      <c r="H323" s="15">
        <v>0</v>
      </c>
      <c r="I323" s="15">
        <v>92734.177349169404</v>
      </c>
      <c r="J323" s="15">
        <v>0</v>
      </c>
      <c r="K323" s="15">
        <v>0</v>
      </c>
      <c r="L323" s="15">
        <v>0</v>
      </c>
      <c r="M323" s="15">
        <v>199013.52249485301</v>
      </c>
      <c r="N323" s="15">
        <v>0</v>
      </c>
      <c r="O323" s="15">
        <v>4085.02553158403</v>
      </c>
      <c r="P323" s="15">
        <v>0</v>
      </c>
      <c r="Q323" s="15">
        <v>0</v>
      </c>
      <c r="R323" s="15">
        <v>27159.5478902211</v>
      </c>
      <c r="S323" s="15">
        <v>0</v>
      </c>
      <c r="T323" s="15">
        <v>6357.6154245117395</v>
      </c>
      <c r="U323" s="15">
        <v>111527.61249049399</v>
      </c>
      <c r="V323" s="15">
        <v>62431.084974057201</v>
      </c>
      <c r="W323" s="15">
        <v>92838.314378586598</v>
      </c>
      <c r="X323" s="15">
        <v>1402.88308690385</v>
      </c>
      <c r="Y323" s="15">
        <v>0</v>
      </c>
      <c r="Z323" s="15">
        <v>0</v>
      </c>
      <c r="AA323" s="15">
        <v>0</v>
      </c>
      <c r="AB323" s="15">
        <v>0</v>
      </c>
      <c r="AC323" s="15">
        <v>7710.9189314406703</v>
      </c>
      <c r="AD323" s="15">
        <v>0</v>
      </c>
      <c r="AE323" s="15">
        <v>25456.771397512901</v>
      </c>
      <c r="AF323" s="15">
        <v>2954.1332327936002</v>
      </c>
      <c r="AG323" s="15">
        <v>57380.631525019897</v>
      </c>
      <c r="AH323" s="15">
        <v>0</v>
      </c>
      <c r="AI323" s="15">
        <v>0</v>
      </c>
      <c r="AJ323" s="15">
        <v>28068.188272692601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>
        <v>0</v>
      </c>
      <c r="AT323" s="15">
        <v>0</v>
      </c>
      <c r="AU323" s="15">
        <v>0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5">
        <v>0</v>
      </c>
      <c r="BF323" s="15">
        <v>1253.69302015926</v>
      </c>
      <c r="BG323" s="15">
        <v>0</v>
      </c>
      <c r="BH323" s="15">
        <v>2279043.41</v>
      </c>
      <c r="BI323" s="15">
        <v>3808658.47</v>
      </c>
      <c r="BJ323" s="15">
        <f t="shared" si="4"/>
        <v>6808076</v>
      </c>
    </row>
    <row r="324" spans="1:62">
      <c r="A324" s="7" t="s">
        <v>144</v>
      </c>
      <c r="B324" s="7" t="s">
        <v>8</v>
      </c>
      <c r="C324" s="7" t="s">
        <v>2179</v>
      </c>
      <c r="D324" s="7" t="s">
        <v>22</v>
      </c>
      <c r="E324" s="7" t="s">
        <v>23</v>
      </c>
      <c r="F324" s="15">
        <v>0</v>
      </c>
      <c r="G324" s="15">
        <v>0</v>
      </c>
      <c r="H324" s="15">
        <v>0</v>
      </c>
      <c r="I324" s="15">
        <v>91900.178272770805</v>
      </c>
      <c r="J324" s="15">
        <v>0</v>
      </c>
      <c r="K324" s="15">
        <v>0</v>
      </c>
      <c r="L324" s="15">
        <v>0</v>
      </c>
      <c r="M324" s="15">
        <v>197223.70671499701</v>
      </c>
      <c r="N324" s="15">
        <v>0</v>
      </c>
      <c r="O324" s="15">
        <v>4048.2871076523902</v>
      </c>
      <c r="P324" s="15">
        <v>0</v>
      </c>
      <c r="Q324" s="15">
        <v>0</v>
      </c>
      <c r="R324" s="15">
        <v>26915.2901795978</v>
      </c>
      <c r="S324" s="15">
        <v>0</v>
      </c>
      <c r="T324" s="15">
        <v>6300.4386042313899</v>
      </c>
      <c r="U324" s="15">
        <v>110524.595819954</v>
      </c>
      <c r="V324" s="15">
        <v>61869.614880772497</v>
      </c>
      <c r="W324" s="15">
        <v>92003.378752268298</v>
      </c>
      <c r="X324" s="15">
        <v>1390.2663448113601</v>
      </c>
      <c r="Y324" s="15">
        <v>0</v>
      </c>
      <c r="Z324" s="15">
        <v>0</v>
      </c>
      <c r="AA324" s="15">
        <v>0</v>
      </c>
      <c r="AB324" s="15">
        <v>0</v>
      </c>
      <c r="AC324" s="15">
        <v>7641.57125994744</v>
      </c>
      <c r="AD324" s="15">
        <v>0</v>
      </c>
      <c r="AE324" s="15">
        <v>25227.827501740001</v>
      </c>
      <c r="AF324" s="15">
        <v>2927.5654186593201</v>
      </c>
      <c r="AG324" s="15">
        <v>56864.582371805896</v>
      </c>
      <c r="AH324" s="15">
        <v>0</v>
      </c>
      <c r="AI324" s="15">
        <v>0</v>
      </c>
      <c r="AJ324" s="15">
        <v>27815.758761106401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>
        <v>0</v>
      </c>
      <c r="AT324" s="15">
        <v>0</v>
      </c>
      <c r="AU324" s="15">
        <v>0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5">
        <v>0</v>
      </c>
      <c r="BF324" s="15">
        <v>1242.4180096853599</v>
      </c>
      <c r="BG324" s="15">
        <v>0</v>
      </c>
      <c r="BH324" s="15">
        <v>2258546.9700000002</v>
      </c>
      <c r="BI324" s="15">
        <v>3774405.53</v>
      </c>
      <c r="BJ324" s="15">
        <f t="shared" si="4"/>
        <v>6746847.9800000004</v>
      </c>
    </row>
    <row r="325" spans="1:62">
      <c r="A325" s="7" t="s">
        <v>144</v>
      </c>
      <c r="B325" s="7" t="s">
        <v>8</v>
      </c>
      <c r="C325" s="7" t="s">
        <v>2179</v>
      </c>
      <c r="D325" s="7" t="s">
        <v>26</v>
      </c>
      <c r="E325" s="7" t="s">
        <v>2301</v>
      </c>
      <c r="F325" s="15">
        <v>0</v>
      </c>
      <c r="G325" s="15">
        <v>0</v>
      </c>
      <c r="H325" s="15">
        <v>0</v>
      </c>
      <c r="I325" s="15">
        <v>6801349.6443781201</v>
      </c>
      <c r="J325" s="15">
        <v>0</v>
      </c>
      <c r="K325" s="15">
        <v>0</v>
      </c>
      <c r="L325" s="15">
        <v>0</v>
      </c>
      <c r="M325" s="15">
        <v>14596134.770789901</v>
      </c>
      <c r="N325" s="15">
        <v>0</v>
      </c>
      <c r="O325" s="15">
        <v>299605.68736056698</v>
      </c>
      <c r="P325" s="15">
        <v>0</v>
      </c>
      <c r="Q325" s="15">
        <v>0</v>
      </c>
      <c r="R325" s="15">
        <v>1991947.1619303699</v>
      </c>
      <c r="S325" s="15">
        <v>0</v>
      </c>
      <c r="T325" s="15">
        <v>466282.945971301</v>
      </c>
      <c r="U325" s="15">
        <v>8179705.7916895002</v>
      </c>
      <c r="V325" s="15">
        <v>4578847.3001453504</v>
      </c>
      <c r="W325" s="15">
        <v>6808987.3068693401</v>
      </c>
      <c r="X325" s="15">
        <v>102890.850568407</v>
      </c>
      <c r="Y325" s="15">
        <v>0</v>
      </c>
      <c r="Z325" s="15">
        <v>0</v>
      </c>
      <c r="AA325" s="15">
        <v>0</v>
      </c>
      <c r="AB325" s="15">
        <v>0</v>
      </c>
      <c r="AC325" s="15">
        <v>565537.50980842998</v>
      </c>
      <c r="AD325" s="15">
        <v>0</v>
      </c>
      <c r="AE325" s="15">
        <v>1867061.4011010099</v>
      </c>
      <c r="AF325" s="15">
        <v>216663.301348479</v>
      </c>
      <c r="AG325" s="15">
        <v>4208434.7861029701</v>
      </c>
      <c r="AH325" s="15">
        <v>0</v>
      </c>
      <c r="AI325" s="15">
        <v>0</v>
      </c>
      <c r="AJ325" s="15">
        <v>2058589.0529660899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5">
        <v>0</v>
      </c>
      <c r="BF325" s="15">
        <v>91948.888970177199</v>
      </c>
      <c r="BG325" s="15">
        <v>0</v>
      </c>
      <c r="BH325" s="15">
        <v>167150575.62</v>
      </c>
      <c r="BI325" s="15">
        <v>279336257.38</v>
      </c>
      <c r="BJ325" s="15">
        <f t="shared" si="4"/>
        <v>499320819.39999998</v>
      </c>
    </row>
    <row r="326" spans="1:62">
      <c r="A326" s="7" t="s">
        <v>145</v>
      </c>
      <c r="B326" s="7" t="s">
        <v>8</v>
      </c>
      <c r="C326" s="7" t="s">
        <v>146</v>
      </c>
      <c r="D326" s="7" t="s">
        <v>10</v>
      </c>
      <c r="E326" s="7" t="s">
        <v>11</v>
      </c>
      <c r="F326" s="15">
        <v>0</v>
      </c>
      <c r="G326" s="15">
        <v>0</v>
      </c>
      <c r="H326" s="15">
        <v>0</v>
      </c>
      <c r="I326" s="15">
        <v>8454.3340969831097</v>
      </c>
      <c r="J326" s="15">
        <v>0</v>
      </c>
      <c r="K326" s="15">
        <v>119193.249412027</v>
      </c>
      <c r="L326" s="15">
        <v>0</v>
      </c>
      <c r="M326" s="15">
        <v>6431.2082184216297</v>
      </c>
      <c r="N326" s="15">
        <v>0</v>
      </c>
      <c r="O326" s="15">
        <v>132.00930665821599</v>
      </c>
      <c r="P326" s="15">
        <v>0</v>
      </c>
      <c r="Q326" s="15">
        <v>0</v>
      </c>
      <c r="R326" s="15">
        <v>877.67252743645997</v>
      </c>
      <c r="S326" s="15">
        <v>0</v>
      </c>
      <c r="T326" s="15">
        <v>0</v>
      </c>
      <c r="U326" s="15">
        <v>0</v>
      </c>
      <c r="V326" s="15">
        <v>0</v>
      </c>
      <c r="W326" s="15">
        <v>3000.1105843067699</v>
      </c>
      <c r="X326" s="15">
        <v>45.334635008830702</v>
      </c>
      <c r="Y326" s="15">
        <v>0</v>
      </c>
      <c r="Z326" s="15">
        <v>0</v>
      </c>
      <c r="AA326" s="15">
        <v>0</v>
      </c>
      <c r="AB326" s="15">
        <v>0</v>
      </c>
      <c r="AC326" s="15">
        <v>249.18153366019399</v>
      </c>
      <c r="AD326" s="15">
        <v>0</v>
      </c>
      <c r="AE326" s="15">
        <v>822.64635049779099</v>
      </c>
      <c r="AF326" s="15">
        <v>95.464163136996206</v>
      </c>
      <c r="AG326" s="15">
        <v>1854.2801870974199</v>
      </c>
      <c r="AH326" s="15">
        <v>0</v>
      </c>
      <c r="AI326" s="15">
        <v>0</v>
      </c>
      <c r="AJ326" s="15">
        <v>907.03536933866098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>
        <v>0</v>
      </c>
      <c r="AT326" s="15">
        <v>0</v>
      </c>
      <c r="AU326" s="15">
        <v>0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5">
        <v>0</v>
      </c>
      <c r="BF326" s="15">
        <v>40.513615428499399</v>
      </c>
      <c r="BG326" s="15">
        <v>0</v>
      </c>
      <c r="BH326" s="15">
        <v>76107.360000000001</v>
      </c>
      <c r="BI326" s="15">
        <v>0</v>
      </c>
      <c r="BJ326" s="15">
        <f t="shared" si="4"/>
        <v>218210.40000000154</v>
      </c>
    </row>
    <row r="327" spans="1:62">
      <c r="A327" s="7" t="s">
        <v>145</v>
      </c>
      <c r="B327" s="7" t="s">
        <v>8</v>
      </c>
      <c r="C327" s="7" t="s">
        <v>146</v>
      </c>
      <c r="D327" s="7" t="s">
        <v>13</v>
      </c>
      <c r="E327" s="7" t="s">
        <v>2295</v>
      </c>
      <c r="F327" s="15">
        <v>0</v>
      </c>
      <c r="G327" s="15">
        <v>0</v>
      </c>
      <c r="H327" s="15">
        <v>0</v>
      </c>
      <c r="I327" s="15">
        <v>1487094.0645385401</v>
      </c>
      <c r="J327" s="15">
        <v>0</v>
      </c>
      <c r="K327" s="15">
        <v>20965764.033022899</v>
      </c>
      <c r="L327" s="15">
        <v>0</v>
      </c>
      <c r="M327" s="15">
        <v>1131231.79894666</v>
      </c>
      <c r="N327" s="15">
        <v>0</v>
      </c>
      <c r="O327" s="15">
        <v>23220.073177062299</v>
      </c>
      <c r="P327" s="15">
        <v>0</v>
      </c>
      <c r="Q327" s="15">
        <v>0</v>
      </c>
      <c r="R327" s="15">
        <v>154380.178401638</v>
      </c>
      <c r="S327" s="15">
        <v>0</v>
      </c>
      <c r="T327" s="15">
        <v>0</v>
      </c>
      <c r="U327" s="15">
        <v>0</v>
      </c>
      <c r="V327" s="15">
        <v>0</v>
      </c>
      <c r="W327" s="15">
        <v>527711.18241872103</v>
      </c>
      <c r="X327" s="15">
        <v>7974.23733984097</v>
      </c>
      <c r="Y327" s="15">
        <v>0</v>
      </c>
      <c r="Z327" s="15">
        <v>0</v>
      </c>
      <c r="AA327" s="15">
        <v>0</v>
      </c>
      <c r="AB327" s="15">
        <v>0</v>
      </c>
      <c r="AC327" s="15">
        <v>43830.344938806898</v>
      </c>
      <c r="AD327" s="15">
        <v>0</v>
      </c>
      <c r="AE327" s="15">
        <v>144701.225549639</v>
      </c>
      <c r="AF327" s="15">
        <v>16791.883162959599</v>
      </c>
      <c r="AG327" s="15">
        <v>326162.77386151499</v>
      </c>
      <c r="AH327" s="15">
        <v>0</v>
      </c>
      <c r="AI327" s="15">
        <v>0</v>
      </c>
      <c r="AJ327" s="15">
        <v>159545.02135790701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>
        <v>0</v>
      </c>
      <c r="AT327" s="15">
        <v>0</v>
      </c>
      <c r="AU327" s="15">
        <v>0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5">
        <v>0</v>
      </c>
      <c r="BF327" s="15">
        <v>7126.2332840877098</v>
      </c>
      <c r="BG327" s="15">
        <v>0</v>
      </c>
      <c r="BH327" s="15">
        <v>13387073.550000001</v>
      </c>
      <c r="BI327" s="15">
        <v>0</v>
      </c>
      <c r="BJ327" s="15">
        <f t="shared" si="4"/>
        <v>38382606.600000277</v>
      </c>
    </row>
    <row r="328" spans="1:62">
      <c r="A328" s="7" t="s">
        <v>145</v>
      </c>
      <c r="B328" s="7" t="s">
        <v>8</v>
      </c>
      <c r="C328" s="7" t="s">
        <v>146</v>
      </c>
      <c r="D328" s="7" t="s">
        <v>14</v>
      </c>
      <c r="E328" s="7" t="s">
        <v>2296</v>
      </c>
      <c r="F328" s="15">
        <v>0</v>
      </c>
      <c r="G328" s="15">
        <v>0</v>
      </c>
      <c r="H328" s="15">
        <v>0</v>
      </c>
      <c r="I328" s="15">
        <v>2067079.9943895999</v>
      </c>
      <c r="J328" s="15">
        <v>0</v>
      </c>
      <c r="K328" s="15">
        <v>29142683.326627798</v>
      </c>
      <c r="L328" s="15">
        <v>0</v>
      </c>
      <c r="M328" s="15">
        <v>1572426.83995623</v>
      </c>
      <c r="N328" s="15">
        <v>0</v>
      </c>
      <c r="O328" s="15">
        <v>32276.202210155501</v>
      </c>
      <c r="P328" s="15">
        <v>0</v>
      </c>
      <c r="Q328" s="15">
        <v>0</v>
      </c>
      <c r="R328" s="15">
        <v>214590.445832589</v>
      </c>
      <c r="S328" s="15">
        <v>0</v>
      </c>
      <c r="T328" s="15">
        <v>0</v>
      </c>
      <c r="U328" s="15">
        <v>0</v>
      </c>
      <c r="V328" s="15">
        <v>0</v>
      </c>
      <c r="W328" s="15">
        <v>733525.37274224695</v>
      </c>
      <c r="X328" s="15">
        <v>11084.293098039299</v>
      </c>
      <c r="Y328" s="15">
        <v>0</v>
      </c>
      <c r="Z328" s="15">
        <v>0</v>
      </c>
      <c r="AA328" s="15">
        <v>0</v>
      </c>
      <c r="AB328" s="15">
        <v>0</v>
      </c>
      <c r="AC328" s="15">
        <v>60924.746679233998</v>
      </c>
      <c r="AD328" s="15">
        <v>0</v>
      </c>
      <c r="AE328" s="15">
        <v>201136.57611170199</v>
      </c>
      <c r="AF328" s="15">
        <v>23340.934902495399</v>
      </c>
      <c r="AG328" s="15">
        <v>453370.47658311197</v>
      </c>
      <c r="AH328" s="15">
        <v>0</v>
      </c>
      <c r="AI328" s="15">
        <v>0</v>
      </c>
      <c r="AJ328" s="15">
        <v>221769.64438071899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>
        <v>0</v>
      </c>
      <c r="AT328" s="15">
        <v>0</v>
      </c>
      <c r="AU328" s="15">
        <v>0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5">
        <v>0</v>
      </c>
      <c r="BF328" s="15">
        <v>9905.5564864096195</v>
      </c>
      <c r="BG328" s="15">
        <v>0</v>
      </c>
      <c r="BH328" s="15">
        <v>18608205.469999999</v>
      </c>
      <c r="BI328" s="15">
        <v>0</v>
      </c>
      <c r="BJ328" s="15">
        <f t="shared" si="4"/>
        <v>53352319.880000331</v>
      </c>
    </row>
    <row r="329" spans="1:62">
      <c r="A329" s="7" t="s">
        <v>145</v>
      </c>
      <c r="B329" s="7" t="s">
        <v>8</v>
      </c>
      <c r="C329" s="7" t="s">
        <v>146</v>
      </c>
      <c r="D329" s="7" t="s">
        <v>18</v>
      </c>
      <c r="E329" s="7" t="s">
        <v>2299</v>
      </c>
      <c r="F329" s="15">
        <v>0</v>
      </c>
      <c r="G329" s="15">
        <v>0</v>
      </c>
      <c r="H329" s="15">
        <v>0</v>
      </c>
      <c r="I329" s="15">
        <v>398128.11370343401</v>
      </c>
      <c r="J329" s="15">
        <v>0</v>
      </c>
      <c r="K329" s="15">
        <v>5613000.7414217303</v>
      </c>
      <c r="L329" s="15">
        <v>0</v>
      </c>
      <c r="M329" s="15">
        <v>302855.88048240403</v>
      </c>
      <c r="N329" s="15">
        <v>0</v>
      </c>
      <c r="O329" s="15">
        <v>6216.5293739560402</v>
      </c>
      <c r="P329" s="15">
        <v>0</v>
      </c>
      <c r="Q329" s="15">
        <v>0</v>
      </c>
      <c r="R329" s="15">
        <v>41331.0029848825</v>
      </c>
      <c r="S329" s="15">
        <v>0</v>
      </c>
      <c r="T329" s="15">
        <v>0</v>
      </c>
      <c r="U329" s="15">
        <v>0</v>
      </c>
      <c r="V329" s="15">
        <v>0</v>
      </c>
      <c r="W329" s="15">
        <v>141280.00551314701</v>
      </c>
      <c r="X329" s="15">
        <v>2134.8804665692301</v>
      </c>
      <c r="Y329" s="15">
        <v>0</v>
      </c>
      <c r="Z329" s="15">
        <v>0</v>
      </c>
      <c r="AA329" s="15">
        <v>0</v>
      </c>
      <c r="AB329" s="15">
        <v>0</v>
      </c>
      <c r="AC329" s="15">
        <v>11734.356937853099</v>
      </c>
      <c r="AD329" s="15">
        <v>0</v>
      </c>
      <c r="AE329" s="15">
        <v>38739.732309085397</v>
      </c>
      <c r="AF329" s="15">
        <v>4495.5601186345102</v>
      </c>
      <c r="AG329" s="15">
        <v>87321.019573875601</v>
      </c>
      <c r="AH329" s="15">
        <v>0</v>
      </c>
      <c r="AI329" s="15">
        <v>0</v>
      </c>
      <c r="AJ329" s="15">
        <v>42713.746170258601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>
        <v>0</v>
      </c>
      <c r="AT329" s="15">
        <v>0</v>
      </c>
      <c r="AU329" s="15">
        <v>0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5">
        <v>0</v>
      </c>
      <c r="BF329" s="15">
        <v>1907.85094424061</v>
      </c>
      <c r="BG329" s="15">
        <v>0</v>
      </c>
      <c r="BH329" s="15">
        <v>3584016.96</v>
      </c>
      <c r="BI329" s="15">
        <v>0</v>
      </c>
      <c r="BJ329" s="15">
        <f t="shared" si="4"/>
        <v>10275876.38000007</v>
      </c>
    </row>
    <row r="330" spans="1:62">
      <c r="A330" s="7" t="s">
        <v>145</v>
      </c>
      <c r="B330" s="7" t="s">
        <v>8</v>
      </c>
      <c r="C330" s="7" t="s">
        <v>146</v>
      </c>
      <c r="D330" s="7" t="s">
        <v>19</v>
      </c>
      <c r="E330" s="7" t="s">
        <v>20</v>
      </c>
      <c r="F330" s="15">
        <v>0</v>
      </c>
      <c r="G330" s="15">
        <v>0</v>
      </c>
      <c r="H330" s="15">
        <v>0</v>
      </c>
      <c r="I330" s="15">
        <v>14499187.9161455</v>
      </c>
      <c r="J330" s="15">
        <v>0</v>
      </c>
      <c r="K330" s="15">
        <v>204416492.38556501</v>
      </c>
      <c r="L330" s="15">
        <v>0</v>
      </c>
      <c r="M330" s="15">
        <v>11029525.8523116</v>
      </c>
      <c r="N330" s="15">
        <v>0</v>
      </c>
      <c r="O330" s="15">
        <v>226396.038051129</v>
      </c>
      <c r="P330" s="15">
        <v>0</v>
      </c>
      <c r="Q330" s="15">
        <v>0</v>
      </c>
      <c r="R330" s="15">
        <v>1505208.8973726099</v>
      </c>
      <c r="S330" s="15">
        <v>0</v>
      </c>
      <c r="T330" s="15">
        <v>0</v>
      </c>
      <c r="U330" s="15">
        <v>0</v>
      </c>
      <c r="V330" s="15">
        <v>0</v>
      </c>
      <c r="W330" s="15">
        <v>5145191.4050337104</v>
      </c>
      <c r="X330" s="15">
        <v>77748.925528914697</v>
      </c>
      <c r="Y330" s="15">
        <v>0</v>
      </c>
      <c r="Z330" s="15">
        <v>0</v>
      </c>
      <c r="AA330" s="15">
        <v>0</v>
      </c>
      <c r="AB330" s="15">
        <v>0</v>
      </c>
      <c r="AC330" s="15">
        <v>427346.47582259</v>
      </c>
      <c r="AD330" s="15">
        <v>0</v>
      </c>
      <c r="AE330" s="15">
        <v>1410838.9717713101</v>
      </c>
      <c r="AF330" s="15">
        <v>163721.09555911701</v>
      </c>
      <c r="AG330" s="15">
        <v>3180091.60431747</v>
      </c>
      <c r="AH330" s="15">
        <v>0</v>
      </c>
      <c r="AI330" s="15">
        <v>0</v>
      </c>
      <c r="AJ330" s="15">
        <v>1555566.1883914201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>
        <v>0</v>
      </c>
      <c r="AT330" s="15">
        <v>0</v>
      </c>
      <c r="AU330" s="15">
        <v>0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5">
        <v>0</v>
      </c>
      <c r="BF330" s="15">
        <v>69480.874131752105</v>
      </c>
      <c r="BG330" s="15">
        <v>0</v>
      </c>
      <c r="BH330" s="15">
        <v>130524154.16</v>
      </c>
      <c r="BI330" s="15">
        <v>0</v>
      </c>
      <c r="BJ330" s="15">
        <f t="shared" si="4"/>
        <v>374230950.79000211</v>
      </c>
    </row>
    <row r="331" spans="1:62">
      <c r="A331" s="7" t="s">
        <v>145</v>
      </c>
      <c r="B331" s="7" t="s">
        <v>8</v>
      </c>
      <c r="C331" s="7" t="s">
        <v>146</v>
      </c>
      <c r="D331" s="7" t="s">
        <v>22</v>
      </c>
      <c r="E331" s="7" t="s">
        <v>23</v>
      </c>
      <c r="F331" s="15">
        <v>0</v>
      </c>
      <c r="G331" s="15">
        <v>0</v>
      </c>
      <c r="H331" s="15">
        <v>0</v>
      </c>
      <c r="I331" s="15">
        <v>441234.74337219598</v>
      </c>
      <c r="J331" s="15">
        <v>0</v>
      </c>
      <c r="K331" s="15">
        <v>6220738.6427727202</v>
      </c>
      <c r="L331" s="15">
        <v>0</v>
      </c>
      <c r="M331" s="15">
        <v>335647.074657369</v>
      </c>
      <c r="N331" s="15">
        <v>0</v>
      </c>
      <c r="O331" s="15">
        <v>6889.6132892198602</v>
      </c>
      <c r="P331" s="15">
        <v>0</v>
      </c>
      <c r="Q331" s="15">
        <v>0</v>
      </c>
      <c r="R331" s="15">
        <v>45806.045510603297</v>
      </c>
      <c r="S331" s="15">
        <v>0</v>
      </c>
      <c r="T331" s="15">
        <v>0</v>
      </c>
      <c r="U331" s="15">
        <v>0</v>
      </c>
      <c r="V331" s="15">
        <v>0</v>
      </c>
      <c r="W331" s="15">
        <v>156576.85260240501</v>
      </c>
      <c r="X331" s="15">
        <v>2366.0309392234299</v>
      </c>
      <c r="Y331" s="15">
        <v>0</v>
      </c>
      <c r="Z331" s="15">
        <v>0</v>
      </c>
      <c r="AA331" s="15">
        <v>0</v>
      </c>
      <c r="AB331" s="15">
        <v>0</v>
      </c>
      <c r="AC331" s="15">
        <v>13004.8740440575</v>
      </c>
      <c r="AD331" s="15">
        <v>0</v>
      </c>
      <c r="AE331" s="15">
        <v>42934.209505334598</v>
      </c>
      <c r="AF331" s="15">
        <v>4982.3090783726002</v>
      </c>
      <c r="AG331" s="15">
        <v>96775.551227155796</v>
      </c>
      <c r="AH331" s="15">
        <v>0</v>
      </c>
      <c r="AI331" s="15">
        <v>0</v>
      </c>
      <c r="AJ331" s="15">
        <v>47338.502811530103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>
        <v>0</v>
      </c>
      <c r="AT331" s="15">
        <v>0</v>
      </c>
      <c r="AU331" s="15">
        <v>0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5">
        <v>0</v>
      </c>
      <c r="BF331" s="15">
        <v>2114.42018988258</v>
      </c>
      <c r="BG331" s="15">
        <v>0</v>
      </c>
      <c r="BH331" s="15">
        <v>3972070.16</v>
      </c>
      <c r="BI331" s="15">
        <v>0</v>
      </c>
      <c r="BJ331" s="15">
        <f t="shared" si="4"/>
        <v>11388479.030000072</v>
      </c>
    </row>
    <row r="332" spans="1:62">
      <c r="A332" s="7" t="s">
        <v>145</v>
      </c>
      <c r="B332" s="7" t="s">
        <v>8</v>
      </c>
      <c r="C332" s="7" t="s">
        <v>146</v>
      </c>
      <c r="D332" s="7" t="s">
        <v>37</v>
      </c>
      <c r="E332" s="7" t="s">
        <v>38</v>
      </c>
      <c r="F332" s="15">
        <v>0</v>
      </c>
      <c r="G332" s="15">
        <v>0</v>
      </c>
      <c r="H332" s="15">
        <v>0</v>
      </c>
      <c r="I332" s="15">
        <v>11840134.833755599</v>
      </c>
      <c r="J332" s="15">
        <v>0</v>
      </c>
      <c r="K332" s="15">
        <v>166927889.07117701</v>
      </c>
      <c r="L332" s="15">
        <v>0</v>
      </c>
      <c r="M332" s="15">
        <v>9006785.3454291504</v>
      </c>
      <c r="N332" s="15">
        <v>0</v>
      </c>
      <c r="O332" s="15">
        <v>184876.53459325901</v>
      </c>
      <c r="P332" s="15">
        <v>0</v>
      </c>
      <c r="Q332" s="15">
        <v>0</v>
      </c>
      <c r="R332" s="15">
        <v>1229163.75737257</v>
      </c>
      <c r="S332" s="15">
        <v>0</v>
      </c>
      <c r="T332" s="15">
        <v>0</v>
      </c>
      <c r="U332" s="15">
        <v>0</v>
      </c>
      <c r="V332" s="15">
        <v>0</v>
      </c>
      <c r="W332" s="15">
        <v>4201598.0711059598</v>
      </c>
      <c r="X332" s="15">
        <v>63490.297992268497</v>
      </c>
      <c r="Y332" s="15">
        <v>0</v>
      </c>
      <c r="Z332" s="15">
        <v>0</v>
      </c>
      <c r="AA332" s="15">
        <v>0</v>
      </c>
      <c r="AB332" s="15">
        <v>0</v>
      </c>
      <c r="AC332" s="15">
        <v>348974.02004393702</v>
      </c>
      <c r="AD332" s="15">
        <v>0</v>
      </c>
      <c r="AE332" s="15">
        <v>1152100.63840115</v>
      </c>
      <c r="AF332" s="15">
        <v>133695.75301466099</v>
      </c>
      <c r="AG332" s="15">
        <v>2596884.2942496901</v>
      </c>
      <c r="AH332" s="15">
        <v>0</v>
      </c>
      <c r="AI332" s="15">
        <v>0</v>
      </c>
      <c r="AJ332" s="15">
        <v>1270285.8615189299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>
        <v>0</v>
      </c>
      <c r="AT332" s="15">
        <v>0</v>
      </c>
      <c r="AU332" s="15">
        <v>0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5">
        <v>0</v>
      </c>
      <c r="BF332" s="15">
        <v>56738.551348181303</v>
      </c>
      <c r="BG332" s="15">
        <v>0</v>
      </c>
      <c r="BH332" s="15">
        <v>106586906.34</v>
      </c>
      <c r="BI332" s="15">
        <v>0</v>
      </c>
      <c r="BJ332" s="15">
        <f t="shared" si="4"/>
        <v>305599523.37000233</v>
      </c>
    </row>
    <row r="333" spans="1:62">
      <c r="A333" s="7" t="s">
        <v>147</v>
      </c>
      <c r="B333" s="7" t="s">
        <v>8</v>
      </c>
      <c r="C333" s="7" t="s">
        <v>148</v>
      </c>
      <c r="D333" s="7" t="s">
        <v>13</v>
      </c>
      <c r="E333" s="7" t="s">
        <v>2295</v>
      </c>
      <c r="F333" s="15">
        <v>0</v>
      </c>
      <c r="G333" s="15">
        <v>814109.44757058297</v>
      </c>
      <c r="H333" s="15">
        <v>998016.99648606102</v>
      </c>
      <c r="I333" s="15">
        <v>132343.75351108101</v>
      </c>
      <c r="J333" s="15">
        <v>0</v>
      </c>
      <c r="K333" s="15">
        <v>4876226.7377168098</v>
      </c>
      <c r="L333" s="15">
        <v>0</v>
      </c>
      <c r="M333" s="15">
        <v>647483.92137628398</v>
      </c>
      <c r="N333" s="15">
        <v>0</v>
      </c>
      <c r="O333" s="15">
        <v>13290.4763388418</v>
      </c>
      <c r="P333" s="15">
        <v>0</v>
      </c>
      <c r="Q333" s="15">
        <v>0</v>
      </c>
      <c r="R333" s="15">
        <v>88362.687686730205</v>
      </c>
      <c r="S333" s="15">
        <v>0</v>
      </c>
      <c r="T333" s="15">
        <v>45911.526074685898</v>
      </c>
      <c r="U333" s="15">
        <v>1865550.60947598</v>
      </c>
      <c r="V333" s="15">
        <v>908379.00291602802</v>
      </c>
      <c r="W333" s="15">
        <v>302046.412773424</v>
      </c>
      <c r="X333" s="15">
        <v>4564.2238762555498</v>
      </c>
      <c r="Y333" s="15">
        <v>0</v>
      </c>
      <c r="Z333" s="15">
        <v>0</v>
      </c>
      <c r="AA333" s="15">
        <v>0</v>
      </c>
      <c r="AB333" s="15">
        <v>0</v>
      </c>
      <c r="AC333" s="15">
        <v>25087.208434955799</v>
      </c>
      <c r="AD333" s="15">
        <v>0</v>
      </c>
      <c r="AE333" s="15">
        <v>82822.7553296525</v>
      </c>
      <c r="AF333" s="15">
        <v>9611.1913838805995</v>
      </c>
      <c r="AG333" s="15">
        <v>186686.01670467501</v>
      </c>
      <c r="AH333" s="15">
        <v>0</v>
      </c>
      <c r="AI333" s="15">
        <v>0</v>
      </c>
      <c r="AJ333" s="15">
        <v>91318.901815954596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>
        <v>0</v>
      </c>
      <c r="AT333" s="15">
        <v>0</v>
      </c>
      <c r="AU333" s="15">
        <v>0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5">
        <v>0</v>
      </c>
      <c r="BF333" s="15">
        <v>4078.8445848596498</v>
      </c>
      <c r="BG333" s="15">
        <v>0</v>
      </c>
      <c r="BH333" s="15">
        <v>7670446.8200000003</v>
      </c>
      <c r="BI333" s="15">
        <v>4224782.41</v>
      </c>
      <c r="BJ333" s="15">
        <f t="shared" si="4"/>
        <v>22991119.944056746</v>
      </c>
    </row>
    <row r="334" spans="1:62">
      <c r="A334" s="7" t="s">
        <v>147</v>
      </c>
      <c r="B334" s="7" t="s">
        <v>8</v>
      </c>
      <c r="C334" s="7" t="s">
        <v>148</v>
      </c>
      <c r="D334" s="7" t="s">
        <v>18</v>
      </c>
      <c r="E334" s="7" t="s">
        <v>2299</v>
      </c>
      <c r="F334" s="15">
        <v>0</v>
      </c>
      <c r="G334" s="15">
        <v>238474.036906024</v>
      </c>
      <c r="H334" s="15">
        <v>292345.38766634499</v>
      </c>
      <c r="I334" s="15">
        <v>38766.960945195198</v>
      </c>
      <c r="J334" s="15">
        <v>0</v>
      </c>
      <c r="K334" s="15">
        <v>1428374.8683700101</v>
      </c>
      <c r="L334" s="15">
        <v>0</v>
      </c>
      <c r="M334" s="15">
        <v>189665.044452095</v>
      </c>
      <c r="N334" s="15">
        <v>0</v>
      </c>
      <c r="O334" s="15">
        <v>3893.1295471212602</v>
      </c>
      <c r="P334" s="15">
        <v>0</v>
      </c>
      <c r="Q334" s="15">
        <v>0</v>
      </c>
      <c r="R334" s="15">
        <v>25883.751757706701</v>
      </c>
      <c r="S334" s="15">
        <v>0</v>
      </c>
      <c r="T334" s="15">
        <v>13448.6916915398</v>
      </c>
      <c r="U334" s="15">
        <v>546468.765620925</v>
      </c>
      <c r="V334" s="15">
        <v>266088.06532400899</v>
      </c>
      <c r="W334" s="15">
        <v>88477.326484798701</v>
      </c>
      <c r="X334" s="15">
        <v>1336.98103659355</v>
      </c>
      <c r="Y334" s="15">
        <v>0</v>
      </c>
      <c r="Z334" s="15">
        <v>0</v>
      </c>
      <c r="AA334" s="15">
        <v>0</v>
      </c>
      <c r="AB334" s="15">
        <v>0</v>
      </c>
      <c r="AC334" s="15">
        <v>7348.7021776246802</v>
      </c>
      <c r="AD334" s="15">
        <v>0</v>
      </c>
      <c r="AE334" s="15">
        <v>24260.960083539299</v>
      </c>
      <c r="AF334" s="15">
        <v>2815.3703603736699</v>
      </c>
      <c r="AG334" s="15">
        <v>54685.236942431402</v>
      </c>
      <c r="AH334" s="15">
        <v>0</v>
      </c>
      <c r="AI334" s="15">
        <v>0</v>
      </c>
      <c r="AJ334" s="15">
        <v>26749.704510691601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>
        <v>0</v>
      </c>
      <c r="AT334" s="15">
        <v>0</v>
      </c>
      <c r="AU334" s="15">
        <v>0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5">
        <v>0</v>
      </c>
      <c r="BF334" s="15">
        <v>1194.8006953689401</v>
      </c>
      <c r="BG334" s="15">
        <v>0</v>
      </c>
      <c r="BH334" s="15">
        <v>2246875.3199999998</v>
      </c>
      <c r="BI334" s="15">
        <v>1237549.72</v>
      </c>
      <c r="BJ334" s="15">
        <f t="shared" ref="BJ334:BJ397" si="5">SUM(F334:BI334)</f>
        <v>6734702.8245723927</v>
      </c>
    </row>
    <row r="335" spans="1:62">
      <c r="A335" s="7" t="s">
        <v>147</v>
      </c>
      <c r="B335" s="7" t="s">
        <v>8</v>
      </c>
      <c r="C335" s="7" t="s">
        <v>148</v>
      </c>
      <c r="D335" s="7" t="s">
        <v>19</v>
      </c>
      <c r="E335" s="7" t="s">
        <v>20</v>
      </c>
      <c r="F335" s="15">
        <v>0</v>
      </c>
      <c r="G335" s="15">
        <v>24187842.571224801</v>
      </c>
      <c r="H335" s="15">
        <v>29651882.884357002</v>
      </c>
      <c r="I335" s="15">
        <v>3932038.7261977801</v>
      </c>
      <c r="J335" s="15">
        <v>0</v>
      </c>
      <c r="K335" s="15">
        <v>144876594.94120499</v>
      </c>
      <c r="L335" s="15">
        <v>0</v>
      </c>
      <c r="M335" s="15">
        <v>19237264.9701882</v>
      </c>
      <c r="N335" s="15">
        <v>0</v>
      </c>
      <c r="O335" s="15">
        <v>394870.67781832098</v>
      </c>
      <c r="P335" s="15">
        <v>0</v>
      </c>
      <c r="Q335" s="15">
        <v>0</v>
      </c>
      <c r="R335" s="15">
        <v>2625326.0975105399</v>
      </c>
      <c r="S335" s="15">
        <v>0</v>
      </c>
      <c r="T335" s="15">
        <v>1364068.14613573</v>
      </c>
      <c r="U335" s="15">
        <v>55427000.123033598</v>
      </c>
      <c r="V335" s="15">
        <v>26988666.429441102</v>
      </c>
      <c r="W335" s="15">
        <v>8974040.4108667001</v>
      </c>
      <c r="X335" s="15">
        <v>135606.7404796</v>
      </c>
      <c r="Y335" s="15">
        <v>0</v>
      </c>
      <c r="Z335" s="15">
        <v>0</v>
      </c>
      <c r="AA335" s="15">
        <v>0</v>
      </c>
      <c r="AB335" s="15">
        <v>0</v>
      </c>
      <c r="AC335" s="15">
        <v>745361.01993043802</v>
      </c>
      <c r="AD335" s="15">
        <v>0</v>
      </c>
      <c r="AE335" s="15">
        <v>2460730.2779827002</v>
      </c>
      <c r="AF335" s="15">
        <v>285556.18020273797</v>
      </c>
      <c r="AG335" s="15">
        <v>5546590.8125457997</v>
      </c>
      <c r="AH335" s="15">
        <v>0</v>
      </c>
      <c r="AI335" s="15">
        <v>0</v>
      </c>
      <c r="AJ335" s="15">
        <v>2713157.5827953299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>
        <v>0</v>
      </c>
      <c r="AT335" s="15">
        <v>0</v>
      </c>
      <c r="AU335" s="15">
        <v>0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5">
        <v>0</v>
      </c>
      <c r="BF335" s="15">
        <v>121185.733669458</v>
      </c>
      <c r="BG335" s="15">
        <v>0</v>
      </c>
      <c r="BH335" s="15">
        <v>227895107.56999999</v>
      </c>
      <c r="BI335" s="15">
        <v>125521663.01000001</v>
      </c>
      <c r="BJ335" s="15">
        <f t="shared" si="5"/>
        <v>683084554.90558481</v>
      </c>
    </row>
    <row r="336" spans="1:62">
      <c r="A336" s="7" t="s">
        <v>147</v>
      </c>
      <c r="B336" s="7" t="s">
        <v>8</v>
      </c>
      <c r="C336" s="7" t="s">
        <v>148</v>
      </c>
      <c r="D336" s="7" t="s">
        <v>22</v>
      </c>
      <c r="E336" s="7" t="s">
        <v>23</v>
      </c>
      <c r="F336" s="15">
        <v>0</v>
      </c>
      <c r="G336" s="15">
        <v>87944.944299278504</v>
      </c>
      <c r="H336" s="15">
        <v>107811.731490919</v>
      </c>
      <c r="I336" s="15">
        <v>14296.5593454563</v>
      </c>
      <c r="J336" s="15">
        <v>0</v>
      </c>
      <c r="K336" s="15">
        <v>526759.01270876301</v>
      </c>
      <c r="L336" s="15">
        <v>0</v>
      </c>
      <c r="M336" s="15">
        <v>69945.063983769607</v>
      </c>
      <c r="N336" s="15">
        <v>0</v>
      </c>
      <c r="O336" s="15">
        <v>1435.7162968913799</v>
      </c>
      <c r="P336" s="15">
        <v>0</v>
      </c>
      <c r="Q336" s="15">
        <v>0</v>
      </c>
      <c r="R336" s="15">
        <v>9545.4630454589897</v>
      </c>
      <c r="S336" s="15">
        <v>0</v>
      </c>
      <c r="T336" s="15">
        <v>4959.6360973111796</v>
      </c>
      <c r="U336" s="15">
        <v>201527.87186961799</v>
      </c>
      <c r="V336" s="15">
        <v>98128.502319288003</v>
      </c>
      <c r="W336" s="15">
        <v>32628.849875682899</v>
      </c>
      <c r="X336" s="15">
        <v>493.054608031594</v>
      </c>
      <c r="Y336" s="15">
        <v>0</v>
      </c>
      <c r="Z336" s="15">
        <v>0</v>
      </c>
      <c r="AA336" s="15">
        <v>0</v>
      </c>
      <c r="AB336" s="15">
        <v>0</v>
      </c>
      <c r="AC336" s="15">
        <v>2710.0694569022298</v>
      </c>
      <c r="AD336" s="15">
        <v>0</v>
      </c>
      <c r="AE336" s="15">
        <v>8947.0066044744508</v>
      </c>
      <c r="AF336" s="15">
        <v>1038.2580541565401</v>
      </c>
      <c r="AG336" s="15">
        <v>20166.9338066776</v>
      </c>
      <c r="AH336" s="15">
        <v>0</v>
      </c>
      <c r="AI336" s="15">
        <v>0</v>
      </c>
      <c r="AJ336" s="15">
        <v>9864.8108772612195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>
        <v>0</v>
      </c>
      <c r="AT336" s="15">
        <v>0</v>
      </c>
      <c r="AU336" s="15">
        <v>0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5">
        <v>0</v>
      </c>
      <c r="BF336" s="15">
        <v>440.62105026707098</v>
      </c>
      <c r="BG336" s="15">
        <v>0</v>
      </c>
      <c r="BH336" s="15">
        <v>828607.29</v>
      </c>
      <c r="BI336" s="15">
        <v>456386.12</v>
      </c>
      <c r="BJ336" s="15">
        <f t="shared" si="5"/>
        <v>2483637.5157902078</v>
      </c>
    </row>
    <row r="337" spans="1:62">
      <c r="A337" s="7" t="s">
        <v>149</v>
      </c>
      <c r="B337" s="7" t="s">
        <v>8</v>
      </c>
      <c r="C337" s="7" t="s">
        <v>150</v>
      </c>
      <c r="D337" s="7" t="s">
        <v>18</v>
      </c>
      <c r="E337" s="7" t="s">
        <v>2299</v>
      </c>
      <c r="F337" s="15">
        <v>0</v>
      </c>
      <c r="G337" s="15">
        <v>0</v>
      </c>
      <c r="H337" s="15">
        <v>0</v>
      </c>
      <c r="I337" s="15">
        <v>150617.01834824501</v>
      </c>
      <c r="J337" s="15">
        <v>0</v>
      </c>
      <c r="K337" s="15">
        <v>0</v>
      </c>
      <c r="L337" s="15">
        <v>0</v>
      </c>
      <c r="M337" s="15">
        <v>232961.061223558</v>
      </c>
      <c r="N337" s="15">
        <v>0</v>
      </c>
      <c r="O337" s="15">
        <v>4781.8466575358098</v>
      </c>
      <c r="P337" s="15">
        <v>0</v>
      </c>
      <c r="Q337" s="15">
        <v>0</v>
      </c>
      <c r="R337" s="15">
        <v>31792.4050229983</v>
      </c>
      <c r="S337" s="15">
        <v>0</v>
      </c>
      <c r="T337" s="15">
        <v>7442.1004707615302</v>
      </c>
      <c r="U337" s="15">
        <v>130551.89114968</v>
      </c>
      <c r="V337" s="15">
        <v>73080.520345493904</v>
      </c>
      <c r="W337" s="15">
        <v>108674.600089279</v>
      </c>
      <c r="X337" s="15">
        <v>1642.1941089029499</v>
      </c>
      <c r="Y337" s="15">
        <v>0</v>
      </c>
      <c r="Z337" s="15">
        <v>0</v>
      </c>
      <c r="AA337" s="15">
        <v>0</v>
      </c>
      <c r="AB337" s="15">
        <v>0</v>
      </c>
      <c r="AC337" s="15">
        <v>9026.2293162660098</v>
      </c>
      <c r="AD337" s="15">
        <v>0</v>
      </c>
      <c r="AE337" s="15">
        <v>29799.156685981001</v>
      </c>
      <c r="AF337" s="15">
        <v>3458.04659283506</v>
      </c>
      <c r="AG337" s="15">
        <v>67168.562926340499</v>
      </c>
      <c r="AH337" s="15">
        <v>0</v>
      </c>
      <c r="AI337" s="15">
        <v>0</v>
      </c>
      <c r="AJ337" s="15">
        <v>32856.022874656599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>
        <v>0</v>
      </c>
      <c r="AT337" s="15">
        <v>0</v>
      </c>
      <c r="AU337" s="15">
        <v>0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5">
        <v>0</v>
      </c>
      <c r="BF337" s="15">
        <v>1467.5341874662399</v>
      </c>
      <c r="BG337" s="15">
        <v>0</v>
      </c>
      <c r="BH337" s="15">
        <v>2745753.03</v>
      </c>
      <c r="BI337" s="15">
        <v>3376910.27</v>
      </c>
      <c r="BJ337" s="15">
        <f t="shared" si="5"/>
        <v>7007982.4900000002</v>
      </c>
    </row>
    <row r="338" spans="1:62">
      <c r="A338" s="7" t="s">
        <v>149</v>
      </c>
      <c r="B338" s="7" t="s">
        <v>8</v>
      </c>
      <c r="C338" s="7" t="s">
        <v>150</v>
      </c>
      <c r="D338" s="7" t="s">
        <v>19</v>
      </c>
      <c r="E338" s="7" t="s">
        <v>20</v>
      </c>
      <c r="F338" s="15">
        <v>0</v>
      </c>
      <c r="G338" s="15">
        <v>0</v>
      </c>
      <c r="H338" s="15">
        <v>0</v>
      </c>
      <c r="I338" s="15">
        <v>5817011.2427290296</v>
      </c>
      <c r="J338" s="15">
        <v>0</v>
      </c>
      <c r="K338" s="15">
        <v>0</v>
      </c>
      <c r="L338" s="15">
        <v>0</v>
      </c>
      <c r="M338" s="15">
        <v>8997237.6768359691</v>
      </c>
      <c r="N338" s="15">
        <v>0</v>
      </c>
      <c r="O338" s="15">
        <v>184680.69593289899</v>
      </c>
      <c r="P338" s="15">
        <v>0</v>
      </c>
      <c r="Q338" s="15">
        <v>0</v>
      </c>
      <c r="R338" s="15">
        <v>1227861.0975061201</v>
      </c>
      <c r="S338" s="15">
        <v>0</v>
      </c>
      <c r="T338" s="15">
        <v>287422.91264752898</v>
      </c>
      <c r="U338" s="15">
        <v>5042071.7851507803</v>
      </c>
      <c r="V338" s="15">
        <v>2822458.0006710701</v>
      </c>
      <c r="W338" s="15">
        <v>4197144.3695478402</v>
      </c>
      <c r="X338" s="15">
        <v>63423.520787969297</v>
      </c>
      <c r="Y338" s="15">
        <v>0</v>
      </c>
      <c r="Z338" s="15">
        <v>0</v>
      </c>
      <c r="AA338" s="15">
        <v>0</v>
      </c>
      <c r="AB338" s="15">
        <v>0</v>
      </c>
      <c r="AC338" s="15">
        <v>348603.88280141202</v>
      </c>
      <c r="AD338" s="15">
        <v>0</v>
      </c>
      <c r="AE338" s="15">
        <v>1150879.4382412201</v>
      </c>
      <c r="AF338" s="15">
        <v>133553.93785510299</v>
      </c>
      <c r="AG338" s="15">
        <v>2594131.0615848298</v>
      </c>
      <c r="AH338" s="15">
        <v>0</v>
      </c>
      <c r="AI338" s="15">
        <v>0</v>
      </c>
      <c r="AJ338" s="15">
        <v>1268939.3041318699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>
        <v>0</v>
      </c>
      <c r="AT338" s="15">
        <v>0</v>
      </c>
      <c r="AU338" s="15">
        <v>0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5">
        <v>0</v>
      </c>
      <c r="BF338" s="15">
        <v>56677.943576352802</v>
      </c>
      <c r="BG338" s="15">
        <v>0</v>
      </c>
      <c r="BH338" s="15">
        <v>106044299.38</v>
      </c>
      <c r="BI338" s="15">
        <v>130420354.12</v>
      </c>
      <c r="BJ338" s="15">
        <f t="shared" si="5"/>
        <v>270656750.37</v>
      </c>
    </row>
    <row r="339" spans="1:62">
      <c r="A339" s="7" t="s">
        <v>149</v>
      </c>
      <c r="B339" s="7" t="s">
        <v>8</v>
      </c>
      <c r="C339" s="7" t="s">
        <v>150</v>
      </c>
      <c r="D339" s="7" t="s">
        <v>22</v>
      </c>
      <c r="E339" s="7" t="s">
        <v>23</v>
      </c>
      <c r="F339" s="15">
        <v>0</v>
      </c>
      <c r="G339" s="15">
        <v>0</v>
      </c>
      <c r="H339" s="15">
        <v>0</v>
      </c>
      <c r="I339" s="15">
        <v>198134.738922605</v>
      </c>
      <c r="J339" s="15">
        <v>0</v>
      </c>
      <c r="K339" s="15">
        <v>0</v>
      </c>
      <c r="L339" s="15">
        <v>0</v>
      </c>
      <c r="M339" s="15">
        <v>306457.26194061601</v>
      </c>
      <c r="N339" s="15">
        <v>0</v>
      </c>
      <c r="O339" s="15">
        <v>6290.45740945534</v>
      </c>
      <c r="P339" s="15">
        <v>0</v>
      </c>
      <c r="Q339" s="15">
        <v>0</v>
      </c>
      <c r="R339" s="15">
        <v>41822.497470963099</v>
      </c>
      <c r="S339" s="15">
        <v>0</v>
      </c>
      <c r="T339" s="15">
        <v>9789.9868818330797</v>
      </c>
      <c r="U339" s="15">
        <v>171739.32369970801</v>
      </c>
      <c r="V339" s="15">
        <v>96136.478983427398</v>
      </c>
      <c r="W339" s="15">
        <v>142960.03036272299</v>
      </c>
      <c r="X339" s="15">
        <v>2160.2851032107001</v>
      </c>
      <c r="Y339" s="15">
        <v>0</v>
      </c>
      <c r="Z339" s="15">
        <v>0</v>
      </c>
      <c r="AA339" s="15">
        <v>0</v>
      </c>
      <c r="AB339" s="15">
        <v>0</v>
      </c>
      <c r="AC339" s="15">
        <v>11873.887882303599</v>
      </c>
      <c r="AD339" s="15">
        <v>0</v>
      </c>
      <c r="AE339" s="15">
        <v>39200.405072681096</v>
      </c>
      <c r="AF339" s="15">
        <v>4549.0155519438404</v>
      </c>
      <c r="AG339" s="15">
        <v>88359.375488673701</v>
      </c>
      <c r="AH339" s="15">
        <v>0</v>
      </c>
      <c r="AI339" s="15">
        <v>0</v>
      </c>
      <c r="AJ339" s="15">
        <v>43221.672993509201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>
        <v>0</v>
      </c>
      <c r="AT339" s="15">
        <v>0</v>
      </c>
      <c r="AU339" s="15">
        <v>0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5">
        <v>0</v>
      </c>
      <c r="BF339" s="15">
        <v>1930.5222363473299</v>
      </c>
      <c r="BG339" s="15">
        <v>0</v>
      </c>
      <c r="BH339" s="15">
        <v>3612002.59</v>
      </c>
      <c r="BI339" s="15">
        <v>4442281.76</v>
      </c>
      <c r="BJ339" s="15">
        <f t="shared" si="5"/>
        <v>9218910.2899999991</v>
      </c>
    </row>
    <row r="340" spans="1:62">
      <c r="A340" s="7" t="s">
        <v>151</v>
      </c>
      <c r="B340" s="7" t="s">
        <v>8</v>
      </c>
      <c r="C340" s="7" t="s">
        <v>2180</v>
      </c>
      <c r="D340" s="7" t="s">
        <v>10</v>
      </c>
      <c r="E340" s="7" t="s">
        <v>11</v>
      </c>
      <c r="F340" s="15">
        <v>0</v>
      </c>
      <c r="G340" s="15">
        <v>0</v>
      </c>
      <c r="H340" s="15">
        <v>0</v>
      </c>
      <c r="I340" s="15">
        <v>129968.27790195899</v>
      </c>
      <c r="J340" s="15">
        <v>0</v>
      </c>
      <c r="K340" s="15">
        <v>0</v>
      </c>
      <c r="L340" s="15">
        <v>0</v>
      </c>
      <c r="M340" s="15">
        <v>130851.294298327</v>
      </c>
      <c r="N340" s="15">
        <v>0</v>
      </c>
      <c r="O340" s="15">
        <v>2685.9003690730801</v>
      </c>
      <c r="P340" s="15">
        <v>0</v>
      </c>
      <c r="Q340" s="15">
        <v>0</v>
      </c>
      <c r="R340" s="15">
        <v>17857.387398106599</v>
      </c>
      <c r="S340" s="15">
        <v>0</v>
      </c>
      <c r="T340" s="15">
        <v>4180.1316427665697</v>
      </c>
      <c r="U340" s="15">
        <v>73329.349216209899</v>
      </c>
      <c r="V340" s="15">
        <v>41048.408699244101</v>
      </c>
      <c r="W340" s="15">
        <v>61041.149336248498</v>
      </c>
      <c r="X340" s="15">
        <v>922.396201353126</v>
      </c>
      <c r="Y340" s="15">
        <v>0</v>
      </c>
      <c r="Z340" s="15">
        <v>0</v>
      </c>
      <c r="AA340" s="15">
        <v>0</v>
      </c>
      <c r="AB340" s="15">
        <v>0</v>
      </c>
      <c r="AC340" s="15">
        <v>5069.9252676366796</v>
      </c>
      <c r="AD340" s="15">
        <v>0</v>
      </c>
      <c r="AE340" s="15">
        <v>16737.809787310202</v>
      </c>
      <c r="AF340" s="15">
        <v>1942.34341897012</v>
      </c>
      <c r="AG340" s="15">
        <v>37727.740016689502</v>
      </c>
      <c r="AH340" s="15">
        <v>0</v>
      </c>
      <c r="AI340" s="15">
        <v>0</v>
      </c>
      <c r="AJ340" s="15">
        <v>18454.816776551699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>
        <v>0</v>
      </c>
      <c r="AT340" s="15">
        <v>0</v>
      </c>
      <c r="AU340" s="15">
        <v>0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5">
        <v>0</v>
      </c>
      <c r="BF340" s="15">
        <v>824.29966954835504</v>
      </c>
      <c r="BG340" s="15">
        <v>0</v>
      </c>
      <c r="BH340" s="15">
        <v>1525154.36</v>
      </c>
      <c r="BI340" s="15">
        <v>1929813.93</v>
      </c>
      <c r="BJ340" s="15">
        <f t="shared" si="5"/>
        <v>3997609.5199999944</v>
      </c>
    </row>
    <row r="341" spans="1:62">
      <c r="A341" s="7" t="s">
        <v>151</v>
      </c>
      <c r="B341" s="7" t="s">
        <v>8</v>
      </c>
      <c r="C341" s="7" t="s">
        <v>2180</v>
      </c>
      <c r="D341" s="7" t="s">
        <v>14</v>
      </c>
      <c r="E341" s="7" t="s">
        <v>2296</v>
      </c>
      <c r="F341" s="15">
        <v>0</v>
      </c>
      <c r="G341" s="15">
        <v>0</v>
      </c>
      <c r="H341" s="15">
        <v>0</v>
      </c>
      <c r="I341" s="15">
        <v>1578634.40475998</v>
      </c>
      <c r="J341" s="15">
        <v>0</v>
      </c>
      <c r="K341" s="15">
        <v>0</v>
      </c>
      <c r="L341" s="15">
        <v>0</v>
      </c>
      <c r="M341" s="15">
        <v>1589359.7916449599</v>
      </c>
      <c r="N341" s="15">
        <v>0</v>
      </c>
      <c r="O341" s="15">
        <v>32623.766343774601</v>
      </c>
      <c r="P341" s="15">
        <v>0</v>
      </c>
      <c r="Q341" s="15">
        <v>0</v>
      </c>
      <c r="R341" s="15">
        <v>216901.28222706399</v>
      </c>
      <c r="S341" s="15">
        <v>0</v>
      </c>
      <c r="T341" s="15">
        <v>50773.155836341801</v>
      </c>
      <c r="U341" s="15">
        <v>890680.67546983296</v>
      </c>
      <c r="V341" s="15">
        <v>498586.511103558</v>
      </c>
      <c r="W341" s="15">
        <v>741424.44605585502</v>
      </c>
      <c r="X341" s="15">
        <v>11203.7060256686</v>
      </c>
      <c r="Y341" s="15">
        <v>0</v>
      </c>
      <c r="Z341" s="15">
        <v>0</v>
      </c>
      <c r="AA341" s="15">
        <v>0</v>
      </c>
      <c r="AB341" s="15">
        <v>0</v>
      </c>
      <c r="AC341" s="15">
        <v>61580.8610089504</v>
      </c>
      <c r="AD341" s="15">
        <v>0</v>
      </c>
      <c r="AE341" s="15">
        <v>203302.550569363</v>
      </c>
      <c r="AF341" s="15">
        <v>23592.296493751801</v>
      </c>
      <c r="AG341" s="15">
        <v>458252.65492179</v>
      </c>
      <c r="AH341" s="15">
        <v>0</v>
      </c>
      <c r="AI341" s="15">
        <v>0</v>
      </c>
      <c r="AJ341" s="15">
        <v>224157.84195419401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>
        <v>0</v>
      </c>
      <c r="AT341" s="15">
        <v>0</v>
      </c>
      <c r="AU341" s="15">
        <v>0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5">
        <v>0</v>
      </c>
      <c r="BF341" s="15">
        <v>10012.195584855799</v>
      </c>
      <c r="BG341" s="15">
        <v>0</v>
      </c>
      <c r="BH341" s="15">
        <v>18524990.68</v>
      </c>
      <c r="BI341" s="15">
        <v>23440109.460000001</v>
      </c>
      <c r="BJ341" s="15">
        <f t="shared" si="5"/>
        <v>48556186.279999942</v>
      </c>
    </row>
    <row r="342" spans="1:62">
      <c r="A342" s="7" t="s">
        <v>151</v>
      </c>
      <c r="B342" s="7" t="s">
        <v>8</v>
      </c>
      <c r="C342" s="7" t="s">
        <v>2180</v>
      </c>
      <c r="D342" s="7" t="s">
        <v>18</v>
      </c>
      <c r="E342" s="7" t="s">
        <v>2299</v>
      </c>
      <c r="F342" s="15">
        <v>0</v>
      </c>
      <c r="G342" s="15">
        <v>0</v>
      </c>
      <c r="H342" s="15">
        <v>0</v>
      </c>
      <c r="I342" s="15">
        <v>210601.069565515</v>
      </c>
      <c r="J342" s="15">
        <v>0</v>
      </c>
      <c r="K342" s="15">
        <v>0</v>
      </c>
      <c r="L342" s="15">
        <v>0</v>
      </c>
      <c r="M342" s="15">
        <v>212031.91254136199</v>
      </c>
      <c r="N342" s="15">
        <v>0</v>
      </c>
      <c r="O342" s="15">
        <v>4352.2427134096597</v>
      </c>
      <c r="P342" s="15">
        <v>0</v>
      </c>
      <c r="Q342" s="15">
        <v>0</v>
      </c>
      <c r="R342" s="15">
        <v>28936.175399076499</v>
      </c>
      <c r="S342" s="15">
        <v>0</v>
      </c>
      <c r="T342" s="15">
        <v>6773.5004964471</v>
      </c>
      <c r="U342" s="15">
        <v>118823.14380688001</v>
      </c>
      <c r="V342" s="15">
        <v>66514.990546727204</v>
      </c>
      <c r="W342" s="15">
        <v>98911.300089854602</v>
      </c>
      <c r="X342" s="15">
        <v>1494.65415487519</v>
      </c>
      <c r="Y342" s="15">
        <v>0</v>
      </c>
      <c r="Z342" s="15">
        <v>0</v>
      </c>
      <c r="AA342" s="15">
        <v>0</v>
      </c>
      <c r="AB342" s="15">
        <v>0</v>
      </c>
      <c r="AC342" s="15">
        <v>8215.3253179745498</v>
      </c>
      <c r="AD342" s="15">
        <v>0</v>
      </c>
      <c r="AE342" s="15">
        <v>27122.007772163801</v>
      </c>
      <c r="AF342" s="15">
        <v>3147.3803308159499</v>
      </c>
      <c r="AG342" s="15">
        <v>61134.166952632499</v>
      </c>
      <c r="AH342" s="15">
        <v>0</v>
      </c>
      <c r="AI342" s="15">
        <v>0</v>
      </c>
      <c r="AJ342" s="15">
        <v>29904.252133810998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>
        <v>0</v>
      </c>
      <c r="AT342" s="15">
        <v>0</v>
      </c>
      <c r="AU342" s="15">
        <v>0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5">
        <v>0</v>
      </c>
      <c r="BF342" s="15">
        <v>1335.6981784458001</v>
      </c>
      <c r="BG342" s="15">
        <v>0</v>
      </c>
      <c r="BH342" s="15">
        <v>2471365.65</v>
      </c>
      <c r="BI342" s="15">
        <v>3127077.5</v>
      </c>
      <c r="BJ342" s="15">
        <f t="shared" si="5"/>
        <v>6477740.9699999914</v>
      </c>
    </row>
    <row r="343" spans="1:62">
      <c r="A343" s="7" t="s">
        <v>151</v>
      </c>
      <c r="B343" s="7" t="s">
        <v>8</v>
      </c>
      <c r="C343" s="7" t="s">
        <v>2180</v>
      </c>
      <c r="D343" s="7" t="s">
        <v>19</v>
      </c>
      <c r="E343" s="7" t="s">
        <v>20</v>
      </c>
      <c r="F343" s="15">
        <v>0</v>
      </c>
      <c r="G343" s="15">
        <v>0</v>
      </c>
      <c r="H343" s="15">
        <v>0</v>
      </c>
      <c r="I343" s="15">
        <v>17829042.173303898</v>
      </c>
      <c r="J343" s="15">
        <v>0</v>
      </c>
      <c r="K343" s="15">
        <v>0</v>
      </c>
      <c r="L343" s="15">
        <v>0</v>
      </c>
      <c r="M343" s="15">
        <v>17950174.320507001</v>
      </c>
      <c r="N343" s="15">
        <v>0</v>
      </c>
      <c r="O343" s="15">
        <v>368451.68472278799</v>
      </c>
      <c r="P343" s="15">
        <v>0</v>
      </c>
      <c r="Q343" s="15">
        <v>0</v>
      </c>
      <c r="R343" s="15">
        <v>2449675.5528763402</v>
      </c>
      <c r="S343" s="15">
        <v>0</v>
      </c>
      <c r="T343" s="15">
        <v>573430.25969049695</v>
      </c>
      <c r="U343" s="15">
        <v>10059316.633424601</v>
      </c>
      <c r="V343" s="15">
        <v>5631018.7505747098</v>
      </c>
      <c r="W343" s="15">
        <v>8373621.9590742802</v>
      </c>
      <c r="X343" s="15">
        <v>126534.26697571301</v>
      </c>
      <c r="Y343" s="15">
        <v>0</v>
      </c>
      <c r="Z343" s="15">
        <v>0</v>
      </c>
      <c r="AA343" s="15">
        <v>0</v>
      </c>
      <c r="AB343" s="15">
        <v>0</v>
      </c>
      <c r="AC343" s="15">
        <v>695492.10677685402</v>
      </c>
      <c r="AD343" s="15">
        <v>0</v>
      </c>
      <c r="AE343" s="15">
        <v>2296091.9495432698</v>
      </c>
      <c r="AF343" s="15">
        <v>266450.577716976</v>
      </c>
      <c r="AG343" s="15">
        <v>5175489.5788371498</v>
      </c>
      <c r="AH343" s="15">
        <v>0</v>
      </c>
      <c r="AI343" s="15">
        <v>0</v>
      </c>
      <c r="AJ343" s="15">
        <v>2531630.8865609402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>
        <v>0</v>
      </c>
      <c r="AT343" s="15">
        <v>0</v>
      </c>
      <c r="AU343" s="15">
        <v>0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5">
        <v>0</v>
      </c>
      <c r="BF343" s="15">
        <v>113077.38941423999</v>
      </c>
      <c r="BG343" s="15">
        <v>0</v>
      </c>
      <c r="BH343" s="15">
        <v>209220601.88</v>
      </c>
      <c r="BI343" s="15">
        <v>264731782.81999999</v>
      </c>
      <c r="BJ343" s="15">
        <f t="shared" si="5"/>
        <v>548391882.78999925</v>
      </c>
    </row>
    <row r="344" spans="1:62">
      <c r="A344" s="7" t="s">
        <v>151</v>
      </c>
      <c r="B344" s="7" t="s">
        <v>8</v>
      </c>
      <c r="C344" s="7" t="s">
        <v>2180</v>
      </c>
      <c r="D344" s="7" t="s">
        <v>21</v>
      </c>
      <c r="E344" s="7" t="s">
        <v>2300</v>
      </c>
      <c r="F344" s="15">
        <v>0</v>
      </c>
      <c r="G344" s="15">
        <v>0</v>
      </c>
      <c r="H344" s="15">
        <v>0</v>
      </c>
      <c r="I344" s="15">
        <v>2501.6633289331398</v>
      </c>
      <c r="J344" s="15">
        <v>0</v>
      </c>
      <c r="K344" s="15">
        <v>0</v>
      </c>
      <c r="L344" s="15">
        <v>0</v>
      </c>
      <c r="M344" s="15">
        <v>2518.6598589579999</v>
      </c>
      <c r="N344" s="15">
        <v>0</v>
      </c>
      <c r="O344" s="15">
        <v>51.698911203137698</v>
      </c>
      <c r="P344" s="15">
        <v>0</v>
      </c>
      <c r="Q344" s="15">
        <v>0</v>
      </c>
      <c r="R344" s="15">
        <v>343.72365261387199</v>
      </c>
      <c r="S344" s="15">
        <v>0</v>
      </c>
      <c r="T344" s="15">
        <v>80.4602646863611</v>
      </c>
      <c r="U344" s="15">
        <v>1411.4624493763399</v>
      </c>
      <c r="V344" s="15">
        <v>790.11048243189202</v>
      </c>
      <c r="W344" s="15">
        <v>1174.9359714192401</v>
      </c>
      <c r="X344" s="15">
        <v>17.754522787576001</v>
      </c>
      <c r="Y344" s="15">
        <v>0</v>
      </c>
      <c r="Z344" s="15">
        <v>0</v>
      </c>
      <c r="AA344" s="15">
        <v>0</v>
      </c>
      <c r="AB344" s="15">
        <v>0</v>
      </c>
      <c r="AC344" s="15">
        <v>97.5872445739856</v>
      </c>
      <c r="AD344" s="15">
        <v>0</v>
      </c>
      <c r="AE344" s="15">
        <v>322.173730601849</v>
      </c>
      <c r="AF344" s="15">
        <v>37.3867329926275</v>
      </c>
      <c r="AG344" s="15">
        <v>726.19338508487499</v>
      </c>
      <c r="AH344" s="15">
        <v>0</v>
      </c>
      <c r="AI344" s="15">
        <v>0</v>
      </c>
      <c r="AJ344" s="15">
        <v>355.22312919238601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>
        <v>0</v>
      </c>
      <c r="AT344" s="15">
        <v>0</v>
      </c>
      <c r="AU344" s="15">
        <v>0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5">
        <v>0</v>
      </c>
      <c r="BF344" s="15">
        <v>15.8663351446141</v>
      </c>
      <c r="BG344" s="15">
        <v>0</v>
      </c>
      <c r="BH344" s="15">
        <v>29356.560000000001</v>
      </c>
      <c r="BI344" s="15">
        <v>37145.54</v>
      </c>
      <c r="BJ344" s="15">
        <f t="shared" si="5"/>
        <v>76946.999999999898</v>
      </c>
    </row>
    <row r="345" spans="1:62">
      <c r="A345" s="7" t="s">
        <v>151</v>
      </c>
      <c r="B345" s="7" t="s">
        <v>8</v>
      </c>
      <c r="C345" s="7" t="s">
        <v>2180</v>
      </c>
      <c r="D345" s="7" t="s">
        <v>22</v>
      </c>
      <c r="E345" s="7" t="s">
        <v>23</v>
      </c>
      <c r="F345" s="15">
        <v>0</v>
      </c>
      <c r="G345" s="15">
        <v>0</v>
      </c>
      <c r="H345" s="15">
        <v>0</v>
      </c>
      <c r="I345" s="15">
        <v>500377.41114015999</v>
      </c>
      <c r="J345" s="15">
        <v>0</v>
      </c>
      <c r="K345" s="15">
        <v>0</v>
      </c>
      <c r="L345" s="15">
        <v>0</v>
      </c>
      <c r="M345" s="15">
        <v>503777.02114916599</v>
      </c>
      <c r="N345" s="15">
        <v>0</v>
      </c>
      <c r="O345" s="15">
        <v>10340.7069398196</v>
      </c>
      <c r="P345" s="15">
        <v>0</v>
      </c>
      <c r="Q345" s="15">
        <v>0</v>
      </c>
      <c r="R345" s="15">
        <v>68750.878446907795</v>
      </c>
      <c r="S345" s="15">
        <v>0</v>
      </c>
      <c r="T345" s="15">
        <v>16093.492068968</v>
      </c>
      <c r="U345" s="15">
        <v>282317.73563298699</v>
      </c>
      <c r="V345" s="15">
        <v>158036.22859298799</v>
      </c>
      <c r="W345" s="15">
        <v>235008.20947194801</v>
      </c>
      <c r="X345" s="15">
        <v>3551.2221191909598</v>
      </c>
      <c r="Y345" s="15">
        <v>0</v>
      </c>
      <c r="Z345" s="15">
        <v>0</v>
      </c>
      <c r="AA345" s="15">
        <v>0</v>
      </c>
      <c r="AB345" s="15">
        <v>0</v>
      </c>
      <c r="AC345" s="15">
        <v>19519.194383785001</v>
      </c>
      <c r="AD345" s="15">
        <v>0</v>
      </c>
      <c r="AE345" s="15">
        <v>64440.5085974018</v>
      </c>
      <c r="AF345" s="15">
        <v>7478.0153066469502</v>
      </c>
      <c r="AG345" s="15">
        <v>145251.66588696901</v>
      </c>
      <c r="AH345" s="15">
        <v>0</v>
      </c>
      <c r="AI345" s="15">
        <v>0</v>
      </c>
      <c r="AJ345" s="15">
        <v>71050.979445021498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>
        <v>0</v>
      </c>
      <c r="AT345" s="15">
        <v>0</v>
      </c>
      <c r="AU345" s="15">
        <v>0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5">
        <v>0</v>
      </c>
      <c r="BF345" s="15">
        <v>3173.55081801909</v>
      </c>
      <c r="BG345" s="15">
        <v>0</v>
      </c>
      <c r="BH345" s="15">
        <v>5871838.8700000001</v>
      </c>
      <c r="BI345" s="15">
        <v>7429776.79</v>
      </c>
      <c r="BJ345" s="15">
        <f t="shared" si="5"/>
        <v>15390782.479999978</v>
      </c>
    </row>
    <row r="346" spans="1:62">
      <c r="A346" s="7" t="s">
        <v>152</v>
      </c>
      <c r="B346" s="7" t="s">
        <v>8</v>
      </c>
      <c r="C346" s="7" t="s">
        <v>153</v>
      </c>
      <c r="D346" s="7" t="s">
        <v>18</v>
      </c>
      <c r="E346" s="7" t="s">
        <v>2299</v>
      </c>
      <c r="F346" s="15">
        <v>0</v>
      </c>
      <c r="G346" s="15">
        <v>0</v>
      </c>
      <c r="H346" s="15">
        <v>0</v>
      </c>
      <c r="I346" s="15">
        <v>14066.624892472</v>
      </c>
      <c r="J346" s="15">
        <v>0</v>
      </c>
      <c r="K346" s="15">
        <v>0</v>
      </c>
      <c r="L346" s="15">
        <v>0</v>
      </c>
      <c r="M346" s="15">
        <v>61178.648251903302</v>
      </c>
      <c r="N346" s="15">
        <v>0</v>
      </c>
      <c r="O346" s="15">
        <v>1255.7746578085601</v>
      </c>
      <c r="P346" s="15">
        <v>0</v>
      </c>
      <c r="Q346" s="15">
        <v>0</v>
      </c>
      <c r="R346" s="15">
        <v>8349.1008071106207</v>
      </c>
      <c r="S346" s="15">
        <v>0</v>
      </c>
      <c r="T346" s="15">
        <v>1954.3911152323701</v>
      </c>
      <c r="U346" s="15">
        <v>34284.647028807303</v>
      </c>
      <c r="V346" s="15">
        <v>19191.9107987842</v>
      </c>
      <c r="W346" s="15">
        <v>28539.381795875499</v>
      </c>
      <c r="X346" s="15">
        <v>431.259729371704</v>
      </c>
      <c r="Y346" s="15">
        <v>0</v>
      </c>
      <c r="Z346" s="15">
        <v>0</v>
      </c>
      <c r="AA346" s="15">
        <v>0</v>
      </c>
      <c r="AB346" s="15">
        <v>0</v>
      </c>
      <c r="AC346" s="15">
        <v>2370.4095016193801</v>
      </c>
      <c r="AD346" s="15">
        <v>0</v>
      </c>
      <c r="AE346" s="15">
        <v>7825.65364632619</v>
      </c>
      <c r="AF346" s="15">
        <v>908.13001948557599</v>
      </c>
      <c r="AG346" s="15">
        <v>17639.354543508402</v>
      </c>
      <c r="AH346" s="15">
        <v>0</v>
      </c>
      <c r="AI346" s="15">
        <v>0</v>
      </c>
      <c r="AJ346" s="15">
        <v>8628.4266013400702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>
        <v>0</v>
      </c>
      <c r="AT346" s="15">
        <v>0</v>
      </c>
      <c r="AU346" s="15">
        <v>0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5">
        <v>0</v>
      </c>
      <c r="BF346" s="15">
        <v>385.39661035282199</v>
      </c>
      <c r="BG346" s="15">
        <v>0</v>
      </c>
      <c r="BH346" s="15">
        <v>712899.58</v>
      </c>
      <c r="BI346" s="15">
        <v>1010026.71</v>
      </c>
      <c r="BJ346" s="15">
        <f t="shared" si="5"/>
        <v>1929935.399999998</v>
      </c>
    </row>
    <row r="347" spans="1:62">
      <c r="A347" s="7" t="s">
        <v>152</v>
      </c>
      <c r="B347" s="7" t="s">
        <v>8</v>
      </c>
      <c r="C347" s="7" t="s">
        <v>153</v>
      </c>
      <c r="D347" s="7" t="s">
        <v>19</v>
      </c>
      <c r="E347" s="7" t="s">
        <v>20</v>
      </c>
      <c r="F347" s="15">
        <v>0</v>
      </c>
      <c r="G347" s="15">
        <v>0</v>
      </c>
      <c r="H347" s="15">
        <v>0</v>
      </c>
      <c r="I347" s="15">
        <v>3738950.7785970201</v>
      </c>
      <c r="J347" s="15">
        <v>0</v>
      </c>
      <c r="K347" s="15">
        <v>0</v>
      </c>
      <c r="L347" s="15">
        <v>0</v>
      </c>
      <c r="M347" s="15">
        <v>16261466.8595722</v>
      </c>
      <c r="N347" s="15">
        <v>0</v>
      </c>
      <c r="O347" s="15">
        <v>333788.64300764102</v>
      </c>
      <c r="P347" s="15">
        <v>0</v>
      </c>
      <c r="Q347" s="15">
        <v>0</v>
      </c>
      <c r="R347" s="15">
        <v>2219215.8532667998</v>
      </c>
      <c r="S347" s="15">
        <v>0</v>
      </c>
      <c r="T347" s="15">
        <v>519482.97746190999</v>
      </c>
      <c r="U347" s="15">
        <v>9112961.2598744705</v>
      </c>
      <c r="V347" s="15">
        <v>5101267.0325972298</v>
      </c>
      <c r="W347" s="15">
        <v>7585852.6549231196</v>
      </c>
      <c r="X347" s="15">
        <v>114630.120106125</v>
      </c>
      <c r="Y347" s="15">
        <v>0</v>
      </c>
      <c r="Z347" s="15">
        <v>0</v>
      </c>
      <c r="AA347" s="15">
        <v>0</v>
      </c>
      <c r="AB347" s="15">
        <v>0</v>
      </c>
      <c r="AC347" s="15">
        <v>630061.90322290303</v>
      </c>
      <c r="AD347" s="15">
        <v>0</v>
      </c>
      <c r="AE347" s="15">
        <v>2080082.0394109499</v>
      </c>
      <c r="AF347" s="15">
        <v>241383.66305907999</v>
      </c>
      <c r="AG347" s="15">
        <v>4688592.9573408403</v>
      </c>
      <c r="AH347" s="15">
        <v>0</v>
      </c>
      <c r="AI347" s="15">
        <v>0</v>
      </c>
      <c r="AJ347" s="15">
        <v>2293461.4810417602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>
        <v>0</v>
      </c>
      <c r="AT347" s="15">
        <v>0</v>
      </c>
      <c r="AU347" s="15">
        <v>0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5">
        <v>0</v>
      </c>
      <c r="BF347" s="15">
        <v>102439.566517374</v>
      </c>
      <c r="BG347" s="15">
        <v>0</v>
      </c>
      <c r="BH347" s="15">
        <v>189490835.75999999</v>
      </c>
      <c r="BI347" s="15">
        <v>268468111.64999998</v>
      </c>
      <c r="BJ347" s="15">
        <f t="shared" si="5"/>
        <v>512982585.19999939</v>
      </c>
    </row>
    <row r="348" spans="1:62">
      <c r="A348" s="7" t="s">
        <v>152</v>
      </c>
      <c r="B348" s="7" t="s">
        <v>8</v>
      </c>
      <c r="C348" s="7" t="s">
        <v>153</v>
      </c>
      <c r="D348" s="7" t="s">
        <v>22</v>
      </c>
      <c r="E348" s="7" t="s">
        <v>23</v>
      </c>
      <c r="F348" s="15">
        <v>0</v>
      </c>
      <c r="G348" s="15">
        <v>0</v>
      </c>
      <c r="H348" s="15">
        <v>0</v>
      </c>
      <c r="I348" s="15">
        <v>90044.596510386895</v>
      </c>
      <c r="J348" s="15">
        <v>0</v>
      </c>
      <c r="K348" s="15">
        <v>0</v>
      </c>
      <c r="L348" s="15">
        <v>0</v>
      </c>
      <c r="M348" s="15">
        <v>391622.49217590701</v>
      </c>
      <c r="N348" s="15">
        <v>0</v>
      </c>
      <c r="O348" s="15">
        <v>8038.5823347614696</v>
      </c>
      <c r="P348" s="15">
        <v>0</v>
      </c>
      <c r="Q348" s="15">
        <v>0</v>
      </c>
      <c r="R348" s="15">
        <v>53445.045925917701</v>
      </c>
      <c r="S348" s="15">
        <v>0</v>
      </c>
      <c r="T348" s="15">
        <v>12510.631422948099</v>
      </c>
      <c r="U348" s="15">
        <v>219466.09309686901</v>
      </c>
      <c r="V348" s="15">
        <v>122853.056603841</v>
      </c>
      <c r="W348" s="15">
        <v>182688.963280792</v>
      </c>
      <c r="X348" s="15">
        <v>2760.6201643463</v>
      </c>
      <c r="Y348" s="15">
        <v>0</v>
      </c>
      <c r="Z348" s="15">
        <v>0</v>
      </c>
      <c r="AA348" s="15">
        <v>0</v>
      </c>
      <c r="AB348" s="15">
        <v>0</v>
      </c>
      <c r="AC348" s="15">
        <v>15173.6872753273</v>
      </c>
      <c r="AD348" s="15">
        <v>0</v>
      </c>
      <c r="AE348" s="15">
        <v>50094.306942853902</v>
      </c>
      <c r="AF348" s="15">
        <v>5813.2069212502101</v>
      </c>
      <c r="AG348" s="15">
        <v>112914.68811569001</v>
      </c>
      <c r="AH348" s="15">
        <v>0</v>
      </c>
      <c r="AI348" s="15">
        <v>0</v>
      </c>
      <c r="AJ348" s="15">
        <v>55233.092356998299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>
        <v>0</v>
      </c>
      <c r="AT348" s="15">
        <v>0</v>
      </c>
      <c r="AU348" s="15">
        <v>0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5">
        <v>0</v>
      </c>
      <c r="BF348" s="15">
        <v>2467.0368720973402</v>
      </c>
      <c r="BG348" s="15">
        <v>0</v>
      </c>
      <c r="BH348" s="15">
        <v>4563479.66</v>
      </c>
      <c r="BI348" s="15">
        <v>6465477.6699999999</v>
      </c>
      <c r="BJ348" s="15">
        <f t="shared" si="5"/>
        <v>12354083.429999987</v>
      </c>
    </row>
    <row r="349" spans="1:62">
      <c r="A349" s="7" t="s">
        <v>154</v>
      </c>
      <c r="B349" s="7" t="s">
        <v>8</v>
      </c>
      <c r="C349" s="7" t="s">
        <v>155</v>
      </c>
      <c r="D349" s="7" t="s">
        <v>15</v>
      </c>
      <c r="E349" s="7" t="s">
        <v>2297</v>
      </c>
      <c r="F349" s="15">
        <v>0</v>
      </c>
      <c r="G349" s="15">
        <v>0</v>
      </c>
      <c r="H349" s="15">
        <v>0</v>
      </c>
      <c r="I349" s="15">
        <v>730.62385148595899</v>
      </c>
      <c r="J349" s="15">
        <v>0</v>
      </c>
      <c r="K349" s="15">
        <v>0</v>
      </c>
      <c r="L349" s="15">
        <v>0</v>
      </c>
      <c r="M349" s="15">
        <v>1994.04058937286</v>
      </c>
      <c r="N349" s="15">
        <v>0</v>
      </c>
      <c r="O349" s="15">
        <v>40.930376568010303</v>
      </c>
      <c r="P349" s="15">
        <v>0</v>
      </c>
      <c r="Q349" s="15">
        <v>0</v>
      </c>
      <c r="R349" s="15">
        <v>272.12840616266698</v>
      </c>
      <c r="S349" s="15">
        <v>0</v>
      </c>
      <c r="T349" s="15">
        <v>63.700954840857797</v>
      </c>
      <c r="U349" s="15">
        <v>1117.46471069787</v>
      </c>
      <c r="V349" s="15">
        <v>625.53602564443099</v>
      </c>
      <c r="W349" s="15">
        <v>930.20502224191296</v>
      </c>
      <c r="X349" s="15">
        <v>14.056361675133401</v>
      </c>
      <c r="Y349" s="15">
        <v>0</v>
      </c>
      <c r="Z349" s="15">
        <v>0</v>
      </c>
      <c r="AA349" s="15">
        <v>0</v>
      </c>
      <c r="AB349" s="15">
        <v>0</v>
      </c>
      <c r="AC349" s="15">
        <v>77.260572652617199</v>
      </c>
      <c r="AD349" s="15">
        <v>0</v>
      </c>
      <c r="AE349" s="15">
        <v>255.06723111785701</v>
      </c>
      <c r="AF349" s="15">
        <v>29.599374030264901</v>
      </c>
      <c r="AG349" s="15">
        <v>574.93232148997697</v>
      </c>
      <c r="AH349" s="15">
        <v>0</v>
      </c>
      <c r="AI349" s="15">
        <v>0</v>
      </c>
      <c r="AJ349" s="15">
        <v>281.232655499646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>
        <v>0</v>
      </c>
      <c r="AT349" s="15">
        <v>0</v>
      </c>
      <c r="AU349" s="15">
        <v>0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5">
        <v>0</v>
      </c>
      <c r="BF349" s="15">
        <v>12.5615465199374</v>
      </c>
      <c r="BG349" s="15">
        <v>0</v>
      </c>
      <c r="BH349" s="15">
        <v>23192.95</v>
      </c>
      <c r="BI349" s="15">
        <v>30685.61</v>
      </c>
      <c r="BJ349" s="15">
        <f t="shared" si="5"/>
        <v>60897.9</v>
      </c>
    </row>
    <row r="350" spans="1:62">
      <c r="A350" s="7" t="s">
        <v>154</v>
      </c>
      <c r="B350" s="7" t="s">
        <v>8</v>
      </c>
      <c r="C350" s="7" t="s">
        <v>155</v>
      </c>
      <c r="D350" s="7" t="s">
        <v>18</v>
      </c>
      <c r="E350" s="7" t="s">
        <v>2299</v>
      </c>
      <c r="F350" s="15">
        <v>0</v>
      </c>
      <c r="G350" s="15">
        <v>0</v>
      </c>
      <c r="H350" s="15">
        <v>0</v>
      </c>
      <c r="I350" s="15">
        <v>58251.6416695312</v>
      </c>
      <c r="J350" s="15">
        <v>0</v>
      </c>
      <c r="K350" s="15">
        <v>0</v>
      </c>
      <c r="L350" s="15">
        <v>0</v>
      </c>
      <c r="M350" s="15">
        <v>158982.13239330699</v>
      </c>
      <c r="N350" s="15">
        <v>0</v>
      </c>
      <c r="O350" s="15">
        <v>3263.3230141468098</v>
      </c>
      <c r="P350" s="15">
        <v>0</v>
      </c>
      <c r="Q350" s="15">
        <v>0</v>
      </c>
      <c r="R350" s="15">
        <v>21696.426104415201</v>
      </c>
      <c r="S350" s="15">
        <v>0</v>
      </c>
      <c r="T350" s="15">
        <v>5078.7901159396397</v>
      </c>
      <c r="U350" s="15">
        <v>89093.934961921797</v>
      </c>
      <c r="V350" s="15">
        <v>49873.132861885999</v>
      </c>
      <c r="W350" s="15">
        <v>74163.975792235098</v>
      </c>
      <c r="X350" s="15">
        <v>1120.6945158057699</v>
      </c>
      <c r="Y350" s="15">
        <v>0</v>
      </c>
      <c r="Z350" s="15">
        <v>0</v>
      </c>
      <c r="AA350" s="15">
        <v>0</v>
      </c>
      <c r="AB350" s="15">
        <v>0</v>
      </c>
      <c r="AC350" s="15">
        <v>6159.8799220552501</v>
      </c>
      <c r="AD350" s="15">
        <v>0</v>
      </c>
      <c r="AE350" s="15">
        <v>20336.161923126601</v>
      </c>
      <c r="AF350" s="15">
        <v>2359.9176596092202</v>
      </c>
      <c r="AG350" s="15">
        <v>45838.568652736503</v>
      </c>
      <c r="AH350" s="15">
        <v>0</v>
      </c>
      <c r="AI350" s="15">
        <v>0</v>
      </c>
      <c r="AJ350" s="15">
        <v>22422.295467931301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>
        <v>0</v>
      </c>
      <c r="AT350" s="15">
        <v>0</v>
      </c>
      <c r="AU350" s="15">
        <v>0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5">
        <v>0</v>
      </c>
      <c r="BF350" s="15">
        <v>1001.51494535297</v>
      </c>
      <c r="BG350" s="15">
        <v>0</v>
      </c>
      <c r="BH350" s="15">
        <v>1849143.95</v>
      </c>
      <c r="BI350" s="15">
        <v>2446523.92</v>
      </c>
      <c r="BJ350" s="15">
        <f t="shared" si="5"/>
        <v>4855310.26</v>
      </c>
    </row>
    <row r="351" spans="1:62">
      <c r="A351" s="7" t="s">
        <v>154</v>
      </c>
      <c r="B351" s="7" t="s">
        <v>8</v>
      </c>
      <c r="C351" s="7" t="s">
        <v>155</v>
      </c>
      <c r="D351" s="7" t="s">
        <v>19</v>
      </c>
      <c r="E351" s="7" t="s">
        <v>20</v>
      </c>
      <c r="F351" s="15">
        <v>0</v>
      </c>
      <c r="G351" s="15">
        <v>0</v>
      </c>
      <c r="H351" s="15">
        <v>0</v>
      </c>
      <c r="I351" s="15">
        <v>4755118.5701995101</v>
      </c>
      <c r="J351" s="15">
        <v>0</v>
      </c>
      <c r="K351" s="15">
        <v>0</v>
      </c>
      <c r="L351" s="15">
        <v>0</v>
      </c>
      <c r="M351" s="15">
        <v>12977812.6144855</v>
      </c>
      <c r="N351" s="15">
        <v>0</v>
      </c>
      <c r="O351" s="15">
        <v>266387.13382811699</v>
      </c>
      <c r="P351" s="15">
        <v>0</v>
      </c>
      <c r="Q351" s="15">
        <v>0</v>
      </c>
      <c r="R351" s="15">
        <v>1771093.06655008</v>
      </c>
      <c r="S351" s="15">
        <v>0</v>
      </c>
      <c r="T351" s="15">
        <v>414584.86837946402</v>
      </c>
      <c r="U351" s="15">
        <v>7272794.5940650599</v>
      </c>
      <c r="V351" s="15">
        <v>4071175.56567724</v>
      </c>
      <c r="W351" s="15">
        <v>6054052.5283417702</v>
      </c>
      <c r="X351" s="15">
        <v>91483.006330723394</v>
      </c>
      <c r="Y351" s="15">
        <v>0</v>
      </c>
      <c r="Z351" s="15">
        <v>0</v>
      </c>
      <c r="AA351" s="15">
        <v>0</v>
      </c>
      <c r="AB351" s="15">
        <v>0</v>
      </c>
      <c r="AC351" s="15">
        <v>502834.91706096998</v>
      </c>
      <c r="AD351" s="15">
        <v>0</v>
      </c>
      <c r="AE351" s="15">
        <v>1660053.8360075699</v>
      </c>
      <c r="AF351" s="15">
        <v>192641.579974889</v>
      </c>
      <c r="AG351" s="15">
        <v>3741831.5224238802</v>
      </c>
      <c r="AH351" s="15">
        <v>0</v>
      </c>
      <c r="AI351" s="15">
        <v>0</v>
      </c>
      <c r="AJ351" s="15">
        <v>1830346.24450471</v>
      </c>
      <c r="AK351" s="15">
        <v>0</v>
      </c>
      <c r="AL351" s="15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>
        <v>0</v>
      </c>
      <c r="AT351" s="15">
        <v>0</v>
      </c>
      <c r="AU351" s="15">
        <v>0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5">
        <v>0</v>
      </c>
      <c r="BF351" s="15">
        <v>81754.302170529802</v>
      </c>
      <c r="BG351" s="15">
        <v>0</v>
      </c>
      <c r="BH351" s="15">
        <v>150946796.38</v>
      </c>
      <c r="BI351" s="15">
        <v>199711303.19999999</v>
      </c>
      <c r="BJ351" s="15">
        <f t="shared" si="5"/>
        <v>396342063.93000001</v>
      </c>
    </row>
    <row r="352" spans="1:62">
      <c r="A352" s="7" t="s">
        <v>154</v>
      </c>
      <c r="B352" s="7" t="s">
        <v>8</v>
      </c>
      <c r="C352" s="7" t="s">
        <v>155</v>
      </c>
      <c r="D352" s="7" t="s">
        <v>22</v>
      </c>
      <c r="E352" s="7" t="s">
        <v>23</v>
      </c>
      <c r="F352" s="15">
        <v>0</v>
      </c>
      <c r="G352" s="15">
        <v>0</v>
      </c>
      <c r="H352" s="15">
        <v>0</v>
      </c>
      <c r="I352" s="15">
        <v>286724.16427948902</v>
      </c>
      <c r="J352" s="15">
        <v>0</v>
      </c>
      <c r="K352" s="15">
        <v>0</v>
      </c>
      <c r="L352" s="15">
        <v>0</v>
      </c>
      <c r="M352" s="15">
        <v>782536.21253192902</v>
      </c>
      <c r="N352" s="15">
        <v>0</v>
      </c>
      <c r="O352" s="15">
        <v>16062.6127811721</v>
      </c>
      <c r="P352" s="15">
        <v>0</v>
      </c>
      <c r="Q352" s="15">
        <v>0</v>
      </c>
      <c r="R352" s="15">
        <v>106793.378939121</v>
      </c>
      <c r="S352" s="15">
        <v>0</v>
      </c>
      <c r="T352" s="15">
        <v>24998.6405499951</v>
      </c>
      <c r="U352" s="15">
        <v>438535.00626214698</v>
      </c>
      <c r="V352" s="15">
        <v>245483.765435298</v>
      </c>
      <c r="W352" s="15">
        <v>365047.29084391502</v>
      </c>
      <c r="X352" s="15">
        <v>5516.2427915759299</v>
      </c>
      <c r="Y352" s="15">
        <v>0</v>
      </c>
      <c r="Z352" s="15">
        <v>0</v>
      </c>
      <c r="AA352" s="15">
        <v>0</v>
      </c>
      <c r="AB352" s="15">
        <v>0</v>
      </c>
      <c r="AC352" s="15">
        <v>30319.9424444223</v>
      </c>
      <c r="AD352" s="15">
        <v>0</v>
      </c>
      <c r="AE352" s="15">
        <v>100097.934838302</v>
      </c>
      <c r="AF352" s="15">
        <v>11615.902991344999</v>
      </c>
      <c r="AG352" s="15">
        <v>225624.976602134</v>
      </c>
      <c r="AH352" s="15">
        <v>0</v>
      </c>
      <c r="AI352" s="15">
        <v>0</v>
      </c>
      <c r="AJ352" s="15">
        <v>110366.22737163299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>
        <v>0</v>
      </c>
      <c r="AT352" s="15">
        <v>0</v>
      </c>
      <c r="AU352" s="15">
        <v>0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5">
        <v>0</v>
      </c>
      <c r="BF352" s="15">
        <v>4929.62133752103</v>
      </c>
      <c r="BG352" s="15">
        <v>0</v>
      </c>
      <c r="BH352" s="15">
        <v>9101790.7200000007</v>
      </c>
      <c r="BI352" s="15">
        <v>12042193.199999999</v>
      </c>
      <c r="BJ352" s="15">
        <f t="shared" si="5"/>
        <v>23898635.84</v>
      </c>
    </row>
    <row r="353" spans="1:62">
      <c r="A353" s="7" t="s">
        <v>156</v>
      </c>
      <c r="B353" s="7" t="s">
        <v>8</v>
      </c>
      <c r="C353" s="7" t="s">
        <v>157</v>
      </c>
      <c r="D353" s="7" t="s">
        <v>10</v>
      </c>
      <c r="E353" s="7" t="s">
        <v>11</v>
      </c>
      <c r="F353" s="15">
        <v>0</v>
      </c>
      <c r="G353" s="15">
        <v>0</v>
      </c>
      <c r="H353" s="15">
        <v>0</v>
      </c>
      <c r="I353" s="15">
        <v>97862.434010311204</v>
      </c>
      <c r="J353" s="15">
        <v>0</v>
      </c>
      <c r="K353" s="15">
        <v>103890.138585113</v>
      </c>
      <c r="L353" s="15">
        <v>0</v>
      </c>
      <c r="M353" s="15">
        <v>61224.2808581399</v>
      </c>
      <c r="N353" s="15">
        <v>0</v>
      </c>
      <c r="O353" s="15">
        <v>1256.71148257972</v>
      </c>
      <c r="P353" s="15">
        <v>0</v>
      </c>
      <c r="Q353" s="15">
        <v>0</v>
      </c>
      <c r="R353" s="15">
        <v>8355.3288598694598</v>
      </c>
      <c r="S353" s="15">
        <v>0</v>
      </c>
      <c r="T353" s="15">
        <v>4341.2673390167201</v>
      </c>
      <c r="U353" s="15">
        <v>68620.442447389505</v>
      </c>
      <c r="V353" s="15">
        <v>40999.198458274899</v>
      </c>
      <c r="W353" s="15">
        <v>28560.668922200799</v>
      </c>
      <c r="X353" s="15">
        <v>431.58082390822199</v>
      </c>
      <c r="Y353" s="15">
        <v>0</v>
      </c>
      <c r="Z353" s="15">
        <v>0</v>
      </c>
      <c r="AA353" s="15">
        <v>0</v>
      </c>
      <c r="AB353" s="15">
        <v>0</v>
      </c>
      <c r="AC353" s="15">
        <v>2372.1784938342998</v>
      </c>
      <c r="AD353" s="15">
        <v>0</v>
      </c>
      <c r="AE353" s="15">
        <v>7831.4888610746302</v>
      </c>
      <c r="AF353" s="15">
        <v>908.80667328028505</v>
      </c>
      <c r="AG353" s="15">
        <v>17652.509025657298</v>
      </c>
      <c r="AH353" s="15">
        <v>0</v>
      </c>
      <c r="AI353" s="15">
        <v>0</v>
      </c>
      <c r="AJ353" s="15">
        <v>8634.8623307688904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>
        <v>0</v>
      </c>
      <c r="AT353" s="15">
        <v>0</v>
      </c>
      <c r="AU353" s="15">
        <v>0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5">
        <v>0</v>
      </c>
      <c r="BF353" s="15">
        <v>385.68282858077299</v>
      </c>
      <c r="BG353" s="15">
        <v>0</v>
      </c>
      <c r="BH353" s="15">
        <v>753865.14</v>
      </c>
      <c r="BI353" s="15">
        <v>781543.08</v>
      </c>
      <c r="BJ353" s="15">
        <f t="shared" si="5"/>
        <v>1988735.7999999993</v>
      </c>
    </row>
    <row r="354" spans="1:62">
      <c r="A354" s="7" t="s">
        <v>156</v>
      </c>
      <c r="B354" s="7" t="s">
        <v>8</v>
      </c>
      <c r="C354" s="7" t="s">
        <v>157</v>
      </c>
      <c r="D354" s="7" t="s">
        <v>13</v>
      </c>
      <c r="E354" s="7" t="s">
        <v>2295</v>
      </c>
      <c r="F354" s="15">
        <v>0</v>
      </c>
      <c r="G354" s="15">
        <v>0</v>
      </c>
      <c r="H354" s="15">
        <v>0</v>
      </c>
      <c r="I354" s="15">
        <v>883584.35639347101</v>
      </c>
      <c r="J354" s="15">
        <v>0</v>
      </c>
      <c r="K354" s="15">
        <v>938007.54258456198</v>
      </c>
      <c r="L354" s="15">
        <v>0</v>
      </c>
      <c r="M354" s="15">
        <v>552784.297108253</v>
      </c>
      <c r="N354" s="15">
        <v>0</v>
      </c>
      <c r="O354" s="15">
        <v>11346.6481570496</v>
      </c>
      <c r="P354" s="15">
        <v>0</v>
      </c>
      <c r="Q354" s="15">
        <v>0</v>
      </c>
      <c r="R354" s="15">
        <v>75438.935764929804</v>
      </c>
      <c r="S354" s="15">
        <v>0</v>
      </c>
      <c r="T354" s="15">
        <v>39196.6125354385</v>
      </c>
      <c r="U354" s="15">
        <v>619563.06409590703</v>
      </c>
      <c r="V354" s="15">
        <v>370175.24394075503</v>
      </c>
      <c r="W354" s="15">
        <v>257869.738505899</v>
      </c>
      <c r="X354" s="15">
        <v>3896.6746370167998</v>
      </c>
      <c r="Y354" s="15">
        <v>0</v>
      </c>
      <c r="Z354" s="15">
        <v>0</v>
      </c>
      <c r="AA354" s="15">
        <v>0</v>
      </c>
      <c r="AB354" s="15">
        <v>0</v>
      </c>
      <c r="AC354" s="15">
        <v>21418.0224406044</v>
      </c>
      <c r="AD354" s="15">
        <v>0</v>
      </c>
      <c r="AE354" s="15">
        <v>70709.267707220206</v>
      </c>
      <c r="AF354" s="15">
        <v>8205.4709513136004</v>
      </c>
      <c r="AG354" s="15">
        <v>159381.69721511201</v>
      </c>
      <c r="AH354" s="15">
        <v>0</v>
      </c>
      <c r="AI354" s="15">
        <v>0</v>
      </c>
      <c r="AJ354" s="15">
        <v>77962.799027405898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>
        <v>0</v>
      </c>
      <c r="AT354" s="15">
        <v>0</v>
      </c>
      <c r="AU354" s="15">
        <v>0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5">
        <v>0</v>
      </c>
      <c r="BF354" s="15">
        <v>3482.2689350609198</v>
      </c>
      <c r="BG354" s="15">
        <v>0</v>
      </c>
      <c r="BH354" s="15">
        <v>6806528.4400000004</v>
      </c>
      <c r="BI354" s="15">
        <v>7056428.21</v>
      </c>
      <c r="BJ354" s="15">
        <f t="shared" si="5"/>
        <v>17955979.289999999</v>
      </c>
    </row>
    <row r="355" spans="1:62">
      <c r="A355" s="7" t="s">
        <v>156</v>
      </c>
      <c r="B355" s="7" t="s">
        <v>8</v>
      </c>
      <c r="C355" s="7" t="s">
        <v>157</v>
      </c>
      <c r="D355" s="7" t="s">
        <v>14</v>
      </c>
      <c r="E355" s="7" t="s">
        <v>2296</v>
      </c>
      <c r="F355" s="15">
        <v>0</v>
      </c>
      <c r="G355" s="15">
        <v>0</v>
      </c>
      <c r="H355" s="15">
        <v>0</v>
      </c>
      <c r="I355" s="15">
        <v>2109038.2423792598</v>
      </c>
      <c r="J355" s="15">
        <v>0</v>
      </c>
      <c r="K355" s="15">
        <v>2238941.6071441602</v>
      </c>
      <c r="L355" s="15">
        <v>0</v>
      </c>
      <c r="M355" s="15">
        <v>1319447.55919703</v>
      </c>
      <c r="N355" s="15">
        <v>0</v>
      </c>
      <c r="O355" s="15">
        <v>27083.452431997601</v>
      </c>
      <c r="P355" s="15">
        <v>0</v>
      </c>
      <c r="Q355" s="15">
        <v>0</v>
      </c>
      <c r="R355" s="15">
        <v>180066.112919929</v>
      </c>
      <c r="S355" s="15">
        <v>0</v>
      </c>
      <c r="T355" s="15">
        <v>93558.870990411102</v>
      </c>
      <c r="U355" s="15">
        <v>1478842.6099771999</v>
      </c>
      <c r="V355" s="15">
        <v>883575.79013708001</v>
      </c>
      <c r="W355" s="15">
        <v>615512.41386973497</v>
      </c>
      <c r="X355" s="15">
        <v>9301.0200645948098</v>
      </c>
      <c r="Y355" s="15">
        <v>0</v>
      </c>
      <c r="Z355" s="15">
        <v>0</v>
      </c>
      <c r="AA355" s="15">
        <v>0</v>
      </c>
      <c r="AB355" s="15">
        <v>0</v>
      </c>
      <c r="AC355" s="15">
        <v>51122.938151313901</v>
      </c>
      <c r="AD355" s="15">
        <v>0</v>
      </c>
      <c r="AE355" s="15">
        <v>168776.81073243401</v>
      </c>
      <c r="AF355" s="15">
        <v>19585.738371024399</v>
      </c>
      <c r="AG355" s="15">
        <v>380430.11075254501</v>
      </c>
      <c r="AH355" s="15">
        <v>0</v>
      </c>
      <c r="AI355" s="15">
        <v>0</v>
      </c>
      <c r="AJ355" s="15">
        <v>186090.352824792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5">
        <v>0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5">
        <v>0</v>
      </c>
      <c r="BF355" s="15">
        <v>8311.8700564932806</v>
      </c>
      <c r="BG355" s="15">
        <v>0</v>
      </c>
      <c r="BH355" s="15">
        <v>16246585.470000001</v>
      </c>
      <c r="BI355" s="15">
        <v>16843074.280000001</v>
      </c>
      <c r="BJ355" s="15">
        <f t="shared" si="5"/>
        <v>42859345.25</v>
      </c>
    </row>
    <row r="356" spans="1:62">
      <c r="A356" s="7" t="s">
        <v>156</v>
      </c>
      <c r="B356" s="7" t="s">
        <v>8</v>
      </c>
      <c r="C356" s="7" t="s">
        <v>157</v>
      </c>
      <c r="D356" s="7" t="s">
        <v>18</v>
      </c>
      <c r="E356" s="7" t="s">
        <v>2299</v>
      </c>
      <c r="F356" s="15">
        <v>0</v>
      </c>
      <c r="G356" s="15">
        <v>0</v>
      </c>
      <c r="H356" s="15">
        <v>0</v>
      </c>
      <c r="I356" s="15">
        <v>783773.97613467695</v>
      </c>
      <c r="J356" s="15">
        <v>0</v>
      </c>
      <c r="K356" s="15">
        <v>832049.47663020005</v>
      </c>
      <c r="L356" s="15">
        <v>0</v>
      </c>
      <c r="M356" s="15">
        <v>490341.35038082697</v>
      </c>
      <c r="N356" s="15">
        <v>0</v>
      </c>
      <c r="O356" s="15">
        <v>10064.9219030443</v>
      </c>
      <c r="P356" s="15">
        <v>0</v>
      </c>
      <c r="Q356" s="15">
        <v>0</v>
      </c>
      <c r="R356" s="15">
        <v>66917.294553727406</v>
      </c>
      <c r="S356" s="15">
        <v>0</v>
      </c>
      <c r="T356" s="15">
        <v>34768.932514045497</v>
      </c>
      <c r="U356" s="15">
        <v>549576.73559850804</v>
      </c>
      <c r="V356" s="15">
        <v>328359.95874158503</v>
      </c>
      <c r="W356" s="15">
        <v>228740.57107409401</v>
      </c>
      <c r="X356" s="15">
        <v>3456.5032210662798</v>
      </c>
      <c r="Y356" s="15">
        <v>0</v>
      </c>
      <c r="Z356" s="15">
        <v>0</v>
      </c>
      <c r="AA356" s="15">
        <v>0</v>
      </c>
      <c r="AB356" s="15">
        <v>0</v>
      </c>
      <c r="AC356" s="15">
        <v>18998.625867181901</v>
      </c>
      <c r="AD356" s="15">
        <v>0</v>
      </c>
      <c r="AE356" s="15">
        <v>62721.893500545499</v>
      </c>
      <c r="AF356" s="15">
        <v>7278.5745322823996</v>
      </c>
      <c r="AG356" s="15">
        <v>141377.815989483</v>
      </c>
      <c r="AH356" s="15">
        <v>0</v>
      </c>
      <c r="AI356" s="15">
        <v>0</v>
      </c>
      <c r="AJ356" s="15">
        <v>69156.060247277303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>
        <v>0</v>
      </c>
      <c r="AT356" s="15">
        <v>0</v>
      </c>
      <c r="AU356" s="15">
        <v>0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5">
        <v>0</v>
      </c>
      <c r="BF356" s="15">
        <v>3088.9091114550802</v>
      </c>
      <c r="BG356" s="15">
        <v>0</v>
      </c>
      <c r="BH356" s="15">
        <v>6037657.6600000001</v>
      </c>
      <c r="BI356" s="15">
        <v>6259328.5700000003</v>
      </c>
      <c r="BJ356" s="15">
        <f t="shared" si="5"/>
        <v>15927657.83</v>
      </c>
    </row>
    <row r="357" spans="1:62">
      <c r="A357" s="7" t="s">
        <v>156</v>
      </c>
      <c r="B357" s="7" t="s">
        <v>8</v>
      </c>
      <c r="C357" s="7" t="s">
        <v>157</v>
      </c>
      <c r="D357" s="7" t="s">
        <v>19</v>
      </c>
      <c r="E357" s="7" t="s">
        <v>20</v>
      </c>
      <c r="F357" s="15">
        <v>0</v>
      </c>
      <c r="G357" s="15">
        <v>0</v>
      </c>
      <c r="H357" s="15">
        <v>0</v>
      </c>
      <c r="I357" s="15">
        <v>50389100.319517702</v>
      </c>
      <c r="J357" s="15">
        <v>0</v>
      </c>
      <c r="K357" s="15">
        <v>53492748.962511003</v>
      </c>
      <c r="L357" s="15">
        <v>0</v>
      </c>
      <c r="M357" s="15">
        <v>31524215.204233401</v>
      </c>
      <c r="N357" s="15">
        <v>0</v>
      </c>
      <c r="O357" s="15">
        <v>647077.31428105698</v>
      </c>
      <c r="P357" s="15">
        <v>0</v>
      </c>
      <c r="Q357" s="15">
        <v>0</v>
      </c>
      <c r="R357" s="15">
        <v>4302136.0380037501</v>
      </c>
      <c r="S357" s="15">
        <v>0</v>
      </c>
      <c r="T357" s="15">
        <v>2235306.7106067501</v>
      </c>
      <c r="U357" s="15">
        <v>35332478.6310433</v>
      </c>
      <c r="V357" s="15">
        <v>21110375.447193101</v>
      </c>
      <c r="W357" s="15">
        <v>14705810.519301699</v>
      </c>
      <c r="X357" s="15">
        <v>222219.78894986599</v>
      </c>
      <c r="Y357" s="15">
        <v>0</v>
      </c>
      <c r="Z357" s="15">
        <v>0</v>
      </c>
      <c r="AA357" s="15">
        <v>0</v>
      </c>
      <c r="AB357" s="15">
        <v>0</v>
      </c>
      <c r="AC357" s="15">
        <v>1221428.2355681499</v>
      </c>
      <c r="AD357" s="15">
        <v>0</v>
      </c>
      <c r="AE357" s="15">
        <v>4032412.2515724101</v>
      </c>
      <c r="AF357" s="15">
        <v>467942.07699904998</v>
      </c>
      <c r="AG357" s="15">
        <v>9089228.7442116607</v>
      </c>
      <c r="AH357" s="15">
        <v>0</v>
      </c>
      <c r="AI357" s="15">
        <v>0</v>
      </c>
      <c r="AJ357" s="15">
        <v>4446067.0596492002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>
        <v>0</v>
      </c>
      <c r="AT357" s="15">
        <v>0</v>
      </c>
      <c r="AU357" s="15">
        <v>0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5">
        <v>0</v>
      </c>
      <c r="BF357" s="15">
        <v>198587.03635783499</v>
      </c>
      <c r="BG357" s="15">
        <v>0</v>
      </c>
      <c r="BH357" s="15">
        <v>388163101.55000001</v>
      </c>
      <c r="BI357" s="15">
        <v>402414400.29000002</v>
      </c>
      <c r="BJ357" s="15">
        <f t="shared" si="5"/>
        <v>1023994636.1799998</v>
      </c>
    </row>
    <row r="358" spans="1:62">
      <c r="A358" s="7" t="s">
        <v>156</v>
      </c>
      <c r="B358" s="7" t="s">
        <v>8</v>
      </c>
      <c r="C358" s="7" t="s">
        <v>157</v>
      </c>
      <c r="D358" s="7" t="s">
        <v>21</v>
      </c>
      <c r="E358" s="7" t="s">
        <v>2300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>
        <v>0</v>
      </c>
      <c r="AT358" s="15">
        <v>0</v>
      </c>
      <c r="AU358" s="15">
        <v>0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5">
        <v>0</v>
      </c>
      <c r="BF358" s="15">
        <v>0</v>
      </c>
      <c r="BG358" s="15">
        <v>0</v>
      </c>
      <c r="BH358" s="15">
        <v>0</v>
      </c>
      <c r="BI358" s="15">
        <v>-38473.5</v>
      </c>
      <c r="BJ358" s="15">
        <f t="shared" si="5"/>
        <v>-38473.5</v>
      </c>
    </row>
    <row r="359" spans="1:62">
      <c r="A359" s="7" t="s">
        <v>156</v>
      </c>
      <c r="B359" s="7" t="s">
        <v>8</v>
      </c>
      <c r="C359" s="7" t="s">
        <v>157</v>
      </c>
      <c r="D359" s="7" t="s">
        <v>22</v>
      </c>
      <c r="E359" s="7" t="s">
        <v>23</v>
      </c>
      <c r="F359" s="15">
        <v>0</v>
      </c>
      <c r="G359" s="15">
        <v>0</v>
      </c>
      <c r="H359" s="15">
        <v>0</v>
      </c>
      <c r="I359" s="15">
        <v>669927.67156355199</v>
      </c>
      <c r="J359" s="15">
        <v>0</v>
      </c>
      <c r="K359" s="15">
        <v>711190.96254448802</v>
      </c>
      <c r="L359" s="15">
        <v>0</v>
      </c>
      <c r="M359" s="15">
        <v>419117.30822191702</v>
      </c>
      <c r="N359" s="15">
        <v>0</v>
      </c>
      <c r="O359" s="15">
        <v>8602.9517441095304</v>
      </c>
      <c r="P359" s="15">
        <v>0</v>
      </c>
      <c r="Q359" s="15">
        <v>0</v>
      </c>
      <c r="R359" s="15">
        <v>57197.289898290503</v>
      </c>
      <c r="S359" s="15">
        <v>0</v>
      </c>
      <c r="T359" s="15">
        <v>29718.6060154189</v>
      </c>
      <c r="U359" s="15">
        <v>469748.516837387</v>
      </c>
      <c r="V359" s="15">
        <v>280664.36152844998</v>
      </c>
      <c r="W359" s="15">
        <v>195515.088326247</v>
      </c>
      <c r="X359" s="15">
        <v>2954.4323046558502</v>
      </c>
      <c r="Y359" s="15">
        <v>0</v>
      </c>
      <c r="Z359" s="15">
        <v>0</v>
      </c>
      <c r="AA359" s="15">
        <v>0</v>
      </c>
      <c r="AB359" s="15">
        <v>0</v>
      </c>
      <c r="AC359" s="15">
        <v>16238.9994790044</v>
      </c>
      <c r="AD359" s="15">
        <v>0</v>
      </c>
      <c r="AE359" s="15">
        <v>53611.287626698802</v>
      </c>
      <c r="AF359" s="15">
        <v>6221.3324723553196</v>
      </c>
      <c r="AG359" s="15">
        <v>120842.122806461</v>
      </c>
      <c r="AH359" s="15">
        <v>0</v>
      </c>
      <c r="AI359" s="15">
        <v>0</v>
      </c>
      <c r="AJ359" s="15">
        <v>59110.865921384298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0</v>
      </c>
      <c r="AU359" s="15">
        <v>0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5">
        <v>0</v>
      </c>
      <c r="BF359" s="15">
        <v>2640.2327095802402</v>
      </c>
      <c r="BG359" s="15">
        <v>0</v>
      </c>
      <c r="BH359" s="15">
        <v>5160663.74</v>
      </c>
      <c r="BI359" s="15">
        <v>5350136.05</v>
      </c>
      <c r="BJ359" s="15">
        <f t="shared" si="5"/>
        <v>13614101.82</v>
      </c>
    </row>
    <row r="360" spans="1:62">
      <c r="A360" s="7" t="s">
        <v>158</v>
      </c>
      <c r="B360" s="7" t="s">
        <v>8</v>
      </c>
      <c r="C360" s="7" t="s">
        <v>159</v>
      </c>
      <c r="D360" s="7" t="s">
        <v>18</v>
      </c>
      <c r="E360" s="7" t="s">
        <v>2299</v>
      </c>
      <c r="F360" s="15">
        <v>0</v>
      </c>
      <c r="G360" s="15">
        <v>0</v>
      </c>
      <c r="H360" s="15">
        <v>0</v>
      </c>
      <c r="I360" s="15">
        <v>30798.4340789003</v>
      </c>
      <c r="J360" s="15">
        <v>0</v>
      </c>
      <c r="K360" s="15">
        <v>0</v>
      </c>
      <c r="L360" s="15">
        <v>0</v>
      </c>
      <c r="M360" s="15">
        <v>88141.280306105895</v>
      </c>
      <c r="N360" s="15">
        <v>0</v>
      </c>
      <c r="O360" s="15">
        <v>1809.2232263914</v>
      </c>
      <c r="P360" s="15">
        <v>0</v>
      </c>
      <c r="Q360" s="15">
        <v>0</v>
      </c>
      <c r="R360" s="15">
        <v>12028.712873636599</v>
      </c>
      <c r="S360" s="15">
        <v>0</v>
      </c>
      <c r="T360" s="15">
        <v>2815.73020252897</v>
      </c>
      <c r="U360" s="15">
        <v>49394.565606082302</v>
      </c>
      <c r="V360" s="15">
        <v>27650.156193630799</v>
      </c>
      <c r="W360" s="15">
        <v>41117.249257691103</v>
      </c>
      <c r="X360" s="15">
        <v>621.32419251475903</v>
      </c>
      <c r="Y360" s="15">
        <v>0</v>
      </c>
      <c r="Z360" s="15">
        <v>0</v>
      </c>
      <c r="AA360" s="15">
        <v>0</v>
      </c>
      <c r="AB360" s="15">
        <v>0</v>
      </c>
      <c r="AC360" s="15">
        <v>3415.0980386770302</v>
      </c>
      <c r="AD360" s="15">
        <v>0</v>
      </c>
      <c r="AE360" s="15">
        <v>11274.5713021954</v>
      </c>
      <c r="AF360" s="15">
        <v>1308.35822189487</v>
      </c>
      <c r="AG360" s="15">
        <v>25413.3590233781</v>
      </c>
      <c r="AH360" s="15">
        <v>0</v>
      </c>
      <c r="AI360" s="15">
        <v>0</v>
      </c>
      <c r="AJ360" s="15">
        <v>12431.1458163713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>
        <v>0</v>
      </c>
      <c r="AT360" s="15">
        <v>0</v>
      </c>
      <c r="AU360" s="15">
        <v>0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5">
        <v>0</v>
      </c>
      <c r="BF360" s="15">
        <v>555.25165999808598</v>
      </c>
      <c r="BG360" s="15">
        <v>0</v>
      </c>
      <c r="BH360" s="15">
        <v>1022439.34</v>
      </c>
      <c r="BI360" s="15">
        <v>1697910.45</v>
      </c>
      <c r="BJ360" s="15">
        <f t="shared" si="5"/>
        <v>3029124.2499999972</v>
      </c>
    </row>
    <row r="361" spans="1:62">
      <c r="A361" s="7" t="s">
        <v>158</v>
      </c>
      <c r="B361" s="7" t="s">
        <v>8</v>
      </c>
      <c r="C361" s="7" t="s">
        <v>159</v>
      </c>
      <c r="D361" s="7" t="s">
        <v>19</v>
      </c>
      <c r="E361" s="7" t="s">
        <v>20</v>
      </c>
      <c r="F361" s="15">
        <v>0</v>
      </c>
      <c r="G361" s="15">
        <v>0</v>
      </c>
      <c r="H361" s="15">
        <v>0</v>
      </c>
      <c r="I361" s="15">
        <v>3426404.6684220899</v>
      </c>
      <c r="J361" s="15">
        <v>0</v>
      </c>
      <c r="K361" s="15">
        <v>0</v>
      </c>
      <c r="L361" s="15">
        <v>0</v>
      </c>
      <c r="M361" s="15">
        <v>9805943.1706121508</v>
      </c>
      <c r="N361" s="15">
        <v>0</v>
      </c>
      <c r="O361" s="15">
        <v>201280.71749505401</v>
      </c>
      <c r="P361" s="15">
        <v>0</v>
      </c>
      <c r="Q361" s="15">
        <v>0</v>
      </c>
      <c r="R361" s="15">
        <v>1338225.1136454199</v>
      </c>
      <c r="S361" s="15">
        <v>0</v>
      </c>
      <c r="T361" s="15">
        <v>313257.19633167901</v>
      </c>
      <c r="U361" s="15">
        <v>5495271.9269357296</v>
      </c>
      <c r="V361" s="15">
        <v>3076150.6907054801</v>
      </c>
      <c r="W361" s="15">
        <v>4574399.2843371797</v>
      </c>
      <c r="X361" s="15">
        <v>69123.907676028495</v>
      </c>
      <c r="Y361" s="15">
        <v>0</v>
      </c>
      <c r="Z361" s="15">
        <v>0</v>
      </c>
      <c r="AA361" s="15">
        <v>0</v>
      </c>
      <c r="AB361" s="15">
        <v>0</v>
      </c>
      <c r="AC361" s="15">
        <v>379938.40313000401</v>
      </c>
      <c r="AD361" s="15">
        <v>0</v>
      </c>
      <c r="AE361" s="15">
        <v>1254324.9324083601</v>
      </c>
      <c r="AF361" s="15">
        <v>145558.202991244</v>
      </c>
      <c r="AG361" s="15">
        <v>2827301.2769062999</v>
      </c>
      <c r="AH361" s="15">
        <v>0</v>
      </c>
      <c r="AI361" s="15">
        <v>0</v>
      </c>
      <c r="AJ361" s="15">
        <v>1382996.8091861899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>
        <v>0</v>
      </c>
      <c r="AT361" s="15">
        <v>0</v>
      </c>
      <c r="AU361" s="15">
        <v>0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5">
        <v>0</v>
      </c>
      <c r="BF361" s="15">
        <v>61773.169216741197</v>
      </c>
      <c r="BG361" s="15">
        <v>0</v>
      </c>
      <c r="BH361" s="15">
        <v>113748995.89</v>
      </c>
      <c r="BI361" s="15">
        <v>188896887.34999999</v>
      </c>
      <c r="BJ361" s="15">
        <f t="shared" si="5"/>
        <v>336997832.70999968</v>
      </c>
    </row>
    <row r="362" spans="1:62">
      <c r="A362" s="7" t="s">
        <v>158</v>
      </c>
      <c r="B362" s="7" t="s">
        <v>8</v>
      </c>
      <c r="C362" s="7" t="s">
        <v>159</v>
      </c>
      <c r="D362" s="7" t="s">
        <v>22</v>
      </c>
      <c r="E362" s="7" t="s">
        <v>23</v>
      </c>
      <c r="F362" s="15">
        <v>0</v>
      </c>
      <c r="G362" s="15">
        <v>0</v>
      </c>
      <c r="H362" s="15">
        <v>0</v>
      </c>
      <c r="I362" s="15">
        <v>24326.8974988917</v>
      </c>
      <c r="J362" s="15">
        <v>0</v>
      </c>
      <c r="K362" s="15">
        <v>0</v>
      </c>
      <c r="L362" s="15">
        <v>0</v>
      </c>
      <c r="M362" s="15">
        <v>69620.549081639401</v>
      </c>
      <c r="N362" s="15">
        <v>0</v>
      </c>
      <c r="O362" s="15">
        <v>1429.05927841281</v>
      </c>
      <c r="P362" s="15">
        <v>0</v>
      </c>
      <c r="Q362" s="15">
        <v>0</v>
      </c>
      <c r="R362" s="15">
        <v>9501.1734807981302</v>
      </c>
      <c r="S362" s="15">
        <v>0</v>
      </c>
      <c r="T362" s="15">
        <v>2224.0734657475</v>
      </c>
      <c r="U362" s="15">
        <v>39015.507458045002</v>
      </c>
      <c r="V362" s="15">
        <v>21840.153100888299</v>
      </c>
      <c r="W362" s="15">
        <v>32477.466405134299</v>
      </c>
      <c r="X362" s="15">
        <v>490.768131462996</v>
      </c>
      <c r="Y362" s="15">
        <v>0</v>
      </c>
      <c r="Z362" s="15">
        <v>0</v>
      </c>
      <c r="AA362" s="15">
        <v>0</v>
      </c>
      <c r="AB362" s="15">
        <v>0</v>
      </c>
      <c r="AC362" s="15">
        <v>2697.4988313603399</v>
      </c>
      <c r="AD362" s="15">
        <v>0</v>
      </c>
      <c r="AE362" s="15">
        <v>8905.4962895128701</v>
      </c>
      <c r="AF362" s="15">
        <v>1033.4387869958</v>
      </c>
      <c r="AG362" s="15">
        <v>20073.364070408799</v>
      </c>
      <c r="AH362" s="15">
        <v>0</v>
      </c>
      <c r="AI362" s="15">
        <v>0</v>
      </c>
      <c r="AJ362" s="15">
        <v>9819.0449973500199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>
        <v>0</v>
      </c>
      <c r="AT362" s="15">
        <v>0</v>
      </c>
      <c r="AU362" s="15">
        <v>0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5">
        <v>0</v>
      </c>
      <c r="BF362" s="15">
        <v>438.57912334954602</v>
      </c>
      <c r="BG362" s="15">
        <v>0</v>
      </c>
      <c r="BH362" s="15">
        <v>807598.77</v>
      </c>
      <c r="BI362" s="15">
        <v>1341136.19</v>
      </c>
      <c r="BJ362" s="15">
        <f t="shared" si="5"/>
        <v>2392628.0299999975</v>
      </c>
    </row>
    <row r="363" spans="1:62">
      <c r="A363" s="7" t="s">
        <v>160</v>
      </c>
      <c r="B363" s="7" t="s">
        <v>8</v>
      </c>
      <c r="C363" s="7" t="s">
        <v>2181</v>
      </c>
      <c r="D363" s="7" t="s">
        <v>48</v>
      </c>
      <c r="E363" s="7" t="s">
        <v>49</v>
      </c>
      <c r="F363" s="15">
        <v>0</v>
      </c>
      <c r="G363" s="15">
        <v>0</v>
      </c>
      <c r="H363" s="15">
        <v>0</v>
      </c>
      <c r="I363" s="15">
        <v>827812.61727733898</v>
      </c>
      <c r="J363" s="15">
        <v>0</v>
      </c>
      <c r="K363" s="15">
        <v>0</v>
      </c>
      <c r="L363" s="15">
        <v>0</v>
      </c>
      <c r="M363" s="15">
        <v>4682060.13997903</v>
      </c>
      <c r="N363" s="15">
        <v>0</v>
      </c>
      <c r="O363" s="15">
        <v>96105.686365595597</v>
      </c>
      <c r="P363" s="15">
        <v>0</v>
      </c>
      <c r="Q363" s="15">
        <v>0</v>
      </c>
      <c r="R363" s="15">
        <v>638964.90142418805</v>
      </c>
      <c r="S363" s="15">
        <v>0</v>
      </c>
      <c r="T363" s="15">
        <v>149571.66692523001</v>
      </c>
      <c r="U363" s="15">
        <v>2623836.81058496</v>
      </c>
      <c r="V363" s="15">
        <v>1468775.18579479</v>
      </c>
      <c r="W363" s="15">
        <v>2184146.2671846598</v>
      </c>
      <c r="X363" s="15">
        <v>33004.891470516603</v>
      </c>
      <c r="Y363" s="15">
        <v>0</v>
      </c>
      <c r="Z363" s="15">
        <v>0</v>
      </c>
      <c r="AA363" s="15">
        <v>0</v>
      </c>
      <c r="AB363" s="15">
        <v>0</v>
      </c>
      <c r="AC363" s="15">
        <v>181409.88908057901</v>
      </c>
      <c r="AD363" s="15">
        <v>0</v>
      </c>
      <c r="AE363" s="15">
        <v>598904.46199190104</v>
      </c>
      <c r="AF363" s="15">
        <v>69499.874444999499</v>
      </c>
      <c r="AG363" s="15">
        <v>1349956.38652822</v>
      </c>
      <c r="AH363" s="15">
        <v>0</v>
      </c>
      <c r="AI363" s="15">
        <v>0</v>
      </c>
      <c r="AJ363" s="15">
        <v>660341.773864366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>
        <v>0</v>
      </c>
      <c r="AT363" s="15">
        <v>0</v>
      </c>
      <c r="AU363" s="15">
        <v>0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5">
        <v>0</v>
      </c>
      <c r="BF363" s="15">
        <v>29494.967083789201</v>
      </c>
      <c r="BG363" s="15">
        <v>0</v>
      </c>
      <c r="BH363" s="15">
        <v>55731418.859999999</v>
      </c>
      <c r="BI363" s="15">
        <v>65273016.600000001</v>
      </c>
      <c r="BJ363" s="15">
        <f t="shared" si="5"/>
        <v>136598320.98000017</v>
      </c>
    </row>
    <row r="364" spans="1:62">
      <c r="A364" s="7" t="s">
        <v>160</v>
      </c>
      <c r="B364" s="7" t="s">
        <v>8</v>
      </c>
      <c r="C364" s="7" t="s">
        <v>2181</v>
      </c>
      <c r="D364" s="7" t="s">
        <v>18</v>
      </c>
      <c r="E364" s="7" t="s">
        <v>2299</v>
      </c>
      <c r="F364" s="15">
        <v>0</v>
      </c>
      <c r="G364" s="15">
        <v>0</v>
      </c>
      <c r="H364" s="15">
        <v>0</v>
      </c>
      <c r="I364" s="15">
        <v>22482.083676471098</v>
      </c>
      <c r="J364" s="15">
        <v>0</v>
      </c>
      <c r="K364" s="15">
        <v>0</v>
      </c>
      <c r="L364" s="15">
        <v>0</v>
      </c>
      <c r="M364" s="15">
        <v>127157.361035985</v>
      </c>
      <c r="N364" s="15">
        <v>0</v>
      </c>
      <c r="O364" s="15">
        <v>2610.0787032726898</v>
      </c>
      <c r="P364" s="15">
        <v>0</v>
      </c>
      <c r="Q364" s="15">
        <v>0</v>
      </c>
      <c r="R364" s="15">
        <v>17353.2778799552</v>
      </c>
      <c r="S364" s="15">
        <v>0</v>
      </c>
      <c r="T364" s="15">
        <v>4062.1303194219199</v>
      </c>
      <c r="U364" s="15">
        <v>71259.265077392702</v>
      </c>
      <c r="V364" s="15">
        <v>39889.615040621902</v>
      </c>
      <c r="W364" s="15">
        <v>59317.964132994399</v>
      </c>
      <c r="X364" s="15">
        <v>896.36074189529495</v>
      </c>
      <c r="Y364" s="15">
        <v>0</v>
      </c>
      <c r="Z364" s="15">
        <v>0</v>
      </c>
      <c r="AA364" s="15">
        <v>0</v>
      </c>
      <c r="AB364" s="15">
        <v>0</v>
      </c>
      <c r="AC364" s="15">
        <v>4926.8061647368304</v>
      </c>
      <c r="AD364" s="15">
        <v>0</v>
      </c>
      <c r="AE364" s="15">
        <v>16265.299595213601</v>
      </c>
      <c r="AF364" s="15">
        <v>1887.50685863638</v>
      </c>
      <c r="AG364" s="15">
        <v>36662.684052018798</v>
      </c>
      <c r="AH364" s="15">
        <v>0</v>
      </c>
      <c r="AI364" s="15">
        <v>0</v>
      </c>
      <c r="AJ364" s="15">
        <v>17933.839984120801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>
        <v>0</v>
      </c>
      <c r="AT364" s="15">
        <v>0</v>
      </c>
      <c r="AU364" s="15">
        <v>0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5">
        <v>0</v>
      </c>
      <c r="BF364" s="15">
        <v>801.03673726725697</v>
      </c>
      <c r="BG364" s="15">
        <v>0</v>
      </c>
      <c r="BH364" s="15">
        <v>1513577.32</v>
      </c>
      <c r="BI364" s="15">
        <v>1772712.05</v>
      </c>
      <c r="BJ364" s="15">
        <f t="shared" si="5"/>
        <v>3709794.6800000044</v>
      </c>
    </row>
    <row r="365" spans="1:62">
      <c r="A365" s="7" t="s">
        <v>160</v>
      </c>
      <c r="B365" s="7" t="s">
        <v>8</v>
      </c>
      <c r="C365" s="7" t="s">
        <v>2181</v>
      </c>
      <c r="D365" s="7" t="s">
        <v>19</v>
      </c>
      <c r="E365" s="7" t="s">
        <v>20</v>
      </c>
      <c r="F365" s="15">
        <v>0</v>
      </c>
      <c r="G365" s="15">
        <v>0</v>
      </c>
      <c r="H365" s="15">
        <v>0</v>
      </c>
      <c r="I365" s="15">
        <v>817453.09166505595</v>
      </c>
      <c r="J365" s="15">
        <v>0</v>
      </c>
      <c r="K365" s="15">
        <v>0</v>
      </c>
      <c r="L365" s="15">
        <v>0</v>
      </c>
      <c r="M365" s="15">
        <v>4623467.2640962098</v>
      </c>
      <c r="N365" s="15">
        <v>0</v>
      </c>
      <c r="O365" s="15">
        <v>94902.9874714123</v>
      </c>
      <c r="P365" s="15">
        <v>0</v>
      </c>
      <c r="Q365" s="15">
        <v>0</v>
      </c>
      <c r="R365" s="15">
        <v>630968.67966638796</v>
      </c>
      <c r="S365" s="15">
        <v>0</v>
      </c>
      <c r="T365" s="15">
        <v>147699.876761558</v>
      </c>
      <c r="U365" s="15">
        <v>2591001.2339406898</v>
      </c>
      <c r="V365" s="15">
        <v>1450394.43894658</v>
      </c>
      <c r="W365" s="15">
        <v>2156813.1259355</v>
      </c>
      <c r="X365" s="15">
        <v>32591.8571540743</v>
      </c>
      <c r="Y365" s="15">
        <v>0</v>
      </c>
      <c r="Z365" s="15">
        <v>0</v>
      </c>
      <c r="AA365" s="15">
        <v>0</v>
      </c>
      <c r="AB365" s="15">
        <v>0</v>
      </c>
      <c r="AC365" s="15">
        <v>179139.66469280299</v>
      </c>
      <c r="AD365" s="15">
        <v>0</v>
      </c>
      <c r="AE365" s="15">
        <v>591409.57005159406</v>
      </c>
      <c r="AF365" s="15">
        <v>68630.129632783995</v>
      </c>
      <c r="AG365" s="15">
        <v>1333062.57811092</v>
      </c>
      <c r="AH365" s="15">
        <v>0</v>
      </c>
      <c r="AI365" s="15">
        <v>0</v>
      </c>
      <c r="AJ365" s="15">
        <v>652078.03473254701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>
        <v>0</v>
      </c>
      <c r="AT365" s="15">
        <v>0</v>
      </c>
      <c r="AU365" s="15">
        <v>0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5">
        <v>0</v>
      </c>
      <c r="BF365" s="15">
        <v>29125.857142045399</v>
      </c>
      <c r="BG365" s="15">
        <v>0</v>
      </c>
      <c r="BH365" s="15">
        <v>55033977.119999997</v>
      </c>
      <c r="BI365" s="15">
        <v>64456168.100000001</v>
      </c>
      <c r="BJ365" s="15">
        <f t="shared" si="5"/>
        <v>134888883.61000016</v>
      </c>
    </row>
    <row r="366" spans="1:62">
      <c r="A366" s="7" t="s">
        <v>160</v>
      </c>
      <c r="B366" s="7" t="s">
        <v>8</v>
      </c>
      <c r="C366" s="7" t="s">
        <v>2181</v>
      </c>
      <c r="D366" s="7" t="s">
        <v>21</v>
      </c>
      <c r="E366" s="7" t="s">
        <v>2300</v>
      </c>
      <c r="F366" s="15">
        <v>0</v>
      </c>
      <c r="G366" s="15">
        <v>0</v>
      </c>
      <c r="H366" s="15">
        <v>0</v>
      </c>
      <c r="I366" s="15">
        <v>1828.2073810965401</v>
      </c>
      <c r="J366" s="15">
        <v>0</v>
      </c>
      <c r="K366" s="15">
        <v>0</v>
      </c>
      <c r="L366" s="15">
        <v>0</v>
      </c>
      <c r="M366" s="15">
        <v>10340.234888905799</v>
      </c>
      <c r="N366" s="15">
        <v>0</v>
      </c>
      <c r="O366" s="15">
        <v>212.247459765483</v>
      </c>
      <c r="P366" s="15">
        <v>0</v>
      </c>
      <c r="Q366" s="15">
        <v>0</v>
      </c>
      <c r="R366" s="15">
        <v>1411.1410295815299</v>
      </c>
      <c r="S366" s="15">
        <v>0</v>
      </c>
      <c r="T366" s="15">
        <v>330.32599379190998</v>
      </c>
      <c r="U366" s="15">
        <v>5794.6903970625799</v>
      </c>
      <c r="V366" s="15">
        <v>3243.7602179502001</v>
      </c>
      <c r="W366" s="15">
        <v>4823.6427468266802</v>
      </c>
      <c r="X366" s="15">
        <v>72.890633628109299</v>
      </c>
      <c r="Y366" s="15">
        <v>0</v>
      </c>
      <c r="Z366" s="15">
        <v>0</v>
      </c>
      <c r="AA366" s="15">
        <v>0</v>
      </c>
      <c r="AB366" s="15">
        <v>0</v>
      </c>
      <c r="AC366" s="15">
        <v>400.64006189205799</v>
      </c>
      <c r="AD366" s="15">
        <v>0</v>
      </c>
      <c r="AE366" s="15">
        <v>1322.6683613333</v>
      </c>
      <c r="AF366" s="15">
        <v>153.48906358002799</v>
      </c>
      <c r="AG366" s="15">
        <v>2981.35130885841</v>
      </c>
      <c r="AH366" s="15">
        <v>0</v>
      </c>
      <c r="AI366" s="15">
        <v>0</v>
      </c>
      <c r="AJ366" s="15">
        <v>1458.3514189428699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5">
        <v>0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5">
        <v>0</v>
      </c>
      <c r="BF366" s="15">
        <v>65.139036784839504</v>
      </c>
      <c r="BG366" s="15">
        <v>0</v>
      </c>
      <c r="BH366" s="15">
        <v>123081.7</v>
      </c>
      <c r="BI366" s="15">
        <v>144154.12</v>
      </c>
      <c r="BJ366" s="15">
        <f t="shared" si="5"/>
        <v>301674.60000000033</v>
      </c>
    </row>
    <row r="367" spans="1:62">
      <c r="A367" s="7" t="s">
        <v>161</v>
      </c>
      <c r="B367" s="7" t="s">
        <v>8</v>
      </c>
      <c r="C367" s="7" t="s">
        <v>162</v>
      </c>
      <c r="D367" s="7" t="s">
        <v>48</v>
      </c>
      <c r="E367" s="7" t="s">
        <v>49</v>
      </c>
      <c r="F367" s="15">
        <v>0</v>
      </c>
      <c r="G367" s="15">
        <v>0</v>
      </c>
      <c r="H367" s="15">
        <v>0</v>
      </c>
      <c r="I367" s="15">
        <v>973567.15345171397</v>
      </c>
      <c r="J367" s="15">
        <v>0</v>
      </c>
      <c r="K367" s="15">
        <v>0</v>
      </c>
      <c r="L367" s="15">
        <v>0</v>
      </c>
      <c r="M367" s="15">
        <v>5393559.0294063799</v>
      </c>
      <c r="N367" s="15">
        <v>0</v>
      </c>
      <c r="O367" s="15">
        <v>110710.12646758401</v>
      </c>
      <c r="P367" s="15">
        <v>0</v>
      </c>
      <c r="Q367" s="15">
        <v>0</v>
      </c>
      <c r="R367" s="15">
        <v>736063.61337271298</v>
      </c>
      <c r="S367" s="15">
        <v>0</v>
      </c>
      <c r="T367" s="15">
        <v>172300.81494893599</v>
      </c>
      <c r="U367" s="15">
        <v>3022562.23510281</v>
      </c>
      <c r="V367" s="15">
        <v>1691974.2732851501</v>
      </c>
      <c r="W367" s="15">
        <v>2516054.99740753</v>
      </c>
      <c r="X367" s="15">
        <v>38020.2065084844</v>
      </c>
      <c r="Y367" s="15">
        <v>0</v>
      </c>
      <c r="Z367" s="15">
        <v>0</v>
      </c>
      <c r="AA367" s="15">
        <v>0</v>
      </c>
      <c r="AB367" s="15">
        <v>0</v>
      </c>
      <c r="AC367" s="15">
        <v>208977.273868677</v>
      </c>
      <c r="AD367" s="15">
        <v>0</v>
      </c>
      <c r="AE367" s="15">
        <v>689915.83129778702</v>
      </c>
      <c r="AF367" s="15">
        <v>80061.399171917801</v>
      </c>
      <c r="AG367" s="15">
        <v>1555099.53113019</v>
      </c>
      <c r="AH367" s="15">
        <v>0</v>
      </c>
      <c r="AI367" s="15">
        <v>0</v>
      </c>
      <c r="AJ367" s="15">
        <v>760688.94837965001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5">
        <v>0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5">
        <v>0</v>
      </c>
      <c r="BF367" s="15">
        <v>33976.866200656201</v>
      </c>
      <c r="BG367" s="15">
        <v>0</v>
      </c>
      <c r="BH367" s="15">
        <v>63827048.960000001</v>
      </c>
      <c r="BI367" s="15">
        <v>71002902.849999994</v>
      </c>
      <c r="BJ367" s="15">
        <f t="shared" si="5"/>
        <v>152813484.11000019</v>
      </c>
    </row>
    <row r="368" spans="1:62">
      <c r="A368" s="7" t="s">
        <v>161</v>
      </c>
      <c r="B368" s="7" t="s">
        <v>8</v>
      </c>
      <c r="C368" s="7" t="s">
        <v>162</v>
      </c>
      <c r="D368" s="7" t="s">
        <v>18</v>
      </c>
      <c r="E368" s="7" t="s">
        <v>2299</v>
      </c>
      <c r="F368" s="15">
        <v>0</v>
      </c>
      <c r="G368" s="15">
        <v>0</v>
      </c>
      <c r="H368" s="15">
        <v>0</v>
      </c>
      <c r="I368" s="15">
        <v>36623.265455057503</v>
      </c>
      <c r="J368" s="15">
        <v>0</v>
      </c>
      <c r="K368" s="15">
        <v>0</v>
      </c>
      <c r="L368" s="15">
        <v>0</v>
      </c>
      <c r="M368" s="15">
        <v>202892.77774126199</v>
      </c>
      <c r="N368" s="15">
        <v>0</v>
      </c>
      <c r="O368" s="15">
        <v>4164.6499019714402</v>
      </c>
      <c r="P368" s="15">
        <v>0</v>
      </c>
      <c r="Q368" s="15">
        <v>0</v>
      </c>
      <c r="R368" s="15">
        <v>27688.950894433201</v>
      </c>
      <c r="S368" s="15">
        <v>0</v>
      </c>
      <c r="T368" s="15">
        <v>6481.5441457994602</v>
      </c>
      <c r="U368" s="15">
        <v>113701.554842043</v>
      </c>
      <c r="V368" s="15">
        <v>63648.021334691897</v>
      </c>
      <c r="W368" s="15">
        <v>94647.965210085706</v>
      </c>
      <c r="X368" s="15">
        <v>1430.22914308436</v>
      </c>
      <c r="Y368" s="15">
        <v>0</v>
      </c>
      <c r="Z368" s="15">
        <v>0</v>
      </c>
      <c r="AA368" s="15">
        <v>0</v>
      </c>
      <c r="AB368" s="15">
        <v>0</v>
      </c>
      <c r="AC368" s="15">
        <v>7861.22472171757</v>
      </c>
      <c r="AD368" s="15">
        <v>0</v>
      </c>
      <c r="AE368" s="15">
        <v>25952.981817107499</v>
      </c>
      <c r="AF368" s="15">
        <v>3011.7181585069702</v>
      </c>
      <c r="AG368" s="15">
        <v>58499.1212323609</v>
      </c>
      <c r="AH368" s="15">
        <v>0</v>
      </c>
      <c r="AI368" s="15">
        <v>0</v>
      </c>
      <c r="AJ368" s="15">
        <v>28615.297040850899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>
        <v>0</v>
      </c>
      <c r="AT368" s="15">
        <v>0</v>
      </c>
      <c r="AU368" s="15">
        <v>0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5">
        <v>0</v>
      </c>
      <c r="BF368" s="15">
        <v>1278.1283610338201</v>
      </c>
      <c r="BG368" s="15">
        <v>0</v>
      </c>
      <c r="BH368" s="15">
        <v>2401020.7599999998</v>
      </c>
      <c r="BI368" s="15">
        <v>2670959.2000000002</v>
      </c>
      <c r="BJ368" s="15">
        <f t="shared" si="5"/>
        <v>5748477.3900000062</v>
      </c>
    </row>
    <row r="369" spans="1:62">
      <c r="A369" s="7" t="s">
        <v>161</v>
      </c>
      <c r="B369" s="7" t="s">
        <v>8</v>
      </c>
      <c r="C369" s="7" t="s">
        <v>162</v>
      </c>
      <c r="D369" s="7" t="s">
        <v>19</v>
      </c>
      <c r="E369" s="7" t="s">
        <v>20</v>
      </c>
      <c r="F369" s="15">
        <v>0</v>
      </c>
      <c r="G369" s="15">
        <v>0</v>
      </c>
      <c r="H369" s="15">
        <v>0</v>
      </c>
      <c r="I369" s="15">
        <v>5864650.2068448896</v>
      </c>
      <c r="J369" s="15">
        <v>0</v>
      </c>
      <c r="K369" s="15">
        <v>0</v>
      </c>
      <c r="L369" s="15">
        <v>0</v>
      </c>
      <c r="M369" s="15">
        <v>32490144.069971599</v>
      </c>
      <c r="N369" s="15">
        <v>0</v>
      </c>
      <c r="O369" s="15">
        <v>666904.34633705101</v>
      </c>
      <c r="P369" s="15">
        <v>0</v>
      </c>
      <c r="Q369" s="15">
        <v>0</v>
      </c>
      <c r="R369" s="15">
        <v>4433957.7471492598</v>
      </c>
      <c r="S369" s="15">
        <v>0</v>
      </c>
      <c r="T369" s="15">
        <v>1037919.1681305401</v>
      </c>
      <c r="U369" s="15">
        <v>18207547.547644801</v>
      </c>
      <c r="V369" s="15">
        <v>10192247.3828511</v>
      </c>
      <c r="W369" s="15">
        <v>15156409.5077198</v>
      </c>
      <c r="X369" s="15">
        <v>229029.103101646</v>
      </c>
      <c r="Y369" s="15">
        <v>0</v>
      </c>
      <c r="Z369" s="15">
        <v>0</v>
      </c>
      <c r="AA369" s="15">
        <v>0</v>
      </c>
      <c r="AB369" s="15">
        <v>0</v>
      </c>
      <c r="AC369" s="15">
        <v>1258853.6990741901</v>
      </c>
      <c r="AD369" s="15">
        <v>0</v>
      </c>
      <c r="AE369" s="15">
        <v>4155969.1166458498</v>
      </c>
      <c r="AF369" s="15">
        <v>482280.13809749699</v>
      </c>
      <c r="AG369" s="15">
        <v>9367730.5716121793</v>
      </c>
      <c r="AH369" s="15">
        <v>0</v>
      </c>
      <c r="AI369" s="15">
        <v>0</v>
      </c>
      <c r="AJ369" s="15">
        <v>4582297.7723134505</v>
      </c>
      <c r="AK369" s="15">
        <v>0</v>
      </c>
      <c r="AL369" s="15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>
        <v>0</v>
      </c>
      <c r="AT369" s="15">
        <v>0</v>
      </c>
      <c r="AU369" s="15">
        <v>0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5">
        <v>0</v>
      </c>
      <c r="BF369" s="15">
        <v>204672.512507379</v>
      </c>
      <c r="BG369" s="15">
        <v>0</v>
      </c>
      <c r="BH369" s="15">
        <v>384486385.61000001</v>
      </c>
      <c r="BI369" s="15">
        <v>427712857.38</v>
      </c>
      <c r="BJ369" s="15">
        <f t="shared" si="5"/>
        <v>920529855.88000119</v>
      </c>
    </row>
    <row r="370" spans="1:62">
      <c r="A370" s="7" t="s">
        <v>161</v>
      </c>
      <c r="B370" s="7" t="s">
        <v>8</v>
      </c>
      <c r="C370" s="7" t="s">
        <v>162</v>
      </c>
      <c r="D370" s="7" t="s">
        <v>21</v>
      </c>
      <c r="E370" s="7" t="s">
        <v>2300</v>
      </c>
      <c r="F370" s="15">
        <v>0</v>
      </c>
      <c r="G370" s="15">
        <v>0</v>
      </c>
      <c r="H370" s="15">
        <v>0</v>
      </c>
      <c r="I370" s="15">
        <v>8502.8144282616795</v>
      </c>
      <c r="J370" s="15">
        <v>0</v>
      </c>
      <c r="K370" s="15">
        <v>0</v>
      </c>
      <c r="L370" s="15">
        <v>0</v>
      </c>
      <c r="M370" s="15">
        <v>47105.565725304798</v>
      </c>
      <c r="N370" s="15">
        <v>0</v>
      </c>
      <c r="O370" s="15">
        <v>966.90573151093099</v>
      </c>
      <c r="P370" s="15">
        <v>0</v>
      </c>
      <c r="Q370" s="15">
        <v>0</v>
      </c>
      <c r="R370" s="15">
        <v>6428.5368397182001</v>
      </c>
      <c r="S370" s="15">
        <v>0</v>
      </c>
      <c r="T370" s="15">
        <v>1504.8184916211001</v>
      </c>
      <c r="U370" s="15">
        <v>26398.061696958899</v>
      </c>
      <c r="V370" s="15">
        <v>14777.1452766561</v>
      </c>
      <c r="W370" s="15">
        <v>21974.394532937298</v>
      </c>
      <c r="X370" s="15">
        <v>332.05594428660299</v>
      </c>
      <c r="Y370" s="15">
        <v>0</v>
      </c>
      <c r="Z370" s="15">
        <v>0</v>
      </c>
      <c r="AA370" s="15">
        <v>0</v>
      </c>
      <c r="AB370" s="15">
        <v>0</v>
      </c>
      <c r="AC370" s="15">
        <v>1825.1385876459799</v>
      </c>
      <c r="AD370" s="15">
        <v>0</v>
      </c>
      <c r="AE370" s="15">
        <v>6025.4973309716497</v>
      </c>
      <c r="AF370" s="15">
        <v>699.22985549816303</v>
      </c>
      <c r="AG370" s="15">
        <v>13581.726421024499</v>
      </c>
      <c r="AH370" s="15">
        <v>0</v>
      </c>
      <c r="AI370" s="15">
        <v>0</v>
      </c>
      <c r="AJ370" s="15">
        <v>6643.6063940426302</v>
      </c>
      <c r="AK370" s="15">
        <v>0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5">
        <v>0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5">
        <v>0</v>
      </c>
      <c r="BF370" s="15">
        <v>296.74274356297298</v>
      </c>
      <c r="BG370" s="15">
        <v>0</v>
      </c>
      <c r="BH370" s="15">
        <v>557444.41</v>
      </c>
      <c r="BI370" s="15">
        <v>620115.94999999995</v>
      </c>
      <c r="BJ370" s="15">
        <f t="shared" si="5"/>
        <v>1334622.6000000015</v>
      </c>
    </row>
    <row r="371" spans="1:62">
      <c r="A371" s="7" t="s">
        <v>161</v>
      </c>
      <c r="B371" s="7" t="s">
        <v>8</v>
      </c>
      <c r="C371" s="7" t="s">
        <v>162</v>
      </c>
      <c r="D371" s="7" t="s">
        <v>22</v>
      </c>
      <c r="E371" s="7" t="s">
        <v>23</v>
      </c>
      <c r="F371" s="15">
        <v>0</v>
      </c>
      <c r="G371" s="15">
        <v>0</v>
      </c>
      <c r="H371" s="15">
        <v>0</v>
      </c>
      <c r="I371" s="15">
        <v>122785.25247858401</v>
      </c>
      <c r="J371" s="15">
        <v>0</v>
      </c>
      <c r="K371" s="15">
        <v>0</v>
      </c>
      <c r="L371" s="15">
        <v>0</v>
      </c>
      <c r="M371" s="15">
        <v>680229.92028423795</v>
      </c>
      <c r="N371" s="15">
        <v>0</v>
      </c>
      <c r="O371" s="15">
        <v>13962.6432363327</v>
      </c>
      <c r="P371" s="15">
        <v>0</v>
      </c>
      <c r="Q371" s="15">
        <v>0</v>
      </c>
      <c r="R371" s="15">
        <v>92831.558961125294</v>
      </c>
      <c r="S371" s="15">
        <v>0</v>
      </c>
      <c r="T371" s="15">
        <v>21730.395269359498</v>
      </c>
      <c r="U371" s="15">
        <v>381202.32985832699</v>
      </c>
      <c r="V371" s="15">
        <v>213389.993279894</v>
      </c>
      <c r="W371" s="15">
        <v>317322.17650460202</v>
      </c>
      <c r="X371" s="15">
        <v>4795.0679507633004</v>
      </c>
      <c r="Y371" s="15">
        <v>0</v>
      </c>
      <c r="Z371" s="15">
        <v>0</v>
      </c>
      <c r="AA371" s="15">
        <v>0</v>
      </c>
      <c r="AB371" s="15">
        <v>0</v>
      </c>
      <c r="AC371" s="15">
        <v>26355.991205412502</v>
      </c>
      <c r="AD371" s="15">
        <v>0</v>
      </c>
      <c r="AE371" s="15">
        <v>87011.449836339103</v>
      </c>
      <c r="AF371" s="15">
        <v>10097.2583927671</v>
      </c>
      <c r="AG371" s="15">
        <v>196127.496580151</v>
      </c>
      <c r="AH371" s="15">
        <v>0</v>
      </c>
      <c r="AI371" s="15">
        <v>0</v>
      </c>
      <c r="AJ371" s="15">
        <v>95937.279984555906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>
        <v>0</v>
      </c>
      <c r="AT371" s="15">
        <v>0</v>
      </c>
      <c r="AU371" s="15">
        <v>0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5">
        <v>0</v>
      </c>
      <c r="BF371" s="15">
        <v>4285.1261775704097</v>
      </c>
      <c r="BG371" s="15">
        <v>0</v>
      </c>
      <c r="BH371" s="15">
        <v>8049799.4400000004</v>
      </c>
      <c r="BI371" s="15">
        <v>8954810.4900000002</v>
      </c>
      <c r="BJ371" s="15">
        <f t="shared" si="5"/>
        <v>19272673.87000002</v>
      </c>
    </row>
    <row r="372" spans="1:62">
      <c r="A372" s="7" t="s">
        <v>161</v>
      </c>
      <c r="B372" s="7" t="s">
        <v>8</v>
      </c>
      <c r="C372" s="7" t="s">
        <v>162</v>
      </c>
      <c r="D372" s="7" t="s">
        <v>52</v>
      </c>
      <c r="E372" s="7" t="s">
        <v>53</v>
      </c>
      <c r="F372" s="15">
        <v>0</v>
      </c>
      <c r="G372" s="15">
        <v>0</v>
      </c>
      <c r="H372" s="15">
        <v>0</v>
      </c>
      <c r="I372" s="15">
        <v>397704.30734131101</v>
      </c>
      <c r="J372" s="15">
        <v>0</v>
      </c>
      <c r="K372" s="15">
        <v>0</v>
      </c>
      <c r="L372" s="15">
        <v>0</v>
      </c>
      <c r="M372" s="15">
        <v>2203280.6368717798</v>
      </c>
      <c r="N372" s="15">
        <v>0</v>
      </c>
      <c r="O372" s="15">
        <v>45225.328326201598</v>
      </c>
      <c r="P372" s="15">
        <v>0</v>
      </c>
      <c r="Q372" s="15">
        <v>0</v>
      </c>
      <c r="R372" s="15">
        <v>300683.59278316202</v>
      </c>
      <c r="S372" s="15">
        <v>0</v>
      </c>
      <c r="T372" s="15">
        <v>70385.259014398805</v>
      </c>
      <c r="U372" s="15">
        <v>1234723.2708556999</v>
      </c>
      <c r="V372" s="15">
        <v>691175.18397210701</v>
      </c>
      <c r="W372" s="15">
        <v>1027813.95862513</v>
      </c>
      <c r="X372" s="15">
        <v>15531.3373513277</v>
      </c>
      <c r="Y372" s="15">
        <v>0</v>
      </c>
      <c r="Z372" s="15">
        <v>0</v>
      </c>
      <c r="AA372" s="15">
        <v>0</v>
      </c>
      <c r="AB372" s="15">
        <v>0</v>
      </c>
      <c r="AC372" s="15">
        <v>85367.672542518601</v>
      </c>
      <c r="AD372" s="15">
        <v>0</v>
      </c>
      <c r="AE372" s="15">
        <v>281832.123071621</v>
      </c>
      <c r="AF372" s="15">
        <v>32705.256324183301</v>
      </c>
      <c r="AG372" s="15">
        <v>635261.55302403995</v>
      </c>
      <c r="AH372" s="15">
        <v>0</v>
      </c>
      <c r="AI372" s="15">
        <v>0</v>
      </c>
      <c r="AJ372" s="15">
        <v>310743.09588704101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5">
        <v>0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5">
        <v>0</v>
      </c>
      <c r="BF372" s="15">
        <v>13879.624009552799</v>
      </c>
      <c r="BG372" s="15">
        <v>0</v>
      </c>
      <c r="BH372" s="15">
        <v>26073488.82</v>
      </c>
      <c r="BI372" s="15">
        <v>29004840.809999999</v>
      </c>
      <c r="BJ372" s="15">
        <f t="shared" si="5"/>
        <v>62424641.830000073</v>
      </c>
    </row>
    <row r="373" spans="1:62">
      <c r="A373" s="7" t="s">
        <v>163</v>
      </c>
      <c r="B373" s="7" t="s">
        <v>8</v>
      </c>
      <c r="C373" s="7" t="s">
        <v>164</v>
      </c>
      <c r="D373" s="7" t="s">
        <v>18</v>
      </c>
      <c r="E373" s="7" t="s">
        <v>2299</v>
      </c>
      <c r="F373" s="15">
        <v>0</v>
      </c>
      <c r="G373" s="15">
        <v>0</v>
      </c>
      <c r="H373" s="15">
        <v>0</v>
      </c>
      <c r="I373" s="15">
        <v>33885.757026408603</v>
      </c>
      <c r="J373" s="15">
        <v>0</v>
      </c>
      <c r="K373" s="15">
        <v>0</v>
      </c>
      <c r="L373" s="15">
        <v>0</v>
      </c>
      <c r="M373" s="15">
        <v>195515.40610159401</v>
      </c>
      <c r="N373" s="15">
        <v>0</v>
      </c>
      <c r="O373" s="15">
        <v>4013.2188825439498</v>
      </c>
      <c r="P373" s="15">
        <v>0</v>
      </c>
      <c r="Q373" s="15">
        <v>0</v>
      </c>
      <c r="R373" s="15">
        <v>26682.150273236501</v>
      </c>
      <c r="S373" s="15">
        <v>0</v>
      </c>
      <c r="T373" s="15">
        <v>6245.8654001730702</v>
      </c>
      <c r="U373" s="15">
        <v>117238.93725824999</v>
      </c>
      <c r="V373" s="15">
        <v>130928.03976682</v>
      </c>
      <c r="W373" s="15">
        <v>91206.470559360198</v>
      </c>
      <c r="X373" s="15">
        <v>1378.22412292181</v>
      </c>
      <c r="Y373" s="15">
        <v>0</v>
      </c>
      <c r="Z373" s="15">
        <v>0</v>
      </c>
      <c r="AA373" s="15">
        <v>0</v>
      </c>
      <c r="AB373" s="15">
        <v>0</v>
      </c>
      <c r="AC373" s="15">
        <v>7575.3792240453704</v>
      </c>
      <c r="AD373" s="15">
        <v>0</v>
      </c>
      <c r="AE373" s="15">
        <v>25009.301105758601</v>
      </c>
      <c r="AF373" s="15">
        <v>2902.20805409582</v>
      </c>
      <c r="AG373" s="15">
        <v>56372.044326674099</v>
      </c>
      <c r="AH373" s="15">
        <v>0</v>
      </c>
      <c r="AI373" s="15">
        <v>0</v>
      </c>
      <c r="AJ373" s="15">
        <v>27574.824119711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5">
        <v>0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5">
        <v>0</v>
      </c>
      <c r="BF373" s="15">
        <v>1231.65377841449</v>
      </c>
      <c r="BG373" s="15">
        <v>0</v>
      </c>
      <c r="BH373" s="15">
        <v>2265834.7200000002</v>
      </c>
      <c r="BI373" s="15">
        <v>2743760.41</v>
      </c>
      <c r="BJ373" s="15">
        <f t="shared" si="5"/>
        <v>5737354.6100000078</v>
      </c>
    </row>
    <row r="374" spans="1:62">
      <c r="A374" s="7" t="s">
        <v>163</v>
      </c>
      <c r="B374" s="7" t="s">
        <v>8</v>
      </c>
      <c r="C374" s="7" t="s">
        <v>164</v>
      </c>
      <c r="D374" s="7" t="s">
        <v>19</v>
      </c>
      <c r="E374" s="7" t="s">
        <v>20</v>
      </c>
      <c r="F374" s="15">
        <v>0</v>
      </c>
      <c r="G374" s="15">
        <v>0</v>
      </c>
      <c r="H374" s="15">
        <v>0</v>
      </c>
      <c r="I374" s="15">
        <v>3254802.6692823102</v>
      </c>
      <c r="J374" s="15">
        <v>0</v>
      </c>
      <c r="K374" s="15">
        <v>0</v>
      </c>
      <c r="L374" s="15">
        <v>0</v>
      </c>
      <c r="M374" s="15">
        <v>18779691.5727554</v>
      </c>
      <c r="N374" s="15">
        <v>0</v>
      </c>
      <c r="O374" s="15">
        <v>385478.63992350199</v>
      </c>
      <c r="P374" s="15">
        <v>0</v>
      </c>
      <c r="Q374" s="15">
        <v>0</v>
      </c>
      <c r="R374" s="15">
        <v>2562880.1464827801</v>
      </c>
      <c r="S374" s="15">
        <v>0</v>
      </c>
      <c r="T374" s="15">
        <v>599929.32607697195</v>
      </c>
      <c r="U374" s="15">
        <v>11261061.856596099</v>
      </c>
      <c r="V374" s="15">
        <v>12575930.736469399</v>
      </c>
      <c r="W374" s="15">
        <v>8760585.2689396702</v>
      </c>
      <c r="X374" s="15">
        <v>132381.506208026</v>
      </c>
      <c r="Y374" s="15">
        <v>0</v>
      </c>
      <c r="Z374" s="15">
        <v>0</v>
      </c>
      <c r="AA374" s="15">
        <v>0</v>
      </c>
      <c r="AB374" s="15">
        <v>0</v>
      </c>
      <c r="AC374" s="15">
        <v>727632.099233696</v>
      </c>
      <c r="AD374" s="15">
        <v>0</v>
      </c>
      <c r="AE374" s="15">
        <v>2402199.2464996199</v>
      </c>
      <c r="AF374" s="15">
        <v>278763.56765238999</v>
      </c>
      <c r="AG374" s="15">
        <v>5414660.80289621</v>
      </c>
      <c r="AH374" s="15">
        <v>0</v>
      </c>
      <c r="AI374" s="15">
        <v>0</v>
      </c>
      <c r="AJ374" s="15">
        <v>2648623.4638311099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0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5">
        <v>0</v>
      </c>
      <c r="BF374" s="15">
        <v>118303.0971535</v>
      </c>
      <c r="BG374" s="15">
        <v>0</v>
      </c>
      <c r="BH374" s="15">
        <v>217638488.61000001</v>
      </c>
      <c r="BI374" s="15">
        <v>263544319.27000001</v>
      </c>
      <c r="BJ374" s="15">
        <f t="shared" si="5"/>
        <v>551085731.88000071</v>
      </c>
    </row>
    <row r="375" spans="1:62">
      <c r="A375" s="7" t="s">
        <v>163</v>
      </c>
      <c r="B375" s="7" t="s">
        <v>8</v>
      </c>
      <c r="C375" s="7" t="s">
        <v>164</v>
      </c>
      <c r="D375" s="7" t="s">
        <v>22</v>
      </c>
      <c r="E375" s="7" t="s">
        <v>23</v>
      </c>
      <c r="F375" s="15">
        <v>0</v>
      </c>
      <c r="G375" s="15">
        <v>0</v>
      </c>
      <c r="H375" s="15">
        <v>0</v>
      </c>
      <c r="I375" s="15">
        <v>56034.897423414601</v>
      </c>
      <c r="J375" s="15">
        <v>0</v>
      </c>
      <c r="K375" s="15">
        <v>0</v>
      </c>
      <c r="L375" s="15">
        <v>0</v>
      </c>
      <c r="M375" s="15">
        <v>323312.40872269199</v>
      </c>
      <c r="N375" s="15">
        <v>0</v>
      </c>
      <c r="O375" s="15">
        <v>6636.4256889938097</v>
      </c>
      <c r="P375" s="15">
        <v>0</v>
      </c>
      <c r="Q375" s="15">
        <v>0</v>
      </c>
      <c r="R375" s="15">
        <v>44122.713635458102</v>
      </c>
      <c r="S375" s="15">
        <v>0</v>
      </c>
      <c r="T375" s="15">
        <v>10328.422845810799</v>
      </c>
      <c r="U375" s="15">
        <v>193871.183641443</v>
      </c>
      <c r="V375" s="15">
        <v>216508.052998928</v>
      </c>
      <c r="W375" s="15">
        <v>150822.813790538</v>
      </c>
      <c r="X375" s="15">
        <v>2279.08874204024</v>
      </c>
      <c r="Y375" s="15">
        <v>0</v>
      </c>
      <c r="Z375" s="15">
        <v>0</v>
      </c>
      <c r="AA375" s="15">
        <v>0</v>
      </c>
      <c r="AB375" s="15">
        <v>0</v>
      </c>
      <c r="AC375" s="15">
        <v>12526.962211056099</v>
      </c>
      <c r="AD375" s="15">
        <v>0</v>
      </c>
      <c r="AE375" s="15">
        <v>41356.420663711397</v>
      </c>
      <c r="AF375" s="15">
        <v>4799.2119664296297</v>
      </c>
      <c r="AG375" s="15">
        <v>93219.157504185903</v>
      </c>
      <c r="AH375" s="15">
        <v>0</v>
      </c>
      <c r="AI375" s="15">
        <v>0</v>
      </c>
      <c r="AJ375" s="15">
        <v>45598.876242088998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5">
        <v>0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5">
        <v>0</v>
      </c>
      <c r="BF375" s="15">
        <v>2036.7139232223799</v>
      </c>
      <c r="BG375" s="15">
        <v>0</v>
      </c>
      <c r="BH375" s="15">
        <v>3746878.56</v>
      </c>
      <c r="BI375" s="15">
        <v>4537196.37</v>
      </c>
      <c r="BJ375" s="15">
        <f t="shared" si="5"/>
        <v>9487528.2800000124</v>
      </c>
    </row>
    <row r="376" spans="1:62">
      <c r="A376" s="7" t="s">
        <v>163</v>
      </c>
      <c r="B376" s="7" t="s">
        <v>8</v>
      </c>
      <c r="C376" s="7" t="s">
        <v>164</v>
      </c>
      <c r="D376" s="7" t="s">
        <v>37</v>
      </c>
      <c r="E376" s="7" t="s">
        <v>38</v>
      </c>
      <c r="F376" s="15">
        <v>0</v>
      </c>
      <c r="G376" s="15">
        <v>0</v>
      </c>
      <c r="H376" s="15">
        <v>0</v>
      </c>
      <c r="I376" s="15">
        <v>125223.676267911</v>
      </c>
      <c r="J376" s="15">
        <v>0</v>
      </c>
      <c r="K376" s="15">
        <v>0</v>
      </c>
      <c r="L376" s="15">
        <v>0</v>
      </c>
      <c r="M376" s="15">
        <v>722520.61242056603</v>
      </c>
      <c r="N376" s="15">
        <v>0</v>
      </c>
      <c r="O376" s="15">
        <v>14830.7155052872</v>
      </c>
      <c r="P376" s="15">
        <v>0</v>
      </c>
      <c r="Q376" s="15">
        <v>0</v>
      </c>
      <c r="R376" s="15">
        <v>98602.989608393997</v>
      </c>
      <c r="S376" s="15">
        <v>0</v>
      </c>
      <c r="T376" s="15">
        <v>23081.3856770169</v>
      </c>
      <c r="U376" s="15">
        <v>433252.55250397598</v>
      </c>
      <c r="V376" s="15">
        <v>483840.17076481099</v>
      </c>
      <c r="W376" s="15">
        <v>337050.446710194</v>
      </c>
      <c r="X376" s="15">
        <v>5093.1809272811197</v>
      </c>
      <c r="Y376" s="15">
        <v>0</v>
      </c>
      <c r="Z376" s="15">
        <v>0</v>
      </c>
      <c r="AA376" s="15">
        <v>0</v>
      </c>
      <c r="AB376" s="15">
        <v>0</v>
      </c>
      <c r="AC376" s="15">
        <v>27994.5593312028</v>
      </c>
      <c r="AD376" s="15">
        <v>0</v>
      </c>
      <c r="AE376" s="15">
        <v>92421.031730632894</v>
      </c>
      <c r="AF376" s="15">
        <v>10725.0123273028</v>
      </c>
      <c r="AG376" s="15">
        <v>208320.99527309701</v>
      </c>
      <c r="AH376" s="15">
        <v>0</v>
      </c>
      <c r="AI376" s="15">
        <v>0</v>
      </c>
      <c r="AJ376" s="15">
        <v>101901.835807304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5">
        <v>0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5">
        <v>0</v>
      </c>
      <c r="BF376" s="15">
        <v>4551.5351450500702</v>
      </c>
      <c r="BG376" s="15">
        <v>0</v>
      </c>
      <c r="BH376" s="15">
        <v>8373316.1100000003</v>
      </c>
      <c r="BI376" s="15">
        <v>10139474.460000001</v>
      </c>
      <c r="BJ376" s="15">
        <f t="shared" si="5"/>
        <v>21202201.270000026</v>
      </c>
    </row>
    <row r="377" spans="1:62">
      <c r="A377" s="7" t="s">
        <v>165</v>
      </c>
      <c r="B377" s="7" t="s">
        <v>8</v>
      </c>
      <c r="C377" s="7" t="s">
        <v>166</v>
      </c>
      <c r="D377" s="7" t="s">
        <v>48</v>
      </c>
      <c r="E377" s="7" t="s">
        <v>49</v>
      </c>
      <c r="F377" s="15">
        <v>0</v>
      </c>
      <c r="G377" s="15">
        <v>0</v>
      </c>
      <c r="H377" s="15">
        <v>0</v>
      </c>
      <c r="I377" s="15">
        <v>1132191.4609959801</v>
      </c>
      <c r="J377" s="15">
        <v>0</v>
      </c>
      <c r="K377" s="15">
        <v>0</v>
      </c>
      <c r="L377" s="15">
        <v>0</v>
      </c>
      <c r="M377" s="15">
        <v>6616513.5822695298</v>
      </c>
      <c r="N377" s="15">
        <v>0</v>
      </c>
      <c r="O377" s="15">
        <v>135812.92645194099</v>
      </c>
      <c r="P377" s="15">
        <v>0</v>
      </c>
      <c r="Q377" s="15">
        <v>0</v>
      </c>
      <c r="R377" s="15">
        <v>902961.18433038902</v>
      </c>
      <c r="S377" s="15">
        <v>0</v>
      </c>
      <c r="T377" s="15">
        <v>211368.96422305101</v>
      </c>
      <c r="U377" s="15">
        <v>3707908.6022037799</v>
      </c>
      <c r="V377" s="15">
        <v>2075618.4725979399</v>
      </c>
      <c r="W377" s="15">
        <v>3086554.0662366301</v>
      </c>
      <c r="X377" s="15">
        <v>46640.986167831397</v>
      </c>
      <c r="Y377" s="15">
        <v>0</v>
      </c>
      <c r="Z377" s="15">
        <v>0</v>
      </c>
      <c r="AA377" s="15">
        <v>0</v>
      </c>
      <c r="AB377" s="15">
        <v>0</v>
      </c>
      <c r="AC377" s="15">
        <v>256361.477470696</v>
      </c>
      <c r="AD377" s="15">
        <v>0</v>
      </c>
      <c r="AE377" s="15">
        <v>846349.73400712595</v>
      </c>
      <c r="AF377" s="15">
        <v>98214.791945277902</v>
      </c>
      <c r="AG377" s="15">
        <v>1907708.32696834</v>
      </c>
      <c r="AH377" s="15">
        <v>0</v>
      </c>
      <c r="AI377" s="15">
        <v>0</v>
      </c>
      <c r="AJ377" s="15">
        <v>933170.29473531898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>
        <v>0</v>
      </c>
      <c r="AT377" s="15">
        <v>0</v>
      </c>
      <c r="AU377" s="15">
        <v>0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5">
        <v>0</v>
      </c>
      <c r="BF377" s="15">
        <v>41680.889396602302</v>
      </c>
      <c r="BG377" s="15">
        <v>0</v>
      </c>
      <c r="BH377" s="15">
        <v>76566161.329999998</v>
      </c>
      <c r="BI377" s="15">
        <v>84009504.459999993</v>
      </c>
      <c r="BJ377" s="15">
        <f t="shared" si="5"/>
        <v>182574721.55000043</v>
      </c>
    </row>
    <row r="378" spans="1:62">
      <c r="A378" s="7" t="s">
        <v>165</v>
      </c>
      <c r="B378" s="7" t="s">
        <v>8</v>
      </c>
      <c r="C378" s="7" t="s">
        <v>166</v>
      </c>
      <c r="D378" s="7" t="s">
        <v>15</v>
      </c>
      <c r="E378" s="7" t="s">
        <v>2297</v>
      </c>
      <c r="F378" s="15">
        <v>0</v>
      </c>
      <c r="G378" s="15">
        <v>0</v>
      </c>
      <c r="H378" s="15">
        <v>0</v>
      </c>
      <c r="I378" s="15">
        <v>22.375636794023201</v>
      </c>
      <c r="J378" s="15">
        <v>0</v>
      </c>
      <c r="K378" s="15">
        <v>0</v>
      </c>
      <c r="L378" s="15">
        <v>0</v>
      </c>
      <c r="M378" s="15">
        <v>130.76295826268299</v>
      </c>
      <c r="N378" s="15">
        <v>0</v>
      </c>
      <c r="O378" s="15">
        <v>2.6840872934589299</v>
      </c>
      <c r="P378" s="15">
        <v>0</v>
      </c>
      <c r="Q378" s="15">
        <v>0</v>
      </c>
      <c r="R378" s="15">
        <v>17.8453311084895</v>
      </c>
      <c r="S378" s="15">
        <v>0</v>
      </c>
      <c r="T378" s="15">
        <v>4.1773104072197498</v>
      </c>
      <c r="U378" s="15">
        <v>73.279846215551302</v>
      </c>
      <c r="V378" s="15">
        <v>41.020698941644298</v>
      </c>
      <c r="W378" s="15">
        <v>60.999941361924201</v>
      </c>
      <c r="X378" s="15">
        <v>0.92177145134833105</v>
      </c>
      <c r="Y378" s="15">
        <v>0</v>
      </c>
      <c r="Z378" s="15">
        <v>0</v>
      </c>
      <c r="AA378" s="15">
        <v>0</v>
      </c>
      <c r="AB378" s="15">
        <v>0</v>
      </c>
      <c r="AC378" s="15">
        <v>5.06650288884647</v>
      </c>
      <c r="AD378" s="15">
        <v>0</v>
      </c>
      <c r="AE378" s="15">
        <v>16.726512168005801</v>
      </c>
      <c r="AF378" s="15">
        <v>1.9410308133174401</v>
      </c>
      <c r="AG378" s="15">
        <v>37.702270423084002</v>
      </c>
      <c r="AH378" s="15">
        <v>0</v>
      </c>
      <c r="AI378" s="15">
        <v>0</v>
      </c>
      <c r="AJ378" s="15">
        <v>18.442357411528899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>
        <v>0</v>
      </c>
      <c r="AT378" s="15">
        <v>0</v>
      </c>
      <c r="AU378" s="15">
        <v>0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5">
        <v>0</v>
      </c>
      <c r="BF378" s="15">
        <v>0.82374445888312098</v>
      </c>
      <c r="BG378" s="15">
        <v>0</v>
      </c>
      <c r="BH378" s="15">
        <v>1513.18</v>
      </c>
      <c r="BI378" s="15">
        <v>1660.27</v>
      </c>
      <c r="BJ378" s="15">
        <f t="shared" si="5"/>
        <v>3608.2200000000084</v>
      </c>
    </row>
    <row r="379" spans="1:62">
      <c r="A379" s="7" t="s">
        <v>165</v>
      </c>
      <c r="B379" s="7" t="s">
        <v>8</v>
      </c>
      <c r="C379" s="7" t="s">
        <v>166</v>
      </c>
      <c r="D379" s="7" t="s">
        <v>18</v>
      </c>
      <c r="E379" s="7" t="s">
        <v>2299</v>
      </c>
      <c r="F379" s="15">
        <v>0</v>
      </c>
      <c r="G379" s="15">
        <v>0</v>
      </c>
      <c r="H379" s="15">
        <v>0</v>
      </c>
      <c r="I379" s="15">
        <v>108411.97256641601</v>
      </c>
      <c r="J379" s="15">
        <v>0</v>
      </c>
      <c r="K379" s="15">
        <v>0</v>
      </c>
      <c r="L379" s="15">
        <v>0</v>
      </c>
      <c r="M379" s="15">
        <v>633558.29263657297</v>
      </c>
      <c r="N379" s="15">
        <v>0</v>
      </c>
      <c r="O379" s="15">
        <v>13004.644323779101</v>
      </c>
      <c r="P379" s="15">
        <v>0</v>
      </c>
      <c r="Q379" s="15">
        <v>0</v>
      </c>
      <c r="R379" s="15">
        <v>86462.234097799606</v>
      </c>
      <c r="S379" s="15">
        <v>0</v>
      </c>
      <c r="T379" s="15">
        <v>20239.444599399201</v>
      </c>
      <c r="U379" s="15">
        <v>355047.44516203401</v>
      </c>
      <c r="V379" s="15">
        <v>198748.97547070601</v>
      </c>
      <c r="W379" s="15">
        <v>295550.20178234001</v>
      </c>
      <c r="X379" s="15">
        <v>4466.0655790932997</v>
      </c>
      <c r="Y379" s="15">
        <v>0</v>
      </c>
      <c r="Z379" s="15">
        <v>0</v>
      </c>
      <c r="AA379" s="15">
        <v>0</v>
      </c>
      <c r="AB379" s="15">
        <v>0</v>
      </c>
      <c r="AC379" s="15">
        <v>24547.662140279601</v>
      </c>
      <c r="AD379" s="15">
        <v>0</v>
      </c>
      <c r="AE379" s="15">
        <v>81041.455712850904</v>
      </c>
      <c r="AF379" s="15">
        <v>9404.4688524863195</v>
      </c>
      <c r="AG379" s="15">
        <v>182670.89086335001</v>
      </c>
      <c r="AH379" s="15">
        <v>0</v>
      </c>
      <c r="AI379" s="15">
        <v>0</v>
      </c>
      <c r="AJ379" s="15">
        <v>89354.880228158305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5">
        <v>0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5">
        <v>0</v>
      </c>
      <c r="BF379" s="15">
        <v>3991.1159847762701</v>
      </c>
      <c r="BG379" s="15">
        <v>0</v>
      </c>
      <c r="BH379" s="15">
        <v>7331523.75</v>
      </c>
      <c r="BI379" s="15">
        <v>8044254.3600000003</v>
      </c>
      <c r="BJ379" s="15">
        <f t="shared" si="5"/>
        <v>17482277.86000004</v>
      </c>
    </row>
    <row r="380" spans="1:62">
      <c r="A380" s="7" t="s">
        <v>165</v>
      </c>
      <c r="B380" s="7" t="s">
        <v>8</v>
      </c>
      <c r="C380" s="7" t="s">
        <v>166</v>
      </c>
      <c r="D380" s="7" t="s">
        <v>19</v>
      </c>
      <c r="E380" s="7" t="s">
        <v>20</v>
      </c>
      <c r="F380" s="15">
        <v>0</v>
      </c>
      <c r="G380" s="15">
        <v>0</v>
      </c>
      <c r="H380" s="15">
        <v>0</v>
      </c>
      <c r="I380" s="15">
        <v>7921478.7052747803</v>
      </c>
      <c r="J380" s="15">
        <v>0</v>
      </c>
      <c r="K380" s="15">
        <v>0</v>
      </c>
      <c r="L380" s="15">
        <v>0</v>
      </c>
      <c r="M380" s="15">
        <v>46293028.388504498</v>
      </c>
      <c r="N380" s="15">
        <v>0</v>
      </c>
      <c r="O380" s="15">
        <v>950227.27325967595</v>
      </c>
      <c r="P380" s="15">
        <v>0</v>
      </c>
      <c r="Q380" s="15">
        <v>0</v>
      </c>
      <c r="R380" s="15">
        <v>6317648.5954686403</v>
      </c>
      <c r="S380" s="15">
        <v>0</v>
      </c>
      <c r="T380" s="15">
        <v>1478861.8415969701</v>
      </c>
      <c r="U380" s="15">
        <v>25942713.7947357</v>
      </c>
      <c r="V380" s="15">
        <v>14522250.076409901</v>
      </c>
      <c r="W380" s="15">
        <v>21595351.272888198</v>
      </c>
      <c r="X380" s="15">
        <v>326327.82656431099</v>
      </c>
      <c r="Y380" s="15">
        <v>0</v>
      </c>
      <c r="Z380" s="15">
        <v>0</v>
      </c>
      <c r="AA380" s="15">
        <v>0</v>
      </c>
      <c r="AB380" s="15">
        <v>0</v>
      </c>
      <c r="AC380" s="15">
        <v>1793655.98010291</v>
      </c>
      <c r="AD380" s="15">
        <v>0</v>
      </c>
      <c r="AE380" s="15">
        <v>5921561.5256933998</v>
      </c>
      <c r="AF380" s="15">
        <v>687168.56621856405</v>
      </c>
      <c r="AG380" s="15">
        <v>13347451.7416526</v>
      </c>
      <c r="AH380" s="15">
        <v>0</v>
      </c>
      <c r="AI380" s="15">
        <v>0</v>
      </c>
      <c r="AJ380" s="15">
        <v>6529009.3352568001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5">
        <v>0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5">
        <v>0</v>
      </c>
      <c r="BF380" s="15">
        <v>291624.066376234</v>
      </c>
      <c r="BG380" s="15">
        <v>0</v>
      </c>
      <c r="BH380" s="15">
        <v>535701988.19999999</v>
      </c>
      <c r="BI380" s="15">
        <v>587780003.38</v>
      </c>
      <c r="BJ380" s="15">
        <f t="shared" si="5"/>
        <v>1277400350.570003</v>
      </c>
    </row>
    <row r="381" spans="1:62">
      <c r="A381" s="7" t="s">
        <v>165</v>
      </c>
      <c r="B381" s="7" t="s">
        <v>8</v>
      </c>
      <c r="C381" s="7" t="s">
        <v>166</v>
      </c>
      <c r="D381" s="7" t="s">
        <v>21</v>
      </c>
      <c r="E381" s="7" t="s">
        <v>2300</v>
      </c>
      <c r="F381" s="15">
        <v>0</v>
      </c>
      <c r="G381" s="15">
        <v>0</v>
      </c>
      <c r="H381" s="15">
        <v>0</v>
      </c>
      <c r="I381" s="15">
        <v>806.96755996632101</v>
      </c>
      <c r="J381" s="15">
        <v>0</v>
      </c>
      <c r="K381" s="15">
        <v>0</v>
      </c>
      <c r="L381" s="15">
        <v>0</v>
      </c>
      <c r="M381" s="15">
        <v>4715.9089296355296</v>
      </c>
      <c r="N381" s="15">
        <v>0</v>
      </c>
      <c r="O381" s="15">
        <v>96.800434949753793</v>
      </c>
      <c r="P381" s="15">
        <v>0</v>
      </c>
      <c r="Q381" s="15">
        <v>0</v>
      </c>
      <c r="R381" s="15">
        <v>643.58406573954596</v>
      </c>
      <c r="S381" s="15">
        <v>0</v>
      </c>
      <c r="T381" s="15">
        <v>150.65287381838701</v>
      </c>
      <c r="U381" s="15">
        <v>2642.8056211149301</v>
      </c>
      <c r="V381" s="15">
        <v>1479.3935760475799</v>
      </c>
      <c r="W381" s="15">
        <v>2199.9362204551499</v>
      </c>
      <c r="X381" s="15">
        <v>33.243284461064597</v>
      </c>
      <c r="Y381" s="15">
        <v>0</v>
      </c>
      <c r="Z381" s="15">
        <v>0</v>
      </c>
      <c r="AA381" s="15">
        <v>0</v>
      </c>
      <c r="AB381" s="15">
        <v>0</v>
      </c>
      <c r="AC381" s="15">
        <v>182.72121197761101</v>
      </c>
      <c r="AD381" s="15">
        <v>0</v>
      </c>
      <c r="AE381" s="15">
        <v>603.23434971772599</v>
      </c>
      <c r="AF381" s="15">
        <v>70.002427804003602</v>
      </c>
      <c r="AG381" s="15">
        <v>1359.71590210265</v>
      </c>
      <c r="AH381" s="15">
        <v>0</v>
      </c>
      <c r="AI381" s="15">
        <v>0</v>
      </c>
      <c r="AJ381" s="15">
        <v>665.11555838194295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5">
        <v>0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5">
        <v>0</v>
      </c>
      <c r="BF381" s="15">
        <v>29.707983828118198</v>
      </c>
      <c r="BG381" s="15">
        <v>0</v>
      </c>
      <c r="BH381" s="15">
        <v>54572.39</v>
      </c>
      <c r="BI381" s="15">
        <v>59877.62</v>
      </c>
      <c r="BJ381" s="15">
        <f t="shared" si="5"/>
        <v>130129.80000000031</v>
      </c>
    </row>
    <row r="382" spans="1:62">
      <c r="A382" s="7" t="s">
        <v>165</v>
      </c>
      <c r="B382" s="7" t="s">
        <v>8</v>
      </c>
      <c r="C382" s="7" t="s">
        <v>166</v>
      </c>
      <c r="D382" s="7" t="s">
        <v>22</v>
      </c>
      <c r="E382" s="7" t="s">
        <v>23</v>
      </c>
      <c r="F382" s="15">
        <v>0</v>
      </c>
      <c r="G382" s="15">
        <v>0</v>
      </c>
      <c r="H382" s="15">
        <v>0</v>
      </c>
      <c r="I382" s="15">
        <v>213657.75109678501</v>
      </c>
      <c r="J382" s="15">
        <v>0</v>
      </c>
      <c r="K382" s="15">
        <v>0</v>
      </c>
      <c r="L382" s="15">
        <v>0</v>
      </c>
      <c r="M382" s="15">
        <v>1248613.3845643401</v>
      </c>
      <c r="N382" s="15">
        <v>0</v>
      </c>
      <c r="O382" s="15">
        <v>25629.485325801899</v>
      </c>
      <c r="P382" s="15">
        <v>0</v>
      </c>
      <c r="Q382" s="15">
        <v>0</v>
      </c>
      <c r="R382" s="15">
        <v>170399.320802159</v>
      </c>
      <c r="S382" s="15">
        <v>0</v>
      </c>
      <c r="T382" s="15">
        <v>39887.792041662397</v>
      </c>
      <c r="U382" s="15">
        <v>699725.65640299697</v>
      </c>
      <c r="V382" s="15">
        <v>391693.44608914398</v>
      </c>
      <c r="W382" s="15">
        <v>582468.798917301</v>
      </c>
      <c r="X382" s="15">
        <v>8801.6987911114793</v>
      </c>
      <c r="Y382" s="15">
        <v>0</v>
      </c>
      <c r="Z382" s="15">
        <v>0</v>
      </c>
      <c r="AA382" s="15">
        <v>0</v>
      </c>
      <c r="AB382" s="15">
        <v>0</v>
      </c>
      <c r="AC382" s="15">
        <v>48378.404740885402</v>
      </c>
      <c r="AD382" s="15">
        <v>0</v>
      </c>
      <c r="AE382" s="15">
        <v>159716.078983894</v>
      </c>
      <c r="AF382" s="15">
        <v>18534.278250965501</v>
      </c>
      <c r="AG382" s="15">
        <v>360006.840654056</v>
      </c>
      <c r="AH382" s="15">
        <v>0</v>
      </c>
      <c r="AI382" s="15">
        <v>0</v>
      </c>
      <c r="AJ382" s="15">
        <v>176100.13273556999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0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5">
        <v>0</v>
      </c>
      <c r="BF382" s="15">
        <v>7865.6706034134804</v>
      </c>
      <c r="BG382" s="15">
        <v>0</v>
      </c>
      <c r="BH382" s="15">
        <v>14448928.82</v>
      </c>
      <c r="BI382" s="15">
        <v>15853574.59</v>
      </c>
      <c r="BJ382" s="15">
        <f t="shared" si="5"/>
        <v>34453982.15000008</v>
      </c>
    </row>
    <row r="383" spans="1:62">
      <c r="A383" s="7" t="s">
        <v>165</v>
      </c>
      <c r="B383" s="7" t="s">
        <v>8</v>
      </c>
      <c r="C383" s="7" t="s">
        <v>166</v>
      </c>
      <c r="D383" s="7" t="s">
        <v>52</v>
      </c>
      <c r="E383" s="7" t="s">
        <v>53</v>
      </c>
      <c r="F383" s="15">
        <v>0</v>
      </c>
      <c r="G383" s="15">
        <v>0</v>
      </c>
      <c r="H383" s="15">
        <v>0</v>
      </c>
      <c r="I383" s="15">
        <v>8595934.7668702006</v>
      </c>
      <c r="J383" s="15">
        <v>0</v>
      </c>
      <c r="K383" s="15">
        <v>0</v>
      </c>
      <c r="L383" s="15">
        <v>0</v>
      </c>
      <c r="M383" s="15">
        <v>50234541.680138402</v>
      </c>
      <c r="N383" s="15">
        <v>0</v>
      </c>
      <c r="O383" s="15">
        <v>1031132.18611597</v>
      </c>
      <c r="P383" s="15">
        <v>0</v>
      </c>
      <c r="Q383" s="15">
        <v>0</v>
      </c>
      <c r="R383" s="15">
        <v>6855550.2359043201</v>
      </c>
      <c r="S383" s="15">
        <v>0</v>
      </c>
      <c r="T383" s="15">
        <v>1604776.1273556401</v>
      </c>
      <c r="U383" s="15">
        <v>28151546.416029401</v>
      </c>
      <c r="V383" s="15">
        <v>15758713.615157699</v>
      </c>
      <c r="W383" s="15">
        <v>23434037.7240154</v>
      </c>
      <c r="X383" s="15">
        <v>354112.25784063397</v>
      </c>
      <c r="Y383" s="15">
        <v>0</v>
      </c>
      <c r="Z383" s="15">
        <v>0</v>
      </c>
      <c r="AA383" s="15">
        <v>0</v>
      </c>
      <c r="AB383" s="15">
        <v>0</v>
      </c>
      <c r="AC383" s="15">
        <v>1946372.68782968</v>
      </c>
      <c r="AD383" s="15">
        <v>0</v>
      </c>
      <c r="AE383" s="15">
        <v>6425739.2447415804</v>
      </c>
      <c r="AF383" s="15">
        <v>745675.95127475704</v>
      </c>
      <c r="AG383" s="15">
        <v>14483889.781688699</v>
      </c>
      <c r="AH383" s="15">
        <v>0</v>
      </c>
      <c r="AI383" s="15">
        <v>0</v>
      </c>
      <c r="AJ383" s="15">
        <v>7084906.7991286404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>
        <v>0</v>
      </c>
      <c r="AT383" s="15">
        <v>0</v>
      </c>
      <c r="AU383" s="15">
        <v>0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5">
        <v>0</v>
      </c>
      <c r="BF383" s="15">
        <v>316453.72591234901</v>
      </c>
      <c r="BG383" s="15">
        <v>0</v>
      </c>
      <c r="BH383" s="15">
        <v>581313100.33000004</v>
      </c>
      <c r="BI383" s="15">
        <v>637825178.21000004</v>
      </c>
      <c r="BJ383" s="15">
        <f t="shared" si="5"/>
        <v>1386161661.7400036</v>
      </c>
    </row>
    <row r="384" spans="1:62">
      <c r="A384" s="7" t="s">
        <v>167</v>
      </c>
      <c r="B384" s="7" t="s">
        <v>8</v>
      </c>
      <c r="C384" s="7" t="s">
        <v>168</v>
      </c>
      <c r="D384" s="7" t="s">
        <v>15</v>
      </c>
      <c r="E384" s="7" t="s">
        <v>2297</v>
      </c>
      <c r="F384" s="15">
        <v>0</v>
      </c>
      <c r="G384" s="15">
        <v>0</v>
      </c>
      <c r="H384" s="15">
        <v>0</v>
      </c>
      <c r="I384" s="15">
        <v>56.655647004617997</v>
      </c>
      <c r="J384" s="15">
        <v>0</v>
      </c>
      <c r="K384" s="15">
        <v>0</v>
      </c>
      <c r="L384" s="15">
        <v>0</v>
      </c>
      <c r="M384" s="15">
        <v>346.09989422195503</v>
      </c>
      <c r="N384" s="15">
        <v>0</v>
      </c>
      <c r="O384" s="15">
        <v>7.1041667133691</v>
      </c>
      <c r="P384" s="15">
        <v>0</v>
      </c>
      <c r="Q384" s="15">
        <v>0</v>
      </c>
      <c r="R384" s="15">
        <v>47.232547042300602</v>
      </c>
      <c r="S384" s="15">
        <v>0</v>
      </c>
      <c r="T384" s="15">
        <v>11.056392409277301</v>
      </c>
      <c r="U384" s="15">
        <v>193.95513684308099</v>
      </c>
      <c r="V384" s="15">
        <v>108.57248663079901</v>
      </c>
      <c r="W384" s="15">
        <v>161.45301318521399</v>
      </c>
      <c r="X384" s="15">
        <v>2.43972118435132</v>
      </c>
      <c r="Y384" s="15">
        <v>0</v>
      </c>
      <c r="Z384" s="15">
        <v>0</v>
      </c>
      <c r="AA384" s="15">
        <v>0</v>
      </c>
      <c r="AB384" s="15">
        <v>0</v>
      </c>
      <c r="AC384" s="15">
        <v>13.409883567202501</v>
      </c>
      <c r="AD384" s="15">
        <v>0</v>
      </c>
      <c r="AE384" s="15">
        <v>44.2712850538109</v>
      </c>
      <c r="AF384" s="15">
        <v>5.13746700309395</v>
      </c>
      <c r="AG384" s="15">
        <v>99.789357278152707</v>
      </c>
      <c r="AH384" s="15">
        <v>0</v>
      </c>
      <c r="AI384" s="15">
        <v>0</v>
      </c>
      <c r="AJ384" s="15">
        <v>48.812739572643203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5">
        <v>0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5">
        <v>0</v>
      </c>
      <c r="BF384" s="15">
        <v>2.1802622901426001</v>
      </c>
      <c r="BG384" s="15">
        <v>0</v>
      </c>
      <c r="BH384" s="15">
        <v>3963.59</v>
      </c>
      <c r="BI384" s="15">
        <v>4895.0200000000004</v>
      </c>
      <c r="BJ384" s="15">
        <f t="shared" si="5"/>
        <v>10006.780000000012</v>
      </c>
    </row>
    <row r="385" spans="1:62">
      <c r="A385" s="7" t="s">
        <v>167</v>
      </c>
      <c r="B385" s="7" t="s">
        <v>8</v>
      </c>
      <c r="C385" s="7" t="s">
        <v>168</v>
      </c>
      <c r="D385" s="7" t="s">
        <v>18</v>
      </c>
      <c r="E385" s="7" t="s">
        <v>2299</v>
      </c>
      <c r="F385" s="15">
        <v>0</v>
      </c>
      <c r="G385" s="15">
        <v>0</v>
      </c>
      <c r="H385" s="15">
        <v>0</v>
      </c>
      <c r="I385" s="15">
        <v>971.24093178978296</v>
      </c>
      <c r="J385" s="15">
        <v>0</v>
      </c>
      <c r="K385" s="15">
        <v>0</v>
      </c>
      <c r="L385" s="15">
        <v>0</v>
      </c>
      <c r="M385" s="15">
        <v>5933.1487950191004</v>
      </c>
      <c r="N385" s="15">
        <v>0</v>
      </c>
      <c r="O385" s="15">
        <v>121.785874190443</v>
      </c>
      <c r="P385" s="15">
        <v>0</v>
      </c>
      <c r="Q385" s="15">
        <v>0</v>
      </c>
      <c r="R385" s="15">
        <v>809.70186425423105</v>
      </c>
      <c r="S385" s="15">
        <v>0</v>
      </c>
      <c r="T385" s="15">
        <v>189.538403205327</v>
      </c>
      <c r="U385" s="15">
        <v>3324.9495468216001</v>
      </c>
      <c r="V385" s="15">
        <v>1861.24505953372</v>
      </c>
      <c r="W385" s="15">
        <v>2767.7695562014101</v>
      </c>
      <c r="X385" s="15">
        <v>41.823846371457201</v>
      </c>
      <c r="Y385" s="15">
        <v>0</v>
      </c>
      <c r="Z385" s="15">
        <v>0</v>
      </c>
      <c r="AA385" s="15">
        <v>0</v>
      </c>
      <c r="AB385" s="15">
        <v>0</v>
      </c>
      <c r="AC385" s="15">
        <v>229.88401862113901</v>
      </c>
      <c r="AD385" s="15">
        <v>0</v>
      </c>
      <c r="AE385" s="15">
        <v>758.93730670288903</v>
      </c>
      <c r="AF385" s="15">
        <v>88.070977968313002</v>
      </c>
      <c r="AG385" s="15">
        <v>1710.67693106808</v>
      </c>
      <c r="AH385" s="15">
        <v>0</v>
      </c>
      <c r="AI385" s="15">
        <v>0</v>
      </c>
      <c r="AJ385" s="15">
        <v>836.79091444991798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5">
        <v>0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5">
        <v>0</v>
      </c>
      <c r="BF385" s="15">
        <v>37.375973802781203</v>
      </c>
      <c r="BG385" s="15">
        <v>0</v>
      </c>
      <c r="BH385" s="15">
        <v>67947.28</v>
      </c>
      <c r="BI385" s="15">
        <v>83914.58</v>
      </c>
      <c r="BJ385" s="15">
        <f t="shared" si="5"/>
        <v>171544.80000000019</v>
      </c>
    </row>
    <row r="386" spans="1:62">
      <c r="A386" s="7" t="s">
        <v>167</v>
      </c>
      <c r="B386" s="7" t="s">
        <v>8</v>
      </c>
      <c r="C386" s="7" t="s">
        <v>168</v>
      </c>
      <c r="D386" s="7" t="s">
        <v>21</v>
      </c>
      <c r="E386" s="7" t="s">
        <v>2300</v>
      </c>
      <c r="F386" s="15">
        <v>0</v>
      </c>
      <c r="G386" s="15">
        <v>0</v>
      </c>
      <c r="H386" s="15">
        <v>0</v>
      </c>
      <c r="I386" s="15">
        <v>768.66875647156598</v>
      </c>
      <c r="J386" s="15">
        <v>0</v>
      </c>
      <c r="K386" s="15">
        <v>0</v>
      </c>
      <c r="L386" s="15">
        <v>0</v>
      </c>
      <c r="M386" s="15">
        <v>4695.66917636376</v>
      </c>
      <c r="N386" s="15">
        <v>0</v>
      </c>
      <c r="O386" s="15">
        <v>96.384937460638497</v>
      </c>
      <c r="P386" s="15">
        <v>0</v>
      </c>
      <c r="Q386" s="15">
        <v>0</v>
      </c>
      <c r="R386" s="15">
        <v>640.82196779132403</v>
      </c>
      <c r="S386" s="15">
        <v>0</v>
      </c>
      <c r="T386" s="15">
        <v>150.006289816231</v>
      </c>
      <c r="U386" s="15">
        <v>2631.4632650173698</v>
      </c>
      <c r="V386" s="15">
        <v>1473.0443071053401</v>
      </c>
      <c r="W386" s="15">
        <v>2190.4945655911401</v>
      </c>
      <c r="X386" s="15">
        <v>33.100627175960199</v>
      </c>
      <c r="Y386" s="15">
        <v>0</v>
      </c>
      <c r="Z386" s="15">
        <v>0</v>
      </c>
      <c r="AA386" s="15">
        <v>0</v>
      </c>
      <c r="AB386" s="15">
        <v>0</v>
      </c>
      <c r="AC386" s="15">
        <v>181.93700135822101</v>
      </c>
      <c r="AD386" s="15">
        <v>0</v>
      </c>
      <c r="AE386" s="15">
        <v>600.64539774715195</v>
      </c>
      <c r="AF386" s="15">
        <v>69.701972909426701</v>
      </c>
      <c r="AG386" s="15">
        <v>1353.88024360294</v>
      </c>
      <c r="AH386" s="15">
        <v>0</v>
      </c>
      <c r="AI386" s="15">
        <v>0</v>
      </c>
      <c r="AJ386" s="15">
        <v>662.26104212022699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5">
        <v>0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5">
        <v>0</v>
      </c>
      <c r="BF386" s="15">
        <v>29.580449468861499</v>
      </c>
      <c r="BG386" s="15">
        <v>0</v>
      </c>
      <c r="BH386" s="15">
        <v>53775.47</v>
      </c>
      <c r="BI386" s="15">
        <v>66412.47</v>
      </c>
      <c r="BJ386" s="15">
        <f t="shared" si="5"/>
        <v>135765.60000000015</v>
      </c>
    </row>
    <row r="387" spans="1:62">
      <c r="A387" s="7" t="s">
        <v>167</v>
      </c>
      <c r="B387" s="7" t="s">
        <v>8</v>
      </c>
      <c r="C387" s="7" t="s">
        <v>168</v>
      </c>
      <c r="D387" s="7" t="s">
        <v>22</v>
      </c>
      <c r="E387" s="7" t="s">
        <v>23</v>
      </c>
      <c r="F387" s="15">
        <v>0</v>
      </c>
      <c r="G387" s="15">
        <v>0</v>
      </c>
      <c r="H387" s="15">
        <v>0</v>
      </c>
      <c r="I387" s="15">
        <v>85320.408202948995</v>
      </c>
      <c r="J387" s="15">
        <v>0</v>
      </c>
      <c r="K387" s="15">
        <v>0</v>
      </c>
      <c r="L387" s="15">
        <v>0</v>
      </c>
      <c r="M387" s="15">
        <v>521208.13749788702</v>
      </c>
      <c r="N387" s="15">
        <v>0</v>
      </c>
      <c r="O387" s="15">
        <v>10698.4993724818</v>
      </c>
      <c r="P387" s="15">
        <v>0</v>
      </c>
      <c r="Q387" s="15">
        <v>0</v>
      </c>
      <c r="R387" s="15">
        <v>71129.717992375998</v>
      </c>
      <c r="S387" s="15">
        <v>0</v>
      </c>
      <c r="T387" s="15">
        <v>16650.342260403999</v>
      </c>
      <c r="U387" s="15">
        <v>292086.17893220199</v>
      </c>
      <c r="V387" s="15">
        <v>163504.42310179499</v>
      </c>
      <c r="W387" s="15">
        <v>243139.69955079199</v>
      </c>
      <c r="X387" s="15">
        <v>3674.0910810403402</v>
      </c>
      <c r="Y387" s="15">
        <v>0</v>
      </c>
      <c r="Z387" s="15">
        <v>0</v>
      </c>
      <c r="AA387" s="15">
        <v>0</v>
      </c>
      <c r="AB387" s="15">
        <v>0</v>
      </c>
      <c r="AC387" s="15">
        <v>20194.575481848799</v>
      </c>
      <c r="AD387" s="15">
        <v>0</v>
      </c>
      <c r="AE387" s="15">
        <v>66670.214041547806</v>
      </c>
      <c r="AF387" s="15">
        <v>7736.7536160592799</v>
      </c>
      <c r="AG387" s="15">
        <v>150277.494785082</v>
      </c>
      <c r="AH387" s="15">
        <v>0</v>
      </c>
      <c r="AI387" s="15">
        <v>0</v>
      </c>
      <c r="AJ387" s="15">
        <v>73509.404375925602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0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5">
        <v>0</v>
      </c>
      <c r="BF387" s="15">
        <v>3283.35970762633</v>
      </c>
      <c r="BG387" s="15">
        <v>0</v>
      </c>
      <c r="BH387" s="15">
        <v>5968950.5</v>
      </c>
      <c r="BI387" s="15">
        <v>7371627.46</v>
      </c>
      <c r="BJ387" s="15">
        <f t="shared" si="5"/>
        <v>15069661.260000017</v>
      </c>
    </row>
    <row r="388" spans="1:62">
      <c r="A388" s="7" t="s">
        <v>167</v>
      </c>
      <c r="B388" s="7" t="s">
        <v>8</v>
      </c>
      <c r="C388" s="7" t="s">
        <v>168</v>
      </c>
      <c r="D388" s="7" t="s">
        <v>52</v>
      </c>
      <c r="E388" s="7" t="s">
        <v>53</v>
      </c>
      <c r="F388" s="15">
        <v>0</v>
      </c>
      <c r="G388" s="15">
        <v>0</v>
      </c>
      <c r="H388" s="15">
        <v>0</v>
      </c>
      <c r="I388" s="15">
        <v>140262.246187746</v>
      </c>
      <c r="J388" s="15">
        <v>0</v>
      </c>
      <c r="K388" s="15">
        <v>0</v>
      </c>
      <c r="L388" s="15">
        <v>0</v>
      </c>
      <c r="M388" s="15">
        <v>856838.65837691003</v>
      </c>
      <c r="N388" s="15">
        <v>0</v>
      </c>
      <c r="O388" s="15">
        <v>17587.768090057201</v>
      </c>
      <c r="P388" s="15">
        <v>0</v>
      </c>
      <c r="Q388" s="15">
        <v>0</v>
      </c>
      <c r="R388" s="15">
        <v>116933.500746739</v>
      </c>
      <c r="S388" s="15">
        <v>0</v>
      </c>
      <c r="T388" s="15">
        <v>27372.283541867801</v>
      </c>
      <c r="U388" s="15">
        <v>480174.25608156598</v>
      </c>
      <c r="V388" s="15">
        <v>268792.63858347002</v>
      </c>
      <c r="W388" s="15">
        <v>399708.82834136498</v>
      </c>
      <c r="X388" s="15">
        <v>6040.0117460674601</v>
      </c>
      <c r="Y388" s="15">
        <v>0</v>
      </c>
      <c r="Z388" s="15">
        <v>0</v>
      </c>
      <c r="AA388" s="15">
        <v>0</v>
      </c>
      <c r="AB388" s="15">
        <v>0</v>
      </c>
      <c r="AC388" s="15">
        <v>33198.815823225101</v>
      </c>
      <c r="AD388" s="15">
        <v>0</v>
      </c>
      <c r="AE388" s="15">
        <v>109602.31171235901</v>
      </c>
      <c r="AF388" s="15">
        <v>12718.814445992501</v>
      </c>
      <c r="AG388" s="15">
        <v>247048.266809561</v>
      </c>
      <c r="AH388" s="15">
        <v>0</v>
      </c>
      <c r="AI388" s="15">
        <v>0</v>
      </c>
      <c r="AJ388" s="15">
        <v>120845.579514401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5">
        <v>0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5">
        <v>0</v>
      </c>
      <c r="BF388" s="15">
        <v>5397.6699987013399</v>
      </c>
      <c r="BG388" s="15">
        <v>0</v>
      </c>
      <c r="BH388" s="15">
        <v>9812639.4800000004</v>
      </c>
      <c r="BI388" s="15">
        <v>12118566.359999999</v>
      </c>
      <c r="BJ388" s="15">
        <f t="shared" si="5"/>
        <v>24773727.490000028</v>
      </c>
    </row>
    <row r="389" spans="1:62">
      <c r="A389" s="7" t="s">
        <v>167</v>
      </c>
      <c r="B389" s="7" t="s">
        <v>8</v>
      </c>
      <c r="C389" s="7" t="s">
        <v>168</v>
      </c>
      <c r="D389" s="7" t="s">
        <v>26</v>
      </c>
      <c r="E389" s="7" t="s">
        <v>2301</v>
      </c>
      <c r="F389" s="15">
        <v>0</v>
      </c>
      <c r="G389" s="15">
        <v>0</v>
      </c>
      <c r="H389" s="15">
        <v>0</v>
      </c>
      <c r="I389" s="15">
        <v>8541989.7802743409</v>
      </c>
      <c r="J389" s="15">
        <v>0</v>
      </c>
      <c r="K389" s="15">
        <v>0</v>
      </c>
      <c r="L389" s="15">
        <v>0</v>
      </c>
      <c r="M389" s="15">
        <v>52181590.286260404</v>
      </c>
      <c r="N389" s="15">
        <v>0</v>
      </c>
      <c r="O389" s="15">
        <v>1071097.4575582501</v>
      </c>
      <c r="P389" s="15">
        <v>0</v>
      </c>
      <c r="Q389" s="15">
        <v>0</v>
      </c>
      <c r="R389" s="15">
        <v>7121266.0248813797</v>
      </c>
      <c r="S389" s="15">
        <v>0</v>
      </c>
      <c r="T389" s="15">
        <v>1666975.7731131599</v>
      </c>
      <c r="U389" s="15">
        <v>29242677.1970369</v>
      </c>
      <c r="V389" s="15">
        <v>16369508.076461799</v>
      </c>
      <c r="W389" s="15">
        <v>24342321.754973199</v>
      </c>
      <c r="X389" s="15">
        <v>367837.53297794203</v>
      </c>
      <c r="Y389" s="15">
        <v>0</v>
      </c>
      <c r="Z389" s="15">
        <v>0</v>
      </c>
      <c r="AA389" s="15">
        <v>0</v>
      </c>
      <c r="AB389" s="15">
        <v>0</v>
      </c>
      <c r="AC389" s="15">
        <v>2021812.37779133</v>
      </c>
      <c r="AD389" s="15">
        <v>0</v>
      </c>
      <c r="AE389" s="15">
        <v>6674795.62025725</v>
      </c>
      <c r="AF389" s="15">
        <v>774577.52151957899</v>
      </c>
      <c r="AG389" s="15">
        <v>15045272.891873401</v>
      </c>
      <c r="AH389" s="15">
        <v>0</v>
      </c>
      <c r="AI389" s="15">
        <v>0</v>
      </c>
      <c r="AJ389" s="15">
        <v>7359512.1514140498</v>
      </c>
      <c r="AK389" s="15">
        <v>0</v>
      </c>
      <c r="AL389" s="15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>
        <v>0</v>
      </c>
      <c r="AT389" s="15">
        <v>0</v>
      </c>
      <c r="AU389" s="15">
        <v>0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5">
        <v>0</v>
      </c>
      <c r="BF389" s="15">
        <v>328718.83360890002</v>
      </c>
      <c r="BG389" s="15">
        <v>0</v>
      </c>
      <c r="BH389" s="15">
        <v>597591071.67999995</v>
      </c>
      <c r="BI389" s="15">
        <v>738022330.67999995</v>
      </c>
      <c r="BJ389" s="15">
        <f t="shared" si="5"/>
        <v>1508723355.6400018</v>
      </c>
    </row>
    <row r="390" spans="1:62">
      <c r="A390" s="7" t="s">
        <v>169</v>
      </c>
      <c r="B390" s="7" t="s">
        <v>8</v>
      </c>
      <c r="C390" s="7" t="s">
        <v>170</v>
      </c>
      <c r="D390" s="7" t="s">
        <v>15</v>
      </c>
      <c r="E390" s="7" t="s">
        <v>2297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5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  <c r="AS390" s="15">
        <v>0</v>
      </c>
      <c r="AT390" s="15">
        <v>0</v>
      </c>
      <c r="AU390" s="15">
        <v>0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5">
        <v>0</v>
      </c>
      <c r="BF390" s="15">
        <v>0</v>
      </c>
      <c r="BG390" s="15">
        <v>0</v>
      </c>
      <c r="BH390" s="15">
        <v>0</v>
      </c>
      <c r="BI390" s="15">
        <v>-60897.9</v>
      </c>
      <c r="BJ390" s="15">
        <f t="shared" si="5"/>
        <v>-60897.9</v>
      </c>
    </row>
    <row r="391" spans="1:62">
      <c r="A391" s="7" t="s">
        <v>169</v>
      </c>
      <c r="B391" s="7" t="s">
        <v>8</v>
      </c>
      <c r="C391" s="7" t="s">
        <v>170</v>
      </c>
      <c r="D391" s="7" t="s">
        <v>18</v>
      </c>
      <c r="E391" s="7" t="s">
        <v>2299</v>
      </c>
      <c r="F391" s="15">
        <v>0</v>
      </c>
      <c r="G391" s="15">
        <v>0</v>
      </c>
      <c r="H391" s="15">
        <v>0</v>
      </c>
      <c r="I391" s="15">
        <v>8889.6397786025791</v>
      </c>
      <c r="J391" s="15">
        <v>0</v>
      </c>
      <c r="K391" s="15">
        <v>0</v>
      </c>
      <c r="L391" s="15">
        <v>0</v>
      </c>
      <c r="M391" s="15">
        <v>46168.572356008401</v>
      </c>
      <c r="N391" s="15">
        <v>0</v>
      </c>
      <c r="O391" s="15">
        <v>947.67032758978405</v>
      </c>
      <c r="P391" s="15">
        <v>0</v>
      </c>
      <c r="Q391" s="15">
        <v>0</v>
      </c>
      <c r="R391" s="15">
        <v>6300.6691100728804</v>
      </c>
      <c r="S391" s="15">
        <v>0</v>
      </c>
      <c r="T391" s="15">
        <v>1474.88464347948</v>
      </c>
      <c r="U391" s="15">
        <v>25872.964708807998</v>
      </c>
      <c r="V391" s="15">
        <v>14483.2085788893</v>
      </c>
      <c r="W391" s="15">
        <v>21537.2891937924</v>
      </c>
      <c r="X391" s="15">
        <v>325.45319234608098</v>
      </c>
      <c r="Y391" s="15">
        <v>0</v>
      </c>
      <c r="Z391" s="15">
        <v>0</v>
      </c>
      <c r="AA391" s="15">
        <v>0</v>
      </c>
      <c r="AB391" s="15">
        <v>0</v>
      </c>
      <c r="AC391" s="15">
        <v>1788.83054741008</v>
      </c>
      <c r="AD391" s="15">
        <v>0</v>
      </c>
      <c r="AE391" s="15">
        <v>5905.6419494378497</v>
      </c>
      <c r="AF391" s="15">
        <v>685.31543338486597</v>
      </c>
      <c r="AG391" s="15">
        <v>13311.5635484536</v>
      </c>
      <c r="AH391" s="15">
        <v>0</v>
      </c>
      <c r="AI391" s="15">
        <v>0</v>
      </c>
      <c r="AJ391" s="15">
        <v>6511.45555786164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>
        <v>0</v>
      </c>
      <c r="AT391" s="15">
        <v>0</v>
      </c>
      <c r="AU391" s="15">
        <v>0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5">
        <v>0</v>
      </c>
      <c r="BF391" s="15">
        <v>290.84107386001</v>
      </c>
      <c r="BG391" s="15">
        <v>0</v>
      </c>
      <c r="BH391" s="15">
        <v>530218.51</v>
      </c>
      <c r="BI391" s="15">
        <v>818326.19</v>
      </c>
      <c r="BJ391" s="15">
        <f t="shared" si="5"/>
        <v>1503038.6999999969</v>
      </c>
    </row>
    <row r="392" spans="1:62">
      <c r="A392" s="7" t="s">
        <v>169</v>
      </c>
      <c r="B392" s="7" t="s">
        <v>8</v>
      </c>
      <c r="C392" s="7" t="s">
        <v>170</v>
      </c>
      <c r="D392" s="7" t="s">
        <v>19</v>
      </c>
      <c r="E392" s="7" t="s">
        <v>20</v>
      </c>
      <c r="F392" s="15">
        <v>0</v>
      </c>
      <c r="G392" s="15">
        <v>0</v>
      </c>
      <c r="H392" s="15">
        <v>0</v>
      </c>
      <c r="I392" s="15">
        <v>779083.36022142705</v>
      </c>
      <c r="J392" s="15">
        <v>0</v>
      </c>
      <c r="K392" s="15">
        <v>0</v>
      </c>
      <c r="L392" s="15">
        <v>0</v>
      </c>
      <c r="M392" s="15">
        <v>4046189.4276439701</v>
      </c>
      <c r="N392" s="15">
        <v>0</v>
      </c>
      <c r="O392" s="15">
        <v>83053.329672358203</v>
      </c>
      <c r="P392" s="15">
        <v>0</v>
      </c>
      <c r="Q392" s="15">
        <v>0</v>
      </c>
      <c r="R392" s="15">
        <v>552187.33088986506</v>
      </c>
      <c r="S392" s="15">
        <v>0</v>
      </c>
      <c r="T392" s="15">
        <v>129258.115356571</v>
      </c>
      <c r="U392" s="15">
        <v>2267493.03529116</v>
      </c>
      <c r="V392" s="15">
        <v>1269300.79142111</v>
      </c>
      <c r="W392" s="15">
        <v>1887516.7108062599</v>
      </c>
      <c r="X392" s="15">
        <v>28522.546807586601</v>
      </c>
      <c r="Y392" s="15">
        <v>0</v>
      </c>
      <c r="Z392" s="15">
        <v>0</v>
      </c>
      <c r="AA392" s="15">
        <v>0</v>
      </c>
      <c r="AB392" s="15">
        <v>0</v>
      </c>
      <c r="AC392" s="15">
        <v>156772.16945252399</v>
      </c>
      <c r="AD392" s="15">
        <v>0</v>
      </c>
      <c r="AE392" s="15">
        <v>517567.35805057798</v>
      </c>
      <c r="AF392" s="15">
        <v>60060.6845665703</v>
      </c>
      <c r="AG392" s="15">
        <v>1166618.43645149</v>
      </c>
      <c r="AH392" s="15">
        <v>0</v>
      </c>
      <c r="AI392" s="15">
        <v>0</v>
      </c>
      <c r="AJ392" s="15">
        <v>570660.54444208206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>
        <v>0</v>
      </c>
      <c r="AT392" s="15">
        <v>0</v>
      </c>
      <c r="AU392" s="15">
        <v>0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5">
        <v>0</v>
      </c>
      <c r="BF392" s="15">
        <v>25489.1589261769</v>
      </c>
      <c r="BG392" s="15">
        <v>0</v>
      </c>
      <c r="BH392" s="15">
        <v>46468071.490000002</v>
      </c>
      <c r="BI392" s="15">
        <v>71717677.370000005</v>
      </c>
      <c r="BJ392" s="15">
        <f t="shared" si="5"/>
        <v>131725521.85999975</v>
      </c>
    </row>
    <row r="393" spans="1:62">
      <c r="A393" s="7" t="s">
        <v>171</v>
      </c>
      <c r="B393" s="7" t="s">
        <v>8</v>
      </c>
      <c r="C393" s="7" t="s">
        <v>172</v>
      </c>
      <c r="D393" s="7" t="s">
        <v>10</v>
      </c>
      <c r="E393" s="7" t="s">
        <v>11</v>
      </c>
      <c r="F393" s="15">
        <v>0</v>
      </c>
      <c r="G393" s="15">
        <v>0</v>
      </c>
      <c r="H393" s="15">
        <v>76505.604635979107</v>
      </c>
      <c r="I393" s="15">
        <v>35051.824220183</v>
      </c>
      <c r="J393" s="15">
        <v>0</v>
      </c>
      <c r="K393" s="15">
        <v>147230.04426783201</v>
      </c>
      <c r="L393" s="15">
        <v>0</v>
      </c>
      <c r="M393" s="15">
        <v>36557.820782541603</v>
      </c>
      <c r="N393" s="15">
        <v>0</v>
      </c>
      <c r="O393" s="15">
        <v>750.39929670609695</v>
      </c>
      <c r="P393" s="15">
        <v>0</v>
      </c>
      <c r="Q393" s="15">
        <v>0</v>
      </c>
      <c r="R393" s="15">
        <v>4989.0764882936101</v>
      </c>
      <c r="S393" s="15">
        <v>0</v>
      </c>
      <c r="T393" s="15">
        <v>17261.069735204099</v>
      </c>
      <c r="U393" s="15">
        <v>130975.08612550401</v>
      </c>
      <c r="V393" s="15">
        <v>51288.311313958802</v>
      </c>
      <c r="W393" s="15">
        <v>17053.950439457301</v>
      </c>
      <c r="X393" s="15">
        <v>257.702122610917</v>
      </c>
      <c r="Y393" s="15">
        <v>0</v>
      </c>
      <c r="Z393" s="15">
        <v>0</v>
      </c>
      <c r="AA393" s="15">
        <v>0</v>
      </c>
      <c r="AB393" s="15">
        <v>0</v>
      </c>
      <c r="AC393" s="15">
        <v>1416.4582527021</v>
      </c>
      <c r="AD393" s="15">
        <v>0</v>
      </c>
      <c r="AE393" s="15">
        <v>4676.2846801124597</v>
      </c>
      <c r="AF393" s="15">
        <v>542.66063733536896</v>
      </c>
      <c r="AG393" s="15">
        <v>10540.545396900099</v>
      </c>
      <c r="AH393" s="15">
        <v>0</v>
      </c>
      <c r="AI393" s="15">
        <v>0</v>
      </c>
      <c r="AJ393" s="15">
        <v>5155.9898602659996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>
        <v>0</v>
      </c>
      <c r="AT393" s="15">
        <v>0</v>
      </c>
      <c r="AU393" s="15">
        <v>0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5">
        <v>0</v>
      </c>
      <c r="BF393" s="15">
        <v>230.296380397646</v>
      </c>
      <c r="BG393" s="15">
        <v>0</v>
      </c>
      <c r="BH393" s="15">
        <v>427810.53</v>
      </c>
      <c r="BI393" s="15">
        <v>196526.78</v>
      </c>
      <c r="BJ393" s="15">
        <f t="shared" si="5"/>
        <v>1164820.4346359842</v>
      </c>
    </row>
    <row r="394" spans="1:62">
      <c r="A394" s="7" t="s">
        <v>171</v>
      </c>
      <c r="B394" s="7" t="s">
        <v>8</v>
      </c>
      <c r="C394" s="7" t="s">
        <v>172</v>
      </c>
      <c r="D394" s="7" t="s">
        <v>15</v>
      </c>
      <c r="E394" s="7" t="s">
        <v>2297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5">
        <v>0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5">
        <v>0</v>
      </c>
      <c r="BF394" s="15">
        <v>0</v>
      </c>
      <c r="BG394" s="15">
        <v>0</v>
      </c>
      <c r="BH394" s="15">
        <v>0</v>
      </c>
      <c r="BI394" s="15">
        <v>-38473.5</v>
      </c>
      <c r="BJ394" s="15">
        <f t="shared" si="5"/>
        <v>-38473.5</v>
      </c>
    </row>
    <row r="395" spans="1:62">
      <c r="A395" s="7" t="s">
        <v>171</v>
      </c>
      <c r="B395" s="7" t="s">
        <v>8</v>
      </c>
      <c r="C395" s="7" t="s">
        <v>172</v>
      </c>
      <c r="D395" s="7" t="s">
        <v>18</v>
      </c>
      <c r="E395" s="7" t="s">
        <v>2299</v>
      </c>
      <c r="F395" s="15">
        <v>0</v>
      </c>
      <c r="G395" s="15">
        <v>0</v>
      </c>
      <c r="H395" s="15">
        <v>902609.57159007504</v>
      </c>
      <c r="I395" s="15">
        <v>413539.79480806802</v>
      </c>
      <c r="J395" s="15">
        <v>0</v>
      </c>
      <c r="K395" s="15">
        <v>1737013.2268620599</v>
      </c>
      <c r="L395" s="15">
        <v>0</v>
      </c>
      <c r="M395" s="15">
        <v>431307.472332276</v>
      </c>
      <c r="N395" s="15">
        <v>0</v>
      </c>
      <c r="O395" s="15">
        <v>8853.1760639514596</v>
      </c>
      <c r="P395" s="15">
        <v>0</v>
      </c>
      <c r="Q395" s="15">
        <v>0</v>
      </c>
      <c r="R395" s="15">
        <v>58860.892782370698</v>
      </c>
      <c r="S395" s="15">
        <v>0</v>
      </c>
      <c r="T395" s="15">
        <v>203645.299360879</v>
      </c>
      <c r="U395" s="15">
        <v>1545237.9853634599</v>
      </c>
      <c r="V395" s="15">
        <v>605097.11573339906</v>
      </c>
      <c r="W395" s="15">
        <v>201201.71552552999</v>
      </c>
      <c r="X395" s="15">
        <v>3040.3576782962</v>
      </c>
      <c r="Y395" s="15">
        <v>0</v>
      </c>
      <c r="Z395" s="15">
        <v>0</v>
      </c>
      <c r="AA395" s="15">
        <v>0</v>
      </c>
      <c r="AB395" s="15">
        <v>0</v>
      </c>
      <c r="AC395" s="15">
        <v>16711.308703851701</v>
      </c>
      <c r="AD395" s="15">
        <v>0</v>
      </c>
      <c r="AE395" s="15">
        <v>55170.589551350902</v>
      </c>
      <c r="AF395" s="15">
        <v>6402.2850053226803</v>
      </c>
      <c r="AG395" s="15">
        <v>124356.865229551</v>
      </c>
      <c r="AH395" s="15">
        <v>0</v>
      </c>
      <c r="AI395" s="15">
        <v>0</v>
      </c>
      <c r="AJ395" s="15">
        <v>60830.128995658502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0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5">
        <v>0</v>
      </c>
      <c r="BF395" s="15">
        <v>2717.0260040230901</v>
      </c>
      <c r="BG395" s="15">
        <v>0</v>
      </c>
      <c r="BH395" s="15">
        <v>5047288.7699999996</v>
      </c>
      <c r="BI395" s="15">
        <v>2318613.8199999998</v>
      </c>
      <c r="BJ395" s="15">
        <f t="shared" si="5"/>
        <v>13742497.401590124</v>
      </c>
    </row>
    <row r="396" spans="1:62">
      <c r="A396" s="7" t="s">
        <v>171</v>
      </c>
      <c r="B396" s="7" t="s">
        <v>8</v>
      </c>
      <c r="C396" s="7" t="s">
        <v>172</v>
      </c>
      <c r="D396" s="7" t="s">
        <v>19</v>
      </c>
      <c r="E396" s="7" t="s">
        <v>20</v>
      </c>
      <c r="F396" s="15">
        <v>0</v>
      </c>
      <c r="G396" s="15">
        <v>0</v>
      </c>
      <c r="H396" s="15">
        <v>33494872.129427299</v>
      </c>
      <c r="I396" s="15">
        <v>15346017.794963701</v>
      </c>
      <c r="J396" s="15">
        <v>0</v>
      </c>
      <c r="K396" s="15">
        <v>64458695.932477698</v>
      </c>
      <c r="L396" s="15">
        <v>0</v>
      </c>
      <c r="M396" s="15">
        <v>16005357.2319052</v>
      </c>
      <c r="N396" s="15">
        <v>0</v>
      </c>
      <c r="O396" s="15">
        <v>328531.858662844</v>
      </c>
      <c r="P396" s="15">
        <v>0</v>
      </c>
      <c r="Q396" s="15">
        <v>0</v>
      </c>
      <c r="R396" s="15">
        <v>2184264.53610091</v>
      </c>
      <c r="S396" s="15">
        <v>0</v>
      </c>
      <c r="T396" s="15">
        <v>7557058.4187748795</v>
      </c>
      <c r="U396" s="15">
        <v>57342122.616874903</v>
      </c>
      <c r="V396" s="15">
        <v>22454504.312059499</v>
      </c>
      <c r="W396" s="15">
        <v>7466379.6461596601</v>
      </c>
      <c r="X396" s="15">
        <v>112824.409210346</v>
      </c>
      <c r="Y396" s="15">
        <v>0</v>
      </c>
      <c r="Z396" s="15">
        <v>0</v>
      </c>
      <c r="AA396" s="15">
        <v>0</v>
      </c>
      <c r="AB396" s="15">
        <v>0</v>
      </c>
      <c r="AC396" s="15">
        <v>620138.72417154803</v>
      </c>
      <c r="AD396" s="15">
        <v>0</v>
      </c>
      <c r="AE396" s="15">
        <v>2047321.3452326001</v>
      </c>
      <c r="AF396" s="15">
        <v>237581.92283698</v>
      </c>
      <c r="AG396" s="15">
        <v>4614749.7549161101</v>
      </c>
      <c r="AH396" s="15">
        <v>0</v>
      </c>
      <c r="AI396" s="15">
        <v>0</v>
      </c>
      <c r="AJ396" s="15">
        <v>2257340.77773717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>
        <v>0</v>
      </c>
      <c r="AT396" s="15">
        <v>0</v>
      </c>
      <c r="AU396" s="15">
        <v>0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5">
        <v>0</v>
      </c>
      <c r="BF396" s="15">
        <v>100825.917917934</v>
      </c>
      <c r="BG396" s="15">
        <v>0</v>
      </c>
      <c r="BH396" s="15">
        <v>187299467.08000001</v>
      </c>
      <c r="BI396" s="15">
        <v>86041269.590000004</v>
      </c>
      <c r="BJ396" s="15">
        <f t="shared" si="5"/>
        <v>509969323.99942935</v>
      </c>
    </row>
    <row r="397" spans="1:62">
      <c r="A397" s="7" t="s">
        <v>171</v>
      </c>
      <c r="B397" s="7" t="s">
        <v>8</v>
      </c>
      <c r="C397" s="7" t="s">
        <v>172</v>
      </c>
      <c r="D397" s="7" t="s">
        <v>21</v>
      </c>
      <c r="E397" s="7" t="s">
        <v>2300</v>
      </c>
      <c r="F397" s="15">
        <v>0</v>
      </c>
      <c r="G397" s="15">
        <v>0</v>
      </c>
      <c r="H397" s="15">
        <v>2526.9459086686802</v>
      </c>
      <c r="I397" s="15">
        <v>1157.74607920569</v>
      </c>
      <c r="J397" s="15">
        <v>0</v>
      </c>
      <c r="K397" s="15">
        <v>4862.9425225239202</v>
      </c>
      <c r="L397" s="15">
        <v>0</v>
      </c>
      <c r="M397" s="15">
        <v>1207.4884721954299</v>
      </c>
      <c r="N397" s="15">
        <v>0</v>
      </c>
      <c r="O397" s="15">
        <v>24.7853531999612</v>
      </c>
      <c r="P397" s="15">
        <v>0</v>
      </c>
      <c r="Q397" s="15">
        <v>0</v>
      </c>
      <c r="R397" s="15">
        <v>164.786965348677</v>
      </c>
      <c r="S397" s="15">
        <v>0</v>
      </c>
      <c r="T397" s="15">
        <v>570.12541439488496</v>
      </c>
      <c r="U397" s="15">
        <v>4326.0485241197903</v>
      </c>
      <c r="V397" s="15">
        <v>1694.0299871361899</v>
      </c>
      <c r="W397" s="15">
        <v>563.28435667782003</v>
      </c>
      <c r="X397" s="15">
        <v>8.5117858683080598</v>
      </c>
      <c r="Y397" s="15">
        <v>0</v>
      </c>
      <c r="Z397" s="15">
        <v>0</v>
      </c>
      <c r="AA397" s="15">
        <v>0</v>
      </c>
      <c r="AB397" s="15">
        <v>0</v>
      </c>
      <c r="AC397" s="15">
        <v>46.784982662332801</v>
      </c>
      <c r="AD397" s="15">
        <v>0</v>
      </c>
      <c r="AE397" s="15">
        <v>154.45559180148001</v>
      </c>
      <c r="AF397" s="15">
        <v>17.923838179370001</v>
      </c>
      <c r="AG397" s="15">
        <v>348.14950084463698</v>
      </c>
      <c r="AH397" s="15">
        <v>0</v>
      </c>
      <c r="AI397" s="15">
        <v>0</v>
      </c>
      <c r="AJ397" s="15">
        <v>170.300039383116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>
        <v>0</v>
      </c>
      <c r="AT397" s="15">
        <v>0</v>
      </c>
      <c r="AU397" s="15">
        <v>0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5">
        <v>0</v>
      </c>
      <c r="BF397" s="15">
        <v>7.6065864585476497</v>
      </c>
      <c r="BG397" s="15">
        <v>0</v>
      </c>
      <c r="BH397" s="15">
        <v>14130.39</v>
      </c>
      <c r="BI397" s="15">
        <v>6491.19</v>
      </c>
      <c r="BJ397" s="15">
        <f t="shared" si="5"/>
        <v>38473.495908668832</v>
      </c>
    </row>
    <row r="398" spans="1:62">
      <c r="A398" s="7" t="s">
        <v>171</v>
      </c>
      <c r="B398" s="7" t="s">
        <v>8</v>
      </c>
      <c r="C398" s="7" t="s">
        <v>172</v>
      </c>
      <c r="D398" s="7" t="s">
        <v>22</v>
      </c>
      <c r="E398" s="7" t="s">
        <v>23</v>
      </c>
      <c r="F398" s="15">
        <v>0</v>
      </c>
      <c r="G398" s="15">
        <v>0</v>
      </c>
      <c r="H398" s="15">
        <v>548457.89728361205</v>
      </c>
      <c r="I398" s="15">
        <v>251281.587789916</v>
      </c>
      <c r="J398" s="15">
        <v>0</v>
      </c>
      <c r="K398" s="15">
        <v>1055471.43742372</v>
      </c>
      <c r="L398" s="15">
        <v>0</v>
      </c>
      <c r="M398" s="15">
        <v>262077.864897163</v>
      </c>
      <c r="N398" s="15">
        <v>0</v>
      </c>
      <c r="O398" s="15">
        <v>5379.5068002243697</v>
      </c>
      <c r="P398" s="15">
        <v>0</v>
      </c>
      <c r="Q398" s="15">
        <v>0</v>
      </c>
      <c r="R398" s="15">
        <v>35765.986206843103</v>
      </c>
      <c r="S398" s="15">
        <v>0</v>
      </c>
      <c r="T398" s="15">
        <v>123742.176235069</v>
      </c>
      <c r="U398" s="15">
        <v>938941.93340119603</v>
      </c>
      <c r="V398" s="15">
        <v>367678.67546859902</v>
      </c>
      <c r="W398" s="15">
        <v>122257.36719431099</v>
      </c>
      <c r="X398" s="15">
        <v>1847.43019763336</v>
      </c>
      <c r="Y398" s="15">
        <v>0</v>
      </c>
      <c r="Z398" s="15">
        <v>0</v>
      </c>
      <c r="AA398" s="15">
        <v>0</v>
      </c>
      <c r="AB398" s="15">
        <v>0</v>
      </c>
      <c r="AC398" s="15">
        <v>10154.3895844419</v>
      </c>
      <c r="AD398" s="15">
        <v>0</v>
      </c>
      <c r="AE398" s="15">
        <v>33523.625817446198</v>
      </c>
      <c r="AF398" s="15">
        <v>3890.2576289368099</v>
      </c>
      <c r="AG398" s="15">
        <v>75563.684413881303</v>
      </c>
      <c r="AH398" s="15">
        <v>0</v>
      </c>
      <c r="AI398" s="15">
        <v>0</v>
      </c>
      <c r="AJ398" s="15">
        <v>36962.564646502098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>
        <v>0</v>
      </c>
      <c r="AT398" s="15">
        <v>0</v>
      </c>
      <c r="AU398" s="15">
        <v>0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5">
        <v>0</v>
      </c>
      <c r="BF398" s="15">
        <v>1650.96229414701</v>
      </c>
      <c r="BG398" s="15">
        <v>0</v>
      </c>
      <c r="BH398" s="15">
        <v>3066913.4</v>
      </c>
      <c r="BI398" s="15">
        <v>1408872.79</v>
      </c>
      <c r="BJ398" s="15">
        <f t="shared" ref="BJ398:BJ461" si="6">SUM(F398:BI398)</f>
        <v>8350433.5372836413</v>
      </c>
    </row>
    <row r="399" spans="1:62">
      <c r="A399" s="7" t="s">
        <v>171</v>
      </c>
      <c r="B399" s="7" t="s">
        <v>8</v>
      </c>
      <c r="C399" s="7" t="s">
        <v>172</v>
      </c>
      <c r="D399" s="7" t="s">
        <v>26</v>
      </c>
      <c r="E399" s="7" t="s">
        <v>2301</v>
      </c>
      <c r="F399" s="15">
        <v>0</v>
      </c>
      <c r="G399" s="15">
        <v>0</v>
      </c>
      <c r="H399" s="15">
        <v>3221.80875112792</v>
      </c>
      <c r="I399" s="15">
        <v>1476.1045880614399</v>
      </c>
      <c r="J399" s="15">
        <v>0</v>
      </c>
      <c r="K399" s="15">
        <v>6200.1607242768496</v>
      </c>
      <c r="L399" s="15">
        <v>0</v>
      </c>
      <c r="M399" s="15">
        <v>1539.5252083788901</v>
      </c>
      <c r="N399" s="15">
        <v>0</v>
      </c>
      <c r="O399" s="15">
        <v>31.6008615639509</v>
      </c>
      <c r="P399" s="15">
        <v>0</v>
      </c>
      <c r="Q399" s="15">
        <v>0</v>
      </c>
      <c r="R399" s="15">
        <v>210.10029744241299</v>
      </c>
      <c r="S399" s="15">
        <v>0</v>
      </c>
      <c r="T399" s="15">
        <v>726.899235569947</v>
      </c>
      <c r="U399" s="15">
        <v>5515.6309222923601</v>
      </c>
      <c r="V399" s="15">
        <v>2159.8565361076298</v>
      </c>
      <c r="W399" s="15">
        <v>718.17701498572296</v>
      </c>
      <c r="X399" s="15">
        <v>10.8523677155756</v>
      </c>
      <c r="Y399" s="15">
        <v>0</v>
      </c>
      <c r="Z399" s="15">
        <v>0</v>
      </c>
      <c r="AA399" s="15">
        <v>0</v>
      </c>
      <c r="AB399" s="15">
        <v>0</v>
      </c>
      <c r="AC399" s="15">
        <v>59.6499774869676</v>
      </c>
      <c r="AD399" s="15">
        <v>0</v>
      </c>
      <c r="AE399" s="15">
        <v>196.92798948309201</v>
      </c>
      <c r="AF399" s="15">
        <v>22.852558300513401</v>
      </c>
      <c r="AG399" s="15">
        <v>443.884099249683</v>
      </c>
      <c r="AH399" s="15">
        <v>0</v>
      </c>
      <c r="AI399" s="15">
        <v>0</v>
      </c>
      <c r="AJ399" s="15">
        <v>217.12936367958201</v>
      </c>
      <c r="AK399" s="15">
        <v>0</v>
      </c>
      <c r="AL399" s="15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>
        <v>0</v>
      </c>
      <c r="AT399" s="15">
        <v>0</v>
      </c>
      <c r="AU399" s="15">
        <v>0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5">
        <v>0</v>
      </c>
      <c r="BF399" s="15">
        <v>9.6982554055822199</v>
      </c>
      <c r="BG399" s="15">
        <v>0</v>
      </c>
      <c r="BH399" s="15">
        <v>18015.990000000002</v>
      </c>
      <c r="BI399" s="15">
        <v>8276.15</v>
      </c>
      <c r="BJ399" s="15">
        <f t="shared" si="6"/>
        <v>49052.998751128122</v>
      </c>
    </row>
    <row r="400" spans="1:62">
      <c r="A400" s="7" t="s">
        <v>171</v>
      </c>
      <c r="B400" s="7" t="s">
        <v>8</v>
      </c>
      <c r="C400" s="7" t="s">
        <v>172</v>
      </c>
      <c r="D400" s="7" t="s">
        <v>37</v>
      </c>
      <c r="E400" s="7" t="s">
        <v>38</v>
      </c>
      <c r="F400" s="15">
        <v>0</v>
      </c>
      <c r="G400" s="15">
        <v>0</v>
      </c>
      <c r="H400" s="15">
        <v>17222002.042403899</v>
      </c>
      <c r="I400" s="15">
        <v>7890436.1475510001</v>
      </c>
      <c r="J400" s="15">
        <v>0</v>
      </c>
      <c r="K400" s="15">
        <v>33142619.225721002</v>
      </c>
      <c r="L400" s="15">
        <v>0</v>
      </c>
      <c r="M400" s="15">
        <v>8229447.5964010498</v>
      </c>
      <c r="N400" s="15">
        <v>0</v>
      </c>
      <c r="O400" s="15">
        <v>168920.67296221599</v>
      </c>
      <c r="P400" s="15">
        <v>0</v>
      </c>
      <c r="Q400" s="15">
        <v>0</v>
      </c>
      <c r="R400" s="15">
        <v>1123079.6211588201</v>
      </c>
      <c r="S400" s="15">
        <v>0</v>
      </c>
      <c r="T400" s="15">
        <v>3885600.0112436302</v>
      </c>
      <c r="U400" s="15">
        <v>29483502.698789999</v>
      </c>
      <c r="V400" s="15">
        <v>11545394.698901</v>
      </c>
      <c r="W400" s="15">
        <v>3838975.8593093399</v>
      </c>
      <c r="X400" s="15">
        <v>58010.736638892602</v>
      </c>
      <c r="Y400" s="15">
        <v>0</v>
      </c>
      <c r="Z400" s="15">
        <v>0</v>
      </c>
      <c r="AA400" s="15">
        <v>0</v>
      </c>
      <c r="AB400" s="15">
        <v>0</v>
      </c>
      <c r="AC400" s="15">
        <v>318855.68432647001</v>
      </c>
      <c r="AD400" s="15">
        <v>0</v>
      </c>
      <c r="AE400" s="15">
        <v>1052667.7711384899</v>
      </c>
      <c r="AF400" s="15">
        <v>122157.097496186</v>
      </c>
      <c r="AG400" s="15">
        <v>2372758.1164438701</v>
      </c>
      <c r="AH400" s="15">
        <v>0</v>
      </c>
      <c r="AI400" s="15">
        <v>0</v>
      </c>
      <c r="AJ400" s="15">
        <v>1160653.10935868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>
        <v>0</v>
      </c>
      <c r="AT400" s="15">
        <v>0</v>
      </c>
      <c r="AU400" s="15">
        <v>0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5">
        <v>0</v>
      </c>
      <c r="BF400" s="15">
        <v>51841.492560419298</v>
      </c>
      <c r="BG400" s="15">
        <v>0</v>
      </c>
      <c r="BH400" s="15">
        <v>96303451.840000004</v>
      </c>
      <c r="BI400" s="15">
        <v>44239694.799999997</v>
      </c>
      <c r="BJ400" s="15">
        <f t="shared" si="6"/>
        <v>262210069.22240496</v>
      </c>
    </row>
    <row r="401" spans="1:62">
      <c r="A401" s="7" t="s">
        <v>173</v>
      </c>
      <c r="B401" s="7" t="s">
        <v>8</v>
      </c>
      <c r="C401" s="7" t="s">
        <v>174</v>
      </c>
      <c r="D401" s="7" t="s">
        <v>18</v>
      </c>
      <c r="E401" s="7" t="s">
        <v>2299</v>
      </c>
      <c r="F401" s="15">
        <v>0</v>
      </c>
      <c r="G401" s="15">
        <v>0</v>
      </c>
      <c r="H401" s="15">
        <v>0</v>
      </c>
      <c r="I401" s="15">
        <v>2743.5223710017899</v>
      </c>
      <c r="J401" s="15">
        <v>0</v>
      </c>
      <c r="K401" s="15">
        <v>0</v>
      </c>
      <c r="L401" s="15">
        <v>0</v>
      </c>
      <c r="M401" s="15">
        <v>10679.487786793399</v>
      </c>
      <c r="N401" s="15">
        <v>0</v>
      </c>
      <c r="O401" s="15">
        <v>219.21069997294299</v>
      </c>
      <c r="P401" s="15">
        <v>0</v>
      </c>
      <c r="Q401" s="15">
        <v>0</v>
      </c>
      <c r="R401" s="15">
        <v>1457.4385438315201</v>
      </c>
      <c r="S401" s="15">
        <v>0</v>
      </c>
      <c r="T401" s="15">
        <v>341.163054316353</v>
      </c>
      <c r="U401" s="15">
        <v>5984.8080776713796</v>
      </c>
      <c r="V401" s="15">
        <v>3350.1842122635499</v>
      </c>
      <c r="W401" s="15">
        <v>4981.9009610805197</v>
      </c>
      <c r="X401" s="15">
        <v>75.281258841480295</v>
      </c>
      <c r="Y401" s="15">
        <v>0</v>
      </c>
      <c r="Z401" s="15">
        <v>0</v>
      </c>
      <c r="AA401" s="15">
        <v>0</v>
      </c>
      <c r="AB401" s="15">
        <v>0</v>
      </c>
      <c r="AC401" s="15">
        <v>413.78405354163999</v>
      </c>
      <c r="AD401" s="15">
        <v>0</v>
      </c>
      <c r="AE401" s="15">
        <v>1366.0637543169801</v>
      </c>
      <c r="AF401" s="15">
        <v>158.52536542012999</v>
      </c>
      <c r="AG401" s="15">
        <v>3079.1662293767099</v>
      </c>
      <c r="AH401" s="15">
        <v>0</v>
      </c>
      <c r="AI401" s="15">
        <v>0</v>
      </c>
      <c r="AJ401" s="15">
        <v>1506.19825513356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>
        <v>0</v>
      </c>
      <c r="AT401" s="15">
        <v>0</v>
      </c>
      <c r="AU401" s="15">
        <v>0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5">
        <v>0</v>
      </c>
      <c r="BF401" s="15">
        <v>67.275376438086496</v>
      </c>
      <c r="BG401" s="15">
        <v>0</v>
      </c>
      <c r="BH401" s="15">
        <v>123236.53</v>
      </c>
      <c r="BI401" s="15">
        <v>185341.86</v>
      </c>
      <c r="BJ401" s="15">
        <f t="shared" si="6"/>
        <v>345002.4</v>
      </c>
    </row>
    <row r="402" spans="1:62">
      <c r="A402" s="7" t="s">
        <v>173</v>
      </c>
      <c r="B402" s="7" t="s">
        <v>8</v>
      </c>
      <c r="C402" s="7" t="s">
        <v>174</v>
      </c>
      <c r="D402" s="7" t="s">
        <v>19</v>
      </c>
      <c r="E402" s="7" t="s">
        <v>20</v>
      </c>
      <c r="F402" s="15">
        <v>0</v>
      </c>
      <c r="G402" s="15">
        <v>0</v>
      </c>
      <c r="H402" s="15">
        <v>0</v>
      </c>
      <c r="I402" s="15">
        <v>1429155.02428851</v>
      </c>
      <c r="J402" s="15">
        <v>0</v>
      </c>
      <c r="K402" s="15">
        <v>0</v>
      </c>
      <c r="L402" s="15">
        <v>0</v>
      </c>
      <c r="M402" s="15">
        <v>5563156.2507545101</v>
      </c>
      <c r="N402" s="15">
        <v>0</v>
      </c>
      <c r="O402" s="15">
        <v>114191.185956955</v>
      </c>
      <c r="P402" s="15">
        <v>0</v>
      </c>
      <c r="Q402" s="15">
        <v>0</v>
      </c>
      <c r="R402" s="15">
        <v>759208.54137156799</v>
      </c>
      <c r="S402" s="15">
        <v>0</v>
      </c>
      <c r="T402" s="15">
        <v>177718.57752331399</v>
      </c>
      <c r="U402" s="15">
        <v>3117604.8076047902</v>
      </c>
      <c r="V402" s="15">
        <v>1745177.1670810799</v>
      </c>
      <c r="W402" s="15">
        <v>2595170.6697533298</v>
      </c>
      <c r="X402" s="15">
        <v>39215.495541514203</v>
      </c>
      <c r="Y402" s="15">
        <v>0</v>
      </c>
      <c r="Z402" s="15">
        <v>0</v>
      </c>
      <c r="AA402" s="15">
        <v>0</v>
      </c>
      <c r="AB402" s="15">
        <v>0</v>
      </c>
      <c r="AC402" s="15">
        <v>215548.29125507199</v>
      </c>
      <c r="AD402" s="15">
        <v>0</v>
      </c>
      <c r="AE402" s="15">
        <v>711609.60764014302</v>
      </c>
      <c r="AF402" s="15">
        <v>82578.995841985205</v>
      </c>
      <c r="AG402" s="15">
        <v>1603998.54356804</v>
      </c>
      <c r="AH402" s="15">
        <v>0</v>
      </c>
      <c r="AI402" s="15">
        <v>0</v>
      </c>
      <c r="AJ402" s="15">
        <v>784608.43864476902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>
        <v>0</v>
      </c>
      <c r="AT402" s="15">
        <v>0</v>
      </c>
      <c r="AU402" s="15">
        <v>0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5">
        <v>0</v>
      </c>
      <c r="BF402" s="15">
        <v>35045.073174411198</v>
      </c>
      <c r="BG402" s="15">
        <v>0</v>
      </c>
      <c r="BH402" s="15">
        <v>64196350.200000003</v>
      </c>
      <c r="BI402" s="15">
        <v>96548253.370000005</v>
      </c>
      <c r="BJ402" s="15">
        <f t="shared" si="6"/>
        <v>179718590.24000001</v>
      </c>
    </row>
    <row r="403" spans="1:62">
      <c r="A403" s="7" t="s">
        <v>173</v>
      </c>
      <c r="B403" s="7" t="s">
        <v>8</v>
      </c>
      <c r="C403" s="7" t="s">
        <v>174</v>
      </c>
      <c r="D403" s="7" t="s">
        <v>21</v>
      </c>
      <c r="E403" s="7" t="s">
        <v>2300</v>
      </c>
      <c r="F403" s="15">
        <v>0</v>
      </c>
      <c r="G403" s="15">
        <v>0</v>
      </c>
      <c r="H403" s="15">
        <v>0</v>
      </c>
      <c r="I403" s="15">
        <v>682.07740624468397</v>
      </c>
      <c r="J403" s="15">
        <v>0</v>
      </c>
      <c r="K403" s="15">
        <v>0</v>
      </c>
      <c r="L403" s="15">
        <v>0</v>
      </c>
      <c r="M403" s="15">
        <v>2655.0675899821299</v>
      </c>
      <c r="N403" s="15">
        <v>0</v>
      </c>
      <c r="O403" s="15">
        <v>54.498795868768703</v>
      </c>
      <c r="P403" s="15">
        <v>0</v>
      </c>
      <c r="Q403" s="15">
        <v>0</v>
      </c>
      <c r="R403" s="15">
        <v>362.33927313471901</v>
      </c>
      <c r="S403" s="15">
        <v>0</v>
      </c>
      <c r="T403" s="15">
        <v>84.817828953821405</v>
      </c>
      <c r="U403" s="15">
        <v>1487.9056258614601</v>
      </c>
      <c r="V403" s="15">
        <v>832.90188631056003</v>
      </c>
      <c r="W403" s="15">
        <v>1238.5691188881799</v>
      </c>
      <c r="X403" s="15">
        <v>18.715956651989</v>
      </c>
      <c r="Y403" s="15">
        <v>0</v>
      </c>
      <c r="Z403" s="15">
        <v>0</v>
      </c>
      <c r="AA403" s="15">
        <v>0</v>
      </c>
      <c r="AB403" s="15">
        <v>0</v>
      </c>
      <c r="AC403" s="15">
        <v>102.872408465923</v>
      </c>
      <c r="AD403" s="15">
        <v>0</v>
      </c>
      <c r="AE403" s="15">
        <v>339.622243345941</v>
      </c>
      <c r="AF403" s="15">
        <v>39.411586802651399</v>
      </c>
      <c r="AG403" s="15">
        <v>765.52308715550805</v>
      </c>
      <c r="AH403" s="15">
        <v>0</v>
      </c>
      <c r="AI403" s="15">
        <v>0</v>
      </c>
      <c r="AJ403" s="15">
        <v>374.46160819043598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>
        <v>0</v>
      </c>
      <c r="AT403" s="15">
        <v>0</v>
      </c>
      <c r="AU403" s="15">
        <v>0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5">
        <v>0</v>
      </c>
      <c r="BF403" s="15">
        <v>16.725584143230201</v>
      </c>
      <c r="BG403" s="15">
        <v>0</v>
      </c>
      <c r="BH403" s="15">
        <v>30638.32</v>
      </c>
      <c r="BI403" s="15">
        <v>46078.57</v>
      </c>
      <c r="BJ403" s="15">
        <f t="shared" si="6"/>
        <v>85772.4</v>
      </c>
    </row>
    <row r="404" spans="1:62">
      <c r="A404" s="7" t="s">
        <v>173</v>
      </c>
      <c r="B404" s="7" t="s">
        <v>8</v>
      </c>
      <c r="C404" s="7" t="s">
        <v>174</v>
      </c>
      <c r="D404" s="7" t="s">
        <v>22</v>
      </c>
      <c r="E404" s="7" t="s">
        <v>23</v>
      </c>
      <c r="F404" s="15">
        <v>0</v>
      </c>
      <c r="G404" s="15">
        <v>0</v>
      </c>
      <c r="H404" s="15">
        <v>0</v>
      </c>
      <c r="I404" s="15">
        <v>51070.420664213401</v>
      </c>
      <c r="J404" s="15">
        <v>0</v>
      </c>
      <c r="K404" s="15">
        <v>0</v>
      </c>
      <c r="L404" s="15">
        <v>0</v>
      </c>
      <c r="M404" s="15">
        <v>198797.69872286901</v>
      </c>
      <c r="N404" s="15">
        <v>0</v>
      </c>
      <c r="O404" s="15">
        <v>4080.5873427695001</v>
      </c>
      <c r="P404" s="15">
        <v>0</v>
      </c>
      <c r="Q404" s="15">
        <v>0</v>
      </c>
      <c r="R404" s="15">
        <v>27130.0866041546</v>
      </c>
      <c r="S404" s="15">
        <v>0</v>
      </c>
      <c r="T404" s="15">
        <v>6350.7193829303296</v>
      </c>
      <c r="U404" s="15">
        <v>111406.660777347</v>
      </c>
      <c r="V404" s="15">
        <v>62363.375940117003</v>
      </c>
      <c r="W404" s="15">
        <v>92737.635558964699</v>
      </c>
      <c r="X404" s="15">
        <v>1401.35382084093</v>
      </c>
      <c r="Y404" s="15">
        <v>0</v>
      </c>
      <c r="Z404" s="15">
        <v>0</v>
      </c>
      <c r="AA404" s="15">
        <v>0</v>
      </c>
      <c r="AB404" s="15">
        <v>0</v>
      </c>
      <c r="AC404" s="15">
        <v>7702.55271175302</v>
      </c>
      <c r="AD404" s="15">
        <v>0</v>
      </c>
      <c r="AE404" s="15">
        <v>25429.153166200798</v>
      </c>
      <c r="AF404" s="15">
        <v>2950.9353317202799</v>
      </c>
      <c r="AG404" s="15">
        <v>57318.400714147399</v>
      </c>
      <c r="AH404" s="15">
        <v>0</v>
      </c>
      <c r="AI404" s="15">
        <v>0</v>
      </c>
      <c r="AJ404" s="15">
        <v>28037.7442175867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>
        <v>0</v>
      </c>
      <c r="AT404" s="15">
        <v>0</v>
      </c>
      <c r="AU404" s="15">
        <v>0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5">
        <v>0</v>
      </c>
      <c r="BF404" s="15">
        <v>1252.32504438512</v>
      </c>
      <c r="BG404" s="15">
        <v>0</v>
      </c>
      <c r="BH404" s="15">
        <v>2294037.08</v>
      </c>
      <c r="BI404" s="15">
        <v>3450122.53</v>
      </c>
      <c r="BJ404" s="15">
        <f t="shared" si="6"/>
        <v>6422189.2599999998</v>
      </c>
    </row>
    <row r="405" spans="1:62">
      <c r="A405" s="7" t="s">
        <v>173</v>
      </c>
      <c r="B405" s="7" t="s">
        <v>8</v>
      </c>
      <c r="C405" s="7" t="s">
        <v>174</v>
      </c>
      <c r="D405" s="7" t="s">
        <v>26</v>
      </c>
      <c r="E405" s="7" t="s">
        <v>2301</v>
      </c>
      <c r="F405" s="15">
        <v>0</v>
      </c>
      <c r="G405" s="15">
        <v>0</v>
      </c>
      <c r="H405" s="15">
        <v>0</v>
      </c>
      <c r="I405" s="15">
        <v>2341435.9552702499</v>
      </c>
      <c r="J405" s="15">
        <v>0</v>
      </c>
      <c r="K405" s="15">
        <v>0</v>
      </c>
      <c r="L405" s="15">
        <v>0</v>
      </c>
      <c r="M405" s="15">
        <v>9114318.4951456692</v>
      </c>
      <c r="N405" s="15">
        <v>0</v>
      </c>
      <c r="O405" s="15">
        <v>187083.51720463301</v>
      </c>
      <c r="P405" s="15">
        <v>0</v>
      </c>
      <c r="Q405" s="15">
        <v>0</v>
      </c>
      <c r="R405" s="15">
        <v>1243838.5942075499</v>
      </c>
      <c r="S405" s="15">
        <v>0</v>
      </c>
      <c r="T405" s="15">
        <v>291162.72221044201</v>
      </c>
      <c r="U405" s="15">
        <v>5107683.8179142699</v>
      </c>
      <c r="V405" s="15">
        <v>2859186.37087997</v>
      </c>
      <c r="W405" s="15">
        <v>4251761.2246077601</v>
      </c>
      <c r="X405" s="15">
        <v>64248.153422231997</v>
      </c>
      <c r="Y405" s="15">
        <v>0</v>
      </c>
      <c r="Z405" s="15">
        <v>0</v>
      </c>
      <c r="AA405" s="15">
        <v>0</v>
      </c>
      <c r="AB405" s="15">
        <v>0</v>
      </c>
      <c r="AC405" s="15">
        <v>353140.49957102898</v>
      </c>
      <c r="AD405" s="15">
        <v>0</v>
      </c>
      <c r="AE405" s="15">
        <v>1165855.5531957699</v>
      </c>
      <c r="AF405" s="15">
        <v>135292.13187407501</v>
      </c>
      <c r="AG405" s="15">
        <v>2627888.3664010302</v>
      </c>
      <c r="AH405" s="15">
        <v>0</v>
      </c>
      <c r="AI405" s="15">
        <v>0</v>
      </c>
      <c r="AJ405" s="15">
        <v>1285452.15727448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>
        <v>0</v>
      </c>
      <c r="AT405" s="15">
        <v>0</v>
      </c>
      <c r="AU405" s="15">
        <v>0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5">
        <v>0</v>
      </c>
      <c r="BF405" s="15">
        <v>57415.600820837702</v>
      </c>
      <c r="BG405" s="15">
        <v>0</v>
      </c>
      <c r="BH405" s="15">
        <v>105175183.87</v>
      </c>
      <c r="BI405" s="15">
        <v>158178467.62</v>
      </c>
      <c r="BJ405" s="15">
        <f t="shared" si="6"/>
        <v>294439414.64999998</v>
      </c>
    </row>
    <row r="406" spans="1:62">
      <c r="A406" s="7" t="s">
        <v>175</v>
      </c>
      <c r="B406" s="7" t="s">
        <v>8</v>
      </c>
      <c r="C406" s="7" t="s">
        <v>176</v>
      </c>
      <c r="D406" s="7" t="s">
        <v>18</v>
      </c>
      <c r="E406" s="7" t="s">
        <v>2299</v>
      </c>
      <c r="F406" s="15">
        <v>0</v>
      </c>
      <c r="G406" s="15">
        <v>0</v>
      </c>
      <c r="H406" s="15">
        <v>0</v>
      </c>
      <c r="I406" s="15">
        <v>3677.3148589275802</v>
      </c>
      <c r="J406" s="15">
        <v>0</v>
      </c>
      <c r="K406" s="15">
        <v>0</v>
      </c>
      <c r="L406" s="15">
        <v>0</v>
      </c>
      <c r="M406" s="15">
        <v>19500.838908777001</v>
      </c>
      <c r="N406" s="15">
        <v>0</v>
      </c>
      <c r="O406" s="15">
        <v>400.281570529036</v>
      </c>
      <c r="P406" s="15">
        <v>0</v>
      </c>
      <c r="Q406" s="15">
        <v>0</v>
      </c>
      <c r="R406" s="15">
        <v>2661.29579536764</v>
      </c>
      <c r="S406" s="15">
        <v>0</v>
      </c>
      <c r="T406" s="15">
        <v>622.96774116908603</v>
      </c>
      <c r="U406" s="15">
        <v>10928.3134201434</v>
      </c>
      <c r="V406" s="15">
        <v>6117.4667253912403</v>
      </c>
      <c r="W406" s="15">
        <v>9096.9956789404205</v>
      </c>
      <c r="X406" s="15">
        <v>137.46543472125899</v>
      </c>
      <c r="Y406" s="15">
        <v>0</v>
      </c>
      <c r="Z406" s="15">
        <v>0</v>
      </c>
      <c r="AA406" s="15">
        <v>0</v>
      </c>
      <c r="AB406" s="15">
        <v>0</v>
      </c>
      <c r="AC406" s="15">
        <v>755.57317041987801</v>
      </c>
      <c r="AD406" s="15">
        <v>0</v>
      </c>
      <c r="AE406" s="15">
        <v>2494.4456875730498</v>
      </c>
      <c r="AF406" s="15">
        <v>289.46768580433701</v>
      </c>
      <c r="AG406" s="15">
        <v>5622.5856883880497</v>
      </c>
      <c r="AH406" s="15">
        <v>0</v>
      </c>
      <c r="AI406" s="15">
        <v>0</v>
      </c>
      <c r="AJ406" s="15">
        <v>2750.3310955799502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>
        <v>0</v>
      </c>
      <c r="AT406" s="15">
        <v>0</v>
      </c>
      <c r="AU406" s="15">
        <v>0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5">
        <v>0</v>
      </c>
      <c r="BF406" s="15">
        <v>122.84653826745</v>
      </c>
      <c r="BG406" s="15">
        <v>0</v>
      </c>
      <c r="BH406" s="15">
        <v>223789.83</v>
      </c>
      <c r="BI406" s="15">
        <v>303001.88</v>
      </c>
      <c r="BJ406" s="15">
        <f t="shared" si="6"/>
        <v>591969.89999999944</v>
      </c>
    </row>
    <row r="407" spans="1:62">
      <c r="A407" s="7" t="s">
        <v>175</v>
      </c>
      <c r="B407" s="7" t="s">
        <v>8</v>
      </c>
      <c r="C407" s="7" t="s">
        <v>176</v>
      </c>
      <c r="D407" s="7" t="s">
        <v>19</v>
      </c>
      <c r="E407" s="7" t="s">
        <v>20</v>
      </c>
      <c r="F407" s="15">
        <v>0</v>
      </c>
      <c r="G407" s="15">
        <v>0</v>
      </c>
      <c r="H407" s="15">
        <v>0</v>
      </c>
      <c r="I407" s="15">
        <v>542626.58085445897</v>
      </c>
      <c r="J407" s="15">
        <v>0</v>
      </c>
      <c r="K407" s="15">
        <v>0</v>
      </c>
      <c r="L407" s="15">
        <v>0</v>
      </c>
      <c r="M407" s="15">
        <v>2877554.39683758</v>
      </c>
      <c r="N407" s="15">
        <v>0</v>
      </c>
      <c r="O407" s="15">
        <v>59065.766279955402</v>
      </c>
      <c r="P407" s="15">
        <v>0</v>
      </c>
      <c r="Q407" s="15">
        <v>0</v>
      </c>
      <c r="R407" s="15">
        <v>392702.25517317501</v>
      </c>
      <c r="S407" s="15">
        <v>0</v>
      </c>
      <c r="T407" s="15">
        <v>91925.458749482394</v>
      </c>
      <c r="U407" s="15">
        <v>1612587.8727196199</v>
      </c>
      <c r="V407" s="15">
        <v>902696.71758758102</v>
      </c>
      <c r="W407" s="15">
        <v>1342357.63068458</v>
      </c>
      <c r="X407" s="15">
        <v>20284.474321631002</v>
      </c>
      <c r="Y407" s="15">
        <v>0</v>
      </c>
      <c r="Z407" s="15">
        <v>0</v>
      </c>
      <c r="AA407" s="15">
        <v>0</v>
      </c>
      <c r="AB407" s="15">
        <v>0</v>
      </c>
      <c r="AC407" s="15">
        <v>111492.788020297</v>
      </c>
      <c r="AD407" s="15">
        <v>0</v>
      </c>
      <c r="AE407" s="15">
        <v>368081.76250908501</v>
      </c>
      <c r="AF407" s="15">
        <v>42714.009172896098</v>
      </c>
      <c r="AG407" s="15">
        <v>829671.80257743096</v>
      </c>
      <c r="AH407" s="15">
        <v>0</v>
      </c>
      <c r="AI407" s="15">
        <v>0</v>
      </c>
      <c r="AJ407" s="15">
        <v>405840.35250315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>
        <v>0</v>
      </c>
      <c r="AT407" s="15">
        <v>0</v>
      </c>
      <c r="AU407" s="15">
        <v>0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5">
        <v>0</v>
      </c>
      <c r="BF407" s="15">
        <v>18127.302008975301</v>
      </c>
      <c r="BG407" s="15">
        <v>0</v>
      </c>
      <c r="BH407" s="15">
        <v>33022549.010000002</v>
      </c>
      <c r="BI407" s="15">
        <v>44711120.869999997</v>
      </c>
      <c r="BJ407" s="15">
        <f t="shared" si="6"/>
        <v>87351399.049999893</v>
      </c>
    </row>
    <row r="408" spans="1:62">
      <c r="A408" s="7" t="s">
        <v>175</v>
      </c>
      <c r="B408" s="7" t="s">
        <v>8</v>
      </c>
      <c r="C408" s="7" t="s">
        <v>176</v>
      </c>
      <c r="D408" s="7" t="s">
        <v>22</v>
      </c>
      <c r="E408" s="7" t="s">
        <v>23</v>
      </c>
      <c r="F408" s="15">
        <v>0</v>
      </c>
      <c r="G408" s="15">
        <v>0</v>
      </c>
      <c r="H408" s="15">
        <v>0</v>
      </c>
      <c r="I408" s="15">
        <v>24111.6625778958</v>
      </c>
      <c r="J408" s="15">
        <v>0</v>
      </c>
      <c r="K408" s="15">
        <v>0</v>
      </c>
      <c r="L408" s="15">
        <v>0</v>
      </c>
      <c r="M408" s="15">
        <v>127864.397200803</v>
      </c>
      <c r="N408" s="15">
        <v>0</v>
      </c>
      <c r="O408" s="15">
        <v>2624.5928170428601</v>
      </c>
      <c r="P408" s="15">
        <v>0</v>
      </c>
      <c r="Q408" s="15">
        <v>0</v>
      </c>
      <c r="R408" s="15">
        <v>17449.761225121401</v>
      </c>
      <c r="S408" s="15">
        <v>0</v>
      </c>
      <c r="T408" s="15">
        <v>4084.7163074753498</v>
      </c>
      <c r="U408" s="15">
        <v>71655.492075223607</v>
      </c>
      <c r="V408" s="15">
        <v>40111.412585746002</v>
      </c>
      <c r="W408" s="15">
        <v>59647.7861422926</v>
      </c>
      <c r="X408" s="15">
        <v>901.342502689414</v>
      </c>
      <c r="Y408" s="15">
        <v>0</v>
      </c>
      <c r="Z408" s="15">
        <v>0</v>
      </c>
      <c r="AA408" s="15">
        <v>0</v>
      </c>
      <c r="AB408" s="15">
        <v>0</v>
      </c>
      <c r="AC408" s="15">
        <v>4954.1924031460303</v>
      </c>
      <c r="AD408" s="15">
        <v>0</v>
      </c>
      <c r="AE408" s="15">
        <v>16355.747344188199</v>
      </c>
      <c r="AF408" s="15">
        <v>1898.0009694774899</v>
      </c>
      <c r="AG408" s="15">
        <v>36866.543696847002</v>
      </c>
      <c r="AH408" s="15">
        <v>0</v>
      </c>
      <c r="AI408" s="15">
        <v>0</v>
      </c>
      <c r="AJ408" s="15">
        <v>18033.553801661001</v>
      </c>
      <c r="AK408" s="15">
        <v>0</v>
      </c>
      <c r="AL408" s="15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>
        <v>0</v>
      </c>
      <c r="AT408" s="15">
        <v>0</v>
      </c>
      <c r="AU408" s="15">
        <v>0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5">
        <v>0</v>
      </c>
      <c r="BF408" s="15">
        <v>805.48835038594802</v>
      </c>
      <c r="BG408" s="15">
        <v>0</v>
      </c>
      <c r="BH408" s="15">
        <v>1467360.04</v>
      </c>
      <c r="BI408" s="15">
        <v>1986742.82</v>
      </c>
      <c r="BJ408" s="15">
        <f t="shared" si="6"/>
        <v>3881467.5499999961</v>
      </c>
    </row>
    <row r="409" spans="1:62">
      <c r="A409" s="7" t="s">
        <v>175</v>
      </c>
      <c r="B409" s="7" t="s">
        <v>8</v>
      </c>
      <c r="C409" s="7" t="s">
        <v>176</v>
      </c>
      <c r="D409" s="7" t="s">
        <v>26</v>
      </c>
      <c r="E409" s="7" t="s">
        <v>2301</v>
      </c>
      <c r="F409" s="15">
        <v>0</v>
      </c>
      <c r="G409" s="15">
        <v>0</v>
      </c>
      <c r="H409" s="15">
        <v>0</v>
      </c>
      <c r="I409" s="15">
        <v>1773439.8887725601</v>
      </c>
      <c r="J409" s="15">
        <v>0</v>
      </c>
      <c r="K409" s="15">
        <v>0</v>
      </c>
      <c r="L409" s="15">
        <v>0</v>
      </c>
      <c r="M409" s="15">
        <v>9404570.1584113799</v>
      </c>
      <c r="N409" s="15">
        <v>0</v>
      </c>
      <c r="O409" s="15">
        <v>193041.752243033</v>
      </c>
      <c r="P409" s="15">
        <v>0</v>
      </c>
      <c r="Q409" s="15">
        <v>0</v>
      </c>
      <c r="R409" s="15">
        <v>1283449.5550114701</v>
      </c>
      <c r="S409" s="15">
        <v>0</v>
      </c>
      <c r="T409" s="15">
        <v>300435.47642531502</v>
      </c>
      <c r="U409" s="15">
        <v>5270341.9967532502</v>
      </c>
      <c r="V409" s="15">
        <v>2950239.4886609102</v>
      </c>
      <c r="W409" s="15">
        <v>4387161.7264042096</v>
      </c>
      <c r="X409" s="15">
        <v>66294.754355964295</v>
      </c>
      <c r="Y409" s="15">
        <v>0</v>
      </c>
      <c r="Z409" s="15">
        <v>0</v>
      </c>
      <c r="AA409" s="15">
        <v>0</v>
      </c>
      <c r="AB409" s="15">
        <v>0</v>
      </c>
      <c r="AC409" s="15">
        <v>364386.42072105099</v>
      </c>
      <c r="AD409" s="15">
        <v>0</v>
      </c>
      <c r="AE409" s="15">
        <v>1202983.6041858101</v>
      </c>
      <c r="AF409" s="15">
        <v>139600.10502494901</v>
      </c>
      <c r="AG409" s="15">
        <v>2711575.73402269</v>
      </c>
      <c r="AH409" s="15">
        <v>0</v>
      </c>
      <c r="AI409" s="15">
        <v>0</v>
      </c>
      <c r="AJ409" s="15">
        <v>1326388.1553116301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>
        <v>0</v>
      </c>
      <c r="AT409" s="15">
        <v>0</v>
      </c>
      <c r="AU409" s="15">
        <v>0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5">
        <v>0</v>
      </c>
      <c r="BF409" s="15">
        <v>59244.5736954534</v>
      </c>
      <c r="BG409" s="15">
        <v>0</v>
      </c>
      <c r="BH409" s="15">
        <v>107925980.17</v>
      </c>
      <c r="BI409" s="15">
        <v>146127167.34</v>
      </c>
      <c r="BJ409" s="15">
        <f t="shared" si="6"/>
        <v>285486300.89999968</v>
      </c>
    </row>
    <row r="410" spans="1:62">
      <c r="A410" s="7" t="s">
        <v>175</v>
      </c>
      <c r="B410" s="7" t="s">
        <v>8</v>
      </c>
      <c r="C410" s="7" t="s">
        <v>176</v>
      </c>
      <c r="D410" s="7" t="s">
        <v>37</v>
      </c>
      <c r="E410" s="7" t="s">
        <v>38</v>
      </c>
      <c r="F410" s="15">
        <v>0</v>
      </c>
      <c r="G410" s="15">
        <v>0</v>
      </c>
      <c r="H410" s="15">
        <v>0</v>
      </c>
      <c r="I410" s="15">
        <v>209832.55293605299</v>
      </c>
      <c r="J410" s="15">
        <v>0</v>
      </c>
      <c r="K410" s="15">
        <v>0</v>
      </c>
      <c r="L410" s="15">
        <v>0</v>
      </c>
      <c r="M410" s="15">
        <v>1112744.2086416101</v>
      </c>
      <c r="N410" s="15">
        <v>0</v>
      </c>
      <c r="O410" s="15">
        <v>22840.607089558602</v>
      </c>
      <c r="P410" s="15">
        <v>0</v>
      </c>
      <c r="Q410" s="15">
        <v>0</v>
      </c>
      <c r="R410" s="15">
        <v>151857.13279466901</v>
      </c>
      <c r="S410" s="15">
        <v>0</v>
      </c>
      <c r="T410" s="15">
        <v>35547.380776754399</v>
      </c>
      <c r="U410" s="15">
        <v>623584.325031869</v>
      </c>
      <c r="V410" s="15">
        <v>349070.91444015002</v>
      </c>
      <c r="W410" s="15">
        <v>519086.86108999402</v>
      </c>
      <c r="X410" s="15">
        <v>7843.9633848590802</v>
      </c>
      <c r="Y410" s="15">
        <v>0</v>
      </c>
      <c r="Z410" s="15">
        <v>0</v>
      </c>
      <c r="AA410" s="15">
        <v>0</v>
      </c>
      <c r="AB410" s="15">
        <v>0</v>
      </c>
      <c r="AC410" s="15">
        <v>43114.025684878899</v>
      </c>
      <c r="AD410" s="15">
        <v>0</v>
      </c>
      <c r="AE410" s="15">
        <v>142336.440273277</v>
      </c>
      <c r="AF410" s="15">
        <v>16517.4171467409</v>
      </c>
      <c r="AG410" s="15">
        <v>320832.33401456597</v>
      </c>
      <c r="AH410" s="15">
        <v>0</v>
      </c>
      <c r="AI410" s="15">
        <v>0</v>
      </c>
      <c r="AJ410" s="15">
        <v>156937.60728806799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>
        <v>0</v>
      </c>
      <c r="AT410" s="15">
        <v>0</v>
      </c>
      <c r="AU410" s="15">
        <v>0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5">
        <v>0</v>
      </c>
      <c r="BF410" s="15">
        <v>7009.7894069187796</v>
      </c>
      <c r="BG410" s="15">
        <v>0</v>
      </c>
      <c r="BH410" s="15">
        <v>12769749.949999999</v>
      </c>
      <c r="BI410" s="15">
        <v>17289695.989999998</v>
      </c>
      <c r="BJ410" s="15">
        <f t="shared" si="6"/>
        <v>33778601.499999963</v>
      </c>
    </row>
    <row r="411" spans="1:62">
      <c r="A411" s="7" t="s">
        <v>177</v>
      </c>
      <c r="B411" s="7" t="s">
        <v>8</v>
      </c>
      <c r="C411" s="7" t="s">
        <v>178</v>
      </c>
      <c r="D411" s="7" t="s">
        <v>15</v>
      </c>
      <c r="E411" s="7" t="s">
        <v>2297</v>
      </c>
      <c r="F411" s="15">
        <v>0</v>
      </c>
      <c r="G411" s="15">
        <v>0</v>
      </c>
      <c r="H411" s="15">
        <v>0</v>
      </c>
      <c r="I411" s="15">
        <v>891.52499312318196</v>
      </c>
      <c r="J411" s="15">
        <v>0</v>
      </c>
      <c r="K411" s="15">
        <v>1203.23125542568</v>
      </c>
      <c r="L411" s="15">
        <v>0</v>
      </c>
      <c r="M411" s="15">
        <v>1224.29180082216</v>
      </c>
      <c r="N411" s="15">
        <v>0</v>
      </c>
      <c r="O411" s="15">
        <v>25.1302447138975</v>
      </c>
      <c r="P411" s="15">
        <v>0</v>
      </c>
      <c r="Q411" s="15">
        <v>0</v>
      </c>
      <c r="R411" s="15">
        <v>167.08014774837699</v>
      </c>
      <c r="S411" s="15">
        <v>0</v>
      </c>
      <c r="T411" s="15">
        <v>86.811620466235496</v>
      </c>
      <c r="U411" s="15">
        <v>1372.19159914242</v>
      </c>
      <c r="V411" s="15">
        <v>819.85418180516604</v>
      </c>
      <c r="W411" s="15">
        <v>571.12296901163802</v>
      </c>
      <c r="X411" s="15">
        <v>8.6302465150538303</v>
      </c>
      <c r="Y411" s="15">
        <v>0</v>
      </c>
      <c r="Z411" s="15">
        <v>0</v>
      </c>
      <c r="AA411" s="15">
        <v>0</v>
      </c>
      <c r="AB411" s="15">
        <v>0</v>
      </c>
      <c r="AC411" s="15">
        <v>47.436040853054202</v>
      </c>
      <c r="AD411" s="15">
        <v>0</v>
      </c>
      <c r="AE411" s="15">
        <v>156.60499079354901</v>
      </c>
      <c r="AF411" s="15">
        <v>18.173244473966399</v>
      </c>
      <c r="AG411" s="15">
        <v>352.99431279220602</v>
      </c>
      <c r="AH411" s="15">
        <v>0</v>
      </c>
      <c r="AI411" s="15">
        <v>0</v>
      </c>
      <c r="AJ411" s="15">
        <v>172.669906188347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>
        <v>0</v>
      </c>
      <c r="AT411" s="15">
        <v>0</v>
      </c>
      <c r="AU411" s="15">
        <v>0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5">
        <v>0</v>
      </c>
      <c r="BF411" s="15">
        <v>7.7124461251465801</v>
      </c>
      <c r="BG411" s="15">
        <v>0</v>
      </c>
      <c r="BH411" s="15">
        <v>14412.15</v>
      </c>
      <c r="BI411" s="15">
        <v>17375.689999999999</v>
      </c>
      <c r="BJ411" s="15">
        <f t="shared" si="6"/>
        <v>38913.300000000076</v>
      </c>
    </row>
    <row r="412" spans="1:62">
      <c r="A412" s="7" t="s">
        <v>177</v>
      </c>
      <c r="B412" s="7" t="s">
        <v>8</v>
      </c>
      <c r="C412" s="7" t="s">
        <v>178</v>
      </c>
      <c r="D412" s="7" t="s">
        <v>18</v>
      </c>
      <c r="E412" s="7" t="s">
        <v>2299</v>
      </c>
      <c r="F412" s="15">
        <v>0</v>
      </c>
      <c r="G412" s="15">
        <v>0</v>
      </c>
      <c r="H412" s="15">
        <v>0</v>
      </c>
      <c r="I412" s="15">
        <v>309736.48792756401</v>
      </c>
      <c r="J412" s="15">
        <v>0</v>
      </c>
      <c r="K412" s="15">
        <v>418030.48270653299</v>
      </c>
      <c r="L412" s="15">
        <v>0</v>
      </c>
      <c r="M412" s="15">
        <v>425347.405300137</v>
      </c>
      <c r="N412" s="15">
        <v>0</v>
      </c>
      <c r="O412" s="15">
        <v>8730.8306536363907</v>
      </c>
      <c r="P412" s="15">
        <v>0</v>
      </c>
      <c r="Q412" s="15">
        <v>0</v>
      </c>
      <c r="R412" s="15">
        <v>58047.523698362798</v>
      </c>
      <c r="S412" s="15">
        <v>0</v>
      </c>
      <c r="T412" s="15">
        <v>30160.373115638798</v>
      </c>
      <c r="U412" s="15">
        <v>476731.23015111702</v>
      </c>
      <c r="V412" s="15">
        <v>284836.38354934199</v>
      </c>
      <c r="W412" s="15">
        <v>198421.38354049</v>
      </c>
      <c r="X412" s="15">
        <v>2998.3480734034001</v>
      </c>
      <c r="Y412" s="15">
        <v>0</v>
      </c>
      <c r="Z412" s="15">
        <v>0</v>
      </c>
      <c r="AA412" s="15">
        <v>0</v>
      </c>
      <c r="AB412" s="15">
        <v>0</v>
      </c>
      <c r="AC412" s="15">
        <v>16480.382275702901</v>
      </c>
      <c r="AD412" s="15">
        <v>0</v>
      </c>
      <c r="AE412" s="15">
        <v>54408.210890864102</v>
      </c>
      <c r="AF412" s="15">
        <v>6313.8071966958596</v>
      </c>
      <c r="AG412" s="15">
        <v>122638.42241779401</v>
      </c>
      <c r="AH412" s="15">
        <v>0</v>
      </c>
      <c r="AI412" s="15">
        <v>0</v>
      </c>
      <c r="AJ412" s="15">
        <v>59989.535600345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>
        <v>0</v>
      </c>
      <c r="AT412" s="15">
        <v>0</v>
      </c>
      <c r="AU412" s="15">
        <v>0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5">
        <v>0</v>
      </c>
      <c r="BF412" s="15">
        <v>2679.4829023973198</v>
      </c>
      <c r="BG412" s="15">
        <v>0</v>
      </c>
      <c r="BH412" s="15">
        <v>5007111.42</v>
      </c>
      <c r="BI412" s="15">
        <v>6036714.3899999997</v>
      </c>
      <c r="BJ412" s="15">
        <f t="shared" si="6"/>
        <v>13519376.100000024</v>
      </c>
    </row>
    <row r="413" spans="1:62">
      <c r="A413" s="7" t="s">
        <v>177</v>
      </c>
      <c r="B413" s="7" t="s">
        <v>8</v>
      </c>
      <c r="C413" s="7" t="s">
        <v>178</v>
      </c>
      <c r="D413" s="7" t="s">
        <v>19</v>
      </c>
      <c r="E413" s="7" t="s">
        <v>20</v>
      </c>
      <c r="F413" s="15">
        <v>0</v>
      </c>
      <c r="G413" s="15">
        <v>0</v>
      </c>
      <c r="H413" s="15">
        <v>0</v>
      </c>
      <c r="I413" s="15">
        <v>30454164.141092502</v>
      </c>
      <c r="J413" s="15">
        <v>0</v>
      </c>
      <c r="K413" s="15">
        <v>41101934.814028598</v>
      </c>
      <c r="L413" s="15">
        <v>0</v>
      </c>
      <c r="M413" s="15">
        <v>41821355.258046098</v>
      </c>
      <c r="N413" s="15">
        <v>0</v>
      </c>
      <c r="O413" s="15">
        <v>858439.86800840299</v>
      </c>
      <c r="P413" s="15">
        <v>0</v>
      </c>
      <c r="Q413" s="15">
        <v>0</v>
      </c>
      <c r="R413" s="15">
        <v>5707396.0724553596</v>
      </c>
      <c r="S413" s="15">
        <v>0</v>
      </c>
      <c r="T413" s="15">
        <v>2965452.8582214098</v>
      </c>
      <c r="U413" s="15">
        <v>46873557.685597502</v>
      </c>
      <c r="V413" s="15">
        <v>28005915.7253551</v>
      </c>
      <c r="W413" s="15">
        <v>19509349.4598477</v>
      </c>
      <c r="X413" s="15">
        <v>294806.030088745</v>
      </c>
      <c r="Y413" s="15">
        <v>0</v>
      </c>
      <c r="Z413" s="15">
        <v>0</v>
      </c>
      <c r="AA413" s="15">
        <v>0</v>
      </c>
      <c r="AB413" s="15">
        <v>0</v>
      </c>
      <c r="AC413" s="15">
        <v>1620397.6169884901</v>
      </c>
      <c r="AD413" s="15">
        <v>0</v>
      </c>
      <c r="AE413" s="15">
        <v>5349568.5838636197</v>
      </c>
      <c r="AF413" s="15">
        <v>620791.31202764297</v>
      </c>
      <c r="AG413" s="15">
        <v>12058155.212212499</v>
      </c>
      <c r="AH413" s="15">
        <v>0</v>
      </c>
      <c r="AI413" s="15">
        <v>0</v>
      </c>
      <c r="AJ413" s="15">
        <v>5898340.1540604699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>
        <v>0</v>
      </c>
      <c r="AT413" s="15">
        <v>0</v>
      </c>
      <c r="AU413" s="15">
        <v>0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5">
        <v>0</v>
      </c>
      <c r="BF413" s="15">
        <v>263454.30810832401</v>
      </c>
      <c r="BG413" s="15">
        <v>0</v>
      </c>
      <c r="BH413" s="15">
        <v>492313302.33999997</v>
      </c>
      <c r="BI413" s="15">
        <v>593546767.07000005</v>
      </c>
      <c r="BJ413" s="15">
        <f t="shared" si="6"/>
        <v>1329263148.5100026</v>
      </c>
    </row>
    <row r="414" spans="1:62">
      <c r="A414" s="7" t="s">
        <v>177</v>
      </c>
      <c r="B414" s="7" t="s">
        <v>8</v>
      </c>
      <c r="C414" s="7" t="s">
        <v>178</v>
      </c>
      <c r="D414" s="7" t="s">
        <v>21</v>
      </c>
      <c r="E414" s="7" t="s">
        <v>2300</v>
      </c>
      <c r="F414" s="15">
        <v>0</v>
      </c>
      <c r="G414" s="15">
        <v>0</v>
      </c>
      <c r="H414" s="15">
        <v>0</v>
      </c>
      <c r="I414" s="15">
        <v>1395.2047215991599</v>
      </c>
      <c r="J414" s="15">
        <v>0</v>
      </c>
      <c r="K414" s="15">
        <v>1883.0138713942199</v>
      </c>
      <c r="L414" s="15">
        <v>0</v>
      </c>
      <c r="M414" s="15">
        <v>1915.97287153811</v>
      </c>
      <c r="N414" s="15">
        <v>0</v>
      </c>
      <c r="O414" s="15">
        <v>39.327933989762798</v>
      </c>
      <c r="P414" s="15">
        <v>0</v>
      </c>
      <c r="Q414" s="15">
        <v>0</v>
      </c>
      <c r="R414" s="15">
        <v>261.474454246525</v>
      </c>
      <c r="S414" s="15">
        <v>0</v>
      </c>
      <c r="T414" s="15">
        <v>135.85708050635799</v>
      </c>
      <c r="U414" s="15">
        <v>2147.4307650707501</v>
      </c>
      <c r="V414" s="15">
        <v>1283.04246577565</v>
      </c>
      <c r="W414" s="15">
        <v>893.78701564754897</v>
      </c>
      <c r="X414" s="15">
        <v>13.506027065137101</v>
      </c>
      <c r="Y414" s="15">
        <v>0</v>
      </c>
      <c r="Z414" s="15">
        <v>0</v>
      </c>
      <c r="AA414" s="15">
        <v>0</v>
      </c>
      <c r="AB414" s="15">
        <v>0</v>
      </c>
      <c r="AC414" s="15">
        <v>74.235706999419506</v>
      </c>
      <c r="AD414" s="15">
        <v>0</v>
      </c>
      <c r="AE414" s="15">
        <v>245.08120834136099</v>
      </c>
      <c r="AF414" s="15">
        <v>28.440477487937901</v>
      </c>
      <c r="AG414" s="15">
        <v>552.42347180870297</v>
      </c>
      <c r="AH414" s="15">
        <v>0</v>
      </c>
      <c r="AI414" s="15">
        <v>0</v>
      </c>
      <c r="AJ414" s="15">
        <v>270.22222624192801</v>
      </c>
      <c r="AK414" s="15">
        <v>0</v>
      </c>
      <c r="AL414" s="15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>
        <v>0</v>
      </c>
      <c r="AT414" s="15">
        <v>0</v>
      </c>
      <c r="AU414" s="15">
        <v>0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5">
        <v>0</v>
      </c>
      <c r="BF414" s="15">
        <v>12.069702287524001</v>
      </c>
      <c r="BG414" s="15">
        <v>0</v>
      </c>
      <c r="BH414" s="15">
        <v>22554.49</v>
      </c>
      <c r="BI414" s="15">
        <v>27192.32</v>
      </c>
      <c r="BJ414" s="15">
        <f t="shared" si="6"/>
        <v>60897.900000000096</v>
      </c>
    </row>
    <row r="415" spans="1:62">
      <c r="A415" s="7" t="s">
        <v>177</v>
      </c>
      <c r="B415" s="7" t="s">
        <v>8</v>
      </c>
      <c r="C415" s="7" t="s">
        <v>178</v>
      </c>
      <c r="D415" s="7" t="s">
        <v>22</v>
      </c>
      <c r="E415" s="7" t="s">
        <v>23</v>
      </c>
      <c r="F415" s="15">
        <v>0</v>
      </c>
      <c r="G415" s="15">
        <v>0</v>
      </c>
      <c r="H415" s="15">
        <v>0</v>
      </c>
      <c r="I415" s="15">
        <v>6778028.1430862704</v>
      </c>
      <c r="J415" s="15">
        <v>0</v>
      </c>
      <c r="K415" s="15">
        <v>9147848.2093315795</v>
      </c>
      <c r="L415" s="15">
        <v>0</v>
      </c>
      <c r="M415" s="15">
        <v>9307965.9519716799</v>
      </c>
      <c r="N415" s="15">
        <v>0</v>
      </c>
      <c r="O415" s="15">
        <v>191058.58750715599</v>
      </c>
      <c r="P415" s="15">
        <v>0</v>
      </c>
      <c r="Q415" s="15">
        <v>0</v>
      </c>
      <c r="R415" s="15">
        <v>1270266.0635707299</v>
      </c>
      <c r="S415" s="15">
        <v>0</v>
      </c>
      <c r="T415" s="15">
        <v>660005.73310429603</v>
      </c>
      <c r="U415" s="15">
        <v>10432408.9043332</v>
      </c>
      <c r="V415" s="15">
        <v>6233133.9674899904</v>
      </c>
      <c r="W415" s="15">
        <v>4342096.5054077897</v>
      </c>
      <c r="X415" s="15">
        <v>65613.476023688694</v>
      </c>
      <c r="Y415" s="15">
        <v>0</v>
      </c>
      <c r="Z415" s="15">
        <v>0</v>
      </c>
      <c r="AA415" s="15">
        <v>0</v>
      </c>
      <c r="AB415" s="15">
        <v>0</v>
      </c>
      <c r="AC415" s="15">
        <v>360643.641377047</v>
      </c>
      <c r="AD415" s="15">
        <v>0</v>
      </c>
      <c r="AE415" s="15">
        <v>1190626.22263443</v>
      </c>
      <c r="AF415" s="15">
        <v>138166.35926740899</v>
      </c>
      <c r="AG415" s="15">
        <v>2683722.1669728202</v>
      </c>
      <c r="AH415" s="15">
        <v>0</v>
      </c>
      <c r="AI415" s="15">
        <v>0</v>
      </c>
      <c r="AJ415" s="15">
        <v>1312763.5149169301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>
        <v>0</v>
      </c>
      <c r="AT415" s="15">
        <v>0</v>
      </c>
      <c r="AU415" s="15">
        <v>0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5">
        <v>0</v>
      </c>
      <c r="BF415" s="15">
        <v>58635.683005532199</v>
      </c>
      <c r="BG415" s="15">
        <v>0</v>
      </c>
      <c r="BH415" s="15">
        <v>109571663.28</v>
      </c>
      <c r="BI415" s="15">
        <v>132102679.70999999</v>
      </c>
      <c r="BJ415" s="15">
        <f t="shared" si="6"/>
        <v>295847326.12000054</v>
      </c>
    </row>
    <row r="416" spans="1:62">
      <c r="A416" s="7" t="s">
        <v>177</v>
      </c>
      <c r="B416" s="7" t="s">
        <v>8</v>
      </c>
      <c r="C416" s="7" t="s">
        <v>178</v>
      </c>
      <c r="D416" s="7" t="s">
        <v>52</v>
      </c>
      <c r="E416" s="7" t="s">
        <v>53</v>
      </c>
      <c r="F416" s="15">
        <v>0</v>
      </c>
      <c r="G416" s="15">
        <v>0</v>
      </c>
      <c r="H416" s="15">
        <v>0</v>
      </c>
      <c r="I416" s="15">
        <v>4304404.4981796499</v>
      </c>
      <c r="J416" s="15">
        <v>0</v>
      </c>
      <c r="K416" s="15">
        <v>5809364.9288069</v>
      </c>
      <c r="L416" s="15">
        <v>0</v>
      </c>
      <c r="M416" s="15">
        <v>5911048.1200107299</v>
      </c>
      <c r="N416" s="15">
        <v>0</v>
      </c>
      <c r="O416" s="15">
        <v>121332.25565321901</v>
      </c>
      <c r="P416" s="15">
        <v>0</v>
      </c>
      <c r="Q416" s="15">
        <v>0</v>
      </c>
      <c r="R416" s="15">
        <v>806685.78567293601</v>
      </c>
      <c r="S416" s="15">
        <v>0</v>
      </c>
      <c r="T416" s="15">
        <v>419138.366856193</v>
      </c>
      <c r="U416" s="15">
        <v>6625128.5575533602</v>
      </c>
      <c r="V416" s="15">
        <v>3958368.0269589</v>
      </c>
      <c r="W416" s="15">
        <v>2757459.7412186498</v>
      </c>
      <c r="X416" s="15">
        <v>41668.009541336804</v>
      </c>
      <c r="Y416" s="15">
        <v>0</v>
      </c>
      <c r="Z416" s="15">
        <v>0</v>
      </c>
      <c r="AA416" s="15">
        <v>0</v>
      </c>
      <c r="AB416" s="15">
        <v>0</v>
      </c>
      <c r="AC416" s="15">
        <v>229027.68761246401</v>
      </c>
      <c r="AD416" s="15">
        <v>0</v>
      </c>
      <c r="AE416" s="15">
        <v>756110.29641206504</v>
      </c>
      <c r="AF416" s="15">
        <v>87742.907785706106</v>
      </c>
      <c r="AG416" s="15">
        <v>1704304.7806116501</v>
      </c>
      <c r="AH416" s="15">
        <v>0</v>
      </c>
      <c r="AI416" s="15">
        <v>0</v>
      </c>
      <c r="AJ416" s="15">
        <v>833673.90328975802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>
        <v>0</v>
      </c>
      <c r="AT416" s="15">
        <v>0</v>
      </c>
      <c r="AU416" s="15">
        <v>0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5">
        <v>0</v>
      </c>
      <c r="BF416" s="15">
        <v>37236.743836818299</v>
      </c>
      <c r="BG416" s="15">
        <v>0</v>
      </c>
      <c r="BH416" s="15">
        <v>69583771.319999993</v>
      </c>
      <c r="BI416" s="15">
        <v>83892152.230000004</v>
      </c>
      <c r="BJ416" s="15">
        <f t="shared" si="6"/>
        <v>187878618.16000032</v>
      </c>
    </row>
    <row r="417" spans="1:62">
      <c r="A417" s="7" t="s">
        <v>179</v>
      </c>
      <c r="B417" s="7" t="s">
        <v>8</v>
      </c>
      <c r="C417" s="7" t="s">
        <v>180</v>
      </c>
      <c r="D417" s="7" t="s">
        <v>15</v>
      </c>
      <c r="E417" s="7" t="s">
        <v>2297</v>
      </c>
      <c r="F417" s="15">
        <v>0</v>
      </c>
      <c r="G417" s="15">
        <v>0</v>
      </c>
      <c r="H417" s="15">
        <v>2289.1168801717299</v>
      </c>
      <c r="I417" s="15">
        <v>271.744951200495</v>
      </c>
      <c r="J417" s="15">
        <v>0</v>
      </c>
      <c r="K417" s="15">
        <v>6967.0958396084097</v>
      </c>
      <c r="L417" s="15">
        <v>0</v>
      </c>
      <c r="M417" s="15">
        <v>1093.84316571618</v>
      </c>
      <c r="N417" s="15">
        <v>0</v>
      </c>
      <c r="O417" s="15">
        <v>22.452633148278899</v>
      </c>
      <c r="P417" s="15">
        <v>0</v>
      </c>
      <c r="Q417" s="15">
        <v>0</v>
      </c>
      <c r="R417" s="15">
        <v>149.27772739523101</v>
      </c>
      <c r="S417" s="15">
        <v>0</v>
      </c>
      <c r="T417" s="15">
        <v>516.466920885077</v>
      </c>
      <c r="U417" s="15">
        <v>3918.8932485811802</v>
      </c>
      <c r="V417" s="15">
        <v>1534.5927354789501</v>
      </c>
      <c r="W417" s="15">
        <v>510.26962644581602</v>
      </c>
      <c r="X417" s="15">
        <v>7.7106814243507502</v>
      </c>
      <c r="Y417" s="15">
        <v>0</v>
      </c>
      <c r="Z417" s="15">
        <v>0</v>
      </c>
      <c r="AA417" s="15">
        <v>0</v>
      </c>
      <c r="AB417" s="15">
        <v>0</v>
      </c>
      <c r="AC417" s="15">
        <v>42.381702244360099</v>
      </c>
      <c r="AD417" s="15">
        <v>0</v>
      </c>
      <c r="AE417" s="15">
        <v>139.91865776680899</v>
      </c>
      <c r="AF417" s="15">
        <v>16.236876450157801</v>
      </c>
      <c r="AG417" s="15">
        <v>315.38267006391601</v>
      </c>
      <c r="AH417" s="15">
        <v>0</v>
      </c>
      <c r="AI417" s="15">
        <v>0</v>
      </c>
      <c r="AJ417" s="15">
        <v>154.27186557771901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>
        <v>0</v>
      </c>
      <c r="AT417" s="15">
        <v>0</v>
      </c>
      <c r="AU417" s="15">
        <v>0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5">
        <v>0</v>
      </c>
      <c r="BF417" s="15">
        <v>6.8906980130640401</v>
      </c>
      <c r="BG417" s="15">
        <v>0</v>
      </c>
      <c r="BH417" s="15">
        <v>12516.64</v>
      </c>
      <c r="BI417" s="15">
        <v>3610.6</v>
      </c>
      <c r="BJ417" s="15">
        <f t="shared" si="6"/>
        <v>34083.786880171727</v>
      </c>
    </row>
    <row r="418" spans="1:62">
      <c r="A418" s="7" t="s">
        <v>179</v>
      </c>
      <c r="B418" s="7" t="s">
        <v>8</v>
      </c>
      <c r="C418" s="7" t="s">
        <v>180</v>
      </c>
      <c r="D418" s="7" t="s">
        <v>18</v>
      </c>
      <c r="E418" s="7" t="s">
        <v>2299</v>
      </c>
      <c r="F418" s="15">
        <v>0</v>
      </c>
      <c r="G418" s="15">
        <v>0</v>
      </c>
      <c r="H418" s="15">
        <v>292607.71527061402</v>
      </c>
      <c r="I418" s="15">
        <v>34735.958655433999</v>
      </c>
      <c r="J418" s="15">
        <v>0</v>
      </c>
      <c r="K418" s="15">
        <v>890573.13471310202</v>
      </c>
      <c r="L418" s="15">
        <v>0</v>
      </c>
      <c r="M418" s="15">
        <v>139821.14777842801</v>
      </c>
      <c r="N418" s="15">
        <v>0</v>
      </c>
      <c r="O418" s="15">
        <v>2870.0210741682399</v>
      </c>
      <c r="P418" s="15">
        <v>0</v>
      </c>
      <c r="Q418" s="15">
        <v>0</v>
      </c>
      <c r="R418" s="15">
        <v>19081.513544485901</v>
      </c>
      <c r="S418" s="15">
        <v>0</v>
      </c>
      <c r="T418" s="15">
        <v>66017.6887611321</v>
      </c>
      <c r="U418" s="15">
        <v>500934.84076302202</v>
      </c>
      <c r="V418" s="15">
        <v>196160.221476192</v>
      </c>
      <c r="W418" s="15">
        <v>65225.5159444276</v>
      </c>
      <c r="X418" s="15">
        <v>985.62240063057504</v>
      </c>
      <c r="Y418" s="15">
        <v>0</v>
      </c>
      <c r="Z418" s="15">
        <v>0</v>
      </c>
      <c r="AA418" s="15">
        <v>0</v>
      </c>
      <c r="AB418" s="15">
        <v>0</v>
      </c>
      <c r="AC418" s="15">
        <v>5417.46608503071</v>
      </c>
      <c r="AD418" s="15">
        <v>0</v>
      </c>
      <c r="AE418" s="15">
        <v>17885.184949492501</v>
      </c>
      <c r="AF418" s="15">
        <v>2075.4883083363902</v>
      </c>
      <c r="AG418" s="15">
        <v>40313.975805562601</v>
      </c>
      <c r="AH418" s="15">
        <v>0</v>
      </c>
      <c r="AI418" s="15">
        <v>0</v>
      </c>
      <c r="AJ418" s="15">
        <v>19719.892203077499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>
        <v>0</v>
      </c>
      <c r="AT418" s="15">
        <v>0</v>
      </c>
      <c r="AU418" s="15">
        <v>0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5">
        <v>0</v>
      </c>
      <c r="BF418" s="15">
        <v>880.80753747758104</v>
      </c>
      <c r="BG418" s="15">
        <v>0</v>
      </c>
      <c r="BH418" s="15">
        <v>1599947.04</v>
      </c>
      <c r="BI418" s="15">
        <v>461527.19</v>
      </c>
      <c r="BJ418" s="15">
        <f t="shared" si="6"/>
        <v>4356780.4252706142</v>
      </c>
    </row>
    <row r="419" spans="1:62">
      <c r="A419" s="7" t="s">
        <v>179</v>
      </c>
      <c r="B419" s="7" t="s">
        <v>8</v>
      </c>
      <c r="C419" s="7" t="s">
        <v>180</v>
      </c>
      <c r="D419" s="7" t="s">
        <v>19</v>
      </c>
      <c r="E419" s="7" t="s">
        <v>20</v>
      </c>
      <c r="F419" s="15">
        <v>0</v>
      </c>
      <c r="G419" s="15">
        <v>0</v>
      </c>
      <c r="H419" s="15">
        <v>25654486.436825301</v>
      </c>
      <c r="I419" s="15">
        <v>3045487.63989974</v>
      </c>
      <c r="J419" s="15">
        <v>0</v>
      </c>
      <c r="K419" s="15">
        <v>78081319.162648901</v>
      </c>
      <c r="L419" s="15">
        <v>0</v>
      </c>
      <c r="M419" s="15">
        <v>12258869.305430399</v>
      </c>
      <c r="N419" s="15">
        <v>0</v>
      </c>
      <c r="O419" s="15">
        <v>251630.12756706501</v>
      </c>
      <c r="P419" s="15">
        <v>0</v>
      </c>
      <c r="Q419" s="15">
        <v>0</v>
      </c>
      <c r="R419" s="15">
        <v>1672978.54729627</v>
      </c>
      <c r="S419" s="15">
        <v>0</v>
      </c>
      <c r="T419" s="15">
        <v>5788124.5521727698</v>
      </c>
      <c r="U419" s="15">
        <v>43919641.921276599</v>
      </c>
      <c r="V419" s="15">
        <v>17198417.808811001</v>
      </c>
      <c r="W419" s="15">
        <v>5718670.5162018798</v>
      </c>
      <c r="X419" s="15">
        <v>86414.797659806296</v>
      </c>
      <c r="Y419" s="15">
        <v>0</v>
      </c>
      <c r="Z419" s="15">
        <v>0</v>
      </c>
      <c r="AA419" s="15">
        <v>0</v>
      </c>
      <c r="AB419" s="15">
        <v>0</v>
      </c>
      <c r="AC419" s="15">
        <v>474978.283029365</v>
      </c>
      <c r="AD419" s="15">
        <v>0</v>
      </c>
      <c r="AE419" s="15">
        <v>1568090.0084350901</v>
      </c>
      <c r="AF419" s="15">
        <v>181969.18220957401</v>
      </c>
      <c r="AG419" s="15">
        <v>3534542.29517433</v>
      </c>
      <c r="AH419" s="15">
        <v>0</v>
      </c>
      <c r="AI419" s="15">
        <v>0</v>
      </c>
      <c r="AJ419" s="15">
        <v>1728948.6252665401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>
        <v>0</v>
      </c>
      <c r="AT419" s="15">
        <v>0</v>
      </c>
      <c r="AU419" s="15">
        <v>0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5">
        <v>0</v>
      </c>
      <c r="BF419" s="15">
        <v>77225.116920700297</v>
      </c>
      <c r="BG419" s="15">
        <v>0</v>
      </c>
      <c r="BH419" s="15">
        <v>140275931.02000001</v>
      </c>
      <c r="BI419" s="15">
        <v>40464562.399999999</v>
      </c>
      <c r="BJ419" s="15">
        <f t="shared" si="6"/>
        <v>381982287.7468254</v>
      </c>
    </row>
    <row r="420" spans="1:62">
      <c r="A420" s="7" t="s">
        <v>179</v>
      </c>
      <c r="B420" s="7" t="s">
        <v>8</v>
      </c>
      <c r="C420" s="7" t="s">
        <v>180</v>
      </c>
      <c r="D420" s="7" t="s">
        <v>22</v>
      </c>
      <c r="E420" s="7" t="s">
        <v>23</v>
      </c>
      <c r="F420" s="15">
        <v>0</v>
      </c>
      <c r="G420" s="15">
        <v>0</v>
      </c>
      <c r="H420" s="15">
        <v>3261121.2753839199</v>
      </c>
      <c r="I420" s="15">
        <v>387133.24317962199</v>
      </c>
      <c r="J420" s="15">
        <v>0</v>
      </c>
      <c r="K420" s="15">
        <v>9925462.8136249892</v>
      </c>
      <c r="L420" s="15">
        <v>0</v>
      </c>
      <c r="M420" s="15">
        <v>1558310.65270145</v>
      </c>
      <c r="N420" s="15">
        <v>0</v>
      </c>
      <c r="O420" s="15">
        <v>31986.4661706349</v>
      </c>
      <c r="P420" s="15">
        <v>0</v>
      </c>
      <c r="Q420" s="15">
        <v>0</v>
      </c>
      <c r="R420" s="15">
        <v>212664.00897494901</v>
      </c>
      <c r="S420" s="15">
        <v>0</v>
      </c>
      <c r="T420" s="15">
        <v>735769.01132457296</v>
      </c>
      <c r="U420" s="15">
        <v>5582932.9902751502</v>
      </c>
      <c r="V420" s="15">
        <v>2186211.2249788502</v>
      </c>
      <c r="W420" s="15">
        <v>726940.22284253803</v>
      </c>
      <c r="X420" s="15">
        <v>10984.789574733901</v>
      </c>
      <c r="Y420" s="15">
        <v>0</v>
      </c>
      <c r="Z420" s="15">
        <v>0</v>
      </c>
      <c r="AA420" s="15">
        <v>0</v>
      </c>
      <c r="AB420" s="15">
        <v>0</v>
      </c>
      <c r="AC420" s="15">
        <v>60377.812978121197</v>
      </c>
      <c r="AD420" s="15">
        <v>0</v>
      </c>
      <c r="AE420" s="15">
        <v>199330.89289537299</v>
      </c>
      <c r="AF420" s="15">
        <v>23131.3759887251</v>
      </c>
      <c r="AG420" s="15">
        <v>449300.40232618601</v>
      </c>
      <c r="AH420" s="15">
        <v>0</v>
      </c>
      <c r="AI420" s="15">
        <v>0</v>
      </c>
      <c r="AJ420" s="15">
        <v>219778.75720829301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>
        <v>0</v>
      </c>
      <c r="AT420" s="15">
        <v>0</v>
      </c>
      <c r="AU420" s="15">
        <v>0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5">
        <v>0</v>
      </c>
      <c r="BF420" s="15">
        <v>9816.6249558052405</v>
      </c>
      <c r="BG420" s="15">
        <v>0</v>
      </c>
      <c r="BH420" s="15">
        <v>17831455.109999999</v>
      </c>
      <c r="BI420" s="15">
        <v>5143733.66</v>
      </c>
      <c r="BJ420" s="15">
        <f t="shared" si="6"/>
        <v>48556441.335383922</v>
      </c>
    </row>
    <row r="421" spans="1:62">
      <c r="A421" s="7" t="s">
        <v>179</v>
      </c>
      <c r="B421" s="7" t="s">
        <v>8</v>
      </c>
      <c r="C421" s="7" t="s">
        <v>180</v>
      </c>
      <c r="D421" s="7" t="s">
        <v>37</v>
      </c>
      <c r="E421" s="7" t="s">
        <v>38</v>
      </c>
      <c r="F421" s="15">
        <v>0</v>
      </c>
      <c r="G421" s="15">
        <v>0</v>
      </c>
      <c r="H421" s="15">
        <v>6126358.4556402499</v>
      </c>
      <c r="I421" s="15">
        <v>727270.41331319197</v>
      </c>
      <c r="J421" s="15">
        <v>0</v>
      </c>
      <c r="K421" s="15">
        <v>18646023.2231737</v>
      </c>
      <c r="L421" s="15">
        <v>0</v>
      </c>
      <c r="M421" s="15">
        <v>2927450.0509239398</v>
      </c>
      <c r="N421" s="15">
        <v>0</v>
      </c>
      <c r="O421" s="15">
        <v>60089.932554700899</v>
      </c>
      <c r="P421" s="15">
        <v>0</v>
      </c>
      <c r="Q421" s="15">
        <v>0</v>
      </c>
      <c r="R421" s="15">
        <v>399511.65245783603</v>
      </c>
      <c r="S421" s="15">
        <v>0</v>
      </c>
      <c r="T421" s="15">
        <v>1382219.2808195101</v>
      </c>
      <c r="U421" s="15">
        <v>10488125.3544361</v>
      </c>
      <c r="V421" s="15">
        <v>4107027.1519994498</v>
      </c>
      <c r="W421" s="15">
        <v>1365633.47538558</v>
      </c>
      <c r="X421" s="15">
        <v>20636.079682954201</v>
      </c>
      <c r="Y421" s="15">
        <v>0</v>
      </c>
      <c r="Z421" s="15">
        <v>0</v>
      </c>
      <c r="AA421" s="15">
        <v>0</v>
      </c>
      <c r="AB421" s="15">
        <v>0</v>
      </c>
      <c r="AC421" s="15">
        <v>113426.056204559</v>
      </c>
      <c r="AD421" s="15">
        <v>0</v>
      </c>
      <c r="AE421" s="15">
        <v>374463.99506136798</v>
      </c>
      <c r="AF421" s="15">
        <v>43454.7166181168</v>
      </c>
      <c r="AG421" s="15">
        <v>844057.94402403699</v>
      </c>
      <c r="AH421" s="15">
        <v>0</v>
      </c>
      <c r="AI421" s="15">
        <v>0</v>
      </c>
      <c r="AJ421" s="15">
        <v>412877.453456441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>
        <v>0</v>
      </c>
      <c r="AT421" s="15">
        <v>0</v>
      </c>
      <c r="AU421" s="15">
        <v>0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5">
        <v>0</v>
      </c>
      <c r="BF421" s="15">
        <v>18441.559888559001</v>
      </c>
      <c r="BG421" s="15">
        <v>0</v>
      </c>
      <c r="BH421" s="15">
        <v>33498259.190000001</v>
      </c>
      <c r="BI421" s="15">
        <v>9663043.3300000001</v>
      </c>
      <c r="BJ421" s="15">
        <f t="shared" si="6"/>
        <v>91218369.315640286</v>
      </c>
    </row>
    <row r="422" spans="1:62">
      <c r="A422" s="7" t="s">
        <v>181</v>
      </c>
      <c r="B422" s="7" t="s">
        <v>8</v>
      </c>
      <c r="C422" s="7" t="s">
        <v>182</v>
      </c>
      <c r="D422" s="7" t="s">
        <v>15</v>
      </c>
      <c r="E422" s="7" t="s">
        <v>2297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>
        <v>0</v>
      </c>
      <c r="AT422" s="15">
        <v>0</v>
      </c>
      <c r="AU422" s="15">
        <v>0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5">
        <v>0</v>
      </c>
      <c r="BF422" s="15">
        <v>0</v>
      </c>
      <c r="BG422" s="15">
        <v>0</v>
      </c>
      <c r="BH422" s="15">
        <v>0</v>
      </c>
      <c r="BI422" s="15">
        <v>-85772.4</v>
      </c>
      <c r="BJ422" s="15">
        <f t="shared" si="6"/>
        <v>-85772.4</v>
      </c>
    </row>
    <row r="423" spans="1:62">
      <c r="A423" s="7" t="s">
        <v>181</v>
      </c>
      <c r="B423" s="7" t="s">
        <v>8</v>
      </c>
      <c r="C423" s="7" t="s">
        <v>182</v>
      </c>
      <c r="D423" s="7" t="s">
        <v>18</v>
      </c>
      <c r="E423" s="7" t="s">
        <v>2299</v>
      </c>
      <c r="F423" s="15">
        <v>0</v>
      </c>
      <c r="G423" s="15">
        <v>0</v>
      </c>
      <c r="H423" s="15">
        <v>0</v>
      </c>
      <c r="I423" s="15">
        <v>202215.598934615</v>
      </c>
      <c r="J423" s="15">
        <v>0</v>
      </c>
      <c r="K423" s="15">
        <v>0</v>
      </c>
      <c r="L423" s="15">
        <v>0</v>
      </c>
      <c r="M423" s="15">
        <v>309633.300303964</v>
      </c>
      <c r="N423" s="15">
        <v>0</v>
      </c>
      <c r="O423" s="15">
        <v>6355.6512423159302</v>
      </c>
      <c r="P423" s="15">
        <v>0</v>
      </c>
      <c r="Q423" s="15">
        <v>0</v>
      </c>
      <c r="R423" s="15">
        <v>42255.919071783203</v>
      </c>
      <c r="S423" s="15">
        <v>0</v>
      </c>
      <c r="T423" s="15">
        <v>9891.4408228880493</v>
      </c>
      <c r="U423" s="15">
        <v>173519.185361404</v>
      </c>
      <c r="V423" s="15">
        <v>188780.93987858499</v>
      </c>
      <c r="W423" s="15">
        <v>144441.61397720699</v>
      </c>
      <c r="X423" s="15">
        <v>2182.6651656753502</v>
      </c>
      <c r="Y423" s="15">
        <v>0</v>
      </c>
      <c r="Z423" s="15">
        <v>0</v>
      </c>
      <c r="AA423" s="15">
        <v>0</v>
      </c>
      <c r="AB423" s="15">
        <v>0</v>
      </c>
      <c r="AC423" s="15">
        <v>11996.966532486</v>
      </c>
      <c r="AD423" s="15">
        <v>0</v>
      </c>
      <c r="AE423" s="15">
        <v>39606.665802505202</v>
      </c>
      <c r="AF423" s="15">
        <v>4596.16550389235</v>
      </c>
      <c r="AG423" s="15">
        <v>89275.112865565796</v>
      </c>
      <c r="AH423" s="15">
        <v>0</v>
      </c>
      <c r="AI423" s="15">
        <v>0</v>
      </c>
      <c r="AJ423" s="15">
        <v>43669.6170317867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>
        <v>0</v>
      </c>
      <c r="AT423" s="15">
        <v>0</v>
      </c>
      <c r="AU423" s="15">
        <v>0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5">
        <v>0</v>
      </c>
      <c r="BF423" s="15">
        <v>1950.5375053247899</v>
      </c>
      <c r="BG423" s="15">
        <v>0</v>
      </c>
      <c r="BH423" s="15">
        <v>3670838.29</v>
      </c>
      <c r="BI423" s="15">
        <v>5148368.03</v>
      </c>
      <c r="BJ423" s="15">
        <f t="shared" si="6"/>
        <v>10089577.699999999</v>
      </c>
    </row>
    <row r="424" spans="1:62">
      <c r="A424" s="7" t="s">
        <v>181</v>
      </c>
      <c r="B424" s="7" t="s">
        <v>8</v>
      </c>
      <c r="C424" s="7" t="s">
        <v>182</v>
      </c>
      <c r="D424" s="7" t="s">
        <v>19</v>
      </c>
      <c r="E424" s="7" t="s">
        <v>20</v>
      </c>
      <c r="F424" s="15">
        <v>0</v>
      </c>
      <c r="G424" s="15">
        <v>0</v>
      </c>
      <c r="H424" s="15">
        <v>0</v>
      </c>
      <c r="I424" s="15">
        <v>10367371.1715333</v>
      </c>
      <c r="J424" s="15">
        <v>0</v>
      </c>
      <c r="K424" s="15">
        <v>0</v>
      </c>
      <c r="L424" s="15">
        <v>0</v>
      </c>
      <c r="M424" s="15">
        <v>15874558.4822859</v>
      </c>
      <c r="N424" s="15">
        <v>0</v>
      </c>
      <c r="O424" s="15">
        <v>325847.24330397102</v>
      </c>
      <c r="P424" s="15">
        <v>0</v>
      </c>
      <c r="Q424" s="15">
        <v>0</v>
      </c>
      <c r="R424" s="15">
        <v>2166414.4582293001</v>
      </c>
      <c r="S424" s="15">
        <v>0</v>
      </c>
      <c r="T424" s="15">
        <v>507123.28313156101</v>
      </c>
      <c r="U424" s="15">
        <v>8896137.6347896606</v>
      </c>
      <c r="V424" s="15">
        <v>9678590.9897338599</v>
      </c>
      <c r="W424" s="15">
        <v>7405362.55663063</v>
      </c>
      <c r="X424" s="15">
        <v>111902.840507617</v>
      </c>
      <c r="Y424" s="15">
        <v>0</v>
      </c>
      <c r="Z424" s="15">
        <v>0</v>
      </c>
      <c r="AA424" s="15">
        <v>0</v>
      </c>
      <c r="AB424" s="15">
        <v>0</v>
      </c>
      <c r="AC424" s="15">
        <v>615071.26863621199</v>
      </c>
      <c r="AD424" s="15">
        <v>0</v>
      </c>
      <c r="AE424" s="15">
        <v>2030590.1592399599</v>
      </c>
      <c r="AF424" s="15">
        <v>235640.34622302599</v>
      </c>
      <c r="AG424" s="15">
        <v>4577036.76835097</v>
      </c>
      <c r="AH424" s="15">
        <v>0</v>
      </c>
      <c r="AI424" s="15">
        <v>0</v>
      </c>
      <c r="AJ424" s="15">
        <v>2238893.1965314602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>
        <v>0</v>
      </c>
      <c r="AT424" s="15">
        <v>0</v>
      </c>
      <c r="AU424" s="15">
        <v>0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5">
        <v>0</v>
      </c>
      <c r="BF424" s="15">
        <v>100001.91087255</v>
      </c>
      <c r="BG424" s="15">
        <v>0</v>
      </c>
      <c r="BH424" s="15">
        <v>188199837.75</v>
      </c>
      <c r="BI424" s="15">
        <v>263951161.13</v>
      </c>
      <c r="BJ424" s="15">
        <f t="shared" si="6"/>
        <v>517281541.18999994</v>
      </c>
    </row>
    <row r="425" spans="1:62">
      <c r="A425" s="7" t="s">
        <v>181</v>
      </c>
      <c r="B425" s="7" t="s">
        <v>8</v>
      </c>
      <c r="C425" s="7" t="s">
        <v>182</v>
      </c>
      <c r="D425" s="7" t="s">
        <v>21</v>
      </c>
      <c r="E425" s="7" t="s">
        <v>2300</v>
      </c>
      <c r="F425" s="15">
        <v>0</v>
      </c>
      <c r="G425" s="15">
        <v>0</v>
      </c>
      <c r="H425" s="15">
        <v>0</v>
      </c>
      <c r="I425" s="15">
        <v>859.526388778664</v>
      </c>
      <c r="J425" s="15">
        <v>0</v>
      </c>
      <c r="K425" s="15">
        <v>0</v>
      </c>
      <c r="L425" s="15">
        <v>0</v>
      </c>
      <c r="M425" s="15">
        <v>1316.1101015848899</v>
      </c>
      <c r="N425" s="15">
        <v>0</v>
      </c>
      <c r="O425" s="15">
        <v>27.0149780206165</v>
      </c>
      <c r="P425" s="15">
        <v>0</v>
      </c>
      <c r="Q425" s="15">
        <v>0</v>
      </c>
      <c r="R425" s="15">
        <v>179.610661668278</v>
      </c>
      <c r="S425" s="15">
        <v>0</v>
      </c>
      <c r="T425" s="15">
        <v>42.044008746644003</v>
      </c>
      <c r="U425" s="15">
        <v>737.55100775251299</v>
      </c>
      <c r="V425" s="15">
        <v>802.42177348815005</v>
      </c>
      <c r="W425" s="15">
        <v>613.95549851391002</v>
      </c>
      <c r="X425" s="15">
        <v>9.2775152740443403</v>
      </c>
      <c r="Y425" s="15">
        <v>0</v>
      </c>
      <c r="Z425" s="15">
        <v>0</v>
      </c>
      <c r="AA425" s="15">
        <v>0</v>
      </c>
      <c r="AB425" s="15">
        <v>0</v>
      </c>
      <c r="AC425" s="15">
        <v>50.993639334918001</v>
      </c>
      <c r="AD425" s="15">
        <v>0</v>
      </c>
      <c r="AE425" s="15">
        <v>168.34989292689599</v>
      </c>
      <c r="AF425" s="15">
        <v>19.5362057062028</v>
      </c>
      <c r="AG425" s="15">
        <v>379.46783419986701</v>
      </c>
      <c r="AH425" s="15">
        <v>0</v>
      </c>
      <c r="AI425" s="15">
        <v>0</v>
      </c>
      <c r="AJ425" s="15">
        <v>185.61964766534001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>
        <v>0</v>
      </c>
      <c r="AT425" s="15">
        <v>0</v>
      </c>
      <c r="AU425" s="15">
        <v>0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5">
        <v>0</v>
      </c>
      <c r="BF425" s="15">
        <v>8.2908463390663307</v>
      </c>
      <c r="BG425" s="15">
        <v>0</v>
      </c>
      <c r="BH425" s="15">
        <v>15603.06</v>
      </c>
      <c r="BI425" s="15">
        <v>21883.37</v>
      </c>
      <c r="BJ425" s="15">
        <f t="shared" si="6"/>
        <v>42886.2</v>
      </c>
    </row>
    <row r="426" spans="1:62">
      <c r="A426" s="7" t="s">
        <v>181</v>
      </c>
      <c r="B426" s="7" t="s">
        <v>8</v>
      </c>
      <c r="C426" s="7" t="s">
        <v>182</v>
      </c>
      <c r="D426" s="7" t="s">
        <v>22</v>
      </c>
      <c r="E426" s="7" t="s">
        <v>23</v>
      </c>
      <c r="F426" s="15">
        <v>0</v>
      </c>
      <c r="G426" s="15">
        <v>0</v>
      </c>
      <c r="H426" s="15">
        <v>0</v>
      </c>
      <c r="I426" s="15">
        <v>192552.06537533301</v>
      </c>
      <c r="J426" s="15">
        <v>0</v>
      </c>
      <c r="K426" s="15">
        <v>0</v>
      </c>
      <c r="L426" s="15">
        <v>0</v>
      </c>
      <c r="M426" s="15">
        <v>294836.46067179501</v>
      </c>
      <c r="N426" s="15">
        <v>0</v>
      </c>
      <c r="O426" s="15">
        <v>6051.9256672623796</v>
      </c>
      <c r="P426" s="15">
        <v>0</v>
      </c>
      <c r="Q426" s="15">
        <v>0</v>
      </c>
      <c r="R426" s="15">
        <v>40236.581818970597</v>
      </c>
      <c r="S426" s="15">
        <v>0</v>
      </c>
      <c r="T426" s="15">
        <v>9418.7459821080301</v>
      </c>
      <c r="U426" s="15">
        <v>165227.00375052201</v>
      </c>
      <c r="V426" s="15">
        <v>179759.42542826099</v>
      </c>
      <c r="W426" s="15">
        <v>137538.999186956</v>
      </c>
      <c r="X426" s="15">
        <v>2078.3593742907801</v>
      </c>
      <c r="Y426" s="15">
        <v>0</v>
      </c>
      <c r="Z426" s="15">
        <v>0</v>
      </c>
      <c r="AA426" s="15">
        <v>0</v>
      </c>
      <c r="AB426" s="15">
        <v>0</v>
      </c>
      <c r="AC426" s="15">
        <v>11423.652261445301</v>
      </c>
      <c r="AD426" s="15">
        <v>0</v>
      </c>
      <c r="AE426" s="15">
        <v>37713.931779164399</v>
      </c>
      <c r="AF426" s="15">
        <v>4376.5227076645397</v>
      </c>
      <c r="AG426" s="15">
        <v>85008.809703345105</v>
      </c>
      <c r="AH426" s="15">
        <v>0</v>
      </c>
      <c r="AI426" s="15">
        <v>0</v>
      </c>
      <c r="AJ426" s="15">
        <v>41582.721599728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>
        <v>0</v>
      </c>
      <c r="AT426" s="15">
        <v>0</v>
      </c>
      <c r="AU426" s="15">
        <v>0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5">
        <v>0</v>
      </c>
      <c r="BF426" s="15">
        <v>1857.3246931547501</v>
      </c>
      <c r="BG426" s="15">
        <v>0</v>
      </c>
      <c r="BH426" s="15">
        <v>3495415.28</v>
      </c>
      <c r="BI426" s="15">
        <v>4902336.43</v>
      </c>
      <c r="BJ426" s="15">
        <f t="shared" si="6"/>
        <v>9607414.2400000021</v>
      </c>
    </row>
    <row r="427" spans="1:62">
      <c r="A427" s="7" t="s">
        <v>181</v>
      </c>
      <c r="B427" s="7" t="s">
        <v>8</v>
      </c>
      <c r="C427" s="7" t="s">
        <v>182</v>
      </c>
      <c r="D427" s="7" t="s">
        <v>37</v>
      </c>
      <c r="E427" s="7" t="s">
        <v>38</v>
      </c>
      <c r="F427" s="15">
        <v>0</v>
      </c>
      <c r="G427" s="15">
        <v>0</v>
      </c>
      <c r="H427" s="15">
        <v>0</v>
      </c>
      <c r="I427" s="15">
        <v>2066274.63776793</v>
      </c>
      <c r="J427" s="15">
        <v>0</v>
      </c>
      <c r="K427" s="15">
        <v>0</v>
      </c>
      <c r="L427" s="15">
        <v>0</v>
      </c>
      <c r="M427" s="15">
        <v>3163887.6466366602</v>
      </c>
      <c r="N427" s="15">
        <v>0</v>
      </c>
      <c r="O427" s="15">
        <v>64943.164808674999</v>
      </c>
      <c r="P427" s="15">
        <v>0</v>
      </c>
      <c r="Q427" s="15">
        <v>0</v>
      </c>
      <c r="R427" s="15">
        <v>431778.43021809403</v>
      </c>
      <c r="S427" s="15">
        <v>0</v>
      </c>
      <c r="T427" s="15">
        <v>101072.48605447399</v>
      </c>
      <c r="U427" s="15">
        <v>1773049.6250902601</v>
      </c>
      <c r="V427" s="15">
        <v>1928996.9231861299</v>
      </c>
      <c r="W427" s="15">
        <v>1475929.8747070101</v>
      </c>
      <c r="X427" s="15">
        <v>22302.857436991198</v>
      </c>
      <c r="Y427" s="15">
        <v>0</v>
      </c>
      <c r="Z427" s="15">
        <v>0</v>
      </c>
      <c r="AA427" s="15">
        <v>0</v>
      </c>
      <c r="AB427" s="15">
        <v>0</v>
      </c>
      <c r="AC427" s="15">
        <v>122587.118930631</v>
      </c>
      <c r="AD427" s="15">
        <v>0</v>
      </c>
      <c r="AE427" s="15">
        <v>404707.893285367</v>
      </c>
      <c r="AF427" s="15">
        <v>46964.429360107802</v>
      </c>
      <c r="AG427" s="15">
        <v>912228.84124599095</v>
      </c>
      <c r="AH427" s="15">
        <v>0</v>
      </c>
      <c r="AI427" s="15">
        <v>0</v>
      </c>
      <c r="AJ427" s="15">
        <v>446223.84518909297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>
        <v>0</v>
      </c>
      <c r="AT427" s="15">
        <v>0</v>
      </c>
      <c r="AU427" s="15">
        <v>0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5">
        <v>0</v>
      </c>
      <c r="BF427" s="15">
        <v>19930.936082586399</v>
      </c>
      <c r="BG427" s="15">
        <v>0</v>
      </c>
      <c r="BH427" s="15">
        <v>37509272.619999997</v>
      </c>
      <c r="BI427" s="15">
        <v>52606931.969999999</v>
      </c>
      <c r="BJ427" s="15">
        <f t="shared" si="6"/>
        <v>103097083.3</v>
      </c>
    </row>
    <row r="428" spans="1:62">
      <c r="A428" s="7" t="s">
        <v>183</v>
      </c>
      <c r="B428" s="7" t="s">
        <v>8</v>
      </c>
      <c r="C428" s="7" t="s">
        <v>184</v>
      </c>
      <c r="D428" s="7" t="s">
        <v>18</v>
      </c>
      <c r="E428" s="7" t="s">
        <v>2299</v>
      </c>
      <c r="F428" s="15">
        <v>0</v>
      </c>
      <c r="G428" s="15">
        <v>0</v>
      </c>
      <c r="H428" s="15">
        <v>0</v>
      </c>
      <c r="I428" s="15">
        <v>48278.244560544801</v>
      </c>
      <c r="J428" s="15">
        <v>0</v>
      </c>
      <c r="K428" s="15">
        <v>0</v>
      </c>
      <c r="L428" s="15">
        <v>0</v>
      </c>
      <c r="M428" s="15">
        <v>213260.53577357999</v>
      </c>
      <c r="N428" s="15">
        <v>0</v>
      </c>
      <c r="O428" s="15">
        <v>4377.45944906967</v>
      </c>
      <c r="P428" s="15">
        <v>0</v>
      </c>
      <c r="Q428" s="15">
        <v>0</v>
      </c>
      <c r="R428" s="15">
        <v>29103.843995624498</v>
      </c>
      <c r="S428" s="15">
        <v>0</v>
      </c>
      <c r="T428" s="15">
        <v>6812.7482875877404</v>
      </c>
      <c r="U428" s="15">
        <v>119511.668798296</v>
      </c>
      <c r="V428" s="15">
        <v>66900.415148065906</v>
      </c>
      <c r="W428" s="15">
        <v>99484.445712563494</v>
      </c>
      <c r="X428" s="15">
        <v>1503.3136685654599</v>
      </c>
      <c r="Y428" s="15">
        <v>0</v>
      </c>
      <c r="Z428" s="15">
        <v>0</v>
      </c>
      <c r="AA428" s="15">
        <v>0</v>
      </c>
      <c r="AB428" s="15">
        <v>0</v>
      </c>
      <c r="AC428" s="15">
        <v>8262.9268576887407</v>
      </c>
      <c r="AD428" s="15">
        <v>0</v>
      </c>
      <c r="AE428" s="15">
        <v>27279.168790604301</v>
      </c>
      <c r="AF428" s="15">
        <v>3165.6135860008699</v>
      </c>
      <c r="AG428" s="15">
        <v>61488.408417625898</v>
      </c>
      <c r="AH428" s="15">
        <v>0</v>
      </c>
      <c r="AI428" s="15">
        <v>0</v>
      </c>
      <c r="AJ428" s="15">
        <v>30077.530008355501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>
        <v>0</v>
      </c>
      <c r="AT428" s="15">
        <v>0</v>
      </c>
      <c r="AU428" s="15">
        <v>0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5">
        <v>0</v>
      </c>
      <c r="BF428" s="15">
        <v>1343.4369458413601</v>
      </c>
      <c r="BG428" s="15">
        <v>0</v>
      </c>
      <c r="BH428" s="15">
        <v>2597139.42</v>
      </c>
      <c r="BI428" s="15">
        <v>3673407.8</v>
      </c>
      <c r="BJ428" s="15">
        <f t="shared" si="6"/>
        <v>6991396.9800000135</v>
      </c>
    </row>
    <row r="429" spans="1:62">
      <c r="A429" s="7" t="s">
        <v>183</v>
      </c>
      <c r="B429" s="7" t="s">
        <v>8</v>
      </c>
      <c r="C429" s="7" t="s">
        <v>184</v>
      </c>
      <c r="D429" s="7" t="s">
        <v>19</v>
      </c>
      <c r="E429" s="7" t="s">
        <v>20</v>
      </c>
      <c r="F429" s="15">
        <v>0</v>
      </c>
      <c r="G429" s="15">
        <v>0</v>
      </c>
      <c r="H429" s="15">
        <v>0</v>
      </c>
      <c r="I429" s="15">
        <v>2295899.4694062802</v>
      </c>
      <c r="J429" s="15">
        <v>0</v>
      </c>
      <c r="K429" s="15">
        <v>0</v>
      </c>
      <c r="L429" s="15">
        <v>0</v>
      </c>
      <c r="M429" s="15">
        <v>10141726.472963</v>
      </c>
      <c r="N429" s="15">
        <v>0</v>
      </c>
      <c r="O429" s="15">
        <v>208172.582038744</v>
      </c>
      <c r="P429" s="15">
        <v>0</v>
      </c>
      <c r="Q429" s="15">
        <v>0</v>
      </c>
      <c r="R429" s="15">
        <v>1384049.90892824</v>
      </c>
      <c r="S429" s="15">
        <v>0</v>
      </c>
      <c r="T429" s="15">
        <v>323984.13241922401</v>
      </c>
      <c r="U429" s="15">
        <v>5683445.6074259896</v>
      </c>
      <c r="V429" s="15">
        <v>3181487.4181865002</v>
      </c>
      <c r="W429" s="15">
        <v>4731039.5853190599</v>
      </c>
      <c r="X429" s="15">
        <v>71490.939354313698</v>
      </c>
      <c r="Y429" s="15">
        <v>0</v>
      </c>
      <c r="Z429" s="15">
        <v>0</v>
      </c>
      <c r="AA429" s="15">
        <v>0</v>
      </c>
      <c r="AB429" s="15">
        <v>0</v>
      </c>
      <c r="AC429" s="15">
        <v>392948.20184523298</v>
      </c>
      <c r="AD429" s="15">
        <v>0</v>
      </c>
      <c r="AE429" s="15">
        <v>1297276.43832719</v>
      </c>
      <c r="AF429" s="15">
        <v>150542.56049699901</v>
      </c>
      <c r="AG429" s="15">
        <v>2924116.3498317301</v>
      </c>
      <c r="AH429" s="15">
        <v>0</v>
      </c>
      <c r="AI429" s="15">
        <v>0</v>
      </c>
      <c r="AJ429" s="15">
        <v>1430354.10288446</v>
      </c>
      <c r="AK429" s="15">
        <v>0</v>
      </c>
      <c r="AL429" s="15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>
        <v>0</v>
      </c>
      <c r="AT429" s="15">
        <v>0</v>
      </c>
      <c r="AU429" s="15">
        <v>0</v>
      </c>
      <c r="AV429" s="15">
        <v>0</v>
      </c>
      <c r="AW429" s="15">
        <v>0</v>
      </c>
      <c r="AX429" s="15">
        <v>0</v>
      </c>
      <c r="AY429" s="15">
        <v>0</v>
      </c>
      <c r="AZ429" s="15">
        <v>0</v>
      </c>
      <c r="BA429" s="15">
        <v>0</v>
      </c>
      <c r="BB429" s="15">
        <v>0</v>
      </c>
      <c r="BC429" s="15">
        <v>0</v>
      </c>
      <c r="BD429" s="15">
        <v>0</v>
      </c>
      <c r="BE429" s="15">
        <v>0</v>
      </c>
      <c r="BF429" s="15">
        <v>63887.910573672401</v>
      </c>
      <c r="BG429" s="15">
        <v>0</v>
      </c>
      <c r="BH429" s="15">
        <v>123508447.77</v>
      </c>
      <c r="BI429" s="15">
        <v>174691004.88</v>
      </c>
      <c r="BJ429" s="15">
        <f t="shared" si="6"/>
        <v>332479874.33000064</v>
      </c>
    </row>
    <row r="430" spans="1:62">
      <c r="A430" s="7" t="s">
        <v>183</v>
      </c>
      <c r="B430" s="7" t="s">
        <v>8</v>
      </c>
      <c r="C430" s="7" t="s">
        <v>184</v>
      </c>
      <c r="D430" s="7" t="s">
        <v>21</v>
      </c>
      <c r="E430" s="7" t="s">
        <v>2300</v>
      </c>
      <c r="F430" s="15">
        <v>0</v>
      </c>
      <c r="G430" s="15">
        <v>0</v>
      </c>
      <c r="H430" s="15">
        <v>0</v>
      </c>
      <c r="I430" s="15">
        <v>24117.5599774199</v>
      </c>
      <c r="J430" s="15">
        <v>0</v>
      </c>
      <c r="K430" s="15">
        <v>0</v>
      </c>
      <c r="L430" s="15">
        <v>0</v>
      </c>
      <c r="M430" s="15">
        <v>106535.02025919499</v>
      </c>
      <c r="N430" s="15">
        <v>0</v>
      </c>
      <c r="O430" s="15">
        <v>2186.7746388181799</v>
      </c>
      <c r="P430" s="15">
        <v>0</v>
      </c>
      <c r="Q430" s="15">
        <v>0</v>
      </c>
      <c r="R430" s="15">
        <v>14538.9234742719</v>
      </c>
      <c r="S430" s="15">
        <v>0</v>
      </c>
      <c r="T430" s="15">
        <v>3403.3313955918202</v>
      </c>
      <c r="U430" s="15">
        <v>59702.457421163497</v>
      </c>
      <c r="V430" s="15">
        <v>33420.328131946597</v>
      </c>
      <c r="W430" s="15">
        <v>49697.790550030899</v>
      </c>
      <c r="X430" s="15">
        <v>750.98541582294399</v>
      </c>
      <c r="Y430" s="15">
        <v>0</v>
      </c>
      <c r="Z430" s="15">
        <v>0</v>
      </c>
      <c r="AA430" s="15">
        <v>0</v>
      </c>
      <c r="AB430" s="15">
        <v>0</v>
      </c>
      <c r="AC430" s="15">
        <v>4127.7729936809701</v>
      </c>
      <c r="AD430" s="15">
        <v>0</v>
      </c>
      <c r="AE430" s="15">
        <v>13627.400818530001</v>
      </c>
      <c r="AF430" s="15">
        <v>1581.3929487425</v>
      </c>
      <c r="AG430" s="15">
        <v>30716.741907805801</v>
      </c>
      <c r="AH430" s="15">
        <v>0</v>
      </c>
      <c r="AI430" s="15">
        <v>0</v>
      </c>
      <c r="AJ430" s="15">
        <v>15025.3316074791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>
        <v>0</v>
      </c>
      <c r="AT430" s="15">
        <v>0</v>
      </c>
      <c r="AU430" s="15">
        <v>0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5">
        <v>0</v>
      </c>
      <c r="BF430" s="15">
        <v>671.11845950774295</v>
      </c>
      <c r="BG430" s="15">
        <v>0</v>
      </c>
      <c r="BH430" s="15">
        <v>1297409.78</v>
      </c>
      <c r="BI430" s="15">
        <v>1835063.29</v>
      </c>
      <c r="BJ430" s="15">
        <f t="shared" si="6"/>
        <v>3492576.000000007</v>
      </c>
    </row>
    <row r="431" spans="1:62">
      <c r="A431" s="7" t="s">
        <v>183</v>
      </c>
      <c r="B431" s="7" t="s">
        <v>8</v>
      </c>
      <c r="C431" s="7" t="s">
        <v>184</v>
      </c>
      <c r="D431" s="7" t="s">
        <v>22</v>
      </c>
      <c r="E431" s="7" t="s">
        <v>23</v>
      </c>
      <c r="F431" s="15">
        <v>0</v>
      </c>
      <c r="G431" s="15">
        <v>0</v>
      </c>
      <c r="H431" s="15">
        <v>0</v>
      </c>
      <c r="I431" s="15">
        <v>227377.75258405699</v>
      </c>
      <c r="J431" s="15">
        <v>0</v>
      </c>
      <c r="K431" s="15">
        <v>0</v>
      </c>
      <c r="L431" s="15">
        <v>0</v>
      </c>
      <c r="M431" s="15">
        <v>1004400.67323196</v>
      </c>
      <c r="N431" s="15">
        <v>0</v>
      </c>
      <c r="O431" s="15">
        <v>20616.675287542199</v>
      </c>
      <c r="P431" s="15">
        <v>0</v>
      </c>
      <c r="Q431" s="15">
        <v>0</v>
      </c>
      <c r="R431" s="15">
        <v>137071.40140489399</v>
      </c>
      <c r="S431" s="15">
        <v>0</v>
      </c>
      <c r="T431" s="15">
        <v>32086.2410937483</v>
      </c>
      <c r="U431" s="15">
        <v>562868.32519040594</v>
      </c>
      <c r="V431" s="15">
        <v>315083.24674545601</v>
      </c>
      <c r="W431" s="15">
        <v>468545.405681131</v>
      </c>
      <c r="X431" s="15">
        <v>7080.2094504210299</v>
      </c>
      <c r="Y431" s="15">
        <v>0</v>
      </c>
      <c r="Z431" s="15">
        <v>0</v>
      </c>
      <c r="AA431" s="15">
        <v>0</v>
      </c>
      <c r="AB431" s="15">
        <v>0</v>
      </c>
      <c r="AC431" s="15">
        <v>38916.198295311602</v>
      </c>
      <c r="AD431" s="15">
        <v>0</v>
      </c>
      <c r="AE431" s="15">
        <v>128477.664182468</v>
      </c>
      <c r="AF431" s="15">
        <v>14909.202049212099</v>
      </c>
      <c r="AG431" s="15">
        <v>289594.12760828499</v>
      </c>
      <c r="AH431" s="15">
        <v>0</v>
      </c>
      <c r="AI431" s="15">
        <v>0</v>
      </c>
      <c r="AJ431" s="15">
        <v>141657.20478926701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>
        <v>0</v>
      </c>
      <c r="AT431" s="15">
        <v>0</v>
      </c>
      <c r="AU431" s="15">
        <v>0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0</v>
      </c>
      <c r="BC431" s="15">
        <v>0</v>
      </c>
      <c r="BD431" s="15">
        <v>0</v>
      </c>
      <c r="BE431" s="15">
        <v>0</v>
      </c>
      <c r="BF431" s="15">
        <v>6327.2324059073298</v>
      </c>
      <c r="BG431" s="15">
        <v>0</v>
      </c>
      <c r="BH431" s="15">
        <v>12231839.27</v>
      </c>
      <c r="BI431" s="15">
        <v>17300778.460000001</v>
      </c>
      <c r="BJ431" s="15">
        <f t="shared" si="6"/>
        <v>32927629.290000066</v>
      </c>
    </row>
    <row r="432" spans="1:62">
      <c r="A432" s="7" t="s">
        <v>183</v>
      </c>
      <c r="B432" s="7" t="s">
        <v>8</v>
      </c>
      <c r="C432" s="7" t="s">
        <v>184</v>
      </c>
      <c r="D432" s="7" t="s">
        <v>26</v>
      </c>
      <c r="E432" s="7" t="s">
        <v>2301</v>
      </c>
      <c r="F432" s="15">
        <v>0</v>
      </c>
      <c r="G432" s="15">
        <v>0</v>
      </c>
      <c r="H432" s="15">
        <v>0</v>
      </c>
      <c r="I432" s="15">
        <v>6621106.9734723503</v>
      </c>
      <c r="J432" s="15">
        <v>0</v>
      </c>
      <c r="K432" s="15">
        <v>0</v>
      </c>
      <c r="L432" s="15">
        <v>0</v>
      </c>
      <c r="M432" s="15">
        <v>29247559.297772601</v>
      </c>
      <c r="N432" s="15">
        <v>0</v>
      </c>
      <c r="O432" s="15">
        <v>600345.50858575199</v>
      </c>
      <c r="P432" s="15">
        <v>0</v>
      </c>
      <c r="Q432" s="15">
        <v>0</v>
      </c>
      <c r="R432" s="15">
        <v>3991438.92219652</v>
      </c>
      <c r="S432" s="15">
        <v>0</v>
      </c>
      <c r="T432" s="15">
        <v>934332.54680356104</v>
      </c>
      <c r="U432" s="15">
        <v>16390395.941164801</v>
      </c>
      <c r="V432" s="15">
        <v>9175039.5917886607</v>
      </c>
      <c r="W432" s="15">
        <v>13643767.772737199</v>
      </c>
      <c r="X432" s="15">
        <v>206171.55211127101</v>
      </c>
      <c r="Y432" s="15">
        <v>0</v>
      </c>
      <c r="Z432" s="15">
        <v>0</v>
      </c>
      <c r="AA432" s="15">
        <v>0</v>
      </c>
      <c r="AB432" s="15">
        <v>0</v>
      </c>
      <c r="AC432" s="15">
        <v>1133216.9000081299</v>
      </c>
      <c r="AD432" s="15">
        <v>0</v>
      </c>
      <c r="AE432" s="15">
        <v>3741194.3278817702</v>
      </c>
      <c r="AF432" s="15">
        <v>434147.23091896699</v>
      </c>
      <c r="AG432" s="15">
        <v>8432811.3722340502</v>
      </c>
      <c r="AH432" s="15">
        <v>0</v>
      </c>
      <c r="AI432" s="15">
        <v>0</v>
      </c>
      <c r="AJ432" s="15">
        <v>4124974.8307107701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>
        <v>0</v>
      </c>
      <c r="AT432" s="15">
        <v>0</v>
      </c>
      <c r="AU432" s="15">
        <v>0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5">
        <v>0</v>
      </c>
      <c r="BF432" s="15">
        <v>184245.30161562801</v>
      </c>
      <c r="BG432" s="15">
        <v>0</v>
      </c>
      <c r="BH432" s="15">
        <v>356183994.75999999</v>
      </c>
      <c r="BI432" s="15">
        <v>503788535.06</v>
      </c>
      <c r="BJ432" s="15">
        <f t="shared" si="6"/>
        <v>958833277.89000201</v>
      </c>
    </row>
    <row r="433" spans="1:62">
      <c r="A433" s="7" t="s">
        <v>185</v>
      </c>
      <c r="B433" s="7" t="s">
        <v>8</v>
      </c>
      <c r="C433" s="7" t="s">
        <v>186</v>
      </c>
      <c r="D433" s="7" t="s">
        <v>13</v>
      </c>
      <c r="E433" s="7" t="s">
        <v>2295</v>
      </c>
      <c r="F433" s="15">
        <v>0</v>
      </c>
      <c r="G433" s="15">
        <v>0</v>
      </c>
      <c r="H433" s="15">
        <v>0</v>
      </c>
      <c r="I433" s="15">
        <v>224542.27025974999</v>
      </c>
      <c r="J433" s="15">
        <v>0</v>
      </c>
      <c r="K433" s="15">
        <v>2238559.9655323299</v>
      </c>
      <c r="L433" s="15">
        <v>0</v>
      </c>
      <c r="M433" s="15">
        <v>136549.36313473401</v>
      </c>
      <c r="N433" s="15">
        <v>0</v>
      </c>
      <c r="O433" s="15">
        <v>2802.85321063019</v>
      </c>
      <c r="P433" s="15">
        <v>0</v>
      </c>
      <c r="Q433" s="15">
        <v>0</v>
      </c>
      <c r="R433" s="15">
        <v>18635.004406613902</v>
      </c>
      <c r="S433" s="15">
        <v>0</v>
      </c>
      <c r="T433" s="15">
        <v>0</v>
      </c>
      <c r="U433" s="15">
        <v>0</v>
      </c>
      <c r="V433" s="15">
        <v>0</v>
      </c>
      <c r="W433" s="15">
        <v>63699.259544175002</v>
      </c>
      <c r="X433" s="15">
        <v>962.56175029506801</v>
      </c>
      <c r="Y433" s="15">
        <v>0</v>
      </c>
      <c r="Z433" s="15">
        <v>0</v>
      </c>
      <c r="AA433" s="15">
        <v>0</v>
      </c>
      <c r="AB433" s="15">
        <v>0</v>
      </c>
      <c r="AC433" s="15">
        <v>5290.7018694726703</v>
      </c>
      <c r="AD433" s="15">
        <v>0</v>
      </c>
      <c r="AE433" s="15">
        <v>17466.674995301699</v>
      </c>
      <c r="AF433" s="15">
        <v>2026.9186992969001</v>
      </c>
      <c r="AG433" s="15">
        <v>39370.629511161402</v>
      </c>
      <c r="AH433" s="15">
        <v>0</v>
      </c>
      <c r="AI433" s="15">
        <v>0</v>
      </c>
      <c r="AJ433" s="15">
        <v>19258.449222859701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>
        <v>0</v>
      </c>
      <c r="AT433" s="15">
        <v>0</v>
      </c>
      <c r="AU433" s="15">
        <v>0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5">
        <v>0</v>
      </c>
      <c r="BF433" s="15">
        <v>860.19786335368201</v>
      </c>
      <c r="BG433" s="15">
        <v>0</v>
      </c>
      <c r="BH433" s="15">
        <v>1633078.91</v>
      </c>
      <c r="BI433" s="15">
        <v>0</v>
      </c>
      <c r="BJ433" s="15">
        <f t="shared" si="6"/>
        <v>4403103.7599999746</v>
      </c>
    </row>
    <row r="434" spans="1:62">
      <c r="A434" s="7" t="s">
        <v>185</v>
      </c>
      <c r="B434" s="7" t="s">
        <v>8</v>
      </c>
      <c r="C434" s="7" t="s">
        <v>186</v>
      </c>
      <c r="D434" s="7" t="s">
        <v>18</v>
      </c>
      <c r="E434" s="7" t="s">
        <v>2299</v>
      </c>
      <c r="F434" s="15">
        <v>0</v>
      </c>
      <c r="G434" s="15">
        <v>0</v>
      </c>
      <c r="H434" s="15">
        <v>0</v>
      </c>
      <c r="I434" s="15">
        <v>793644.68727981905</v>
      </c>
      <c r="J434" s="15">
        <v>0</v>
      </c>
      <c r="K434" s="15">
        <v>7912190.5276313201</v>
      </c>
      <c r="L434" s="15">
        <v>0</v>
      </c>
      <c r="M434" s="15">
        <v>482633.74409620202</v>
      </c>
      <c r="N434" s="15">
        <v>0</v>
      </c>
      <c r="O434" s="15">
        <v>9906.68508547889</v>
      </c>
      <c r="P434" s="15">
        <v>0</v>
      </c>
      <c r="Q434" s="15">
        <v>0</v>
      </c>
      <c r="R434" s="15">
        <v>65865.425817760799</v>
      </c>
      <c r="S434" s="15">
        <v>0</v>
      </c>
      <c r="T434" s="15">
        <v>0</v>
      </c>
      <c r="U434" s="15">
        <v>0</v>
      </c>
      <c r="V434" s="15">
        <v>0</v>
      </c>
      <c r="W434" s="15">
        <v>225145.04223374699</v>
      </c>
      <c r="X434" s="15">
        <v>3402.1746480817601</v>
      </c>
      <c r="Y434" s="15">
        <v>0</v>
      </c>
      <c r="Z434" s="15">
        <v>0</v>
      </c>
      <c r="AA434" s="15">
        <v>0</v>
      </c>
      <c r="AB434" s="15">
        <v>0</v>
      </c>
      <c r="AC434" s="15">
        <v>18699.986536303699</v>
      </c>
      <c r="AD434" s="15">
        <v>0</v>
      </c>
      <c r="AE434" s="15">
        <v>61735.965341530398</v>
      </c>
      <c r="AF434" s="15">
        <v>7164.1444409741498</v>
      </c>
      <c r="AG434" s="15">
        <v>139155.495801524</v>
      </c>
      <c r="AH434" s="15">
        <v>0</v>
      </c>
      <c r="AI434" s="15">
        <v>0</v>
      </c>
      <c r="AJ434" s="15">
        <v>68068.991612536105</v>
      </c>
      <c r="AK434" s="15">
        <v>0</v>
      </c>
      <c r="AL434" s="15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>
        <v>0</v>
      </c>
      <c r="AT434" s="15">
        <v>0</v>
      </c>
      <c r="AU434" s="15">
        <v>0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5">
        <v>0</v>
      </c>
      <c r="BF434" s="15">
        <v>3040.3694746221499</v>
      </c>
      <c r="BG434" s="15">
        <v>0</v>
      </c>
      <c r="BH434" s="15">
        <v>5772117.6500000004</v>
      </c>
      <c r="BI434" s="15">
        <v>0</v>
      </c>
      <c r="BJ434" s="15">
        <f t="shared" si="6"/>
        <v>15562770.889999902</v>
      </c>
    </row>
    <row r="435" spans="1:62">
      <c r="A435" s="7" t="s">
        <v>185</v>
      </c>
      <c r="B435" s="7" t="s">
        <v>8</v>
      </c>
      <c r="C435" s="7" t="s">
        <v>186</v>
      </c>
      <c r="D435" s="7" t="s">
        <v>19</v>
      </c>
      <c r="E435" s="7" t="s">
        <v>20</v>
      </c>
      <c r="F435" s="15">
        <v>0</v>
      </c>
      <c r="G435" s="15">
        <v>0</v>
      </c>
      <c r="H435" s="15">
        <v>0</v>
      </c>
      <c r="I435" s="15">
        <v>11381491.885063499</v>
      </c>
      <c r="J435" s="15">
        <v>0</v>
      </c>
      <c r="K435" s="15">
        <v>113467063.695674</v>
      </c>
      <c r="L435" s="15">
        <v>0</v>
      </c>
      <c r="M435" s="15">
        <v>6921349.2258305904</v>
      </c>
      <c r="N435" s="15">
        <v>0</v>
      </c>
      <c r="O435" s="15">
        <v>142069.691532508</v>
      </c>
      <c r="P435" s="15">
        <v>0</v>
      </c>
      <c r="Q435" s="15">
        <v>0</v>
      </c>
      <c r="R435" s="15">
        <v>944562.24739621999</v>
      </c>
      <c r="S435" s="15">
        <v>0</v>
      </c>
      <c r="T435" s="15">
        <v>0</v>
      </c>
      <c r="U435" s="15">
        <v>0</v>
      </c>
      <c r="V435" s="15">
        <v>0</v>
      </c>
      <c r="W435" s="15">
        <v>3228757.7957945801</v>
      </c>
      <c r="X435" s="15">
        <v>48789.872557993898</v>
      </c>
      <c r="Y435" s="15">
        <v>0</v>
      </c>
      <c r="Z435" s="15">
        <v>0</v>
      </c>
      <c r="AA435" s="15">
        <v>0</v>
      </c>
      <c r="AB435" s="15">
        <v>0</v>
      </c>
      <c r="AC435" s="15">
        <v>268172.58204451099</v>
      </c>
      <c r="AD435" s="15">
        <v>0</v>
      </c>
      <c r="AE435" s="15">
        <v>885342.52142414101</v>
      </c>
      <c r="AF435" s="15">
        <v>102739.491771614</v>
      </c>
      <c r="AG435" s="15">
        <v>1995599.75844533</v>
      </c>
      <c r="AH435" s="15">
        <v>0</v>
      </c>
      <c r="AI435" s="15">
        <v>0</v>
      </c>
      <c r="AJ435" s="15">
        <v>976163.12196062901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>
        <v>0</v>
      </c>
      <c r="AT435" s="15">
        <v>0</v>
      </c>
      <c r="AU435" s="15">
        <v>0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5">
        <v>0</v>
      </c>
      <c r="BF435" s="15">
        <v>43601.300503390499</v>
      </c>
      <c r="BG435" s="15">
        <v>0</v>
      </c>
      <c r="BH435" s="15">
        <v>82776727.620000005</v>
      </c>
      <c r="BI435" s="15">
        <v>0</v>
      </c>
      <c r="BJ435" s="15">
        <f t="shared" si="6"/>
        <v>223182430.80999902</v>
      </c>
    </row>
    <row r="436" spans="1:62">
      <c r="A436" s="7" t="s">
        <v>185</v>
      </c>
      <c r="B436" s="7" t="s">
        <v>8</v>
      </c>
      <c r="C436" s="7" t="s">
        <v>186</v>
      </c>
      <c r="D436" s="7" t="s">
        <v>22</v>
      </c>
      <c r="E436" s="7" t="s">
        <v>23</v>
      </c>
      <c r="F436" s="15">
        <v>0</v>
      </c>
      <c r="G436" s="15">
        <v>0</v>
      </c>
      <c r="H436" s="15">
        <v>0</v>
      </c>
      <c r="I436" s="15">
        <v>268399.25255151099</v>
      </c>
      <c r="J436" s="15">
        <v>0</v>
      </c>
      <c r="K436" s="15">
        <v>2675789.3774102102</v>
      </c>
      <c r="L436" s="15">
        <v>0</v>
      </c>
      <c r="M436" s="15">
        <v>163219.811393868</v>
      </c>
      <c r="N436" s="15">
        <v>0</v>
      </c>
      <c r="O436" s="15">
        <v>3350.29883627036</v>
      </c>
      <c r="P436" s="15">
        <v>0</v>
      </c>
      <c r="Q436" s="15">
        <v>0</v>
      </c>
      <c r="R436" s="15">
        <v>22274.742516157101</v>
      </c>
      <c r="S436" s="15">
        <v>0</v>
      </c>
      <c r="T436" s="15">
        <v>0</v>
      </c>
      <c r="U436" s="15">
        <v>0</v>
      </c>
      <c r="V436" s="15">
        <v>0</v>
      </c>
      <c r="W436" s="15">
        <v>76140.824754126093</v>
      </c>
      <c r="X436" s="15">
        <v>1150.56667956109</v>
      </c>
      <c r="Y436" s="15">
        <v>0</v>
      </c>
      <c r="Z436" s="15">
        <v>0</v>
      </c>
      <c r="AA436" s="15">
        <v>0</v>
      </c>
      <c r="AB436" s="15">
        <v>0</v>
      </c>
      <c r="AC436" s="15">
        <v>6324.0672929719203</v>
      </c>
      <c r="AD436" s="15">
        <v>0</v>
      </c>
      <c r="AE436" s="15">
        <v>20878.218198631501</v>
      </c>
      <c r="AF436" s="15">
        <v>2422.8109177155902</v>
      </c>
      <c r="AG436" s="15">
        <v>47060.393221526698</v>
      </c>
      <c r="AH436" s="15">
        <v>0</v>
      </c>
      <c r="AI436" s="15">
        <v>0</v>
      </c>
      <c r="AJ436" s="15">
        <v>23019.956869311602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>
        <v>0</v>
      </c>
      <c r="AT436" s="15">
        <v>0</v>
      </c>
      <c r="AU436" s="15">
        <v>0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5">
        <v>0</v>
      </c>
      <c r="BF436" s="15">
        <v>1028.2093581019601</v>
      </c>
      <c r="BG436" s="15">
        <v>0</v>
      </c>
      <c r="BH436" s="15">
        <v>1952047.42</v>
      </c>
      <c r="BI436" s="15">
        <v>0</v>
      </c>
      <c r="BJ436" s="15">
        <f t="shared" si="6"/>
        <v>5263105.9499999639</v>
      </c>
    </row>
    <row r="437" spans="1:62">
      <c r="A437" s="7" t="s">
        <v>185</v>
      </c>
      <c r="B437" s="7" t="s">
        <v>8</v>
      </c>
      <c r="C437" s="7" t="s">
        <v>186</v>
      </c>
      <c r="D437" s="7" t="s">
        <v>37</v>
      </c>
      <c r="E437" s="7" t="s">
        <v>38</v>
      </c>
      <c r="F437" s="15">
        <v>0</v>
      </c>
      <c r="G437" s="15">
        <v>0</v>
      </c>
      <c r="H437" s="15">
        <v>0</v>
      </c>
      <c r="I437" s="15">
        <v>1151407.9048446901</v>
      </c>
      <c r="J437" s="15">
        <v>0</v>
      </c>
      <c r="K437" s="15">
        <v>11478888.303753</v>
      </c>
      <c r="L437" s="15">
        <v>0</v>
      </c>
      <c r="M437" s="15">
        <v>700197.85554392601</v>
      </c>
      <c r="N437" s="15">
        <v>0</v>
      </c>
      <c r="O437" s="15">
        <v>14372.4713351552</v>
      </c>
      <c r="P437" s="15">
        <v>0</v>
      </c>
      <c r="Q437" s="15">
        <v>0</v>
      </c>
      <c r="R437" s="15">
        <v>95556.579862536295</v>
      </c>
      <c r="S437" s="15">
        <v>0</v>
      </c>
      <c r="T437" s="15">
        <v>0</v>
      </c>
      <c r="U437" s="15">
        <v>0</v>
      </c>
      <c r="V437" s="15">
        <v>0</v>
      </c>
      <c r="W437" s="15">
        <v>326637.07767394098</v>
      </c>
      <c r="X437" s="15">
        <v>4935.8243635321196</v>
      </c>
      <c r="Y437" s="15">
        <v>0</v>
      </c>
      <c r="Z437" s="15">
        <v>0</v>
      </c>
      <c r="AA437" s="15">
        <v>0</v>
      </c>
      <c r="AB437" s="15">
        <v>0</v>
      </c>
      <c r="AC437" s="15">
        <v>27129.662257536202</v>
      </c>
      <c r="AD437" s="15">
        <v>0</v>
      </c>
      <c r="AE437" s="15">
        <v>89565.620039732006</v>
      </c>
      <c r="AF437" s="15">
        <v>10393.634170297801</v>
      </c>
      <c r="AG437" s="15">
        <v>201884.72302085199</v>
      </c>
      <c r="AH437" s="15">
        <v>0</v>
      </c>
      <c r="AI437" s="15">
        <v>0</v>
      </c>
      <c r="AJ437" s="15">
        <v>98753.480334012798</v>
      </c>
      <c r="AK437" s="15">
        <v>0</v>
      </c>
      <c r="AL437" s="15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>
        <v>0</v>
      </c>
      <c r="AT437" s="15">
        <v>0</v>
      </c>
      <c r="AU437" s="15">
        <v>0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5">
        <v>0</v>
      </c>
      <c r="BF437" s="15">
        <v>4410.9228006388703</v>
      </c>
      <c r="BG437" s="15">
        <v>0</v>
      </c>
      <c r="BH437" s="15">
        <v>8374102.4000000004</v>
      </c>
      <c r="BI437" s="15">
        <v>0</v>
      </c>
      <c r="BJ437" s="15">
        <f t="shared" si="6"/>
        <v>22578236.459999852</v>
      </c>
    </row>
    <row r="438" spans="1:62">
      <c r="A438" s="7" t="s">
        <v>187</v>
      </c>
      <c r="B438" s="7" t="s">
        <v>8</v>
      </c>
      <c r="C438" s="7" t="s">
        <v>188</v>
      </c>
      <c r="D438" s="7" t="s">
        <v>10</v>
      </c>
      <c r="E438" s="7" t="s">
        <v>11</v>
      </c>
      <c r="F438" s="15">
        <v>0</v>
      </c>
      <c r="G438" s="15">
        <v>0</v>
      </c>
      <c r="H438" s="15">
        <v>0</v>
      </c>
      <c r="I438" s="15">
        <v>337658.23049497599</v>
      </c>
      <c r="J438" s="15">
        <v>0</v>
      </c>
      <c r="K438" s="15">
        <v>5891452.5531588402</v>
      </c>
      <c r="L438" s="15">
        <v>0</v>
      </c>
      <c r="M438" s="15">
        <v>295698.87678200699</v>
      </c>
      <c r="N438" s="15">
        <v>0</v>
      </c>
      <c r="O438" s="15">
        <v>6069.6177351493197</v>
      </c>
      <c r="P438" s="15">
        <v>0</v>
      </c>
      <c r="Q438" s="15">
        <v>0</v>
      </c>
      <c r="R438" s="15">
        <v>40354.272789055503</v>
      </c>
      <c r="S438" s="15">
        <v>0</v>
      </c>
      <c r="T438" s="15">
        <v>0</v>
      </c>
      <c r="U438" s="15">
        <v>0</v>
      </c>
      <c r="V438" s="15">
        <v>0</v>
      </c>
      <c r="W438" s="15">
        <v>137941.31011015401</v>
      </c>
      <c r="X438" s="15">
        <v>2084.4359372129202</v>
      </c>
      <c r="Y438" s="15">
        <v>0</v>
      </c>
      <c r="Z438" s="15">
        <v>0</v>
      </c>
      <c r="AA438" s="15">
        <v>0</v>
      </c>
      <c r="AB438" s="15">
        <v>0</v>
      </c>
      <c r="AC438" s="15">
        <v>11457.063002335901</v>
      </c>
      <c r="AD438" s="15">
        <v>0</v>
      </c>
      <c r="AE438" s="15">
        <v>37824.247389535703</v>
      </c>
      <c r="AF438" s="15">
        <v>4389.3223809801902</v>
      </c>
      <c r="AG438" s="15">
        <v>85257.468248129793</v>
      </c>
      <c r="AH438" s="15">
        <v>0</v>
      </c>
      <c r="AI438" s="15">
        <v>0</v>
      </c>
      <c r="AJ438" s="15">
        <v>41704.353134024801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>
        <v>0</v>
      </c>
      <c r="AT438" s="15">
        <v>0</v>
      </c>
      <c r="AU438" s="15">
        <v>0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5">
        <v>0</v>
      </c>
      <c r="BF438" s="15">
        <v>1862.75883767204</v>
      </c>
      <c r="BG438" s="15">
        <v>0</v>
      </c>
      <c r="BH438" s="15">
        <v>3529522.08</v>
      </c>
      <c r="BI438" s="15">
        <v>0</v>
      </c>
      <c r="BJ438" s="15">
        <f t="shared" si="6"/>
        <v>10423276.590000072</v>
      </c>
    </row>
    <row r="439" spans="1:62">
      <c r="A439" s="7" t="s">
        <v>187</v>
      </c>
      <c r="B439" s="7" t="s">
        <v>8</v>
      </c>
      <c r="C439" s="7" t="s">
        <v>188</v>
      </c>
      <c r="D439" s="7" t="s">
        <v>12</v>
      </c>
      <c r="E439" s="7" t="s">
        <v>2294</v>
      </c>
      <c r="F439" s="15">
        <v>0</v>
      </c>
      <c r="G439" s="15">
        <v>0</v>
      </c>
      <c r="H439" s="15">
        <v>0</v>
      </c>
      <c r="I439" s="15">
        <v>51892.992327178501</v>
      </c>
      <c r="J439" s="15">
        <v>0</v>
      </c>
      <c r="K439" s="15">
        <v>905427.66183677199</v>
      </c>
      <c r="L439" s="15">
        <v>0</v>
      </c>
      <c r="M439" s="15">
        <v>45444.470645688401</v>
      </c>
      <c r="N439" s="15">
        <v>0</v>
      </c>
      <c r="O439" s="15">
        <v>932.808971063115</v>
      </c>
      <c r="P439" s="15">
        <v>0</v>
      </c>
      <c r="Q439" s="15">
        <v>0</v>
      </c>
      <c r="R439" s="15">
        <v>6201.8448806698998</v>
      </c>
      <c r="S439" s="15">
        <v>0</v>
      </c>
      <c r="T439" s="15">
        <v>0</v>
      </c>
      <c r="U439" s="15">
        <v>0</v>
      </c>
      <c r="V439" s="15">
        <v>0</v>
      </c>
      <c r="W439" s="15">
        <v>21199.505004376599</v>
      </c>
      <c r="X439" s="15">
        <v>320.34645783021898</v>
      </c>
      <c r="Y439" s="15">
        <v>0</v>
      </c>
      <c r="Z439" s="15">
        <v>0</v>
      </c>
      <c r="AA439" s="15">
        <v>0</v>
      </c>
      <c r="AB439" s="15">
        <v>0</v>
      </c>
      <c r="AC439" s="15">
        <v>1760.7782923006901</v>
      </c>
      <c r="AD439" s="15">
        <v>0</v>
      </c>
      <c r="AE439" s="15">
        <v>5813.0180232514203</v>
      </c>
      <c r="AF439" s="15">
        <v>674.57284338610896</v>
      </c>
      <c r="AG439" s="15">
        <v>13102.7907690842</v>
      </c>
      <c r="AH439" s="15">
        <v>0</v>
      </c>
      <c r="AI439" s="15">
        <v>0</v>
      </c>
      <c r="AJ439" s="15">
        <v>6409.3319272017397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>
        <v>0</v>
      </c>
      <c r="AT439" s="15">
        <v>0</v>
      </c>
      <c r="AU439" s="15">
        <v>0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5">
        <v>0</v>
      </c>
      <c r="BF439" s="15">
        <v>286.27802120800902</v>
      </c>
      <c r="BG439" s="15">
        <v>0</v>
      </c>
      <c r="BH439" s="15">
        <v>542434.47</v>
      </c>
      <c r="BI439" s="15">
        <v>0</v>
      </c>
      <c r="BJ439" s="15">
        <f t="shared" si="6"/>
        <v>1601900.8700000106</v>
      </c>
    </row>
    <row r="440" spans="1:62">
      <c r="A440" s="7" t="s">
        <v>187</v>
      </c>
      <c r="B440" s="7" t="s">
        <v>8</v>
      </c>
      <c r="C440" s="7" t="s">
        <v>188</v>
      </c>
      <c r="D440" s="7" t="s">
        <v>13</v>
      </c>
      <c r="E440" s="7" t="s">
        <v>2295</v>
      </c>
      <c r="F440" s="15">
        <v>0</v>
      </c>
      <c r="G440" s="15">
        <v>0</v>
      </c>
      <c r="H440" s="15">
        <v>0</v>
      </c>
      <c r="I440" s="15">
        <v>2959382.45506015</v>
      </c>
      <c r="J440" s="15">
        <v>0</v>
      </c>
      <c r="K440" s="15">
        <v>51635232.747264497</v>
      </c>
      <c r="L440" s="15">
        <v>0</v>
      </c>
      <c r="M440" s="15">
        <v>2591632.5707413298</v>
      </c>
      <c r="N440" s="15">
        <v>0</v>
      </c>
      <c r="O440" s="15">
        <v>53196.749292892098</v>
      </c>
      <c r="P440" s="15">
        <v>0</v>
      </c>
      <c r="Q440" s="15">
        <v>0</v>
      </c>
      <c r="R440" s="15">
        <v>353682.26239762502</v>
      </c>
      <c r="S440" s="15">
        <v>0</v>
      </c>
      <c r="T440" s="15">
        <v>0</v>
      </c>
      <c r="U440" s="15">
        <v>0</v>
      </c>
      <c r="V440" s="15">
        <v>0</v>
      </c>
      <c r="W440" s="15">
        <v>1208977.1730710899</v>
      </c>
      <c r="X440" s="15">
        <v>18268.8961327615</v>
      </c>
      <c r="Y440" s="15">
        <v>0</v>
      </c>
      <c r="Z440" s="15">
        <v>0</v>
      </c>
      <c r="AA440" s="15">
        <v>0</v>
      </c>
      <c r="AB440" s="15">
        <v>0</v>
      </c>
      <c r="AC440" s="15">
        <v>100414.64467171099</v>
      </c>
      <c r="AD440" s="15">
        <v>0</v>
      </c>
      <c r="AE440" s="15">
        <v>331508.02791437402</v>
      </c>
      <c r="AF440" s="15">
        <v>38469.915644685803</v>
      </c>
      <c r="AG440" s="15">
        <v>747233.24625169195</v>
      </c>
      <c r="AH440" s="15">
        <v>0</v>
      </c>
      <c r="AI440" s="15">
        <v>0</v>
      </c>
      <c r="AJ440" s="15">
        <v>365514.94919447001</v>
      </c>
      <c r="AK440" s="15">
        <v>0</v>
      </c>
      <c r="AL440" s="15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>
        <v>0</v>
      </c>
      <c r="AT440" s="15">
        <v>0</v>
      </c>
      <c r="AU440" s="15">
        <v>0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5">
        <v>0</v>
      </c>
      <c r="BF440" s="15">
        <v>16326.022363304701</v>
      </c>
      <c r="BG440" s="15">
        <v>0</v>
      </c>
      <c r="BH440" s="15">
        <v>30934254.77</v>
      </c>
      <c r="BI440" s="15">
        <v>0</v>
      </c>
      <c r="BJ440" s="15">
        <f t="shared" si="6"/>
        <v>91354094.430000573</v>
      </c>
    </row>
    <row r="441" spans="1:62">
      <c r="A441" s="7" t="s">
        <v>187</v>
      </c>
      <c r="B441" s="7" t="s">
        <v>8</v>
      </c>
      <c r="C441" s="7" t="s">
        <v>188</v>
      </c>
      <c r="D441" s="7" t="s">
        <v>14</v>
      </c>
      <c r="E441" s="7" t="s">
        <v>2296</v>
      </c>
      <c r="F441" s="15">
        <v>0</v>
      </c>
      <c r="G441" s="15">
        <v>0</v>
      </c>
      <c r="H441" s="15">
        <v>0</v>
      </c>
      <c r="I441" s="15">
        <v>2455001.0380575601</v>
      </c>
      <c r="J441" s="15">
        <v>0</v>
      </c>
      <c r="K441" s="15">
        <v>42834798.110709898</v>
      </c>
      <c r="L441" s="15">
        <v>0</v>
      </c>
      <c r="M441" s="15">
        <v>2149928.4894910501</v>
      </c>
      <c r="N441" s="15">
        <v>0</v>
      </c>
      <c r="O441" s="15">
        <v>44130.178075508004</v>
      </c>
      <c r="P441" s="15">
        <v>0</v>
      </c>
      <c r="Q441" s="15">
        <v>0</v>
      </c>
      <c r="R441" s="15">
        <v>293402.53735844698</v>
      </c>
      <c r="S441" s="15">
        <v>0</v>
      </c>
      <c r="T441" s="15">
        <v>0</v>
      </c>
      <c r="U441" s="15">
        <v>0</v>
      </c>
      <c r="V441" s="15">
        <v>0</v>
      </c>
      <c r="W441" s="15">
        <v>1002925.52921048</v>
      </c>
      <c r="X441" s="15">
        <v>15155.242572114201</v>
      </c>
      <c r="Y441" s="15">
        <v>0</v>
      </c>
      <c r="Z441" s="15">
        <v>0</v>
      </c>
      <c r="AA441" s="15">
        <v>0</v>
      </c>
      <c r="AB441" s="15">
        <v>0</v>
      </c>
      <c r="AC441" s="15">
        <v>83300.506321417895</v>
      </c>
      <c r="AD441" s="15">
        <v>0</v>
      </c>
      <c r="AE441" s="15">
        <v>275007.56154806103</v>
      </c>
      <c r="AF441" s="15">
        <v>31913.307683569099</v>
      </c>
      <c r="AG441" s="15">
        <v>619878.78318409005</v>
      </c>
      <c r="AH441" s="15">
        <v>0</v>
      </c>
      <c r="AI441" s="15">
        <v>0</v>
      </c>
      <c r="AJ441" s="15">
        <v>303218.52390644897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>
        <v>0</v>
      </c>
      <c r="AT441" s="15">
        <v>0</v>
      </c>
      <c r="AU441" s="15">
        <v>0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5">
        <v>0</v>
      </c>
      <c r="BF441" s="15">
        <v>13543.5018818646</v>
      </c>
      <c r="BG441" s="15">
        <v>0</v>
      </c>
      <c r="BH441" s="15">
        <v>25661984.789999999</v>
      </c>
      <c r="BI441" s="15">
        <v>0</v>
      </c>
      <c r="BJ441" s="15">
        <f t="shared" si="6"/>
        <v>75784188.100000501</v>
      </c>
    </row>
    <row r="442" spans="1:62">
      <c r="A442" s="7" t="s">
        <v>187</v>
      </c>
      <c r="B442" s="7" t="s">
        <v>8</v>
      </c>
      <c r="C442" s="7" t="s">
        <v>188</v>
      </c>
      <c r="D442" s="7" t="s">
        <v>15</v>
      </c>
      <c r="E442" s="7" t="s">
        <v>2297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>
        <v>0</v>
      </c>
      <c r="AT442" s="15">
        <v>0</v>
      </c>
      <c r="AU442" s="15">
        <v>0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5">
        <v>0</v>
      </c>
      <c r="BF442" s="15">
        <v>0</v>
      </c>
      <c r="BG442" s="15">
        <v>0</v>
      </c>
      <c r="BH442" s="15">
        <v>0</v>
      </c>
      <c r="BI442" s="15">
        <v>-38473.5</v>
      </c>
      <c r="BJ442" s="15">
        <f t="shared" si="6"/>
        <v>-38473.5</v>
      </c>
    </row>
    <row r="443" spans="1:62">
      <c r="A443" s="7" t="s">
        <v>187</v>
      </c>
      <c r="B443" s="7" t="s">
        <v>8</v>
      </c>
      <c r="C443" s="7" t="s">
        <v>188</v>
      </c>
      <c r="D443" s="7" t="s">
        <v>18</v>
      </c>
      <c r="E443" s="7" t="s">
        <v>2299</v>
      </c>
      <c r="F443" s="15">
        <v>0</v>
      </c>
      <c r="G443" s="15">
        <v>0</v>
      </c>
      <c r="H443" s="15">
        <v>0</v>
      </c>
      <c r="I443" s="15">
        <v>1121757.01254414</v>
      </c>
      <c r="J443" s="15">
        <v>0</v>
      </c>
      <c r="K443" s="15">
        <v>19572388.938629199</v>
      </c>
      <c r="L443" s="15">
        <v>0</v>
      </c>
      <c r="M443" s="15">
        <v>982361.03454489005</v>
      </c>
      <c r="N443" s="15">
        <v>0</v>
      </c>
      <c r="O443" s="15">
        <v>20164.2834172447</v>
      </c>
      <c r="P443" s="15">
        <v>0</v>
      </c>
      <c r="Q443" s="15">
        <v>0</v>
      </c>
      <c r="R443" s="15">
        <v>134063.63120746001</v>
      </c>
      <c r="S443" s="15">
        <v>0</v>
      </c>
      <c r="T443" s="15">
        <v>0</v>
      </c>
      <c r="U443" s="15">
        <v>0</v>
      </c>
      <c r="V443" s="15">
        <v>0</v>
      </c>
      <c r="W443" s="15">
        <v>458264.06099670997</v>
      </c>
      <c r="X443" s="15">
        <v>6924.8441725823504</v>
      </c>
      <c r="Y443" s="15">
        <v>0</v>
      </c>
      <c r="Z443" s="15">
        <v>0</v>
      </c>
      <c r="AA443" s="15">
        <v>0</v>
      </c>
      <c r="AB443" s="15">
        <v>0</v>
      </c>
      <c r="AC443" s="15">
        <v>38062.276009651403</v>
      </c>
      <c r="AD443" s="15">
        <v>0</v>
      </c>
      <c r="AE443" s="15">
        <v>125658.46445152001</v>
      </c>
      <c r="AF443" s="15">
        <v>14582.0617313657</v>
      </c>
      <c r="AG443" s="15">
        <v>283239.54295117297</v>
      </c>
      <c r="AH443" s="15">
        <v>0</v>
      </c>
      <c r="AI443" s="15">
        <v>0</v>
      </c>
      <c r="AJ443" s="15">
        <v>138548.82350455699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>
        <v>0</v>
      </c>
      <c r="AT443" s="15">
        <v>0</v>
      </c>
      <c r="AU443" s="15">
        <v>0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5">
        <v>0</v>
      </c>
      <c r="BF443" s="15">
        <v>6188.39583970477</v>
      </c>
      <c r="BG443" s="15">
        <v>0</v>
      </c>
      <c r="BH443" s="15">
        <v>11725661.6</v>
      </c>
      <c r="BI443" s="15">
        <v>0</v>
      </c>
      <c r="BJ443" s="15">
        <f t="shared" si="6"/>
        <v>34627864.9700002</v>
      </c>
    </row>
    <row r="444" spans="1:62">
      <c r="A444" s="7" t="s">
        <v>187</v>
      </c>
      <c r="B444" s="7" t="s">
        <v>8</v>
      </c>
      <c r="C444" s="7" t="s">
        <v>188</v>
      </c>
      <c r="D444" s="7" t="s">
        <v>19</v>
      </c>
      <c r="E444" s="7" t="s">
        <v>20</v>
      </c>
      <c r="F444" s="15">
        <v>0</v>
      </c>
      <c r="G444" s="15">
        <v>0</v>
      </c>
      <c r="H444" s="15">
        <v>0</v>
      </c>
      <c r="I444" s="15">
        <v>42183084.615184203</v>
      </c>
      <c r="J444" s="15">
        <v>0</v>
      </c>
      <c r="K444" s="15">
        <v>736009429.39236295</v>
      </c>
      <c r="L444" s="15">
        <v>0</v>
      </c>
      <c r="M444" s="15">
        <v>36941171.9110929</v>
      </c>
      <c r="N444" s="15">
        <v>0</v>
      </c>
      <c r="O444" s="15">
        <v>758267.311086428</v>
      </c>
      <c r="P444" s="15">
        <v>0</v>
      </c>
      <c r="Q444" s="15">
        <v>0</v>
      </c>
      <c r="R444" s="15">
        <v>5041392.5973300999</v>
      </c>
      <c r="S444" s="15">
        <v>0</v>
      </c>
      <c r="T444" s="15">
        <v>0</v>
      </c>
      <c r="U444" s="15">
        <v>0</v>
      </c>
      <c r="V444" s="15">
        <v>0</v>
      </c>
      <c r="W444" s="15">
        <v>17232779.8667196</v>
      </c>
      <c r="X444" s="15">
        <v>260405.136239354</v>
      </c>
      <c r="Y444" s="15">
        <v>0</v>
      </c>
      <c r="Z444" s="15">
        <v>0</v>
      </c>
      <c r="AA444" s="15">
        <v>0</v>
      </c>
      <c r="AB444" s="15">
        <v>0</v>
      </c>
      <c r="AC444" s="15">
        <v>1431311.9433237801</v>
      </c>
      <c r="AD444" s="15">
        <v>0</v>
      </c>
      <c r="AE444" s="15">
        <v>4725320.7060865201</v>
      </c>
      <c r="AF444" s="15">
        <v>548350.78987646406</v>
      </c>
      <c r="AG444" s="15">
        <v>10651074.584840501</v>
      </c>
      <c r="AH444" s="15">
        <v>0</v>
      </c>
      <c r="AI444" s="15">
        <v>0</v>
      </c>
      <c r="AJ444" s="15">
        <v>5210055.9032582697</v>
      </c>
      <c r="AK444" s="15">
        <v>0</v>
      </c>
      <c r="AL444" s="15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>
        <v>0</v>
      </c>
      <c r="AT444" s="15">
        <v>0</v>
      </c>
      <c r="AU444" s="15">
        <v>0</v>
      </c>
      <c r="AV444" s="15">
        <v>0</v>
      </c>
      <c r="AW444" s="15">
        <v>0</v>
      </c>
      <c r="AX444" s="15">
        <v>0</v>
      </c>
      <c r="AY444" s="15">
        <v>0</v>
      </c>
      <c r="AZ444" s="15">
        <v>0</v>
      </c>
      <c r="BA444" s="15">
        <v>0</v>
      </c>
      <c r="BB444" s="15">
        <v>0</v>
      </c>
      <c r="BC444" s="15">
        <v>0</v>
      </c>
      <c r="BD444" s="15">
        <v>0</v>
      </c>
      <c r="BE444" s="15">
        <v>0</v>
      </c>
      <c r="BF444" s="15">
        <v>232711.38260724599</v>
      </c>
      <c r="BG444" s="15">
        <v>0</v>
      </c>
      <c r="BH444" s="15">
        <v>440937359.73000002</v>
      </c>
      <c r="BI444" s="15">
        <v>0</v>
      </c>
      <c r="BJ444" s="15">
        <f t="shared" si="6"/>
        <v>1302162715.8700085</v>
      </c>
    </row>
    <row r="445" spans="1:62">
      <c r="A445" s="7" t="s">
        <v>187</v>
      </c>
      <c r="B445" s="7" t="s">
        <v>8</v>
      </c>
      <c r="C445" s="7" t="s">
        <v>188</v>
      </c>
      <c r="D445" s="7" t="s">
        <v>21</v>
      </c>
      <c r="E445" s="7" t="s">
        <v>2300</v>
      </c>
      <c r="F445" s="15">
        <v>0</v>
      </c>
      <c r="G445" s="15">
        <v>0</v>
      </c>
      <c r="H445" s="15">
        <v>0</v>
      </c>
      <c r="I445" s="15">
        <v>3262.2301752447402</v>
      </c>
      <c r="J445" s="15">
        <v>0</v>
      </c>
      <c r="K445" s="15">
        <v>56919.312367312203</v>
      </c>
      <c r="L445" s="15">
        <v>0</v>
      </c>
      <c r="M445" s="15">
        <v>2856.84669143166</v>
      </c>
      <c r="N445" s="15">
        <v>0</v>
      </c>
      <c r="O445" s="15">
        <v>58.640626348065197</v>
      </c>
      <c r="P445" s="15">
        <v>0</v>
      </c>
      <c r="Q445" s="15">
        <v>0</v>
      </c>
      <c r="R445" s="15">
        <v>389.87625505095798</v>
      </c>
      <c r="S445" s="15">
        <v>0</v>
      </c>
      <c r="T445" s="15">
        <v>0</v>
      </c>
      <c r="U445" s="15">
        <v>0</v>
      </c>
      <c r="V445" s="15">
        <v>0</v>
      </c>
      <c r="W445" s="15">
        <v>1332.69757291118</v>
      </c>
      <c r="X445" s="15">
        <v>20.138439400018399</v>
      </c>
      <c r="Y445" s="15">
        <v>0</v>
      </c>
      <c r="Z445" s="15">
        <v>0</v>
      </c>
      <c r="AA445" s="15">
        <v>0</v>
      </c>
      <c r="AB445" s="15">
        <v>0</v>
      </c>
      <c r="AC445" s="15">
        <v>110.69055414734299</v>
      </c>
      <c r="AD445" s="15">
        <v>0</v>
      </c>
      <c r="AE445" s="15">
        <v>365.43282540213801</v>
      </c>
      <c r="AF445" s="15">
        <v>42.406725579057699</v>
      </c>
      <c r="AG445" s="15">
        <v>823.70118796247698</v>
      </c>
      <c r="AH445" s="15">
        <v>0</v>
      </c>
      <c r="AI445" s="15">
        <v>0</v>
      </c>
      <c r="AJ445" s="15">
        <v>402.91983711886002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>
        <v>0</v>
      </c>
      <c r="AT445" s="15">
        <v>0</v>
      </c>
      <c r="AU445" s="15">
        <v>0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5">
        <v>0</v>
      </c>
      <c r="BF445" s="15">
        <v>17.996742091995198</v>
      </c>
      <c r="BG445" s="15">
        <v>0</v>
      </c>
      <c r="BH445" s="15">
        <v>34099.910000000003</v>
      </c>
      <c r="BI445" s="15">
        <v>0</v>
      </c>
      <c r="BJ445" s="15">
        <f t="shared" si="6"/>
        <v>100702.8000000007</v>
      </c>
    </row>
    <row r="446" spans="1:62">
      <c r="A446" s="7" t="s">
        <v>187</v>
      </c>
      <c r="B446" s="7" t="s">
        <v>8</v>
      </c>
      <c r="C446" s="7" t="s">
        <v>188</v>
      </c>
      <c r="D446" s="7" t="s">
        <v>22</v>
      </c>
      <c r="E446" s="7" t="s">
        <v>23</v>
      </c>
      <c r="F446" s="15">
        <v>0</v>
      </c>
      <c r="G446" s="15">
        <v>0</v>
      </c>
      <c r="H446" s="15">
        <v>0</v>
      </c>
      <c r="I446" s="15">
        <v>1557918.7473400801</v>
      </c>
      <c r="J446" s="15">
        <v>0</v>
      </c>
      <c r="K446" s="15">
        <v>27182528.227361899</v>
      </c>
      <c r="L446" s="15">
        <v>0</v>
      </c>
      <c r="M446" s="15">
        <v>1364322.8036550099</v>
      </c>
      <c r="N446" s="15">
        <v>0</v>
      </c>
      <c r="O446" s="15">
        <v>28004.5632085301</v>
      </c>
      <c r="P446" s="15">
        <v>0</v>
      </c>
      <c r="Q446" s="15">
        <v>0</v>
      </c>
      <c r="R446" s="15">
        <v>186190.27299048999</v>
      </c>
      <c r="S446" s="15">
        <v>0</v>
      </c>
      <c r="T446" s="15">
        <v>0</v>
      </c>
      <c r="U446" s="15">
        <v>0</v>
      </c>
      <c r="V446" s="15">
        <v>0</v>
      </c>
      <c r="W446" s="15">
        <v>636446.36394094594</v>
      </c>
      <c r="X446" s="15">
        <v>9617.3631528336791</v>
      </c>
      <c r="Y446" s="15">
        <v>0</v>
      </c>
      <c r="Z446" s="15">
        <v>0</v>
      </c>
      <c r="AA446" s="15">
        <v>0</v>
      </c>
      <c r="AB446" s="15">
        <v>0</v>
      </c>
      <c r="AC446" s="15">
        <v>52861.656043835501</v>
      </c>
      <c r="AD446" s="15">
        <v>0</v>
      </c>
      <c r="AE446" s="15">
        <v>174517.007998902</v>
      </c>
      <c r="AF446" s="15">
        <v>20251.861224955999</v>
      </c>
      <c r="AG446" s="15">
        <v>393368.785768395</v>
      </c>
      <c r="AH446" s="15">
        <v>0</v>
      </c>
      <c r="AI446" s="15">
        <v>0</v>
      </c>
      <c r="AJ446" s="15">
        <v>192419.39844897401</v>
      </c>
      <c r="AK446" s="15">
        <v>0</v>
      </c>
      <c r="AL446" s="15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>
        <v>0</v>
      </c>
      <c r="AT446" s="15">
        <v>0</v>
      </c>
      <c r="AU446" s="15">
        <v>0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5">
        <v>0</v>
      </c>
      <c r="BF446" s="15">
        <v>8594.5688654726291</v>
      </c>
      <c r="BG446" s="15">
        <v>0</v>
      </c>
      <c r="BH446" s="15">
        <v>16284835.15</v>
      </c>
      <c r="BI446" s="15">
        <v>0</v>
      </c>
      <c r="BJ446" s="15">
        <f t="shared" si="6"/>
        <v>48091876.770000331</v>
      </c>
    </row>
    <row r="447" spans="1:62">
      <c r="A447" s="7" t="s">
        <v>187</v>
      </c>
      <c r="B447" s="7" t="s">
        <v>8</v>
      </c>
      <c r="C447" s="7" t="s">
        <v>188</v>
      </c>
      <c r="D447" s="7" t="s">
        <v>37</v>
      </c>
      <c r="E447" s="7" t="s">
        <v>38</v>
      </c>
      <c r="F447" s="15">
        <v>0</v>
      </c>
      <c r="G447" s="15">
        <v>0</v>
      </c>
      <c r="H447" s="15">
        <v>0</v>
      </c>
      <c r="I447" s="15">
        <v>3560479.6788181001</v>
      </c>
      <c r="J447" s="15">
        <v>0</v>
      </c>
      <c r="K447" s="15">
        <v>62123162.416309498</v>
      </c>
      <c r="L447" s="15">
        <v>0</v>
      </c>
      <c r="M447" s="15">
        <v>3118033.99635283</v>
      </c>
      <c r="N447" s="15">
        <v>0</v>
      </c>
      <c r="O447" s="15">
        <v>64001.847585689597</v>
      </c>
      <c r="P447" s="15">
        <v>0</v>
      </c>
      <c r="Q447" s="15">
        <v>0</v>
      </c>
      <c r="R447" s="15">
        <v>425520.704791622</v>
      </c>
      <c r="S447" s="15">
        <v>0</v>
      </c>
      <c r="T447" s="15">
        <v>0</v>
      </c>
      <c r="U447" s="15">
        <v>0</v>
      </c>
      <c r="V447" s="15">
        <v>0</v>
      </c>
      <c r="W447" s="15">
        <v>1454539.49337112</v>
      </c>
      <c r="X447" s="15">
        <v>21979.596899993801</v>
      </c>
      <c r="Y447" s="15">
        <v>0</v>
      </c>
      <c r="Z447" s="15">
        <v>0</v>
      </c>
      <c r="AA447" s="15">
        <v>0</v>
      </c>
      <c r="AB447" s="15">
        <v>0</v>
      </c>
      <c r="AC447" s="15">
        <v>120810.441785937</v>
      </c>
      <c r="AD447" s="15">
        <v>0</v>
      </c>
      <c r="AE447" s="15">
        <v>398842.53376443102</v>
      </c>
      <c r="AF447" s="15">
        <v>46283.761892467701</v>
      </c>
      <c r="AG447" s="15">
        <v>899008.09679645102</v>
      </c>
      <c r="AH447" s="15">
        <v>0</v>
      </c>
      <c r="AI447" s="15">
        <v>0</v>
      </c>
      <c r="AJ447" s="15">
        <v>439756.79678910901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>
        <v>0</v>
      </c>
      <c r="AT447" s="15">
        <v>0</v>
      </c>
      <c r="AU447" s="15">
        <v>0</v>
      </c>
      <c r="AV447" s="15">
        <v>0</v>
      </c>
      <c r="AW447" s="15">
        <v>0</v>
      </c>
      <c r="AX447" s="15">
        <v>0</v>
      </c>
      <c r="AY447" s="15">
        <v>0</v>
      </c>
      <c r="AZ447" s="15">
        <v>0</v>
      </c>
      <c r="BA447" s="15">
        <v>0</v>
      </c>
      <c r="BB447" s="15">
        <v>0</v>
      </c>
      <c r="BC447" s="15">
        <v>0</v>
      </c>
      <c r="BD447" s="15">
        <v>0</v>
      </c>
      <c r="BE447" s="15">
        <v>0</v>
      </c>
      <c r="BF447" s="15">
        <v>19642.0948434983</v>
      </c>
      <c r="BG447" s="15">
        <v>0</v>
      </c>
      <c r="BH447" s="15">
        <v>37217489.5</v>
      </c>
      <c r="BI447" s="15">
        <v>0</v>
      </c>
      <c r="BJ447" s="15">
        <f t="shared" si="6"/>
        <v>109909550.96000075</v>
      </c>
    </row>
    <row r="448" spans="1:62">
      <c r="A448" s="7" t="s">
        <v>189</v>
      </c>
      <c r="B448" s="7" t="s">
        <v>8</v>
      </c>
      <c r="C448" s="7" t="s">
        <v>190</v>
      </c>
      <c r="D448" s="7" t="s">
        <v>18</v>
      </c>
      <c r="E448" s="7" t="s">
        <v>2299</v>
      </c>
      <c r="F448" s="15">
        <v>0</v>
      </c>
      <c r="G448" s="15">
        <v>0</v>
      </c>
      <c r="H448" s="15">
        <v>0</v>
      </c>
      <c r="I448" s="15">
        <v>15097.0314997801</v>
      </c>
      <c r="J448" s="15">
        <v>0</v>
      </c>
      <c r="K448" s="15">
        <v>0</v>
      </c>
      <c r="L448" s="15">
        <v>0</v>
      </c>
      <c r="M448" s="15">
        <v>68981.737483834993</v>
      </c>
      <c r="N448" s="15">
        <v>0</v>
      </c>
      <c r="O448" s="15">
        <v>1415.94220318003</v>
      </c>
      <c r="P448" s="15">
        <v>0</v>
      </c>
      <c r="Q448" s="15">
        <v>0</v>
      </c>
      <c r="R448" s="15">
        <v>9413.99425705658</v>
      </c>
      <c r="S448" s="15">
        <v>0</v>
      </c>
      <c r="T448" s="15">
        <v>2203.6694434842898</v>
      </c>
      <c r="U448" s="15">
        <v>38657.514698464904</v>
      </c>
      <c r="V448" s="15">
        <v>21639.7589454435</v>
      </c>
      <c r="W448" s="15">
        <v>32179.465199424099</v>
      </c>
      <c r="X448" s="15">
        <v>486.26336441471699</v>
      </c>
      <c r="Y448" s="15">
        <v>0</v>
      </c>
      <c r="Z448" s="15">
        <v>0</v>
      </c>
      <c r="AA448" s="15">
        <v>0</v>
      </c>
      <c r="AB448" s="15">
        <v>0</v>
      </c>
      <c r="AC448" s="15">
        <v>2672.74700111228</v>
      </c>
      <c r="AD448" s="15">
        <v>0</v>
      </c>
      <c r="AE448" s="15">
        <v>8823.7830026413194</v>
      </c>
      <c r="AF448" s="15">
        <v>1023.95502654655</v>
      </c>
      <c r="AG448" s="15">
        <v>19889.180843777802</v>
      </c>
      <c r="AH448" s="15">
        <v>0</v>
      </c>
      <c r="AI448" s="15">
        <v>0</v>
      </c>
      <c r="AJ448" s="15">
        <v>9728.9452008964308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>
        <v>0</v>
      </c>
      <c r="AT448" s="15">
        <v>0</v>
      </c>
      <c r="AU448" s="15">
        <v>0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5">
        <v>0</v>
      </c>
      <c r="BF448" s="15">
        <v>434.55182994001802</v>
      </c>
      <c r="BG448" s="15">
        <v>0</v>
      </c>
      <c r="BH448" s="15">
        <v>802066.99</v>
      </c>
      <c r="BI448" s="15">
        <v>827197.23</v>
      </c>
      <c r="BJ448" s="15">
        <f t="shared" si="6"/>
        <v>1861912.7599999977</v>
      </c>
    </row>
    <row r="449" spans="1:62">
      <c r="A449" s="7" t="s">
        <v>189</v>
      </c>
      <c r="B449" s="7" t="s">
        <v>8</v>
      </c>
      <c r="C449" s="7" t="s">
        <v>190</v>
      </c>
      <c r="D449" s="7" t="s">
        <v>19</v>
      </c>
      <c r="E449" s="7" t="s">
        <v>20</v>
      </c>
      <c r="F449" s="15">
        <v>0</v>
      </c>
      <c r="G449" s="15">
        <v>0</v>
      </c>
      <c r="H449" s="15">
        <v>0</v>
      </c>
      <c r="I449" s="15">
        <v>3236473.3611997301</v>
      </c>
      <c r="J449" s="15">
        <v>0</v>
      </c>
      <c r="K449" s="15">
        <v>0</v>
      </c>
      <c r="L449" s="15">
        <v>0</v>
      </c>
      <c r="M449" s="15">
        <v>14788175.7932979</v>
      </c>
      <c r="N449" s="15">
        <v>0</v>
      </c>
      <c r="O449" s="15">
        <v>303547.03980430699</v>
      </c>
      <c r="P449" s="15">
        <v>0</v>
      </c>
      <c r="Q449" s="15">
        <v>0</v>
      </c>
      <c r="R449" s="15">
        <v>2018154.47201621</v>
      </c>
      <c r="S449" s="15">
        <v>0</v>
      </c>
      <c r="T449" s="15">
        <v>472418.53147293499</v>
      </c>
      <c r="U449" s="15">
        <v>8287325.65959018</v>
      </c>
      <c r="V449" s="15">
        <v>4639091.0273143202</v>
      </c>
      <c r="W449" s="15">
        <v>6898573.5306379199</v>
      </c>
      <c r="X449" s="15">
        <v>104244.230097719</v>
      </c>
      <c r="Y449" s="15">
        <v>0</v>
      </c>
      <c r="Z449" s="15">
        <v>0</v>
      </c>
      <c r="AA449" s="15">
        <v>0</v>
      </c>
      <c r="AB449" s="15">
        <v>0</v>
      </c>
      <c r="AC449" s="15">
        <v>572978.50047225202</v>
      </c>
      <c r="AD449" s="15">
        <v>0</v>
      </c>
      <c r="AE449" s="15">
        <v>1891626.0877823301</v>
      </c>
      <c r="AF449" s="15">
        <v>219513.562420053</v>
      </c>
      <c r="AG449" s="15">
        <v>4263805.36981118</v>
      </c>
      <c r="AH449" s="15">
        <v>0</v>
      </c>
      <c r="AI449" s="15">
        <v>0</v>
      </c>
      <c r="AJ449" s="15">
        <v>2085673.0659753799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>
        <v>0</v>
      </c>
      <c r="AT449" s="15">
        <v>0</v>
      </c>
      <c r="AU449" s="15">
        <v>0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5">
        <v>0</v>
      </c>
      <c r="BF449" s="15">
        <v>93158.408107047406</v>
      </c>
      <c r="BG449" s="15">
        <v>0</v>
      </c>
      <c r="BH449" s="15">
        <v>171945615.53999999</v>
      </c>
      <c r="BI449" s="15">
        <v>177332989.56</v>
      </c>
      <c r="BJ449" s="15">
        <f t="shared" si="6"/>
        <v>399153363.73999947</v>
      </c>
    </row>
    <row r="450" spans="1:62">
      <c r="A450" s="7" t="s">
        <v>189</v>
      </c>
      <c r="B450" s="7" t="s">
        <v>8</v>
      </c>
      <c r="C450" s="7" t="s">
        <v>190</v>
      </c>
      <c r="D450" s="7" t="s">
        <v>22</v>
      </c>
      <c r="E450" s="7" t="s">
        <v>23</v>
      </c>
      <c r="F450" s="15">
        <v>0</v>
      </c>
      <c r="G450" s="15">
        <v>0</v>
      </c>
      <c r="H450" s="15">
        <v>0</v>
      </c>
      <c r="I450" s="15">
        <v>155402.02400587499</v>
      </c>
      <c r="J450" s="15">
        <v>0</v>
      </c>
      <c r="K450" s="15">
        <v>0</v>
      </c>
      <c r="L450" s="15">
        <v>0</v>
      </c>
      <c r="M450" s="15">
        <v>710066.85152548505</v>
      </c>
      <c r="N450" s="15">
        <v>0</v>
      </c>
      <c r="O450" s="15">
        <v>14575.069559384599</v>
      </c>
      <c r="P450" s="15">
        <v>0</v>
      </c>
      <c r="Q450" s="15">
        <v>0</v>
      </c>
      <c r="R450" s="15">
        <v>96903.405252058394</v>
      </c>
      <c r="S450" s="15">
        <v>0</v>
      </c>
      <c r="T450" s="15">
        <v>22683.578010839301</v>
      </c>
      <c r="U450" s="15">
        <v>397922.99746250402</v>
      </c>
      <c r="V450" s="15">
        <v>222749.90544797899</v>
      </c>
      <c r="W450" s="15">
        <v>331240.88159251597</v>
      </c>
      <c r="X450" s="15">
        <v>5005.3754627891103</v>
      </c>
      <c r="Y450" s="15">
        <v>0</v>
      </c>
      <c r="Z450" s="15">
        <v>0</v>
      </c>
      <c r="AA450" s="15">
        <v>0</v>
      </c>
      <c r="AB450" s="15">
        <v>0</v>
      </c>
      <c r="AC450" s="15">
        <v>27512.050540169599</v>
      </c>
      <c r="AD450" s="15">
        <v>0</v>
      </c>
      <c r="AE450" s="15">
        <v>90828.037155455095</v>
      </c>
      <c r="AF450" s="15">
        <v>10540.130595782501</v>
      </c>
      <c r="AG450" s="15">
        <v>204730.24508076199</v>
      </c>
      <c r="AH450" s="15">
        <v>0</v>
      </c>
      <c r="AI450" s="15">
        <v>0</v>
      </c>
      <c r="AJ450" s="15">
        <v>100145.368027057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>
        <v>0</v>
      </c>
      <c r="AT450" s="15">
        <v>0</v>
      </c>
      <c r="AU450" s="15">
        <v>0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5">
        <v>0</v>
      </c>
      <c r="BF450" s="15">
        <v>4473.0802813201699</v>
      </c>
      <c r="BG450" s="15">
        <v>0</v>
      </c>
      <c r="BH450" s="15">
        <v>8256115.1299999999</v>
      </c>
      <c r="BI450" s="15">
        <v>8514794.4800000004</v>
      </c>
      <c r="BJ450" s="15">
        <f t="shared" si="6"/>
        <v>19165688.609999977</v>
      </c>
    </row>
    <row r="451" spans="1:62">
      <c r="A451" s="7" t="s">
        <v>189</v>
      </c>
      <c r="B451" s="7" t="s">
        <v>8</v>
      </c>
      <c r="C451" s="7" t="s">
        <v>190</v>
      </c>
      <c r="D451" s="7" t="s">
        <v>37</v>
      </c>
      <c r="E451" s="7" t="s">
        <v>38</v>
      </c>
      <c r="F451" s="15">
        <v>0</v>
      </c>
      <c r="G451" s="15">
        <v>0</v>
      </c>
      <c r="H451" s="15">
        <v>0</v>
      </c>
      <c r="I451" s="15">
        <v>217550.58329448401</v>
      </c>
      <c r="J451" s="15">
        <v>0</v>
      </c>
      <c r="K451" s="15">
        <v>0</v>
      </c>
      <c r="L451" s="15">
        <v>0</v>
      </c>
      <c r="M451" s="15">
        <v>994037.61769284599</v>
      </c>
      <c r="N451" s="15">
        <v>0</v>
      </c>
      <c r="O451" s="15">
        <v>20403.9484330134</v>
      </c>
      <c r="P451" s="15">
        <v>0</v>
      </c>
      <c r="Q451" s="15">
        <v>0</v>
      </c>
      <c r="R451" s="15">
        <v>135657.12847478801</v>
      </c>
      <c r="S451" s="15">
        <v>0</v>
      </c>
      <c r="T451" s="15">
        <v>31755.221072779899</v>
      </c>
      <c r="U451" s="15">
        <v>557060.82824882702</v>
      </c>
      <c r="V451" s="15">
        <v>311832.30829198699</v>
      </c>
      <c r="W451" s="15">
        <v>463711.12257010501</v>
      </c>
      <c r="X451" s="15">
        <v>7007.13107505278</v>
      </c>
      <c r="Y451" s="15">
        <v>0</v>
      </c>
      <c r="Z451" s="15">
        <v>0</v>
      </c>
      <c r="AA451" s="15">
        <v>0</v>
      </c>
      <c r="AB451" s="15">
        <v>0</v>
      </c>
      <c r="AC451" s="15">
        <v>38514.701986216904</v>
      </c>
      <c r="AD451" s="15">
        <v>0</v>
      </c>
      <c r="AE451" s="15">
        <v>127152.092059723</v>
      </c>
      <c r="AF451" s="15">
        <v>14755.351957486901</v>
      </c>
      <c r="AG451" s="15">
        <v>286606.20426448598</v>
      </c>
      <c r="AH451" s="15">
        <v>0</v>
      </c>
      <c r="AI451" s="15">
        <v>0</v>
      </c>
      <c r="AJ451" s="15">
        <v>140195.62079644101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>
        <v>0</v>
      </c>
      <c r="AT451" s="15">
        <v>0</v>
      </c>
      <c r="AU451" s="15">
        <v>0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5">
        <v>0</v>
      </c>
      <c r="BF451" s="15">
        <v>6261.9597817301701</v>
      </c>
      <c r="BG451" s="15">
        <v>0</v>
      </c>
      <c r="BH451" s="15">
        <v>11557910.34</v>
      </c>
      <c r="BI451" s="15">
        <v>11920041.029999999</v>
      </c>
      <c r="BJ451" s="15">
        <f t="shared" si="6"/>
        <v>26830453.189999968</v>
      </c>
    </row>
    <row r="452" spans="1:62">
      <c r="A452" s="7" t="s">
        <v>193</v>
      </c>
      <c r="B452" s="7" t="s">
        <v>8</v>
      </c>
      <c r="C452" s="7" t="s">
        <v>194</v>
      </c>
      <c r="D452" s="7" t="s">
        <v>13</v>
      </c>
      <c r="E452" s="7" t="s">
        <v>2295</v>
      </c>
      <c r="F452" s="15">
        <v>0</v>
      </c>
      <c r="G452" s="15">
        <v>0</v>
      </c>
      <c r="H452" s="15">
        <v>0</v>
      </c>
      <c r="I452" s="15">
        <v>4674697.4223892698</v>
      </c>
      <c r="J452" s="15">
        <v>0</v>
      </c>
      <c r="K452" s="15">
        <v>8305053.8018223504</v>
      </c>
      <c r="L452" s="15">
        <v>0</v>
      </c>
      <c r="M452" s="15">
        <v>544617.60084002803</v>
      </c>
      <c r="N452" s="15">
        <v>0</v>
      </c>
      <c r="O452" s="15">
        <v>11179.0151633107</v>
      </c>
      <c r="P452" s="15">
        <v>0</v>
      </c>
      <c r="Q452" s="15">
        <v>0</v>
      </c>
      <c r="R452" s="15">
        <v>74324.444060814698</v>
      </c>
      <c r="S452" s="15">
        <v>0</v>
      </c>
      <c r="T452" s="15">
        <v>0</v>
      </c>
      <c r="U452" s="15">
        <v>0</v>
      </c>
      <c r="V452" s="15">
        <v>0</v>
      </c>
      <c r="W452" s="15">
        <v>254060.050093311</v>
      </c>
      <c r="X452" s="15">
        <v>3839.1171975974098</v>
      </c>
      <c r="Y452" s="15">
        <v>0</v>
      </c>
      <c r="Z452" s="15">
        <v>0</v>
      </c>
      <c r="AA452" s="15">
        <v>0</v>
      </c>
      <c r="AB452" s="15">
        <v>0</v>
      </c>
      <c r="AC452" s="15">
        <v>21101.5737245606</v>
      </c>
      <c r="AD452" s="15">
        <v>0</v>
      </c>
      <c r="AE452" s="15">
        <v>69664.643203148793</v>
      </c>
      <c r="AF452" s="15">
        <v>8084.2198643682104</v>
      </c>
      <c r="AG452" s="15">
        <v>157027.05971204501</v>
      </c>
      <c r="AH452" s="15">
        <v>0</v>
      </c>
      <c r="AI452" s="15">
        <v>0</v>
      </c>
      <c r="AJ452" s="15">
        <v>76810.991017811903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>
        <v>0</v>
      </c>
      <c r="AT452" s="15">
        <v>0</v>
      </c>
      <c r="AU452" s="15">
        <v>0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5">
        <v>0</v>
      </c>
      <c r="BF452" s="15">
        <v>3430.85091138895</v>
      </c>
      <c r="BG452" s="15">
        <v>0</v>
      </c>
      <c r="BH452" s="15">
        <v>6610128.5</v>
      </c>
      <c r="BI452" s="15">
        <v>0</v>
      </c>
      <c r="BJ452" s="15">
        <f t="shared" si="6"/>
        <v>20814019.290000007</v>
      </c>
    </row>
    <row r="453" spans="1:62">
      <c r="A453" s="7" t="s">
        <v>193</v>
      </c>
      <c r="B453" s="7" t="s">
        <v>8</v>
      </c>
      <c r="C453" s="7" t="s">
        <v>194</v>
      </c>
      <c r="D453" s="7" t="s">
        <v>14</v>
      </c>
      <c r="E453" s="7" t="s">
        <v>2296</v>
      </c>
      <c r="F453" s="15">
        <v>0</v>
      </c>
      <c r="G453" s="15">
        <v>0</v>
      </c>
      <c r="H453" s="15">
        <v>0</v>
      </c>
      <c r="I453" s="15">
        <v>1367903.2843329201</v>
      </c>
      <c r="J453" s="15">
        <v>0</v>
      </c>
      <c r="K453" s="15">
        <v>2430212.9839813299</v>
      </c>
      <c r="L453" s="15">
        <v>0</v>
      </c>
      <c r="M453" s="15">
        <v>159365.224651016</v>
      </c>
      <c r="N453" s="15">
        <v>0</v>
      </c>
      <c r="O453" s="15">
        <v>3271.1874536009</v>
      </c>
      <c r="P453" s="15">
        <v>0</v>
      </c>
      <c r="Q453" s="15">
        <v>0</v>
      </c>
      <c r="R453" s="15">
        <v>21748.7126867441</v>
      </c>
      <c r="S453" s="15">
        <v>0</v>
      </c>
      <c r="T453" s="15">
        <v>0</v>
      </c>
      <c r="U453" s="15">
        <v>0</v>
      </c>
      <c r="V453" s="15">
        <v>0</v>
      </c>
      <c r="W453" s="15">
        <v>74342.689063884405</v>
      </c>
      <c r="X453" s="15">
        <v>1123.3969921519399</v>
      </c>
      <c r="Y453" s="15">
        <v>0</v>
      </c>
      <c r="Z453" s="15">
        <v>0</v>
      </c>
      <c r="AA453" s="15">
        <v>0</v>
      </c>
      <c r="AB453" s="15">
        <v>0</v>
      </c>
      <c r="AC453" s="15">
        <v>6174.7123705103404</v>
      </c>
      <c r="AD453" s="15">
        <v>0</v>
      </c>
      <c r="AE453" s="15">
        <v>20385.168413908399</v>
      </c>
      <c r="AF453" s="15">
        <v>2365.59287255146</v>
      </c>
      <c r="AG453" s="15">
        <v>45949.033980356297</v>
      </c>
      <c r="AH453" s="15">
        <v>0</v>
      </c>
      <c r="AI453" s="15">
        <v>0</v>
      </c>
      <c r="AJ453" s="15">
        <v>22476.3225065441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>
        <v>0</v>
      </c>
      <c r="AT453" s="15">
        <v>0</v>
      </c>
      <c r="AU453" s="15">
        <v>0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5">
        <v>0</v>
      </c>
      <c r="BF453" s="15">
        <v>1003.9306944805199</v>
      </c>
      <c r="BG453" s="15">
        <v>0</v>
      </c>
      <c r="BH453" s="15">
        <v>1934246.37</v>
      </c>
      <c r="BI453" s="15">
        <v>0</v>
      </c>
      <c r="BJ453" s="15">
        <f t="shared" si="6"/>
        <v>6090568.6099999985</v>
      </c>
    </row>
    <row r="454" spans="1:62">
      <c r="A454" s="7" t="s">
        <v>193</v>
      </c>
      <c r="B454" s="7" t="s">
        <v>8</v>
      </c>
      <c r="C454" s="7" t="s">
        <v>194</v>
      </c>
      <c r="D454" s="7" t="s">
        <v>18</v>
      </c>
      <c r="E454" s="7" t="s">
        <v>2299</v>
      </c>
      <c r="F454" s="15">
        <v>0</v>
      </c>
      <c r="G454" s="15">
        <v>0</v>
      </c>
      <c r="H454" s="15">
        <v>0</v>
      </c>
      <c r="I454" s="15">
        <v>1043256.7465676001</v>
      </c>
      <c r="J454" s="15">
        <v>0</v>
      </c>
      <c r="K454" s="15">
        <v>1853446.8921690499</v>
      </c>
      <c r="L454" s="15">
        <v>0</v>
      </c>
      <c r="M454" s="15">
        <v>121542.83690203499</v>
      </c>
      <c r="N454" s="15">
        <v>0</v>
      </c>
      <c r="O454" s="15">
        <v>2494.8316297965998</v>
      </c>
      <c r="P454" s="15">
        <v>0</v>
      </c>
      <c r="Q454" s="15">
        <v>0</v>
      </c>
      <c r="R454" s="15">
        <v>16587.058090638999</v>
      </c>
      <c r="S454" s="15">
        <v>0</v>
      </c>
      <c r="T454" s="15">
        <v>0</v>
      </c>
      <c r="U454" s="15">
        <v>0</v>
      </c>
      <c r="V454" s="15">
        <v>0</v>
      </c>
      <c r="W454" s="15">
        <v>56698.827184772199</v>
      </c>
      <c r="X454" s="15">
        <v>856.77949936920697</v>
      </c>
      <c r="Y454" s="15">
        <v>0</v>
      </c>
      <c r="Z454" s="15">
        <v>0</v>
      </c>
      <c r="AA454" s="15">
        <v>0</v>
      </c>
      <c r="AB454" s="15">
        <v>0</v>
      </c>
      <c r="AC454" s="15">
        <v>4709.2586240779201</v>
      </c>
      <c r="AD454" s="15">
        <v>0</v>
      </c>
      <c r="AE454" s="15">
        <v>15547.1258248333</v>
      </c>
      <c r="AF454" s="15">
        <v>1804.1631686885401</v>
      </c>
      <c r="AG454" s="15">
        <v>35043.8808410696</v>
      </c>
      <c r="AH454" s="15">
        <v>0</v>
      </c>
      <c r="AI454" s="15">
        <v>0</v>
      </c>
      <c r="AJ454" s="15">
        <v>17141.983180789299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>
        <v>0</v>
      </c>
      <c r="AT454" s="15">
        <v>0</v>
      </c>
      <c r="AU454" s="15">
        <v>0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5">
        <v>0</v>
      </c>
      <c r="BF454" s="15">
        <v>765.66631727465699</v>
      </c>
      <c r="BG454" s="15">
        <v>0</v>
      </c>
      <c r="BH454" s="15">
        <v>1475188.78</v>
      </c>
      <c r="BI454" s="15">
        <v>0</v>
      </c>
      <c r="BJ454" s="15">
        <f t="shared" si="6"/>
        <v>4645084.8299999945</v>
      </c>
    </row>
    <row r="455" spans="1:62">
      <c r="A455" s="7" t="s">
        <v>193</v>
      </c>
      <c r="B455" s="7" t="s">
        <v>8</v>
      </c>
      <c r="C455" s="7" t="s">
        <v>194</v>
      </c>
      <c r="D455" s="7" t="s">
        <v>19</v>
      </c>
      <c r="E455" s="7" t="s">
        <v>20</v>
      </c>
      <c r="F455" s="15">
        <v>0</v>
      </c>
      <c r="G455" s="15">
        <v>0</v>
      </c>
      <c r="H455" s="15">
        <v>0</v>
      </c>
      <c r="I455" s="15">
        <v>93271946.433196694</v>
      </c>
      <c r="J455" s="15">
        <v>0</v>
      </c>
      <c r="K455" s="15">
        <v>165706667.90503699</v>
      </c>
      <c r="L455" s="15">
        <v>0</v>
      </c>
      <c r="M455" s="15">
        <v>10866488.053073701</v>
      </c>
      <c r="N455" s="15">
        <v>0</v>
      </c>
      <c r="O455" s="15">
        <v>223049.410319969</v>
      </c>
      <c r="P455" s="15">
        <v>0</v>
      </c>
      <c r="Q455" s="15">
        <v>0</v>
      </c>
      <c r="R455" s="15">
        <v>1482959.2032877</v>
      </c>
      <c r="S455" s="15">
        <v>0</v>
      </c>
      <c r="T455" s="15">
        <v>0</v>
      </c>
      <c r="U455" s="15">
        <v>0</v>
      </c>
      <c r="V455" s="15">
        <v>0</v>
      </c>
      <c r="W455" s="15">
        <v>5069135.6556307403</v>
      </c>
      <c r="X455" s="15">
        <v>76600.023755559305</v>
      </c>
      <c r="Y455" s="15">
        <v>0</v>
      </c>
      <c r="Z455" s="15">
        <v>0</v>
      </c>
      <c r="AA455" s="15">
        <v>0</v>
      </c>
      <c r="AB455" s="15">
        <v>0</v>
      </c>
      <c r="AC455" s="15">
        <v>421029.35789316101</v>
      </c>
      <c r="AD455" s="15">
        <v>0</v>
      </c>
      <c r="AE455" s="15">
        <v>1389984.4807090899</v>
      </c>
      <c r="AF455" s="15">
        <v>161300.47658959401</v>
      </c>
      <c r="AG455" s="15">
        <v>3133083.9578785999</v>
      </c>
      <c r="AH455" s="15">
        <v>0</v>
      </c>
      <c r="AI455" s="15">
        <v>0</v>
      </c>
      <c r="AJ455" s="15">
        <v>1532572.0559754199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>
        <v>0</v>
      </c>
      <c r="AT455" s="15">
        <v>0</v>
      </c>
      <c r="AU455" s="15">
        <v>0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5">
        <v>0</v>
      </c>
      <c r="BF455" s="15">
        <v>68454.086652692698</v>
      </c>
      <c r="BG455" s="15">
        <v>0</v>
      </c>
      <c r="BH455" s="15">
        <v>131888654.13</v>
      </c>
      <c r="BI455" s="15">
        <v>0</v>
      </c>
      <c r="BJ455" s="15">
        <f t="shared" si="6"/>
        <v>415291925.22999996</v>
      </c>
    </row>
    <row r="456" spans="1:62">
      <c r="A456" s="7" t="s">
        <v>193</v>
      </c>
      <c r="B456" s="7" t="s">
        <v>8</v>
      </c>
      <c r="C456" s="7" t="s">
        <v>194</v>
      </c>
      <c r="D456" s="7" t="s">
        <v>22</v>
      </c>
      <c r="E456" s="7" t="s">
        <v>23</v>
      </c>
      <c r="F456" s="15">
        <v>0</v>
      </c>
      <c r="G456" s="15">
        <v>0</v>
      </c>
      <c r="H456" s="15">
        <v>0</v>
      </c>
      <c r="I456" s="15">
        <v>2120758.1135138301</v>
      </c>
      <c r="J456" s="15">
        <v>0</v>
      </c>
      <c r="K456" s="15">
        <v>3767732.6769914301</v>
      </c>
      <c r="L456" s="15">
        <v>0</v>
      </c>
      <c r="M456" s="15">
        <v>247075.284533303</v>
      </c>
      <c r="N456" s="15">
        <v>0</v>
      </c>
      <c r="O456" s="15">
        <v>5071.5554326867996</v>
      </c>
      <c r="P456" s="15">
        <v>0</v>
      </c>
      <c r="Q456" s="15">
        <v>0</v>
      </c>
      <c r="R456" s="15">
        <v>33718.581874292802</v>
      </c>
      <c r="S456" s="15">
        <v>0</v>
      </c>
      <c r="T456" s="15">
        <v>0</v>
      </c>
      <c r="U456" s="15">
        <v>0</v>
      </c>
      <c r="V456" s="15">
        <v>0</v>
      </c>
      <c r="W456" s="15">
        <v>115258.77802797699</v>
      </c>
      <c r="X456" s="15">
        <v>1741.6825539424599</v>
      </c>
      <c r="Y456" s="15">
        <v>0</v>
      </c>
      <c r="Z456" s="15">
        <v>0</v>
      </c>
      <c r="AA456" s="15">
        <v>0</v>
      </c>
      <c r="AB456" s="15">
        <v>0</v>
      </c>
      <c r="AC456" s="15">
        <v>9573.0973880657202</v>
      </c>
      <c r="AD456" s="15">
        <v>0</v>
      </c>
      <c r="AE456" s="15">
        <v>31604.581847484002</v>
      </c>
      <c r="AF456" s="15">
        <v>3667.54750514437</v>
      </c>
      <c r="AG456" s="15">
        <v>71238.0675871282</v>
      </c>
      <c r="AH456" s="15">
        <v>0</v>
      </c>
      <c r="AI456" s="15">
        <v>0</v>
      </c>
      <c r="AJ456" s="15">
        <v>34846.647320502903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>
        <v>0</v>
      </c>
      <c r="AT456" s="15">
        <v>0</v>
      </c>
      <c r="AU456" s="15">
        <v>0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5">
        <v>0</v>
      </c>
      <c r="BF456" s="15">
        <v>1556.46542420827</v>
      </c>
      <c r="BG456" s="15">
        <v>0</v>
      </c>
      <c r="BH456" s="15">
        <v>2998800.22</v>
      </c>
      <c r="BI456" s="15">
        <v>0</v>
      </c>
      <c r="BJ456" s="15">
        <f t="shared" si="6"/>
        <v>9442643.2999999952</v>
      </c>
    </row>
    <row r="457" spans="1:62">
      <c r="A457" s="7" t="s">
        <v>195</v>
      </c>
      <c r="B457" s="7" t="s">
        <v>8</v>
      </c>
      <c r="C457" s="7" t="s">
        <v>196</v>
      </c>
      <c r="D457" s="7" t="s">
        <v>18</v>
      </c>
      <c r="E457" s="7" t="s">
        <v>2299</v>
      </c>
      <c r="F457" s="15">
        <v>0</v>
      </c>
      <c r="G457" s="15">
        <v>0</v>
      </c>
      <c r="H457" s="15">
        <v>0</v>
      </c>
      <c r="I457" s="15">
        <v>79336.899496666301</v>
      </c>
      <c r="J457" s="15">
        <v>0</v>
      </c>
      <c r="K457" s="15">
        <v>0</v>
      </c>
      <c r="L457" s="15">
        <v>0</v>
      </c>
      <c r="M457" s="15">
        <v>257320.74915249899</v>
      </c>
      <c r="N457" s="15">
        <v>0</v>
      </c>
      <c r="O457" s="15">
        <v>5281.8559776454804</v>
      </c>
      <c r="P457" s="15">
        <v>0</v>
      </c>
      <c r="Q457" s="15">
        <v>0</v>
      </c>
      <c r="R457" s="15">
        <v>35116.7776368431</v>
      </c>
      <c r="S457" s="15">
        <v>0</v>
      </c>
      <c r="T457" s="15">
        <v>8220.2812975279794</v>
      </c>
      <c r="U457" s="15">
        <v>240641.592956851</v>
      </c>
      <c r="V457" s="15">
        <v>172316.34785959701</v>
      </c>
      <c r="W457" s="15">
        <v>120038.20487745</v>
      </c>
      <c r="X457" s="15">
        <v>1813.9032814399</v>
      </c>
      <c r="Y457" s="15">
        <v>0</v>
      </c>
      <c r="Z457" s="15">
        <v>0</v>
      </c>
      <c r="AA457" s="15">
        <v>0</v>
      </c>
      <c r="AB457" s="15">
        <v>0</v>
      </c>
      <c r="AC457" s="15">
        <v>9970.0686621165896</v>
      </c>
      <c r="AD457" s="15">
        <v>0</v>
      </c>
      <c r="AE457" s="15">
        <v>32915.118657600797</v>
      </c>
      <c r="AF457" s="15">
        <v>3819.6399213623299</v>
      </c>
      <c r="AG457" s="15">
        <v>74192.081047023705</v>
      </c>
      <c r="AH457" s="15">
        <v>0</v>
      </c>
      <c r="AI457" s="15">
        <v>0</v>
      </c>
      <c r="AJ457" s="15">
        <v>36291.631629058102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>
        <v>0</v>
      </c>
      <c r="AT457" s="15">
        <v>0</v>
      </c>
      <c r="AU457" s="15">
        <v>0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5">
        <v>0</v>
      </c>
      <c r="BF457" s="15">
        <v>1620.99754630707</v>
      </c>
      <c r="BG457" s="15">
        <v>0</v>
      </c>
      <c r="BH457" s="15">
        <v>3000826.05</v>
      </c>
      <c r="BI457" s="15">
        <v>3506194.14</v>
      </c>
      <c r="BJ457" s="15">
        <f t="shared" si="6"/>
        <v>7585916.3399999887</v>
      </c>
    </row>
    <row r="458" spans="1:62">
      <c r="A458" s="7" t="s">
        <v>195</v>
      </c>
      <c r="B458" s="7" t="s">
        <v>8</v>
      </c>
      <c r="C458" s="7" t="s">
        <v>196</v>
      </c>
      <c r="D458" s="7" t="s">
        <v>19</v>
      </c>
      <c r="E458" s="7" t="s">
        <v>20</v>
      </c>
      <c r="F458" s="15">
        <v>0</v>
      </c>
      <c r="G458" s="15">
        <v>0</v>
      </c>
      <c r="H458" s="15">
        <v>0</v>
      </c>
      <c r="I458" s="15">
        <v>4577658.31329221</v>
      </c>
      <c r="J458" s="15">
        <v>0</v>
      </c>
      <c r="K458" s="15">
        <v>0</v>
      </c>
      <c r="L458" s="15">
        <v>0</v>
      </c>
      <c r="M458" s="15">
        <v>14847145.199945901</v>
      </c>
      <c r="N458" s="15">
        <v>0</v>
      </c>
      <c r="O458" s="15">
        <v>304757.71146938897</v>
      </c>
      <c r="P458" s="15">
        <v>0</v>
      </c>
      <c r="Q458" s="15">
        <v>0</v>
      </c>
      <c r="R458" s="15">
        <v>2026202.3107177699</v>
      </c>
      <c r="S458" s="15">
        <v>0</v>
      </c>
      <c r="T458" s="15">
        <v>474301.860268822</v>
      </c>
      <c r="U458" s="15">
        <v>13884774.871610601</v>
      </c>
      <c r="V458" s="15">
        <v>9942477.8041494191</v>
      </c>
      <c r="W458" s="15">
        <v>6926082.1881881403</v>
      </c>
      <c r="X458" s="15">
        <v>104660.372266505</v>
      </c>
      <c r="Y458" s="15">
        <v>0</v>
      </c>
      <c r="Z458" s="15">
        <v>0</v>
      </c>
      <c r="AA458" s="15">
        <v>0</v>
      </c>
      <c r="AB458" s="15">
        <v>0</v>
      </c>
      <c r="AC458" s="15">
        <v>575262.809421357</v>
      </c>
      <c r="AD458" s="15">
        <v>0</v>
      </c>
      <c r="AE458" s="15">
        <v>1899168.8295343199</v>
      </c>
      <c r="AF458" s="15">
        <v>220389.3339762</v>
      </c>
      <c r="AG458" s="15">
        <v>4280807.5276451698</v>
      </c>
      <c r="AH458" s="15">
        <v>0</v>
      </c>
      <c r="AI458" s="15">
        <v>0</v>
      </c>
      <c r="AJ458" s="15">
        <v>2093990.18973103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>
        <v>0</v>
      </c>
      <c r="AT458" s="15">
        <v>0</v>
      </c>
      <c r="AU458" s="15">
        <v>0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5">
        <v>0</v>
      </c>
      <c r="BF458" s="15">
        <v>93529.907782577895</v>
      </c>
      <c r="BG458" s="15">
        <v>0</v>
      </c>
      <c r="BH458" s="15">
        <v>173144607.03999999</v>
      </c>
      <c r="BI458" s="15">
        <v>202303830.81999999</v>
      </c>
      <c r="BJ458" s="15">
        <f t="shared" si="6"/>
        <v>437699647.08999944</v>
      </c>
    </row>
    <row r="459" spans="1:62">
      <c r="A459" s="7" t="s">
        <v>195</v>
      </c>
      <c r="B459" s="7" t="s">
        <v>8</v>
      </c>
      <c r="C459" s="7" t="s">
        <v>196</v>
      </c>
      <c r="D459" s="7" t="s">
        <v>22</v>
      </c>
      <c r="E459" s="7" t="s">
        <v>23</v>
      </c>
      <c r="F459" s="15">
        <v>0</v>
      </c>
      <c r="G459" s="15">
        <v>0</v>
      </c>
      <c r="H459" s="15">
        <v>0</v>
      </c>
      <c r="I459" s="15">
        <v>157647.26747531601</v>
      </c>
      <c r="J459" s="15">
        <v>0</v>
      </c>
      <c r="K459" s="15">
        <v>0</v>
      </c>
      <c r="L459" s="15">
        <v>0</v>
      </c>
      <c r="M459" s="15">
        <v>511312.05310458801</v>
      </c>
      <c r="N459" s="15">
        <v>0</v>
      </c>
      <c r="O459" s="15">
        <v>10495.370594977199</v>
      </c>
      <c r="P459" s="15">
        <v>0</v>
      </c>
      <c r="Q459" s="15">
        <v>0</v>
      </c>
      <c r="R459" s="15">
        <v>69779.183105324395</v>
      </c>
      <c r="S459" s="15">
        <v>0</v>
      </c>
      <c r="T459" s="15">
        <v>16334.201268959199</v>
      </c>
      <c r="U459" s="15">
        <v>478169.55050214601</v>
      </c>
      <c r="V459" s="15">
        <v>342403.113226438</v>
      </c>
      <c r="W459" s="15">
        <v>238523.24847112701</v>
      </c>
      <c r="X459" s="15">
        <v>3604.3366655073901</v>
      </c>
      <c r="Y459" s="15">
        <v>0</v>
      </c>
      <c r="Z459" s="15">
        <v>0</v>
      </c>
      <c r="AA459" s="15">
        <v>0</v>
      </c>
      <c r="AB459" s="15">
        <v>0</v>
      </c>
      <c r="AC459" s="15">
        <v>19811.1356896422</v>
      </c>
      <c r="AD459" s="15">
        <v>0</v>
      </c>
      <c r="AE459" s="15">
        <v>65404.352173033898</v>
      </c>
      <c r="AF459" s="15">
        <v>7589.8579370082998</v>
      </c>
      <c r="AG459" s="15">
        <v>147424.19882266701</v>
      </c>
      <c r="AH459" s="15">
        <v>0</v>
      </c>
      <c r="AI459" s="15">
        <v>0</v>
      </c>
      <c r="AJ459" s="15">
        <v>72113.689781665496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>
        <v>0</v>
      </c>
      <c r="AT459" s="15">
        <v>0</v>
      </c>
      <c r="AU459" s="15">
        <v>0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5">
        <v>0</v>
      </c>
      <c r="BF459" s="15">
        <v>3221.02118157819</v>
      </c>
      <c r="BG459" s="15">
        <v>0</v>
      </c>
      <c r="BH459" s="15">
        <v>5962824.7300000004</v>
      </c>
      <c r="BI459" s="15">
        <v>6967022</v>
      </c>
      <c r="BJ459" s="15">
        <f t="shared" si="6"/>
        <v>15073679.309999978</v>
      </c>
    </row>
    <row r="460" spans="1:62">
      <c r="A460" s="7" t="s">
        <v>195</v>
      </c>
      <c r="B460" s="7" t="s">
        <v>8</v>
      </c>
      <c r="C460" s="7" t="s">
        <v>196</v>
      </c>
      <c r="D460" s="7" t="s">
        <v>37</v>
      </c>
      <c r="E460" s="7" t="s">
        <v>38</v>
      </c>
      <c r="F460" s="15">
        <v>0</v>
      </c>
      <c r="G460" s="15">
        <v>0</v>
      </c>
      <c r="H460" s="15">
        <v>0</v>
      </c>
      <c r="I460" s="15">
        <v>4285181.51973572</v>
      </c>
      <c r="J460" s="15">
        <v>0</v>
      </c>
      <c r="K460" s="15">
        <v>0</v>
      </c>
      <c r="L460" s="15">
        <v>0</v>
      </c>
      <c r="M460" s="15">
        <v>13898527.9977972</v>
      </c>
      <c r="N460" s="15">
        <v>0</v>
      </c>
      <c r="O460" s="15">
        <v>285286.06195737497</v>
      </c>
      <c r="P460" s="15">
        <v>0</v>
      </c>
      <c r="Q460" s="15">
        <v>0</v>
      </c>
      <c r="R460" s="15">
        <v>1896743.7285394699</v>
      </c>
      <c r="S460" s="15">
        <v>0</v>
      </c>
      <c r="T460" s="15">
        <v>443997.65716425801</v>
      </c>
      <c r="U460" s="15">
        <v>12997645.654929999</v>
      </c>
      <c r="V460" s="15">
        <v>9307230.7347645406</v>
      </c>
      <c r="W460" s="15">
        <v>6483559.3584636301</v>
      </c>
      <c r="X460" s="15">
        <v>97973.387787114494</v>
      </c>
      <c r="Y460" s="15">
        <v>0</v>
      </c>
      <c r="Z460" s="15">
        <v>0</v>
      </c>
      <c r="AA460" s="15">
        <v>0</v>
      </c>
      <c r="AB460" s="15">
        <v>0</v>
      </c>
      <c r="AC460" s="15">
        <v>538507.98622642702</v>
      </c>
      <c r="AD460" s="15">
        <v>0</v>
      </c>
      <c r="AE460" s="15">
        <v>1777826.6996353399</v>
      </c>
      <c r="AF460" s="15">
        <v>206308.16816523499</v>
      </c>
      <c r="AG460" s="15">
        <v>4007297.19248481</v>
      </c>
      <c r="AH460" s="15">
        <v>0</v>
      </c>
      <c r="AI460" s="15">
        <v>0</v>
      </c>
      <c r="AJ460" s="15">
        <v>1960200.48885866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>
        <v>0</v>
      </c>
      <c r="AT460" s="15">
        <v>0</v>
      </c>
      <c r="AU460" s="15">
        <v>0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5">
        <v>0</v>
      </c>
      <c r="BF460" s="15">
        <v>87554.073489648901</v>
      </c>
      <c r="BG460" s="15">
        <v>0</v>
      </c>
      <c r="BH460" s="15">
        <v>162082012.18000001</v>
      </c>
      <c r="BI460" s="15">
        <v>189378188.18000001</v>
      </c>
      <c r="BJ460" s="15">
        <f t="shared" si="6"/>
        <v>409734041.06999946</v>
      </c>
    </row>
    <row r="461" spans="1:62">
      <c r="A461" s="7" t="s">
        <v>197</v>
      </c>
      <c r="B461" s="7" t="s">
        <v>8</v>
      </c>
      <c r="C461" s="7" t="s">
        <v>2182</v>
      </c>
      <c r="D461" s="7" t="s">
        <v>18</v>
      </c>
      <c r="E461" s="7" t="s">
        <v>2299</v>
      </c>
      <c r="F461" s="15">
        <v>0</v>
      </c>
      <c r="G461" s="15">
        <v>0</v>
      </c>
      <c r="H461" s="15">
        <v>0</v>
      </c>
      <c r="I461" s="15">
        <v>35123.172638072203</v>
      </c>
      <c r="J461" s="15">
        <v>0</v>
      </c>
      <c r="K461" s="15">
        <v>2104556.5306530199</v>
      </c>
      <c r="L461" s="15">
        <v>0</v>
      </c>
      <c r="M461" s="15">
        <v>146707.886849086</v>
      </c>
      <c r="N461" s="15">
        <v>0</v>
      </c>
      <c r="O461" s="15">
        <v>3011.3808575760199</v>
      </c>
      <c r="P461" s="15">
        <v>0</v>
      </c>
      <c r="Q461" s="15">
        <v>0</v>
      </c>
      <c r="R461" s="15">
        <v>20021.355797266398</v>
      </c>
      <c r="S461" s="15">
        <v>0</v>
      </c>
      <c r="T461" s="15">
        <v>0</v>
      </c>
      <c r="U461" s="15">
        <v>0</v>
      </c>
      <c r="V461" s="15">
        <v>0</v>
      </c>
      <c r="W461" s="15">
        <v>68438.135060648696</v>
      </c>
      <c r="X461" s="15">
        <v>1034.1667997009999</v>
      </c>
      <c r="Y461" s="15">
        <v>0</v>
      </c>
      <c r="Z461" s="15">
        <v>0</v>
      </c>
      <c r="AA461" s="15">
        <v>0</v>
      </c>
      <c r="AB461" s="15">
        <v>0</v>
      </c>
      <c r="AC461" s="15">
        <v>5684.3031595376297</v>
      </c>
      <c r="AD461" s="15">
        <v>0</v>
      </c>
      <c r="AE461" s="15">
        <v>18766.102301517301</v>
      </c>
      <c r="AF461" s="15">
        <v>2177.72068190139</v>
      </c>
      <c r="AG461" s="15">
        <v>42299.596468677002</v>
      </c>
      <c r="AH461" s="15">
        <v>0</v>
      </c>
      <c r="AI461" s="15">
        <v>0</v>
      </c>
      <c r="AJ461" s="15">
        <v>20691.175328855501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>
        <v>0</v>
      </c>
      <c r="AT461" s="15">
        <v>0</v>
      </c>
      <c r="AU461" s="15">
        <v>0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5">
        <v>0</v>
      </c>
      <c r="BF461" s="15">
        <v>924.18340416343301</v>
      </c>
      <c r="BG461" s="15">
        <v>0</v>
      </c>
      <c r="BH461" s="15">
        <v>1699336.89</v>
      </c>
      <c r="BI461" s="15">
        <v>0</v>
      </c>
      <c r="BJ461" s="15">
        <f t="shared" si="6"/>
        <v>4168772.6000000229</v>
      </c>
    </row>
    <row r="462" spans="1:62">
      <c r="A462" s="7" t="s">
        <v>197</v>
      </c>
      <c r="B462" s="7" t="s">
        <v>8</v>
      </c>
      <c r="C462" s="7" t="s">
        <v>2182</v>
      </c>
      <c r="D462" s="7" t="s">
        <v>19</v>
      </c>
      <c r="E462" s="7" t="s">
        <v>20</v>
      </c>
      <c r="F462" s="15">
        <v>0</v>
      </c>
      <c r="G462" s="15">
        <v>0</v>
      </c>
      <c r="H462" s="15">
        <v>0</v>
      </c>
      <c r="I462" s="15">
        <v>2296618.9655599501</v>
      </c>
      <c r="J462" s="15">
        <v>0</v>
      </c>
      <c r="K462" s="15">
        <v>137611840.82646301</v>
      </c>
      <c r="L462" s="15">
        <v>0</v>
      </c>
      <c r="M462" s="15">
        <v>9592872.4550814591</v>
      </c>
      <c r="N462" s="15">
        <v>0</v>
      </c>
      <c r="O462" s="15">
        <v>196906.88142837599</v>
      </c>
      <c r="P462" s="15">
        <v>0</v>
      </c>
      <c r="Q462" s="15">
        <v>0</v>
      </c>
      <c r="R462" s="15">
        <v>1309147.8356480601</v>
      </c>
      <c r="S462" s="15">
        <v>0</v>
      </c>
      <c r="T462" s="15">
        <v>0</v>
      </c>
      <c r="U462" s="15">
        <v>0</v>
      </c>
      <c r="V462" s="15">
        <v>0</v>
      </c>
      <c r="W462" s="15">
        <v>4475003.4561930597</v>
      </c>
      <c r="X462" s="15">
        <v>67621.6556579303</v>
      </c>
      <c r="Y462" s="15">
        <v>0</v>
      </c>
      <c r="Z462" s="15">
        <v>0</v>
      </c>
      <c r="AA462" s="15">
        <v>0</v>
      </c>
      <c r="AB462" s="15">
        <v>0</v>
      </c>
      <c r="AC462" s="15">
        <v>371682.77981914597</v>
      </c>
      <c r="AD462" s="15">
        <v>0</v>
      </c>
      <c r="AE462" s="15">
        <v>1227069.85782331</v>
      </c>
      <c r="AF462" s="15">
        <v>142395.867004495</v>
      </c>
      <c r="AG462" s="15">
        <v>2765867.8925887598</v>
      </c>
      <c r="AH462" s="15">
        <v>0</v>
      </c>
      <c r="AI462" s="15">
        <v>0</v>
      </c>
      <c r="AJ462" s="15">
        <v>1352945.70822642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>
        <v>0</v>
      </c>
      <c r="AT462" s="15">
        <v>0</v>
      </c>
      <c r="AU462" s="15">
        <v>0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5">
        <v>0</v>
      </c>
      <c r="BF462" s="15">
        <v>60430.108507816898</v>
      </c>
      <c r="BG462" s="15">
        <v>0</v>
      </c>
      <c r="BH462" s="15">
        <v>111115512.75</v>
      </c>
      <c r="BI462" s="15">
        <v>0</v>
      </c>
      <c r="BJ462" s="15">
        <f t="shared" ref="BJ462:BJ525" si="7">SUM(F462:BI462)</f>
        <v>272585917.04000181</v>
      </c>
    </row>
    <row r="463" spans="1:62">
      <c r="A463" s="7" t="s">
        <v>197</v>
      </c>
      <c r="B463" s="7" t="s">
        <v>8</v>
      </c>
      <c r="C463" s="7" t="s">
        <v>2182</v>
      </c>
      <c r="D463" s="7" t="s">
        <v>21</v>
      </c>
      <c r="E463" s="7" t="s">
        <v>2300</v>
      </c>
      <c r="F463" s="15">
        <v>0</v>
      </c>
      <c r="G463" s="15">
        <v>0</v>
      </c>
      <c r="H463" s="15">
        <v>0</v>
      </c>
      <c r="I463" s="15">
        <v>648.30175211470998</v>
      </c>
      <c r="J463" s="15">
        <v>0</v>
      </c>
      <c r="K463" s="15">
        <v>38845.798479145997</v>
      </c>
      <c r="L463" s="15">
        <v>0</v>
      </c>
      <c r="M463" s="15">
        <v>2707.9267887722699</v>
      </c>
      <c r="N463" s="15">
        <v>0</v>
      </c>
      <c r="O463" s="15">
        <v>55.5839162472193</v>
      </c>
      <c r="P463" s="15">
        <v>0</v>
      </c>
      <c r="Q463" s="15">
        <v>0</v>
      </c>
      <c r="R463" s="15">
        <v>369.55317723804001</v>
      </c>
      <c r="S463" s="15">
        <v>0</v>
      </c>
      <c r="T463" s="15">
        <v>0</v>
      </c>
      <c r="U463" s="15">
        <v>0</v>
      </c>
      <c r="V463" s="15">
        <v>0</v>
      </c>
      <c r="W463" s="15">
        <v>1263.2276511145201</v>
      </c>
      <c r="X463" s="15">
        <v>19.088598718962999</v>
      </c>
      <c r="Y463" s="15">
        <v>0</v>
      </c>
      <c r="Z463" s="15">
        <v>0</v>
      </c>
      <c r="AA463" s="15">
        <v>0</v>
      </c>
      <c r="AB463" s="15">
        <v>0</v>
      </c>
      <c r="AC463" s="15">
        <v>104.92058151617201</v>
      </c>
      <c r="AD463" s="15">
        <v>0</v>
      </c>
      <c r="AE463" s="15">
        <v>346.38377141505498</v>
      </c>
      <c r="AF463" s="15">
        <v>40.196258699100298</v>
      </c>
      <c r="AG463" s="15">
        <v>780.76382184971101</v>
      </c>
      <c r="AH463" s="15">
        <v>0</v>
      </c>
      <c r="AI463" s="15">
        <v>0</v>
      </c>
      <c r="AJ463" s="15">
        <v>381.91667242694501</v>
      </c>
      <c r="AK463" s="15">
        <v>0</v>
      </c>
      <c r="AL463" s="15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>
        <v>0</v>
      </c>
      <c r="AT463" s="15">
        <v>0</v>
      </c>
      <c r="AU463" s="15">
        <v>0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5">
        <v>0</v>
      </c>
      <c r="BF463" s="15">
        <v>17.058530741754101</v>
      </c>
      <c r="BG463" s="15">
        <v>0</v>
      </c>
      <c r="BH463" s="15">
        <v>31366.28</v>
      </c>
      <c r="BI463" s="15">
        <v>0</v>
      </c>
      <c r="BJ463" s="15">
        <f t="shared" si="7"/>
        <v>76947.000000000451</v>
      </c>
    </row>
    <row r="464" spans="1:62">
      <c r="A464" s="7" t="s">
        <v>197</v>
      </c>
      <c r="B464" s="7" t="s">
        <v>8</v>
      </c>
      <c r="C464" s="7" t="s">
        <v>2182</v>
      </c>
      <c r="D464" s="7" t="s">
        <v>22</v>
      </c>
      <c r="E464" s="7" t="s">
        <v>23</v>
      </c>
      <c r="F464" s="15">
        <v>0</v>
      </c>
      <c r="G464" s="15">
        <v>0</v>
      </c>
      <c r="H464" s="15">
        <v>0</v>
      </c>
      <c r="I464" s="15">
        <v>82532.5600496642</v>
      </c>
      <c r="J464" s="15">
        <v>0</v>
      </c>
      <c r="K464" s="15">
        <v>4945294.6644049697</v>
      </c>
      <c r="L464" s="15">
        <v>0</v>
      </c>
      <c r="M464" s="15">
        <v>344734.73128127202</v>
      </c>
      <c r="N464" s="15">
        <v>0</v>
      </c>
      <c r="O464" s="15">
        <v>7076.1537979885397</v>
      </c>
      <c r="P464" s="15">
        <v>0</v>
      </c>
      <c r="Q464" s="15">
        <v>0</v>
      </c>
      <c r="R464" s="15">
        <v>47046.255377921698</v>
      </c>
      <c r="S464" s="15">
        <v>0</v>
      </c>
      <c r="T464" s="15">
        <v>0</v>
      </c>
      <c r="U464" s="15">
        <v>0</v>
      </c>
      <c r="V464" s="15">
        <v>0</v>
      </c>
      <c r="W464" s="15">
        <v>160816.18109456799</v>
      </c>
      <c r="X464" s="15">
        <v>2430.0889437639598</v>
      </c>
      <c r="Y464" s="15">
        <v>0</v>
      </c>
      <c r="Z464" s="15">
        <v>0</v>
      </c>
      <c r="AA464" s="15">
        <v>0</v>
      </c>
      <c r="AB464" s="15">
        <v>0</v>
      </c>
      <c r="AC464" s="15">
        <v>13356.996439054699</v>
      </c>
      <c r="AD464" s="15">
        <v>0</v>
      </c>
      <c r="AE464" s="15">
        <v>44096.656103875401</v>
      </c>
      <c r="AF464" s="15">
        <v>5117.2160556930503</v>
      </c>
      <c r="AG464" s="15">
        <v>99395.747121187596</v>
      </c>
      <c r="AH464" s="15">
        <v>0</v>
      </c>
      <c r="AI464" s="15">
        <v>0</v>
      </c>
      <c r="AJ464" s="15">
        <v>48620.199773064203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>
        <v>0</v>
      </c>
      <c r="AT464" s="15">
        <v>0</v>
      </c>
      <c r="AU464" s="15">
        <v>0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5">
        <v>0</v>
      </c>
      <c r="BF464" s="15">
        <v>2171.6495570318202</v>
      </c>
      <c r="BG464" s="15">
        <v>0</v>
      </c>
      <c r="BH464" s="15">
        <v>3993108.08</v>
      </c>
      <c r="BI464" s="15">
        <v>0</v>
      </c>
      <c r="BJ464" s="15">
        <f t="shared" si="7"/>
        <v>9795797.1800000556</v>
      </c>
    </row>
    <row r="465" spans="1:62">
      <c r="A465" s="7" t="s">
        <v>199</v>
      </c>
      <c r="B465" s="7" t="s">
        <v>8</v>
      </c>
      <c r="C465" s="7" t="s">
        <v>200</v>
      </c>
      <c r="D465" s="7" t="s">
        <v>16</v>
      </c>
      <c r="E465" s="7" t="s">
        <v>2302</v>
      </c>
      <c r="F465" s="15">
        <v>0</v>
      </c>
      <c r="G465" s="15">
        <v>0</v>
      </c>
      <c r="H465" s="15">
        <v>9015.8441042493305</v>
      </c>
      <c r="I465" s="15">
        <v>3505.0418334739602</v>
      </c>
      <c r="J465" s="15">
        <v>0</v>
      </c>
      <c r="K465" s="15">
        <v>5740.5132416913502</v>
      </c>
      <c r="L465" s="15">
        <v>0</v>
      </c>
      <c r="M465" s="15">
        <v>4308.1759765329098</v>
      </c>
      <c r="N465" s="15">
        <v>0</v>
      </c>
      <c r="O465" s="15">
        <v>88.431087191284306</v>
      </c>
      <c r="P465" s="15">
        <v>0</v>
      </c>
      <c r="Q465" s="15">
        <v>0</v>
      </c>
      <c r="R465" s="15">
        <v>587.94039634948001</v>
      </c>
      <c r="S465" s="15">
        <v>0</v>
      </c>
      <c r="T465" s="15">
        <v>2034.1402450738201</v>
      </c>
      <c r="U465" s="15">
        <v>15434.829135687</v>
      </c>
      <c r="V465" s="15">
        <v>6044.0985072531003</v>
      </c>
      <c r="W465" s="15">
        <v>2009.7319225569599</v>
      </c>
      <c r="X465" s="15">
        <v>30.369066717713501</v>
      </c>
      <c r="Y465" s="15">
        <v>0</v>
      </c>
      <c r="Z465" s="15">
        <v>0</v>
      </c>
      <c r="AA465" s="15">
        <v>0</v>
      </c>
      <c r="AB465" s="15">
        <v>0</v>
      </c>
      <c r="AC465" s="15">
        <v>166.92330299298001</v>
      </c>
      <c r="AD465" s="15">
        <v>0</v>
      </c>
      <c r="AE465" s="15">
        <v>551.07923078753902</v>
      </c>
      <c r="AF465" s="15">
        <v>63.950094113081498</v>
      </c>
      <c r="AG465" s="15">
        <v>1242.1561494293301</v>
      </c>
      <c r="AH465" s="15">
        <v>0</v>
      </c>
      <c r="AI465" s="15">
        <v>0</v>
      </c>
      <c r="AJ465" s="15">
        <v>607.61028569552695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>
        <v>0</v>
      </c>
      <c r="AT465" s="15">
        <v>0</v>
      </c>
      <c r="AU465" s="15">
        <v>0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5">
        <v>0</v>
      </c>
      <c r="BF465" s="15">
        <v>27.139524452642998</v>
      </c>
      <c r="BG465" s="15">
        <v>0</v>
      </c>
      <c r="BH465" s="15">
        <v>50224.56</v>
      </c>
      <c r="BI465" s="15">
        <v>34650.959999999999</v>
      </c>
      <c r="BJ465" s="15">
        <f t="shared" si="7"/>
        <v>136333.49410424801</v>
      </c>
    </row>
    <row r="466" spans="1:62">
      <c r="A466" s="7" t="s">
        <v>199</v>
      </c>
      <c r="B466" s="7" t="s">
        <v>8</v>
      </c>
      <c r="C466" s="7" t="s">
        <v>200</v>
      </c>
      <c r="D466" s="7" t="s">
        <v>18</v>
      </c>
      <c r="E466" s="7" t="s">
        <v>2299</v>
      </c>
      <c r="F466" s="15">
        <v>0</v>
      </c>
      <c r="G466" s="15">
        <v>0</v>
      </c>
      <c r="H466" s="15">
        <v>247869.61734304999</v>
      </c>
      <c r="I466" s="15">
        <v>96362.954814746001</v>
      </c>
      <c r="J466" s="15">
        <v>0</v>
      </c>
      <c r="K466" s="15">
        <v>157822.03020792099</v>
      </c>
      <c r="L466" s="15">
        <v>0</v>
      </c>
      <c r="M466" s="15">
        <v>118443.255939444</v>
      </c>
      <c r="N466" s="15">
        <v>0</v>
      </c>
      <c r="O466" s="15">
        <v>2431.2066058243499</v>
      </c>
      <c r="P466" s="15">
        <v>0</v>
      </c>
      <c r="Q466" s="15">
        <v>0</v>
      </c>
      <c r="R466" s="15">
        <v>16164.050684392399</v>
      </c>
      <c r="S466" s="15">
        <v>0</v>
      </c>
      <c r="T466" s="15">
        <v>55923.9443737615</v>
      </c>
      <c r="U466" s="15">
        <v>424344.647864411</v>
      </c>
      <c r="V466" s="15">
        <v>166168.39941480599</v>
      </c>
      <c r="W466" s="15">
        <v>55252.894442963901</v>
      </c>
      <c r="X466" s="15">
        <v>834.92669786041802</v>
      </c>
      <c r="Y466" s="15">
        <v>0</v>
      </c>
      <c r="Z466" s="15">
        <v>0</v>
      </c>
      <c r="AA466" s="15">
        <v>0</v>
      </c>
      <c r="AB466" s="15">
        <v>0</v>
      </c>
      <c r="AC466" s="15">
        <v>4589.1671107098</v>
      </c>
      <c r="AD466" s="15">
        <v>0</v>
      </c>
      <c r="AE466" s="15">
        <v>15150.6388621593</v>
      </c>
      <c r="AF466" s="15">
        <v>1758.15876734055</v>
      </c>
      <c r="AG466" s="15">
        <v>34150.187811504999</v>
      </c>
      <c r="AH466" s="15">
        <v>0</v>
      </c>
      <c r="AI466" s="15">
        <v>0</v>
      </c>
      <c r="AJ466" s="15">
        <v>16704.828440641199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>
        <v>0</v>
      </c>
      <c r="AT466" s="15">
        <v>0</v>
      </c>
      <c r="AU466" s="15">
        <v>0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5">
        <v>0</v>
      </c>
      <c r="BF466" s="15">
        <v>746.13796147810399</v>
      </c>
      <c r="BG466" s="15">
        <v>0</v>
      </c>
      <c r="BH466" s="15">
        <v>1380806.78</v>
      </c>
      <c r="BI466" s="15">
        <v>952647.17</v>
      </c>
      <c r="BJ466" s="15">
        <f t="shared" si="7"/>
        <v>3748170.9973430149</v>
      </c>
    </row>
    <row r="467" spans="1:62">
      <c r="A467" s="7" t="s">
        <v>199</v>
      </c>
      <c r="B467" s="7" t="s">
        <v>8</v>
      </c>
      <c r="C467" s="7" t="s">
        <v>200</v>
      </c>
      <c r="D467" s="7" t="s">
        <v>19</v>
      </c>
      <c r="E467" s="7" t="s">
        <v>20</v>
      </c>
      <c r="F467" s="15">
        <v>0</v>
      </c>
      <c r="G467" s="15">
        <v>0</v>
      </c>
      <c r="H467" s="15">
        <v>30196503.750721201</v>
      </c>
      <c r="I467" s="15">
        <v>11739334.403646899</v>
      </c>
      <c r="J467" s="15">
        <v>0</v>
      </c>
      <c r="K467" s="15">
        <v>19226533.603447899</v>
      </c>
      <c r="L467" s="15">
        <v>0</v>
      </c>
      <c r="M467" s="15">
        <v>14429248.1691013</v>
      </c>
      <c r="N467" s="15">
        <v>0</v>
      </c>
      <c r="O467" s="15">
        <v>296179.66162407398</v>
      </c>
      <c r="P467" s="15">
        <v>0</v>
      </c>
      <c r="Q467" s="15">
        <v>0</v>
      </c>
      <c r="R467" s="15">
        <v>1969171.62478441</v>
      </c>
      <c r="S467" s="15">
        <v>0</v>
      </c>
      <c r="T467" s="15">
        <v>6812886.6060266299</v>
      </c>
      <c r="U467" s="15">
        <v>51695423.1349058</v>
      </c>
      <c r="V467" s="15">
        <v>20243322.880658101</v>
      </c>
      <c r="W467" s="15">
        <v>6731136.5231828503</v>
      </c>
      <c r="X467" s="15">
        <v>101714.229576698</v>
      </c>
      <c r="Y467" s="15">
        <v>0</v>
      </c>
      <c r="Z467" s="15">
        <v>0</v>
      </c>
      <c r="AA467" s="15">
        <v>0</v>
      </c>
      <c r="AB467" s="15">
        <v>0</v>
      </c>
      <c r="AC467" s="15">
        <v>559071.35112669098</v>
      </c>
      <c r="AD467" s="15">
        <v>0</v>
      </c>
      <c r="AE467" s="15">
        <v>1845713.5978623901</v>
      </c>
      <c r="AF467" s="15">
        <v>214186.18538828701</v>
      </c>
      <c r="AG467" s="15">
        <v>4160317.3692350802</v>
      </c>
      <c r="AH467" s="15">
        <v>0</v>
      </c>
      <c r="AI467" s="15">
        <v>0</v>
      </c>
      <c r="AJ467" s="15">
        <v>2035051.41158487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>
        <v>0</v>
      </c>
      <c r="AT467" s="15">
        <v>0</v>
      </c>
      <c r="AU467" s="15">
        <v>0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5">
        <v>0</v>
      </c>
      <c r="BF467" s="15">
        <v>90897.617843765795</v>
      </c>
      <c r="BG467" s="15">
        <v>0</v>
      </c>
      <c r="BH467" s="15">
        <v>168215601.86000001</v>
      </c>
      <c r="BI467" s="15">
        <v>116055424.54000001</v>
      </c>
      <c r="BJ467" s="15">
        <f t="shared" si="7"/>
        <v>456617718.52071697</v>
      </c>
    </row>
    <row r="468" spans="1:62">
      <c r="A468" s="7" t="s">
        <v>199</v>
      </c>
      <c r="B468" s="7" t="s">
        <v>8</v>
      </c>
      <c r="C468" s="7" t="s">
        <v>200</v>
      </c>
      <c r="D468" s="7" t="s">
        <v>22</v>
      </c>
      <c r="E468" s="7" t="s">
        <v>23</v>
      </c>
      <c r="F468" s="15">
        <v>0</v>
      </c>
      <c r="G468" s="15">
        <v>0</v>
      </c>
      <c r="H468" s="15">
        <v>1046230.02190103</v>
      </c>
      <c r="I468" s="15">
        <v>406737.289575706</v>
      </c>
      <c r="J468" s="15">
        <v>0</v>
      </c>
      <c r="K468" s="15">
        <v>666149.19525363098</v>
      </c>
      <c r="L468" s="15">
        <v>0</v>
      </c>
      <c r="M468" s="15">
        <v>499935.77907554002</v>
      </c>
      <c r="N468" s="15">
        <v>0</v>
      </c>
      <c r="O468" s="15">
        <v>10261.8520483582</v>
      </c>
      <c r="P468" s="15">
        <v>0</v>
      </c>
      <c r="Q468" s="15">
        <v>0</v>
      </c>
      <c r="R468" s="15">
        <v>68226.655944427694</v>
      </c>
      <c r="S468" s="15">
        <v>0</v>
      </c>
      <c r="T468" s="15">
        <v>236048.73471029699</v>
      </c>
      <c r="U468" s="15">
        <v>1791111.4520111801</v>
      </c>
      <c r="V468" s="15">
        <v>701378.28920921497</v>
      </c>
      <c r="W468" s="15">
        <v>233216.307762126</v>
      </c>
      <c r="X468" s="15">
        <v>3524.1325126964002</v>
      </c>
      <c r="Y468" s="15">
        <v>0</v>
      </c>
      <c r="Z468" s="15">
        <v>0</v>
      </c>
      <c r="AA468" s="15">
        <v>0</v>
      </c>
      <c r="AB468" s="15">
        <v>0</v>
      </c>
      <c r="AC468" s="15">
        <v>19370.362766568502</v>
      </c>
      <c r="AD468" s="15">
        <v>0</v>
      </c>
      <c r="AE468" s="15">
        <v>63949.157619563099</v>
      </c>
      <c r="AF468" s="15">
        <v>7420.9921545746201</v>
      </c>
      <c r="AG468" s="15">
        <v>144144.13563444701</v>
      </c>
      <c r="AH468" s="15">
        <v>0</v>
      </c>
      <c r="AI468" s="15">
        <v>0</v>
      </c>
      <c r="AJ468" s="15">
        <v>70509.218566778902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>
        <v>0</v>
      </c>
      <c r="AT468" s="15">
        <v>0</v>
      </c>
      <c r="AU468" s="15">
        <v>0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5">
        <v>0</v>
      </c>
      <c r="BF468" s="15">
        <v>3149.36515473793</v>
      </c>
      <c r="BG468" s="15">
        <v>0</v>
      </c>
      <c r="BH468" s="15">
        <v>5828231.4500000002</v>
      </c>
      <c r="BI468" s="15">
        <v>4021017.47</v>
      </c>
      <c r="BJ468" s="15">
        <f t="shared" si="7"/>
        <v>15820611.861900879</v>
      </c>
    </row>
    <row r="469" spans="1:62">
      <c r="A469" s="7" t="s">
        <v>199</v>
      </c>
      <c r="B469" s="7" t="s">
        <v>8</v>
      </c>
      <c r="C469" s="7" t="s">
        <v>200</v>
      </c>
      <c r="D469" s="7" t="s">
        <v>37</v>
      </c>
      <c r="E469" s="7" t="s">
        <v>38</v>
      </c>
      <c r="F469" s="15">
        <v>0</v>
      </c>
      <c r="G469" s="15">
        <v>0</v>
      </c>
      <c r="H469" s="15">
        <v>14652411.7659312</v>
      </c>
      <c r="I469" s="15">
        <v>5696340.3101290502</v>
      </c>
      <c r="J469" s="15">
        <v>0</v>
      </c>
      <c r="K469" s="15">
        <v>9329394.2078477498</v>
      </c>
      <c r="L469" s="15">
        <v>0</v>
      </c>
      <c r="M469" s="15">
        <v>7001581.6199062997</v>
      </c>
      <c r="N469" s="15">
        <v>0</v>
      </c>
      <c r="O469" s="15">
        <v>143716.848633724</v>
      </c>
      <c r="P469" s="15">
        <v>0</v>
      </c>
      <c r="Q469" s="15">
        <v>0</v>
      </c>
      <c r="R469" s="15">
        <v>955511.72818938503</v>
      </c>
      <c r="S469" s="15">
        <v>0</v>
      </c>
      <c r="T469" s="15">
        <v>3305853.5746448901</v>
      </c>
      <c r="U469" s="15">
        <v>25084447.9360824</v>
      </c>
      <c r="V469" s="15">
        <v>9822776.3322107699</v>
      </c>
      <c r="W469" s="15">
        <v>3266185.5426894501</v>
      </c>
      <c r="X469" s="15">
        <v>49355.342145417897</v>
      </c>
      <c r="Y469" s="15">
        <v>0</v>
      </c>
      <c r="Z469" s="15">
        <v>0</v>
      </c>
      <c r="AA469" s="15">
        <v>0</v>
      </c>
      <c r="AB469" s="15">
        <v>0</v>
      </c>
      <c r="AC469" s="15">
        <v>271281.195692999</v>
      </c>
      <c r="AD469" s="15">
        <v>0</v>
      </c>
      <c r="AE469" s="15">
        <v>895605.52642496396</v>
      </c>
      <c r="AF469" s="15">
        <v>103930.713594891</v>
      </c>
      <c r="AG469" s="15">
        <v>2018733.15116926</v>
      </c>
      <c r="AH469" s="15">
        <v>0</v>
      </c>
      <c r="AI469" s="15">
        <v>0</v>
      </c>
      <c r="AJ469" s="15">
        <v>987478.93112191302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0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5">
        <v>0</v>
      </c>
      <c r="BF469" s="15">
        <v>44106.739514745903</v>
      </c>
      <c r="BG469" s="15">
        <v>0</v>
      </c>
      <c r="BH469" s="15">
        <v>81624160.349999994</v>
      </c>
      <c r="BI469" s="15">
        <v>56314197.229999997</v>
      </c>
      <c r="BJ469" s="15">
        <f t="shared" si="7"/>
        <v>221567069.04592907</v>
      </c>
    </row>
    <row r="470" spans="1:62">
      <c r="A470" s="7" t="s">
        <v>201</v>
      </c>
      <c r="B470" s="7" t="s">
        <v>8</v>
      </c>
      <c r="C470" s="7" t="s">
        <v>202</v>
      </c>
      <c r="D470" s="7" t="s">
        <v>18</v>
      </c>
      <c r="E470" s="7" t="s">
        <v>2299</v>
      </c>
      <c r="F470" s="15">
        <v>0</v>
      </c>
      <c r="G470" s="15">
        <v>0</v>
      </c>
      <c r="H470" s="15">
        <v>119098.455775561</v>
      </c>
      <c r="I470" s="15">
        <v>10224.6734781018</v>
      </c>
      <c r="J470" s="15">
        <v>0</v>
      </c>
      <c r="K470" s="15">
        <v>221641.549513896</v>
      </c>
      <c r="L470" s="15">
        <v>0</v>
      </c>
      <c r="M470" s="15">
        <v>56910.601024470299</v>
      </c>
      <c r="N470" s="15">
        <v>0</v>
      </c>
      <c r="O470" s="15">
        <v>1168.1649079517099</v>
      </c>
      <c r="P470" s="15">
        <v>0</v>
      </c>
      <c r="Q470" s="15">
        <v>0</v>
      </c>
      <c r="R470" s="15">
        <v>7766.6369325879004</v>
      </c>
      <c r="S470" s="15">
        <v>0</v>
      </c>
      <c r="T470" s="15">
        <v>26870.8037201974</v>
      </c>
      <c r="U470" s="15">
        <v>203892.64525510999</v>
      </c>
      <c r="V470" s="15">
        <v>79841.976355342296</v>
      </c>
      <c r="W470" s="15">
        <v>26548.369514206199</v>
      </c>
      <c r="X470" s="15">
        <v>401.17034626140497</v>
      </c>
      <c r="Y470" s="15">
        <v>0</v>
      </c>
      <c r="Z470" s="15">
        <v>0</v>
      </c>
      <c r="AA470" s="15">
        <v>0</v>
      </c>
      <c r="AB470" s="15">
        <v>0</v>
      </c>
      <c r="AC470" s="15">
        <v>2205.0413339321199</v>
      </c>
      <c r="AD470" s="15">
        <v>0</v>
      </c>
      <c r="AE470" s="15">
        <v>7279.7051591383897</v>
      </c>
      <c r="AF470" s="15">
        <v>844.77202741943199</v>
      </c>
      <c r="AG470" s="15">
        <v>16408.7684159665</v>
      </c>
      <c r="AH470" s="15">
        <v>0</v>
      </c>
      <c r="AI470" s="15">
        <v>0</v>
      </c>
      <c r="AJ470" s="15">
        <v>8026.4726865113898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>
        <v>0</v>
      </c>
      <c r="AT470" s="15">
        <v>0</v>
      </c>
      <c r="AU470" s="15">
        <v>0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5">
        <v>0</v>
      </c>
      <c r="BF470" s="15">
        <v>358.50932891384298</v>
      </c>
      <c r="BG470" s="15">
        <v>0</v>
      </c>
      <c r="BH470" s="15">
        <v>654970.02</v>
      </c>
      <c r="BI470" s="15">
        <v>279610.81</v>
      </c>
      <c r="BJ470" s="15">
        <f t="shared" si="7"/>
        <v>1724069.1457755677</v>
      </c>
    </row>
    <row r="471" spans="1:62">
      <c r="A471" s="7" t="s">
        <v>201</v>
      </c>
      <c r="B471" s="7" t="s">
        <v>8</v>
      </c>
      <c r="C471" s="7" t="s">
        <v>202</v>
      </c>
      <c r="D471" s="7" t="s">
        <v>19</v>
      </c>
      <c r="E471" s="7" t="s">
        <v>20</v>
      </c>
      <c r="F471" s="15">
        <v>0</v>
      </c>
      <c r="G471" s="15">
        <v>0</v>
      </c>
      <c r="H471" s="15">
        <v>23369955.506693099</v>
      </c>
      <c r="I471" s="15">
        <v>2006324.6219078</v>
      </c>
      <c r="J471" s="15">
        <v>0</v>
      </c>
      <c r="K471" s="15">
        <v>43491354.416344598</v>
      </c>
      <c r="L471" s="15">
        <v>0</v>
      </c>
      <c r="M471" s="15">
        <v>11167216.2761488</v>
      </c>
      <c r="N471" s="15">
        <v>0</v>
      </c>
      <c r="O471" s="15">
        <v>229221.79591277201</v>
      </c>
      <c r="P471" s="15">
        <v>0</v>
      </c>
      <c r="Q471" s="15">
        <v>0</v>
      </c>
      <c r="R471" s="15">
        <v>1523999.26908594</v>
      </c>
      <c r="S471" s="15">
        <v>0</v>
      </c>
      <c r="T471" s="15">
        <v>5272692.1040311102</v>
      </c>
      <c r="U471" s="15">
        <v>40008596.389640801</v>
      </c>
      <c r="V471" s="15">
        <v>15666898.641465699</v>
      </c>
      <c r="W471" s="15">
        <v>5209422.8282140503</v>
      </c>
      <c r="X471" s="15">
        <v>78719.183063140503</v>
      </c>
      <c r="Y471" s="15">
        <v>0</v>
      </c>
      <c r="Z471" s="15">
        <v>0</v>
      </c>
      <c r="AA471" s="15">
        <v>0</v>
      </c>
      <c r="AB471" s="15">
        <v>0</v>
      </c>
      <c r="AC471" s="15">
        <v>432681.66265332402</v>
      </c>
      <c r="AD471" s="15">
        <v>0</v>
      </c>
      <c r="AE471" s="15">
        <v>1428451.65004918</v>
      </c>
      <c r="AF471" s="15">
        <v>165764.40530257701</v>
      </c>
      <c r="AG471" s="15">
        <v>3219791.4347724002</v>
      </c>
      <c r="AH471" s="15">
        <v>0</v>
      </c>
      <c r="AI471" s="15">
        <v>0</v>
      </c>
      <c r="AJ471" s="15">
        <v>1574985.2366931399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>
        <v>0</v>
      </c>
      <c r="AT471" s="15">
        <v>0</v>
      </c>
      <c r="AU471" s="15">
        <v>0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5">
        <v>0</v>
      </c>
      <c r="BF471" s="15">
        <v>70348.074715929106</v>
      </c>
      <c r="BG471" s="15">
        <v>0</v>
      </c>
      <c r="BH471" s="15">
        <v>128520728.01000001</v>
      </c>
      <c r="BI471" s="15">
        <v>54866305.560000002</v>
      </c>
      <c r="BJ471" s="15">
        <f t="shared" si="7"/>
        <v>338303457.06669438</v>
      </c>
    </row>
    <row r="472" spans="1:62">
      <c r="A472" s="7" t="s">
        <v>201</v>
      </c>
      <c r="B472" s="7" t="s">
        <v>8</v>
      </c>
      <c r="C472" s="7" t="s">
        <v>202</v>
      </c>
      <c r="D472" s="7" t="s">
        <v>21</v>
      </c>
      <c r="E472" s="7" t="s">
        <v>2300</v>
      </c>
      <c r="F472" s="15">
        <v>0</v>
      </c>
      <c r="G472" s="15">
        <v>0</v>
      </c>
      <c r="H472" s="15">
        <v>4298.7926739535797</v>
      </c>
      <c r="I472" s="15">
        <v>369.05391556093502</v>
      </c>
      <c r="J472" s="15">
        <v>0</v>
      </c>
      <c r="K472" s="15">
        <v>8000.0287416788497</v>
      </c>
      <c r="L472" s="15">
        <v>0</v>
      </c>
      <c r="M472" s="15">
        <v>2054.1565645092901</v>
      </c>
      <c r="N472" s="15">
        <v>0</v>
      </c>
      <c r="O472" s="15">
        <v>42.164264142398302</v>
      </c>
      <c r="P472" s="15">
        <v>0</v>
      </c>
      <c r="Q472" s="15">
        <v>0</v>
      </c>
      <c r="R472" s="15">
        <v>280.33245040543397</v>
      </c>
      <c r="S472" s="15">
        <v>0</v>
      </c>
      <c r="T472" s="15">
        <v>969.88674977709104</v>
      </c>
      <c r="U472" s="15">
        <v>7359.3918912552499</v>
      </c>
      <c r="V472" s="15">
        <v>2881.85183254702</v>
      </c>
      <c r="W472" s="15">
        <v>958.24866602931399</v>
      </c>
      <c r="X472" s="15">
        <v>14.4800210404561</v>
      </c>
      <c r="Y472" s="15">
        <v>0</v>
      </c>
      <c r="Z472" s="15">
        <v>0</v>
      </c>
      <c r="AA472" s="15">
        <v>0</v>
      </c>
      <c r="AB472" s="15">
        <v>0</v>
      </c>
      <c r="AC472" s="15">
        <v>79.589743379505194</v>
      </c>
      <c r="AD472" s="15">
        <v>0</v>
      </c>
      <c r="AE472" s="15">
        <v>262.75691823930202</v>
      </c>
      <c r="AF472" s="15">
        <v>30.491577569024699</v>
      </c>
      <c r="AG472" s="15">
        <v>592.26539081317196</v>
      </c>
      <c r="AH472" s="15">
        <v>0</v>
      </c>
      <c r="AI472" s="15">
        <v>0</v>
      </c>
      <c r="AJ472" s="15">
        <v>289.711077761463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>
        <v>0</v>
      </c>
      <c r="AT472" s="15">
        <v>0</v>
      </c>
      <c r="AU472" s="15">
        <v>0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5">
        <v>0</v>
      </c>
      <c r="BF472" s="15">
        <v>12.9401952917268</v>
      </c>
      <c r="BG472" s="15">
        <v>0</v>
      </c>
      <c r="BH472" s="15">
        <v>23640.77</v>
      </c>
      <c r="BI472" s="15">
        <v>10092.39</v>
      </c>
      <c r="BJ472" s="15">
        <f t="shared" si="7"/>
        <v>62229.302673953811</v>
      </c>
    </row>
    <row r="473" spans="1:62">
      <c r="A473" s="7" t="s">
        <v>201</v>
      </c>
      <c r="B473" s="7" t="s">
        <v>8</v>
      </c>
      <c r="C473" s="7" t="s">
        <v>202</v>
      </c>
      <c r="D473" s="7" t="s">
        <v>22</v>
      </c>
      <c r="E473" s="7" t="s">
        <v>23</v>
      </c>
      <c r="F473" s="15">
        <v>0</v>
      </c>
      <c r="G473" s="15">
        <v>0</v>
      </c>
      <c r="H473" s="15">
        <v>359271.24485740397</v>
      </c>
      <c r="I473" s="15">
        <v>30843.650699053898</v>
      </c>
      <c r="J473" s="15">
        <v>0</v>
      </c>
      <c r="K473" s="15">
        <v>668601.74539997103</v>
      </c>
      <c r="L473" s="15">
        <v>0</v>
      </c>
      <c r="M473" s="15">
        <v>171675.96626252899</v>
      </c>
      <c r="N473" s="15">
        <v>0</v>
      </c>
      <c r="O473" s="15">
        <v>3523.8749146289802</v>
      </c>
      <c r="P473" s="15">
        <v>0</v>
      </c>
      <c r="Q473" s="15">
        <v>0</v>
      </c>
      <c r="R473" s="15">
        <v>23428.761531422999</v>
      </c>
      <c r="S473" s="15">
        <v>0</v>
      </c>
      <c r="T473" s="15">
        <v>81058.205499044605</v>
      </c>
      <c r="U473" s="15">
        <v>615060.57321277296</v>
      </c>
      <c r="V473" s="15">
        <v>240850.53034705599</v>
      </c>
      <c r="W473" s="15">
        <v>80085.553605141395</v>
      </c>
      <c r="X473" s="15">
        <v>1210.1665698572899</v>
      </c>
      <c r="Y473" s="15">
        <v>0</v>
      </c>
      <c r="Z473" s="15">
        <v>0</v>
      </c>
      <c r="AA473" s="15">
        <v>0</v>
      </c>
      <c r="AB473" s="15">
        <v>0</v>
      </c>
      <c r="AC473" s="15">
        <v>6651.7062697834499</v>
      </c>
      <c r="AD473" s="15">
        <v>0</v>
      </c>
      <c r="AE473" s="15">
        <v>21959.887873333799</v>
      </c>
      <c r="AF473" s="15">
        <v>2548.33109241683</v>
      </c>
      <c r="AG473" s="15">
        <v>49498.531420848703</v>
      </c>
      <c r="AH473" s="15">
        <v>0</v>
      </c>
      <c r="AI473" s="15">
        <v>0</v>
      </c>
      <c r="AJ473" s="15">
        <v>24212.579542854401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>
        <v>0</v>
      </c>
      <c r="AT473" s="15">
        <v>0</v>
      </c>
      <c r="AU473" s="15">
        <v>0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5">
        <v>0</v>
      </c>
      <c r="BF473" s="15">
        <v>1081.4757593045099</v>
      </c>
      <c r="BG473" s="15">
        <v>0</v>
      </c>
      <c r="BH473" s="15">
        <v>1975776.2</v>
      </c>
      <c r="BI473" s="15">
        <v>843471.26</v>
      </c>
      <c r="BJ473" s="15">
        <f t="shared" si="7"/>
        <v>5200810.2448574239</v>
      </c>
    </row>
    <row r="474" spans="1:62">
      <c r="A474" s="7" t="s">
        <v>203</v>
      </c>
      <c r="B474" s="7" t="s">
        <v>8</v>
      </c>
      <c r="C474" s="7" t="s">
        <v>2183</v>
      </c>
      <c r="D474" s="7" t="s">
        <v>18</v>
      </c>
      <c r="E474" s="7" t="s">
        <v>2299</v>
      </c>
      <c r="F474" s="15">
        <v>0</v>
      </c>
      <c r="G474" s="15">
        <v>0</v>
      </c>
      <c r="H474" s="15">
        <v>0</v>
      </c>
      <c r="I474" s="15">
        <v>85452.723229872499</v>
      </c>
      <c r="J474" s="15">
        <v>0</v>
      </c>
      <c r="K474" s="15">
        <v>0</v>
      </c>
      <c r="L474" s="15">
        <v>0</v>
      </c>
      <c r="M474" s="15">
        <v>218099.95458749399</v>
      </c>
      <c r="N474" s="15">
        <v>0</v>
      </c>
      <c r="O474" s="15">
        <v>4476.7970370344901</v>
      </c>
      <c r="P474" s="15">
        <v>0</v>
      </c>
      <c r="Q474" s="15">
        <v>0</v>
      </c>
      <c r="R474" s="15">
        <v>29764.2815918659</v>
      </c>
      <c r="S474" s="15">
        <v>0</v>
      </c>
      <c r="T474" s="15">
        <v>6967.3440353730402</v>
      </c>
      <c r="U474" s="15">
        <v>166234.467031231</v>
      </c>
      <c r="V474" s="15">
        <v>146051.91054416099</v>
      </c>
      <c r="W474" s="15">
        <v>101741.992775975</v>
      </c>
      <c r="X474" s="15">
        <v>1537.42775459161</v>
      </c>
      <c r="Y474" s="15">
        <v>0</v>
      </c>
      <c r="Z474" s="15">
        <v>0</v>
      </c>
      <c r="AA474" s="15">
        <v>0</v>
      </c>
      <c r="AB474" s="15">
        <v>0</v>
      </c>
      <c r="AC474" s="15">
        <v>8450.4412409820397</v>
      </c>
      <c r="AD474" s="15">
        <v>0</v>
      </c>
      <c r="AE474" s="15">
        <v>27898.195761093299</v>
      </c>
      <c r="AF474" s="15">
        <v>3237.44516572252</v>
      </c>
      <c r="AG474" s="15">
        <v>62883.729692627101</v>
      </c>
      <c r="AH474" s="15">
        <v>0</v>
      </c>
      <c r="AI474" s="15">
        <v>0</v>
      </c>
      <c r="AJ474" s="15">
        <v>30760.073662926501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  <c r="AS474" s="15">
        <v>0</v>
      </c>
      <c r="AT474" s="15">
        <v>0</v>
      </c>
      <c r="AU474" s="15">
        <v>0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5">
        <v>0</v>
      </c>
      <c r="BF474" s="15">
        <v>1373.9258890582801</v>
      </c>
      <c r="BG474" s="15">
        <v>0</v>
      </c>
      <c r="BH474" s="15">
        <v>2631766.67</v>
      </c>
      <c r="BI474" s="15">
        <v>3367087.92</v>
      </c>
      <c r="BJ474" s="15">
        <f t="shared" si="7"/>
        <v>6893785.3000000082</v>
      </c>
    </row>
    <row r="475" spans="1:62">
      <c r="A475" s="7" t="s">
        <v>203</v>
      </c>
      <c r="B475" s="7" t="s">
        <v>8</v>
      </c>
      <c r="C475" s="7" t="s">
        <v>2183</v>
      </c>
      <c r="D475" s="7" t="s">
        <v>19</v>
      </c>
      <c r="E475" s="7" t="s">
        <v>20</v>
      </c>
      <c r="F475" s="15">
        <v>0</v>
      </c>
      <c r="G475" s="15">
        <v>0</v>
      </c>
      <c r="H475" s="15">
        <v>0</v>
      </c>
      <c r="I475" s="15">
        <v>3761147.6503409198</v>
      </c>
      <c r="J475" s="15">
        <v>0</v>
      </c>
      <c r="K475" s="15">
        <v>0</v>
      </c>
      <c r="L475" s="15">
        <v>0</v>
      </c>
      <c r="M475" s="15">
        <v>9599531.77301961</v>
      </c>
      <c r="N475" s="15">
        <v>0</v>
      </c>
      <c r="O475" s="15">
        <v>197043.39452823001</v>
      </c>
      <c r="P475" s="15">
        <v>0</v>
      </c>
      <c r="Q475" s="15">
        <v>0</v>
      </c>
      <c r="R475" s="15">
        <v>1310056.0583913301</v>
      </c>
      <c r="S475" s="15">
        <v>0</v>
      </c>
      <c r="T475" s="15">
        <v>306663.24790219602</v>
      </c>
      <c r="U475" s="15">
        <v>7316705.0908170799</v>
      </c>
      <c r="V475" s="15">
        <v>6428382.6121405801</v>
      </c>
      <c r="W475" s="15">
        <v>4478109.5628862204</v>
      </c>
      <c r="X475" s="15">
        <v>67668.911746626603</v>
      </c>
      <c r="Y475" s="15">
        <v>0</v>
      </c>
      <c r="Z475" s="15">
        <v>0</v>
      </c>
      <c r="AA475" s="15">
        <v>0</v>
      </c>
      <c r="AB475" s="15">
        <v>0</v>
      </c>
      <c r="AC475" s="15">
        <v>371940.83484460303</v>
      </c>
      <c r="AD475" s="15">
        <v>0</v>
      </c>
      <c r="AE475" s="15">
        <v>1227921.4689662</v>
      </c>
      <c r="AF475" s="15">
        <v>142494.10455193301</v>
      </c>
      <c r="AG475" s="15">
        <v>2767787.65191438</v>
      </c>
      <c r="AH475" s="15">
        <v>0</v>
      </c>
      <c r="AI475" s="15">
        <v>0</v>
      </c>
      <c r="AJ475" s="15">
        <v>1353885.21756537</v>
      </c>
      <c r="AK475" s="15">
        <v>0</v>
      </c>
      <c r="AL475" s="15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>
        <v>0</v>
      </c>
      <c r="AT475" s="15">
        <v>0</v>
      </c>
      <c r="AU475" s="15">
        <v>0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5">
        <v>0</v>
      </c>
      <c r="BF475" s="15">
        <v>60472.480385126597</v>
      </c>
      <c r="BG475" s="15">
        <v>0</v>
      </c>
      <c r="BH475" s="15">
        <v>115835548.23999999</v>
      </c>
      <c r="BI475" s="15">
        <v>148200248.91</v>
      </c>
      <c r="BJ475" s="15">
        <f t="shared" si="7"/>
        <v>303425607.2100004</v>
      </c>
    </row>
    <row r="476" spans="1:62">
      <c r="A476" s="7" t="s">
        <v>203</v>
      </c>
      <c r="B476" s="7" t="s">
        <v>8</v>
      </c>
      <c r="C476" s="7" t="s">
        <v>2183</v>
      </c>
      <c r="D476" s="7" t="s">
        <v>22</v>
      </c>
      <c r="E476" s="7" t="s">
        <v>23</v>
      </c>
      <c r="F476" s="15">
        <v>0</v>
      </c>
      <c r="G476" s="15">
        <v>0</v>
      </c>
      <c r="H476" s="15">
        <v>0</v>
      </c>
      <c r="I476" s="15">
        <v>352999.962006738</v>
      </c>
      <c r="J476" s="15">
        <v>0</v>
      </c>
      <c r="K476" s="15">
        <v>0</v>
      </c>
      <c r="L476" s="15">
        <v>0</v>
      </c>
      <c r="M476" s="15">
        <v>900957.54439506005</v>
      </c>
      <c r="N476" s="15">
        <v>0</v>
      </c>
      <c r="O476" s="15">
        <v>18493.374163558699</v>
      </c>
      <c r="P476" s="15">
        <v>0</v>
      </c>
      <c r="Q476" s="15">
        <v>0</v>
      </c>
      <c r="R476" s="15">
        <v>122954.42291315499</v>
      </c>
      <c r="S476" s="15">
        <v>0</v>
      </c>
      <c r="T476" s="15">
        <v>28781.671160536898</v>
      </c>
      <c r="U476" s="15">
        <v>686704.39429274399</v>
      </c>
      <c r="V476" s="15">
        <v>603331.49049458804</v>
      </c>
      <c r="W476" s="15">
        <v>420289.93608309003</v>
      </c>
      <c r="X476" s="15">
        <v>6351.0198206207997</v>
      </c>
      <c r="Y476" s="15">
        <v>0</v>
      </c>
      <c r="Z476" s="15">
        <v>0</v>
      </c>
      <c r="AA476" s="15">
        <v>0</v>
      </c>
      <c r="AB476" s="15">
        <v>0</v>
      </c>
      <c r="AC476" s="15">
        <v>34908.254813394102</v>
      </c>
      <c r="AD476" s="15">
        <v>0</v>
      </c>
      <c r="AE476" s="15">
        <v>115245.736724278</v>
      </c>
      <c r="AF476" s="15">
        <v>13373.687546793601</v>
      </c>
      <c r="AG476" s="15">
        <v>259768.83302625301</v>
      </c>
      <c r="AH476" s="15">
        <v>0</v>
      </c>
      <c r="AI476" s="15">
        <v>0</v>
      </c>
      <c r="AJ476" s="15">
        <v>127067.978923599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>
        <v>0</v>
      </c>
      <c r="AT476" s="15">
        <v>0</v>
      </c>
      <c r="AU476" s="15">
        <v>0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5">
        <v>0</v>
      </c>
      <c r="BF476" s="15">
        <v>5675.6036356264804</v>
      </c>
      <c r="BG476" s="15">
        <v>0</v>
      </c>
      <c r="BH476" s="15">
        <v>10871666.84</v>
      </c>
      <c r="BI476" s="15">
        <v>13909233.869999999</v>
      </c>
      <c r="BJ476" s="15">
        <f t="shared" si="7"/>
        <v>28477804.620000035</v>
      </c>
    </row>
    <row r="477" spans="1:62">
      <c r="A477" s="7" t="s">
        <v>203</v>
      </c>
      <c r="B477" s="7" t="s">
        <v>8</v>
      </c>
      <c r="C477" s="7" t="s">
        <v>2183</v>
      </c>
      <c r="D477" s="7" t="s">
        <v>37</v>
      </c>
      <c r="E477" s="7" t="s">
        <v>38</v>
      </c>
      <c r="F477" s="15">
        <v>0</v>
      </c>
      <c r="G477" s="15">
        <v>0</v>
      </c>
      <c r="H477" s="15">
        <v>0</v>
      </c>
      <c r="I477" s="15">
        <v>1327324.6644222899</v>
      </c>
      <c r="J477" s="15">
        <v>0</v>
      </c>
      <c r="K477" s="15">
        <v>0</v>
      </c>
      <c r="L477" s="15">
        <v>0</v>
      </c>
      <c r="M477" s="15">
        <v>3387714.7279978399</v>
      </c>
      <c r="N477" s="15">
        <v>0</v>
      </c>
      <c r="O477" s="15">
        <v>69537.4342709216</v>
      </c>
      <c r="P477" s="15">
        <v>0</v>
      </c>
      <c r="Q477" s="15">
        <v>0</v>
      </c>
      <c r="R477" s="15">
        <v>462324.237103811</v>
      </c>
      <c r="S477" s="15">
        <v>0</v>
      </c>
      <c r="T477" s="15">
        <v>108222.736902003</v>
      </c>
      <c r="U477" s="15">
        <v>2582095.6878588302</v>
      </c>
      <c r="V477" s="15">
        <v>2268602.9868208398</v>
      </c>
      <c r="W477" s="15">
        <v>1580343.50825484</v>
      </c>
      <c r="X477" s="15">
        <v>23880.6406783237</v>
      </c>
      <c r="Y477" s="15">
        <v>0</v>
      </c>
      <c r="Z477" s="15">
        <v>0</v>
      </c>
      <c r="AA477" s="15">
        <v>0</v>
      </c>
      <c r="AB477" s="15">
        <v>0</v>
      </c>
      <c r="AC477" s="15">
        <v>131259.46910122299</v>
      </c>
      <c r="AD477" s="15">
        <v>0</v>
      </c>
      <c r="AE477" s="15">
        <v>433338.59854843898</v>
      </c>
      <c r="AF477" s="15">
        <v>50286.762735678698</v>
      </c>
      <c r="AG477" s="15">
        <v>976763.78536652704</v>
      </c>
      <c r="AH477" s="15">
        <v>0</v>
      </c>
      <c r="AI477" s="15">
        <v>0</v>
      </c>
      <c r="AJ477" s="15">
        <v>477791.72984830203</v>
      </c>
      <c r="AK477" s="15">
        <v>0</v>
      </c>
      <c r="AL477" s="15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>
        <v>0</v>
      </c>
      <c r="AT477" s="15">
        <v>0</v>
      </c>
      <c r="AU477" s="15">
        <v>0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5">
        <v>0</v>
      </c>
      <c r="BF477" s="15">
        <v>21340.990090271</v>
      </c>
      <c r="BG477" s="15">
        <v>0</v>
      </c>
      <c r="BH477" s="15">
        <v>40878847.25</v>
      </c>
      <c r="BI477" s="15">
        <v>52300484.859999999</v>
      </c>
      <c r="BJ477" s="15">
        <f t="shared" si="7"/>
        <v>107080160.07000014</v>
      </c>
    </row>
    <row r="478" spans="1:62">
      <c r="A478" s="7" t="s">
        <v>204</v>
      </c>
      <c r="B478" s="7" t="s">
        <v>8</v>
      </c>
      <c r="C478" s="7" t="s">
        <v>2184</v>
      </c>
      <c r="D478" s="7" t="s">
        <v>18</v>
      </c>
      <c r="E478" s="7" t="s">
        <v>2299</v>
      </c>
      <c r="F478" s="15">
        <v>0</v>
      </c>
      <c r="G478" s="15">
        <v>0</v>
      </c>
      <c r="H478" s="15">
        <v>0</v>
      </c>
      <c r="I478" s="15">
        <v>26786.124002432101</v>
      </c>
      <c r="J478" s="15">
        <v>0</v>
      </c>
      <c r="K478" s="15">
        <v>1033750.98352413</v>
      </c>
      <c r="L478" s="15">
        <v>0</v>
      </c>
      <c r="M478" s="15">
        <v>85295.126969089499</v>
      </c>
      <c r="N478" s="15">
        <v>0</v>
      </c>
      <c r="O478" s="15">
        <v>1750.79628605637</v>
      </c>
      <c r="P478" s="15">
        <v>0</v>
      </c>
      <c r="Q478" s="15">
        <v>0</v>
      </c>
      <c r="R478" s="15">
        <v>11640.305313889199</v>
      </c>
      <c r="S478" s="15">
        <v>0</v>
      </c>
      <c r="T478" s="15">
        <v>0</v>
      </c>
      <c r="U478" s="15">
        <v>0</v>
      </c>
      <c r="V478" s="15">
        <v>0</v>
      </c>
      <c r="W478" s="15">
        <v>39789.530699885901</v>
      </c>
      <c r="X478" s="15">
        <v>601.25785849827002</v>
      </c>
      <c r="Y478" s="15">
        <v>0</v>
      </c>
      <c r="Z478" s="15">
        <v>0</v>
      </c>
      <c r="AA478" s="15">
        <v>0</v>
      </c>
      <c r="AB478" s="15">
        <v>0</v>
      </c>
      <c r="AC478" s="15">
        <v>3304.82774645378</v>
      </c>
      <c r="AD478" s="15">
        <v>0</v>
      </c>
      <c r="AE478" s="15">
        <v>10910.497161323299</v>
      </c>
      <c r="AF478" s="15">
        <v>1266.10332992846</v>
      </c>
      <c r="AG478" s="15">
        <v>24592.7415781854</v>
      </c>
      <c r="AH478" s="15">
        <v>0</v>
      </c>
      <c r="AI478" s="15">
        <v>0</v>
      </c>
      <c r="AJ478" s="15">
        <v>12029.7283426125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>
        <v>0</v>
      </c>
      <c r="AT478" s="15">
        <v>0</v>
      </c>
      <c r="AU478" s="15">
        <v>0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5">
        <v>0</v>
      </c>
      <c r="BF478" s="15">
        <v>537.31718751336098</v>
      </c>
      <c r="BG478" s="15">
        <v>0</v>
      </c>
      <c r="BH478" s="15">
        <v>958215.11</v>
      </c>
      <c r="BI478" s="15">
        <v>0</v>
      </c>
      <c r="BJ478" s="15">
        <f t="shared" si="7"/>
        <v>2210470.4499999979</v>
      </c>
    </row>
    <row r="479" spans="1:62">
      <c r="A479" s="7" t="s">
        <v>204</v>
      </c>
      <c r="B479" s="7" t="s">
        <v>8</v>
      </c>
      <c r="C479" s="7" t="s">
        <v>2184</v>
      </c>
      <c r="D479" s="7" t="s">
        <v>19</v>
      </c>
      <c r="E479" s="7" t="s">
        <v>20</v>
      </c>
      <c r="F479" s="15">
        <v>0</v>
      </c>
      <c r="G479" s="15">
        <v>0</v>
      </c>
      <c r="H479" s="15">
        <v>0</v>
      </c>
      <c r="I479" s="15">
        <v>1317855.54958881</v>
      </c>
      <c r="J479" s="15">
        <v>0</v>
      </c>
      <c r="K479" s="15">
        <v>50859708.9450671</v>
      </c>
      <c r="L479" s="15">
        <v>0</v>
      </c>
      <c r="M479" s="15">
        <v>4196450.9840576798</v>
      </c>
      <c r="N479" s="15">
        <v>0</v>
      </c>
      <c r="O479" s="15">
        <v>86137.755562147402</v>
      </c>
      <c r="P479" s="15">
        <v>0</v>
      </c>
      <c r="Q479" s="15">
        <v>0</v>
      </c>
      <c r="R479" s="15">
        <v>572693.56908167002</v>
      </c>
      <c r="S479" s="15">
        <v>0</v>
      </c>
      <c r="T479" s="15">
        <v>0</v>
      </c>
      <c r="U479" s="15">
        <v>0</v>
      </c>
      <c r="V479" s="15">
        <v>0</v>
      </c>
      <c r="W479" s="15">
        <v>1957612.5998527501</v>
      </c>
      <c r="X479" s="15">
        <v>29581.3983943286</v>
      </c>
      <c r="Y479" s="15">
        <v>0</v>
      </c>
      <c r="Z479" s="15">
        <v>0</v>
      </c>
      <c r="AA479" s="15">
        <v>0</v>
      </c>
      <c r="AB479" s="15">
        <v>0</v>
      </c>
      <c r="AC479" s="15">
        <v>162594.84148224501</v>
      </c>
      <c r="AD479" s="15">
        <v>0</v>
      </c>
      <c r="AE479" s="15">
        <v>536787.60060684604</v>
      </c>
      <c r="AF479" s="15">
        <v>62291.255709396602</v>
      </c>
      <c r="AG479" s="15">
        <v>1209942.9154241399</v>
      </c>
      <c r="AH479" s="15">
        <v>0</v>
      </c>
      <c r="AI479" s="15">
        <v>0</v>
      </c>
      <c r="AJ479" s="15">
        <v>591852.86586884805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>
        <v>0</v>
      </c>
      <c r="AT479" s="15">
        <v>0</v>
      </c>
      <c r="AU479" s="15">
        <v>0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5">
        <v>0</v>
      </c>
      <c r="BF479" s="15">
        <v>26435.569304078599</v>
      </c>
      <c r="BG479" s="15">
        <v>0</v>
      </c>
      <c r="BH479" s="15">
        <v>47143405.719999999</v>
      </c>
      <c r="BI479" s="15">
        <v>0</v>
      </c>
      <c r="BJ479" s="15">
        <f t="shared" si="7"/>
        <v>108753351.57000004</v>
      </c>
    </row>
    <row r="480" spans="1:62">
      <c r="A480" s="7" t="s">
        <v>204</v>
      </c>
      <c r="B480" s="7" t="s">
        <v>8</v>
      </c>
      <c r="C480" s="7" t="s">
        <v>2184</v>
      </c>
      <c r="D480" s="7" t="s">
        <v>22</v>
      </c>
      <c r="E480" s="7" t="s">
        <v>23</v>
      </c>
      <c r="F480" s="15">
        <v>0</v>
      </c>
      <c r="G480" s="15">
        <v>0</v>
      </c>
      <c r="H480" s="15">
        <v>0</v>
      </c>
      <c r="I480" s="15">
        <v>96867.3264087641</v>
      </c>
      <c r="J480" s="15">
        <v>0</v>
      </c>
      <c r="K480" s="15">
        <v>3738379.3914088099</v>
      </c>
      <c r="L480" s="15">
        <v>0</v>
      </c>
      <c r="M480" s="15">
        <v>308454.88897317101</v>
      </c>
      <c r="N480" s="15">
        <v>0</v>
      </c>
      <c r="O480" s="15">
        <v>6331.4481520833497</v>
      </c>
      <c r="P480" s="15">
        <v>0</v>
      </c>
      <c r="Q480" s="15">
        <v>0</v>
      </c>
      <c r="R480" s="15">
        <v>42095.125604428496</v>
      </c>
      <c r="S480" s="15">
        <v>0</v>
      </c>
      <c r="T480" s="15">
        <v>0</v>
      </c>
      <c r="U480" s="15">
        <v>0</v>
      </c>
      <c r="V480" s="15">
        <v>0</v>
      </c>
      <c r="W480" s="15">
        <v>143891.869447309</v>
      </c>
      <c r="X480" s="15">
        <v>2174.3437471467801</v>
      </c>
      <c r="Y480" s="15">
        <v>0</v>
      </c>
      <c r="Z480" s="15">
        <v>0</v>
      </c>
      <c r="AA480" s="15">
        <v>0</v>
      </c>
      <c r="AB480" s="15">
        <v>0</v>
      </c>
      <c r="AC480" s="15">
        <v>11951.330771537199</v>
      </c>
      <c r="AD480" s="15">
        <v>0</v>
      </c>
      <c r="AE480" s="15">
        <v>39455.902231761604</v>
      </c>
      <c r="AF480" s="15">
        <v>4578.6409603818802</v>
      </c>
      <c r="AG480" s="15">
        <v>88935.342997895801</v>
      </c>
      <c r="AH480" s="15">
        <v>0</v>
      </c>
      <c r="AI480" s="15">
        <v>0</v>
      </c>
      <c r="AJ480" s="15">
        <v>43503.405788265802</v>
      </c>
      <c r="AK480" s="15">
        <v>0</v>
      </c>
      <c r="AL480" s="15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>
        <v>0</v>
      </c>
      <c r="AT480" s="15">
        <v>0</v>
      </c>
      <c r="AU480" s="15">
        <v>0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5">
        <v>0</v>
      </c>
      <c r="BD480" s="15">
        <v>0</v>
      </c>
      <c r="BE480" s="15">
        <v>0</v>
      </c>
      <c r="BF480" s="15">
        <v>1943.1135084407899</v>
      </c>
      <c r="BG480" s="15">
        <v>0</v>
      </c>
      <c r="BH480" s="15">
        <v>3465217.17</v>
      </c>
      <c r="BI480" s="15">
        <v>0</v>
      </c>
      <c r="BJ480" s="15">
        <f t="shared" si="7"/>
        <v>7993779.2999999952</v>
      </c>
    </row>
    <row r="481" spans="1:62">
      <c r="A481" s="7" t="s">
        <v>205</v>
      </c>
      <c r="B481" s="7" t="s">
        <v>8</v>
      </c>
      <c r="C481" s="7" t="s">
        <v>206</v>
      </c>
      <c r="D481" s="7" t="s">
        <v>48</v>
      </c>
      <c r="E481" s="7" t="s">
        <v>49</v>
      </c>
      <c r="F481" s="15">
        <v>0</v>
      </c>
      <c r="G481" s="15">
        <v>0</v>
      </c>
      <c r="H481" s="15">
        <v>0</v>
      </c>
      <c r="I481" s="15">
        <v>546298.83840013202</v>
      </c>
      <c r="J481" s="15">
        <v>0</v>
      </c>
      <c r="K481" s="15">
        <v>0</v>
      </c>
      <c r="L481" s="15">
        <v>0</v>
      </c>
      <c r="M481" s="15">
        <v>3318439.8449498201</v>
      </c>
      <c r="N481" s="15">
        <v>0</v>
      </c>
      <c r="O481" s="15">
        <v>68115.489507828301</v>
      </c>
      <c r="P481" s="15">
        <v>0</v>
      </c>
      <c r="Q481" s="15">
        <v>0</v>
      </c>
      <c r="R481" s="15">
        <v>452870.31109450402</v>
      </c>
      <c r="S481" s="15">
        <v>0</v>
      </c>
      <c r="T481" s="15">
        <v>106009.78570028101</v>
      </c>
      <c r="U481" s="15">
        <v>1859660.9019494201</v>
      </c>
      <c r="V481" s="15">
        <v>1041003.72871847</v>
      </c>
      <c r="W481" s="15">
        <v>1548027.35087161</v>
      </c>
      <c r="X481" s="15">
        <v>23392.250986368599</v>
      </c>
      <c r="Y481" s="15">
        <v>0</v>
      </c>
      <c r="Z481" s="15">
        <v>0</v>
      </c>
      <c r="AA481" s="15">
        <v>0</v>
      </c>
      <c r="AB481" s="15">
        <v>0</v>
      </c>
      <c r="AC481" s="15">
        <v>128575.291195076</v>
      </c>
      <c r="AD481" s="15">
        <v>0</v>
      </c>
      <c r="AE481" s="15">
        <v>424477.40968388203</v>
      </c>
      <c r="AF481" s="15">
        <v>49258.523945722402</v>
      </c>
      <c r="AG481" s="15">
        <v>956790.22329166904</v>
      </c>
      <c r="AH481" s="15">
        <v>0</v>
      </c>
      <c r="AI481" s="15">
        <v>0</v>
      </c>
      <c r="AJ481" s="15">
        <v>468021.33814311598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>
        <v>0</v>
      </c>
      <c r="AT481" s="15">
        <v>0</v>
      </c>
      <c r="AU481" s="15">
        <v>0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5">
        <v>0</v>
      </c>
      <c r="BF481" s="15">
        <v>20904.571562195601</v>
      </c>
      <c r="BG481" s="15">
        <v>0</v>
      </c>
      <c r="BH481" s="15">
        <v>38629105.229999997</v>
      </c>
      <c r="BI481" s="15">
        <v>43532921.590000004</v>
      </c>
      <c r="BJ481" s="15">
        <f t="shared" si="7"/>
        <v>93173872.680000097</v>
      </c>
    </row>
    <row r="482" spans="1:62">
      <c r="A482" s="7" t="s">
        <v>205</v>
      </c>
      <c r="B482" s="7" t="s">
        <v>8</v>
      </c>
      <c r="C482" s="7" t="s">
        <v>206</v>
      </c>
      <c r="D482" s="7" t="s">
        <v>15</v>
      </c>
      <c r="E482" s="7" t="s">
        <v>2297</v>
      </c>
      <c r="F482" s="15">
        <v>0</v>
      </c>
      <c r="G482" s="15">
        <v>0</v>
      </c>
      <c r="H482" s="15">
        <v>0</v>
      </c>
      <c r="I482" s="15">
        <v>33.527005614950802</v>
      </c>
      <c r="J482" s="15">
        <v>0</v>
      </c>
      <c r="K482" s="15">
        <v>0</v>
      </c>
      <c r="L482" s="15">
        <v>0</v>
      </c>
      <c r="M482" s="15">
        <v>203.656576756292</v>
      </c>
      <c r="N482" s="15">
        <v>0</v>
      </c>
      <c r="O482" s="15">
        <v>4.1803281256867697</v>
      </c>
      <c r="P482" s="15">
        <v>0</v>
      </c>
      <c r="Q482" s="15">
        <v>0</v>
      </c>
      <c r="R482" s="15">
        <v>27.793186431395998</v>
      </c>
      <c r="S482" s="15">
        <v>0</v>
      </c>
      <c r="T482" s="15">
        <v>6.5059458863608599</v>
      </c>
      <c r="U482" s="15">
        <v>114.129588274716</v>
      </c>
      <c r="V482" s="15">
        <v>63.887629635349001</v>
      </c>
      <c r="W482" s="15">
        <v>95.004268793183599</v>
      </c>
      <c r="X482" s="15">
        <v>1.4356101002577799</v>
      </c>
      <c r="Y482" s="15">
        <v>0</v>
      </c>
      <c r="Z482" s="15">
        <v>0</v>
      </c>
      <c r="AA482" s="15">
        <v>0</v>
      </c>
      <c r="AB482" s="15">
        <v>0</v>
      </c>
      <c r="AC482" s="15">
        <v>7.8908176383195698</v>
      </c>
      <c r="AD482" s="15">
        <v>0</v>
      </c>
      <c r="AE482" s="15">
        <v>26.0506805022119</v>
      </c>
      <c r="AF482" s="15">
        <v>3.02305385409369</v>
      </c>
      <c r="AG482" s="15">
        <v>58.719347239641003</v>
      </c>
      <c r="AH482" s="15">
        <v>0</v>
      </c>
      <c r="AI482" s="15">
        <v>0</v>
      </c>
      <c r="AJ482" s="15">
        <v>28.723022874795198</v>
      </c>
      <c r="AK482" s="15">
        <v>0</v>
      </c>
      <c r="AL482" s="15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>
        <v>0</v>
      </c>
      <c r="AT482" s="15">
        <v>0</v>
      </c>
      <c r="AU482" s="15">
        <v>0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5">
        <v>0</v>
      </c>
      <c r="BF482" s="15">
        <v>1.2829382727526999</v>
      </c>
      <c r="BG482" s="15">
        <v>0</v>
      </c>
      <c r="BH482" s="15">
        <v>2370.6999999999998</v>
      </c>
      <c r="BI482" s="15">
        <v>2671.65</v>
      </c>
      <c r="BJ482" s="15">
        <f t="shared" si="7"/>
        <v>5718.1600000000071</v>
      </c>
    </row>
    <row r="483" spans="1:62">
      <c r="A483" s="7" t="s">
        <v>205</v>
      </c>
      <c r="B483" s="7" t="s">
        <v>8</v>
      </c>
      <c r="C483" s="7" t="s">
        <v>206</v>
      </c>
      <c r="D483" s="7" t="s">
        <v>18</v>
      </c>
      <c r="E483" s="7" t="s">
        <v>2299</v>
      </c>
      <c r="F483" s="15">
        <v>0</v>
      </c>
      <c r="G483" s="15">
        <v>0</v>
      </c>
      <c r="H483" s="15">
        <v>0</v>
      </c>
      <c r="I483" s="15">
        <v>17185.865388798102</v>
      </c>
      <c r="J483" s="15">
        <v>0</v>
      </c>
      <c r="K483" s="15">
        <v>0</v>
      </c>
      <c r="L483" s="15">
        <v>0</v>
      </c>
      <c r="M483" s="15">
        <v>104393.889328317</v>
      </c>
      <c r="N483" s="15">
        <v>0</v>
      </c>
      <c r="O483" s="15">
        <v>2142.8265104898701</v>
      </c>
      <c r="P483" s="15">
        <v>0</v>
      </c>
      <c r="Q483" s="15">
        <v>0</v>
      </c>
      <c r="R483" s="15">
        <v>14246.7229618246</v>
      </c>
      <c r="S483" s="15">
        <v>0</v>
      </c>
      <c r="T483" s="15">
        <v>3334.9327856449599</v>
      </c>
      <c r="U483" s="15">
        <v>58502.562486330797</v>
      </c>
      <c r="V483" s="15">
        <v>32748.6509094291</v>
      </c>
      <c r="W483" s="15">
        <v>48698.9680376572</v>
      </c>
      <c r="X483" s="15">
        <v>735.89041076865101</v>
      </c>
      <c r="Y483" s="15">
        <v>0</v>
      </c>
      <c r="Z483" s="15">
        <v>0</v>
      </c>
      <c r="AA483" s="15">
        <v>0</v>
      </c>
      <c r="AB483" s="15">
        <v>0</v>
      </c>
      <c r="AC483" s="15">
        <v>4044.8148366474002</v>
      </c>
      <c r="AD483" s="15">
        <v>0</v>
      </c>
      <c r="AE483" s="15">
        <v>13353.5184602932</v>
      </c>
      <c r="AF483" s="15">
        <v>1549.6104005295799</v>
      </c>
      <c r="AG483" s="15">
        <v>30099.401329433102</v>
      </c>
      <c r="AH483" s="15">
        <v>0</v>
      </c>
      <c r="AI483" s="15">
        <v>0</v>
      </c>
      <c r="AJ483" s="15">
        <v>14723.354968076001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>
        <v>0</v>
      </c>
      <c r="AT483" s="15">
        <v>0</v>
      </c>
      <c r="AU483" s="15">
        <v>0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5">
        <v>0</v>
      </c>
      <c r="BF483" s="15">
        <v>657.63118576366105</v>
      </c>
      <c r="BG483" s="15">
        <v>0</v>
      </c>
      <c r="BH483" s="15">
        <v>1215222.44</v>
      </c>
      <c r="BI483" s="15">
        <v>1369490.26</v>
      </c>
      <c r="BJ483" s="15">
        <f t="shared" si="7"/>
        <v>2931131.3400000031</v>
      </c>
    </row>
    <row r="484" spans="1:62">
      <c r="A484" s="7" t="s">
        <v>205</v>
      </c>
      <c r="B484" s="7" t="s">
        <v>8</v>
      </c>
      <c r="C484" s="7" t="s">
        <v>206</v>
      </c>
      <c r="D484" s="7" t="s">
        <v>19</v>
      </c>
      <c r="E484" s="7" t="s">
        <v>20</v>
      </c>
      <c r="F484" s="15">
        <v>0</v>
      </c>
      <c r="G484" s="15">
        <v>0</v>
      </c>
      <c r="H484" s="15">
        <v>0</v>
      </c>
      <c r="I484" s="15">
        <v>5686453.4156727502</v>
      </c>
      <c r="J484" s="15">
        <v>0</v>
      </c>
      <c r="K484" s="15">
        <v>0</v>
      </c>
      <c r="L484" s="15">
        <v>0</v>
      </c>
      <c r="M484" s="15">
        <v>34541815.330015801</v>
      </c>
      <c r="N484" s="15">
        <v>0</v>
      </c>
      <c r="O484" s="15">
        <v>709017.72207011504</v>
      </c>
      <c r="P484" s="15">
        <v>0</v>
      </c>
      <c r="Q484" s="15">
        <v>0</v>
      </c>
      <c r="R484" s="15">
        <v>4713950.9483890198</v>
      </c>
      <c r="S484" s="15">
        <v>0</v>
      </c>
      <c r="T484" s="15">
        <v>1103461.4493332801</v>
      </c>
      <c r="U484" s="15">
        <v>19357308.389768001</v>
      </c>
      <c r="V484" s="15">
        <v>10835862.7051728</v>
      </c>
      <c r="W484" s="15">
        <v>16113498.3239177</v>
      </c>
      <c r="X484" s="15">
        <v>243491.17400883301</v>
      </c>
      <c r="Y484" s="15">
        <v>0</v>
      </c>
      <c r="Z484" s="15">
        <v>0</v>
      </c>
      <c r="AA484" s="15">
        <v>0</v>
      </c>
      <c r="AB484" s="15">
        <v>0</v>
      </c>
      <c r="AC484" s="15">
        <v>1338346.9859253899</v>
      </c>
      <c r="AD484" s="15">
        <v>0</v>
      </c>
      <c r="AE484" s="15">
        <v>4418407.7404259201</v>
      </c>
      <c r="AF484" s="15">
        <v>512734.57319158601</v>
      </c>
      <c r="AG484" s="15">
        <v>9959279.8865411002</v>
      </c>
      <c r="AH484" s="15">
        <v>0</v>
      </c>
      <c r="AI484" s="15">
        <v>0</v>
      </c>
      <c r="AJ484" s="15">
        <v>4871658.7878635498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>
        <v>0</v>
      </c>
      <c r="AT484" s="15">
        <v>0</v>
      </c>
      <c r="AU484" s="15">
        <v>0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5">
        <v>0</v>
      </c>
      <c r="BF484" s="15">
        <v>217596.78770533099</v>
      </c>
      <c r="BG484" s="15">
        <v>0</v>
      </c>
      <c r="BH484" s="15">
        <v>402092393.08999997</v>
      </c>
      <c r="BI484" s="15">
        <v>453136476.14999998</v>
      </c>
      <c r="BJ484" s="15">
        <f t="shared" si="7"/>
        <v>969851753.46000111</v>
      </c>
    </row>
    <row r="485" spans="1:62">
      <c r="A485" s="7" t="s">
        <v>205</v>
      </c>
      <c r="B485" s="7" t="s">
        <v>8</v>
      </c>
      <c r="C485" s="7" t="s">
        <v>206</v>
      </c>
      <c r="D485" s="7" t="s">
        <v>22</v>
      </c>
      <c r="E485" s="7" t="s">
        <v>23</v>
      </c>
      <c r="F485" s="15">
        <v>0</v>
      </c>
      <c r="G485" s="15">
        <v>0</v>
      </c>
      <c r="H485" s="15">
        <v>0</v>
      </c>
      <c r="I485" s="15">
        <v>63065.237673227799</v>
      </c>
      <c r="J485" s="15">
        <v>0</v>
      </c>
      <c r="K485" s="15">
        <v>0</v>
      </c>
      <c r="L485" s="15">
        <v>0</v>
      </c>
      <c r="M485" s="15">
        <v>383083.73149566498</v>
      </c>
      <c r="N485" s="15">
        <v>0</v>
      </c>
      <c r="O485" s="15">
        <v>7863.3144225964597</v>
      </c>
      <c r="P485" s="15">
        <v>0</v>
      </c>
      <c r="Q485" s="15">
        <v>0</v>
      </c>
      <c r="R485" s="15">
        <v>52279.763010231203</v>
      </c>
      <c r="S485" s="15">
        <v>0</v>
      </c>
      <c r="T485" s="15">
        <v>12237.8666417361</v>
      </c>
      <c r="U485" s="15">
        <v>214680.95578696599</v>
      </c>
      <c r="V485" s="15">
        <v>120174.422780415</v>
      </c>
      <c r="W485" s="15">
        <v>178705.69356010601</v>
      </c>
      <c r="X485" s="15">
        <v>2700.4228537030299</v>
      </c>
      <c r="Y485" s="15">
        <v>0</v>
      </c>
      <c r="Z485" s="15">
        <v>0</v>
      </c>
      <c r="AA485" s="15">
        <v>0</v>
      </c>
      <c r="AB485" s="15">
        <v>0</v>
      </c>
      <c r="AC485" s="15">
        <v>14842.8492395637</v>
      </c>
      <c r="AD485" s="15">
        <v>0</v>
      </c>
      <c r="AE485" s="15">
        <v>49002.060496828002</v>
      </c>
      <c r="AF485" s="15">
        <v>5686.4490672667998</v>
      </c>
      <c r="AG485" s="15">
        <v>110452.73867325</v>
      </c>
      <c r="AH485" s="15">
        <v>0</v>
      </c>
      <c r="AI485" s="15">
        <v>0</v>
      </c>
      <c r="AJ485" s="15">
        <v>54028.811433274699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>
        <v>0</v>
      </c>
      <c r="AT485" s="15">
        <v>0</v>
      </c>
      <c r="AU485" s="15">
        <v>0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5">
        <v>0</v>
      </c>
      <c r="BF485" s="15">
        <v>2413.24286518297</v>
      </c>
      <c r="BG485" s="15">
        <v>0</v>
      </c>
      <c r="BH485" s="15">
        <v>4459379.26</v>
      </c>
      <c r="BI485" s="15">
        <v>5025480.3099999996</v>
      </c>
      <c r="BJ485" s="15">
        <f t="shared" si="7"/>
        <v>10756077.130000012</v>
      </c>
    </row>
    <row r="486" spans="1:62">
      <c r="A486" s="7" t="s">
        <v>205</v>
      </c>
      <c r="B486" s="7" t="s">
        <v>8</v>
      </c>
      <c r="C486" s="7" t="s">
        <v>206</v>
      </c>
      <c r="D486" s="7" t="s">
        <v>52</v>
      </c>
      <c r="E486" s="7" t="s">
        <v>53</v>
      </c>
      <c r="F486" s="15">
        <v>0</v>
      </c>
      <c r="G486" s="15">
        <v>0</v>
      </c>
      <c r="H486" s="15">
        <v>0</v>
      </c>
      <c r="I486" s="15">
        <v>1246974.11585962</v>
      </c>
      <c r="J486" s="15">
        <v>0</v>
      </c>
      <c r="K486" s="15">
        <v>0</v>
      </c>
      <c r="L486" s="15">
        <v>0</v>
      </c>
      <c r="M486" s="15">
        <v>7574624.5476340996</v>
      </c>
      <c r="N486" s="15">
        <v>0</v>
      </c>
      <c r="O486" s="15">
        <v>155479.46716144599</v>
      </c>
      <c r="P486" s="15">
        <v>0</v>
      </c>
      <c r="Q486" s="15">
        <v>0</v>
      </c>
      <c r="R486" s="15">
        <v>1033715.46135801</v>
      </c>
      <c r="S486" s="15">
        <v>0</v>
      </c>
      <c r="T486" s="15">
        <v>241976.459593445</v>
      </c>
      <c r="U486" s="15">
        <v>4244836.0604211697</v>
      </c>
      <c r="V486" s="15">
        <v>2376180.6047892398</v>
      </c>
      <c r="W486" s="15">
        <v>3533505.6593434801</v>
      </c>
      <c r="X486" s="15">
        <v>53394.826130544097</v>
      </c>
      <c r="Y486" s="15">
        <v>0</v>
      </c>
      <c r="Z486" s="15">
        <v>0</v>
      </c>
      <c r="AA486" s="15">
        <v>0</v>
      </c>
      <c r="AB486" s="15">
        <v>0</v>
      </c>
      <c r="AC486" s="15">
        <v>293484.16798561899</v>
      </c>
      <c r="AD486" s="15">
        <v>0</v>
      </c>
      <c r="AE486" s="15">
        <v>968906.22025311505</v>
      </c>
      <c r="AF486" s="15">
        <v>112436.820341136</v>
      </c>
      <c r="AG486" s="15">
        <v>2183956.0308169401</v>
      </c>
      <c r="AH486" s="15">
        <v>0</v>
      </c>
      <c r="AI486" s="15">
        <v>0</v>
      </c>
      <c r="AJ486" s="15">
        <v>1068298.9845696599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>
        <v>0</v>
      </c>
      <c r="AT486" s="15">
        <v>0</v>
      </c>
      <c r="AU486" s="15">
        <v>0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5">
        <v>0</v>
      </c>
      <c r="BF486" s="15">
        <v>47716.483742731303</v>
      </c>
      <c r="BG486" s="15">
        <v>0</v>
      </c>
      <c r="BH486" s="15">
        <v>88174257.280000001</v>
      </c>
      <c r="BI486" s="15">
        <v>99367640.159999996</v>
      </c>
      <c r="BJ486" s="15">
        <f t="shared" si="7"/>
        <v>212677383.35000026</v>
      </c>
    </row>
    <row r="487" spans="1:62">
      <c r="A487" s="7" t="s">
        <v>207</v>
      </c>
      <c r="B487" s="7" t="s">
        <v>8</v>
      </c>
      <c r="C487" s="7" t="s">
        <v>208</v>
      </c>
      <c r="D487" s="7" t="s">
        <v>18</v>
      </c>
      <c r="E487" s="7" t="s">
        <v>2299</v>
      </c>
      <c r="F487" s="15">
        <v>0</v>
      </c>
      <c r="G487" s="15">
        <v>0</v>
      </c>
      <c r="H487" s="15">
        <v>0</v>
      </c>
      <c r="I487" s="15">
        <v>128567.130565673</v>
      </c>
      <c r="J487" s="15">
        <v>0</v>
      </c>
      <c r="K487" s="15">
        <v>0</v>
      </c>
      <c r="L487" s="15">
        <v>0</v>
      </c>
      <c r="M487" s="15">
        <v>299293.429617994</v>
      </c>
      <c r="N487" s="15">
        <v>0</v>
      </c>
      <c r="O487" s="15">
        <v>6143.4029313294404</v>
      </c>
      <c r="P487" s="15">
        <v>0</v>
      </c>
      <c r="Q487" s="15">
        <v>0</v>
      </c>
      <c r="R487" s="15">
        <v>40844.822903548396</v>
      </c>
      <c r="S487" s="15">
        <v>0</v>
      </c>
      <c r="T487" s="15">
        <v>9561.1324794345292</v>
      </c>
      <c r="U487" s="15">
        <v>167724.686293245</v>
      </c>
      <c r="V487" s="15">
        <v>93889.167674418393</v>
      </c>
      <c r="W487" s="15">
        <v>139618.149069309</v>
      </c>
      <c r="X487" s="15">
        <v>2109.77059882096</v>
      </c>
      <c r="Y487" s="15">
        <v>0</v>
      </c>
      <c r="Z487" s="15">
        <v>0</v>
      </c>
      <c r="AA487" s="15">
        <v>0</v>
      </c>
      <c r="AB487" s="15">
        <v>0</v>
      </c>
      <c r="AC487" s="15">
        <v>11596.3397856336</v>
      </c>
      <c r="AD487" s="15">
        <v>0</v>
      </c>
      <c r="AE487" s="15">
        <v>38284.045571758397</v>
      </c>
      <c r="AF487" s="15">
        <v>4442.6791442026497</v>
      </c>
      <c r="AG487" s="15">
        <v>86293.869991175103</v>
      </c>
      <c r="AH487" s="15">
        <v>0</v>
      </c>
      <c r="AI487" s="15">
        <v>0</v>
      </c>
      <c r="AJ487" s="15">
        <v>42211.312854834898</v>
      </c>
      <c r="AK487" s="15">
        <v>0</v>
      </c>
      <c r="AL487" s="15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  <c r="AS487" s="15">
        <v>0</v>
      </c>
      <c r="AT487" s="15">
        <v>0</v>
      </c>
      <c r="AU487" s="15">
        <v>0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5">
        <v>0</v>
      </c>
      <c r="BF487" s="15">
        <v>1885.41051863294</v>
      </c>
      <c r="BG487" s="15">
        <v>0</v>
      </c>
      <c r="BH487" s="15">
        <v>3501083.2</v>
      </c>
      <c r="BI487" s="15">
        <v>4149470.16</v>
      </c>
      <c r="BJ487" s="15">
        <f t="shared" si="7"/>
        <v>8723018.7100000102</v>
      </c>
    </row>
    <row r="488" spans="1:62">
      <c r="A488" s="7" t="s">
        <v>207</v>
      </c>
      <c r="B488" s="7" t="s">
        <v>8</v>
      </c>
      <c r="C488" s="7" t="s">
        <v>208</v>
      </c>
      <c r="D488" s="7" t="s">
        <v>19</v>
      </c>
      <c r="E488" s="7" t="s">
        <v>20</v>
      </c>
      <c r="F488" s="15">
        <v>0</v>
      </c>
      <c r="G488" s="15">
        <v>0</v>
      </c>
      <c r="H488" s="15">
        <v>0</v>
      </c>
      <c r="I488" s="15">
        <v>9340097.2194544096</v>
      </c>
      <c r="J488" s="15">
        <v>0</v>
      </c>
      <c r="K488" s="15">
        <v>0</v>
      </c>
      <c r="L488" s="15">
        <v>0</v>
      </c>
      <c r="M488" s="15">
        <v>21742958.075494099</v>
      </c>
      <c r="N488" s="15">
        <v>0</v>
      </c>
      <c r="O488" s="15">
        <v>446303.65774235001</v>
      </c>
      <c r="P488" s="15">
        <v>0</v>
      </c>
      <c r="Q488" s="15">
        <v>0</v>
      </c>
      <c r="R488" s="15">
        <v>2967279.5461175102</v>
      </c>
      <c r="S488" s="15">
        <v>0</v>
      </c>
      <c r="T488" s="15">
        <v>694593.60641471006</v>
      </c>
      <c r="U488" s="15">
        <v>12184800.8055308</v>
      </c>
      <c r="V488" s="15">
        <v>6820825.43239759</v>
      </c>
      <c r="W488" s="15">
        <v>10142927.5131991</v>
      </c>
      <c r="X488" s="15">
        <v>153269.832009423</v>
      </c>
      <c r="Y488" s="15">
        <v>0</v>
      </c>
      <c r="Z488" s="15">
        <v>0</v>
      </c>
      <c r="AA488" s="15">
        <v>0</v>
      </c>
      <c r="AB488" s="15">
        <v>0</v>
      </c>
      <c r="AC488" s="15">
        <v>842446.59199513902</v>
      </c>
      <c r="AD488" s="15">
        <v>0</v>
      </c>
      <c r="AE488" s="15">
        <v>2781245.1442368799</v>
      </c>
      <c r="AF488" s="15">
        <v>322750.106805093</v>
      </c>
      <c r="AG488" s="15">
        <v>6269045.06318455</v>
      </c>
      <c r="AH488" s="15">
        <v>0</v>
      </c>
      <c r="AI488" s="15">
        <v>0</v>
      </c>
      <c r="AJ488" s="15">
        <v>3066551.8013064298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>
        <v>0</v>
      </c>
      <c r="AT488" s="15">
        <v>0</v>
      </c>
      <c r="AU488" s="15">
        <v>0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5">
        <v>0</v>
      </c>
      <c r="BF488" s="15">
        <v>136970.604112676</v>
      </c>
      <c r="BG488" s="15">
        <v>0</v>
      </c>
      <c r="BH488" s="15">
        <v>254345393.94999999</v>
      </c>
      <c r="BI488" s="15">
        <v>301449168.74000001</v>
      </c>
      <c r="BJ488" s="15">
        <f t="shared" si="7"/>
        <v>633706627.69000077</v>
      </c>
    </row>
    <row r="489" spans="1:62">
      <c r="A489" s="7" t="s">
        <v>207</v>
      </c>
      <c r="B489" s="7" t="s">
        <v>8</v>
      </c>
      <c r="C489" s="7" t="s">
        <v>208</v>
      </c>
      <c r="D489" s="7" t="s">
        <v>22</v>
      </c>
      <c r="E489" s="7" t="s">
        <v>23</v>
      </c>
      <c r="F489" s="15">
        <v>0</v>
      </c>
      <c r="G489" s="15">
        <v>0</v>
      </c>
      <c r="H489" s="15">
        <v>0</v>
      </c>
      <c r="I489" s="15">
        <v>314834.64997957501</v>
      </c>
      <c r="J489" s="15">
        <v>0</v>
      </c>
      <c r="K489" s="15">
        <v>0</v>
      </c>
      <c r="L489" s="15">
        <v>0</v>
      </c>
      <c r="M489" s="15">
        <v>732908.49488808797</v>
      </c>
      <c r="N489" s="15">
        <v>0</v>
      </c>
      <c r="O489" s="15">
        <v>15043.939326161</v>
      </c>
      <c r="P489" s="15">
        <v>0</v>
      </c>
      <c r="Q489" s="15">
        <v>0</v>
      </c>
      <c r="R489" s="15">
        <v>100020.630978831</v>
      </c>
      <c r="S489" s="15">
        <v>0</v>
      </c>
      <c r="T489" s="15">
        <v>23413.261105905302</v>
      </c>
      <c r="U489" s="15">
        <v>410723.50817609899</v>
      </c>
      <c r="V489" s="15">
        <v>229915.39992836601</v>
      </c>
      <c r="W489" s="15">
        <v>341896.33773135202</v>
      </c>
      <c r="X489" s="15">
        <v>5166.3973917322601</v>
      </c>
      <c r="Y489" s="15">
        <v>0</v>
      </c>
      <c r="Z489" s="15">
        <v>0</v>
      </c>
      <c r="AA489" s="15">
        <v>0</v>
      </c>
      <c r="AB489" s="15">
        <v>0</v>
      </c>
      <c r="AC489" s="15">
        <v>28397.068219464301</v>
      </c>
      <c r="AD489" s="15">
        <v>0</v>
      </c>
      <c r="AE489" s="15">
        <v>93749.810191414595</v>
      </c>
      <c r="AF489" s="15">
        <v>10879.2140509205</v>
      </c>
      <c r="AG489" s="15">
        <v>211316.06682453601</v>
      </c>
      <c r="AH489" s="15">
        <v>0</v>
      </c>
      <c r="AI489" s="15">
        <v>0</v>
      </c>
      <c r="AJ489" s="15">
        <v>103366.885839004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>
        <v>0</v>
      </c>
      <c r="AT489" s="15">
        <v>0</v>
      </c>
      <c r="AU489" s="15">
        <v>0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5">
        <v>0</v>
      </c>
      <c r="BF489" s="15">
        <v>4616.9853685767503</v>
      </c>
      <c r="BG489" s="15">
        <v>0</v>
      </c>
      <c r="BH489" s="15">
        <v>8573437.8499999996</v>
      </c>
      <c r="BI489" s="15">
        <v>10161205.09</v>
      </c>
      <c r="BJ489" s="15">
        <f t="shared" si="7"/>
        <v>21360891.590000026</v>
      </c>
    </row>
    <row r="490" spans="1:62">
      <c r="A490" s="7" t="s">
        <v>209</v>
      </c>
      <c r="B490" s="7" t="s">
        <v>8</v>
      </c>
      <c r="C490" s="7" t="s">
        <v>210</v>
      </c>
      <c r="D490" s="7" t="s">
        <v>10</v>
      </c>
      <c r="E490" s="7" t="s">
        <v>11</v>
      </c>
      <c r="F490" s="15">
        <v>0</v>
      </c>
      <c r="G490" s="15">
        <v>0</v>
      </c>
      <c r="H490" s="15">
        <v>0</v>
      </c>
      <c r="I490" s="15">
        <v>18223.502690987902</v>
      </c>
      <c r="J490" s="15">
        <v>0</v>
      </c>
      <c r="K490" s="15">
        <v>45730.319047988698</v>
      </c>
      <c r="L490" s="15">
        <v>0</v>
      </c>
      <c r="M490" s="15">
        <v>16980.011546681599</v>
      </c>
      <c r="N490" s="15">
        <v>0</v>
      </c>
      <c r="O490" s="15">
        <v>348.53790598817699</v>
      </c>
      <c r="P490" s="15">
        <v>0</v>
      </c>
      <c r="Q490" s="15">
        <v>0</v>
      </c>
      <c r="R490" s="15">
        <v>2317.2768789366601</v>
      </c>
      <c r="S490" s="15">
        <v>0</v>
      </c>
      <c r="T490" s="15">
        <v>1204.0120300025101</v>
      </c>
      <c r="U490" s="15">
        <v>19031.270773586799</v>
      </c>
      <c r="V490" s="15">
        <v>11370.763609449899</v>
      </c>
      <c r="W490" s="15">
        <v>7921.0482424136399</v>
      </c>
      <c r="X490" s="15">
        <v>119.695474716636</v>
      </c>
      <c r="Y490" s="15">
        <v>0</v>
      </c>
      <c r="Z490" s="15">
        <v>0</v>
      </c>
      <c r="AA490" s="15">
        <v>0</v>
      </c>
      <c r="AB490" s="15">
        <v>0</v>
      </c>
      <c r="AC490" s="15">
        <v>657.90238187211196</v>
      </c>
      <c r="AD490" s="15">
        <v>0</v>
      </c>
      <c r="AE490" s="15">
        <v>2171.9940278981499</v>
      </c>
      <c r="AF490" s="15">
        <v>252.049493001332</v>
      </c>
      <c r="AG490" s="15">
        <v>4895.7673413866596</v>
      </c>
      <c r="AH490" s="15">
        <v>0</v>
      </c>
      <c r="AI490" s="15">
        <v>0</v>
      </c>
      <c r="AJ490" s="15">
        <v>2394.8024139668501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>
        <v>0</v>
      </c>
      <c r="AT490" s="15">
        <v>0</v>
      </c>
      <c r="AU490" s="15">
        <v>0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5">
        <v>0</v>
      </c>
      <c r="BF490" s="15">
        <v>106.966141123672</v>
      </c>
      <c r="BG490" s="15">
        <v>0</v>
      </c>
      <c r="BH490" s="15">
        <v>199067.23</v>
      </c>
      <c r="BI490" s="15">
        <v>147348.45000000001</v>
      </c>
      <c r="BJ490" s="15">
        <f t="shared" si="7"/>
        <v>480141.60000000132</v>
      </c>
    </row>
    <row r="491" spans="1:62">
      <c r="A491" s="7" t="s">
        <v>209</v>
      </c>
      <c r="B491" s="7" t="s">
        <v>8</v>
      </c>
      <c r="C491" s="7" t="s">
        <v>210</v>
      </c>
      <c r="D491" s="7" t="s">
        <v>14</v>
      </c>
      <c r="E491" s="7" t="s">
        <v>2296</v>
      </c>
      <c r="F491" s="15">
        <v>0</v>
      </c>
      <c r="G491" s="15">
        <v>0</v>
      </c>
      <c r="H491" s="15">
        <v>0</v>
      </c>
      <c r="I491" s="15">
        <v>903048.09152267501</v>
      </c>
      <c r="J491" s="15">
        <v>0</v>
      </c>
      <c r="K491" s="15">
        <v>2266121.8340550899</v>
      </c>
      <c r="L491" s="15">
        <v>0</v>
      </c>
      <c r="M491" s="15">
        <v>841428.08774335403</v>
      </c>
      <c r="N491" s="15">
        <v>0</v>
      </c>
      <c r="O491" s="15">
        <v>17271.459618001099</v>
      </c>
      <c r="P491" s="15">
        <v>0</v>
      </c>
      <c r="Q491" s="15">
        <v>0</v>
      </c>
      <c r="R491" s="15">
        <v>114830.419735292</v>
      </c>
      <c r="S491" s="15">
        <v>0</v>
      </c>
      <c r="T491" s="15">
        <v>59663.654364415903</v>
      </c>
      <c r="U491" s="15">
        <v>943076.25941954297</v>
      </c>
      <c r="V491" s="15">
        <v>563467.21872229595</v>
      </c>
      <c r="W491" s="15">
        <v>392519.902428423</v>
      </c>
      <c r="X491" s="15">
        <v>5931.3937523225404</v>
      </c>
      <c r="Y491" s="15">
        <v>0</v>
      </c>
      <c r="Z491" s="15">
        <v>0</v>
      </c>
      <c r="AA491" s="15">
        <v>0</v>
      </c>
      <c r="AB491" s="15">
        <v>0</v>
      </c>
      <c r="AC491" s="15">
        <v>32601.717706642801</v>
      </c>
      <c r="AD491" s="15">
        <v>0</v>
      </c>
      <c r="AE491" s="15">
        <v>107631.068239261</v>
      </c>
      <c r="AF491" s="15">
        <v>12490.069416604099</v>
      </c>
      <c r="AG491" s="15">
        <v>242605.02654984299</v>
      </c>
      <c r="AH491" s="15">
        <v>0</v>
      </c>
      <c r="AI491" s="15">
        <v>0</v>
      </c>
      <c r="AJ491" s="15">
        <v>118672.122817319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>
        <v>0</v>
      </c>
      <c r="AT491" s="15">
        <v>0</v>
      </c>
      <c r="AU491" s="15">
        <v>0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5">
        <v>0</v>
      </c>
      <c r="BF491" s="15">
        <v>5300.6039089865099</v>
      </c>
      <c r="BG491" s="15">
        <v>0</v>
      </c>
      <c r="BH491" s="15">
        <v>9864584.5999999996</v>
      </c>
      <c r="BI491" s="15">
        <v>7301710.1100000003</v>
      </c>
      <c r="BJ491" s="15">
        <f t="shared" si="7"/>
        <v>23792953.640000068</v>
      </c>
    </row>
    <row r="492" spans="1:62">
      <c r="A492" s="7" t="s">
        <v>209</v>
      </c>
      <c r="B492" s="7" t="s">
        <v>8</v>
      </c>
      <c r="C492" s="7" t="s">
        <v>210</v>
      </c>
      <c r="D492" s="7" t="s">
        <v>18</v>
      </c>
      <c r="E492" s="7" t="s">
        <v>2299</v>
      </c>
      <c r="F492" s="15">
        <v>0</v>
      </c>
      <c r="G492" s="15">
        <v>0</v>
      </c>
      <c r="H492" s="15">
        <v>0</v>
      </c>
      <c r="I492" s="15">
        <v>232887.47822369999</v>
      </c>
      <c r="J492" s="15">
        <v>0</v>
      </c>
      <c r="K492" s="15">
        <v>584411.17835805099</v>
      </c>
      <c r="L492" s="15">
        <v>0</v>
      </c>
      <c r="M492" s="15">
        <v>216996.26775216899</v>
      </c>
      <c r="N492" s="15">
        <v>0</v>
      </c>
      <c r="O492" s="15">
        <v>4454.14448404021</v>
      </c>
      <c r="P492" s="15">
        <v>0</v>
      </c>
      <c r="Q492" s="15">
        <v>0</v>
      </c>
      <c r="R492" s="15">
        <v>29613.668559366801</v>
      </c>
      <c r="S492" s="15">
        <v>0</v>
      </c>
      <c r="T492" s="15">
        <v>15386.686641583399</v>
      </c>
      <c r="U492" s="15">
        <v>243210.360434434</v>
      </c>
      <c r="V492" s="15">
        <v>145312.81430282799</v>
      </c>
      <c r="W492" s="15">
        <v>101227.134066617</v>
      </c>
      <c r="X492" s="15">
        <v>1529.64980082184</v>
      </c>
      <c r="Y492" s="15">
        <v>0</v>
      </c>
      <c r="Z492" s="15">
        <v>0</v>
      </c>
      <c r="AA492" s="15">
        <v>0</v>
      </c>
      <c r="AB492" s="15">
        <v>0</v>
      </c>
      <c r="AC492" s="15">
        <v>8407.6716331450807</v>
      </c>
      <c r="AD492" s="15">
        <v>0</v>
      </c>
      <c r="AE492" s="15">
        <v>27757.024566099801</v>
      </c>
      <c r="AF492" s="15">
        <v>3221.0696158686801</v>
      </c>
      <c r="AG492" s="15">
        <v>62565.519342740503</v>
      </c>
      <c r="AH492" s="15">
        <v>0</v>
      </c>
      <c r="AI492" s="15">
        <v>0</v>
      </c>
      <c r="AJ492" s="15">
        <v>30604.4070939546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>
        <v>0</v>
      </c>
      <c r="AT492" s="15">
        <v>0</v>
      </c>
      <c r="AU492" s="15">
        <v>0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5">
        <v>0</v>
      </c>
      <c r="BF492" s="15">
        <v>1366.97512459729</v>
      </c>
      <c r="BG492" s="15">
        <v>0</v>
      </c>
      <c r="BH492" s="15">
        <v>2543982.16</v>
      </c>
      <c r="BI492" s="15">
        <v>1883041.3</v>
      </c>
      <c r="BJ492" s="15">
        <f t="shared" si="7"/>
        <v>6135975.5100000175</v>
      </c>
    </row>
    <row r="493" spans="1:62">
      <c r="A493" s="7" t="s">
        <v>209</v>
      </c>
      <c r="B493" s="7" t="s">
        <v>8</v>
      </c>
      <c r="C493" s="7" t="s">
        <v>210</v>
      </c>
      <c r="D493" s="7" t="s">
        <v>19</v>
      </c>
      <c r="E493" s="7" t="s">
        <v>20</v>
      </c>
      <c r="F493" s="15">
        <v>0</v>
      </c>
      <c r="G493" s="15">
        <v>0</v>
      </c>
      <c r="H493" s="15">
        <v>0</v>
      </c>
      <c r="I493" s="15">
        <v>21187226.678615998</v>
      </c>
      <c r="J493" s="15">
        <v>0</v>
      </c>
      <c r="K493" s="15">
        <v>53167530.533760697</v>
      </c>
      <c r="L493" s="15">
        <v>0</v>
      </c>
      <c r="M493" s="15">
        <v>19741504.130431201</v>
      </c>
      <c r="N493" s="15">
        <v>0</v>
      </c>
      <c r="O493" s="15">
        <v>405221.309288338</v>
      </c>
      <c r="P493" s="15">
        <v>0</v>
      </c>
      <c r="Q493" s="15">
        <v>0</v>
      </c>
      <c r="R493" s="15">
        <v>2694140.1630448801</v>
      </c>
      <c r="S493" s="15">
        <v>0</v>
      </c>
      <c r="T493" s="15">
        <v>1399822.86808447</v>
      </c>
      <c r="U493" s="15">
        <v>22126363.668907002</v>
      </c>
      <c r="V493" s="15">
        <v>13220013.1987532</v>
      </c>
      <c r="W493" s="15">
        <v>9209263.8550362699</v>
      </c>
      <c r="X493" s="15">
        <v>139161.784549798</v>
      </c>
      <c r="Y493" s="15">
        <v>0</v>
      </c>
      <c r="Z493" s="15">
        <v>0</v>
      </c>
      <c r="AA493" s="15">
        <v>0</v>
      </c>
      <c r="AB493" s="15">
        <v>0</v>
      </c>
      <c r="AC493" s="15">
        <v>764898.33669677505</v>
      </c>
      <c r="AD493" s="15">
        <v>0</v>
      </c>
      <c r="AE493" s="15">
        <v>2525229.6769729098</v>
      </c>
      <c r="AF493" s="15">
        <v>293040.79643757897</v>
      </c>
      <c r="AG493" s="15">
        <v>5691975.5870544603</v>
      </c>
      <c r="AH493" s="15">
        <v>0</v>
      </c>
      <c r="AI493" s="15">
        <v>0</v>
      </c>
      <c r="AJ493" s="15">
        <v>2784273.8279016302</v>
      </c>
      <c r="AK493" s="15">
        <v>0</v>
      </c>
      <c r="AL493" s="15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  <c r="AS493" s="15">
        <v>0</v>
      </c>
      <c r="AT493" s="15">
        <v>0</v>
      </c>
      <c r="AU493" s="15">
        <v>0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5">
        <v>0</v>
      </c>
      <c r="BF493" s="15">
        <v>124362.254466307</v>
      </c>
      <c r="BG493" s="15">
        <v>0</v>
      </c>
      <c r="BH493" s="15">
        <v>231441926.53</v>
      </c>
      <c r="BI493" s="15">
        <v>171312014.03</v>
      </c>
      <c r="BJ493" s="15">
        <f t="shared" si="7"/>
        <v>558227969.23000145</v>
      </c>
    </row>
    <row r="494" spans="1:62">
      <c r="A494" s="7" t="s">
        <v>209</v>
      </c>
      <c r="B494" s="7" t="s">
        <v>8</v>
      </c>
      <c r="C494" s="7" t="s">
        <v>210</v>
      </c>
      <c r="D494" s="7" t="s">
        <v>22</v>
      </c>
      <c r="E494" s="7" t="s">
        <v>23</v>
      </c>
      <c r="F494" s="15">
        <v>0</v>
      </c>
      <c r="G494" s="15">
        <v>0</v>
      </c>
      <c r="H494" s="15">
        <v>0</v>
      </c>
      <c r="I494" s="15">
        <v>312487.24894684198</v>
      </c>
      <c r="J494" s="15">
        <v>0</v>
      </c>
      <c r="K494" s="15">
        <v>784159.984778026</v>
      </c>
      <c r="L494" s="15">
        <v>0</v>
      </c>
      <c r="M494" s="15">
        <v>291164.50252629799</v>
      </c>
      <c r="N494" s="15">
        <v>0</v>
      </c>
      <c r="O494" s="15">
        <v>5976.5487043168596</v>
      </c>
      <c r="P494" s="15">
        <v>0</v>
      </c>
      <c r="Q494" s="15">
        <v>0</v>
      </c>
      <c r="R494" s="15">
        <v>39735.471782004999</v>
      </c>
      <c r="S494" s="15">
        <v>0</v>
      </c>
      <c r="T494" s="15">
        <v>20645.778878747002</v>
      </c>
      <c r="U494" s="15">
        <v>326338.440465761</v>
      </c>
      <c r="V494" s="15">
        <v>194980.00461234301</v>
      </c>
      <c r="W494" s="15">
        <v>135826.060226673</v>
      </c>
      <c r="X494" s="15">
        <v>2052.4764223337202</v>
      </c>
      <c r="Y494" s="15">
        <v>0</v>
      </c>
      <c r="Z494" s="15">
        <v>0</v>
      </c>
      <c r="AA494" s="15">
        <v>0</v>
      </c>
      <c r="AB494" s="15">
        <v>0</v>
      </c>
      <c r="AC494" s="15">
        <v>11281.3715822294</v>
      </c>
      <c r="AD494" s="15">
        <v>0</v>
      </c>
      <c r="AE494" s="15">
        <v>37244.236194094097</v>
      </c>
      <c r="AF494" s="15">
        <v>4322.01503750335</v>
      </c>
      <c r="AG494" s="15">
        <v>83950.099711087896</v>
      </c>
      <c r="AH494" s="15">
        <v>0</v>
      </c>
      <c r="AI494" s="15">
        <v>0</v>
      </c>
      <c r="AJ494" s="15">
        <v>41064.839773192398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>
        <v>0</v>
      </c>
      <c r="AT494" s="15">
        <v>0</v>
      </c>
      <c r="AU494" s="15">
        <v>0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5">
        <v>0</v>
      </c>
      <c r="BF494" s="15">
        <v>1834.20035856915</v>
      </c>
      <c r="BG494" s="15">
        <v>0</v>
      </c>
      <c r="BH494" s="15">
        <v>3413502.48</v>
      </c>
      <c r="BI494" s="15">
        <v>2526655.37</v>
      </c>
      <c r="BJ494" s="15">
        <f t="shared" si="7"/>
        <v>8233221.1300000222</v>
      </c>
    </row>
    <row r="495" spans="1:62">
      <c r="A495" s="7" t="s">
        <v>211</v>
      </c>
      <c r="B495" s="7" t="s">
        <v>8</v>
      </c>
      <c r="C495" s="7" t="s">
        <v>212</v>
      </c>
      <c r="D495" s="7" t="s">
        <v>14</v>
      </c>
      <c r="E495" s="7" t="s">
        <v>2296</v>
      </c>
      <c r="F495" s="15">
        <v>0</v>
      </c>
      <c r="G495" s="15">
        <v>0</v>
      </c>
      <c r="H495" s="15">
        <v>0</v>
      </c>
      <c r="I495" s="15">
        <v>96327.476918213099</v>
      </c>
      <c r="J495" s="15">
        <v>0</v>
      </c>
      <c r="K495" s="15">
        <v>0</v>
      </c>
      <c r="L495" s="15">
        <v>0</v>
      </c>
      <c r="M495" s="15">
        <v>481587.38842459</v>
      </c>
      <c r="N495" s="15">
        <v>0</v>
      </c>
      <c r="O495" s="15">
        <v>9885.2311304454106</v>
      </c>
      <c r="P495" s="15">
        <v>0</v>
      </c>
      <c r="Q495" s="15">
        <v>0</v>
      </c>
      <c r="R495" s="15">
        <v>65722.639739087404</v>
      </c>
      <c r="S495" s="15">
        <v>0</v>
      </c>
      <c r="T495" s="15">
        <v>15384.627591116199</v>
      </c>
      <c r="U495" s="15">
        <v>269882.62216322101</v>
      </c>
      <c r="V495" s="15">
        <v>151075.28664399701</v>
      </c>
      <c r="W495" s="15">
        <v>224656.91388455001</v>
      </c>
      <c r="X495" s="15">
        <v>3394.7942623618701</v>
      </c>
      <c r="Y495" s="15">
        <v>0</v>
      </c>
      <c r="Z495" s="15">
        <v>0</v>
      </c>
      <c r="AA495" s="15">
        <v>0</v>
      </c>
      <c r="AB495" s="15">
        <v>0</v>
      </c>
      <c r="AC495" s="15">
        <v>18659.439447157802</v>
      </c>
      <c r="AD495" s="15">
        <v>0</v>
      </c>
      <c r="AE495" s="15">
        <v>61602.131675372097</v>
      </c>
      <c r="AF495" s="15">
        <v>7148.6264680781196</v>
      </c>
      <c r="AG495" s="15">
        <v>138853.83285443799</v>
      </c>
      <c r="AH495" s="15">
        <v>0</v>
      </c>
      <c r="AI495" s="15">
        <v>0</v>
      </c>
      <c r="AJ495" s="15">
        <v>67921.428895722507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>
        <v>0</v>
      </c>
      <c r="AT495" s="15">
        <v>0</v>
      </c>
      <c r="AU495" s="15">
        <v>0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5">
        <v>0</v>
      </c>
      <c r="BF495" s="15">
        <v>3033.7699016330098</v>
      </c>
      <c r="BG495" s="15">
        <v>0</v>
      </c>
      <c r="BH495" s="15">
        <v>5585773.0499999998</v>
      </c>
      <c r="BI495" s="15">
        <v>6824956.54</v>
      </c>
      <c r="BJ495" s="15">
        <f t="shared" si="7"/>
        <v>14025865.799999984</v>
      </c>
    </row>
    <row r="496" spans="1:62">
      <c r="A496" s="7" t="s">
        <v>211</v>
      </c>
      <c r="B496" s="7" t="s">
        <v>8</v>
      </c>
      <c r="C496" s="7" t="s">
        <v>212</v>
      </c>
      <c r="D496" s="7" t="s">
        <v>15</v>
      </c>
      <c r="E496" s="7" t="s">
        <v>2297</v>
      </c>
      <c r="F496" s="15">
        <v>0</v>
      </c>
      <c r="G496" s="15">
        <v>0</v>
      </c>
      <c r="H496" s="15">
        <v>0</v>
      </c>
      <c r="I496" s="15">
        <v>481.07491237010697</v>
      </c>
      <c r="J496" s="15">
        <v>0</v>
      </c>
      <c r="K496" s="15">
        <v>0</v>
      </c>
      <c r="L496" s="15">
        <v>0</v>
      </c>
      <c r="M496" s="15">
        <v>2405.1248729541198</v>
      </c>
      <c r="N496" s="15">
        <v>0</v>
      </c>
      <c r="O496" s="15">
        <v>49.368434137177402</v>
      </c>
      <c r="P496" s="15">
        <v>0</v>
      </c>
      <c r="Q496" s="15">
        <v>0</v>
      </c>
      <c r="R496" s="15">
        <v>328.22943322867701</v>
      </c>
      <c r="S496" s="15">
        <v>0</v>
      </c>
      <c r="T496" s="15">
        <v>76.833304546395595</v>
      </c>
      <c r="U496" s="15">
        <v>1347.8372211245801</v>
      </c>
      <c r="V496" s="15">
        <v>754.49427939711802</v>
      </c>
      <c r="W496" s="15">
        <v>1121.9727601929301</v>
      </c>
      <c r="X496" s="15">
        <v>16.954148541302501</v>
      </c>
      <c r="Y496" s="15">
        <v>0</v>
      </c>
      <c r="Z496" s="15">
        <v>0</v>
      </c>
      <c r="AA496" s="15">
        <v>0</v>
      </c>
      <c r="AB496" s="15">
        <v>0</v>
      </c>
      <c r="AC496" s="15">
        <v>93.188241653400098</v>
      </c>
      <c r="AD496" s="15">
        <v>0</v>
      </c>
      <c r="AE496" s="15">
        <v>307.65095324466199</v>
      </c>
      <c r="AF496" s="15">
        <v>35.701390316879298</v>
      </c>
      <c r="AG496" s="15">
        <v>693.45837355854405</v>
      </c>
      <c r="AH496" s="15">
        <v>0</v>
      </c>
      <c r="AI496" s="15">
        <v>0</v>
      </c>
      <c r="AJ496" s="15">
        <v>339.21053991484803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>
        <v>0</v>
      </c>
      <c r="AT496" s="15">
        <v>0</v>
      </c>
      <c r="AU496" s="15">
        <v>0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5">
        <v>0</v>
      </c>
      <c r="BF496" s="15">
        <v>15.151134819178701</v>
      </c>
      <c r="BG496" s="15">
        <v>0</v>
      </c>
      <c r="BH496" s="15">
        <v>27896.26</v>
      </c>
      <c r="BI496" s="15">
        <v>34084.949999999997</v>
      </c>
      <c r="BJ496" s="15">
        <f t="shared" si="7"/>
        <v>70047.459999999905</v>
      </c>
    </row>
    <row r="497" spans="1:62">
      <c r="A497" s="7" t="s">
        <v>211</v>
      </c>
      <c r="B497" s="7" t="s">
        <v>8</v>
      </c>
      <c r="C497" s="7" t="s">
        <v>212</v>
      </c>
      <c r="D497" s="7" t="s">
        <v>18</v>
      </c>
      <c r="E497" s="7" t="s">
        <v>2299</v>
      </c>
      <c r="F497" s="15">
        <v>0</v>
      </c>
      <c r="G497" s="15">
        <v>0</v>
      </c>
      <c r="H497" s="15">
        <v>0</v>
      </c>
      <c r="I497" s="15">
        <v>7482.05038649977</v>
      </c>
      <c r="J497" s="15">
        <v>0</v>
      </c>
      <c r="K497" s="15">
        <v>0</v>
      </c>
      <c r="L497" s="15">
        <v>0</v>
      </c>
      <c r="M497" s="15">
        <v>37406.368577005</v>
      </c>
      <c r="N497" s="15">
        <v>0</v>
      </c>
      <c r="O497" s="15">
        <v>767.816201217291</v>
      </c>
      <c r="P497" s="15">
        <v>0</v>
      </c>
      <c r="Q497" s="15">
        <v>0</v>
      </c>
      <c r="R497" s="15">
        <v>5104.8788756206804</v>
      </c>
      <c r="S497" s="15">
        <v>0</v>
      </c>
      <c r="T497" s="15">
        <v>1194.97118056979</v>
      </c>
      <c r="U497" s="15">
        <v>20962.610483199602</v>
      </c>
      <c r="V497" s="15">
        <v>11734.480575931701</v>
      </c>
      <c r="W497" s="15">
        <v>17449.791099448299</v>
      </c>
      <c r="X497" s="15">
        <v>263.68407577370402</v>
      </c>
      <c r="Y497" s="15">
        <v>0</v>
      </c>
      <c r="Z497" s="15">
        <v>0</v>
      </c>
      <c r="AA497" s="15">
        <v>0</v>
      </c>
      <c r="AB497" s="15">
        <v>0</v>
      </c>
      <c r="AC497" s="15">
        <v>1449.33585508539</v>
      </c>
      <c r="AD497" s="15">
        <v>0</v>
      </c>
      <c r="AE497" s="15">
        <v>4784.8263845035999</v>
      </c>
      <c r="AF497" s="15">
        <v>555.255729098345</v>
      </c>
      <c r="AG497" s="15">
        <v>10785.2028000029</v>
      </c>
      <c r="AH497" s="15">
        <v>0</v>
      </c>
      <c r="AI497" s="15">
        <v>0</v>
      </c>
      <c r="AJ497" s="15">
        <v>5275.6655689460003</v>
      </c>
      <c r="AK497" s="15">
        <v>0</v>
      </c>
      <c r="AL497" s="15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  <c r="AS497" s="15">
        <v>0</v>
      </c>
      <c r="AT497" s="15">
        <v>0</v>
      </c>
      <c r="AU497" s="15">
        <v>0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5">
        <v>0</v>
      </c>
      <c r="BF497" s="15">
        <v>235.64220709670499</v>
      </c>
      <c r="BG497" s="15">
        <v>0</v>
      </c>
      <c r="BH497" s="15">
        <v>433864.12</v>
      </c>
      <c r="BI497" s="15">
        <v>530115.30000000005</v>
      </c>
      <c r="BJ497" s="15">
        <f t="shared" si="7"/>
        <v>1089431.9999999988</v>
      </c>
    </row>
    <row r="498" spans="1:62">
      <c r="A498" s="7" t="s">
        <v>211</v>
      </c>
      <c r="B498" s="7" t="s">
        <v>8</v>
      </c>
      <c r="C498" s="7" t="s">
        <v>212</v>
      </c>
      <c r="D498" s="7" t="s">
        <v>19</v>
      </c>
      <c r="E498" s="7" t="s">
        <v>20</v>
      </c>
      <c r="F498" s="15">
        <v>0</v>
      </c>
      <c r="G498" s="15">
        <v>0</v>
      </c>
      <c r="H498" s="15">
        <v>0</v>
      </c>
      <c r="I498" s="15">
        <v>12504956.696169101</v>
      </c>
      <c r="J498" s="15">
        <v>0</v>
      </c>
      <c r="K498" s="15">
        <v>0</v>
      </c>
      <c r="L498" s="15">
        <v>0</v>
      </c>
      <c r="M498" s="15">
        <v>62518293.121949397</v>
      </c>
      <c r="N498" s="15">
        <v>0</v>
      </c>
      <c r="O498" s="15">
        <v>1283272.3452603</v>
      </c>
      <c r="P498" s="15">
        <v>0</v>
      </c>
      <c r="Q498" s="15">
        <v>0</v>
      </c>
      <c r="R498" s="15">
        <v>8531924.5368900299</v>
      </c>
      <c r="S498" s="15">
        <v>0</v>
      </c>
      <c r="T498" s="15">
        <v>1997188.2163688401</v>
      </c>
      <c r="U498" s="15">
        <v>35035387.733295299</v>
      </c>
      <c r="V498" s="15">
        <v>19612160.286815502</v>
      </c>
      <c r="W498" s="15">
        <v>29164316.034214601</v>
      </c>
      <c r="X498" s="15">
        <v>440702.451692804</v>
      </c>
      <c r="Y498" s="15">
        <v>0</v>
      </c>
      <c r="Z498" s="15">
        <v>0</v>
      </c>
      <c r="AA498" s="15">
        <v>0</v>
      </c>
      <c r="AB498" s="15">
        <v>0</v>
      </c>
      <c r="AC498" s="15">
        <v>2422314.8962949701</v>
      </c>
      <c r="AD498" s="15">
        <v>0</v>
      </c>
      <c r="AE498" s="15">
        <v>7997012.0015318701</v>
      </c>
      <c r="AF498" s="15">
        <v>928014.17913504096</v>
      </c>
      <c r="AG498" s="15">
        <v>18025606.2184221</v>
      </c>
      <c r="AH498" s="15">
        <v>0</v>
      </c>
      <c r="AI498" s="15">
        <v>0</v>
      </c>
      <c r="AJ498" s="15">
        <v>8817365.0370193198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>
        <v>0</v>
      </c>
      <c r="AT498" s="15">
        <v>0</v>
      </c>
      <c r="AU498" s="15">
        <v>0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5">
        <v>0</v>
      </c>
      <c r="BF498" s="15">
        <v>393835.30493872002</v>
      </c>
      <c r="BG498" s="15">
        <v>0</v>
      </c>
      <c r="BH498" s="15">
        <v>725129032.97000003</v>
      </c>
      <c r="BI498" s="15">
        <v>885996280.40999997</v>
      </c>
      <c r="BJ498" s="15">
        <f t="shared" si="7"/>
        <v>1820797662.4399979</v>
      </c>
    </row>
    <row r="499" spans="1:62">
      <c r="A499" s="7" t="s">
        <v>211</v>
      </c>
      <c r="B499" s="7" t="s">
        <v>8</v>
      </c>
      <c r="C499" s="7" t="s">
        <v>212</v>
      </c>
      <c r="D499" s="7" t="s">
        <v>22</v>
      </c>
      <c r="E499" s="7" t="s">
        <v>23</v>
      </c>
      <c r="F499" s="15">
        <v>0</v>
      </c>
      <c r="G499" s="15">
        <v>0</v>
      </c>
      <c r="H499" s="15">
        <v>0</v>
      </c>
      <c r="I499" s="15">
        <v>97901.961972278499</v>
      </c>
      <c r="J499" s="15">
        <v>0</v>
      </c>
      <c r="K499" s="15">
        <v>0</v>
      </c>
      <c r="L499" s="15">
        <v>0</v>
      </c>
      <c r="M499" s="15">
        <v>489458.996501118</v>
      </c>
      <c r="N499" s="15">
        <v>0</v>
      </c>
      <c r="O499" s="15">
        <v>10046.8065102727</v>
      </c>
      <c r="P499" s="15">
        <v>0</v>
      </c>
      <c r="Q499" s="15">
        <v>0</v>
      </c>
      <c r="R499" s="15">
        <v>66796.8847758466</v>
      </c>
      <c r="S499" s="15">
        <v>0</v>
      </c>
      <c r="T499" s="15">
        <v>15636.0913165197</v>
      </c>
      <c r="U499" s="15">
        <v>274293.88848662702</v>
      </c>
      <c r="V499" s="15">
        <v>153544.63172049701</v>
      </c>
      <c r="W499" s="15">
        <v>228328.960163765</v>
      </c>
      <c r="X499" s="15">
        <v>3450.2826131286402</v>
      </c>
      <c r="Y499" s="15">
        <v>0</v>
      </c>
      <c r="Z499" s="15">
        <v>0</v>
      </c>
      <c r="AA499" s="15">
        <v>0</v>
      </c>
      <c r="AB499" s="15">
        <v>0</v>
      </c>
      <c r="AC499" s="15">
        <v>18964.430395397201</v>
      </c>
      <c r="AD499" s="15">
        <v>0</v>
      </c>
      <c r="AE499" s="15">
        <v>62609.026475531697</v>
      </c>
      <c r="AF499" s="15">
        <v>7265.4716911772603</v>
      </c>
      <c r="AG499" s="15">
        <v>141123.416689948</v>
      </c>
      <c r="AH499" s="15">
        <v>0</v>
      </c>
      <c r="AI499" s="15">
        <v>0</v>
      </c>
      <c r="AJ499" s="15">
        <v>69031.613425292206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>
        <v>0</v>
      </c>
      <c r="AT499" s="15">
        <v>0</v>
      </c>
      <c r="AU499" s="15">
        <v>0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5">
        <v>0</v>
      </c>
      <c r="BF499" s="15">
        <v>3083.35726258559</v>
      </c>
      <c r="BG499" s="15">
        <v>0</v>
      </c>
      <c r="BH499" s="15">
        <v>5677073.2400000002</v>
      </c>
      <c r="BI499" s="15">
        <v>6936511.3499999996</v>
      </c>
      <c r="BJ499" s="15">
        <f t="shared" si="7"/>
        <v>14255120.409999985</v>
      </c>
    </row>
    <row r="500" spans="1:62">
      <c r="A500" s="7" t="s">
        <v>211</v>
      </c>
      <c r="B500" s="7" t="s">
        <v>8</v>
      </c>
      <c r="C500" s="7" t="s">
        <v>212</v>
      </c>
      <c r="D500" s="7" t="s">
        <v>52</v>
      </c>
      <c r="E500" s="7" t="s">
        <v>53</v>
      </c>
      <c r="F500" s="15">
        <v>0</v>
      </c>
      <c r="G500" s="15">
        <v>0</v>
      </c>
      <c r="H500" s="15">
        <v>0</v>
      </c>
      <c r="I500" s="15">
        <v>1064882.7396406</v>
      </c>
      <c r="J500" s="15">
        <v>0</v>
      </c>
      <c r="K500" s="15">
        <v>0</v>
      </c>
      <c r="L500" s="15">
        <v>0</v>
      </c>
      <c r="M500" s="15">
        <v>5323860.9996747104</v>
      </c>
      <c r="N500" s="15">
        <v>0</v>
      </c>
      <c r="O500" s="15">
        <v>109279.432462525</v>
      </c>
      <c r="P500" s="15">
        <v>0</v>
      </c>
      <c r="Q500" s="15">
        <v>0</v>
      </c>
      <c r="R500" s="15">
        <v>726551.83028611995</v>
      </c>
      <c r="S500" s="15">
        <v>0</v>
      </c>
      <c r="T500" s="15">
        <v>170074.260239247</v>
      </c>
      <c r="U500" s="15">
        <v>2983503.3083506599</v>
      </c>
      <c r="V500" s="15">
        <v>1670109.8199638501</v>
      </c>
      <c r="W500" s="15">
        <v>2483541.3278778498</v>
      </c>
      <c r="X500" s="15">
        <v>37528.833208093602</v>
      </c>
      <c r="Y500" s="15">
        <v>0</v>
      </c>
      <c r="Z500" s="15">
        <v>0</v>
      </c>
      <c r="AA500" s="15">
        <v>0</v>
      </c>
      <c r="AB500" s="15">
        <v>0</v>
      </c>
      <c r="AC500" s="15">
        <v>206276.709764942</v>
      </c>
      <c r="AD500" s="15">
        <v>0</v>
      </c>
      <c r="AE500" s="15">
        <v>681000.36297917599</v>
      </c>
      <c r="AF500" s="15">
        <v>79026.765586912501</v>
      </c>
      <c r="AG500" s="15">
        <v>1535003.8708599799</v>
      </c>
      <c r="AH500" s="15">
        <v>0</v>
      </c>
      <c r="AI500" s="15">
        <v>0</v>
      </c>
      <c r="AJ500" s="15">
        <v>750859.04455061897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>
        <v>0</v>
      </c>
      <c r="AT500" s="15">
        <v>0</v>
      </c>
      <c r="AU500" s="15">
        <v>0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5">
        <v>0</v>
      </c>
      <c r="BF500" s="15">
        <v>33537.774554534597</v>
      </c>
      <c r="BG500" s="15">
        <v>0</v>
      </c>
      <c r="BH500" s="15">
        <v>61749705.359999999</v>
      </c>
      <c r="BI500" s="15">
        <v>75448653.650000006</v>
      </c>
      <c r="BJ500" s="15">
        <f t="shared" si="7"/>
        <v>155053396.08999982</v>
      </c>
    </row>
    <row r="501" spans="1:62">
      <c r="A501" s="7" t="s">
        <v>213</v>
      </c>
      <c r="B501" s="7" t="s">
        <v>8</v>
      </c>
      <c r="C501" s="7" t="s">
        <v>214</v>
      </c>
      <c r="D501" s="7" t="s">
        <v>18</v>
      </c>
      <c r="E501" s="7" t="s">
        <v>2299</v>
      </c>
      <c r="F501" s="15">
        <v>0</v>
      </c>
      <c r="G501" s="15">
        <v>0</v>
      </c>
      <c r="H501" s="15">
        <v>0</v>
      </c>
      <c r="I501" s="15">
        <v>211996.89912841099</v>
      </c>
      <c r="J501" s="15">
        <v>0</v>
      </c>
      <c r="K501" s="15">
        <v>0</v>
      </c>
      <c r="L501" s="15">
        <v>0</v>
      </c>
      <c r="M501" s="15">
        <v>242652.62205418601</v>
      </c>
      <c r="N501" s="15">
        <v>0</v>
      </c>
      <c r="O501" s="15">
        <v>4980.7770142405698</v>
      </c>
      <c r="P501" s="15">
        <v>0</v>
      </c>
      <c r="Q501" s="15">
        <v>0</v>
      </c>
      <c r="R501" s="15">
        <v>33115.0046116417</v>
      </c>
      <c r="S501" s="15">
        <v>0</v>
      </c>
      <c r="T501" s="15">
        <v>7751.6966132893203</v>
      </c>
      <c r="U501" s="15">
        <v>135983.05924407099</v>
      </c>
      <c r="V501" s="15">
        <v>76120.792472136105</v>
      </c>
      <c r="W501" s="15">
        <v>113195.63555176801</v>
      </c>
      <c r="X501" s="15">
        <v>1710.4973058513101</v>
      </c>
      <c r="Y501" s="15">
        <v>0</v>
      </c>
      <c r="Z501" s="15">
        <v>0</v>
      </c>
      <c r="AA501" s="15">
        <v>0</v>
      </c>
      <c r="AB501" s="15">
        <v>0</v>
      </c>
      <c r="AC501" s="15">
        <v>9401.7475115006091</v>
      </c>
      <c r="AD501" s="15">
        <v>0</v>
      </c>
      <c r="AE501" s="15">
        <v>31038.852464376501</v>
      </c>
      <c r="AF501" s="15">
        <v>3601.9036524825501</v>
      </c>
      <c r="AG501" s="15">
        <v>69962.885905610805</v>
      </c>
      <c r="AH501" s="15">
        <v>0</v>
      </c>
      <c r="AI501" s="15">
        <v>0</v>
      </c>
      <c r="AJ501" s="15">
        <v>34222.886461682603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>
        <v>0</v>
      </c>
      <c r="AT501" s="15">
        <v>0</v>
      </c>
      <c r="AU501" s="15">
        <v>0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5">
        <v>0</v>
      </c>
      <c r="BF501" s="15">
        <v>1528.6000087520199</v>
      </c>
      <c r="BG501" s="15">
        <v>0</v>
      </c>
      <c r="BH501" s="15">
        <v>2791970.98</v>
      </c>
      <c r="BI501" s="15">
        <v>3839168.09</v>
      </c>
      <c r="BJ501" s="15">
        <f t="shared" si="7"/>
        <v>7608402.9299999997</v>
      </c>
    </row>
    <row r="502" spans="1:62">
      <c r="A502" s="7" t="s">
        <v>213</v>
      </c>
      <c r="B502" s="7" t="s">
        <v>8</v>
      </c>
      <c r="C502" s="7" t="s">
        <v>214</v>
      </c>
      <c r="D502" s="7" t="s">
        <v>19</v>
      </c>
      <c r="E502" s="7" t="s">
        <v>20</v>
      </c>
      <c r="F502" s="15">
        <v>0</v>
      </c>
      <c r="G502" s="15">
        <v>0</v>
      </c>
      <c r="H502" s="15">
        <v>0</v>
      </c>
      <c r="I502" s="15">
        <v>16610575.966703501</v>
      </c>
      <c r="J502" s="15">
        <v>0</v>
      </c>
      <c r="K502" s="15">
        <v>0</v>
      </c>
      <c r="L502" s="15">
        <v>0</v>
      </c>
      <c r="M502" s="15">
        <v>19012541.356604598</v>
      </c>
      <c r="N502" s="15">
        <v>0</v>
      </c>
      <c r="O502" s="15">
        <v>390258.42032783799</v>
      </c>
      <c r="P502" s="15">
        <v>0</v>
      </c>
      <c r="Q502" s="15">
        <v>0</v>
      </c>
      <c r="R502" s="15">
        <v>2594657.2898041699</v>
      </c>
      <c r="S502" s="15">
        <v>0</v>
      </c>
      <c r="T502" s="15">
        <v>607368.06054831902</v>
      </c>
      <c r="U502" s="15">
        <v>10654669.691136399</v>
      </c>
      <c r="V502" s="15">
        <v>5964286.3230665</v>
      </c>
      <c r="W502" s="15">
        <v>8869208.5174935292</v>
      </c>
      <c r="X502" s="15">
        <v>134022.457670359</v>
      </c>
      <c r="Y502" s="15">
        <v>0</v>
      </c>
      <c r="Z502" s="15">
        <v>0</v>
      </c>
      <c r="AA502" s="15">
        <v>0</v>
      </c>
      <c r="AB502" s="15">
        <v>0</v>
      </c>
      <c r="AC502" s="15">
        <v>736654.36570820701</v>
      </c>
      <c r="AD502" s="15">
        <v>0</v>
      </c>
      <c r="AE502" s="15">
        <v>2431984.7077882802</v>
      </c>
      <c r="AF502" s="15">
        <v>282219.66684554302</v>
      </c>
      <c r="AG502" s="15">
        <v>5481796.36571493</v>
      </c>
      <c r="AH502" s="15">
        <v>0</v>
      </c>
      <c r="AI502" s="15">
        <v>0</v>
      </c>
      <c r="AJ502" s="15">
        <v>2681463.0671900501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>
        <v>0</v>
      </c>
      <c r="AT502" s="15">
        <v>0</v>
      </c>
      <c r="AU502" s="15">
        <v>0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5">
        <v>0</v>
      </c>
      <c r="BF502" s="15">
        <v>119770.27339772201</v>
      </c>
      <c r="BG502" s="15">
        <v>0</v>
      </c>
      <c r="BH502" s="15">
        <v>218759077.53</v>
      </c>
      <c r="BI502" s="15">
        <v>300810029.27999997</v>
      </c>
      <c r="BJ502" s="15">
        <f t="shared" si="7"/>
        <v>596140583.33999991</v>
      </c>
    </row>
    <row r="503" spans="1:62">
      <c r="A503" s="7" t="s">
        <v>213</v>
      </c>
      <c r="B503" s="7" t="s">
        <v>8</v>
      </c>
      <c r="C503" s="7" t="s">
        <v>214</v>
      </c>
      <c r="D503" s="7" t="s">
        <v>22</v>
      </c>
      <c r="E503" s="7" t="s">
        <v>23</v>
      </c>
      <c r="F503" s="15">
        <v>0</v>
      </c>
      <c r="G503" s="15">
        <v>0</v>
      </c>
      <c r="H503" s="15">
        <v>0</v>
      </c>
      <c r="I503" s="15">
        <v>366645.92632565601</v>
      </c>
      <c r="J503" s="15">
        <v>0</v>
      </c>
      <c r="K503" s="15">
        <v>0</v>
      </c>
      <c r="L503" s="15">
        <v>0</v>
      </c>
      <c r="M503" s="15">
        <v>419664.607143695</v>
      </c>
      <c r="N503" s="15">
        <v>0</v>
      </c>
      <c r="O503" s="15">
        <v>8614.1901589872305</v>
      </c>
      <c r="P503" s="15">
        <v>0</v>
      </c>
      <c r="Q503" s="15">
        <v>0</v>
      </c>
      <c r="R503" s="15">
        <v>57271.9770479254</v>
      </c>
      <c r="S503" s="15">
        <v>0</v>
      </c>
      <c r="T503" s="15">
        <v>13406.460174935701</v>
      </c>
      <c r="U503" s="15">
        <v>235180.96220331601</v>
      </c>
      <c r="V503" s="15">
        <v>131649.937255375</v>
      </c>
      <c r="W503" s="15">
        <v>195770.404300867</v>
      </c>
      <c r="X503" s="15">
        <v>2958.2832190461099</v>
      </c>
      <c r="Y503" s="15">
        <v>0</v>
      </c>
      <c r="Z503" s="15">
        <v>0</v>
      </c>
      <c r="AA503" s="15">
        <v>0</v>
      </c>
      <c r="AB503" s="15">
        <v>0</v>
      </c>
      <c r="AC503" s="15">
        <v>16260.2021048717</v>
      </c>
      <c r="AD503" s="15">
        <v>0</v>
      </c>
      <c r="AE503" s="15">
        <v>53681.298456131801</v>
      </c>
      <c r="AF503" s="15">
        <v>6229.4463109118196</v>
      </c>
      <c r="AG503" s="15">
        <v>120999.916587181</v>
      </c>
      <c r="AH503" s="15">
        <v>0</v>
      </c>
      <c r="AI503" s="15">
        <v>0</v>
      </c>
      <c r="AJ503" s="15">
        <v>59188.044541542797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>
        <v>0</v>
      </c>
      <c r="AT503" s="15">
        <v>0</v>
      </c>
      <c r="AU503" s="15">
        <v>0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5">
        <v>0</v>
      </c>
      <c r="BF503" s="15">
        <v>2643.6941695586302</v>
      </c>
      <c r="BG503" s="15">
        <v>0</v>
      </c>
      <c r="BH503" s="15">
        <v>4828678.12</v>
      </c>
      <c r="BI503" s="15">
        <v>6639792.1500000004</v>
      </c>
      <c r="BJ503" s="15">
        <f t="shared" si="7"/>
        <v>13158635.620000001</v>
      </c>
    </row>
    <row r="504" spans="1:62">
      <c r="A504" s="7" t="s">
        <v>213</v>
      </c>
      <c r="B504" s="7" t="s">
        <v>8</v>
      </c>
      <c r="C504" s="7" t="s">
        <v>214</v>
      </c>
      <c r="D504" s="7" t="s">
        <v>37</v>
      </c>
      <c r="E504" s="7" t="s">
        <v>38</v>
      </c>
      <c r="F504" s="15">
        <v>0</v>
      </c>
      <c r="G504" s="15">
        <v>0</v>
      </c>
      <c r="H504" s="15">
        <v>0</v>
      </c>
      <c r="I504" s="15">
        <v>1044650.20784238</v>
      </c>
      <c r="J504" s="15">
        <v>0</v>
      </c>
      <c r="K504" s="15">
        <v>0</v>
      </c>
      <c r="L504" s="15">
        <v>0</v>
      </c>
      <c r="M504" s="15">
        <v>1195711.4141979001</v>
      </c>
      <c r="N504" s="15">
        <v>0</v>
      </c>
      <c r="O504" s="15">
        <v>24543.6124987435</v>
      </c>
      <c r="P504" s="15">
        <v>0</v>
      </c>
      <c r="Q504" s="15">
        <v>0</v>
      </c>
      <c r="R504" s="15">
        <v>163179.728536023</v>
      </c>
      <c r="S504" s="15">
        <v>0</v>
      </c>
      <c r="T504" s="15">
        <v>38197.782663314902</v>
      </c>
      <c r="U504" s="15">
        <v>670079.28741597105</v>
      </c>
      <c r="V504" s="15">
        <v>375097.94720618398</v>
      </c>
      <c r="W504" s="15">
        <v>557790.44265349105</v>
      </c>
      <c r="X504" s="15">
        <v>8428.7618046198204</v>
      </c>
      <c r="Y504" s="15">
        <v>0</v>
      </c>
      <c r="Z504" s="15">
        <v>0</v>
      </c>
      <c r="AA504" s="15">
        <v>0</v>
      </c>
      <c r="AB504" s="15">
        <v>0</v>
      </c>
      <c r="AC504" s="15">
        <v>46328.6846758147</v>
      </c>
      <c r="AD504" s="15">
        <v>0</v>
      </c>
      <c r="AE504" s="15">
        <v>152949.14129125801</v>
      </c>
      <c r="AF504" s="15">
        <v>17748.983191093499</v>
      </c>
      <c r="AG504" s="15">
        <v>344753.83179203299</v>
      </c>
      <c r="AH504" s="15">
        <v>0</v>
      </c>
      <c r="AI504" s="15">
        <v>0</v>
      </c>
      <c r="AJ504" s="15">
        <v>168639.00180684999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>
        <v>0</v>
      </c>
      <c r="AT504" s="15">
        <v>0</v>
      </c>
      <c r="AU504" s="15">
        <v>0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5">
        <v>0</v>
      </c>
      <c r="BF504" s="15">
        <v>7532.4324243224301</v>
      </c>
      <c r="BG504" s="15">
        <v>0</v>
      </c>
      <c r="BH504" s="15">
        <v>13757904.369999999</v>
      </c>
      <c r="BI504" s="15">
        <v>18918143.48</v>
      </c>
      <c r="BJ504" s="15">
        <f t="shared" si="7"/>
        <v>37491679.109999999</v>
      </c>
    </row>
    <row r="505" spans="1:62">
      <c r="A505" s="7" t="s">
        <v>215</v>
      </c>
      <c r="B505" s="7" t="s">
        <v>8</v>
      </c>
      <c r="C505" s="7" t="s">
        <v>216</v>
      </c>
      <c r="D505" s="7" t="s">
        <v>18</v>
      </c>
      <c r="E505" s="7" t="s">
        <v>2299</v>
      </c>
      <c r="F505" s="15">
        <v>0</v>
      </c>
      <c r="G505" s="15">
        <v>0</v>
      </c>
      <c r="H505" s="15">
        <v>0</v>
      </c>
      <c r="I505" s="15">
        <v>104474.569088223</v>
      </c>
      <c r="J505" s="15">
        <v>0</v>
      </c>
      <c r="K505" s="15">
        <v>0</v>
      </c>
      <c r="L505" s="15">
        <v>0</v>
      </c>
      <c r="M505" s="15">
        <v>257417.946818792</v>
      </c>
      <c r="N505" s="15">
        <v>0</v>
      </c>
      <c r="O505" s="15">
        <v>5283.8498973387595</v>
      </c>
      <c r="P505" s="15">
        <v>0</v>
      </c>
      <c r="Q505" s="15">
        <v>0</v>
      </c>
      <c r="R505" s="15">
        <v>35130.0465561315</v>
      </c>
      <c r="S505" s="15">
        <v>0</v>
      </c>
      <c r="T505" s="15">
        <v>8223.3889368844302</v>
      </c>
      <c r="U505" s="15">
        <v>144257.58179942801</v>
      </c>
      <c r="V505" s="15">
        <v>80752.721898607298</v>
      </c>
      <c r="W505" s="15">
        <v>120083.551129359</v>
      </c>
      <c r="X505" s="15">
        <v>1814.5807578092599</v>
      </c>
      <c r="Y505" s="15">
        <v>0</v>
      </c>
      <c r="Z505" s="15">
        <v>0</v>
      </c>
      <c r="AA505" s="15">
        <v>0</v>
      </c>
      <c r="AB505" s="15">
        <v>0</v>
      </c>
      <c r="AC505" s="15">
        <v>9973.8403808874591</v>
      </c>
      <c r="AD505" s="15">
        <v>0</v>
      </c>
      <c r="AE505" s="15">
        <v>32927.555267812597</v>
      </c>
      <c r="AF505" s="15">
        <v>3821.0847518947398</v>
      </c>
      <c r="AG505" s="15">
        <v>74220.107812377697</v>
      </c>
      <c r="AH505" s="15">
        <v>0</v>
      </c>
      <c r="AI505" s="15">
        <v>0</v>
      </c>
      <c r="AJ505" s="15">
        <v>36305.345081832398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>
        <v>0</v>
      </c>
      <c r="AT505" s="15">
        <v>0</v>
      </c>
      <c r="AU505" s="15">
        <v>0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5">
        <v>0</v>
      </c>
      <c r="BF505" s="15">
        <v>1621.60982261198</v>
      </c>
      <c r="BG505" s="15">
        <v>0</v>
      </c>
      <c r="BH505" s="15">
        <v>3006181.42</v>
      </c>
      <c r="BI505" s="15">
        <v>3790060.48</v>
      </c>
      <c r="BJ505" s="15">
        <f t="shared" si="7"/>
        <v>7712549.6799999904</v>
      </c>
    </row>
    <row r="506" spans="1:62">
      <c r="A506" s="7" t="s">
        <v>215</v>
      </c>
      <c r="B506" s="7" t="s">
        <v>8</v>
      </c>
      <c r="C506" s="7" t="s">
        <v>216</v>
      </c>
      <c r="D506" s="7" t="s">
        <v>19</v>
      </c>
      <c r="E506" s="7" t="s">
        <v>20</v>
      </c>
      <c r="F506" s="15">
        <v>0</v>
      </c>
      <c r="G506" s="15">
        <v>0</v>
      </c>
      <c r="H506" s="15">
        <v>0</v>
      </c>
      <c r="I506" s="15">
        <v>11840169.3390282</v>
      </c>
      <c r="J506" s="15">
        <v>0</v>
      </c>
      <c r="K506" s="15">
        <v>0</v>
      </c>
      <c r="L506" s="15">
        <v>0</v>
      </c>
      <c r="M506" s="15">
        <v>29173339.577650599</v>
      </c>
      <c r="N506" s="15">
        <v>0</v>
      </c>
      <c r="O506" s="15">
        <v>598822.06830322102</v>
      </c>
      <c r="P506" s="15">
        <v>0</v>
      </c>
      <c r="Q506" s="15">
        <v>0</v>
      </c>
      <c r="R506" s="15">
        <v>3981310.5116643002</v>
      </c>
      <c r="S506" s="15">
        <v>0</v>
      </c>
      <c r="T506" s="15">
        <v>931961.89659497002</v>
      </c>
      <c r="U506" s="15">
        <v>16348803.463373</v>
      </c>
      <c r="V506" s="15">
        <v>9151757.3148309793</v>
      </c>
      <c r="W506" s="15">
        <v>13609145.197840599</v>
      </c>
      <c r="X506" s="15">
        <v>205647.59098131201</v>
      </c>
      <c r="Y506" s="15">
        <v>0</v>
      </c>
      <c r="Z506" s="15">
        <v>0</v>
      </c>
      <c r="AA506" s="15">
        <v>0</v>
      </c>
      <c r="AB506" s="15">
        <v>0</v>
      </c>
      <c r="AC506" s="15">
        <v>1130341.6716696201</v>
      </c>
      <c r="AD506" s="15">
        <v>0</v>
      </c>
      <c r="AE506" s="15">
        <v>3731700.7736293101</v>
      </c>
      <c r="AF506" s="15">
        <v>433045.96435336903</v>
      </c>
      <c r="AG506" s="15">
        <v>8411412.0070445109</v>
      </c>
      <c r="AH506" s="15">
        <v>0</v>
      </c>
      <c r="AI506" s="15">
        <v>0</v>
      </c>
      <c r="AJ506" s="15">
        <v>4114507.8408292402</v>
      </c>
      <c r="AK506" s="15">
        <v>0</v>
      </c>
      <c r="AL506" s="15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>
        <v>0</v>
      </c>
      <c r="AT506" s="15">
        <v>0</v>
      </c>
      <c r="AU506" s="15">
        <v>0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5">
        <v>0</v>
      </c>
      <c r="BF506" s="15">
        <v>183778.072205723</v>
      </c>
      <c r="BG506" s="15">
        <v>0</v>
      </c>
      <c r="BH506" s="15">
        <v>340692452.58999997</v>
      </c>
      <c r="BI506" s="15">
        <v>429529963.94</v>
      </c>
      <c r="BJ506" s="15">
        <f t="shared" si="7"/>
        <v>874068159.81999898</v>
      </c>
    </row>
    <row r="507" spans="1:62">
      <c r="A507" s="7" t="s">
        <v>215</v>
      </c>
      <c r="B507" s="7" t="s">
        <v>8</v>
      </c>
      <c r="C507" s="7" t="s">
        <v>216</v>
      </c>
      <c r="D507" s="7" t="s">
        <v>22</v>
      </c>
      <c r="E507" s="7" t="s">
        <v>23</v>
      </c>
      <c r="F507" s="15">
        <v>0</v>
      </c>
      <c r="G507" s="15">
        <v>0</v>
      </c>
      <c r="H507" s="15">
        <v>0</v>
      </c>
      <c r="I507" s="15">
        <v>420403.09188346902</v>
      </c>
      <c r="J507" s="15">
        <v>0</v>
      </c>
      <c r="K507" s="15">
        <v>0</v>
      </c>
      <c r="L507" s="15">
        <v>0</v>
      </c>
      <c r="M507" s="15">
        <v>1035843.47553067</v>
      </c>
      <c r="N507" s="15">
        <v>0</v>
      </c>
      <c r="O507" s="15">
        <v>21262.0817991941</v>
      </c>
      <c r="P507" s="15">
        <v>0</v>
      </c>
      <c r="Q507" s="15">
        <v>0</v>
      </c>
      <c r="R507" s="15">
        <v>141362.44177984001</v>
      </c>
      <c r="S507" s="15">
        <v>0</v>
      </c>
      <c r="T507" s="15">
        <v>33090.714467624697</v>
      </c>
      <c r="U507" s="15">
        <v>580488.95482784405</v>
      </c>
      <c r="V507" s="15">
        <v>324946.963270195</v>
      </c>
      <c r="W507" s="15">
        <v>483213.251030482</v>
      </c>
      <c r="X507" s="15">
        <v>7301.8282603402504</v>
      </c>
      <c r="Y507" s="15">
        <v>0</v>
      </c>
      <c r="Z507" s="15">
        <v>0</v>
      </c>
      <c r="AA507" s="15">
        <v>0</v>
      </c>
      <c r="AB507" s="15">
        <v>0</v>
      </c>
      <c r="AC507" s="15">
        <v>40134.487949277704</v>
      </c>
      <c r="AD507" s="15">
        <v>0</v>
      </c>
      <c r="AE507" s="15">
        <v>132499.671102377</v>
      </c>
      <c r="AF507" s="15">
        <v>15375.950894698701</v>
      </c>
      <c r="AG507" s="15">
        <v>298659.88514294999</v>
      </c>
      <c r="AH507" s="15">
        <v>0</v>
      </c>
      <c r="AI507" s="15">
        <v>0</v>
      </c>
      <c r="AJ507" s="15">
        <v>146091.81408932101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>
        <v>0</v>
      </c>
      <c r="AT507" s="15">
        <v>0</v>
      </c>
      <c r="AU507" s="15">
        <v>0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5">
        <v>0</v>
      </c>
      <c r="BF507" s="15">
        <v>6525.3179716778104</v>
      </c>
      <c r="BG507" s="15">
        <v>0</v>
      </c>
      <c r="BH507" s="15">
        <v>12096799.99</v>
      </c>
      <c r="BI507" s="15">
        <v>15251109.98</v>
      </c>
      <c r="BJ507" s="15">
        <f t="shared" si="7"/>
        <v>31035109.899999961</v>
      </c>
    </row>
    <row r="508" spans="1:62">
      <c r="A508" s="7" t="s">
        <v>217</v>
      </c>
      <c r="B508" s="7" t="s">
        <v>8</v>
      </c>
      <c r="C508" s="7" t="s">
        <v>218</v>
      </c>
      <c r="D508" s="7" t="s">
        <v>18</v>
      </c>
      <c r="E508" s="7" t="s">
        <v>2299</v>
      </c>
      <c r="F508" s="15">
        <v>0</v>
      </c>
      <c r="G508" s="15">
        <v>0</v>
      </c>
      <c r="H508" s="15">
        <v>0</v>
      </c>
      <c r="I508" s="15">
        <v>94638.137084938106</v>
      </c>
      <c r="J508" s="15">
        <v>0</v>
      </c>
      <c r="K508" s="15">
        <v>0</v>
      </c>
      <c r="L508" s="15">
        <v>0</v>
      </c>
      <c r="M508" s="15">
        <v>281958.792894324</v>
      </c>
      <c r="N508" s="15">
        <v>0</v>
      </c>
      <c r="O508" s="15">
        <v>5787.5866612171803</v>
      </c>
      <c r="P508" s="15">
        <v>0</v>
      </c>
      <c r="Q508" s="15">
        <v>0</v>
      </c>
      <c r="R508" s="15">
        <v>38479.151710132297</v>
      </c>
      <c r="S508" s="15">
        <v>0</v>
      </c>
      <c r="T508" s="15">
        <v>9007.3614753511993</v>
      </c>
      <c r="U508" s="15">
        <v>158010.328262519</v>
      </c>
      <c r="V508" s="15">
        <v>159799.36510497701</v>
      </c>
      <c r="W508" s="15">
        <v>131531.66988931401</v>
      </c>
      <c r="X508" s="15">
        <v>1987.57222121826</v>
      </c>
      <c r="Y508" s="15">
        <v>0</v>
      </c>
      <c r="Z508" s="15">
        <v>0</v>
      </c>
      <c r="AA508" s="15">
        <v>0</v>
      </c>
      <c r="AB508" s="15">
        <v>0</v>
      </c>
      <c r="AC508" s="15">
        <v>10924.693319124</v>
      </c>
      <c r="AD508" s="15">
        <v>0</v>
      </c>
      <c r="AE508" s="15">
        <v>36066.690335513202</v>
      </c>
      <c r="AF508" s="15">
        <v>4185.3645735103501</v>
      </c>
      <c r="AG508" s="15">
        <v>81295.862158262898</v>
      </c>
      <c r="AH508" s="15">
        <v>0</v>
      </c>
      <c r="AI508" s="15">
        <v>0</v>
      </c>
      <c r="AJ508" s="15">
        <v>39766.494502351998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  <c r="AS508" s="15">
        <v>0</v>
      </c>
      <c r="AT508" s="15">
        <v>0</v>
      </c>
      <c r="AU508" s="15">
        <v>0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0</v>
      </c>
      <c r="BC508" s="15">
        <v>0</v>
      </c>
      <c r="BD508" s="15">
        <v>0</v>
      </c>
      <c r="BE508" s="15">
        <v>0</v>
      </c>
      <c r="BF508" s="15">
        <v>1776.20980724727</v>
      </c>
      <c r="BG508" s="15">
        <v>0</v>
      </c>
      <c r="BH508" s="15">
        <v>3227802.92</v>
      </c>
      <c r="BI508" s="15">
        <v>4121299.97</v>
      </c>
      <c r="BJ508" s="15">
        <f t="shared" si="7"/>
        <v>8404318.1700000018</v>
      </c>
    </row>
    <row r="509" spans="1:62">
      <c r="A509" s="7" t="s">
        <v>217</v>
      </c>
      <c r="B509" s="7" t="s">
        <v>8</v>
      </c>
      <c r="C509" s="7" t="s">
        <v>218</v>
      </c>
      <c r="D509" s="7" t="s">
        <v>19</v>
      </c>
      <c r="E509" s="7" t="s">
        <v>20</v>
      </c>
      <c r="F509" s="15">
        <v>0</v>
      </c>
      <c r="G509" s="15">
        <v>0</v>
      </c>
      <c r="H509" s="15">
        <v>0</v>
      </c>
      <c r="I509" s="15">
        <v>9230464.7674167305</v>
      </c>
      <c r="J509" s="15">
        <v>0</v>
      </c>
      <c r="K509" s="15">
        <v>0</v>
      </c>
      <c r="L509" s="15">
        <v>0</v>
      </c>
      <c r="M509" s="15">
        <v>27500654.4279138</v>
      </c>
      <c r="N509" s="15">
        <v>0</v>
      </c>
      <c r="O509" s="15">
        <v>564488.232865253</v>
      </c>
      <c r="P509" s="15">
        <v>0</v>
      </c>
      <c r="Q509" s="15">
        <v>0</v>
      </c>
      <c r="R509" s="15">
        <v>3753037.2541218102</v>
      </c>
      <c r="S509" s="15">
        <v>0</v>
      </c>
      <c r="T509" s="15">
        <v>878526.72618646</v>
      </c>
      <c r="U509" s="15">
        <v>15411427.2833384</v>
      </c>
      <c r="V509" s="15">
        <v>15585919.7453687</v>
      </c>
      <c r="W509" s="15">
        <v>12828849.7862457</v>
      </c>
      <c r="X509" s="15">
        <v>193856.47188073499</v>
      </c>
      <c r="Y509" s="15">
        <v>0</v>
      </c>
      <c r="Z509" s="15">
        <v>0</v>
      </c>
      <c r="AA509" s="15">
        <v>0</v>
      </c>
      <c r="AB509" s="15">
        <v>0</v>
      </c>
      <c r="AC509" s="15">
        <v>1065532.35178861</v>
      </c>
      <c r="AD509" s="15">
        <v>0</v>
      </c>
      <c r="AE509" s="15">
        <v>3517739.5146788899</v>
      </c>
      <c r="AF509" s="15">
        <v>408216.61778811598</v>
      </c>
      <c r="AG509" s="15">
        <v>7929135.2778333696</v>
      </c>
      <c r="AH509" s="15">
        <v>0</v>
      </c>
      <c r="AI509" s="15">
        <v>0</v>
      </c>
      <c r="AJ509" s="15">
        <v>3878597.33648594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>
        <v>0</v>
      </c>
      <c r="AT509" s="15">
        <v>0</v>
      </c>
      <c r="AU509" s="15">
        <v>0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5">
        <v>0</v>
      </c>
      <c r="BF509" s="15">
        <v>173241.38608752601</v>
      </c>
      <c r="BG509" s="15">
        <v>0</v>
      </c>
      <c r="BH509" s="15">
        <v>314821508.89999998</v>
      </c>
      <c r="BI509" s="15">
        <v>401968120.08999997</v>
      </c>
      <c r="BJ509" s="15">
        <f t="shared" si="7"/>
        <v>819709316.17000008</v>
      </c>
    </row>
    <row r="510" spans="1:62">
      <c r="A510" s="7" t="s">
        <v>217</v>
      </c>
      <c r="B510" s="7" t="s">
        <v>8</v>
      </c>
      <c r="C510" s="7" t="s">
        <v>218</v>
      </c>
      <c r="D510" s="7" t="s">
        <v>22</v>
      </c>
      <c r="E510" s="7" t="s">
        <v>23</v>
      </c>
      <c r="F510" s="15">
        <v>0</v>
      </c>
      <c r="G510" s="15">
        <v>0</v>
      </c>
      <c r="H510" s="15">
        <v>0</v>
      </c>
      <c r="I510" s="15">
        <v>119797.09549823499</v>
      </c>
      <c r="J510" s="15">
        <v>0</v>
      </c>
      <c r="K510" s="15">
        <v>0</v>
      </c>
      <c r="L510" s="15">
        <v>0</v>
      </c>
      <c r="M510" s="15">
        <v>356915.77919177298</v>
      </c>
      <c r="N510" s="15">
        <v>0</v>
      </c>
      <c r="O510" s="15">
        <v>7326.1804734794796</v>
      </c>
      <c r="P510" s="15">
        <v>0</v>
      </c>
      <c r="Q510" s="15">
        <v>0</v>
      </c>
      <c r="R510" s="15">
        <v>48708.594168253701</v>
      </c>
      <c r="S510" s="15">
        <v>0</v>
      </c>
      <c r="T510" s="15">
        <v>11401.912337743101</v>
      </c>
      <c r="U510" s="15">
        <v>200016.38839935599</v>
      </c>
      <c r="V510" s="15">
        <v>202281.02952678499</v>
      </c>
      <c r="W510" s="15">
        <v>166498.54386536</v>
      </c>
      <c r="X510" s="15">
        <v>2515.9558982149401</v>
      </c>
      <c r="Y510" s="15">
        <v>0</v>
      </c>
      <c r="Z510" s="15">
        <v>0</v>
      </c>
      <c r="AA510" s="15">
        <v>0</v>
      </c>
      <c r="AB510" s="15">
        <v>0</v>
      </c>
      <c r="AC510" s="15">
        <v>13828.9548923118</v>
      </c>
      <c r="AD510" s="15">
        <v>0</v>
      </c>
      <c r="AE510" s="15">
        <v>45654.794985566201</v>
      </c>
      <c r="AF510" s="15">
        <v>5298.0176380453004</v>
      </c>
      <c r="AG510" s="15">
        <v>102907.86000831801</v>
      </c>
      <c r="AH510" s="15">
        <v>0</v>
      </c>
      <c r="AI510" s="15">
        <v>0</v>
      </c>
      <c r="AJ510" s="15">
        <v>50338.169011639497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>
        <v>0</v>
      </c>
      <c r="AT510" s="15">
        <v>0</v>
      </c>
      <c r="AU510" s="15">
        <v>0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5">
        <v>0</v>
      </c>
      <c r="BF510" s="15">
        <v>2248.4041049194402</v>
      </c>
      <c r="BG510" s="15">
        <v>0</v>
      </c>
      <c r="BH510" s="15">
        <v>4085894.18</v>
      </c>
      <c r="BI510" s="15">
        <v>5216921.82</v>
      </c>
      <c r="BJ510" s="15">
        <f t="shared" si="7"/>
        <v>10638553.68</v>
      </c>
    </row>
    <row r="511" spans="1:62">
      <c r="A511" s="7" t="s">
        <v>219</v>
      </c>
      <c r="B511" s="7" t="s">
        <v>8</v>
      </c>
      <c r="C511" s="7" t="s">
        <v>220</v>
      </c>
      <c r="D511" s="7" t="s">
        <v>14</v>
      </c>
      <c r="E511" s="7" t="s">
        <v>2296</v>
      </c>
      <c r="F511" s="15">
        <v>0</v>
      </c>
      <c r="G511" s="15">
        <v>0</v>
      </c>
      <c r="H511" s="15">
        <v>0</v>
      </c>
      <c r="I511" s="15">
        <v>60124.801035480603</v>
      </c>
      <c r="J511" s="15">
        <v>0</v>
      </c>
      <c r="K511" s="15">
        <v>0</v>
      </c>
      <c r="L511" s="15">
        <v>0</v>
      </c>
      <c r="M511" s="15">
        <v>188542.67046768201</v>
      </c>
      <c r="N511" s="15">
        <v>0</v>
      </c>
      <c r="O511" s="15">
        <v>3870.09215316275</v>
      </c>
      <c r="P511" s="15">
        <v>0</v>
      </c>
      <c r="Q511" s="15">
        <v>0</v>
      </c>
      <c r="R511" s="15">
        <v>25730.578160201199</v>
      </c>
      <c r="S511" s="15">
        <v>0</v>
      </c>
      <c r="T511" s="15">
        <v>6023.1189054114802</v>
      </c>
      <c r="U511" s="15">
        <v>105659.722886359</v>
      </c>
      <c r="V511" s="15">
        <v>59146.353839702097</v>
      </c>
      <c r="W511" s="15">
        <v>87953.741736826807</v>
      </c>
      <c r="X511" s="15">
        <v>1329.0686070146201</v>
      </c>
      <c r="Y511" s="15">
        <v>0</v>
      </c>
      <c r="Z511" s="15">
        <v>0</v>
      </c>
      <c r="AA511" s="15">
        <v>0</v>
      </c>
      <c r="AB511" s="15">
        <v>0</v>
      </c>
      <c r="AC511" s="15">
        <v>7305.21549626263</v>
      </c>
      <c r="AD511" s="15">
        <v>0</v>
      </c>
      <c r="AE511" s="15">
        <v>24117.388407831699</v>
      </c>
      <c r="AF511" s="15">
        <v>2798.7058730983899</v>
      </c>
      <c r="AG511" s="15">
        <v>54361.622488434303</v>
      </c>
      <c r="AH511" s="15">
        <v>0</v>
      </c>
      <c r="AI511" s="15">
        <v>0</v>
      </c>
      <c r="AJ511" s="15">
        <v>26591.409214064999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>
        <v>0</v>
      </c>
      <c r="AT511" s="15">
        <v>0</v>
      </c>
      <c r="AU511" s="15">
        <v>0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5">
        <v>0</v>
      </c>
      <c r="BF511" s="15">
        <v>1187.73072846125</v>
      </c>
      <c r="BG511" s="15">
        <v>0</v>
      </c>
      <c r="BH511" s="15">
        <v>2183681.19</v>
      </c>
      <c r="BI511" s="15">
        <v>3592866.85</v>
      </c>
      <c r="BJ511" s="15">
        <f t="shared" si="7"/>
        <v>6431290.2599999942</v>
      </c>
    </row>
    <row r="512" spans="1:62">
      <c r="A512" s="7" t="s">
        <v>219</v>
      </c>
      <c r="B512" s="7" t="s">
        <v>8</v>
      </c>
      <c r="C512" s="7" t="s">
        <v>220</v>
      </c>
      <c r="D512" s="7" t="s">
        <v>18</v>
      </c>
      <c r="E512" s="7" t="s">
        <v>2299</v>
      </c>
      <c r="F512" s="15">
        <v>0</v>
      </c>
      <c r="G512" s="15">
        <v>0</v>
      </c>
      <c r="H512" s="15">
        <v>0</v>
      </c>
      <c r="I512" s="15">
        <v>49750.864433949901</v>
      </c>
      <c r="J512" s="15">
        <v>0</v>
      </c>
      <c r="K512" s="15">
        <v>0</v>
      </c>
      <c r="L512" s="15">
        <v>0</v>
      </c>
      <c r="M512" s="15">
        <v>156011.50734648001</v>
      </c>
      <c r="N512" s="15">
        <v>0</v>
      </c>
      <c r="O512" s="15">
        <v>3202.3462322190799</v>
      </c>
      <c r="P512" s="15">
        <v>0</v>
      </c>
      <c r="Q512" s="15">
        <v>0</v>
      </c>
      <c r="R512" s="15">
        <v>21291.022736190102</v>
      </c>
      <c r="S512" s="15">
        <v>0</v>
      </c>
      <c r="T512" s="15">
        <v>4983.8896257778197</v>
      </c>
      <c r="U512" s="15">
        <v>87429.188270342798</v>
      </c>
      <c r="V512" s="15">
        <v>48941.238573163602</v>
      </c>
      <c r="W512" s="15">
        <v>72778.198118698099</v>
      </c>
      <c r="X512" s="15">
        <v>1099.7510337203901</v>
      </c>
      <c r="Y512" s="15">
        <v>0</v>
      </c>
      <c r="Z512" s="15">
        <v>0</v>
      </c>
      <c r="AA512" s="15">
        <v>0</v>
      </c>
      <c r="AB512" s="15">
        <v>0</v>
      </c>
      <c r="AC512" s="15">
        <v>6044.7731976839304</v>
      </c>
      <c r="AD512" s="15">
        <v>0</v>
      </c>
      <c r="AE512" s="15">
        <v>19956.172835746998</v>
      </c>
      <c r="AF512" s="15">
        <v>2315.8170020529601</v>
      </c>
      <c r="AG512" s="15">
        <v>44982.065042272101</v>
      </c>
      <c r="AH512" s="15">
        <v>0</v>
      </c>
      <c r="AI512" s="15">
        <v>0</v>
      </c>
      <c r="AJ512" s="15">
        <v>22003.325950899001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>
        <v>0</v>
      </c>
      <c r="AT512" s="15">
        <v>0</v>
      </c>
      <c r="AU512" s="15">
        <v>0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5">
        <v>0</v>
      </c>
      <c r="BF512" s="15">
        <v>982.79960079771399</v>
      </c>
      <c r="BG512" s="15">
        <v>0</v>
      </c>
      <c r="BH512" s="15">
        <v>1806908.7</v>
      </c>
      <c r="BI512" s="15">
        <v>2972953.36</v>
      </c>
      <c r="BJ512" s="15">
        <f t="shared" si="7"/>
        <v>5321635.019999994</v>
      </c>
    </row>
    <row r="513" spans="1:62">
      <c r="A513" s="7" t="s">
        <v>219</v>
      </c>
      <c r="B513" s="7" t="s">
        <v>8</v>
      </c>
      <c r="C513" s="7" t="s">
        <v>220</v>
      </c>
      <c r="D513" s="7" t="s">
        <v>19</v>
      </c>
      <c r="E513" s="7" t="s">
        <v>20</v>
      </c>
      <c r="F513" s="15">
        <v>0</v>
      </c>
      <c r="G513" s="15">
        <v>0</v>
      </c>
      <c r="H513" s="15">
        <v>0</v>
      </c>
      <c r="I513" s="15">
        <v>5505328.4312386997</v>
      </c>
      <c r="J513" s="15">
        <v>0</v>
      </c>
      <c r="K513" s="15">
        <v>0</v>
      </c>
      <c r="L513" s="15">
        <v>0</v>
      </c>
      <c r="M513" s="15">
        <v>17263912.833821502</v>
      </c>
      <c r="N513" s="15">
        <v>0</v>
      </c>
      <c r="O513" s="15">
        <v>354365.05394417199</v>
      </c>
      <c r="P513" s="15">
        <v>0</v>
      </c>
      <c r="Q513" s="15">
        <v>0</v>
      </c>
      <c r="R513" s="15">
        <v>2356020.82764435</v>
      </c>
      <c r="S513" s="15">
        <v>0</v>
      </c>
      <c r="T513" s="15">
        <v>551506.98519776098</v>
      </c>
      <c r="U513" s="15">
        <v>9674734.3263523895</v>
      </c>
      <c r="V513" s="15">
        <v>5415736.89708615</v>
      </c>
      <c r="W513" s="15">
        <v>8053485.8607155401</v>
      </c>
      <c r="X513" s="15">
        <v>121696.189646374</v>
      </c>
      <c r="Y513" s="15">
        <v>0</v>
      </c>
      <c r="Z513" s="15">
        <v>0</v>
      </c>
      <c r="AA513" s="15">
        <v>0</v>
      </c>
      <c r="AB513" s="15">
        <v>0</v>
      </c>
      <c r="AC513" s="15">
        <v>668902.18138380395</v>
      </c>
      <c r="AD513" s="15">
        <v>0</v>
      </c>
      <c r="AE513" s="15">
        <v>2208309.0804826198</v>
      </c>
      <c r="AF513" s="15">
        <v>256263.550955468</v>
      </c>
      <c r="AG513" s="15">
        <v>4977622.8893835898</v>
      </c>
      <c r="AH513" s="15">
        <v>0</v>
      </c>
      <c r="AI513" s="15">
        <v>0</v>
      </c>
      <c r="AJ513" s="15">
        <v>2434842.8377585001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>
        <v>0</v>
      </c>
      <c r="AT513" s="15">
        <v>0</v>
      </c>
      <c r="AU513" s="15">
        <v>0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5">
        <v>0</v>
      </c>
      <c r="BF513" s="15">
        <v>108754.584388477</v>
      </c>
      <c r="BG513" s="15">
        <v>0</v>
      </c>
      <c r="BH513" s="15">
        <v>199948804.34999999</v>
      </c>
      <c r="BI513" s="15">
        <v>328980912.43000001</v>
      </c>
      <c r="BJ513" s="15">
        <f t="shared" si="7"/>
        <v>588881199.30999947</v>
      </c>
    </row>
    <row r="514" spans="1:62">
      <c r="A514" s="7" t="s">
        <v>219</v>
      </c>
      <c r="B514" s="7" t="s">
        <v>8</v>
      </c>
      <c r="C514" s="7" t="s">
        <v>220</v>
      </c>
      <c r="D514" s="7" t="s">
        <v>22</v>
      </c>
      <c r="E514" s="7" t="s">
        <v>23</v>
      </c>
      <c r="F514" s="15">
        <v>0</v>
      </c>
      <c r="G514" s="15">
        <v>0</v>
      </c>
      <c r="H514" s="15">
        <v>0</v>
      </c>
      <c r="I514" s="15">
        <v>177181.95449395699</v>
      </c>
      <c r="J514" s="15">
        <v>0</v>
      </c>
      <c r="K514" s="15">
        <v>0</v>
      </c>
      <c r="L514" s="15">
        <v>0</v>
      </c>
      <c r="M514" s="15">
        <v>555616.95479474904</v>
      </c>
      <c r="N514" s="15">
        <v>0</v>
      </c>
      <c r="O514" s="15">
        <v>11404.7860443555</v>
      </c>
      <c r="P514" s="15">
        <v>0</v>
      </c>
      <c r="Q514" s="15">
        <v>0</v>
      </c>
      <c r="R514" s="15">
        <v>75825.517093913193</v>
      </c>
      <c r="S514" s="15">
        <v>0</v>
      </c>
      <c r="T514" s="15">
        <v>17749.546966160298</v>
      </c>
      <c r="U514" s="15">
        <v>311368.95074708603</v>
      </c>
      <c r="V514" s="15">
        <v>174298.565550767</v>
      </c>
      <c r="W514" s="15">
        <v>259191.14238384599</v>
      </c>
      <c r="X514" s="15">
        <v>3916.6362198595102</v>
      </c>
      <c r="Y514" s="15">
        <v>0</v>
      </c>
      <c r="Z514" s="15">
        <v>0</v>
      </c>
      <c r="AA514" s="15">
        <v>0</v>
      </c>
      <c r="AB514" s="15">
        <v>0</v>
      </c>
      <c r="AC514" s="15">
        <v>21527.761212274701</v>
      </c>
      <c r="AD514" s="15">
        <v>0</v>
      </c>
      <c r="AE514" s="15">
        <v>71071.603428140399</v>
      </c>
      <c r="AF514" s="15">
        <v>8247.5146380386705</v>
      </c>
      <c r="AG514" s="15">
        <v>160198.426540813</v>
      </c>
      <c r="AH514" s="15">
        <v>0</v>
      </c>
      <c r="AI514" s="15">
        <v>0</v>
      </c>
      <c r="AJ514" s="15">
        <v>78362.302679659595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>
        <v>0</v>
      </c>
      <c r="AT514" s="15">
        <v>0</v>
      </c>
      <c r="AU514" s="15">
        <v>0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5">
        <v>0</v>
      </c>
      <c r="BF514" s="15">
        <v>3500.1272063604702</v>
      </c>
      <c r="BG514" s="15">
        <v>0</v>
      </c>
      <c r="BH514" s="15">
        <v>6435096.5300000003</v>
      </c>
      <c r="BI514" s="15">
        <v>10587829.9</v>
      </c>
      <c r="BJ514" s="15">
        <f t="shared" si="7"/>
        <v>18952388.21999998</v>
      </c>
    </row>
    <row r="515" spans="1:62">
      <c r="A515" s="7" t="s">
        <v>219</v>
      </c>
      <c r="B515" s="7" t="s">
        <v>8</v>
      </c>
      <c r="C515" s="7" t="s">
        <v>220</v>
      </c>
      <c r="D515" s="7" t="s">
        <v>26</v>
      </c>
      <c r="E515" s="7" t="s">
        <v>2301</v>
      </c>
      <c r="F515" s="15">
        <v>0</v>
      </c>
      <c r="G515" s="15">
        <v>0</v>
      </c>
      <c r="H515" s="15">
        <v>0</v>
      </c>
      <c r="I515" s="15">
        <v>3236260.4644559501</v>
      </c>
      <c r="J515" s="15">
        <v>0</v>
      </c>
      <c r="K515" s="15">
        <v>0</v>
      </c>
      <c r="L515" s="15">
        <v>0</v>
      </c>
      <c r="M515" s="15">
        <v>10148444.2324796</v>
      </c>
      <c r="N515" s="15">
        <v>0</v>
      </c>
      <c r="O515" s="15">
        <v>208310.48108900699</v>
      </c>
      <c r="P515" s="15">
        <v>0</v>
      </c>
      <c r="Q515" s="15">
        <v>0</v>
      </c>
      <c r="R515" s="15">
        <v>1384966.7922944699</v>
      </c>
      <c r="S515" s="15">
        <v>0</v>
      </c>
      <c r="T515" s="15">
        <v>324198.68757316301</v>
      </c>
      <c r="U515" s="15">
        <v>5687210.2356015798</v>
      </c>
      <c r="V515" s="15">
        <v>3183594.8435853398</v>
      </c>
      <c r="W515" s="15">
        <v>4734173.1229329202</v>
      </c>
      <c r="X515" s="15">
        <v>71538.069371617996</v>
      </c>
      <c r="Y515" s="15">
        <v>0</v>
      </c>
      <c r="Z515" s="15">
        <v>0</v>
      </c>
      <c r="AA515" s="15">
        <v>0</v>
      </c>
      <c r="AB515" s="15">
        <v>0</v>
      </c>
      <c r="AC515" s="15">
        <v>393208.45454331598</v>
      </c>
      <c r="AD515" s="15">
        <v>0</v>
      </c>
      <c r="AE515" s="15">
        <v>1298135.69884639</v>
      </c>
      <c r="AF515" s="15">
        <v>150642.34746330601</v>
      </c>
      <c r="AG515" s="15">
        <v>2926053.2527863402</v>
      </c>
      <c r="AH515" s="15">
        <v>0</v>
      </c>
      <c r="AI515" s="15">
        <v>0</v>
      </c>
      <c r="AJ515" s="15">
        <v>1431301.6401146101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  <c r="AS515" s="15">
        <v>0</v>
      </c>
      <c r="AT515" s="15">
        <v>0</v>
      </c>
      <c r="AU515" s="15">
        <v>0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5">
        <v>0</v>
      </c>
      <c r="BF515" s="15">
        <v>63930.456862058003</v>
      </c>
      <c r="BG515" s="15">
        <v>0</v>
      </c>
      <c r="BH515" s="15">
        <v>117538202.95</v>
      </c>
      <c r="BI515" s="15">
        <v>193388629.53999999</v>
      </c>
      <c r="BJ515" s="15">
        <f t="shared" si="7"/>
        <v>346168801.26999962</v>
      </c>
    </row>
    <row r="516" spans="1:62">
      <c r="A516" s="7" t="s">
        <v>219</v>
      </c>
      <c r="B516" s="7" t="s">
        <v>8</v>
      </c>
      <c r="C516" s="7" t="s">
        <v>220</v>
      </c>
      <c r="D516" s="7" t="s">
        <v>37</v>
      </c>
      <c r="E516" s="7" t="s">
        <v>38</v>
      </c>
      <c r="F516" s="15">
        <v>0</v>
      </c>
      <c r="G516" s="15">
        <v>0</v>
      </c>
      <c r="H516" s="15">
        <v>0</v>
      </c>
      <c r="I516" s="15">
        <v>663613.48434201197</v>
      </c>
      <c r="J516" s="15">
        <v>0</v>
      </c>
      <c r="K516" s="15">
        <v>0</v>
      </c>
      <c r="L516" s="15">
        <v>0</v>
      </c>
      <c r="M516" s="15">
        <v>2080995.80108999</v>
      </c>
      <c r="N516" s="15">
        <v>0</v>
      </c>
      <c r="O516" s="15">
        <v>42715.240537252597</v>
      </c>
      <c r="P516" s="15">
        <v>0</v>
      </c>
      <c r="Q516" s="15">
        <v>0</v>
      </c>
      <c r="R516" s="15">
        <v>283995.26207079203</v>
      </c>
      <c r="S516" s="15">
        <v>0</v>
      </c>
      <c r="T516" s="15">
        <v>66478.771731280198</v>
      </c>
      <c r="U516" s="15">
        <v>1166194.57614256</v>
      </c>
      <c r="V516" s="15">
        <v>652814.10136439302</v>
      </c>
      <c r="W516" s="15">
        <v>970768.93411172403</v>
      </c>
      <c r="X516" s="15">
        <v>14669.2851209616</v>
      </c>
      <c r="Y516" s="15">
        <v>0</v>
      </c>
      <c r="Z516" s="15">
        <v>0</v>
      </c>
      <c r="AA516" s="15">
        <v>0</v>
      </c>
      <c r="AB516" s="15">
        <v>0</v>
      </c>
      <c r="AC516" s="15">
        <v>80629.614166761399</v>
      </c>
      <c r="AD516" s="15">
        <v>0</v>
      </c>
      <c r="AE516" s="15">
        <v>266190.055998792</v>
      </c>
      <c r="AF516" s="15">
        <v>30890.0640685576</v>
      </c>
      <c r="AG516" s="15">
        <v>600003.74375869299</v>
      </c>
      <c r="AH516" s="15">
        <v>0</v>
      </c>
      <c r="AI516" s="15">
        <v>0</v>
      </c>
      <c r="AJ516" s="15">
        <v>293496.48428269202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>
        <v>0</v>
      </c>
      <c r="AT516" s="15">
        <v>0</v>
      </c>
      <c r="AU516" s="15">
        <v>0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5">
        <v>0</v>
      </c>
      <c r="BF516" s="15">
        <v>13109.301213473</v>
      </c>
      <c r="BG516" s="15">
        <v>0</v>
      </c>
      <c r="BH516" s="15">
        <v>24101872.280000001</v>
      </c>
      <c r="BI516" s="15">
        <v>39655430.609999999</v>
      </c>
      <c r="BJ516" s="15">
        <f t="shared" si="7"/>
        <v>70983867.60999994</v>
      </c>
    </row>
    <row r="517" spans="1:62">
      <c r="A517" s="7" t="s">
        <v>221</v>
      </c>
      <c r="B517" s="7" t="s">
        <v>8</v>
      </c>
      <c r="C517" s="7" t="s">
        <v>222</v>
      </c>
      <c r="D517" s="7" t="s">
        <v>10</v>
      </c>
      <c r="E517" s="7" t="s">
        <v>11</v>
      </c>
      <c r="F517" s="15">
        <v>0</v>
      </c>
      <c r="G517" s="15">
        <v>0</v>
      </c>
      <c r="H517" s="15">
        <v>0</v>
      </c>
      <c r="I517" s="15">
        <v>67504.560706285702</v>
      </c>
      <c r="J517" s="15">
        <v>0</v>
      </c>
      <c r="K517" s="15">
        <v>804797.87756980699</v>
      </c>
      <c r="L517" s="15">
        <v>0</v>
      </c>
      <c r="M517" s="15">
        <v>56497.122317052701</v>
      </c>
      <c r="N517" s="15">
        <v>0</v>
      </c>
      <c r="O517" s="15">
        <v>1159.6797746283701</v>
      </c>
      <c r="P517" s="15">
        <v>0</v>
      </c>
      <c r="Q517" s="15">
        <v>0</v>
      </c>
      <c r="R517" s="15">
        <v>7710.21059841236</v>
      </c>
      <c r="S517" s="15">
        <v>0</v>
      </c>
      <c r="T517" s="15">
        <v>0</v>
      </c>
      <c r="U517" s="15">
        <v>0</v>
      </c>
      <c r="V517" s="15">
        <v>0</v>
      </c>
      <c r="W517" s="15">
        <v>26355.4845767529</v>
      </c>
      <c r="X517" s="15">
        <v>398.25739412942897</v>
      </c>
      <c r="Y517" s="15">
        <v>0</v>
      </c>
      <c r="Z517" s="15">
        <v>0</v>
      </c>
      <c r="AA517" s="15">
        <v>0</v>
      </c>
      <c r="AB517" s="15">
        <v>0</v>
      </c>
      <c r="AC517" s="15">
        <v>2189.0199559872099</v>
      </c>
      <c r="AD517" s="15">
        <v>0</v>
      </c>
      <c r="AE517" s="15">
        <v>7226.81558428058</v>
      </c>
      <c r="AF517" s="15">
        <v>838.63744767513106</v>
      </c>
      <c r="AG517" s="15">
        <v>16289.5495775898</v>
      </c>
      <c r="AH517" s="15">
        <v>0</v>
      </c>
      <c r="AI517" s="15">
        <v>0</v>
      </c>
      <c r="AJ517" s="15">
        <v>7968.1603931278896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>
        <v>0</v>
      </c>
      <c r="AT517" s="15">
        <v>0</v>
      </c>
      <c r="AU517" s="15">
        <v>0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5">
        <v>0</v>
      </c>
      <c r="BF517" s="15">
        <v>355.90410428147902</v>
      </c>
      <c r="BG517" s="15">
        <v>0</v>
      </c>
      <c r="BH517" s="15">
        <v>663300.25</v>
      </c>
      <c r="BI517" s="15">
        <v>0</v>
      </c>
      <c r="BJ517" s="15">
        <f t="shared" si="7"/>
        <v>1662591.5300000105</v>
      </c>
    </row>
    <row r="518" spans="1:62">
      <c r="A518" s="7" t="s">
        <v>221</v>
      </c>
      <c r="B518" s="7" t="s">
        <v>8</v>
      </c>
      <c r="C518" s="7" t="s">
        <v>222</v>
      </c>
      <c r="D518" s="7" t="s">
        <v>13</v>
      </c>
      <c r="E518" s="7" t="s">
        <v>2295</v>
      </c>
      <c r="F518" s="15">
        <v>0</v>
      </c>
      <c r="G518" s="15">
        <v>0</v>
      </c>
      <c r="H518" s="15">
        <v>0</v>
      </c>
      <c r="I518" s="15">
        <v>609423.19504356897</v>
      </c>
      <c r="J518" s="15">
        <v>0</v>
      </c>
      <c r="K518" s="15">
        <v>7265620.1119046099</v>
      </c>
      <c r="L518" s="15">
        <v>0</v>
      </c>
      <c r="M518" s="15">
        <v>510049.342340503</v>
      </c>
      <c r="N518" s="15">
        <v>0</v>
      </c>
      <c r="O518" s="15">
        <v>10469.4519316473</v>
      </c>
      <c r="P518" s="15">
        <v>0</v>
      </c>
      <c r="Q518" s="15">
        <v>0</v>
      </c>
      <c r="R518" s="15">
        <v>69606.8699385777</v>
      </c>
      <c r="S518" s="15">
        <v>0</v>
      </c>
      <c r="T518" s="15">
        <v>0</v>
      </c>
      <c r="U518" s="15">
        <v>0</v>
      </c>
      <c r="V518" s="15">
        <v>0</v>
      </c>
      <c r="W518" s="15">
        <v>237934.19955091499</v>
      </c>
      <c r="X518" s="15">
        <v>3595.4206803316501</v>
      </c>
      <c r="Y518" s="15">
        <v>0</v>
      </c>
      <c r="Z518" s="15">
        <v>0</v>
      </c>
      <c r="AA518" s="15">
        <v>0</v>
      </c>
      <c r="AB518" s="15">
        <v>0</v>
      </c>
      <c r="AC518" s="15">
        <v>19762.2134213465</v>
      </c>
      <c r="AD518" s="15">
        <v>0</v>
      </c>
      <c r="AE518" s="15">
        <v>65242.836888098303</v>
      </c>
      <c r="AF518" s="15">
        <v>7571.11975099148</v>
      </c>
      <c r="AG518" s="15">
        <v>147060.128168066</v>
      </c>
      <c r="AH518" s="15">
        <v>0</v>
      </c>
      <c r="AI518" s="15">
        <v>0</v>
      </c>
      <c r="AJ518" s="15">
        <v>71935.610195704299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>
        <v>0</v>
      </c>
      <c r="AT518" s="15">
        <v>0</v>
      </c>
      <c r="AU518" s="15">
        <v>0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5">
        <v>0</v>
      </c>
      <c r="BF518" s="15">
        <v>3213.0601857267102</v>
      </c>
      <c r="BG518" s="15">
        <v>0</v>
      </c>
      <c r="BH518" s="15">
        <v>5988196.29</v>
      </c>
      <c r="BI518" s="15">
        <v>0</v>
      </c>
      <c r="BJ518" s="15">
        <f t="shared" si="7"/>
        <v>15009679.850000087</v>
      </c>
    </row>
    <row r="519" spans="1:62">
      <c r="A519" s="7" t="s">
        <v>221</v>
      </c>
      <c r="B519" s="7" t="s">
        <v>8</v>
      </c>
      <c r="C519" s="7" t="s">
        <v>222</v>
      </c>
      <c r="D519" s="7" t="s">
        <v>14</v>
      </c>
      <c r="E519" s="7" t="s">
        <v>2296</v>
      </c>
      <c r="F519" s="15">
        <v>0</v>
      </c>
      <c r="G519" s="15">
        <v>0</v>
      </c>
      <c r="H519" s="15">
        <v>0</v>
      </c>
      <c r="I519" s="15">
        <v>1829500.55940427</v>
      </c>
      <c r="J519" s="15">
        <v>0</v>
      </c>
      <c r="K519" s="15">
        <v>21811536.1660924</v>
      </c>
      <c r="L519" s="15">
        <v>0</v>
      </c>
      <c r="M519" s="15">
        <v>1531178.27599098</v>
      </c>
      <c r="N519" s="15">
        <v>0</v>
      </c>
      <c r="O519" s="15">
        <v>31429.503047115799</v>
      </c>
      <c r="P519" s="15">
        <v>0</v>
      </c>
      <c r="Q519" s="15">
        <v>0</v>
      </c>
      <c r="R519" s="15">
        <v>208961.20877365599</v>
      </c>
      <c r="S519" s="15">
        <v>0</v>
      </c>
      <c r="T519" s="15">
        <v>0</v>
      </c>
      <c r="U519" s="15">
        <v>0</v>
      </c>
      <c r="V519" s="15">
        <v>0</v>
      </c>
      <c r="W519" s="15">
        <v>714283.20208371</v>
      </c>
      <c r="X519" s="15">
        <v>10793.524433362199</v>
      </c>
      <c r="Y519" s="15">
        <v>0</v>
      </c>
      <c r="Z519" s="15">
        <v>0</v>
      </c>
      <c r="AA519" s="15">
        <v>0</v>
      </c>
      <c r="AB519" s="15">
        <v>0</v>
      </c>
      <c r="AC519" s="15">
        <v>59326.557970664602</v>
      </c>
      <c r="AD519" s="15">
        <v>0</v>
      </c>
      <c r="AE519" s="15">
        <v>195860.294709268</v>
      </c>
      <c r="AF519" s="15">
        <v>22728.652162255399</v>
      </c>
      <c r="AG519" s="15">
        <v>441477.43134441302</v>
      </c>
      <c r="AH519" s="15">
        <v>0</v>
      </c>
      <c r="AI519" s="15">
        <v>0</v>
      </c>
      <c r="AJ519" s="15">
        <v>215952.13336886399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>
        <v>0</v>
      </c>
      <c r="AT519" s="15">
        <v>0</v>
      </c>
      <c r="AU519" s="15">
        <v>0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5">
        <v>0</v>
      </c>
      <c r="BF519" s="15">
        <v>9645.6706193572809</v>
      </c>
      <c r="BG519" s="15">
        <v>0</v>
      </c>
      <c r="BH519" s="15">
        <v>17976684.41</v>
      </c>
      <c r="BI519" s="15">
        <v>0</v>
      </c>
      <c r="BJ519" s="15">
        <f t="shared" si="7"/>
        <v>45059357.590000317</v>
      </c>
    </row>
    <row r="520" spans="1:62">
      <c r="A520" s="7" t="s">
        <v>221</v>
      </c>
      <c r="B520" s="7" t="s">
        <v>8</v>
      </c>
      <c r="C520" s="7" t="s">
        <v>222</v>
      </c>
      <c r="D520" s="7" t="s">
        <v>18</v>
      </c>
      <c r="E520" s="7" t="s">
        <v>2299</v>
      </c>
      <c r="F520" s="15">
        <v>0</v>
      </c>
      <c r="G520" s="15">
        <v>0</v>
      </c>
      <c r="H520" s="15">
        <v>0</v>
      </c>
      <c r="I520" s="15">
        <v>85295.677018050803</v>
      </c>
      <c r="J520" s="15">
        <v>0</v>
      </c>
      <c r="K520" s="15">
        <v>1016905.80772293</v>
      </c>
      <c r="L520" s="15">
        <v>0</v>
      </c>
      <c r="M520" s="15">
        <v>71387.181061322306</v>
      </c>
      <c r="N520" s="15">
        <v>0</v>
      </c>
      <c r="O520" s="15">
        <v>1465.31834984383</v>
      </c>
      <c r="P520" s="15">
        <v>0</v>
      </c>
      <c r="Q520" s="15">
        <v>0</v>
      </c>
      <c r="R520" s="15">
        <v>9742.2696490801209</v>
      </c>
      <c r="S520" s="15">
        <v>0</v>
      </c>
      <c r="T520" s="15">
        <v>0</v>
      </c>
      <c r="U520" s="15">
        <v>0</v>
      </c>
      <c r="V520" s="15">
        <v>0</v>
      </c>
      <c r="W520" s="15">
        <v>33301.5855016684</v>
      </c>
      <c r="X520" s="15">
        <v>503.21983736057803</v>
      </c>
      <c r="Y520" s="15">
        <v>0</v>
      </c>
      <c r="Z520" s="15">
        <v>0</v>
      </c>
      <c r="AA520" s="15">
        <v>0</v>
      </c>
      <c r="AB520" s="15">
        <v>0</v>
      </c>
      <c r="AC520" s="15">
        <v>2765.9455479512098</v>
      </c>
      <c r="AD520" s="15">
        <v>0</v>
      </c>
      <c r="AE520" s="15">
        <v>9131.4738070492294</v>
      </c>
      <c r="AF520" s="15">
        <v>1059.6639415724701</v>
      </c>
      <c r="AG520" s="15">
        <v>20582.730188928501</v>
      </c>
      <c r="AH520" s="15">
        <v>0</v>
      </c>
      <c r="AI520" s="15">
        <v>0</v>
      </c>
      <c r="AJ520" s="15">
        <v>10068.203217815701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>
        <v>0</v>
      </c>
      <c r="AT520" s="15">
        <v>0</v>
      </c>
      <c r="AU520" s="15">
        <v>0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5">
        <v>0</v>
      </c>
      <c r="BF520" s="15">
        <v>449.70415643879602</v>
      </c>
      <c r="BG520" s="15">
        <v>0</v>
      </c>
      <c r="BH520" s="15">
        <v>838115.87</v>
      </c>
      <c r="BI520" s="15">
        <v>0</v>
      </c>
      <c r="BJ520" s="15">
        <f t="shared" si="7"/>
        <v>2100774.650000012</v>
      </c>
    </row>
    <row r="521" spans="1:62">
      <c r="A521" s="7" t="s">
        <v>221</v>
      </c>
      <c r="B521" s="7" t="s">
        <v>8</v>
      </c>
      <c r="C521" s="7" t="s">
        <v>222</v>
      </c>
      <c r="D521" s="7" t="s">
        <v>19</v>
      </c>
      <c r="E521" s="7" t="s">
        <v>20</v>
      </c>
      <c r="F521" s="15">
        <v>0</v>
      </c>
      <c r="G521" s="15">
        <v>0</v>
      </c>
      <c r="H521" s="15">
        <v>0</v>
      </c>
      <c r="I521" s="15">
        <v>39403354.136356398</v>
      </c>
      <c r="J521" s="15">
        <v>0</v>
      </c>
      <c r="K521" s="15">
        <v>469771752.40129</v>
      </c>
      <c r="L521" s="15">
        <v>0</v>
      </c>
      <c r="M521" s="15">
        <v>32978158.735526498</v>
      </c>
      <c r="N521" s="15">
        <v>0</v>
      </c>
      <c r="O521" s="15">
        <v>676921.26822768501</v>
      </c>
      <c r="P521" s="15">
        <v>0</v>
      </c>
      <c r="Q521" s="15">
        <v>0</v>
      </c>
      <c r="R521" s="15">
        <v>4500557.52524646</v>
      </c>
      <c r="S521" s="15">
        <v>0</v>
      </c>
      <c r="T521" s="15">
        <v>0</v>
      </c>
      <c r="U521" s="15">
        <v>0</v>
      </c>
      <c r="V521" s="15">
        <v>0</v>
      </c>
      <c r="W521" s="15">
        <v>15384064.148370599</v>
      </c>
      <c r="X521" s="15">
        <v>232468.398788397</v>
      </c>
      <c r="Y521" s="15">
        <v>0</v>
      </c>
      <c r="Z521" s="15">
        <v>0</v>
      </c>
      <c r="AA521" s="15">
        <v>0</v>
      </c>
      <c r="AB521" s="15">
        <v>0</v>
      </c>
      <c r="AC521" s="15">
        <v>1277761.4969248101</v>
      </c>
      <c r="AD521" s="15">
        <v>0</v>
      </c>
      <c r="AE521" s="15">
        <v>4218393.1095344704</v>
      </c>
      <c r="AF521" s="15">
        <v>489524.38171597902</v>
      </c>
      <c r="AG521" s="15">
        <v>9508437.4153661896</v>
      </c>
      <c r="AH521" s="15">
        <v>0</v>
      </c>
      <c r="AI521" s="15">
        <v>0</v>
      </c>
      <c r="AJ521" s="15">
        <v>4651126.4202104798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>
        <v>0</v>
      </c>
      <c r="AT521" s="15">
        <v>0</v>
      </c>
      <c r="AU521" s="15">
        <v>0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5">
        <v>0</v>
      </c>
      <c r="BF521" s="15">
        <v>207746.19244770499</v>
      </c>
      <c r="BG521" s="15">
        <v>0</v>
      </c>
      <c r="BH521" s="15">
        <v>387177614.35000002</v>
      </c>
      <c r="BI521" s="15">
        <v>0</v>
      </c>
      <c r="BJ521" s="15">
        <f t="shared" si="7"/>
        <v>970477879.98000574</v>
      </c>
    </row>
    <row r="522" spans="1:62">
      <c r="A522" s="7" t="s">
        <v>221</v>
      </c>
      <c r="B522" s="7" t="s">
        <v>8</v>
      </c>
      <c r="C522" s="7" t="s">
        <v>222</v>
      </c>
      <c r="D522" s="7" t="s">
        <v>22</v>
      </c>
      <c r="E522" s="7" t="s">
        <v>23</v>
      </c>
      <c r="F522" s="15">
        <v>0</v>
      </c>
      <c r="G522" s="15">
        <v>0</v>
      </c>
      <c r="H522" s="15">
        <v>0</v>
      </c>
      <c r="I522" s="15">
        <v>445814.87147014699</v>
      </c>
      <c r="J522" s="15">
        <v>0</v>
      </c>
      <c r="K522" s="15">
        <v>5315061.0654195696</v>
      </c>
      <c r="L522" s="15">
        <v>0</v>
      </c>
      <c r="M522" s="15">
        <v>373119.34276263998</v>
      </c>
      <c r="N522" s="15">
        <v>0</v>
      </c>
      <c r="O522" s="15">
        <v>7658.7786701104496</v>
      </c>
      <c r="P522" s="15">
        <v>0</v>
      </c>
      <c r="Q522" s="15">
        <v>0</v>
      </c>
      <c r="R522" s="15">
        <v>50919.915794947301</v>
      </c>
      <c r="S522" s="15">
        <v>0</v>
      </c>
      <c r="T522" s="15">
        <v>0</v>
      </c>
      <c r="U522" s="15">
        <v>0</v>
      </c>
      <c r="V522" s="15">
        <v>0</v>
      </c>
      <c r="W522" s="15">
        <v>174057.37991899101</v>
      </c>
      <c r="X522" s="15">
        <v>2630.1788667045498</v>
      </c>
      <c r="Y522" s="15">
        <v>0</v>
      </c>
      <c r="Z522" s="15">
        <v>0</v>
      </c>
      <c r="AA522" s="15">
        <v>0</v>
      </c>
      <c r="AB522" s="15">
        <v>0</v>
      </c>
      <c r="AC522" s="15">
        <v>14456.7661816242</v>
      </c>
      <c r="AD522" s="15">
        <v>0</v>
      </c>
      <c r="AE522" s="15">
        <v>47727.469479621497</v>
      </c>
      <c r="AF522" s="15">
        <v>5538.5449817545104</v>
      </c>
      <c r="AG522" s="15">
        <v>107579.74535731701</v>
      </c>
      <c r="AH522" s="15">
        <v>0</v>
      </c>
      <c r="AI522" s="15">
        <v>0</v>
      </c>
      <c r="AJ522" s="15">
        <v>52623.472612052101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>
        <v>0</v>
      </c>
      <c r="AT522" s="15">
        <v>0</v>
      </c>
      <c r="AU522" s="15">
        <v>0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5">
        <v>0</v>
      </c>
      <c r="BF522" s="15">
        <v>2350.4684845859801</v>
      </c>
      <c r="BG522" s="15">
        <v>0</v>
      </c>
      <c r="BH522" s="15">
        <v>4380579.83</v>
      </c>
      <c r="BI522" s="15">
        <v>0</v>
      </c>
      <c r="BJ522" s="15">
        <f t="shared" si="7"/>
        <v>10980117.830000065</v>
      </c>
    </row>
    <row r="523" spans="1:62">
      <c r="A523" s="7" t="s">
        <v>223</v>
      </c>
      <c r="B523" s="7" t="s">
        <v>8</v>
      </c>
      <c r="C523" s="7" t="s">
        <v>224</v>
      </c>
      <c r="D523" s="7" t="s">
        <v>18</v>
      </c>
      <c r="E523" s="7" t="s">
        <v>2299</v>
      </c>
      <c r="F523" s="15">
        <v>0</v>
      </c>
      <c r="G523" s="15">
        <v>0</v>
      </c>
      <c r="H523" s="15">
        <v>259178.73834954199</v>
      </c>
      <c r="I523" s="15">
        <v>58750.831578624602</v>
      </c>
      <c r="J523" s="15">
        <v>0</v>
      </c>
      <c r="K523" s="15">
        <v>97446.643767243804</v>
      </c>
      <c r="L523" s="15">
        <v>0</v>
      </c>
      <c r="M523" s="15">
        <v>124101.352639465</v>
      </c>
      <c r="N523" s="15">
        <v>0</v>
      </c>
      <c r="O523" s="15">
        <v>2547.3483697431102</v>
      </c>
      <c r="P523" s="15">
        <v>0</v>
      </c>
      <c r="Q523" s="15">
        <v>0</v>
      </c>
      <c r="R523" s="15">
        <v>16936.213040267201</v>
      </c>
      <c r="S523" s="15">
        <v>0</v>
      </c>
      <c r="T523" s="15">
        <v>57531.945856391801</v>
      </c>
      <c r="U523" s="15">
        <v>444615.80488122901</v>
      </c>
      <c r="V523" s="15">
        <v>174106.353009852</v>
      </c>
      <c r="W523" s="15">
        <v>57892.353359814901</v>
      </c>
      <c r="X523" s="15">
        <v>874.81496517495998</v>
      </c>
      <c r="Y523" s="15">
        <v>0</v>
      </c>
      <c r="Z523" s="15">
        <v>0</v>
      </c>
      <c r="AA523" s="15">
        <v>0</v>
      </c>
      <c r="AB523" s="15">
        <v>0</v>
      </c>
      <c r="AC523" s="15">
        <v>4808.3938105249599</v>
      </c>
      <c r="AD523" s="15">
        <v>0</v>
      </c>
      <c r="AE523" s="15">
        <v>15874.390768207501</v>
      </c>
      <c r="AF523" s="15">
        <v>1842.14410523429</v>
      </c>
      <c r="AG523" s="15">
        <v>35781.556641961201</v>
      </c>
      <c r="AH523" s="15">
        <v>0</v>
      </c>
      <c r="AI523" s="15">
        <v>0</v>
      </c>
      <c r="AJ523" s="15">
        <v>17502.8240657717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>
        <v>0</v>
      </c>
      <c r="AT523" s="15">
        <v>0</v>
      </c>
      <c r="AU523" s="15">
        <v>0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5">
        <v>0</v>
      </c>
      <c r="BF523" s="15">
        <v>781.77914049375397</v>
      </c>
      <c r="BG523" s="15">
        <v>0</v>
      </c>
      <c r="BH523" s="15">
        <v>1443779.88</v>
      </c>
      <c r="BI523" s="15">
        <v>1093610.68</v>
      </c>
      <c r="BJ523" s="15">
        <f t="shared" si="7"/>
        <v>3907964.0483495416</v>
      </c>
    </row>
    <row r="524" spans="1:62">
      <c r="A524" s="7" t="s">
        <v>223</v>
      </c>
      <c r="B524" s="7" t="s">
        <v>8</v>
      </c>
      <c r="C524" s="7" t="s">
        <v>224</v>
      </c>
      <c r="D524" s="7" t="s">
        <v>19</v>
      </c>
      <c r="E524" s="7" t="s">
        <v>20</v>
      </c>
      <c r="F524" s="15">
        <v>0</v>
      </c>
      <c r="G524" s="15">
        <v>0</v>
      </c>
      <c r="H524" s="15">
        <v>30552699.637117401</v>
      </c>
      <c r="I524" s="15">
        <v>6925708.9608629895</v>
      </c>
      <c r="J524" s="15">
        <v>0</v>
      </c>
      <c r="K524" s="15">
        <v>11487277.2999245</v>
      </c>
      <c r="L524" s="15">
        <v>0</v>
      </c>
      <c r="M524" s="15">
        <v>14629407.3962192</v>
      </c>
      <c r="N524" s="15">
        <v>0</v>
      </c>
      <c r="O524" s="15">
        <v>300288.40369960602</v>
      </c>
      <c r="P524" s="15">
        <v>0</v>
      </c>
      <c r="Q524" s="15">
        <v>0</v>
      </c>
      <c r="R524" s="15">
        <v>1996487.1860424699</v>
      </c>
      <c r="S524" s="15">
        <v>0</v>
      </c>
      <c r="T524" s="15">
        <v>6782023.3730694205</v>
      </c>
      <c r="U524" s="15">
        <v>52412529.002016403</v>
      </c>
      <c r="V524" s="15">
        <v>20524133.817064401</v>
      </c>
      <c r="W524" s="15">
        <v>6824509.1968263099</v>
      </c>
      <c r="X524" s="15">
        <v>103125.58444897999</v>
      </c>
      <c r="Y524" s="15">
        <v>0</v>
      </c>
      <c r="Z524" s="15">
        <v>0</v>
      </c>
      <c r="AA524" s="15">
        <v>0</v>
      </c>
      <c r="AB524" s="15">
        <v>0</v>
      </c>
      <c r="AC524" s="15">
        <v>566826.63387231098</v>
      </c>
      <c r="AD524" s="15">
        <v>0</v>
      </c>
      <c r="AE524" s="15">
        <v>1871316.6679944601</v>
      </c>
      <c r="AF524" s="15">
        <v>217156.993254609</v>
      </c>
      <c r="AG524" s="15">
        <v>4218027.91228949</v>
      </c>
      <c r="AH524" s="15">
        <v>0</v>
      </c>
      <c r="AI524" s="15">
        <v>0</v>
      </c>
      <c r="AJ524" s="15">
        <v>2063280.84582937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>
        <v>0</v>
      </c>
      <c r="AT524" s="15">
        <v>0</v>
      </c>
      <c r="AU524" s="15">
        <v>0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5">
        <v>0</v>
      </c>
      <c r="BF524" s="15">
        <v>92158.266585341204</v>
      </c>
      <c r="BG524" s="15">
        <v>0</v>
      </c>
      <c r="BH524" s="15">
        <v>170196727.34999999</v>
      </c>
      <c r="BI524" s="15">
        <v>128917822.54000001</v>
      </c>
      <c r="BJ524" s="15">
        <f t="shared" si="7"/>
        <v>460681507.06711727</v>
      </c>
    </row>
    <row r="525" spans="1:62">
      <c r="A525" s="7" t="s">
        <v>223</v>
      </c>
      <c r="B525" s="7" t="s">
        <v>8</v>
      </c>
      <c r="C525" s="7" t="s">
        <v>224</v>
      </c>
      <c r="D525" s="7" t="s">
        <v>22</v>
      </c>
      <c r="E525" s="7" t="s">
        <v>23</v>
      </c>
      <c r="F525" s="15">
        <v>0</v>
      </c>
      <c r="G525" s="15">
        <v>0</v>
      </c>
      <c r="H525" s="15">
        <v>489314.62453347998</v>
      </c>
      <c r="I525" s="15">
        <v>110918.20755819</v>
      </c>
      <c r="J525" s="15">
        <v>0</v>
      </c>
      <c r="K525" s="15">
        <v>183973.68630875199</v>
      </c>
      <c r="L525" s="15">
        <v>0</v>
      </c>
      <c r="M525" s="15">
        <v>234296.251141482</v>
      </c>
      <c r="N525" s="15">
        <v>0</v>
      </c>
      <c r="O525" s="15">
        <v>4809.2479307302801</v>
      </c>
      <c r="P525" s="15">
        <v>0</v>
      </c>
      <c r="Q525" s="15">
        <v>0</v>
      </c>
      <c r="R525" s="15">
        <v>31974.600916688301</v>
      </c>
      <c r="S525" s="15">
        <v>0</v>
      </c>
      <c r="T525" s="15">
        <v>108617.021074601</v>
      </c>
      <c r="U525" s="15">
        <v>839409.19310171495</v>
      </c>
      <c r="V525" s="15">
        <v>328702.82992509101</v>
      </c>
      <c r="W525" s="15">
        <v>109297.449814009</v>
      </c>
      <c r="X525" s="15">
        <v>1651.6005863241401</v>
      </c>
      <c r="Y525" s="15">
        <v>0</v>
      </c>
      <c r="Z525" s="15">
        <v>0</v>
      </c>
      <c r="AA525" s="15">
        <v>0</v>
      </c>
      <c r="AB525" s="15">
        <v>0</v>
      </c>
      <c r="AC525" s="15">
        <v>9077.9723174398405</v>
      </c>
      <c r="AD525" s="15">
        <v>0</v>
      </c>
      <c r="AE525" s="15">
        <v>29969.9412378782</v>
      </c>
      <c r="AF525" s="15">
        <v>3477.8626400041398</v>
      </c>
      <c r="AG525" s="15">
        <v>67553.531068863595</v>
      </c>
      <c r="AH525" s="15">
        <v>0</v>
      </c>
      <c r="AI525" s="15">
        <v>0</v>
      </c>
      <c r="AJ525" s="15">
        <v>33044.330104224202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>
        <v>0</v>
      </c>
      <c r="AT525" s="15">
        <v>0</v>
      </c>
      <c r="AU525" s="15">
        <v>0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5">
        <v>0</v>
      </c>
      <c r="BF525" s="15">
        <v>1475.95427400723</v>
      </c>
      <c r="BG525" s="15">
        <v>0</v>
      </c>
      <c r="BH525" s="15">
        <v>2725773.77</v>
      </c>
      <c r="BI525" s="15">
        <v>2064674.36</v>
      </c>
      <c r="BJ525" s="15">
        <f t="shared" si="7"/>
        <v>7378012.4345334806</v>
      </c>
    </row>
    <row r="526" spans="1:62">
      <c r="A526" s="7" t="s">
        <v>225</v>
      </c>
      <c r="B526" s="7" t="s">
        <v>8</v>
      </c>
      <c r="C526" s="7" t="s">
        <v>2185</v>
      </c>
      <c r="D526" s="7" t="s">
        <v>14</v>
      </c>
      <c r="E526" s="7" t="s">
        <v>2296</v>
      </c>
      <c r="F526" s="15">
        <v>0</v>
      </c>
      <c r="G526" s="15">
        <v>0</v>
      </c>
      <c r="H526" s="15">
        <v>0</v>
      </c>
      <c r="I526" s="15">
        <v>181805.17794883699</v>
      </c>
      <c r="J526" s="15">
        <v>0</v>
      </c>
      <c r="K526" s="15">
        <v>0</v>
      </c>
      <c r="L526" s="15">
        <v>0</v>
      </c>
      <c r="M526" s="15">
        <v>1040249.23782248</v>
      </c>
      <c r="N526" s="15">
        <v>0</v>
      </c>
      <c r="O526" s="15">
        <v>21352.537315466099</v>
      </c>
      <c r="P526" s="15">
        <v>0</v>
      </c>
      <c r="Q526" s="15">
        <v>0</v>
      </c>
      <c r="R526" s="15">
        <v>141963.70503195099</v>
      </c>
      <c r="S526" s="15">
        <v>0</v>
      </c>
      <c r="T526" s="15">
        <v>33231.457957895902</v>
      </c>
      <c r="U526" s="15">
        <v>582957.92613919196</v>
      </c>
      <c r="V526" s="15">
        <v>326329.030093487</v>
      </c>
      <c r="W526" s="15">
        <v>485268.47836671001</v>
      </c>
      <c r="X526" s="15">
        <v>7332.8904463223098</v>
      </c>
      <c r="Y526" s="15">
        <v>0</v>
      </c>
      <c r="Z526" s="15">
        <v>0</v>
      </c>
      <c r="AA526" s="15">
        <v>0</v>
      </c>
      <c r="AB526" s="15">
        <v>0</v>
      </c>
      <c r="AC526" s="15">
        <v>40305.179890847903</v>
      </c>
      <c r="AD526" s="15">
        <v>0</v>
      </c>
      <c r="AE526" s="15">
        <v>133063.213603132</v>
      </c>
      <c r="AF526" s="15">
        <v>15441.325191795</v>
      </c>
      <c r="AG526" s="15">
        <v>299930.18795242102</v>
      </c>
      <c r="AH526" s="15">
        <v>0</v>
      </c>
      <c r="AI526" s="15">
        <v>0</v>
      </c>
      <c r="AJ526" s="15">
        <v>146713.16653645999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>
        <v>0</v>
      </c>
      <c r="AT526" s="15">
        <v>0</v>
      </c>
      <c r="AU526" s="15">
        <v>0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5">
        <v>0</v>
      </c>
      <c r="BF526" s="15">
        <v>6553.0757029714096</v>
      </c>
      <c r="BG526" s="15">
        <v>0</v>
      </c>
      <c r="BH526" s="15">
        <v>12023111.73</v>
      </c>
      <c r="BI526" s="15">
        <v>15142304.92</v>
      </c>
      <c r="BJ526" s="15">
        <f t="shared" ref="BJ526:BJ589" si="8">SUM(F526:BI526)</f>
        <v>30627913.239999969</v>
      </c>
    </row>
    <row r="527" spans="1:62">
      <c r="A527" s="7" t="s">
        <v>225</v>
      </c>
      <c r="B527" s="7" t="s">
        <v>8</v>
      </c>
      <c r="C527" s="7" t="s">
        <v>2185</v>
      </c>
      <c r="D527" s="7" t="s">
        <v>18</v>
      </c>
      <c r="E527" s="7" t="s">
        <v>2299</v>
      </c>
      <c r="F527" s="15">
        <v>0</v>
      </c>
      <c r="G527" s="15">
        <v>0</v>
      </c>
      <c r="H527" s="15">
        <v>0</v>
      </c>
      <c r="I527" s="15">
        <v>163656.06556574299</v>
      </c>
      <c r="J527" s="15">
        <v>0</v>
      </c>
      <c r="K527" s="15">
        <v>0</v>
      </c>
      <c r="L527" s="15">
        <v>0</v>
      </c>
      <c r="M527" s="15">
        <v>936404.00889846298</v>
      </c>
      <c r="N527" s="15">
        <v>0</v>
      </c>
      <c r="O527" s="15">
        <v>19220.972066473802</v>
      </c>
      <c r="P527" s="15">
        <v>0</v>
      </c>
      <c r="Q527" s="15">
        <v>0</v>
      </c>
      <c r="R527" s="15">
        <v>127791.857640067</v>
      </c>
      <c r="S527" s="15">
        <v>0</v>
      </c>
      <c r="T527" s="15">
        <v>29914.0526345908</v>
      </c>
      <c r="U527" s="15">
        <v>524762.834913061</v>
      </c>
      <c r="V527" s="15">
        <v>293752.497852478</v>
      </c>
      <c r="W527" s="15">
        <v>436825.456835558</v>
      </c>
      <c r="X527" s="15">
        <v>6600.8681007284404</v>
      </c>
      <c r="Y527" s="15">
        <v>0</v>
      </c>
      <c r="Z527" s="15">
        <v>0</v>
      </c>
      <c r="AA527" s="15">
        <v>0</v>
      </c>
      <c r="AB527" s="15">
        <v>0</v>
      </c>
      <c r="AC527" s="15">
        <v>36281.624303967503</v>
      </c>
      <c r="AD527" s="15">
        <v>0</v>
      </c>
      <c r="AE527" s="15">
        <v>119779.877864375</v>
      </c>
      <c r="AF527" s="15">
        <v>13899.8600398583</v>
      </c>
      <c r="AG527" s="15">
        <v>269988.97973357199</v>
      </c>
      <c r="AH527" s="15">
        <v>0</v>
      </c>
      <c r="AI527" s="15">
        <v>0</v>
      </c>
      <c r="AJ527" s="15">
        <v>132067.19342617199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>
        <v>0</v>
      </c>
      <c r="AT527" s="15">
        <v>0</v>
      </c>
      <c r="AU527" s="15">
        <v>0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5">
        <v>0</v>
      </c>
      <c r="BF527" s="15">
        <v>5898.9001248609702</v>
      </c>
      <c r="BG527" s="15">
        <v>0</v>
      </c>
      <c r="BH527" s="15">
        <v>10822877.449999999</v>
      </c>
      <c r="BI527" s="15">
        <v>13630690.140000001</v>
      </c>
      <c r="BJ527" s="15">
        <f t="shared" si="8"/>
        <v>27570412.639999967</v>
      </c>
    </row>
    <row r="528" spans="1:62">
      <c r="A528" s="7" t="s">
        <v>225</v>
      </c>
      <c r="B528" s="7" t="s">
        <v>8</v>
      </c>
      <c r="C528" s="7" t="s">
        <v>2185</v>
      </c>
      <c r="D528" s="7" t="s">
        <v>19</v>
      </c>
      <c r="E528" s="7" t="s">
        <v>20</v>
      </c>
      <c r="F528" s="15">
        <v>0</v>
      </c>
      <c r="G528" s="15">
        <v>0</v>
      </c>
      <c r="H528" s="15">
        <v>0</v>
      </c>
      <c r="I528" s="15">
        <v>5380330.25226817</v>
      </c>
      <c r="J528" s="15">
        <v>0</v>
      </c>
      <c r="K528" s="15">
        <v>0</v>
      </c>
      <c r="L528" s="15">
        <v>0</v>
      </c>
      <c r="M528" s="15">
        <v>30785066.230238099</v>
      </c>
      <c r="N528" s="15">
        <v>0</v>
      </c>
      <c r="O528" s="15">
        <v>631905.55834123399</v>
      </c>
      <c r="P528" s="15">
        <v>0</v>
      </c>
      <c r="Q528" s="15">
        <v>0</v>
      </c>
      <c r="R528" s="15">
        <v>4201264.3728025705</v>
      </c>
      <c r="S528" s="15">
        <v>0</v>
      </c>
      <c r="T528" s="15">
        <v>983449.53974942002</v>
      </c>
      <c r="U528" s="15">
        <v>17252017.798353702</v>
      </c>
      <c r="V528" s="15">
        <v>9657359.4471518192</v>
      </c>
      <c r="W528" s="15">
        <v>14361002.8277814</v>
      </c>
      <c r="X528" s="15">
        <v>217009.068443689</v>
      </c>
      <c r="Y528" s="15">
        <v>0</v>
      </c>
      <c r="Z528" s="15">
        <v>0</v>
      </c>
      <c r="AA528" s="15">
        <v>0</v>
      </c>
      <c r="AB528" s="15">
        <v>0</v>
      </c>
      <c r="AC528" s="15">
        <v>1192788.7925770001</v>
      </c>
      <c r="AD528" s="15">
        <v>0</v>
      </c>
      <c r="AE528" s="15">
        <v>3937863.8259380301</v>
      </c>
      <c r="AF528" s="15">
        <v>456969.54290215502</v>
      </c>
      <c r="AG528" s="15">
        <v>8876113.8819875494</v>
      </c>
      <c r="AH528" s="15">
        <v>0</v>
      </c>
      <c r="AI528" s="15">
        <v>0</v>
      </c>
      <c r="AJ528" s="15">
        <v>4341819.6182746403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>
        <v>0</v>
      </c>
      <c r="AT528" s="15">
        <v>0</v>
      </c>
      <c r="AU528" s="15">
        <v>0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5">
        <v>0</v>
      </c>
      <c r="BF528" s="15">
        <v>193931.28318942999</v>
      </c>
      <c r="BG528" s="15">
        <v>0</v>
      </c>
      <c r="BH528" s="15">
        <v>355811162.33999997</v>
      </c>
      <c r="BI528" s="15">
        <v>448120356.50999999</v>
      </c>
      <c r="BJ528" s="15">
        <f t="shared" si="8"/>
        <v>906400410.88999891</v>
      </c>
    </row>
    <row r="529" spans="1:62">
      <c r="A529" s="7" t="s">
        <v>225</v>
      </c>
      <c r="B529" s="7" t="s">
        <v>8</v>
      </c>
      <c r="C529" s="7" t="s">
        <v>2185</v>
      </c>
      <c r="D529" s="7" t="s">
        <v>21</v>
      </c>
      <c r="E529" s="7" t="s">
        <v>2300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>
        <v>0</v>
      </c>
      <c r="AT529" s="15">
        <v>0</v>
      </c>
      <c r="AU529" s="15">
        <v>0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5">
        <v>0</v>
      </c>
      <c r="BF529" s="15">
        <v>0</v>
      </c>
      <c r="BG529" s="15">
        <v>0</v>
      </c>
      <c r="BH529" s="15">
        <v>0</v>
      </c>
      <c r="BI529" s="15">
        <v>-60897.9</v>
      </c>
      <c r="BJ529" s="15">
        <f t="shared" si="8"/>
        <v>-60897.9</v>
      </c>
    </row>
    <row r="530" spans="1:62">
      <c r="A530" s="7" t="s">
        <v>225</v>
      </c>
      <c r="B530" s="7" t="s">
        <v>8</v>
      </c>
      <c r="C530" s="7" t="s">
        <v>2185</v>
      </c>
      <c r="D530" s="7" t="s">
        <v>22</v>
      </c>
      <c r="E530" s="7" t="s">
        <v>23</v>
      </c>
      <c r="F530" s="15">
        <v>0</v>
      </c>
      <c r="G530" s="15">
        <v>0</v>
      </c>
      <c r="H530" s="15">
        <v>0</v>
      </c>
      <c r="I530" s="15">
        <v>21549.5042177053</v>
      </c>
      <c r="J530" s="15">
        <v>0</v>
      </c>
      <c r="K530" s="15">
        <v>0</v>
      </c>
      <c r="L530" s="15">
        <v>0</v>
      </c>
      <c r="M530" s="15">
        <v>123301.523041487</v>
      </c>
      <c r="N530" s="15">
        <v>0</v>
      </c>
      <c r="O530" s="15">
        <v>2530.9322766804598</v>
      </c>
      <c r="P530" s="15">
        <v>0</v>
      </c>
      <c r="Q530" s="15">
        <v>0</v>
      </c>
      <c r="R530" s="15">
        <v>16827.064525125999</v>
      </c>
      <c r="S530" s="15">
        <v>0</v>
      </c>
      <c r="T530" s="15">
        <v>3938.94965755981</v>
      </c>
      <c r="U530" s="15">
        <v>69098.440593460502</v>
      </c>
      <c r="V530" s="15">
        <v>38680.024901921402</v>
      </c>
      <c r="W530" s="15">
        <v>57519.237016591898</v>
      </c>
      <c r="X530" s="15">
        <v>869.17300917283399</v>
      </c>
      <c r="Y530" s="15">
        <v>0</v>
      </c>
      <c r="Z530" s="15">
        <v>0</v>
      </c>
      <c r="AA530" s="15">
        <v>0</v>
      </c>
      <c r="AB530" s="15">
        <v>0</v>
      </c>
      <c r="AC530" s="15">
        <v>4777.4032282932103</v>
      </c>
      <c r="AD530" s="15">
        <v>0</v>
      </c>
      <c r="AE530" s="15">
        <v>15772.082594749099</v>
      </c>
      <c r="AF530" s="15">
        <v>1830.2718663006699</v>
      </c>
      <c r="AG530" s="15">
        <v>35550.9503261602</v>
      </c>
      <c r="AH530" s="15">
        <v>0</v>
      </c>
      <c r="AI530" s="15">
        <v>0</v>
      </c>
      <c r="AJ530" s="15">
        <v>17390.021762526801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>
        <v>0</v>
      </c>
      <c r="AT530" s="15">
        <v>0</v>
      </c>
      <c r="AU530" s="15">
        <v>0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5">
        <v>0</v>
      </c>
      <c r="BF530" s="15">
        <v>776.74098226104695</v>
      </c>
      <c r="BG530" s="15">
        <v>0</v>
      </c>
      <c r="BH530" s="15">
        <v>1425108.48</v>
      </c>
      <c r="BI530" s="15">
        <v>1794828.79</v>
      </c>
      <c r="BJ530" s="15">
        <f t="shared" si="8"/>
        <v>3630349.5899999961</v>
      </c>
    </row>
    <row r="531" spans="1:62">
      <c r="A531" s="7" t="s">
        <v>227</v>
      </c>
      <c r="B531" s="7" t="s">
        <v>8</v>
      </c>
      <c r="C531" s="7" t="s">
        <v>228</v>
      </c>
      <c r="D531" s="7" t="s">
        <v>48</v>
      </c>
      <c r="E531" s="7" t="s">
        <v>49</v>
      </c>
      <c r="F531" s="15">
        <v>0</v>
      </c>
      <c r="G531" s="15">
        <v>0</v>
      </c>
      <c r="H531" s="15">
        <v>0</v>
      </c>
      <c r="I531" s="15">
        <v>1517357.9572995</v>
      </c>
      <c r="J531" s="15">
        <v>0</v>
      </c>
      <c r="K531" s="15">
        <v>3846692.0402506301</v>
      </c>
      <c r="L531" s="15">
        <v>0</v>
      </c>
      <c r="M531" s="15">
        <v>3982613.1945575899</v>
      </c>
      <c r="N531" s="15">
        <v>0</v>
      </c>
      <c r="O531" s="15">
        <v>81748.5495049038</v>
      </c>
      <c r="P531" s="15">
        <v>0</v>
      </c>
      <c r="Q531" s="15">
        <v>0</v>
      </c>
      <c r="R531" s="15">
        <v>543510.60825056699</v>
      </c>
      <c r="S531" s="15">
        <v>0</v>
      </c>
      <c r="T531" s="15">
        <v>282397.59040056198</v>
      </c>
      <c r="U531" s="15">
        <v>4463730.1983299498</v>
      </c>
      <c r="V531" s="15">
        <v>2666980.3070547502</v>
      </c>
      <c r="W531" s="15">
        <v>1857859.23591157</v>
      </c>
      <c r="X531" s="15">
        <v>28074.118309224901</v>
      </c>
      <c r="Y531" s="15">
        <v>0</v>
      </c>
      <c r="Z531" s="15">
        <v>0</v>
      </c>
      <c r="AA531" s="15">
        <v>0</v>
      </c>
      <c r="AB531" s="15">
        <v>0</v>
      </c>
      <c r="AC531" s="15">
        <v>154309.11354139799</v>
      </c>
      <c r="AD531" s="15">
        <v>0</v>
      </c>
      <c r="AE531" s="15">
        <v>509435.00740240701</v>
      </c>
      <c r="AF531" s="15">
        <v>59117.458479927896</v>
      </c>
      <c r="AG531" s="15">
        <v>1148288.1581778801</v>
      </c>
      <c r="AH531" s="15">
        <v>0</v>
      </c>
      <c r="AI531" s="15">
        <v>0</v>
      </c>
      <c r="AJ531" s="15">
        <v>561694.02993217704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>
        <v>0</v>
      </c>
      <c r="AT531" s="15">
        <v>0</v>
      </c>
      <c r="AU531" s="15">
        <v>0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5">
        <v>0</v>
      </c>
      <c r="BF531" s="15">
        <v>25088.5125971829</v>
      </c>
      <c r="BG531" s="15">
        <v>0</v>
      </c>
      <c r="BH531" s="15">
        <v>48298392.490000002</v>
      </c>
      <c r="BI531" s="15">
        <v>43400015.020000003</v>
      </c>
      <c r="BJ531" s="15">
        <f t="shared" si="8"/>
        <v>113427303.59000024</v>
      </c>
    </row>
    <row r="532" spans="1:62">
      <c r="A532" s="7" t="s">
        <v>227</v>
      </c>
      <c r="B532" s="7" t="s">
        <v>8</v>
      </c>
      <c r="C532" s="7" t="s">
        <v>228</v>
      </c>
      <c r="D532" s="7" t="s">
        <v>18</v>
      </c>
      <c r="E532" s="7" t="s">
        <v>2299</v>
      </c>
      <c r="F532" s="15">
        <v>0</v>
      </c>
      <c r="G532" s="15">
        <v>0</v>
      </c>
      <c r="H532" s="15">
        <v>0</v>
      </c>
      <c r="I532" s="15">
        <v>149923.87926476501</v>
      </c>
      <c r="J532" s="15">
        <v>0</v>
      </c>
      <c r="K532" s="15">
        <v>380075.769357457</v>
      </c>
      <c r="L532" s="15">
        <v>0</v>
      </c>
      <c r="M532" s="15">
        <v>393505.57781485701</v>
      </c>
      <c r="N532" s="15">
        <v>0</v>
      </c>
      <c r="O532" s="15">
        <v>8077.2368886873701</v>
      </c>
      <c r="P532" s="15">
        <v>0</v>
      </c>
      <c r="Q532" s="15">
        <v>0</v>
      </c>
      <c r="R532" s="15">
        <v>53702.040720502897</v>
      </c>
      <c r="S532" s="15">
        <v>0</v>
      </c>
      <c r="T532" s="15">
        <v>27902.540757900799</v>
      </c>
      <c r="U532" s="15">
        <v>441042.76390782598</v>
      </c>
      <c r="V532" s="15">
        <v>263513.320395405</v>
      </c>
      <c r="W532" s="15">
        <v>183567.405723734</v>
      </c>
      <c r="X532" s="15">
        <v>2773.8877985968702</v>
      </c>
      <c r="Y532" s="15">
        <v>0</v>
      </c>
      <c r="Z532" s="15">
        <v>0</v>
      </c>
      <c r="AA532" s="15">
        <v>0</v>
      </c>
      <c r="AB532" s="15">
        <v>0</v>
      </c>
      <c r="AC532" s="15">
        <v>15246.646842124899</v>
      </c>
      <c r="AD532" s="15">
        <v>0</v>
      </c>
      <c r="AE532" s="15">
        <v>50335.171193864502</v>
      </c>
      <c r="AF532" s="15">
        <v>5841.1521585575501</v>
      </c>
      <c r="AG532" s="15">
        <v>113457.615165647</v>
      </c>
      <c r="AH532" s="15">
        <v>0</v>
      </c>
      <c r="AI532" s="15">
        <v>0</v>
      </c>
      <c r="AJ532" s="15">
        <v>55498.669593538099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>
        <v>0</v>
      </c>
      <c r="AT532" s="15">
        <v>0</v>
      </c>
      <c r="AU532" s="15">
        <v>0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5">
        <v>0</v>
      </c>
      <c r="BF532" s="15">
        <v>2478.8924165572798</v>
      </c>
      <c r="BG532" s="15">
        <v>0</v>
      </c>
      <c r="BH532" s="15">
        <v>4772164.88</v>
      </c>
      <c r="BI532" s="15">
        <v>4288176.42</v>
      </c>
      <c r="BJ532" s="15">
        <f t="shared" si="8"/>
        <v>11207283.870000022</v>
      </c>
    </row>
    <row r="533" spans="1:62">
      <c r="A533" s="7" t="s">
        <v>227</v>
      </c>
      <c r="B533" s="7" t="s">
        <v>8</v>
      </c>
      <c r="C533" s="7" t="s">
        <v>228</v>
      </c>
      <c r="D533" s="7" t="s">
        <v>19</v>
      </c>
      <c r="E533" s="7" t="s">
        <v>20</v>
      </c>
      <c r="F533" s="15">
        <v>0</v>
      </c>
      <c r="G533" s="15">
        <v>0</v>
      </c>
      <c r="H533" s="15">
        <v>0</v>
      </c>
      <c r="I533" s="15">
        <v>5705289.0188996298</v>
      </c>
      <c r="J533" s="15">
        <v>0</v>
      </c>
      <c r="K533" s="15">
        <v>14463620.6313437</v>
      </c>
      <c r="L533" s="15">
        <v>0</v>
      </c>
      <c r="M533" s="15">
        <v>14974686.2407295</v>
      </c>
      <c r="N533" s="15">
        <v>0</v>
      </c>
      <c r="O533" s="15">
        <v>307375.79063503799</v>
      </c>
      <c r="P533" s="15">
        <v>0</v>
      </c>
      <c r="Q533" s="15">
        <v>0</v>
      </c>
      <c r="R533" s="15">
        <v>2043608.16113963</v>
      </c>
      <c r="S533" s="15">
        <v>0</v>
      </c>
      <c r="T533" s="15">
        <v>1061819.2389773901</v>
      </c>
      <c r="U533" s="15">
        <v>16783693.499183901</v>
      </c>
      <c r="V533" s="15">
        <v>10027886.5552208</v>
      </c>
      <c r="W533" s="15">
        <v>6985579.0100920498</v>
      </c>
      <c r="X533" s="15">
        <v>105559.112228187</v>
      </c>
      <c r="Y533" s="15">
        <v>0</v>
      </c>
      <c r="Z533" s="15">
        <v>0</v>
      </c>
      <c r="AA533" s="15">
        <v>0</v>
      </c>
      <c r="AB533" s="15">
        <v>0</v>
      </c>
      <c r="AC533" s="15">
        <v>580204.61603583605</v>
      </c>
      <c r="AD533" s="15">
        <v>0</v>
      </c>
      <c r="AE533" s="15">
        <v>1915483.3832016599</v>
      </c>
      <c r="AF533" s="15">
        <v>222282.54385739099</v>
      </c>
      <c r="AG533" s="15">
        <v>4317580.9556792704</v>
      </c>
      <c r="AH533" s="15">
        <v>0</v>
      </c>
      <c r="AI533" s="15">
        <v>0</v>
      </c>
      <c r="AJ533" s="15">
        <v>2111978.1034772601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>
        <v>0</v>
      </c>
      <c r="AT533" s="15">
        <v>0</v>
      </c>
      <c r="AU533" s="15">
        <v>0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5">
        <v>0</v>
      </c>
      <c r="BF533" s="15">
        <v>94333.189299629303</v>
      </c>
      <c r="BG533" s="15">
        <v>0</v>
      </c>
      <c r="BH533" s="15">
        <v>181602691.00999999</v>
      </c>
      <c r="BI533" s="15">
        <v>163184717.19</v>
      </c>
      <c r="BJ533" s="15">
        <f t="shared" si="8"/>
        <v>426488388.25000083</v>
      </c>
    </row>
    <row r="534" spans="1:62">
      <c r="A534" s="7" t="s">
        <v>227</v>
      </c>
      <c r="B534" s="7" t="s">
        <v>8</v>
      </c>
      <c r="C534" s="7" t="s">
        <v>228</v>
      </c>
      <c r="D534" s="7" t="s">
        <v>22</v>
      </c>
      <c r="E534" s="7" t="s">
        <v>23</v>
      </c>
      <c r="F534" s="15">
        <v>0</v>
      </c>
      <c r="G534" s="15">
        <v>0</v>
      </c>
      <c r="H534" s="15">
        <v>0</v>
      </c>
      <c r="I534" s="15">
        <v>1897365.0510063099</v>
      </c>
      <c r="J534" s="15">
        <v>0</v>
      </c>
      <c r="K534" s="15">
        <v>4810057.5108495001</v>
      </c>
      <c r="L534" s="15">
        <v>0</v>
      </c>
      <c r="M534" s="15">
        <v>4980018.7560743503</v>
      </c>
      <c r="N534" s="15">
        <v>0</v>
      </c>
      <c r="O534" s="15">
        <v>102221.65445859201</v>
      </c>
      <c r="P534" s="15">
        <v>0</v>
      </c>
      <c r="Q534" s="15">
        <v>0</v>
      </c>
      <c r="R534" s="15">
        <v>679627.39311766799</v>
      </c>
      <c r="S534" s="15">
        <v>0</v>
      </c>
      <c r="T534" s="15">
        <v>353121.23677660601</v>
      </c>
      <c r="U534" s="15">
        <v>5581626.6917701596</v>
      </c>
      <c r="V534" s="15">
        <v>3334898.79694153</v>
      </c>
      <c r="W534" s="15">
        <v>2323141.4624018902</v>
      </c>
      <c r="X534" s="15">
        <v>35104.999885815298</v>
      </c>
      <c r="Y534" s="15">
        <v>0</v>
      </c>
      <c r="Z534" s="15">
        <v>0</v>
      </c>
      <c r="AA534" s="15">
        <v>0</v>
      </c>
      <c r="AB534" s="15">
        <v>0</v>
      </c>
      <c r="AC534" s="15">
        <v>192954.28456861101</v>
      </c>
      <c r="AD534" s="15">
        <v>0</v>
      </c>
      <c r="AE534" s="15">
        <v>637017.89953686099</v>
      </c>
      <c r="AF534" s="15">
        <v>73922.833491288096</v>
      </c>
      <c r="AG534" s="15">
        <v>1435865.4194483301</v>
      </c>
      <c r="AH534" s="15">
        <v>0</v>
      </c>
      <c r="AI534" s="15">
        <v>0</v>
      </c>
      <c r="AJ534" s="15">
        <v>702364.670528332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>
        <v>0</v>
      </c>
      <c r="AT534" s="15">
        <v>0</v>
      </c>
      <c r="AU534" s="15">
        <v>0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5">
        <v>0</v>
      </c>
      <c r="BF534" s="15">
        <v>31371.679144416001</v>
      </c>
      <c r="BG534" s="15">
        <v>0</v>
      </c>
      <c r="BH534" s="15">
        <v>60394240.850000001</v>
      </c>
      <c r="BI534" s="15">
        <v>54269113.840000004</v>
      </c>
      <c r="BJ534" s="15">
        <f t="shared" si="8"/>
        <v>141834035.03000027</v>
      </c>
    </row>
    <row r="535" spans="1:62">
      <c r="A535" s="7" t="s">
        <v>227</v>
      </c>
      <c r="B535" s="7" t="s">
        <v>8</v>
      </c>
      <c r="C535" s="7" t="s">
        <v>228</v>
      </c>
      <c r="D535" s="7" t="s">
        <v>26</v>
      </c>
      <c r="E535" s="7" t="s">
        <v>2301</v>
      </c>
      <c r="F535" s="15">
        <v>0</v>
      </c>
      <c r="G535" s="15">
        <v>0</v>
      </c>
      <c r="H535" s="15">
        <v>0</v>
      </c>
      <c r="I535" s="15">
        <v>10178799.093529999</v>
      </c>
      <c r="J535" s="15">
        <v>0</v>
      </c>
      <c r="K535" s="15">
        <v>25804527.708199602</v>
      </c>
      <c r="L535" s="15">
        <v>0</v>
      </c>
      <c r="M535" s="15">
        <v>26716319.230823301</v>
      </c>
      <c r="N535" s="15">
        <v>0</v>
      </c>
      <c r="O535" s="15">
        <v>548388.76851367997</v>
      </c>
      <c r="P535" s="15">
        <v>0</v>
      </c>
      <c r="Q535" s="15">
        <v>0</v>
      </c>
      <c r="R535" s="15">
        <v>3645998.7967709498</v>
      </c>
      <c r="S535" s="15">
        <v>0</v>
      </c>
      <c r="T535" s="15">
        <v>1894390.39308833</v>
      </c>
      <c r="U535" s="15">
        <v>29943766.846806899</v>
      </c>
      <c r="V535" s="15">
        <v>17890740.020387199</v>
      </c>
      <c r="W535" s="15">
        <v>12462962.8858699</v>
      </c>
      <c r="X535" s="15">
        <v>188327.88177825301</v>
      </c>
      <c r="Y535" s="15">
        <v>0</v>
      </c>
      <c r="Z535" s="15">
        <v>0</v>
      </c>
      <c r="AA535" s="15">
        <v>0</v>
      </c>
      <c r="AB535" s="15">
        <v>0</v>
      </c>
      <c r="AC535" s="15">
        <v>1035142.3390127399</v>
      </c>
      <c r="AD535" s="15">
        <v>0</v>
      </c>
      <c r="AE535" s="15">
        <v>3417411.5386647298</v>
      </c>
      <c r="AF535" s="15">
        <v>396574.01201377402</v>
      </c>
      <c r="AG535" s="15">
        <v>7702990.8515286203</v>
      </c>
      <c r="AH535" s="15">
        <v>0</v>
      </c>
      <c r="AI535" s="15">
        <v>0</v>
      </c>
      <c r="AJ535" s="15">
        <v>3767977.5264699399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>
        <v>0</v>
      </c>
      <c r="AT535" s="15">
        <v>0</v>
      </c>
      <c r="AU535" s="15">
        <v>0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5">
        <v>0</v>
      </c>
      <c r="BF535" s="15">
        <v>168299.72654357299</v>
      </c>
      <c r="BG535" s="15">
        <v>0</v>
      </c>
      <c r="BH535" s="15">
        <v>323997136.76999998</v>
      </c>
      <c r="BI535" s="15">
        <v>291137652.42000002</v>
      </c>
      <c r="BJ535" s="15">
        <f t="shared" si="8"/>
        <v>760897406.81000161</v>
      </c>
    </row>
    <row r="536" spans="1:62">
      <c r="A536" s="7" t="s">
        <v>229</v>
      </c>
      <c r="B536" s="7" t="s">
        <v>8</v>
      </c>
      <c r="C536" s="7" t="s">
        <v>230</v>
      </c>
      <c r="D536" s="7" t="s">
        <v>15</v>
      </c>
      <c r="E536" s="7" t="s">
        <v>2297</v>
      </c>
      <c r="F536" s="15">
        <v>0</v>
      </c>
      <c r="G536" s="15">
        <v>0</v>
      </c>
      <c r="H536" s="15">
        <v>0</v>
      </c>
      <c r="I536" s="15">
        <v>358.53016591366298</v>
      </c>
      <c r="J536" s="15">
        <v>0</v>
      </c>
      <c r="K536" s="15">
        <v>0</v>
      </c>
      <c r="L536" s="15">
        <v>0</v>
      </c>
      <c r="M536" s="15">
        <v>816.74056664833802</v>
      </c>
      <c r="N536" s="15">
        <v>0</v>
      </c>
      <c r="O536" s="15">
        <v>16.7647046287012</v>
      </c>
      <c r="P536" s="15">
        <v>0</v>
      </c>
      <c r="Q536" s="15">
        <v>0</v>
      </c>
      <c r="R536" s="15">
        <v>111.461276051387</v>
      </c>
      <c r="S536" s="15">
        <v>0</v>
      </c>
      <c r="T536" s="15">
        <v>26.091324792709202</v>
      </c>
      <c r="U536" s="15">
        <v>457.70319243601</v>
      </c>
      <c r="V536" s="15">
        <v>256.21376203740903</v>
      </c>
      <c r="W536" s="15">
        <v>381.00336114068301</v>
      </c>
      <c r="X536" s="15">
        <v>5.7573500434036804</v>
      </c>
      <c r="Y536" s="15">
        <v>0</v>
      </c>
      <c r="Z536" s="15">
        <v>0</v>
      </c>
      <c r="AA536" s="15">
        <v>0</v>
      </c>
      <c r="AB536" s="15">
        <v>0</v>
      </c>
      <c r="AC536" s="15">
        <v>31.645187824259601</v>
      </c>
      <c r="AD536" s="15">
        <v>0</v>
      </c>
      <c r="AE536" s="15">
        <v>104.47317106886599</v>
      </c>
      <c r="AF536" s="15">
        <v>12.1236061571666</v>
      </c>
      <c r="AG536" s="15">
        <v>235.486975643379</v>
      </c>
      <c r="AH536" s="15">
        <v>0</v>
      </c>
      <c r="AI536" s="15">
        <v>0</v>
      </c>
      <c r="AJ536" s="15">
        <v>115.190280732199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>
        <v>0</v>
      </c>
      <c r="AT536" s="15">
        <v>0</v>
      </c>
      <c r="AU536" s="15">
        <v>0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5">
        <v>0</v>
      </c>
      <c r="BF536" s="15">
        <v>5.1450748818252601</v>
      </c>
      <c r="BG536" s="15">
        <v>0</v>
      </c>
      <c r="BH536" s="15">
        <v>9469.92</v>
      </c>
      <c r="BI536" s="15">
        <v>11954.91</v>
      </c>
      <c r="BJ536" s="15">
        <f t="shared" si="8"/>
        <v>24359.16</v>
      </c>
    </row>
    <row r="537" spans="1:62">
      <c r="A537" s="7" t="s">
        <v>229</v>
      </c>
      <c r="B537" s="7" t="s">
        <v>8</v>
      </c>
      <c r="C537" s="7" t="s">
        <v>230</v>
      </c>
      <c r="D537" s="7" t="s">
        <v>18</v>
      </c>
      <c r="E537" s="7" t="s">
        <v>2299</v>
      </c>
      <c r="F537" s="15">
        <v>0</v>
      </c>
      <c r="G537" s="15">
        <v>0</v>
      </c>
      <c r="H537" s="15">
        <v>0</v>
      </c>
      <c r="I537" s="15">
        <v>355180.39232704102</v>
      </c>
      <c r="J537" s="15">
        <v>0</v>
      </c>
      <c r="K537" s="15">
        <v>0</v>
      </c>
      <c r="L537" s="15">
        <v>0</v>
      </c>
      <c r="M537" s="15">
        <v>809109.69974398904</v>
      </c>
      <c r="N537" s="15">
        <v>0</v>
      </c>
      <c r="O537" s="15">
        <v>16608.070766081499</v>
      </c>
      <c r="P537" s="15">
        <v>0</v>
      </c>
      <c r="Q537" s="15">
        <v>0</v>
      </c>
      <c r="R537" s="15">
        <v>110419.885189626</v>
      </c>
      <c r="S537" s="15">
        <v>0</v>
      </c>
      <c r="T537" s="15">
        <v>25847.551635134401</v>
      </c>
      <c r="U537" s="15">
        <v>453426.83800254797</v>
      </c>
      <c r="V537" s="15">
        <v>253819.93810235799</v>
      </c>
      <c r="W537" s="15">
        <v>377443.61884588702</v>
      </c>
      <c r="X537" s="15">
        <v>5703.5587004766903</v>
      </c>
      <c r="Y537" s="15">
        <v>0</v>
      </c>
      <c r="Z537" s="15">
        <v>0</v>
      </c>
      <c r="AA537" s="15">
        <v>0</v>
      </c>
      <c r="AB537" s="15">
        <v>0</v>
      </c>
      <c r="AC537" s="15">
        <v>31349.524517805999</v>
      </c>
      <c r="AD537" s="15">
        <v>0</v>
      </c>
      <c r="AE537" s="15">
        <v>103497.07058352701</v>
      </c>
      <c r="AF537" s="15">
        <v>12010.334417321799</v>
      </c>
      <c r="AG537" s="15">
        <v>233286.803590928</v>
      </c>
      <c r="AH537" s="15">
        <v>0</v>
      </c>
      <c r="AI537" s="15">
        <v>0</v>
      </c>
      <c r="AJ537" s="15">
        <v>114114.04950672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>
        <v>0</v>
      </c>
      <c r="AT537" s="15">
        <v>0</v>
      </c>
      <c r="AU537" s="15">
        <v>0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5">
        <v>0</v>
      </c>
      <c r="BF537" s="15">
        <v>5097.004070555</v>
      </c>
      <c r="BG537" s="15">
        <v>0</v>
      </c>
      <c r="BH537" s="15">
        <v>9381433.1099999994</v>
      </c>
      <c r="BI537" s="15">
        <v>11843201.4</v>
      </c>
      <c r="BJ537" s="15">
        <f t="shared" si="8"/>
        <v>24131548.850000001</v>
      </c>
    </row>
    <row r="538" spans="1:62">
      <c r="A538" s="7" t="s">
        <v>229</v>
      </c>
      <c r="B538" s="7" t="s">
        <v>8</v>
      </c>
      <c r="C538" s="7" t="s">
        <v>230</v>
      </c>
      <c r="D538" s="7" t="s">
        <v>19</v>
      </c>
      <c r="E538" s="7" t="s">
        <v>20</v>
      </c>
      <c r="F538" s="15">
        <v>0</v>
      </c>
      <c r="G538" s="15">
        <v>0</v>
      </c>
      <c r="H538" s="15">
        <v>0</v>
      </c>
      <c r="I538" s="15">
        <v>21656336.613032199</v>
      </c>
      <c r="J538" s="15">
        <v>0</v>
      </c>
      <c r="K538" s="15">
        <v>0</v>
      </c>
      <c r="L538" s="15">
        <v>0</v>
      </c>
      <c r="M538" s="15">
        <v>49333669.2932956</v>
      </c>
      <c r="N538" s="15">
        <v>0</v>
      </c>
      <c r="O538" s="15">
        <v>1012640.27737248</v>
      </c>
      <c r="P538" s="15">
        <v>0</v>
      </c>
      <c r="Q538" s="15">
        <v>0</v>
      </c>
      <c r="R538" s="15">
        <v>6732607.5822256301</v>
      </c>
      <c r="S538" s="15">
        <v>0</v>
      </c>
      <c r="T538" s="15">
        <v>1575997.1297001799</v>
      </c>
      <c r="U538" s="15">
        <v>27646695.722224399</v>
      </c>
      <c r="V538" s="15">
        <v>15476107.7395915</v>
      </c>
      <c r="W538" s="15">
        <v>23013787.468991499</v>
      </c>
      <c r="X538" s="15">
        <v>347761.84096327901</v>
      </c>
      <c r="Y538" s="15">
        <v>0</v>
      </c>
      <c r="Z538" s="15">
        <v>0</v>
      </c>
      <c r="AA538" s="15">
        <v>0</v>
      </c>
      <c r="AB538" s="15">
        <v>0</v>
      </c>
      <c r="AC538" s="15">
        <v>1911467.72255092</v>
      </c>
      <c r="AD538" s="15">
        <v>0</v>
      </c>
      <c r="AE538" s="15">
        <v>6310504.3167918203</v>
      </c>
      <c r="AF538" s="15">
        <v>732303.50153201399</v>
      </c>
      <c r="AG538" s="15">
        <v>14224145.406347699</v>
      </c>
      <c r="AH538" s="15">
        <v>0</v>
      </c>
      <c r="AI538" s="15">
        <v>0</v>
      </c>
      <c r="AJ538" s="15">
        <v>6957851.0576063897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>
        <v>0</v>
      </c>
      <c r="AT538" s="15">
        <v>0</v>
      </c>
      <c r="AU538" s="15">
        <v>0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5">
        <v>0</v>
      </c>
      <c r="BF538" s="15">
        <v>310778.51777441899</v>
      </c>
      <c r="BG538" s="15">
        <v>0</v>
      </c>
      <c r="BH538" s="15">
        <v>572012075.19000006</v>
      </c>
      <c r="BI538" s="15">
        <v>722112935.70000005</v>
      </c>
      <c r="BJ538" s="15">
        <f t="shared" si="8"/>
        <v>1471367665.0800002</v>
      </c>
    </row>
    <row r="539" spans="1:62">
      <c r="A539" s="7" t="s">
        <v>229</v>
      </c>
      <c r="B539" s="7" t="s">
        <v>8</v>
      </c>
      <c r="C539" s="7" t="s">
        <v>230</v>
      </c>
      <c r="D539" s="7" t="s">
        <v>22</v>
      </c>
      <c r="E539" s="7" t="s">
        <v>23</v>
      </c>
      <c r="F539" s="15">
        <v>0</v>
      </c>
      <c r="G539" s="15">
        <v>0</v>
      </c>
      <c r="H539" s="15">
        <v>0</v>
      </c>
      <c r="I539" s="15">
        <v>417224.34587143501</v>
      </c>
      <c r="J539" s="15">
        <v>0</v>
      </c>
      <c r="K539" s="15">
        <v>0</v>
      </c>
      <c r="L539" s="15">
        <v>0</v>
      </c>
      <c r="M539" s="15">
        <v>950447.35719274695</v>
      </c>
      <c r="N539" s="15">
        <v>0</v>
      </c>
      <c r="O539" s="15">
        <v>19509.217319588199</v>
      </c>
      <c r="P539" s="15">
        <v>0</v>
      </c>
      <c r="Q539" s="15">
        <v>0</v>
      </c>
      <c r="R539" s="15">
        <v>129708.354866112</v>
      </c>
      <c r="S539" s="15">
        <v>0</v>
      </c>
      <c r="T539" s="15">
        <v>30362.677828840398</v>
      </c>
      <c r="U539" s="15">
        <v>532632.76907463302</v>
      </c>
      <c r="V539" s="15">
        <v>298157.94996468798</v>
      </c>
      <c r="W539" s="15">
        <v>443376.57815108303</v>
      </c>
      <c r="X539" s="15">
        <v>6699.87307676204</v>
      </c>
      <c r="Y539" s="15">
        <v>0</v>
      </c>
      <c r="Z539" s="15">
        <v>0</v>
      </c>
      <c r="AA539" s="15">
        <v>0</v>
      </c>
      <c r="AB539" s="15">
        <v>0</v>
      </c>
      <c r="AC539" s="15">
        <v>36825.751485398898</v>
      </c>
      <c r="AD539" s="15">
        <v>0</v>
      </c>
      <c r="AE539" s="15">
        <v>121576.242683074</v>
      </c>
      <c r="AF539" s="15">
        <v>14108.334889022501</v>
      </c>
      <c r="AG539" s="15">
        <v>274038.02724290401</v>
      </c>
      <c r="AH539" s="15">
        <v>0</v>
      </c>
      <c r="AI539" s="15">
        <v>0</v>
      </c>
      <c r="AJ539" s="15">
        <v>134047.826650134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>
        <v>0</v>
      </c>
      <c r="AT539" s="15">
        <v>0</v>
      </c>
      <c r="AU539" s="15">
        <v>0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5">
        <v>0</v>
      </c>
      <c r="BF539" s="15">
        <v>5987.36370357753</v>
      </c>
      <c r="BG539" s="15">
        <v>0</v>
      </c>
      <c r="BH539" s="15">
        <v>11020209.380000001</v>
      </c>
      <c r="BI539" s="15">
        <v>13912006.57</v>
      </c>
      <c r="BJ539" s="15">
        <f t="shared" si="8"/>
        <v>28346918.620000001</v>
      </c>
    </row>
    <row r="540" spans="1:62">
      <c r="A540" s="7" t="s">
        <v>229</v>
      </c>
      <c r="B540" s="7" t="s">
        <v>8</v>
      </c>
      <c r="C540" s="7" t="s">
        <v>230</v>
      </c>
      <c r="D540" s="7" t="s">
        <v>37</v>
      </c>
      <c r="E540" s="7" t="s">
        <v>38</v>
      </c>
      <c r="F540" s="15">
        <v>0</v>
      </c>
      <c r="G540" s="15">
        <v>0</v>
      </c>
      <c r="H540" s="15">
        <v>0</v>
      </c>
      <c r="I540" s="15">
        <v>1089161.11860386</v>
      </c>
      <c r="J540" s="15">
        <v>0</v>
      </c>
      <c r="K540" s="15">
        <v>0</v>
      </c>
      <c r="L540" s="15">
        <v>0</v>
      </c>
      <c r="M540" s="15">
        <v>2481135.90920009</v>
      </c>
      <c r="N540" s="15">
        <v>0</v>
      </c>
      <c r="O540" s="15">
        <v>50928.669837105102</v>
      </c>
      <c r="P540" s="15">
        <v>0</v>
      </c>
      <c r="Q540" s="15">
        <v>0</v>
      </c>
      <c r="R540" s="15">
        <v>338602.716443046</v>
      </c>
      <c r="S540" s="15">
        <v>0</v>
      </c>
      <c r="T540" s="15">
        <v>79261.549511923004</v>
      </c>
      <c r="U540" s="15">
        <v>1390433.9675066799</v>
      </c>
      <c r="V540" s="15">
        <v>778339.15857882495</v>
      </c>
      <c r="W540" s="15">
        <v>1157431.3306505601</v>
      </c>
      <c r="X540" s="15">
        <v>17489.969909470801</v>
      </c>
      <c r="Y540" s="15">
        <v>0</v>
      </c>
      <c r="Z540" s="15">
        <v>0</v>
      </c>
      <c r="AA540" s="15">
        <v>0</v>
      </c>
      <c r="AB540" s="15">
        <v>0</v>
      </c>
      <c r="AC540" s="15">
        <v>96133.356258228101</v>
      </c>
      <c r="AD540" s="15">
        <v>0</v>
      </c>
      <c r="AE540" s="15">
        <v>317373.89676956699</v>
      </c>
      <c r="AF540" s="15">
        <v>36829.705556301698</v>
      </c>
      <c r="AG540" s="15">
        <v>715374.27584307001</v>
      </c>
      <c r="AH540" s="15">
        <v>0</v>
      </c>
      <c r="AI540" s="15">
        <v>0</v>
      </c>
      <c r="AJ540" s="15">
        <v>349930.87595532002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>
        <v>0</v>
      </c>
      <c r="AT540" s="15">
        <v>0</v>
      </c>
      <c r="AU540" s="15">
        <v>0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5">
        <v>0</v>
      </c>
      <c r="BF540" s="15">
        <v>15629.969375962801</v>
      </c>
      <c r="BG540" s="15">
        <v>0</v>
      </c>
      <c r="BH540" s="15">
        <v>28768176.399999999</v>
      </c>
      <c r="BI540" s="15">
        <v>36317191.909999996</v>
      </c>
      <c r="BJ540" s="15">
        <f t="shared" si="8"/>
        <v>73999424.780000001</v>
      </c>
    </row>
    <row r="541" spans="1:62">
      <c r="A541" s="7" t="s">
        <v>231</v>
      </c>
      <c r="B541" s="7" t="s">
        <v>8</v>
      </c>
      <c r="C541" s="7" t="s">
        <v>232</v>
      </c>
      <c r="D541" s="7" t="s">
        <v>18</v>
      </c>
      <c r="E541" s="7" t="s">
        <v>2299</v>
      </c>
      <c r="F541" s="15">
        <v>0</v>
      </c>
      <c r="G541" s="15">
        <v>0</v>
      </c>
      <c r="H541" s="15">
        <v>0</v>
      </c>
      <c r="I541" s="15">
        <v>35842.646153396803</v>
      </c>
      <c r="J541" s="15">
        <v>0</v>
      </c>
      <c r="K541" s="15">
        <v>0</v>
      </c>
      <c r="L541" s="15">
        <v>0</v>
      </c>
      <c r="M541" s="15">
        <v>97533.400520763797</v>
      </c>
      <c r="N541" s="15">
        <v>0</v>
      </c>
      <c r="O541" s="15">
        <v>2002.0058383133201</v>
      </c>
      <c r="P541" s="15">
        <v>0</v>
      </c>
      <c r="Q541" s="15">
        <v>0</v>
      </c>
      <c r="R541" s="15">
        <v>13310.466583101699</v>
      </c>
      <c r="S541" s="15">
        <v>0</v>
      </c>
      <c r="T541" s="15">
        <v>3115.7689458455902</v>
      </c>
      <c r="U541" s="15">
        <v>78538.580916324398</v>
      </c>
      <c r="V541" s="15">
        <v>65313.810713522602</v>
      </c>
      <c r="W541" s="15">
        <v>45498.602561293599</v>
      </c>
      <c r="X541" s="15">
        <v>687.532207639332</v>
      </c>
      <c r="Y541" s="15">
        <v>0</v>
      </c>
      <c r="Z541" s="15">
        <v>0</v>
      </c>
      <c r="AA541" s="15">
        <v>0</v>
      </c>
      <c r="AB541" s="15">
        <v>0</v>
      </c>
      <c r="AC541" s="15">
        <v>3779.00237491604</v>
      </c>
      <c r="AD541" s="15">
        <v>0</v>
      </c>
      <c r="AE541" s="15">
        <v>12475.9605528538</v>
      </c>
      <c r="AF541" s="15">
        <v>1447.77335680991</v>
      </c>
      <c r="AG541" s="15">
        <v>28121.347251531301</v>
      </c>
      <c r="AH541" s="15">
        <v>0</v>
      </c>
      <c r="AI541" s="15">
        <v>0</v>
      </c>
      <c r="AJ541" s="15">
        <v>13755.777617601099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>
        <v>0</v>
      </c>
      <c r="AT541" s="15">
        <v>0</v>
      </c>
      <c r="AU541" s="15">
        <v>0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5">
        <v>0</v>
      </c>
      <c r="BF541" s="15">
        <v>614.41440608281505</v>
      </c>
      <c r="BG541" s="15">
        <v>0</v>
      </c>
      <c r="BH541" s="15">
        <v>1133143.1299999999</v>
      </c>
      <c r="BI541" s="15">
        <v>1519377.05</v>
      </c>
      <c r="BJ541" s="15">
        <f t="shared" si="8"/>
        <v>3054557.2699999958</v>
      </c>
    </row>
    <row r="542" spans="1:62">
      <c r="A542" s="7" t="s">
        <v>231</v>
      </c>
      <c r="B542" s="7" t="s">
        <v>8</v>
      </c>
      <c r="C542" s="7" t="s">
        <v>232</v>
      </c>
      <c r="D542" s="7" t="s">
        <v>19</v>
      </c>
      <c r="E542" s="7" t="s">
        <v>20</v>
      </c>
      <c r="F542" s="15">
        <v>0</v>
      </c>
      <c r="G542" s="15">
        <v>0</v>
      </c>
      <c r="H542" s="15">
        <v>0</v>
      </c>
      <c r="I542" s="15">
        <v>5929306.5792674096</v>
      </c>
      <c r="J542" s="15">
        <v>0</v>
      </c>
      <c r="K542" s="15">
        <v>0</v>
      </c>
      <c r="L542" s="15">
        <v>0</v>
      </c>
      <c r="M542" s="15">
        <v>16134563.026711199</v>
      </c>
      <c r="N542" s="15">
        <v>0</v>
      </c>
      <c r="O542" s="15">
        <v>331183.87347966398</v>
      </c>
      <c r="P542" s="15">
        <v>0</v>
      </c>
      <c r="Q542" s="15">
        <v>0</v>
      </c>
      <c r="R542" s="15">
        <v>2201897.6151074301</v>
      </c>
      <c r="S542" s="15">
        <v>0</v>
      </c>
      <c r="T542" s="15">
        <v>515429.28027730301</v>
      </c>
      <c r="U542" s="15">
        <v>12992325.4706281</v>
      </c>
      <c r="V542" s="15">
        <v>10804604.2673112</v>
      </c>
      <c r="W542" s="15">
        <v>7526653.09250848</v>
      </c>
      <c r="X542" s="15">
        <v>113735.722099519</v>
      </c>
      <c r="Y542" s="15">
        <v>0</v>
      </c>
      <c r="Z542" s="15">
        <v>0</v>
      </c>
      <c r="AA542" s="15">
        <v>0</v>
      </c>
      <c r="AB542" s="15">
        <v>0</v>
      </c>
      <c r="AC542" s="15">
        <v>625145.35195759695</v>
      </c>
      <c r="AD542" s="15">
        <v>0</v>
      </c>
      <c r="AE542" s="15">
        <v>2063848.59734209</v>
      </c>
      <c r="AF542" s="15">
        <v>239499.39558264299</v>
      </c>
      <c r="AG542" s="15">
        <v>4652002.7724171299</v>
      </c>
      <c r="AH542" s="15">
        <v>0</v>
      </c>
      <c r="AI542" s="15">
        <v>0</v>
      </c>
      <c r="AJ542" s="15">
        <v>2275563.6506835301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  <c r="AS542" s="15">
        <v>0</v>
      </c>
      <c r="AT542" s="15">
        <v>0</v>
      </c>
      <c r="AU542" s="15">
        <v>0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5">
        <v>0</v>
      </c>
      <c r="BF542" s="15">
        <v>101640.134626005</v>
      </c>
      <c r="BG542" s="15">
        <v>0</v>
      </c>
      <c r="BH542" s="15">
        <v>187451368.75</v>
      </c>
      <c r="BI542" s="15">
        <v>251344511.50999999</v>
      </c>
      <c r="BJ542" s="15">
        <f t="shared" si="8"/>
        <v>505303279.08999932</v>
      </c>
    </row>
    <row r="543" spans="1:62">
      <c r="A543" s="7" t="s">
        <v>231</v>
      </c>
      <c r="B543" s="7" t="s">
        <v>8</v>
      </c>
      <c r="C543" s="7" t="s">
        <v>232</v>
      </c>
      <c r="D543" s="7" t="s">
        <v>22</v>
      </c>
      <c r="E543" s="7" t="s">
        <v>23</v>
      </c>
      <c r="F543" s="15">
        <v>0</v>
      </c>
      <c r="G543" s="15">
        <v>0</v>
      </c>
      <c r="H543" s="15">
        <v>0</v>
      </c>
      <c r="I543" s="15">
        <v>346718.774579285</v>
      </c>
      <c r="J543" s="15">
        <v>0</v>
      </c>
      <c r="K543" s="15">
        <v>0</v>
      </c>
      <c r="L543" s="15">
        <v>0</v>
      </c>
      <c r="M543" s="15">
        <v>943475.57276836305</v>
      </c>
      <c r="N543" s="15">
        <v>0</v>
      </c>
      <c r="O543" s="15">
        <v>19366.120681767301</v>
      </c>
      <c r="P543" s="15">
        <v>0</v>
      </c>
      <c r="Q543" s="15">
        <v>0</v>
      </c>
      <c r="R543" s="15">
        <v>128756.91830956499</v>
      </c>
      <c r="S543" s="15">
        <v>0</v>
      </c>
      <c r="T543" s="15">
        <v>30139.950776859499</v>
      </c>
      <c r="U543" s="15">
        <v>759731.86845534702</v>
      </c>
      <c r="V543" s="15">
        <v>631803.92197549297</v>
      </c>
      <c r="W543" s="15">
        <v>440124.304930165</v>
      </c>
      <c r="X543" s="15">
        <v>6650.7456926114401</v>
      </c>
      <c r="Y543" s="15">
        <v>0</v>
      </c>
      <c r="Z543" s="15">
        <v>0</v>
      </c>
      <c r="AA543" s="15">
        <v>0</v>
      </c>
      <c r="AB543" s="15">
        <v>0</v>
      </c>
      <c r="AC543" s="15">
        <v>36555.6456673309</v>
      </c>
      <c r="AD543" s="15">
        <v>0</v>
      </c>
      <c r="AE543" s="15">
        <v>120684.44210487</v>
      </c>
      <c r="AF543" s="15">
        <v>14004.831060557701</v>
      </c>
      <c r="AG543" s="15">
        <v>272027.88033119199</v>
      </c>
      <c r="AH543" s="15">
        <v>0</v>
      </c>
      <c r="AI543" s="15">
        <v>0</v>
      </c>
      <c r="AJ543" s="15">
        <v>133064.57169897901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>
        <v>0</v>
      </c>
      <c r="AT543" s="15">
        <v>0</v>
      </c>
      <c r="AU543" s="15">
        <v>0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5">
        <v>0</v>
      </c>
      <c r="BF543" s="15">
        <v>5943.4509675760601</v>
      </c>
      <c r="BG543" s="15">
        <v>0</v>
      </c>
      <c r="BH543" s="15">
        <v>10961300.119999999</v>
      </c>
      <c r="BI543" s="15">
        <v>14697479.359999999</v>
      </c>
      <c r="BJ543" s="15">
        <f t="shared" si="8"/>
        <v>29547828.479999959</v>
      </c>
    </row>
    <row r="544" spans="1:62">
      <c r="A544" s="7" t="s">
        <v>233</v>
      </c>
      <c r="B544" s="7" t="s">
        <v>8</v>
      </c>
      <c r="C544" s="7" t="s">
        <v>234</v>
      </c>
      <c r="D544" s="7" t="s">
        <v>18</v>
      </c>
      <c r="E544" s="7" t="s">
        <v>2299</v>
      </c>
      <c r="F544" s="15">
        <v>0</v>
      </c>
      <c r="G544" s="15">
        <v>0</v>
      </c>
      <c r="H544" s="15">
        <v>0</v>
      </c>
      <c r="I544" s="15">
        <v>43536.950099764501</v>
      </c>
      <c r="J544" s="15">
        <v>0</v>
      </c>
      <c r="K544" s="15">
        <v>0</v>
      </c>
      <c r="L544" s="15">
        <v>0</v>
      </c>
      <c r="M544" s="15">
        <v>85859.410469103503</v>
      </c>
      <c r="N544" s="15">
        <v>0</v>
      </c>
      <c r="O544" s="15">
        <v>1762.38296326196</v>
      </c>
      <c r="P544" s="15">
        <v>0</v>
      </c>
      <c r="Q544" s="15">
        <v>0</v>
      </c>
      <c r="R544" s="15">
        <v>11717.3059778806</v>
      </c>
      <c r="S544" s="15">
        <v>0</v>
      </c>
      <c r="T544" s="15">
        <v>2742.8364963659101</v>
      </c>
      <c r="U544" s="15">
        <v>48115.801841397399</v>
      </c>
      <c r="V544" s="15">
        <v>29240.047976154499</v>
      </c>
      <c r="W544" s="15">
        <v>40052.772366963902</v>
      </c>
      <c r="X544" s="15">
        <v>605.23832269712705</v>
      </c>
      <c r="Y544" s="15">
        <v>0</v>
      </c>
      <c r="Z544" s="15">
        <v>0</v>
      </c>
      <c r="AA544" s="15">
        <v>0</v>
      </c>
      <c r="AB544" s="15">
        <v>0</v>
      </c>
      <c r="AC544" s="15">
        <v>3326.6826861008799</v>
      </c>
      <c r="AD544" s="15">
        <v>0</v>
      </c>
      <c r="AE544" s="15">
        <v>10982.6848047856</v>
      </c>
      <c r="AF544" s="15">
        <v>1274.4882358591001</v>
      </c>
      <c r="AG544" s="15">
        <v>24755.440199213699</v>
      </c>
      <c r="AH544" s="15">
        <v>0</v>
      </c>
      <c r="AI544" s="15">
        <v>0</v>
      </c>
      <c r="AJ544" s="15">
        <v>12109.315166324401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>
        <v>0</v>
      </c>
      <c r="AT544" s="15">
        <v>0</v>
      </c>
      <c r="AU544" s="15">
        <v>0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5">
        <v>0</v>
      </c>
      <c r="BF544" s="15">
        <v>540.87239412688302</v>
      </c>
      <c r="BG544" s="15">
        <v>0</v>
      </c>
      <c r="BH544" s="15">
        <v>969945.14</v>
      </c>
      <c r="BI544" s="15">
        <v>1629866.43</v>
      </c>
      <c r="BJ544" s="15">
        <f t="shared" si="8"/>
        <v>2916433.8</v>
      </c>
    </row>
    <row r="545" spans="1:62">
      <c r="A545" s="7" t="s">
        <v>233</v>
      </c>
      <c r="B545" s="7" t="s">
        <v>8</v>
      </c>
      <c r="C545" s="7" t="s">
        <v>234</v>
      </c>
      <c r="D545" s="7" t="s">
        <v>19</v>
      </c>
      <c r="E545" s="7" t="s">
        <v>20</v>
      </c>
      <c r="F545" s="15">
        <v>0</v>
      </c>
      <c r="G545" s="15">
        <v>0</v>
      </c>
      <c r="H545" s="15">
        <v>0</v>
      </c>
      <c r="I545" s="15">
        <v>1212253.39037407</v>
      </c>
      <c r="J545" s="15">
        <v>0</v>
      </c>
      <c r="K545" s="15">
        <v>0</v>
      </c>
      <c r="L545" s="15">
        <v>0</v>
      </c>
      <c r="M545" s="15">
        <v>2390690.23434539</v>
      </c>
      <c r="N545" s="15">
        <v>0</v>
      </c>
      <c r="O545" s="15">
        <v>49072.218367528098</v>
      </c>
      <c r="P545" s="15">
        <v>0</v>
      </c>
      <c r="Q545" s="15">
        <v>0</v>
      </c>
      <c r="R545" s="15">
        <v>326259.507503097</v>
      </c>
      <c r="S545" s="15">
        <v>0</v>
      </c>
      <c r="T545" s="15">
        <v>76372.204170068799</v>
      </c>
      <c r="U545" s="15">
        <v>1339748.0480176399</v>
      </c>
      <c r="V545" s="15">
        <v>814166.98258763796</v>
      </c>
      <c r="W545" s="15">
        <v>1115239.1011421699</v>
      </c>
      <c r="X545" s="15">
        <v>16852.402545254899</v>
      </c>
      <c r="Y545" s="15">
        <v>0</v>
      </c>
      <c r="Z545" s="15">
        <v>0</v>
      </c>
      <c r="AA545" s="15">
        <v>0</v>
      </c>
      <c r="AB545" s="15">
        <v>0</v>
      </c>
      <c r="AC545" s="15">
        <v>92628.9589804391</v>
      </c>
      <c r="AD545" s="15">
        <v>0</v>
      </c>
      <c r="AE545" s="15">
        <v>305804.53751359897</v>
      </c>
      <c r="AF545" s="15">
        <v>35487.159329528302</v>
      </c>
      <c r="AG545" s="15">
        <v>689296.47673831298</v>
      </c>
      <c r="AH545" s="15">
        <v>0</v>
      </c>
      <c r="AI545" s="15">
        <v>0</v>
      </c>
      <c r="AJ545" s="15">
        <v>337174.70635510399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>
        <v>0</v>
      </c>
      <c r="AT545" s="15">
        <v>0</v>
      </c>
      <c r="AU545" s="15">
        <v>0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5">
        <v>0</v>
      </c>
      <c r="BF545" s="15">
        <v>15060.182030151</v>
      </c>
      <c r="BG545" s="15">
        <v>0</v>
      </c>
      <c r="BH545" s="15">
        <v>27007387.170000002</v>
      </c>
      <c r="BI545" s="15">
        <v>45382395.229999997</v>
      </c>
      <c r="BJ545" s="15">
        <f t="shared" si="8"/>
        <v>81205888.50999999</v>
      </c>
    </row>
    <row r="546" spans="1:62">
      <c r="A546" s="7" t="s">
        <v>233</v>
      </c>
      <c r="B546" s="7" t="s">
        <v>8</v>
      </c>
      <c r="C546" s="7" t="s">
        <v>234</v>
      </c>
      <c r="D546" s="7" t="s">
        <v>22</v>
      </c>
      <c r="E546" s="7" t="s">
        <v>23</v>
      </c>
      <c r="F546" s="15">
        <v>0</v>
      </c>
      <c r="G546" s="15">
        <v>0</v>
      </c>
      <c r="H546" s="15">
        <v>0</v>
      </c>
      <c r="I546" s="15">
        <v>135256.43511420401</v>
      </c>
      <c r="J546" s="15">
        <v>0</v>
      </c>
      <c r="K546" s="15">
        <v>0</v>
      </c>
      <c r="L546" s="15">
        <v>0</v>
      </c>
      <c r="M546" s="15">
        <v>266739.809620263</v>
      </c>
      <c r="N546" s="15">
        <v>0</v>
      </c>
      <c r="O546" s="15">
        <v>5475.2029338433103</v>
      </c>
      <c r="P546" s="15">
        <v>0</v>
      </c>
      <c r="Q546" s="15">
        <v>0</v>
      </c>
      <c r="R546" s="15">
        <v>36402.206219747299</v>
      </c>
      <c r="S546" s="15">
        <v>0</v>
      </c>
      <c r="T546" s="15">
        <v>8521.1822543718408</v>
      </c>
      <c r="U546" s="15">
        <v>149481.57403805101</v>
      </c>
      <c r="V546" s="15">
        <v>90840.186158201803</v>
      </c>
      <c r="W546" s="15">
        <v>124432.12476717601</v>
      </c>
      <c r="X546" s="15">
        <v>1880.29656957887</v>
      </c>
      <c r="Y546" s="15">
        <v>0</v>
      </c>
      <c r="Z546" s="15">
        <v>0</v>
      </c>
      <c r="AA546" s="15">
        <v>0</v>
      </c>
      <c r="AB546" s="15">
        <v>0</v>
      </c>
      <c r="AC546" s="15">
        <v>10335.0197900193</v>
      </c>
      <c r="AD546" s="15">
        <v>0</v>
      </c>
      <c r="AE546" s="15">
        <v>34119.955377541897</v>
      </c>
      <c r="AF546" s="15">
        <v>3959.4582299007998</v>
      </c>
      <c r="AG546" s="15">
        <v>76907.835375602401</v>
      </c>
      <c r="AH546" s="15">
        <v>0</v>
      </c>
      <c r="AI546" s="15">
        <v>0</v>
      </c>
      <c r="AJ546" s="15">
        <v>37620.062896419098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>
        <v>0</v>
      </c>
      <c r="AT546" s="15">
        <v>0</v>
      </c>
      <c r="AU546" s="15">
        <v>0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5">
        <v>0</v>
      </c>
      <c r="BF546" s="15">
        <v>1680.3306550791799</v>
      </c>
      <c r="BG546" s="15">
        <v>0</v>
      </c>
      <c r="BH546" s="15">
        <v>3013332.8</v>
      </c>
      <c r="BI546" s="15">
        <v>5063513.1500000004</v>
      </c>
      <c r="BJ546" s="15">
        <f t="shared" si="8"/>
        <v>9060497.629999999</v>
      </c>
    </row>
    <row r="547" spans="1:62">
      <c r="A547" s="7" t="s">
        <v>233</v>
      </c>
      <c r="B547" s="7" t="s">
        <v>8</v>
      </c>
      <c r="C547" s="7" t="s">
        <v>234</v>
      </c>
      <c r="D547" s="7" t="s">
        <v>26</v>
      </c>
      <c r="E547" s="7" t="s">
        <v>2301</v>
      </c>
      <c r="F547" s="15">
        <v>0</v>
      </c>
      <c r="G547" s="15">
        <v>0</v>
      </c>
      <c r="H547" s="15">
        <v>0</v>
      </c>
      <c r="I547" s="15">
        <v>9175634.2244118303</v>
      </c>
      <c r="J547" s="15">
        <v>0</v>
      </c>
      <c r="K547" s="15">
        <v>0</v>
      </c>
      <c r="L547" s="15">
        <v>0</v>
      </c>
      <c r="M547" s="15">
        <v>18095308.545565501</v>
      </c>
      <c r="N547" s="15">
        <v>0</v>
      </c>
      <c r="O547" s="15">
        <v>371431.19573537301</v>
      </c>
      <c r="P547" s="15">
        <v>0</v>
      </c>
      <c r="Q547" s="15">
        <v>0</v>
      </c>
      <c r="R547" s="15">
        <v>2469481.9802990202</v>
      </c>
      <c r="S547" s="15">
        <v>0</v>
      </c>
      <c r="T547" s="15">
        <v>578066.77707901702</v>
      </c>
      <c r="U547" s="15">
        <v>10140650.576103</v>
      </c>
      <c r="V547" s="15">
        <v>6162489.2032778896</v>
      </c>
      <c r="W547" s="15">
        <v>8441326.0017237104</v>
      </c>
      <c r="X547" s="15">
        <v>127557.06256271301</v>
      </c>
      <c r="Y547" s="15">
        <v>0</v>
      </c>
      <c r="Z547" s="15">
        <v>0</v>
      </c>
      <c r="AA547" s="15">
        <v>0</v>
      </c>
      <c r="AB547" s="15">
        <v>0</v>
      </c>
      <c r="AC547" s="15">
        <v>701115.33854344499</v>
      </c>
      <c r="AD547" s="15">
        <v>0</v>
      </c>
      <c r="AE547" s="15">
        <v>2314656.8223037599</v>
      </c>
      <c r="AF547" s="15">
        <v>268604.89420507802</v>
      </c>
      <c r="AG547" s="15">
        <v>5217335.2476868602</v>
      </c>
      <c r="AH547" s="15">
        <v>0</v>
      </c>
      <c r="AI547" s="15">
        <v>0</v>
      </c>
      <c r="AJ547" s="15">
        <v>2552099.9155822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>
        <v>0</v>
      </c>
      <c r="AT547" s="15">
        <v>0</v>
      </c>
      <c r="AU547" s="15">
        <v>0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5">
        <v>0</v>
      </c>
      <c r="BF547" s="15">
        <v>113991.61492060999</v>
      </c>
      <c r="BG547" s="15">
        <v>0</v>
      </c>
      <c r="BH547" s="15">
        <v>204420880.88999999</v>
      </c>
      <c r="BI547" s="15">
        <v>343502655.51999998</v>
      </c>
      <c r="BJ547" s="15">
        <f t="shared" si="8"/>
        <v>614653285.80999994</v>
      </c>
    </row>
    <row r="548" spans="1:62">
      <c r="A548" s="7" t="s">
        <v>235</v>
      </c>
      <c r="B548" s="7" t="s">
        <v>8</v>
      </c>
      <c r="C548" s="7" t="s">
        <v>236</v>
      </c>
      <c r="D548" s="7" t="s">
        <v>15</v>
      </c>
      <c r="E548" s="7" t="s">
        <v>2297</v>
      </c>
      <c r="F548" s="15">
        <v>0</v>
      </c>
      <c r="G548" s="15">
        <v>0</v>
      </c>
      <c r="H548" s="15">
        <v>0</v>
      </c>
      <c r="I548" s="15">
        <v>940.21810534259896</v>
      </c>
      <c r="J548" s="15">
        <v>0</v>
      </c>
      <c r="K548" s="15">
        <v>0</v>
      </c>
      <c r="L548" s="15">
        <v>0</v>
      </c>
      <c r="M548" s="15">
        <v>2657.6640369124998</v>
      </c>
      <c r="N548" s="15">
        <v>0</v>
      </c>
      <c r="O548" s="15">
        <v>54.552146718178498</v>
      </c>
      <c r="P548" s="15">
        <v>0</v>
      </c>
      <c r="Q548" s="15">
        <v>0</v>
      </c>
      <c r="R548" s="15">
        <v>362.69366486094498</v>
      </c>
      <c r="S548" s="15">
        <v>0</v>
      </c>
      <c r="T548" s="15">
        <v>84.900864144641005</v>
      </c>
      <c r="U548" s="15">
        <v>1489.36071362077</v>
      </c>
      <c r="V548" s="15">
        <v>833.71652567779699</v>
      </c>
      <c r="W548" s="15">
        <v>1239.78040421024</v>
      </c>
      <c r="X548" s="15">
        <v>18.7343509971057</v>
      </c>
      <c r="Y548" s="15">
        <v>0</v>
      </c>
      <c r="Z548" s="15">
        <v>0</v>
      </c>
      <c r="AA548" s="15">
        <v>0</v>
      </c>
      <c r="AB548" s="15">
        <v>0</v>
      </c>
      <c r="AC548" s="15">
        <v>102.97307362258501</v>
      </c>
      <c r="AD548" s="15">
        <v>0</v>
      </c>
      <c r="AE548" s="15">
        <v>339.95445745895802</v>
      </c>
      <c r="AF548" s="15">
        <v>39.450064933242402</v>
      </c>
      <c r="AG548" s="15">
        <v>766.27180510347796</v>
      </c>
      <c r="AH548" s="15">
        <v>0</v>
      </c>
      <c r="AI548" s="15">
        <v>0</v>
      </c>
      <c r="AJ548" s="15">
        <v>374.82777758414198</v>
      </c>
      <c r="AK548" s="15">
        <v>0</v>
      </c>
      <c r="AL548" s="15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  <c r="AS548" s="15">
        <v>0</v>
      </c>
      <c r="AT548" s="15">
        <v>0</v>
      </c>
      <c r="AU548" s="15">
        <v>0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5">
        <v>0</v>
      </c>
      <c r="BF548" s="15">
        <v>16.742008812914001</v>
      </c>
      <c r="BG548" s="15">
        <v>0</v>
      </c>
      <c r="BH548" s="15">
        <v>30408.240000000002</v>
      </c>
      <c r="BI548" s="15">
        <v>28258.959999999999</v>
      </c>
      <c r="BJ548" s="15">
        <f t="shared" si="8"/>
        <v>67989.040000000095</v>
      </c>
    </row>
    <row r="549" spans="1:62">
      <c r="A549" s="7" t="s">
        <v>235</v>
      </c>
      <c r="B549" s="7" t="s">
        <v>8</v>
      </c>
      <c r="C549" s="7" t="s">
        <v>236</v>
      </c>
      <c r="D549" s="7" t="s">
        <v>18</v>
      </c>
      <c r="E549" s="7" t="s">
        <v>2299</v>
      </c>
      <c r="F549" s="15">
        <v>0</v>
      </c>
      <c r="G549" s="15">
        <v>0</v>
      </c>
      <c r="H549" s="15">
        <v>0</v>
      </c>
      <c r="I549" s="15">
        <v>15081.783907229201</v>
      </c>
      <c r="J549" s="15">
        <v>0</v>
      </c>
      <c r="K549" s="15">
        <v>0</v>
      </c>
      <c r="L549" s="15">
        <v>0</v>
      </c>
      <c r="M549" s="15">
        <v>42630.8688111503</v>
      </c>
      <c r="N549" s="15">
        <v>0</v>
      </c>
      <c r="O549" s="15">
        <v>875.05620643120403</v>
      </c>
      <c r="P549" s="15">
        <v>0</v>
      </c>
      <c r="Q549" s="15">
        <v>0</v>
      </c>
      <c r="R549" s="15">
        <v>5817.8708183465296</v>
      </c>
      <c r="S549" s="15">
        <v>0</v>
      </c>
      <c r="T549" s="15">
        <v>1361.8717607016499</v>
      </c>
      <c r="U549" s="15">
        <v>23890.431714841499</v>
      </c>
      <c r="V549" s="15">
        <v>13373.4209208582</v>
      </c>
      <c r="W549" s="15">
        <v>19886.981587004</v>
      </c>
      <c r="X549" s="15">
        <v>300.51264890030598</v>
      </c>
      <c r="Y549" s="15">
        <v>0</v>
      </c>
      <c r="Z549" s="15">
        <v>0</v>
      </c>
      <c r="AA549" s="15">
        <v>0</v>
      </c>
      <c r="AB549" s="15">
        <v>0</v>
      </c>
      <c r="AC549" s="15">
        <v>1651.76317687813</v>
      </c>
      <c r="AD549" s="15">
        <v>0</v>
      </c>
      <c r="AE549" s="15">
        <v>5453.11735283709</v>
      </c>
      <c r="AF549" s="15">
        <v>632.807803921752</v>
      </c>
      <c r="AG549" s="15">
        <v>12291.558430011301</v>
      </c>
      <c r="AH549" s="15">
        <v>0</v>
      </c>
      <c r="AI549" s="15">
        <v>0</v>
      </c>
      <c r="AJ549" s="15">
        <v>6012.51083320833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>
        <v>0</v>
      </c>
      <c r="AT549" s="15">
        <v>0</v>
      </c>
      <c r="AU549" s="15">
        <v>0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5">
        <v>0</v>
      </c>
      <c r="BF549" s="15">
        <v>268.55402768200099</v>
      </c>
      <c r="BG549" s="15">
        <v>0</v>
      </c>
      <c r="BH549" s="15">
        <v>487770.2</v>
      </c>
      <c r="BI549" s="15">
        <v>453294.07</v>
      </c>
      <c r="BJ549" s="15">
        <f t="shared" si="8"/>
        <v>1090593.3800000015</v>
      </c>
    </row>
    <row r="550" spans="1:62">
      <c r="A550" s="7" t="s">
        <v>235</v>
      </c>
      <c r="B550" s="7" t="s">
        <v>8</v>
      </c>
      <c r="C550" s="7" t="s">
        <v>236</v>
      </c>
      <c r="D550" s="7" t="s">
        <v>19</v>
      </c>
      <c r="E550" s="7" t="s">
        <v>20</v>
      </c>
      <c r="F550" s="15">
        <v>0</v>
      </c>
      <c r="G550" s="15">
        <v>0</v>
      </c>
      <c r="H550" s="15">
        <v>0</v>
      </c>
      <c r="I550" s="15">
        <v>6583260.89769023</v>
      </c>
      <c r="J550" s="15">
        <v>0</v>
      </c>
      <c r="K550" s="15">
        <v>0</v>
      </c>
      <c r="L550" s="15">
        <v>0</v>
      </c>
      <c r="M550" s="15">
        <v>18608550.116175801</v>
      </c>
      <c r="N550" s="15">
        <v>0</v>
      </c>
      <c r="O550" s="15">
        <v>381965.64428418898</v>
      </c>
      <c r="P550" s="15">
        <v>0</v>
      </c>
      <c r="Q550" s="15">
        <v>0</v>
      </c>
      <c r="R550" s="15">
        <v>2539524.61471585</v>
      </c>
      <c r="S550" s="15">
        <v>0</v>
      </c>
      <c r="T550" s="15">
        <v>594462.64215457102</v>
      </c>
      <c r="U550" s="15">
        <v>10428272.007124299</v>
      </c>
      <c r="V550" s="15">
        <v>5837553.4060289701</v>
      </c>
      <c r="W550" s="15">
        <v>8680749.5094830506</v>
      </c>
      <c r="X550" s="15">
        <v>131175.011055451</v>
      </c>
      <c r="Y550" s="15">
        <v>0</v>
      </c>
      <c r="Z550" s="15">
        <v>0</v>
      </c>
      <c r="AA550" s="15">
        <v>0</v>
      </c>
      <c r="AB550" s="15">
        <v>0</v>
      </c>
      <c r="AC550" s="15">
        <v>721001.44130656705</v>
      </c>
      <c r="AD550" s="15">
        <v>0</v>
      </c>
      <c r="AE550" s="15">
        <v>2380308.2221752899</v>
      </c>
      <c r="AF550" s="15">
        <v>276223.21715632302</v>
      </c>
      <c r="AG550" s="15">
        <v>5365315.9653866598</v>
      </c>
      <c r="AH550" s="15">
        <v>0</v>
      </c>
      <c r="AI550" s="15">
        <v>0</v>
      </c>
      <c r="AJ550" s="15">
        <v>2624485.7842199001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  <c r="AS550" s="15">
        <v>0</v>
      </c>
      <c r="AT550" s="15">
        <v>0</v>
      </c>
      <c r="AU550" s="15">
        <v>0</v>
      </c>
      <c r="AV550" s="15">
        <v>0</v>
      </c>
      <c r="AW550" s="15">
        <v>0</v>
      </c>
      <c r="AX550" s="15">
        <v>0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5">
        <v>0</v>
      </c>
      <c r="BF550" s="15">
        <v>117224.94104352601</v>
      </c>
      <c r="BG550" s="15">
        <v>0</v>
      </c>
      <c r="BH550" s="15">
        <v>212913706.05000001</v>
      </c>
      <c r="BI550" s="15">
        <v>197864731.38999999</v>
      </c>
      <c r="BJ550" s="15">
        <f t="shared" si="8"/>
        <v>476048510.86000067</v>
      </c>
    </row>
    <row r="551" spans="1:62">
      <c r="A551" s="7" t="s">
        <v>235</v>
      </c>
      <c r="B551" s="7" t="s">
        <v>8</v>
      </c>
      <c r="C551" s="7" t="s">
        <v>236</v>
      </c>
      <c r="D551" s="7" t="s">
        <v>21</v>
      </c>
      <c r="E551" s="7" t="s">
        <v>2300</v>
      </c>
      <c r="F551" s="15">
        <v>0</v>
      </c>
      <c r="G551" s="15">
        <v>0</v>
      </c>
      <c r="H551" s="15">
        <v>0</v>
      </c>
      <c r="I551" s="15">
        <v>593.07176138387899</v>
      </c>
      <c r="J551" s="15">
        <v>0</v>
      </c>
      <c r="K551" s="15">
        <v>0</v>
      </c>
      <c r="L551" s="15">
        <v>0</v>
      </c>
      <c r="M551" s="15">
        <v>1676.40410515595</v>
      </c>
      <c r="N551" s="15">
        <v>0</v>
      </c>
      <c r="O551" s="15">
        <v>34.410460251276398</v>
      </c>
      <c r="P551" s="15">
        <v>0</v>
      </c>
      <c r="Q551" s="15">
        <v>0</v>
      </c>
      <c r="R551" s="15">
        <v>228.78028984931601</v>
      </c>
      <c r="S551" s="15">
        <v>0</v>
      </c>
      <c r="T551" s="15">
        <v>53.553856020383797</v>
      </c>
      <c r="U551" s="15">
        <v>939.46051107063295</v>
      </c>
      <c r="V551" s="15">
        <v>525.892583400538</v>
      </c>
      <c r="W551" s="15">
        <v>782.02998206066195</v>
      </c>
      <c r="X551" s="15">
        <v>11.817273546533899</v>
      </c>
      <c r="Y551" s="15">
        <v>0</v>
      </c>
      <c r="Z551" s="15">
        <v>0</v>
      </c>
      <c r="AA551" s="15">
        <v>0</v>
      </c>
      <c r="AB551" s="15">
        <v>0</v>
      </c>
      <c r="AC551" s="15">
        <v>64.953463245855602</v>
      </c>
      <c r="AD551" s="15">
        <v>0</v>
      </c>
      <c r="AE551" s="15">
        <v>214.43682878454999</v>
      </c>
      <c r="AF551" s="15">
        <v>24.884353283264101</v>
      </c>
      <c r="AG551" s="15">
        <v>483.34973190707598</v>
      </c>
      <c r="AH551" s="15">
        <v>0</v>
      </c>
      <c r="AI551" s="15">
        <v>0</v>
      </c>
      <c r="AJ551" s="15">
        <v>236.43425818356201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>
        <v>0</v>
      </c>
      <c r="AT551" s="15">
        <v>0</v>
      </c>
      <c r="AU551" s="15">
        <v>0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5">
        <v>0</v>
      </c>
      <c r="BF551" s="15">
        <v>10.560541856574099</v>
      </c>
      <c r="BG551" s="15">
        <v>0</v>
      </c>
      <c r="BH551" s="15">
        <v>19180.939999999999</v>
      </c>
      <c r="BI551" s="15">
        <v>17825.22</v>
      </c>
      <c r="BJ551" s="15">
        <f t="shared" si="8"/>
        <v>42886.200000000055</v>
      </c>
    </row>
    <row r="552" spans="1:62">
      <c r="A552" s="7" t="s">
        <v>235</v>
      </c>
      <c r="B552" s="7" t="s">
        <v>8</v>
      </c>
      <c r="C552" s="7" t="s">
        <v>236</v>
      </c>
      <c r="D552" s="7" t="s">
        <v>22</v>
      </c>
      <c r="E552" s="7" t="s">
        <v>23</v>
      </c>
      <c r="F552" s="15">
        <v>0</v>
      </c>
      <c r="G552" s="15">
        <v>0</v>
      </c>
      <c r="H552" s="15">
        <v>0</v>
      </c>
      <c r="I552" s="15">
        <v>374433.86009008798</v>
      </c>
      <c r="J552" s="15">
        <v>0</v>
      </c>
      <c r="K552" s="15">
        <v>0</v>
      </c>
      <c r="L552" s="15">
        <v>0</v>
      </c>
      <c r="M552" s="15">
        <v>1058392.0885049901</v>
      </c>
      <c r="N552" s="15">
        <v>0</v>
      </c>
      <c r="O552" s="15">
        <v>21724.928243586099</v>
      </c>
      <c r="P552" s="15">
        <v>0</v>
      </c>
      <c r="Q552" s="15">
        <v>0</v>
      </c>
      <c r="R552" s="15">
        <v>144439.66585244599</v>
      </c>
      <c r="S552" s="15">
        <v>0</v>
      </c>
      <c r="T552" s="15">
        <v>33811.0467199294</v>
      </c>
      <c r="U552" s="15">
        <v>593125.23115511495</v>
      </c>
      <c r="V552" s="15">
        <v>332020.512215817</v>
      </c>
      <c r="W552" s="15">
        <v>493731.99662363098</v>
      </c>
      <c r="X552" s="15">
        <v>7460.7958730733299</v>
      </c>
      <c r="Y552" s="15">
        <v>0</v>
      </c>
      <c r="Z552" s="15">
        <v>0</v>
      </c>
      <c r="AA552" s="15">
        <v>0</v>
      </c>
      <c r="AB552" s="15">
        <v>0</v>
      </c>
      <c r="AC552" s="15">
        <v>41008.150367191804</v>
      </c>
      <c r="AD552" s="15">
        <v>0</v>
      </c>
      <c r="AE552" s="15">
        <v>135383.969993651</v>
      </c>
      <c r="AF552" s="15">
        <v>15710.652677100001</v>
      </c>
      <c r="AG552" s="15">
        <v>305161.22613757499</v>
      </c>
      <c r="AH552" s="15">
        <v>0</v>
      </c>
      <c r="AI552" s="15">
        <v>0</v>
      </c>
      <c r="AJ552" s="15">
        <v>149271.97299469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>
        <v>0</v>
      </c>
      <c r="AT552" s="15">
        <v>0</v>
      </c>
      <c r="AU552" s="15">
        <v>0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5">
        <v>0</v>
      </c>
      <c r="BF552" s="15">
        <v>6667.3625511576602</v>
      </c>
      <c r="BG552" s="15">
        <v>0</v>
      </c>
      <c r="BH552" s="15">
        <v>12109819.43</v>
      </c>
      <c r="BI552" s="15">
        <v>11253884.09</v>
      </c>
      <c r="BJ552" s="15">
        <f t="shared" si="8"/>
        <v>27076046.980000041</v>
      </c>
    </row>
    <row r="553" spans="1:62">
      <c r="A553" s="7" t="s">
        <v>235</v>
      </c>
      <c r="B553" s="7" t="s">
        <v>8</v>
      </c>
      <c r="C553" s="7" t="s">
        <v>236</v>
      </c>
      <c r="D553" s="7" t="s">
        <v>26</v>
      </c>
      <c r="E553" s="7" t="s">
        <v>2301</v>
      </c>
      <c r="F553" s="15">
        <v>0</v>
      </c>
      <c r="G553" s="15">
        <v>0</v>
      </c>
      <c r="H553" s="15">
        <v>0</v>
      </c>
      <c r="I553" s="15">
        <v>18288296.168444999</v>
      </c>
      <c r="J553" s="15">
        <v>0</v>
      </c>
      <c r="K553" s="15">
        <v>0</v>
      </c>
      <c r="L553" s="15">
        <v>0</v>
      </c>
      <c r="M553" s="15">
        <v>51694544.858366199</v>
      </c>
      <c r="N553" s="15">
        <v>0</v>
      </c>
      <c r="O553" s="15">
        <v>1061100.40865782</v>
      </c>
      <c r="P553" s="15">
        <v>0</v>
      </c>
      <c r="Q553" s="15">
        <v>0</v>
      </c>
      <c r="R553" s="15">
        <v>7054798.3746587597</v>
      </c>
      <c r="S553" s="15">
        <v>0</v>
      </c>
      <c r="T553" s="15">
        <v>1651416.98464564</v>
      </c>
      <c r="U553" s="15">
        <v>28969735.508781999</v>
      </c>
      <c r="V553" s="15">
        <v>16216721.051725199</v>
      </c>
      <c r="W553" s="15">
        <v>24115118.7019202</v>
      </c>
      <c r="X553" s="15">
        <v>364404.12879927299</v>
      </c>
      <c r="Y553" s="15">
        <v>0</v>
      </c>
      <c r="Z553" s="15">
        <v>0</v>
      </c>
      <c r="AA553" s="15">
        <v>0</v>
      </c>
      <c r="AB553" s="15">
        <v>0</v>
      </c>
      <c r="AC553" s="15">
        <v>2002941.7186119</v>
      </c>
      <c r="AD553" s="15">
        <v>0</v>
      </c>
      <c r="AE553" s="15">
        <v>6612495.2991912803</v>
      </c>
      <c r="AF553" s="15">
        <v>767347.98794438306</v>
      </c>
      <c r="AG553" s="15">
        <v>14904845.628509801</v>
      </c>
      <c r="AH553" s="15">
        <v>0</v>
      </c>
      <c r="AI553" s="15">
        <v>0</v>
      </c>
      <c r="AJ553" s="15">
        <v>7290820.4699174501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>
        <v>0</v>
      </c>
      <c r="AT553" s="15">
        <v>0</v>
      </c>
      <c r="AU553" s="15">
        <v>0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5">
        <v>0</v>
      </c>
      <c r="BF553" s="15">
        <v>325650.83982691402</v>
      </c>
      <c r="BG553" s="15">
        <v>0</v>
      </c>
      <c r="BH553" s="15">
        <v>591474191.13999999</v>
      </c>
      <c r="BI553" s="15">
        <v>549668145.45000005</v>
      </c>
      <c r="BJ553" s="15">
        <f t="shared" si="8"/>
        <v>1322462574.7200017</v>
      </c>
    </row>
    <row r="554" spans="1:62">
      <c r="A554" s="7" t="s">
        <v>237</v>
      </c>
      <c r="B554" s="7" t="s">
        <v>8</v>
      </c>
      <c r="C554" s="7" t="s">
        <v>238</v>
      </c>
      <c r="D554" s="7" t="s">
        <v>18</v>
      </c>
      <c r="E554" s="7" t="s">
        <v>2299</v>
      </c>
      <c r="F554" s="15">
        <v>0</v>
      </c>
      <c r="G554" s="15">
        <v>0</v>
      </c>
      <c r="H554" s="15">
        <v>0</v>
      </c>
      <c r="I554" s="15">
        <v>10005.309615960399</v>
      </c>
      <c r="J554" s="15">
        <v>0</v>
      </c>
      <c r="K554" s="15">
        <v>381731.74353726598</v>
      </c>
      <c r="L554" s="15">
        <v>0</v>
      </c>
      <c r="M554" s="15">
        <v>25098.3651730612</v>
      </c>
      <c r="N554" s="15">
        <v>0</v>
      </c>
      <c r="O554" s="15">
        <v>515.17954830093595</v>
      </c>
      <c r="P554" s="15">
        <v>0</v>
      </c>
      <c r="Q554" s="15">
        <v>0</v>
      </c>
      <c r="R554" s="15">
        <v>3425.1947380858501</v>
      </c>
      <c r="S554" s="15">
        <v>0</v>
      </c>
      <c r="T554" s="15">
        <v>11850.3947078767</v>
      </c>
      <c r="U554" s="15">
        <v>40168.956065188999</v>
      </c>
      <c r="V554" s="15">
        <v>0</v>
      </c>
      <c r="W554" s="15">
        <v>11708.2013750723</v>
      </c>
      <c r="X554" s="15">
        <v>176.92113481791</v>
      </c>
      <c r="Y554" s="15">
        <v>0</v>
      </c>
      <c r="Z554" s="15">
        <v>0</v>
      </c>
      <c r="AA554" s="15">
        <v>0</v>
      </c>
      <c r="AB554" s="15">
        <v>0</v>
      </c>
      <c r="AC554" s="15">
        <v>972.45329312238005</v>
      </c>
      <c r="AD554" s="15">
        <v>0</v>
      </c>
      <c r="AE554" s="15">
        <v>3210.4525501346202</v>
      </c>
      <c r="AF554" s="15">
        <v>372.55857709634603</v>
      </c>
      <c r="AG554" s="15">
        <v>7236.4934996931997</v>
      </c>
      <c r="AH554" s="15">
        <v>0</v>
      </c>
      <c r="AI554" s="15">
        <v>0</v>
      </c>
      <c r="AJ554" s="15">
        <v>3539.7875755967598</v>
      </c>
      <c r="AK554" s="15">
        <v>0</v>
      </c>
      <c r="AL554" s="15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  <c r="AS554" s="15">
        <v>0</v>
      </c>
      <c r="AT554" s="15">
        <v>0</v>
      </c>
      <c r="AU554" s="15">
        <v>0</v>
      </c>
      <c r="AV554" s="15">
        <v>0</v>
      </c>
      <c r="AW554" s="15">
        <v>0</v>
      </c>
      <c r="AX554" s="15">
        <v>0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5">
        <v>0</v>
      </c>
      <c r="BF554" s="15">
        <v>158.10860872108901</v>
      </c>
      <c r="BG554" s="15">
        <v>0</v>
      </c>
      <c r="BH554" s="15">
        <v>293801.58</v>
      </c>
      <c r="BI554" s="15">
        <v>0</v>
      </c>
      <c r="BJ554" s="15">
        <f t="shared" si="8"/>
        <v>793971.69999999471</v>
      </c>
    </row>
    <row r="555" spans="1:62">
      <c r="A555" s="7" t="s">
        <v>237</v>
      </c>
      <c r="B555" s="7" t="s">
        <v>8</v>
      </c>
      <c r="C555" s="7" t="s">
        <v>238</v>
      </c>
      <c r="D555" s="7" t="s">
        <v>19</v>
      </c>
      <c r="E555" s="7" t="s">
        <v>20</v>
      </c>
      <c r="F555" s="15">
        <v>0</v>
      </c>
      <c r="G555" s="15">
        <v>0</v>
      </c>
      <c r="H555" s="15">
        <v>0</v>
      </c>
      <c r="I555" s="15">
        <v>2680833.1140374802</v>
      </c>
      <c r="J555" s="15">
        <v>0</v>
      </c>
      <c r="K555" s="15">
        <v>102281602.272608</v>
      </c>
      <c r="L555" s="15">
        <v>0</v>
      </c>
      <c r="M555" s="15">
        <v>6724882.1922327504</v>
      </c>
      <c r="N555" s="15">
        <v>0</v>
      </c>
      <c r="O555" s="15">
        <v>138037.74653378801</v>
      </c>
      <c r="P555" s="15">
        <v>0</v>
      </c>
      <c r="Q555" s="15">
        <v>0</v>
      </c>
      <c r="R555" s="15">
        <v>917750.25744728302</v>
      </c>
      <c r="S555" s="15">
        <v>0</v>
      </c>
      <c r="T555" s="15">
        <v>3175207.14167732</v>
      </c>
      <c r="U555" s="15">
        <v>10762912.064619601</v>
      </c>
      <c r="V555" s="15">
        <v>0</v>
      </c>
      <c r="W555" s="15">
        <v>3137107.7114938502</v>
      </c>
      <c r="X555" s="15">
        <v>47404.433745493101</v>
      </c>
      <c r="Y555" s="15">
        <v>0</v>
      </c>
      <c r="Z555" s="15">
        <v>0</v>
      </c>
      <c r="AA555" s="15">
        <v>0</v>
      </c>
      <c r="AB555" s="15">
        <v>0</v>
      </c>
      <c r="AC555" s="15">
        <v>260560.151571783</v>
      </c>
      <c r="AD555" s="15">
        <v>0</v>
      </c>
      <c r="AE555" s="15">
        <v>860212.01120229205</v>
      </c>
      <c r="AF555" s="15">
        <v>99823.734470479394</v>
      </c>
      <c r="AG555" s="15">
        <v>1938953.6304351799</v>
      </c>
      <c r="AH555" s="15">
        <v>0</v>
      </c>
      <c r="AI555" s="15">
        <v>0</v>
      </c>
      <c r="AJ555" s="15">
        <v>948454.382079339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>
        <v>0</v>
      </c>
      <c r="AT555" s="15">
        <v>0</v>
      </c>
      <c r="AU555" s="15">
        <v>0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5">
        <v>0</v>
      </c>
      <c r="BF555" s="15">
        <v>42363.785844042803</v>
      </c>
      <c r="BG555" s="15">
        <v>0</v>
      </c>
      <c r="BH555" s="15">
        <v>78721501.730000004</v>
      </c>
      <c r="BI555" s="15">
        <v>0</v>
      </c>
      <c r="BJ555" s="15">
        <f t="shared" si="8"/>
        <v>212737606.35999867</v>
      </c>
    </row>
    <row r="556" spans="1:62">
      <c r="A556" s="7" t="s">
        <v>237</v>
      </c>
      <c r="B556" s="7" t="s">
        <v>8</v>
      </c>
      <c r="C556" s="7" t="s">
        <v>238</v>
      </c>
      <c r="D556" s="7" t="s">
        <v>22</v>
      </c>
      <c r="E556" s="7" t="s">
        <v>23</v>
      </c>
      <c r="F556" s="15">
        <v>0</v>
      </c>
      <c r="G556" s="15">
        <v>0</v>
      </c>
      <c r="H556" s="15">
        <v>0</v>
      </c>
      <c r="I556" s="15">
        <v>116760.576345892</v>
      </c>
      <c r="J556" s="15">
        <v>0</v>
      </c>
      <c r="K556" s="15">
        <v>4454756.5338541502</v>
      </c>
      <c r="L556" s="15">
        <v>0</v>
      </c>
      <c r="M556" s="15">
        <v>292894.44259391702</v>
      </c>
      <c r="N556" s="15">
        <v>0</v>
      </c>
      <c r="O556" s="15">
        <v>6012.0739177604601</v>
      </c>
      <c r="P556" s="15">
        <v>0</v>
      </c>
      <c r="Q556" s="15">
        <v>0</v>
      </c>
      <c r="R556" s="15">
        <v>39971.547814758</v>
      </c>
      <c r="S556" s="15">
        <v>0</v>
      </c>
      <c r="T556" s="15">
        <v>138292.463614598</v>
      </c>
      <c r="U556" s="15">
        <v>468766.14931561699</v>
      </c>
      <c r="V556" s="15">
        <v>0</v>
      </c>
      <c r="W556" s="15">
        <v>136633.087130706</v>
      </c>
      <c r="X556" s="15">
        <v>2064.6451196428502</v>
      </c>
      <c r="Y556" s="15">
        <v>0</v>
      </c>
      <c r="Z556" s="15">
        <v>0</v>
      </c>
      <c r="AA556" s="15">
        <v>0</v>
      </c>
      <c r="AB556" s="15">
        <v>0</v>
      </c>
      <c r="AC556" s="15">
        <v>11348.3951354493</v>
      </c>
      <c r="AD556" s="15">
        <v>0</v>
      </c>
      <c r="AE556" s="15">
        <v>37465.536247563097</v>
      </c>
      <c r="AF556" s="15">
        <v>4347.70695301458</v>
      </c>
      <c r="AG556" s="15">
        <v>84448.876064728596</v>
      </c>
      <c r="AH556" s="15">
        <v>0</v>
      </c>
      <c r="AI556" s="15">
        <v>0</v>
      </c>
      <c r="AJ556" s="15">
        <v>41308.8303443802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>
        <v>0</v>
      </c>
      <c r="AT556" s="15">
        <v>0</v>
      </c>
      <c r="AU556" s="15">
        <v>0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5">
        <v>0</v>
      </c>
      <c r="BF556" s="15">
        <v>1845.10554776564</v>
      </c>
      <c r="BG556" s="15">
        <v>0</v>
      </c>
      <c r="BH556" s="15">
        <v>3428623.69</v>
      </c>
      <c r="BI556" s="15">
        <v>0</v>
      </c>
      <c r="BJ556" s="15">
        <f t="shared" si="8"/>
        <v>9265539.6599999424</v>
      </c>
    </row>
    <row r="557" spans="1:62">
      <c r="A557" s="7" t="s">
        <v>239</v>
      </c>
      <c r="B557" s="7" t="s">
        <v>8</v>
      </c>
      <c r="C557" s="7" t="s">
        <v>240</v>
      </c>
      <c r="D557" s="7" t="s">
        <v>10</v>
      </c>
      <c r="E557" s="7" t="s">
        <v>11</v>
      </c>
      <c r="F557" s="15">
        <v>0</v>
      </c>
      <c r="G557" s="15">
        <v>0</v>
      </c>
      <c r="H557" s="15">
        <v>2164.9149798991298</v>
      </c>
      <c r="I557" s="15">
        <v>1057.0519112245099</v>
      </c>
      <c r="J557" s="15">
        <v>0</v>
      </c>
      <c r="K557" s="15">
        <v>5090.3427100681602</v>
      </c>
      <c r="L557" s="15">
        <v>0</v>
      </c>
      <c r="M557" s="15">
        <v>1034.4939830272699</v>
      </c>
      <c r="N557" s="15">
        <v>0</v>
      </c>
      <c r="O557" s="15">
        <v>21.234437369593302</v>
      </c>
      <c r="P557" s="15">
        <v>0</v>
      </c>
      <c r="Q557" s="15">
        <v>0</v>
      </c>
      <c r="R557" s="15">
        <v>141.17827007209601</v>
      </c>
      <c r="S557" s="15">
        <v>0</v>
      </c>
      <c r="T557" s="15">
        <v>488.44468798258902</v>
      </c>
      <c r="U557" s="15">
        <v>3706.2638957109598</v>
      </c>
      <c r="V557" s="15">
        <v>1451.32966164804</v>
      </c>
      <c r="W557" s="15">
        <v>482.58372267861603</v>
      </c>
      <c r="X557" s="15">
        <v>7.2923870576696102</v>
      </c>
      <c r="Y557" s="15">
        <v>0</v>
      </c>
      <c r="Z557" s="15">
        <v>0</v>
      </c>
      <c r="AA557" s="15">
        <v>0</v>
      </c>
      <c r="AB557" s="15">
        <v>0</v>
      </c>
      <c r="AC557" s="15">
        <v>40.082239980421498</v>
      </c>
      <c r="AD557" s="15">
        <v>0</v>
      </c>
      <c r="AE557" s="15">
        <v>132.32708332070001</v>
      </c>
      <c r="AF557" s="15">
        <v>15.3559697532882</v>
      </c>
      <c r="AG557" s="15">
        <v>298.27076073497</v>
      </c>
      <c r="AH557" s="15">
        <v>0</v>
      </c>
      <c r="AI557" s="15">
        <v>0</v>
      </c>
      <c r="AJ557" s="15">
        <v>145.901463529556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>
        <v>0</v>
      </c>
      <c r="AT557" s="15">
        <v>0</v>
      </c>
      <c r="AU557" s="15">
        <v>0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5">
        <v>0</v>
      </c>
      <c r="BF557" s="15">
        <v>6.5168158417082402</v>
      </c>
      <c r="BG557" s="15">
        <v>0</v>
      </c>
      <c r="BH557" s="15">
        <v>11871.48</v>
      </c>
      <c r="BI557" s="15">
        <v>10318.44</v>
      </c>
      <c r="BJ557" s="15">
        <f t="shared" si="8"/>
        <v>38473.504979899277</v>
      </c>
    </row>
    <row r="558" spans="1:62">
      <c r="A558" s="7" t="s">
        <v>239</v>
      </c>
      <c r="B558" s="7" t="s">
        <v>8</v>
      </c>
      <c r="C558" s="7" t="s">
        <v>240</v>
      </c>
      <c r="D558" s="7" t="s">
        <v>18</v>
      </c>
      <c r="E558" s="7" t="s">
        <v>2299</v>
      </c>
      <c r="F558" s="15">
        <v>0</v>
      </c>
      <c r="G558" s="15">
        <v>0</v>
      </c>
      <c r="H558" s="15">
        <v>154097.74502208899</v>
      </c>
      <c r="I558" s="15">
        <v>75240.514017125606</v>
      </c>
      <c r="J558" s="15">
        <v>0</v>
      </c>
      <c r="K558" s="15">
        <v>362328.47030680103</v>
      </c>
      <c r="L558" s="15">
        <v>0</v>
      </c>
      <c r="M558" s="15">
        <v>73634.850099678195</v>
      </c>
      <c r="N558" s="15">
        <v>0</v>
      </c>
      <c r="O558" s="15">
        <v>1511.4583925229001</v>
      </c>
      <c r="P558" s="15">
        <v>0</v>
      </c>
      <c r="Q558" s="15">
        <v>0</v>
      </c>
      <c r="R558" s="15">
        <v>10049.010361249</v>
      </c>
      <c r="S558" s="15">
        <v>0</v>
      </c>
      <c r="T558" s="15">
        <v>34767.2891014138</v>
      </c>
      <c r="U558" s="15">
        <v>263810.31776705099</v>
      </c>
      <c r="V558" s="15">
        <v>103305.03979147199</v>
      </c>
      <c r="W558" s="15">
        <v>34350.108036392499</v>
      </c>
      <c r="X558" s="15">
        <v>519.06906823080305</v>
      </c>
      <c r="Y558" s="15">
        <v>0</v>
      </c>
      <c r="Z558" s="15">
        <v>0</v>
      </c>
      <c r="AA558" s="15">
        <v>0</v>
      </c>
      <c r="AB558" s="15">
        <v>0</v>
      </c>
      <c r="AC558" s="15">
        <v>2853.0371186701</v>
      </c>
      <c r="AD558" s="15">
        <v>0</v>
      </c>
      <c r="AE558" s="15">
        <v>9418.9865811820291</v>
      </c>
      <c r="AF558" s="15">
        <v>1093.0315202121101</v>
      </c>
      <c r="AG558" s="15">
        <v>21230.788304408699</v>
      </c>
      <c r="AH558" s="15">
        <v>0</v>
      </c>
      <c r="AI558" s="15">
        <v>0</v>
      </c>
      <c r="AJ558" s="15">
        <v>10385.205300937299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>
        <v>0</v>
      </c>
      <c r="AT558" s="15">
        <v>0</v>
      </c>
      <c r="AU558" s="15">
        <v>0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5">
        <v>0</v>
      </c>
      <c r="BF558" s="15">
        <v>463.86423266296202</v>
      </c>
      <c r="BG558" s="15">
        <v>0</v>
      </c>
      <c r="BH558" s="15">
        <v>845007.06</v>
      </c>
      <c r="BI558" s="15">
        <v>734463.01</v>
      </c>
      <c r="BJ558" s="15">
        <f t="shared" si="8"/>
        <v>2738528.8550220993</v>
      </c>
    </row>
    <row r="559" spans="1:62">
      <c r="A559" s="7" t="s">
        <v>239</v>
      </c>
      <c r="B559" s="7" t="s">
        <v>8</v>
      </c>
      <c r="C559" s="7" t="s">
        <v>240</v>
      </c>
      <c r="D559" s="7" t="s">
        <v>19</v>
      </c>
      <c r="E559" s="7" t="s">
        <v>20</v>
      </c>
      <c r="F559" s="15">
        <v>0</v>
      </c>
      <c r="G559" s="15">
        <v>0</v>
      </c>
      <c r="H559" s="15">
        <v>17158223.321200799</v>
      </c>
      <c r="I559" s="15">
        <v>8377757.5208691303</v>
      </c>
      <c r="J559" s="15">
        <v>0</v>
      </c>
      <c r="K559" s="15">
        <v>40343957.066094697</v>
      </c>
      <c r="L559" s="15">
        <v>0</v>
      </c>
      <c r="M559" s="15">
        <v>8198972.6848521698</v>
      </c>
      <c r="N559" s="15">
        <v>0</v>
      </c>
      <c r="O559" s="15">
        <v>168295.39352372501</v>
      </c>
      <c r="P559" s="15">
        <v>0</v>
      </c>
      <c r="Q559" s="15">
        <v>0</v>
      </c>
      <c r="R559" s="15">
        <v>1118920.74676793</v>
      </c>
      <c r="S559" s="15">
        <v>0</v>
      </c>
      <c r="T559" s="15">
        <v>3871211.1626896099</v>
      </c>
      <c r="U559" s="15">
        <v>29374319.176670399</v>
      </c>
      <c r="V559" s="15">
        <v>11502640.3708473</v>
      </c>
      <c r="W559" s="15">
        <v>3824759.5687484602</v>
      </c>
      <c r="X559" s="15">
        <v>57796.452443577698</v>
      </c>
      <c r="Y559" s="15">
        <v>0</v>
      </c>
      <c r="Z559" s="15">
        <v>0</v>
      </c>
      <c r="AA559" s="15">
        <v>0</v>
      </c>
      <c r="AB559" s="15">
        <v>0</v>
      </c>
      <c r="AC559" s="15">
        <v>317675.30419604603</v>
      </c>
      <c r="AD559" s="15">
        <v>0</v>
      </c>
      <c r="AE559" s="15">
        <v>1048769.89079982</v>
      </c>
      <c r="AF559" s="15">
        <v>121705.083472977</v>
      </c>
      <c r="AG559" s="15">
        <v>2363971.0429245098</v>
      </c>
      <c r="AH559" s="15">
        <v>0</v>
      </c>
      <c r="AI559" s="15">
        <v>0</v>
      </c>
      <c r="AJ559" s="15">
        <v>1156354.83026995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>
        <v>0</v>
      </c>
      <c r="AT559" s="15">
        <v>0</v>
      </c>
      <c r="AU559" s="15">
        <v>0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5">
        <v>0</v>
      </c>
      <c r="BF559" s="15">
        <v>51649.594830914997</v>
      </c>
      <c r="BG559" s="15">
        <v>0</v>
      </c>
      <c r="BH559" s="15">
        <v>94088462.129999995</v>
      </c>
      <c r="BI559" s="15">
        <v>81779785.290000007</v>
      </c>
      <c r="BJ559" s="15">
        <f t="shared" si="8"/>
        <v>304925226.63120204</v>
      </c>
    </row>
    <row r="560" spans="1:62">
      <c r="A560" s="7" t="s">
        <v>239</v>
      </c>
      <c r="B560" s="7" t="s">
        <v>8</v>
      </c>
      <c r="C560" s="7" t="s">
        <v>240</v>
      </c>
      <c r="D560" s="7" t="s">
        <v>22</v>
      </c>
      <c r="E560" s="7" t="s">
        <v>23</v>
      </c>
      <c r="F560" s="15">
        <v>0</v>
      </c>
      <c r="G560" s="15">
        <v>0</v>
      </c>
      <c r="H560" s="15">
        <v>497318.01879692002</v>
      </c>
      <c r="I560" s="15">
        <v>242822.913202884</v>
      </c>
      <c r="J560" s="15">
        <v>0</v>
      </c>
      <c r="K560" s="15">
        <v>1169338.8308885901</v>
      </c>
      <c r="L560" s="15">
        <v>0</v>
      </c>
      <c r="M560" s="15">
        <v>237640.971065027</v>
      </c>
      <c r="N560" s="15">
        <v>0</v>
      </c>
      <c r="O560" s="15">
        <v>4877.9136460155296</v>
      </c>
      <c r="P560" s="15">
        <v>0</v>
      </c>
      <c r="Q560" s="15">
        <v>0</v>
      </c>
      <c r="R560" s="15">
        <v>32431.064601300201</v>
      </c>
      <c r="S560" s="15">
        <v>0</v>
      </c>
      <c r="T560" s="15">
        <v>112204.10352128401</v>
      </c>
      <c r="U560" s="15">
        <v>851392.24166641606</v>
      </c>
      <c r="V560" s="15">
        <v>333395.25970005302</v>
      </c>
      <c r="W560" s="15">
        <v>110857.73949300899</v>
      </c>
      <c r="X560" s="15">
        <v>1675.1861008368601</v>
      </c>
      <c r="Y560" s="15">
        <v>0</v>
      </c>
      <c r="Z560" s="15">
        <v>0</v>
      </c>
      <c r="AA560" s="15">
        <v>0</v>
      </c>
      <c r="AB560" s="15">
        <v>0</v>
      </c>
      <c r="AC560" s="15">
        <v>9207.5764457663099</v>
      </c>
      <c r="AD560" s="15">
        <v>0</v>
      </c>
      <c r="AE560" s="15">
        <v>30397.795535273901</v>
      </c>
      <c r="AF560" s="15">
        <v>3527.5290370832599</v>
      </c>
      <c r="AG560" s="15">
        <v>68517.898010330304</v>
      </c>
      <c r="AH560" s="15">
        <v>0</v>
      </c>
      <c r="AI560" s="15">
        <v>0</v>
      </c>
      <c r="AJ560" s="15">
        <v>33516.062965886202</v>
      </c>
      <c r="AK560" s="15">
        <v>0</v>
      </c>
      <c r="AL560" s="15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>
        <v>0</v>
      </c>
      <c r="AT560" s="15">
        <v>0</v>
      </c>
      <c r="AU560" s="15">
        <v>0</v>
      </c>
      <c r="AV560" s="15">
        <v>0</v>
      </c>
      <c r="AW560" s="15">
        <v>0</v>
      </c>
      <c r="AX560" s="15">
        <v>0</v>
      </c>
      <c r="AY560" s="15">
        <v>0</v>
      </c>
      <c r="AZ560" s="15">
        <v>0</v>
      </c>
      <c r="BA560" s="15">
        <v>0</v>
      </c>
      <c r="BB560" s="15">
        <v>0</v>
      </c>
      <c r="BC560" s="15">
        <v>0</v>
      </c>
      <c r="BD560" s="15">
        <v>0</v>
      </c>
      <c r="BE560" s="15">
        <v>0</v>
      </c>
      <c r="BF560" s="15">
        <v>1497.0241202791799</v>
      </c>
      <c r="BG560" s="15">
        <v>0</v>
      </c>
      <c r="BH560" s="15">
        <v>2727082.33</v>
      </c>
      <c r="BI560" s="15">
        <v>2370324.71</v>
      </c>
      <c r="BJ560" s="15">
        <f t="shared" si="8"/>
        <v>8838025.1687969547</v>
      </c>
    </row>
    <row r="561" spans="1:62">
      <c r="A561" s="7" t="s">
        <v>241</v>
      </c>
      <c r="B561" s="7" t="s">
        <v>8</v>
      </c>
      <c r="C561" s="7" t="s">
        <v>242</v>
      </c>
      <c r="D561" s="7" t="s">
        <v>18</v>
      </c>
      <c r="E561" s="7" t="s">
        <v>2299</v>
      </c>
      <c r="F561" s="15">
        <v>0</v>
      </c>
      <c r="G561" s="15">
        <v>0</v>
      </c>
      <c r="H561" s="15">
        <v>330441.677556657</v>
      </c>
      <c r="I561" s="15">
        <v>31648.9382648594</v>
      </c>
      <c r="J561" s="15">
        <v>0</v>
      </c>
      <c r="K561" s="15">
        <v>219984.37305697301</v>
      </c>
      <c r="L561" s="15">
        <v>0</v>
      </c>
      <c r="M561" s="15">
        <v>196201.40643867801</v>
      </c>
      <c r="N561" s="15">
        <v>0</v>
      </c>
      <c r="O561" s="15">
        <v>4027.2958361572901</v>
      </c>
      <c r="P561" s="15">
        <v>0</v>
      </c>
      <c r="Q561" s="15">
        <v>0</v>
      </c>
      <c r="R561" s="15">
        <v>26775.780452134899</v>
      </c>
      <c r="S561" s="15">
        <v>0</v>
      </c>
      <c r="T561" s="15">
        <v>13912.1688303747</v>
      </c>
      <c r="U561" s="15">
        <v>621344.13348191197</v>
      </c>
      <c r="V561" s="15">
        <v>275258.20929264399</v>
      </c>
      <c r="W561" s="15">
        <v>91526.497728264803</v>
      </c>
      <c r="X561" s="15">
        <v>1383.06181651423</v>
      </c>
      <c r="Y561" s="15">
        <v>0</v>
      </c>
      <c r="Z561" s="15">
        <v>0</v>
      </c>
      <c r="AA561" s="15">
        <v>0</v>
      </c>
      <c r="AB561" s="15">
        <v>0</v>
      </c>
      <c r="AC561" s="15">
        <v>7601.9652577919196</v>
      </c>
      <c r="AD561" s="15">
        <v>0</v>
      </c>
      <c r="AE561" s="15">
        <v>25097.062882829301</v>
      </c>
      <c r="AF561" s="15">
        <v>2912.3869116999399</v>
      </c>
      <c r="AG561" s="15">
        <v>56569.829572337403</v>
      </c>
      <c r="AH561" s="15">
        <v>0</v>
      </c>
      <c r="AI561" s="15">
        <v>0</v>
      </c>
      <c r="AJ561" s="15">
        <v>27671.581833697201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>
        <v>0</v>
      </c>
      <c r="AT561" s="15">
        <v>0</v>
      </c>
      <c r="AU561" s="15">
        <v>0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5">
        <v>0</v>
      </c>
      <c r="BF561" s="15">
        <v>1235.96834314733</v>
      </c>
      <c r="BG561" s="15">
        <v>0</v>
      </c>
      <c r="BH561" s="15">
        <v>2263598.5299999998</v>
      </c>
      <c r="BI561" s="15">
        <v>1870200.07</v>
      </c>
      <c r="BJ561" s="15">
        <f t="shared" si="8"/>
        <v>6067390.9375566728</v>
      </c>
    </row>
    <row r="562" spans="1:62">
      <c r="A562" s="7" t="s">
        <v>241</v>
      </c>
      <c r="B562" s="7" t="s">
        <v>8</v>
      </c>
      <c r="C562" s="7" t="s">
        <v>242</v>
      </c>
      <c r="D562" s="7" t="s">
        <v>19</v>
      </c>
      <c r="E562" s="7" t="s">
        <v>20</v>
      </c>
      <c r="F562" s="15">
        <v>0</v>
      </c>
      <c r="G562" s="15">
        <v>0</v>
      </c>
      <c r="H562" s="15">
        <v>14613006.465575701</v>
      </c>
      <c r="I562" s="15">
        <v>1399599.9019031101</v>
      </c>
      <c r="J562" s="15">
        <v>0</v>
      </c>
      <c r="K562" s="15">
        <v>9728291.8110594302</v>
      </c>
      <c r="L562" s="15">
        <v>0</v>
      </c>
      <c r="M562" s="15">
        <v>8676546.0157545395</v>
      </c>
      <c r="N562" s="15">
        <v>0</v>
      </c>
      <c r="O562" s="15">
        <v>178097.691936763</v>
      </c>
      <c r="P562" s="15">
        <v>0</v>
      </c>
      <c r="Q562" s="15">
        <v>0</v>
      </c>
      <c r="R562" s="15">
        <v>1184095.95230552</v>
      </c>
      <c r="S562" s="15">
        <v>0</v>
      </c>
      <c r="T562" s="15">
        <v>615232.96507774596</v>
      </c>
      <c r="U562" s="15">
        <v>27477483.793980401</v>
      </c>
      <c r="V562" s="15">
        <v>12172647.293883</v>
      </c>
      <c r="W562" s="15">
        <v>4047544.2231263798</v>
      </c>
      <c r="X562" s="15">
        <v>61162.657859791703</v>
      </c>
      <c r="Y562" s="15">
        <v>0</v>
      </c>
      <c r="Z562" s="15">
        <v>0</v>
      </c>
      <c r="AA562" s="15">
        <v>0</v>
      </c>
      <c r="AB562" s="15">
        <v>0</v>
      </c>
      <c r="AC562" s="15">
        <v>336179.04461869301</v>
      </c>
      <c r="AD562" s="15">
        <v>0</v>
      </c>
      <c r="AE562" s="15">
        <v>1109858.6137363501</v>
      </c>
      <c r="AF562" s="15">
        <v>128793.465417607</v>
      </c>
      <c r="AG562" s="15">
        <v>2501667.7418221501</v>
      </c>
      <c r="AH562" s="15">
        <v>0</v>
      </c>
      <c r="AI562" s="15">
        <v>0</v>
      </c>
      <c r="AJ562" s="15">
        <v>1223710.6627664799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>
        <v>0</v>
      </c>
      <c r="AT562" s="15">
        <v>0</v>
      </c>
      <c r="AU562" s="15">
        <v>0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5">
        <v>0</v>
      </c>
      <c r="BF562" s="15">
        <v>54657.794752788599</v>
      </c>
      <c r="BG562" s="15">
        <v>0</v>
      </c>
      <c r="BH562" s="15">
        <v>100102324.51000001</v>
      </c>
      <c r="BI562" s="15">
        <v>82705202.329999998</v>
      </c>
      <c r="BJ562" s="15">
        <f t="shared" si="8"/>
        <v>268316102.93557644</v>
      </c>
    </row>
    <row r="563" spans="1:62">
      <c r="A563" s="7" t="s">
        <v>241</v>
      </c>
      <c r="B563" s="7" t="s">
        <v>8</v>
      </c>
      <c r="C563" s="7" t="s">
        <v>242</v>
      </c>
      <c r="D563" s="7" t="s">
        <v>22</v>
      </c>
      <c r="E563" s="7" t="s">
        <v>23</v>
      </c>
      <c r="F563" s="15">
        <v>0</v>
      </c>
      <c r="G563" s="15">
        <v>0</v>
      </c>
      <c r="H563" s="15">
        <v>579687.85686790699</v>
      </c>
      <c r="I563" s="15">
        <v>55521.159832374302</v>
      </c>
      <c r="J563" s="15">
        <v>0</v>
      </c>
      <c r="K563" s="15">
        <v>385914.60588370299</v>
      </c>
      <c r="L563" s="15">
        <v>0</v>
      </c>
      <c r="M563" s="15">
        <v>344192.57780643</v>
      </c>
      <c r="N563" s="15">
        <v>0</v>
      </c>
      <c r="O563" s="15">
        <v>7065.0122269603398</v>
      </c>
      <c r="P563" s="15">
        <v>0</v>
      </c>
      <c r="Q563" s="15">
        <v>0</v>
      </c>
      <c r="R563" s="15">
        <v>46972.267242537397</v>
      </c>
      <c r="S563" s="15">
        <v>0</v>
      </c>
      <c r="T563" s="15">
        <v>24405.866092002401</v>
      </c>
      <c r="U563" s="15">
        <v>1090012.77253781</v>
      </c>
      <c r="V563" s="15">
        <v>482880.496824715</v>
      </c>
      <c r="W563" s="15">
        <v>160563.279145156</v>
      </c>
      <c r="X563" s="15">
        <v>2426.2803235330598</v>
      </c>
      <c r="Y563" s="15">
        <v>0</v>
      </c>
      <c r="Z563" s="15">
        <v>0</v>
      </c>
      <c r="AA563" s="15">
        <v>0</v>
      </c>
      <c r="AB563" s="15">
        <v>0</v>
      </c>
      <c r="AC563" s="15">
        <v>13335.9901234556</v>
      </c>
      <c r="AD563" s="15">
        <v>0</v>
      </c>
      <c r="AE563" s="15">
        <v>44027.323380634902</v>
      </c>
      <c r="AF563" s="15">
        <v>5109.1476707686697</v>
      </c>
      <c r="AG563" s="15">
        <v>99239.428605516805</v>
      </c>
      <c r="AH563" s="15">
        <v>0</v>
      </c>
      <c r="AI563" s="15">
        <v>0</v>
      </c>
      <c r="AJ563" s="15">
        <v>48543.755400135597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>
        <v>0</v>
      </c>
      <c r="AT563" s="15">
        <v>0</v>
      </c>
      <c r="AU563" s="15">
        <v>0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5">
        <v>0</v>
      </c>
      <c r="BF563" s="15">
        <v>2168.2369042955002</v>
      </c>
      <c r="BG563" s="15">
        <v>0</v>
      </c>
      <c r="BH563" s="15">
        <v>3970989.96</v>
      </c>
      <c r="BI563" s="15">
        <v>3280858.16</v>
      </c>
      <c r="BJ563" s="15">
        <f t="shared" si="8"/>
        <v>10643914.176867936</v>
      </c>
    </row>
    <row r="564" spans="1:62">
      <c r="A564" s="7" t="s">
        <v>243</v>
      </c>
      <c r="B564" s="7" t="s">
        <v>8</v>
      </c>
      <c r="C564" s="7" t="s">
        <v>244</v>
      </c>
      <c r="D564" s="7" t="s">
        <v>48</v>
      </c>
      <c r="E564" s="7" t="s">
        <v>49</v>
      </c>
      <c r="F564" s="15">
        <v>0</v>
      </c>
      <c r="G564" s="15">
        <v>0</v>
      </c>
      <c r="H564" s="15">
        <v>0</v>
      </c>
      <c r="I564" s="15">
        <v>2370324.84775563</v>
      </c>
      <c r="J564" s="15">
        <v>0</v>
      </c>
      <c r="K564" s="15">
        <v>5602479.3724348098</v>
      </c>
      <c r="L564" s="15">
        <v>0</v>
      </c>
      <c r="M564" s="15">
        <v>9568744.9490215108</v>
      </c>
      <c r="N564" s="15">
        <v>0</v>
      </c>
      <c r="O564" s="15">
        <v>196411.46863733401</v>
      </c>
      <c r="P564" s="15">
        <v>0</v>
      </c>
      <c r="Q564" s="15">
        <v>0</v>
      </c>
      <c r="R564" s="15">
        <v>1305854.7399947101</v>
      </c>
      <c r="S564" s="15">
        <v>0</v>
      </c>
      <c r="T564" s="15">
        <v>678496.92044860497</v>
      </c>
      <c r="U564" s="15">
        <v>10724691.0046582</v>
      </c>
      <c r="V564" s="15">
        <v>6407766.1444485597</v>
      </c>
      <c r="W564" s="15">
        <v>4463747.8988724099</v>
      </c>
      <c r="X564" s="15">
        <v>67451.760030074802</v>
      </c>
      <c r="Y564" s="15">
        <v>0</v>
      </c>
      <c r="Z564" s="15">
        <v>0</v>
      </c>
      <c r="AA564" s="15">
        <v>0</v>
      </c>
      <c r="AB564" s="15">
        <v>0</v>
      </c>
      <c r="AC564" s="15">
        <v>370747.72761597001</v>
      </c>
      <c r="AD564" s="15">
        <v>0</v>
      </c>
      <c r="AE564" s="15">
        <v>1223983.6989188599</v>
      </c>
      <c r="AF564" s="15">
        <v>142037.35681748801</v>
      </c>
      <c r="AG564" s="15">
        <v>2758911.3315527402</v>
      </c>
      <c r="AH564" s="15">
        <v>0</v>
      </c>
      <c r="AI564" s="15">
        <v>0</v>
      </c>
      <c r="AJ564" s="15">
        <v>1349542.83185046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>
        <v>0</v>
      </c>
      <c r="AT564" s="15">
        <v>0</v>
      </c>
      <c r="AU564" s="15">
        <v>0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5">
        <v>0</v>
      </c>
      <c r="BF564" s="15">
        <v>60278.476942162801</v>
      </c>
      <c r="BG564" s="15">
        <v>0</v>
      </c>
      <c r="BH564" s="15">
        <v>110762649.29000001</v>
      </c>
      <c r="BI564" s="15">
        <v>114182593.93000001</v>
      </c>
      <c r="BJ564" s="15">
        <f t="shared" si="8"/>
        <v>272236713.74999952</v>
      </c>
    </row>
    <row r="565" spans="1:62">
      <c r="A565" s="7" t="s">
        <v>243</v>
      </c>
      <c r="B565" s="7" t="s">
        <v>8</v>
      </c>
      <c r="C565" s="7" t="s">
        <v>244</v>
      </c>
      <c r="D565" s="7" t="s">
        <v>10</v>
      </c>
      <c r="E565" s="7" t="s">
        <v>11</v>
      </c>
      <c r="F565" s="15">
        <v>0</v>
      </c>
      <c r="G565" s="15">
        <v>0</v>
      </c>
      <c r="H565" s="15">
        <v>0</v>
      </c>
      <c r="I565" s="15">
        <v>1609.68722133594</v>
      </c>
      <c r="J565" s="15">
        <v>0</v>
      </c>
      <c r="K565" s="15">
        <v>3804.6428370970102</v>
      </c>
      <c r="L565" s="15">
        <v>0</v>
      </c>
      <c r="M565" s="15">
        <v>6498.1331496596104</v>
      </c>
      <c r="N565" s="15">
        <v>0</v>
      </c>
      <c r="O565" s="15">
        <v>133.38299663385899</v>
      </c>
      <c r="P565" s="15">
        <v>0</v>
      </c>
      <c r="Q565" s="15">
        <v>0</v>
      </c>
      <c r="R565" s="15">
        <v>886.80574305280004</v>
      </c>
      <c r="S565" s="15">
        <v>0</v>
      </c>
      <c r="T565" s="15">
        <v>460.76714910871402</v>
      </c>
      <c r="U565" s="15">
        <v>7283.1359293730802</v>
      </c>
      <c r="V565" s="15">
        <v>4351.51295392879</v>
      </c>
      <c r="W565" s="15">
        <v>3031.3304772902702</v>
      </c>
      <c r="X565" s="15">
        <v>45.806479343890899</v>
      </c>
      <c r="Y565" s="15">
        <v>0</v>
      </c>
      <c r="Z565" s="15">
        <v>0</v>
      </c>
      <c r="AA565" s="15">
        <v>0</v>
      </c>
      <c r="AB565" s="15">
        <v>0</v>
      </c>
      <c r="AC565" s="15">
        <v>251.774721953339</v>
      </c>
      <c r="AD565" s="15">
        <v>0</v>
      </c>
      <c r="AE565" s="15">
        <v>831.20713227924296</v>
      </c>
      <c r="AF565" s="15">
        <v>96.457546077673996</v>
      </c>
      <c r="AG565" s="15">
        <v>1873.5762397311801</v>
      </c>
      <c r="AH565" s="15">
        <v>0</v>
      </c>
      <c r="AI565" s="15">
        <v>0</v>
      </c>
      <c r="AJ565" s="15">
        <v>916.47431917701601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>
        <v>0</v>
      </c>
      <c r="AT565" s="15">
        <v>0</v>
      </c>
      <c r="AU565" s="15">
        <v>0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5">
        <v>0</v>
      </c>
      <c r="BF565" s="15">
        <v>40.935103957276603</v>
      </c>
      <c r="BG565" s="15">
        <v>0</v>
      </c>
      <c r="BH565" s="15">
        <v>75218.89</v>
      </c>
      <c r="BI565" s="15">
        <v>77541.38</v>
      </c>
      <c r="BJ565" s="15">
        <f t="shared" si="8"/>
        <v>184875.8999999997</v>
      </c>
    </row>
    <row r="566" spans="1:62">
      <c r="A566" s="7" t="s">
        <v>243</v>
      </c>
      <c r="B566" s="7" t="s">
        <v>8</v>
      </c>
      <c r="C566" s="7" t="s">
        <v>244</v>
      </c>
      <c r="D566" s="7" t="s">
        <v>13</v>
      </c>
      <c r="E566" s="7" t="s">
        <v>2295</v>
      </c>
      <c r="F566" s="15">
        <v>0</v>
      </c>
      <c r="G566" s="15">
        <v>0</v>
      </c>
      <c r="H566" s="15">
        <v>0</v>
      </c>
      <c r="I566" s="15">
        <v>188632.14224821</v>
      </c>
      <c r="J566" s="15">
        <v>0</v>
      </c>
      <c r="K566" s="15">
        <v>445849.30496950098</v>
      </c>
      <c r="L566" s="15">
        <v>0</v>
      </c>
      <c r="M566" s="15">
        <v>761487.54887741501</v>
      </c>
      <c r="N566" s="15">
        <v>0</v>
      </c>
      <c r="O566" s="15">
        <v>15630.564783665999</v>
      </c>
      <c r="P566" s="15">
        <v>0</v>
      </c>
      <c r="Q566" s="15">
        <v>0</v>
      </c>
      <c r="R566" s="15">
        <v>103920.85173617399</v>
      </c>
      <c r="S566" s="15">
        <v>0</v>
      </c>
      <c r="T566" s="15">
        <v>53995.268932956198</v>
      </c>
      <c r="U566" s="15">
        <v>853478.56057548698</v>
      </c>
      <c r="V566" s="15">
        <v>509934.60073515499</v>
      </c>
      <c r="W566" s="15">
        <v>355228.24199286901</v>
      </c>
      <c r="X566" s="15">
        <v>5367.8591796954197</v>
      </c>
      <c r="Y566" s="15">
        <v>0</v>
      </c>
      <c r="Z566" s="15">
        <v>0</v>
      </c>
      <c r="AA566" s="15">
        <v>0</v>
      </c>
      <c r="AB566" s="15">
        <v>0</v>
      </c>
      <c r="AC566" s="15">
        <v>29504.368635410901</v>
      </c>
      <c r="AD566" s="15">
        <v>0</v>
      </c>
      <c r="AE566" s="15">
        <v>97405.495884906806</v>
      </c>
      <c r="AF566" s="15">
        <v>11303.43417744</v>
      </c>
      <c r="AG566" s="15">
        <v>219556.13182573699</v>
      </c>
      <c r="AH566" s="15">
        <v>0</v>
      </c>
      <c r="AI566" s="15">
        <v>0</v>
      </c>
      <c r="AJ566" s="15">
        <v>107397.581250818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>
        <v>0</v>
      </c>
      <c r="AT566" s="15">
        <v>0</v>
      </c>
      <c r="AU566" s="15">
        <v>0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5">
        <v>0</v>
      </c>
      <c r="BF566" s="15">
        <v>4797.0041945203202</v>
      </c>
      <c r="BG566" s="15">
        <v>0</v>
      </c>
      <c r="BH566" s="15">
        <v>8814570.6300000008</v>
      </c>
      <c r="BI566" s="15">
        <v>9086732.2599999998</v>
      </c>
      <c r="BJ566" s="15">
        <f t="shared" si="8"/>
        <v>21664791.849999964</v>
      </c>
    </row>
    <row r="567" spans="1:62">
      <c r="A567" s="7" t="s">
        <v>243</v>
      </c>
      <c r="B567" s="7" t="s">
        <v>8</v>
      </c>
      <c r="C567" s="7" t="s">
        <v>244</v>
      </c>
      <c r="D567" s="7" t="s">
        <v>14</v>
      </c>
      <c r="E567" s="7" t="s">
        <v>2296</v>
      </c>
      <c r="F567" s="15">
        <v>0</v>
      </c>
      <c r="G567" s="15">
        <v>0</v>
      </c>
      <c r="H567" s="15">
        <v>0</v>
      </c>
      <c r="I567" s="15">
        <v>1906719.57074824</v>
      </c>
      <c r="J567" s="15">
        <v>0</v>
      </c>
      <c r="K567" s="15">
        <v>4506705.93705732</v>
      </c>
      <c r="L567" s="15">
        <v>0</v>
      </c>
      <c r="M567" s="15">
        <v>7697220.6063118801</v>
      </c>
      <c r="N567" s="15">
        <v>0</v>
      </c>
      <c r="O567" s="15">
        <v>157995.89306284799</v>
      </c>
      <c r="P567" s="15">
        <v>0</v>
      </c>
      <c r="Q567" s="15">
        <v>0</v>
      </c>
      <c r="R567" s="15">
        <v>1050446.2254023401</v>
      </c>
      <c r="S567" s="15">
        <v>0</v>
      </c>
      <c r="T567" s="15">
        <v>545791.58554437303</v>
      </c>
      <c r="U567" s="15">
        <v>8627078.3720517494</v>
      </c>
      <c r="V567" s="15">
        <v>5154488.8979949998</v>
      </c>
      <c r="W567" s="15">
        <v>3590695.8009258602</v>
      </c>
      <c r="X567" s="15">
        <v>54259.056961131399</v>
      </c>
      <c r="Y567" s="15">
        <v>0</v>
      </c>
      <c r="Z567" s="15">
        <v>0</v>
      </c>
      <c r="AA567" s="15">
        <v>0</v>
      </c>
      <c r="AB567" s="15">
        <v>0</v>
      </c>
      <c r="AC567" s="15">
        <v>298234.20563015097</v>
      </c>
      <c r="AD567" s="15">
        <v>0</v>
      </c>
      <c r="AE567" s="15">
        <v>984588.11466926301</v>
      </c>
      <c r="AF567" s="15">
        <v>114256.663291401</v>
      </c>
      <c r="AG567" s="15">
        <v>2219303.4996075099</v>
      </c>
      <c r="AH567" s="15">
        <v>0</v>
      </c>
      <c r="AI567" s="15">
        <v>0</v>
      </c>
      <c r="AJ567" s="15">
        <v>1085589.4842805001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>
        <v>0</v>
      </c>
      <c r="AT567" s="15">
        <v>0</v>
      </c>
      <c r="AU567" s="15">
        <v>0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5">
        <v>0</v>
      </c>
      <c r="BF567" s="15">
        <v>48488.776460047397</v>
      </c>
      <c r="BG567" s="15">
        <v>0</v>
      </c>
      <c r="BH567" s="15">
        <v>89098889.25</v>
      </c>
      <c r="BI567" s="15">
        <v>91849936.390000001</v>
      </c>
      <c r="BJ567" s="15">
        <f t="shared" si="8"/>
        <v>218990688.32999963</v>
      </c>
    </row>
    <row r="568" spans="1:62">
      <c r="A568" s="7" t="s">
        <v>243</v>
      </c>
      <c r="B568" s="7" t="s">
        <v>8</v>
      </c>
      <c r="C568" s="7" t="s">
        <v>244</v>
      </c>
      <c r="D568" s="7" t="s">
        <v>15</v>
      </c>
      <c r="E568" s="7" t="s">
        <v>2297</v>
      </c>
      <c r="F568" s="15">
        <v>0</v>
      </c>
      <c r="G568" s="15">
        <v>0</v>
      </c>
      <c r="H568" s="15">
        <v>0</v>
      </c>
      <c r="I568" s="15">
        <v>263.964980736592</v>
      </c>
      <c r="J568" s="15">
        <v>0</v>
      </c>
      <c r="K568" s="15">
        <v>623.90535247613104</v>
      </c>
      <c r="L568" s="15">
        <v>0</v>
      </c>
      <c r="M568" s="15">
        <v>1065.5980670891699</v>
      </c>
      <c r="N568" s="15">
        <v>0</v>
      </c>
      <c r="O568" s="15">
        <v>21.872845649992001</v>
      </c>
      <c r="P568" s="15">
        <v>0</v>
      </c>
      <c r="Q568" s="15">
        <v>0</v>
      </c>
      <c r="R568" s="15">
        <v>145.42307212189601</v>
      </c>
      <c r="S568" s="15">
        <v>0</v>
      </c>
      <c r="T568" s="15">
        <v>75.559021669808402</v>
      </c>
      <c r="U568" s="15">
        <v>1194.3269535950001</v>
      </c>
      <c r="V568" s="15">
        <v>713.58399186739996</v>
      </c>
      <c r="W568" s="15">
        <v>497.09352254165401</v>
      </c>
      <c r="X568" s="15">
        <v>7.5115875167265296</v>
      </c>
      <c r="Y568" s="15">
        <v>0</v>
      </c>
      <c r="Z568" s="15">
        <v>0</v>
      </c>
      <c r="AA568" s="15">
        <v>0</v>
      </c>
      <c r="AB568" s="15">
        <v>0</v>
      </c>
      <c r="AC568" s="15">
        <v>41.287343745710103</v>
      </c>
      <c r="AD568" s="15">
        <v>0</v>
      </c>
      <c r="AE568" s="15">
        <v>136.30571936709001</v>
      </c>
      <c r="AF568" s="15">
        <v>15.8176159658898</v>
      </c>
      <c r="AG568" s="15">
        <v>307.23889055833098</v>
      </c>
      <c r="AH568" s="15">
        <v>0</v>
      </c>
      <c r="AI568" s="15">
        <v>0</v>
      </c>
      <c r="AJ568" s="15">
        <v>150.28828135093599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>
        <v>0</v>
      </c>
      <c r="AT568" s="15">
        <v>0</v>
      </c>
      <c r="AU568" s="15">
        <v>0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5">
        <v>0</v>
      </c>
      <c r="BF568" s="15">
        <v>6.71275374762872</v>
      </c>
      <c r="BG568" s="15">
        <v>0</v>
      </c>
      <c r="BH568" s="15">
        <v>12334.81</v>
      </c>
      <c r="BI568" s="15">
        <v>12715.66</v>
      </c>
      <c r="BJ568" s="15">
        <f t="shared" si="8"/>
        <v>30316.959999999955</v>
      </c>
    </row>
    <row r="569" spans="1:62">
      <c r="A569" s="7" t="s">
        <v>243</v>
      </c>
      <c r="B569" s="7" t="s">
        <v>8</v>
      </c>
      <c r="C569" s="7" t="s">
        <v>244</v>
      </c>
      <c r="D569" s="7" t="s">
        <v>18</v>
      </c>
      <c r="E569" s="7" t="s">
        <v>2299</v>
      </c>
      <c r="F569" s="15">
        <v>0</v>
      </c>
      <c r="G569" s="15">
        <v>0</v>
      </c>
      <c r="H569" s="15">
        <v>0</v>
      </c>
      <c r="I569" s="15">
        <v>443843.67224100302</v>
      </c>
      <c r="J569" s="15">
        <v>0</v>
      </c>
      <c r="K569" s="15">
        <v>1049065.0767427201</v>
      </c>
      <c r="L569" s="15">
        <v>0</v>
      </c>
      <c r="M569" s="15">
        <v>1791748.8824085</v>
      </c>
      <c r="N569" s="15">
        <v>0</v>
      </c>
      <c r="O569" s="15">
        <v>36778.076048431401</v>
      </c>
      <c r="P569" s="15">
        <v>0</v>
      </c>
      <c r="Q569" s="15">
        <v>0</v>
      </c>
      <c r="R569" s="15">
        <v>244521.48985459501</v>
      </c>
      <c r="S569" s="15">
        <v>0</v>
      </c>
      <c r="T569" s="15">
        <v>127048.646965527</v>
      </c>
      <c r="U569" s="15">
        <v>2008199.9493296</v>
      </c>
      <c r="V569" s="15">
        <v>1199855.14184123</v>
      </c>
      <c r="W569" s="15">
        <v>835837.44281697099</v>
      </c>
      <c r="X569" s="15">
        <v>12630.351868949299</v>
      </c>
      <c r="Y569" s="15">
        <v>0</v>
      </c>
      <c r="Z569" s="15">
        <v>0</v>
      </c>
      <c r="AA569" s="15">
        <v>0</v>
      </c>
      <c r="AB569" s="15">
        <v>0</v>
      </c>
      <c r="AC569" s="15">
        <v>69422.565879900198</v>
      </c>
      <c r="AD569" s="15">
        <v>0</v>
      </c>
      <c r="AE569" s="15">
        <v>229191.12551415301</v>
      </c>
      <c r="AF569" s="15">
        <v>26596.515707529401</v>
      </c>
      <c r="AG569" s="15">
        <v>516606.54780847498</v>
      </c>
      <c r="AH569" s="15">
        <v>0</v>
      </c>
      <c r="AI569" s="15">
        <v>0</v>
      </c>
      <c r="AJ569" s="15">
        <v>252702.091404134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  <c r="AS569" s="15">
        <v>0</v>
      </c>
      <c r="AT569" s="15">
        <v>0</v>
      </c>
      <c r="AU569" s="15">
        <v>0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5">
        <v>0</v>
      </c>
      <c r="BF569" s="15">
        <v>11287.1535681857</v>
      </c>
      <c r="BG569" s="15">
        <v>0</v>
      </c>
      <c r="BH569" s="15">
        <v>20740322.190000001</v>
      </c>
      <c r="BI569" s="15">
        <v>21380707.32</v>
      </c>
      <c r="BJ569" s="15">
        <f t="shared" si="8"/>
        <v>50976364.239999905</v>
      </c>
    </row>
    <row r="570" spans="1:62">
      <c r="A570" s="7" t="s">
        <v>243</v>
      </c>
      <c r="B570" s="7" t="s">
        <v>8</v>
      </c>
      <c r="C570" s="7" t="s">
        <v>244</v>
      </c>
      <c r="D570" s="7" t="s">
        <v>19</v>
      </c>
      <c r="E570" s="7" t="s">
        <v>20</v>
      </c>
      <c r="F570" s="15">
        <v>0</v>
      </c>
      <c r="G570" s="15">
        <v>0</v>
      </c>
      <c r="H570" s="15">
        <v>0</v>
      </c>
      <c r="I570" s="15">
        <v>22476859.145065401</v>
      </c>
      <c r="J570" s="15">
        <v>0</v>
      </c>
      <c r="K570" s="15">
        <v>53126110.4724048</v>
      </c>
      <c r="L570" s="15">
        <v>0</v>
      </c>
      <c r="M570" s="15">
        <v>90736648.446249396</v>
      </c>
      <c r="N570" s="15">
        <v>0</v>
      </c>
      <c r="O570" s="15">
        <v>1862492.7799313799</v>
      </c>
      <c r="P570" s="15">
        <v>0</v>
      </c>
      <c r="Q570" s="15">
        <v>0</v>
      </c>
      <c r="R570" s="15">
        <v>12382907.381901201</v>
      </c>
      <c r="S570" s="15">
        <v>0</v>
      </c>
      <c r="T570" s="15">
        <v>6433919.6906803902</v>
      </c>
      <c r="U570" s="15">
        <v>101698030.67891701</v>
      </c>
      <c r="V570" s="15">
        <v>60762328.505167603</v>
      </c>
      <c r="W570" s="15">
        <v>42327967.357316598</v>
      </c>
      <c r="X570" s="15">
        <v>639618.53613368003</v>
      </c>
      <c r="Y570" s="15">
        <v>0</v>
      </c>
      <c r="Z570" s="15">
        <v>0</v>
      </c>
      <c r="AA570" s="15">
        <v>0</v>
      </c>
      <c r="AB570" s="15">
        <v>0</v>
      </c>
      <c r="AC570" s="15">
        <v>3515655.0208160998</v>
      </c>
      <c r="AD570" s="15">
        <v>0</v>
      </c>
      <c r="AE570" s="15">
        <v>11606556.469466601</v>
      </c>
      <c r="AF570" s="15">
        <v>1346884.44309521</v>
      </c>
      <c r="AG570" s="15">
        <v>26161672.081255998</v>
      </c>
      <c r="AH570" s="15">
        <v>0</v>
      </c>
      <c r="AI570" s="15">
        <v>0</v>
      </c>
      <c r="AJ570" s="15">
        <v>12797184.3903409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>
        <v>0</v>
      </c>
      <c r="AT570" s="15">
        <v>0</v>
      </c>
      <c r="AU570" s="15">
        <v>0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5">
        <v>0</v>
      </c>
      <c r="BF570" s="15">
        <v>571597.11125288997</v>
      </c>
      <c r="BG570" s="15">
        <v>0</v>
      </c>
      <c r="BH570" s="15">
        <v>1050318680.51</v>
      </c>
      <c r="BI570" s="15">
        <v>1082748671.79</v>
      </c>
      <c r="BJ570" s="15">
        <f t="shared" si="8"/>
        <v>2581513784.8099952</v>
      </c>
    </row>
    <row r="571" spans="1:62">
      <c r="A571" s="7" t="s">
        <v>243</v>
      </c>
      <c r="B571" s="7" t="s">
        <v>8</v>
      </c>
      <c r="C571" s="7" t="s">
        <v>244</v>
      </c>
      <c r="D571" s="7" t="s">
        <v>21</v>
      </c>
      <c r="E571" s="7" t="s">
        <v>2300</v>
      </c>
      <c r="F571" s="15">
        <v>0</v>
      </c>
      <c r="G571" s="15">
        <v>0</v>
      </c>
      <c r="H571" s="15">
        <v>0</v>
      </c>
      <c r="I571" s="15">
        <v>2978.18372106178</v>
      </c>
      <c r="J571" s="15">
        <v>0</v>
      </c>
      <c r="K571" s="15">
        <v>7039.2093642221098</v>
      </c>
      <c r="L571" s="15">
        <v>0</v>
      </c>
      <c r="M571" s="15">
        <v>12022.605452223601</v>
      </c>
      <c r="N571" s="15">
        <v>0</v>
      </c>
      <c r="O571" s="15">
        <v>246.780283757061</v>
      </c>
      <c r="P571" s="15">
        <v>0</v>
      </c>
      <c r="Q571" s="15">
        <v>0</v>
      </c>
      <c r="R571" s="15">
        <v>1640.73516438307</v>
      </c>
      <c r="S571" s="15">
        <v>0</v>
      </c>
      <c r="T571" s="15">
        <v>852.494325908071</v>
      </c>
      <c r="U571" s="15">
        <v>13474.988541648099</v>
      </c>
      <c r="V571" s="15">
        <v>8051.00821426943</v>
      </c>
      <c r="W571" s="15">
        <v>5608.4554570370301</v>
      </c>
      <c r="X571" s="15">
        <v>84.749452746421497</v>
      </c>
      <c r="Y571" s="15">
        <v>0</v>
      </c>
      <c r="Z571" s="15">
        <v>0</v>
      </c>
      <c r="AA571" s="15">
        <v>0</v>
      </c>
      <c r="AB571" s="15">
        <v>0</v>
      </c>
      <c r="AC571" s="15">
        <v>465.82427216759402</v>
      </c>
      <c r="AD571" s="15">
        <v>0</v>
      </c>
      <c r="AE571" s="15">
        <v>1537.8686724803499</v>
      </c>
      <c r="AF571" s="15">
        <v>178.46218177943899</v>
      </c>
      <c r="AG571" s="15">
        <v>3466.42141614606</v>
      </c>
      <c r="AH571" s="15">
        <v>0</v>
      </c>
      <c r="AI571" s="15">
        <v>0</v>
      </c>
      <c r="AJ571" s="15">
        <v>1695.6268658695799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>
        <v>0</v>
      </c>
      <c r="AT571" s="15">
        <v>0</v>
      </c>
      <c r="AU571" s="15">
        <v>0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5">
        <v>0</v>
      </c>
      <c r="BF571" s="15">
        <v>75.736614299735393</v>
      </c>
      <c r="BG571" s="15">
        <v>0</v>
      </c>
      <c r="BH571" s="15">
        <v>139167.23000000001</v>
      </c>
      <c r="BI571" s="15">
        <v>143464.20000000001</v>
      </c>
      <c r="BJ571" s="15">
        <f t="shared" si="8"/>
        <v>342050.57999999943</v>
      </c>
    </row>
    <row r="572" spans="1:62">
      <c r="A572" s="7" t="s">
        <v>243</v>
      </c>
      <c r="B572" s="7" t="s">
        <v>8</v>
      </c>
      <c r="C572" s="7" t="s">
        <v>244</v>
      </c>
      <c r="D572" s="7" t="s">
        <v>22</v>
      </c>
      <c r="E572" s="7" t="s">
        <v>23</v>
      </c>
      <c r="F572" s="15">
        <v>0</v>
      </c>
      <c r="G572" s="15">
        <v>0</v>
      </c>
      <c r="H572" s="15">
        <v>0</v>
      </c>
      <c r="I572" s="15">
        <v>718004.07349558896</v>
      </c>
      <c r="J572" s="15">
        <v>0</v>
      </c>
      <c r="K572" s="15">
        <v>1697068.2372469101</v>
      </c>
      <c r="L572" s="15">
        <v>0</v>
      </c>
      <c r="M572" s="15">
        <v>2898504.75901778</v>
      </c>
      <c r="N572" s="15">
        <v>0</v>
      </c>
      <c r="O572" s="15">
        <v>59495.7415631818</v>
      </c>
      <c r="P572" s="15">
        <v>0</v>
      </c>
      <c r="Q572" s="15">
        <v>0</v>
      </c>
      <c r="R572" s="15">
        <v>395561.40315430198</v>
      </c>
      <c r="S572" s="15">
        <v>0</v>
      </c>
      <c r="T572" s="15">
        <v>205526.07090863</v>
      </c>
      <c r="U572" s="15">
        <v>3248656.7550507998</v>
      </c>
      <c r="V572" s="15">
        <v>1941000.70210947</v>
      </c>
      <c r="W572" s="15">
        <v>1352130.7754430601</v>
      </c>
      <c r="X572" s="15">
        <v>20432.0679977252</v>
      </c>
      <c r="Y572" s="15">
        <v>0</v>
      </c>
      <c r="Z572" s="15">
        <v>0</v>
      </c>
      <c r="AA572" s="15">
        <v>0</v>
      </c>
      <c r="AB572" s="15">
        <v>0</v>
      </c>
      <c r="AC572" s="15">
        <v>112304.597793654</v>
      </c>
      <c r="AD572" s="15">
        <v>0</v>
      </c>
      <c r="AE572" s="15">
        <v>370761.53614474798</v>
      </c>
      <c r="AF572" s="15">
        <v>43025.073495756202</v>
      </c>
      <c r="AG572" s="15">
        <v>835712.27646018902</v>
      </c>
      <c r="AH572" s="15">
        <v>0</v>
      </c>
      <c r="AI572" s="15">
        <v>0</v>
      </c>
      <c r="AJ572" s="15">
        <v>408795.12845798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>
        <v>0</v>
      </c>
      <c r="AT572" s="15">
        <v>0</v>
      </c>
      <c r="AU572" s="15">
        <v>0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5">
        <v>0</v>
      </c>
      <c r="BF572" s="15">
        <v>18259.1816600848</v>
      </c>
      <c r="BG572" s="15">
        <v>0</v>
      </c>
      <c r="BH572" s="15">
        <v>33551533.440000001</v>
      </c>
      <c r="BI572" s="15">
        <v>34587481.82</v>
      </c>
      <c r="BJ572" s="15">
        <f t="shared" si="8"/>
        <v>82464253.639999866</v>
      </c>
    </row>
    <row r="573" spans="1:62">
      <c r="A573" s="7" t="s">
        <v>243</v>
      </c>
      <c r="B573" s="7" t="s">
        <v>8</v>
      </c>
      <c r="C573" s="7" t="s">
        <v>244</v>
      </c>
      <c r="D573" s="7" t="s">
        <v>52</v>
      </c>
      <c r="E573" s="7" t="s">
        <v>53</v>
      </c>
      <c r="F573" s="15">
        <v>0</v>
      </c>
      <c r="G573" s="15">
        <v>0</v>
      </c>
      <c r="H573" s="15">
        <v>0</v>
      </c>
      <c r="I573" s="15">
        <v>23687641.666921102</v>
      </c>
      <c r="J573" s="15">
        <v>0</v>
      </c>
      <c r="K573" s="15">
        <v>55987905.6012979</v>
      </c>
      <c r="L573" s="15">
        <v>0</v>
      </c>
      <c r="M573" s="15">
        <v>95624446.484286502</v>
      </c>
      <c r="N573" s="15">
        <v>0</v>
      </c>
      <c r="O573" s="15">
        <v>1962821.46422259</v>
      </c>
      <c r="P573" s="15">
        <v>0</v>
      </c>
      <c r="Q573" s="15">
        <v>0</v>
      </c>
      <c r="R573" s="15">
        <v>13049949.326285001</v>
      </c>
      <c r="S573" s="15">
        <v>0</v>
      </c>
      <c r="T573" s="15">
        <v>6780501.8113504602</v>
      </c>
      <c r="U573" s="15">
        <v>107176296.003199</v>
      </c>
      <c r="V573" s="15">
        <v>64035471.112259403</v>
      </c>
      <c r="W573" s="15">
        <v>44608088.558021396</v>
      </c>
      <c r="X573" s="15">
        <v>674073.481070932</v>
      </c>
      <c r="Y573" s="15">
        <v>0</v>
      </c>
      <c r="Z573" s="15">
        <v>0</v>
      </c>
      <c r="AA573" s="15">
        <v>0</v>
      </c>
      <c r="AB573" s="15">
        <v>0</v>
      </c>
      <c r="AC573" s="15">
        <v>3705036.1805504598</v>
      </c>
      <c r="AD573" s="15">
        <v>0</v>
      </c>
      <c r="AE573" s="15">
        <v>12231777.974903001</v>
      </c>
      <c r="AF573" s="15">
        <v>1419438.3587528199</v>
      </c>
      <c r="AG573" s="15">
        <v>27570947.954458199</v>
      </c>
      <c r="AH573" s="15">
        <v>0</v>
      </c>
      <c r="AI573" s="15">
        <v>0</v>
      </c>
      <c r="AJ573" s="15">
        <v>13486542.591537399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>
        <v>0</v>
      </c>
      <c r="AT573" s="15">
        <v>0</v>
      </c>
      <c r="AU573" s="15">
        <v>0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5">
        <v>0</v>
      </c>
      <c r="BF573" s="15">
        <v>602387.88087873301</v>
      </c>
      <c r="BG573" s="15">
        <v>0</v>
      </c>
      <c r="BH573" s="15">
        <v>1106897203.8599999</v>
      </c>
      <c r="BI573" s="15">
        <v>1141074132.6099999</v>
      </c>
      <c r="BJ573" s="15">
        <f t="shared" si="8"/>
        <v>2720574662.9199944</v>
      </c>
    </row>
    <row r="574" spans="1:62">
      <c r="A574" s="7" t="s">
        <v>243</v>
      </c>
      <c r="B574" s="7" t="s">
        <v>8</v>
      </c>
      <c r="C574" s="7" t="s">
        <v>244</v>
      </c>
      <c r="D574" s="7" t="s">
        <v>26</v>
      </c>
      <c r="E574" s="7" t="s">
        <v>2301</v>
      </c>
      <c r="F574" s="15">
        <v>0</v>
      </c>
      <c r="G574" s="15">
        <v>0</v>
      </c>
      <c r="H574" s="15">
        <v>0</v>
      </c>
      <c r="I574" s="15">
        <v>591.04560433826998</v>
      </c>
      <c r="J574" s="15">
        <v>0</v>
      </c>
      <c r="K574" s="15">
        <v>1396.99029422435</v>
      </c>
      <c r="L574" s="15">
        <v>0</v>
      </c>
      <c r="M574" s="15">
        <v>2385.9871555193099</v>
      </c>
      <c r="N574" s="15">
        <v>0</v>
      </c>
      <c r="O574" s="15">
        <v>48.975622598581801</v>
      </c>
      <c r="P574" s="15">
        <v>0</v>
      </c>
      <c r="Q574" s="15">
        <v>0</v>
      </c>
      <c r="R574" s="15">
        <v>325.61769105571102</v>
      </c>
      <c r="S574" s="15">
        <v>0</v>
      </c>
      <c r="T574" s="15">
        <v>169.18466798671699</v>
      </c>
      <c r="U574" s="15">
        <v>2674.22479336171</v>
      </c>
      <c r="V574" s="15">
        <v>1597.79028469028</v>
      </c>
      <c r="W574" s="15">
        <v>1113.0451494869201</v>
      </c>
      <c r="X574" s="15">
        <v>16.8192415939968</v>
      </c>
      <c r="Y574" s="15">
        <v>0</v>
      </c>
      <c r="Z574" s="15">
        <v>0</v>
      </c>
      <c r="AA574" s="15">
        <v>0</v>
      </c>
      <c r="AB574" s="15">
        <v>0</v>
      </c>
      <c r="AC574" s="15">
        <v>92.446744138596202</v>
      </c>
      <c r="AD574" s="15">
        <v>0</v>
      </c>
      <c r="AE574" s="15">
        <v>305.20297068677303</v>
      </c>
      <c r="AF574" s="15">
        <v>35.417320743311898</v>
      </c>
      <c r="AG574" s="15">
        <v>687.94048073929105</v>
      </c>
      <c r="AH574" s="15">
        <v>0</v>
      </c>
      <c r="AI574" s="15">
        <v>0</v>
      </c>
      <c r="AJ574" s="15">
        <v>336.51141082484702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  <c r="AS574" s="15">
        <v>0</v>
      </c>
      <c r="AT574" s="15">
        <v>0</v>
      </c>
      <c r="AU574" s="15">
        <v>0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5">
        <v>0</v>
      </c>
      <c r="BF574" s="15">
        <v>15.030568011218101</v>
      </c>
      <c r="BG574" s="15">
        <v>0</v>
      </c>
      <c r="BH574" s="15">
        <v>27618.9</v>
      </c>
      <c r="BI574" s="15">
        <v>28471.67</v>
      </c>
      <c r="BJ574" s="15">
        <f t="shared" si="8"/>
        <v>67882.799999999886</v>
      </c>
    </row>
    <row r="575" spans="1:62">
      <c r="A575" s="7" t="s">
        <v>245</v>
      </c>
      <c r="B575" s="7" t="s">
        <v>8</v>
      </c>
      <c r="C575" s="7" t="s">
        <v>246</v>
      </c>
      <c r="D575" s="7" t="s">
        <v>48</v>
      </c>
      <c r="E575" s="7" t="s">
        <v>49</v>
      </c>
      <c r="F575" s="15">
        <v>0</v>
      </c>
      <c r="G575" s="15">
        <v>0</v>
      </c>
      <c r="H575" s="15">
        <v>0</v>
      </c>
      <c r="I575" s="15">
        <v>80807.428663590603</v>
      </c>
      <c r="J575" s="15">
        <v>0</v>
      </c>
      <c r="K575" s="15">
        <v>0</v>
      </c>
      <c r="L575" s="15">
        <v>0</v>
      </c>
      <c r="M575" s="15">
        <v>495000.705908367</v>
      </c>
      <c r="N575" s="15">
        <v>0</v>
      </c>
      <c r="O575" s="15">
        <v>10160.544984386201</v>
      </c>
      <c r="P575" s="15">
        <v>0</v>
      </c>
      <c r="Q575" s="15">
        <v>0</v>
      </c>
      <c r="R575" s="15">
        <v>67553.159713161003</v>
      </c>
      <c r="S575" s="15">
        <v>0</v>
      </c>
      <c r="T575" s="15">
        <v>15813.142601764001</v>
      </c>
      <c r="U575" s="15">
        <v>277399.47899280803</v>
      </c>
      <c r="V575" s="15">
        <v>155283.071921319</v>
      </c>
      <c r="W575" s="15">
        <v>230914.10539558801</v>
      </c>
      <c r="X575" s="15">
        <v>3489.3382908954</v>
      </c>
      <c r="Y575" s="15">
        <v>0</v>
      </c>
      <c r="Z575" s="15">
        <v>0</v>
      </c>
      <c r="AA575" s="15">
        <v>0</v>
      </c>
      <c r="AB575" s="15">
        <v>0</v>
      </c>
      <c r="AC575" s="15">
        <v>19179.163066950699</v>
      </c>
      <c r="AD575" s="15">
        <v>0</v>
      </c>
      <c r="AE575" s="15">
        <v>63317.892415527902</v>
      </c>
      <c r="AF575" s="15">
        <v>7347.7478474374902</v>
      </c>
      <c r="AG575" s="15">
        <v>142721.223931947</v>
      </c>
      <c r="AH575" s="15">
        <v>0</v>
      </c>
      <c r="AI575" s="15">
        <v>0</v>
      </c>
      <c r="AJ575" s="15">
        <v>69813.193806130599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>
        <v>0</v>
      </c>
      <c r="AT575" s="15">
        <v>0</v>
      </c>
      <c r="AU575" s="15">
        <v>0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5">
        <v>0</v>
      </c>
      <c r="BF575" s="15">
        <v>3118.2724601106802</v>
      </c>
      <c r="BG575" s="15">
        <v>0</v>
      </c>
      <c r="BH575" s="15">
        <v>5675025.6100000003</v>
      </c>
      <c r="BI575" s="15">
        <v>6790465.3099999996</v>
      </c>
      <c r="BJ575" s="15">
        <f t="shared" si="8"/>
        <v>14107409.389999984</v>
      </c>
    </row>
    <row r="576" spans="1:62">
      <c r="A576" s="7" t="s">
        <v>245</v>
      </c>
      <c r="B576" s="7" t="s">
        <v>8</v>
      </c>
      <c r="C576" s="7" t="s">
        <v>246</v>
      </c>
      <c r="D576" s="7" t="s">
        <v>18</v>
      </c>
      <c r="E576" s="7" t="s">
        <v>2299</v>
      </c>
      <c r="F576" s="15">
        <v>0</v>
      </c>
      <c r="G576" s="15">
        <v>0</v>
      </c>
      <c r="H576" s="15">
        <v>0</v>
      </c>
      <c r="I576" s="15">
        <v>1762.73868692733</v>
      </c>
      <c r="J576" s="15">
        <v>0</v>
      </c>
      <c r="K576" s="15">
        <v>0</v>
      </c>
      <c r="L576" s="15">
        <v>0</v>
      </c>
      <c r="M576" s="15">
        <v>10797.9787105163</v>
      </c>
      <c r="N576" s="15">
        <v>0</v>
      </c>
      <c r="O576" s="15">
        <v>221.64281205884799</v>
      </c>
      <c r="P576" s="15">
        <v>0</v>
      </c>
      <c r="Q576" s="15">
        <v>0</v>
      </c>
      <c r="R576" s="15">
        <v>1473.60917207632</v>
      </c>
      <c r="S576" s="15">
        <v>0</v>
      </c>
      <c r="T576" s="15">
        <v>344.94895688454898</v>
      </c>
      <c r="U576" s="15">
        <v>6051.2109027722099</v>
      </c>
      <c r="V576" s="15">
        <v>3387.3553809039799</v>
      </c>
      <c r="W576" s="15">
        <v>5037.1758348180001</v>
      </c>
      <c r="X576" s="15">
        <v>76.116660297960607</v>
      </c>
      <c r="Y576" s="15">
        <v>0</v>
      </c>
      <c r="Z576" s="15">
        <v>0</v>
      </c>
      <c r="AA576" s="15">
        <v>0</v>
      </c>
      <c r="AB576" s="15">
        <v>0</v>
      </c>
      <c r="AC576" s="15">
        <v>418.37555383363599</v>
      </c>
      <c r="AD576" s="15">
        <v>0</v>
      </c>
      <c r="AE576" s="15">
        <v>1381.22076622694</v>
      </c>
      <c r="AF576" s="15">
        <v>160.28426602195501</v>
      </c>
      <c r="AG576" s="15">
        <v>3113.3303834950002</v>
      </c>
      <c r="AH576" s="15">
        <v>0</v>
      </c>
      <c r="AI576" s="15">
        <v>0</v>
      </c>
      <c r="AJ576" s="15">
        <v>1522.90970787281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>
        <v>0</v>
      </c>
      <c r="AT576" s="15">
        <v>0</v>
      </c>
      <c r="AU576" s="15">
        <v>0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5">
        <v>0</v>
      </c>
      <c r="BF576" s="15">
        <v>68.022205293778896</v>
      </c>
      <c r="BG576" s="15">
        <v>0</v>
      </c>
      <c r="BH576" s="15">
        <v>123795.4</v>
      </c>
      <c r="BI576" s="15">
        <v>148127.67999999999</v>
      </c>
      <c r="BJ576" s="15">
        <f t="shared" si="8"/>
        <v>307739.99999999959</v>
      </c>
    </row>
    <row r="577" spans="1:62">
      <c r="A577" s="7" t="s">
        <v>245</v>
      </c>
      <c r="B577" s="7" t="s">
        <v>8</v>
      </c>
      <c r="C577" s="7" t="s">
        <v>246</v>
      </c>
      <c r="D577" s="7" t="s">
        <v>22</v>
      </c>
      <c r="E577" s="7" t="s">
        <v>23</v>
      </c>
      <c r="F577" s="15">
        <v>0</v>
      </c>
      <c r="G577" s="15">
        <v>0</v>
      </c>
      <c r="H577" s="15">
        <v>0</v>
      </c>
      <c r="I577" s="15">
        <v>24885.974360504901</v>
      </c>
      <c r="J577" s="15">
        <v>0</v>
      </c>
      <c r="K577" s="15">
        <v>0</v>
      </c>
      <c r="L577" s="15">
        <v>0</v>
      </c>
      <c r="M577" s="15">
        <v>152443.59435010501</v>
      </c>
      <c r="N577" s="15">
        <v>0</v>
      </c>
      <c r="O577" s="15">
        <v>3129.1066446731202</v>
      </c>
      <c r="P577" s="15">
        <v>0</v>
      </c>
      <c r="Q577" s="15">
        <v>0</v>
      </c>
      <c r="R577" s="15">
        <v>20804.104627453398</v>
      </c>
      <c r="S577" s="15">
        <v>0</v>
      </c>
      <c r="T577" s="15">
        <v>4869.9168857951599</v>
      </c>
      <c r="U577" s="15">
        <v>85429.723925157698</v>
      </c>
      <c r="V577" s="15">
        <v>47821.971449458499</v>
      </c>
      <c r="W577" s="15">
        <v>71113.7899248951</v>
      </c>
      <c r="X577" s="15">
        <v>1074.5990149477</v>
      </c>
      <c r="Y577" s="15">
        <v>0</v>
      </c>
      <c r="Z577" s="15">
        <v>0</v>
      </c>
      <c r="AA577" s="15">
        <v>0</v>
      </c>
      <c r="AB577" s="15">
        <v>0</v>
      </c>
      <c r="AC577" s="15">
        <v>5906.5381516728003</v>
      </c>
      <c r="AD577" s="15">
        <v>0</v>
      </c>
      <c r="AE577" s="15">
        <v>19499.784528151999</v>
      </c>
      <c r="AF577" s="15">
        <v>2262.8595855961598</v>
      </c>
      <c r="AG577" s="15">
        <v>43953.344119593501</v>
      </c>
      <c r="AH577" s="15">
        <v>0</v>
      </c>
      <c r="AI577" s="15">
        <v>0</v>
      </c>
      <c r="AJ577" s="15">
        <v>21500.119231824199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>
        <v>0</v>
      </c>
      <c r="AT577" s="15">
        <v>0</v>
      </c>
      <c r="AU577" s="15">
        <v>0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5">
        <v>0</v>
      </c>
      <c r="BF577" s="15">
        <v>960.32320016572396</v>
      </c>
      <c r="BG577" s="15">
        <v>0</v>
      </c>
      <c r="BH577" s="15">
        <v>1747717.3</v>
      </c>
      <c r="BI577" s="15">
        <v>2091235.27</v>
      </c>
      <c r="BJ577" s="15">
        <f t="shared" si="8"/>
        <v>4344608.3199999947</v>
      </c>
    </row>
    <row r="578" spans="1:62">
      <c r="A578" s="7" t="s">
        <v>245</v>
      </c>
      <c r="B578" s="7" t="s">
        <v>8</v>
      </c>
      <c r="C578" s="7" t="s">
        <v>246</v>
      </c>
      <c r="D578" s="7" t="s">
        <v>26</v>
      </c>
      <c r="E578" s="7" t="s">
        <v>2301</v>
      </c>
      <c r="F578" s="15">
        <v>0</v>
      </c>
      <c r="G578" s="15">
        <v>0</v>
      </c>
      <c r="H578" s="15">
        <v>0</v>
      </c>
      <c r="I578" s="15">
        <v>1999261.85828911</v>
      </c>
      <c r="J578" s="15">
        <v>0</v>
      </c>
      <c r="K578" s="15">
        <v>0</v>
      </c>
      <c r="L578" s="15">
        <v>0</v>
      </c>
      <c r="M578" s="15">
        <v>12246844.721031001</v>
      </c>
      <c r="N578" s="15">
        <v>0</v>
      </c>
      <c r="O578" s="15">
        <v>251382.70555893501</v>
      </c>
      <c r="P578" s="15">
        <v>0</v>
      </c>
      <c r="Q578" s="15">
        <v>0</v>
      </c>
      <c r="R578" s="15">
        <v>1671337.1264873301</v>
      </c>
      <c r="S578" s="15">
        <v>0</v>
      </c>
      <c r="T578" s="15">
        <v>391233.991555507</v>
      </c>
      <c r="U578" s="15">
        <v>6863158.5861792797</v>
      </c>
      <c r="V578" s="15">
        <v>3841868.6012482699</v>
      </c>
      <c r="W578" s="15">
        <v>5713060.9288445301</v>
      </c>
      <c r="X578" s="15">
        <v>86329.946033762404</v>
      </c>
      <c r="Y578" s="15">
        <v>0</v>
      </c>
      <c r="Z578" s="15">
        <v>0</v>
      </c>
      <c r="AA578" s="15">
        <v>0</v>
      </c>
      <c r="AB578" s="15">
        <v>0</v>
      </c>
      <c r="AC578" s="15">
        <v>474512.923227544</v>
      </c>
      <c r="AD578" s="15">
        <v>0</v>
      </c>
      <c r="AE578" s="15">
        <v>1566552.1022902599</v>
      </c>
      <c r="AF578" s="15">
        <v>181791.108300994</v>
      </c>
      <c r="AG578" s="15">
        <v>3531075.1015648199</v>
      </c>
      <c r="AH578" s="15">
        <v>0</v>
      </c>
      <c r="AI578" s="15">
        <v>0</v>
      </c>
      <c r="AJ578" s="15">
        <v>1727252.7772540101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>
        <v>0</v>
      </c>
      <c r="AT578" s="15">
        <v>0</v>
      </c>
      <c r="AU578" s="15">
        <v>0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5">
        <v>0</v>
      </c>
      <c r="BF578" s="15">
        <v>77149.382134239204</v>
      </c>
      <c r="BG578" s="15">
        <v>0</v>
      </c>
      <c r="BH578" s="15">
        <v>140406178.69</v>
      </c>
      <c r="BI578" s="15">
        <v>168003344.84</v>
      </c>
      <c r="BJ578" s="15">
        <f t="shared" si="8"/>
        <v>349032335.38999957</v>
      </c>
    </row>
    <row r="579" spans="1:62">
      <c r="A579" s="7" t="s">
        <v>247</v>
      </c>
      <c r="B579" s="7" t="s">
        <v>8</v>
      </c>
      <c r="C579" s="7" t="s">
        <v>248</v>
      </c>
      <c r="D579" s="7" t="s">
        <v>15</v>
      </c>
      <c r="E579" s="7" t="s">
        <v>2297</v>
      </c>
      <c r="F579" s="15">
        <v>0</v>
      </c>
      <c r="G579" s="15">
        <v>0</v>
      </c>
      <c r="H579" s="15">
        <v>3430.85522527579</v>
      </c>
      <c r="I579" s="15">
        <v>668.58844541258804</v>
      </c>
      <c r="J579" s="15">
        <v>0</v>
      </c>
      <c r="K579" s="15">
        <v>10228.6162152833</v>
      </c>
      <c r="L579" s="15">
        <v>0</v>
      </c>
      <c r="M579" s="15">
        <v>1798.5694124317499</v>
      </c>
      <c r="N579" s="15">
        <v>0</v>
      </c>
      <c r="O579" s="15">
        <v>36.918083134474003</v>
      </c>
      <c r="P579" s="15">
        <v>0</v>
      </c>
      <c r="Q579" s="15">
        <v>0</v>
      </c>
      <c r="R579" s="15">
        <v>245.452296740121</v>
      </c>
      <c r="S579" s="15">
        <v>0</v>
      </c>
      <c r="T579" s="15">
        <v>849.20910616019296</v>
      </c>
      <c r="U579" s="15">
        <v>6443.7042161655299</v>
      </c>
      <c r="V579" s="15">
        <v>2523.27918007672</v>
      </c>
      <c r="W579" s="15">
        <v>839.01916516938797</v>
      </c>
      <c r="X579" s="15">
        <v>12.6784426501016</v>
      </c>
      <c r="Y579" s="15">
        <v>0</v>
      </c>
      <c r="Z579" s="15">
        <v>0</v>
      </c>
      <c r="AA579" s="15">
        <v>0</v>
      </c>
      <c r="AB579" s="15">
        <v>0</v>
      </c>
      <c r="AC579" s="15">
        <v>69.686846171313405</v>
      </c>
      <c r="AD579" s="15">
        <v>0</v>
      </c>
      <c r="AE579" s="15">
        <v>230.06357413781001</v>
      </c>
      <c r="AF579" s="15">
        <v>26.697757624486901</v>
      </c>
      <c r="AG579" s="15">
        <v>518.57309343998497</v>
      </c>
      <c r="AH579" s="15">
        <v>0</v>
      </c>
      <c r="AI579" s="15">
        <v>0</v>
      </c>
      <c r="AJ579" s="15">
        <v>253.66405570342801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>
        <v>0</v>
      </c>
      <c r="AT579" s="15">
        <v>0</v>
      </c>
      <c r="AU579" s="15">
        <v>0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5">
        <v>0</v>
      </c>
      <c r="BF579" s="15">
        <v>11.330109699004799</v>
      </c>
      <c r="BG579" s="15">
        <v>0</v>
      </c>
      <c r="BH579" s="15">
        <v>20866.09</v>
      </c>
      <c r="BI579" s="15">
        <v>0</v>
      </c>
      <c r="BJ579" s="15">
        <f t="shared" si="8"/>
        <v>49052.995225275983</v>
      </c>
    </row>
    <row r="580" spans="1:62">
      <c r="A580" s="7" t="s">
        <v>247</v>
      </c>
      <c r="B580" s="7" t="s">
        <v>8</v>
      </c>
      <c r="C580" s="7" t="s">
        <v>248</v>
      </c>
      <c r="D580" s="7" t="s">
        <v>18</v>
      </c>
      <c r="E580" s="7" t="s">
        <v>2299</v>
      </c>
      <c r="F580" s="15">
        <v>0</v>
      </c>
      <c r="G580" s="15">
        <v>0</v>
      </c>
      <c r="H580" s="15">
        <v>820285.64479962701</v>
      </c>
      <c r="I580" s="15">
        <v>159853.292558202</v>
      </c>
      <c r="J580" s="15">
        <v>0</v>
      </c>
      <c r="K580" s="15">
        <v>2445567.21185668</v>
      </c>
      <c r="L580" s="15">
        <v>0</v>
      </c>
      <c r="M580" s="15">
        <v>430021.25514488202</v>
      </c>
      <c r="N580" s="15">
        <v>0</v>
      </c>
      <c r="O580" s="15">
        <v>8826.7710644345007</v>
      </c>
      <c r="P580" s="15">
        <v>0</v>
      </c>
      <c r="Q580" s="15">
        <v>0</v>
      </c>
      <c r="R580" s="15">
        <v>58685.366265443401</v>
      </c>
      <c r="S580" s="15">
        <v>0</v>
      </c>
      <c r="T580" s="15">
        <v>203038.01631860901</v>
      </c>
      <c r="U580" s="15">
        <v>1540629.8782049399</v>
      </c>
      <c r="V580" s="15">
        <v>603292.63502289902</v>
      </c>
      <c r="W580" s="15">
        <v>200601.69599400499</v>
      </c>
      <c r="X580" s="15">
        <v>3031.2979771560299</v>
      </c>
      <c r="Y580" s="15">
        <v>0</v>
      </c>
      <c r="Z580" s="15">
        <v>0</v>
      </c>
      <c r="AA580" s="15">
        <v>0</v>
      </c>
      <c r="AB580" s="15">
        <v>0</v>
      </c>
      <c r="AC580" s="15">
        <v>16661.478200699399</v>
      </c>
      <c r="AD580" s="15">
        <v>0</v>
      </c>
      <c r="AE580" s="15">
        <v>55006.0655040817</v>
      </c>
      <c r="AF580" s="15">
        <v>6383.1860832734501</v>
      </c>
      <c r="AG580" s="15">
        <v>123986.014097684</v>
      </c>
      <c r="AH580" s="15">
        <v>0</v>
      </c>
      <c r="AI580" s="15">
        <v>0</v>
      </c>
      <c r="AJ580" s="15">
        <v>60648.721625509403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>
        <v>0</v>
      </c>
      <c r="AT580" s="15">
        <v>0</v>
      </c>
      <c r="AU580" s="15">
        <v>0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5">
        <v>0</v>
      </c>
      <c r="BF580" s="15">
        <v>2708.9240815609101</v>
      </c>
      <c r="BG580" s="15">
        <v>0</v>
      </c>
      <c r="BH580" s="15">
        <v>4988888.5</v>
      </c>
      <c r="BI580" s="15">
        <v>0.01</v>
      </c>
      <c r="BJ580" s="15">
        <f t="shared" si="8"/>
        <v>11728115.964799685</v>
      </c>
    </row>
    <row r="581" spans="1:62">
      <c r="A581" s="7" t="s">
        <v>247</v>
      </c>
      <c r="B581" s="7" t="s">
        <v>8</v>
      </c>
      <c r="C581" s="7" t="s">
        <v>248</v>
      </c>
      <c r="D581" s="7" t="s">
        <v>19</v>
      </c>
      <c r="E581" s="7" t="s">
        <v>20</v>
      </c>
      <c r="F581" s="15">
        <v>0</v>
      </c>
      <c r="G581" s="15">
        <v>0</v>
      </c>
      <c r="H581" s="15">
        <v>105732433.017453</v>
      </c>
      <c r="I581" s="15">
        <v>20604624.322248001</v>
      </c>
      <c r="J581" s="15">
        <v>0</v>
      </c>
      <c r="K581" s="15">
        <v>315226498.30167001</v>
      </c>
      <c r="L581" s="15">
        <v>0</v>
      </c>
      <c r="M581" s="15">
        <v>55428488.653843798</v>
      </c>
      <c r="N581" s="15">
        <v>0</v>
      </c>
      <c r="O581" s="15">
        <v>1137745.1089719899</v>
      </c>
      <c r="P581" s="15">
        <v>0</v>
      </c>
      <c r="Q581" s="15">
        <v>0</v>
      </c>
      <c r="R581" s="15">
        <v>7564372.9682497997</v>
      </c>
      <c r="S581" s="15">
        <v>0</v>
      </c>
      <c r="T581" s="15">
        <v>26171009.5702671</v>
      </c>
      <c r="U581" s="15">
        <v>198582708.88280699</v>
      </c>
      <c r="V581" s="15">
        <v>77762665.392081395</v>
      </c>
      <c r="W581" s="15">
        <v>25856974.9688287</v>
      </c>
      <c r="X581" s="15">
        <v>390725.489782135</v>
      </c>
      <c r="Y581" s="15">
        <v>0</v>
      </c>
      <c r="Z581" s="15">
        <v>0</v>
      </c>
      <c r="AA581" s="15">
        <v>0</v>
      </c>
      <c r="AB581" s="15">
        <v>0</v>
      </c>
      <c r="AC581" s="15">
        <v>2147616.0639840602</v>
      </c>
      <c r="AD581" s="15">
        <v>0</v>
      </c>
      <c r="AE581" s="15">
        <v>7090121.8049288001</v>
      </c>
      <c r="AF581" s="15">
        <v>822774.11443973996</v>
      </c>
      <c r="AG581" s="15">
        <v>15981436.483490501</v>
      </c>
      <c r="AH581" s="15">
        <v>0</v>
      </c>
      <c r="AI581" s="15">
        <v>0</v>
      </c>
      <c r="AJ581" s="15">
        <v>7817443.7618370103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>
        <v>0</v>
      </c>
      <c r="AT581" s="15">
        <v>0</v>
      </c>
      <c r="AU581" s="15">
        <v>0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5">
        <v>0</v>
      </c>
      <c r="BF581" s="15">
        <v>349172.432577395</v>
      </c>
      <c r="BG581" s="15">
        <v>0</v>
      </c>
      <c r="BH581" s="15">
        <v>643053213.69000006</v>
      </c>
      <c r="BI581" s="15">
        <v>0.88</v>
      </c>
      <c r="BJ581" s="15">
        <f t="shared" si="8"/>
        <v>1511720025.9074605</v>
      </c>
    </row>
    <row r="582" spans="1:62">
      <c r="A582" s="7" t="s">
        <v>247</v>
      </c>
      <c r="B582" s="7" t="s">
        <v>8</v>
      </c>
      <c r="C582" s="7" t="s">
        <v>248</v>
      </c>
      <c r="D582" s="7" t="s">
        <v>21</v>
      </c>
      <c r="E582" s="7" t="s">
        <v>2300</v>
      </c>
      <c r="F582" s="15">
        <v>0</v>
      </c>
      <c r="G582" s="15">
        <v>0</v>
      </c>
      <c r="H582" s="15">
        <v>32543.796841274499</v>
      </c>
      <c r="I582" s="15">
        <v>6341.9774689507003</v>
      </c>
      <c r="J582" s="15">
        <v>0</v>
      </c>
      <c r="K582" s="15">
        <v>97024.790094658994</v>
      </c>
      <c r="L582" s="15">
        <v>0</v>
      </c>
      <c r="M582" s="15">
        <v>17060.550131025801</v>
      </c>
      <c r="N582" s="15">
        <v>0</v>
      </c>
      <c r="O582" s="15">
        <v>350.19099274322298</v>
      </c>
      <c r="P582" s="15">
        <v>0</v>
      </c>
      <c r="Q582" s="15">
        <v>0</v>
      </c>
      <c r="R582" s="15">
        <v>2328.26778014004</v>
      </c>
      <c r="S582" s="15">
        <v>0</v>
      </c>
      <c r="T582" s="15">
        <v>8055.2768368173001</v>
      </c>
      <c r="U582" s="15">
        <v>61122.544423103202</v>
      </c>
      <c r="V582" s="15">
        <v>23934.8732657857</v>
      </c>
      <c r="W582" s="15">
        <v>7958.6189052945001</v>
      </c>
      <c r="X582" s="15">
        <v>120.262918361846</v>
      </c>
      <c r="Y582" s="15">
        <v>0</v>
      </c>
      <c r="Z582" s="15">
        <v>0</v>
      </c>
      <c r="AA582" s="15">
        <v>0</v>
      </c>
      <c r="AB582" s="15">
        <v>0</v>
      </c>
      <c r="AC582" s="15">
        <v>661.02310222841595</v>
      </c>
      <c r="AD582" s="15">
        <v>0</v>
      </c>
      <c r="AE582" s="15">
        <v>2182.2961698177</v>
      </c>
      <c r="AF582" s="15">
        <v>253.244845147625</v>
      </c>
      <c r="AG582" s="15">
        <v>4918.9885005729202</v>
      </c>
      <c r="AH582" s="15">
        <v>0</v>
      </c>
      <c r="AI582" s="15">
        <v>0</v>
      </c>
      <c r="AJ582" s="15">
        <v>2406.16142410455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>
        <v>0</v>
      </c>
      <c r="AT582" s="15">
        <v>0</v>
      </c>
      <c r="AU582" s="15">
        <v>0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5">
        <v>0</v>
      </c>
      <c r="BF582" s="15">
        <v>107.47314124982501</v>
      </c>
      <c r="BG582" s="15">
        <v>0</v>
      </c>
      <c r="BH582" s="15">
        <v>197927.86</v>
      </c>
      <c r="BI582" s="15">
        <v>0</v>
      </c>
      <c r="BJ582" s="15">
        <f t="shared" si="8"/>
        <v>465298.19684127683</v>
      </c>
    </row>
    <row r="583" spans="1:62">
      <c r="A583" s="7" t="s">
        <v>247</v>
      </c>
      <c r="B583" s="7" t="s">
        <v>8</v>
      </c>
      <c r="C583" s="7" t="s">
        <v>248</v>
      </c>
      <c r="D583" s="7" t="s">
        <v>22</v>
      </c>
      <c r="E583" s="7" t="s">
        <v>23</v>
      </c>
      <c r="F583" s="15">
        <v>0</v>
      </c>
      <c r="G583" s="15">
        <v>0</v>
      </c>
      <c r="H583" s="15">
        <v>1018902.68567973</v>
      </c>
      <c r="I583" s="15">
        <v>198558.819278234</v>
      </c>
      <c r="J583" s="15">
        <v>0</v>
      </c>
      <c r="K583" s="15">
        <v>3037716.2101620501</v>
      </c>
      <c r="L583" s="15">
        <v>0</v>
      </c>
      <c r="M583" s="15">
        <v>534142.97146881698</v>
      </c>
      <c r="N583" s="15">
        <v>0</v>
      </c>
      <c r="O583" s="15">
        <v>10964.0108911443</v>
      </c>
      <c r="P583" s="15">
        <v>0</v>
      </c>
      <c r="Q583" s="15">
        <v>0</v>
      </c>
      <c r="R583" s="15">
        <v>72894.945409613996</v>
      </c>
      <c r="S583" s="15">
        <v>0</v>
      </c>
      <c r="T583" s="15">
        <v>252199.92746874099</v>
      </c>
      <c r="U583" s="15">
        <v>1913664.9903521</v>
      </c>
      <c r="V583" s="15">
        <v>749368.820450083</v>
      </c>
      <c r="W583" s="15">
        <v>249173.697109045</v>
      </c>
      <c r="X583" s="15">
        <v>3765.2708780174498</v>
      </c>
      <c r="Y583" s="15">
        <v>0</v>
      </c>
      <c r="Z583" s="15">
        <v>0</v>
      </c>
      <c r="AA583" s="15">
        <v>0</v>
      </c>
      <c r="AB583" s="15">
        <v>0</v>
      </c>
      <c r="AC583" s="15">
        <v>20695.747869918901</v>
      </c>
      <c r="AD583" s="15">
        <v>0</v>
      </c>
      <c r="AE583" s="15">
        <v>68324.7698238999</v>
      </c>
      <c r="AF583" s="15">
        <v>7928.7568722837896</v>
      </c>
      <c r="AG583" s="15">
        <v>154006.94081597999</v>
      </c>
      <c r="AH583" s="15">
        <v>0</v>
      </c>
      <c r="AI583" s="15">
        <v>0</v>
      </c>
      <c r="AJ583" s="15">
        <v>75333.691061201695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>
        <v>0</v>
      </c>
      <c r="AT583" s="15">
        <v>0</v>
      </c>
      <c r="AU583" s="15">
        <v>0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5">
        <v>0</v>
      </c>
      <c r="BF583" s="15">
        <v>3364.8400889413701</v>
      </c>
      <c r="BG583" s="15">
        <v>0</v>
      </c>
      <c r="BH583" s="15">
        <v>6196855.8600000003</v>
      </c>
      <c r="BI583" s="15">
        <v>0.01</v>
      </c>
      <c r="BJ583" s="15">
        <f t="shared" si="8"/>
        <v>14567862.9656798</v>
      </c>
    </row>
    <row r="584" spans="1:62">
      <c r="A584" s="7" t="s">
        <v>249</v>
      </c>
      <c r="B584" s="7" t="s">
        <v>8</v>
      </c>
      <c r="C584" s="7" t="s">
        <v>250</v>
      </c>
      <c r="D584" s="7" t="s">
        <v>18</v>
      </c>
      <c r="E584" s="7" t="s">
        <v>2299</v>
      </c>
      <c r="F584" s="15">
        <v>0</v>
      </c>
      <c r="G584" s="15">
        <v>0</v>
      </c>
      <c r="H584" s="15">
        <v>0</v>
      </c>
      <c r="I584" s="15">
        <v>4129.0718860267798</v>
      </c>
      <c r="J584" s="15">
        <v>0</v>
      </c>
      <c r="K584" s="15">
        <v>0</v>
      </c>
      <c r="L584" s="15">
        <v>0</v>
      </c>
      <c r="M584" s="15">
        <v>14664.8912687309</v>
      </c>
      <c r="N584" s="15">
        <v>0</v>
      </c>
      <c r="O584" s="15">
        <v>301.01690236686301</v>
      </c>
      <c r="P584" s="15">
        <v>0</v>
      </c>
      <c r="Q584" s="15">
        <v>0</v>
      </c>
      <c r="R584" s="15">
        <v>2001.3303174170601</v>
      </c>
      <c r="S584" s="15">
        <v>0</v>
      </c>
      <c r="T584" s="15">
        <v>468.47975129400203</v>
      </c>
      <c r="U584" s="15">
        <v>8218.2370650225203</v>
      </c>
      <c r="V584" s="15">
        <v>4600.4168097666197</v>
      </c>
      <c r="W584" s="15">
        <v>6841.0621776348198</v>
      </c>
      <c r="X584" s="15">
        <v>103.37548074821299</v>
      </c>
      <c r="Y584" s="15">
        <v>0</v>
      </c>
      <c r="Z584" s="15">
        <v>0</v>
      </c>
      <c r="AA584" s="15">
        <v>0</v>
      </c>
      <c r="AB584" s="15">
        <v>0</v>
      </c>
      <c r="AC584" s="15">
        <v>568.20159713165594</v>
      </c>
      <c r="AD584" s="15">
        <v>0</v>
      </c>
      <c r="AE584" s="15">
        <v>1875.8557949809399</v>
      </c>
      <c r="AF584" s="15">
        <v>217.68388219347</v>
      </c>
      <c r="AG584" s="15">
        <v>4228.2595804556304</v>
      </c>
      <c r="AH584" s="15">
        <v>0</v>
      </c>
      <c r="AI584" s="15">
        <v>0</v>
      </c>
      <c r="AJ584" s="15">
        <v>2068.28580372955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>
        <v>0</v>
      </c>
      <c r="AT584" s="15">
        <v>0</v>
      </c>
      <c r="AU584" s="15">
        <v>0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5">
        <v>0</v>
      </c>
      <c r="BF584" s="15">
        <v>92.381682500517101</v>
      </c>
      <c r="BG584" s="15">
        <v>0</v>
      </c>
      <c r="BH584" s="15">
        <v>169159.99</v>
      </c>
      <c r="BI584" s="15">
        <v>192364.76</v>
      </c>
      <c r="BJ584" s="15">
        <f t="shared" si="8"/>
        <v>411903.29999999958</v>
      </c>
    </row>
    <row r="585" spans="1:62">
      <c r="A585" s="7" t="s">
        <v>249</v>
      </c>
      <c r="B585" s="7" t="s">
        <v>8</v>
      </c>
      <c r="C585" s="7" t="s">
        <v>250</v>
      </c>
      <c r="D585" s="7" t="s">
        <v>21</v>
      </c>
      <c r="E585" s="7" t="s">
        <v>2300</v>
      </c>
      <c r="F585" s="15">
        <v>0</v>
      </c>
      <c r="G585" s="15">
        <v>0</v>
      </c>
      <c r="H585" s="15">
        <v>0</v>
      </c>
      <c r="I585" s="15">
        <v>429.90711109429799</v>
      </c>
      <c r="J585" s="15">
        <v>0</v>
      </c>
      <c r="K585" s="15">
        <v>0</v>
      </c>
      <c r="L585" s="15">
        <v>0</v>
      </c>
      <c r="M585" s="15">
        <v>1526.8663791462</v>
      </c>
      <c r="N585" s="15">
        <v>0</v>
      </c>
      <c r="O585" s="15">
        <v>31.341015719544</v>
      </c>
      <c r="P585" s="15">
        <v>0</v>
      </c>
      <c r="Q585" s="15">
        <v>0</v>
      </c>
      <c r="R585" s="15">
        <v>208.37276725983901</v>
      </c>
      <c r="S585" s="15">
        <v>0</v>
      </c>
      <c r="T585" s="15">
        <v>48.776766799955297</v>
      </c>
      <c r="U585" s="15">
        <v>855.65925041611297</v>
      </c>
      <c r="V585" s="15">
        <v>478.98219142402002</v>
      </c>
      <c r="W585" s="15">
        <v>712.27175471470696</v>
      </c>
      <c r="X585" s="15">
        <v>10.7631582866951</v>
      </c>
      <c r="Y585" s="15">
        <v>0</v>
      </c>
      <c r="Z585" s="15">
        <v>0</v>
      </c>
      <c r="AA585" s="15">
        <v>0</v>
      </c>
      <c r="AB585" s="15">
        <v>0</v>
      </c>
      <c r="AC585" s="15">
        <v>59.159519108564297</v>
      </c>
      <c r="AD585" s="15">
        <v>0</v>
      </c>
      <c r="AE585" s="15">
        <v>195.308720194203</v>
      </c>
      <c r="AF585" s="15">
        <v>22.664620890298401</v>
      </c>
      <c r="AG585" s="15">
        <v>440.23424909165698</v>
      </c>
      <c r="AH585" s="15">
        <v>0</v>
      </c>
      <c r="AI585" s="15">
        <v>0</v>
      </c>
      <c r="AJ585" s="15">
        <v>215.343980279871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>
        <v>0</v>
      </c>
      <c r="AT585" s="15">
        <v>0</v>
      </c>
      <c r="AU585" s="15">
        <v>0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5">
        <v>0</v>
      </c>
      <c r="BF585" s="15">
        <v>9.6185155739791508</v>
      </c>
      <c r="BG585" s="15">
        <v>0</v>
      </c>
      <c r="BH585" s="15">
        <v>17612.46</v>
      </c>
      <c r="BI585" s="15">
        <v>20028.47</v>
      </c>
      <c r="BJ585" s="15">
        <f t="shared" si="8"/>
        <v>42886.199999999946</v>
      </c>
    </row>
    <row r="586" spans="1:62">
      <c r="A586" s="7" t="s">
        <v>249</v>
      </c>
      <c r="B586" s="7" t="s">
        <v>8</v>
      </c>
      <c r="C586" s="7" t="s">
        <v>250</v>
      </c>
      <c r="D586" s="7" t="s">
        <v>22</v>
      </c>
      <c r="E586" s="7" t="s">
        <v>23</v>
      </c>
      <c r="F586" s="15">
        <v>0</v>
      </c>
      <c r="G586" s="15">
        <v>0</v>
      </c>
      <c r="H586" s="15">
        <v>0</v>
      </c>
      <c r="I586" s="15">
        <v>115419.26384734</v>
      </c>
      <c r="J586" s="15">
        <v>0</v>
      </c>
      <c r="K586" s="15">
        <v>0</v>
      </c>
      <c r="L586" s="15">
        <v>0</v>
      </c>
      <c r="M586" s="15">
        <v>409925.28136072902</v>
      </c>
      <c r="N586" s="15">
        <v>0</v>
      </c>
      <c r="O586" s="15">
        <v>8414.2757103271797</v>
      </c>
      <c r="P586" s="15">
        <v>0</v>
      </c>
      <c r="Q586" s="15">
        <v>0</v>
      </c>
      <c r="R586" s="15">
        <v>55942.855519987999</v>
      </c>
      <c r="S586" s="15">
        <v>0</v>
      </c>
      <c r="T586" s="15">
        <v>13095.3370428649</v>
      </c>
      <c r="U586" s="15">
        <v>229723.02211007601</v>
      </c>
      <c r="V586" s="15">
        <v>128594.690581938</v>
      </c>
      <c r="W586" s="15">
        <v>191227.080145674</v>
      </c>
      <c r="X586" s="15">
        <v>2889.63772420655</v>
      </c>
      <c r="Y586" s="15">
        <v>0</v>
      </c>
      <c r="Z586" s="15">
        <v>0</v>
      </c>
      <c r="AA586" s="15">
        <v>0</v>
      </c>
      <c r="AB586" s="15">
        <v>0</v>
      </c>
      <c r="AC586" s="15">
        <v>15882.8453144042</v>
      </c>
      <c r="AD586" s="15">
        <v>0</v>
      </c>
      <c r="AE586" s="15">
        <v>52435.486936703601</v>
      </c>
      <c r="AF586" s="15">
        <v>6084.8815733208303</v>
      </c>
      <c r="AG586" s="15">
        <v>118191.84107285101</v>
      </c>
      <c r="AH586" s="15">
        <v>0</v>
      </c>
      <c r="AI586" s="15">
        <v>0</v>
      </c>
      <c r="AJ586" s="15">
        <v>57814.451160374098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>
        <v>0</v>
      </c>
      <c r="AT586" s="15">
        <v>0</v>
      </c>
      <c r="AU586" s="15">
        <v>0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5">
        <v>0</v>
      </c>
      <c r="BF586" s="15">
        <v>2582.3298991891702</v>
      </c>
      <c r="BG586" s="15">
        <v>0</v>
      </c>
      <c r="BH586" s="15">
        <v>4728501.07</v>
      </c>
      <c r="BI586" s="15">
        <v>5377140.04</v>
      </c>
      <c r="BJ586" s="15">
        <f t="shared" si="8"/>
        <v>11513864.389999986</v>
      </c>
    </row>
    <row r="587" spans="1:62">
      <c r="A587" s="7" t="s">
        <v>249</v>
      </c>
      <c r="B587" s="7" t="s">
        <v>8</v>
      </c>
      <c r="C587" s="7" t="s">
        <v>250</v>
      </c>
      <c r="D587" s="7" t="s">
        <v>52</v>
      </c>
      <c r="E587" s="7" t="s">
        <v>53</v>
      </c>
      <c r="F587" s="15">
        <v>0</v>
      </c>
      <c r="G587" s="15">
        <v>0</v>
      </c>
      <c r="H587" s="15">
        <v>0</v>
      </c>
      <c r="I587" s="15">
        <v>101783.865465614</v>
      </c>
      <c r="J587" s="15">
        <v>0</v>
      </c>
      <c r="K587" s="15">
        <v>0</v>
      </c>
      <c r="L587" s="15">
        <v>0</v>
      </c>
      <c r="M587" s="15">
        <v>361497.53774344601</v>
      </c>
      <c r="N587" s="15">
        <v>0</v>
      </c>
      <c r="O587" s="15">
        <v>7420.23019678327</v>
      </c>
      <c r="P587" s="15">
        <v>0</v>
      </c>
      <c r="Q587" s="15">
        <v>0</v>
      </c>
      <c r="R587" s="15">
        <v>49333.879719940604</v>
      </c>
      <c r="S587" s="15">
        <v>0</v>
      </c>
      <c r="T587" s="15">
        <v>11548.280411498699</v>
      </c>
      <c r="U587" s="15">
        <v>202584.008920147</v>
      </c>
      <c r="V587" s="15">
        <v>113402.773934656</v>
      </c>
      <c r="W587" s="15">
        <v>168635.899676795</v>
      </c>
      <c r="X587" s="15">
        <v>2548.2617681050301</v>
      </c>
      <c r="Y587" s="15">
        <v>0</v>
      </c>
      <c r="Z587" s="15">
        <v>0</v>
      </c>
      <c r="AA587" s="15">
        <v>0</v>
      </c>
      <c r="AB587" s="15">
        <v>0</v>
      </c>
      <c r="AC587" s="15">
        <v>14006.4780939057</v>
      </c>
      <c r="AD587" s="15">
        <v>0</v>
      </c>
      <c r="AE587" s="15">
        <v>46240.864567015</v>
      </c>
      <c r="AF587" s="15">
        <v>5366.0259716459605</v>
      </c>
      <c r="AG587" s="15">
        <v>104228.896025571</v>
      </c>
      <c r="AH587" s="15">
        <v>0</v>
      </c>
      <c r="AI587" s="15">
        <v>0</v>
      </c>
      <c r="AJ587" s="15">
        <v>50984.368836896399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>
        <v>0</v>
      </c>
      <c r="AT587" s="15">
        <v>0</v>
      </c>
      <c r="AU587" s="15">
        <v>0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5">
        <v>0</v>
      </c>
      <c r="BF587" s="15">
        <v>2277.2586679685501</v>
      </c>
      <c r="BG587" s="15">
        <v>0</v>
      </c>
      <c r="BH587" s="15">
        <v>4169885.53</v>
      </c>
      <c r="BI587" s="15">
        <v>4741895.5999999996</v>
      </c>
      <c r="BJ587" s="15">
        <f t="shared" si="8"/>
        <v>10153639.759999987</v>
      </c>
    </row>
    <row r="588" spans="1:62">
      <c r="A588" s="7" t="s">
        <v>249</v>
      </c>
      <c r="B588" s="7" t="s">
        <v>8</v>
      </c>
      <c r="C588" s="7" t="s">
        <v>250</v>
      </c>
      <c r="D588" s="7" t="s">
        <v>26</v>
      </c>
      <c r="E588" s="7" t="s">
        <v>2301</v>
      </c>
      <c r="F588" s="15">
        <v>0</v>
      </c>
      <c r="G588" s="15">
        <v>0</v>
      </c>
      <c r="H588" s="15">
        <v>0</v>
      </c>
      <c r="I588" s="15">
        <v>8188643.8916895203</v>
      </c>
      <c r="J588" s="15">
        <v>0</v>
      </c>
      <c r="K588" s="15">
        <v>0</v>
      </c>
      <c r="L588" s="15">
        <v>0</v>
      </c>
      <c r="M588" s="15">
        <v>29082945.4232479</v>
      </c>
      <c r="N588" s="15">
        <v>0</v>
      </c>
      <c r="O588" s="15">
        <v>596967.13617490302</v>
      </c>
      <c r="P588" s="15">
        <v>0</v>
      </c>
      <c r="Q588" s="15">
        <v>0</v>
      </c>
      <c r="R588" s="15">
        <v>3968974.5616756198</v>
      </c>
      <c r="S588" s="15">
        <v>0</v>
      </c>
      <c r="T588" s="15">
        <v>929074.12602721096</v>
      </c>
      <c r="U588" s="15">
        <v>16298146.072653901</v>
      </c>
      <c r="V588" s="15">
        <v>9123400.1364821307</v>
      </c>
      <c r="W588" s="15">
        <v>13566976.6862456</v>
      </c>
      <c r="X588" s="15">
        <v>205010.96186869199</v>
      </c>
      <c r="Y588" s="15">
        <v>0</v>
      </c>
      <c r="Z588" s="15">
        <v>0</v>
      </c>
      <c r="AA588" s="15">
        <v>0</v>
      </c>
      <c r="AB588" s="15">
        <v>0</v>
      </c>
      <c r="AC588" s="15">
        <v>1126839.3154757</v>
      </c>
      <c r="AD588" s="15">
        <v>0</v>
      </c>
      <c r="AE588" s="15">
        <v>3720137.48398118</v>
      </c>
      <c r="AF588" s="15">
        <v>431703.74395154399</v>
      </c>
      <c r="AG588" s="15">
        <v>8385349.76907185</v>
      </c>
      <c r="AH588" s="15">
        <v>0</v>
      </c>
      <c r="AI588" s="15">
        <v>0</v>
      </c>
      <c r="AJ588" s="15">
        <v>4101758.5502187298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>
        <v>0</v>
      </c>
      <c r="AT588" s="15">
        <v>0</v>
      </c>
      <c r="AU588" s="15">
        <v>0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5">
        <v>0</v>
      </c>
      <c r="BF588" s="15">
        <v>183208.41123446499</v>
      </c>
      <c r="BG588" s="15">
        <v>0</v>
      </c>
      <c r="BH588" s="15">
        <v>335472694.94999999</v>
      </c>
      <c r="BI588" s="15">
        <v>381491646.52999997</v>
      </c>
      <c r="BJ588" s="15">
        <f t="shared" si="8"/>
        <v>816873477.74999893</v>
      </c>
    </row>
    <row r="589" spans="1:62">
      <c r="A589" s="7" t="s">
        <v>251</v>
      </c>
      <c r="B589" s="7" t="s">
        <v>8</v>
      </c>
      <c r="C589" s="7" t="s">
        <v>252</v>
      </c>
      <c r="D589" s="7" t="s">
        <v>48</v>
      </c>
      <c r="E589" s="7" t="s">
        <v>49</v>
      </c>
      <c r="F589" s="15">
        <v>0</v>
      </c>
      <c r="G589" s="15">
        <v>0</v>
      </c>
      <c r="H589" s="15">
        <v>1625518.1343709</v>
      </c>
      <c r="I589" s="15">
        <v>211752.36629081899</v>
      </c>
      <c r="J589" s="15">
        <v>0</v>
      </c>
      <c r="K589" s="15">
        <v>118998.822391054</v>
      </c>
      <c r="L589" s="15">
        <v>0</v>
      </c>
      <c r="M589" s="15">
        <v>812194.56341281696</v>
      </c>
      <c r="N589" s="15">
        <v>0</v>
      </c>
      <c r="O589" s="15">
        <v>16671.412807075802</v>
      </c>
      <c r="P589" s="15">
        <v>0</v>
      </c>
      <c r="Q589" s="15">
        <v>0</v>
      </c>
      <c r="R589" s="15">
        <v>110840.837347621</v>
      </c>
      <c r="S589" s="15">
        <v>0</v>
      </c>
      <c r="T589" s="15">
        <v>235114.68777262201</v>
      </c>
      <c r="U589" s="15">
        <v>2909835.8420643299</v>
      </c>
      <c r="V589" s="15">
        <v>1139457.5866006699</v>
      </c>
      <c r="W589" s="15">
        <v>378882.69356136501</v>
      </c>
      <c r="X589" s="15">
        <v>5725.2663058484204</v>
      </c>
      <c r="Y589" s="15">
        <v>0</v>
      </c>
      <c r="Z589" s="15">
        <v>0</v>
      </c>
      <c r="AA589" s="15">
        <v>0</v>
      </c>
      <c r="AB589" s="15">
        <v>0</v>
      </c>
      <c r="AC589" s="15">
        <v>31469.068854678299</v>
      </c>
      <c r="AD589" s="15">
        <v>0</v>
      </c>
      <c r="AE589" s="15">
        <v>103891.70879519</v>
      </c>
      <c r="AF589" s="15">
        <v>12056.1185792046</v>
      </c>
      <c r="AG589" s="15">
        <v>234176.25429199601</v>
      </c>
      <c r="AH589" s="15">
        <v>0</v>
      </c>
      <c r="AI589" s="15">
        <v>0</v>
      </c>
      <c r="AJ589" s="15">
        <v>114549.09693684299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>
        <v>0</v>
      </c>
      <c r="AT589" s="15">
        <v>0</v>
      </c>
      <c r="AU589" s="15">
        <v>0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5">
        <v>0</v>
      </c>
      <c r="BF589" s="15">
        <v>5116.4539879302702</v>
      </c>
      <c r="BG589" s="15">
        <v>0</v>
      </c>
      <c r="BH589" s="15">
        <v>9230691.1600000001</v>
      </c>
      <c r="BI589" s="15">
        <v>10463911.16</v>
      </c>
      <c r="BJ589" s="15">
        <f t="shared" si="8"/>
        <v>27760853.234370962</v>
      </c>
    </row>
    <row r="590" spans="1:62">
      <c r="A590" s="7" t="s">
        <v>251</v>
      </c>
      <c r="B590" s="7" t="s">
        <v>8</v>
      </c>
      <c r="C590" s="7" t="s">
        <v>252</v>
      </c>
      <c r="D590" s="7" t="s">
        <v>18</v>
      </c>
      <c r="E590" s="7" t="s">
        <v>2299</v>
      </c>
      <c r="F590" s="15">
        <v>0</v>
      </c>
      <c r="G590" s="15">
        <v>0</v>
      </c>
      <c r="H590" s="15">
        <v>275043.71629728802</v>
      </c>
      <c r="I590" s="15">
        <v>35829.288229941303</v>
      </c>
      <c r="J590" s="15">
        <v>0</v>
      </c>
      <c r="K590" s="15">
        <v>20135.0434999012</v>
      </c>
      <c r="L590" s="15">
        <v>0</v>
      </c>
      <c r="M590" s="15">
        <v>137426.34201000101</v>
      </c>
      <c r="N590" s="15">
        <v>0</v>
      </c>
      <c r="O590" s="15">
        <v>2820.8650752204298</v>
      </c>
      <c r="P590" s="15">
        <v>0</v>
      </c>
      <c r="Q590" s="15">
        <v>0</v>
      </c>
      <c r="R590" s="15">
        <v>18754.682077657399</v>
      </c>
      <c r="S590" s="15">
        <v>0</v>
      </c>
      <c r="T590" s="15">
        <v>39782.279947363</v>
      </c>
      <c r="U590" s="15">
        <v>492355.05091806402</v>
      </c>
      <c r="V590" s="15">
        <v>192800.46316006099</v>
      </c>
      <c r="W590" s="15">
        <v>64108.361435275503</v>
      </c>
      <c r="X590" s="15">
        <v>968.73636058303703</v>
      </c>
      <c r="Y590" s="15">
        <v>0</v>
      </c>
      <c r="Z590" s="15">
        <v>0</v>
      </c>
      <c r="AA590" s="15">
        <v>0</v>
      </c>
      <c r="AB590" s="15">
        <v>0</v>
      </c>
      <c r="AC590" s="15">
        <v>5324.6835351706004</v>
      </c>
      <c r="AD590" s="15">
        <v>0</v>
      </c>
      <c r="AE590" s="15">
        <v>17578.8636714063</v>
      </c>
      <c r="AF590" s="15">
        <v>2039.9401200335001</v>
      </c>
      <c r="AG590" s="15">
        <v>39623.4935108715</v>
      </c>
      <c r="AH590" s="15">
        <v>0</v>
      </c>
      <c r="AI590" s="15">
        <v>0</v>
      </c>
      <c r="AJ590" s="15">
        <v>19382.133397238798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>
        <v>0</v>
      </c>
      <c r="AT590" s="15">
        <v>0</v>
      </c>
      <c r="AU590" s="15">
        <v>0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5">
        <v>0</v>
      </c>
      <c r="BF590" s="15">
        <v>865.72305122209298</v>
      </c>
      <c r="BG590" s="15">
        <v>0</v>
      </c>
      <c r="BH590" s="15">
        <v>1561867.29</v>
      </c>
      <c r="BI590" s="15">
        <v>1770532.71</v>
      </c>
      <c r="BJ590" s="15">
        <f t="shared" ref="BJ590:BJ653" si="9">SUM(F590:BI590)</f>
        <v>4697239.6662972989</v>
      </c>
    </row>
    <row r="591" spans="1:62">
      <c r="A591" s="7" t="s">
        <v>251</v>
      </c>
      <c r="B591" s="7" t="s">
        <v>8</v>
      </c>
      <c r="C591" s="7" t="s">
        <v>252</v>
      </c>
      <c r="D591" s="7" t="s">
        <v>19</v>
      </c>
      <c r="E591" s="7" t="s">
        <v>20</v>
      </c>
      <c r="F591" s="15">
        <v>0</v>
      </c>
      <c r="G591" s="15">
        <v>0</v>
      </c>
      <c r="H591" s="15">
        <v>12771449.975342801</v>
      </c>
      <c r="I591" s="15">
        <v>1663706.2952793799</v>
      </c>
      <c r="J591" s="15">
        <v>0</v>
      </c>
      <c r="K591" s="15">
        <v>934955.73820849496</v>
      </c>
      <c r="L591" s="15">
        <v>0</v>
      </c>
      <c r="M591" s="15">
        <v>6381289.7669619797</v>
      </c>
      <c r="N591" s="15">
        <v>0</v>
      </c>
      <c r="O591" s="15">
        <v>130984.767368505</v>
      </c>
      <c r="P591" s="15">
        <v>0</v>
      </c>
      <c r="Q591" s="15">
        <v>0</v>
      </c>
      <c r="R591" s="15">
        <v>870859.68435418699</v>
      </c>
      <c r="S591" s="15">
        <v>0</v>
      </c>
      <c r="T591" s="15">
        <v>1847260.51950105</v>
      </c>
      <c r="U591" s="15">
        <v>22862139.835657101</v>
      </c>
      <c r="V591" s="15">
        <v>8952545.8120633792</v>
      </c>
      <c r="W591" s="15">
        <v>2976823.98308944</v>
      </c>
      <c r="X591" s="15">
        <v>44982.550901505099</v>
      </c>
      <c r="Y591" s="15">
        <v>0</v>
      </c>
      <c r="Z591" s="15">
        <v>0</v>
      </c>
      <c r="AA591" s="15">
        <v>0</v>
      </c>
      <c r="AB591" s="15">
        <v>0</v>
      </c>
      <c r="AC591" s="15">
        <v>247247.71145274499</v>
      </c>
      <c r="AD591" s="15">
        <v>0</v>
      </c>
      <c r="AE591" s="15">
        <v>816261.43300096795</v>
      </c>
      <c r="AF591" s="15">
        <v>94723.099100153602</v>
      </c>
      <c r="AG591" s="15">
        <v>1839887.3896665899</v>
      </c>
      <c r="AH591" s="15">
        <v>0</v>
      </c>
      <c r="AI591" s="15">
        <v>0</v>
      </c>
      <c r="AJ591" s="15">
        <v>899994.91873756598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>
        <v>0</v>
      </c>
      <c r="AT591" s="15">
        <v>0</v>
      </c>
      <c r="AU591" s="15">
        <v>0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5">
        <v>0</v>
      </c>
      <c r="BF591" s="15">
        <v>40199.204657463699</v>
      </c>
      <c r="BG591" s="15">
        <v>0</v>
      </c>
      <c r="BH591" s="15">
        <v>72524143.469999999</v>
      </c>
      <c r="BI591" s="15">
        <v>82213366.319999993</v>
      </c>
      <c r="BJ591" s="15">
        <f t="shared" si="9"/>
        <v>218112822.47534329</v>
      </c>
    </row>
    <row r="592" spans="1:62">
      <c r="A592" s="7" t="s">
        <v>251</v>
      </c>
      <c r="B592" s="7" t="s">
        <v>8</v>
      </c>
      <c r="C592" s="7" t="s">
        <v>252</v>
      </c>
      <c r="D592" s="7" t="s">
        <v>22</v>
      </c>
      <c r="E592" s="7" t="s">
        <v>23</v>
      </c>
      <c r="F592" s="15">
        <v>0</v>
      </c>
      <c r="G592" s="15">
        <v>0</v>
      </c>
      <c r="H592" s="15">
        <v>442758.17398917797</v>
      </c>
      <c r="I592" s="15">
        <v>57677.050199809302</v>
      </c>
      <c r="J592" s="15">
        <v>0</v>
      </c>
      <c r="K592" s="15">
        <v>32412.8659008264</v>
      </c>
      <c r="L592" s="15">
        <v>0</v>
      </c>
      <c r="M592" s="15">
        <v>221225.32761516701</v>
      </c>
      <c r="N592" s="15">
        <v>0</v>
      </c>
      <c r="O592" s="15">
        <v>4540.9547492605598</v>
      </c>
      <c r="P592" s="15">
        <v>0</v>
      </c>
      <c r="Q592" s="15">
        <v>0</v>
      </c>
      <c r="R592" s="15">
        <v>30190.796220466302</v>
      </c>
      <c r="S592" s="15">
        <v>0</v>
      </c>
      <c r="T592" s="15">
        <v>64040.472779179298</v>
      </c>
      <c r="U592" s="15">
        <v>792580.27136023203</v>
      </c>
      <c r="V592" s="15">
        <v>310365.13817588403</v>
      </c>
      <c r="W592" s="15">
        <v>103199.961913839</v>
      </c>
      <c r="X592" s="15">
        <v>1559.4464322357501</v>
      </c>
      <c r="Y592" s="15">
        <v>0</v>
      </c>
      <c r="Z592" s="15">
        <v>0</v>
      </c>
      <c r="AA592" s="15">
        <v>0</v>
      </c>
      <c r="AB592" s="15">
        <v>0</v>
      </c>
      <c r="AC592" s="15">
        <v>8571.5361573800401</v>
      </c>
      <c r="AD592" s="15">
        <v>0</v>
      </c>
      <c r="AE592" s="15">
        <v>28297.994532418001</v>
      </c>
      <c r="AF592" s="15">
        <v>3283.84220062331</v>
      </c>
      <c r="AG592" s="15">
        <v>63784.862530664301</v>
      </c>
      <c r="AH592" s="15">
        <v>0</v>
      </c>
      <c r="AI592" s="15">
        <v>0</v>
      </c>
      <c r="AJ592" s="15">
        <v>31200.8509283684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>
        <v>0</v>
      </c>
      <c r="AT592" s="15">
        <v>0</v>
      </c>
      <c r="AU592" s="15">
        <v>0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5">
        <v>0</v>
      </c>
      <c r="BF592" s="15">
        <v>1393.6183036631501</v>
      </c>
      <c r="BG592" s="15">
        <v>0</v>
      </c>
      <c r="BH592" s="15">
        <v>2514253.08</v>
      </c>
      <c r="BI592" s="15">
        <v>2850157.2</v>
      </c>
      <c r="BJ592" s="15">
        <f t="shared" si="9"/>
        <v>7561493.4439891949</v>
      </c>
    </row>
    <row r="593" spans="1:62">
      <c r="A593" s="7" t="s">
        <v>253</v>
      </c>
      <c r="B593" s="7" t="s">
        <v>8</v>
      </c>
      <c r="C593" s="7" t="s">
        <v>254</v>
      </c>
      <c r="D593" s="7" t="s">
        <v>18</v>
      </c>
      <c r="E593" s="7" t="s">
        <v>2299</v>
      </c>
      <c r="F593" s="15">
        <v>0</v>
      </c>
      <c r="G593" s="15">
        <v>0</v>
      </c>
      <c r="H593" s="15">
        <v>0</v>
      </c>
      <c r="I593" s="15">
        <v>29988.761835695401</v>
      </c>
      <c r="J593" s="15">
        <v>0</v>
      </c>
      <c r="K593" s="15">
        <v>0</v>
      </c>
      <c r="L593" s="15">
        <v>0</v>
      </c>
      <c r="M593" s="15">
        <v>153677.23753469001</v>
      </c>
      <c r="N593" s="15">
        <v>0</v>
      </c>
      <c r="O593" s="15">
        <v>3154.4322036164499</v>
      </c>
      <c r="P593" s="15">
        <v>0</v>
      </c>
      <c r="Q593" s="15">
        <v>0</v>
      </c>
      <c r="R593" s="15">
        <v>20972.461351968701</v>
      </c>
      <c r="S593" s="15">
        <v>0</v>
      </c>
      <c r="T593" s="15">
        <v>4909.3247657355696</v>
      </c>
      <c r="U593" s="15">
        <v>86121.058116645596</v>
      </c>
      <c r="V593" s="15">
        <v>48208.972008917197</v>
      </c>
      <c r="W593" s="15">
        <v>71689.278998552298</v>
      </c>
      <c r="X593" s="15">
        <v>1083.29831746134</v>
      </c>
      <c r="Y593" s="15">
        <v>0</v>
      </c>
      <c r="Z593" s="15">
        <v>0</v>
      </c>
      <c r="AA593" s="15">
        <v>0</v>
      </c>
      <c r="AB593" s="15">
        <v>0</v>
      </c>
      <c r="AC593" s="15">
        <v>5954.3308816578901</v>
      </c>
      <c r="AD593" s="15">
        <v>0</v>
      </c>
      <c r="AE593" s="15">
        <v>19657.5839292575</v>
      </c>
      <c r="AF593" s="15">
        <v>2281.1699988321998</v>
      </c>
      <c r="AG593" s="15">
        <v>44309.038708313099</v>
      </c>
      <c r="AH593" s="15">
        <v>0</v>
      </c>
      <c r="AI593" s="15">
        <v>0</v>
      </c>
      <c r="AJ593" s="15">
        <v>21674.1086841984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>
        <v>0</v>
      </c>
      <c r="AT593" s="15">
        <v>0</v>
      </c>
      <c r="AU593" s="15">
        <v>0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5">
        <v>0</v>
      </c>
      <c r="BF593" s="15">
        <v>968.09266445296203</v>
      </c>
      <c r="BG593" s="15">
        <v>0</v>
      </c>
      <c r="BH593" s="15">
        <v>1757715.56</v>
      </c>
      <c r="BI593" s="15">
        <v>1836662.64</v>
      </c>
      <c r="BJ593" s="15">
        <f t="shared" si="9"/>
        <v>4109027.349999995</v>
      </c>
    </row>
    <row r="594" spans="1:62">
      <c r="A594" s="7" t="s">
        <v>253</v>
      </c>
      <c r="B594" s="7" t="s">
        <v>8</v>
      </c>
      <c r="C594" s="7" t="s">
        <v>254</v>
      </c>
      <c r="D594" s="7" t="s">
        <v>19</v>
      </c>
      <c r="E594" s="7" t="s">
        <v>20</v>
      </c>
      <c r="F594" s="15">
        <v>0</v>
      </c>
      <c r="G594" s="15">
        <v>0</v>
      </c>
      <c r="H594" s="15">
        <v>0</v>
      </c>
      <c r="I594" s="15">
        <v>4549028.6831902899</v>
      </c>
      <c r="J594" s="15">
        <v>0</v>
      </c>
      <c r="K594" s="15">
        <v>0</v>
      </c>
      <c r="L594" s="15">
        <v>0</v>
      </c>
      <c r="M594" s="15">
        <v>23311471.321454801</v>
      </c>
      <c r="N594" s="15">
        <v>0</v>
      </c>
      <c r="O594" s="15">
        <v>478499.33425227797</v>
      </c>
      <c r="P594" s="15">
        <v>0</v>
      </c>
      <c r="Q594" s="15">
        <v>0</v>
      </c>
      <c r="R594" s="15">
        <v>3181336.0208038501</v>
      </c>
      <c r="S594" s="15">
        <v>0</v>
      </c>
      <c r="T594" s="15">
        <v>744700.94153220905</v>
      </c>
      <c r="U594" s="15">
        <v>13063799.224048</v>
      </c>
      <c r="V594" s="15">
        <v>7312872.65733812</v>
      </c>
      <c r="W594" s="15">
        <v>10874626.576061901</v>
      </c>
      <c r="X594" s="15">
        <v>164326.72831186099</v>
      </c>
      <c r="Y594" s="15">
        <v>0</v>
      </c>
      <c r="Z594" s="15">
        <v>0</v>
      </c>
      <c r="AA594" s="15">
        <v>0</v>
      </c>
      <c r="AB594" s="15">
        <v>0</v>
      </c>
      <c r="AC594" s="15">
        <v>903219.08314422902</v>
      </c>
      <c r="AD594" s="15">
        <v>0</v>
      </c>
      <c r="AE594" s="15">
        <v>2981880.8000926999</v>
      </c>
      <c r="AF594" s="15">
        <v>346033.217802578</v>
      </c>
      <c r="AG594" s="15">
        <v>6721287.4313732497</v>
      </c>
      <c r="AH594" s="15">
        <v>0</v>
      </c>
      <c r="AI594" s="15">
        <v>0</v>
      </c>
      <c r="AJ594" s="15">
        <v>3287769.6860976801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>
        <v>0</v>
      </c>
      <c r="AT594" s="15">
        <v>0</v>
      </c>
      <c r="AU594" s="15">
        <v>0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5">
        <v>0</v>
      </c>
      <c r="BF594" s="15">
        <v>146851.05449537901</v>
      </c>
      <c r="BG594" s="15">
        <v>0</v>
      </c>
      <c r="BH594" s="15">
        <v>266629832.72999999</v>
      </c>
      <c r="BI594" s="15">
        <v>278605404.31999999</v>
      </c>
      <c r="BJ594" s="15">
        <f t="shared" si="9"/>
        <v>623302939.80999911</v>
      </c>
    </row>
    <row r="595" spans="1:62">
      <c r="A595" s="7" t="s">
        <v>253</v>
      </c>
      <c r="B595" s="7" t="s">
        <v>8</v>
      </c>
      <c r="C595" s="7" t="s">
        <v>254</v>
      </c>
      <c r="D595" s="7" t="s">
        <v>22</v>
      </c>
      <c r="E595" s="7" t="s">
        <v>23</v>
      </c>
      <c r="F595" s="15">
        <v>0</v>
      </c>
      <c r="G595" s="15">
        <v>0</v>
      </c>
      <c r="H595" s="15">
        <v>0</v>
      </c>
      <c r="I595" s="15">
        <v>69012.554973845996</v>
      </c>
      <c r="J595" s="15">
        <v>0</v>
      </c>
      <c r="K595" s="15">
        <v>0</v>
      </c>
      <c r="L595" s="15">
        <v>0</v>
      </c>
      <c r="M595" s="15">
        <v>353654.44101022399</v>
      </c>
      <c r="N595" s="15">
        <v>0</v>
      </c>
      <c r="O595" s="15">
        <v>7259.2335440881398</v>
      </c>
      <c r="P595" s="15">
        <v>0</v>
      </c>
      <c r="Q595" s="15">
        <v>0</v>
      </c>
      <c r="R595" s="15">
        <v>48263.517844435097</v>
      </c>
      <c r="S595" s="15">
        <v>0</v>
      </c>
      <c r="T595" s="15">
        <v>11297.7337022468</v>
      </c>
      <c r="U595" s="15">
        <v>198188.717835171</v>
      </c>
      <c r="V595" s="15">
        <v>110942.370652924</v>
      </c>
      <c r="W595" s="15">
        <v>164977.144939477</v>
      </c>
      <c r="X595" s="15">
        <v>2492.97337104088</v>
      </c>
      <c r="Y595" s="15">
        <v>0</v>
      </c>
      <c r="Z595" s="15">
        <v>0</v>
      </c>
      <c r="AA595" s="15">
        <v>0</v>
      </c>
      <c r="AB595" s="15">
        <v>0</v>
      </c>
      <c r="AC595" s="15">
        <v>13702.5859738485</v>
      </c>
      <c r="AD595" s="15">
        <v>0</v>
      </c>
      <c r="AE595" s="15">
        <v>45237.615977732698</v>
      </c>
      <c r="AF595" s="15">
        <v>5249.6121984505598</v>
      </c>
      <c r="AG595" s="15">
        <v>101967.529918356</v>
      </c>
      <c r="AH595" s="15">
        <v>0</v>
      </c>
      <c r="AI595" s="15">
        <v>0</v>
      </c>
      <c r="AJ595" s="15">
        <v>49878.205218093797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>
        <v>0</v>
      </c>
      <c r="AT595" s="15">
        <v>0</v>
      </c>
      <c r="AU595" s="15">
        <v>0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5">
        <v>0</v>
      </c>
      <c r="BF595" s="15">
        <v>2227.8528400533301</v>
      </c>
      <c r="BG595" s="15">
        <v>0</v>
      </c>
      <c r="BH595" s="15">
        <v>4044996.71</v>
      </c>
      <c r="BI595" s="15">
        <v>4226676.1100000003</v>
      </c>
      <c r="BJ595" s="15">
        <f t="shared" si="9"/>
        <v>9456024.909999989</v>
      </c>
    </row>
    <row r="596" spans="1:62">
      <c r="A596" s="7" t="s">
        <v>255</v>
      </c>
      <c r="B596" s="7" t="s">
        <v>8</v>
      </c>
      <c r="C596" s="7" t="s">
        <v>256</v>
      </c>
      <c r="D596" s="7" t="s">
        <v>18</v>
      </c>
      <c r="E596" s="7" t="s">
        <v>2299</v>
      </c>
      <c r="F596" s="15">
        <v>0</v>
      </c>
      <c r="G596" s="15">
        <v>0</v>
      </c>
      <c r="H596" s="15">
        <v>571890.01557279599</v>
      </c>
      <c r="I596" s="15">
        <v>202021.45991742701</v>
      </c>
      <c r="J596" s="15">
        <v>0</v>
      </c>
      <c r="K596" s="15">
        <v>1755088.2550325701</v>
      </c>
      <c r="L596" s="15">
        <v>0</v>
      </c>
      <c r="M596" s="15">
        <v>273274.74715896498</v>
      </c>
      <c r="N596" s="15">
        <v>0</v>
      </c>
      <c r="O596" s="15">
        <v>5609.3358383088198</v>
      </c>
      <c r="P596" s="15">
        <v>0</v>
      </c>
      <c r="Q596" s="15">
        <v>0</v>
      </c>
      <c r="R596" s="15">
        <v>37294.042248627899</v>
      </c>
      <c r="S596" s="15">
        <v>0</v>
      </c>
      <c r="T596" s="15">
        <v>129028.86887490901</v>
      </c>
      <c r="U596" s="15">
        <v>979056.84011584602</v>
      </c>
      <c r="V596" s="15">
        <v>383387.188520536</v>
      </c>
      <c r="W596" s="15">
        <v>127480.62171166</v>
      </c>
      <c r="X596" s="15">
        <v>1926.3639630781699</v>
      </c>
      <c r="Y596" s="15">
        <v>0</v>
      </c>
      <c r="Z596" s="15">
        <v>0</v>
      </c>
      <c r="AA596" s="15">
        <v>0</v>
      </c>
      <c r="AB596" s="15">
        <v>0</v>
      </c>
      <c r="AC596" s="15">
        <v>10588.2119734596</v>
      </c>
      <c r="AD596" s="15">
        <v>0</v>
      </c>
      <c r="AE596" s="15">
        <v>34955.873917346602</v>
      </c>
      <c r="AF596" s="15">
        <v>4056.4644808830199</v>
      </c>
      <c r="AG596" s="15">
        <v>78792.021016485698</v>
      </c>
      <c r="AH596" s="15">
        <v>0</v>
      </c>
      <c r="AI596" s="15">
        <v>0</v>
      </c>
      <c r="AJ596" s="15">
        <v>38541.737715069503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>
        <v>0</v>
      </c>
      <c r="AT596" s="15">
        <v>0</v>
      </c>
      <c r="AU596" s="15">
        <v>0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5">
        <v>0</v>
      </c>
      <c r="BF596" s="15">
        <v>1721.4975147822799</v>
      </c>
      <c r="BG596" s="15">
        <v>0</v>
      </c>
      <c r="BH596" s="15">
        <v>3233101.05</v>
      </c>
      <c r="BI596" s="15">
        <v>1145337.77</v>
      </c>
      <c r="BJ596" s="15">
        <f t="shared" si="9"/>
        <v>9013152.3655727524</v>
      </c>
    </row>
    <row r="597" spans="1:62">
      <c r="A597" s="7" t="s">
        <v>255</v>
      </c>
      <c r="B597" s="7" t="s">
        <v>8</v>
      </c>
      <c r="C597" s="7" t="s">
        <v>256</v>
      </c>
      <c r="D597" s="7" t="s">
        <v>19</v>
      </c>
      <c r="E597" s="7" t="s">
        <v>20</v>
      </c>
      <c r="F597" s="15">
        <v>0</v>
      </c>
      <c r="G597" s="15">
        <v>0</v>
      </c>
      <c r="H597" s="15">
        <v>25831967.206432998</v>
      </c>
      <c r="I597" s="15">
        <v>9125201.6742342003</v>
      </c>
      <c r="J597" s="15">
        <v>0</v>
      </c>
      <c r="K597" s="15">
        <v>79276401.080351099</v>
      </c>
      <c r="L597" s="15">
        <v>0</v>
      </c>
      <c r="M597" s="15">
        <v>12343674.6834726</v>
      </c>
      <c r="N597" s="15">
        <v>0</v>
      </c>
      <c r="O597" s="15">
        <v>253370.71024038299</v>
      </c>
      <c r="P597" s="15">
        <v>0</v>
      </c>
      <c r="Q597" s="15">
        <v>0</v>
      </c>
      <c r="R597" s="15">
        <v>1684552.0119755501</v>
      </c>
      <c r="S597" s="15">
        <v>0</v>
      </c>
      <c r="T597" s="15">
        <v>5828165.2392924801</v>
      </c>
      <c r="U597" s="15">
        <v>44223475.665640801</v>
      </c>
      <c r="V597" s="15">
        <v>17317394.973769002</v>
      </c>
      <c r="W597" s="15">
        <v>5758231.7400890598</v>
      </c>
      <c r="X597" s="15">
        <v>87012.833528924501</v>
      </c>
      <c r="Y597" s="15">
        <v>0</v>
      </c>
      <c r="Z597" s="15">
        <v>0</v>
      </c>
      <c r="AA597" s="15">
        <v>0</v>
      </c>
      <c r="AB597" s="15">
        <v>0</v>
      </c>
      <c r="AC597" s="15">
        <v>478263.89170166402</v>
      </c>
      <c r="AD597" s="15">
        <v>0</v>
      </c>
      <c r="AE597" s="15">
        <v>1578938.1946119401</v>
      </c>
      <c r="AF597" s="15">
        <v>183228.338650533</v>
      </c>
      <c r="AG597" s="15">
        <v>3558993.59597643</v>
      </c>
      <c r="AH597" s="15">
        <v>0</v>
      </c>
      <c r="AI597" s="15">
        <v>0</v>
      </c>
      <c r="AJ597" s="15">
        <v>1740909.7512175201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>
        <v>0</v>
      </c>
      <c r="AT597" s="15">
        <v>0</v>
      </c>
      <c r="AU597" s="15">
        <v>0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5">
        <v>0</v>
      </c>
      <c r="BF597" s="15">
        <v>77759.125245912393</v>
      </c>
      <c r="BG597" s="15">
        <v>0</v>
      </c>
      <c r="BH597" s="15">
        <v>146037451.62</v>
      </c>
      <c r="BI597" s="15">
        <v>51734296.939999998</v>
      </c>
      <c r="BJ597" s="15">
        <f t="shared" si="9"/>
        <v>407119289.27643114</v>
      </c>
    </row>
    <row r="598" spans="1:62">
      <c r="A598" s="7" t="s">
        <v>255</v>
      </c>
      <c r="B598" s="7" t="s">
        <v>8</v>
      </c>
      <c r="C598" s="7" t="s">
        <v>256</v>
      </c>
      <c r="D598" s="7" t="s">
        <v>22</v>
      </c>
      <c r="E598" s="7" t="s">
        <v>23</v>
      </c>
      <c r="F598" s="15">
        <v>0</v>
      </c>
      <c r="G598" s="15">
        <v>0</v>
      </c>
      <c r="H598" s="15">
        <v>927973.77799387102</v>
      </c>
      <c r="I598" s="15">
        <v>327808.865849222</v>
      </c>
      <c r="J598" s="15">
        <v>0</v>
      </c>
      <c r="K598" s="15">
        <v>2847883.0446165302</v>
      </c>
      <c r="L598" s="15">
        <v>0</v>
      </c>
      <c r="M598" s="15">
        <v>443427.56936826702</v>
      </c>
      <c r="N598" s="15">
        <v>0</v>
      </c>
      <c r="O598" s="15">
        <v>9101.9539215041095</v>
      </c>
      <c r="P598" s="15">
        <v>0</v>
      </c>
      <c r="Q598" s="15">
        <v>0</v>
      </c>
      <c r="R598" s="15">
        <v>60514.945775822896</v>
      </c>
      <c r="S598" s="15">
        <v>0</v>
      </c>
      <c r="T598" s="15">
        <v>209367.89183178899</v>
      </c>
      <c r="U598" s="15">
        <v>1588660.4942439201</v>
      </c>
      <c r="V598" s="15">
        <v>622100.83771005005</v>
      </c>
      <c r="W598" s="15">
        <v>206855.638198703</v>
      </c>
      <c r="X598" s="15">
        <v>3125.8025073552899</v>
      </c>
      <c r="Y598" s="15">
        <v>0</v>
      </c>
      <c r="Z598" s="15">
        <v>0</v>
      </c>
      <c r="AA598" s="15">
        <v>0</v>
      </c>
      <c r="AB598" s="15">
        <v>0</v>
      </c>
      <c r="AC598" s="15">
        <v>17180.896325616301</v>
      </c>
      <c r="AD598" s="15">
        <v>0</v>
      </c>
      <c r="AE598" s="15">
        <v>56720.9314708319</v>
      </c>
      <c r="AF598" s="15">
        <v>6582.1968684882704</v>
      </c>
      <c r="AG598" s="15">
        <v>127851.383006238</v>
      </c>
      <c r="AH598" s="15">
        <v>0</v>
      </c>
      <c r="AI598" s="15">
        <v>0</v>
      </c>
      <c r="AJ598" s="15">
        <v>62539.511066790503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>
        <v>0</v>
      </c>
      <c r="AT598" s="15">
        <v>0</v>
      </c>
      <c r="AU598" s="15">
        <v>0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5">
        <v>0</v>
      </c>
      <c r="BF598" s="15">
        <v>2793.3772388027</v>
      </c>
      <c r="BG598" s="15">
        <v>0</v>
      </c>
      <c r="BH598" s="15">
        <v>5246171.33</v>
      </c>
      <c r="BI598" s="15">
        <v>1858475.22</v>
      </c>
      <c r="BJ598" s="15">
        <f t="shared" si="9"/>
        <v>14625135.667993803</v>
      </c>
    </row>
    <row r="599" spans="1:62">
      <c r="A599" s="7" t="s">
        <v>257</v>
      </c>
      <c r="B599" s="7" t="s">
        <v>8</v>
      </c>
      <c r="C599" s="7" t="s">
        <v>258</v>
      </c>
      <c r="D599" s="7" t="s">
        <v>48</v>
      </c>
      <c r="E599" s="7" t="s">
        <v>49</v>
      </c>
      <c r="F599" s="15">
        <v>0</v>
      </c>
      <c r="G599" s="15">
        <v>0</v>
      </c>
      <c r="H599" s="15">
        <v>0</v>
      </c>
      <c r="I599" s="15">
        <v>329156.48269182502</v>
      </c>
      <c r="J599" s="15">
        <v>0</v>
      </c>
      <c r="K599" s="15">
        <v>0</v>
      </c>
      <c r="L599" s="15">
        <v>0</v>
      </c>
      <c r="M599" s="15">
        <v>1920059.3474973401</v>
      </c>
      <c r="N599" s="15">
        <v>0</v>
      </c>
      <c r="O599" s="15">
        <v>39411.809951413299</v>
      </c>
      <c r="P599" s="15">
        <v>0</v>
      </c>
      <c r="Q599" s="15">
        <v>0</v>
      </c>
      <c r="R599" s="15">
        <v>262032.16057457001</v>
      </c>
      <c r="S599" s="15">
        <v>0</v>
      </c>
      <c r="T599" s="15">
        <v>61337.584508128399</v>
      </c>
      <c r="U599" s="15">
        <v>1076005.4941438099</v>
      </c>
      <c r="V599" s="15">
        <v>987249.60095688095</v>
      </c>
      <c r="W599" s="15">
        <v>895693.31805204297</v>
      </c>
      <c r="X599" s="15">
        <v>13534.791039599901</v>
      </c>
      <c r="Y599" s="15">
        <v>0</v>
      </c>
      <c r="Z599" s="15">
        <v>0</v>
      </c>
      <c r="AA599" s="15">
        <v>0</v>
      </c>
      <c r="AB599" s="15">
        <v>0</v>
      </c>
      <c r="AC599" s="15">
        <v>74394.029694102399</v>
      </c>
      <c r="AD599" s="15">
        <v>0</v>
      </c>
      <c r="AE599" s="15">
        <v>245603.93959212501</v>
      </c>
      <c r="AF599" s="15">
        <v>28501.1958970413</v>
      </c>
      <c r="AG599" s="15">
        <v>553601.68850940501</v>
      </c>
      <c r="AH599" s="15">
        <v>0</v>
      </c>
      <c r="AI599" s="15">
        <v>0</v>
      </c>
      <c r="AJ599" s="15">
        <v>270798.53309243202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>
        <v>0</v>
      </c>
      <c r="AT599" s="15">
        <v>0</v>
      </c>
      <c r="AU599" s="15">
        <v>0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5">
        <v>0</v>
      </c>
      <c r="BF599" s="15">
        <v>12095.473799351301</v>
      </c>
      <c r="BG599" s="15">
        <v>0</v>
      </c>
      <c r="BH599" s="15">
        <v>22415686.07</v>
      </c>
      <c r="BI599" s="15">
        <v>23821689.010000002</v>
      </c>
      <c r="BJ599" s="15">
        <f t="shared" si="9"/>
        <v>53006850.530000076</v>
      </c>
    </row>
    <row r="600" spans="1:62">
      <c r="A600" s="7" t="s">
        <v>257</v>
      </c>
      <c r="B600" s="7" t="s">
        <v>8</v>
      </c>
      <c r="C600" s="7" t="s">
        <v>258</v>
      </c>
      <c r="D600" s="7" t="s">
        <v>15</v>
      </c>
      <c r="E600" s="7" t="s">
        <v>2297</v>
      </c>
      <c r="F600" s="15">
        <v>0</v>
      </c>
      <c r="G600" s="15">
        <v>0</v>
      </c>
      <c r="H600" s="15">
        <v>0</v>
      </c>
      <c r="I600" s="15">
        <v>18.0831287176158</v>
      </c>
      <c r="J600" s="15">
        <v>0</v>
      </c>
      <c r="K600" s="15">
        <v>0</v>
      </c>
      <c r="L600" s="15">
        <v>0</v>
      </c>
      <c r="M600" s="15">
        <v>105.483811354137</v>
      </c>
      <c r="N600" s="15">
        <v>0</v>
      </c>
      <c r="O600" s="15">
        <v>2.1651976182188002</v>
      </c>
      <c r="P600" s="15">
        <v>0</v>
      </c>
      <c r="Q600" s="15">
        <v>0</v>
      </c>
      <c r="R600" s="15">
        <v>14.395467010325399</v>
      </c>
      <c r="S600" s="15">
        <v>0</v>
      </c>
      <c r="T600" s="15">
        <v>3.3697511494148298</v>
      </c>
      <c r="U600" s="15">
        <v>59.113360588682497</v>
      </c>
      <c r="V600" s="15">
        <v>54.2373082386855</v>
      </c>
      <c r="W600" s="15">
        <v>49.207408675003698</v>
      </c>
      <c r="X600" s="15">
        <v>0.743571466475622</v>
      </c>
      <c r="Y600" s="15">
        <v>0</v>
      </c>
      <c r="Z600" s="15">
        <v>0</v>
      </c>
      <c r="AA600" s="15">
        <v>0</v>
      </c>
      <c r="AB600" s="15">
        <v>0</v>
      </c>
      <c r="AC600" s="15">
        <v>4.0870433532980304</v>
      </c>
      <c r="AD600" s="15">
        <v>0</v>
      </c>
      <c r="AE600" s="15">
        <v>13.492936906110099</v>
      </c>
      <c r="AF600" s="15">
        <v>1.5657926278630101</v>
      </c>
      <c r="AG600" s="15">
        <v>30.413651615598599</v>
      </c>
      <c r="AH600" s="15">
        <v>0</v>
      </c>
      <c r="AI600" s="15">
        <v>0</v>
      </c>
      <c r="AJ600" s="15">
        <v>14.877072115990201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>
        <v>0</v>
      </c>
      <c r="AT600" s="15">
        <v>0</v>
      </c>
      <c r="AU600" s="15">
        <v>0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5">
        <v>0</v>
      </c>
      <c r="BF600" s="15">
        <v>0.66449856258489903</v>
      </c>
      <c r="BG600" s="15">
        <v>0</v>
      </c>
      <c r="BH600" s="15">
        <v>1231.49</v>
      </c>
      <c r="BI600" s="15">
        <v>1308.73</v>
      </c>
      <c r="BJ600" s="15">
        <f t="shared" si="9"/>
        <v>2912.120000000004</v>
      </c>
    </row>
    <row r="601" spans="1:62">
      <c r="A601" s="7" t="s">
        <v>257</v>
      </c>
      <c r="B601" s="7" t="s">
        <v>8</v>
      </c>
      <c r="C601" s="7" t="s">
        <v>258</v>
      </c>
      <c r="D601" s="7" t="s">
        <v>18</v>
      </c>
      <c r="E601" s="7" t="s">
        <v>2299</v>
      </c>
      <c r="F601" s="15">
        <v>0</v>
      </c>
      <c r="G601" s="15">
        <v>0</v>
      </c>
      <c r="H601" s="15">
        <v>0</v>
      </c>
      <c r="I601" s="15">
        <v>8577.1581052260099</v>
      </c>
      <c r="J601" s="15">
        <v>0</v>
      </c>
      <c r="K601" s="15">
        <v>0</v>
      </c>
      <c r="L601" s="15">
        <v>0</v>
      </c>
      <c r="M601" s="15">
        <v>50032.897606092803</v>
      </c>
      <c r="N601" s="15">
        <v>0</v>
      </c>
      <c r="O601" s="15">
        <v>1026.9927616248301</v>
      </c>
      <c r="P601" s="15">
        <v>0</v>
      </c>
      <c r="Q601" s="15">
        <v>0</v>
      </c>
      <c r="R601" s="15">
        <v>6828.0328296200696</v>
      </c>
      <c r="S601" s="15">
        <v>0</v>
      </c>
      <c r="T601" s="15">
        <v>1598.3344937229899</v>
      </c>
      <c r="U601" s="15">
        <v>28038.546195075502</v>
      </c>
      <c r="V601" s="15">
        <v>25725.745540477401</v>
      </c>
      <c r="W601" s="15">
        <v>23339.972343548401</v>
      </c>
      <c r="X601" s="15">
        <v>352.68952237691502</v>
      </c>
      <c r="Y601" s="15">
        <v>0</v>
      </c>
      <c r="Z601" s="15">
        <v>0</v>
      </c>
      <c r="AA601" s="15">
        <v>0</v>
      </c>
      <c r="AB601" s="15">
        <v>0</v>
      </c>
      <c r="AC601" s="15">
        <v>1938.5592820561601</v>
      </c>
      <c r="AD601" s="15">
        <v>0</v>
      </c>
      <c r="AE601" s="15">
        <v>6399.9463231606396</v>
      </c>
      <c r="AF601" s="15">
        <v>742.68403100484602</v>
      </c>
      <c r="AG601" s="15">
        <v>14425.7502414464</v>
      </c>
      <c r="AH601" s="15">
        <v>0</v>
      </c>
      <c r="AI601" s="15">
        <v>0</v>
      </c>
      <c r="AJ601" s="15">
        <v>7056.4669241884303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>
        <v>0</v>
      </c>
      <c r="AT601" s="15">
        <v>0</v>
      </c>
      <c r="AU601" s="15">
        <v>0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5">
        <v>0</v>
      </c>
      <c r="BF601" s="15">
        <v>315.18380038040101</v>
      </c>
      <c r="BG601" s="15">
        <v>0</v>
      </c>
      <c r="BH601" s="15">
        <v>584107.82999999996</v>
      </c>
      <c r="BI601" s="15">
        <v>620745.44999999995</v>
      </c>
      <c r="BJ601" s="15">
        <f t="shared" si="9"/>
        <v>1381252.2400000016</v>
      </c>
    </row>
    <row r="602" spans="1:62">
      <c r="A602" s="7" t="s">
        <v>257</v>
      </c>
      <c r="B602" s="7" t="s">
        <v>8</v>
      </c>
      <c r="C602" s="7" t="s">
        <v>258</v>
      </c>
      <c r="D602" s="7" t="s">
        <v>19</v>
      </c>
      <c r="E602" s="7" t="s">
        <v>20</v>
      </c>
      <c r="F602" s="15">
        <v>0</v>
      </c>
      <c r="G602" s="15">
        <v>0</v>
      </c>
      <c r="H602" s="15">
        <v>0</v>
      </c>
      <c r="I602" s="15">
        <v>2339687.8307424602</v>
      </c>
      <c r="J602" s="15">
        <v>0</v>
      </c>
      <c r="K602" s="15">
        <v>0</v>
      </c>
      <c r="L602" s="15">
        <v>0</v>
      </c>
      <c r="M602" s="15">
        <v>13648035.8913326</v>
      </c>
      <c r="N602" s="15">
        <v>0</v>
      </c>
      <c r="O602" s="15">
        <v>280144.359839905</v>
      </c>
      <c r="P602" s="15">
        <v>0</v>
      </c>
      <c r="Q602" s="15">
        <v>0</v>
      </c>
      <c r="R602" s="15">
        <v>1862559.2676947799</v>
      </c>
      <c r="S602" s="15">
        <v>0</v>
      </c>
      <c r="T602" s="15">
        <v>435995.66645985801</v>
      </c>
      <c r="U602" s="15">
        <v>7648389.4221744398</v>
      </c>
      <c r="V602" s="15">
        <v>7017500.78981971</v>
      </c>
      <c r="W602" s="15">
        <v>6366706.6168213896</v>
      </c>
      <c r="X602" s="15">
        <v>96207.085541871696</v>
      </c>
      <c r="Y602" s="15">
        <v>0</v>
      </c>
      <c r="Z602" s="15">
        <v>0</v>
      </c>
      <c r="AA602" s="15">
        <v>0</v>
      </c>
      <c r="AB602" s="15">
        <v>0</v>
      </c>
      <c r="AC602" s="15">
        <v>528802.60638265498</v>
      </c>
      <c r="AD602" s="15">
        <v>0</v>
      </c>
      <c r="AE602" s="15">
        <v>1745785.2992799999</v>
      </c>
      <c r="AF602" s="15">
        <v>202590.271522458</v>
      </c>
      <c r="AG602" s="15">
        <v>3935074.0507718399</v>
      </c>
      <c r="AH602" s="15">
        <v>0</v>
      </c>
      <c r="AI602" s="15">
        <v>0</v>
      </c>
      <c r="AJ602" s="15">
        <v>1924871.80345911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>
        <v>0</v>
      </c>
      <c r="AT602" s="15">
        <v>0</v>
      </c>
      <c r="AU602" s="15">
        <v>0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5">
        <v>0</v>
      </c>
      <c r="BF602" s="15">
        <v>85976.228157421006</v>
      </c>
      <c r="BG602" s="15">
        <v>0</v>
      </c>
      <c r="BH602" s="15">
        <v>159333662.38999999</v>
      </c>
      <c r="BI602" s="15">
        <v>169327717.27000001</v>
      </c>
      <c r="BJ602" s="15">
        <f t="shared" si="9"/>
        <v>376779706.8500005</v>
      </c>
    </row>
    <row r="603" spans="1:62">
      <c r="A603" s="7" t="s">
        <v>257</v>
      </c>
      <c r="B603" s="7" t="s">
        <v>8</v>
      </c>
      <c r="C603" s="7" t="s">
        <v>258</v>
      </c>
      <c r="D603" s="7" t="s">
        <v>21</v>
      </c>
      <c r="E603" s="7" t="s">
        <v>2300</v>
      </c>
      <c r="F603" s="15">
        <v>0</v>
      </c>
      <c r="G603" s="15">
        <v>0</v>
      </c>
      <c r="H603" s="15">
        <v>0</v>
      </c>
      <c r="I603" s="15">
        <v>14462.445332007401</v>
      </c>
      <c r="J603" s="15">
        <v>0</v>
      </c>
      <c r="K603" s="15">
        <v>0</v>
      </c>
      <c r="L603" s="15">
        <v>0</v>
      </c>
      <c r="M603" s="15">
        <v>84363.379752689594</v>
      </c>
      <c r="N603" s="15">
        <v>0</v>
      </c>
      <c r="O603" s="15">
        <v>1731.67224961338</v>
      </c>
      <c r="P603" s="15">
        <v>0</v>
      </c>
      <c r="Q603" s="15">
        <v>0</v>
      </c>
      <c r="R603" s="15">
        <v>11513.1434342296</v>
      </c>
      <c r="S603" s="15">
        <v>0</v>
      </c>
      <c r="T603" s="15">
        <v>2695.0447868794899</v>
      </c>
      <c r="U603" s="15">
        <v>47277.424125850201</v>
      </c>
      <c r="V603" s="15">
        <v>43377.6763748351</v>
      </c>
      <c r="W603" s="15">
        <v>39354.885374383397</v>
      </c>
      <c r="X603" s="15">
        <v>594.69032446074095</v>
      </c>
      <c r="Y603" s="15">
        <v>0</v>
      </c>
      <c r="Z603" s="15">
        <v>0</v>
      </c>
      <c r="AA603" s="15">
        <v>0</v>
      </c>
      <c r="AB603" s="15">
        <v>0</v>
      </c>
      <c r="AC603" s="15">
        <v>3268.7175980247298</v>
      </c>
      <c r="AD603" s="15">
        <v>0</v>
      </c>
      <c r="AE603" s="15">
        <v>10791.321868031901</v>
      </c>
      <c r="AF603" s="15">
        <v>1252.2827567814099</v>
      </c>
      <c r="AG603" s="15">
        <v>24324.096825613298</v>
      </c>
      <c r="AH603" s="15">
        <v>0</v>
      </c>
      <c r="AI603" s="15">
        <v>0</v>
      </c>
      <c r="AJ603" s="15">
        <v>11898.3194522219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>
        <v>0</v>
      </c>
      <c r="AT603" s="15">
        <v>0</v>
      </c>
      <c r="AU603" s="15">
        <v>0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5">
        <v>0</v>
      </c>
      <c r="BF603" s="15">
        <v>531.44974438077804</v>
      </c>
      <c r="BG603" s="15">
        <v>0</v>
      </c>
      <c r="BH603" s="15">
        <v>984898.22</v>
      </c>
      <c r="BI603" s="15">
        <v>1046675.03</v>
      </c>
      <c r="BJ603" s="15">
        <f t="shared" si="9"/>
        <v>2329009.8000000026</v>
      </c>
    </row>
    <row r="604" spans="1:62">
      <c r="A604" s="7" t="s">
        <v>259</v>
      </c>
      <c r="B604" s="7" t="s">
        <v>8</v>
      </c>
      <c r="C604" s="7" t="s">
        <v>260</v>
      </c>
      <c r="D604" s="7" t="s">
        <v>18</v>
      </c>
      <c r="E604" s="7" t="s">
        <v>2299</v>
      </c>
      <c r="F604" s="15">
        <v>0</v>
      </c>
      <c r="G604" s="15">
        <v>0</v>
      </c>
      <c r="H604" s="15">
        <v>347643.05967419402</v>
      </c>
      <c r="I604" s="15">
        <v>65447.784457046102</v>
      </c>
      <c r="J604" s="15">
        <v>0</v>
      </c>
      <c r="K604" s="15">
        <v>460157.744432343</v>
      </c>
      <c r="L604" s="15">
        <v>0</v>
      </c>
      <c r="M604" s="15">
        <v>166119.48150252001</v>
      </c>
      <c r="N604" s="15">
        <v>0</v>
      </c>
      <c r="O604" s="15">
        <v>3409.82419531909</v>
      </c>
      <c r="P604" s="15">
        <v>0</v>
      </c>
      <c r="Q604" s="15">
        <v>0</v>
      </c>
      <c r="R604" s="15">
        <v>22670.464010662999</v>
      </c>
      <c r="S604" s="15">
        <v>0</v>
      </c>
      <c r="T604" s="15">
        <v>78434.668905950399</v>
      </c>
      <c r="U604" s="15">
        <v>595153.45262601494</v>
      </c>
      <c r="V604" s="15">
        <v>233055.13173066301</v>
      </c>
      <c r="W604" s="15">
        <v>77493.50038184</v>
      </c>
      <c r="X604" s="15">
        <v>1171.00199296598</v>
      </c>
      <c r="Y604" s="15">
        <v>0</v>
      </c>
      <c r="Z604" s="15">
        <v>0</v>
      </c>
      <c r="AA604" s="15">
        <v>0</v>
      </c>
      <c r="AB604" s="15">
        <v>0</v>
      </c>
      <c r="AC604" s="15">
        <v>6436.4094251344204</v>
      </c>
      <c r="AD604" s="15">
        <v>0</v>
      </c>
      <c r="AE604" s="15">
        <v>21249.134271467199</v>
      </c>
      <c r="AF604" s="15">
        <v>2465.8542951756699</v>
      </c>
      <c r="AG604" s="15">
        <v>47896.453157263502</v>
      </c>
      <c r="AH604" s="15">
        <v>0</v>
      </c>
      <c r="AI604" s="15">
        <v>0</v>
      </c>
      <c r="AJ604" s="15">
        <v>23428.9265212397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>
        <v>0</v>
      </c>
      <c r="AT604" s="15">
        <v>0</v>
      </c>
      <c r="AU604" s="15">
        <v>0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5">
        <v>0</v>
      </c>
      <c r="BF604" s="15">
        <v>1046.4680943757401</v>
      </c>
      <c r="BG604" s="15">
        <v>0</v>
      </c>
      <c r="BH604" s="15">
        <v>1904987.71</v>
      </c>
      <c r="BI604" s="15">
        <v>568358.30000000005</v>
      </c>
      <c r="BJ604" s="15">
        <f t="shared" si="9"/>
        <v>4626625.369674176</v>
      </c>
    </row>
    <row r="605" spans="1:62">
      <c r="A605" s="7" t="s">
        <v>259</v>
      </c>
      <c r="B605" s="7" t="s">
        <v>8</v>
      </c>
      <c r="C605" s="7" t="s">
        <v>260</v>
      </c>
      <c r="D605" s="7" t="s">
        <v>19</v>
      </c>
      <c r="E605" s="7" t="s">
        <v>20</v>
      </c>
      <c r="F605" s="15">
        <v>0</v>
      </c>
      <c r="G605" s="15">
        <v>0</v>
      </c>
      <c r="H605" s="15">
        <v>17810787.088357199</v>
      </c>
      <c r="I605" s="15">
        <v>3353084.4983978602</v>
      </c>
      <c r="J605" s="15">
        <v>0</v>
      </c>
      <c r="K605" s="15">
        <v>23575248.764707401</v>
      </c>
      <c r="L605" s="15">
        <v>0</v>
      </c>
      <c r="M605" s="15">
        <v>8510794.7187052909</v>
      </c>
      <c r="N605" s="15">
        <v>0</v>
      </c>
      <c r="O605" s="15">
        <v>174695.42699478599</v>
      </c>
      <c r="P605" s="15">
        <v>0</v>
      </c>
      <c r="Q605" s="15">
        <v>0</v>
      </c>
      <c r="R605" s="15">
        <v>1161475.2443687499</v>
      </c>
      <c r="S605" s="15">
        <v>0</v>
      </c>
      <c r="T605" s="15">
        <v>4018441.18372133</v>
      </c>
      <c r="U605" s="15">
        <v>30491480.081773899</v>
      </c>
      <c r="V605" s="15">
        <v>11940107.0022627</v>
      </c>
      <c r="W605" s="15">
        <v>3970222.3232243001</v>
      </c>
      <c r="X605" s="15">
        <v>59993.912135928796</v>
      </c>
      <c r="Y605" s="15">
        <v>0</v>
      </c>
      <c r="Z605" s="15">
        <v>0</v>
      </c>
      <c r="AA605" s="15">
        <v>0</v>
      </c>
      <c r="AB605" s="15">
        <v>0</v>
      </c>
      <c r="AC605" s="15">
        <v>329756.38286005601</v>
      </c>
      <c r="AD605" s="15">
        <v>0</v>
      </c>
      <c r="AE605" s="15">
        <v>1088656.2978582301</v>
      </c>
      <c r="AF605" s="15">
        <v>126333.043678321</v>
      </c>
      <c r="AG605" s="15">
        <v>2453877.6360758701</v>
      </c>
      <c r="AH605" s="15">
        <v>0</v>
      </c>
      <c r="AI605" s="15">
        <v>0</v>
      </c>
      <c r="AJ605" s="15">
        <v>1200333.53281852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>
        <v>0</v>
      </c>
      <c r="AT605" s="15">
        <v>0</v>
      </c>
      <c r="AU605" s="15">
        <v>0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5">
        <v>0</v>
      </c>
      <c r="BF605" s="15">
        <v>53613.670415721601</v>
      </c>
      <c r="BG605" s="15">
        <v>0</v>
      </c>
      <c r="BH605" s="15">
        <v>97598181.260000005</v>
      </c>
      <c r="BI605" s="15">
        <v>29118684.489999998</v>
      </c>
      <c r="BJ605" s="15">
        <f t="shared" si="9"/>
        <v>237035766.55835617</v>
      </c>
    </row>
    <row r="606" spans="1:62">
      <c r="A606" s="7" t="s">
        <v>259</v>
      </c>
      <c r="B606" s="7" t="s">
        <v>8</v>
      </c>
      <c r="C606" s="7" t="s">
        <v>260</v>
      </c>
      <c r="D606" s="7" t="s">
        <v>22</v>
      </c>
      <c r="E606" s="7" t="s">
        <v>23</v>
      </c>
      <c r="F606" s="15">
        <v>0</v>
      </c>
      <c r="G606" s="15">
        <v>0</v>
      </c>
      <c r="H606" s="15">
        <v>918181.00507859199</v>
      </c>
      <c r="I606" s="15">
        <v>172858.08199149999</v>
      </c>
      <c r="J606" s="15">
        <v>0</v>
      </c>
      <c r="K606" s="15">
        <v>1215350.3098078701</v>
      </c>
      <c r="L606" s="15">
        <v>0</v>
      </c>
      <c r="M606" s="15">
        <v>438748.15919542703</v>
      </c>
      <c r="N606" s="15">
        <v>0</v>
      </c>
      <c r="O606" s="15">
        <v>9005.8918758037507</v>
      </c>
      <c r="P606" s="15">
        <v>0</v>
      </c>
      <c r="Q606" s="15">
        <v>0</v>
      </c>
      <c r="R606" s="15">
        <v>59876.3267427709</v>
      </c>
      <c r="S606" s="15">
        <v>0</v>
      </c>
      <c r="T606" s="15">
        <v>207158.52402336401</v>
      </c>
      <c r="U606" s="15">
        <v>1571895.59837691</v>
      </c>
      <c r="V606" s="15">
        <v>615535.93301051203</v>
      </c>
      <c r="W606" s="15">
        <v>204672.74719748399</v>
      </c>
      <c r="X606" s="15">
        <v>3092.80383120029</v>
      </c>
      <c r="Y606" s="15">
        <v>0</v>
      </c>
      <c r="Z606" s="15">
        <v>0</v>
      </c>
      <c r="AA606" s="15">
        <v>0</v>
      </c>
      <c r="AB606" s="15">
        <v>0</v>
      </c>
      <c r="AC606" s="15">
        <v>16999.5882575818</v>
      </c>
      <c r="AD606" s="15">
        <v>0</v>
      </c>
      <c r="AE606" s="15">
        <v>56122.367236989397</v>
      </c>
      <c r="AF606" s="15">
        <v>6512.7161671043896</v>
      </c>
      <c r="AG606" s="15">
        <v>126502.204706319</v>
      </c>
      <c r="AH606" s="15">
        <v>0</v>
      </c>
      <c r="AI606" s="15">
        <v>0</v>
      </c>
      <c r="AJ606" s="15">
        <v>61879.547721577197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>
        <v>0</v>
      </c>
      <c r="AT606" s="15">
        <v>0</v>
      </c>
      <c r="AU606" s="15">
        <v>0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5">
        <v>0</v>
      </c>
      <c r="BF606" s="15">
        <v>2763.8898575368999</v>
      </c>
      <c r="BG606" s="15">
        <v>0</v>
      </c>
      <c r="BH606" s="15">
        <v>5031377.67</v>
      </c>
      <c r="BI606" s="15">
        <v>1501125.3</v>
      </c>
      <c r="BJ606" s="15">
        <f t="shared" si="9"/>
        <v>12219658.665078543</v>
      </c>
    </row>
    <row r="607" spans="1:62">
      <c r="A607" s="7" t="s">
        <v>259</v>
      </c>
      <c r="B607" s="7" t="s">
        <v>8</v>
      </c>
      <c r="C607" s="7" t="s">
        <v>260</v>
      </c>
      <c r="D607" s="7" t="s">
        <v>52</v>
      </c>
      <c r="E607" s="7" t="s">
        <v>53</v>
      </c>
      <c r="F607" s="15">
        <v>0</v>
      </c>
      <c r="G607" s="15">
        <v>0</v>
      </c>
      <c r="H607" s="15">
        <v>6859713.8468900202</v>
      </c>
      <c r="I607" s="15">
        <v>1291419.63515402</v>
      </c>
      <c r="J607" s="15">
        <v>0</v>
      </c>
      <c r="K607" s="15">
        <v>9079860.4010518808</v>
      </c>
      <c r="L607" s="15">
        <v>0</v>
      </c>
      <c r="M607" s="15">
        <v>3277879.6405973998</v>
      </c>
      <c r="N607" s="15">
        <v>0</v>
      </c>
      <c r="O607" s="15">
        <v>67282.856933810603</v>
      </c>
      <c r="P607" s="15">
        <v>0</v>
      </c>
      <c r="Q607" s="15">
        <v>0</v>
      </c>
      <c r="R607" s="15">
        <v>447334.96487780201</v>
      </c>
      <c r="S607" s="15">
        <v>0</v>
      </c>
      <c r="T607" s="15">
        <v>1547677.6233491499</v>
      </c>
      <c r="U607" s="15">
        <v>11743603.8672229</v>
      </c>
      <c r="V607" s="15">
        <v>4598657.93299565</v>
      </c>
      <c r="W607" s="15">
        <v>1529106.42919631</v>
      </c>
      <c r="X607" s="15">
        <v>23106.282039436399</v>
      </c>
      <c r="Y607" s="15">
        <v>0</v>
      </c>
      <c r="Z607" s="15">
        <v>0</v>
      </c>
      <c r="AA607" s="15">
        <v>0</v>
      </c>
      <c r="AB607" s="15">
        <v>0</v>
      </c>
      <c r="AC607" s="15">
        <v>127003.619457344</v>
      </c>
      <c r="AD607" s="15">
        <v>0</v>
      </c>
      <c r="AE607" s="15">
        <v>419289.20063301799</v>
      </c>
      <c r="AF607" s="15">
        <v>48656.385859917202</v>
      </c>
      <c r="AG607" s="15">
        <v>945095.70606045797</v>
      </c>
      <c r="AH607" s="15">
        <v>0</v>
      </c>
      <c r="AI607" s="15">
        <v>0</v>
      </c>
      <c r="AJ607" s="15">
        <v>462300.99293838302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>
        <v>0</v>
      </c>
      <c r="AT607" s="15">
        <v>0</v>
      </c>
      <c r="AU607" s="15">
        <v>0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5">
        <v>0</v>
      </c>
      <c r="BF607" s="15">
        <v>20648.971632125998</v>
      </c>
      <c r="BG607" s="15">
        <v>0</v>
      </c>
      <c r="BH607" s="15">
        <v>37589332.359999999</v>
      </c>
      <c r="BI607" s="15">
        <v>11214880.189999999</v>
      </c>
      <c r="BJ607" s="15">
        <f t="shared" si="9"/>
        <v>91292850.906889617</v>
      </c>
    </row>
    <row r="608" spans="1:62">
      <c r="A608" s="7" t="s">
        <v>261</v>
      </c>
      <c r="B608" s="7" t="s">
        <v>8</v>
      </c>
      <c r="C608" s="7" t="s">
        <v>262</v>
      </c>
      <c r="D608" s="7" t="s">
        <v>10</v>
      </c>
      <c r="E608" s="7" t="s">
        <v>11</v>
      </c>
      <c r="F608" s="15">
        <v>0</v>
      </c>
      <c r="G608" s="15">
        <v>0</v>
      </c>
      <c r="H608" s="15">
        <v>0</v>
      </c>
      <c r="I608" s="15">
        <v>26512.508730240399</v>
      </c>
      <c r="J608" s="15">
        <v>0</v>
      </c>
      <c r="K608" s="15">
        <v>0</v>
      </c>
      <c r="L608" s="15">
        <v>0</v>
      </c>
      <c r="M608" s="15">
        <v>23819.298998369301</v>
      </c>
      <c r="N608" s="15">
        <v>0</v>
      </c>
      <c r="O608" s="15">
        <v>488.92338625544102</v>
      </c>
      <c r="P608" s="15">
        <v>0</v>
      </c>
      <c r="Q608" s="15">
        <v>0</v>
      </c>
      <c r="R608" s="15">
        <v>3250.6398518168198</v>
      </c>
      <c r="S608" s="15">
        <v>0</v>
      </c>
      <c r="T608" s="15">
        <v>1519.12568106446</v>
      </c>
      <c r="U608" s="15">
        <v>26696.773812190899</v>
      </c>
      <c r="V608" s="15">
        <v>15950.7332793395</v>
      </c>
      <c r="W608" s="15">
        <v>11111.5248802309</v>
      </c>
      <c r="X608" s="15">
        <v>167.90648601474501</v>
      </c>
      <c r="Y608" s="15">
        <v>0</v>
      </c>
      <c r="Z608" s="15">
        <v>0</v>
      </c>
      <c r="AA608" s="15">
        <v>0</v>
      </c>
      <c r="AB608" s="15">
        <v>0</v>
      </c>
      <c r="AC608" s="15">
        <v>922.89530429224203</v>
      </c>
      <c r="AD608" s="15">
        <v>0</v>
      </c>
      <c r="AE608" s="15">
        <v>3046.8399013848398</v>
      </c>
      <c r="AF608" s="15">
        <v>353.57083781865498</v>
      </c>
      <c r="AG608" s="15">
        <v>6867.7067247761597</v>
      </c>
      <c r="AH608" s="15">
        <v>0</v>
      </c>
      <c r="AI608" s="15">
        <v>0</v>
      </c>
      <c r="AJ608" s="15">
        <v>3359.39190077694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>
        <v>0</v>
      </c>
      <c r="AT608" s="15">
        <v>0</v>
      </c>
      <c r="AU608" s="15">
        <v>0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5">
        <v>0</v>
      </c>
      <c r="BF608" s="15">
        <v>150.05022542878299</v>
      </c>
      <c r="BG608" s="15">
        <v>0</v>
      </c>
      <c r="BH608" s="15">
        <v>276062.17</v>
      </c>
      <c r="BI608" s="15">
        <v>253853.44</v>
      </c>
      <c r="BJ608" s="15">
        <f t="shared" si="9"/>
        <v>654133.5</v>
      </c>
    </row>
    <row r="609" spans="1:62">
      <c r="A609" s="7" t="s">
        <v>261</v>
      </c>
      <c r="B609" s="7" t="s">
        <v>8</v>
      </c>
      <c r="C609" s="7" t="s">
        <v>262</v>
      </c>
      <c r="D609" s="7" t="s">
        <v>13</v>
      </c>
      <c r="E609" s="7" t="s">
        <v>2295</v>
      </c>
      <c r="F609" s="15">
        <v>0</v>
      </c>
      <c r="G609" s="15">
        <v>0</v>
      </c>
      <c r="H609" s="15">
        <v>0</v>
      </c>
      <c r="I609" s="15">
        <v>459456.539932288</v>
      </c>
      <c r="J609" s="15">
        <v>0</v>
      </c>
      <c r="K609" s="15">
        <v>0</v>
      </c>
      <c r="L609" s="15">
        <v>0</v>
      </c>
      <c r="M609" s="15">
        <v>412783.74720233999</v>
      </c>
      <c r="N609" s="15">
        <v>0</v>
      </c>
      <c r="O609" s="15">
        <v>8472.9457188137603</v>
      </c>
      <c r="P609" s="15">
        <v>0</v>
      </c>
      <c r="Q609" s="15">
        <v>0</v>
      </c>
      <c r="R609" s="15">
        <v>56332.946613167398</v>
      </c>
      <c r="S609" s="15">
        <v>0</v>
      </c>
      <c r="T609" s="15">
        <v>26326.148017371299</v>
      </c>
      <c r="U609" s="15">
        <v>462649.81740914797</v>
      </c>
      <c r="V609" s="15">
        <v>276423.05737551802</v>
      </c>
      <c r="W609" s="15">
        <v>192560.53158859801</v>
      </c>
      <c r="X609" s="15">
        <v>2909.7862402033302</v>
      </c>
      <c r="Y609" s="15">
        <v>0</v>
      </c>
      <c r="Z609" s="15">
        <v>0</v>
      </c>
      <c r="AA609" s="15">
        <v>0</v>
      </c>
      <c r="AB609" s="15">
        <v>0</v>
      </c>
      <c r="AC609" s="15">
        <v>15993.593346608401</v>
      </c>
      <c r="AD609" s="15">
        <v>0</v>
      </c>
      <c r="AE609" s="15">
        <v>52801.133723765197</v>
      </c>
      <c r="AF609" s="15">
        <v>6127.3127872590803</v>
      </c>
      <c r="AG609" s="15">
        <v>119016.001131431</v>
      </c>
      <c r="AH609" s="15">
        <v>0</v>
      </c>
      <c r="AI609" s="15">
        <v>0</v>
      </c>
      <c r="AJ609" s="15">
        <v>58217.598142532901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>
        <v>0</v>
      </c>
      <c r="AT609" s="15">
        <v>0</v>
      </c>
      <c r="AU609" s="15">
        <v>0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5">
        <v>0</v>
      </c>
      <c r="BF609" s="15">
        <v>2600.3407709559101</v>
      </c>
      <c r="BG609" s="15">
        <v>0</v>
      </c>
      <c r="BH609" s="15">
        <v>4784102.8899999997</v>
      </c>
      <c r="BI609" s="15">
        <v>4399230.1500000004</v>
      </c>
      <c r="BJ609" s="15">
        <f t="shared" si="9"/>
        <v>11336004.540000001</v>
      </c>
    </row>
    <row r="610" spans="1:62">
      <c r="A610" s="7" t="s">
        <v>261</v>
      </c>
      <c r="B610" s="7" t="s">
        <v>8</v>
      </c>
      <c r="C610" s="7" t="s">
        <v>262</v>
      </c>
      <c r="D610" s="7" t="s">
        <v>14</v>
      </c>
      <c r="E610" s="7" t="s">
        <v>2296</v>
      </c>
      <c r="F610" s="15">
        <v>0</v>
      </c>
      <c r="G610" s="15">
        <v>0</v>
      </c>
      <c r="H610" s="15">
        <v>0</v>
      </c>
      <c r="I610" s="15">
        <v>2025185.9719281499</v>
      </c>
      <c r="J610" s="15">
        <v>0</v>
      </c>
      <c r="K610" s="15">
        <v>0</v>
      </c>
      <c r="L610" s="15">
        <v>0</v>
      </c>
      <c r="M610" s="15">
        <v>1819462.30300109</v>
      </c>
      <c r="N610" s="15">
        <v>0</v>
      </c>
      <c r="O610" s="15">
        <v>37346.9290766415</v>
      </c>
      <c r="P610" s="15">
        <v>0</v>
      </c>
      <c r="Q610" s="15">
        <v>0</v>
      </c>
      <c r="R610" s="15">
        <v>248303.55718775201</v>
      </c>
      <c r="S610" s="15">
        <v>0</v>
      </c>
      <c r="T610" s="15">
        <v>116040.019078935</v>
      </c>
      <c r="U610" s="15">
        <v>2039261.25476461</v>
      </c>
      <c r="V610" s="15">
        <v>1218413.6027248399</v>
      </c>
      <c r="W610" s="15">
        <v>848765.55980186199</v>
      </c>
      <c r="X610" s="15">
        <v>12825.714214096901</v>
      </c>
      <c r="Y610" s="15">
        <v>0</v>
      </c>
      <c r="Z610" s="15">
        <v>0</v>
      </c>
      <c r="AA610" s="15">
        <v>0</v>
      </c>
      <c r="AB610" s="15">
        <v>0</v>
      </c>
      <c r="AC610" s="15">
        <v>70496.332234269998</v>
      </c>
      <c r="AD610" s="15">
        <v>0</v>
      </c>
      <c r="AE610" s="15">
        <v>232736.082796929</v>
      </c>
      <c r="AF610" s="15">
        <v>27007.881755697301</v>
      </c>
      <c r="AG610" s="15">
        <v>524597.02926827502</v>
      </c>
      <c r="AH610" s="15">
        <v>0</v>
      </c>
      <c r="AI610" s="15">
        <v>0</v>
      </c>
      <c r="AJ610" s="15">
        <v>256610.69727070001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>
        <v>0</v>
      </c>
      <c r="AT610" s="15">
        <v>0</v>
      </c>
      <c r="AU610" s="15">
        <v>0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5">
        <v>0</v>
      </c>
      <c r="BF610" s="15">
        <v>11461.744896152401</v>
      </c>
      <c r="BG610" s="15">
        <v>0</v>
      </c>
      <c r="BH610" s="15">
        <v>21087300.420000002</v>
      </c>
      <c r="BI610" s="15">
        <v>19390863.84</v>
      </c>
      <c r="BJ610" s="15">
        <f t="shared" si="9"/>
        <v>49966678.939999998</v>
      </c>
    </row>
    <row r="611" spans="1:62">
      <c r="A611" s="7" t="s">
        <v>261</v>
      </c>
      <c r="B611" s="7" t="s">
        <v>8</v>
      </c>
      <c r="C611" s="7" t="s">
        <v>262</v>
      </c>
      <c r="D611" s="7" t="s">
        <v>18</v>
      </c>
      <c r="E611" s="7" t="s">
        <v>2299</v>
      </c>
      <c r="F611" s="15">
        <v>0</v>
      </c>
      <c r="G611" s="15">
        <v>0</v>
      </c>
      <c r="H611" s="15">
        <v>0</v>
      </c>
      <c r="I611" s="15">
        <v>167262.15895285099</v>
      </c>
      <c r="J611" s="15">
        <v>0</v>
      </c>
      <c r="K611" s="15">
        <v>0</v>
      </c>
      <c r="L611" s="15">
        <v>0</v>
      </c>
      <c r="M611" s="15">
        <v>150271.232939434</v>
      </c>
      <c r="N611" s="15">
        <v>0</v>
      </c>
      <c r="O611" s="15">
        <v>3084.5206683268998</v>
      </c>
      <c r="P611" s="15">
        <v>0</v>
      </c>
      <c r="Q611" s="15">
        <v>0</v>
      </c>
      <c r="R611" s="15">
        <v>20507.642076620999</v>
      </c>
      <c r="S611" s="15">
        <v>0</v>
      </c>
      <c r="T611" s="15">
        <v>9583.8626106982592</v>
      </c>
      <c r="U611" s="15">
        <v>168424.65080680099</v>
      </c>
      <c r="V611" s="15">
        <v>100630.01250954199</v>
      </c>
      <c r="W611" s="15">
        <v>70100.4065528465</v>
      </c>
      <c r="X611" s="15">
        <v>1059.28871683802</v>
      </c>
      <c r="Y611" s="15">
        <v>0</v>
      </c>
      <c r="Z611" s="15">
        <v>0</v>
      </c>
      <c r="AA611" s="15">
        <v>0</v>
      </c>
      <c r="AB611" s="15">
        <v>0</v>
      </c>
      <c r="AC611" s="15">
        <v>5822.36342301695</v>
      </c>
      <c r="AD611" s="15">
        <v>0</v>
      </c>
      <c r="AE611" s="15">
        <v>19221.908612067498</v>
      </c>
      <c r="AF611" s="15">
        <v>2230.60828675418</v>
      </c>
      <c r="AG611" s="15">
        <v>43326.999550625398</v>
      </c>
      <c r="AH611" s="15">
        <v>0</v>
      </c>
      <c r="AI611" s="15">
        <v>0</v>
      </c>
      <c r="AJ611" s="15">
        <v>21193.737183074201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>
        <v>0</v>
      </c>
      <c r="AT611" s="15">
        <v>0</v>
      </c>
      <c r="AU611" s="15">
        <v>0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5">
        <v>0</v>
      </c>
      <c r="BF611" s="15">
        <v>946.63711050300003</v>
      </c>
      <c r="BG611" s="15">
        <v>0</v>
      </c>
      <c r="BH611" s="15">
        <v>1741621.48</v>
      </c>
      <c r="BI611" s="15">
        <v>1601511.07</v>
      </c>
      <c r="BJ611" s="15">
        <f t="shared" si="9"/>
        <v>4126798.58</v>
      </c>
    </row>
    <row r="612" spans="1:62">
      <c r="A612" s="7" t="s">
        <v>261</v>
      </c>
      <c r="B612" s="7" t="s">
        <v>8</v>
      </c>
      <c r="C612" s="7" t="s">
        <v>262</v>
      </c>
      <c r="D612" s="7" t="s">
        <v>19</v>
      </c>
      <c r="E612" s="7" t="s">
        <v>20</v>
      </c>
      <c r="F612" s="15">
        <v>0</v>
      </c>
      <c r="G612" s="15">
        <v>0</v>
      </c>
      <c r="H612" s="15">
        <v>0</v>
      </c>
      <c r="I612" s="15">
        <v>48800046.339125097</v>
      </c>
      <c r="J612" s="15">
        <v>0</v>
      </c>
      <c r="K612" s="15">
        <v>0</v>
      </c>
      <c r="L612" s="15">
        <v>0</v>
      </c>
      <c r="M612" s="15">
        <v>43842810.452715598</v>
      </c>
      <c r="N612" s="15">
        <v>0</v>
      </c>
      <c r="O612" s="15">
        <v>899933.09001094801</v>
      </c>
      <c r="P612" s="15">
        <v>0</v>
      </c>
      <c r="Q612" s="15">
        <v>0</v>
      </c>
      <c r="R612" s="15">
        <v>5983265.3716217997</v>
      </c>
      <c r="S612" s="15">
        <v>0</v>
      </c>
      <c r="T612" s="15">
        <v>2796167.0615630401</v>
      </c>
      <c r="U612" s="15">
        <v>49139212.4523497</v>
      </c>
      <c r="V612" s="15">
        <v>29359595.166750401</v>
      </c>
      <c r="W612" s="15">
        <v>20452343.253172498</v>
      </c>
      <c r="X612" s="15">
        <v>309055.78877993103</v>
      </c>
      <c r="Y612" s="15">
        <v>0</v>
      </c>
      <c r="Z612" s="15">
        <v>0</v>
      </c>
      <c r="AA612" s="15">
        <v>0</v>
      </c>
      <c r="AB612" s="15">
        <v>0</v>
      </c>
      <c r="AC612" s="15">
        <v>1698720.1804955001</v>
      </c>
      <c r="AD612" s="15">
        <v>0</v>
      </c>
      <c r="AE612" s="15">
        <v>5608142.55219399</v>
      </c>
      <c r="AF612" s="15">
        <v>650797.45735390601</v>
      </c>
      <c r="AG612" s="15">
        <v>12640991.836066</v>
      </c>
      <c r="AH612" s="15">
        <v>0</v>
      </c>
      <c r="AI612" s="15">
        <v>0</v>
      </c>
      <c r="AJ612" s="15">
        <v>6183438.99844555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>
        <v>0</v>
      </c>
      <c r="AT612" s="15">
        <v>0</v>
      </c>
      <c r="AU612" s="15">
        <v>0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5">
        <v>0</v>
      </c>
      <c r="BF612" s="15">
        <v>276188.799356009</v>
      </c>
      <c r="BG612" s="15">
        <v>0</v>
      </c>
      <c r="BH612" s="15">
        <v>508131723.00999999</v>
      </c>
      <c r="BI612" s="15">
        <v>467253411.06999999</v>
      </c>
      <c r="BJ612" s="15">
        <f t="shared" si="9"/>
        <v>1204025842.8799999</v>
      </c>
    </row>
    <row r="613" spans="1:62">
      <c r="A613" s="7" t="s">
        <v>261</v>
      </c>
      <c r="B613" s="7" t="s">
        <v>8</v>
      </c>
      <c r="C613" s="7" t="s">
        <v>262</v>
      </c>
      <c r="D613" s="7" t="s">
        <v>21</v>
      </c>
      <c r="E613" s="7" t="s">
        <v>2300</v>
      </c>
      <c r="F613" s="15">
        <v>0</v>
      </c>
      <c r="G613" s="15">
        <v>0</v>
      </c>
      <c r="H613" s="15">
        <v>0</v>
      </c>
      <c r="I613" s="15">
        <v>2468.2365395136999</v>
      </c>
      <c r="J613" s="15">
        <v>0</v>
      </c>
      <c r="K613" s="15">
        <v>0</v>
      </c>
      <c r="L613" s="15">
        <v>0</v>
      </c>
      <c r="M613" s="15">
        <v>2217.5066392837698</v>
      </c>
      <c r="N613" s="15">
        <v>0</v>
      </c>
      <c r="O613" s="15">
        <v>45.517328414944998</v>
      </c>
      <c r="P613" s="15">
        <v>0</v>
      </c>
      <c r="Q613" s="15">
        <v>0</v>
      </c>
      <c r="R613" s="15">
        <v>302.625003943975</v>
      </c>
      <c r="S613" s="15">
        <v>0</v>
      </c>
      <c r="T613" s="15">
        <v>141.42613029449601</v>
      </c>
      <c r="U613" s="15">
        <v>2485.3910763722902</v>
      </c>
      <c r="V613" s="15">
        <v>1484.96632712834</v>
      </c>
      <c r="W613" s="15">
        <v>1034.4502664064901</v>
      </c>
      <c r="X613" s="15">
        <v>15.631599718446701</v>
      </c>
      <c r="Y613" s="15">
        <v>0</v>
      </c>
      <c r="Z613" s="15">
        <v>0</v>
      </c>
      <c r="AA613" s="15">
        <v>0</v>
      </c>
      <c r="AB613" s="15">
        <v>0</v>
      </c>
      <c r="AC613" s="15">
        <v>85.918836854601693</v>
      </c>
      <c r="AD613" s="15">
        <v>0</v>
      </c>
      <c r="AE613" s="15">
        <v>283.651828318632</v>
      </c>
      <c r="AF613" s="15">
        <v>32.916404482502699</v>
      </c>
      <c r="AG613" s="15">
        <v>639.36328520363304</v>
      </c>
      <c r="AH613" s="15">
        <v>0</v>
      </c>
      <c r="AI613" s="15">
        <v>0</v>
      </c>
      <c r="AJ613" s="15">
        <v>312.74949965735902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>
        <v>0</v>
      </c>
      <c r="AT613" s="15">
        <v>0</v>
      </c>
      <c r="AU613" s="15">
        <v>0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5">
        <v>0</v>
      </c>
      <c r="BF613" s="15">
        <v>13.96923440682</v>
      </c>
      <c r="BG613" s="15">
        <v>0</v>
      </c>
      <c r="BH613" s="15">
        <v>25700.57</v>
      </c>
      <c r="BI613" s="15">
        <v>23633.01</v>
      </c>
      <c r="BJ613" s="15">
        <f t="shared" si="9"/>
        <v>60897.899999999994</v>
      </c>
    </row>
    <row r="614" spans="1:62">
      <c r="A614" s="7" t="s">
        <v>261</v>
      </c>
      <c r="B614" s="7" t="s">
        <v>8</v>
      </c>
      <c r="C614" s="7" t="s">
        <v>262</v>
      </c>
      <c r="D614" s="7" t="s">
        <v>22</v>
      </c>
      <c r="E614" s="7" t="s">
        <v>23</v>
      </c>
      <c r="F614" s="15">
        <v>0</v>
      </c>
      <c r="G614" s="15">
        <v>0</v>
      </c>
      <c r="H614" s="15">
        <v>0</v>
      </c>
      <c r="I614" s="15">
        <v>1717109.2057895099</v>
      </c>
      <c r="J614" s="15">
        <v>0</v>
      </c>
      <c r="K614" s="15">
        <v>0</v>
      </c>
      <c r="L614" s="15">
        <v>0</v>
      </c>
      <c r="M614" s="15">
        <v>1542680.7776550199</v>
      </c>
      <c r="N614" s="15">
        <v>0</v>
      </c>
      <c r="O614" s="15">
        <v>31665.613239663599</v>
      </c>
      <c r="P614" s="15">
        <v>0</v>
      </c>
      <c r="Q614" s="15">
        <v>0</v>
      </c>
      <c r="R614" s="15">
        <v>210530.948657242</v>
      </c>
      <c r="S614" s="15">
        <v>0</v>
      </c>
      <c r="T614" s="15">
        <v>98387.697605234702</v>
      </c>
      <c r="U614" s="15">
        <v>1729043.3185414199</v>
      </c>
      <c r="V614" s="15">
        <v>1033065.23089634</v>
      </c>
      <c r="W614" s="15">
        <v>719649.04778857005</v>
      </c>
      <c r="X614" s="15">
        <v>10874.6318872055</v>
      </c>
      <c r="Y614" s="15">
        <v>0</v>
      </c>
      <c r="Z614" s="15">
        <v>0</v>
      </c>
      <c r="AA614" s="15">
        <v>0</v>
      </c>
      <c r="AB614" s="15">
        <v>0</v>
      </c>
      <c r="AC614" s="15">
        <v>59772.239553195599</v>
      </c>
      <c r="AD614" s="15">
        <v>0</v>
      </c>
      <c r="AE614" s="15">
        <v>197331.64056509401</v>
      </c>
      <c r="AF614" s="15">
        <v>22899.3697538942</v>
      </c>
      <c r="AG614" s="15">
        <v>444793.910669228</v>
      </c>
      <c r="AH614" s="15">
        <v>0</v>
      </c>
      <c r="AI614" s="15">
        <v>0</v>
      </c>
      <c r="AJ614" s="15">
        <v>217574.38412832201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>
        <v>0</v>
      </c>
      <c r="AT614" s="15">
        <v>0</v>
      </c>
      <c r="AU614" s="15">
        <v>0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5">
        <v>0</v>
      </c>
      <c r="BF614" s="15">
        <v>9718.1532700703592</v>
      </c>
      <c r="BG614" s="15">
        <v>0</v>
      </c>
      <c r="BH614" s="15">
        <v>17879443.260000002</v>
      </c>
      <c r="BI614" s="15">
        <v>16441073.189999999</v>
      </c>
      <c r="BJ614" s="15">
        <f t="shared" si="9"/>
        <v>42365612.620000012</v>
      </c>
    </row>
    <row r="615" spans="1:62">
      <c r="A615" s="7" t="s">
        <v>261</v>
      </c>
      <c r="B615" s="7" t="s">
        <v>8</v>
      </c>
      <c r="C615" s="7" t="s">
        <v>262</v>
      </c>
      <c r="D615" s="7" t="s">
        <v>26</v>
      </c>
      <c r="E615" s="7" t="s">
        <v>2301</v>
      </c>
      <c r="F615" s="15">
        <v>0</v>
      </c>
      <c r="G615" s="15">
        <v>0</v>
      </c>
      <c r="H615" s="15">
        <v>0</v>
      </c>
      <c r="I615" s="15">
        <v>18745191.039002098</v>
      </c>
      <c r="J615" s="15">
        <v>0</v>
      </c>
      <c r="K615" s="15">
        <v>0</v>
      </c>
      <c r="L615" s="15">
        <v>0</v>
      </c>
      <c r="M615" s="15">
        <v>16841005.680849299</v>
      </c>
      <c r="N615" s="15">
        <v>0</v>
      </c>
      <c r="O615" s="15">
        <v>345684.46057088597</v>
      </c>
      <c r="P615" s="15">
        <v>0</v>
      </c>
      <c r="Q615" s="15">
        <v>0</v>
      </c>
      <c r="R615" s="15">
        <v>2298306.2689876002</v>
      </c>
      <c r="S615" s="15">
        <v>0</v>
      </c>
      <c r="T615" s="15">
        <v>1074070.40931314</v>
      </c>
      <c r="U615" s="15">
        <v>18875472.341240399</v>
      </c>
      <c r="V615" s="15">
        <v>11277678.230138499</v>
      </c>
      <c r="W615" s="15">
        <v>7856203.2259504301</v>
      </c>
      <c r="X615" s="15">
        <v>118715.252074352</v>
      </c>
      <c r="Y615" s="15">
        <v>0</v>
      </c>
      <c r="Z615" s="15">
        <v>0</v>
      </c>
      <c r="AA615" s="15">
        <v>0</v>
      </c>
      <c r="AB615" s="15">
        <v>0</v>
      </c>
      <c r="AC615" s="15">
        <v>652516.47680642596</v>
      </c>
      <c r="AD615" s="15">
        <v>0</v>
      </c>
      <c r="AE615" s="15">
        <v>2154213.1903786599</v>
      </c>
      <c r="AF615" s="15">
        <v>249985.88282108001</v>
      </c>
      <c r="AG615" s="15">
        <v>4855688.1533029303</v>
      </c>
      <c r="AH615" s="15">
        <v>0</v>
      </c>
      <c r="AI615" s="15">
        <v>0</v>
      </c>
      <c r="AJ615" s="15">
        <v>2375197.4434284102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>
        <v>0</v>
      </c>
      <c r="AT615" s="15">
        <v>0</v>
      </c>
      <c r="AU615" s="15">
        <v>0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5">
        <v>0</v>
      </c>
      <c r="BF615" s="15">
        <v>106090.30513584201</v>
      </c>
      <c r="BG615" s="15">
        <v>0</v>
      </c>
      <c r="BH615" s="15">
        <v>195184778.19999999</v>
      </c>
      <c r="BI615" s="15">
        <v>179482502.81999999</v>
      </c>
      <c r="BJ615" s="15">
        <f t="shared" si="9"/>
        <v>462493299.38000005</v>
      </c>
    </row>
    <row r="616" spans="1:62">
      <c r="A616" s="7" t="s">
        <v>263</v>
      </c>
      <c r="B616" s="7" t="s">
        <v>8</v>
      </c>
      <c r="C616" s="7" t="s">
        <v>2186</v>
      </c>
      <c r="D616" s="7" t="s">
        <v>18</v>
      </c>
      <c r="E616" s="7" t="s">
        <v>2299</v>
      </c>
      <c r="F616" s="15">
        <v>0</v>
      </c>
      <c r="G616" s="15">
        <v>0</v>
      </c>
      <c r="H616" s="15">
        <v>0</v>
      </c>
      <c r="I616" s="15">
        <v>81496.314097153401</v>
      </c>
      <c r="J616" s="15">
        <v>0</v>
      </c>
      <c r="K616" s="15">
        <v>80596.158524200393</v>
      </c>
      <c r="L616" s="15">
        <v>0</v>
      </c>
      <c r="M616" s="15">
        <v>206798.11282518099</v>
      </c>
      <c r="N616" s="15">
        <v>0</v>
      </c>
      <c r="O616" s="15">
        <v>4244.80871808348</v>
      </c>
      <c r="P616" s="15">
        <v>0</v>
      </c>
      <c r="Q616" s="15">
        <v>0</v>
      </c>
      <c r="R616" s="15">
        <v>28221.915637522099</v>
      </c>
      <c r="S616" s="15">
        <v>0</v>
      </c>
      <c r="T616" s="15">
        <v>14663.5615403546</v>
      </c>
      <c r="U616" s="15">
        <v>231780.219651016</v>
      </c>
      <c r="V616" s="15">
        <v>158115.88487116399</v>
      </c>
      <c r="W616" s="15">
        <v>96469.770718746804</v>
      </c>
      <c r="X616" s="15">
        <v>1457.7546433811001</v>
      </c>
      <c r="Y616" s="15">
        <v>0</v>
      </c>
      <c r="Z616" s="15">
        <v>0</v>
      </c>
      <c r="AA616" s="15">
        <v>0</v>
      </c>
      <c r="AB616" s="15">
        <v>0</v>
      </c>
      <c r="AC616" s="15">
        <v>8012.5372728633702</v>
      </c>
      <c r="AD616" s="15">
        <v>0</v>
      </c>
      <c r="AE616" s="15">
        <v>26452.532391103399</v>
      </c>
      <c r="AF616" s="15">
        <v>3069.6867196736998</v>
      </c>
      <c r="AG616" s="15">
        <v>59625.130608337699</v>
      </c>
      <c r="AH616" s="15">
        <v>0</v>
      </c>
      <c r="AI616" s="15">
        <v>0</v>
      </c>
      <c r="AJ616" s="15">
        <v>29166.092624577599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>
        <v>0</v>
      </c>
      <c r="AT616" s="15">
        <v>0</v>
      </c>
      <c r="AU616" s="15">
        <v>0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5">
        <v>0</v>
      </c>
      <c r="BF616" s="15">
        <v>1302.7291566314</v>
      </c>
      <c r="BG616" s="15">
        <v>0</v>
      </c>
      <c r="BH616" s="15">
        <v>2395779.83</v>
      </c>
      <c r="BI616" s="15">
        <v>2850112.45</v>
      </c>
      <c r="BJ616" s="15">
        <f t="shared" si="9"/>
        <v>6277365.4899999909</v>
      </c>
    </row>
    <row r="617" spans="1:62">
      <c r="A617" s="7" t="s">
        <v>263</v>
      </c>
      <c r="B617" s="7" t="s">
        <v>8</v>
      </c>
      <c r="C617" s="7" t="s">
        <v>2186</v>
      </c>
      <c r="D617" s="7" t="s">
        <v>19</v>
      </c>
      <c r="E617" s="7" t="s">
        <v>20</v>
      </c>
      <c r="F617" s="15">
        <v>0</v>
      </c>
      <c r="G617" s="15">
        <v>0</v>
      </c>
      <c r="H617" s="15">
        <v>0</v>
      </c>
      <c r="I617" s="15">
        <v>7425313.5089779599</v>
      </c>
      <c r="J617" s="15">
        <v>0</v>
      </c>
      <c r="K617" s="15">
        <v>7343298.29871873</v>
      </c>
      <c r="L617" s="15">
        <v>0</v>
      </c>
      <c r="M617" s="15">
        <v>18841843.803652398</v>
      </c>
      <c r="N617" s="15">
        <v>0</v>
      </c>
      <c r="O617" s="15">
        <v>386754.12338082201</v>
      </c>
      <c r="P617" s="15">
        <v>0</v>
      </c>
      <c r="Q617" s="15">
        <v>0</v>
      </c>
      <c r="R617" s="15">
        <v>2571362.56717957</v>
      </c>
      <c r="S617" s="15">
        <v>0</v>
      </c>
      <c r="T617" s="15">
        <v>1336030.2585651299</v>
      </c>
      <c r="U617" s="15">
        <v>21118020.062071498</v>
      </c>
      <c r="V617" s="15">
        <v>14406295.9033735</v>
      </c>
      <c r="W617" s="15">
        <v>8789579.0093277097</v>
      </c>
      <c r="X617" s="15">
        <v>132819.32276555701</v>
      </c>
      <c r="Y617" s="15">
        <v>0</v>
      </c>
      <c r="Z617" s="15">
        <v>0</v>
      </c>
      <c r="AA617" s="15">
        <v>0</v>
      </c>
      <c r="AB617" s="15">
        <v>0</v>
      </c>
      <c r="AC617" s="15">
        <v>730040.39400427195</v>
      </c>
      <c r="AD617" s="15">
        <v>0</v>
      </c>
      <c r="AE617" s="15">
        <v>2410150.0575373699</v>
      </c>
      <c r="AF617" s="15">
        <v>279686.10016829602</v>
      </c>
      <c r="AG617" s="15">
        <v>5432580.5122041702</v>
      </c>
      <c r="AH617" s="15">
        <v>0</v>
      </c>
      <c r="AI617" s="15">
        <v>0</v>
      </c>
      <c r="AJ617" s="15">
        <v>2657388.66804705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>
        <v>0</v>
      </c>
      <c r="AT617" s="15">
        <v>0</v>
      </c>
      <c r="AU617" s="15">
        <v>0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5">
        <v>0</v>
      </c>
      <c r="BF617" s="15">
        <v>118694.600025015</v>
      </c>
      <c r="BG617" s="15">
        <v>0</v>
      </c>
      <c r="BH617" s="15">
        <v>218284920.84</v>
      </c>
      <c r="BI617" s="15">
        <v>259680193.43000001</v>
      </c>
      <c r="BJ617" s="15">
        <f t="shared" si="9"/>
        <v>571944971.45999908</v>
      </c>
    </row>
    <row r="618" spans="1:62">
      <c r="A618" s="7" t="s">
        <v>263</v>
      </c>
      <c r="B618" s="7" t="s">
        <v>8</v>
      </c>
      <c r="C618" s="7" t="s">
        <v>2186</v>
      </c>
      <c r="D618" s="7" t="s">
        <v>21</v>
      </c>
      <c r="E618" s="7" t="s">
        <v>2300</v>
      </c>
      <c r="F618" s="15">
        <v>0</v>
      </c>
      <c r="G618" s="15">
        <v>0</v>
      </c>
      <c r="H618" s="15">
        <v>0</v>
      </c>
      <c r="I618" s="15">
        <v>499.48464331484303</v>
      </c>
      <c r="J618" s="15">
        <v>0</v>
      </c>
      <c r="K618" s="15">
        <v>493.96765901603999</v>
      </c>
      <c r="L618" s="15">
        <v>0</v>
      </c>
      <c r="M618" s="15">
        <v>1267.44973397853</v>
      </c>
      <c r="N618" s="15">
        <v>0</v>
      </c>
      <c r="O618" s="15">
        <v>26.016106274010301</v>
      </c>
      <c r="P618" s="15">
        <v>0</v>
      </c>
      <c r="Q618" s="15">
        <v>0</v>
      </c>
      <c r="R618" s="15">
        <v>172.969951120301</v>
      </c>
      <c r="S618" s="15">
        <v>0</v>
      </c>
      <c r="T618" s="15">
        <v>89.871841283250404</v>
      </c>
      <c r="U618" s="15">
        <v>1420.5631459824201</v>
      </c>
      <c r="V618" s="15">
        <v>969.08010174711399</v>
      </c>
      <c r="W618" s="15">
        <v>591.25580772494197</v>
      </c>
      <c r="X618" s="15">
        <v>8.9344661308454896</v>
      </c>
      <c r="Y618" s="15">
        <v>0</v>
      </c>
      <c r="Z618" s="15">
        <v>0</v>
      </c>
      <c r="AA618" s="15">
        <v>0</v>
      </c>
      <c r="AB618" s="15">
        <v>0</v>
      </c>
      <c r="AC618" s="15">
        <v>49.108224907104599</v>
      </c>
      <c r="AD618" s="15">
        <v>0</v>
      </c>
      <c r="AE618" s="15">
        <v>162.12553724078401</v>
      </c>
      <c r="AF618" s="15">
        <v>18.8138738941825</v>
      </c>
      <c r="AG618" s="15">
        <v>365.43784126240303</v>
      </c>
      <c r="AH618" s="15">
        <v>0</v>
      </c>
      <c r="AI618" s="15">
        <v>0</v>
      </c>
      <c r="AJ618" s="15">
        <v>178.75673928158301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>
        <v>0</v>
      </c>
      <c r="AT618" s="15">
        <v>0</v>
      </c>
      <c r="AU618" s="15">
        <v>0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5">
        <v>0</v>
      </c>
      <c r="BF618" s="15">
        <v>7.9843268415817601</v>
      </c>
      <c r="BG618" s="15">
        <v>0</v>
      </c>
      <c r="BH618" s="15">
        <v>14683.55</v>
      </c>
      <c r="BI618" s="15">
        <v>17468.13</v>
      </c>
      <c r="BJ618" s="15">
        <f t="shared" si="9"/>
        <v>38473.499999999935</v>
      </c>
    </row>
    <row r="619" spans="1:62">
      <c r="A619" s="7" t="s">
        <v>263</v>
      </c>
      <c r="B619" s="7" t="s">
        <v>8</v>
      </c>
      <c r="C619" s="7" t="s">
        <v>2186</v>
      </c>
      <c r="D619" s="7" t="s">
        <v>22</v>
      </c>
      <c r="E619" s="7" t="s">
        <v>23</v>
      </c>
      <c r="F619" s="15">
        <v>0</v>
      </c>
      <c r="G619" s="15">
        <v>0</v>
      </c>
      <c r="H619" s="15">
        <v>0</v>
      </c>
      <c r="I619" s="15">
        <v>238268.16667611399</v>
      </c>
      <c r="J619" s="15">
        <v>0</v>
      </c>
      <c r="K619" s="15">
        <v>235636.41062104699</v>
      </c>
      <c r="L619" s="15">
        <v>0</v>
      </c>
      <c r="M619" s="15">
        <v>604609.02754689194</v>
      </c>
      <c r="N619" s="15">
        <v>0</v>
      </c>
      <c r="O619" s="15">
        <v>12410.411468950901</v>
      </c>
      <c r="P619" s="15">
        <v>0</v>
      </c>
      <c r="Q619" s="15">
        <v>0</v>
      </c>
      <c r="R619" s="15">
        <v>82511.512005611206</v>
      </c>
      <c r="S619" s="15">
        <v>0</v>
      </c>
      <c r="T619" s="15">
        <v>42871.385827309598</v>
      </c>
      <c r="U619" s="15">
        <v>677648.41416261694</v>
      </c>
      <c r="V619" s="15">
        <v>462278.35489236802</v>
      </c>
      <c r="W619" s="15">
        <v>282045.58283972403</v>
      </c>
      <c r="X619" s="15">
        <v>4261.99062117017</v>
      </c>
      <c r="Y619" s="15">
        <v>0</v>
      </c>
      <c r="Z619" s="15">
        <v>0</v>
      </c>
      <c r="AA619" s="15">
        <v>0</v>
      </c>
      <c r="AB619" s="15">
        <v>0</v>
      </c>
      <c r="AC619" s="15">
        <v>23425.998924973101</v>
      </c>
      <c r="AD619" s="15">
        <v>0</v>
      </c>
      <c r="AE619" s="15">
        <v>77338.422805908107</v>
      </c>
      <c r="AF619" s="15">
        <v>8974.7448712188398</v>
      </c>
      <c r="AG619" s="15">
        <v>174324.08711069199</v>
      </c>
      <c r="AH619" s="15">
        <v>0</v>
      </c>
      <c r="AI619" s="15">
        <v>0</v>
      </c>
      <c r="AJ619" s="15">
        <v>85271.972060961998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>
        <v>0</v>
      </c>
      <c r="AT619" s="15">
        <v>0</v>
      </c>
      <c r="AU619" s="15">
        <v>0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5">
        <v>0</v>
      </c>
      <c r="BF619" s="15">
        <v>3808.7475644119399</v>
      </c>
      <c r="BG619" s="15">
        <v>0</v>
      </c>
      <c r="BH619" s="15">
        <v>7004464.9000000004</v>
      </c>
      <c r="BI619" s="15">
        <v>8332782.6500000004</v>
      </c>
      <c r="BJ619" s="15">
        <f t="shared" si="9"/>
        <v>18352932.779999971</v>
      </c>
    </row>
    <row r="620" spans="1:62">
      <c r="A620" s="7" t="s">
        <v>263</v>
      </c>
      <c r="B620" s="7" t="s">
        <v>8</v>
      </c>
      <c r="C620" s="7" t="s">
        <v>2186</v>
      </c>
      <c r="D620" s="7" t="s">
        <v>26</v>
      </c>
      <c r="E620" s="7" t="s">
        <v>2301</v>
      </c>
      <c r="F620" s="15">
        <v>0</v>
      </c>
      <c r="G620" s="15">
        <v>0</v>
      </c>
      <c r="H620" s="15">
        <v>0</v>
      </c>
      <c r="I620" s="15">
        <v>5323756.5256048199</v>
      </c>
      <c r="J620" s="15">
        <v>0</v>
      </c>
      <c r="K620" s="15">
        <v>5264953.7544775903</v>
      </c>
      <c r="L620" s="15">
        <v>0</v>
      </c>
      <c r="M620" s="15">
        <v>13509111.6062422</v>
      </c>
      <c r="N620" s="15">
        <v>0</v>
      </c>
      <c r="O620" s="15">
        <v>277292.640326055</v>
      </c>
      <c r="P620" s="15">
        <v>0</v>
      </c>
      <c r="Q620" s="15">
        <v>0</v>
      </c>
      <c r="R620" s="15">
        <v>1843600.0352263199</v>
      </c>
      <c r="S620" s="15">
        <v>0</v>
      </c>
      <c r="T620" s="15">
        <v>957898.92222619895</v>
      </c>
      <c r="U620" s="15">
        <v>15141070.740968799</v>
      </c>
      <c r="V620" s="15">
        <v>10328939.2067615</v>
      </c>
      <c r="W620" s="15">
        <v>6301899.3813054999</v>
      </c>
      <c r="X620" s="15">
        <v>95227.997504023602</v>
      </c>
      <c r="Y620" s="15">
        <v>0</v>
      </c>
      <c r="Z620" s="15">
        <v>0</v>
      </c>
      <c r="AA620" s="15">
        <v>0</v>
      </c>
      <c r="AB620" s="15">
        <v>0</v>
      </c>
      <c r="AC620" s="15">
        <v>523419.961572817</v>
      </c>
      <c r="AD620" s="15">
        <v>0</v>
      </c>
      <c r="AE620" s="15">
        <v>1728014.8617277001</v>
      </c>
      <c r="AF620" s="15">
        <v>200527.65436659401</v>
      </c>
      <c r="AG620" s="15">
        <v>3895018.8322353298</v>
      </c>
      <c r="AH620" s="15">
        <v>0</v>
      </c>
      <c r="AI620" s="15">
        <v>0</v>
      </c>
      <c r="AJ620" s="15">
        <v>1905278.51052731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>
        <v>0</v>
      </c>
      <c r="AT620" s="15">
        <v>0</v>
      </c>
      <c r="AU620" s="15">
        <v>0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5">
        <v>0</v>
      </c>
      <c r="BF620" s="15">
        <v>85100.938926443094</v>
      </c>
      <c r="BG620" s="15">
        <v>0</v>
      </c>
      <c r="BH620" s="15">
        <v>156504606.88</v>
      </c>
      <c r="BI620" s="15">
        <v>186183939.93000001</v>
      </c>
      <c r="BJ620" s="15">
        <f t="shared" si="9"/>
        <v>410069658.37999922</v>
      </c>
    </row>
    <row r="621" spans="1:62">
      <c r="A621" s="7" t="s">
        <v>264</v>
      </c>
      <c r="B621" s="7" t="s">
        <v>8</v>
      </c>
      <c r="C621" s="7" t="s">
        <v>2187</v>
      </c>
      <c r="D621" s="7" t="s">
        <v>15</v>
      </c>
      <c r="E621" s="7" t="s">
        <v>2297</v>
      </c>
      <c r="F621" s="15">
        <v>0</v>
      </c>
      <c r="G621" s="15">
        <v>0</v>
      </c>
      <c r="H621" s="15">
        <v>0</v>
      </c>
      <c r="I621" s="15">
        <v>3536.3884473299399</v>
      </c>
      <c r="J621" s="15">
        <v>0</v>
      </c>
      <c r="K621" s="15">
        <v>244446.16257386599</v>
      </c>
      <c r="L621" s="15">
        <v>0</v>
      </c>
      <c r="M621" s="15">
        <v>19156.600225993301</v>
      </c>
      <c r="N621" s="15">
        <v>0</v>
      </c>
      <c r="O621" s="15">
        <v>393.21509146035402</v>
      </c>
      <c r="P621" s="15">
        <v>0</v>
      </c>
      <c r="Q621" s="15">
        <v>0</v>
      </c>
      <c r="R621" s="15">
        <v>2614.3173590691199</v>
      </c>
      <c r="S621" s="15">
        <v>0</v>
      </c>
      <c r="T621" s="15">
        <v>0</v>
      </c>
      <c r="U621" s="15">
        <v>0</v>
      </c>
      <c r="V621" s="15">
        <v>0</v>
      </c>
      <c r="W621" s="15">
        <v>8936.4104439692692</v>
      </c>
      <c r="X621" s="15">
        <v>135.038344993344</v>
      </c>
      <c r="Y621" s="15">
        <v>0</v>
      </c>
      <c r="Z621" s="15">
        <v>0</v>
      </c>
      <c r="AA621" s="15">
        <v>0</v>
      </c>
      <c r="AB621" s="15">
        <v>0</v>
      </c>
      <c r="AC621" s="15">
        <v>742.23632924871504</v>
      </c>
      <c r="AD621" s="15">
        <v>0</v>
      </c>
      <c r="AE621" s="15">
        <v>2450.41180228642</v>
      </c>
      <c r="AF621" s="15">
        <v>284.35861689715301</v>
      </c>
      <c r="AG621" s="15">
        <v>5523.3324394790197</v>
      </c>
      <c r="AH621" s="15">
        <v>0</v>
      </c>
      <c r="AI621" s="15">
        <v>0</v>
      </c>
      <c r="AJ621" s="15">
        <v>2701.78086350388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>
        <v>0</v>
      </c>
      <c r="AT621" s="15">
        <v>0</v>
      </c>
      <c r="AU621" s="15">
        <v>0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5">
        <v>0</v>
      </c>
      <c r="BF621" s="15">
        <v>120.677461900395</v>
      </c>
      <c r="BG621" s="15">
        <v>0</v>
      </c>
      <c r="BH621" s="15">
        <v>223215.7</v>
      </c>
      <c r="BI621" s="15">
        <v>0</v>
      </c>
      <c r="BJ621" s="15">
        <f t="shared" si="9"/>
        <v>514256.6299999968</v>
      </c>
    </row>
    <row r="622" spans="1:62">
      <c r="A622" s="7" t="s">
        <v>264</v>
      </c>
      <c r="B622" s="7" t="s">
        <v>8</v>
      </c>
      <c r="C622" s="7" t="s">
        <v>2187</v>
      </c>
      <c r="D622" s="7" t="s">
        <v>18</v>
      </c>
      <c r="E622" s="7" t="s">
        <v>2299</v>
      </c>
      <c r="F622" s="15">
        <v>0</v>
      </c>
      <c r="G622" s="15">
        <v>0</v>
      </c>
      <c r="H622" s="15">
        <v>0</v>
      </c>
      <c r="I622" s="15">
        <v>35591.3274492325</v>
      </c>
      <c r="J622" s="15">
        <v>0</v>
      </c>
      <c r="K622" s="15">
        <v>2460183.1912564998</v>
      </c>
      <c r="L622" s="15">
        <v>0</v>
      </c>
      <c r="M622" s="15">
        <v>192798.05983196001</v>
      </c>
      <c r="N622" s="15">
        <v>0</v>
      </c>
      <c r="O622" s="15">
        <v>3957.4405602167299</v>
      </c>
      <c r="P622" s="15">
        <v>0</v>
      </c>
      <c r="Q622" s="15">
        <v>0</v>
      </c>
      <c r="R622" s="15">
        <v>26311.313524704699</v>
      </c>
      <c r="S622" s="15">
        <v>0</v>
      </c>
      <c r="T622" s="15">
        <v>0</v>
      </c>
      <c r="U622" s="15">
        <v>0</v>
      </c>
      <c r="V622" s="15">
        <v>0</v>
      </c>
      <c r="W622" s="15">
        <v>89938.850063881895</v>
      </c>
      <c r="X622" s="15">
        <v>1359.0684469318801</v>
      </c>
      <c r="Y622" s="15">
        <v>0</v>
      </c>
      <c r="Z622" s="15">
        <v>0</v>
      </c>
      <c r="AA622" s="15">
        <v>0</v>
      </c>
      <c r="AB622" s="15">
        <v>0</v>
      </c>
      <c r="AC622" s="15">
        <v>7470.1002541033104</v>
      </c>
      <c r="AD622" s="15">
        <v>0</v>
      </c>
      <c r="AE622" s="15">
        <v>24661.716363904601</v>
      </c>
      <c r="AF622" s="15">
        <v>2861.87470571532</v>
      </c>
      <c r="AG622" s="15">
        <v>55588.557759510499</v>
      </c>
      <c r="AH622" s="15">
        <v>0</v>
      </c>
      <c r="AI622" s="15">
        <v>0</v>
      </c>
      <c r="AJ622" s="15">
        <v>27191.5737881227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>
        <v>0</v>
      </c>
      <c r="AT622" s="15">
        <v>0</v>
      </c>
      <c r="AU622" s="15">
        <v>0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5">
        <v>0</v>
      </c>
      <c r="BF622" s="15">
        <v>1214.5359951851799</v>
      </c>
      <c r="BG622" s="15">
        <v>0</v>
      </c>
      <c r="BH622" s="15">
        <v>2246513.16</v>
      </c>
      <c r="BI622" s="15">
        <v>0</v>
      </c>
      <c r="BJ622" s="15">
        <f t="shared" si="9"/>
        <v>5175640.7699999698</v>
      </c>
    </row>
    <row r="623" spans="1:62">
      <c r="A623" s="7" t="s">
        <v>264</v>
      </c>
      <c r="B623" s="7" t="s">
        <v>8</v>
      </c>
      <c r="C623" s="7" t="s">
        <v>2187</v>
      </c>
      <c r="D623" s="7" t="s">
        <v>19</v>
      </c>
      <c r="E623" s="7" t="s">
        <v>20</v>
      </c>
      <c r="F623" s="15">
        <v>0</v>
      </c>
      <c r="G623" s="15">
        <v>0</v>
      </c>
      <c r="H623" s="15">
        <v>0</v>
      </c>
      <c r="I623" s="15">
        <v>4145873.6696440601</v>
      </c>
      <c r="J623" s="15">
        <v>0</v>
      </c>
      <c r="K623" s="15">
        <v>286575675.76483297</v>
      </c>
      <c r="L623" s="15">
        <v>0</v>
      </c>
      <c r="M623" s="15">
        <v>22458178.918893401</v>
      </c>
      <c r="N623" s="15">
        <v>0</v>
      </c>
      <c r="O623" s="15">
        <v>460984.45305775799</v>
      </c>
      <c r="P623" s="15">
        <v>0</v>
      </c>
      <c r="Q623" s="15">
        <v>0</v>
      </c>
      <c r="R623" s="15">
        <v>3064886.5825928999</v>
      </c>
      <c r="S623" s="15">
        <v>0</v>
      </c>
      <c r="T623" s="15">
        <v>0</v>
      </c>
      <c r="U623" s="15">
        <v>0</v>
      </c>
      <c r="V623" s="15">
        <v>0</v>
      </c>
      <c r="W623" s="15">
        <v>10476572.161849899</v>
      </c>
      <c r="X623" s="15">
        <v>158311.77124303699</v>
      </c>
      <c r="Y623" s="15">
        <v>0</v>
      </c>
      <c r="Z623" s="15">
        <v>0</v>
      </c>
      <c r="AA623" s="15">
        <v>0</v>
      </c>
      <c r="AB623" s="15">
        <v>0</v>
      </c>
      <c r="AC623" s="15">
        <v>870158.38331020705</v>
      </c>
      <c r="AD623" s="15">
        <v>0</v>
      </c>
      <c r="AE623" s="15">
        <v>2872732.4280664702</v>
      </c>
      <c r="AF623" s="15">
        <v>333366.913756439</v>
      </c>
      <c r="AG623" s="15">
        <v>6475261.0949219503</v>
      </c>
      <c r="AH623" s="15">
        <v>0</v>
      </c>
      <c r="AI623" s="15">
        <v>0</v>
      </c>
      <c r="AJ623" s="15">
        <v>3167424.1418829798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>
        <v>0</v>
      </c>
      <c r="AT623" s="15">
        <v>0</v>
      </c>
      <c r="AU623" s="15">
        <v>0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5">
        <v>0</v>
      </c>
      <c r="BF623" s="15">
        <v>141475.835945022</v>
      </c>
      <c r="BG623" s="15">
        <v>0</v>
      </c>
      <c r="BH623" s="15">
        <v>261686215.56999999</v>
      </c>
      <c r="BI623" s="15">
        <v>0</v>
      </c>
      <c r="BJ623" s="15">
        <f t="shared" si="9"/>
        <v>602887117.68999708</v>
      </c>
    </row>
    <row r="624" spans="1:62">
      <c r="A624" s="7" t="s">
        <v>264</v>
      </c>
      <c r="B624" s="7" t="s">
        <v>8</v>
      </c>
      <c r="C624" s="7" t="s">
        <v>2187</v>
      </c>
      <c r="D624" s="7" t="s">
        <v>21</v>
      </c>
      <c r="E624" s="7" t="s">
        <v>2300</v>
      </c>
      <c r="F624" s="15">
        <v>0</v>
      </c>
      <c r="G624" s="15">
        <v>0</v>
      </c>
      <c r="H624" s="15">
        <v>0</v>
      </c>
      <c r="I624" s="15">
        <v>1140.5185684455</v>
      </c>
      <c r="J624" s="15">
        <v>0</v>
      </c>
      <c r="K624" s="15">
        <v>78836.188827400794</v>
      </c>
      <c r="L624" s="15">
        <v>0</v>
      </c>
      <c r="M624" s="15">
        <v>6178.1839273139803</v>
      </c>
      <c r="N624" s="15">
        <v>0</v>
      </c>
      <c r="O624" s="15">
        <v>126.81556901424</v>
      </c>
      <c r="P624" s="15">
        <v>0</v>
      </c>
      <c r="Q624" s="15">
        <v>0</v>
      </c>
      <c r="R624" s="15">
        <v>843.14196142083097</v>
      </c>
      <c r="S624" s="15">
        <v>0</v>
      </c>
      <c r="T624" s="15">
        <v>0</v>
      </c>
      <c r="U624" s="15">
        <v>0</v>
      </c>
      <c r="V624" s="15">
        <v>0</v>
      </c>
      <c r="W624" s="15">
        <v>2882.0765021706202</v>
      </c>
      <c r="X624" s="15">
        <v>43.551137611407697</v>
      </c>
      <c r="Y624" s="15">
        <v>0</v>
      </c>
      <c r="Z624" s="15">
        <v>0</v>
      </c>
      <c r="AA624" s="15">
        <v>0</v>
      </c>
      <c r="AB624" s="15">
        <v>0</v>
      </c>
      <c r="AC624" s="15">
        <v>239.378204145572</v>
      </c>
      <c r="AD624" s="15">
        <v>0</v>
      </c>
      <c r="AE624" s="15">
        <v>790.28087623003296</v>
      </c>
      <c r="AF624" s="15">
        <v>91.708331112083997</v>
      </c>
      <c r="AG624" s="15">
        <v>1781.3267124768099</v>
      </c>
      <c r="AH624" s="15">
        <v>0</v>
      </c>
      <c r="AI624" s="15">
        <v>0</v>
      </c>
      <c r="AJ624" s="15">
        <v>871.349765047289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>
        <v>0</v>
      </c>
      <c r="AT624" s="15">
        <v>0</v>
      </c>
      <c r="AU624" s="15">
        <v>0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5">
        <v>0</v>
      </c>
      <c r="BF624" s="15">
        <v>38.919617609935401</v>
      </c>
      <c r="BG624" s="15">
        <v>0</v>
      </c>
      <c r="BH624" s="15">
        <v>71989.16</v>
      </c>
      <c r="BI624" s="15">
        <v>0</v>
      </c>
      <c r="BJ624" s="15">
        <f t="shared" si="9"/>
        <v>165852.59999999907</v>
      </c>
    </row>
    <row r="625" spans="1:62">
      <c r="A625" s="7" t="s">
        <v>264</v>
      </c>
      <c r="B625" s="7" t="s">
        <v>8</v>
      </c>
      <c r="C625" s="7" t="s">
        <v>2187</v>
      </c>
      <c r="D625" s="7" t="s">
        <v>22</v>
      </c>
      <c r="E625" s="7" t="s">
        <v>23</v>
      </c>
      <c r="F625" s="15">
        <v>0</v>
      </c>
      <c r="G625" s="15">
        <v>0</v>
      </c>
      <c r="H625" s="15">
        <v>0</v>
      </c>
      <c r="I625" s="15">
        <v>68837.095889800097</v>
      </c>
      <c r="J625" s="15">
        <v>0</v>
      </c>
      <c r="K625" s="15">
        <v>4758234.0525107402</v>
      </c>
      <c r="L625" s="15">
        <v>0</v>
      </c>
      <c r="M625" s="15">
        <v>372890.23712169199</v>
      </c>
      <c r="N625" s="15">
        <v>0</v>
      </c>
      <c r="O625" s="15">
        <v>7654.07572140719</v>
      </c>
      <c r="P625" s="15">
        <v>0</v>
      </c>
      <c r="Q625" s="15">
        <v>0</v>
      </c>
      <c r="R625" s="15">
        <v>50888.644562925801</v>
      </c>
      <c r="S625" s="15">
        <v>0</v>
      </c>
      <c r="T625" s="15">
        <v>0</v>
      </c>
      <c r="U625" s="15">
        <v>0</v>
      </c>
      <c r="V625" s="15">
        <v>0</v>
      </c>
      <c r="W625" s="15">
        <v>173950.501140954</v>
      </c>
      <c r="X625" s="15">
        <v>2628.5708262974399</v>
      </c>
      <c r="Y625" s="15">
        <v>0</v>
      </c>
      <c r="Z625" s="15">
        <v>0</v>
      </c>
      <c r="AA625" s="15">
        <v>0</v>
      </c>
      <c r="AB625" s="15">
        <v>0</v>
      </c>
      <c r="AC625" s="15">
        <v>14447.901900585601</v>
      </c>
      <c r="AD625" s="15">
        <v>0</v>
      </c>
      <c r="AE625" s="15">
        <v>47698.162890121901</v>
      </c>
      <c r="AF625" s="15">
        <v>5535.1445888868402</v>
      </c>
      <c r="AG625" s="15">
        <v>107513.688168145</v>
      </c>
      <c r="AH625" s="15">
        <v>0</v>
      </c>
      <c r="AI625" s="15">
        <v>0</v>
      </c>
      <c r="AJ625" s="15">
        <v>52591.153699380797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>
        <v>0</v>
      </c>
      <c r="AT625" s="15">
        <v>0</v>
      </c>
      <c r="AU625" s="15">
        <v>0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5">
        <v>0</v>
      </c>
      <c r="BF625" s="15">
        <v>2349.0309790054998</v>
      </c>
      <c r="BG625" s="15">
        <v>0</v>
      </c>
      <c r="BH625" s="15">
        <v>4344975.41</v>
      </c>
      <c r="BI625" s="15">
        <v>0</v>
      </c>
      <c r="BJ625" s="15">
        <f t="shared" si="9"/>
        <v>10010193.669999942</v>
      </c>
    </row>
    <row r="626" spans="1:62">
      <c r="A626" s="7" t="s">
        <v>265</v>
      </c>
      <c r="B626" s="7" t="s">
        <v>8</v>
      </c>
      <c r="C626" s="7" t="s">
        <v>266</v>
      </c>
      <c r="D626" s="7" t="s">
        <v>48</v>
      </c>
      <c r="E626" s="7" t="s">
        <v>49</v>
      </c>
      <c r="F626" s="15">
        <v>0</v>
      </c>
      <c r="G626" s="15">
        <v>0</v>
      </c>
      <c r="H626" s="15">
        <v>14693964.7829381</v>
      </c>
      <c r="I626" s="15">
        <v>1591180.94792346</v>
      </c>
      <c r="J626" s="15">
        <v>0</v>
      </c>
      <c r="K626" s="15">
        <v>12571206.235992599</v>
      </c>
      <c r="L626" s="15">
        <v>0</v>
      </c>
      <c r="M626" s="15">
        <v>7021437.3592071598</v>
      </c>
      <c r="N626" s="15">
        <v>0</v>
      </c>
      <c r="O626" s="15">
        <v>144124.48613339901</v>
      </c>
      <c r="P626" s="15">
        <v>0</v>
      </c>
      <c r="Q626" s="15">
        <v>0</v>
      </c>
      <c r="R626" s="15">
        <v>958221.57746900304</v>
      </c>
      <c r="S626" s="15">
        <v>0</v>
      </c>
      <c r="T626" s="15">
        <v>3315228.7827831702</v>
      </c>
      <c r="U626" s="15">
        <v>25155584.8164353</v>
      </c>
      <c r="V626" s="15">
        <v>9850632.7554776296</v>
      </c>
      <c r="W626" s="15">
        <v>3275448.0028383201</v>
      </c>
      <c r="X626" s="15">
        <v>49495.300894588399</v>
      </c>
      <c r="Y626" s="15">
        <v>0</v>
      </c>
      <c r="Z626" s="15">
        <v>0</v>
      </c>
      <c r="AA626" s="15">
        <v>0</v>
      </c>
      <c r="AB626" s="15">
        <v>0</v>
      </c>
      <c r="AC626" s="15">
        <v>272050.45336271601</v>
      </c>
      <c r="AD626" s="15">
        <v>0</v>
      </c>
      <c r="AE626" s="15">
        <v>898145.420812945</v>
      </c>
      <c r="AF626" s="15">
        <v>104225.415293233</v>
      </c>
      <c r="AG626" s="15">
        <v>2024458.0890083101</v>
      </c>
      <c r="AH626" s="15">
        <v>0</v>
      </c>
      <c r="AI626" s="15">
        <v>0</v>
      </c>
      <c r="AJ626" s="15">
        <v>990279.36079286598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>
        <v>0</v>
      </c>
      <c r="AT626" s="15">
        <v>0</v>
      </c>
      <c r="AU626" s="15">
        <v>0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5">
        <v>0</v>
      </c>
      <c r="BF626" s="15">
        <v>44231.695575932899</v>
      </c>
      <c r="BG626" s="15">
        <v>0</v>
      </c>
      <c r="BH626" s="15">
        <v>80830523.769999996</v>
      </c>
      <c r="BI626" s="15">
        <v>18764097.050000001</v>
      </c>
      <c r="BJ626" s="15">
        <f t="shared" si="9"/>
        <v>182554536.30293876</v>
      </c>
    </row>
    <row r="627" spans="1:62">
      <c r="A627" s="7" t="s">
        <v>265</v>
      </c>
      <c r="B627" s="7" t="s">
        <v>8</v>
      </c>
      <c r="C627" s="7" t="s">
        <v>266</v>
      </c>
      <c r="D627" s="7" t="s">
        <v>18</v>
      </c>
      <c r="E627" s="7" t="s">
        <v>2299</v>
      </c>
      <c r="F627" s="15">
        <v>0</v>
      </c>
      <c r="G627" s="15">
        <v>0</v>
      </c>
      <c r="H627" s="15">
        <v>254098.444119188</v>
      </c>
      <c r="I627" s="15">
        <v>27515.827698792102</v>
      </c>
      <c r="J627" s="15">
        <v>0</v>
      </c>
      <c r="K627" s="15">
        <v>217390.20015729501</v>
      </c>
      <c r="L627" s="15">
        <v>0</v>
      </c>
      <c r="M627" s="15">
        <v>121419.666836722</v>
      </c>
      <c r="N627" s="15">
        <v>0</v>
      </c>
      <c r="O627" s="15">
        <v>2492.3026716722102</v>
      </c>
      <c r="P627" s="15">
        <v>0</v>
      </c>
      <c r="Q627" s="15">
        <v>0</v>
      </c>
      <c r="R627" s="15">
        <v>16570.246053606101</v>
      </c>
      <c r="S627" s="15">
        <v>0</v>
      </c>
      <c r="T627" s="15">
        <v>57329.283692206598</v>
      </c>
      <c r="U627" s="15">
        <v>435008.18582242198</v>
      </c>
      <c r="V627" s="15">
        <v>170344.11703931401</v>
      </c>
      <c r="W627" s="15">
        <v>56641.366275828099</v>
      </c>
      <c r="X627" s="15">
        <v>855.90779168937001</v>
      </c>
      <c r="Y627" s="15">
        <v>0</v>
      </c>
      <c r="Z627" s="15">
        <v>0</v>
      </c>
      <c r="AA627" s="15">
        <v>0</v>
      </c>
      <c r="AB627" s="15">
        <v>0</v>
      </c>
      <c r="AC627" s="15">
        <v>4704.48908395732</v>
      </c>
      <c r="AD627" s="15">
        <v>0</v>
      </c>
      <c r="AE627" s="15">
        <v>15531.366611572201</v>
      </c>
      <c r="AF627" s="15">
        <v>1802.33968536783</v>
      </c>
      <c r="AG627" s="15">
        <v>35008.362834707703</v>
      </c>
      <c r="AH627" s="15">
        <v>0</v>
      </c>
      <c r="AI627" s="15">
        <v>0</v>
      </c>
      <c r="AJ627" s="15">
        <v>17124.611943604799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>
        <v>0</v>
      </c>
      <c r="AT627" s="15">
        <v>0</v>
      </c>
      <c r="AU627" s="15">
        <v>0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5">
        <v>0</v>
      </c>
      <c r="BF627" s="15">
        <v>764.88580125416399</v>
      </c>
      <c r="BG627" s="15">
        <v>0</v>
      </c>
      <c r="BH627" s="15">
        <v>1397778.65</v>
      </c>
      <c r="BI627" s="15">
        <v>324482.05</v>
      </c>
      <c r="BJ627" s="15">
        <f t="shared" si="9"/>
        <v>3156862.3041191995</v>
      </c>
    </row>
    <row r="628" spans="1:62">
      <c r="A628" s="7" t="s">
        <v>265</v>
      </c>
      <c r="B628" s="7" t="s">
        <v>8</v>
      </c>
      <c r="C628" s="7" t="s">
        <v>266</v>
      </c>
      <c r="D628" s="7" t="s">
        <v>19</v>
      </c>
      <c r="E628" s="7" t="s">
        <v>20</v>
      </c>
      <c r="F628" s="15">
        <v>0</v>
      </c>
      <c r="G628" s="15">
        <v>0</v>
      </c>
      <c r="H628" s="15">
        <v>17361039.904617101</v>
      </c>
      <c r="I628" s="15">
        <v>1879993.34015295</v>
      </c>
      <c r="J628" s="15">
        <v>0</v>
      </c>
      <c r="K628" s="15">
        <v>14852983.271449</v>
      </c>
      <c r="L628" s="15">
        <v>0</v>
      </c>
      <c r="M628" s="15">
        <v>8295885.8267108696</v>
      </c>
      <c r="N628" s="15">
        <v>0</v>
      </c>
      <c r="O628" s="15">
        <v>170284.26241362299</v>
      </c>
      <c r="P628" s="15">
        <v>0</v>
      </c>
      <c r="Q628" s="15">
        <v>0</v>
      </c>
      <c r="R628" s="15">
        <v>1132146.65270064</v>
      </c>
      <c r="S628" s="15">
        <v>0</v>
      </c>
      <c r="T628" s="15">
        <v>3916969.9969381201</v>
      </c>
      <c r="U628" s="15">
        <v>29721529.7758995</v>
      </c>
      <c r="V628" s="15">
        <v>11638603.3912476</v>
      </c>
      <c r="W628" s="15">
        <v>3869968.6791684302</v>
      </c>
      <c r="X628" s="15">
        <v>58479.103946114301</v>
      </c>
      <c r="Y628" s="15">
        <v>0</v>
      </c>
      <c r="Z628" s="15">
        <v>0</v>
      </c>
      <c r="AA628" s="15">
        <v>0</v>
      </c>
      <c r="AB628" s="15">
        <v>0</v>
      </c>
      <c r="AC628" s="15">
        <v>321429.84188879299</v>
      </c>
      <c r="AD628" s="15">
        <v>0</v>
      </c>
      <c r="AE628" s="15">
        <v>1061166.1808927299</v>
      </c>
      <c r="AF628" s="15">
        <v>123143.18298095799</v>
      </c>
      <c r="AG628" s="15">
        <v>2391913.8358973502</v>
      </c>
      <c r="AH628" s="15">
        <v>0</v>
      </c>
      <c r="AI628" s="15">
        <v>0</v>
      </c>
      <c r="AJ628" s="15">
        <v>1170023.18662193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>
        <v>0</v>
      </c>
      <c r="AT628" s="15">
        <v>0</v>
      </c>
      <c r="AU628" s="15">
        <v>0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5">
        <v>0</v>
      </c>
      <c r="BF628" s="15">
        <v>52260.111092297098</v>
      </c>
      <c r="BG628" s="15">
        <v>0</v>
      </c>
      <c r="BH628" s="15">
        <v>95501926.769999996</v>
      </c>
      <c r="BI628" s="15">
        <v>22169934.550000001</v>
      </c>
      <c r="BJ628" s="15">
        <f t="shared" si="9"/>
        <v>215689681.86461803</v>
      </c>
    </row>
    <row r="629" spans="1:62">
      <c r="A629" s="7" t="s">
        <v>265</v>
      </c>
      <c r="B629" s="7" t="s">
        <v>8</v>
      </c>
      <c r="C629" s="7" t="s">
        <v>266</v>
      </c>
      <c r="D629" s="7" t="s">
        <v>22</v>
      </c>
      <c r="E629" s="7" t="s">
        <v>23</v>
      </c>
      <c r="F629" s="15">
        <v>0</v>
      </c>
      <c r="G629" s="15">
        <v>0</v>
      </c>
      <c r="H629" s="15">
        <v>1908635.10782415</v>
      </c>
      <c r="I629" s="15">
        <v>206682.39409652201</v>
      </c>
      <c r="J629" s="15">
        <v>0</v>
      </c>
      <c r="K629" s="15">
        <v>1632904.7962313001</v>
      </c>
      <c r="L629" s="15">
        <v>0</v>
      </c>
      <c r="M629" s="15">
        <v>912031.71159984602</v>
      </c>
      <c r="N629" s="15">
        <v>0</v>
      </c>
      <c r="O629" s="15">
        <v>18720.682824198</v>
      </c>
      <c r="P629" s="15">
        <v>0</v>
      </c>
      <c r="Q629" s="15">
        <v>0</v>
      </c>
      <c r="R629" s="15">
        <v>124465.749772015</v>
      </c>
      <c r="S629" s="15">
        <v>0</v>
      </c>
      <c r="T629" s="15">
        <v>430623.19385958603</v>
      </c>
      <c r="U629" s="15">
        <v>3267520.5805751402</v>
      </c>
      <c r="V629" s="15">
        <v>1279522.83737731</v>
      </c>
      <c r="W629" s="15">
        <v>425455.970830201</v>
      </c>
      <c r="X629" s="15">
        <v>6429.0659706373899</v>
      </c>
      <c r="Y629" s="15">
        <v>0</v>
      </c>
      <c r="Z629" s="15">
        <v>0</v>
      </c>
      <c r="AA629" s="15">
        <v>0</v>
      </c>
      <c r="AB629" s="15">
        <v>0</v>
      </c>
      <c r="AC629" s="15">
        <v>35337.300317371002</v>
      </c>
      <c r="AD629" s="15">
        <v>0</v>
      </c>
      <c r="AE629" s="15">
        <v>116662.310507615</v>
      </c>
      <c r="AF629" s="15">
        <v>13538.0947004311</v>
      </c>
      <c r="AG629" s="15">
        <v>262961.82412839797</v>
      </c>
      <c r="AH629" s="15">
        <v>0</v>
      </c>
      <c r="AI629" s="15">
        <v>0</v>
      </c>
      <c r="AJ629" s="15">
        <v>128629.813837419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  <c r="AS629" s="15">
        <v>0</v>
      </c>
      <c r="AT629" s="15">
        <v>0</v>
      </c>
      <c r="AU629" s="15">
        <v>0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5">
        <v>0</v>
      </c>
      <c r="BF629" s="15">
        <v>5745.3633720997104</v>
      </c>
      <c r="BG629" s="15">
        <v>0</v>
      </c>
      <c r="BH629" s="15">
        <v>10499274.890000001</v>
      </c>
      <c r="BI629" s="15">
        <v>2437314.5699999998</v>
      </c>
      <c r="BJ629" s="15">
        <f t="shared" si="9"/>
        <v>23712456.257824242</v>
      </c>
    </row>
    <row r="630" spans="1:62">
      <c r="A630" s="7" t="s">
        <v>265</v>
      </c>
      <c r="B630" s="7" t="s">
        <v>8</v>
      </c>
      <c r="C630" s="7" t="s">
        <v>266</v>
      </c>
      <c r="D630" s="7" t="s">
        <v>26</v>
      </c>
      <c r="E630" s="7" t="s">
        <v>2301</v>
      </c>
      <c r="F630" s="15">
        <v>0</v>
      </c>
      <c r="G630" s="15">
        <v>0</v>
      </c>
      <c r="H630" s="15">
        <v>73976922.760500193</v>
      </c>
      <c r="I630" s="15">
        <v>8010817.4901298797</v>
      </c>
      <c r="J630" s="15">
        <v>0</v>
      </c>
      <c r="K630" s="15">
        <v>63289872.166169301</v>
      </c>
      <c r="L630" s="15">
        <v>0</v>
      </c>
      <c r="M630" s="15">
        <v>35349501.435643002</v>
      </c>
      <c r="N630" s="15">
        <v>0</v>
      </c>
      <c r="O630" s="15">
        <v>725596.26595588902</v>
      </c>
      <c r="P630" s="15">
        <v>0</v>
      </c>
      <c r="Q630" s="15">
        <v>0</v>
      </c>
      <c r="R630" s="15">
        <v>4824176.7740030698</v>
      </c>
      <c r="S630" s="15">
        <v>0</v>
      </c>
      <c r="T630" s="15">
        <v>16690554.742727499</v>
      </c>
      <c r="U630" s="15">
        <v>126646060.641269</v>
      </c>
      <c r="V630" s="15">
        <v>49593115.898860402</v>
      </c>
      <c r="W630" s="15">
        <v>16490277.9808864</v>
      </c>
      <c r="X630" s="15">
        <v>249184.62139900099</v>
      </c>
      <c r="Y630" s="15">
        <v>0</v>
      </c>
      <c r="Z630" s="15">
        <v>0</v>
      </c>
      <c r="AA630" s="15">
        <v>0</v>
      </c>
      <c r="AB630" s="15">
        <v>0</v>
      </c>
      <c r="AC630" s="15">
        <v>1369640.91534651</v>
      </c>
      <c r="AD630" s="15">
        <v>0</v>
      </c>
      <c r="AE630" s="15">
        <v>4521722.7211763402</v>
      </c>
      <c r="AF630" s="15">
        <v>524723.96733802697</v>
      </c>
      <c r="AG630" s="15">
        <v>10192155.888132701</v>
      </c>
      <c r="AH630" s="15">
        <v>0</v>
      </c>
      <c r="AI630" s="15">
        <v>0</v>
      </c>
      <c r="AJ630" s="15">
        <v>4985572.0268061804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>
        <v>0</v>
      </c>
      <c r="AT630" s="15">
        <v>0</v>
      </c>
      <c r="AU630" s="15">
        <v>0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5">
        <v>0</v>
      </c>
      <c r="BF630" s="15">
        <v>222684.944160624</v>
      </c>
      <c r="BG630" s="15">
        <v>0</v>
      </c>
      <c r="BH630" s="15">
        <v>406942135.92000002</v>
      </c>
      <c r="BI630" s="15">
        <v>94468047.140000001</v>
      </c>
      <c r="BJ630" s="15">
        <f t="shared" si="9"/>
        <v>919072764.30050397</v>
      </c>
    </row>
    <row r="631" spans="1:62">
      <c r="A631" s="7" t="s">
        <v>267</v>
      </c>
      <c r="B631" s="7" t="s">
        <v>268</v>
      </c>
      <c r="C631" s="7" t="s">
        <v>269</v>
      </c>
      <c r="D631" s="7" t="s">
        <v>270</v>
      </c>
      <c r="E631" s="7" t="s">
        <v>271</v>
      </c>
      <c r="F631" s="15">
        <v>0</v>
      </c>
      <c r="G631" s="15">
        <v>0</v>
      </c>
      <c r="H631" s="15">
        <v>0</v>
      </c>
      <c r="I631" s="15">
        <v>109071368.820305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6315552.9973681001</v>
      </c>
      <c r="AB631" s="15">
        <v>225986883.892331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  <c r="AS631" s="15">
        <v>0</v>
      </c>
      <c r="AT631" s="15">
        <v>0</v>
      </c>
      <c r="AU631" s="15">
        <v>0</v>
      </c>
      <c r="AV631" s="15">
        <v>0</v>
      </c>
      <c r="AW631" s="15">
        <v>0</v>
      </c>
      <c r="AX631" s="15">
        <v>0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5">
        <v>0</v>
      </c>
      <c r="BF631" s="15">
        <v>0</v>
      </c>
      <c r="BG631" s="15">
        <v>0</v>
      </c>
      <c r="BH631" s="15">
        <v>2836776876.3200002</v>
      </c>
      <c r="BI631" s="15">
        <v>4917823758.5</v>
      </c>
      <c r="BJ631" s="15">
        <f t="shared" si="9"/>
        <v>8095974440.5300045</v>
      </c>
    </row>
    <row r="632" spans="1:62">
      <c r="A632" s="7" t="s">
        <v>267</v>
      </c>
      <c r="B632" s="7" t="s">
        <v>268</v>
      </c>
      <c r="C632" s="7" t="s">
        <v>269</v>
      </c>
      <c r="D632" s="7" t="s">
        <v>272</v>
      </c>
      <c r="E632" s="7" t="s">
        <v>2303</v>
      </c>
      <c r="F632" s="15">
        <v>0</v>
      </c>
      <c r="G632" s="15">
        <v>0</v>
      </c>
      <c r="H632" s="15">
        <v>0</v>
      </c>
      <c r="I632" s="15">
        <v>367130.46684374497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21257.933639029699</v>
      </c>
      <c r="AB632" s="15">
        <v>760664.05951723701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>
        <v>0</v>
      </c>
      <c r="AT632" s="15">
        <v>0</v>
      </c>
      <c r="AU632" s="15">
        <v>0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5">
        <v>0</v>
      </c>
      <c r="BF632" s="15">
        <v>0</v>
      </c>
      <c r="BG632" s="15">
        <v>0</v>
      </c>
      <c r="BH632" s="15">
        <v>9548493.1899999995</v>
      </c>
      <c r="BI632" s="15">
        <v>16553225.279999999</v>
      </c>
      <c r="BJ632" s="15">
        <f t="shared" si="9"/>
        <v>27250770.930000011</v>
      </c>
    </row>
    <row r="633" spans="1:62">
      <c r="A633" s="7" t="s">
        <v>267</v>
      </c>
      <c r="B633" s="7" t="s">
        <v>268</v>
      </c>
      <c r="C633" s="7" t="s">
        <v>269</v>
      </c>
      <c r="D633" s="7" t="s">
        <v>10</v>
      </c>
      <c r="E633" s="7" t="s">
        <v>11</v>
      </c>
      <c r="F633" s="15">
        <v>0</v>
      </c>
      <c r="G633" s="15">
        <v>0</v>
      </c>
      <c r="H633" s="15">
        <v>0</v>
      </c>
      <c r="I633" s="15">
        <v>6005321.0212213201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347725.74678343598</v>
      </c>
      <c r="AB633" s="15">
        <v>12442530.0519954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>
        <v>0</v>
      </c>
      <c r="AT633" s="15">
        <v>0</v>
      </c>
      <c r="AU633" s="15">
        <v>0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5">
        <v>0</v>
      </c>
      <c r="BF633" s="15">
        <v>0</v>
      </c>
      <c r="BG633" s="15">
        <v>0</v>
      </c>
      <c r="BH633" s="15">
        <v>156189071.37</v>
      </c>
      <c r="BI633" s="15">
        <v>270768678.5</v>
      </c>
      <c r="BJ633" s="15">
        <f t="shared" si="9"/>
        <v>445753326.69000018</v>
      </c>
    </row>
    <row r="634" spans="1:62">
      <c r="A634" s="7" t="s">
        <v>267</v>
      </c>
      <c r="B634" s="7" t="s">
        <v>268</v>
      </c>
      <c r="C634" s="7" t="s">
        <v>269</v>
      </c>
      <c r="D634" s="7" t="s">
        <v>12</v>
      </c>
      <c r="E634" s="7" t="s">
        <v>2294</v>
      </c>
      <c r="F634" s="15">
        <v>0</v>
      </c>
      <c r="G634" s="15">
        <v>0</v>
      </c>
      <c r="H634" s="15">
        <v>0</v>
      </c>
      <c r="I634" s="15">
        <v>591847.00914929097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34269.682255241998</v>
      </c>
      <c r="AB634" s="15">
        <v>1226258.2085954801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>
        <v>0</v>
      </c>
      <c r="AT634" s="15">
        <v>0</v>
      </c>
      <c r="AU634" s="15">
        <v>0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5">
        <v>0</v>
      </c>
      <c r="BF634" s="15">
        <v>0</v>
      </c>
      <c r="BG634" s="15">
        <v>0</v>
      </c>
      <c r="BH634" s="15">
        <v>15393021.34</v>
      </c>
      <c r="BI634" s="15">
        <v>26685273.239999998</v>
      </c>
      <c r="BJ634" s="15">
        <f t="shared" si="9"/>
        <v>43930669.480000012</v>
      </c>
    </row>
    <row r="635" spans="1:62">
      <c r="A635" s="7" t="s">
        <v>267</v>
      </c>
      <c r="B635" s="7" t="s">
        <v>268</v>
      </c>
      <c r="C635" s="7" t="s">
        <v>269</v>
      </c>
      <c r="D635" s="7" t="s">
        <v>13</v>
      </c>
      <c r="E635" s="7" t="s">
        <v>2295</v>
      </c>
      <c r="F635" s="15">
        <v>0</v>
      </c>
      <c r="G635" s="15">
        <v>0</v>
      </c>
      <c r="H635" s="15">
        <v>0</v>
      </c>
      <c r="I635" s="15">
        <v>5750312.1857611304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332959.98531399498</v>
      </c>
      <c r="AB635" s="15">
        <v>11914172.768925101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>
        <v>0</v>
      </c>
      <c r="AT635" s="15">
        <v>0</v>
      </c>
      <c r="AU635" s="15">
        <v>0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5">
        <v>0</v>
      </c>
      <c r="BF635" s="15">
        <v>0</v>
      </c>
      <c r="BG635" s="15">
        <v>0</v>
      </c>
      <c r="BH635" s="15">
        <v>149556687.69</v>
      </c>
      <c r="BI635" s="15">
        <v>259270807.69999999</v>
      </c>
      <c r="BJ635" s="15">
        <f t="shared" si="9"/>
        <v>426824940.33000022</v>
      </c>
    </row>
    <row r="636" spans="1:62">
      <c r="A636" s="7" t="s">
        <v>267</v>
      </c>
      <c r="B636" s="7" t="s">
        <v>268</v>
      </c>
      <c r="C636" s="7" t="s">
        <v>269</v>
      </c>
      <c r="D636" s="7" t="s">
        <v>14</v>
      </c>
      <c r="E636" s="7" t="s">
        <v>2296</v>
      </c>
      <c r="F636" s="15">
        <v>0</v>
      </c>
      <c r="G636" s="15">
        <v>0</v>
      </c>
      <c r="H636" s="15">
        <v>0</v>
      </c>
      <c r="I636" s="15">
        <v>4967159.4225986199</v>
      </c>
      <c r="J636" s="15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287613.13733469899</v>
      </c>
      <c r="AB636" s="15">
        <v>10291544.810066801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>
        <v>0</v>
      </c>
      <c r="AT636" s="15">
        <v>0</v>
      </c>
      <c r="AU636" s="15">
        <v>0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5">
        <v>0</v>
      </c>
      <c r="BF636" s="15">
        <v>0</v>
      </c>
      <c r="BG636" s="15">
        <v>0</v>
      </c>
      <c r="BH636" s="15">
        <v>129188100.84</v>
      </c>
      <c r="BI636" s="15">
        <v>223959916.25999999</v>
      </c>
      <c r="BJ636" s="15">
        <f t="shared" si="9"/>
        <v>368694334.47000015</v>
      </c>
    </row>
    <row r="637" spans="1:62">
      <c r="A637" s="7" t="s">
        <v>267</v>
      </c>
      <c r="B637" s="7" t="s">
        <v>268</v>
      </c>
      <c r="C637" s="7" t="s">
        <v>269</v>
      </c>
      <c r="D637" s="7" t="s">
        <v>15</v>
      </c>
      <c r="E637" s="7" t="s">
        <v>2297</v>
      </c>
      <c r="F637" s="15">
        <v>0</v>
      </c>
      <c r="G637" s="15">
        <v>0</v>
      </c>
      <c r="H637" s="15">
        <v>0</v>
      </c>
      <c r="I637" s="15">
        <v>1310112.10855276</v>
      </c>
      <c r="J637" s="15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75859.343689820205</v>
      </c>
      <c r="AB637" s="15">
        <v>2714444.2777574598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>
        <v>0</v>
      </c>
      <c r="AT637" s="15">
        <v>0</v>
      </c>
      <c r="AU637" s="15">
        <v>0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5">
        <v>0</v>
      </c>
      <c r="BF637" s="15">
        <v>0</v>
      </c>
      <c r="BG637" s="15">
        <v>0</v>
      </c>
      <c r="BH637" s="15">
        <v>34073980.909999996</v>
      </c>
      <c r="BI637" s="15">
        <v>59070501.549999997</v>
      </c>
      <c r="BJ637" s="15">
        <f t="shared" si="9"/>
        <v>97244898.190000027</v>
      </c>
    </row>
    <row r="638" spans="1:62">
      <c r="A638" s="7" t="s">
        <v>267</v>
      </c>
      <c r="B638" s="7" t="s">
        <v>268</v>
      </c>
      <c r="C638" s="7" t="s">
        <v>269</v>
      </c>
      <c r="D638" s="7" t="s">
        <v>191</v>
      </c>
      <c r="E638" s="7" t="s">
        <v>192</v>
      </c>
      <c r="F638" s="15">
        <v>0</v>
      </c>
      <c r="G638" s="15">
        <v>0</v>
      </c>
      <c r="H638" s="15">
        <v>0</v>
      </c>
      <c r="I638" s="15">
        <v>54332772.548044004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3146027.3051715801</v>
      </c>
      <c r="AB638" s="15">
        <v>112573025.296786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>
        <v>0</v>
      </c>
      <c r="AT638" s="15">
        <v>0</v>
      </c>
      <c r="AU638" s="15">
        <v>0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5">
        <v>0</v>
      </c>
      <c r="BF638" s="15">
        <v>0</v>
      </c>
      <c r="BG638" s="15">
        <v>0</v>
      </c>
      <c r="BH638" s="15">
        <v>1413111015.8</v>
      </c>
      <c r="BI638" s="15">
        <v>2449762963.3600001</v>
      </c>
      <c r="BJ638" s="15">
        <f t="shared" si="9"/>
        <v>4032925804.3100014</v>
      </c>
    </row>
    <row r="639" spans="1:62">
      <c r="A639" s="7" t="s">
        <v>267</v>
      </c>
      <c r="B639" s="7" t="s">
        <v>268</v>
      </c>
      <c r="C639" s="7" t="s">
        <v>269</v>
      </c>
      <c r="D639" s="7" t="s">
        <v>18</v>
      </c>
      <c r="E639" s="7" t="s">
        <v>2299</v>
      </c>
      <c r="F639" s="15">
        <v>0</v>
      </c>
      <c r="G639" s="15">
        <v>0</v>
      </c>
      <c r="H639" s="15">
        <v>0</v>
      </c>
      <c r="I639" s="15">
        <v>3107482.9150813902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179932.398858453</v>
      </c>
      <c r="AB639" s="15">
        <v>6438448.4060602495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>
        <v>0</v>
      </c>
      <c r="AT639" s="15">
        <v>0</v>
      </c>
      <c r="AU639" s="15">
        <v>0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5">
        <v>0</v>
      </c>
      <c r="BF639" s="15">
        <v>0</v>
      </c>
      <c r="BG639" s="15">
        <v>0</v>
      </c>
      <c r="BH639" s="15">
        <v>80820803.629999995</v>
      </c>
      <c r="BI639" s="15">
        <v>140110585.21000001</v>
      </c>
      <c r="BJ639" s="15">
        <f t="shared" si="9"/>
        <v>230657252.56000009</v>
      </c>
    </row>
    <row r="640" spans="1:62">
      <c r="A640" s="7" t="s">
        <v>267</v>
      </c>
      <c r="B640" s="7" t="s">
        <v>268</v>
      </c>
      <c r="C640" s="7" t="s">
        <v>269</v>
      </c>
      <c r="D640" s="7" t="s">
        <v>21</v>
      </c>
      <c r="E640" s="7" t="s">
        <v>2300</v>
      </c>
      <c r="F640" s="15">
        <v>0</v>
      </c>
      <c r="G640" s="15">
        <v>0</v>
      </c>
      <c r="H640" s="15">
        <v>0</v>
      </c>
      <c r="I640" s="15">
        <v>24059963.1273854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1393142.6174367201</v>
      </c>
      <c r="AB640" s="15">
        <v>49850259.995178603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>
        <v>0</v>
      </c>
      <c r="AT640" s="15">
        <v>0</v>
      </c>
      <c r="AU640" s="15">
        <v>0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5">
        <v>0</v>
      </c>
      <c r="BF640" s="15">
        <v>0</v>
      </c>
      <c r="BG640" s="15">
        <v>0</v>
      </c>
      <c r="BH640" s="15">
        <v>625762267.24000001</v>
      </c>
      <c r="BI640" s="15">
        <v>1084818679.5</v>
      </c>
      <c r="BJ640" s="15">
        <f t="shared" si="9"/>
        <v>1785884312.4800007</v>
      </c>
    </row>
    <row r="641" spans="1:62">
      <c r="A641" s="7" t="s">
        <v>267</v>
      </c>
      <c r="B641" s="7" t="s">
        <v>268</v>
      </c>
      <c r="C641" s="7" t="s">
        <v>269</v>
      </c>
      <c r="D641" s="7" t="s">
        <v>22</v>
      </c>
      <c r="E641" s="7" t="s">
        <v>23</v>
      </c>
      <c r="F641" s="15">
        <v>0</v>
      </c>
      <c r="G641" s="15">
        <v>0</v>
      </c>
      <c r="H641" s="15">
        <v>0</v>
      </c>
      <c r="I641" s="15">
        <v>5708933.9501253301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330564.06379103399</v>
      </c>
      <c r="AB641" s="15">
        <v>11828440.4760838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>
        <v>0</v>
      </c>
      <c r="AT641" s="15">
        <v>0</v>
      </c>
      <c r="AU641" s="15">
        <v>0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5">
        <v>0</v>
      </c>
      <c r="BF641" s="15">
        <v>0</v>
      </c>
      <c r="BG641" s="15">
        <v>0</v>
      </c>
      <c r="BH641" s="15">
        <v>148480504.06</v>
      </c>
      <c r="BI641" s="15">
        <v>257405140.55000001</v>
      </c>
      <c r="BJ641" s="15">
        <f t="shared" si="9"/>
        <v>423753583.10000014</v>
      </c>
    </row>
    <row r="642" spans="1:62">
      <c r="A642" s="7" t="s">
        <v>267</v>
      </c>
      <c r="B642" s="7" t="s">
        <v>268</v>
      </c>
      <c r="C642" s="7" t="s">
        <v>269</v>
      </c>
      <c r="D642" s="7" t="s">
        <v>26</v>
      </c>
      <c r="E642" s="7" t="s">
        <v>2301</v>
      </c>
      <c r="F642" s="15">
        <v>0</v>
      </c>
      <c r="G642" s="15">
        <v>0</v>
      </c>
      <c r="H642" s="15">
        <v>0</v>
      </c>
      <c r="I642" s="15">
        <v>122199809.84002499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7075728.3387949504</v>
      </c>
      <c r="AB642" s="15">
        <v>253187931.321183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>
        <v>0</v>
      </c>
      <c r="AT642" s="15">
        <v>0</v>
      </c>
      <c r="AU642" s="15">
        <v>0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5">
        <v>0</v>
      </c>
      <c r="BF642" s="15">
        <v>0</v>
      </c>
      <c r="BG642" s="15">
        <v>0</v>
      </c>
      <c r="BH642" s="15">
        <v>3178227234.0900002</v>
      </c>
      <c r="BI642" s="15">
        <v>5509760577.9899998</v>
      </c>
      <c r="BJ642" s="15">
        <f t="shared" si="9"/>
        <v>9070451281.5800018</v>
      </c>
    </row>
    <row r="643" spans="1:62">
      <c r="A643" s="7" t="s">
        <v>267</v>
      </c>
      <c r="B643" s="7" t="s">
        <v>268</v>
      </c>
      <c r="C643" s="7" t="s">
        <v>269</v>
      </c>
      <c r="D643" s="7" t="s">
        <v>273</v>
      </c>
      <c r="E643" s="7" t="s">
        <v>274</v>
      </c>
      <c r="F643" s="15">
        <v>0</v>
      </c>
      <c r="G643" s="15">
        <v>0</v>
      </c>
      <c r="H643" s="15">
        <v>0</v>
      </c>
      <c r="I643" s="15">
        <v>37433911.8242625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2167533.5753274499</v>
      </c>
      <c r="AB643" s="15">
        <v>77559979.090411201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>
        <v>0</v>
      </c>
      <c r="AT643" s="15">
        <v>0</v>
      </c>
      <c r="AU643" s="15">
        <v>0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5">
        <v>0</v>
      </c>
      <c r="BF643" s="15">
        <v>0</v>
      </c>
      <c r="BG643" s="15">
        <v>0</v>
      </c>
      <c r="BH643" s="15">
        <v>973597898.30999994</v>
      </c>
      <c r="BI643" s="15">
        <v>1687824980.3599999</v>
      </c>
      <c r="BJ643" s="15">
        <f t="shared" si="9"/>
        <v>2778584303.1600008</v>
      </c>
    </row>
    <row r="644" spans="1:62">
      <c r="A644" s="7" t="s">
        <v>267</v>
      </c>
      <c r="B644" s="7" t="s">
        <v>268</v>
      </c>
      <c r="C644" s="7" t="s">
        <v>269</v>
      </c>
      <c r="D644" s="7" t="s">
        <v>275</v>
      </c>
      <c r="E644" s="7" t="s">
        <v>276</v>
      </c>
      <c r="F644" s="15">
        <v>0</v>
      </c>
      <c r="G644" s="15">
        <v>0</v>
      </c>
      <c r="H644" s="15">
        <v>0</v>
      </c>
      <c r="I644" s="15">
        <v>67431560.467817098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3904485.64491153</v>
      </c>
      <c r="AB644" s="15">
        <v>139712633.94727299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>
        <v>0</v>
      </c>
      <c r="AT644" s="15">
        <v>0</v>
      </c>
      <c r="AU644" s="15">
        <v>0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5">
        <v>0</v>
      </c>
      <c r="BF644" s="15">
        <v>0</v>
      </c>
      <c r="BG644" s="15">
        <v>0</v>
      </c>
      <c r="BH644" s="15">
        <v>1753790142.55</v>
      </c>
      <c r="BI644" s="15">
        <v>3040362780.1999998</v>
      </c>
      <c r="BJ644" s="15">
        <f t="shared" si="9"/>
        <v>5005201602.8100014</v>
      </c>
    </row>
    <row r="645" spans="1:62">
      <c r="A645" s="7" t="s">
        <v>267</v>
      </c>
      <c r="B645" s="7" t="s">
        <v>268</v>
      </c>
      <c r="C645" s="7" t="s">
        <v>269</v>
      </c>
      <c r="D645" s="7" t="s">
        <v>277</v>
      </c>
      <c r="E645" s="7" t="s">
        <v>278</v>
      </c>
      <c r="F645" s="15">
        <v>0</v>
      </c>
      <c r="G645" s="15">
        <v>0</v>
      </c>
      <c r="H645" s="15">
        <v>0</v>
      </c>
      <c r="I645" s="15">
        <v>194340876.29283601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11252908.229330599</v>
      </c>
      <c r="AB645" s="15">
        <v>402658273.39784002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>
        <v>0</v>
      </c>
      <c r="AT645" s="15">
        <v>0</v>
      </c>
      <c r="AU645" s="15">
        <v>0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5">
        <v>0</v>
      </c>
      <c r="BF645" s="15">
        <v>0</v>
      </c>
      <c r="BG645" s="15">
        <v>0</v>
      </c>
      <c r="BH645" s="15">
        <v>5054504311.6599998</v>
      </c>
      <c r="BI645" s="15">
        <v>8762466163.1599998</v>
      </c>
      <c r="BJ645" s="15">
        <f t="shared" si="9"/>
        <v>14425222532.740005</v>
      </c>
    </row>
    <row r="646" spans="1:62">
      <c r="A646" s="7" t="s">
        <v>279</v>
      </c>
      <c r="B646" s="7" t="s">
        <v>268</v>
      </c>
      <c r="C646" s="7" t="s">
        <v>280</v>
      </c>
      <c r="D646" s="7" t="s">
        <v>270</v>
      </c>
      <c r="E646" s="7" t="s">
        <v>271</v>
      </c>
      <c r="F646" s="15">
        <v>0</v>
      </c>
      <c r="G646" s="15">
        <v>0</v>
      </c>
      <c r="H646" s="15">
        <v>0</v>
      </c>
      <c r="I646" s="15">
        <v>2205347.7778358902</v>
      </c>
      <c r="J646" s="15">
        <v>0</v>
      </c>
      <c r="K646" s="15">
        <v>0</v>
      </c>
      <c r="L646" s="15">
        <v>0</v>
      </c>
      <c r="M646" s="15">
        <v>943355.69318075897</v>
      </c>
      <c r="N646" s="15">
        <v>6994332.5221638698</v>
      </c>
      <c r="O646" s="15">
        <v>299845.33042926801</v>
      </c>
      <c r="P646" s="15">
        <v>0</v>
      </c>
      <c r="Q646" s="15">
        <v>0</v>
      </c>
      <c r="R646" s="15">
        <v>135693.21242039901</v>
      </c>
      <c r="S646" s="15">
        <v>0</v>
      </c>
      <c r="T646" s="15">
        <v>14586.4991200271</v>
      </c>
      <c r="U646" s="15">
        <v>2566786.3867280898</v>
      </c>
      <c r="V646" s="15">
        <v>5962245.7999553503</v>
      </c>
      <c r="W646" s="15">
        <v>472025.83436388901</v>
      </c>
      <c r="X646" s="15">
        <v>265092.960738383</v>
      </c>
      <c r="Y646" s="15">
        <v>0</v>
      </c>
      <c r="Z646" s="15">
        <v>0</v>
      </c>
      <c r="AA646" s="15">
        <v>0</v>
      </c>
      <c r="AB646" s="15">
        <v>0</v>
      </c>
      <c r="AC646" s="15">
        <v>736800.07342111506</v>
      </c>
      <c r="AD646" s="15">
        <v>0</v>
      </c>
      <c r="AE646" s="15">
        <v>69768.831023946404</v>
      </c>
      <c r="AF646" s="15">
        <v>701085.824830372</v>
      </c>
      <c r="AG646" s="15">
        <v>1297371.72425741</v>
      </c>
      <c r="AH646" s="15">
        <v>2142757.7798871398</v>
      </c>
      <c r="AI646" s="15">
        <v>3446297.8208619999</v>
      </c>
      <c r="AJ646" s="15">
        <v>1257115.2387814899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>
        <v>0</v>
      </c>
      <c r="AT646" s="15">
        <v>0</v>
      </c>
      <c r="AU646" s="15">
        <v>0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5">
        <v>0</v>
      </c>
      <c r="BF646" s="15">
        <v>0</v>
      </c>
      <c r="BG646" s="15">
        <v>0</v>
      </c>
      <c r="BH646" s="15">
        <v>131453225.01000001</v>
      </c>
      <c r="BI646" s="15">
        <v>175460711.91</v>
      </c>
      <c r="BJ646" s="15">
        <f t="shared" si="9"/>
        <v>336424446.22999942</v>
      </c>
    </row>
    <row r="647" spans="1:62">
      <c r="A647" s="7" t="s">
        <v>279</v>
      </c>
      <c r="B647" s="7" t="s">
        <v>268</v>
      </c>
      <c r="C647" s="7" t="s">
        <v>280</v>
      </c>
      <c r="D647" s="7" t="s">
        <v>15</v>
      </c>
      <c r="E647" s="7" t="s">
        <v>2297</v>
      </c>
      <c r="F647" s="15">
        <v>0</v>
      </c>
      <c r="G647" s="15">
        <v>0</v>
      </c>
      <c r="H647" s="15">
        <v>0</v>
      </c>
      <c r="I647" s="15">
        <v>38827.543771227298</v>
      </c>
      <c r="J647" s="15">
        <v>0</v>
      </c>
      <c r="K647" s="15">
        <v>0</v>
      </c>
      <c r="L647" s="15">
        <v>0</v>
      </c>
      <c r="M647" s="15">
        <v>16608.801948124401</v>
      </c>
      <c r="N647" s="15">
        <v>123142.823496678</v>
      </c>
      <c r="O647" s="15">
        <v>5279.1028285185403</v>
      </c>
      <c r="P647" s="15">
        <v>0</v>
      </c>
      <c r="Q647" s="15">
        <v>0</v>
      </c>
      <c r="R647" s="15">
        <v>2389.0264373094001</v>
      </c>
      <c r="S647" s="15">
        <v>0</v>
      </c>
      <c r="T647" s="15">
        <v>256.81116545145898</v>
      </c>
      <c r="U647" s="15">
        <v>45191.063189078501</v>
      </c>
      <c r="V647" s="15">
        <v>104971.815374967</v>
      </c>
      <c r="W647" s="15">
        <v>8310.5276769085795</v>
      </c>
      <c r="X647" s="15">
        <v>4667.2496011555404</v>
      </c>
      <c r="Y647" s="15">
        <v>0</v>
      </c>
      <c r="Z647" s="15">
        <v>0</v>
      </c>
      <c r="AA647" s="15">
        <v>0</v>
      </c>
      <c r="AB647" s="15">
        <v>0</v>
      </c>
      <c r="AC647" s="15">
        <v>12972.165836571599</v>
      </c>
      <c r="AD647" s="15">
        <v>0</v>
      </c>
      <c r="AE647" s="15">
        <v>1228.3560750259301</v>
      </c>
      <c r="AF647" s="15">
        <v>12343.377686081199</v>
      </c>
      <c r="AG647" s="15">
        <v>22841.638818793999</v>
      </c>
      <c r="AH647" s="15">
        <v>37725.5788523968</v>
      </c>
      <c r="AI647" s="15">
        <v>60675.8175889673</v>
      </c>
      <c r="AJ647" s="15">
        <v>22132.8796527337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>
        <v>0</v>
      </c>
      <c r="AT647" s="15">
        <v>0</v>
      </c>
      <c r="AU647" s="15">
        <v>0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5">
        <v>0</v>
      </c>
      <c r="BF647" s="15">
        <v>0</v>
      </c>
      <c r="BG647" s="15">
        <v>0</v>
      </c>
      <c r="BH647" s="15">
        <v>2314376.87</v>
      </c>
      <c r="BI647" s="15">
        <v>3089176.5</v>
      </c>
      <c r="BJ647" s="15">
        <f t="shared" si="9"/>
        <v>5923117.9499999899</v>
      </c>
    </row>
    <row r="648" spans="1:62">
      <c r="A648" s="7" t="s">
        <v>279</v>
      </c>
      <c r="B648" s="7" t="s">
        <v>268</v>
      </c>
      <c r="C648" s="7" t="s">
        <v>280</v>
      </c>
      <c r="D648" s="7" t="s">
        <v>18</v>
      </c>
      <c r="E648" s="7" t="s">
        <v>2299</v>
      </c>
      <c r="F648" s="15">
        <v>0</v>
      </c>
      <c r="G648" s="15">
        <v>0</v>
      </c>
      <c r="H648" s="15">
        <v>0</v>
      </c>
      <c r="I648" s="15">
        <v>126936.865780849</v>
      </c>
      <c r="J648" s="15">
        <v>0</v>
      </c>
      <c r="K648" s="15">
        <v>0</v>
      </c>
      <c r="L648" s="15">
        <v>0</v>
      </c>
      <c r="M648" s="15">
        <v>54298.290823950301</v>
      </c>
      <c r="N648" s="15">
        <v>402584.41662374802</v>
      </c>
      <c r="O648" s="15">
        <v>17258.6958148905</v>
      </c>
      <c r="P648" s="15">
        <v>0</v>
      </c>
      <c r="Q648" s="15">
        <v>0</v>
      </c>
      <c r="R648" s="15">
        <v>7810.3196536569703</v>
      </c>
      <c r="S648" s="15">
        <v>0</v>
      </c>
      <c r="T648" s="15">
        <v>839.57936232093402</v>
      </c>
      <c r="U648" s="15">
        <v>147740.7882488</v>
      </c>
      <c r="V648" s="15">
        <v>343178.88655368402</v>
      </c>
      <c r="W648" s="15">
        <v>27169.175122365199</v>
      </c>
      <c r="X648" s="15">
        <v>15258.395938674499</v>
      </c>
      <c r="Y648" s="15">
        <v>0</v>
      </c>
      <c r="Z648" s="15">
        <v>0</v>
      </c>
      <c r="AA648" s="15">
        <v>0</v>
      </c>
      <c r="AB648" s="15">
        <v>0</v>
      </c>
      <c r="AC648" s="15">
        <v>42409.225867746798</v>
      </c>
      <c r="AD648" s="15">
        <v>0</v>
      </c>
      <c r="AE648" s="15">
        <v>4015.80051381467</v>
      </c>
      <c r="AF648" s="15">
        <v>40353.561529727704</v>
      </c>
      <c r="AG648" s="15">
        <v>74674.9796494849</v>
      </c>
      <c r="AH648" s="15">
        <v>123334.269288499</v>
      </c>
      <c r="AI648" s="15">
        <v>198364.28899068001</v>
      </c>
      <c r="AJ648" s="15">
        <v>72357.870237072901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>
        <v>0</v>
      </c>
      <c r="AT648" s="15">
        <v>0</v>
      </c>
      <c r="AU648" s="15">
        <v>0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5">
        <v>0</v>
      </c>
      <c r="BF648" s="15">
        <v>0</v>
      </c>
      <c r="BG648" s="15">
        <v>0</v>
      </c>
      <c r="BH648" s="15">
        <v>7566271.6799999997</v>
      </c>
      <c r="BI648" s="15">
        <v>10099283.720000001</v>
      </c>
      <c r="BJ648" s="15">
        <f t="shared" si="9"/>
        <v>19364140.809999965</v>
      </c>
    </row>
    <row r="649" spans="1:62">
      <c r="A649" s="7" t="s">
        <v>279</v>
      </c>
      <c r="B649" s="7" t="s">
        <v>268</v>
      </c>
      <c r="C649" s="7" t="s">
        <v>280</v>
      </c>
      <c r="D649" s="7" t="s">
        <v>21</v>
      </c>
      <c r="E649" s="7" t="s">
        <v>2300</v>
      </c>
      <c r="F649" s="15">
        <v>0</v>
      </c>
      <c r="G649" s="15">
        <v>0</v>
      </c>
      <c r="H649" s="15">
        <v>0</v>
      </c>
      <c r="I649" s="15">
        <v>3206287.4200666598</v>
      </c>
      <c r="J649" s="15">
        <v>0</v>
      </c>
      <c r="K649" s="15">
        <v>0</v>
      </c>
      <c r="L649" s="15">
        <v>0</v>
      </c>
      <c r="M649" s="15">
        <v>1371515.8770386099</v>
      </c>
      <c r="N649" s="15">
        <v>10168845.296402</v>
      </c>
      <c r="O649" s="15">
        <v>435935.91930634499</v>
      </c>
      <c r="P649" s="15">
        <v>0</v>
      </c>
      <c r="Q649" s="15">
        <v>0</v>
      </c>
      <c r="R649" s="15">
        <v>197280.19514404901</v>
      </c>
      <c r="S649" s="15">
        <v>0</v>
      </c>
      <c r="T649" s="15">
        <v>21206.8631992593</v>
      </c>
      <c r="U649" s="15">
        <v>3731771.9157386702</v>
      </c>
      <c r="V649" s="15">
        <v>8668326.1007029805</v>
      </c>
      <c r="W649" s="15">
        <v>686263.86725841404</v>
      </c>
      <c r="X649" s="15">
        <v>385410.51606734499</v>
      </c>
      <c r="Y649" s="15">
        <v>0</v>
      </c>
      <c r="Z649" s="15">
        <v>0</v>
      </c>
      <c r="AA649" s="15">
        <v>0</v>
      </c>
      <c r="AB649" s="15">
        <v>0</v>
      </c>
      <c r="AC649" s="15">
        <v>1071211.0036597201</v>
      </c>
      <c r="AD649" s="15">
        <v>0</v>
      </c>
      <c r="AE649" s="15">
        <v>101434.761207755</v>
      </c>
      <c r="AF649" s="15">
        <v>1019287.15422224</v>
      </c>
      <c r="AG649" s="15">
        <v>1886208.9147312201</v>
      </c>
      <c r="AH649" s="15">
        <v>3115289.7438443699</v>
      </c>
      <c r="AI649" s="15">
        <v>5010466.5848559299</v>
      </c>
      <c r="AJ649" s="15">
        <v>1827681.24655355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>
        <v>0</v>
      </c>
      <c r="AT649" s="15">
        <v>0</v>
      </c>
      <c r="AU649" s="15">
        <v>0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5">
        <v>0</v>
      </c>
      <c r="BF649" s="15">
        <v>0</v>
      </c>
      <c r="BG649" s="15">
        <v>0</v>
      </c>
      <c r="BH649" s="15">
        <v>191115807.59999999</v>
      </c>
      <c r="BI649" s="15">
        <v>255096941.58000001</v>
      </c>
      <c r="BJ649" s="15">
        <f t="shared" si="9"/>
        <v>489117172.55999911</v>
      </c>
    </row>
    <row r="650" spans="1:62">
      <c r="A650" s="7" t="s">
        <v>279</v>
      </c>
      <c r="B650" s="7" t="s">
        <v>268</v>
      </c>
      <c r="C650" s="7" t="s">
        <v>280</v>
      </c>
      <c r="D650" s="7" t="s">
        <v>22</v>
      </c>
      <c r="E650" s="7" t="s">
        <v>23</v>
      </c>
      <c r="F650" s="15">
        <v>0</v>
      </c>
      <c r="G650" s="15">
        <v>0</v>
      </c>
      <c r="H650" s="15">
        <v>0</v>
      </c>
      <c r="I650" s="15">
        <v>374195.37066340097</v>
      </c>
      <c r="J650" s="15">
        <v>0</v>
      </c>
      <c r="K650" s="15">
        <v>0</v>
      </c>
      <c r="L650" s="15">
        <v>0</v>
      </c>
      <c r="M650" s="15">
        <v>160065.15472294399</v>
      </c>
      <c r="N650" s="15">
        <v>1186772.84235074</v>
      </c>
      <c r="O650" s="15">
        <v>50876.662488023801</v>
      </c>
      <c r="P650" s="15">
        <v>0</v>
      </c>
      <c r="Q650" s="15">
        <v>0</v>
      </c>
      <c r="R650" s="15">
        <v>23023.929571772602</v>
      </c>
      <c r="S650" s="15">
        <v>0</v>
      </c>
      <c r="T650" s="15">
        <v>2474.9839910764699</v>
      </c>
      <c r="U650" s="15">
        <v>435522.95608360198</v>
      </c>
      <c r="V650" s="15">
        <v>1011652.1301188699</v>
      </c>
      <c r="W650" s="15">
        <v>80091.6226581839</v>
      </c>
      <c r="X650" s="15">
        <v>44980.007099424103</v>
      </c>
      <c r="Y650" s="15">
        <v>0</v>
      </c>
      <c r="Z650" s="15">
        <v>0</v>
      </c>
      <c r="AA650" s="15">
        <v>0</v>
      </c>
      <c r="AB650" s="15">
        <v>0</v>
      </c>
      <c r="AC650" s="15">
        <v>125017.550224748</v>
      </c>
      <c r="AD650" s="15">
        <v>0</v>
      </c>
      <c r="AE650" s="15">
        <v>11838.120884215699</v>
      </c>
      <c r="AF650" s="15">
        <v>118957.68673124901</v>
      </c>
      <c r="AG650" s="15">
        <v>220133.30420071501</v>
      </c>
      <c r="AH650" s="15">
        <v>363575.32800272101</v>
      </c>
      <c r="AI650" s="15">
        <v>584755.24969553901</v>
      </c>
      <c r="AJ650" s="15">
        <v>213302.73051267301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>
        <v>0</v>
      </c>
      <c r="AT650" s="15">
        <v>0</v>
      </c>
      <c r="AU650" s="15">
        <v>0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5">
        <v>0</v>
      </c>
      <c r="BF650" s="15">
        <v>0</v>
      </c>
      <c r="BG650" s="15">
        <v>0</v>
      </c>
      <c r="BH650" s="15">
        <v>22304503.989999998</v>
      </c>
      <c r="BI650" s="15">
        <v>29771533.93</v>
      </c>
      <c r="BJ650" s="15">
        <f t="shared" si="9"/>
        <v>57083273.549999893</v>
      </c>
    </row>
    <row r="651" spans="1:62">
      <c r="A651" s="7" t="s">
        <v>279</v>
      </c>
      <c r="B651" s="7" t="s">
        <v>268</v>
      </c>
      <c r="C651" s="7" t="s">
        <v>280</v>
      </c>
      <c r="D651" s="7" t="s">
        <v>26</v>
      </c>
      <c r="E651" s="7" t="s">
        <v>2301</v>
      </c>
      <c r="F651" s="15">
        <v>0</v>
      </c>
      <c r="G651" s="15">
        <v>0</v>
      </c>
      <c r="H651" s="15">
        <v>0</v>
      </c>
      <c r="I651" s="15">
        <v>5114039.94273989</v>
      </c>
      <c r="J651" s="15">
        <v>0</v>
      </c>
      <c r="K651" s="15">
        <v>0</v>
      </c>
      <c r="L651" s="15">
        <v>0</v>
      </c>
      <c r="M651" s="15">
        <v>2187572.7464044802</v>
      </c>
      <c r="N651" s="15">
        <v>16219344.7449142</v>
      </c>
      <c r="O651" s="15">
        <v>695319.355917671</v>
      </c>
      <c r="P651" s="15">
        <v>0</v>
      </c>
      <c r="Q651" s="15">
        <v>0</v>
      </c>
      <c r="R651" s="15">
        <v>314662.61931602098</v>
      </c>
      <c r="S651" s="15">
        <v>0</v>
      </c>
      <c r="T651" s="15">
        <v>33825.022916684698</v>
      </c>
      <c r="U651" s="15">
        <v>5952189.5993609</v>
      </c>
      <c r="V651" s="15">
        <v>13826011.2422386</v>
      </c>
      <c r="W651" s="15">
        <v>1094593.3313569601</v>
      </c>
      <c r="X651" s="15">
        <v>614731.156409994</v>
      </c>
      <c r="Y651" s="15">
        <v>0</v>
      </c>
      <c r="Z651" s="15">
        <v>0</v>
      </c>
      <c r="AA651" s="15">
        <v>0</v>
      </c>
      <c r="AB651" s="15">
        <v>0</v>
      </c>
      <c r="AC651" s="15">
        <v>1708585.3955365</v>
      </c>
      <c r="AD651" s="15">
        <v>0</v>
      </c>
      <c r="AE651" s="15">
        <v>161788.808187369</v>
      </c>
      <c r="AF651" s="15">
        <v>1625766.66932306</v>
      </c>
      <c r="AG651" s="15">
        <v>3008509.98881659</v>
      </c>
      <c r="AH651" s="15">
        <v>4968898.3225642303</v>
      </c>
      <c r="AI651" s="15">
        <v>7991712.1859848704</v>
      </c>
      <c r="AJ651" s="15">
        <v>2915158.1480106902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>
        <v>0</v>
      </c>
      <c r="AT651" s="15">
        <v>0</v>
      </c>
      <c r="AU651" s="15">
        <v>0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5">
        <v>0</v>
      </c>
      <c r="BF651" s="15">
        <v>0</v>
      </c>
      <c r="BG651" s="15">
        <v>0</v>
      </c>
      <c r="BH651" s="15">
        <v>304830399.04000002</v>
      </c>
      <c r="BI651" s="15">
        <v>406880537.36000001</v>
      </c>
      <c r="BJ651" s="15">
        <f t="shared" si="9"/>
        <v>780143645.67999876</v>
      </c>
    </row>
    <row r="652" spans="1:62">
      <c r="A652" s="7" t="s">
        <v>279</v>
      </c>
      <c r="B652" s="7" t="s">
        <v>268</v>
      </c>
      <c r="C652" s="7" t="s">
        <v>280</v>
      </c>
      <c r="D652" s="7" t="s">
        <v>273</v>
      </c>
      <c r="E652" s="7" t="s">
        <v>274</v>
      </c>
      <c r="F652" s="15">
        <v>0</v>
      </c>
      <c r="G652" s="15">
        <v>0</v>
      </c>
      <c r="H652" s="15">
        <v>0</v>
      </c>
      <c r="I652" s="15">
        <v>4758925.0791420201</v>
      </c>
      <c r="J652" s="15">
        <v>0</v>
      </c>
      <c r="K652" s="15">
        <v>0</v>
      </c>
      <c r="L652" s="15">
        <v>0</v>
      </c>
      <c r="M652" s="15">
        <v>2035669.4358813299</v>
      </c>
      <c r="N652" s="15">
        <v>15093086.354047701</v>
      </c>
      <c r="O652" s="15">
        <v>647036.93321500905</v>
      </c>
      <c r="P652" s="15">
        <v>0</v>
      </c>
      <c r="Q652" s="15">
        <v>0</v>
      </c>
      <c r="R652" s="15">
        <v>292812.69745602697</v>
      </c>
      <c r="S652" s="15">
        <v>0</v>
      </c>
      <c r="T652" s="15">
        <v>31476.240245108998</v>
      </c>
      <c r="U652" s="15">
        <v>5538874.2906515095</v>
      </c>
      <c r="V652" s="15">
        <v>12865944.0250553</v>
      </c>
      <c r="W652" s="15">
        <v>1018585.64156334</v>
      </c>
      <c r="X652" s="15">
        <v>572044.71414475504</v>
      </c>
      <c r="Y652" s="15">
        <v>0</v>
      </c>
      <c r="Z652" s="15">
        <v>0</v>
      </c>
      <c r="AA652" s="15">
        <v>0</v>
      </c>
      <c r="AB652" s="15">
        <v>0</v>
      </c>
      <c r="AC652" s="15">
        <v>1589942.5854539101</v>
      </c>
      <c r="AD652" s="15">
        <v>0</v>
      </c>
      <c r="AE652" s="15">
        <v>150554.32210700901</v>
      </c>
      <c r="AF652" s="15">
        <v>1512874.7256771701</v>
      </c>
      <c r="AG652" s="15">
        <v>2799601.4495260199</v>
      </c>
      <c r="AH652" s="15">
        <v>4623861.9775599102</v>
      </c>
      <c r="AI652" s="15">
        <v>7436774.0520212604</v>
      </c>
      <c r="AJ652" s="15">
        <v>2712731.8862513001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>
        <v>0</v>
      </c>
      <c r="AT652" s="15">
        <v>0</v>
      </c>
      <c r="AU652" s="15">
        <v>0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5">
        <v>0</v>
      </c>
      <c r="BF652" s="15">
        <v>0</v>
      </c>
      <c r="BG652" s="15">
        <v>0</v>
      </c>
      <c r="BH652" s="15">
        <v>283663218.81</v>
      </c>
      <c r="BI652" s="15">
        <v>378627076.76999998</v>
      </c>
      <c r="BJ652" s="15">
        <f t="shared" si="9"/>
        <v>725971091.98999858</v>
      </c>
    </row>
    <row r="653" spans="1:62">
      <c r="A653" s="7" t="s">
        <v>281</v>
      </c>
      <c r="B653" s="7" t="s">
        <v>268</v>
      </c>
      <c r="C653" s="7" t="s">
        <v>282</v>
      </c>
      <c r="D653" s="7" t="s">
        <v>15</v>
      </c>
      <c r="E653" s="7" t="s">
        <v>2297</v>
      </c>
      <c r="F653" s="15">
        <v>0</v>
      </c>
      <c r="G653" s="15">
        <v>0</v>
      </c>
      <c r="H653" s="15">
        <v>0</v>
      </c>
      <c r="I653" s="15">
        <v>666.66686333397104</v>
      </c>
      <c r="J653" s="15">
        <v>0</v>
      </c>
      <c r="K653" s="15">
        <v>0</v>
      </c>
      <c r="L653" s="15">
        <v>0</v>
      </c>
      <c r="M653" s="15">
        <v>348.08262694390203</v>
      </c>
      <c r="N653" s="15">
        <v>2580.7930629028701</v>
      </c>
      <c r="O653" s="15">
        <v>110.638052991245</v>
      </c>
      <c r="P653" s="15">
        <v>0</v>
      </c>
      <c r="Q653" s="15">
        <v>0</v>
      </c>
      <c r="R653" s="15">
        <v>50.0684506219106</v>
      </c>
      <c r="S653" s="15">
        <v>0</v>
      </c>
      <c r="T653" s="15">
        <v>5.3824121217228704</v>
      </c>
      <c r="U653" s="15">
        <v>947.10167145557705</v>
      </c>
      <c r="V653" s="15">
        <v>2199.9700194077</v>
      </c>
      <c r="W653" s="15">
        <v>174.169744651374</v>
      </c>
      <c r="X653" s="15">
        <v>97.814884749248293</v>
      </c>
      <c r="Y653" s="15">
        <v>0</v>
      </c>
      <c r="Z653" s="15">
        <v>0</v>
      </c>
      <c r="AA653" s="15">
        <v>0</v>
      </c>
      <c r="AB653" s="15">
        <v>0</v>
      </c>
      <c r="AC653" s="15">
        <v>271.86709444100501</v>
      </c>
      <c r="AD653" s="15">
        <v>0</v>
      </c>
      <c r="AE653" s="15">
        <v>25.743601269956098</v>
      </c>
      <c r="AF653" s="15">
        <v>258.68907798096001</v>
      </c>
      <c r="AG653" s="15">
        <v>478.70867355393898</v>
      </c>
      <c r="AH653" s="15">
        <v>790.64212976183899</v>
      </c>
      <c r="AI653" s="15">
        <v>1271.6268313533001</v>
      </c>
      <c r="AJ653" s="15">
        <v>463.85480245937202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>
        <v>0</v>
      </c>
      <c r="AT653" s="15">
        <v>0</v>
      </c>
      <c r="AU653" s="15">
        <v>0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5">
        <v>0</v>
      </c>
      <c r="BF653" s="15">
        <v>0</v>
      </c>
      <c r="BG653" s="15">
        <v>0</v>
      </c>
      <c r="BH653" s="15">
        <v>47998.15</v>
      </c>
      <c r="BI653" s="15">
        <v>64785.47</v>
      </c>
      <c r="BJ653" s="15">
        <f t="shared" si="9"/>
        <v>123525.4399999999</v>
      </c>
    </row>
    <row r="654" spans="1:62">
      <c r="A654" s="7" t="s">
        <v>281</v>
      </c>
      <c r="B654" s="7" t="s">
        <v>268</v>
      </c>
      <c r="C654" s="7" t="s">
        <v>282</v>
      </c>
      <c r="D654" s="7" t="s">
        <v>18</v>
      </c>
      <c r="E654" s="7" t="s">
        <v>2299</v>
      </c>
      <c r="F654" s="15">
        <v>0</v>
      </c>
      <c r="G654" s="15">
        <v>0</v>
      </c>
      <c r="H654" s="15">
        <v>0</v>
      </c>
      <c r="I654" s="15">
        <v>24376.0818847013</v>
      </c>
      <c r="J654" s="15">
        <v>0</v>
      </c>
      <c r="K654" s="15">
        <v>0</v>
      </c>
      <c r="L654" s="15">
        <v>0</v>
      </c>
      <c r="M654" s="15">
        <v>12727.332170964601</v>
      </c>
      <c r="N654" s="15">
        <v>94364.406705593705</v>
      </c>
      <c r="O654" s="15">
        <v>4045.3821655261499</v>
      </c>
      <c r="P654" s="15">
        <v>0</v>
      </c>
      <c r="Q654" s="15">
        <v>0</v>
      </c>
      <c r="R654" s="15">
        <v>1830.7084382389901</v>
      </c>
      <c r="S654" s="15">
        <v>0</v>
      </c>
      <c r="T654" s="15">
        <v>196.80311986737999</v>
      </c>
      <c r="U654" s="15">
        <v>34629.931628944898</v>
      </c>
      <c r="V654" s="15">
        <v>80439.950275592899</v>
      </c>
      <c r="W654" s="15">
        <v>6368.3620575162104</v>
      </c>
      <c r="X654" s="15">
        <v>3576.5144052102701</v>
      </c>
      <c r="Y654" s="15">
        <v>0</v>
      </c>
      <c r="Z654" s="15">
        <v>0</v>
      </c>
      <c r="AA654" s="15">
        <v>0</v>
      </c>
      <c r="AB654" s="15">
        <v>0</v>
      </c>
      <c r="AC654" s="15">
        <v>9940.5789012943605</v>
      </c>
      <c r="AD654" s="15">
        <v>0</v>
      </c>
      <c r="AE654" s="15">
        <v>941.29192116330898</v>
      </c>
      <c r="AF654" s="15">
        <v>9458.7364309763307</v>
      </c>
      <c r="AG654" s="15">
        <v>17503.557574635099</v>
      </c>
      <c r="AH654" s="15">
        <v>28909.127416633601</v>
      </c>
      <c r="AI654" s="15">
        <v>46495.9059354403</v>
      </c>
      <c r="AJ654" s="15">
        <v>16960.4389676967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>
        <v>0</v>
      </c>
      <c r="AT654" s="15">
        <v>0</v>
      </c>
      <c r="AU654" s="15">
        <v>0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5">
        <v>0</v>
      </c>
      <c r="BF654" s="15">
        <v>0</v>
      </c>
      <c r="BG654" s="15">
        <v>0</v>
      </c>
      <c r="BH654" s="15">
        <v>1755009.81</v>
      </c>
      <c r="BI654" s="15">
        <v>2368823.73</v>
      </c>
      <c r="BJ654" s="15">
        <f t="shared" ref="BJ654:BJ717" si="10">SUM(F654:BI654)</f>
        <v>4516598.6499999966</v>
      </c>
    </row>
    <row r="655" spans="1:62">
      <c r="A655" s="7" t="s">
        <v>281</v>
      </c>
      <c r="B655" s="7" t="s">
        <v>268</v>
      </c>
      <c r="C655" s="7" t="s">
        <v>282</v>
      </c>
      <c r="D655" s="7" t="s">
        <v>21</v>
      </c>
      <c r="E655" s="7" t="s">
        <v>2300</v>
      </c>
      <c r="F655" s="15">
        <v>0</v>
      </c>
      <c r="G655" s="15">
        <v>0</v>
      </c>
      <c r="H655" s="15">
        <v>0</v>
      </c>
      <c r="I655" s="15">
        <v>350325.26239751698</v>
      </c>
      <c r="J655" s="15">
        <v>0</v>
      </c>
      <c r="K655" s="15">
        <v>0</v>
      </c>
      <c r="L655" s="15">
        <v>0</v>
      </c>
      <c r="M655" s="15">
        <v>182913.15247065399</v>
      </c>
      <c r="N655" s="15">
        <v>1356175.11035975</v>
      </c>
      <c r="O655" s="15">
        <v>58138.940266919199</v>
      </c>
      <c r="P655" s="15">
        <v>0</v>
      </c>
      <c r="Q655" s="15">
        <v>0</v>
      </c>
      <c r="R655" s="15">
        <v>26310.3568913565</v>
      </c>
      <c r="S655" s="15">
        <v>0</v>
      </c>
      <c r="T655" s="15">
        <v>2828.39157393299</v>
      </c>
      <c r="U655" s="15">
        <v>497690.31553558301</v>
      </c>
      <c r="V655" s="15">
        <v>1156057.27043551</v>
      </c>
      <c r="W655" s="15">
        <v>91524.065245364705</v>
      </c>
      <c r="X655" s="15">
        <v>51400.522586041501</v>
      </c>
      <c r="Y655" s="15">
        <v>0</v>
      </c>
      <c r="Z655" s="15">
        <v>0</v>
      </c>
      <c r="AA655" s="15">
        <v>0</v>
      </c>
      <c r="AB655" s="15">
        <v>0</v>
      </c>
      <c r="AC655" s="15">
        <v>142862.824651273</v>
      </c>
      <c r="AD655" s="15">
        <v>0</v>
      </c>
      <c r="AE655" s="15">
        <v>13527.9468141744</v>
      </c>
      <c r="AF655" s="15">
        <v>135937.93858275501</v>
      </c>
      <c r="AG655" s="15">
        <v>251555.53830300199</v>
      </c>
      <c r="AH655" s="15">
        <v>415472.74479216401</v>
      </c>
      <c r="AI655" s="15">
        <v>668224.30792154197</v>
      </c>
      <c r="AJ655" s="15">
        <v>243750.01117240501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>
        <v>0</v>
      </c>
      <c r="AT655" s="15">
        <v>0</v>
      </c>
      <c r="AU655" s="15">
        <v>0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5">
        <v>0</v>
      </c>
      <c r="BF655" s="15">
        <v>0</v>
      </c>
      <c r="BG655" s="15">
        <v>0</v>
      </c>
      <c r="BH655" s="15">
        <v>25222440.34</v>
      </c>
      <c r="BI655" s="15">
        <v>34043977.789999999</v>
      </c>
      <c r="BJ655" s="15">
        <f t="shared" si="10"/>
        <v>64911112.829999946</v>
      </c>
    </row>
    <row r="656" spans="1:62">
      <c r="A656" s="7" t="s">
        <v>281</v>
      </c>
      <c r="B656" s="7" t="s">
        <v>268</v>
      </c>
      <c r="C656" s="7" t="s">
        <v>282</v>
      </c>
      <c r="D656" s="7" t="s">
        <v>26</v>
      </c>
      <c r="E656" s="7" t="s">
        <v>2301</v>
      </c>
      <c r="F656" s="15">
        <v>0</v>
      </c>
      <c r="G656" s="15">
        <v>0</v>
      </c>
      <c r="H656" s="15">
        <v>0</v>
      </c>
      <c r="I656" s="15">
        <v>2991033.3995038299</v>
      </c>
      <c r="J656" s="15">
        <v>0</v>
      </c>
      <c r="K656" s="15">
        <v>0</v>
      </c>
      <c r="L656" s="15">
        <v>0</v>
      </c>
      <c r="M656" s="15">
        <v>1561689.68376442</v>
      </c>
      <c r="N656" s="15">
        <v>11578853.956752401</v>
      </c>
      <c r="O656" s="15">
        <v>496383.02119586599</v>
      </c>
      <c r="P656" s="15">
        <v>0</v>
      </c>
      <c r="Q656" s="15">
        <v>0</v>
      </c>
      <c r="R656" s="15">
        <v>224634.545839909</v>
      </c>
      <c r="S656" s="15">
        <v>0</v>
      </c>
      <c r="T656" s="15">
        <v>24148.454515133901</v>
      </c>
      <c r="U656" s="15">
        <v>4249217.8445509803</v>
      </c>
      <c r="V656" s="15">
        <v>9870272.7971933894</v>
      </c>
      <c r="W656" s="15">
        <v>781421.05463301099</v>
      </c>
      <c r="X656" s="15">
        <v>438851.25141889101</v>
      </c>
      <c r="Y656" s="15">
        <v>0</v>
      </c>
      <c r="Z656" s="15">
        <v>0</v>
      </c>
      <c r="AA656" s="15">
        <v>0</v>
      </c>
      <c r="AB656" s="15">
        <v>0</v>
      </c>
      <c r="AC656" s="15">
        <v>1219744.9797227299</v>
      </c>
      <c r="AD656" s="15">
        <v>0</v>
      </c>
      <c r="AE656" s="15">
        <v>115499.922760334</v>
      </c>
      <c r="AF656" s="15">
        <v>1160621.1661075</v>
      </c>
      <c r="AG656" s="15">
        <v>2147749.8132597702</v>
      </c>
      <c r="AH656" s="15">
        <v>3547254.4793152902</v>
      </c>
      <c r="AI656" s="15">
        <v>5705215.8033803096</v>
      </c>
      <c r="AJ656" s="15">
        <v>2081107.1960857401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>
        <v>0</v>
      </c>
      <c r="AT656" s="15">
        <v>0</v>
      </c>
      <c r="AU656" s="15">
        <v>0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5">
        <v>0</v>
      </c>
      <c r="BF656" s="15">
        <v>0</v>
      </c>
      <c r="BG656" s="15">
        <v>0</v>
      </c>
      <c r="BH656" s="15">
        <v>215346049.87</v>
      </c>
      <c r="BI656" s="15">
        <v>290663236.39999998</v>
      </c>
      <c r="BJ656" s="15">
        <f t="shared" si="10"/>
        <v>554202985.63999951</v>
      </c>
    </row>
    <row r="657" spans="1:62">
      <c r="A657" s="7" t="s">
        <v>281</v>
      </c>
      <c r="B657" s="7" t="s">
        <v>268</v>
      </c>
      <c r="C657" s="7" t="s">
        <v>282</v>
      </c>
      <c r="D657" s="7" t="s">
        <v>275</v>
      </c>
      <c r="E657" s="7" t="s">
        <v>276</v>
      </c>
      <c r="F657" s="15">
        <v>0</v>
      </c>
      <c r="G657" s="15">
        <v>0</v>
      </c>
      <c r="H657" s="15">
        <v>0</v>
      </c>
      <c r="I657" s="15">
        <v>1995713.0701105101</v>
      </c>
      <c r="J657" s="15">
        <v>0</v>
      </c>
      <c r="K657" s="15">
        <v>0</v>
      </c>
      <c r="L657" s="15">
        <v>0</v>
      </c>
      <c r="M657" s="15">
        <v>1042009.26471179</v>
      </c>
      <c r="N657" s="15">
        <v>7725781.3912157901</v>
      </c>
      <c r="O657" s="15">
        <v>331202.61490422202</v>
      </c>
      <c r="P657" s="15">
        <v>0</v>
      </c>
      <c r="Q657" s="15">
        <v>0</v>
      </c>
      <c r="R657" s="15">
        <v>149883.347743764</v>
      </c>
      <c r="S657" s="15">
        <v>0</v>
      </c>
      <c r="T657" s="15">
        <v>16112.620576826899</v>
      </c>
      <c r="U657" s="15">
        <v>2835213.9402802899</v>
      </c>
      <c r="V657" s="15">
        <v>6585761.4395689303</v>
      </c>
      <c r="W657" s="15">
        <v>521389.09991755302</v>
      </c>
      <c r="X657" s="15">
        <v>292815.57953726698</v>
      </c>
      <c r="Y657" s="15">
        <v>0</v>
      </c>
      <c r="Z657" s="15">
        <v>0</v>
      </c>
      <c r="AA657" s="15">
        <v>0</v>
      </c>
      <c r="AB657" s="15">
        <v>0</v>
      </c>
      <c r="AC657" s="15">
        <v>813852.83047596202</v>
      </c>
      <c r="AD657" s="15">
        <v>0</v>
      </c>
      <c r="AE657" s="15">
        <v>77065.239554928296</v>
      </c>
      <c r="AF657" s="15">
        <v>774403.53258237604</v>
      </c>
      <c r="AG657" s="15">
        <v>1433047.3121299699</v>
      </c>
      <c r="AH657" s="15">
        <v>2366841.5499980501</v>
      </c>
      <c r="AI657" s="15">
        <v>3806702.3084716802</v>
      </c>
      <c r="AJ657" s="15">
        <v>1388581.2282197601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>
        <v>0</v>
      </c>
      <c r="AT657" s="15">
        <v>0</v>
      </c>
      <c r="AU657" s="15">
        <v>0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5">
        <v>0</v>
      </c>
      <c r="BF657" s="15">
        <v>0</v>
      </c>
      <c r="BG657" s="15">
        <v>0</v>
      </c>
      <c r="BH657" s="15">
        <v>143685766.37</v>
      </c>
      <c r="BI657" s="15">
        <v>193939800.15000001</v>
      </c>
      <c r="BJ657" s="15">
        <f t="shared" si="10"/>
        <v>369781942.88999969</v>
      </c>
    </row>
    <row r="658" spans="1:62">
      <c r="A658" s="7" t="s">
        <v>281</v>
      </c>
      <c r="B658" s="7" t="s">
        <v>268</v>
      </c>
      <c r="C658" s="7" t="s">
        <v>282</v>
      </c>
      <c r="D658" s="7" t="s">
        <v>277</v>
      </c>
      <c r="E658" s="7" t="s">
        <v>278</v>
      </c>
      <c r="F658" s="15">
        <v>0</v>
      </c>
      <c r="G658" s="15">
        <v>0</v>
      </c>
      <c r="H658" s="15">
        <v>0</v>
      </c>
      <c r="I658" s="15">
        <v>2958816.5192398699</v>
      </c>
      <c r="J658" s="15">
        <v>0</v>
      </c>
      <c r="K658" s="15">
        <v>0</v>
      </c>
      <c r="L658" s="15">
        <v>0</v>
      </c>
      <c r="M658" s="15">
        <v>1544868.48425536</v>
      </c>
      <c r="N658" s="15">
        <v>11454136.3419038</v>
      </c>
      <c r="O658" s="15">
        <v>491036.403414339</v>
      </c>
      <c r="P658" s="15">
        <v>0</v>
      </c>
      <c r="Q658" s="15">
        <v>0</v>
      </c>
      <c r="R658" s="15">
        <v>222214.97263565299</v>
      </c>
      <c r="S658" s="15">
        <v>0</v>
      </c>
      <c r="T658" s="15">
        <v>23888.347801580399</v>
      </c>
      <c r="U658" s="15">
        <v>4203448.8663322497</v>
      </c>
      <c r="V658" s="15">
        <v>9763958.5725068506</v>
      </c>
      <c r="W658" s="15">
        <v>773004.24840242101</v>
      </c>
      <c r="X658" s="15">
        <v>434124.31716834201</v>
      </c>
      <c r="Y658" s="15">
        <v>0</v>
      </c>
      <c r="Z658" s="15">
        <v>0</v>
      </c>
      <c r="AA658" s="15">
        <v>0</v>
      </c>
      <c r="AB658" s="15">
        <v>0</v>
      </c>
      <c r="AC658" s="15">
        <v>1206606.9191544901</v>
      </c>
      <c r="AD658" s="15">
        <v>0</v>
      </c>
      <c r="AE658" s="15">
        <v>114255.85534782</v>
      </c>
      <c r="AF658" s="15">
        <v>1148119.93721901</v>
      </c>
      <c r="AG658" s="15">
        <v>2124616.0700584301</v>
      </c>
      <c r="AH658" s="15">
        <v>3509046.4563474301</v>
      </c>
      <c r="AI658" s="15">
        <v>5643764.0474594198</v>
      </c>
      <c r="AJ658" s="15">
        <v>2058691.2707524099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>
        <v>0</v>
      </c>
      <c r="AT658" s="15">
        <v>0</v>
      </c>
      <c r="AU658" s="15">
        <v>0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5">
        <v>0</v>
      </c>
      <c r="BF658" s="15">
        <v>0</v>
      </c>
      <c r="BG658" s="15">
        <v>0</v>
      </c>
      <c r="BH658" s="15">
        <v>213026524.46000001</v>
      </c>
      <c r="BI658" s="15">
        <v>287532457.98000002</v>
      </c>
      <c r="BJ658" s="15">
        <f t="shared" si="10"/>
        <v>548233580.06999946</v>
      </c>
    </row>
    <row r="659" spans="1:62">
      <c r="A659" s="7" t="s">
        <v>283</v>
      </c>
      <c r="B659" s="7" t="s">
        <v>268</v>
      </c>
      <c r="C659" s="7" t="s">
        <v>284</v>
      </c>
      <c r="D659" s="7" t="s">
        <v>285</v>
      </c>
      <c r="E659" s="7" t="s">
        <v>286</v>
      </c>
      <c r="F659" s="15">
        <v>0</v>
      </c>
      <c r="G659" s="15">
        <v>0</v>
      </c>
      <c r="H659" s="15">
        <v>0</v>
      </c>
      <c r="I659" s="15">
        <v>1103024.3709931099</v>
      </c>
      <c r="J659" s="15">
        <v>0</v>
      </c>
      <c r="K659" s="15">
        <v>0</v>
      </c>
      <c r="L659" s="15">
        <v>0</v>
      </c>
      <c r="M659" s="15">
        <v>575349.74576562503</v>
      </c>
      <c r="N659" s="15">
        <v>4265821.2811795399</v>
      </c>
      <c r="O659" s="15">
        <v>182874.90865296201</v>
      </c>
      <c r="P659" s="15">
        <v>0</v>
      </c>
      <c r="Q659" s="15">
        <v>0</v>
      </c>
      <c r="R659" s="15">
        <v>82758.659463094795</v>
      </c>
      <c r="S659" s="15">
        <v>0</v>
      </c>
      <c r="T659" s="15">
        <v>8896.7603011009305</v>
      </c>
      <c r="U659" s="15">
        <v>1565474.7983409001</v>
      </c>
      <c r="V659" s="15">
        <v>3636354.8901321702</v>
      </c>
      <c r="W659" s="15">
        <v>287887.01319947903</v>
      </c>
      <c r="X659" s="15">
        <v>161679.30554806101</v>
      </c>
      <c r="Y659" s="15">
        <v>0</v>
      </c>
      <c r="Z659" s="15">
        <v>0</v>
      </c>
      <c r="AA659" s="15">
        <v>0</v>
      </c>
      <c r="AB659" s="15">
        <v>0</v>
      </c>
      <c r="AC659" s="15">
        <v>449372.077439196</v>
      </c>
      <c r="AD659" s="15">
        <v>0</v>
      </c>
      <c r="AE659" s="15">
        <v>42551.767727563303</v>
      </c>
      <c r="AF659" s="15">
        <v>427590.14942516998</v>
      </c>
      <c r="AG659" s="15">
        <v>791262.83448390197</v>
      </c>
      <c r="AH659" s="15">
        <v>1306861.0306195701</v>
      </c>
      <c r="AI659" s="15">
        <v>2101886.0459969002</v>
      </c>
      <c r="AJ659" s="15">
        <v>766710.69073165895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>
        <v>0</v>
      </c>
      <c r="AT659" s="15">
        <v>0</v>
      </c>
      <c r="AU659" s="15">
        <v>0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5">
        <v>0</v>
      </c>
      <c r="BF659" s="15">
        <v>0</v>
      </c>
      <c r="BG659" s="15">
        <v>0</v>
      </c>
      <c r="BH659" s="15">
        <v>78541192.609999999</v>
      </c>
      <c r="BI659" s="15">
        <v>87708708.719999999</v>
      </c>
      <c r="BJ659" s="15">
        <f t="shared" si="10"/>
        <v>184006257.66</v>
      </c>
    </row>
    <row r="660" spans="1:62">
      <c r="A660" s="7" t="s">
        <v>283</v>
      </c>
      <c r="B660" s="7" t="s">
        <v>268</v>
      </c>
      <c r="C660" s="7" t="s">
        <v>284</v>
      </c>
      <c r="D660" s="7" t="s">
        <v>18</v>
      </c>
      <c r="E660" s="7" t="s">
        <v>2299</v>
      </c>
      <c r="F660" s="15">
        <v>0</v>
      </c>
      <c r="G660" s="15">
        <v>0</v>
      </c>
      <c r="H660" s="15">
        <v>0</v>
      </c>
      <c r="I660" s="15">
        <v>20191.283985248399</v>
      </c>
      <c r="J660" s="15">
        <v>0</v>
      </c>
      <c r="K660" s="15">
        <v>0</v>
      </c>
      <c r="L660" s="15">
        <v>0</v>
      </c>
      <c r="M660" s="15">
        <v>10531.9976721229</v>
      </c>
      <c r="N660" s="15">
        <v>78087.493969932097</v>
      </c>
      <c r="O660" s="15">
        <v>3347.59531293384</v>
      </c>
      <c r="P660" s="15">
        <v>0</v>
      </c>
      <c r="Q660" s="15">
        <v>0</v>
      </c>
      <c r="R660" s="15">
        <v>1514.9289892419399</v>
      </c>
      <c r="S660" s="15">
        <v>0</v>
      </c>
      <c r="T660" s="15">
        <v>162.85860812529199</v>
      </c>
      <c r="U660" s="15">
        <v>28656.616350726199</v>
      </c>
      <c r="V660" s="15">
        <v>66564.870358847402</v>
      </c>
      <c r="W660" s="15">
        <v>5269.8821458877401</v>
      </c>
      <c r="X660" s="15">
        <v>2959.60167219102</v>
      </c>
      <c r="Y660" s="15">
        <v>0</v>
      </c>
      <c r="Z660" s="15">
        <v>0</v>
      </c>
      <c r="AA660" s="15">
        <v>0</v>
      </c>
      <c r="AB660" s="15">
        <v>0</v>
      </c>
      <c r="AC660" s="15">
        <v>8225.9281564618595</v>
      </c>
      <c r="AD660" s="15">
        <v>0</v>
      </c>
      <c r="AE660" s="15">
        <v>778.92642162385096</v>
      </c>
      <c r="AF660" s="15">
        <v>7827.2016134740197</v>
      </c>
      <c r="AG660" s="15">
        <v>14484.369537232</v>
      </c>
      <c r="AH660" s="15">
        <v>23922.592186006201</v>
      </c>
      <c r="AI660" s="15">
        <v>38475.829886826199</v>
      </c>
      <c r="AJ660" s="15">
        <v>14034.933133119001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>
        <v>0</v>
      </c>
      <c r="AT660" s="15">
        <v>0</v>
      </c>
      <c r="AU660" s="15">
        <v>0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5">
        <v>0</v>
      </c>
      <c r="BF660" s="15">
        <v>0</v>
      </c>
      <c r="BG660" s="15">
        <v>0</v>
      </c>
      <c r="BH660" s="15">
        <v>1437726.65</v>
      </c>
      <c r="BI660" s="15">
        <v>1605541.55</v>
      </c>
      <c r="BJ660" s="15">
        <f t="shared" si="10"/>
        <v>3368305.1100000003</v>
      </c>
    </row>
    <row r="661" spans="1:62">
      <c r="A661" s="7" t="s">
        <v>283</v>
      </c>
      <c r="B661" s="7" t="s">
        <v>268</v>
      </c>
      <c r="C661" s="7" t="s">
        <v>284</v>
      </c>
      <c r="D661" s="7" t="s">
        <v>21</v>
      </c>
      <c r="E661" s="7" t="s">
        <v>2300</v>
      </c>
      <c r="F661" s="15">
        <v>0</v>
      </c>
      <c r="G661" s="15">
        <v>0</v>
      </c>
      <c r="H661" s="15">
        <v>0</v>
      </c>
      <c r="I661" s="15">
        <v>427567.88048016903</v>
      </c>
      <c r="J661" s="15">
        <v>0</v>
      </c>
      <c r="K661" s="15">
        <v>0</v>
      </c>
      <c r="L661" s="15">
        <v>0</v>
      </c>
      <c r="M661" s="15">
        <v>223024.148696121</v>
      </c>
      <c r="N661" s="15">
        <v>1653570.14012207</v>
      </c>
      <c r="O661" s="15">
        <v>70888.222547024707</v>
      </c>
      <c r="P661" s="15">
        <v>0</v>
      </c>
      <c r="Q661" s="15">
        <v>0</v>
      </c>
      <c r="R661" s="15">
        <v>32079.930007490799</v>
      </c>
      <c r="S661" s="15">
        <v>0</v>
      </c>
      <c r="T661" s="15">
        <v>3448.6717112668398</v>
      </c>
      <c r="U661" s="15">
        <v>606828.60603441601</v>
      </c>
      <c r="V661" s="15">
        <v>1409568.6314234899</v>
      </c>
      <c r="W661" s="15">
        <v>111594.30678820099</v>
      </c>
      <c r="X661" s="15">
        <v>62672.122038835703</v>
      </c>
      <c r="Y661" s="15">
        <v>0</v>
      </c>
      <c r="Z661" s="15">
        <v>0</v>
      </c>
      <c r="AA661" s="15">
        <v>0</v>
      </c>
      <c r="AB661" s="15">
        <v>0</v>
      </c>
      <c r="AC661" s="15">
        <v>174191.134620767</v>
      </c>
      <c r="AD661" s="15">
        <v>0</v>
      </c>
      <c r="AE661" s="15">
        <v>16494.439847759601</v>
      </c>
      <c r="AF661" s="15">
        <v>165747.75563599999</v>
      </c>
      <c r="AG661" s="15">
        <v>306719.037167245</v>
      </c>
      <c r="AH661" s="15">
        <v>506581.554894428</v>
      </c>
      <c r="AI661" s="15">
        <v>814758.93491690594</v>
      </c>
      <c r="AJ661" s="15">
        <v>297201.83306781098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>
        <v>0</v>
      </c>
      <c r="AT661" s="15">
        <v>0</v>
      </c>
      <c r="AU661" s="15">
        <v>0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5">
        <v>0</v>
      </c>
      <c r="BF661" s="15">
        <v>0</v>
      </c>
      <c r="BG661" s="15">
        <v>0</v>
      </c>
      <c r="BH661" s="15">
        <v>30445103.609999999</v>
      </c>
      <c r="BI661" s="15">
        <v>33998729.030000001</v>
      </c>
      <c r="BJ661" s="15">
        <f t="shared" si="10"/>
        <v>71326769.99000001</v>
      </c>
    </row>
    <row r="662" spans="1:62">
      <c r="A662" s="7" t="s">
        <v>283</v>
      </c>
      <c r="B662" s="7" t="s">
        <v>268</v>
      </c>
      <c r="C662" s="7" t="s">
        <v>284</v>
      </c>
      <c r="D662" s="7" t="s">
        <v>26</v>
      </c>
      <c r="E662" s="7" t="s">
        <v>2301</v>
      </c>
      <c r="F662" s="15">
        <v>0</v>
      </c>
      <c r="G662" s="15">
        <v>0</v>
      </c>
      <c r="H662" s="15">
        <v>0</v>
      </c>
      <c r="I662" s="15">
        <v>363695.52692566201</v>
      </c>
      <c r="J662" s="15">
        <v>0</v>
      </c>
      <c r="K662" s="15">
        <v>0</v>
      </c>
      <c r="L662" s="15">
        <v>0</v>
      </c>
      <c r="M662" s="15">
        <v>189707.620661522</v>
      </c>
      <c r="N662" s="15">
        <v>1406551.0784974201</v>
      </c>
      <c r="O662" s="15">
        <v>60298.564576717603</v>
      </c>
      <c r="P662" s="15">
        <v>0</v>
      </c>
      <c r="Q662" s="15">
        <v>0</v>
      </c>
      <c r="R662" s="15">
        <v>27287.660230020199</v>
      </c>
      <c r="S662" s="15">
        <v>0</v>
      </c>
      <c r="T662" s="15">
        <v>2933.49087357602</v>
      </c>
      <c r="U662" s="15">
        <v>516177.33628026402</v>
      </c>
      <c r="V662" s="15">
        <v>1198999.8069259201</v>
      </c>
      <c r="W662" s="15">
        <v>94923.758453650196</v>
      </c>
      <c r="X662" s="15">
        <v>53309.828658939601</v>
      </c>
      <c r="Y662" s="15">
        <v>0</v>
      </c>
      <c r="Z662" s="15">
        <v>0</v>
      </c>
      <c r="AA662" s="15">
        <v>0</v>
      </c>
      <c r="AB662" s="15">
        <v>0</v>
      </c>
      <c r="AC662" s="15">
        <v>148169.54075346401</v>
      </c>
      <c r="AD662" s="15">
        <v>0</v>
      </c>
      <c r="AE662" s="15">
        <v>14030.413100810099</v>
      </c>
      <c r="AF662" s="15">
        <v>140987.478421165</v>
      </c>
      <c r="AG662" s="15">
        <v>260899.723607388</v>
      </c>
      <c r="AH662" s="15">
        <v>430905.72035308898</v>
      </c>
      <c r="AI662" s="15">
        <v>693045.93183944596</v>
      </c>
      <c r="AJ662" s="15">
        <v>252804.24984094099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>
        <v>0</v>
      </c>
      <c r="AT662" s="15">
        <v>0</v>
      </c>
      <c r="AU662" s="15">
        <v>0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5">
        <v>0</v>
      </c>
      <c r="BF662" s="15">
        <v>0</v>
      </c>
      <c r="BG662" s="15">
        <v>0</v>
      </c>
      <c r="BH662" s="15">
        <v>25897052.84</v>
      </c>
      <c r="BI662" s="15">
        <v>28919818.870000001</v>
      </c>
      <c r="BJ662" s="15">
        <f t="shared" si="10"/>
        <v>60671599.439999998</v>
      </c>
    </row>
    <row r="663" spans="1:62">
      <c r="A663" s="7" t="s">
        <v>283</v>
      </c>
      <c r="B663" s="7" t="s">
        <v>268</v>
      </c>
      <c r="C663" s="7" t="s">
        <v>284</v>
      </c>
      <c r="D663" s="7" t="s">
        <v>277</v>
      </c>
      <c r="E663" s="7" t="s">
        <v>278</v>
      </c>
      <c r="F663" s="15">
        <v>0</v>
      </c>
      <c r="G663" s="15">
        <v>0</v>
      </c>
      <c r="H663" s="15">
        <v>0</v>
      </c>
      <c r="I663" s="15">
        <v>3292823.9376154998</v>
      </c>
      <c r="J663" s="15">
        <v>0</v>
      </c>
      <c r="K663" s="15">
        <v>0</v>
      </c>
      <c r="L663" s="15">
        <v>0</v>
      </c>
      <c r="M663" s="15">
        <v>1717573.4872043701</v>
      </c>
      <c r="N663" s="15">
        <v>12734622.006230701</v>
      </c>
      <c r="O663" s="15">
        <v>545930.70891040401</v>
      </c>
      <c r="P663" s="15">
        <v>0</v>
      </c>
      <c r="Q663" s="15">
        <v>0</v>
      </c>
      <c r="R663" s="15">
        <v>247056.82131002599</v>
      </c>
      <c r="S663" s="15">
        <v>0</v>
      </c>
      <c r="T663" s="15">
        <v>26559.2185060392</v>
      </c>
      <c r="U663" s="15">
        <v>4673362.6429935899</v>
      </c>
      <c r="V663" s="15">
        <v>10855495.8011596</v>
      </c>
      <c r="W663" s="15">
        <v>859420.03941252397</v>
      </c>
      <c r="X663" s="15">
        <v>482656.14208177099</v>
      </c>
      <c r="Y663" s="15">
        <v>0</v>
      </c>
      <c r="Z663" s="15">
        <v>0</v>
      </c>
      <c r="AA663" s="15">
        <v>0</v>
      </c>
      <c r="AB663" s="15">
        <v>0</v>
      </c>
      <c r="AC663" s="15">
        <v>1341496.3190301401</v>
      </c>
      <c r="AD663" s="15">
        <v>0</v>
      </c>
      <c r="AE663" s="15">
        <v>127028.452902652</v>
      </c>
      <c r="AF663" s="15">
        <v>1276471.41490456</v>
      </c>
      <c r="AG663" s="15">
        <v>2362132.0352044702</v>
      </c>
      <c r="AH663" s="15">
        <v>3901331.1019470301</v>
      </c>
      <c r="AI663" s="15">
        <v>6274694.2573599899</v>
      </c>
      <c r="AJ663" s="15">
        <v>2288837.29322667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>
        <v>0</v>
      </c>
      <c r="AT663" s="15">
        <v>0</v>
      </c>
      <c r="AU663" s="15">
        <v>0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5">
        <v>0</v>
      </c>
      <c r="BF663" s="15">
        <v>0</v>
      </c>
      <c r="BG663" s="15">
        <v>0</v>
      </c>
      <c r="BH663" s="15">
        <v>234466550.28999999</v>
      </c>
      <c r="BI663" s="15">
        <v>261834047.63</v>
      </c>
      <c r="BJ663" s="15">
        <f t="shared" si="10"/>
        <v>549308089.60000002</v>
      </c>
    </row>
    <row r="664" spans="1:62">
      <c r="A664" s="7" t="s">
        <v>287</v>
      </c>
      <c r="B664" s="7" t="s">
        <v>268</v>
      </c>
      <c r="C664" s="7" t="s">
        <v>288</v>
      </c>
      <c r="D664" s="7" t="s">
        <v>270</v>
      </c>
      <c r="E664" s="7" t="s">
        <v>271</v>
      </c>
      <c r="F664" s="15">
        <v>54931617</v>
      </c>
      <c r="G664" s="15">
        <v>0</v>
      </c>
      <c r="H664" s="15">
        <v>0</v>
      </c>
      <c r="I664" s="15">
        <v>1221195.4586626899</v>
      </c>
      <c r="J664" s="15">
        <v>0</v>
      </c>
      <c r="K664" s="15">
        <v>0</v>
      </c>
      <c r="L664" s="15">
        <v>0</v>
      </c>
      <c r="M664" s="15">
        <v>615610.02977117395</v>
      </c>
      <c r="N664" s="15">
        <v>4564324.3411867497</v>
      </c>
      <c r="O664" s="15">
        <v>195671.63503998899</v>
      </c>
      <c r="P664" s="15">
        <v>0</v>
      </c>
      <c r="Q664" s="15">
        <v>0</v>
      </c>
      <c r="R664" s="15">
        <v>88549.658222577404</v>
      </c>
      <c r="S664" s="15">
        <v>0</v>
      </c>
      <c r="T664" s="15">
        <v>9519.2299217794407</v>
      </c>
      <c r="U664" s="15">
        <v>1675019.73249786</v>
      </c>
      <c r="V664" s="15">
        <v>3890810.4916540501</v>
      </c>
      <c r="W664" s="15">
        <v>308032.06003174803</v>
      </c>
      <c r="X664" s="15">
        <v>172992.88896005301</v>
      </c>
      <c r="Y664" s="15">
        <v>0</v>
      </c>
      <c r="Z664" s="15">
        <v>0</v>
      </c>
      <c r="AA664" s="15">
        <v>0</v>
      </c>
      <c r="AB664" s="15">
        <v>0</v>
      </c>
      <c r="AC664" s="15">
        <v>480817.13409519999</v>
      </c>
      <c r="AD664" s="15">
        <v>0</v>
      </c>
      <c r="AE664" s="15">
        <v>45529.410590677602</v>
      </c>
      <c r="AF664" s="15">
        <v>457510.84087206499</v>
      </c>
      <c r="AG664" s="15">
        <v>846631.86331622698</v>
      </c>
      <c r="AH664" s="15">
        <v>1398309.3900975699</v>
      </c>
      <c r="AI664" s="15">
        <v>2248966.5292458399</v>
      </c>
      <c r="AJ664" s="15">
        <v>820361.675833566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>
        <v>0</v>
      </c>
      <c r="AT664" s="15">
        <v>0</v>
      </c>
      <c r="AU664" s="15">
        <v>0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5">
        <v>0</v>
      </c>
      <c r="BF664" s="15">
        <v>0</v>
      </c>
      <c r="BG664" s="15">
        <v>0</v>
      </c>
      <c r="BH664" s="15">
        <v>82515753.079999998</v>
      </c>
      <c r="BI664" s="15">
        <v>109010325.64</v>
      </c>
      <c r="BJ664" s="15">
        <f t="shared" si="10"/>
        <v>265497548.08999979</v>
      </c>
    </row>
    <row r="665" spans="1:62">
      <c r="A665" s="7" t="s">
        <v>287</v>
      </c>
      <c r="B665" s="7" t="s">
        <v>268</v>
      </c>
      <c r="C665" s="7" t="s">
        <v>288</v>
      </c>
      <c r="D665" s="7" t="s">
        <v>272</v>
      </c>
      <c r="E665" s="7" t="s">
        <v>2303</v>
      </c>
      <c r="F665" s="15">
        <v>0</v>
      </c>
      <c r="G665" s="15">
        <v>0</v>
      </c>
      <c r="H665" s="15">
        <v>0</v>
      </c>
      <c r="I665" s="15">
        <v>1314.7130505887401</v>
      </c>
      <c r="J665" s="15">
        <v>0</v>
      </c>
      <c r="K665" s="15">
        <v>0</v>
      </c>
      <c r="L665" s="15">
        <v>0</v>
      </c>
      <c r="M665" s="15">
        <v>662.75266131417698</v>
      </c>
      <c r="N665" s="15">
        <v>4913.8544824343098</v>
      </c>
      <c r="O665" s="15">
        <v>210.655919486323</v>
      </c>
      <c r="P665" s="15">
        <v>0</v>
      </c>
      <c r="Q665" s="15">
        <v>0</v>
      </c>
      <c r="R665" s="15">
        <v>95.330678201081497</v>
      </c>
      <c r="S665" s="15">
        <v>0</v>
      </c>
      <c r="T665" s="15">
        <v>10.248200417829301</v>
      </c>
      <c r="U665" s="15">
        <v>1803.2906089580099</v>
      </c>
      <c r="V665" s="15">
        <v>4188.7638006342104</v>
      </c>
      <c r="W665" s="15">
        <v>331.62076263119502</v>
      </c>
      <c r="X665" s="15">
        <v>186.24046393350599</v>
      </c>
      <c r="Y665" s="15">
        <v>0</v>
      </c>
      <c r="Z665" s="15">
        <v>0</v>
      </c>
      <c r="AA665" s="15">
        <v>0</v>
      </c>
      <c r="AB665" s="15">
        <v>0</v>
      </c>
      <c r="AC665" s="15">
        <v>517.63749746815995</v>
      </c>
      <c r="AD665" s="15">
        <v>0</v>
      </c>
      <c r="AE665" s="15">
        <v>49.015994830775497</v>
      </c>
      <c r="AF665" s="15">
        <v>492.54643801166799</v>
      </c>
      <c r="AG665" s="15">
        <v>911.46585245659105</v>
      </c>
      <c r="AH665" s="15">
        <v>1505.39014117791</v>
      </c>
      <c r="AI665" s="15">
        <v>2421.1895199599298</v>
      </c>
      <c r="AJ665" s="15">
        <v>883.183927495381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>
        <v>0</v>
      </c>
      <c r="AT665" s="15">
        <v>0</v>
      </c>
      <c r="AU665" s="15">
        <v>0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5">
        <v>0</v>
      </c>
      <c r="BF665" s="15">
        <v>0</v>
      </c>
      <c r="BG665" s="15">
        <v>0</v>
      </c>
      <c r="BH665" s="15">
        <v>88834.7</v>
      </c>
      <c r="BI665" s="15">
        <v>117358.2</v>
      </c>
      <c r="BJ665" s="15">
        <f t="shared" si="10"/>
        <v>226690.79999999981</v>
      </c>
    </row>
    <row r="666" spans="1:62">
      <c r="A666" s="7" t="s">
        <v>287</v>
      </c>
      <c r="B666" s="7" t="s">
        <v>268</v>
      </c>
      <c r="C666" s="7" t="s">
        <v>288</v>
      </c>
      <c r="D666" s="7" t="s">
        <v>13</v>
      </c>
      <c r="E666" s="7" t="s">
        <v>2295</v>
      </c>
      <c r="F666" s="15">
        <v>0</v>
      </c>
      <c r="G666" s="15">
        <v>0</v>
      </c>
      <c r="H666" s="15">
        <v>0</v>
      </c>
      <c r="I666" s="15">
        <v>47630.273518986804</v>
      </c>
      <c r="J666" s="15">
        <v>0</v>
      </c>
      <c r="K666" s="15">
        <v>0</v>
      </c>
      <c r="L666" s="15">
        <v>0</v>
      </c>
      <c r="M666" s="15">
        <v>24010.631460374399</v>
      </c>
      <c r="N666" s="15">
        <v>178022.29385799199</v>
      </c>
      <c r="O666" s="15">
        <v>7631.7787056530196</v>
      </c>
      <c r="P666" s="15">
        <v>0</v>
      </c>
      <c r="Q666" s="15">
        <v>0</v>
      </c>
      <c r="R666" s="15">
        <v>3453.7013802629499</v>
      </c>
      <c r="S666" s="15">
        <v>0</v>
      </c>
      <c r="T666" s="15">
        <v>371.278423652995</v>
      </c>
      <c r="U666" s="15">
        <v>65330.776856917597</v>
      </c>
      <c r="V666" s="15">
        <v>151753.24032973999</v>
      </c>
      <c r="W666" s="15">
        <v>12014.171169614299</v>
      </c>
      <c r="X666" s="15">
        <v>6747.2398128880996</v>
      </c>
      <c r="Y666" s="15">
        <v>0</v>
      </c>
      <c r="Z666" s="15">
        <v>0</v>
      </c>
      <c r="AA666" s="15">
        <v>0</v>
      </c>
      <c r="AB666" s="15">
        <v>0</v>
      </c>
      <c r="AC666" s="15">
        <v>18753.305580294898</v>
      </c>
      <c r="AD666" s="15">
        <v>0</v>
      </c>
      <c r="AE666" s="15">
        <v>1775.7831182626601</v>
      </c>
      <c r="AF666" s="15">
        <v>17844.2904729613</v>
      </c>
      <c r="AG666" s="15">
        <v>33021.173583302603</v>
      </c>
      <c r="AH666" s="15">
        <v>54538.246307802001</v>
      </c>
      <c r="AI666" s="15">
        <v>87716.417681678999</v>
      </c>
      <c r="AJ666" s="15">
        <v>31996.557739607499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>
        <v>0</v>
      </c>
      <c r="AT666" s="15">
        <v>0</v>
      </c>
      <c r="AU666" s="15">
        <v>0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5">
        <v>0</v>
      </c>
      <c r="BF666" s="15">
        <v>0</v>
      </c>
      <c r="BG666" s="15">
        <v>0</v>
      </c>
      <c r="BH666" s="15">
        <v>3218361.04</v>
      </c>
      <c r="BI666" s="15">
        <v>4251728.57</v>
      </c>
      <c r="BJ666" s="15">
        <f t="shared" si="10"/>
        <v>8212700.7699999921</v>
      </c>
    </row>
    <row r="667" spans="1:62">
      <c r="A667" s="7" t="s">
        <v>287</v>
      </c>
      <c r="B667" s="7" t="s">
        <v>268</v>
      </c>
      <c r="C667" s="7" t="s">
        <v>288</v>
      </c>
      <c r="D667" s="7" t="s">
        <v>15</v>
      </c>
      <c r="E667" s="7" t="s">
        <v>2297</v>
      </c>
      <c r="F667" s="15">
        <v>0</v>
      </c>
      <c r="G667" s="15">
        <v>0</v>
      </c>
      <c r="H667" s="15">
        <v>0</v>
      </c>
      <c r="I667" s="15">
        <v>22782.729857237198</v>
      </c>
      <c r="J667" s="15">
        <v>0</v>
      </c>
      <c r="K667" s="15">
        <v>0</v>
      </c>
      <c r="L667" s="15">
        <v>0</v>
      </c>
      <c r="M667" s="15">
        <v>11484.8748463586</v>
      </c>
      <c r="N667" s="15">
        <v>85152.436252871004</v>
      </c>
      <c r="O667" s="15">
        <v>3650.4672288265801</v>
      </c>
      <c r="P667" s="15">
        <v>0</v>
      </c>
      <c r="Q667" s="15">
        <v>0</v>
      </c>
      <c r="R667" s="15">
        <v>1651.99021002329</v>
      </c>
      <c r="S667" s="15">
        <v>0</v>
      </c>
      <c r="T667" s="15">
        <v>177.591590452134</v>
      </c>
      <c r="U667" s="15">
        <v>31249.315414938199</v>
      </c>
      <c r="V667" s="15">
        <v>72587.302653524806</v>
      </c>
      <c r="W667" s="15">
        <v>5746.6731973902797</v>
      </c>
      <c r="X667" s="15">
        <v>3227.3705478039701</v>
      </c>
      <c r="Y667" s="15">
        <v>0</v>
      </c>
      <c r="Z667" s="15">
        <v>0</v>
      </c>
      <c r="AA667" s="15">
        <v>0</v>
      </c>
      <c r="AB667" s="15">
        <v>0</v>
      </c>
      <c r="AC667" s="15">
        <v>8970.1667322099893</v>
      </c>
      <c r="AD667" s="15">
        <v>0</v>
      </c>
      <c r="AE667" s="15">
        <v>849.40068740720403</v>
      </c>
      <c r="AF667" s="15">
        <v>8535.36247650328</v>
      </c>
      <c r="AG667" s="15">
        <v>15794.8384868591</v>
      </c>
      <c r="AH667" s="15">
        <v>26086.982935817199</v>
      </c>
      <c r="AI667" s="15">
        <v>41956.917322543799</v>
      </c>
      <c r="AJ667" s="15">
        <v>15304.7395592297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>
        <v>0</v>
      </c>
      <c r="AT667" s="15">
        <v>0</v>
      </c>
      <c r="AU667" s="15">
        <v>0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5">
        <v>0</v>
      </c>
      <c r="BF667" s="15">
        <v>0</v>
      </c>
      <c r="BG667" s="15">
        <v>0</v>
      </c>
      <c r="BH667" s="15">
        <v>1539421.13</v>
      </c>
      <c r="BI667" s="15">
        <v>2033706.19</v>
      </c>
      <c r="BJ667" s="15">
        <f t="shared" si="10"/>
        <v>3928336.4799999963</v>
      </c>
    </row>
    <row r="668" spans="1:62">
      <c r="A668" s="7" t="s">
        <v>287</v>
      </c>
      <c r="B668" s="7" t="s">
        <v>268</v>
      </c>
      <c r="C668" s="7" t="s">
        <v>288</v>
      </c>
      <c r="D668" s="7" t="s">
        <v>191</v>
      </c>
      <c r="E668" s="7" t="s">
        <v>192</v>
      </c>
      <c r="F668" s="15">
        <v>0</v>
      </c>
      <c r="G668" s="15">
        <v>0</v>
      </c>
      <c r="H668" s="15">
        <v>0</v>
      </c>
      <c r="I668" s="15">
        <v>146005.13236021201</v>
      </c>
      <c r="J668" s="15">
        <v>0</v>
      </c>
      <c r="K668" s="15">
        <v>0</v>
      </c>
      <c r="L668" s="15">
        <v>0</v>
      </c>
      <c r="M668" s="15">
        <v>73601.832729907794</v>
      </c>
      <c r="N668" s="15">
        <v>545706.893063367</v>
      </c>
      <c r="O668" s="15">
        <v>23394.3409881644</v>
      </c>
      <c r="P668" s="15">
        <v>0</v>
      </c>
      <c r="Q668" s="15">
        <v>0</v>
      </c>
      <c r="R668" s="15">
        <v>10586.924867373</v>
      </c>
      <c r="S668" s="15">
        <v>0</v>
      </c>
      <c r="T668" s="15">
        <v>1138.1113603376</v>
      </c>
      <c r="U668" s="15">
        <v>200263.99215169999</v>
      </c>
      <c r="V668" s="15">
        <v>465182.12690091698</v>
      </c>
      <c r="W668" s="15">
        <v>36828.061697326302</v>
      </c>
      <c r="X668" s="15">
        <v>20682.888616083899</v>
      </c>
      <c r="Y668" s="15">
        <v>0</v>
      </c>
      <c r="Z668" s="15">
        <v>0</v>
      </c>
      <c r="AA668" s="15">
        <v>0</v>
      </c>
      <c r="AB668" s="15">
        <v>0</v>
      </c>
      <c r="AC668" s="15">
        <v>57486.104133980603</v>
      </c>
      <c r="AD668" s="15">
        <v>0</v>
      </c>
      <c r="AE668" s="15">
        <v>5443.4591714367398</v>
      </c>
      <c r="AF668" s="15">
        <v>54699.622737631398</v>
      </c>
      <c r="AG668" s="15">
        <v>101222.614600307</v>
      </c>
      <c r="AH668" s="15">
        <v>167180.72945120101</v>
      </c>
      <c r="AI668" s="15">
        <v>268884.60274476302</v>
      </c>
      <c r="AJ668" s="15">
        <v>98081.772425268297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>
        <v>0</v>
      </c>
      <c r="AT668" s="15">
        <v>0</v>
      </c>
      <c r="AU668" s="15">
        <v>0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5">
        <v>0</v>
      </c>
      <c r="BF668" s="15">
        <v>0</v>
      </c>
      <c r="BG668" s="15">
        <v>0</v>
      </c>
      <c r="BH668" s="15">
        <v>9865516.0899999999</v>
      </c>
      <c r="BI668" s="15">
        <v>13033185.57</v>
      </c>
      <c r="BJ668" s="15">
        <f t="shared" si="10"/>
        <v>25175090.869999975</v>
      </c>
    </row>
    <row r="669" spans="1:62">
      <c r="A669" s="7" t="s">
        <v>287</v>
      </c>
      <c r="B669" s="7" t="s">
        <v>268</v>
      </c>
      <c r="C669" s="7" t="s">
        <v>288</v>
      </c>
      <c r="D669" s="7" t="s">
        <v>18</v>
      </c>
      <c r="E669" s="7" t="s">
        <v>2299</v>
      </c>
      <c r="F669" s="15">
        <v>0</v>
      </c>
      <c r="G669" s="15">
        <v>0</v>
      </c>
      <c r="H669" s="15">
        <v>0</v>
      </c>
      <c r="I669" s="15">
        <v>91873.644207732694</v>
      </c>
      <c r="J669" s="15">
        <v>0</v>
      </c>
      <c r="K669" s="15">
        <v>0</v>
      </c>
      <c r="L669" s="15">
        <v>0</v>
      </c>
      <c r="M669" s="15">
        <v>46313.910230099304</v>
      </c>
      <c r="N669" s="15">
        <v>343385.74353208003</v>
      </c>
      <c r="O669" s="15">
        <v>14720.8753944235</v>
      </c>
      <c r="P669" s="15">
        <v>0</v>
      </c>
      <c r="Q669" s="15">
        <v>0</v>
      </c>
      <c r="R669" s="15">
        <v>6661.8162854669799</v>
      </c>
      <c r="S669" s="15">
        <v>0</v>
      </c>
      <c r="T669" s="15">
        <v>716.15590834483896</v>
      </c>
      <c r="U669" s="15">
        <v>126016.000020965</v>
      </c>
      <c r="V669" s="15">
        <v>292715.581485531</v>
      </c>
      <c r="W669" s="15">
        <v>23174.036299580399</v>
      </c>
      <c r="X669" s="15">
        <v>13014.6955739488</v>
      </c>
      <c r="Y669" s="15">
        <v>0</v>
      </c>
      <c r="Z669" s="15">
        <v>0</v>
      </c>
      <c r="AA669" s="15">
        <v>0</v>
      </c>
      <c r="AB669" s="15">
        <v>0</v>
      </c>
      <c r="AC669" s="15">
        <v>36173.097429644004</v>
      </c>
      <c r="AD669" s="15">
        <v>0</v>
      </c>
      <c r="AE669" s="15">
        <v>3425.2935023001</v>
      </c>
      <c r="AF669" s="15">
        <v>34419.705639497501</v>
      </c>
      <c r="AG669" s="15">
        <v>63694.271079605998</v>
      </c>
      <c r="AH669" s="15">
        <v>105198.37630156201</v>
      </c>
      <c r="AI669" s="15">
        <v>169195.479132635</v>
      </c>
      <c r="AJ669" s="15">
        <v>61717.897976568398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>
        <v>0</v>
      </c>
      <c r="AT669" s="15">
        <v>0</v>
      </c>
      <c r="AU669" s="15">
        <v>0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5">
        <v>0</v>
      </c>
      <c r="BF669" s="15">
        <v>0</v>
      </c>
      <c r="BG669" s="15">
        <v>0</v>
      </c>
      <c r="BH669" s="15">
        <v>6207870.2400000002</v>
      </c>
      <c r="BI669" s="15">
        <v>8201124.4100000001</v>
      </c>
      <c r="BJ669" s="15">
        <f t="shared" si="10"/>
        <v>15841411.229999986</v>
      </c>
    </row>
    <row r="670" spans="1:62">
      <c r="A670" s="7" t="s">
        <v>287</v>
      </c>
      <c r="B670" s="7" t="s">
        <v>268</v>
      </c>
      <c r="C670" s="7" t="s">
        <v>288</v>
      </c>
      <c r="D670" s="7" t="s">
        <v>21</v>
      </c>
      <c r="E670" s="7" t="s">
        <v>2300</v>
      </c>
      <c r="F670" s="15">
        <v>0</v>
      </c>
      <c r="G670" s="15">
        <v>0</v>
      </c>
      <c r="H670" s="15">
        <v>0</v>
      </c>
      <c r="I670" s="15">
        <v>550470.258714522</v>
      </c>
      <c r="J670" s="15">
        <v>0</v>
      </c>
      <c r="K670" s="15">
        <v>0</v>
      </c>
      <c r="L670" s="15">
        <v>0</v>
      </c>
      <c r="M670" s="15">
        <v>277494.49111650803</v>
      </c>
      <c r="N670" s="15">
        <v>2057430.5146053301</v>
      </c>
      <c r="O670" s="15">
        <v>88201.618176265998</v>
      </c>
      <c r="P670" s="15">
        <v>0</v>
      </c>
      <c r="Q670" s="15">
        <v>0</v>
      </c>
      <c r="R670" s="15">
        <v>39914.9480331702</v>
      </c>
      <c r="S670" s="15">
        <v>0</v>
      </c>
      <c r="T670" s="15">
        <v>4290.9207699996296</v>
      </c>
      <c r="U670" s="15">
        <v>755037.64688884898</v>
      </c>
      <c r="V670" s="15">
        <v>1753835.0988427401</v>
      </c>
      <c r="W670" s="15">
        <v>138849.58920804501</v>
      </c>
      <c r="X670" s="15">
        <v>77978.868711070099</v>
      </c>
      <c r="Y670" s="15">
        <v>0</v>
      </c>
      <c r="Z670" s="15">
        <v>0</v>
      </c>
      <c r="AA670" s="15">
        <v>0</v>
      </c>
      <c r="AB670" s="15">
        <v>0</v>
      </c>
      <c r="AC670" s="15">
        <v>216734.78256265601</v>
      </c>
      <c r="AD670" s="15">
        <v>0</v>
      </c>
      <c r="AE670" s="15">
        <v>20522.993472654802</v>
      </c>
      <c r="AF670" s="15">
        <v>206229.157792101</v>
      </c>
      <c r="AG670" s="15">
        <v>381630.68616878201</v>
      </c>
      <c r="AH670" s="15">
        <v>630306.74268382206</v>
      </c>
      <c r="AI670" s="15">
        <v>1013751.8760100499</v>
      </c>
      <c r="AJ670" s="15">
        <v>369789.04624334699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>
        <v>0</v>
      </c>
      <c r="AT670" s="15">
        <v>0</v>
      </c>
      <c r="AU670" s="15">
        <v>0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5">
        <v>0</v>
      </c>
      <c r="BF670" s="15">
        <v>0</v>
      </c>
      <c r="BG670" s="15">
        <v>0</v>
      </c>
      <c r="BH670" s="15">
        <v>37195084.229999997</v>
      </c>
      <c r="BI670" s="15">
        <v>49137868.740000002</v>
      </c>
      <c r="BJ670" s="15">
        <f t="shared" si="10"/>
        <v>94915422.209999919</v>
      </c>
    </row>
    <row r="671" spans="1:62">
      <c r="A671" s="7" t="s">
        <v>287</v>
      </c>
      <c r="B671" s="7" t="s">
        <v>268</v>
      </c>
      <c r="C671" s="7" t="s">
        <v>288</v>
      </c>
      <c r="D671" s="7" t="s">
        <v>22</v>
      </c>
      <c r="E671" s="7" t="s">
        <v>23</v>
      </c>
      <c r="F671" s="15">
        <v>0</v>
      </c>
      <c r="G671" s="15">
        <v>0</v>
      </c>
      <c r="H671" s="15">
        <v>0</v>
      </c>
      <c r="I671" s="15">
        <v>87542.417087576498</v>
      </c>
      <c r="J671" s="15">
        <v>0</v>
      </c>
      <c r="K671" s="15">
        <v>0</v>
      </c>
      <c r="L671" s="15">
        <v>0</v>
      </c>
      <c r="M671" s="15">
        <v>44130.519489926599</v>
      </c>
      <c r="N671" s="15">
        <v>327197.40510394197</v>
      </c>
      <c r="O671" s="15">
        <v>14026.884693493001</v>
      </c>
      <c r="P671" s="15">
        <v>0</v>
      </c>
      <c r="Q671" s="15">
        <v>0</v>
      </c>
      <c r="R671" s="15">
        <v>6347.7562564572299</v>
      </c>
      <c r="S671" s="15">
        <v>0</v>
      </c>
      <c r="T671" s="15">
        <v>682.39395278912104</v>
      </c>
      <c r="U671" s="15">
        <v>120075.189448237</v>
      </c>
      <c r="V671" s="15">
        <v>278916.00190038001</v>
      </c>
      <c r="W671" s="15">
        <v>22081.535666022399</v>
      </c>
      <c r="X671" s="15">
        <v>12401.1398266334</v>
      </c>
      <c r="Y671" s="15">
        <v>0</v>
      </c>
      <c r="Z671" s="15">
        <v>0</v>
      </c>
      <c r="AA671" s="15">
        <v>0</v>
      </c>
      <c r="AB671" s="15">
        <v>0</v>
      </c>
      <c r="AC671" s="15">
        <v>34467.778108108498</v>
      </c>
      <c r="AD671" s="15">
        <v>0</v>
      </c>
      <c r="AE671" s="15">
        <v>3263.8138501148401</v>
      </c>
      <c r="AF671" s="15">
        <v>32797.0469998064</v>
      </c>
      <c r="AG671" s="15">
        <v>60691.512707740403</v>
      </c>
      <c r="AH671" s="15">
        <v>100238.977288244</v>
      </c>
      <c r="AI671" s="15">
        <v>161219.045258192</v>
      </c>
      <c r="AJ671" s="15">
        <v>58808.3123623227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>
        <v>0</v>
      </c>
      <c r="AT671" s="15">
        <v>0</v>
      </c>
      <c r="AU671" s="15">
        <v>0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5">
        <v>0</v>
      </c>
      <c r="BF671" s="15">
        <v>0</v>
      </c>
      <c r="BG671" s="15">
        <v>0</v>
      </c>
      <c r="BH671" s="15">
        <v>5915210.7400000002</v>
      </c>
      <c r="BI671" s="15">
        <v>7814496.3300000001</v>
      </c>
      <c r="BJ671" s="15">
        <f t="shared" si="10"/>
        <v>15094594.799999986</v>
      </c>
    </row>
    <row r="672" spans="1:62">
      <c r="A672" s="7" t="s">
        <v>287</v>
      </c>
      <c r="B672" s="7" t="s">
        <v>268</v>
      </c>
      <c r="C672" s="7" t="s">
        <v>288</v>
      </c>
      <c r="D672" s="7" t="s">
        <v>273</v>
      </c>
      <c r="E672" s="7" t="s">
        <v>274</v>
      </c>
      <c r="F672" s="15">
        <v>0</v>
      </c>
      <c r="G672" s="15">
        <v>0</v>
      </c>
      <c r="H672" s="15">
        <v>0</v>
      </c>
      <c r="I672" s="15">
        <v>2573720.9673292101</v>
      </c>
      <c r="J672" s="15">
        <v>0</v>
      </c>
      <c r="K672" s="15">
        <v>0</v>
      </c>
      <c r="L672" s="15">
        <v>0</v>
      </c>
      <c r="M672" s="15">
        <v>1297424.1183760101</v>
      </c>
      <c r="N672" s="15">
        <v>9619506.1775513906</v>
      </c>
      <c r="O672" s="15">
        <v>412386.22879051499</v>
      </c>
      <c r="P672" s="15">
        <v>0</v>
      </c>
      <c r="Q672" s="15">
        <v>0</v>
      </c>
      <c r="R672" s="15">
        <v>186622.141771519</v>
      </c>
      <c r="S672" s="15">
        <v>0</v>
      </c>
      <c r="T672" s="15">
        <v>20062.178800878199</v>
      </c>
      <c r="U672" s="15">
        <v>3530174.7772144899</v>
      </c>
      <c r="V672" s="15">
        <v>8200047.3153089797</v>
      </c>
      <c r="W672" s="15">
        <v>649190.56641554402</v>
      </c>
      <c r="X672" s="15">
        <v>364589.81431433698</v>
      </c>
      <c r="Y672" s="15">
        <v>0</v>
      </c>
      <c r="Z672" s="15">
        <v>0</v>
      </c>
      <c r="AA672" s="15">
        <v>0</v>
      </c>
      <c r="AB672" s="15">
        <v>0</v>
      </c>
      <c r="AC672" s="15">
        <v>1013342.40206487</v>
      </c>
      <c r="AD672" s="15">
        <v>0</v>
      </c>
      <c r="AE672" s="15">
        <v>95955.154300761496</v>
      </c>
      <c r="AF672" s="15">
        <v>964223.40549998404</v>
      </c>
      <c r="AG672" s="15">
        <v>1784312.3824028601</v>
      </c>
      <c r="AH672" s="15">
        <v>2946996.05257989</v>
      </c>
      <c r="AI672" s="15">
        <v>4739791.8736777799</v>
      </c>
      <c r="AJ672" s="15">
        <v>1728946.85360058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>
        <v>0</v>
      </c>
      <c r="AT672" s="15">
        <v>0</v>
      </c>
      <c r="AU672" s="15">
        <v>0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5">
        <v>0</v>
      </c>
      <c r="BF672" s="15">
        <v>0</v>
      </c>
      <c r="BG672" s="15">
        <v>0</v>
      </c>
      <c r="BH672" s="15">
        <v>173905432.03</v>
      </c>
      <c r="BI672" s="15">
        <v>229743861.84999999</v>
      </c>
      <c r="BJ672" s="15">
        <f t="shared" si="10"/>
        <v>443776586.2899996</v>
      </c>
    </row>
    <row r="673" spans="1:62">
      <c r="A673" s="7" t="s">
        <v>287</v>
      </c>
      <c r="B673" s="7" t="s">
        <v>268</v>
      </c>
      <c r="C673" s="7" t="s">
        <v>288</v>
      </c>
      <c r="D673" s="7" t="s">
        <v>275</v>
      </c>
      <c r="E673" s="7" t="s">
        <v>276</v>
      </c>
      <c r="F673" s="15">
        <v>0</v>
      </c>
      <c r="G673" s="15">
        <v>0</v>
      </c>
      <c r="H673" s="15">
        <v>0</v>
      </c>
      <c r="I673" s="15">
        <v>1320795.25339204</v>
      </c>
      <c r="J673" s="15">
        <v>0</v>
      </c>
      <c r="K673" s="15">
        <v>0</v>
      </c>
      <c r="L673" s="15">
        <v>0</v>
      </c>
      <c r="M673" s="15">
        <v>665818.72663751105</v>
      </c>
      <c r="N673" s="15">
        <v>4936587.2449140903</v>
      </c>
      <c r="O673" s="15">
        <v>211630.46828498199</v>
      </c>
      <c r="P673" s="15">
        <v>0</v>
      </c>
      <c r="Q673" s="15">
        <v>0</v>
      </c>
      <c r="R673" s="15">
        <v>95771.7025888262</v>
      </c>
      <c r="S673" s="15">
        <v>0</v>
      </c>
      <c r="T673" s="15">
        <v>10295.611245068199</v>
      </c>
      <c r="U673" s="15">
        <v>1811633.09798409</v>
      </c>
      <c r="V673" s="15">
        <v>4208142.1059756</v>
      </c>
      <c r="W673" s="15">
        <v>333154.92609843099</v>
      </c>
      <c r="X673" s="15">
        <v>187102.060516364</v>
      </c>
      <c r="Y673" s="15">
        <v>0</v>
      </c>
      <c r="Z673" s="15">
        <v>0</v>
      </c>
      <c r="AA673" s="15">
        <v>0</v>
      </c>
      <c r="AB673" s="15">
        <v>0</v>
      </c>
      <c r="AC673" s="15">
        <v>520032.22248955403</v>
      </c>
      <c r="AD673" s="15">
        <v>0</v>
      </c>
      <c r="AE673" s="15">
        <v>49242.755507588801</v>
      </c>
      <c r="AF673" s="15">
        <v>494825.085298764</v>
      </c>
      <c r="AG673" s="15">
        <v>915682.52936601196</v>
      </c>
      <c r="AH673" s="15">
        <v>1512354.46554713</v>
      </c>
      <c r="AI673" s="15">
        <v>2432390.56925281</v>
      </c>
      <c r="AJ673" s="15">
        <v>887269.76490092301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>
        <v>0</v>
      </c>
      <c r="AT673" s="15">
        <v>0</v>
      </c>
      <c r="AU673" s="15">
        <v>0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5">
        <v>0</v>
      </c>
      <c r="BF673" s="15">
        <v>0</v>
      </c>
      <c r="BG673" s="15">
        <v>0</v>
      </c>
      <c r="BH673" s="15">
        <v>89245676.620000005</v>
      </c>
      <c r="BI673" s="15">
        <v>117901126.83</v>
      </c>
      <c r="BJ673" s="15">
        <f t="shared" si="10"/>
        <v>227739532.03999978</v>
      </c>
    </row>
    <row r="674" spans="1:62">
      <c r="A674" s="7" t="s">
        <v>287</v>
      </c>
      <c r="B674" s="7" t="s">
        <v>268</v>
      </c>
      <c r="C674" s="7" t="s">
        <v>288</v>
      </c>
      <c r="D674" s="7" t="s">
        <v>277</v>
      </c>
      <c r="E674" s="7" t="s">
        <v>278</v>
      </c>
      <c r="F674" s="15">
        <v>0</v>
      </c>
      <c r="G674" s="15">
        <v>0</v>
      </c>
      <c r="H674" s="15">
        <v>0</v>
      </c>
      <c r="I674" s="15">
        <v>3462251.1518184799</v>
      </c>
      <c r="J674" s="15">
        <v>0</v>
      </c>
      <c r="K674" s="15">
        <v>0</v>
      </c>
      <c r="L674" s="15">
        <v>0</v>
      </c>
      <c r="M674" s="15">
        <v>1745336.11268119</v>
      </c>
      <c r="N674" s="15">
        <v>12940465.095450399</v>
      </c>
      <c r="O674" s="15">
        <v>554755.04677792604</v>
      </c>
      <c r="P674" s="15">
        <v>0</v>
      </c>
      <c r="Q674" s="15">
        <v>0</v>
      </c>
      <c r="R674" s="15">
        <v>251050.02970612401</v>
      </c>
      <c r="S674" s="15">
        <v>0</v>
      </c>
      <c r="T674" s="15">
        <v>26988.279826390499</v>
      </c>
      <c r="U674" s="15">
        <v>4748903.18091272</v>
      </c>
      <c r="V674" s="15">
        <v>11030963.9711472</v>
      </c>
      <c r="W674" s="15">
        <v>873311.75945399702</v>
      </c>
      <c r="X674" s="15">
        <v>490457.79265691398</v>
      </c>
      <c r="Y674" s="15">
        <v>0</v>
      </c>
      <c r="Z674" s="15">
        <v>0</v>
      </c>
      <c r="AA674" s="15">
        <v>0</v>
      </c>
      <c r="AB674" s="15">
        <v>0</v>
      </c>
      <c r="AC674" s="15">
        <v>1363180.36930646</v>
      </c>
      <c r="AD674" s="15">
        <v>0</v>
      </c>
      <c r="AE674" s="15">
        <v>129081.91980325</v>
      </c>
      <c r="AF674" s="15">
        <v>1297103.9357723999</v>
      </c>
      <c r="AG674" s="15">
        <v>2400313.6624360001</v>
      </c>
      <c r="AH674" s="15">
        <v>3964392.64666571</v>
      </c>
      <c r="AI674" s="15">
        <v>6376118.5001535201</v>
      </c>
      <c r="AJ674" s="15">
        <v>2325834.1954308199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>
        <v>0</v>
      </c>
      <c r="AT674" s="15">
        <v>0</v>
      </c>
      <c r="AU674" s="15">
        <v>0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5">
        <v>0</v>
      </c>
      <c r="BF674" s="15">
        <v>0</v>
      </c>
      <c r="BG674" s="15">
        <v>0</v>
      </c>
      <c r="BH674" s="15">
        <v>233943108.09999999</v>
      </c>
      <c r="BI674" s="15">
        <v>309058736.57999998</v>
      </c>
      <c r="BJ674" s="15">
        <f t="shared" si="10"/>
        <v>596982352.32999945</v>
      </c>
    </row>
    <row r="675" spans="1:62">
      <c r="A675" s="7" t="s">
        <v>289</v>
      </c>
      <c r="B675" s="7" t="s">
        <v>268</v>
      </c>
      <c r="C675" s="7" t="s">
        <v>290</v>
      </c>
      <c r="D675" s="7" t="s">
        <v>272</v>
      </c>
      <c r="E675" s="7" t="s">
        <v>2303</v>
      </c>
      <c r="F675" s="15">
        <v>0</v>
      </c>
      <c r="G675" s="15">
        <v>0</v>
      </c>
      <c r="H675" s="15">
        <v>0</v>
      </c>
      <c r="I675" s="15">
        <v>1199.6951947755899</v>
      </c>
      <c r="J675" s="15">
        <v>0</v>
      </c>
      <c r="K675" s="15">
        <v>0</v>
      </c>
      <c r="L675" s="15">
        <v>0</v>
      </c>
      <c r="M675" s="15">
        <v>626.68424504197003</v>
      </c>
      <c r="N675" s="15">
        <v>4646.4314500676201</v>
      </c>
      <c r="O675" s="15">
        <v>199.19142441463501</v>
      </c>
      <c r="P675" s="15">
        <v>0</v>
      </c>
      <c r="Q675" s="15">
        <v>0</v>
      </c>
      <c r="R675" s="15">
        <v>90.142647564124104</v>
      </c>
      <c r="S675" s="15">
        <v>0</v>
      </c>
      <c r="T675" s="15">
        <v>9.6905506204034495</v>
      </c>
      <c r="U675" s="15">
        <v>1705.1515131444501</v>
      </c>
      <c r="V675" s="15">
        <v>3960.8018674682899</v>
      </c>
      <c r="W675" s="15">
        <v>313.57326252150398</v>
      </c>
      <c r="X675" s="15">
        <v>176.10500496178901</v>
      </c>
      <c r="Y675" s="15">
        <v>0</v>
      </c>
      <c r="Z675" s="15">
        <v>0</v>
      </c>
      <c r="AA675" s="15">
        <v>0</v>
      </c>
      <c r="AB675" s="15">
        <v>0</v>
      </c>
      <c r="AC675" s="15">
        <v>489.46640948926699</v>
      </c>
      <c r="AD675" s="15">
        <v>0</v>
      </c>
      <c r="AE675" s="15">
        <v>46.348329571137498</v>
      </c>
      <c r="AF675" s="15">
        <v>465.74099898986299</v>
      </c>
      <c r="AG675" s="15">
        <v>861.86175117280698</v>
      </c>
      <c r="AH675" s="15">
        <v>1423.4633668824799</v>
      </c>
      <c r="AI675" s="15">
        <v>2289.42291052361</v>
      </c>
      <c r="AJ675" s="15">
        <v>835.11907279007801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>
        <v>0</v>
      </c>
      <c r="AT675" s="15">
        <v>0</v>
      </c>
      <c r="AU675" s="15">
        <v>0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5">
        <v>0</v>
      </c>
      <c r="BF675" s="15">
        <v>0</v>
      </c>
      <c r="BG675" s="15">
        <v>0</v>
      </c>
      <c r="BH675" s="15">
        <v>85988.81</v>
      </c>
      <c r="BI675" s="15">
        <v>111653</v>
      </c>
      <c r="BJ675" s="15">
        <f t="shared" si="10"/>
        <v>216980.6999999996</v>
      </c>
    </row>
    <row r="676" spans="1:62">
      <c r="A676" s="7" t="s">
        <v>289</v>
      </c>
      <c r="B676" s="7" t="s">
        <v>268</v>
      </c>
      <c r="C676" s="7" t="s">
        <v>290</v>
      </c>
      <c r="D676" s="7" t="s">
        <v>15</v>
      </c>
      <c r="E676" s="7" t="s">
        <v>2297</v>
      </c>
      <c r="F676" s="15">
        <v>0</v>
      </c>
      <c r="G676" s="15">
        <v>0</v>
      </c>
      <c r="H676" s="15">
        <v>0</v>
      </c>
      <c r="I676" s="15">
        <v>32297.7035461335</v>
      </c>
      <c r="J676" s="15">
        <v>0</v>
      </c>
      <c r="K676" s="15">
        <v>0</v>
      </c>
      <c r="L676" s="15">
        <v>0</v>
      </c>
      <c r="M676" s="15">
        <v>16871.337029222701</v>
      </c>
      <c r="N676" s="15">
        <v>125089.327835298</v>
      </c>
      <c r="O676" s="15">
        <v>5362.5500899662602</v>
      </c>
      <c r="P676" s="15">
        <v>0</v>
      </c>
      <c r="Q676" s="15">
        <v>0</v>
      </c>
      <c r="R676" s="15">
        <v>2426.7835034833702</v>
      </c>
      <c r="S676" s="15">
        <v>0</v>
      </c>
      <c r="T676" s="15">
        <v>260.88504188360503</v>
      </c>
      <c r="U676" s="15">
        <v>45905.391896715802</v>
      </c>
      <c r="V676" s="15">
        <v>106631.08852777501</v>
      </c>
      <c r="W676" s="15">
        <v>8441.8911712052504</v>
      </c>
      <c r="X676" s="15">
        <v>4741.0269441899</v>
      </c>
      <c r="Y676" s="15">
        <v>0</v>
      </c>
      <c r="Z676" s="15">
        <v>0</v>
      </c>
      <c r="AA676" s="15">
        <v>0</v>
      </c>
      <c r="AB676" s="15">
        <v>0</v>
      </c>
      <c r="AC676" s="15">
        <v>13177.2145610967</v>
      </c>
      <c r="AD676" s="15">
        <v>0</v>
      </c>
      <c r="AE676" s="15">
        <v>1247.7707794996199</v>
      </c>
      <c r="AF676" s="15">
        <v>12538.488759612301</v>
      </c>
      <c r="AG676" s="15">
        <v>23202.689698475999</v>
      </c>
      <c r="AH676" s="15">
        <v>38321.898789426297</v>
      </c>
      <c r="AI676" s="15">
        <v>61634.907581378502</v>
      </c>
      <c r="AJ676" s="15">
        <v>22482.7342446271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>
        <v>0</v>
      </c>
      <c r="AT676" s="15">
        <v>0</v>
      </c>
      <c r="AU676" s="15">
        <v>0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5">
        <v>0</v>
      </c>
      <c r="BF676" s="15">
        <v>0</v>
      </c>
      <c r="BG676" s="15">
        <v>0</v>
      </c>
      <c r="BH676" s="15">
        <v>2314955.6</v>
      </c>
      <c r="BI676" s="15">
        <v>3005876.73</v>
      </c>
      <c r="BJ676" s="15">
        <f t="shared" si="10"/>
        <v>5841466.0199999902</v>
      </c>
    </row>
    <row r="677" spans="1:62">
      <c r="A677" s="7" t="s">
        <v>289</v>
      </c>
      <c r="B677" s="7" t="s">
        <v>268</v>
      </c>
      <c r="C677" s="7" t="s">
        <v>290</v>
      </c>
      <c r="D677" s="7" t="s">
        <v>191</v>
      </c>
      <c r="E677" s="7" t="s">
        <v>192</v>
      </c>
      <c r="F677" s="15">
        <v>0</v>
      </c>
      <c r="G677" s="15">
        <v>0</v>
      </c>
      <c r="H677" s="15">
        <v>0</v>
      </c>
      <c r="I677" s="15">
        <v>348656.870882736</v>
      </c>
      <c r="J677" s="15">
        <v>0</v>
      </c>
      <c r="K677" s="15">
        <v>0</v>
      </c>
      <c r="L677" s="15">
        <v>0</v>
      </c>
      <c r="M677" s="15">
        <v>182127.73449402201</v>
      </c>
      <c r="N677" s="15">
        <v>1350351.53696247</v>
      </c>
      <c r="O677" s="15">
        <v>57889.253074879998</v>
      </c>
      <c r="P677" s="15">
        <v>0</v>
      </c>
      <c r="Q677" s="15">
        <v>0</v>
      </c>
      <c r="R677" s="15">
        <v>26197.365438870202</v>
      </c>
      <c r="S677" s="15">
        <v>0</v>
      </c>
      <c r="T677" s="15">
        <v>2816.2795609701702</v>
      </c>
      <c r="U677" s="15">
        <v>495553.198464808</v>
      </c>
      <c r="V677" s="15">
        <v>1151093.0370578901</v>
      </c>
      <c r="W677" s="15">
        <v>91131.041433977705</v>
      </c>
      <c r="X677" s="15">
        <v>51179.849885329597</v>
      </c>
      <c r="Y677" s="15">
        <v>0</v>
      </c>
      <c r="Z677" s="15">
        <v>0</v>
      </c>
      <c r="AA677" s="15">
        <v>0</v>
      </c>
      <c r="AB677" s="15">
        <v>0</v>
      </c>
      <c r="AC677" s="15">
        <v>142249.320892427</v>
      </c>
      <c r="AD677" s="15">
        <v>0</v>
      </c>
      <c r="AE677" s="15">
        <v>13469.8076888916</v>
      </c>
      <c r="AF677" s="15">
        <v>135354.21335081701</v>
      </c>
      <c r="AG677" s="15">
        <v>250475.30623279201</v>
      </c>
      <c r="AH677" s="15">
        <v>413688.64814556798</v>
      </c>
      <c r="AI677" s="15">
        <v>665354.85978979606</v>
      </c>
      <c r="AJ677" s="15">
        <v>242703.316643645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>
        <v>0</v>
      </c>
      <c r="AT677" s="15">
        <v>0</v>
      </c>
      <c r="AU677" s="15">
        <v>0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5">
        <v>0</v>
      </c>
      <c r="BF677" s="15">
        <v>0</v>
      </c>
      <c r="BG677" s="15">
        <v>0</v>
      </c>
      <c r="BH677" s="15">
        <v>24990172.390000001</v>
      </c>
      <c r="BI677" s="15">
        <v>32448733.649999999</v>
      </c>
      <c r="BJ677" s="15">
        <f t="shared" si="10"/>
        <v>63059197.679999888</v>
      </c>
    </row>
    <row r="678" spans="1:62">
      <c r="A678" s="7" t="s">
        <v>289</v>
      </c>
      <c r="B678" s="7" t="s">
        <v>268</v>
      </c>
      <c r="C678" s="7" t="s">
        <v>290</v>
      </c>
      <c r="D678" s="7" t="s">
        <v>18</v>
      </c>
      <c r="E678" s="7" t="s">
        <v>2299</v>
      </c>
      <c r="F678" s="15">
        <v>0</v>
      </c>
      <c r="G678" s="15">
        <v>0</v>
      </c>
      <c r="H678" s="15">
        <v>0</v>
      </c>
      <c r="I678" s="15">
        <v>12375.4160917881</v>
      </c>
      <c r="J678" s="15">
        <v>0</v>
      </c>
      <c r="K678" s="15">
        <v>0</v>
      </c>
      <c r="L678" s="15">
        <v>0</v>
      </c>
      <c r="M678" s="15">
        <v>6464.5405969248604</v>
      </c>
      <c r="N678" s="15">
        <v>47930.109903718701</v>
      </c>
      <c r="O678" s="15">
        <v>2054.7525486323002</v>
      </c>
      <c r="P678" s="15">
        <v>0</v>
      </c>
      <c r="Q678" s="15">
        <v>0</v>
      </c>
      <c r="R678" s="15">
        <v>929.86349872820495</v>
      </c>
      <c r="S678" s="15">
        <v>0</v>
      </c>
      <c r="T678" s="15">
        <v>99.962554329027498</v>
      </c>
      <c r="U678" s="15">
        <v>17589.434021740701</v>
      </c>
      <c r="V678" s="15">
        <v>40857.520627329199</v>
      </c>
      <c r="W678" s="15">
        <v>3234.6546154909101</v>
      </c>
      <c r="X678" s="15">
        <v>1816.6053525422501</v>
      </c>
      <c r="Y678" s="15">
        <v>0</v>
      </c>
      <c r="Z678" s="15">
        <v>0</v>
      </c>
      <c r="AA678" s="15">
        <v>0</v>
      </c>
      <c r="AB678" s="15">
        <v>0</v>
      </c>
      <c r="AC678" s="15">
        <v>5049.0745539047302</v>
      </c>
      <c r="AD678" s="15">
        <v>0</v>
      </c>
      <c r="AE678" s="15">
        <v>478.10466033369801</v>
      </c>
      <c r="AF678" s="15">
        <v>4804.3358668138699</v>
      </c>
      <c r="AG678" s="15">
        <v>8890.5063809610001</v>
      </c>
      <c r="AH678" s="15">
        <v>14683.689268159</v>
      </c>
      <c r="AI678" s="15">
        <v>23616.466291758399</v>
      </c>
      <c r="AJ678" s="15">
        <v>8614.6431668409805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>
        <v>0</v>
      </c>
      <c r="AT678" s="15">
        <v>0</v>
      </c>
      <c r="AU678" s="15">
        <v>0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5">
        <v>0</v>
      </c>
      <c r="BF678" s="15">
        <v>0</v>
      </c>
      <c r="BG678" s="15">
        <v>0</v>
      </c>
      <c r="BH678" s="15">
        <v>887014.75</v>
      </c>
      <c r="BI678" s="15">
        <v>1151752.97</v>
      </c>
      <c r="BJ678" s="15">
        <f t="shared" si="10"/>
        <v>2238257.3999999957</v>
      </c>
    </row>
    <row r="679" spans="1:62">
      <c r="A679" s="7" t="s">
        <v>289</v>
      </c>
      <c r="B679" s="7" t="s">
        <v>268</v>
      </c>
      <c r="C679" s="7" t="s">
        <v>290</v>
      </c>
      <c r="D679" s="7" t="s">
        <v>21</v>
      </c>
      <c r="E679" s="7" t="s">
        <v>2300</v>
      </c>
      <c r="F679" s="15">
        <v>0</v>
      </c>
      <c r="G679" s="15">
        <v>0</v>
      </c>
      <c r="H679" s="15">
        <v>0</v>
      </c>
      <c r="I679" s="15">
        <v>895626.44949082006</v>
      </c>
      <c r="J679" s="15">
        <v>0</v>
      </c>
      <c r="K679" s="15">
        <v>0</v>
      </c>
      <c r="L679" s="15">
        <v>0</v>
      </c>
      <c r="M679" s="15">
        <v>467847.989875264</v>
      </c>
      <c r="N679" s="15">
        <v>3468770.1680800398</v>
      </c>
      <c r="O679" s="15">
        <v>148705.361990609</v>
      </c>
      <c r="P679" s="15">
        <v>0</v>
      </c>
      <c r="Q679" s="15">
        <v>0</v>
      </c>
      <c r="R679" s="15">
        <v>67295.542848832003</v>
      </c>
      <c r="S679" s="15">
        <v>0</v>
      </c>
      <c r="T679" s="15">
        <v>7234.4321153894998</v>
      </c>
      <c r="U679" s="15">
        <v>1272972.3368168699</v>
      </c>
      <c r="V679" s="15">
        <v>2956916.8311629202</v>
      </c>
      <c r="W679" s="15">
        <v>234096.55134937901</v>
      </c>
      <c r="X679" s="15">
        <v>131470.31097427499</v>
      </c>
      <c r="Y679" s="15">
        <v>0</v>
      </c>
      <c r="Z679" s="15">
        <v>0</v>
      </c>
      <c r="AA679" s="15">
        <v>0</v>
      </c>
      <c r="AB679" s="15">
        <v>0</v>
      </c>
      <c r="AC679" s="15">
        <v>365408.70079744898</v>
      </c>
      <c r="AD679" s="15">
        <v>0</v>
      </c>
      <c r="AE679" s="15">
        <v>34601.113711548198</v>
      </c>
      <c r="AF679" s="15">
        <v>347696.61421009898</v>
      </c>
      <c r="AG679" s="15">
        <v>643418.58124990598</v>
      </c>
      <c r="AH679" s="15">
        <v>1062679.4595936299</v>
      </c>
      <c r="AI679" s="15">
        <v>1709157.2273228499</v>
      </c>
      <c r="AJ679" s="15">
        <v>623453.96840982698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>
        <v>0</v>
      </c>
      <c r="AT679" s="15">
        <v>0</v>
      </c>
      <c r="AU679" s="15">
        <v>0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5">
        <v>0</v>
      </c>
      <c r="BF679" s="15">
        <v>0</v>
      </c>
      <c r="BG679" s="15">
        <v>0</v>
      </c>
      <c r="BH679" s="15">
        <v>64194516.829999998</v>
      </c>
      <c r="BI679" s="15">
        <v>83353997.989999995</v>
      </c>
      <c r="BJ679" s="15">
        <f t="shared" si="10"/>
        <v>161985866.45999968</v>
      </c>
    </row>
    <row r="680" spans="1:62">
      <c r="A680" s="7" t="s">
        <v>289</v>
      </c>
      <c r="B680" s="7" t="s">
        <v>268</v>
      </c>
      <c r="C680" s="7" t="s">
        <v>290</v>
      </c>
      <c r="D680" s="7" t="s">
        <v>22</v>
      </c>
      <c r="E680" s="7" t="s">
        <v>23</v>
      </c>
      <c r="F680" s="15">
        <v>0</v>
      </c>
      <c r="G680" s="15">
        <v>0</v>
      </c>
      <c r="H680" s="15">
        <v>0</v>
      </c>
      <c r="I680" s="15">
        <v>44156.559797642898</v>
      </c>
      <c r="J680" s="15">
        <v>0</v>
      </c>
      <c r="K680" s="15">
        <v>0</v>
      </c>
      <c r="L680" s="15">
        <v>0</v>
      </c>
      <c r="M680" s="15">
        <v>23066.0424922454</v>
      </c>
      <c r="N680" s="15">
        <v>171018.796327627</v>
      </c>
      <c r="O680" s="15">
        <v>7331.5356114164897</v>
      </c>
      <c r="P680" s="15">
        <v>0</v>
      </c>
      <c r="Q680" s="15">
        <v>0</v>
      </c>
      <c r="R680" s="15">
        <v>3317.8337504532901</v>
      </c>
      <c r="S680" s="15">
        <v>0</v>
      </c>
      <c r="T680" s="15">
        <v>356.67507864109598</v>
      </c>
      <c r="U680" s="15">
        <v>62760.628768116301</v>
      </c>
      <c r="V680" s="15">
        <v>145783.18331948799</v>
      </c>
      <c r="W680" s="15">
        <v>11541.5286964309</v>
      </c>
      <c r="X680" s="15">
        <v>6481.80572542345</v>
      </c>
      <c r="Y680" s="15">
        <v>0</v>
      </c>
      <c r="Z680" s="15">
        <v>0</v>
      </c>
      <c r="AA680" s="15">
        <v>0</v>
      </c>
      <c r="AB680" s="15">
        <v>0</v>
      </c>
      <c r="AC680" s="15">
        <v>18015.5366743743</v>
      </c>
      <c r="AD680" s="15">
        <v>0</v>
      </c>
      <c r="AE680" s="15">
        <v>1705.9189660350401</v>
      </c>
      <c r="AF680" s="15">
        <v>17142.287775818499</v>
      </c>
      <c r="AG680" s="15">
        <v>31722.0991787684</v>
      </c>
      <c r="AH680" s="15">
        <v>52392.679034825502</v>
      </c>
      <c r="AI680" s="15">
        <v>84265.603539021395</v>
      </c>
      <c r="AJ680" s="15">
        <v>30737.7952636585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>
        <v>0</v>
      </c>
      <c r="AT680" s="15">
        <v>0</v>
      </c>
      <c r="AU680" s="15">
        <v>0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5">
        <v>0</v>
      </c>
      <c r="BF680" s="15">
        <v>0</v>
      </c>
      <c r="BG680" s="15">
        <v>0</v>
      </c>
      <c r="BH680" s="15">
        <v>3164945.65</v>
      </c>
      <c r="BI680" s="15">
        <v>4109554.63</v>
      </c>
      <c r="BJ680" s="15">
        <f t="shared" si="10"/>
        <v>7986296.7899999861</v>
      </c>
    </row>
    <row r="681" spans="1:62">
      <c r="A681" s="7" t="s">
        <v>289</v>
      </c>
      <c r="B681" s="7" t="s">
        <v>268</v>
      </c>
      <c r="C681" s="7" t="s">
        <v>290</v>
      </c>
      <c r="D681" s="7" t="s">
        <v>26</v>
      </c>
      <c r="E681" s="7" t="s">
        <v>2301</v>
      </c>
      <c r="F681" s="15">
        <v>0</v>
      </c>
      <c r="G681" s="15">
        <v>0</v>
      </c>
      <c r="H681" s="15">
        <v>0</v>
      </c>
      <c r="I681" s="15">
        <v>334237.393074575</v>
      </c>
      <c r="J681" s="15">
        <v>0</v>
      </c>
      <c r="K681" s="15">
        <v>0</v>
      </c>
      <c r="L681" s="15">
        <v>0</v>
      </c>
      <c r="M681" s="15">
        <v>174595.438287903</v>
      </c>
      <c r="N681" s="15">
        <v>1294504.75565239</v>
      </c>
      <c r="O681" s="15">
        <v>55495.114683369597</v>
      </c>
      <c r="P681" s="15">
        <v>0</v>
      </c>
      <c r="Q681" s="15">
        <v>0</v>
      </c>
      <c r="R681" s="15">
        <v>25113.915316055602</v>
      </c>
      <c r="S681" s="15">
        <v>0</v>
      </c>
      <c r="T681" s="15">
        <v>2699.8060765148898</v>
      </c>
      <c r="U681" s="15">
        <v>475058.49738539098</v>
      </c>
      <c r="V681" s="15">
        <v>1103487.03273346</v>
      </c>
      <c r="W681" s="15">
        <v>87362.115193502701</v>
      </c>
      <c r="X681" s="15">
        <v>49063.193736325396</v>
      </c>
      <c r="Y681" s="15">
        <v>0</v>
      </c>
      <c r="Z681" s="15">
        <v>0</v>
      </c>
      <c r="AA681" s="15">
        <v>0</v>
      </c>
      <c r="AB681" s="15">
        <v>0</v>
      </c>
      <c r="AC681" s="15">
        <v>136366.28488444199</v>
      </c>
      <c r="AD681" s="15">
        <v>0</v>
      </c>
      <c r="AE681" s="15">
        <v>12912.733931651601</v>
      </c>
      <c r="AF681" s="15">
        <v>129756.33980049301</v>
      </c>
      <c r="AG681" s="15">
        <v>240116.34468251001</v>
      </c>
      <c r="AH681" s="15">
        <v>396579.63702434598</v>
      </c>
      <c r="AI681" s="15">
        <v>637837.63458496798</v>
      </c>
      <c r="AJ681" s="15">
        <v>232665.78295199701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>
        <v>0</v>
      </c>
      <c r="AT681" s="15">
        <v>0</v>
      </c>
      <c r="AU681" s="15">
        <v>0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5">
        <v>0</v>
      </c>
      <c r="BF681" s="15">
        <v>0</v>
      </c>
      <c r="BG681" s="15">
        <v>0</v>
      </c>
      <c r="BH681" s="15">
        <v>23956648.420000002</v>
      </c>
      <c r="BI681" s="15">
        <v>31106744.350000001</v>
      </c>
      <c r="BJ681" s="15">
        <f t="shared" si="10"/>
        <v>60451244.789999902</v>
      </c>
    </row>
    <row r="682" spans="1:62">
      <c r="A682" s="7" t="s">
        <v>289</v>
      </c>
      <c r="B682" s="7" t="s">
        <v>268</v>
      </c>
      <c r="C682" s="7" t="s">
        <v>290</v>
      </c>
      <c r="D682" s="7" t="s">
        <v>275</v>
      </c>
      <c r="E682" s="7" t="s">
        <v>276</v>
      </c>
      <c r="F682" s="15">
        <v>0</v>
      </c>
      <c r="G682" s="15">
        <v>0</v>
      </c>
      <c r="H682" s="15">
        <v>0</v>
      </c>
      <c r="I682" s="15">
        <v>1347760.39432562</v>
      </c>
      <c r="J682" s="15">
        <v>0</v>
      </c>
      <c r="K682" s="15">
        <v>0</v>
      </c>
      <c r="L682" s="15">
        <v>0</v>
      </c>
      <c r="M682" s="15">
        <v>704028.99744331103</v>
      </c>
      <c r="N682" s="15">
        <v>5219889.4441029103</v>
      </c>
      <c r="O682" s="15">
        <v>223775.433863905</v>
      </c>
      <c r="P682" s="15">
        <v>0</v>
      </c>
      <c r="Q682" s="15">
        <v>0</v>
      </c>
      <c r="R682" s="15">
        <v>101267.964359317</v>
      </c>
      <c r="S682" s="15">
        <v>0</v>
      </c>
      <c r="T682" s="15">
        <v>10886.548835290099</v>
      </c>
      <c r="U682" s="15">
        <v>1915599.6337639401</v>
      </c>
      <c r="V682" s="15">
        <v>4449640.1335867997</v>
      </c>
      <c r="W682" s="15">
        <v>352274.16579342599</v>
      </c>
      <c r="X682" s="15">
        <v>197839.71125633499</v>
      </c>
      <c r="Y682" s="15">
        <v>0</v>
      </c>
      <c r="Z682" s="15">
        <v>0</v>
      </c>
      <c r="AA682" s="15">
        <v>0</v>
      </c>
      <c r="AB682" s="15">
        <v>0</v>
      </c>
      <c r="AC682" s="15">
        <v>549875.87175073696</v>
      </c>
      <c r="AD682" s="15">
        <v>0</v>
      </c>
      <c r="AE682" s="15">
        <v>52068.594765701797</v>
      </c>
      <c r="AF682" s="15">
        <v>523222.29445088399</v>
      </c>
      <c r="AG682" s="15">
        <v>968231.87979185698</v>
      </c>
      <c r="AH682" s="15">
        <v>1599145.8138802201</v>
      </c>
      <c r="AI682" s="15">
        <v>2571981.2316515702</v>
      </c>
      <c r="AJ682" s="15">
        <v>938188.64637774695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>
        <v>0</v>
      </c>
      <c r="AT682" s="15">
        <v>0</v>
      </c>
      <c r="AU682" s="15">
        <v>0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5">
        <v>0</v>
      </c>
      <c r="BF682" s="15">
        <v>0</v>
      </c>
      <c r="BG682" s="15">
        <v>0</v>
      </c>
      <c r="BH682" s="15">
        <v>96601465.230000004</v>
      </c>
      <c r="BI682" s="15">
        <v>125433116.95999999</v>
      </c>
      <c r="BJ682" s="15">
        <f t="shared" si="10"/>
        <v>243760258.94999957</v>
      </c>
    </row>
    <row r="683" spans="1:62">
      <c r="A683" s="7" t="s">
        <v>289</v>
      </c>
      <c r="B683" s="7" t="s">
        <v>268</v>
      </c>
      <c r="C683" s="7" t="s">
        <v>290</v>
      </c>
      <c r="D683" s="7" t="s">
        <v>277</v>
      </c>
      <c r="E683" s="7" t="s">
        <v>278</v>
      </c>
      <c r="F683" s="15">
        <v>0</v>
      </c>
      <c r="G683" s="15">
        <v>0</v>
      </c>
      <c r="H683" s="15">
        <v>0</v>
      </c>
      <c r="I683" s="15">
        <v>1898941.51759594</v>
      </c>
      <c r="J683" s="15">
        <v>0</v>
      </c>
      <c r="K683" s="15">
        <v>0</v>
      </c>
      <c r="L683" s="15">
        <v>0</v>
      </c>
      <c r="M683" s="15">
        <v>991949.235535671</v>
      </c>
      <c r="N683" s="15">
        <v>7354619.42968552</v>
      </c>
      <c r="O683" s="15">
        <v>315290.80671259901</v>
      </c>
      <c r="P683" s="15">
        <v>0</v>
      </c>
      <c r="Q683" s="15">
        <v>0</v>
      </c>
      <c r="R683" s="15">
        <v>142682.58863665201</v>
      </c>
      <c r="S683" s="15">
        <v>0</v>
      </c>
      <c r="T683" s="15">
        <v>15338.7201862481</v>
      </c>
      <c r="U683" s="15">
        <v>2699004.7273692801</v>
      </c>
      <c r="V683" s="15">
        <v>6269368.3711169399</v>
      </c>
      <c r="W683" s="15">
        <v>496340.47848418599</v>
      </c>
      <c r="X683" s="15">
        <v>278748.39112024102</v>
      </c>
      <c r="Y683" s="15">
        <v>0</v>
      </c>
      <c r="Z683" s="15">
        <v>0</v>
      </c>
      <c r="AA683" s="15">
        <v>0</v>
      </c>
      <c r="AB683" s="15">
        <v>0</v>
      </c>
      <c r="AC683" s="15">
        <v>774753.52947599802</v>
      </c>
      <c r="AD683" s="15">
        <v>0</v>
      </c>
      <c r="AE683" s="15">
        <v>73362.607166494301</v>
      </c>
      <c r="AF683" s="15">
        <v>737199.68478651298</v>
      </c>
      <c r="AG683" s="15">
        <v>1364200.73103329</v>
      </c>
      <c r="AH683" s="15">
        <v>2253133.7108970098</v>
      </c>
      <c r="AI683" s="15">
        <v>3623820.6463282802</v>
      </c>
      <c r="AJ683" s="15">
        <v>1321870.99386853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>
        <v>0</v>
      </c>
      <c r="AT683" s="15">
        <v>0</v>
      </c>
      <c r="AU683" s="15">
        <v>0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5">
        <v>0</v>
      </c>
      <c r="BF683" s="15">
        <v>0</v>
      </c>
      <c r="BG683" s="15">
        <v>0</v>
      </c>
      <c r="BH683" s="15">
        <v>136107674.31999999</v>
      </c>
      <c r="BI683" s="15">
        <v>176730340.41999999</v>
      </c>
      <c r="BJ683" s="15">
        <f t="shared" si="10"/>
        <v>343448640.90999937</v>
      </c>
    </row>
    <row r="684" spans="1:62">
      <c r="A684" s="7" t="s">
        <v>291</v>
      </c>
      <c r="B684" s="7" t="s">
        <v>268</v>
      </c>
      <c r="C684" s="7" t="s">
        <v>292</v>
      </c>
      <c r="D684" s="7" t="s">
        <v>15</v>
      </c>
      <c r="E684" s="7" t="s">
        <v>2297</v>
      </c>
      <c r="F684" s="15">
        <v>0</v>
      </c>
      <c r="G684" s="15">
        <v>0</v>
      </c>
      <c r="H684" s="15">
        <v>0</v>
      </c>
      <c r="I684" s="15">
        <v>1151.2037126057201</v>
      </c>
      <c r="J684" s="15">
        <v>0</v>
      </c>
      <c r="K684" s="15">
        <v>0</v>
      </c>
      <c r="L684" s="15">
        <v>0</v>
      </c>
      <c r="M684" s="15">
        <v>590.55472481329298</v>
      </c>
      <c r="N684" s="15">
        <v>4378.5559159796403</v>
      </c>
      <c r="O684" s="15">
        <v>187.707763203399</v>
      </c>
      <c r="P684" s="15">
        <v>0</v>
      </c>
      <c r="Q684" s="15">
        <v>0</v>
      </c>
      <c r="R684" s="15">
        <v>84.945689667902798</v>
      </c>
      <c r="S684" s="15">
        <v>0</v>
      </c>
      <c r="T684" s="15">
        <v>9.1318592954089208</v>
      </c>
      <c r="U684" s="15">
        <v>1606.84631152359</v>
      </c>
      <c r="V684" s="15">
        <v>3732.4542395722801</v>
      </c>
      <c r="W684" s="15">
        <v>295.49515151957797</v>
      </c>
      <c r="X684" s="15">
        <v>165.95207099530401</v>
      </c>
      <c r="Y684" s="15">
        <v>0</v>
      </c>
      <c r="Z684" s="15">
        <v>0</v>
      </c>
      <c r="AA684" s="15">
        <v>0</v>
      </c>
      <c r="AB684" s="15">
        <v>0</v>
      </c>
      <c r="AC684" s="15">
        <v>461.24780292906598</v>
      </c>
      <c r="AD684" s="15">
        <v>0</v>
      </c>
      <c r="AE684" s="15">
        <v>43.676416247285601</v>
      </c>
      <c r="AF684" s="15">
        <v>438.89017805806202</v>
      </c>
      <c r="AG684" s="15">
        <v>812.17381063143</v>
      </c>
      <c r="AH684" s="15">
        <v>1341.3981219490399</v>
      </c>
      <c r="AI684" s="15">
        <v>2157.4333541262499</v>
      </c>
      <c r="AJ684" s="15">
        <v>786.97287688292602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>
        <v>0</v>
      </c>
      <c r="AT684" s="15">
        <v>0</v>
      </c>
      <c r="AU684" s="15">
        <v>0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5">
        <v>0</v>
      </c>
      <c r="BF684" s="15">
        <v>0</v>
      </c>
      <c r="BG684" s="15">
        <v>0</v>
      </c>
      <c r="BH684" s="15">
        <v>81178.67</v>
      </c>
      <c r="BI684" s="15">
        <v>105629.18</v>
      </c>
      <c r="BJ684" s="15">
        <f t="shared" si="10"/>
        <v>205052.49000000017</v>
      </c>
    </row>
    <row r="685" spans="1:62">
      <c r="A685" s="7" t="s">
        <v>291</v>
      </c>
      <c r="B685" s="7" t="s">
        <v>268</v>
      </c>
      <c r="C685" s="7" t="s">
        <v>292</v>
      </c>
      <c r="D685" s="7" t="s">
        <v>18</v>
      </c>
      <c r="E685" s="7" t="s">
        <v>2299</v>
      </c>
      <c r="F685" s="15">
        <v>0</v>
      </c>
      <c r="G685" s="15">
        <v>0</v>
      </c>
      <c r="H685" s="15">
        <v>0</v>
      </c>
      <c r="I685" s="15">
        <v>34747.707994495097</v>
      </c>
      <c r="J685" s="15">
        <v>0</v>
      </c>
      <c r="K685" s="15">
        <v>0</v>
      </c>
      <c r="L685" s="15">
        <v>0</v>
      </c>
      <c r="M685" s="15">
        <v>17825.188459594301</v>
      </c>
      <c r="N685" s="15">
        <v>132161.47649633</v>
      </c>
      <c r="O685" s="15">
        <v>5665.7344592193904</v>
      </c>
      <c r="P685" s="15">
        <v>0</v>
      </c>
      <c r="Q685" s="15">
        <v>0</v>
      </c>
      <c r="R685" s="15">
        <v>2563.9841043339302</v>
      </c>
      <c r="S685" s="15">
        <v>0</v>
      </c>
      <c r="T685" s="15">
        <v>275.63425722929401</v>
      </c>
      <c r="U685" s="15">
        <v>48500.735198702299</v>
      </c>
      <c r="V685" s="15">
        <v>112659.669699912</v>
      </c>
      <c r="W685" s="15">
        <v>8919.1679338407394</v>
      </c>
      <c r="X685" s="15">
        <v>5009.0648951907096</v>
      </c>
      <c r="Y685" s="15">
        <v>0</v>
      </c>
      <c r="Z685" s="15">
        <v>0</v>
      </c>
      <c r="AA685" s="15">
        <v>0</v>
      </c>
      <c r="AB685" s="15">
        <v>0</v>
      </c>
      <c r="AC685" s="15">
        <v>13922.213587206201</v>
      </c>
      <c r="AD685" s="15">
        <v>0</v>
      </c>
      <c r="AE685" s="15">
        <v>1318.32041661117</v>
      </c>
      <c r="AF685" s="15">
        <v>13247.3754052569</v>
      </c>
      <c r="AG685" s="15">
        <v>24514.495656654301</v>
      </c>
      <c r="AH685" s="15">
        <v>40488.498895080404</v>
      </c>
      <c r="AI685" s="15">
        <v>65119.546945413698</v>
      </c>
      <c r="AJ685" s="15">
        <v>23753.835594935401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>
        <v>0</v>
      </c>
      <c r="AT685" s="15">
        <v>0</v>
      </c>
      <c r="AU685" s="15">
        <v>0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5">
        <v>0</v>
      </c>
      <c r="BF685" s="15">
        <v>0</v>
      </c>
      <c r="BG685" s="15">
        <v>0</v>
      </c>
      <c r="BH685" s="15">
        <v>2450281.96</v>
      </c>
      <c r="BI685" s="15">
        <v>3188291.44</v>
      </c>
      <c r="BJ685" s="15">
        <f t="shared" si="10"/>
        <v>6189266.0500000063</v>
      </c>
    </row>
    <row r="686" spans="1:62">
      <c r="A686" s="7" t="s">
        <v>291</v>
      </c>
      <c r="B686" s="7" t="s">
        <v>268</v>
      </c>
      <c r="C686" s="7" t="s">
        <v>292</v>
      </c>
      <c r="D686" s="7" t="s">
        <v>21</v>
      </c>
      <c r="E686" s="7" t="s">
        <v>2300</v>
      </c>
      <c r="F686" s="15">
        <v>0</v>
      </c>
      <c r="G686" s="15">
        <v>0</v>
      </c>
      <c r="H686" s="15">
        <v>0</v>
      </c>
      <c r="I686" s="15">
        <v>645121.44646938494</v>
      </c>
      <c r="J686" s="15">
        <v>0</v>
      </c>
      <c r="K686" s="15">
        <v>0</v>
      </c>
      <c r="L686" s="15">
        <v>0</v>
      </c>
      <c r="M686" s="15">
        <v>330940.14041054703</v>
      </c>
      <c r="N686" s="15">
        <v>2453692.8564712699</v>
      </c>
      <c r="O686" s="15">
        <v>105189.292203736</v>
      </c>
      <c r="P686" s="15">
        <v>0</v>
      </c>
      <c r="Q686" s="15">
        <v>0</v>
      </c>
      <c r="R686" s="15">
        <v>47602.596820903003</v>
      </c>
      <c r="S686" s="15">
        <v>0</v>
      </c>
      <c r="T686" s="15">
        <v>5117.3899224791303</v>
      </c>
      <c r="U686" s="15">
        <v>900458.36839576205</v>
      </c>
      <c r="V686" s="15">
        <v>2091624.83715715</v>
      </c>
      <c r="W686" s="15">
        <v>165592.11674319001</v>
      </c>
      <c r="X686" s="15">
        <v>92997.650122891297</v>
      </c>
      <c r="Y686" s="15">
        <v>0</v>
      </c>
      <c r="Z686" s="15">
        <v>0</v>
      </c>
      <c r="AA686" s="15">
        <v>0</v>
      </c>
      <c r="AB686" s="15">
        <v>0</v>
      </c>
      <c r="AC686" s="15">
        <v>258478.01440190099</v>
      </c>
      <c r="AD686" s="15">
        <v>0</v>
      </c>
      <c r="AE686" s="15">
        <v>24475.7661198561</v>
      </c>
      <c r="AF686" s="15">
        <v>245949.05611375</v>
      </c>
      <c r="AG686" s="15">
        <v>455132.95150269201</v>
      </c>
      <c r="AH686" s="15">
        <v>751704.22684300202</v>
      </c>
      <c r="AI686" s="15">
        <v>1209001.0749921</v>
      </c>
      <c r="AJ686" s="15">
        <v>441010.63530948298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>
        <v>0</v>
      </c>
      <c r="AT686" s="15">
        <v>0</v>
      </c>
      <c r="AU686" s="15">
        <v>0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5">
        <v>0</v>
      </c>
      <c r="BF686" s="15">
        <v>0</v>
      </c>
      <c r="BG686" s="15">
        <v>0</v>
      </c>
      <c r="BH686" s="15">
        <v>45491617.549999997</v>
      </c>
      <c r="BI686" s="15">
        <v>59193406.049999997</v>
      </c>
      <c r="BJ686" s="15">
        <f t="shared" si="10"/>
        <v>114909112.0200001</v>
      </c>
    </row>
    <row r="687" spans="1:62">
      <c r="A687" s="7" t="s">
        <v>291</v>
      </c>
      <c r="B687" s="7" t="s">
        <v>268</v>
      </c>
      <c r="C687" s="7" t="s">
        <v>292</v>
      </c>
      <c r="D687" s="7" t="s">
        <v>22</v>
      </c>
      <c r="E687" s="7" t="s">
        <v>23</v>
      </c>
      <c r="F687" s="15">
        <v>0</v>
      </c>
      <c r="G687" s="15">
        <v>0</v>
      </c>
      <c r="H687" s="15">
        <v>0</v>
      </c>
      <c r="I687" s="15">
        <v>19777.124190407201</v>
      </c>
      <c r="J687" s="15">
        <v>0</v>
      </c>
      <c r="K687" s="15">
        <v>0</v>
      </c>
      <c r="L687" s="15">
        <v>0</v>
      </c>
      <c r="M687" s="15">
        <v>10145.4451596825</v>
      </c>
      <c r="N687" s="15">
        <v>75221.477464631404</v>
      </c>
      <c r="O687" s="15">
        <v>3224.7287806034101</v>
      </c>
      <c r="P687" s="15">
        <v>0</v>
      </c>
      <c r="Q687" s="15">
        <v>0</v>
      </c>
      <c r="R687" s="15">
        <v>1459.32595213692</v>
      </c>
      <c r="S687" s="15">
        <v>0</v>
      </c>
      <c r="T687" s="15">
        <v>156.88093549128499</v>
      </c>
      <c r="U687" s="15">
        <v>27604.844138288201</v>
      </c>
      <c r="V687" s="15">
        <v>64121.762484546998</v>
      </c>
      <c r="W687" s="15">
        <v>5076.4640916923699</v>
      </c>
      <c r="X687" s="15">
        <v>2850.9764881669298</v>
      </c>
      <c r="Y687" s="15">
        <v>0</v>
      </c>
      <c r="Z687" s="15">
        <v>0</v>
      </c>
      <c r="AA687" s="15">
        <v>0</v>
      </c>
      <c r="AB687" s="15">
        <v>0</v>
      </c>
      <c r="AC687" s="15">
        <v>7924.01464761854</v>
      </c>
      <c r="AD687" s="15">
        <v>0</v>
      </c>
      <c r="AE687" s="15">
        <v>750.33975208376205</v>
      </c>
      <c r="AF687" s="15">
        <v>7539.9214425371001</v>
      </c>
      <c r="AG687" s="15">
        <v>13952.7540965769</v>
      </c>
      <c r="AH687" s="15">
        <v>23044.572351593</v>
      </c>
      <c r="AI687" s="15">
        <v>37063.663806733202</v>
      </c>
      <c r="AJ687" s="15">
        <v>13519.814217213399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>
        <v>0</v>
      </c>
      <c r="AT687" s="15">
        <v>0</v>
      </c>
      <c r="AU687" s="15">
        <v>0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5">
        <v>0</v>
      </c>
      <c r="BF687" s="15">
        <v>0</v>
      </c>
      <c r="BG687" s="15">
        <v>0</v>
      </c>
      <c r="BH687" s="15">
        <v>1394610.87</v>
      </c>
      <c r="BI687" s="15">
        <v>1814658.87</v>
      </c>
      <c r="BJ687" s="15">
        <f t="shared" si="10"/>
        <v>3522703.8500000034</v>
      </c>
    </row>
    <row r="688" spans="1:62">
      <c r="A688" s="7" t="s">
        <v>291</v>
      </c>
      <c r="B688" s="7" t="s">
        <v>268</v>
      </c>
      <c r="C688" s="7" t="s">
        <v>292</v>
      </c>
      <c r="D688" s="7" t="s">
        <v>26</v>
      </c>
      <c r="E688" s="7" t="s">
        <v>2301</v>
      </c>
      <c r="F688" s="15">
        <v>0</v>
      </c>
      <c r="G688" s="15">
        <v>0</v>
      </c>
      <c r="H688" s="15">
        <v>0</v>
      </c>
      <c r="I688" s="15">
        <v>2866175.32122235</v>
      </c>
      <c r="J688" s="15">
        <v>0</v>
      </c>
      <c r="K688" s="15">
        <v>0</v>
      </c>
      <c r="L688" s="15">
        <v>0</v>
      </c>
      <c r="M688" s="15">
        <v>1470316.12177473</v>
      </c>
      <c r="N688" s="15">
        <v>10901379.8092841</v>
      </c>
      <c r="O688" s="15">
        <v>467339.83968630002</v>
      </c>
      <c r="P688" s="15">
        <v>0</v>
      </c>
      <c r="Q688" s="15">
        <v>0</v>
      </c>
      <c r="R688" s="15">
        <v>211491.01301911901</v>
      </c>
      <c r="S688" s="15">
        <v>0</v>
      </c>
      <c r="T688" s="15">
        <v>22735.776007994999</v>
      </c>
      <c r="U688" s="15">
        <v>4000597.9764099498</v>
      </c>
      <c r="V688" s="15">
        <v>9292767.3112167399</v>
      </c>
      <c r="W688" s="15">
        <v>735700.29487591202</v>
      </c>
      <c r="X688" s="15">
        <v>413174.24986048997</v>
      </c>
      <c r="Y688" s="15">
        <v>0</v>
      </c>
      <c r="Z688" s="15">
        <v>0</v>
      </c>
      <c r="AA688" s="15">
        <v>0</v>
      </c>
      <c r="AB688" s="15">
        <v>0</v>
      </c>
      <c r="AC688" s="15">
        <v>1148378.0457335101</v>
      </c>
      <c r="AD688" s="15">
        <v>0</v>
      </c>
      <c r="AE688" s="15">
        <v>108742.06276146699</v>
      </c>
      <c r="AF688" s="15">
        <v>1092713.8119018001</v>
      </c>
      <c r="AG688" s="15">
        <v>2022085.6717929801</v>
      </c>
      <c r="AH688" s="15">
        <v>3339706.2144300998</v>
      </c>
      <c r="AI688" s="15">
        <v>5371405.7460622899</v>
      </c>
      <c r="AJ688" s="15">
        <v>1959342.39396057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>
        <v>0</v>
      </c>
      <c r="AT688" s="15">
        <v>0</v>
      </c>
      <c r="AU688" s="15">
        <v>0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5">
        <v>0</v>
      </c>
      <c r="BF688" s="15">
        <v>0</v>
      </c>
      <c r="BG688" s="15">
        <v>0</v>
      </c>
      <c r="BH688" s="15">
        <v>202112257.03</v>
      </c>
      <c r="BI688" s="15">
        <v>262987195.08000001</v>
      </c>
      <c r="BJ688" s="15">
        <f t="shared" si="10"/>
        <v>510523503.77000046</v>
      </c>
    </row>
    <row r="689" spans="1:62">
      <c r="A689" s="7" t="s">
        <v>291</v>
      </c>
      <c r="B689" s="7" t="s">
        <v>268</v>
      </c>
      <c r="C689" s="7" t="s">
        <v>292</v>
      </c>
      <c r="D689" s="7" t="s">
        <v>273</v>
      </c>
      <c r="E689" s="7" t="s">
        <v>274</v>
      </c>
      <c r="F689" s="15">
        <v>0</v>
      </c>
      <c r="G689" s="15">
        <v>0</v>
      </c>
      <c r="H689" s="15">
        <v>0</v>
      </c>
      <c r="I689" s="15">
        <v>2623402.8698199401</v>
      </c>
      <c r="J689" s="15">
        <v>0</v>
      </c>
      <c r="K689" s="15">
        <v>0</v>
      </c>
      <c r="L689" s="15">
        <v>0</v>
      </c>
      <c r="M689" s="15">
        <v>1345776.54927311</v>
      </c>
      <c r="N689" s="15">
        <v>9978004.7873960901</v>
      </c>
      <c r="O689" s="15">
        <v>427754.948392816</v>
      </c>
      <c r="P689" s="15">
        <v>0</v>
      </c>
      <c r="Q689" s="15">
        <v>0</v>
      </c>
      <c r="R689" s="15">
        <v>193577.17805583001</v>
      </c>
      <c r="S689" s="15">
        <v>0</v>
      </c>
      <c r="T689" s="15">
        <v>20809.9970665857</v>
      </c>
      <c r="U689" s="15">
        <v>3661736.9965469399</v>
      </c>
      <c r="V689" s="15">
        <v>8505645.9220429007</v>
      </c>
      <c r="W689" s="15">
        <v>673384.58000598801</v>
      </c>
      <c r="X689" s="15">
        <v>378177.32390405302</v>
      </c>
      <c r="Y689" s="15">
        <v>0</v>
      </c>
      <c r="Z689" s="15">
        <v>0</v>
      </c>
      <c r="AA689" s="15">
        <v>0</v>
      </c>
      <c r="AB689" s="15">
        <v>0</v>
      </c>
      <c r="AC689" s="15">
        <v>1051107.45965487</v>
      </c>
      <c r="AD689" s="15">
        <v>0</v>
      </c>
      <c r="AE689" s="15">
        <v>99531.329226890695</v>
      </c>
      <c r="AF689" s="15">
        <v>1000158.13017764</v>
      </c>
      <c r="AG689" s="15">
        <v>1850809.7934990099</v>
      </c>
      <c r="AH689" s="15">
        <v>3056824.4735129802</v>
      </c>
      <c r="AI689" s="15">
        <v>4916433.8080957001</v>
      </c>
      <c r="AJ689" s="15">
        <v>1793381.0333290801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>
        <v>0</v>
      </c>
      <c r="AT689" s="15">
        <v>0</v>
      </c>
      <c r="AU689" s="15">
        <v>0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5">
        <v>0</v>
      </c>
      <c r="BF689" s="15">
        <v>0</v>
      </c>
      <c r="BG689" s="15">
        <v>0</v>
      </c>
      <c r="BH689" s="15">
        <v>184992826.84999999</v>
      </c>
      <c r="BI689" s="15">
        <v>240711500.43000001</v>
      </c>
      <c r="BJ689" s="15">
        <f t="shared" si="10"/>
        <v>467280844.4600004</v>
      </c>
    </row>
    <row r="690" spans="1:62">
      <c r="A690" s="7" t="s">
        <v>291</v>
      </c>
      <c r="B690" s="7" t="s">
        <v>268</v>
      </c>
      <c r="C690" s="7" t="s">
        <v>292</v>
      </c>
      <c r="D690" s="7" t="s">
        <v>275</v>
      </c>
      <c r="E690" s="7" t="s">
        <v>276</v>
      </c>
      <c r="F690" s="15">
        <v>0</v>
      </c>
      <c r="G690" s="15">
        <v>0</v>
      </c>
      <c r="H690" s="15">
        <v>0</v>
      </c>
      <c r="I690" s="15">
        <v>1643275.3265913799</v>
      </c>
      <c r="J690" s="15">
        <v>0</v>
      </c>
      <c r="K690" s="15">
        <v>0</v>
      </c>
      <c r="L690" s="15">
        <v>0</v>
      </c>
      <c r="M690" s="15">
        <v>842982.00019792304</v>
      </c>
      <c r="N690" s="15">
        <v>6250130.0369714396</v>
      </c>
      <c r="O690" s="15">
        <v>267941.748714154</v>
      </c>
      <c r="P690" s="15">
        <v>0</v>
      </c>
      <c r="Q690" s="15">
        <v>0</v>
      </c>
      <c r="R690" s="15">
        <v>121254.956358329</v>
      </c>
      <c r="S690" s="15">
        <v>0</v>
      </c>
      <c r="T690" s="15">
        <v>13035.1899509458</v>
      </c>
      <c r="U690" s="15">
        <v>2293678.2329987399</v>
      </c>
      <c r="V690" s="15">
        <v>5327858.04315867</v>
      </c>
      <c r="W690" s="15">
        <v>421801.88119825098</v>
      </c>
      <c r="X690" s="15">
        <v>236886.782658182</v>
      </c>
      <c r="Y690" s="15">
        <v>0</v>
      </c>
      <c r="Z690" s="15">
        <v>0</v>
      </c>
      <c r="AA690" s="15">
        <v>0</v>
      </c>
      <c r="AB690" s="15">
        <v>0</v>
      </c>
      <c r="AC690" s="15">
        <v>658404.004172466</v>
      </c>
      <c r="AD690" s="15">
        <v>0</v>
      </c>
      <c r="AE690" s="15">
        <v>62345.505306479703</v>
      </c>
      <c r="AF690" s="15">
        <v>626489.81478147802</v>
      </c>
      <c r="AG690" s="15">
        <v>1159330.15964085</v>
      </c>
      <c r="AH690" s="15">
        <v>1914766.6158455301</v>
      </c>
      <c r="AI690" s="15">
        <v>3079608.7267442401</v>
      </c>
      <c r="AJ690" s="15">
        <v>1123357.3147112201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>
        <v>0</v>
      </c>
      <c r="AT690" s="15">
        <v>0</v>
      </c>
      <c r="AU690" s="15">
        <v>0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5">
        <v>0</v>
      </c>
      <c r="BF690" s="15">
        <v>0</v>
      </c>
      <c r="BG690" s="15">
        <v>0</v>
      </c>
      <c r="BH690" s="15">
        <v>115877798.06999999</v>
      </c>
      <c r="BI690" s="15">
        <v>150779460.56999999</v>
      </c>
      <c r="BJ690" s="15">
        <f t="shared" si="10"/>
        <v>292700404.98000026</v>
      </c>
    </row>
    <row r="691" spans="1:62">
      <c r="A691" s="7" t="s">
        <v>293</v>
      </c>
      <c r="B691" s="7" t="s">
        <v>268</v>
      </c>
      <c r="C691" s="7" t="s">
        <v>294</v>
      </c>
      <c r="D691" s="7" t="s">
        <v>285</v>
      </c>
      <c r="E691" s="7" t="s">
        <v>286</v>
      </c>
      <c r="F691" s="15">
        <v>0</v>
      </c>
      <c r="G691" s="15">
        <v>0</v>
      </c>
      <c r="H691" s="15">
        <v>0</v>
      </c>
      <c r="I691" s="15">
        <v>3569359.3840135899</v>
      </c>
      <c r="J691" s="15">
        <v>0</v>
      </c>
      <c r="K691" s="15">
        <v>0</v>
      </c>
      <c r="L691" s="15">
        <v>0</v>
      </c>
      <c r="M691" s="15">
        <v>1739649.0033885399</v>
      </c>
      <c r="N691" s="15">
        <v>12898298.7915719</v>
      </c>
      <c r="O691" s="15">
        <v>552947.28420797002</v>
      </c>
      <c r="P691" s="15">
        <v>0</v>
      </c>
      <c r="Q691" s="15">
        <v>0</v>
      </c>
      <c r="R691" s="15">
        <v>250232.09888700701</v>
      </c>
      <c r="S691" s="15">
        <v>0</v>
      </c>
      <c r="T691" s="15">
        <v>26900.347232399999</v>
      </c>
      <c r="U691" s="15">
        <v>4733429.1630539903</v>
      </c>
      <c r="V691" s="15">
        <v>10995019.937089</v>
      </c>
      <c r="W691" s="15">
        <v>870466.12179059105</v>
      </c>
      <c r="X691" s="15">
        <v>488859.76001249597</v>
      </c>
      <c r="Y691" s="15">
        <v>0</v>
      </c>
      <c r="Z691" s="15">
        <v>0</v>
      </c>
      <c r="AA691" s="15">
        <v>0</v>
      </c>
      <c r="AB691" s="15">
        <v>0</v>
      </c>
      <c r="AC691" s="15">
        <v>1358738.36164952</v>
      </c>
      <c r="AD691" s="15">
        <v>0</v>
      </c>
      <c r="AE691" s="15">
        <v>128661.29449668</v>
      </c>
      <c r="AF691" s="15">
        <v>1292877.4308702699</v>
      </c>
      <c r="AG691" s="15">
        <v>2392492.2242673002</v>
      </c>
      <c r="AH691" s="15">
        <v>3951474.7295542601</v>
      </c>
      <c r="AI691" s="15">
        <v>6355342.1855440903</v>
      </c>
      <c r="AJ691" s="15">
        <v>2318255.4723698799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>
        <v>0</v>
      </c>
      <c r="AT691" s="15">
        <v>0</v>
      </c>
      <c r="AU691" s="15">
        <v>0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5">
        <v>0</v>
      </c>
      <c r="BF691" s="15">
        <v>0</v>
      </c>
      <c r="BG691" s="15">
        <v>0</v>
      </c>
      <c r="BH691" s="15">
        <v>248942372.03999999</v>
      </c>
      <c r="BI691" s="15">
        <v>326476258.95999998</v>
      </c>
      <c r="BJ691" s="15">
        <f t="shared" si="10"/>
        <v>629341634.58999944</v>
      </c>
    </row>
    <row r="692" spans="1:62">
      <c r="A692" s="7" t="s">
        <v>293</v>
      </c>
      <c r="B692" s="7" t="s">
        <v>268</v>
      </c>
      <c r="C692" s="7" t="s">
        <v>294</v>
      </c>
      <c r="D692" s="7" t="s">
        <v>270</v>
      </c>
      <c r="E692" s="7" t="s">
        <v>271</v>
      </c>
      <c r="F692" s="15">
        <v>0</v>
      </c>
      <c r="G692" s="15">
        <v>0</v>
      </c>
      <c r="H692" s="15">
        <v>0</v>
      </c>
      <c r="I692" s="15">
        <v>3433712.1214548298</v>
      </c>
      <c r="J692" s="15">
        <v>0</v>
      </c>
      <c r="K692" s="15">
        <v>0</v>
      </c>
      <c r="L692" s="15">
        <v>0</v>
      </c>
      <c r="M692" s="15">
        <v>1673536.6846963901</v>
      </c>
      <c r="N692" s="15">
        <v>12408121.497971799</v>
      </c>
      <c r="O692" s="15">
        <v>531933.48946988804</v>
      </c>
      <c r="P692" s="15">
        <v>0</v>
      </c>
      <c r="Q692" s="15">
        <v>0</v>
      </c>
      <c r="R692" s="15">
        <v>240722.465486017</v>
      </c>
      <c r="S692" s="15">
        <v>0</v>
      </c>
      <c r="T692" s="15">
        <v>25878.0465696262</v>
      </c>
      <c r="U692" s="15">
        <v>4553543.4638554798</v>
      </c>
      <c r="V692" s="15">
        <v>10577173.4285741</v>
      </c>
      <c r="W692" s="15">
        <v>837385.57879459299</v>
      </c>
      <c r="X692" s="15">
        <v>470281.49957791303</v>
      </c>
      <c r="Y692" s="15">
        <v>0</v>
      </c>
      <c r="Z692" s="15">
        <v>0</v>
      </c>
      <c r="AA692" s="15">
        <v>0</v>
      </c>
      <c r="AB692" s="15">
        <v>0</v>
      </c>
      <c r="AC692" s="15">
        <v>1307101.88589513</v>
      </c>
      <c r="AD692" s="15">
        <v>0</v>
      </c>
      <c r="AE692" s="15">
        <v>123771.74695660701</v>
      </c>
      <c r="AF692" s="15">
        <v>1243743.8846358899</v>
      </c>
      <c r="AG692" s="15">
        <v>2301569.7404264999</v>
      </c>
      <c r="AH692" s="15">
        <v>3801305.8413961199</v>
      </c>
      <c r="AI692" s="15">
        <v>6113818.5177525198</v>
      </c>
      <c r="AJ692" s="15">
        <v>2230154.22648603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>
        <v>0</v>
      </c>
      <c r="AT692" s="15">
        <v>0</v>
      </c>
      <c r="AU692" s="15">
        <v>0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5">
        <v>0</v>
      </c>
      <c r="BF692" s="15">
        <v>0</v>
      </c>
      <c r="BG692" s="15">
        <v>0</v>
      </c>
      <c r="BH692" s="15">
        <v>239481752.47999999</v>
      </c>
      <c r="BI692" s="15">
        <v>314069099.60000002</v>
      </c>
      <c r="BJ692" s="15">
        <f t="shared" si="10"/>
        <v>605424606.19999945</v>
      </c>
    </row>
    <row r="693" spans="1:62">
      <c r="A693" s="7" t="s">
        <v>293</v>
      </c>
      <c r="B693" s="7" t="s">
        <v>268</v>
      </c>
      <c r="C693" s="7" t="s">
        <v>294</v>
      </c>
      <c r="D693" s="7" t="s">
        <v>10</v>
      </c>
      <c r="E693" s="7" t="s">
        <v>11</v>
      </c>
      <c r="F693" s="15">
        <v>0</v>
      </c>
      <c r="G693" s="15">
        <v>0</v>
      </c>
      <c r="H693" s="15">
        <v>0</v>
      </c>
      <c r="I693" s="15">
        <v>60344.257064476304</v>
      </c>
      <c r="J693" s="15">
        <v>0</v>
      </c>
      <c r="K693" s="15">
        <v>0</v>
      </c>
      <c r="L693" s="15">
        <v>0</v>
      </c>
      <c r="M693" s="15">
        <v>29410.831291635099</v>
      </c>
      <c r="N693" s="15">
        <v>218061.050803416</v>
      </c>
      <c r="O693" s="15">
        <v>9348.2301644363597</v>
      </c>
      <c r="P693" s="15">
        <v>0</v>
      </c>
      <c r="Q693" s="15">
        <v>0</v>
      </c>
      <c r="R693" s="15">
        <v>4230.4706465398403</v>
      </c>
      <c r="S693" s="15">
        <v>0</v>
      </c>
      <c r="T693" s="15">
        <v>454.78229953138299</v>
      </c>
      <c r="U693" s="15">
        <v>80024.238380455397</v>
      </c>
      <c r="V693" s="15">
        <v>185883.86265736099</v>
      </c>
      <c r="W693" s="15">
        <v>14716.2629951216</v>
      </c>
      <c r="X693" s="15">
        <v>8264.7544987473193</v>
      </c>
      <c r="Y693" s="15">
        <v>0</v>
      </c>
      <c r="Z693" s="15">
        <v>0</v>
      </c>
      <c r="AA693" s="15">
        <v>0</v>
      </c>
      <c r="AB693" s="15">
        <v>0</v>
      </c>
      <c r="AC693" s="15">
        <v>22971.084768311499</v>
      </c>
      <c r="AD693" s="15">
        <v>0</v>
      </c>
      <c r="AE693" s="15">
        <v>2175.17189894891</v>
      </c>
      <c r="AF693" s="15">
        <v>21857.627559365599</v>
      </c>
      <c r="AG693" s="15">
        <v>40447.9208377178</v>
      </c>
      <c r="AH693" s="15">
        <v>66804.370535498994</v>
      </c>
      <c r="AI693" s="15">
        <v>107444.60316740201</v>
      </c>
      <c r="AJ693" s="15">
        <v>39192.860431025903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>
        <v>0</v>
      </c>
      <c r="AT693" s="15">
        <v>0</v>
      </c>
      <c r="AU693" s="15">
        <v>0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5">
        <v>0</v>
      </c>
      <c r="BF693" s="15">
        <v>0</v>
      </c>
      <c r="BG693" s="15">
        <v>0</v>
      </c>
      <c r="BH693" s="15">
        <v>4208666.28</v>
      </c>
      <c r="BI693" s="15">
        <v>5519468.6699999999</v>
      </c>
      <c r="BJ693" s="15">
        <f t="shared" si="10"/>
        <v>10639767.329999991</v>
      </c>
    </row>
    <row r="694" spans="1:62">
      <c r="A694" s="7" t="s">
        <v>293</v>
      </c>
      <c r="B694" s="7" t="s">
        <v>268</v>
      </c>
      <c r="C694" s="7" t="s">
        <v>294</v>
      </c>
      <c r="D694" s="7" t="s">
        <v>13</v>
      </c>
      <c r="E694" s="7" t="s">
        <v>2295</v>
      </c>
      <c r="F694" s="15">
        <v>0</v>
      </c>
      <c r="G694" s="15">
        <v>0</v>
      </c>
      <c r="H694" s="15">
        <v>0</v>
      </c>
      <c r="I694" s="15">
        <v>167504.35724088299</v>
      </c>
      <c r="J694" s="15">
        <v>0</v>
      </c>
      <c r="K694" s="15">
        <v>0</v>
      </c>
      <c r="L694" s="15">
        <v>0</v>
      </c>
      <c r="M694" s="15">
        <v>81638.960044890497</v>
      </c>
      <c r="N694" s="15">
        <v>605296.64181747194</v>
      </c>
      <c r="O694" s="15">
        <v>25948.936339719199</v>
      </c>
      <c r="P694" s="15">
        <v>0</v>
      </c>
      <c r="Q694" s="15">
        <v>0</v>
      </c>
      <c r="R694" s="15">
        <v>11742.994295512401</v>
      </c>
      <c r="S694" s="15">
        <v>0</v>
      </c>
      <c r="T694" s="15">
        <v>1262.39049867067</v>
      </c>
      <c r="U694" s="15">
        <v>222132.30000142599</v>
      </c>
      <c r="V694" s="15">
        <v>515978.79318665498</v>
      </c>
      <c r="W694" s="15">
        <v>40849.590232784001</v>
      </c>
      <c r="X694" s="15">
        <v>22941.4107888873</v>
      </c>
      <c r="Y694" s="15">
        <v>0</v>
      </c>
      <c r="Z694" s="15">
        <v>0</v>
      </c>
      <c r="AA694" s="15">
        <v>0</v>
      </c>
      <c r="AB694" s="15">
        <v>0</v>
      </c>
      <c r="AC694" s="15">
        <v>63763.4296355763</v>
      </c>
      <c r="AD694" s="15">
        <v>0</v>
      </c>
      <c r="AE694" s="15">
        <v>6037.8698578154499</v>
      </c>
      <c r="AF694" s="15">
        <v>60672.6809351583</v>
      </c>
      <c r="AG694" s="15">
        <v>112275.853763729</v>
      </c>
      <c r="AH694" s="15">
        <v>185436.42248299299</v>
      </c>
      <c r="AI694" s="15">
        <v>298246.09777410398</v>
      </c>
      <c r="AJ694" s="15">
        <v>108792.04110369799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>
        <v>0</v>
      </c>
      <c r="AT694" s="15">
        <v>0</v>
      </c>
      <c r="AU694" s="15">
        <v>0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5">
        <v>0</v>
      </c>
      <c r="BF694" s="15">
        <v>0</v>
      </c>
      <c r="BG694" s="15">
        <v>0</v>
      </c>
      <c r="BH694" s="15">
        <v>11682469.449999999</v>
      </c>
      <c r="BI694" s="15">
        <v>15321011.4</v>
      </c>
      <c r="BJ694" s="15">
        <f t="shared" si="10"/>
        <v>29534001.619999975</v>
      </c>
    </row>
    <row r="695" spans="1:62">
      <c r="A695" s="7" t="s">
        <v>293</v>
      </c>
      <c r="B695" s="7" t="s">
        <v>268</v>
      </c>
      <c r="C695" s="7" t="s">
        <v>294</v>
      </c>
      <c r="D695" s="7" t="s">
        <v>15</v>
      </c>
      <c r="E695" s="7" t="s">
        <v>2297</v>
      </c>
      <c r="F695" s="15">
        <v>0</v>
      </c>
      <c r="G695" s="15">
        <v>0</v>
      </c>
      <c r="H695" s="15">
        <v>0</v>
      </c>
      <c r="I695" s="15">
        <v>47732.846645311103</v>
      </c>
      <c r="J695" s="15">
        <v>0</v>
      </c>
      <c r="K695" s="15">
        <v>0</v>
      </c>
      <c r="L695" s="15">
        <v>0</v>
      </c>
      <c r="M695" s="15">
        <v>23264.230401490298</v>
      </c>
      <c r="N695" s="15">
        <v>172488.24003572401</v>
      </c>
      <c r="O695" s="15">
        <v>7394.5336068573997</v>
      </c>
      <c r="P695" s="15">
        <v>0</v>
      </c>
      <c r="Q695" s="15">
        <v>0</v>
      </c>
      <c r="R695" s="15">
        <v>3346.3400898782602</v>
      </c>
      <c r="S695" s="15">
        <v>0</v>
      </c>
      <c r="T695" s="15">
        <v>359.73686339926201</v>
      </c>
      <c r="U695" s="15">
        <v>63299.887749728303</v>
      </c>
      <c r="V695" s="15">
        <v>147035.796638967</v>
      </c>
      <c r="W695" s="15">
        <v>11640.6955509893</v>
      </c>
      <c r="X695" s="15">
        <v>6537.4946720834996</v>
      </c>
      <c r="Y695" s="15">
        <v>0</v>
      </c>
      <c r="Z695" s="15">
        <v>0</v>
      </c>
      <c r="AA695" s="15">
        <v>0</v>
      </c>
      <c r="AB695" s="15">
        <v>0</v>
      </c>
      <c r="AC695" s="15">
        <v>18170.333348386401</v>
      </c>
      <c r="AD695" s="15">
        <v>0</v>
      </c>
      <c r="AE695" s="15">
        <v>1720.5804119649999</v>
      </c>
      <c r="AF695" s="15">
        <v>17289.578744945899</v>
      </c>
      <c r="AG695" s="15">
        <v>31994.666872865299</v>
      </c>
      <c r="AH695" s="15">
        <v>52842.854136068003</v>
      </c>
      <c r="AI695" s="15">
        <v>84989.641356858599</v>
      </c>
      <c r="AJ695" s="15">
        <v>31001.902874474901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>
        <v>0</v>
      </c>
      <c r="AT695" s="15">
        <v>0</v>
      </c>
      <c r="AU695" s="15">
        <v>0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5">
        <v>0</v>
      </c>
      <c r="BF695" s="15">
        <v>0</v>
      </c>
      <c r="BG695" s="15">
        <v>0</v>
      </c>
      <c r="BH695" s="15">
        <v>3329092.65</v>
      </c>
      <c r="BI695" s="15">
        <v>4365949.0599999996</v>
      </c>
      <c r="BJ695" s="15">
        <f t="shared" si="10"/>
        <v>8416151.0699999928</v>
      </c>
    </row>
    <row r="696" spans="1:62">
      <c r="A696" s="7" t="s">
        <v>293</v>
      </c>
      <c r="B696" s="7" t="s">
        <v>268</v>
      </c>
      <c r="C696" s="7" t="s">
        <v>294</v>
      </c>
      <c r="D696" s="7" t="s">
        <v>18</v>
      </c>
      <c r="E696" s="7" t="s">
        <v>2299</v>
      </c>
      <c r="F696" s="15">
        <v>0</v>
      </c>
      <c r="G696" s="15">
        <v>0</v>
      </c>
      <c r="H696" s="15">
        <v>0</v>
      </c>
      <c r="I696" s="15">
        <v>106944.293053966</v>
      </c>
      <c r="J696" s="15">
        <v>0</v>
      </c>
      <c r="K696" s="15">
        <v>0</v>
      </c>
      <c r="L696" s="15">
        <v>0</v>
      </c>
      <c r="M696" s="15">
        <v>52122.947793568303</v>
      </c>
      <c r="N696" s="15">
        <v>386455.74666465801</v>
      </c>
      <c r="O696" s="15">
        <v>16567.274416407301</v>
      </c>
      <c r="P696" s="15">
        <v>0</v>
      </c>
      <c r="Q696" s="15">
        <v>0</v>
      </c>
      <c r="R696" s="15">
        <v>7497.3943601021201</v>
      </c>
      <c r="S696" s="15">
        <v>0</v>
      </c>
      <c r="T696" s="15">
        <v>805.98177660674401</v>
      </c>
      <c r="U696" s="15">
        <v>141821.87364798799</v>
      </c>
      <c r="V696" s="15">
        <v>329430.16036789498</v>
      </c>
      <c r="W696" s="15">
        <v>26080.697964810999</v>
      </c>
      <c r="X696" s="15">
        <v>14647.0993285861</v>
      </c>
      <c r="Y696" s="15">
        <v>0</v>
      </c>
      <c r="Z696" s="15">
        <v>0</v>
      </c>
      <c r="AA696" s="15">
        <v>0</v>
      </c>
      <c r="AB696" s="15">
        <v>0</v>
      </c>
      <c r="AC696" s="15">
        <v>40710.194154929297</v>
      </c>
      <c r="AD696" s="15">
        <v>0</v>
      </c>
      <c r="AE696" s="15">
        <v>3854.91896528601</v>
      </c>
      <c r="AF696" s="15">
        <v>38736.884682756499</v>
      </c>
      <c r="AG696" s="15">
        <v>71683.280396850794</v>
      </c>
      <c r="AH696" s="15">
        <v>118393.141740076</v>
      </c>
      <c r="AI696" s="15">
        <v>190417.244111968</v>
      </c>
      <c r="AJ696" s="15">
        <v>69459.016573529996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>
        <v>0</v>
      </c>
      <c r="AT696" s="15">
        <v>0</v>
      </c>
      <c r="AU696" s="15">
        <v>0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5">
        <v>0</v>
      </c>
      <c r="BF696" s="15">
        <v>0</v>
      </c>
      <c r="BG696" s="15">
        <v>0</v>
      </c>
      <c r="BH696" s="15">
        <v>7458751.8799999999</v>
      </c>
      <c r="BI696" s="15">
        <v>9781803.6899999995</v>
      </c>
      <c r="BJ696" s="15">
        <f t="shared" si="10"/>
        <v>18856183.719999984</v>
      </c>
    </row>
    <row r="697" spans="1:62">
      <c r="A697" s="7" t="s">
        <v>293</v>
      </c>
      <c r="B697" s="7" t="s">
        <v>268</v>
      </c>
      <c r="C697" s="7" t="s">
        <v>294</v>
      </c>
      <c r="D697" s="7" t="s">
        <v>21</v>
      </c>
      <c r="E697" s="7" t="s">
        <v>2300</v>
      </c>
      <c r="F697" s="15">
        <v>0</v>
      </c>
      <c r="G697" s="15">
        <v>0</v>
      </c>
      <c r="H697" s="15">
        <v>0</v>
      </c>
      <c r="I697" s="15">
        <v>2252756.5788615099</v>
      </c>
      <c r="J697" s="15">
        <v>0</v>
      </c>
      <c r="K697" s="15">
        <v>0</v>
      </c>
      <c r="L697" s="15">
        <v>0</v>
      </c>
      <c r="M697" s="15">
        <v>1097957.73293264</v>
      </c>
      <c r="N697" s="15">
        <v>8140600.12812775</v>
      </c>
      <c r="O697" s="15">
        <v>348985.76978326798</v>
      </c>
      <c r="P697" s="15">
        <v>0</v>
      </c>
      <c r="Q697" s="15">
        <v>0</v>
      </c>
      <c r="R697" s="15">
        <v>157930.86275783199</v>
      </c>
      <c r="S697" s="15">
        <v>0</v>
      </c>
      <c r="T697" s="15">
        <v>16977.818056893499</v>
      </c>
      <c r="U697" s="15">
        <v>2987444.6757598398</v>
      </c>
      <c r="V697" s="15">
        <v>6939369.4591041896</v>
      </c>
      <c r="W697" s="15">
        <v>549383.81697357201</v>
      </c>
      <c r="X697" s="15">
        <v>308537.729610871</v>
      </c>
      <c r="Y697" s="15">
        <v>0</v>
      </c>
      <c r="Z697" s="15">
        <v>0</v>
      </c>
      <c r="AA697" s="15">
        <v>0</v>
      </c>
      <c r="AB697" s="15">
        <v>0</v>
      </c>
      <c r="AC697" s="15">
        <v>857550.74058012804</v>
      </c>
      <c r="AD697" s="15">
        <v>0</v>
      </c>
      <c r="AE697" s="15">
        <v>81202.968499159499</v>
      </c>
      <c r="AF697" s="15">
        <v>815983.43699971202</v>
      </c>
      <c r="AG697" s="15">
        <v>1509991.5750239401</v>
      </c>
      <c r="AH697" s="15">
        <v>2493923.90496661</v>
      </c>
      <c r="AI697" s="15">
        <v>4011094.8153675902</v>
      </c>
      <c r="AJ697" s="15">
        <v>1463137.9765941401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>
        <v>0</v>
      </c>
      <c r="AT697" s="15">
        <v>0</v>
      </c>
      <c r="AU697" s="15">
        <v>0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5">
        <v>0</v>
      </c>
      <c r="BF697" s="15">
        <v>0</v>
      </c>
      <c r="BG697" s="15">
        <v>0</v>
      </c>
      <c r="BH697" s="15">
        <v>157116867.78999999</v>
      </c>
      <c r="BI697" s="15">
        <v>206051411.80000001</v>
      </c>
      <c r="BJ697" s="15">
        <f t="shared" si="10"/>
        <v>397201109.57999969</v>
      </c>
    </row>
    <row r="698" spans="1:62">
      <c r="A698" s="7" t="s">
        <v>293</v>
      </c>
      <c r="B698" s="7" t="s">
        <v>268</v>
      </c>
      <c r="C698" s="7" t="s">
        <v>294</v>
      </c>
      <c r="D698" s="7" t="s">
        <v>22</v>
      </c>
      <c r="E698" s="7" t="s">
        <v>23</v>
      </c>
      <c r="F698" s="15">
        <v>0</v>
      </c>
      <c r="G698" s="15">
        <v>0</v>
      </c>
      <c r="H698" s="15">
        <v>0</v>
      </c>
      <c r="I698" s="15">
        <v>421500.40355192602</v>
      </c>
      <c r="J698" s="15">
        <v>0</v>
      </c>
      <c r="K698" s="15">
        <v>0</v>
      </c>
      <c r="L698" s="15">
        <v>0</v>
      </c>
      <c r="M698" s="15">
        <v>205432.59394139599</v>
      </c>
      <c r="N698" s="15">
        <v>1523141.1468765</v>
      </c>
      <c r="O698" s="15">
        <v>65296.732091607701</v>
      </c>
      <c r="P698" s="15">
        <v>0</v>
      </c>
      <c r="Q698" s="15">
        <v>0</v>
      </c>
      <c r="R698" s="15">
        <v>29549.540776115198</v>
      </c>
      <c r="S698" s="15">
        <v>0</v>
      </c>
      <c r="T698" s="15">
        <v>3176.6224675851799</v>
      </c>
      <c r="U698" s="15">
        <v>558963.69285411201</v>
      </c>
      <c r="V698" s="15">
        <v>1298385.7443162</v>
      </c>
      <c r="W698" s="15">
        <v>102792.06494484399</v>
      </c>
      <c r="X698" s="15">
        <v>57728.730552726098</v>
      </c>
      <c r="Y698" s="15">
        <v>0</v>
      </c>
      <c r="Z698" s="15">
        <v>0</v>
      </c>
      <c r="AA698" s="15">
        <v>0</v>
      </c>
      <c r="AB698" s="15">
        <v>0</v>
      </c>
      <c r="AC698" s="15">
        <v>160451.41610615101</v>
      </c>
      <c r="AD698" s="15">
        <v>0</v>
      </c>
      <c r="AE698" s="15">
        <v>15193.423165723299</v>
      </c>
      <c r="AF698" s="15">
        <v>152673.99559027501</v>
      </c>
      <c r="AG698" s="15">
        <v>282525.890371277</v>
      </c>
      <c r="AH698" s="15">
        <v>466623.84308848198</v>
      </c>
      <c r="AI698" s="15">
        <v>750493.017854998</v>
      </c>
      <c r="AJ698" s="15">
        <v>273759.381450015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>
        <v>0</v>
      </c>
      <c r="AT698" s="15">
        <v>0</v>
      </c>
      <c r="AU698" s="15">
        <v>0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5">
        <v>0</v>
      </c>
      <c r="BF698" s="15">
        <v>0</v>
      </c>
      <c r="BG698" s="15">
        <v>0</v>
      </c>
      <c r="BH698" s="15">
        <v>29397238.829999998</v>
      </c>
      <c r="BI698" s="15">
        <v>38553101.57</v>
      </c>
      <c r="BJ698" s="15">
        <f t="shared" si="10"/>
        <v>74318028.639999926</v>
      </c>
    </row>
    <row r="699" spans="1:62">
      <c r="A699" s="7" t="s">
        <v>293</v>
      </c>
      <c r="B699" s="7" t="s">
        <v>268</v>
      </c>
      <c r="C699" s="7" t="s">
        <v>294</v>
      </c>
      <c r="D699" s="7" t="s">
        <v>26</v>
      </c>
      <c r="E699" s="7" t="s">
        <v>2301</v>
      </c>
      <c r="F699" s="15">
        <v>0</v>
      </c>
      <c r="G699" s="15">
        <v>0</v>
      </c>
      <c r="H699" s="15">
        <v>0</v>
      </c>
      <c r="I699" s="15">
        <v>5851297.9617843498</v>
      </c>
      <c r="J699" s="15">
        <v>0</v>
      </c>
      <c r="K699" s="15">
        <v>0</v>
      </c>
      <c r="L699" s="15">
        <v>0</v>
      </c>
      <c r="M699" s="15">
        <v>2851829.5785339102</v>
      </c>
      <c r="N699" s="15">
        <v>21144351.495574299</v>
      </c>
      <c r="O699" s="15">
        <v>906453.78314978105</v>
      </c>
      <c r="P699" s="15">
        <v>0</v>
      </c>
      <c r="Q699" s="15">
        <v>0</v>
      </c>
      <c r="R699" s="15">
        <v>410208.78333191399</v>
      </c>
      <c r="S699" s="15">
        <v>0</v>
      </c>
      <c r="T699" s="15">
        <v>44098.0943631521</v>
      </c>
      <c r="U699" s="15">
        <v>7759572.9189042002</v>
      </c>
      <c r="V699" s="15">
        <v>18024281.341859501</v>
      </c>
      <c r="W699" s="15">
        <v>1426966.6055616799</v>
      </c>
      <c r="X699" s="15">
        <v>801394.25863669696</v>
      </c>
      <c r="Y699" s="15">
        <v>0</v>
      </c>
      <c r="Z699" s="15">
        <v>0</v>
      </c>
      <c r="AA699" s="15">
        <v>0</v>
      </c>
      <c r="AB699" s="15">
        <v>0</v>
      </c>
      <c r="AC699" s="15">
        <v>2227397.7346540601</v>
      </c>
      <c r="AD699" s="15">
        <v>0</v>
      </c>
      <c r="AE699" s="15">
        <v>210916.15868683701</v>
      </c>
      <c r="AF699" s="15">
        <v>2119431.0413152399</v>
      </c>
      <c r="AG699" s="15">
        <v>3922044.0895191398</v>
      </c>
      <c r="AH699" s="15">
        <v>6477704.6925110603</v>
      </c>
      <c r="AI699" s="15">
        <v>10418396.349571601</v>
      </c>
      <c r="AJ699" s="15">
        <v>3800346.8020416298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>
        <v>0</v>
      </c>
      <c r="AT699" s="15">
        <v>0</v>
      </c>
      <c r="AU699" s="15">
        <v>0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5">
        <v>0</v>
      </c>
      <c r="BF699" s="15">
        <v>0</v>
      </c>
      <c r="BG699" s="15">
        <v>0</v>
      </c>
      <c r="BH699" s="15">
        <v>408094517.13999999</v>
      </c>
      <c r="BI699" s="15">
        <v>535196841.61000001</v>
      </c>
      <c r="BJ699" s="15">
        <f t="shared" si="10"/>
        <v>1031688050.4399991</v>
      </c>
    </row>
    <row r="700" spans="1:62">
      <c r="A700" s="7" t="s">
        <v>293</v>
      </c>
      <c r="B700" s="7" t="s">
        <v>268</v>
      </c>
      <c r="C700" s="7" t="s">
        <v>294</v>
      </c>
      <c r="D700" s="7" t="s">
        <v>273</v>
      </c>
      <c r="E700" s="7" t="s">
        <v>274</v>
      </c>
      <c r="F700" s="15">
        <v>0</v>
      </c>
      <c r="G700" s="15">
        <v>0</v>
      </c>
      <c r="H700" s="15">
        <v>0</v>
      </c>
      <c r="I700" s="15">
        <v>4870670.2676726896</v>
      </c>
      <c r="J700" s="15">
        <v>0</v>
      </c>
      <c r="K700" s="15">
        <v>0</v>
      </c>
      <c r="L700" s="15">
        <v>0</v>
      </c>
      <c r="M700" s="15">
        <v>2373887.2344827298</v>
      </c>
      <c r="N700" s="15">
        <v>17600738.303080499</v>
      </c>
      <c r="O700" s="15">
        <v>754539.85072069499</v>
      </c>
      <c r="P700" s="15">
        <v>0</v>
      </c>
      <c r="Q700" s="15">
        <v>0</v>
      </c>
      <c r="R700" s="15">
        <v>341461.28560912597</v>
      </c>
      <c r="S700" s="15">
        <v>0</v>
      </c>
      <c r="T700" s="15">
        <v>36707.629397517499</v>
      </c>
      <c r="U700" s="15">
        <v>6459134.5976200299</v>
      </c>
      <c r="V700" s="15">
        <v>15003565.3288098</v>
      </c>
      <c r="W700" s="15">
        <v>1187819.15808499</v>
      </c>
      <c r="X700" s="15">
        <v>667087.40756641305</v>
      </c>
      <c r="Y700" s="15">
        <v>0</v>
      </c>
      <c r="Z700" s="15">
        <v>0</v>
      </c>
      <c r="AA700" s="15">
        <v>0</v>
      </c>
      <c r="AB700" s="15">
        <v>0</v>
      </c>
      <c r="AC700" s="15">
        <v>1854104.84841429</v>
      </c>
      <c r="AD700" s="15">
        <v>0</v>
      </c>
      <c r="AE700" s="15">
        <v>175568.407180282</v>
      </c>
      <c r="AF700" s="15">
        <v>1764232.45316475</v>
      </c>
      <c r="AG700" s="15">
        <v>3264742.9100494501</v>
      </c>
      <c r="AH700" s="15">
        <v>5392096.5663755201</v>
      </c>
      <c r="AI700" s="15">
        <v>8672361.8704957403</v>
      </c>
      <c r="AJ700" s="15">
        <v>3163441.0512748002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>
        <v>0</v>
      </c>
      <c r="AT700" s="15">
        <v>0</v>
      </c>
      <c r="AU700" s="15">
        <v>0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5">
        <v>0</v>
      </c>
      <c r="BF700" s="15">
        <v>0</v>
      </c>
      <c r="BG700" s="15">
        <v>0</v>
      </c>
      <c r="BH700" s="15">
        <v>339701352.42000002</v>
      </c>
      <c r="BI700" s="15">
        <v>445502410.02999997</v>
      </c>
      <c r="BJ700" s="15">
        <f t="shared" si="10"/>
        <v>858785921.61999929</v>
      </c>
    </row>
    <row r="701" spans="1:62">
      <c r="A701" s="7" t="s">
        <v>293</v>
      </c>
      <c r="B701" s="7" t="s">
        <v>268</v>
      </c>
      <c r="C701" s="7" t="s">
        <v>294</v>
      </c>
      <c r="D701" s="7" t="s">
        <v>277</v>
      </c>
      <c r="E701" s="7" t="s">
        <v>278</v>
      </c>
      <c r="F701" s="15">
        <v>0</v>
      </c>
      <c r="G701" s="15">
        <v>0</v>
      </c>
      <c r="H701" s="15">
        <v>0</v>
      </c>
      <c r="I701" s="15">
        <v>6532712.5286577102</v>
      </c>
      <c r="J701" s="15">
        <v>0</v>
      </c>
      <c r="K701" s="15">
        <v>0</v>
      </c>
      <c r="L701" s="15">
        <v>0</v>
      </c>
      <c r="M701" s="15">
        <v>3183940.2024920802</v>
      </c>
      <c r="N701" s="15">
        <v>23606722.957474899</v>
      </c>
      <c r="O701" s="15">
        <v>1012015.11604888</v>
      </c>
      <c r="P701" s="15">
        <v>0</v>
      </c>
      <c r="Q701" s="15">
        <v>0</v>
      </c>
      <c r="R701" s="15">
        <v>457979.76376178901</v>
      </c>
      <c r="S701" s="15">
        <v>0</v>
      </c>
      <c r="T701" s="15">
        <v>49233.550473345502</v>
      </c>
      <c r="U701" s="15">
        <v>8663216.1881738007</v>
      </c>
      <c r="V701" s="15">
        <v>20123304.147394702</v>
      </c>
      <c r="W701" s="15">
        <v>1593144.4071062601</v>
      </c>
      <c r="X701" s="15">
        <v>894720.85475438903</v>
      </c>
      <c r="Y701" s="15">
        <v>0</v>
      </c>
      <c r="Z701" s="15">
        <v>0</v>
      </c>
      <c r="AA701" s="15">
        <v>0</v>
      </c>
      <c r="AB701" s="15">
        <v>0</v>
      </c>
      <c r="AC701" s="15">
        <v>2486789.9707915499</v>
      </c>
      <c r="AD701" s="15">
        <v>0</v>
      </c>
      <c r="AE701" s="15">
        <v>235478.459881691</v>
      </c>
      <c r="AF701" s="15">
        <v>2366249.9854996102</v>
      </c>
      <c r="AG701" s="15">
        <v>4378786.8484715298</v>
      </c>
      <c r="AH701" s="15">
        <v>7232067.6332140397</v>
      </c>
      <c r="AI701" s="15">
        <v>11631673.657004001</v>
      </c>
      <c r="AJ701" s="15">
        <v>4242917.2687987303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>
        <v>0</v>
      </c>
      <c r="AT701" s="15">
        <v>0</v>
      </c>
      <c r="AU701" s="15">
        <v>0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5">
        <v>0</v>
      </c>
      <c r="BF701" s="15">
        <v>0</v>
      </c>
      <c r="BG701" s="15">
        <v>0</v>
      </c>
      <c r="BH701" s="15">
        <v>455619280.04000002</v>
      </c>
      <c r="BI701" s="15">
        <v>597523341.84000003</v>
      </c>
      <c r="BJ701" s="15">
        <f t="shared" si="10"/>
        <v>1151833575.4199991</v>
      </c>
    </row>
    <row r="702" spans="1:62">
      <c r="A702" s="7" t="s">
        <v>295</v>
      </c>
      <c r="B702" s="7" t="s">
        <v>268</v>
      </c>
      <c r="C702" s="7" t="s">
        <v>296</v>
      </c>
      <c r="D702" s="7" t="s">
        <v>15</v>
      </c>
      <c r="E702" s="7" t="s">
        <v>2297</v>
      </c>
      <c r="F702" s="15">
        <v>0</v>
      </c>
      <c r="G702" s="15">
        <v>0</v>
      </c>
      <c r="H702" s="15">
        <v>0</v>
      </c>
      <c r="I702" s="15">
        <v>372.57190085386202</v>
      </c>
      <c r="J702" s="15">
        <v>0</v>
      </c>
      <c r="K702" s="15">
        <v>0</v>
      </c>
      <c r="L702" s="15">
        <v>0</v>
      </c>
      <c r="M702" s="15">
        <v>191.38065869607399</v>
      </c>
      <c r="N702" s="15">
        <v>1418.9555944296301</v>
      </c>
      <c r="O702" s="15">
        <v>60.830347425863103</v>
      </c>
      <c r="P702" s="15">
        <v>0</v>
      </c>
      <c r="Q702" s="15">
        <v>0</v>
      </c>
      <c r="R702" s="15">
        <v>27.528317128392299</v>
      </c>
      <c r="S702" s="15">
        <v>0</v>
      </c>
      <c r="T702" s="15">
        <v>2.9593593989529001</v>
      </c>
      <c r="U702" s="15">
        <v>520.729603243626</v>
      </c>
      <c r="V702" s="15">
        <v>1209.57388382564</v>
      </c>
      <c r="W702" s="15">
        <v>95.760887518304699</v>
      </c>
      <c r="X702" s="15">
        <v>53.779975401861201</v>
      </c>
      <c r="Y702" s="15">
        <v>0</v>
      </c>
      <c r="Z702" s="15">
        <v>0</v>
      </c>
      <c r="AA702" s="15">
        <v>0</v>
      </c>
      <c r="AB702" s="15">
        <v>0</v>
      </c>
      <c r="AC702" s="15">
        <v>149.47623591439</v>
      </c>
      <c r="AD702" s="15">
        <v>0</v>
      </c>
      <c r="AE702" s="15">
        <v>14.154156939451401</v>
      </c>
      <c r="AF702" s="15">
        <v>142.23081608664501</v>
      </c>
      <c r="AG702" s="15">
        <v>263.20064370933397</v>
      </c>
      <c r="AH702" s="15">
        <v>434.70593768770101</v>
      </c>
      <c r="AI702" s="15">
        <v>699.15795987859099</v>
      </c>
      <c r="AJ702" s="15">
        <v>255.033721861738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>
        <v>0</v>
      </c>
      <c r="AT702" s="15">
        <v>0</v>
      </c>
      <c r="AU702" s="15">
        <v>0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5">
        <v>0</v>
      </c>
      <c r="BF702" s="15">
        <v>0</v>
      </c>
      <c r="BG702" s="15">
        <v>0</v>
      </c>
      <c r="BH702" s="15">
        <v>26509.63</v>
      </c>
      <c r="BI702" s="15">
        <v>33701.21</v>
      </c>
      <c r="BJ702" s="15">
        <f t="shared" si="10"/>
        <v>66122.870000000054</v>
      </c>
    </row>
    <row r="703" spans="1:62">
      <c r="A703" s="7" t="s">
        <v>295</v>
      </c>
      <c r="B703" s="7" t="s">
        <v>268</v>
      </c>
      <c r="C703" s="7" t="s">
        <v>296</v>
      </c>
      <c r="D703" s="7" t="s">
        <v>18</v>
      </c>
      <c r="E703" s="7" t="s">
        <v>2299</v>
      </c>
      <c r="F703" s="15">
        <v>0</v>
      </c>
      <c r="G703" s="15">
        <v>0</v>
      </c>
      <c r="H703" s="15">
        <v>0</v>
      </c>
      <c r="I703" s="15">
        <v>22809.325889558899</v>
      </c>
      <c r="J703" s="15">
        <v>0</v>
      </c>
      <c r="K703" s="15">
        <v>0</v>
      </c>
      <c r="L703" s="15">
        <v>0</v>
      </c>
      <c r="M703" s="15">
        <v>11716.567468327199</v>
      </c>
      <c r="N703" s="15">
        <v>86870.267194017797</v>
      </c>
      <c r="O703" s="15">
        <v>3724.1112795455601</v>
      </c>
      <c r="P703" s="15">
        <v>0</v>
      </c>
      <c r="Q703" s="15">
        <v>0</v>
      </c>
      <c r="R703" s="15">
        <v>1685.31860597537</v>
      </c>
      <c r="S703" s="15">
        <v>0</v>
      </c>
      <c r="T703" s="15">
        <v>181.175748359837</v>
      </c>
      <c r="U703" s="15">
        <v>31879.728969102802</v>
      </c>
      <c r="V703" s="15">
        <v>74051.652420508704</v>
      </c>
      <c r="W703" s="15">
        <v>5862.6033951367299</v>
      </c>
      <c r="X703" s="15">
        <v>3292.47853223012</v>
      </c>
      <c r="Y703" s="15">
        <v>0</v>
      </c>
      <c r="Z703" s="15">
        <v>0</v>
      </c>
      <c r="AA703" s="15">
        <v>0</v>
      </c>
      <c r="AB703" s="15">
        <v>0</v>
      </c>
      <c r="AC703" s="15">
        <v>9151.1253798316793</v>
      </c>
      <c r="AD703" s="15">
        <v>0</v>
      </c>
      <c r="AE703" s="15">
        <v>866.53549981629601</v>
      </c>
      <c r="AF703" s="15">
        <v>8707.5515577614806</v>
      </c>
      <c r="AG703" s="15">
        <v>16113.4783459224</v>
      </c>
      <c r="AH703" s="15">
        <v>26613.250693680799</v>
      </c>
      <c r="AI703" s="15">
        <v>42803.3400226956</v>
      </c>
      <c r="AJ703" s="15">
        <v>15613.4889975323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>
        <v>0</v>
      </c>
      <c r="AT703" s="15">
        <v>0</v>
      </c>
      <c r="AU703" s="15">
        <v>0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5">
        <v>0</v>
      </c>
      <c r="BF703" s="15">
        <v>0</v>
      </c>
      <c r="BG703" s="15">
        <v>0</v>
      </c>
      <c r="BH703" s="15">
        <v>1622953.95</v>
      </c>
      <c r="BI703" s="15">
        <v>2063231.8</v>
      </c>
      <c r="BJ703" s="15">
        <f t="shared" si="10"/>
        <v>4048127.7500000037</v>
      </c>
    </row>
    <row r="704" spans="1:62">
      <c r="A704" s="7" t="s">
        <v>295</v>
      </c>
      <c r="B704" s="7" t="s">
        <v>268</v>
      </c>
      <c r="C704" s="7" t="s">
        <v>296</v>
      </c>
      <c r="D704" s="7" t="s">
        <v>21</v>
      </c>
      <c r="E704" s="7" t="s">
        <v>2300</v>
      </c>
      <c r="F704" s="15">
        <v>0</v>
      </c>
      <c r="G704" s="15">
        <v>0</v>
      </c>
      <c r="H704" s="15">
        <v>0</v>
      </c>
      <c r="I704" s="15">
        <v>322709.98041065998</v>
      </c>
      <c r="J704" s="15">
        <v>0</v>
      </c>
      <c r="K704" s="15">
        <v>0</v>
      </c>
      <c r="L704" s="15">
        <v>0</v>
      </c>
      <c r="M704" s="15">
        <v>165767.86514830199</v>
      </c>
      <c r="N704" s="15">
        <v>1229054.3946887499</v>
      </c>
      <c r="O704" s="15">
        <v>52689.320319606799</v>
      </c>
      <c r="P704" s="15">
        <v>0</v>
      </c>
      <c r="Q704" s="15">
        <v>0</v>
      </c>
      <c r="R704" s="15">
        <v>23844.156418888</v>
      </c>
      <c r="S704" s="15">
        <v>0</v>
      </c>
      <c r="T704" s="15">
        <v>2563.3033824490899</v>
      </c>
      <c r="U704" s="15">
        <v>451039.489765267</v>
      </c>
      <c r="V704" s="15">
        <v>1047694.5885077</v>
      </c>
      <c r="W704" s="15">
        <v>82945.047826515904</v>
      </c>
      <c r="X704" s="15">
        <v>46582.511372020701</v>
      </c>
      <c r="Y704" s="15">
        <v>0</v>
      </c>
      <c r="Z704" s="15">
        <v>0</v>
      </c>
      <c r="AA704" s="15">
        <v>0</v>
      </c>
      <c r="AB704" s="15">
        <v>0</v>
      </c>
      <c r="AC704" s="15">
        <v>129471.581333002</v>
      </c>
      <c r="AD704" s="15">
        <v>0</v>
      </c>
      <c r="AE704" s="15">
        <v>12259.882450049299</v>
      </c>
      <c r="AF704" s="15">
        <v>123195.82815537399</v>
      </c>
      <c r="AG704" s="15">
        <v>227976.06148196399</v>
      </c>
      <c r="AH704" s="15">
        <v>376528.51520496298</v>
      </c>
      <c r="AI704" s="15">
        <v>605588.48109395197</v>
      </c>
      <c r="AJ704" s="15">
        <v>220902.13244058201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>
        <v>0</v>
      </c>
      <c r="AT704" s="15">
        <v>0</v>
      </c>
      <c r="AU704" s="15">
        <v>0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5">
        <v>0</v>
      </c>
      <c r="BF704" s="15">
        <v>0</v>
      </c>
      <c r="BG704" s="15">
        <v>0</v>
      </c>
      <c r="BH704" s="15">
        <v>22961811.079999998</v>
      </c>
      <c r="BI704" s="15">
        <v>29190932.25</v>
      </c>
      <c r="BJ704" s="15">
        <f t="shared" si="10"/>
        <v>57273556.470000044</v>
      </c>
    </row>
    <row r="705" spans="1:62">
      <c r="A705" s="7" t="s">
        <v>295</v>
      </c>
      <c r="B705" s="7" t="s">
        <v>268</v>
      </c>
      <c r="C705" s="7" t="s">
        <v>296</v>
      </c>
      <c r="D705" s="7" t="s">
        <v>26</v>
      </c>
      <c r="E705" s="7" t="s">
        <v>2301</v>
      </c>
      <c r="F705" s="15">
        <v>0</v>
      </c>
      <c r="G705" s="15">
        <v>0</v>
      </c>
      <c r="H705" s="15">
        <v>0</v>
      </c>
      <c r="I705" s="15">
        <v>4046352.5331423399</v>
      </c>
      <c r="J705" s="15">
        <v>0</v>
      </c>
      <c r="K705" s="15">
        <v>0</v>
      </c>
      <c r="L705" s="15">
        <v>0</v>
      </c>
      <c r="M705" s="15">
        <v>2078507.8298565999</v>
      </c>
      <c r="N705" s="15">
        <v>15410702.070602201</v>
      </c>
      <c r="O705" s="15">
        <v>660653.76866710105</v>
      </c>
      <c r="P705" s="15">
        <v>0</v>
      </c>
      <c r="Q705" s="15">
        <v>0</v>
      </c>
      <c r="R705" s="15">
        <v>298973.90407149098</v>
      </c>
      <c r="S705" s="15">
        <v>0</v>
      </c>
      <c r="T705" s="15">
        <v>32140.403967631901</v>
      </c>
      <c r="U705" s="15">
        <v>5655433.3387410296</v>
      </c>
      <c r="V705" s="15">
        <v>13136692.105936499</v>
      </c>
      <c r="W705" s="15">
        <v>1040020.21864133</v>
      </c>
      <c r="X705" s="15">
        <v>584082.53333363996</v>
      </c>
      <c r="Y705" s="15">
        <v>0</v>
      </c>
      <c r="Z705" s="15">
        <v>0</v>
      </c>
      <c r="AA705" s="15">
        <v>0</v>
      </c>
      <c r="AB705" s="15">
        <v>0</v>
      </c>
      <c r="AC705" s="15">
        <v>1623400.8642375199</v>
      </c>
      <c r="AD705" s="15">
        <v>0</v>
      </c>
      <c r="AE705" s="15">
        <v>153722.56645008799</v>
      </c>
      <c r="AF705" s="15">
        <v>1544711.29369695</v>
      </c>
      <c r="AG705" s="15">
        <v>2858515.6018400202</v>
      </c>
      <c r="AH705" s="15">
        <v>4721165.1445087995</v>
      </c>
      <c r="AI705" s="15">
        <v>7593271.4612609101</v>
      </c>
      <c r="AJ705" s="15">
        <v>2769817.9710464398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>
        <v>0</v>
      </c>
      <c r="AT705" s="15">
        <v>0</v>
      </c>
      <c r="AU705" s="15">
        <v>0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5">
        <v>0</v>
      </c>
      <c r="BF705" s="15">
        <v>0</v>
      </c>
      <c r="BG705" s="15">
        <v>0</v>
      </c>
      <c r="BH705" s="15">
        <v>287910470.75</v>
      </c>
      <c r="BI705" s="15">
        <v>366015338.04000002</v>
      </c>
      <c r="BJ705" s="15">
        <f t="shared" si="10"/>
        <v>718133972.40000057</v>
      </c>
    </row>
    <row r="706" spans="1:62">
      <c r="A706" s="7" t="s">
        <v>295</v>
      </c>
      <c r="B706" s="7" t="s">
        <v>268</v>
      </c>
      <c r="C706" s="7" t="s">
        <v>296</v>
      </c>
      <c r="D706" s="7" t="s">
        <v>273</v>
      </c>
      <c r="E706" s="7" t="s">
        <v>274</v>
      </c>
      <c r="F706" s="15">
        <v>0</v>
      </c>
      <c r="G706" s="15">
        <v>0</v>
      </c>
      <c r="H706" s="15">
        <v>0</v>
      </c>
      <c r="I706" s="15">
        <v>1355417.5886564499</v>
      </c>
      <c r="J706" s="15">
        <v>0</v>
      </c>
      <c r="K706" s="15">
        <v>0</v>
      </c>
      <c r="L706" s="15">
        <v>0</v>
      </c>
      <c r="M706" s="15">
        <v>696243.35686835099</v>
      </c>
      <c r="N706" s="15">
        <v>5162164.31192102</v>
      </c>
      <c r="O706" s="15">
        <v>221300.96938641</v>
      </c>
      <c r="P706" s="15">
        <v>0</v>
      </c>
      <c r="Q706" s="15">
        <v>0</v>
      </c>
      <c r="R706" s="15">
        <v>100148.09258675401</v>
      </c>
      <c r="S706" s="15">
        <v>0</v>
      </c>
      <c r="T706" s="15">
        <v>10766.157542487001</v>
      </c>
      <c r="U706" s="15">
        <v>1894415.7129212799</v>
      </c>
      <c r="V706" s="15">
        <v>4400433.07925101</v>
      </c>
      <c r="W706" s="15">
        <v>348378.36924951797</v>
      </c>
      <c r="X706" s="15">
        <v>195651.69678694001</v>
      </c>
      <c r="Y706" s="15">
        <v>0</v>
      </c>
      <c r="Z706" s="15">
        <v>0</v>
      </c>
      <c r="AA706" s="15">
        <v>0</v>
      </c>
      <c r="AB706" s="15">
        <v>0</v>
      </c>
      <c r="AC706" s="15">
        <v>543794.95281367004</v>
      </c>
      <c r="AD706" s="15">
        <v>0</v>
      </c>
      <c r="AE706" s="15">
        <v>51492.861443303598</v>
      </c>
      <c r="AF706" s="15">
        <v>517436.095773676</v>
      </c>
      <c r="AG706" s="15">
        <v>957524.65768818301</v>
      </c>
      <c r="AH706" s="15">
        <v>1581461.38365495</v>
      </c>
      <c r="AI706" s="15">
        <v>2543538.5596626299</v>
      </c>
      <c r="AJ706" s="15">
        <v>927813.37379359698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>
        <v>0</v>
      </c>
      <c r="AT706" s="15">
        <v>0</v>
      </c>
      <c r="AU706" s="15">
        <v>0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5">
        <v>0</v>
      </c>
      <c r="BF706" s="15">
        <v>0</v>
      </c>
      <c r="BG706" s="15">
        <v>0</v>
      </c>
      <c r="BH706" s="15">
        <v>96442144.590000004</v>
      </c>
      <c r="BI706" s="15">
        <v>122605142.02</v>
      </c>
      <c r="BJ706" s="15">
        <f t="shared" si="10"/>
        <v>240555267.83000022</v>
      </c>
    </row>
    <row r="707" spans="1:62">
      <c r="A707" s="7" t="s">
        <v>297</v>
      </c>
      <c r="B707" s="7" t="s">
        <v>268</v>
      </c>
      <c r="C707" s="7" t="s">
        <v>298</v>
      </c>
      <c r="D707" s="7" t="s">
        <v>270</v>
      </c>
      <c r="E707" s="7" t="s">
        <v>271</v>
      </c>
      <c r="F707" s="15">
        <v>68625335</v>
      </c>
      <c r="G707" s="15">
        <v>0</v>
      </c>
      <c r="H707" s="15">
        <v>0</v>
      </c>
      <c r="I707" s="15">
        <v>1624655.6358270899</v>
      </c>
      <c r="J707" s="15">
        <v>0</v>
      </c>
      <c r="K707" s="15">
        <v>0</v>
      </c>
      <c r="L707" s="15">
        <v>0</v>
      </c>
      <c r="M707" s="15">
        <v>867454.34609497304</v>
      </c>
      <c r="N707" s="15">
        <v>6431575.4606260099</v>
      </c>
      <c r="O707" s="15">
        <v>275720.26937902399</v>
      </c>
      <c r="P707" s="15">
        <v>0</v>
      </c>
      <c r="Q707" s="15">
        <v>0</v>
      </c>
      <c r="R707" s="15">
        <v>124775.016887392</v>
      </c>
      <c r="S707" s="15">
        <v>0</v>
      </c>
      <c r="T707" s="15">
        <v>13413.467702025</v>
      </c>
      <c r="U707" s="15">
        <v>2360265.0941017601</v>
      </c>
      <c r="V707" s="15">
        <v>5482529.1734322496</v>
      </c>
      <c r="W707" s="15">
        <v>434047.156409811</v>
      </c>
      <c r="X707" s="15">
        <v>243763.91260707099</v>
      </c>
      <c r="Y707" s="15">
        <v>0</v>
      </c>
      <c r="Z707" s="15">
        <v>0</v>
      </c>
      <c r="AA707" s="15">
        <v>0</v>
      </c>
      <c r="AB707" s="15">
        <v>0</v>
      </c>
      <c r="AC707" s="15">
        <v>677517.79986197501</v>
      </c>
      <c r="AD707" s="15">
        <v>0</v>
      </c>
      <c r="AE707" s="15">
        <v>64155.489911652803</v>
      </c>
      <c r="AF707" s="15">
        <v>644677.23218392197</v>
      </c>
      <c r="AG707" s="15">
        <v>1192986.3374312101</v>
      </c>
      <c r="AH707" s="15">
        <v>1970353.3309374601</v>
      </c>
      <c r="AI707" s="15">
        <v>3169011.8872019998</v>
      </c>
      <c r="AJ707" s="15">
        <v>1155968.95940437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>
        <v>0</v>
      </c>
      <c r="AT707" s="15">
        <v>0</v>
      </c>
      <c r="AU707" s="15">
        <v>0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5">
        <v>0</v>
      </c>
      <c r="BF707" s="15">
        <v>0</v>
      </c>
      <c r="BG707" s="15">
        <v>0</v>
      </c>
      <c r="BH707" s="15">
        <v>113158078.16</v>
      </c>
      <c r="BI707" s="15">
        <v>161845932.74000001</v>
      </c>
      <c r="BJ707" s="15">
        <f t="shared" si="10"/>
        <v>370362216.46999997</v>
      </c>
    </row>
    <row r="708" spans="1:62">
      <c r="A708" s="7" t="s">
        <v>297</v>
      </c>
      <c r="B708" s="7" t="s">
        <v>268</v>
      </c>
      <c r="C708" s="7" t="s">
        <v>298</v>
      </c>
      <c r="D708" s="7" t="s">
        <v>14</v>
      </c>
      <c r="E708" s="7" t="s">
        <v>2296</v>
      </c>
      <c r="F708" s="15">
        <v>0</v>
      </c>
      <c r="G708" s="15">
        <v>0</v>
      </c>
      <c r="H708" s="15">
        <v>0</v>
      </c>
      <c r="I708" s="15">
        <v>19620.844695681899</v>
      </c>
      <c r="J708" s="15">
        <v>0</v>
      </c>
      <c r="K708" s="15">
        <v>0</v>
      </c>
      <c r="L708" s="15">
        <v>0</v>
      </c>
      <c r="M708" s="15">
        <v>10476.1813088218</v>
      </c>
      <c r="N708" s="15">
        <v>77673.656175918601</v>
      </c>
      <c r="O708" s="15">
        <v>3329.8530874103199</v>
      </c>
      <c r="P708" s="15">
        <v>0</v>
      </c>
      <c r="Q708" s="15">
        <v>0</v>
      </c>
      <c r="R708" s="15">
        <v>1506.8985539217199</v>
      </c>
      <c r="S708" s="15">
        <v>0</v>
      </c>
      <c r="T708" s="15">
        <v>161.99344698545599</v>
      </c>
      <c r="U708" s="15">
        <v>28504.745147690101</v>
      </c>
      <c r="V708" s="15">
        <v>66212.095092198404</v>
      </c>
      <c r="W708" s="15">
        <v>5241.95506956382</v>
      </c>
      <c r="X708" s="15">
        <v>2943.9185549251702</v>
      </c>
      <c r="Y708" s="15">
        <v>0</v>
      </c>
      <c r="Z708" s="15">
        <v>0</v>
      </c>
      <c r="AA708" s="15">
        <v>0</v>
      </c>
      <c r="AB708" s="15">
        <v>0</v>
      </c>
      <c r="AC708" s="15">
        <v>8182.3318348225803</v>
      </c>
      <c r="AD708" s="15">
        <v>0</v>
      </c>
      <c r="AE708" s="15">
        <v>774.80105701975197</v>
      </c>
      <c r="AF708" s="15">
        <v>7785.7187533057204</v>
      </c>
      <c r="AG708" s="15">
        <v>14407.6068396438</v>
      </c>
      <c r="AH708" s="15">
        <v>23795.809923905599</v>
      </c>
      <c r="AI708" s="15">
        <v>38271.919726487802</v>
      </c>
      <c r="AJ708" s="15">
        <v>13960.5507316974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>
        <v>0</v>
      </c>
      <c r="AT708" s="15">
        <v>0</v>
      </c>
      <c r="AU708" s="15">
        <v>0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5">
        <v>0</v>
      </c>
      <c r="BF708" s="15">
        <v>0</v>
      </c>
      <c r="BG708" s="15">
        <v>0</v>
      </c>
      <c r="BH708" s="15">
        <v>1366601.67</v>
      </c>
      <c r="BI708" s="15">
        <v>1954601.25</v>
      </c>
      <c r="BJ708" s="15">
        <f t="shared" si="10"/>
        <v>3644053.8</v>
      </c>
    </row>
    <row r="709" spans="1:62">
      <c r="A709" s="7" t="s">
        <v>297</v>
      </c>
      <c r="B709" s="7" t="s">
        <v>268</v>
      </c>
      <c r="C709" s="7" t="s">
        <v>298</v>
      </c>
      <c r="D709" s="7" t="s">
        <v>15</v>
      </c>
      <c r="E709" s="7" t="s">
        <v>2297</v>
      </c>
      <c r="F709" s="15">
        <v>0</v>
      </c>
      <c r="G709" s="15">
        <v>0</v>
      </c>
      <c r="H709" s="15">
        <v>0</v>
      </c>
      <c r="I709" s="15">
        <v>850.08984713255904</v>
      </c>
      <c r="J709" s="15">
        <v>0</v>
      </c>
      <c r="K709" s="15">
        <v>0</v>
      </c>
      <c r="L709" s="15">
        <v>0</v>
      </c>
      <c r="M709" s="15">
        <v>453.88949892199298</v>
      </c>
      <c r="N709" s="15">
        <v>3365.2774653144902</v>
      </c>
      <c r="O709" s="15">
        <v>144.26872777161799</v>
      </c>
      <c r="P709" s="15">
        <v>0</v>
      </c>
      <c r="Q709" s="15">
        <v>0</v>
      </c>
      <c r="R709" s="15">
        <v>65.287666316909593</v>
      </c>
      <c r="S709" s="15">
        <v>0</v>
      </c>
      <c r="T709" s="15">
        <v>7.0185043875633601</v>
      </c>
      <c r="U709" s="15">
        <v>1234.9924185723401</v>
      </c>
      <c r="V709" s="15">
        <v>2868.6955464073799</v>
      </c>
      <c r="W709" s="15">
        <v>227.112178546622</v>
      </c>
      <c r="X709" s="15">
        <v>127.547784671972</v>
      </c>
      <c r="Y709" s="15">
        <v>0</v>
      </c>
      <c r="Z709" s="15">
        <v>0</v>
      </c>
      <c r="AA709" s="15">
        <v>0</v>
      </c>
      <c r="AB709" s="15">
        <v>0</v>
      </c>
      <c r="AC709" s="15">
        <v>354.50651215760303</v>
      </c>
      <c r="AD709" s="15">
        <v>0</v>
      </c>
      <c r="AE709" s="15">
        <v>33.568917257931297</v>
      </c>
      <c r="AF709" s="15">
        <v>337.32291180467701</v>
      </c>
      <c r="AG709" s="15">
        <v>624.22186637837501</v>
      </c>
      <c r="AH709" s="15">
        <v>1030.97377989339</v>
      </c>
      <c r="AI709" s="15">
        <v>1658.1635956233699</v>
      </c>
      <c r="AJ709" s="15">
        <v>604.85277884121001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>
        <v>0</v>
      </c>
      <c r="AT709" s="15">
        <v>0</v>
      </c>
      <c r="AU709" s="15">
        <v>0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5">
        <v>0</v>
      </c>
      <c r="BF709" s="15">
        <v>0</v>
      </c>
      <c r="BG709" s="15">
        <v>0</v>
      </c>
      <c r="BH709" s="15">
        <v>59209.2</v>
      </c>
      <c r="BI709" s="15">
        <v>84684.79</v>
      </c>
      <c r="BJ709" s="15">
        <f t="shared" si="10"/>
        <v>157881.77999999997</v>
      </c>
    </row>
    <row r="710" spans="1:62">
      <c r="A710" s="7" t="s">
        <v>297</v>
      </c>
      <c r="B710" s="7" t="s">
        <v>268</v>
      </c>
      <c r="C710" s="7" t="s">
        <v>298</v>
      </c>
      <c r="D710" s="7" t="s">
        <v>18</v>
      </c>
      <c r="E710" s="7" t="s">
        <v>2299</v>
      </c>
      <c r="F710" s="15">
        <v>0</v>
      </c>
      <c r="G710" s="15">
        <v>0</v>
      </c>
      <c r="H710" s="15">
        <v>0</v>
      </c>
      <c r="I710" s="15">
        <v>53534.8101260494</v>
      </c>
      <c r="J710" s="15">
        <v>0</v>
      </c>
      <c r="K710" s="15">
        <v>0</v>
      </c>
      <c r="L710" s="15">
        <v>0</v>
      </c>
      <c r="M710" s="15">
        <v>28583.905836493999</v>
      </c>
      <c r="N710" s="15">
        <v>211929.939799635</v>
      </c>
      <c r="O710" s="15">
        <v>9085.3913553162402</v>
      </c>
      <c r="P710" s="15">
        <v>0</v>
      </c>
      <c r="Q710" s="15">
        <v>0</v>
      </c>
      <c r="R710" s="15">
        <v>4111.52166049057</v>
      </c>
      <c r="S710" s="15">
        <v>0</v>
      </c>
      <c r="T710" s="15">
        <v>441.99363281944898</v>
      </c>
      <c r="U710" s="15">
        <v>77774.231580807405</v>
      </c>
      <c r="V710" s="15">
        <v>180657.458625564</v>
      </c>
      <c r="W710" s="15">
        <v>14302.4968440906</v>
      </c>
      <c r="X710" s="15">
        <v>8032.3820563728204</v>
      </c>
      <c r="Y710" s="15">
        <v>0</v>
      </c>
      <c r="Z710" s="15">
        <v>0</v>
      </c>
      <c r="AA710" s="15">
        <v>0</v>
      </c>
      <c r="AB710" s="15">
        <v>0</v>
      </c>
      <c r="AC710" s="15">
        <v>22325.2152473313</v>
      </c>
      <c r="AD710" s="15">
        <v>0</v>
      </c>
      <c r="AE710" s="15">
        <v>2114.0184388770699</v>
      </c>
      <c r="AF710" s="15">
        <v>21243.069889074301</v>
      </c>
      <c r="AG710" s="15">
        <v>39310.667226311998</v>
      </c>
      <c r="AH710" s="15">
        <v>64926.061330693301</v>
      </c>
      <c r="AI710" s="15">
        <v>104423.63657095</v>
      </c>
      <c r="AJ710" s="15">
        <v>38090.889779122699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>
        <v>0</v>
      </c>
      <c r="AT710" s="15">
        <v>0</v>
      </c>
      <c r="AU710" s="15">
        <v>0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5">
        <v>0</v>
      </c>
      <c r="BF710" s="15">
        <v>0</v>
      </c>
      <c r="BG710" s="15">
        <v>0</v>
      </c>
      <c r="BH710" s="15">
        <v>3728726.33</v>
      </c>
      <c r="BI710" s="15">
        <v>5333063.28</v>
      </c>
      <c r="BJ710" s="15">
        <f t="shared" si="10"/>
        <v>9942677.3000000007</v>
      </c>
    </row>
    <row r="711" spans="1:62">
      <c r="A711" s="7" t="s">
        <v>297</v>
      </c>
      <c r="B711" s="7" t="s">
        <v>268</v>
      </c>
      <c r="C711" s="7" t="s">
        <v>298</v>
      </c>
      <c r="D711" s="7" t="s">
        <v>21</v>
      </c>
      <c r="E711" s="7" t="s">
        <v>2300</v>
      </c>
      <c r="F711" s="15">
        <v>0</v>
      </c>
      <c r="G711" s="15">
        <v>0</v>
      </c>
      <c r="H711" s="15">
        <v>0</v>
      </c>
      <c r="I711" s="15">
        <v>1614888.5633642499</v>
      </c>
      <c r="J711" s="15">
        <v>0</v>
      </c>
      <c r="K711" s="15">
        <v>0</v>
      </c>
      <c r="L711" s="15">
        <v>0</v>
      </c>
      <c r="M711" s="15">
        <v>862239.40129702503</v>
      </c>
      <c r="N711" s="15">
        <v>6392910.2430938296</v>
      </c>
      <c r="O711" s="15">
        <v>274062.69974327303</v>
      </c>
      <c r="P711" s="15">
        <v>0</v>
      </c>
      <c r="Q711" s="15">
        <v>0</v>
      </c>
      <c r="R711" s="15">
        <v>124024.896920664</v>
      </c>
      <c r="S711" s="15">
        <v>0</v>
      </c>
      <c r="T711" s="15">
        <v>13332.8288834751</v>
      </c>
      <c r="U711" s="15">
        <v>2346075.69931727</v>
      </c>
      <c r="V711" s="15">
        <v>5449569.4135079402</v>
      </c>
      <c r="W711" s="15">
        <v>431437.76034121902</v>
      </c>
      <c r="X711" s="15">
        <v>242298.457561858</v>
      </c>
      <c r="Y711" s="15">
        <v>0</v>
      </c>
      <c r="Z711" s="15">
        <v>0</v>
      </c>
      <c r="AA711" s="15">
        <v>0</v>
      </c>
      <c r="AB711" s="15">
        <v>0</v>
      </c>
      <c r="AC711" s="15">
        <v>673444.71181784698</v>
      </c>
      <c r="AD711" s="15">
        <v>0</v>
      </c>
      <c r="AE711" s="15">
        <v>63769.801212436898</v>
      </c>
      <c r="AF711" s="15">
        <v>640801.57441188197</v>
      </c>
      <c r="AG711" s="15">
        <v>1185814.3658774199</v>
      </c>
      <c r="AH711" s="15">
        <v>1958507.9999416</v>
      </c>
      <c r="AI711" s="15">
        <v>3149960.4845198998</v>
      </c>
      <c r="AJ711" s="15">
        <v>1149019.5281881101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>
        <v>0</v>
      </c>
      <c r="AT711" s="15">
        <v>0</v>
      </c>
      <c r="AU711" s="15">
        <v>0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5">
        <v>0</v>
      </c>
      <c r="BF711" s="15">
        <v>0</v>
      </c>
      <c r="BG711" s="15">
        <v>0</v>
      </c>
      <c r="BH711" s="15">
        <v>112477796.7</v>
      </c>
      <c r="BI711" s="15">
        <v>160872950.61000001</v>
      </c>
      <c r="BJ711" s="15">
        <f t="shared" si="10"/>
        <v>299922905.74000001</v>
      </c>
    </row>
    <row r="712" spans="1:62">
      <c r="A712" s="7" t="s">
        <v>297</v>
      </c>
      <c r="B712" s="7" t="s">
        <v>268</v>
      </c>
      <c r="C712" s="7" t="s">
        <v>298</v>
      </c>
      <c r="D712" s="7" t="s">
        <v>22</v>
      </c>
      <c r="E712" s="7" t="s">
        <v>23</v>
      </c>
      <c r="F712" s="15">
        <v>0</v>
      </c>
      <c r="G712" s="15">
        <v>0</v>
      </c>
      <c r="H712" s="15">
        <v>0</v>
      </c>
      <c r="I712" s="15">
        <v>17916.380455092902</v>
      </c>
      <c r="J712" s="15">
        <v>0</v>
      </c>
      <c r="K712" s="15">
        <v>0</v>
      </c>
      <c r="L712" s="15">
        <v>0</v>
      </c>
      <c r="M712" s="15">
        <v>9566.1146579837405</v>
      </c>
      <c r="N712" s="15">
        <v>70926.139876745699</v>
      </c>
      <c r="O712" s="15">
        <v>3040.5885016122002</v>
      </c>
      <c r="P712" s="15">
        <v>0</v>
      </c>
      <c r="Q712" s="15">
        <v>0</v>
      </c>
      <c r="R712" s="15">
        <v>1375.9941642692099</v>
      </c>
      <c r="S712" s="15">
        <v>0</v>
      </c>
      <c r="T712" s="15">
        <v>147.92106417630899</v>
      </c>
      <c r="U712" s="15">
        <v>26028.5358129294</v>
      </c>
      <c r="V712" s="15">
        <v>60460.245458325997</v>
      </c>
      <c r="W712" s="15">
        <v>4786.5860421125299</v>
      </c>
      <c r="X712" s="15">
        <v>2688.1801307185701</v>
      </c>
      <c r="Y712" s="15">
        <v>0</v>
      </c>
      <c r="Z712" s="15">
        <v>0</v>
      </c>
      <c r="AA712" s="15">
        <v>0</v>
      </c>
      <c r="AB712" s="15">
        <v>0</v>
      </c>
      <c r="AC712" s="15">
        <v>7471.5320586968901</v>
      </c>
      <c r="AD712" s="15">
        <v>0</v>
      </c>
      <c r="AE712" s="15">
        <v>707.49403146894497</v>
      </c>
      <c r="AF712" s="15">
        <v>7109.3727851215499</v>
      </c>
      <c r="AG712" s="15">
        <v>13156.0169600275</v>
      </c>
      <c r="AH712" s="15">
        <v>21728.66614288</v>
      </c>
      <c r="AI712" s="15">
        <v>34947.235208351602</v>
      </c>
      <c r="AJ712" s="15">
        <v>12747.796649487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>
        <v>0</v>
      </c>
      <c r="AT712" s="15">
        <v>0</v>
      </c>
      <c r="AU712" s="15">
        <v>0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5">
        <v>0</v>
      </c>
      <c r="BF712" s="15">
        <v>0</v>
      </c>
      <c r="BG712" s="15">
        <v>0</v>
      </c>
      <c r="BH712" s="15">
        <v>1247884.8700000001</v>
      </c>
      <c r="BI712" s="15">
        <v>1784804.88</v>
      </c>
      <c r="BJ712" s="15">
        <f t="shared" si="10"/>
        <v>3327494.55</v>
      </c>
    </row>
    <row r="713" spans="1:62">
      <c r="A713" s="7" t="s">
        <v>297</v>
      </c>
      <c r="B713" s="7" t="s">
        <v>268</v>
      </c>
      <c r="C713" s="7" t="s">
        <v>298</v>
      </c>
      <c r="D713" s="7" t="s">
        <v>26</v>
      </c>
      <c r="E713" s="7" t="s">
        <v>2301</v>
      </c>
      <c r="F713" s="15">
        <v>0</v>
      </c>
      <c r="G713" s="15">
        <v>0</v>
      </c>
      <c r="H713" s="15">
        <v>0</v>
      </c>
      <c r="I713" s="15">
        <v>335.06428500101902</v>
      </c>
      <c r="J713" s="15">
        <v>0</v>
      </c>
      <c r="K713" s="15">
        <v>0</v>
      </c>
      <c r="L713" s="15">
        <v>0</v>
      </c>
      <c r="M713" s="15">
        <v>178.901278422225</v>
      </c>
      <c r="N713" s="15">
        <v>1326.42954335839</v>
      </c>
      <c r="O713" s="15">
        <v>56.863751851474497</v>
      </c>
      <c r="P713" s="15">
        <v>0</v>
      </c>
      <c r="Q713" s="15">
        <v>0</v>
      </c>
      <c r="R713" s="15">
        <v>25.733239030731902</v>
      </c>
      <c r="S713" s="15">
        <v>0</v>
      </c>
      <c r="T713" s="15">
        <v>2.7663548298192202</v>
      </c>
      <c r="U713" s="15">
        <v>486.77425463486901</v>
      </c>
      <c r="V713" s="15">
        <v>1130.7009787080899</v>
      </c>
      <c r="W713" s="15">
        <v>89.516631655384998</v>
      </c>
      <c r="X713" s="15">
        <v>50.273165146876799</v>
      </c>
      <c r="Y713" s="15">
        <v>0</v>
      </c>
      <c r="Z713" s="15">
        <v>0</v>
      </c>
      <c r="AA713" s="15">
        <v>0</v>
      </c>
      <c r="AB713" s="15">
        <v>0</v>
      </c>
      <c r="AC713" s="15">
        <v>139.72931381895501</v>
      </c>
      <c r="AD713" s="15">
        <v>0</v>
      </c>
      <c r="AE713" s="15">
        <v>13.2312429059434</v>
      </c>
      <c r="AF713" s="15">
        <v>132.95637001140599</v>
      </c>
      <c r="AG713" s="15">
        <v>246.03805591323299</v>
      </c>
      <c r="AH713" s="15">
        <v>406.35997898338701</v>
      </c>
      <c r="AI713" s="15">
        <v>653.56785692280698</v>
      </c>
      <c r="AJ713" s="15">
        <v>238.40369880538901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>
        <v>0</v>
      </c>
      <c r="AT713" s="15">
        <v>0</v>
      </c>
      <c r="AU713" s="15">
        <v>0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5">
        <v>0</v>
      </c>
      <c r="BF713" s="15">
        <v>0</v>
      </c>
      <c r="BG713" s="15">
        <v>0</v>
      </c>
      <c r="BH713" s="15">
        <v>23337.38</v>
      </c>
      <c r="BI713" s="15">
        <v>33378.61</v>
      </c>
      <c r="BJ713" s="15">
        <f t="shared" si="10"/>
        <v>62229.3</v>
      </c>
    </row>
    <row r="714" spans="1:62">
      <c r="A714" s="7" t="s">
        <v>297</v>
      </c>
      <c r="B714" s="7" t="s">
        <v>268</v>
      </c>
      <c r="C714" s="7" t="s">
        <v>298</v>
      </c>
      <c r="D714" s="7" t="s">
        <v>275</v>
      </c>
      <c r="E714" s="7" t="s">
        <v>276</v>
      </c>
      <c r="F714" s="15">
        <v>0</v>
      </c>
      <c r="G714" s="15">
        <v>0</v>
      </c>
      <c r="H714" s="15">
        <v>0</v>
      </c>
      <c r="I714" s="15">
        <v>2202469.6114000101</v>
      </c>
      <c r="J714" s="15">
        <v>0</v>
      </c>
      <c r="K714" s="15">
        <v>0</v>
      </c>
      <c r="L714" s="15">
        <v>0</v>
      </c>
      <c r="M714" s="15">
        <v>1175967.26002703</v>
      </c>
      <c r="N714" s="15">
        <v>8718985.8534196094</v>
      </c>
      <c r="O714" s="15">
        <v>373781.06545340299</v>
      </c>
      <c r="P714" s="15">
        <v>0</v>
      </c>
      <c r="Q714" s="15">
        <v>0</v>
      </c>
      <c r="R714" s="15">
        <v>169151.650907548</v>
      </c>
      <c r="S714" s="15">
        <v>0</v>
      </c>
      <c r="T714" s="15">
        <v>18184.010411637701</v>
      </c>
      <c r="U714" s="15">
        <v>3199700.9273666102</v>
      </c>
      <c r="V714" s="15">
        <v>7432408.2173581896</v>
      </c>
      <c r="W714" s="15">
        <v>588417.41648255405</v>
      </c>
      <c r="X714" s="15">
        <v>330459.32813923602</v>
      </c>
      <c r="Y714" s="15">
        <v>0</v>
      </c>
      <c r="Z714" s="15">
        <v>0</v>
      </c>
      <c r="AA714" s="15">
        <v>0</v>
      </c>
      <c r="AB714" s="15">
        <v>0</v>
      </c>
      <c r="AC714" s="15">
        <v>918479.17335351696</v>
      </c>
      <c r="AD714" s="15">
        <v>0</v>
      </c>
      <c r="AE714" s="15">
        <v>86972.595188125095</v>
      </c>
      <c r="AF714" s="15">
        <v>873958.75269513205</v>
      </c>
      <c r="AG714" s="15">
        <v>1617275.7457428901</v>
      </c>
      <c r="AH714" s="15">
        <v>2671115.7979649599</v>
      </c>
      <c r="AI714" s="15">
        <v>4296081.1053196397</v>
      </c>
      <c r="AJ714" s="15">
        <v>1567093.0187699101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>
        <v>0</v>
      </c>
      <c r="AT714" s="15">
        <v>0</v>
      </c>
      <c r="AU714" s="15">
        <v>0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5">
        <v>0</v>
      </c>
      <c r="BF714" s="15">
        <v>0</v>
      </c>
      <c r="BG714" s="15">
        <v>0</v>
      </c>
      <c r="BH714" s="15">
        <v>153403110.69</v>
      </c>
      <c r="BI714" s="15">
        <v>219406956.53</v>
      </c>
      <c r="BJ714" s="15">
        <f t="shared" si="10"/>
        <v>409050568.75</v>
      </c>
    </row>
    <row r="715" spans="1:62">
      <c r="A715" s="7" t="s">
        <v>299</v>
      </c>
      <c r="B715" s="7" t="s">
        <v>268</v>
      </c>
      <c r="C715" s="7" t="s">
        <v>2188</v>
      </c>
      <c r="D715" s="7" t="s">
        <v>285</v>
      </c>
      <c r="E715" s="7" t="s">
        <v>286</v>
      </c>
      <c r="F715" s="15">
        <v>0</v>
      </c>
      <c r="G715" s="15">
        <v>0</v>
      </c>
      <c r="H715" s="15">
        <v>0</v>
      </c>
      <c r="I715" s="15">
        <v>902843.44205973204</v>
      </c>
      <c r="J715" s="15">
        <v>0</v>
      </c>
      <c r="K715" s="15">
        <v>0</v>
      </c>
      <c r="L715" s="15">
        <v>0</v>
      </c>
      <c r="M715" s="15">
        <v>470523.75724947097</v>
      </c>
      <c r="N715" s="15">
        <v>3488610.1333743799</v>
      </c>
      <c r="O715" s="15">
        <v>149555.72273854399</v>
      </c>
      <c r="P715" s="15">
        <v>0</v>
      </c>
      <c r="Q715" s="15">
        <v>0</v>
      </c>
      <c r="R715" s="15">
        <v>67680.640082026599</v>
      </c>
      <c r="S715" s="15">
        <v>0</v>
      </c>
      <c r="T715" s="15">
        <v>7275.8145359009904</v>
      </c>
      <c r="U715" s="15">
        <v>1280253.14429701</v>
      </c>
      <c r="V715" s="15">
        <v>2973829.35681039</v>
      </c>
      <c r="W715" s="15">
        <v>235435.510949886</v>
      </c>
      <c r="X715" s="15">
        <v>132222.25577279201</v>
      </c>
      <c r="Y715" s="15">
        <v>0</v>
      </c>
      <c r="Z715" s="15">
        <v>0</v>
      </c>
      <c r="AA715" s="15">
        <v>0</v>
      </c>
      <c r="AB715" s="15">
        <v>0</v>
      </c>
      <c r="AC715" s="15">
        <v>367499.01716833399</v>
      </c>
      <c r="AD715" s="15">
        <v>0</v>
      </c>
      <c r="AE715" s="15">
        <v>34799.018521607497</v>
      </c>
      <c r="AF715" s="15">
        <v>349685.58084684698</v>
      </c>
      <c r="AG715" s="15">
        <v>647098.53011549904</v>
      </c>
      <c r="AH715" s="15">
        <v>1068757.81028175</v>
      </c>
      <c r="AI715" s="15">
        <v>1718932.73312835</v>
      </c>
      <c r="AJ715" s="15">
        <v>627019.81206733896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>
        <v>0</v>
      </c>
      <c r="AT715" s="15">
        <v>0</v>
      </c>
      <c r="AU715" s="15">
        <v>0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5">
        <v>0</v>
      </c>
      <c r="BF715" s="15">
        <v>0</v>
      </c>
      <c r="BG715" s="15">
        <v>0</v>
      </c>
      <c r="BH715" s="15">
        <v>63433769.490000002</v>
      </c>
      <c r="BI715" s="15">
        <v>78068163.030000001</v>
      </c>
      <c r="BJ715" s="15">
        <f t="shared" si="10"/>
        <v>156023954.79999986</v>
      </c>
    </row>
    <row r="716" spans="1:62">
      <c r="A716" s="7" t="s">
        <v>299</v>
      </c>
      <c r="B716" s="7" t="s">
        <v>268</v>
      </c>
      <c r="C716" s="7" t="s">
        <v>2188</v>
      </c>
      <c r="D716" s="7" t="s">
        <v>15</v>
      </c>
      <c r="E716" s="7" t="s">
        <v>2297</v>
      </c>
      <c r="F716" s="15">
        <v>0</v>
      </c>
      <c r="G716" s="15">
        <v>0</v>
      </c>
      <c r="H716" s="15">
        <v>0</v>
      </c>
      <c r="I716" s="15">
        <v>385.89130711356398</v>
      </c>
      <c r="J716" s="15">
        <v>0</v>
      </c>
      <c r="K716" s="15">
        <v>0</v>
      </c>
      <c r="L716" s="15">
        <v>0</v>
      </c>
      <c r="M716" s="15">
        <v>201.11020278194701</v>
      </c>
      <c r="N716" s="15">
        <v>1491.0938726056499</v>
      </c>
      <c r="O716" s="15">
        <v>63.922769602475697</v>
      </c>
      <c r="P716" s="15">
        <v>0</v>
      </c>
      <c r="Q716" s="15">
        <v>0</v>
      </c>
      <c r="R716" s="15">
        <v>28.927906490578401</v>
      </c>
      <c r="S716" s="15">
        <v>0</v>
      </c>
      <c r="T716" s="15">
        <v>3.1098122340782801</v>
      </c>
      <c r="U716" s="15">
        <v>547.20291057542602</v>
      </c>
      <c r="V716" s="15">
        <v>1271.06743447589</v>
      </c>
      <c r="W716" s="15">
        <v>100.62931492766</v>
      </c>
      <c r="X716" s="15">
        <v>56.514138257750197</v>
      </c>
      <c r="Y716" s="15">
        <v>0</v>
      </c>
      <c r="Z716" s="15">
        <v>0</v>
      </c>
      <c r="AA716" s="15">
        <v>0</v>
      </c>
      <c r="AB716" s="15">
        <v>0</v>
      </c>
      <c r="AC716" s="15">
        <v>157.075600809045</v>
      </c>
      <c r="AD716" s="15">
        <v>0</v>
      </c>
      <c r="AE716" s="15">
        <v>14.873717986959401</v>
      </c>
      <c r="AF716" s="15">
        <v>149.46182204514301</v>
      </c>
      <c r="AG716" s="15">
        <v>276.58139383263602</v>
      </c>
      <c r="AH716" s="15">
        <v>456.80605206208998</v>
      </c>
      <c r="AI716" s="15">
        <v>734.70235073524998</v>
      </c>
      <c r="AJ716" s="15">
        <v>267.99939346378801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>
        <v>0</v>
      </c>
      <c r="AT716" s="15">
        <v>0</v>
      </c>
      <c r="AU716" s="15">
        <v>0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5">
        <v>0</v>
      </c>
      <c r="BF716" s="15">
        <v>0</v>
      </c>
      <c r="BG716" s="15">
        <v>0</v>
      </c>
      <c r="BH716" s="15">
        <v>27112.720000000001</v>
      </c>
      <c r="BI716" s="15">
        <v>33367.71</v>
      </c>
      <c r="BJ716" s="15">
        <f t="shared" si="10"/>
        <v>66687.399999999936</v>
      </c>
    </row>
    <row r="717" spans="1:62">
      <c r="A717" s="7" t="s">
        <v>299</v>
      </c>
      <c r="B717" s="7" t="s">
        <v>268</v>
      </c>
      <c r="C717" s="7" t="s">
        <v>2188</v>
      </c>
      <c r="D717" s="7" t="s">
        <v>18</v>
      </c>
      <c r="E717" s="7" t="s">
        <v>2299</v>
      </c>
      <c r="F717" s="15">
        <v>0</v>
      </c>
      <c r="G717" s="15">
        <v>0</v>
      </c>
      <c r="H717" s="15">
        <v>0</v>
      </c>
      <c r="I717" s="15">
        <v>22463.074695577801</v>
      </c>
      <c r="J717" s="15">
        <v>0</v>
      </c>
      <c r="K717" s="15">
        <v>0</v>
      </c>
      <c r="L717" s="15">
        <v>0</v>
      </c>
      <c r="M717" s="15">
        <v>11706.802987931</v>
      </c>
      <c r="N717" s="15">
        <v>86797.894694741393</v>
      </c>
      <c r="O717" s="15">
        <v>3721.0010224616199</v>
      </c>
      <c r="P717" s="15">
        <v>0</v>
      </c>
      <c r="Q717" s="15">
        <v>0</v>
      </c>
      <c r="R717" s="15">
        <v>1683.9190526085699</v>
      </c>
      <c r="S717" s="15">
        <v>0</v>
      </c>
      <c r="T717" s="15">
        <v>181.02492389849101</v>
      </c>
      <c r="U717" s="15">
        <v>31853.165975247099</v>
      </c>
      <c r="V717" s="15">
        <v>73989.960896802106</v>
      </c>
      <c r="W717" s="15">
        <v>5857.72152965246</v>
      </c>
      <c r="X717" s="15">
        <v>3289.7380315086002</v>
      </c>
      <c r="Y717" s="15">
        <v>0</v>
      </c>
      <c r="Z717" s="15">
        <v>0</v>
      </c>
      <c r="AA717" s="15">
        <v>0</v>
      </c>
      <c r="AB717" s="15">
        <v>0</v>
      </c>
      <c r="AC717" s="15">
        <v>9143.5098142492297</v>
      </c>
      <c r="AD717" s="15">
        <v>0</v>
      </c>
      <c r="AE717" s="15">
        <v>865.81229476543899</v>
      </c>
      <c r="AF717" s="15">
        <v>8700.3050103669702</v>
      </c>
      <c r="AG717" s="15">
        <v>16100.0478490726</v>
      </c>
      <c r="AH717" s="15">
        <v>26591.084794358801</v>
      </c>
      <c r="AI717" s="15">
        <v>42767.6744185524</v>
      </c>
      <c r="AJ717" s="15">
        <v>15600.4820082018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>
        <v>0</v>
      </c>
      <c r="AT717" s="15">
        <v>0</v>
      </c>
      <c r="AU717" s="15">
        <v>0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5">
        <v>0</v>
      </c>
      <c r="BF717" s="15">
        <v>0</v>
      </c>
      <c r="BG717" s="15">
        <v>0</v>
      </c>
      <c r="BH717" s="15">
        <v>1578255.37</v>
      </c>
      <c r="BI717" s="15">
        <v>1942364.44</v>
      </c>
      <c r="BJ717" s="15">
        <f t="shared" si="10"/>
        <v>3881933.0299999965</v>
      </c>
    </row>
    <row r="718" spans="1:62">
      <c r="A718" s="7" t="s">
        <v>299</v>
      </c>
      <c r="B718" s="7" t="s">
        <v>268</v>
      </c>
      <c r="C718" s="7" t="s">
        <v>2188</v>
      </c>
      <c r="D718" s="7" t="s">
        <v>21</v>
      </c>
      <c r="E718" s="7" t="s">
        <v>2300</v>
      </c>
      <c r="F718" s="15">
        <v>0</v>
      </c>
      <c r="G718" s="15">
        <v>0</v>
      </c>
      <c r="H718" s="15">
        <v>0</v>
      </c>
      <c r="I718" s="15">
        <v>530235.59193758597</v>
      </c>
      <c r="J718" s="15">
        <v>0</v>
      </c>
      <c r="K718" s="15">
        <v>0</v>
      </c>
      <c r="L718" s="15">
        <v>0</v>
      </c>
      <c r="M718" s="15">
        <v>276336.32955974201</v>
      </c>
      <c r="N718" s="15">
        <v>2048843.87805837</v>
      </c>
      <c r="O718" s="15">
        <v>87833.353469358903</v>
      </c>
      <c r="P718" s="15">
        <v>0</v>
      </c>
      <c r="Q718" s="15">
        <v>0</v>
      </c>
      <c r="R718" s="15">
        <v>39748.512958943102</v>
      </c>
      <c r="S718" s="15">
        <v>0</v>
      </c>
      <c r="T718" s="15">
        <v>4273.0507278983096</v>
      </c>
      <c r="U718" s="15">
        <v>751886.486817242</v>
      </c>
      <c r="V718" s="15">
        <v>1746515.6148582899</v>
      </c>
      <c r="W718" s="15">
        <v>138270.138205625</v>
      </c>
      <c r="X718" s="15">
        <v>77653.492057342693</v>
      </c>
      <c r="Y718" s="15">
        <v>0</v>
      </c>
      <c r="Z718" s="15">
        <v>0</v>
      </c>
      <c r="AA718" s="15">
        <v>0</v>
      </c>
      <c r="AB718" s="15">
        <v>0</v>
      </c>
      <c r="AC718" s="15">
        <v>215830.397416611</v>
      </c>
      <c r="AD718" s="15">
        <v>0</v>
      </c>
      <c r="AE718" s="15">
        <v>20437.295465708001</v>
      </c>
      <c r="AF718" s="15">
        <v>205368.652320675</v>
      </c>
      <c r="AG718" s="15">
        <v>380037.84064151498</v>
      </c>
      <c r="AH718" s="15">
        <v>627676.29887172603</v>
      </c>
      <c r="AI718" s="15">
        <v>1009520.89010234</v>
      </c>
      <c r="AJ718" s="15">
        <v>368245.70653094799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>
        <v>0</v>
      </c>
      <c r="AT718" s="15">
        <v>0</v>
      </c>
      <c r="AU718" s="15">
        <v>0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5">
        <v>0</v>
      </c>
      <c r="BF718" s="15">
        <v>0</v>
      </c>
      <c r="BG718" s="15">
        <v>0</v>
      </c>
      <c r="BH718" s="15">
        <v>37254346.420000002</v>
      </c>
      <c r="BI718" s="15">
        <v>45849055.060000002</v>
      </c>
      <c r="BJ718" s="15">
        <f t="shared" ref="BJ718:BJ781" si="11">SUM(F718:BI718)</f>
        <v>91632115.009999931</v>
      </c>
    </row>
    <row r="719" spans="1:62">
      <c r="A719" s="7" t="s">
        <v>300</v>
      </c>
      <c r="B719" s="7" t="s">
        <v>268</v>
      </c>
      <c r="C719" s="7" t="s">
        <v>2189</v>
      </c>
      <c r="D719" s="7" t="s">
        <v>285</v>
      </c>
      <c r="E719" s="7" t="s">
        <v>286</v>
      </c>
      <c r="F719" s="15">
        <v>0</v>
      </c>
      <c r="G719" s="15">
        <v>0</v>
      </c>
      <c r="H719" s="15">
        <v>0</v>
      </c>
      <c r="I719" s="15">
        <v>1245016.40212581</v>
      </c>
      <c r="J719" s="15">
        <v>0</v>
      </c>
      <c r="K719" s="15">
        <v>0</v>
      </c>
      <c r="L719" s="15">
        <v>0</v>
      </c>
      <c r="M719" s="15">
        <v>628796.605187407</v>
      </c>
      <c r="N719" s="15">
        <v>4662094.47527688</v>
      </c>
      <c r="O719" s="15">
        <v>199862.97105549599</v>
      </c>
      <c r="P719" s="15">
        <v>0</v>
      </c>
      <c r="Q719" s="15">
        <v>0</v>
      </c>
      <c r="R719" s="15">
        <v>90446.421743506799</v>
      </c>
      <c r="S719" s="15">
        <v>0</v>
      </c>
      <c r="T719" s="15">
        <v>9722.9879566550098</v>
      </c>
      <c r="U719" s="15">
        <v>1710899.54911095</v>
      </c>
      <c r="V719" s="15">
        <v>3974153.6349481102</v>
      </c>
      <c r="W719" s="15">
        <v>314630.35405463399</v>
      </c>
      <c r="X719" s="15">
        <v>176698.457778262</v>
      </c>
      <c r="Y719" s="15">
        <v>0</v>
      </c>
      <c r="Z719" s="15">
        <v>0</v>
      </c>
      <c r="AA719" s="15">
        <v>0</v>
      </c>
      <c r="AB719" s="15">
        <v>0</v>
      </c>
      <c r="AC719" s="15">
        <v>491116.44189125602</v>
      </c>
      <c r="AD719" s="15">
        <v>0</v>
      </c>
      <c r="AE719" s="15">
        <v>46504.573008428801</v>
      </c>
      <c r="AF719" s="15">
        <v>467311.00946275098</v>
      </c>
      <c r="AG719" s="15">
        <v>864767.22798227298</v>
      </c>
      <c r="AH719" s="15">
        <v>1428261.82205172</v>
      </c>
      <c r="AI719" s="15">
        <v>2297140.5828953199</v>
      </c>
      <c r="AJ719" s="15">
        <v>837934.33347053896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>
        <v>0</v>
      </c>
      <c r="AT719" s="15">
        <v>0</v>
      </c>
      <c r="AU719" s="15">
        <v>0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5">
        <v>0</v>
      </c>
      <c r="BF719" s="15">
        <v>0</v>
      </c>
      <c r="BG719" s="15">
        <v>0</v>
      </c>
      <c r="BH719" s="15">
        <v>87698921.340000004</v>
      </c>
      <c r="BI719" s="15">
        <v>112015380.31</v>
      </c>
      <c r="BJ719" s="15">
        <f t="shared" si="11"/>
        <v>219159659.5</v>
      </c>
    </row>
    <row r="720" spans="1:62">
      <c r="A720" s="7" t="s">
        <v>300</v>
      </c>
      <c r="B720" s="7" t="s">
        <v>268</v>
      </c>
      <c r="C720" s="7" t="s">
        <v>2189</v>
      </c>
      <c r="D720" s="7" t="s">
        <v>270</v>
      </c>
      <c r="E720" s="7" t="s">
        <v>271</v>
      </c>
      <c r="F720" s="15">
        <v>0</v>
      </c>
      <c r="G720" s="15">
        <v>0</v>
      </c>
      <c r="H720" s="15">
        <v>0</v>
      </c>
      <c r="I720" s="15">
        <v>125967.13520741199</v>
      </c>
      <c r="J720" s="15">
        <v>0</v>
      </c>
      <c r="K720" s="15">
        <v>0</v>
      </c>
      <c r="L720" s="15">
        <v>0</v>
      </c>
      <c r="M720" s="15">
        <v>63619.810026887797</v>
      </c>
      <c r="N720" s="15">
        <v>471697.14721363602</v>
      </c>
      <c r="O720" s="15">
        <v>20221.553591515301</v>
      </c>
      <c r="P720" s="15">
        <v>0</v>
      </c>
      <c r="Q720" s="15">
        <v>0</v>
      </c>
      <c r="R720" s="15">
        <v>9151.1056539796391</v>
      </c>
      <c r="S720" s="15">
        <v>0</v>
      </c>
      <c r="T720" s="15">
        <v>983.74361692323396</v>
      </c>
      <c r="U720" s="15">
        <v>173103.83578977099</v>
      </c>
      <c r="V720" s="15">
        <v>402093.29564956803</v>
      </c>
      <c r="W720" s="15">
        <v>31833.383304737199</v>
      </c>
      <c r="X720" s="15">
        <v>17877.835572198499</v>
      </c>
      <c r="Y720" s="15">
        <v>0</v>
      </c>
      <c r="Z720" s="15">
        <v>0</v>
      </c>
      <c r="AA720" s="15">
        <v>0</v>
      </c>
      <c r="AB720" s="15">
        <v>0</v>
      </c>
      <c r="AC720" s="15">
        <v>49689.731904469503</v>
      </c>
      <c r="AD720" s="15">
        <v>0</v>
      </c>
      <c r="AE720" s="15">
        <v>4705.1973178131102</v>
      </c>
      <c r="AF720" s="15">
        <v>47281.167551202903</v>
      </c>
      <c r="AG720" s="15">
        <v>87494.630708627199</v>
      </c>
      <c r="AH720" s="15">
        <v>144507.373350888</v>
      </c>
      <c r="AI720" s="15">
        <v>232417.996985365</v>
      </c>
      <c r="AJ720" s="15">
        <v>84779.756555005995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>
        <v>0</v>
      </c>
      <c r="AT720" s="15">
        <v>0</v>
      </c>
      <c r="AU720" s="15">
        <v>0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5">
        <v>0</v>
      </c>
      <c r="BF720" s="15">
        <v>0</v>
      </c>
      <c r="BG720" s="15">
        <v>0</v>
      </c>
      <c r="BH720" s="15">
        <v>8873121.5399999991</v>
      </c>
      <c r="BI720" s="15">
        <v>11333390.07</v>
      </c>
      <c r="BJ720" s="15">
        <f t="shared" si="11"/>
        <v>22173936.309999999</v>
      </c>
    </row>
    <row r="721" spans="1:62">
      <c r="A721" s="7" t="s">
        <v>300</v>
      </c>
      <c r="B721" s="7" t="s">
        <v>268</v>
      </c>
      <c r="C721" s="7" t="s">
        <v>2189</v>
      </c>
      <c r="D721" s="7" t="s">
        <v>18</v>
      </c>
      <c r="E721" s="7" t="s">
        <v>2299</v>
      </c>
      <c r="F721" s="15">
        <v>0</v>
      </c>
      <c r="G721" s="15">
        <v>0</v>
      </c>
      <c r="H721" s="15">
        <v>0</v>
      </c>
      <c r="I721" s="15">
        <v>48876.384698710601</v>
      </c>
      <c r="J721" s="15">
        <v>0</v>
      </c>
      <c r="K721" s="15">
        <v>0</v>
      </c>
      <c r="L721" s="15">
        <v>0</v>
      </c>
      <c r="M721" s="15">
        <v>24685.060148530702</v>
      </c>
      <c r="N721" s="15">
        <v>183022.747882111</v>
      </c>
      <c r="O721" s="15">
        <v>7846.14519427717</v>
      </c>
      <c r="P721" s="15">
        <v>0</v>
      </c>
      <c r="Q721" s="15">
        <v>0</v>
      </c>
      <c r="R721" s="15">
        <v>3550.7115377832101</v>
      </c>
      <c r="S721" s="15">
        <v>0</v>
      </c>
      <c r="T721" s="15">
        <v>381.70139684824602</v>
      </c>
      <c r="U721" s="15">
        <v>67165.8497031968</v>
      </c>
      <c r="V721" s="15">
        <v>156015.825640403</v>
      </c>
      <c r="W721" s="15">
        <v>12351.6398630641</v>
      </c>
      <c r="X721" s="15">
        <v>6936.7614621726698</v>
      </c>
      <c r="Y721" s="15">
        <v>0</v>
      </c>
      <c r="Z721" s="15">
        <v>0</v>
      </c>
      <c r="AA721" s="15">
        <v>0</v>
      </c>
      <c r="AB721" s="15">
        <v>0</v>
      </c>
      <c r="AC721" s="15">
        <v>19280.064186104799</v>
      </c>
      <c r="AD721" s="15">
        <v>0</v>
      </c>
      <c r="AE721" s="15">
        <v>1825.65900073945</v>
      </c>
      <c r="AF721" s="15">
        <v>18345.5194915063</v>
      </c>
      <c r="AG721" s="15">
        <v>33948.705926709503</v>
      </c>
      <c r="AH721" s="15">
        <v>56070.164333487199</v>
      </c>
      <c r="AI721" s="15">
        <v>90180.279267731399</v>
      </c>
      <c r="AJ721" s="15">
        <v>32895.310266623397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>
        <v>0</v>
      </c>
      <c r="AT721" s="15">
        <v>0</v>
      </c>
      <c r="AU721" s="15">
        <v>0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5">
        <v>0</v>
      </c>
      <c r="BF721" s="15">
        <v>0</v>
      </c>
      <c r="BG721" s="15">
        <v>0</v>
      </c>
      <c r="BH721" s="15">
        <v>3442851.21</v>
      </c>
      <c r="BI721" s="15">
        <v>4397457.5999999996</v>
      </c>
      <c r="BJ721" s="15">
        <f t="shared" si="11"/>
        <v>8603687.3399999999</v>
      </c>
    </row>
    <row r="722" spans="1:62">
      <c r="A722" s="7" t="s">
        <v>300</v>
      </c>
      <c r="B722" s="7" t="s">
        <v>268</v>
      </c>
      <c r="C722" s="7" t="s">
        <v>2189</v>
      </c>
      <c r="D722" s="7" t="s">
        <v>21</v>
      </c>
      <c r="E722" s="7" t="s">
        <v>2300</v>
      </c>
      <c r="F722" s="15">
        <v>0</v>
      </c>
      <c r="G722" s="15">
        <v>0</v>
      </c>
      <c r="H722" s="15">
        <v>0</v>
      </c>
      <c r="I722" s="15">
        <v>613475.67084870196</v>
      </c>
      <c r="J722" s="15">
        <v>0</v>
      </c>
      <c r="K722" s="15">
        <v>0</v>
      </c>
      <c r="L722" s="15">
        <v>0</v>
      </c>
      <c r="M722" s="15">
        <v>309836.415436838</v>
      </c>
      <c r="N722" s="15">
        <v>2297223.9810632602</v>
      </c>
      <c r="O722" s="15">
        <v>98481.489911885699</v>
      </c>
      <c r="P722" s="15">
        <v>0</v>
      </c>
      <c r="Q722" s="15">
        <v>0</v>
      </c>
      <c r="R722" s="15">
        <v>44567.026715649197</v>
      </c>
      <c r="S722" s="15">
        <v>0</v>
      </c>
      <c r="T722" s="15">
        <v>4790.9541988186802</v>
      </c>
      <c r="U722" s="15">
        <v>843037.28597747104</v>
      </c>
      <c r="V722" s="15">
        <v>1958244.5364516799</v>
      </c>
      <c r="W722" s="15">
        <v>155032.54992742301</v>
      </c>
      <c r="X722" s="15">
        <v>87067.290630357704</v>
      </c>
      <c r="Y722" s="15">
        <v>0</v>
      </c>
      <c r="Z722" s="15">
        <v>0</v>
      </c>
      <c r="AA722" s="15">
        <v>0</v>
      </c>
      <c r="AB722" s="15">
        <v>0</v>
      </c>
      <c r="AC722" s="15">
        <v>241995.19632000799</v>
      </c>
      <c r="AD722" s="15">
        <v>0</v>
      </c>
      <c r="AE722" s="15">
        <v>22914.8982095059</v>
      </c>
      <c r="AF722" s="15">
        <v>230265.18729845199</v>
      </c>
      <c r="AG722" s="15">
        <v>426109.77205486502</v>
      </c>
      <c r="AH722" s="15">
        <v>703768.94467790902</v>
      </c>
      <c r="AI722" s="15">
        <v>1131904.65420316</v>
      </c>
      <c r="AJ722" s="15">
        <v>412887.99607400899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>
        <v>0</v>
      </c>
      <c r="AT722" s="15">
        <v>0</v>
      </c>
      <c r="AU722" s="15">
        <v>0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5">
        <v>0</v>
      </c>
      <c r="BF722" s="15">
        <v>0</v>
      </c>
      <c r="BG722" s="15">
        <v>0</v>
      </c>
      <c r="BH722" s="15">
        <v>43213209.479999997</v>
      </c>
      <c r="BI722" s="15">
        <v>55195024.299999997</v>
      </c>
      <c r="BJ722" s="15">
        <f t="shared" si="11"/>
        <v>107989837.63</v>
      </c>
    </row>
    <row r="723" spans="1:62">
      <c r="A723" s="7" t="s">
        <v>300</v>
      </c>
      <c r="B723" s="7" t="s">
        <v>268</v>
      </c>
      <c r="C723" s="7" t="s">
        <v>2189</v>
      </c>
      <c r="D723" s="7" t="s">
        <v>22</v>
      </c>
      <c r="E723" s="7" t="s">
        <v>23</v>
      </c>
      <c r="F723" s="15">
        <v>0</v>
      </c>
      <c r="G723" s="15">
        <v>0</v>
      </c>
      <c r="H723" s="15">
        <v>0</v>
      </c>
      <c r="I723" s="15">
        <v>24093.9418852669</v>
      </c>
      <c r="J723" s="15">
        <v>0</v>
      </c>
      <c r="K723" s="15">
        <v>0</v>
      </c>
      <c r="L723" s="15">
        <v>0</v>
      </c>
      <c r="M723" s="15">
        <v>12168.6660811618</v>
      </c>
      <c r="N723" s="15">
        <v>90222.291978763693</v>
      </c>
      <c r="O723" s="15">
        <v>3867.8099351989799</v>
      </c>
      <c r="P723" s="15">
        <v>0</v>
      </c>
      <c r="Q723" s="15">
        <v>0</v>
      </c>
      <c r="R723" s="15">
        <v>1750.3470841809601</v>
      </c>
      <c r="S723" s="15">
        <v>0</v>
      </c>
      <c r="T723" s="15">
        <v>188.162265476019</v>
      </c>
      <c r="U723" s="15">
        <v>33109.856414279398</v>
      </c>
      <c r="V723" s="15">
        <v>76909.048394918893</v>
      </c>
      <c r="W723" s="15">
        <v>6088.8237721122296</v>
      </c>
      <c r="X723" s="15">
        <v>3419.5231208652899</v>
      </c>
      <c r="Y723" s="15">
        <v>0</v>
      </c>
      <c r="Z723" s="15">
        <v>0</v>
      </c>
      <c r="AA723" s="15">
        <v>0</v>
      </c>
      <c r="AB723" s="15">
        <v>0</v>
      </c>
      <c r="AC723" s="15">
        <v>9504.2370442853098</v>
      </c>
      <c r="AD723" s="15">
        <v>0</v>
      </c>
      <c r="AE723" s="15">
        <v>899.970857854614</v>
      </c>
      <c r="AF723" s="15">
        <v>9043.5469646150996</v>
      </c>
      <c r="AG723" s="15">
        <v>16735.242443161598</v>
      </c>
      <c r="AH723" s="15">
        <v>27640.163839369299</v>
      </c>
      <c r="AI723" s="15">
        <v>44454.9739361385</v>
      </c>
      <c r="AJ723" s="15">
        <v>16215.963982351501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>
        <v>0</v>
      </c>
      <c r="AT723" s="15">
        <v>0</v>
      </c>
      <c r="AU723" s="15">
        <v>0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5">
        <v>0</v>
      </c>
      <c r="BF723" s="15">
        <v>0</v>
      </c>
      <c r="BG723" s="15">
        <v>0</v>
      </c>
      <c r="BH723" s="15">
        <v>1697176.59</v>
      </c>
      <c r="BI723" s="15">
        <v>2167756.2000000002</v>
      </c>
      <c r="BJ723" s="15">
        <f t="shared" si="11"/>
        <v>4241245.3600000003</v>
      </c>
    </row>
    <row r="724" spans="1:62">
      <c r="A724" s="7" t="s">
        <v>300</v>
      </c>
      <c r="B724" s="7" t="s">
        <v>268</v>
      </c>
      <c r="C724" s="7" t="s">
        <v>2189</v>
      </c>
      <c r="D724" s="7" t="s">
        <v>273</v>
      </c>
      <c r="E724" s="7" t="s">
        <v>274</v>
      </c>
      <c r="F724" s="15">
        <v>0</v>
      </c>
      <c r="G724" s="15">
        <v>0</v>
      </c>
      <c r="H724" s="15">
        <v>0</v>
      </c>
      <c r="I724" s="15">
        <v>1864575.46523404</v>
      </c>
      <c r="J724" s="15">
        <v>0</v>
      </c>
      <c r="K724" s="15">
        <v>0</v>
      </c>
      <c r="L724" s="15">
        <v>0</v>
      </c>
      <c r="M724" s="15">
        <v>941705.44311946596</v>
      </c>
      <c r="N724" s="15">
        <v>6982098.3565853303</v>
      </c>
      <c r="O724" s="15">
        <v>299321.03031137498</v>
      </c>
      <c r="P724" s="15">
        <v>0</v>
      </c>
      <c r="Q724" s="15">
        <v>0</v>
      </c>
      <c r="R724" s="15">
        <v>135455.387264939</v>
      </c>
      <c r="S724" s="15">
        <v>0</v>
      </c>
      <c r="T724" s="15">
        <v>14561.450565462501</v>
      </c>
      <c r="U724" s="15">
        <v>2562296.6230045501</v>
      </c>
      <c r="V724" s="15">
        <v>5951816.6589150699</v>
      </c>
      <c r="W724" s="15">
        <v>471200.24907823303</v>
      </c>
      <c r="X724" s="15">
        <v>264629.13143592898</v>
      </c>
      <c r="Y724" s="15">
        <v>0</v>
      </c>
      <c r="Z724" s="15">
        <v>0</v>
      </c>
      <c r="AA724" s="15">
        <v>0</v>
      </c>
      <c r="AB724" s="15">
        <v>0</v>
      </c>
      <c r="AC724" s="15">
        <v>735511.32865391497</v>
      </c>
      <c r="AD724" s="15">
        <v>0</v>
      </c>
      <c r="AE724" s="15">
        <v>69646.701605412905</v>
      </c>
      <c r="AF724" s="15">
        <v>699859.56923155801</v>
      </c>
      <c r="AG724" s="15">
        <v>1295102.4208846199</v>
      </c>
      <c r="AH724" s="15">
        <v>2139009.5317466999</v>
      </c>
      <c r="AI724" s="15">
        <v>3440269.5127121699</v>
      </c>
      <c r="AJ724" s="15">
        <v>1254916.6396512401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>
        <v>0</v>
      </c>
      <c r="AT724" s="15">
        <v>0</v>
      </c>
      <c r="AU724" s="15">
        <v>0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5">
        <v>0</v>
      </c>
      <c r="BF724" s="15">
        <v>0</v>
      </c>
      <c r="BG724" s="15">
        <v>0</v>
      </c>
      <c r="BH724" s="15">
        <v>131340644.84</v>
      </c>
      <c r="BI724" s="15">
        <v>167757733.55000001</v>
      </c>
      <c r="BJ724" s="15">
        <f t="shared" si="11"/>
        <v>328220353.89000005</v>
      </c>
    </row>
    <row r="725" spans="1:62">
      <c r="A725" s="7" t="s">
        <v>301</v>
      </c>
      <c r="B725" s="7" t="s">
        <v>268</v>
      </c>
      <c r="C725" s="7" t="s">
        <v>302</v>
      </c>
      <c r="D725" s="7" t="s">
        <v>285</v>
      </c>
      <c r="E725" s="7" t="s">
        <v>286</v>
      </c>
      <c r="F725" s="15">
        <v>0</v>
      </c>
      <c r="G725" s="15">
        <v>0</v>
      </c>
      <c r="H725" s="15">
        <v>0</v>
      </c>
      <c r="I725" s="15">
        <v>908114.165169621</v>
      </c>
      <c r="J725" s="15">
        <v>0</v>
      </c>
      <c r="K725" s="15">
        <v>0</v>
      </c>
      <c r="L725" s="15">
        <v>0</v>
      </c>
      <c r="M725" s="15">
        <v>464337.40481414902</v>
      </c>
      <c r="N725" s="15">
        <v>3442742.3149513602</v>
      </c>
      <c r="O725" s="15">
        <v>147589.64514989199</v>
      </c>
      <c r="P725" s="15">
        <v>0</v>
      </c>
      <c r="Q725" s="15">
        <v>0</v>
      </c>
      <c r="R725" s="15">
        <v>66790.599962603199</v>
      </c>
      <c r="S725" s="15">
        <v>0</v>
      </c>
      <c r="T725" s="15">
        <v>7180.0837789779698</v>
      </c>
      <c r="U725" s="15">
        <v>1263420.5889049</v>
      </c>
      <c r="V725" s="15">
        <v>2934729.6891306899</v>
      </c>
      <c r="W725" s="15">
        <v>232340.01659289101</v>
      </c>
      <c r="X725" s="15">
        <v>130483.769903874</v>
      </c>
      <c r="Y725" s="15">
        <v>0</v>
      </c>
      <c r="Z725" s="15">
        <v>0</v>
      </c>
      <c r="AA725" s="15">
        <v>0</v>
      </c>
      <c r="AB725" s="15">
        <v>0</v>
      </c>
      <c r="AC725" s="15">
        <v>362666.91566163697</v>
      </c>
      <c r="AD725" s="15">
        <v>0</v>
      </c>
      <c r="AE725" s="15">
        <v>34341.606912331597</v>
      </c>
      <c r="AF725" s="15">
        <v>345087.619480633</v>
      </c>
      <c r="AG725" s="15">
        <v>638590.81244206603</v>
      </c>
      <c r="AH725" s="15">
        <v>1054705.7480490501</v>
      </c>
      <c r="AI725" s="15">
        <v>1696332.60627229</v>
      </c>
      <c r="AJ725" s="15">
        <v>618775.87282332499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>
        <v>0</v>
      </c>
      <c r="AT725" s="15">
        <v>0</v>
      </c>
      <c r="AU725" s="15">
        <v>0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5">
        <v>0</v>
      </c>
      <c r="BF725" s="15">
        <v>0</v>
      </c>
      <c r="BG725" s="15">
        <v>0</v>
      </c>
      <c r="BH725" s="15">
        <v>64225969.880000003</v>
      </c>
      <c r="BI725" s="15">
        <v>77695628.950000003</v>
      </c>
      <c r="BJ725" s="15">
        <f t="shared" si="11"/>
        <v>156269828.29000032</v>
      </c>
    </row>
    <row r="726" spans="1:62">
      <c r="A726" s="7" t="s">
        <v>301</v>
      </c>
      <c r="B726" s="7" t="s">
        <v>268</v>
      </c>
      <c r="C726" s="7" t="s">
        <v>302</v>
      </c>
      <c r="D726" s="7" t="s">
        <v>272</v>
      </c>
      <c r="E726" s="7" t="s">
        <v>2303</v>
      </c>
      <c r="F726" s="15">
        <v>0</v>
      </c>
      <c r="G726" s="15">
        <v>0</v>
      </c>
      <c r="H726" s="15">
        <v>0</v>
      </c>
      <c r="I726" s="15">
        <v>7233.4522586126504</v>
      </c>
      <c r="J726" s="15">
        <v>0</v>
      </c>
      <c r="K726" s="15">
        <v>0</v>
      </c>
      <c r="L726" s="15">
        <v>0</v>
      </c>
      <c r="M726" s="15">
        <v>3698.6125516320699</v>
      </c>
      <c r="N726" s="15">
        <v>27422.666806716799</v>
      </c>
      <c r="O726" s="15">
        <v>1175.6040077383</v>
      </c>
      <c r="P726" s="15">
        <v>0</v>
      </c>
      <c r="Q726" s="15">
        <v>0</v>
      </c>
      <c r="R726" s="15">
        <v>532.01088000135496</v>
      </c>
      <c r="S726" s="15">
        <v>0</v>
      </c>
      <c r="T726" s="15">
        <v>57.191920597753501</v>
      </c>
      <c r="U726" s="15">
        <v>10063.5942736174</v>
      </c>
      <c r="V726" s="15">
        <v>23376.165588491702</v>
      </c>
      <c r="W726" s="15">
        <v>1850.67085422683</v>
      </c>
      <c r="X726" s="15">
        <v>1039.34962841062</v>
      </c>
      <c r="Y726" s="15">
        <v>0</v>
      </c>
      <c r="Z726" s="15">
        <v>0</v>
      </c>
      <c r="AA726" s="15">
        <v>0</v>
      </c>
      <c r="AB726" s="15">
        <v>0</v>
      </c>
      <c r="AC726" s="15">
        <v>2888.7709506510701</v>
      </c>
      <c r="AD726" s="15">
        <v>0</v>
      </c>
      <c r="AE726" s="15">
        <v>273.54311122103701</v>
      </c>
      <c r="AF726" s="15">
        <v>2748.7456052237699</v>
      </c>
      <c r="AG726" s="15">
        <v>5086.60290936608</v>
      </c>
      <c r="AH726" s="15">
        <v>8401.1063454473497</v>
      </c>
      <c r="AI726" s="15">
        <v>13511.8924391039</v>
      </c>
      <c r="AJ726" s="15">
        <v>4928.7698689435902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>
        <v>0</v>
      </c>
      <c r="AT726" s="15">
        <v>0</v>
      </c>
      <c r="AU726" s="15">
        <v>0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5">
        <v>0</v>
      </c>
      <c r="BF726" s="15">
        <v>0</v>
      </c>
      <c r="BG726" s="15">
        <v>0</v>
      </c>
      <c r="BH726" s="15">
        <v>511582.68</v>
      </c>
      <c r="BI726" s="15">
        <v>618873.29</v>
      </c>
      <c r="BJ726" s="15">
        <f t="shared" si="11"/>
        <v>1244744.7200000023</v>
      </c>
    </row>
    <row r="727" spans="1:62">
      <c r="A727" s="7" t="s">
        <v>301</v>
      </c>
      <c r="B727" s="7" t="s">
        <v>268</v>
      </c>
      <c r="C727" s="7" t="s">
        <v>302</v>
      </c>
      <c r="D727" s="7" t="s">
        <v>15</v>
      </c>
      <c r="E727" s="7" t="s">
        <v>2297</v>
      </c>
      <c r="F727" s="15">
        <v>0</v>
      </c>
      <c r="G727" s="15">
        <v>0</v>
      </c>
      <c r="H727" s="15">
        <v>0</v>
      </c>
      <c r="I727" s="15">
        <v>384.97779278689097</v>
      </c>
      <c r="J727" s="15">
        <v>0</v>
      </c>
      <c r="K727" s="15">
        <v>0</v>
      </c>
      <c r="L727" s="15">
        <v>0</v>
      </c>
      <c r="M727" s="15">
        <v>196.84704420435401</v>
      </c>
      <c r="N727" s="15">
        <v>1459.4853691071401</v>
      </c>
      <c r="O727" s="15">
        <v>62.567833436881799</v>
      </c>
      <c r="P727" s="15">
        <v>0</v>
      </c>
      <c r="Q727" s="15">
        <v>0</v>
      </c>
      <c r="R727" s="15">
        <v>28.314609262495601</v>
      </c>
      <c r="S727" s="15">
        <v>0</v>
      </c>
      <c r="T727" s="15">
        <v>3.0438604652087902</v>
      </c>
      <c r="U727" s="15">
        <v>535.60321855267102</v>
      </c>
      <c r="V727" s="15">
        <v>1244.1230425435101</v>
      </c>
      <c r="W727" s="15">
        <v>98.496147505081296</v>
      </c>
      <c r="X727" s="15">
        <v>55.316121759562101</v>
      </c>
      <c r="Y727" s="15">
        <v>0</v>
      </c>
      <c r="Z727" s="15">
        <v>0</v>
      </c>
      <c r="AA727" s="15">
        <v>0</v>
      </c>
      <c r="AB727" s="15">
        <v>0</v>
      </c>
      <c r="AC727" s="15">
        <v>153.74576684658101</v>
      </c>
      <c r="AD727" s="15">
        <v>0</v>
      </c>
      <c r="AE727" s="15">
        <v>14.558473523419901</v>
      </c>
      <c r="AF727" s="15">
        <v>146.29335733456199</v>
      </c>
      <c r="AG727" s="15">
        <v>270.71847450151199</v>
      </c>
      <c r="AH727" s="15">
        <v>447.12251663614097</v>
      </c>
      <c r="AI727" s="15">
        <v>719.12806521761604</v>
      </c>
      <c r="AJ727" s="15">
        <v>262.318306316487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>
        <v>0</v>
      </c>
      <c r="AT727" s="15">
        <v>0</v>
      </c>
      <c r="AU727" s="15">
        <v>0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5">
        <v>0</v>
      </c>
      <c r="BF727" s="15">
        <v>0</v>
      </c>
      <c r="BG727" s="15">
        <v>0</v>
      </c>
      <c r="BH727" s="15">
        <v>27227.37</v>
      </c>
      <c r="BI727" s="15">
        <v>32937.57</v>
      </c>
      <c r="BJ727" s="15">
        <f t="shared" si="11"/>
        <v>66247.600000000122</v>
      </c>
    </row>
    <row r="728" spans="1:62">
      <c r="A728" s="7" t="s">
        <v>301</v>
      </c>
      <c r="B728" s="7" t="s">
        <v>268</v>
      </c>
      <c r="C728" s="7" t="s">
        <v>302</v>
      </c>
      <c r="D728" s="7" t="s">
        <v>191</v>
      </c>
      <c r="E728" s="7" t="s">
        <v>192</v>
      </c>
      <c r="F728" s="15">
        <v>0</v>
      </c>
      <c r="G728" s="15">
        <v>0</v>
      </c>
      <c r="H728" s="15">
        <v>0</v>
      </c>
      <c r="I728" s="15">
        <v>1602071.72647868</v>
      </c>
      <c r="J728" s="15">
        <v>0</v>
      </c>
      <c r="K728" s="15">
        <v>0</v>
      </c>
      <c r="L728" s="15">
        <v>0</v>
      </c>
      <c r="M728" s="15">
        <v>819172.14413265302</v>
      </c>
      <c r="N728" s="15">
        <v>6073597.7213890599</v>
      </c>
      <c r="O728" s="15">
        <v>260373.86782916001</v>
      </c>
      <c r="P728" s="15">
        <v>0</v>
      </c>
      <c r="Q728" s="15">
        <v>0</v>
      </c>
      <c r="R728" s="15">
        <v>117830.26396758</v>
      </c>
      <c r="S728" s="15">
        <v>0</v>
      </c>
      <c r="T728" s="15">
        <v>12666.919708162701</v>
      </c>
      <c r="U728" s="15">
        <v>2228894.2093062801</v>
      </c>
      <c r="V728" s="15">
        <v>5177374.8721733196</v>
      </c>
      <c r="W728" s="15">
        <v>409888.30016051099</v>
      </c>
      <c r="X728" s="15">
        <v>230196.121308492</v>
      </c>
      <c r="Y728" s="15">
        <v>0</v>
      </c>
      <c r="Z728" s="15">
        <v>0</v>
      </c>
      <c r="AA728" s="15">
        <v>0</v>
      </c>
      <c r="AB728" s="15">
        <v>0</v>
      </c>
      <c r="AC728" s="15">
        <v>639807.67396378098</v>
      </c>
      <c r="AD728" s="15">
        <v>0</v>
      </c>
      <c r="AE728" s="15">
        <v>60584.582408550901</v>
      </c>
      <c r="AF728" s="15">
        <v>608794.73036795005</v>
      </c>
      <c r="AG728" s="15">
        <v>1126585.5380764699</v>
      </c>
      <c r="AH728" s="15">
        <v>1860684.8384402399</v>
      </c>
      <c r="AI728" s="15">
        <v>2992626.4906407599</v>
      </c>
      <c r="AJ728" s="15">
        <v>1091628.52964886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>
        <v>0</v>
      </c>
      <c r="AT728" s="15">
        <v>0</v>
      </c>
      <c r="AU728" s="15">
        <v>0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5">
        <v>0</v>
      </c>
      <c r="BF728" s="15">
        <v>0</v>
      </c>
      <c r="BG728" s="15">
        <v>0</v>
      </c>
      <c r="BH728" s="15">
        <v>113305809.36</v>
      </c>
      <c r="BI728" s="15">
        <v>137068636.55000001</v>
      </c>
      <c r="BJ728" s="15">
        <f t="shared" si="11"/>
        <v>275687224.44000053</v>
      </c>
    </row>
    <row r="729" spans="1:62">
      <c r="A729" s="7" t="s">
        <v>301</v>
      </c>
      <c r="B729" s="7" t="s">
        <v>268</v>
      </c>
      <c r="C729" s="7" t="s">
        <v>302</v>
      </c>
      <c r="D729" s="7" t="s">
        <v>18</v>
      </c>
      <c r="E729" s="7" t="s">
        <v>2299</v>
      </c>
      <c r="F729" s="15">
        <v>0</v>
      </c>
      <c r="G729" s="15">
        <v>0</v>
      </c>
      <c r="H729" s="15">
        <v>0</v>
      </c>
      <c r="I729" s="15">
        <v>29937.923695088499</v>
      </c>
      <c r="J729" s="15">
        <v>0</v>
      </c>
      <c r="K729" s="15">
        <v>0</v>
      </c>
      <c r="L729" s="15">
        <v>0</v>
      </c>
      <c r="M729" s="15">
        <v>15307.874634358201</v>
      </c>
      <c r="N729" s="15">
        <v>113497.356037404</v>
      </c>
      <c r="O729" s="15">
        <v>4865.6079864774902</v>
      </c>
      <c r="P729" s="15">
        <v>0</v>
      </c>
      <c r="Q729" s="15">
        <v>0</v>
      </c>
      <c r="R729" s="15">
        <v>2201.8948298820001</v>
      </c>
      <c r="S729" s="15">
        <v>0</v>
      </c>
      <c r="T729" s="15">
        <v>236.70680245278899</v>
      </c>
      <c r="U729" s="15">
        <v>41651.359086964199</v>
      </c>
      <c r="V729" s="15">
        <v>96749.634427841607</v>
      </c>
      <c r="W729" s="15">
        <v>7659.5850553375403</v>
      </c>
      <c r="X729" s="15">
        <v>4301.6762612661196</v>
      </c>
      <c r="Y729" s="15">
        <v>0</v>
      </c>
      <c r="Z729" s="15">
        <v>0</v>
      </c>
      <c r="AA729" s="15">
        <v>0</v>
      </c>
      <c r="AB729" s="15">
        <v>0</v>
      </c>
      <c r="AC729" s="15">
        <v>11956.089734359701</v>
      </c>
      <c r="AD729" s="15">
        <v>0</v>
      </c>
      <c r="AE729" s="15">
        <v>1132.14444476381</v>
      </c>
      <c r="AF729" s="15">
        <v>11376.5506765344</v>
      </c>
      <c r="AG729" s="15">
        <v>21052.510519648298</v>
      </c>
      <c r="AH729" s="15">
        <v>34770.628426400297</v>
      </c>
      <c r="AI729" s="15">
        <v>55923.228681918699</v>
      </c>
      <c r="AJ729" s="15">
        <v>20399.268699312001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>
        <v>0</v>
      </c>
      <c r="AT729" s="15">
        <v>0</v>
      </c>
      <c r="AU729" s="15">
        <v>0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5">
        <v>0</v>
      </c>
      <c r="BF729" s="15">
        <v>0</v>
      </c>
      <c r="BG729" s="15">
        <v>0</v>
      </c>
      <c r="BH729" s="15">
        <v>2117346.31</v>
      </c>
      <c r="BI729" s="15">
        <v>2561402.39</v>
      </c>
      <c r="BJ729" s="15">
        <f t="shared" si="11"/>
        <v>5151768.7400000095</v>
      </c>
    </row>
    <row r="730" spans="1:62">
      <c r="A730" s="7" t="s">
        <v>301</v>
      </c>
      <c r="B730" s="7" t="s">
        <v>268</v>
      </c>
      <c r="C730" s="7" t="s">
        <v>302</v>
      </c>
      <c r="D730" s="7" t="s">
        <v>21</v>
      </c>
      <c r="E730" s="7" t="s">
        <v>2300</v>
      </c>
      <c r="F730" s="15">
        <v>0</v>
      </c>
      <c r="G730" s="15">
        <v>0</v>
      </c>
      <c r="H730" s="15">
        <v>0</v>
      </c>
      <c r="I730" s="15">
        <v>230954.268135133</v>
      </c>
      <c r="J730" s="15">
        <v>0</v>
      </c>
      <c r="K730" s="15">
        <v>0</v>
      </c>
      <c r="L730" s="15">
        <v>0</v>
      </c>
      <c r="M730" s="15">
        <v>118091.655884024</v>
      </c>
      <c r="N730" s="15">
        <v>875568.36158252298</v>
      </c>
      <c r="O730" s="15">
        <v>37535.4330846171</v>
      </c>
      <c r="P730" s="15">
        <v>0</v>
      </c>
      <c r="Q730" s="15">
        <v>0</v>
      </c>
      <c r="R730" s="15">
        <v>16986.382025863699</v>
      </c>
      <c r="S730" s="15">
        <v>0</v>
      </c>
      <c r="T730" s="15">
        <v>1826.06004611002</v>
      </c>
      <c r="U730" s="15">
        <v>321316.843904629</v>
      </c>
      <c r="V730" s="15">
        <v>746369.09490452101</v>
      </c>
      <c r="W730" s="15">
        <v>59089.397070128201</v>
      </c>
      <c r="X730" s="15">
        <v>33185.0165293186</v>
      </c>
      <c r="Y730" s="15">
        <v>0</v>
      </c>
      <c r="Z730" s="15">
        <v>0</v>
      </c>
      <c r="AA730" s="15">
        <v>0</v>
      </c>
      <c r="AB730" s="15">
        <v>0</v>
      </c>
      <c r="AC730" s="15">
        <v>92234.517746801503</v>
      </c>
      <c r="AD730" s="15">
        <v>0</v>
      </c>
      <c r="AE730" s="15">
        <v>8733.8585777268709</v>
      </c>
      <c r="AF730" s="15">
        <v>87763.699385482294</v>
      </c>
      <c r="AG730" s="15">
        <v>162408.29554489901</v>
      </c>
      <c r="AH730" s="15">
        <v>268235.87108465302</v>
      </c>
      <c r="AI730" s="15">
        <v>431416.302731278</v>
      </c>
      <c r="AJ730" s="15">
        <v>157368.901762364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>
        <v>0</v>
      </c>
      <c r="AT730" s="15">
        <v>0</v>
      </c>
      <c r="AU730" s="15">
        <v>0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5">
        <v>0</v>
      </c>
      <c r="BF730" s="15">
        <v>0</v>
      </c>
      <c r="BG730" s="15">
        <v>0</v>
      </c>
      <c r="BH730" s="15">
        <v>16334137.74</v>
      </c>
      <c r="BI730" s="15">
        <v>19759781.079999998</v>
      </c>
      <c r="BJ730" s="15">
        <f t="shared" si="11"/>
        <v>39743002.780000068</v>
      </c>
    </row>
    <row r="731" spans="1:62">
      <c r="A731" s="7" t="s">
        <v>301</v>
      </c>
      <c r="B731" s="7" t="s">
        <v>268</v>
      </c>
      <c r="C731" s="7" t="s">
        <v>302</v>
      </c>
      <c r="D731" s="7" t="s">
        <v>26</v>
      </c>
      <c r="E731" s="7" t="s">
        <v>2301</v>
      </c>
      <c r="F731" s="15">
        <v>0</v>
      </c>
      <c r="G731" s="15">
        <v>0</v>
      </c>
      <c r="H731" s="15">
        <v>0</v>
      </c>
      <c r="I731" s="15">
        <v>3304427.8730457402</v>
      </c>
      <c r="J731" s="15">
        <v>0</v>
      </c>
      <c r="K731" s="15">
        <v>0</v>
      </c>
      <c r="L731" s="15">
        <v>0</v>
      </c>
      <c r="M731" s="15">
        <v>1689621.7698344099</v>
      </c>
      <c r="N731" s="15">
        <v>12527382.681135001</v>
      </c>
      <c r="O731" s="15">
        <v>537046.28328877303</v>
      </c>
      <c r="P731" s="15">
        <v>0</v>
      </c>
      <c r="Q731" s="15">
        <v>0</v>
      </c>
      <c r="R731" s="15">
        <v>243036.31485877099</v>
      </c>
      <c r="S731" s="15">
        <v>0</v>
      </c>
      <c r="T731" s="15">
        <v>26126.746922427701</v>
      </c>
      <c r="U731" s="15">
        <v>4597309.8642034801</v>
      </c>
      <c r="V731" s="15">
        <v>10678836.3804533</v>
      </c>
      <c r="W731" s="15">
        <v>845434.259590097</v>
      </c>
      <c r="X731" s="15">
        <v>474801.76258445502</v>
      </c>
      <c r="Y731" s="15">
        <v>0</v>
      </c>
      <c r="Z731" s="15">
        <v>0</v>
      </c>
      <c r="AA731" s="15">
        <v>0</v>
      </c>
      <c r="AB731" s="15">
        <v>0</v>
      </c>
      <c r="AC731" s="15">
        <v>1319665.2036806401</v>
      </c>
      <c r="AD731" s="15">
        <v>0</v>
      </c>
      <c r="AE731" s="15">
        <v>124961.56038386701</v>
      </c>
      <c r="AF731" s="15">
        <v>1255698.0082364599</v>
      </c>
      <c r="AG731" s="15">
        <v>2323691.6249515102</v>
      </c>
      <c r="AH731" s="15">
        <v>3837842.42707397</v>
      </c>
      <c r="AI731" s="15">
        <v>6172581.5553989001</v>
      </c>
      <c r="AJ731" s="15">
        <v>2251589.4143592399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>
        <v>0</v>
      </c>
      <c r="AT731" s="15">
        <v>0</v>
      </c>
      <c r="AU731" s="15">
        <v>0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5">
        <v>0</v>
      </c>
      <c r="BF731" s="15">
        <v>0</v>
      </c>
      <c r="BG731" s="15">
        <v>0</v>
      </c>
      <c r="BH731" s="15">
        <v>233704189.75999999</v>
      </c>
      <c r="BI731" s="15">
        <v>282717318.97000003</v>
      </c>
      <c r="BJ731" s="15">
        <f t="shared" si="11"/>
        <v>568631562.46000099</v>
      </c>
    </row>
    <row r="732" spans="1:62">
      <c r="A732" s="7" t="s">
        <v>301</v>
      </c>
      <c r="B732" s="7" t="s">
        <v>268</v>
      </c>
      <c r="C732" s="7" t="s">
        <v>302</v>
      </c>
      <c r="D732" s="7" t="s">
        <v>273</v>
      </c>
      <c r="E732" s="7" t="s">
        <v>274</v>
      </c>
      <c r="F732" s="15">
        <v>0</v>
      </c>
      <c r="G732" s="15">
        <v>0</v>
      </c>
      <c r="H732" s="15">
        <v>0</v>
      </c>
      <c r="I732" s="15">
        <v>707289.61342468299</v>
      </c>
      <c r="J732" s="15">
        <v>0</v>
      </c>
      <c r="K732" s="15">
        <v>0</v>
      </c>
      <c r="L732" s="15">
        <v>0</v>
      </c>
      <c r="M732" s="15">
        <v>361651.69110458298</v>
      </c>
      <c r="N732" s="15">
        <v>2681398.4127292298</v>
      </c>
      <c r="O732" s="15">
        <v>114950.99081959001</v>
      </c>
      <c r="P732" s="15">
        <v>0</v>
      </c>
      <c r="Q732" s="15">
        <v>0</v>
      </c>
      <c r="R732" s="15">
        <v>52020.218866565701</v>
      </c>
      <c r="S732" s="15">
        <v>0</v>
      </c>
      <c r="T732" s="15">
        <v>5592.2469609771997</v>
      </c>
      <c r="U732" s="15">
        <v>984021.937101288</v>
      </c>
      <c r="V732" s="15">
        <v>2285730.04027911</v>
      </c>
      <c r="W732" s="15">
        <v>180959.27452951399</v>
      </c>
      <c r="X732" s="15">
        <v>101627.98766195599</v>
      </c>
      <c r="Y732" s="15">
        <v>0</v>
      </c>
      <c r="Z732" s="15">
        <v>0</v>
      </c>
      <c r="AA732" s="15">
        <v>0</v>
      </c>
      <c r="AB732" s="15">
        <v>0</v>
      </c>
      <c r="AC732" s="15">
        <v>282465.082495799</v>
      </c>
      <c r="AD732" s="15">
        <v>0</v>
      </c>
      <c r="AE732" s="15">
        <v>26747.1456883051</v>
      </c>
      <c r="AF732" s="15">
        <v>268773.352890615</v>
      </c>
      <c r="AG732" s="15">
        <v>497369.89708154002</v>
      </c>
      <c r="AH732" s="15">
        <v>821463.25806410494</v>
      </c>
      <c r="AI732" s="15">
        <v>1321197.79577043</v>
      </c>
      <c r="AJ732" s="15">
        <v>481936.92453193199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>
        <v>0</v>
      </c>
      <c r="AT732" s="15">
        <v>0</v>
      </c>
      <c r="AU732" s="15">
        <v>0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5">
        <v>0</v>
      </c>
      <c r="BF732" s="15">
        <v>0</v>
      </c>
      <c r="BG732" s="15">
        <v>0</v>
      </c>
      <c r="BH732" s="15">
        <v>50022742.899999999</v>
      </c>
      <c r="BI732" s="15">
        <v>60513659.490000002</v>
      </c>
      <c r="BJ732" s="15">
        <f t="shared" si="11"/>
        <v>121711598.26000023</v>
      </c>
    </row>
    <row r="733" spans="1:62">
      <c r="A733" s="7" t="s">
        <v>303</v>
      </c>
      <c r="B733" s="7" t="s">
        <v>268</v>
      </c>
      <c r="C733" s="7" t="s">
        <v>304</v>
      </c>
      <c r="D733" s="7" t="s">
        <v>285</v>
      </c>
      <c r="E733" s="7" t="s">
        <v>286</v>
      </c>
      <c r="F733" s="15">
        <v>0</v>
      </c>
      <c r="G733" s="15">
        <v>0</v>
      </c>
      <c r="H733" s="15">
        <v>0</v>
      </c>
      <c r="I733" s="15">
        <v>492940.61168927402</v>
      </c>
      <c r="J733" s="15">
        <v>0</v>
      </c>
      <c r="K733" s="15">
        <v>0</v>
      </c>
      <c r="L733" s="15">
        <v>0</v>
      </c>
      <c r="M733" s="15">
        <v>98082.572656093005</v>
      </c>
      <c r="N733" s="15">
        <v>727214.80150575202</v>
      </c>
      <c r="O733" s="15">
        <v>31175.552731674001</v>
      </c>
      <c r="P733" s="15">
        <v>0</v>
      </c>
      <c r="Q733" s="15">
        <v>0</v>
      </c>
      <c r="R733" s="15">
        <v>14108.2452687189</v>
      </c>
      <c r="S733" s="15">
        <v>0</v>
      </c>
      <c r="T733" s="15">
        <v>1516.6622182241299</v>
      </c>
      <c r="U733" s="15">
        <v>266873.93098538503</v>
      </c>
      <c r="V733" s="15">
        <v>619906.65190771106</v>
      </c>
      <c r="W733" s="15">
        <v>49077.462413665497</v>
      </c>
      <c r="X733" s="15">
        <v>27562.258296423799</v>
      </c>
      <c r="Y733" s="15">
        <v>0</v>
      </c>
      <c r="Z733" s="15">
        <v>0</v>
      </c>
      <c r="AA733" s="15">
        <v>0</v>
      </c>
      <c r="AB733" s="15">
        <v>0</v>
      </c>
      <c r="AC733" s="15">
        <v>76606.590858376396</v>
      </c>
      <c r="AD733" s="15">
        <v>0</v>
      </c>
      <c r="AE733" s="15">
        <v>7254.0214415208802</v>
      </c>
      <c r="AF733" s="15">
        <v>72893.314087291001</v>
      </c>
      <c r="AG733" s="15">
        <v>134890.33191067399</v>
      </c>
      <c r="AH733" s="15">
        <v>222786.82538274699</v>
      </c>
      <c r="AI733" s="15">
        <v>358318.480089196</v>
      </c>
      <c r="AJ733" s="15">
        <v>130704.806557339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>
        <v>0</v>
      </c>
      <c r="AT733" s="15">
        <v>0</v>
      </c>
      <c r="AU733" s="15">
        <v>0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5">
        <v>0</v>
      </c>
      <c r="BF733" s="15">
        <v>0</v>
      </c>
      <c r="BG733" s="15">
        <v>0</v>
      </c>
      <c r="BH733" s="15">
        <v>13083326.140000001</v>
      </c>
      <c r="BI733" s="15">
        <v>18000961.48</v>
      </c>
      <c r="BJ733" s="15">
        <f t="shared" si="11"/>
        <v>34416200.740000069</v>
      </c>
    </row>
    <row r="734" spans="1:62">
      <c r="A734" s="7" t="s">
        <v>303</v>
      </c>
      <c r="B734" s="7" t="s">
        <v>268</v>
      </c>
      <c r="C734" s="7" t="s">
        <v>304</v>
      </c>
      <c r="D734" s="7" t="s">
        <v>270</v>
      </c>
      <c r="E734" s="7" t="s">
        <v>271</v>
      </c>
      <c r="F734" s="15">
        <v>96141017</v>
      </c>
      <c r="G734" s="15">
        <v>0</v>
      </c>
      <c r="H734" s="15">
        <v>0</v>
      </c>
      <c r="I734" s="15">
        <v>6657173.2599812103</v>
      </c>
      <c r="J734" s="15">
        <v>0</v>
      </c>
      <c r="K734" s="15">
        <v>0</v>
      </c>
      <c r="L734" s="15">
        <v>0</v>
      </c>
      <c r="M734" s="15">
        <v>1324607.1929814899</v>
      </c>
      <c r="N734" s="15">
        <v>9821051.0881953593</v>
      </c>
      <c r="O734" s="15">
        <v>421026.490998997</v>
      </c>
      <c r="P734" s="15">
        <v>0</v>
      </c>
      <c r="Q734" s="15">
        <v>0</v>
      </c>
      <c r="R734" s="15">
        <v>190532.14712074699</v>
      </c>
      <c r="S734" s="15">
        <v>0</v>
      </c>
      <c r="T734" s="15">
        <v>20482.5549450771</v>
      </c>
      <c r="U734" s="15">
        <v>3604138.0138138798</v>
      </c>
      <c r="V734" s="15">
        <v>8371852.2858608402</v>
      </c>
      <c r="W734" s="15">
        <v>662792.15528286295</v>
      </c>
      <c r="X734" s="15">
        <v>372228.87415758002</v>
      </c>
      <c r="Y734" s="15">
        <v>0</v>
      </c>
      <c r="Z734" s="15">
        <v>0</v>
      </c>
      <c r="AA734" s="15">
        <v>0</v>
      </c>
      <c r="AB734" s="15">
        <v>0</v>
      </c>
      <c r="AC734" s="15">
        <v>1034573.61010087</v>
      </c>
      <c r="AD734" s="15">
        <v>0</v>
      </c>
      <c r="AE734" s="15">
        <v>97965.711127618706</v>
      </c>
      <c r="AF734" s="15">
        <v>984425.72972504795</v>
      </c>
      <c r="AG734" s="15">
        <v>1821696.75074728</v>
      </c>
      <c r="AH734" s="15">
        <v>3008740.7315285699</v>
      </c>
      <c r="AI734" s="15">
        <v>4839098.5600320902</v>
      </c>
      <c r="AJ734" s="15">
        <v>1765171.1434013799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>
        <v>0</v>
      </c>
      <c r="AT734" s="15">
        <v>0</v>
      </c>
      <c r="AU734" s="15">
        <v>0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5">
        <v>0</v>
      </c>
      <c r="BF734" s="15">
        <v>0</v>
      </c>
      <c r="BG734" s="15">
        <v>0</v>
      </c>
      <c r="BH734" s="15">
        <v>176690592.94</v>
      </c>
      <c r="BI734" s="15">
        <v>243103360.99000001</v>
      </c>
      <c r="BJ734" s="15">
        <f t="shared" si="11"/>
        <v>560932527.23000097</v>
      </c>
    </row>
    <row r="735" spans="1:62">
      <c r="A735" s="7" t="s">
        <v>303</v>
      </c>
      <c r="B735" s="7" t="s">
        <v>268</v>
      </c>
      <c r="C735" s="7" t="s">
        <v>304</v>
      </c>
      <c r="D735" s="7" t="s">
        <v>10</v>
      </c>
      <c r="E735" s="7" t="s">
        <v>11</v>
      </c>
      <c r="F735" s="15">
        <v>0</v>
      </c>
      <c r="G735" s="15">
        <v>0</v>
      </c>
      <c r="H735" s="15">
        <v>0</v>
      </c>
      <c r="I735" s="15">
        <v>100901.62692250501</v>
      </c>
      <c r="J735" s="15">
        <v>0</v>
      </c>
      <c r="K735" s="15">
        <v>0</v>
      </c>
      <c r="L735" s="15">
        <v>0</v>
      </c>
      <c r="M735" s="15">
        <v>20076.8427657631</v>
      </c>
      <c r="N735" s="15">
        <v>148855.97748296399</v>
      </c>
      <c r="O735" s="15">
        <v>6381.4259085983704</v>
      </c>
      <c r="P735" s="15">
        <v>0</v>
      </c>
      <c r="Q735" s="15">
        <v>0</v>
      </c>
      <c r="R735" s="15">
        <v>2887.8628923615902</v>
      </c>
      <c r="S735" s="15">
        <v>0</v>
      </c>
      <c r="T735" s="15">
        <v>310.450552625954</v>
      </c>
      <c r="U735" s="15">
        <v>54627.298260837801</v>
      </c>
      <c r="V735" s="15">
        <v>126890.721182858</v>
      </c>
      <c r="W735" s="15">
        <v>10045.826384230801</v>
      </c>
      <c r="X735" s="15">
        <v>5641.8088463779004</v>
      </c>
      <c r="Y735" s="15">
        <v>0</v>
      </c>
      <c r="Z735" s="15">
        <v>0</v>
      </c>
      <c r="AA735" s="15">
        <v>0</v>
      </c>
      <c r="AB735" s="15">
        <v>0</v>
      </c>
      <c r="AC735" s="15">
        <v>15680.8537728463</v>
      </c>
      <c r="AD735" s="15">
        <v>0</v>
      </c>
      <c r="AE735" s="15">
        <v>1484.8493871743999</v>
      </c>
      <c r="AF735" s="15">
        <v>14920.7709991181</v>
      </c>
      <c r="AG735" s="15">
        <v>27611.143458561801</v>
      </c>
      <c r="AH735" s="15">
        <v>45602.964342871703</v>
      </c>
      <c r="AI735" s="15">
        <v>73345.382263187494</v>
      </c>
      <c r="AJ735" s="15">
        <v>26754.394577130399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>
        <v>0</v>
      </c>
      <c r="AT735" s="15">
        <v>0</v>
      </c>
      <c r="AU735" s="15">
        <v>0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5">
        <v>0</v>
      </c>
      <c r="BF735" s="15">
        <v>0</v>
      </c>
      <c r="BG735" s="15">
        <v>0</v>
      </c>
      <c r="BH735" s="15">
        <v>2678068.84</v>
      </c>
      <c r="BI735" s="15">
        <v>3684675.71</v>
      </c>
      <c r="BJ735" s="15">
        <f t="shared" si="11"/>
        <v>7044764.750000013</v>
      </c>
    </row>
    <row r="736" spans="1:62">
      <c r="A736" s="7" t="s">
        <v>303</v>
      </c>
      <c r="B736" s="7" t="s">
        <v>268</v>
      </c>
      <c r="C736" s="7" t="s">
        <v>304</v>
      </c>
      <c r="D736" s="7" t="s">
        <v>12</v>
      </c>
      <c r="E736" s="7" t="s">
        <v>2294</v>
      </c>
      <c r="F736" s="15">
        <v>0</v>
      </c>
      <c r="G736" s="15">
        <v>0</v>
      </c>
      <c r="H736" s="15">
        <v>0</v>
      </c>
      <c r="I736" s="15">
        <v>26796.098202175799</v>
      </c>
      <c r="J736" s="15">
        <v>0</v>
      </c>
      <c r="K736" s="15">
        <v>0</v>
      </c>
      <c r="L736" s="15">
        <v>0</v>
      </c>
      <c r="M736" s="15">
        <v>5331.7381171089601</v>
      </c>
      <c r="N736" s="15">
        <v>39531.170232545701</v>
      </c>
      <c r="O736" s="15">
        <v>1694.69334174404</v>
      </c>
      <c r="P736" s="15">
        <v>0</v>
      </c>
      <c r="Q736" s="15">
        <v>0</v>
      </c>
      <c r="R736" s="15">
        <v>766.919821001228</v>
      </c>
      <c r="S736" s="15">
        <v>0</v>
      </c>
      <c r="T736" s="15">
        <v>82.445286055435702</v>
      </c>
      <c r="U736" s="15">
        <v>14507.183812221199</v>
      </c>
      <c r="V736" s="15">
        <v>33697.932624735397</v>
      </c>
      <c r="W736" s="15">
        <v>2667.8355793073501</v>
      </c>
      <c r="X736" s="15">
        <v>1498.27578103924</v>
      </c>
      <c r="Y736" s="15">
        <v>0</v>
      </c>
      <c r="Z736" s="15">
        <v>0</v>
      </c>
      <c r="AA736" s="15">
        <v>0</v>
      </c>
      <c r="AB736" s="15">
        <v>0</v>
      </c>
      <c r="AC736" s="15">
        <v>4164.3104319205804</v>
      </c>
      <c r="AD736" s="15">
        <v>0</v>
      </c>
      <c r="AE736" s="15">
        <v>394.32634743069099</v>
      </c>
      <c r="AF736" s="15">
        <v>3962.45786256364</v>
      </c>
      <c r="AG736" s="15">
        <v>7332.59645216841</v>
      </c>
      <c r="AH736" s="15">
        <v>12110.6224756952</v>
      </c>
      <c r="AI736" s="15">
        <v>19478.081035402301</v>
      </c>
      <c r="AJ736" s="15">
        <v>7105.0725968883598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>
        <v>0</v>
      </c>
      <c r="AT736" s="15">
        <v>0</v>
      </c>
      <c r="AU736" s="15">
        <v>0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5">
        <v>0</v>
      </c>
      <c r="BF736" s="15">
        <v>0</v>
      </c>
      <c r="BG736" s="15">
        <v>0</v>
      </c>
      <c r="BH736" s="15">
        <v>711205.55</v>
      </c>
      <c r="BI736" s="15">
        <v>978526.69</v>
      </c>
      <c r="BJ736" s="15">
        <f t="shared" si="11"/>
        <v>1870854.0000000035</v>
      </c>
    </row>
    <row r="737" spans="1:62">
      <c r="A737" s="7" t="s">
        <v>303</v>
      </c>
      <c r="B737" s="7" t="s">
        <v>268</v>
      </c>
      <c r="C737" s="7" t="s">
        <v>304</v>
      </c>
      <c r="D737" s="7" t="s">
        <v>13</v>
      </c>
      <c r="E737" s="7" t="s">
        <v>2295</v>
      </c>
      <c r="F737" s="15">
        <v>0</v>
      </c>
      <c r="G737" s="15">
        <v>0</v>
      </c>
      <c r="H737" s="15">
        <v>0</v>
      </c>
      <c r="I737" s="15">
        <v>156550.960153452</v>
      </c>
      <c r="J737" s="15">
        <v>0</v>
      </c>
      <c r="K737" s="15">
        <v>0</v>
      </c>
      <c r="L737" s="15">
        <v>0</v>
      </c>
      <c r="M737" s="15">
        <v>31149.636608377299</v>
      </c>
      <c r="N737" s="15">
        <v>230953.12642913399</v>
      </c>
      <c r="O737" s="15">
        <v>9900.9142231815495</v>
      </c>
      <c r="P737" s="15">
        <v>0</v>
      </c>
      <c r="Q737" s="15">
        <v>0</v>
      </c>
      <c r="R737" s="15">
        <v>4480.5789795436403</v>
      </c>
      <c r="S737" s="15">
        <v>0</v>
      </c>
      <c r="T737" s="15">
        <v>481.67045047836399</v>
      </c>
      <c r="U737" s="15">
        <v>84755.382585567801</v>
      </c>
      <c r="V737" s="15">
        <v>196873.57718222999</v>
      </c>
      <c r="W737" s="15">
        <v>15586.307316868801</v>
      </c>
      <c r="X737" s="15">
        <v>8753.3830607215205</v>
      </c>
      <c r="Y737" s="15">
        <v>0</v>
      </c>
      <c r="Z737" s="15">
        <v>0</v>
      </c>
      <c r="AA737" s="15">
        <v>0</v>
      </c>
      <c r="AB737" s="15">
        <v>0</v>
      </c>
      <c r="AC737" s="15">
        <v>24329.168805675999</v>
      </c>
      <c r="AD737" s="15">
        <v>0</v>
      </c>
      <c r="AE737" s="15">
        <v>2303.7745211377801</v>
      </c>
      <c r="AF737" s="15">
        <v>23149.884668715102</v>
      </c>
      <c r="AG737" s="15">
        <v>42839.259893127099</v>
      </c>
      <c r="AH737" s="15">
        <v>70753.941947866304</v>
      </c>
      <c r="AI737" s="15">
        <v>113796.876882299</v>
      </c>
      <c r="AJ737" s="15">
        <v>41509.996291644398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>
        <v>0</v>
      </c>
      <c r="AT737" s="15">
        <v>0</v>
      </c>
      <c r="AU737" s="15">
        <v>0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5">
        <v>0</v>
      </c>
      <c r="BF737" s="15">
        <v>0</v>
      </c>
      <c r="BG737" s="15">
        <v>0</v>
      </c>
      <c r="BH737" s="15">
        <v>4155079.18</v>
      </c>
      <c r="BI737" s="15">
        <v>5716850.5599999996</v>
      </c>
      <c r="BJ737" s="15">
        <f t="shared" si="11"/>
        <v>10930098.18000002</v>
      </c>
    </row>
    <row r="738" spans="1:62">
      <c r="A738" s="7" t="s">
        <v>303</v>
      </c>
      <c r="B738" s="7" t="s">
        <v>268</v>
      </c>
      <c r="C738" s="7" t="s">
        <v>304</v>
      </c>
      <c r="D738" s="7" t="s">
        <v>15</v>
      </c>
      <c r="E738" s="7" t="s">
        <v>2297</v>
      </c>
      <c r="F738" s="15">
        <v>0</v>
      </c>
      <c r="G738" s="15">
        <v>0</v>
      </c>
      <c r="H738" s="15">
        <v>0</v>
      </c>
      <c r="I738" s="15">
        <v>74742.998032992604</v>
      </c>
      <c r="J738" s="15">
        <v>0</v>
      </c>
      <c r="K738" s="15">
        <v>0</v>
      </c>
      <c r="L738" s="15">
        <v>0</v>
      </c>
      <c r="M738" s="15">
        <v>14871.9447358626</v>
      </c>
      <c r="N738" s="15">
        <v>110265.23923894099</v>
      </c>
      <c r="O738" s="15">
        <v>4727.04869764267</v>
      </c>
      <c r="P738" s="15">
        <v>0</v>
      </c>
      <c r="Q738" s="15">
        <v>0</v>
      </c>
      <c r="R738" s="15">
        <v>2139.1878116009998</v>
      </c>
      <c r="S738" s="15">
        <v>0</v>
      </c>
      <c r="T738" s="15">
        <v>229.96660957790399</v>
      </c>
      <c r="U738" s="15">
        <v>40465.2350114566</v>
      </c>
      <c r="V738" s="15">
        <v>93994.449971153095</v>
      </c>
      <c r="W738" s="15">
        <v>7441.4576313325197</v>
      </c>
      <c r="X738" s="15">
        <v>4179.1764946585799</v>
      </c>
      <c r="Y738" s="15">
        <v>0</v>
      </c>
      <c r="Z738" s="15">
        <v>0</v>
      </c>
      <c r="AA738" s="15">
        <v>0</v>
      </c>
      <c r="AB738" s="15">
        <v>0</v>
      </c>
      <c r="AC738" s="15">
        <v>11615.610753230399</v>
      </c>
      <c r="AD738" s="15">
        <v>0</v>
      </c>
      <c r="AE738" s="15">
        <v>1099.9039183986899</v>
      </c>
      <c r="AF738" s="15">
        <v>11052.5785505355</v>
      </c>
      <c r="AG738" s="15">
        <v>20452.986776882699</v>
      </c>
      <c r="AH738" s="15">
        <v>33780.449117987897</v>
      </c>
      <c r="AI738" s="15">
        <v>54330.677605791599</v>
      </c>
      <c r="AJ738" s="15">
        <v>19818.349041965201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>
        <v>0</v>
      </c>
      <c r="AT738" s="15">
        <v>0</v>
      </c>
      <c r="AU738" s="15">
        <v>0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5">
        <v>0</v>
      </c>
      <c r="BF738" s="15">
        <v>0</v>
      </c>
      <c r="BG738" s="15">
        <v>0</v>
      </c>
      <c r="BH738" s="15">
        <v>1983782.63</v>
      </c>
      <c r="BI738" s="15">
        <v>2729427.86</v>
      </c>
      <c r="BJ738" s="15">
        <f t="shared" si="11"/>
        <v>5218417.7500000102</v>
      </c>
    </row>
    <row r="739" spans="1:62">
      <c r="A739" s="7" t="s">
        <v>303</v>
      </c>
      <c r="B739" s="7" t="s">
        <v>268</v>
      </c>
      <c r="C739" s="7" t="s">
        <v>304</v>
      </c>
      <c r="D739" s="7" t="s">
        <v>18</v>
      </c>
      <c r="E739" s="7" t="s">
        <v>2299</v>
      </c>
      <c r="F739" s="15">
        <v>0</v>
      </c>
      <c r="G739" s="15">
        <v>0</v>
      </c>
      <c r="H739" s="15">
        <v>0</v>
      </c>
      <c r="I739" s="15">
        <v>203145.182064883</v>
      </c>
      <c r="J739" s="15">
        <v>0</v>
      </c>
      <c r="K739" s="15">
        <v>0</v>
      </c>
      <c r="L739" s="15">
        <v>0</v>
      </c>
      <c r="M739" s="15">
        <v>40420.694921711802</v>
      </c>
      <c r="N739" s="15">
        <v>299691.64590822102</v>
      </c>
      <c r="O739" s="15">
        <v>12847.7207709585</v>
      </c>
      <c r="P739" s="15">
        <v>0</v>
      </c>
      <c r="Q739" s="15">
        <v>0</v>
      </c>
      <c r="R739" s="15">
        <v>5814.1325461261304</v>
      </c>
      <c r="S739" s="15">
        <v>0</v>
      </c>
      <c r="T739" s="15">
        <v>625.02990247897105</v>
      </c>
      <c r="U739" s="15">
        <v>109981.10525446299</v>
      </c>
      <c r="V739" s="15">
        <v>255469.00920471299</v>
      </c>
      <c r="W739" s="15">
        <v>20225.255945418099</v>
      </c>
      <c r="X739" s="15">
        <v>11358.6502044505</v>
      </c>
      <c r="Y739" s="15">
        <v>0</v>
      </c>
      <c r="Z739" s="15">
        <v>0</v>
      </c>
      <c r="AA739" s="15">
        <v>0</v>
      </c>
      <c r="AB739" s="15">
        <v>0</v>
      </c>
      <c r="AC739" s="15">
        <v>31570.253045217902</v>
      </c>
      <c r="AD739" s="15">
        <v>0</v>
      </c>
      <c r="AE739" s="15">
        <v>2989.4463379479498</v>
      </c>
      <c r="AF739" s="15">
        <v>30039.978874594399</v>
      </c>
      <c r="AG739" s="15">
        <v>55589.497771101604</v>
      </c>
      <c r="AH739" s="15">
        <v>91812.419449351495</v>
      </c>
      <c r="AI739" s="15">
        <v>147666.21201179401</v>
      </c>
      <c r="AJ739" s="15">
        <v>53864.605786595501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>
        <v>0</v>
      </c>
      <c r="AT739" s="15">
        <v>0</v>
      </c>
      <c r="AU739" s="15">
        <v>0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5">
        <v>0</v>
      </c>
      <c r="BF739" s="15">
        <v>0</v>
      </c>
      <c r="BG739" s="15">
        <v>0</v>
      </c>
      <c r="BH739" s="15">
        <v>5391754.3300000001</v>
      </c>
      <c r="BI739" s="15">
        <v>7418355.3099999996</v>
      </c>
      <c r="BJ739" s="15">
        <f t="shared" si="11"/>
        <v>14183220.480000027</v>
      </c>
    </row>
    <row r="740" spans="1:62">
      <c r="A740" s="7" t="s">
        <v>303</v>
      </c>
      <c r="B740" s="7" t="s">
        <v>268</v>
      </c>
      <c r="C740" s="7" t="s">
        <v>304</v>
      </c>
      <c r="D740" s="7" t="s">
        <v>21</v>
      </c>
      <c r="E740" s="7" t="s">
        <v>2300</v>
      </c>
      <c r="F740" s="15">
        <v>0</v>
      </c>
      <c r="G740" s="15">
        <v>0</v>
      </c>
      <c r="H740" s="15">
        <v>0</v>
      </c>
      <c r="I740" s="15">
        <v>1496721.51686763</v>
      </c>
      <c r="J740" s="15">
        <v>0</v>
      </c>
      <c r="K740" s="15">
        <v>0</v>
      </c>
      <c r="L740" s="15">
        <v>0</v>
      </c>
      <c r="M740" s="15">
        <v>297809.296785318</v>
      </c>
      <c r="N740" s="15">
        <v>2208051.06129982</v>
      </c>
      <c r="O740" s="15">
        <v>94658.706276672005</v>
      </c>
      <c r="P740" s="15">
        <v>0</v>
      </c>
      <c r="Q740" s="15">
        <v>0</v>
      </c>
      <c r="R740" s="15">
        <v>42837.035046826597</v>
      </c>
      <c r="S740" s="15">
        <v>0</v>
      </c>
      <c r="T740" s="15">
        <v>4605.0597617774802</v>
      </c>
      <c r="U740" s="15">
        <v>810312.53121554398</v>
      </c>
      <c r="V740" s="15">
        <v>1882230.03412124</v>
      </c>
      <c r="W740" s="15">
        <v>149014.49027717399</v>
      </c>
      <c r="X740" s="15">
        <v>83687.616859867907</v>
      </c>
      <c r="Y740" s="15">
        <v>0</v>
      </c>
      <c r="Z740" s="15">
        <v>0</v>
      </c>
      <c r="AA740" s="15">
        <v>0</v>
      </c>
      <c r="AB740" s="15">
        <v>0</v>
      </c>
      <c r="AC740" s="15">
        <v>232601.51456922901</v>
      </c>
      <c r="AD740" s="15">
        <v>0</v>
      </c>
      <c r="AE740" s="15">
        <v>22025.472679429698</v>
      </c>
      <c r="AF740" s="15">
        <v>221326.84758181599</v>
      </c>
      <c r="AG740" s="15">
        <v>409569.13956885698</v>
      </c>
      <c r="AH740" s="15">
        <v>676450.32143381401</v>
      </c>
      <c r="AI740" s="15">
        <v>1087966.71713238</v>
      </c>
      <c r="AJ740" s="15">
        <v>396860.578522806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>
        <v>0</v>
      </c>
      <c r="AT740" s="15">
        <v>0</v>
      </c>
      <c r="AU740" s="15">
        <v>0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5">
        <v>0</v>
      </c>
      <c r="BF740" s="15">
        <v>0</v>
      </c>
      <c r="BG740" s="15">
        <v>0</v>
      </c>
      <c r="BH740" s="15">
        <v>39725060.770000003</v>
      </c>
      <c r="BI740" s="15">
        <v>54656536.200000003</v>
      </c>
      <c r="BJ740" s="15">
        <f t="shared" si="11"/>
        <v>104498324.91000021</v>
      </c>
    </row>
    <row r="741" spans="1:62">
      <c r="A741" s="7" t="s">
        <v>303</v>
      </c>
      <c r="B741" s="7" t="s">
        <v>268</v>
      </c>
      <c r="C741" s="7" t="s">
        <v>304</v>
      </c>
      <c r="D741" s="7" t="s">
        <v>22</v>
      </c>
      <c r="E741" s="7" t="s">
        <v>23</v>
      </c>
      <c r="F741" s="15">
        <v>0</v>
      </c>
      <c r="G741" s="15">
        <v>0</v>
      </c>
      <c r="H741" s="15">
        <v>0</v>
      </c>
      <c r="I741" s="15">
        <v>155054.809400358</v>
      </c>
      <c r="J741" s="15">
        <v>0</v>
      </c>
      <c r="K741" s="15">
        <v>0</v>
      </c>
      <c r="L741" s="15">
        <v>0</v>
      </c>
      <c r="M741" s="15">
        <v>30851.940878983001</v>
      </c>
      <c r="N741" s="15">
        <v>228745.91739191199</v>
      </c>
      <c r="O741" s="15">
        <v>9806.2916143082493</v>
      </c>
      <c r="P741" s="15">
        <v>0</v>
      </c>
      <c r="Q741" s="15">
        <v>0</v>
      </c>
      <c r="R741" s="15">
        <v>4437.75828008595</v>
      </c>
      <c r="S741" s="15">
        <v>0</v>
      </c>
      <c r="T741" s="15">
        <v>477.06714682235202</v>
      </c>
      <c r="U741" s="15">
        <v>83945.379061092899</v>
      </c>
      <c r="V741" s="15">
        <v>194992.06492272799</v>
      </c>
      <c r="W741" s="15">
        <v>15437.3496521745</v>
      </c>
      <c r="X741" s="15">
        <v>8669.7273575205509</v>
      </c>
      <c r="Y741" s="15">
        <v>0</v>
      </c>
      <c r="Z741" s="15">
        <v>0</v>
      </c>
      <c r="AA741" s="15">
        <v>0</v>
      </c>
      <c r="AB741" s="15">
        <v>0</v>
      </c>
      <c r="AC741" s="15">
        <v>24096.6559919883</v>
      </c>
      <c r="AD741" s="15">
        <v>0</v>
      </c>
      <c r="AE741" s="15">
        <v>2281.7574477108201</v>
      </c>
      <c r="AF741" s="15">
        <v>22928.642222503298</v>
      </c>
      <c r="AG741" s="15">
        <v>42429.846939745599</v>
      </c>
      <c r="AH741" s="15">
        <v>70077.749585801197</v>
      </c>
      <c r="AI741" s="15">
        <v>112709.325053294</v>
      </c>
      <c r="AJ741" s="15">
        <v>41113.287052992499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>
        <v>0</v>
      </c>
      <c r="AT741" s="15">
        <v>0</v>
      </c>
      <c r="AU741" s="15">
        <v>0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5">
        <v>0</v>
      </c>
      <c r="BF741" s="15">
        <v>0</v>
      </c>
      <c r="BG741" s="15">
        <v>0</v>
      </c>
      <c r="BH741" s="15">
        <v>4115369.26</v>
      </c>
      <c r="BI741" s="15">
        <v>5662214.8399999999</v>
      </c>
      <c r="BJ741" s="15">
        <f t="shared" si="11"/>
        <v>10825639.67000002</v>
      </c>
    </row>
    <row r="742" spans="1:62">
      <c r="A742" s="7" t="s">
        <v>303</v>
      </c>
      <c r="B742" s="7" t="s">
        <v>268</v>
      </c>
      <c r="C742" s="7" t="s">
        <v>304</v>
      </c>
      <c r="D742" s="7" t="s">
        <v>273</v>
      </c>
      <c r="E742" s="7" t="s">
        <v>274</v>
      </c>
      <c r="F742" s="15">
        <v>0</v>
      </c>
      <c r="G742" s="15">
        <v>0</v>
      </c>
      <c r="H742" s="15">
        <v>0</v>
      </c>
      <c r="I742" s="15">
        <v>3283396.5058384002</v>
      </c>
      <c r="J742" s="15">
        <v>0</v>
      </c>
      <c r="K742" s="15">
        <v>0</v>
      </c>
      <c r="L742" s="15">
        <v>0</v>
      </c>
      <c r="M742" s="15">
        <v>653311.91771567299</v>
      </c>
      <c r="N742" s="15">
        <v>4843858.4316990003</v>
      </c>
      <c r="O742" s="15">
        <v>207655.23975793499</v>
      </c>
      <c r="P742" s="15">
        <v>0</v>
      </c>
      <c r="Q742" s="15">
        <v>0</v>
      </c>
      <c r="R742" s="15">
        <v>93972.706083349796</v>
      </c>
      <c r="S742" s="15">
        <v>0</v>
      </c>
      <c r="T742" s="15">
        <v>10102.2380988022</v>
      </c>
      <c r="U742" s="15">
        <v>1777603.4510403101</v>
      </c>
      <c r="V742" s="15">
        <v>4129096.46020965</v>
      </c>
      <c r="W742" s="15">
        <v>326896.92182639701</v>
      </c>
      <c r="X742" s="15">
        <v>183587.67859147</v>
      </c>
      <c r="Y742" s="15">
        <v>0</v>
      </c>
      <c r="Z742" s="15">
        <v>0</v>
      </c>
      <c r="AA742" s="15">
        <v>0</v>
      </c>
      <c r="AB742" s="15">
        <v>0</v>
      </c>
      <c r="AC742" s="15">
        <v>510263.92791336402</v>
      </c>
      <c r="AD742" s="15">
        <v>0</v>
      </c>
      <c r="AE742" s="15">
        <v>48317.846185860799</v>
      </c>
      <c r="AF742" s="15">
        <v>485530.40081846499</v>
      </c>
      <c r="AG742" s="15">
        <v>898482.36068256805</v>
      </c>
      <c r="AH742" s="15">
        <v>1483946.4768417999</v>
      </c>
      <c r="AI742" s="15">
        <v>2386700.5834037499</v>
      </c>
      <c r="AJ742" s="15">
        <v>870603.26329365198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>
        <v>0</v>
      </c>
      <c r="AT742" s="15">
        <v>0</v>
      </c>
      <c r="AU742" s="15">
        <v>0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5">
        <v>0</v>
      </c>
      <c r="BF742" s="15">
        <v>0</v>
      </c>
      <c r="BG742" s="15">
        <v>0</v>
      </c>
      <c r="BH742" s="15">
        <v>87145888.019999996</v>
      </c>
      <c r="BI742" s="15">
        <v>119901449.88</v>
      </c>
      <c r="BJ742" s="15">
        <f t="shared" si="11"/>
        <v>229240664.31000045</v>
      </c>
    </row>
    <row r="743" spans="1:62">
      <c r="A743" s="7" t="s">
        <v>303</v>
      </c>
      <c r="B743" s="7" t="s">
        <v>268</v>
      </c>
      <c r="C743" s="7" t="s">
        <v>304</v>
      </c>
      <c r="D743" s="7" t="s">
        <v>275</v>
      </c>
      <c r="E743" s="7" t="s">
        <v>276</v>
      </c>
      <c r="F743" s="15">
        <v>0</v>
      </c>
      <c r="G743" s="15">
        <v>0</v>
      </c>
      <c r="H743" s="15">
        <v>0</v>
      </c>
      <c r="I743" s="15">
        <v>2320897.4308472099</v>
      </c>
      <c r="J743" s="15">
        <v>0</v>
      </c>
      <c r="K743" s="15">
        <v>0</v>
      </c>
      <c r="L743" s="15">
        <v>0</v>
      </c>
      <c r="M743" s="15">
        <v>461799.22183385497</v>
      </c>
      <c r="N743" s="15">
        <v>3423923.5406164299</v>
      </c>
      <c r="O743" s="15">
        <v>146782.91567868099</v>
      </c>
      <c r="P743" s="15">
        <v>0</v>
      </c>
      <c r="Q743" s="15">
        <v>0</v>
      </c>
      <c r="R743" s="15">
        <v>66425.426149655905</v>
      </c>
      <c r="S743" s="15">
        <v>0</v>
      </c>
      <c r="T743" s="15">
        <v>7140.8550285126003</v>
      </c>
      <c r="U743" s="15">
        <v>1256514.48895939</v>
      </c>
      <c r="V743" s="15">
        <v>2918687.8128122599</v>
      </c>
      <c r="W743" s="15">
        <v>231069.93769094499</v>
      </c>
      <c r="X743" s="15">
        <v>129770.550349461</v>
      </c>
      <c r="Y743" s="15">
        <v>0</v>
      </c>
      <c r="Z743" s="15">
        <v>0</v>
      </c>
      <c r="AA743" s="15">
        <v>0</v>
      </c>
      <c r="AB743" s="15">
        <v>0</v>
      </c>
      <c r="AC743" s="15">
        <v>360684.50375771301</v>
      </c>
      <c r="AD743" s="15">
        <v>0</v>
      </c>
      <c r="AE743" s="15">
        <v>34153.890606093701</v>
      </c>
      <c r="AF743" s="15">
        <v>343201.39460891997</v>
      </c>
      <c r="AG743" s="15">
        <v>635100.08579887997</v>
      </c>
      <c r="AH743" s="15">
        <v>1048940.49789381</v>
      </c>
      <c r="AI743" s="15">
        <v>1687060.1044904499</v>
      </c>
      <c r="AJ743" s="15">
        <v>615393.50287804799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>
        <v>0</v>
      </c>
      <c r="AT743" s="15">
        <v>0</v>
      </c>
      <c r="AU743" s="15">
        <v>0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5">
        <v>0</v>
      </c>
      <c r="BF743" s="15">
        <v>0</v>
      </c>
      <c r="BG743" s="15">
        <v>0</v>
      </c>
      <c r="BH743" s="15">
        <v>61599830.340000004</v>
      </c>
      <c r="BI743" s="15">
        <v>84753384.680000007</v>
      </c>
      <c r="BJ743" s="15">
        <f t="shared" si="11"/>
        <v>162040761.18000031</v>
      </c>
    </row>
    <row r="744" spans="1:62">
      <c r="A744" s="7" t="s">
        <v>305</v>
      </c>
      <c r="B744" s="7" t="s">
        <v>268</v>
      </c>
      <c r="C744" s="7" t="s">
        <v>2190</v>
      </c>
      <c r="D744" s="7" t="s">
        <v>285</v>
      </c>
      <c r="E744" s="7" t="s">
        <v>286</v>
      </c>
      <c r="F744" s="15">
        <v>0</v>
      </c>
      <c r="G744" s="15">
        <v>0</v>
      </c>
      <c r="H744" s="15">
        <v>0</v>
      </c>
      <c r="I744" s="15">
        <v>1250058.0343658901</v>
      </c>
      <c r="J744" s="15">
        <v>0</v>
      </c>
      <c r="K744" s="15">
        <v>0</v>
      </c>
      <c r="L744" s="15">
        <v>0</v>
      </c>
      <c r="M744" s="15">
        <v>646910.698639062</v>
      </c>
      <c r="N744" s="15">
        <v>4796397.2759914296</v>
      </c>
      <c r="O744" s="15">
        <v>205620.58855088</v>
      </c>
      <c r="P744" s="15">
        <v>0</v>
      </c>
      <c r="Q744" s="15">
        <v>0</v>
      </c>
      <c r="R744" s="15">
        <v>93051.990941142605</v>
      </c>
      <c r="S744" s="15">
        <v>0</v>
      </c>
      <c r="T744" s="15">
        <v>10003.2888720478</v>
      </c>
      <c r="U744" s="15">
        <v>1760186.20803425</v>
      </c>
      <c r="V744" s="15">
        <v>4088638.7355520399</v>
      </c>
      <c r="W744" s="15">
        <v>323693.93322525598</v>
      </c>
      <c r="X744" s="15">
        <v>181788.78938527699</v>
      </c>
      <c r="Y744" s="15">
        <v>0</v>
      </c>
      <c r="Z744" s="15">
        <v>0</v>
      </c>
      <c r="AA744" s="15">
        <v>0</v>
      </c>
      <c r="AB744" s="15">
        <v>0</v>
      </c>
      <c r="AC744" s="15">
        <v>505264.24639560701</v>
      </c>
      <c r="AD744" s="15">
        <v>0</v>
      </c>
      <c r="AE744" s="15">
        <v>47844.321330903898</v>
      </c>
      <c r="AF744" s="15">
        <v>480773.07911927399</v>
      </c>
      <c r="AG744" s="15">
        <v>889678.80950013106</v>
      </c>
      <c r="AH744" s="15">
        <v>1469406.34854023</v>
      </c>
      <c r="AI744" s="15">
        <v>2363315.15958656</v>
      </c>
      <c r="AJ744" s="15">
        <v>862073.00197022501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>
        <v>0</v>
      </c>
      <c r="AT744" s="15">
        <v>0</v>
      </c>
      <c r="AU744" s="15">
        <v>0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5">
        <v>0</v>
      </c>
      <c r="BF744" s="15">
        <v>0</v>
      </c>
      <c r="BG744" s="15">
        <v>0</v>
      </c>
      <c r="BH744" s="15">
        <v>89195213.25</v>
      </c>
      <c r="BI744" s="15">
        <v>115739500.55</v>
      </c>
      <c r="BJ744" s="15">
        <f t="shared" si="11"/>
        <v>224909418.31000018</v>
      </c>
    </row>
    <row r="745" spans="1:62">
      <c r="A745" s="7" t="s">
        <v>305</v>
      </c>
      <c r="B745" s="7" t="s">
        <v>268</v>
      </c>
      <c r="C745" s="7" t="s">
        <v>2190</v>
      </c>
      <c r="D745" s="7" t="s">
        <v>15</v>
      </c>
      <c r="E745" s="7" t="s">
        <v>2297</v>
      </c>
      <c r="F745" s="15">
        <v>0</v>
      </c>
      <c r="G745" s="15">
        <v>0</v>
      </c>
      <c r="H745" s="15">
        <v>0</v>
      </c>
      <c r="I745" s="15">
        <v>1018.52104982973</v>
      </c>
      <c r="J745" s="15">
        <v>0</v>
      </c>
      <c r="K745" s="15">
        <v>0</v>
      </c>
      <c r="L745" s="15">
        <v>0</v>
      </c>
      <c r="M745" s="15">
        <v>527.08925970638904</v>
      </c>
      <c r="N745" s="15">
        <v>3908.00383233515</v>
      </c>
      <c r="O745" s="15">
        <v>167.535339928186</v>
      </c>
      <c r="P745" s="15">
        <v>0</v>
      </c>
      <c r="Q745" s="15">
        <v>0</v>
      </c>
      <c r="R745" s="15">
        <v>75.816809217337806</v>
      </c>
      <c r="S745" s="15">
        <v>0</v>
      </c>
      <c r="T745" s="15">
        <v>8.1504698210883006</v>
      </c>
      <c r="U745" s="15">
        <v>1434.1627790203099</v>
      </c>
      <c r="V745" s="15">
        <v>3331.3370282215701</v>
      </c>
      <c r="W745" s="15">
        <v>263.73902301211302</v>
      </c>
      <c r="X745" s="15">
        <v>148.11769015659399</v>
      </c>
      <c r="Y745" s="15">
        <v>0</v>
      </c>
      <c r="Z745" s="15">
        <v>0</v>
      </c>
      <c r="AA745" s="15">
        <v>0</v>
      </c>
      <c r="AB745" s="15">
        <v>0</v>
      </c>
      <c r="AC745" s="15">
        <v>411.67870333422599</v>
      </c>
      <c r="AD745" s="15">
        <v>0</v>
      </c>
      <c r="AE745" s="15">
        <v>38.982548850271897</v>
      </c>
      <c r="AF745" s="15">
        <v>391.72381426501499</v>
      </c>
      <c r="AG745" s="15">
        <v>724.89162115021202</v>
      </c>
      <c r="AH745" s="15">
        <v>1197.24145247452</v>
      </c>
      <c r="AI745" s="15">
        <v>1925.5795901041099</v>
      </c>
      <c r="AJ745" s="15">
        <v>702.39898857334094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>
        <v>0</v>
      </c>
      <c r="AT745" s="15">
        <v>0</v>
      </c>
      <c r="AU745" s="15">
        <v>0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5">
        <v>0</v>
      </c>
      <c r="BF745" s="15">
        <v>0</v>
      </c>
      <c r="BG745" s="15">
        <v>0</v>
      </c>
      <c r="BH745" s="15">
        <v>72674.399999999994</v>
      </c>
      <c r="BI745" s="15">
        <v>94302.13</v>
      </c>
      <c r="BJ745" s="15">
        <f t="shared" si="11"/>
        <v>183251.50000000017</v>
      </c>
    </row>
    <row r="746" spans="1:62">
      <c r="A746" s="7" t="s">
        <v>305</v>
      </c>
      <c r="B746" s="7" t="s">
        <v>268</v>
      </c>
      <c r="C746" s="7" t="s">
        <v>2190</v>
      </c>
      <c r="D746" s="7" t="s">
        <v>18</v>
      </c>
      <c r="E746" s="7" t="s">
        <v>2299</v>
      </c>
      <c r="F746" s="15">
        <v>0</v>
      </c>
      <c r="G746" s="15">
        <v>0</v>
      </c>
      <c r="H746" s="15">
        <v>0</v>
      </c>
      <c r="I746" s="15">
        <v>41586.884399176597</v>
      </c>
      <c r="J746" s="15">
        <v>0</v>
      </c>
      <c r="K746" s="15">
        <v>0</v>
      </c>
      <c r="L746" s="15">
        <v>0</v>
      </c>
      <c r="M746" s="15">
        <v>21521.401168018801</v>
      </c>
      <c r="N746" s="15">
        <v>159566.366973005</v>
      </c>
      <c r="O746" s="15">
        <v>6840.5781260337999</v>
      </c>
      <c r="P746" s="15">
        <v>0</v>
      </c>
      <c r="Q746" s="15">
        <v>0</v>
      </c>
      <c r="R746" s="15">
        <v>3095.6501890294398</v>
      </c>
      <c r="S746" s="15">
        <v>0</v>
      </c>
      <c r="T746" s="15">
        <v>332.78904378583201</v>
      </c>
      <c r="U746" s="15">
        <v>58557.809591358498</v>
      </c>
      <c r="V746" s="15">
        <v>136020.682057094</v>
      </c>
      <c r="W746" s="15">
        <v>10768.637784550599</v>
      </c>
      <c r="X746" s="15">
        <v>6047.74271385466</v>
      </c>
      <c r="Y746" s="15">
        <v>0</v>
      </c>
      <c r="Z746" s="15">
        <v>0</v>
      </c>
      <c r="AA746" s="15">
        <v>0</v>
      </c>
      <c r="AB746" s="15">
        <v>0</v>
      </c>
      <c r="AC746" s="15">
        <v>16809.112239777001</v>
      </c>
      <c r="AD746" s="15">
        <v>0</v>
      </c>
      <c r="AE746" s="15">
        <v>1591.6831104202799</v>
      </c>
      <c r="AF746" s="15">
        <v>15994.3409937057</v>
      </c>
      <c r="AG746" s="15">
        <v>29597.801690740998</v>
      </c>
      <c r="AH746" s="15">
        <v>48884.155992930901</v>
      </c>
      <c r="AI746" s="15">
        <v>78622.681218479105</v>
      </c>
      <c r="AJ746" s="15">
        <v>28679.4127080451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>
        <v>0</v>
      </c>
      <c r="AT746" s="15">
        <v>0</v>
      </c>
      <c r="AU746" s="15">
        <v>0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5">
        <v>0</v>
      </c>
      <c r="BF746" s="15">
        <v>0</v>
      </c>
      <c r="BG746" s="15">
        <v>0</v>
      </c>
      <c r="BH746" s="15">
        <v>2967343.04</v>
      </c>
      <c r="BI746" s="15">
        <v>3850417.4</v>
      </c>
      <c r="BJ746" s="15">
        <f t="shared" si="11"/>
        <v>7482278.1700000055</v>
      </c>
    </row>
    <row r="747" spans="1:62">
      <c r="A747" s="7" t="s">
        <v>305</v>
      </c>
      <c r="B747" s="7" t="s">
        <v>268</v>
      </c>
      <c r="C747" s="7" t="s">
        <v>2190</v>
      </c>
      <c r="D747" s="7" t="s">
        <v>21</v>
      </c>
      <c r="E747" s="7" t="s">
        <v>2300</v>
      </c>
      <c r="F747" s="15">
        <v>0</v>
      </c>
      <c r="G747" s="15">
        <v>0</v>
      </c>
      <c r="H747" s="15">
        <v>0</v>
      </c>
      <c r="I747" s="15">
        <v>265408.159426331</v>
      </c>
      <c r="J747" s="15">
        <v>0</v>
      </c>
      <c r="K747" s="15">
        <v>0</v>
      </c>
      <c r="L747" s="15">
        <v>0</v>
      </c>
      <c r="M747" s="15">
        <v>137349.92545853401</v>
      </c>
      <c r="N747" s="15">
        <v>1018355.09864477</v>
      </c>
      <c r="O747" s="15">
        <v>43656.678687826898</v>
      </c>
      <c r="P747" s="15">
        <v>0</v>
      </c>
      <c r="Q747" s="15">
        <v>0</v>
      </c>
      <c r="R747" s="15">
        <v>19756.488873072401</v>
      </c>
      <c r="S747" s="15">
        <v>0</v>
      </c>
      <c r="T747" s="15">
        <v>2123.8649844659999</v>
      </c>
      <c r="U747" s="15">
        <v>373716.87464011501</v>
      </c>
      <c r="V747" s="15">
        <v>868086.16202569904</v>
      </c>
      <c r="W747" s="15">
        <v>68725.618069696196</v>
      </c>
      <c r="X747" s="15">
        <v>38596.790443862999</v>
      </c>
      <c r="Y747" s="15">
        <v>0</v>
      </c>
      <c r="Z747" s="15">
        <v>0</v>
      </c>
      <c r="AA747" s="15">
        <v>0</v>
      </c>
      <c r="AB747" s="15">
        <v>0</v>
      </c>
      <c r="AC747" s="15">
        <v>107276.022371086</v>
      </c>
      <c r="AD747" s="15">
        <v>0</v>
      </c>
      <c r="AE747" s="15">
        <v>10158.1469934543</v>
      </c>
      <c r="AF747" s="15">
        <v>102076.13928540899</v>
      </c>
      <c r="AG747" s="15">
        <v>188893.642389827</v>
      </c>
      <c r="AH747" s="15">
        <v>311979.463108094</v>
      </c>
      <c r="AI747" s="15">
        <v>501771.20534119499</v>
      </c>
      <c r="AJ747" s="15">
        <v>183032.46925660799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>
        <v>0</v>
      </c>
      <c r="AT747" s="15">
        <v>0</v>
      </c>
      <c r="AU747" s="15">
        <v>0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5">
        <v>0</v>
      </c>
      <c r="BF747" s="15">
        <v>0</v>
      </c>
      <c r="BG747" s="15">
        <v>0</v>
      </c>
      <c r="BH747" s="15">
        <v>18937630.66</v>
      </c>
      <c r="BI747" s="15">
        <v>24573425.350000001</v>
      </c>
      <c r="BJ747" s="15">
        <f t="shared" si="11"/>
        <v>47752018.76000005</v>
      </c>
    </row>
    <row r="748" spans="1:62">
      <c r="A748" s="7" t="s">
        <v>305</v>
      </c>
      <c r="B748" s="7" t="s">
        <v>268</v>
      </c>
      <c r="C748" s="7" t="s">
        <v>2190</v>
      </c>
      <c r="D748" s="7" t="s">
        <v>26</v>
      </c>
      <c r="E748" s="7" t="s">
        <v>2301</v>
      </c>
      <c r="F748" s="15">
        <v>0</v>
      </c>
      <c r="G748" s="15">
        <v>0</v>
      </c>
      <c r="H748" s="15">
        <v>0</v>
      </c>
      <c r="I748" s="15">
        <v>432.440740837151</v>
      </c>
      <c r="J748" s="15">
        <v>0</v>
      </c>
      <c r="K748" s="15">
        <v>0</v>
      </c>
      <c r="L748" s="15">
        <v>0</v>
      </c>
      <c r="M748" s="15">
        <v>223.79004340935501</v>
      </c>
      <c r="N748" s="15">
        <v>1659.2490383305901</v>
      </c>
      <c r="O748" s="15">
        <v>71.131673250209602</v>
      </c>
      <c r="P748" s="15">
        <v>0</v>
      </c>
      <c r="Q748" s="15">
        <v>0</v>
      </c>
      <c r="R748" s="15">
        <v>32.1900830143232</v>
      </c>
      <c r="S748" s="15">
        <v>0</v>
      </c>
      <c r="T748" s="15">
        <v>3.4605030580285998</v>
      </c>
      <c r="U748" s="15">
        <v>608.91271196043999</v>
      </c>
      <c r="V748" s="15">
        <v>1414.4095035671601</v>
      </c>
      <c r="W748" s="15">
        <v>111.97755659354399</v>
      </c>
      <c r="X748" s="15">
        <v>62.887383302596596</v>
      </c>
      <c r="Y748" s="15">
        <v>0</v>
      </c>
      <c r="Z748" s="15">
        <v>0</v>
      </c>
      <c r="AA748" s="15">
        <v>0</v>
      </c>
      <c r="AB748" s="15">
        <v>0</v>
      </c>
      <c r="AC748" s="15">
        <v>174.78936099209</v>
      </c>
      <c r="AD748" s="15">
        <v>0</v>
      </c>
      <c r="AE748" s="15">
        <v>16.5510985829407</v>
      </c>
      <c r="AF748" s="15">
        <v>166.316971527135</v>
      </c>
      <c r="AG748" s="15">
        <v>307.77240168894599</v>
      </c>
      <c r="AH748" s="15">
        <v>508.32133587772398</v>
      </c>
      <c r="AI748" s="15">
        <v>817.55704963066398</v>
      </c>
      <c r="AJ748" s="15">
        <v>298.22254437716401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>
        <v>0</v>
      </c>
      <c r="AT748" s="15">
        <v>0</v>
      </c>
      <c r="AU748" s="15">
        <v>0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5">
        <v>0</v>
      </c>
      <c r="BF748" s="15">
        <v>0</v>
      </c>
      <c r="BG748" s="15">
        <v>0</v>
      </c>
      <c r="BH748" s="15">
        <v>30855.89</v>
      </c>
      <c r="BI748" s="15">
        <v>40038.53</v>
      </c>
      <c r="BJ748" s="15">
        <f t="shared" si="11"/>
        <v>77804.400000000052</v>
      </c>
    </row>
    <row r="749" spans="1:62">
      <c r="A749" s="7" t="s">
        <v>305</v>
      </c>
      <c r="B749" s="7" t="s">
        <v>268</v>
      </c>
      <c r="C749" s="7" t="s">
        <v>2190</v>
      </c>
      <c r="D749" s="7" t="s">
        <v>273</v>
      </c>
      <c r="E749" s="7" t="s">
        <v>274</v>
      </c>
      <c r="F749" s="15">
        <v>0</v>
      </c>
      <c r="G749" s="15">
        <v>0</v>
      </c>
      <c r="H749" s="15">
        <v>0</v>
      </c>
      <c r="I749" s="15">
        <v>1347523.87083184</v>
      </c>
      <c r="J749" s="15">
        <v>0</v>
      </c>
      <c r="K749" s="15">
        <v>0</v>
      </c>
      <c r="L749" s="15">
        <v>0</v>
      </c>
      <c r="M749" s="15">
        <v>697349.71077150095</v>
      </c>
      <c r="N749" s="15">
        <v>5170367.8114991495</v>
      </c>
      <c r="O749" s="15">
        <v>221652.630349563</v>
      </c>
      <c r="P749" s="15">
        <v>0</v>
      </c>
      <c r="Q749" s="15">
        <v>0</v>
      </c>
      <c r="R749" s="15">
        <v>100307.166207067</v>
      </c>
      <c r="S749" s="15">
        <v>0</v>
      </c>
      <c r="T749" s="15">
        <v>10783.235794927499</v>
      </c>
      <c r="U749" s="15">
        <v>1897426.2532045799</v>
      </c>
      <c r="V749" s="15">
        <v>4407426.0105523197</v>
      </c>
      <c r="W749" s="15">
        <v>348932.041451775</v>
      </c>
      <c r="X749" s="15">
        <v>195962.688460737</v>
      </c>
      <c r="Y749" s="15">
        <v>0</v>
      </c>
      <c r="Z749" s="15">
        <v>0</v>
      </c>
      <c r="AA749" s="15">
        <v>0</v>
      </c>
      <c r="AB749" s="15">
        <v>0</v>
      </c>
      <c r="AC749" s="15">
        <v>544659.21931482095</v>
      </c>
      <c r="AD749" s="15">
        <v>0</v>
      </c>
      <c r="AE749" s="15">
        <v>51574.697577817999</v>
      </c>
      <c r="AF749" s="15">
        <v>518258.49901055399</v>
      </c>
      <c r="AG749" s="15">
        <v>959046.22042834002</v>
      </c>
      <c r="AH749" s="15">
        <v>1583974.5645202999</v>
      </c>
      <c r="AI749" s="15">
        <v>2547580.5956937899</v>
      </c>
      <c r="AJ749" s="15">
        <v>929288.014331126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>
        <v>0</v>
      </c>
      <c r="AT749" s="15">
        <v>0</v>
      </c>
      <c r="AU749" s="15">
        <v>0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5">
        <v>0</v>
      </c>
      <c r="BF749" s="15">
        <v>0</v>
      </c>
      <c r="BG749" s="15">
        <v>0</v>
      </c>
      <c r="BH749" s="15">
        <v>96149679.200000003</v>
      </c>
      <c r="BI749" s="15">
        <v>124763599.34999999</v>
      </c>
      <c r="BJ749" s="15">
        <f t="shared" si="11"/>
        <v>242445391.78000021</v>
      </c>
    </row>
    <row r="750" spans="1:62">
      <c r="A750" s="7" t="s">
        <v>305</v>
      </c>
      <c r="B750" s="7" t="s">
        <v>268</v>
      </c>
      <c r="C750" s="7" t="s">
        <v>2190</v>
      </c>
      <c r="D750" s="7" t="s">
        <v>275</v>
      </c>
      <c r="E750" s="7" t="s">
        <v>276</v>
      </c>
      <c r="F750" s="15">
        <v>0</v>
      </c>
      <c r="G750" s="15">
        <v>0</v>
      </c>
      <c r="H750" s="15">
        <v>0</v>
      </c>
      <c r="I750" s="15">
        <v>2199472.50384147</v>
      </c>
      <c r="J750" s="15">
        <v>0</v>
      </c>
      <c r="K750" s="15">
        <v>0</v>
      </c>
      <c r="L750" s="15">
        <v>0</v>
      </c>
      <c r="M750" s="15">
        <v>1138236.9897884501</v>
      </c>
      <c r="N750" s="15">
        <v>8439243.3279265296</v>
      </c>
      <c r="O750" s="15">
        <v>361788.66765235801</v>
      </c>
      <c r="P750" s="15">
        <v>0</v>
      </c>
      <c r="Q750" s="15">
        <v>0</v>
      </c>
      <c r="R750" s="15">
        <v>163724.63507789699</v>
      </c>
      <c r="S750" s="15">
        <v>0</v>
      </c>
      <c r="T750" s="15">
        <v>17600.749898954298</v>
      </c>
      <c r="U750" s="15">
        <v>3097041.14511467</v>
      </c>
      <c r="V750" s="15">
        <v>7193944.7847712496</v>
      </c>
      <c r="W750" s="15">
        <v>569538.28239694296</v>
      </c>
      <c r="X750" s="15">
        <v>319856.704862802</v>
      </c>
      <c r="Y750" s="15">
        <v>0</v>
      </c>
      <c r="Z750" s="15">
        <v>0</v>
      </c>
      <c r="AA750" s="15">
        <v>0</v>
      </c>
      <c r="AB750" s="15">
        <v>0</v>
      </c>
      <c r="AC750" s="15">
        <v>889010.57916487195</v>
      </c>
      <c r="AD750" s="15">
        <v>0</v>
      </c>
      <c r="AE750" s="15">
        <v>84181.907030948307</v>
      </c>
      <c r="AF750" s="15">
        <v>845918.46061486995</v>
      </c>
      <c r="AG750" s="15">
        <v>1565386.5860224499</v>
      </c>
      <c r="AH750" s="15">
        <v>2585415.0541288801</v>
      </c>
      <c r="AI750" s="15">
        <v>4158244.3122803802</v>
      </c>
      <c r="AJ750" s="15">
        <v>1516814.2694266301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>
        <v>0</v>
      </c>
      <c r="AT750" s="15">
        <v>0</v>
      </c>
      <c r="AU750" s="15">
        <v>0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5">
        <v>0</v>
      </c>
      <c r="BF750" s="15">
        <v>0</v>
      </c>
      <c r="BG750" s="15">
        <v>0</v>
      </c>
      <c r="BH750" s="15">
        <v>156938648.91999999</v>
      </c>
      <c r="BI750" s="15">
        <v>203643224.59</v>
      </c>
      <c r="BJ750" s="15">
        <f t="shared" si="11"/>
        <v>395727292.47000039</v>
      </c>
    </row>
    <row r="751" spans="1:62">
      <c r="A751" s="7" t="s">
        <v>305</v>
      </c>
      <c r="B751" s="7" t="s">
        <v>268</v>
      </c>
      <c r="C751" s="7" t="s">
        <v>2190</v>
      </c>
      <c r="D751" s="7" t="s">
        <v>277</v>
      </c>
      <c r="E751" s="7" t="s">
        <v>278</v>
      </c>
      <c r="F751" s="15">
        <v>0</v>
      </c>
      <c r="G751" s="15">
        <v>0</v>
      </c>
      <c r="H751" s="15">
        <v>0</v>
      </c>
      <c r="I751" s="15">
        <v>2510098.5853447798</v>
      </c>
      <c r="J751" s="15">
        <v>0</v>
      </c>
      <c r="K751" s="15">
        <v>0</v>
      </c>
      <c r="L751" s="15">
        <v>0</v>
      </c>
      <c r="M751" s="15">
        <v>1298987.39487085</v>
      </c>
      <c r="N751" s="15">
        <v>9631096.8660945892</v>
      </c>
      <c r="O751" s="15">
        <v>412883.18962018401</v>
      </c>
      <c r="P751" s="15">
        <v>0</v>
      </c>
      <c r="Q751" s="15">
        <v>0</v>
      </c>
      <c r="R751" s="15">
        <v>186847.06181930201</v>
      </c>
      <c r="S751" s="15">
        <v>0</v>
      </c>
      <c r="T751" s="15">
        <v>20086.460433222499</v>
      </c>
      <c r="U751" s="15">
        <v>3534428.6339245099</v>
      </c>
      <c r="V751" s="15">
        <v>8209927.8785093296</v>
      </c>
      <c r="W751" s="15">
        <v>649972.77049265895</v>
      </c>
      <c r="X751" s="15">
        <v>365029.27905982698</v>
      </c>
      <c r="Y751" s="15">
        <v>0</v>
      </c>
      <c r="Z751" s="15">
        <v>0</v>
      </c>
      <c r="AA751" s="15">
        <v>0</v>
      </c>
      <c r="AB751" s="15">
        <v>0</v>
      </c>
      <c r="AC751" s="15">
        <v>1014563.35244968</v>
      </c>
      <c r="AD751" s="15">
        <v>0</v>
      </c>
      <c r="AE751" s="15">
        <v>96070.710309383998</v>
      </c>
      <c r="AF751" s="15">
        <v>965385.44018982898</v>
      </c>
      <c r="AG751" s="15">
        <v>1786462.27594572</v>
      </c>
      <c r="AH751" s="15">
        <v>2950546.8509215601</v>
      </c>
      <c r="AI751" s="15">
        <v>4745502.9092399599</v>
      </c>
      <c r="AJ751" s="15">
        <v>1731030.2107750201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>
        <v>0</v>
      </c>
      <c r="AT751" s="15">
        <v>0</v>
      </c>
      <c r="AU751" s="15">
        <v>0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5">
        <v>0</v>
      </c>
      <c r="BF751" s="15">
        <v>0</v>
      </c>
      <c r="BG751" s="15">
        <v>0</v>
      </c>
      <c r="BH751" s="15">
        <v>179102707.63999999</v>
      </c>
      <c r="BI751" s="15">
        <v>232403255.47</v>
      </c>
      <c r="BJ751" s="15">
        <f t="shared" si="11"/>
        <v>451614882.98000038</v>
      </c>
    </row>
    <row r="752" spans="1:62">
      <c r="A752" s="7" t="s">
        <v>306</v>
      </c>
      <c r="B752" s="7" t="s">
        <v>268</v>
      </c>
      <c r="C752" s="7" t="s">
        <v>307</v>
      </c>
      <c r="D752" s="7" t="s">
        <v>13</v>
      </c>
      <c r="E752" s="7" t="s">
        <v>2295</v>
      </c>
      <c r="F752" s="15">
        <v>0</v>
      </c>
      <c r="G752" s="15">
        <v>0</v>
      </c>
      <c r="H752" s="15">
        <v>0</v>
      </c>
      <c r="I752" s="15">
        <v>39886.837203675801</v>
      </c>
      <c r="J752" s="15">
        <v>0</v>
      </c>
      <c r="K752" s="15">
        <v>0</v>
      </c>
      <c r="L752" s="15">
        <v>0</v>
      </c>
      <c r="M752" s="15">
        <v>19507.195884934299</v>
      </c>
      <c r="N752" s="15">
        <v>144632.433886771</v>
      </c>
      <c r="O752" s="15">
        <v>6200.3631764172196</v>
      </c>
      <c r="P752" s="15">
        <v>0</v>
      </c>
      <c r="Q752" s="15">
        <v>0</v>
      </c>
      <c r="R752" s="15">
        <v>2805.9240623261298</v>
      </c>
      <c r="S752" s="15">
        <v>0</v>
      </c>
      <c r="T752" s="15">
        <v>301.64369709542098</v>
      </c>
      <c r="U752" s="15">
        <v>53077.335606882101</v>
      </c>
      <c r="V752" s="15">
        <v>123290.402856684</v>
      </c>
      <c r="W752" s="15">
        <v>9760.7957339765508</v>
      </c>
      <c r="X752" s="15">
        <v>5481.7311732477801</v>
      </c>
      <c r="Y752" s="15">
        <v>0</v>
      </c>
      <c r="Z752" s="15">
        <v>0</v>
      </c>
      <c r="AA752" s="15">
        <v>0</v>
      </c>
      <c r="AB752" s="15">
        <v>0</v>
      </c>
      <c r="AC752" s="15">
        <v>15235.9364293734</v>
      </c>
      <c r="AD752" s="15">
        <v>0</v>
      </c>
      <c r="AE752" s="15">
        <v>1442.71858271413</v>
      </c>
      <c r="AF752" s="15">
        <v>14497.414903877099</v>
      </c>
      <c r="AG752" s="15">
        <v>26827.720988663099</v>
      </c>
      <c r="AH752" s="15">
        <v>44309.053466373502</v>
      </c>
      <c r="AI752" s="15">
        <v>71264.327193214805</v>
      </c>
      <c r="AJ752" s="15">
        <v>25995.285153761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>
        <v>0</v>
      </c>
      <c r="AT752" s="15">
        <v>0</v>
      </c>
      <c r="AU752" s="15">
        <v>0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5">
        <v>0</v>
      </c>
      <c r="BF752" s="15">
        <v>0</v>
      </c>
      <c r="BG752" s="15">
        <v>0</v>
      </c>
      <c r="BH752" s="15">
        <v>2708101.95</v>
      </c>
      <c r="BI752" s="15">
        <v>3299561.99</v>
      </c>
      <c r="BJ752" s="15">
        <f t="shared" si="11"/>
        <v>6612181.0599999875</v>
      </c>
    </row>
    <row r="753" spans="1:62">
      <c r="A753" s="7" t="s">
        <v>306</v>
      </c>
      <c r="B753" s="7" t="s">
        <v>268</v>
      </c>
      <c r="C753" s="7" t="s">
        <v>307</v>
      </c>
      <c r="D753" s="7" t="s">
        <v>15</v>
      </c>
      <c r="E753" s="7" t="s">
        <v>2297</v>
      </c>
      <c r="F753" s="15">
        <v>0</v>
      </c>
      <c r="G753" s="15">
        <v>0</v>
      </c>
      <c r="H753" s="15">
        <v>0</v>
      </c>
      <c r="I753" s="15">
        <v>471.90565460376303</v>
      </c>
      <c r="J753" s="15">
        <v>0</v>
      </c>
      <c r="K753" s="15">
        <v>0</v>
      </c>
      <c r="L753" s="15">
        <v>0</v>
      </c>
      <c r="M753" s="15">
        <v>230.79182730275201</v>
      </c>
      <c r="N753" s="15">
        <v>1711.1625833291801</v>
      </c>
      <c r="O753" s="15">
        <v>73.357193717996495</v>
      </c>
      <c r="P753" s="15">
        <v>0</v>
      </c>
      <c r="Q753" s="15">
        <v>0</v>
      </c>
      <c r="R753" s="15">
        <v>33.197202993032498</v>
      </c>
      <c r="S753" s="15">
        <v>0</v>
      </c>
      <c r="T753" s="15">
        <v>3.5687804878596898</v>
      </c>
      <c r="U753" s="15">
        <v>627.963923945342</v>
      </c>
      <c r="V753" s="15">
        <v>1458.6626151717901</v>
      </c>
      <c r="W753" s="15">
        <v>115.481071531822</v>
      </c>
      <c r="X753" s="15">
        <v>64.854977707657298</v>
      </c>
      <c r="Y753" s="15">
        <v>0</v>
      </c>
      <c r="Z753" s="15">
        <v>0</v>
      </c>
      <c r="AA753" s="15">
        <v>0</v>
      </c>
      <c r="AB753" s="15">
        <v>0</v>
      </c>
      <c r="AC753" s="15">
        <v>180.258076555195</v>
      </c>
      <c r="AD753" s="15">
        <v>0</v>
      </c>
      <c r="AE753" s="15">
        <v>17.068965726918599</v>
      </c>
      <c r="AF753" s="15">
        <v>171.520545370441</v>
      </c>
      <c r="AG753" s="15">
        <v>317.40178269926798</v>
      </c>
      <c r="AH753" s="15">
        <v>524.22539230548898</v>
      </c>
      <c r="AI753" s="15">
        <v>843.13626578824403</v>
      </c>
      <c r="AJ753" s="15">
        <v>307.55314076310299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>
        <v>0</v>
      </c>
      <c r="AT753" s="15">
        <v>0</v>
      </c>
      <c r="AU753" s="15">
        <v>0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5">
        <v>0</v>
      </c>
      <c r="BF753" s="15">
        <v>0</v>
      </c>
      <c r="BG753" s="15">
        <v>0</v>
      </c>
      <c r="BH753" s="15">
        <v>32039.86</v>
      </c>
      <c r="BI753" s="15">
        <v>39037.480000000003</v>
      </c>
      <c r="BJ753" s="15">
        <f t="shared" si="11"/>
        <v>78229.449999999866</v>
      </c>
    </row>
    <row r="754" spans="1:62">
      <c r="A754" s="7" t="s">
        <v>306</v>
      </c>
      <c r="B754" s="7" t="s">
        <v>268</v>
      </c>
      <c r="C754" s="7" t="s">
        <v>307</v>
      </c>
      <c r="D754" s="7" t="s">
        <v>18</v>
      </c>
      <c r="E754" s="7" t="s">
        <v>2299</v>
      </c>
      <c r="F754" s="15">
        <v>0</v>
      </c>
      <c r="G754" s="15">
        <v>0</v>
      </c>
      <c r="H754" s="15">
        <v>0</v>
      </c>
      <c r="I754" s="15">
        <v>42683.209977772603</v>
      </c>
      <c r="J754" s="15">
        <v>0</v>
      </c>
      <c r="K754" s="15">
        <v>0</v>
      </c>
      <c r="L754" s="15">
        <v>0</v>
      </c>
      <c r="M754" s="15">
        <v>20874.799718576302</v>
      </c>
      <c r="N754" s="15">
        <v>154772.27521605699</v>
      </c>
      <c r="O754" s="15">
        <v>6635.0561225515303</v>
      </c>
      <c r="P754" s="15">
        <v>0</v>
      </c>
      <c r="Q754" s="15">
        <v>0</v>
      </c>
      <c r="R754" s="15">
        <v>3002.6408291634102</v>
      </c>
      <c r="S754" s="15">
        <v>0</v>
      </c>
      <c r="T754" s="15">
        <v>322.79123049668601</v>
      </c>
      <c r="U754" s="15">
        <v>56798.463342700801</v>
      </c>
      <c r="V754" s="15">
        <v>131934.00435598</v>
      </c>
      <c r="W754" s="15">
        <v>10445.102271109001</v>
      </c>
      <c r="X754" s="15">
        <v>5866.0425120865302</v>
      </c>
      <c r="Y754" s="15">
        <v>0</v>
      </c>
      <c r="Z754" s="15">
        <v>0</v>
      </c>
      <c r="AA754" s="15">
        <v>0</v>
      </c>
      <c r="AB754" s="15">
        <v>0</v>
      </c>
      <c r="AC754" s="15">
        <v>16304.092262372</v>
      </c>
      <c r="AD754" s="15">
        <v>0</v>
      </c>
      <c r="AE754" s="15">
        <v>1543.8642048847801</v>
      </c>
      <c r="AF754" s="15">
        <v>15513.794721734699</v>
      </c>
      <c r="AG754" s="15">
        <v>28708.5496986629</v>
      </c>
      <c r="AH754" s="15">
        <v>47415.4574694451</v>
      </c>
      <c r="AI754" s="15">
        <v>76260.502330136107</v>
      </c>
      <c r="AJ754" s="15">
        <v>27817.7537362578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>
        <v>0</v>
      </c>
      <c r="AT754" s="15">
        <v>0</v>
      </c>
      <c r="AU754" s="15">
        <v>0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5">
        <v>0</v>
      </c>
      <c r="BF754" s="15">
        <v>0</v>
      </c>
      <c r="BG754" s="15">
        <v>0</v>
      </c>
      <c r="BH754" s="15">
        <v>2897960.6</v>
      </c>
      <c r="BI754" s="15">
        <v>3530886.5</v>
      </c>
      <c r="BJ754" s="15">
        <f t="shared" si="11"/>
        <v>7075745.499999987</v>
      </c>
    </row>
    <row r="755" spans="1:62">
      <c r="A755" s="7" t="s">
        <v>306</v>
      </c>
      <c r="B755" s="7" t="s">
        <v>268</v>
      </c>
      <c r="C755" s="7" t="s">
        <v>307</v>
      </c>
      <c r="D755" s="7" t="s">
        <v>21</v>
      </c>
      <c r="E755" s="7" t="s">
        <v>2300</v>
      </c>
      <c r="F755" s="15">
        <v>0</v>
      </c>
      <c r="G755" s="15">
        <v>0</v>
      </c>
      <c r="H755" s="15">
        <v>0</v>
      </c>
      <c r="I755" s="15">
        <v>676999.52421891096</v>
      </c>
      <c r="J755" s="15">
        <v>0</v>
      </c>
      <c r="K755" s="15">
        <v>0</v>
      </c>
      <c r="L755" s="15">
        <v>0</v>
      </c>
      <c r="M755" s="15">
        <v>331095.751350487</v>
      </c>
      <c r="N755" s="15">
        <v>2454847.1574212401</v>
      </c>
      <c r="O755" s="15">
        <v>105238.80093536399</v>
      </c>
      <c r="P755" s="15">
        <v>0</v>
      </c>
      <c r="Q755" s="15">
        <v>0</v>
      </c>
      <c r="R755" s="15">
        <v>47624.965737171296</v>
      </c>
      <c r="S755" s="15">
        <v>0</v>
      </c>
      <c r="T755" s="15">
        <v>5119.8002582770396</v>
      </c>
      <c r="U755" s="15">
        <v>900881.93178062199</v>
      </c>
      <c r="V755" s="15">
        <v>2092608.73827923</v>
      </c>
      <c r="W755" s="15">
        <v>165670.04383318601</v>
      </c>
      <c r="X755" s="15">
        <v>93041.455687108697</v>
      </c>
      <c r="Y755" s="15">
        <v>0</v>
      </c>
      <c r="Z755" s="15">
        <v>0</v>
      </c>
      <c r="AA755" s="15">
        <v>0</v>
      </c>
      <c r="AB755" s="15">
        <v>0</v>
      </c>
      <c r="AC755" s="15">
        <v>258599.63930067699</v>
      </c>
      <c r="AD755" s="15">
        <v>0</v>
      </c>
      <c r="AE755" s="15">
        <v>24487.2710536507</v>
      </c>
      <c r="AF755" s="15">
        <v>246064.70907210599</v>
      </c>
      <c r="AG755" s="15">
        <v>455347.06731595303</v>
      </c>
      <c r="AH755" s="15">
        <v>752057.82705079205</v>
      </c>
      <c r="AI755" s="15">
        <v>1209569.8477477001</v>
      </c>
      <c r="AJ755" s="15">
        <v>441218.12895732198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>
        <v>0</v>
      </c>
      <c r="AT755" s="15">
        <v>0</v>
      </c>
      <c r="AU755" s="15">
        <v>0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5">
        <v>0</v>
      </c>
      <c r="BF755" s="15">
        <v>0</v>
      </c>
      <c r="BG755" s="15">
        <v>0</v>
      </c>
      <c r="BH755" s="15">
        <v>45964630.210000001</v>
      </c>
      <c r="BI755" s="15">
        <v>56003484.729999997</v>
      </c>
      <c r="BJ755" s="15">
        <f t="shared" si="11"/>
        <v>112228587.59999979</v>
      </c>
    </row>
    <row r="756" spans="1:62">
      <c r="A756" s="7" t="s">
        <v>306</v>
      </c>
      <c r="B756" s="7" t="s">
        <v>268</v>
      </c>
      <c r="C756" s="7" t="s">
        <v>307</v>
      </c>
      <c r="D756" s="7" t="s">
        <v>22</v>
      </c>
      <c r="E756" s="7" t="s">
        <v>23</v>
      </c>
      <c r="F756" s="15">
        <v>0</v>
      </c>
      <c r="G756" s="15">
        <v>0</v>
      </c>
      <c r="H756" s="15">
        <v>0</v>
      </c>
      <c r="I756" s="15">
        <v>26519.618355586899</v>
      </c>
      <c r="J756" s="15">
        <v>0</v>
      </c>
      <c r="K756" s="15">
        <v>0</v>
      </c>
      <c r="L756" s="15">
        <v>0</v>
      </c>
      <c r="M756" s="15">
        <v>12969.7771576749</v>
      </c>
      <c r="N756" s="15">
        <v>96161.972656066006</v>
      </c>
      <c r="O756" s="15">
        <v>4122.4443107629004</v>
      </c>
      <c r="P756" s="15">
        <v>0</v>
      </c>
      <c r="Q756" s="15">
        <v>0</v>
      </c>
      <c r="R756" s="15">
        <v>1865.57873434973</v>
      </c>
      <c r="S756" s="15">
        <v>0</v>
      </c>
      <c r="T756" s="15">
        <v>200.55427522344701</v>
      </c>
      <c r="U756" s="15">
        <v>35289.603846960301</v>
      </c>
      <c r="V756" s="15">
        <v>81972.266037792593</v>
      </c>
      <c r="W756" s="15">
        <v>6489.6741847469602</v>
      </c>
      <c r="X756" s="15">
        <v>3644.6464255896899</v>
      </c>
      <c r="Y756" s="15">
        <v>0</v>
      </c>
      <c r="Z756" s="15">
        <v>0</v>
      </c>
      <c r="AA756" s="15">
        <v>0</v>
      </c>
      <c r="AB756" s="15">
        <v>0</v>
      </c>
      <c r="AC756" s="15">
        <v>10129.9387899257</v>
      </c>
      <c r="AD756" s="15">
        <v>0</v>
      </c>
      <c r="AE756" s="15">
        <v>959.22236232272905</v>
      </c>
      <c r="AF756" s="15">
        <v>9638.9169296679192</v>
      </c>
      <c r="AG756" s="15">
        <v>17836.985127112301</v>
      </c>
      <c r="AH756" s="15">
        <v>29459.8235910576</v>
      </c>
      <c r="AI756" s="15">
        <v>47381.614889173703</v>
      </c>
      <c r="AJ756" s="15">
        <v>17283.5223259784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>
        <v>0</v>
      </c>
      <c r="AT756" s="15">
        <v>0</v>
      </c>
      <c r="AU756" s="15">
        <v>0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5">
        <v>0</v>
      </c>
      <c r="BF756" s="15">
        <v>0</v>
      </c>
      <c r="BG756" s="15">
        <v>0</v>
      </c>
      <c r="BH756" s="15">
        <v>1800539.6</v>
      </c>
      <c r="BI756" s="15">
        <v>2193784.46</v>
      </c>
      <c r="BJ756" s="15">
        <f t="shared" si="11"/>
        <v>4396250.2199999914</v>
      </c>
    </row>
    <row r="757" spans="1:62">
      <c r="A757" s="7" t="s">
        <v>306</v>
      </c>
      <c r="B757" s="7" t="s">
        <v>268</v>
      </c>
      <c r="C757" s="7" t="s">
        <v>307</v>
      </c>
      <c r="D757" s="7" t="s">
        <v>273</v>
      </c>
      <c r="E757" s="7" t="s">
        <v>274</v>
      </c>
      <c r="F757" s="15">
        <v>0</v>
      </c>
      <c r="G757" s="15">
        <v>0</v>
      </c>
      <c r="H757" s="15">
        <v>0</v>
      </c>
      <c r="I757" s="15">
        <v>2138746.08512263</v>
      </c>
      <c r="J757" s="15">
        <v>0</v>
      </c>
      <c r="K757" s="15">
        <v>0</v>
      </c>
      <c r="L757" s="15">
        <v>0</v>
      </c>
      <c r="M757" s="15">
        <v>1045982.62874497</v>
      </c>
      <c r="N757" s="15">
        <v>7755241.4140417902</v>
      </c>
      <c r="O757" s="15">
        <v>332465.63025756198</v>
      </c>
      <c r="P757" s="15">
        <v>0</v>
      </c>
      <c r="Q757" s="15">
        <v>0</v>
      </c>
      <c r="R757" s="15">
        <v>150454.62423624701</v>
      </c>
      <c r="S757" s="15">
        <v>0</v>
      </c>
      <c r="T757" s="15">
        <v>16174.239962182201</v>
      </c>
      <c r="U757" s="15">
        <v>2846025.1976934802</v>
      </c>
      <c r="V757" s="15">
        <v>6610874.2865835903</v>
      </c>
      <c r="W757" s="15">
        <v>523377.26245690399</v>
      </c>
      <c r="X757" s="15">
        <v>293932.33227822703</v>
      </c>
      <c r="Y757" s="15">
        <v>0</v>
      </c>
      <c r="Z757" s="15">
        <v>0</v>
      </c>
      <c r="AA757" s="15">
        <v>0</v>
      </c>
      <c r="AB757" s="15">
        <v>0</v>
      </c>
      <c r="AC757" s="15">
        <v>816956.21102032904</v>
      </c>
      <c r="AD757" s="15">
        <v>0</v>
      </c>
      <c r="AE757" s="15">
        <v>77359.072241234506</v>
      </c>
      <c r="AF757" s="15">
        <v>777356.42993544298</v>
      </c>
      <c r="AG757" s="15">
        <v>1438511.7311827799</v>
      </c>
      <c r="AH757" s="15">
        <v>2375866.8593548499</v>
      </c>
      <c r="AI757" s="15">
        <v>3821218.01272678</v>
      </c>
      <c r="AJ757" s="15">
        <v>1393876.2321603501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>
        <v>0</v>
      </c>
      <c r="AT757" s="15">
        <v>0</v>
      </c>
      <c r="AU757" s="15">
        <v>0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5">
        <v>0</v>
      </c>
      <c r="BF757" s="15">
        <v>0</v>
      </c>
      <c r="BG757" s="15">
        <v>0</v>
      </c>
      <c r="BH757" s="15">
        <v>145209367.84999999</v>
      </c>
      <c r="BI757" s="15">
        <v>176923660.16999999</v>
      </c>
      <c r="BJ757" s="15">
        <f t="shared" si="11"/>
        <v>354547446.26999933</v>
      </c>
    </row>
    <row r="758" spans="1:62">
      <c r="A758" s="7" t="s">
        <v>306</v>
      </c>
      <c r="B758" s="7" t="s">
        <v>268</v>
      </c>
      <c r="C758" s="7" t="s">
        <v>307</v>
      </c>
      <c r="D758" s="7" t="s">
        <v>277</v>
      </c>
      <c r="E758" s="7" t="s">
        <v>278</v>
      </c>
      <c r="F758" s="15">
        <v>0</v>
      </c>
      <c r="G758" s="15">
        <v>0</v>
      </c>
      <c r="H758" s="15">
        <v>0</v>
      </c>
      <c r="I758" s="15">
        <v>4167861.81946642</v>
      </c>
      <c r="J758" s="15">
        <v>0</v>
      </c>
      <c r="K758" s="15">
        <v>0</v>
      </c>
      <c r="L758" s="15">
        <v>0</v>
      </c>
      <c r="M758" s="15">
        <v>2038349.05531636</v>
      </c>
      <c r="N758" s="15">
        <v>15112955.5841951</v>
      </c>
      <c r="O758" s="15">
        <v>647889.34800359001</v>
      </c>
      <c r="P758" s="15">
        <v>0</v>
      </c>
      <c r="Q758" s="15">
        <v>0</v>
      </c>
      <c r="R758" s="15">
        <v>293197.06919789303</v>
      </c>
      <c r="S758" s="15">
        <v>0</v>
      </c>
      <c r="T758" s="15">
        <v>31519.4017963109</v>
      </c>
      <c r="U758" s="15">
        <v>5546165.5038054204</v>
      </c>
      <c r="V758" s="15">
        <v>12882880.6392715</v>
      </c>
      <c r="W758" s="15">
        <v>1019926.64044826</v>
      </c>
      <c r="X758" s="15">
        <v>572797.93694579601</v>
      </c>
      <c r="Y758" s="15">
        <v>0</v>
      </c>
      <c r="Z758" s="15">
        <v>0</v>
      </c>
      <c r="AA758" s="15">
        <v>0</v>
      </c>
      <c r="AB758" s="15">
        <v>0</v>
      </c>
      <c r="AC758" s="15">
        <v>1592035.9241206299</v>
      </c>
      <c r="AD758" s="15">
        <v>0</v>
      </c>
      <c r="AE758" s="15">
        <v>150752.782589009</v>
      </c>
      <c r="AF758" s="15">
        <v>1514866.21389135</v>
      </c>
      <c r="AG758" s="15">
        <v>2803286.54390383</v>
      </c>
      <c r="AH758" s="15">
        <v>4629948.7536749505</v>
      </c>
      <c r="AI758" s="15">
        <v>7446563.5588472001</v>
      </c>
      <c r="AJ758" s="15">
        <v>2716303.5245250901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>
        <v>0</v>
      </c>
      <c r="AT758" s="15">
        <v>0</v>
      </c>
      <c r="AU758" s="15">
        <v>0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5">
        <v>0</v>
      </c>
      <c r="BF758" s="15">
        <v>0</v>
      </c>
      <c r="BG758" s="15">
        <v>0</v>
      </c>
      <c r="BH758" s="15">
        <v>282975423.93000001</v>
      </c>
      <c r="BI758" s="15">
        <v>344778360.25</v>
      </c>
      <c r="BJ758" s="15">
        <f t="shared" si="11"/>
        <v>690921084.47999871</v>
      </c>
    </row>
    <row r="759" spans="1:62">
      <c r="A759" s="7" t="s">
        <v>308</v>
      </c>
      <c r="B759" s="7" t="s">
        <v>268</v>
      </c>
      <c r="C759" s="7" t="s">
        <v>190</v>
      </c>
      <c r="D759" s="7" t="s">
        <v>285</v>
      </c>
      <c r="E759" s="7" t="s">
        <v>286</v>
      </c>
      <c r="F759" s="15">
        <v>0</v>
      </c>
      <c r="G759" s="15">
        <v>0</v>
      </c>
      <c r="H759" s="15">
        <v>0</v>
      </c>
      <c r="I759" s="15">
        <v>1029264.0257146</v>
      </c>
      <c r="J759" s="15">
        <v>0</v>
      </c>
      <c r="K759" s="15">
        <v>0</v>
      </c>
      <c r="L759" s="15">
        <v>0</v>
      </c>
      <c r="M759" s="15">
        <v>471400.76575031201</v>
      </c>
      <c r="N759" s="15">
        <v>3495111.9816760202</v>
      </c>
      <c r="O759" s="15">
        <v>149834.70058017899</v>
      </c>
      <c r="P759" s="15">
        <v>0</v>
      </c>
      <c r="Q759" s="15">
        <v>0</v>
      </c>
      <c r="R759" s="15">
        <v>67806.547389077401</v>
      </c>
      <c r="S759" s="15">
        <v>0</v>
      </c>
      <c r="T759" s="15">
        <v>7289.3206685917703</v>
      </c>
      <c r="U759" s="15">
        <v>1282639.3082651999</v>
      </c>
      <c r="V759" s="15">
        <v>2979371.68007119</v>
      </c>
      <c r="W759" s="15">
        <v>235874.255345977</v>
      </c>
      <c r="X759" s="15">
        <v>132468.60442223999</v>
      </c>
      <c r="Y759" s="15">
        <v>0</v>
      </c>
      <c r="Z759" s="15">
        <v>0</v>
      </c>
      <c r="AA759" s="15">
        <v>0</v>
      </c>
      <c r="AB759" s="15">
        <v>0</v>
      </c>
      <c r="AC759" s="15">
        <v>368183.65457505902</v>
      </c>
      <c r="AD759" s="15">
        <v>0</v>
      </c>
      <c r="AE759" s="15">
        <v>34863.960607104498</v>
      </c>
      <c r="AF759" s="15">
        <v>350337.01728867501</v>
      </c>
      <c r="AG759" s="15">
        <v>648304.73751163797</v>
      </c>
      <c r="AH759" s="15">
        <v>1070749.45168121</v>
      </c>
      <c r="AI759" s="15">
        <v>1722136.61047661</v>
      </c>
      <c r="AJ759" s="15">
        <v>628188.42797632597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>
        <v>0</v>
      </c>
      <c r="AT759" s="15">
        <v>0</v>
      </c>
      <c r="AU759" s="15">
        <v>0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5">
        <v>0</v>
      </c>
      <c r="BF759" s="15">
        <v>0</v>
      </c>
      <c r="BG759" s="15">
        <v>0</v>
      </c>
      <c r="BH759" s="15">
        <v>63974049.270000003</v>
      </c>
      <c r="BI759" s="15">
        <v>79741650.730000004</v>
      </c>
      <c r="BJ759" s="15">
        <f t="shared" si="11"/>
        <v>158389525.05000001</v>
      </c>
    </row>
    <row r="760" spans="1:62">
      <c r="A760" s="7" t="s">
        <v>308</v>
      </c>
      <c r="B760" s="7" t="s">
        <v>268</v>
      </c>
      <c r="C760" s="7" t="s">
        <v>190</v>
      </c>
      <c r="D760" s="7" t="s">
        <v>270</v>
      </c>
      <c r="E760" s="7" t="s">
        <v>271</v>
      </c>
      <c r="F760" s="15">
        <v>0</v>
      </c>
      <c r="G760" s="15">
        <v>0</v>
      </c>
      <c r="H760" s="15">
        <v>0</v>
      </c>
      <c r="I760" s="15">
        <v>1659443.4896671399</v>
      </c>
      <c r="J760" s="15">
        <v>0</v>
      </c>
      <c r="K760" s="15">
        <v>0</v>
      </c>
      <c r="L760" s="15">
        <v>0</v>
      </c>
      <c r="M760" s="15">
        <v>760021.63896222098</v>
      </c>
      <c r="N760" s="15">
        <v>5635036.9572307896</v>
      </c>
      <c r="O760" s="15">
        <v>241572.825040083</v>
      </c>
      <c r="P760" s="15">
        <v>0</v>
      </c>
      <c r="Q760" s="15">
        <v>0</v>
      </c>
      <c r="R760" s="15">
        <v>109321.933741432</v>
      </c>
      <c r="S760" s="15">
        <v>0</v>
      </c>
      <c r="T760" s="15">
        <v>11752.296228552799</v>
      </c>
      <c r="U760" s="15">
        <v>2067950.8819072</v>
      </c>
      <c r="V760" s="15">
        <v>4803528.3603351498</v>
      </c>
      <c r="W760" s="15">
        <v>380291.14749465103</v>
      </c>
      <c r="X760" s="15">
        <v>213574.1245218</v>
      </c>
      <c r="Y760" s="15">
        <v>0</v>
      </c>
      <c r="Z760" s="15">
        <v>0</v>
      </c>
      <c r="AA760" s="15">
        <v>0</v>
      </c>
      <c r="AB760" s="15">
        <v>0</v>
      </c>
      <c r="AC760" s="15">
        <v>593608.59150036494</v>
      </c>
      <c r="AD760" s="15">
        <v>0</v>
      </c>
      <c r="AE760" s="15">
        <v>56209.846072589498</v>
      </c>
      <c r="AF760" s="15">
        <v>564835.13268179004</v>
      </c>
      <c r="AG760" s="15">
        <v>1045237.2268982501</v>
      </c>
      <c r="AH760" s="15">
        <v>1726328.87409372</v>
      </c>
      <c r="AI760" s="15">
        <v>2776535.7723337701</v>
      </c>
      <c r="AJ760" s="15">
        <v>1012804.46129049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>
        <v>0</v>
      </c>
      <c r="AT760" s="15">
        <v>0</v>
      </c>
      <c r="AU760" s="15">
        <v>0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5">
        <v>0</v>
      </c>
      <c r="BF760" s="15">
        <v>0</v>
      </c>
      <c r="BG760" s="15">
        <v>0</v>
      </c>
      <c r="BH760" s="15">
        <v>103142941.88</v>
      </c>
      <c r="BI760" s="15">
        <v>128564449.81999999</v>
      </c>
      <c r="BJ760" s="15">
        <f t="shared" si="11"/>
        <v>255365445.25999999</v>
      </c>
    </row>
    <row r="761" spans="1:62">
      <c r="A761" s="7" t="s">
        <v>308</v>
      </c>
      <c r="B761" s="7" t="s">
        <v>268</v>
      </c>
      <c r="C761" s="7" t="s">
        <v>190</v>
      </c>
      <c r="D761" s="7" t="s">
        <v>272</v>
      </c>
      <c r="E761" s="7" t="s">
        <v>2303</v>
      </c>
      <c r="F761" s="15">
        <v>0</v>
      </c>
      <c r="G761" s="15">
        <v>0</v>
      </c>
      <c r="H761" s="15">
        <v>0</v>
      </c>
      <c r="I761" s="15">
        <v>26657.423501952999</v>
      </c>
      <c r="J761" s="15">
        <v>0</v>
      </c>
      <c r="K761" s="15">
        <v>0</v>
      </c>
      <c r="L761" s="15">
        <v>0</v>
      </c>
      <c r="M761" s="15">
        <v>12209.044072075199</v>
      </c>
      <c r="N761" s="15">
        <v>90521.652321037298</v>
      </c>
      <c r="O761" s="15">
        <v>3880.6438084543702</v>
      </c>
      <c r="P761" s="15">
        <v>0</v>
      </c>
      <c r="Q761" s="15">
        <v>0</v>
      </c>
      <c r="R761" s="15">
        <v>1756.1556654046501</v>
      </c>
      <c r="S761" s="15">
        <v>0</v>
      </c>
      <c r="T761" s="15">
        <v>188.78975972106099</v>
      </c>
      <c r="U761" s="15">
        <v>33219.716599867301</v>
      </c>
      <c r="V761" s="15">
        <v>77164.2364457863</v>
      </c>
      <c r="W761" s="15">
        <v>6109.02524607332</v>
      </c>
      <c r="X761" s="15">
        <v>3430.8706032396799</v>
      </c>
      <c r="Y761" s="15">
        <v>0</v>
      </c>
      <c r="Z761" s="15">
        <v>0</v>
      </c>
      <c r="AA761" s="15">
        <v>0</v>
      </c>
      <c r="AB761" s="15">
        <v>0</v>
      </c>
      <c r="AC761" s="15">
        <v>9535.7725144331998</v>
      </c>
      <c r="AD761" s="15">
        <v>0</v>
      </c>
      <c r="AE761" s="15">
        <v>902.95914327107596</v>
      </c>
      <c r="AF761" s="15">
        <v>9073.5535343240208</v>
      </c>
      <c r="AG761" s="15">
        <v>16790.768466013</v>
      </c>
      <c r="AH761" s="15">
        <v>27731.875286453302</v>
      </c>
      <c r="AI761" s="15">
        <v>44602.476922109498</v>
      </c>
      <c r="AJ761" s="15">
        <v>16269.766109783801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>
        <v>0</v>
      </c>
      <c r="AT761" s="15">
        <v>0</v>
      </c>
      <c r="AU761" s="15">
        <v>0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5">
        <v>0</v>
      </c>
      <c r="BF761" s="15">
        <v>0</v>
      </c>
      <c r="BG761" s="15">
        <v>0</v>
      </c>
      <c r="BH761" s="15">
        <v>1656895.9</v>
      </c>
      <c r="BI761" s="15">
        <v>2065268.9</v>
      </c>
      <c r="BJ761" s="15">
        <f t="shared" si="11"/>
        <v>4102209.53</v>
      </c>
    </row>
    <row r="762" spans="1:62">
      <c r="A762" s="7" t="s">
        <v>308</v>
      </c>
      <c r="B762" s="7" t="s">
        <v>268</v>
      </c>
      <c r="C762" s="7" t="s">
        <v>190</v>
      </c>
      <c r="D762" s="7" t="s">
        <v>10</v>
      </c>
      <c r="E762" s="7" t="s">
        <v>11</v>
      </c>
      <c r="F762" s="15">
        <v>0</v>
      </c>
      <c r="G762" s="15">
        <v>0</v>
      </c>
      <c r="H762" s="15">
        <v>0</v>
      </c>
      <c r="I762" s="15">
        <v>158213.04281952599</v>
      </c>
      <c r="J762" s="15">
        <v>0</v>
      </c>
      <c r="K762" s="15">
        <v>0</v>
      </c>
      <c r="L762" s="15">
        <v>0</v>
      </c>
      <c r="M762" s="15">
        <v>72461.241890807403</v>
      </c>
      <c r="N762" s="15">
        <v>537250.198006319</v>
      </c>
      <c r="O762" s="15">
        <v>23031.800691066001</v>
      </c>
      <c r="P762" s="15">
        <v>0</v>
      </c>
      <c r="Q762" s="15">
        <v>0</v>
      </c>
      <c r="R762" s="15">
        <v>10422.8651905561</v>
      </c>
      <c r="S762" s="15">
        <v>0</v>
      </c>
      <c r="T762" s="15">
        <v>1120.4759655954001</v>
      </c>
      <c r="U762" s="15">
        <v>197160.55621363001</v>
      </c>
      <c r="V762" s="15">
        <v>457973.31628988101</v>
      </c>
      <c r="W762" s="15">
        <v>36257.347705480803</v>
      </c>
      <c r="X762" s="15">
        <v>20362.375891985401</v>
      </c>
      <c r="Y762" s="15">
        <v>0</v>
      </c>
      <c r="Z762" s="15">
        <v>0</v>
      </c>
      <c r="AA762" s="15">
        <v>0</v>
      </c>
      <c r="AB762" s="15">
        <v>0</v>
      </c>
      <c r="AC762" s="15">
        <v>56595.251414029197</v>
      </c>
      <c r="AD762" s="15">
        <v>0</v>
      </c>
      <c r="AE762" s="15">
        <v>5359.1043255985796</v>
      </c>
      <c r="AF762" s="15">
        <v>53851.960364665298</v>
      </c>
      <c r="AG762" s="15">
        <v>99653.988319292694</v>
      </c>
      <c r="AH762" s="15">
        <v>164589.96391155201</v>
      </c>
      <c r="AI762" s="15">
        <v>264717.765789242</v>
      </c>
      <c r="AJ762" s="15">
        <v>96561.815210773202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>
        <v>0</v>
      </c>
      <c r="AT762" s="15">
        <v>0</v>
      </c>
      <c r="AU762" s="15">
        <v>0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5">
        <v>0</v>
      </c>
      <c r="BF762" s="15">
        <v>0</v>
      </c>
      <c r="BG762" s="15">
        <v>0</v>
      </c>
      <c r="BH762" s="15">
        <v>9833753.7899999991</v>
      </c>
      <c r="BI762" s="15">
        <v>12257466.41</v>
      </c>
      <c r="BJ762" s="15">
        <f t="shared" si="11"/>
        <v>24346803.27</v>
      </c>
    </row>
    <row r="763" spans="1:62">
      <c r="A763" s="7" t="s">
        <v>308</v>
      </c>
      <c r="B763" s="7" t="s">
        <v>268</v>
      </c>
      <c r="C763" s="7" t="s">
        <v>190</v>
      </c>
      <c r="D763" s="7" t="s">
        <v>13</v>
      </c>
      <c r="E763" s="7" t="s">
        <v>2295</v>
      </c>
      <c r="F763" s="15">
        <v>0</v>
      </c>
      <c r="G763" s="15">
        <v>0</v>
      </c>
      <c r="H763" s="15">
        <v>0</v>
      </c>
      <c r="I763" s="15">
        <v>18723.071737640599</v>
      </c>
      <c r="J763" s="15">
        <v>0</v>
      </c>
      <c r="K763" s="15">
        <v>0</v>
      </c>
      <c r="L763" s="15">
        <v>0</v>
      </c>
      <c r="M763" s="15">
        <v>8575.1275997371595</v>
      </c>
      <c r="N763" s="15">
        <v>63578.664685744101</v>
      </c>
      <c r="O763" s="15">
        <v>2725.6037106736499</v>
      </c>
      <c r="P763" s="15">
        <v>0</v>
      </c>
      <c r="Q763" s="15">
        <v>0</v>
      </c>
      <c r="R763" s="15">
        <v>1233.4511061590899</v>
      </c>
      <c r="S763" s="15">
        <v>0</v>
      </c>
      <c r="T763" s="15">
        <v>132.59811903166101</v>
      </c>
      <c r="U763" s="15">
        <v>23332.1549983193</v>
      </c>
      <c r="V763" s="15">
        <v>54196.968227213401</v>
      </c>
      <c r="W763" s="15">
        <v>4290.7266683484504</v>
      </c>
      <c r="X763" s="15">
        <v>2409.7016135979002</v>
      </c>
      <c r="Y763" s="15">
        <v>0</v>
      </c>
      <c r="Z763" s="15">
        <v>0</v>
      </c>
      <c r="AA763" s="15">
        <v>0</v>
      </c>
      <c r="AB763" s="15">
        <v>0</v>
      </c>
      <c r="AC763" s="15">
        <v>6697.5322220646804</v>
      </c>
      <c r="AD763" s="15">
        <v>0</v>
      </c>
      <c r="AE763" s="15">
        <v>634.20115655154302</v>
      </c>
      <c r="AF763" s="15">
        <v>6372.8887274505396</v>
      </c>
      <c r="AG763" s="15">
        <v>11793.141317511199</v>
      </c>
      <c r="AH763" s="15">
        <v>19477.7222325904</v>
      </c>
      <c r="AI763" s="15">
        <v>31326.935066621601</v>
      </c>
      <c r="AJ763" s="15">
        <v>11427.2108107447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>
        <v>0</v>
      </c>
      <c r="AT763" s="15">
        <v>0</v>
      </c>
      <c r="AU763" s="15">
        <v>0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5">
        <v>0</v>
      </c>
      <c r="BF763" s="15">
        <v>0</v>
      </c>
      <c r="BG763" s="15">
        <v>0</v>
      </c>
      <c r="BH763" s="15">
        <v>1163735.1499999999</v>
      </c>
      <c r="BI763" s="15">
        <v>1450559.46</v>
      </c>
      <c r="BJ763" s="15">
        <f t="shared" si="11"/>
        <v>2881222.3099999996</v>
      </c>
    </row>
    <row r="764" spans="1:62">
      <c r="A764" s="7" t="s">
        <v>308</v>
      </c>
      <c r="B764" s="7" t="s">
        <v>268</v>
      </c>
      <c r="C764" s="7" t="s">
        <v>190</v>
      </c>
      <c r="D764" s="7" t="s">
        <v>14</v>
      </c>
      <c r="E764" s="7" t="s">
        <v>2296</v>
      </c>
      <c r="F764" s="15">
        <v>0</v>
      </c>
      <c r="G764" s="15">
        <v>0</v>
      </c>
      <c r="H764" s="15">
        <v>0</v>
      </c>
      <c r="I764" s="15">
        <v>472547.15770236298</v>
      </c>
      <c r="J764" s="15">
        <v>0</v>
      </c>
      <c r="K764" s="15">
        <v>0</v>
      </c>
      <c r="L764" s="15">
        <v>0</v>
      </c>
      <c r="M764" s="15">
        <v>216425.607452247</v>
      </c>
      <c r="N764" s="15">
        <v>1604646.8073590701</v>
      </c>
      <c r="O764" s="15">
        <v>68790.864263608601</v>
      </c>
      <c r="P764" s="15">
        <v>0</v>
      </c>
      <c r="Q764" s="15">
        <v>0</v>
      </c>
      <c r="R764" s="15">
        <v>31130.779315903001</v>
      </c>
      <c r="S764" s="15">
        <v>0</v>
      </c>
      <c r="T764" s="15">
        <v>3346.6124118470402</v>
      </c>
      <c r="U764" s="15">
        <v>588874.71468483098</v>
      </c>
      <c r="V764" s="15">
        <v>1367864.40017573</v>
      </c>
      <c r="W764" s="15">
        <v>108292.630611973</v>
      </c>
      <c r="X764" s="15">
        <v>60817.886315484298</v>
      </c>
      <c r="Y764" s="15">
        <v>0</v>
      </c>
      <c r="Z764" s="15">
        <v>0</v>
      </c>
      <c r="AA764" s="15">
        <v>0</v>
      </c>
      <c r="AB764" s="15">
        <v>0</v>
      </c>
      <c r="AC764" s="15">
        <v>169037.42396040601</v>
      </c>
      <c r="AD764" s="15">
        <v>0</v>
      </c>
      <c r="AE764" s="15">
        <v>16006.4522605812</v>
      </c>
      <c r="AF764" s="15">
        <v>160843.82395736399</v>
      </c>
      <c r="AG764" s="15">
        <v>297644.290854725</v>
      </c>
      <c r="AH764" s="15">
        <v>491593.602187766</v>
      </c>
      <c r="AI764" s="15">
        <v>790653.06872150896</v>
      </c>
      <c r="AJ764" s="15">
        <v>288408.65776459302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>
        <v>0</v>
      </c>
      <c r="AT764" s="15">
        <v>0</v>
      </c>
      <c r="AU764" s="15">
        <v>0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5">
        <v>0</v>
      </c>
      <c r="BF764" s="15">
        <v>0</v>
      </c>
      <c r="BG764" s="15">
        <v>0</v>
      </c>
      <c r="BH764" s="15">
        <v>29371234.600000001</v>
      </c>
      <c r="BI764" s="15">
        <v>36610324.93</v>
      </c>
      <c r="BJ764" s="15">
        <f t="shared" si="11"/>
        <v>72718484.310000002</v>
      </c>
    </row>
    <row r="765" spans="1:62">
      <c r="A765" s="7" t="s">
        <v>308</v>
      </c>
      <c r="B765" s="7" t="s">
        <v>268</v>
      </c>
      <c r="C765" s="7" t="s">
        <v>190</v>
      </c>
      <c r="D765" s="7" t="s">
        <v>15</v>
      </c>
      <c r="E765" s="7" t="s">
        <v>2297</v>
      </c>
      <c r="F765" s="15">
        <v>0</v>
      </c>
      <c r="G765" s="15">
        <v>0</v>
      </c>
      <c r="H765" s="15">
        <v>0</v>
      </c>
      <c r="I765" s="15">
        <v>47684.212553889301</v>
      </c>
      <c r="J765" s="15">
        <v>0</v>
      </c>
      <c r="K765" s="15">
        <v>0</v>
      </c>
      <c r="L765" s="15">
        <v>0</v>
      </c>
      <c r="M765" s="15">
        <v>21839.2693716248</v>
      </c>
      <c r="N765" s="15">
        <v>161923.13970963401</v>
      </c>
      <c r="O765" s="15">
        <v>6941.6102495695204</v>
      </c>
      <c r="P765" s="15">
        <v>0</v>
      </c>
      <c r="Q765" s="15">
        <v>0</v>
      </c>
      <c r="R765" s="15">
        <v>3141.3726094248</v>
      </c>
      <c r="S765" s="15">
        <v>0</v>
      </c>
      <c r="T765" s="15">
        <v>337.70296780096498</v>
      </c>
      <c r="U765" s="15">
        <v>59422.6980417663</v>
      </c>
      <c r="V765" s="15">
        <v>138029.688126831</v>
      </c>
      <c r="W765" s="15">
        <v>10927.689928829501</v>
      </c>
      <c r="X765" s="15">
        <v>6137.0658375062103</v>
      </c>
      <c r="Y765" s="15">
        <v>0</v>
      </c>
      <c r="Z765" s="15">
        <v>0</v>
      </c>
      <c r="AA765" s="15">
        <v>0</v>
      </c>
      <c r="AB765" s="15">
        <v>0</v>
      </c>
      <c r="AC765" s="15">
        <v>17057.3800356383</v>
      </c>
      <c r="AD765" s="15">
        <v>0</v>
      </c>
      <c r="AE765" s="15">
        <v>1615.1934455354001</v>
      </c>
      <c r="AF765" s="15">
        <v>16230.5728953176</v>
      </c>
      <c r="AG765" s="15">
        <v>30034.9571449711</v>
      </c>
      <c r="AH765" s="15">
        <v>49606.168262296902</v>
      </c>
      <c r="AI765" s="15">
        <v>79783.929224367501</v>
      </c>
      <c r="AJ765" s="15">
        <v>29102.9995949968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>
        <v>0</v>
      </c>
      <c r="AT765" s="15">
        <v>0</v>
      </c>
      <c r="AU765" s="15">
        <v>0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5">
        <v>0</v>
      </c>
      <c r="BF765" s="15">
        <v>0</v>
      </c>
      <c r="BG765" s="15">
        <v>0</v>
      </c>
      <c r="BH765" s="15">
        <v>2963818.9</v>
      </c>
      <c r="BI765" s="15">
        <v>3694307.53</v>
      </c>
      <c r="BJ765" s="15">
        <f t="shared" si="11"/>
        <v>7337942.0800000001</v>
      </c>
    </row>
    <row r="766" spans="1:62">
      <c r="A766" s="7" t="s">
        <v>308</v>
      </c>
      <c r="B766" s="7" t="s">
        <v>268</v>
      </c>
      <c r="C766" s="7" t="s">
        <v>190</v>
      </c>
      <c r="D766" s="7" t="s">
        <v>191</v>
      </c>
      <c r="E766" s="7" t="s">
        <v>192</v>
      </c>
      <c r="F766" s="15">
        <v>0</v>
      </c>
      <c r="G766" s="15">
        <v>0</v>
      </c>
      <c r="H766" s="15">
        <v>0</v>
      </c>
      <c r="I766" s="15">
        <v>4384385.0750291999</v>
      </c>
      <c r="J766" s="15">
        <v>0</v>
      </c>
      <c r="K766" s="15">
        <v>0</v>
      </c>
      <c r="L766" s="15">
        <v>0</v>
      </c>
      <c r="M766" s="15">
        <v>2008039.1717548501</v>
      </c>
      <c r="N766" s="15">
        <v>14888227.340285201</v>
      </c>
      <c r="O766" s="15">
        <v>638255.11096544203</v>
      </c>
      <c r="P766" s="15">
        <v>0</v>
      </c>
      <c r="Q766" s="15">
        <v>0</v>
      </c>
      <c r="R766" s="15">
        <v>288837.46729176602</v>
      </c>
      <c r="S766" s="15">
        <v>0</v>
      </c>
      <c r="T766" s="15">
        <v>31050.525373494002</v>
      </c>
      <c r="U766" s="15">
        <v>5463694.9308505896</v>
      </c>
      <c r="V766" s="15">
        <v>12691313.793853501</v>
      </c>
      <c r="W766" s="15">
        <v>1004760.23535801</v>
      </c>
      <c r="X766" s="15">
        <v>564280.26009709504</v>
      </c>
      <c r="Y766" s="15">
        <v>0</v>
      </c>
      <c r="Z766" s="15">
        <v>0</v>
      </c>
      <c r="AA766" s="15">
        <v>0</v>
      </c>
      <c r="AB766" s="15">
        <v>0</v>
      </c>
      <c r="AC766" s="15">
        <v>1568362.32459193</v>
      </c>
      <c r="AD766" s="15">
        <v>0</v>
      </c>
      <c r="AE766" s="15">
        <v>148510.998852864</v>
      </c>
      <c r="AF766" s="15">
        <v>1492340.4990904001</v>
      </c>
      <c r="AG766" s="15">
        <v>2761602.0226134998</v>
      </c>
      <c r="AH766" s="15">
        <v>4561101.7171104001</v>
      </c>
      <c r="AI766" s="15">
        <v>7335834.0168285202</v>
      </c>
      <c r="AJ766" s="15">
        <v>2675912.0100532598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>
        <v>0</v>
      </c>
      <c r="AT766" s="15">
        <v>0</v>
      </c>
      <c r="AU766" s="15">
        <v>0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5">
        <v>0</v>
      </c>
      <c r="BF766" s="15">
        <v>0</v>
      </c>
      <c r="BG766" s="15">
        <v>0</v>
      </c>
      <c r="BH766" s="15">
        <v>272512066.72000003</v>
      </c>
      <c r="BI766" s="15">
        <v>339677764.55000001</v>
      </c>
      <c r="BJ766" s="15">
        <f t="shared" si="11"/>
        <v>674696338.76999998</v>
      </c>
    </row>
    <row r="767" spans="1:62">
      <c r="A767" s="7" t="s">
        <v>308</v>
      </c>
      <c r="B767" s="7" t="s">
        <v>268</v>
      </c>
      <c r="C767" s="7" t="s">
        <v>190</v>
      </c>
      <c r="D767" s="7" t="s">
        <v>18</v>
      </c>
      <c r="E767" s="7" t="s">
        <v>2299</v>
      </c>
      <c r="F767" s="15">
        <v>0</v>
      </c>
      <c r="G767" s="15">
        <v>0</v>
      </c>
      <c r="H767" s="15">
        <v>0</v>
      </c>
      <c r="I767" s="15">
        <v>170107.125152341</v>
      </c>
      <c r="J767" s="15">
        <v>0</v>
      </c>
      <c r="K767" s="15">
        <v>0</v>
      </c>
      <c r="L767" s="15">
        <v>0</v>
      </c>
      <c r="M767" s="15">
        <v>77908.706661271004</v>
      </c>
      <c r="N767" s="15">
        <v>577639.39711739903</v>
      </c>
      <c r="O767" s="15">
        <v>24763.276989167302</v>
      </c>
      <c r="P767" s="15">
        <v>0</v>
      </c>
      <c r="Q767" s="15">
        <v>0</v>
      </c>
      <c r="R767" s="15">
        <v>11206.431542046599</v>
      </c>
      <c r="S767" s="15">
        <v>0</v>
      </c>
      <c r="T767" s="15">
        <v>1204.71069839131</v>
      </c>
      <c r="U767" s="15">
        <v>211982.62047961599</v>
      </c>
      <c r="V767" s="15">
        <v>492402.66694965801</v>
      </c>
      <c r="W767" s="15">
        <v>38983.089345317501</v>
      </c>
      <c r="X767" s="15">
        <v>21893.171147767502</v>
      </c>
      <c r="Y767" s="15">
        <v>0</v>
      </c>
      <c r="Z767" s="15">
        <v>0</v>
      </c>
      <c r="AA767" s="15">
        <v>0</v>
      </c>
      <c r="AB767" s="15">
        <v>0</v>
      </c>
      <c r="AC767" s="15">
        <v>60849.9485487821</v>
      </c>
      <c r="AD767" s="15">
        <v>0</v>
      </c>
      <c r="AE767" s="15">
        <v>5761.98911273664</v>
      </c>
      <c r="AF767" s="15">
        <v>57900.4233671209</v>
      </c>
      <c r="AG767" s="15">
        <v>107145.739446379</v>
      </c>
      <c r="AH767" s="15">
        <v>176963.448088529</v>
      </c>
      <c r="AI767" s="15">
        <v>284618.62127589999</v>
      </c>
      <c r="AJ767" s="15">
        <v>103821.10407757699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>
        <v>0</v>
      </c>
      <c r="AT767" s="15">
        <v>0</v>
      </c>
      <c r="AU767" s="15">
        <v>0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5">
        <v>0</v>
      </c>
      <c r="BF767" s="15">
        <v>0</v>
      </c>
      <c r="BG767" s="15">
        <v>0</v>
      </c>
      <c r="BH767" s="15">
        <v>10573032.1</v>
      </c>
      <c r="BI767" s="15">
        <v>13178953.699999999</v>
      </c>
      <c r="BJ767" s="15">
        <f t="shared" si="11"/>
        <v>26177138.27</v>
      </c>
    </row>
    <row r="768" spans="1:62">
      <c r="A768" s="7" t="s">
        <v>308</v>
      </c>
      <c r="B768" s="7" t="s">
        <v>268</v>
      </c>
      <c r="C768" s="7" t="s">
        <v>190</v>
      </c>
      <c r="D768" s="7" t="s">
        <v>21</v>
      </c>
      <c r="E768" s="7" t="s">
        <v>2300</v>
      </c>
      <c r="F768" s="15">
        <v>0</v>
      </c>
      <c r="G768" s="15">
        <v>0</v>
      </c>
      <c r="H768" s="15">
        <v>0</v>
      </c>
      <c r="I768" s="15">
        <v>2254306.9049467701</v>
      </c>
      <c r="J768" s="15">
        <v>0</v>
      </c>
      <c r="K768" s="15">
        <v>0</v>
      </c>
      <c r="L768" s="15">
        <v>0</v>
      </c>
      <c r="M768" s="15">
        <v>1032467.83592803</v>
      </c>
      <c r="N768" s="15">
        <v>7655037.8493838497</v>
      </c>
      <c r="O768" s="15">
        <v>328169.82978106203</v>
      </c>
      <c r="P768" s="15">
        <v>0</v>
      </c>
      <c r="Q768" s="15">
        <v>0</v>
      </c>
      <c r="R768" s="15">
        <v>148510.745698774</v>
      </c>
      <c r="S768" s="15">
        <v>0</v>
      </c>
      <c r="T768" s="15">
        <v>15965.1610325824</v>
      </c>
      <c r="U768" s="15">
        <v>2809252.60860147</v>
      </c>
      <c r="V768" s="15">
        <v>6525457.00907428</v>
      </c>
      <c r="W768" s="15">
        <v>516614.73561794998</v>
      </c>
      <c r="X768" s="15">
        <v>290134.38940546702</v>
      </c>
      <c r="Y768" s="15">
        <v>0</v>
      </c>
      <c r="Z768" s="15">
        <v>0</v>
      </c>
      <c r="AA768" s="15">
        <v>0</v>
      </c>
      <c r="AB768" s="15">
        <v>0</v>
      </c>
      <c r="AC768" s="15">
        <v>806400.43182393198</v>
      </c>
      <c r="AD768" s="15">
        <v>0</v>
      </c>
      <c r="AE768" s="15">
        <v>76359.481305898604</v>
      </c>
      <c r="AF768" s="15">
        <v>767312.50427604897</v>
      </c>
      <c r="AG768" s="15">
        <v>1419925.1210276301</v>
      </c>
      <c r="AH768" s="15">
        <v>2345168.8022585502</v>
      </c>
      <c r="AI768" s="15">
        <v>3771845.08082237</v>
      </c>
      <c r="AJ768" s="15">
        <v>1375866.12901534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>
        <v>0</v>
      </c>
      <c r="AT768" s="15">
        <v>0</v>
      </c>
      <c r="AU768" s="15">
        <v>0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5">
        <v>0</v>
      </c>
      <c r="BF768" s="15">
        <v>0</v>
      </c>
      <c r="BG768" s="15">
        <v>0</v>
      </c>
      <c r="BH768" s="15">
        <v>140116760.55000001</v>
      </c>
      <c r="BI768" s="15">
        <v>174651157.93000001</v>
      </c>
      <c r="BJ768" s="15">
        <f t="shared" si="11"/>
        <v>346906713.10000002</v>
      </c>
    </row>
    <row r="769" spans="1:62">
      <c r="A769" s="7" t="s">
        <v>308</v>
      </c>
      <c r="B769" s="7" t="s">
        <v>268</v>
      </c>
      <c r="C769" s="7" t="s">
        <v>190</v>
      </c>
      <c r="D769" s="7" t="s">
        <v>22</v>
      </c>
      <c r="E769" s="7" t="s">
        <v>23</v>
      </c>
      <c r="F769" s="15">
        <v>0</v>
      </c>
      <c r="G769" s="15">
        <v>0</v>
      </c>
      <c r="H769" s="15">
        <v>0</v>
      </c>
      <c r="I769" s="15">
        <v>488063.356194194</v>
      </c>
      <c r="J769" s="15">
        <v>0</v>
      </c>
      <c r="K769" s="15">
        <v>0</v>
      </c>
      <c r="L769" s="15">
        <v>0</v>
      </c>
      <c r="M769" s="15">
        <v>223531.99382915901</v>
      </c>
      <c r="N769" s="15">
        <v>1657335.76753254</v>
      </c>
      <c r="O769" s="15">
        <v>71049.628678844194</v>
      </c>
      <c r="P769" s="15">
        <v>0</v>
      </c>
      <c r="Q769" s="15">
        <v>0</v>
      </c>
      <c r="R769" s="15">
        <v>32152.965870615499</v>
      </c>
      <c r="S769" s="15">
        <v>0</v>
      </c>
      <c r="T769" s="15">
        <v>3456.4992276093599</v>
      </c>
      <c r="U769" s="15">
        <v>608210.55622135999</v>
      </c>
      <c r="V769" s="15">
        <v>1412778.55360379</v>
      </c>
      <c r="W769" s="15">
        <v>111848.444935241</v>
      </c>
      <c r="X769" s="15">
        <v>62814.856100495803</v>
      </c>
      <c r="Y769" s="15">
        <v>0</v>
      </c>
      <c r="Z769" s="15">
        <v>0</v>
      </c>
      <c r="AA769" s="15">
        <v>0</v>
      </c>
      <c r="AB769" s="15">
        <v>0</v>
      </c>
      <c r="AC769" s="15">
        <v>174587.80804370099</v>
      </c>
      <c r="AD769" s="15">
        <v>0</v>
      </c>
      <c r="AE769" s="15">
        <v>16532.027933563299</v>
      </c>
      <c r="AF769" s="15">
        <v>166125.16923270599</v>
      </c>
      <c r="AG769" s="15">
        <v>307417.512048812</v>
      </c>
      <c r="AH769" s="15">
        <v>507735.19522145798</v>
      </c>
      <c r="AI769" s="15">
        <v>816614.35057982802</v>
      </c>
      <c r="AJ769" s="15">
        <v>297878.624746082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>
        <v>0</v>
      </c>
      <c r="AT769" s="15">
        <v>0</v>
      </c>
      <c r="AU769" s="15">
        <v>0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5">
        <v>0</v>
      </c>
      <c r="BF769" s="15">
        <v>0</v>
      </c>
      <c r="BG769" s="15">
        <v>0</v>
      </c>
      <c r="BH769" s="15">
        <v>30335646.09</v>
      </c>
      <c r="BI769" s="15">
        <v>37812433.689999998</v>
      </c>
      <c r="BJ769" s="15">
        <f t="shared" si="11"/>
        <v>75106213.090000004</v>
      </c>
    </row>
    <row r="770" spans="1:62">
      <c r="A770" s="7" t="s">
        <v>308</v>
      </c>
      <c r="B770" s="7" t="s">
        <v>268</v>
      </c>
      <c r="C770" s="7" t="s">
        <v>190</v>
      </c>
      <c r="D770" s="7" t="s">
        <v>26</v>
      </c>
      <c r="E770" s="7" t="s">
        <v>2301</v>
      </c>
      <c r="F770" s="15">
        <v>0</v>
      </c>
      <c r="G770" s="15">
        <v>0</v>
      </c>
      <c r="H770" s="15">
        <v>0</v>
      </c>
      <c r="I770" s="15">
        <v>4518222.8132722601</v>
      </c>
      <c r="J770" s="15">
        <v>0</v>
      </c>
      <c r="K770" s="15">
        <v>0</v>
      </c>
      <c r="L770" s="15">
        <v>0</v>
      </c>
      <c r="M770" s="15">
        <v>2069336.5752566101</v>
      </c>
      <c r="N770" s="15">
        <v>15342705.3661824</v>
      </c>
      <c r="O770" s="15">
        <v>657738.48640164605</v>
      </c>
      <c r="P770" s="15">
        <v>0</v>
      </c>
      <c r="Q770" s="15">
        <v>0</v>
      </c>
      <c r="R770" s="15">
        <v>297654.51978160097</v>
      </c>
      <c r="S770" s="15">
        <v>0</v>
      </c>
      <c r="T770" s="15">
        <v>31998.373707098501</v>
      </c>
      <c r="U770" s="15">
        <v>5630479.6816152604</v>
      </c>
      <c r="V770" s="15">
        <v>13078728.837111499</v>
      </c>
      <c r="W770" s="15">
        <v>1035431.54617484</v>
      </c>
      <c r="X770" s="15">
        <v>581505.47924509598</v>
      </c>
      <c r="Y770" s="15">
        <v>0</v>
      </c>
      <c r="Z770" s="15">
        <v>0</v>
      </c>
      <c r="AA770" s="15">
        <v>0</v>
      </c>
      <c r="AB770" s="15">
        <v>0</v>
      </c>
      <c r="AC770" s="15">
        <v>1616238.1527130699</v>
      </c>
      <c r="AD770" s="15">
        <v>0</v>
      </c>
      <c r="AE770" s="15">
        <v>153044.44558497</v>
      </c>
      <c r="AF770" s="15">
        <v>1537895.68497595</v>
      </c>
      <c r="AG770" s="15">
        <v>2845902.6856047902</v>
      </c>
      <c r="AH770" s="15">
        <v>4700333.9075471601</v>
      </c>
      <c r="AI770" s="15">
        <v>7559767.6850937996</v>
      </c>
      <c r="AJ770" s="15">
        <v>2757596.8997320202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>
        <v>0</v>
      </c>
      <c r="AT770" s="15">
        <v>0</v>
      </c>
      <c r="AU770" s="15">
        <v>0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5">
        <v>0</v>
      </c>
      <c r="BF770" s="15">
        <v>0</v>
      </c>
      <c r="BG770" s="15">
        <v>0</v>
      </c>
      <c r="BH770" s="15">
        <v>280830770.05000001</v>
      </c>
      <c r="BI770" s="15">
        <v>350046767.97000003</v>
      </c>
      <c r="BJ770" s="15">
        <f t="shared" si="11"/>
        <v>695292119.16000009</v>
      </c>
    </row>
    <row r="771" spans="1:62">
      <c r="A771" s="7" t="s">
        <v>308</v>
      </c>
      <c r="B771" s="7" t="s">
        <v>268</v>
      </c>
      <c r="C771" s="7" t="s">
        <v>190</v>
      </c>
      <c r="D771" s="7" t="s">
        <v>273</v>
      </c>
      <c r="E771" s="7" t="s">
        <v>274</v>
      </c>
      <c r="F771" s="15">
        <v>0</v>
      </c>
      <c r="G771" s="15">
        <v>0</v>
      </c>
      <c r="H771" s="15">
        <v>0</v>
      </c>
      <c r="I771" s="15">
        <v>7726571.4194050897</v>
      </c>
      <c r="J771" s="15">
        <v>0</v>
      </c>
      <c r="K771" s="15">
        <v>0</v>
      </c>
      <c r="L771" s="15">
        <v>0</v>
      </c>
      <c r="M771" s="15">
        <v>3538753.5100172702</v>
      </c>
      <c r="N771" s="15">
        <v>26237419.817028001</v>
      </c>
      <c r="O771" s="15">
        <v>1124792.55683124</v>
      </c>
      <c r="P771" s="15">
        <v>0</v>
      </c>
      <c r="Q771" s="15">
        <v>0</v>
      </c>
      <c r="R771" s="15">
        <v>509016.26600739302</v>
      </c>
      <c r="S771" s="15">
        <v>0</v>
      </c>
      <c r="T771" s="15">
        <v>54720.125582663</v>
      </c>
      <c r="U771" s="15">
        <v>9628631.6951248702</v>
      </c>
      <c r="V771" s="15">
        <v>22365814.306042999</v>
      </c>
      <c r="W771" s="15">
        <v>1770681.9964531099</v>
      </c>
      <c r="X771" s="15">
        <v>994427.19003682595</v>
      </c>
      <c r="Y771" s="15">
        <v>0</v>
      </c>
      <c r="Z771" s="15">
        <v>0</v>
      </c>
      <c r="AA771" s="15">
        <v>0</v>
      </c>
      <c r="AB771" s="15">
        <v>0</v>
      </c>
      <c r="AC771" s="15">
        <v>2763914.05067974</v>
      </c>
      <c r="AD771" s="15">
        <v>0</v>
      </c>
      <c r="AE771" s="15">
        <v>261719.903605</v>
      </c>
      <c r="AF771" s="15">
        <v>2629941.3146815798</v>
      </c>
      <c r="AG771" s="15">
        <v>4866752.0973975305</v>
      </c>
      <c r="AH771" s="15">
        <v>8037997.93251279</v>
      </c>
      <c r="AI771" s="15">
        <v>12927889.4262155</v>
      </c>
      <c r="AJ771" s="15">
        <v>4715741.1823783899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>
        <v>0</v>
      </c>
      <c r="AT771" s="15">
        <v>0</v>
      </c>
      <c r="AU771" s="15">
        <v>0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5">
        <v>0</v>
      </c>
      <c r="BF771" s="15">
        <v>0</v>
      </c>
      <c r="BG771" s="15">
        <v>0</v>
      </c>
      <c r="BH771" s="15">
        <v>480246125.73000002</v>
      </c>
      <c r="BI771" s="15">
        <v>598611769.30999994</v>
      </c>
      <c r="BJ771" s="15">
        <f t="shared" si="11"/>
        <v>1189012679.8299999</v>
      </c>
    </row>
    <row r="772" spans="1:62">
      <c r="A772" s="7" t="s">
        <v>308</v>
      </c>
      <c r="B772" s="7" t="s">
        <v>268</v>
      </c>
      <c r="C772" s="7" t="s">
        <v>190</v>
      </c>
      <c r="D772" s="7" t="s">
        <v>277</v>
      </c>
      <c r="E772" s="7" t="s">
        <v>278</v>
      </c>
      <c r="F772" s="15">
        <v>0</v>
      </c>
      <c r="G772" s="15">
        <v>0</v>
      </c>
      <c r="H772" s="15">
        <v>0</v>
      </c>
      <c r="I772" s="15">
        <v>3080427.8823015601</v>
      </c>
      <c r="J772" s="15">
        <v>0</v>
      </c>
      <c r="K772" s="15">
        <v>0</v>
      </c>
      <c r="L772" s="15">
        <v>0</v>
      </c>
      <c r="M772" s="15">
        <v>1410829.51145348</v>
      </c>
      <c r="N772" s="15">
        <v>10460329.0614827</v>
      </c>
      <c r="O772" s="15">
        <v>448432.06200959103</v>
      </c>
      <c r="P772" s="15">
        <v>0</v>
      </c>
      <c r="Q772" s="15">
        <v>0</v>
      </c>
      <c r="R772" s="15">
        <v>202934.49878897599</v>
      </c>
      <c r="S772" s="15">
        <v>0</v>
      </c>
      <c r="T772" s="15">
        <v>21815.8082567567</v>
      </c>
      <c r="U772" s="15">
        <v>3838740.8763975301</v>
      </c>
      <c r="V772" s="15">
        <v>8916798.1836915109</v>
      </c>
      <c r="W772" s="15">
        <v>705935.12911364797</v>
      </c>
      <c r="X772" s="15">
        <v>396458.02476049401</v>
      </c>
      <c r="Y772" s="15">
        <v>0</v>
      </c>
      <c r="Z772" s="15">
        <v>0</v>
      </c>
      <c r="AA772" s="15">
        <v>0</v>
      </c>
      <c r="AB772" s="15">
        <v>0</v>
      </c>
      <c r="AC772" s="15">
        <v>1101916.6773785499</v>
      </c>
      <c r="AD772" s="15">
        <v>0</v>
      </c>
      <c r="AE772" s="15">
        <v>104342.436593978</v>
      </c>
      <c r="AF772" s="15">
        <v>1048504.45492753</v>
      </c>
      <c r="AG772" s="15">
        <v>1940275.7113487299</v>
      </c>
      <c r="AH772" s="15">
        <v>3204587.3396069799</v>
      </c>
      <c r="AI772" s="15">
        <v>5154088.2606494902</v>
      </c>
      <c r="AJ772" s="15">
        <v>1880070.71123851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>
        <v>0</v>
      </c>
      <c r="AT772" s="15">
        <v>0</v>
      </c>
      <c r="AU772" s="15">
        <v>0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5">
        <v>0</v>
      </c>
      <c r="BF772" s="15">
        <v>0</v>
      </c>
      <c r="BG772" s="15">
        <v>0</v>
      </c>
      <c r="BH772" s="15">
        <v>191464425.27000001</v>
      </c>
      <c r="BI772" s="15">
        <v>238654415.37</v>
      </c>
      <c r="BJ772" s="15">
        <f t="shared" si="11"/>
        <v>474035327.27000004</v>
      </c>
    </row>
    <row r="773" spans="1:62">
      <c r="A773" s="7" t="s">
        <v>309</v>
      </c>
      <c r="B773" s="7" t="s">
        <v>268</v>
      </c>
      <c r="C773" s="7" t="s">
        <v>310</v>
      </c>
      <c r="D773" s="7" t="s">
        <v>15</v>
      </c>
      <c r="E773" s="7" t="s">
        <v>2297</v>
      </c>
      <c r="F773" s="15">
        <v>0</v>
      </c>
      <c r="G773" s="15">
        <v>0</v>
      </c>
      <c r="H773" s="15">
        <v>0</v>
      </c>
      <c r="I773" s="15">
        <v>707.96242437715398</v>
      </c>
      <c r="J773" s="15">
        <v>0</v>
      </c>
      <c r="K773" s="15">
        <v>0</v>
      </c>
      <c r="L773" s="15">
        <v>0</v>
      </c>
      <c r="M773" s="15">
        <v>364.32821879203698</v>
      </c>
      <c r="N773" s="15">
        <v>2701.2430550292602</v>
      </c>
      <c r="O773" s="15">
        <v>115.801773792265</v>
      </c>
      <c r="P773" s="15">
        <v>0</v>
      </c>
      <c r="Q773" s="15">
        <v>0</v>
      </c>
      <c r="R773" s="15">
        <v>52.405168004597499</v>
      </c>
      <c r="S773" s="15">
        <v>0</v>
      </c>
      <c r="T773" s="15">
        <v>5.6336801452665304</v>
      </c>
      <c r="U773" s="15">
        <v>991.304589523495</v>
      </c>
      <c r="V773" s="15">
        <v>2302.6464148538998</v>
      </c>
      <c r="W773" s="15">
        <v>182.29857353300301</v>
      </c>
      <c r="X773" s="15">
        <v>102.380014759684</v>
      </c>
      <c r="Y773" s="15">
        <v>0</v>
      </c>
      <c r="Z773" s="15">
        <v>0</v>
      </c>
      <c r="AA773" s="15">
        <v>0</v>
      </c>
      <c r="AB773" s="15">
        <v>0</v>
      </c>
      <c r="AC773" s="15">
        <v>284.555489784906</v>
      </c>
      <c r="AD773" s="15">
        <v>0</v>
      </c>
      <c r="AE773" s="15">
        <v>26.945109305332</v>
      </c>
      <c r="AF773" s="15">
        <v>270.76251181485799</v>
      </c>
      <c r="AG773" s="15">
        <v>501.05079380904499</v>
      </c>
      <c r="AH773" s="15">
        <v>827.54265790619797</v>
      </c>
      <c r="AI773" s="15">
        <v>1330.9758624660201</v>
      </c>
      <c r="AJ773" s="15">
        <v>485.50366210298898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>
        <v>0</v>
      </c>
      <c r="AT773" s="15">
        <v>0</v>
      </c>
      <c r="AU773" s="15">
        <v>0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5">
        <v>0</v>
      </c>
      <c r="BF773" s="15">
        <v>0</v>
      </c>
      <c r="BG773" s="15">
        <v>0</v>
      </c>
      <c r="BH773" s="15">
        <v>50345.1</v>
      </c>
      <c r="BI773" s="15">
        <v>72171.820000000007</v>
      </c>
      <c r="BJ773" s="15">
        <f t="shared" si="11"/>
        <v>133770.26</v>
      </c>
    </row>
    <row r="774" spans="1:62">
      <c r="A774" s="7" t="s">
        <v>309</v>
      </c>
      <c r="B774" s="7" t="s">
        <v>268</v>
      </c>
      <c r="C774" s="7" t="s">
        <v>310</v>
      </c>
      <c r="D774" s="7" t="s">
        <v>18</v>
      </c>
      <c r="E774" s="7" t="s">
        <v>2299</v>
      </c>
      <c r="F774" s="15">
        <v>0</v>
      </c>
      <c r="G774" s="15">
        <v>0</v>
      </c>
      <c r="H774" s="15">
        <v>0</v>
      </c>
      <c r="I774" s="15">
        <v>32785.289088165096</v>
      </c>
      <c r="J774" s="15">
        <v>0</v>
      </c>
      <c r="K774" s="15">
        <v>0</v>
      </c>
      <c r="L774" s="15">
        <v>0</v>
      </c>
      <c r="M774" s="15">
        <v>16871.807831583399</v>
      </c>
      <c r="N774" s="15">
        <v>125092.845901315</v>
      </c>
      <c r="O774" s="15">
        <v>5362.7064092304799</v>
      </c>
      <c r="P774" s="15">
        <v>0</v>
      </c>
      <c r="Q774" s="15">
        <v>0</v>
      </c>
      <c r="R774" s="15">
        <v>2426.84996206705</v>
      </c>
      <c r="S774" s="15">
        <v>0</v>
      </c>
      <c r="T774" s="15">
        <v>260.89214036368497</v>
      </c>
      <c r="U774" s="15">
        <v>45906.684342104003</v>
      </c>
      <c r="V774" s="15">
        <v>106634.08929538701</v>
      </c>
      <c r="W774" s="15">
        <v>8442.1308643573793</v>
      </c>
      <c r="X774" s="15">
        <v>4741.1532945408399</v>
      </c>
      <c r="Y774" s="15">
        <v>0</v>
      </c>
      <c r="Z774" s="15">
        <v>0</v>
      </c>
      <c r="AA774" s="15">
        <v>0</v>
      </c>
      <c r="AB774" s="15">
        <v>0</v>
      </c>
      <c r="AC774" s="15">
        <v>13177.583545384001</v>
      </c>
      <c r="AD774" s="15">
        <v>0</v>
      </c>
      <c r="AE774" s="15">
        <v>1247.8108550248401</v>
      </c>
      <c r="AF774" s="15">
        <v>12538.8395180685</v>
      </c>
      <c r="AG774" s="15">
        <v>23203.343224516899</v>
      </c>
      <c r="AH774" s="15">
        <v>38322.973561926803</v>
      </c>
      <c r="AI774" s="15">
        <v>61636.644711346802</v>
      </c>
      <c r="AJ774" s="15">
        <v>22483.365454618601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>
        <v>0</v>
      </c>
      <c r="AT774" s="15">
        <v>0</v>
      </c>
      <c r="AU774" s="15">
        <v>0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5">
        <v>0</v>
      </c>
      <c r="BF774" s="15">
        <v>0</v>
      </c>
      <c r="BG774" s="15">
        <v>0</v>
      </c>
      <c r="BH774" s="15">
        <v>2331450.5299999998</v>
      </c>
      <c r="BI774" s="15">
        <v>3342232.15</v>
      </c>
      <c r="BJ774" s="15">
        <f t="shared" si="11"/>
        <v>6194817.6899999995</v>
      </c>
    </row>
    <row r="775" spans="1:62">
      <c r="A775" s="7" t="s">
        <v>309</v>
      </c>
      <c r="B775" s="7" t="s">
        <v>268</v>
      </c>
      <c r="C775" s="7" t="s">
        <v>310</v>
      </c>
      <c r="D775" s="7" t="s">
        <v>21</v>
      </c>
      <c r="E775" s="7" t="s">
        <v>2300</v>
      </c>
      <c r="F775" s="15">
        <v>0</v>
      </c>
      <c r="G775" s="15">
        <v>0</v>
      </c>
      <c r="H775" s="15">
        <v>0</v>
      </c>
      <c r="I775" s="15">
        <v>504232.691012708</v>
      </c>
      <c r="J775" s="15">
        <v>0</v>
      </c>
      <c r="K775" s="15">
        <v>0</v>
      </c>
      <c r="L775" s="15">
        <v>0</v>
      </c>
      <c r="M775" s="15">
        <v>259485.802985936</v>
      </c>
      <c r="N775" s="15">
        <v>1923908.68189804</v>
      </c>
      <c r="O775" s="15">
        <v>82477.5976983375</v>
      </c>
      <c r="P775" s="15">
        <v>0</v>
      </c>
      <c r="Q775" s="15">
        <v>0</v>
      </c>
      <c r="R775" s="15">
        <v>37324.578220629097</v>
      </c>
      <c r="S775" s="15">
        <v>0</v>
      </c>
      <c r="T775" s="15">
        <v>4012.4808918379599</v>
      </c>
      <c r="U775" s="15">
        <v>706037.72683053405</v>
      </c>
      <c r="V775" s="15">
        <v>1640015.8514542901</v>
      </c>
      <c r="W775" s="15">
        <v>129838.671001775</v>
      </c>
      <c r="X775" s="15">
        <v>72918.206631677094</v>
      </c>
      <c r="Y775" s="15">
        <v>0</v>
      </c>
      <c r="Z775" s="15">
        <v>0</v>
      </c>
      <c r="AA775" s="15">
        <v>0</v>
      </c>
      <c r="AB775" s="15">
        <v>0</v>
      </c>
      <c r="AC775" s="15">
        <v>202669.20307658101</v>
      </c>
      <c r="AD775" s="15">
        <v>0</v>
      </c>
      <c r="AE775" s="15">
        <v>19191.138550343599</v>
      </c>
      <c r="AF775" s="15">
        <v>192845.418424401</v>
      </c>
      <c r="AG775" s="15">
        <v>356863.84106989799</v>
      </c>
      <c r="AH775" s="15">
        <v>589401.42436366901</v>
      </c>
      <c r="AI775" s="15">
        <v>947962.091907116</v>
      </c>
      <c r="AJ775" s="15">
        <v>345790.69398222503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>
        <v>0</v>
      </c>
      <c r="AT775" s="15">
        <v>0</v>
      </c>
      <c r="AU775" s="15">
        <v>0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5">
        <v>0</v>
      </c>
      <c r="BF775" s="15">
        <v>0</v>
      </c>
      <c r="BG775" s="15">
        <v>0</v>
      </c>
      <c r="BH775" s="15">
        <v>35857349.740000002</v>
      </c>
      <c r="BI775" s="15">
        <v>51403015.32</v>
      </c>
      <c r="BJ775" s="15">
        <f t="shared" si="11"/>
        <v>95275341.159999996</v>
      </c>
    </row>
    <row r="776" spans="1:62">
      <c r="A776" s="7" t="s">
        <v>309</v>
      </c>
      <c r="B776" s="7" t="s">
        <v>268</v>
      </c>
      <c r="C776" s="7" t="s">
        <v>310</v>
      </c>
      <c r="D776" s="7" t="s">
        <v>26</v>
      </c>
      <c r="E776" s="7" t="s">
        <v>2301</v>
      </c>
      <c r="F776" s="15">
        <v>0</v>
      </c>
      <c r="G776" s="15">
        <v>0</v>
      </c>
      <c r="H776" s="15">
        <v>0</v>
      </c>
      <c r="I776" s="15">
        <v>2394533.7068998702</v>
      </c>
      <c r="J776" s="15">
        <v>0</v>
      </c>
      <c r="K776" s="15">
        <v>0</v>
      </c>
      <c r="L776" s="15">
        <v>0</v>
      </c>
      <c r="M776" s="15">
        <v>1232263.4227937099</v>
      </c>
      <c r="N776" s="15">
        <v>9136385.3830057494</v>
      </c>
      <c r="O776" s="15">
        <v>391675.09618653299</v>
      </c>
      <c r="P776" s="15">
        <v>0</v>
      </c>
      <c r="Q776" s="15">
        <v>0</v>
      </c>
      <c r="R776" s="15">
        <v>177249.43709146499</v>
      </c>
      <c r="S776" s="15">
        <v>0</v>
      </c>
      <c r="T776" s="15">
        <v>19054.735869070199</v>
      </c>
      <c r="U776" s="15">
        <v>3352878.86995822</v>
      </c>
      <c r="V776" s="15">
        <v>7788216.2464917004</v>
      </c>
      <c r="W776" s="15">
        <v>616586.50800369901</v>
      </c>
      <c r="X776" s="15">
        <v>346278.82471396599</v>
      </c>
      <c r="Y776" s="15">
        <v>0</v>
      </c>
      <c r="Z776" s="15">
        <v>0</v>
      </c>
      <c r="AA776" s="15">
        <v>0</v>
      </c>
      <c r="AB776" s="15">
        <v>0</v>
      </c>
      <c r="AC776" s="15">
        <v>962448.977956446</v>
      </c>
      <c r="AD776" s="15">
        <v>0</v>
      </c>
      <c r="AE776" s="15">
        <v>91136.153906024905</v>
      </c>
      <c r="AF776" s="15">
        <v>915797.13665729295</v>
      </c>
      <c r="AG776" s="15">
        <v>1694698.72034555</v>
      </c>
      <c r="AH776" s="15">
        <v>2798988.6468865098</v>
      </c>
      <c r="AI776" s="15">
        <v>4501745.3695355402</v>
      </c>
      <c r="AJ776" s="15">
        <v>1642113.8236986501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>
        <v>0</v>
      </c>
      <c r="AT776" s="15">
        <v>0</v>
      </c>
      <c r="AU776" s="15">
        <v>0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5">
        <v>0</v>
      </c>
      <c r="BF776" s="15">
        <v>0</v>
      </c>
      <c r="BG776" s="15">
        <v>0</v>
      </c>
      <c r="BH776" s="15">
        <v>170281765.03</v>
      </c>
      <c r="BI776" s="15">
        <v>244106054.62</v>
      </c>
      <c r="BJ776" s="15">
        <f t="shared" si="11"/>
        <v>452449870.71000004</v>
      </c>
    </row>
    <row r="777" spans="1:62">
      <c r="A777" s="7" t="s">
        <v>309</v>
      </c>
      <c r="B777" s="7" t="s">
        <v>268</v>
      </c>
      <c r="C777" s="7" t="s">
        <v>310</v>
      </c>
      <c r="D777" s="7" t="s">
        <v>275</v>
      </c>
      <c r="E777" s="7" t="s">
        <v>276</v>
      </c>
      <c r="F777" s="15">
        <v>0</v>
      </c>
      <c r="G777" s="15">
        <v>0</v>
      </c>
      <c r="H777" s="15">
        <v>0</v>
      </c>
      <c r="I777" s="15">
        <v>1116575.3505752</v>
      </c>
      <c r="J777" s="15">
        <v>0</v>
      </c>
      <c r="K777" s="15">
        <v>0</v>
      </c>
      <c r="L777" s="15">
        <v>0</v>
      </c>
      <c r="M777" s="15">
        <v>574606.63817016699</v>
      </c>
      <c r="N777" s="15">
        <v>4260312.8461395903</v>
      </c>
      <c r="O777" s="15">
        <v>182638.797932085</v>
      </c>
      <c r="P777" s="15">
        <v>0</v>
      </c>
      <c r="Q777" s="15">
        <v>0</v>
      </c>
      <c r="R777" s="15">
        <v>82651.729557772793</v>
      </c>
      <c r="S777" s="15">
        <v>0</v>
      </c>
      <c r="T777" s="15">
        <v>8885.2574185185895</v>
      </c>
      <c r="U777" s="15">
        <v>1563453.4142794199</v>
      </c>
      <c r="V777" s="15">
        <v>3631659.1663437202</v>
      </c>
      <c r="W777" s="15">
        <v>287515.391556338</v>
      </c>
      <c r="X777" s="15">
        <v>161470.435345153</v>
      </c>
      <c r="Y777" s="15">
        <v>0</v>
      </c>
      <c r="Z777" s="15">
        <v>0</v>
      </c>
      <c r="AA777" s="15">
        <v>0</v>
      </c>
      <c r="AB777" s="15">
        <v>0</v>
      </c>
      <c r="AC777" s="15">
        <v>448791.67993161001</v>
      </c>
      <c r="AD777" s="15">
        <v>0</v>
      </c>
      <c r="AE777" s="15">
        <v>42496.951579537803</v>
      </c>
      <c r="AF777" s="15">
        <v>427037.84288873198</v>
      </c>
      <c r="AG777" s="15">
        <v>790241.04456605099</v>
      </c>
      <c r="AH777" s="15">
        <v>1305173.41253029</v>
      </c>
      <c r="AI777" s="15">
        <v>2099171.91798362</v>
      </c>
      <c r="AJ777" s="15">
        <v>765720.61320219701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>
        <v>0</v>
      </c>
      <c r="AT777" s="15">
        <v>0</v>
      </c>
      <c r="AU777" s="15">
        <v>0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5">
        <v>0</v>
      </c>
      <c r="BF777" s="15">
        <v>0</v>
      </c>
      <c r="BG777" s="15">
        <v>0</v>
      </c>
      <c r="BH777" s="15">
        <v>79402691.599999994</v>
      </c>
      <c r="BI777" s="15">
        <v>113827089.88</v>
      </c>
      <c r="BJ777" s="15">
        <f t="shared" si="11"/>
        <v>210978183.96999997</v>
      </c>
    </row>
    <row r="778" spans="1:62">
      <c r="A778" s="7" t="s">
        <v>311</v>
      </c>
      <c r="B778" s="7" t="s">
        <v>268</v>
      </c>
      <c r="C778" s="7" t="s">
        <v>312</v>
      </c>
      <c r="D778" s="7" t="s">
        <v>270</v>
      </c>
      <c r="E778" s="7" t="s">
        <v>271</v>
      </c>
      <c r="F778" s="15">
        <v>0</v>
      </c>
      <c r="G778" s="15">
        <v>0</v>
      </c>
      <c r="H778" s="15">
        <v>0</v>
      </c>
      <c r="I778" s="15">
        <v>251198.808471122</v>
      </c>
      <c r="J778" s="15">
        <v>0</v>
      </c>
      <c r="K778" s="15">
        <v>0</v>
      </c>
      <c r="L778" s="15">
        <v>0</v>
      </c>
      <c r="M778" s="15">
        <v>128177.381516554</v>
      </c>
      <c r="N778" s="15">
        <v>950346.98194623902</v>
      </c>
      <c r="O778" s="15">
        <v>40741.186132695897</v>
      </c>
      <c r="P778" s="15">
        <v>0</v>
      </c>
      <c r="Q778" s="15">
        <v>0</v>
      </c>
      <c r="R778" s="15">
        <v>18437.1203121822</v>
      </c>
      <c r="S778" s="15">
        <v>0</v>
      </c>
      <c r="T778" s="15">
        <v>1982.0356486914</v>
      </c>
      <c r="U778" s="15">
        <v>348759.19361019402</v>
      </c>
      <c r="V778" s="15">
        <v>810113.34642799594</v>
      </c>
      <c r="W778" s="15">
        <v>64135.9676240771</v>
      </c>
      <c r="X778" s="15">
        <v>36019.215235275798</v>
      </c>
      <c r="Y778" s="15">
        <v>0</v>
      </c>
      <c r="Z778" s="15">
        <v>0</v>
      </c>
      <c r="AA778" s="15">
        <v>0</v>
      </c>
      <c r="AB778" s="15">
        <v>0</v>
      </c>
      <c r="AC778" s="15">
        <v>100111.866145487</v>
      </c>
      <c r="AD778" s="15">
        <v>0</v>
      </c>
      <c r="AE778" s="15">
        <v>9479.7872941266505</v>
      </c>
      <c r="AF778" s="15">
        <v>95259.2510593279</v>
      </c>
      <c r="AG778" s="15">
        <v>176278.89793862801</v>
      </c>
      <c r="AH778" s="15">
        <v>291144.738931044</v>
      </c>
      <c r="AI778" s="15">
        <v>468261.76016686199</v>
      </c>
      <c r="AJ778" s="15">
        <v>170809.11153949599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>
        <v>0</v>
      </c>
      <c r="AT778" s="15">
        <v>0</v>
      </c>
      <c r="AU778" s="15">
        <v>0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5">
        <v>0</v>
      </c>
      <c r="BF778" s="15">
        <v>0</v>
      </c>
      <c r="BG778" s="15">
        <v>0</v>
      </c>
      <c r="BH778" s="15">
        <v>17611920.120000001</v>
      </c>
      <c r="BI778" s="15">
        <v>24430351.390000001</v>
      </c>
      <c r="BJ778" s="15">
        <f t="shared" si="11"/>
        <v>46003528.159999996</v>
      </c>
    </row>
    <row r="779" spans="1:62">
      <c r="A779" s="7" t="s">
        <v>311</v>
      </c>
      <c r="B779" s="7" t="s">
        <v>268</v>
      </c>
      <c r="C779" s="7" t="s">
        <v>312</v>
      </c>
      <c r="D779" s="7" t="s">
        <v>13</v>
      </c>
      <c r="E779" s="7" t="s">
        <v>2295</v>
      </c>
      <c r="F779" s="15">
        <v>0</v>
      </c>
      <c r="G779" s="15">
        <v>0</v>
      </c>
      <c r="H779" s="15">
        <v>0</v>
      </c>
      <c r="I779" s="15">
        <v>23248.136271695599</v>
      </c>
      <c r="J779" s="15">
        <v>0</v>
      </c>
      <c r="K779" s="15">
        <v>0</v>
      </c>
      <c r="L779" s="15">
        <v>0</v>
      </c>
      <c r="M779" s="15">
        <v>11862.6567163376</v>
      </c>
      <c r="N779" s="15">
        <v>87953.427311820895</v>
      </c>
      <c r="O779" s="15">
        <v>3770.54593868552</v>
      </c>
      <c r="P779" s="15">
        <v>0</v>
      </c>
      <c r="Q779" s="15">
        <v>0</v>
      </c>
      <c r="R779" s="15">
        <v>1706.33247858154</v>
      </c>
      <c r="S779" s="15">
        <v>0</v>
      </c>
      <c r="T779" s="15">
        <v>183.43492605154401</v>
      </c>
      <c r="U779" s="15">
        <v>32277.228177969599</v>
      </c>
      <c r="V779" s="15">
        <v>74974.979331729497</v>
      </c>
      <c r="W779" s="15">
        <v>5935.7037731053397</v>
      </c>
      <c r="X779" s="15">
        <v>3333.5334243255202</v>
      </c>
      <c r="Y779" s="15">
        <v>0</v>
      </c>
      <c r="Z779" s="15">
        <v>0</v>
      </c>
      <c r="AA779" s="15">
        <v>0</v>
      </c>
      <c r="AB779" s="15">
        <v>0</v>
      </c>
      <c r="AC779" s="15">
        <v>9265.2282896143097</v>
      </c>
      <c r="AD779" s="15">
        <v>0</v>
      </c>
      <c r="AE779" s="15">
        <v>877.34248495004795</v>
      </c>
      <c r="AF779" s="15">
        <v>8816.12481860763</v>
      </c>
      <c r="AG779" s="15">
        <v>16314.3920388965</v>
      </c>
      <c r="AH779" s="15">
        <v>26945.082290206301</v>
      </c>
      <c r="AI779" s="15">
        <v>43337.041594426097</v>
      </c>
      <c r="AJ779" s="15">
        <v>15808.1701329964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>
        <v>0</v>
      </c>
      <c r="AT779" s="15">
        <v>0</v>
      </c>
      <c r="AU779" s="15">
        <v>0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5">
        <v>0</v>
      </c>
      <c r="BF779" s="15">
        <v>0</v>
      </c>
      <c r="BG779" s="15">
        <v>0</v>
      </c>
      <c r="BH779" s="15">
        <v>1629961.21</v>
      </c>
      <c r="BI779" s="15">
        <v>2260998.5099999998</v>
      </c>
      <c r="BJ779" s="15">
        <f t="shared" si="11"/>
        <v>4257569.08</v>
      </c>
    </row>
    <row r="780" spans="1:62">
      <c r="A780" s="7" t="s">
        <v>311</v>
      </c>
      <c r="B780" s="7" t="s">
        <v>268</v>
      </c>
      <c r="C780" s="7" t="s">
        <v>312</v>
      </c>
      <c r="D780" s="7" t="s">
        <v>15</v>
      </c>
      <c r="E780" s="7" t="s">
        <v>2297</v>
      </c>
      <c r="F780" s="15">
        <v>0</v>
      </c>
      <c r="G780" s="15">
        <v>0</v>
      </c>
      <c r="H780" s="15">
        <v>0</v>
      </c>
      <c r="I780" s="15">
        <v>1826.8801789096401</v>
      </c>
      <c r="J780" s="15">
        <v>0</v>
      </c>
      <c r="K780" s="15">
        <v>0</v>
      </c>
      <c r="L780" s="15">
        <v>0</v>
      </c>
      <c r="M780" s="15">
        <v>932.18880735276798</v>
      </c>
      <c r="N780" s="15">
        <v>6911.5378172813998</v>
      </c>
      <c r="O780" s="15">
        <v>296.29625181779898</v>
      </c>
      <c r="P780" s="15">
        <v>0</v>
      </c>
      <c r="Q780" s="15">
        <v>0</v>
      </c>
      <c r="R780" s="15">
        <v>134.086661714282</v>
      </c>
      <c r="S780" s="15">
        <v>0</v>
      </c>
      <c r="T780" s="15">
        <v>14.4146449679633</v>
      </c>
      <c r="U780" s="15">
        <v>2536.4023893935901</v>
      </c>
      <c r="V780" s="15">
        <v>5891.6681343638202</v>
      </c>
      <c r="W780" s="15">
        <v>466.43823161719803</v>
      </c>
      <c r="X780" s="15">
        <v>261.955025876528</v>
      </c>
      <c r="Y780" s="15">
        <v>0</v>
      </c>
      <c r="Z780" s="15">
        <v>0</v>
      </c>
      <c r="AA780" s="15">
        <v>0</v>
      </c>
      <c r="AB780" s="15">
        <v>0</v>
      </c>
      <c r="AC780" s="15">
        <v>728.07823033870898</v>
      </c>
      <c r="AD780" s="15">
        <v>0</v>
      </c>
      <c r="AE780" s="15">
        <v>68.943143533701999</v>
      </c>
      <c r="AF780" s="15">
        <v>692.78687537274004</v>
      </c>
      <c r="AG780" s="15">
        <v>1282.0141407682599</v>
      </c>
      <c r="AH780" s="15">
        <v>2117.39281720396</v>
      </c>
      <c r="AI780" s="15">
        <v>3405.5023325818402</v>
      </c>
      <c r="AJ780" s="15">
        <v>1242.2343169057899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>
        <v>0</v>
      </c>
      <c r="AT780" s="15">
        <v>0</v>
      </c>
      <c r="AU780" s="15">
        <v>0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5">
        <v>0</v>
      </c>
      <c r="BF780" s="15">
        <v>0</v>
      </c>
      <c r="BG780" s="15">
        <v>0</v>
      </c>
      <c r="BH780" s="15">
        <v>128085.25</v>
      </c>
      <c r="BI780" s="15">
        <v>177673.29</v>
      </c>
      <c r="BJ780" s="15">
        <f t="shared" si="11"/>
        <v>334567.36</v>
      </c>
    </row>
    <row r="781" spans="1:62">
      <c r="A781" s="7" t="s">
        <v>311</v>
      </c>
      <c r="B781" s="7" t="s">
        <v>268</v>
      </c>
      <c r="C781" s="7" t="s">
        <v>312</v>
      </c>
      <c r="D781" s="7" t="s">
        <v>18</v>
      </c>
      <c r="E781" s="7" t="s">
        <v>2299</v>
      </c>
      <c r="F781" s="15">
        <v>0</v>
      </c>
      <c r="G781" s="15">
        <v>0</v>
      </c>
      <c r="H781" s="15">
        <v>0</v>
      </c>
      <c r="I781" s="15">
        <v>45489.626041602904</v>
      </c>
      <c r="J781" s="15">
        <v>0</v>
      </c>
      <c r="K781" s="15">
        <v>0</v>
      </c>
      <c r="L781" s="15">
        <v>0</v>
      </c>
      <c r="M781" s="15">
        <v>23211.659273655401</v>
      </c>
      <c r="N781" s="15">
        <v>172098.46289326699</v>
      </c>
      <c r="O781" s="15">
        <v>7377.8268812160104</v>
      </c>
      <c r="P781" s="15">
        <v>0</v>
      </c>
      <c r="Q781" s="15">
        <v>0</v>
      </c>
      <c r="R781" s="15">
        <v>3338.7805992783001</v>
      </c>
      <c r="S781" s="15">
        <v>0</v>
      </c>
      <c r="T781" s="15">
        <v>358.927102436724</v>
      </c>
      <c r="U781" s="15">
        <v>63156.849319699599</v>
      </c>
      <c r="V781" s="15">
        <v>146703.53495947199</v>
      </c>
      <c r="W781" s="15">
        <v>11614.3910108197</v>
      </c>
      <c r="X781" s="15">
        <v>6522.7245357458296</v>
      </c>
      <c r="Y781" s="15">
        <v>0</v>
      </c>
      <c r="Z781" s="15">
        <v>0</v>
      </c>
      <c r="AA781" s="15">
        <v>0</v>
      </c>
      <c r="AB781" s="15">
        <v>0</v>
      </c>
      <c r="AC781" s="15">
        <v>18129.271317020499</v>
      </c>
      <c r="AD781" s="15">
        <v>0</v>
      </c>
      <c r="AE781" s="15">
        <v>1716.69595723156</v>
      </c>
      <c r="AF781" s="15">
        <v>17250.510597824599</v>
      </c>
      <c r="AG781" s="15">
        <v>31922.3693577987</v>
      </c>
      <c r="AH781" s="15">
        <v>52723.439965981597</v>
      </c>
      <c r="AI781" s="15">
        <v>84797.585184493902</v>
      </c>
      <c r="AJ781" s="15">
        <v>30931.845002455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>
        <v>0</v>
      </c>
      <c r="AT781" s="15">
        <v>0</v>
      </c>
      <c r="AU781" s="15">
        <v>0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5">
        <v>0</v>
      </c>
      <c r="BF781" s="15">
        <v>0</v>
      </c>
      <c r="BG781" s="15">
        <v>0</v>
      </c>
      <c r="BH781" s="15">
        <v>3189344.96</v>
      </c>
      <c r="BI781" s="15">
        <v>4424095.59</v>
      </c>
      <c r="BJ781" s="15">
        <f t="shared" si="11"/>
        <v>8330785.0499999989</v>
      </c>
    </row>
    <row r="782" spans="1:62">
      <c r="A782" s="7" t="s">
        <v>311</v>
      </c>
      <c r="B782" s="7" t="s">
        <v>268</v>
      </c>
      <c r="C782" s="7" t="s">
        <v>312</v>
      </c>
      <c r="D782" s="7" t="s">
        <v>21</v>
      </c>
      <c r="E782" s="7" t="s">
        <v>2300</v>
      </c>
      <c r="F782" s="15">
        <v>0</v>
      </c>
      <c r="G782" s="15">
        <v>0</v>
      </c>
      <c r="H782" s="15">
        <v>0</v>
      </c>
      <c r="I782" s="15">
        <v>363843.299798174</v>
      </c>
      <c r="J782" s="15">
        <v>0</v>
      </c>
      <c r="K782" s="15">
        <v>0</v>
      </c>
      <c r="L782" s="15">
        <v>0</v>
      </c>
      <c r="M782" s="15">
        <v>185655.66347355401</v>
      </c>
      <c r="N782" s="15">
        <v>1376508.84559951</v>
      </c>
      <c r="O782" s="15">
        <v>59010.660482156803</v>
      </c>
      <c r="P782" s="15">
        <v>0</v>
      </c>
      <c r="Q782" s="15">
        <v>0</v>
      </c>
      <c r="R782" s="15">
        <v>26704.834843719</v>
      </c>
      <c r="S782" s="15">
        <v>0</v>
      </c>
      <c r="T782" s="15">
        <v>2870.8352365469</v>
      </c>
      <c r="U782" s="15">
        <v>505152.459163322</v>
      </c>
      <c r="V782" s="15">
        <v>1173390.5704763299</v>
      </c>
      <c r="W782" s="15">
        <v>92896.308856400399</v>
      </c>
      <c r="X782" s="15">
        <v>52171.227272561096</v>
      </c>
      <c r="Y782" s="15">
        <v>0</v>
      </c>
      <c r="Z782" s="15">
        <v>0</v>
      </c>
      <c r="AA782" s="15">
        <v>0</v>
      </c>
      <c r="AB782" s="15">
        <v>0</v>
      </c>
      <c r="AC782" s="15">
        <v>145004.795002898</v>
      </c>
      <c r="AD782" s="15">
        <v>0</v>
      </c>
      <c r="AE782" s="15">
        <v>13730.7860314806</v>
      </c>
      <c r="AF782" s="15">
        <v>137976.13313803999</v>
      </c>
      <c r="AG782" s="15">
        <v>255327.22985885301</v>
      </c>
      <c r="AH782" s="15">
        <v>421702.08997518802</v>
      </c>
      <c r="AI782" s="15">
        <v>678243.28079167299</v>
      </c>
      <c r="AJ782" s="15">
        <v>247404.63999959399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>
        <v>0</v>
      </c>
      <c r="AT782" s="15">
        <v>0</v>
      </c>
      <c r="AU782" s="15">
        <v>0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5">
        <v>0</v>
      </c>
      <c r="BF782" s="15">
        <v>0</v>
      </c>
      <c r="BG782" s="15">
        <v>0</v>
      </c>
      <c r="BH782" s="15">
        <v>25509592.030000001</v>
      </c>
      <c r="BI782" s="15">
        <v>35385596.390000001</v>
      </c>
      <c r="BJ782" s="15">
        <f t="shared" ref="BJ782:BJ845" si="12">SUM(F782:BI782)</f>
        <v>66632782.079999998</v>
      </c>
    </row>
    <row r="783" spans="1:62">
      <c r="A783" s="7" t="s">
        <v>311</v>
      </c>
      <c r="B783" s="7" t="s">
        <v>268</v>
      </c>
      <c r="C783" s="7" t="s">
        <v>312</v>
      </c>
      <c r="D783" s="7" t="s">
        <v>22</v>
      </c>
      <c r="E783" s="7" t="s">
        <v>23</v>
      </c>
      <c r="F783" s="15">
        <v>0</v>
      </c>
      <c r="G783" s="15">
        <v>0</v>
      </c>
      <c r="H783" s="15">
        <v>0</v>
      </c>
      <c r="I783" s="15">
        <v>50917.984338645998</v>
      </c>
      <c r="J783" s="15">
        <v>0</v>
      </c>
      <c r="K783" s="15">
        <v>0</v>
      </c>
      <c r="L783" s="15">
        <v>0</v>
      </c>
      <c r="M783" s="15">
        <v>25981.548019081602</v>
      </c>
      <c r="N783" s="15">
        <v>192635.27975126199</v>
      </c>
      <c r="O783" s="15">
        <v>8258.2361360243394</v>
      </c>
      <c r="P783" s="15">
        <v>0</v>
      </c>
      <c r="Q783" s="15">
        <v>0</v>
      </c>
      <c r="R783" s="15">
        <v>3737.2032495661601</v>
      </c>
      <c r="S783" s="15">
        <v>0</v>
      </c>
      <c r="T783" s="15">
        <v>401.758514433036</v>
      </c>
      <c r="U783" s="15">
        <v>70693.468915256497</v>
      </c>
      <c r="V783" s="15">
        <v>164209.92972461099</v>
      </c>
      <c r="W783" s="15">
        <v>13000.3570275776</v>
      </c>
      <c r="X783" s="15">
        <v>7301.0929008882604</v>
      </c>
      <c r="Y783" s="15">
        <v>0</v>
      </c>
      <c r="Z783" s="15">
        <v>0</v>
      </c>
      <c r="AA783" s="15">
        <v>0</v>
      </c>
      <c r="AB783" s="15">
        <v>0</v>
      </c>
      <c r="AC783" s="15">
        <v>20292.669633003399</v>
      </c>
      <c r="AD783" s="15">
        <v>0</v>
      </c>
      <c r="AE783" s="15">
        <v>1921.55235096001</v>
      </c>
      <c r="AF783" s="15">
        <v>19309.044828163002</v>
      </c>
      <c r="AG783" s="15">
        <v>35731.722690494898</v>
      </c>
      <c r="AH783" s="15">
        <v>59015.0221945593</v>
      </c>
      <c r="AI783" s="15">
        <v>94916.632430221798</v>
      </c>
      <c r="AJ783" s="15">
        <v>34622.9972952518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>
        <v>0</v>
      </c>
      <c r="AT783" s="15">
        <v>0</v>
      </c>
      <c r="AU783" s="15">
        <v>0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5">
        <v>0</v>
      </c>
      <c r="BF783" s="15">
        <v>0</v>
      </c>
      <c r="BG783" s="15">
        <v>0</v>
      </c>
      <c r="BH783" s="15">
        <v>3569935.2</v>
      </c>
      <c r="BI783" s="15">
        <v>4952030.83</v>
      </c>
      <c r="BJ783" s="15">
        <f t="shared" si="12"/>
        <v>9324912.5300000012</v>
      </c>
    </row>
    <row r="784" spans="1:62">
      <c r="A784" s="7" t="s">
        <v>311</v>
      </c>
      <c r="B784" s="7" t="s">
        <v>268</v>
      </c>
      <c r="C784" s="7" t="s">
        <v>312</v>
      </c>
      <c r="D784" s="7" t="s">
        <v>26</v>
      </c>
      <c r="E784" s="7" t="s">
        <v>2301</v>
      </c>
      <c r="F784" s="15">
        <v>0</v>
      </c>
      <c r="G784" s="15">
        <v>0</v>
      </c>
      <c r="H784" s="15">
        <v>0</v>
      </c>
      <c r="I784" s="15">
        <v>3435424.9713841998</v>
      </c>
      <c r="J784" s="15">
        <v>0</v>
      </c>
      <c r="K784" s="15">
        <v>0</v>
      </c>
      <c r="L784" s="15">
        <v>0</v>
      </c>
      <c r="M784" s="15">
        <v>1752969.2115527301</v>
      </c>
      <c r="N784" s="15">
        <v>12997059.074956</v>
      </c>
      <c r="O784" s="15">
        <v>557181.337984593</v>
      </c>
      <c r="P784" s="15">
        <v>0</v>
      </c>
      <c r="Q784" s="15">
        <v>0</v>
      </c>
      <c r="R784" s="15">
        <v>252148.264183216</v>
      </c>
      <c r="S784" s="15">
        <v>0</v>
      </c>
      <c r="T784" s="15">
        <v>27106.556767250298</v>
      </c>
      <c r="U784" s="15">
        <v>4769672.4758390598</v>
      </c>
      <c r="V784" s="15">
        <v>11079207.090627201</v>
      </c>
      <c r="W784" s="15">
        <v>877131.16985175805</v>
      </c>
      <c r="X784" s="15">
        <v>492603.09880472301</v>
      </c>
      <c r="Y784" s="15">
        <v>0</v>
      </c>
      <c r="Z784" s="15">
        <v>0</v>
      </c>
      <c r="AA784" s="15">
        <v>0</v>
      </c>
      <c r="AB784" s="15">
        <v>0</v>
      </c>
      <c r="AC784" s="15">
        <v>1369141.86409295</v>
      </c>
      <c r="AD784" s="15">
        <v>0</v>
      </c>
      <c r="AE784" s="15">
        <v>129646.705698436</v>
      </c>
      <c r="AF784" s="15">
        <v>1302776.91935069</v>
      </c>
      <c r="AG784" s="15">
        <v>2410811.3075547102</v>
      </c>
      <c r="AH784" s="15">
        <v>3981730.29760142</v>
      </c>
      <c r="AI784" s="15">
        <v>6404003.87968597</v>
      </c>
      <c r="AJ784" s="15">
        <v>2336005.8540651598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>
        <v>0</v>
      </c>
      <c r="AT784" s="15">
        <v>0</v>
      </c>
      <c r="AU784" s="15">
        <v>0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5">
        <v>0</v>
      </c>
      <c r="BF784" s="15">
        <v>0</v>
      </c>
      <c r="BG784" s="15">
        <v>0</v>
      </c>
      <c r="BH784" s="15">
        <v>240862727.27000001</v>
      </c>
      <c r="BI784" s="15">
        <v>334112409.38</v>
      </c>
      <c r="BJ784" s="15">
        <f t="shared" si="12"/>
        <v>629149756.73000002</v>
      </c>
    </row>
    <row r="785" spans="1:62">
      <c r="A785" s="7" t="s">
        <v>311</v>
      </c>
      <c r="B785" s="7" t="s">
        <v>268</v>
      </c>
      <c r="C785" s="7" t="s">
        <v>312</v>
      </c>
      <c r="D785" s="7" t="s">
        <v>273</v>
      </c>
      <c r="E785" s="7" t="s">
        <v>274</v>
      </c>
      <c r="F785" s="15">
        <v>0</v>
      </c>
      <c r="G785" s="15">
        <v>0</v>
      </c>
      <c r="H785" s="15">
        <v>0</v>
      </c>
      <c r="I785" s="15">
        <v>1980916.2935155299</v>
      </c>
      <c r="J785" s="15">
        <v>0</v>
      </c>
      <c r="K785" s="15">
        <v>0</v>
      </c>
      <c r="L785" s="15">
        <v>0</v>
      </c>
      <c r="M785" s="15">
        <v>1010787.6906410099</v>
      </c>
      <c r="N785" s="15">
        <v>7494294.3897245396</v>
      </c>
      <c r="O785" s="15">
        <v>321278.91019309702</v>
      </c>
      <c r="P785" s="15">
        <v>0</v>
      </c>
      <c r="Q785" s="15">
        <v>0</v>
      </c>
      <c r="R785" s="15">
        <v>145392.37767167401</v>
      </c>
      <c r="S785" s="15">
        <v>0</v>
      </c>
      <c r="T785" s="15">
        <v>15630.037159482699</v>
      </c>
      <c r="U785" s="15">
        <v>2750262.9225854599</v>
      </c>
      <c r="V785" s="15">
        <v>6388432.8803179702</v>
      </c>
      <c r="W785" s="15">
        <v>505766.66362461902</v>
      </c>
      <c r="X785" s="15">
        <v>284042.15280106902</v>
      </c>
      <c r="Y785" s="15">
        <v>0</v>
      </c>
      <c r="Z785" s="15">
        <v>0</v>
      </c>
      <c r="AA785" s="15">
        <v>0</v>
      </c>
      <c r="AB785" s="15">
        <v>0</v>
      </c>
      <c r="AC785" s="15">
        <v>789467.22728838294</v>
      </c>
      <c r="AD785" s="15">
        <v>0</v>
      </c>
      <c r="AE785" s="15">
        <v>74756.187038824399</v>
      </c>
      <c r="AF785" s="15">
        <v>751200.22933230898</v>
      </c>
      <c r="AG785" s="15">
        <v>1390109.06641993</v>
      </c>
      <c r="AH785" s="15">
        <v>2295923.9362241402</v>
      </c>
      <c r="AI785" s="15">
        <v>3692642.3178135301</v>
      </c>
      <c r="AJ785" s="15">
        <v>1346975.14764843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>
        <v>0</v>
      </c>
      <c r="AT785" s="15">
        <v>0</v>
      </c>
      <c r="AU785" s="15">
        <v>0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5">
        <v>0</v>
      </c>
      <c r="BF785" s="15">
        <v>0</v>
      </c>
      <c r="BG785" s="15">
        <v>0</v>
      </c>
      <c r="BH785" s="15">
        <v>138884971.96000001</v>
      </c>
      <c r="BI785" s="15">
        <v>192654102.75</v>
      </c>
      <c r="BJ785" s="15">
        <f t="shared" si="12"/>
        <v>362776953.13999999</v>
      </c>
    </row>
    <row r="786" spans="1:62">
      <c r="A786" s="7" t="s">
        <v>313</v>
      </c>
      <c r="B786" s="7" t="s">
        <v>268</v>
      </c>
      <c r="C786" s="7" t="s">
        <v>314</v>
      </c>
      <c r="D786" s="7" t="s">
        <v>285</v>
      </c>
      <c r="E786" s="7" t="s">
        <v>286</v>
      </c>
      <c r="F786" s="15">
        <v>0</v>
      </c>
      <c r="G786" s="15">
        <v>0</v>
      </c>
      <c r="H786" s="15">
        <v>0</v>
      </c>
      <c r="I786" s="15">
        <v>14478339.5355819</v>
      </c>
      <c r="J786" s="15">
        <v>0</v>
      </c>
      <c r="K786" s="15">
        <v>0</v>
      </c>
      <c r="L786" s="15">
        <v>0</v>
      </c>
      <c r="M786" s="15">
        <v>5113911.3664134704</v>
      </c>
      <c r="N786" s="15">
        <v>37916129.8678855</v>
      </c>
      <c r="O786" s="15">
        <v>1625456.3255809101</v>
      </c>
      <c r="P786" s="15">
        <v>0</v>
      </c>
      <c r="Q786" s="15">
        <v>0</v>
      </c>
      <c r="R786" s="15">
        <v>735587.99370892905</v>
      </c>
      <c r="S786" s="15">
        <v>0</v>
      </c>
      <c r="T786" s="15">
        <v>79076.811973621196</v>
      </c>
      <c r="U786" s="15">
        <v>13914494.887251301</v>
      </c>
      <c r="V786" s="15">
        <v>32321208.5951882</v>
      </c>
      <c r="W786" s="15">
        <v>2558841.89077798</v>
      </c>
      <c r="X786" s="15">
        <v>1437063.2359915499</v>
      </c>
      <c r="Y786" s="15">
        <v>0</v>
      </c>
      <c r="Z786" s="15">
        <v>0</v>
      </c>
      <c r="AA786" s="15">
        <v>0</v>
      </c>
      <c r="AB786" s="15">
        <v>21736485.370253999</v>
      </c>
      <c r="AC786" s="15">
        <v>3994178.04500208</v>
      </c>
      <c r="AD786" s="15">
        <v>0</v>
      </c>
      <c r="AE786" s="15">
        <v>378215.68729731301</v>
      </c>
      <c r="AF786" s="15">
        <v>3800571.8009766801</v>
      </c>
      <c r="AG786" s="15">
        <v>7033024.2845472097</v>
      </c>
      <c r="AH786" s="15">
        <v>11615844.0471655</v>
      </c>
      <c r="AI786" s="15">
        <v>18682307.002726901</v>
      </c>
      <c r="AJ786" s="15">
        <v>6814795.84167693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>
        <v>0</v>
      </c>
      <c r="AT786" s="15">
        <v>0</v>
      </c>
      <c r="AU786" s="15">
        <v>0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5">
        <v>0</v>
      </c>
      <c r="BF786" s="15">
        <v>0</v>
      </c>
      <c r="BG786" s="15">
        <v>0</v>
      </c>
      <c r="BH786" s="15">
        <v>718041989.36000001</v>
      </c>
      <c r="BI786" s="15">
        <v>1194534878.8299999</v>
      </c>
      <c r="BJ786" s="15">
        <f t="shared" si="12"/>
        <v>2096812400.78</v>
      </c>
    </row>
    <row r="787" spans="1:62">
      <c r="A787" s="7" t="s">
        <v>313</v>
      </c>
      <c r="B787" s="7" t="s">
        <v>268</v>
      </c>
      <c r="C787" s="7" t="s">
        <v>314</v>
      </c>
      <c r="D787" s="7" t="s">
        <v>270</v>
      </c>
      <c r="E787" s="7" t="s">
        <v>271</v>
      </c>
      <c r="F787" s="15">
        <v>0</v>
      </c>
      <c r="G787" s="15">
        <v>0</v>
      </c>
      <c r="H787" s="15">
        <v>0</v>
      </c>
      <c r="I787" s="15">
        <v>29386497.563990299</v>
      </c>
      <c r="J787" s="15">
        <v>0</v>
      </c>
      <c r="K787" s="15">
        <v>0</v>
      </c>
      <c r="L787" s="15">
        <v>0</v>
      </c>
      <c r="M787" s="15">
        <v>10379639.429110199</v>
      </c>
      <c r="N787" s="15">
        <v>76957875.953954995</v>
      </c>
      <c r="O787" s="15">
        <v>3299167.5761343502</v>
      </c>
      <c r="P787" s="15">
        <v>0</v>
      </c>
      <c r="Q787" s="15">
        <v>0</v>
      </c>
      <c r="R787" s="15">
        <v>1493013.38956057</v>
      </c>
      <c r="S787" s="15">
        <v>0</v>
      </c>
      <c r="T787" s="15">
        <v>160501.17741195401</v>
      </c>
      <c r="U787" s="15">
        <v>28242069.410201199</v>
      </c>
      <c r="V787" s="15">
        <v>65601936.970291302</v>
      </c>
      <c r="W787" s="15">
        <v>5193648.1255453099</v>
      </c>
      <c r="X787" s="15">
        <v>2916788.5709532402</v>
      </c>
      <c r="Y787" s="15">
        <v>0</v>
      </c>
      <c r="Z787" s="15">
        <v>0</v>
      </c>
      <c r="AA787" s="15">
        <v>0</v>
      </c>
      <c r="AB787" s="15">
        <v>44118261.822280601</v>
      </c>
      <c r="AC787" s="15">
        <v>8106931.2610839698</v>
      </c>
      <c r="AD787" s="15">
        <v>0</v>
      </c>
      <c r="AE787" s="15">
        <v>767659.46440961701</v>
      </c>
      <c r="AF787" s="15">
        <v>7713971.1841053097</v>
      </c>
      <c r="AG787" s="15">
        <v>14274837.974161699</v>
      </c>
      <c r="AH787" s="15">
        <v>23576527.6782481</v>
      </c>
      <c r="AI787" s="15">
        <v>37919235.688327</v>
      </c>
      <c r="AJ787" s="15">
        <v>13831902.5402302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>
        <v>0</v>
      </c>
      <c r="AT787" s="15">
        <v>0</v>
      </c>
      <c r="AU787" s="15">
        <v>0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5">
        <v>0</v>
      </c>
      <c r="BF787" s="15">
        <v>0</v>
      </c>
      <c r="BG787" s="15">
        <v>0</v>
      </c>
      <c r="BH787" s="15">
        <v>1457400492.5999999</v>
      </c>
      <c r="BI787" s="15">
        <v>2424531916.8699999</v>
      </c>
      <c r="BJ787" s="15">
        <f t="shared" si="12"/>
        <v>4255872875.25</v>
      </c>
    </row>
    <row r="788" spans="1:62">
      <c r="A788" s="7" t="s">
        <v>313</v>
      </c>
      <c r="B788" s="7" t="s">
        <v>268</v>
      </c>
      <c r="C788" s="7" t="s">
        <v>314</v>
      </c>
      <c r="D788" s="7" t="s">
        <v>272</v>
      </c>
      <c r="E788" s="7" t="s">
        <v>2303</v>
      </c>
      <c r="F788" s="15">
        <v>0</v>
      </c>
      <c r="G788" s="15">
        <v>0</v>
      </c>
      <c r="H788" s="15">
        <v>0</v>
      </c>
      <c r="I788" s="15">
        <v>25304.0077361761</v>
      </c>
      <c r="J788" s="15">
        <v>0</v>
      </c>
      <c r="K788" s="15">
        <v>0</v>
      </c>
      <c r="L788" s="15">
        <v>0</v>
      </c>
      <c r="M788" s="15">
        <v>8937.6583868492799</v>
      </c>
      <c r="N788" s="15">
        <v>66266.579889561195</v>
      </c>
      <c r="O788" s="15">
        <v>2840.83401527042</v>
      </c>
      <c r="P788" s="15">
        <v>0</v>
      </c>
      <c r="Q788" s="15">
        <v>0</v>
      </c>
      <c r="R788" s="15">
        <v>1285.5979953850999</v>
      </c>
      <c r="S788" s="15">
        <v>0</v>
      </c>
      <c r="T788" s="15">
        <v>138.20371162142601</v>
      </c>
      <c r="U788" s="15">
        <v>24318.5681207909</v>
      </c>
      <c r="V788" s="15">
        <v>56488.2533888119</v>
      </c>
      <c r="W788" s="15">
        <v>4472.1257462411904</v>
      </c>
      <c r="X788" s="15">
        <v>2511.5766315286201</v>
      </c>
      <c r="Y788" s="15">
        <v>0</v>
      </c>
      <c r="Z788" s="15">
        <v>0</v>
      </c>
      <c r="AA788" s="15">
        <v>0</v>
      </c>
      <c r="AB788" s="15">
        <v>37989.176356477801</v>
      </c>
      <c r="AC788" s="15">
        <v>6980.6839314695699</v>
      </c>
      <c r="AD788" s="15">
        <v>0</v>
      </c>
      <c r="AE788" s="15">
        <v>661.01313992493704</v>
      </c>
      <c r="AF788" s="15">
        <v>6642.31544076311</v>
      </c>
      <c r="AG788" s="15">
        <v>12291.720363894899</v>
      </c>
      <c r="AH788" s="15">
        <v>20301.1821147954</v>
      </c>
      <c r="AI788" s="15">
        <v>32651.3437376449</v>
      </c>
      <c r="AJ788" s="15">
        <v>11910.3192927933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>
        <v>0</v>
      </c>
      <c r="AT788" s="15">
        <v>0</v>
      </c>
      <c r="AU788" s="15">
        <v>0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5">
        <v>0</v>
      </c>
      <c r="BF788" s="15">
        <v>0</v>
      </c>
      <c r="BG788" s="15">
        <v>0</v>
      </c>
      <c r="BH788" s="15">
        <v>1254932.58</v>
      </c>
      <c r="BI788" s="15">
        <v>2087706.24</v>
      </c>
      <c r="BJ788" s="15">
        <f t="shared" si="12"/>
        <v>3664629.98</v>
      </c>
    </row>
    <row r="789" spans="1:62">
      <c r="A789" s="7" t="s">
        <v>313</v>
      </c>
      <c r="B789" s="7" t="s">
        <v>268</v>
      </c>
      <c r="C789" s="7" t="s">
        <v>314</v>
      </c>
      <c r="D789" s="7" t="s">
        <v>10</v>
      </c>
      <c r="E789" s="7" t="s">
        <v>11</v>
      </c>
      <c r="F789" s="15">
        <v>0</v>
      </c>
      <c r="G789" s="15">
        <v>0</v>
      </c>
      <c r="H789" s="15">
        <v>0</v>
      </c>
      <c r="I789" s="15">
        <v>1731921.11227028</v>
      </c>
      <c r="J789" s="15">
        <v>0</v>
      </c>
      <c r="K789" s="15">
        <v>0</v>
      </c>
      <c r="L789" s="15">
        <v>0</v>
      </c>
      <c r="M789" s="15">
        <v>611733.89669469697</v>
      </c>
      <c r="N789" s="15">
        <v>4535585.4276236296</v>
      </c>
      <c r="O789" s="15">
        <v>194439.57094860999</v>
      </c>
      <c r="P789" s="15">
        <v>0</v>
      </c>
      <c r="Q789" s="15">
        <v>0</v>
      </c>
      <c r="R789" s="15">
        <v>87992.160503357401</v>
      </c>
      <c r="S789" s="15">
        <v>0</v>
      </c>
      <c r="T789" s="15">
        <v>9459.2891547792296</v>
      </c>
      <c r="U789" s="15">
        <v>1664473.1533324099</v>
      </c>
      <c r="V789" s="15">
        <v>3866312.3904869901</v>
      </c>
      <c r="W789" s="15">
        <v>306092.57938098599</v>
      </c>
      <c r="X789" s="15">
        <v>171903.70152354499</v>
      </c>
      <c r="Y789" s="15">
        <v>0</v>
      </c>
      <c r="Z789" s="15">
        <v>0</v>
      </c>
      <c r="AA789" s="15">
        <v>0</v>
      </c>
      <c r="AB789" s="15">
        <v>2600151.6145396698</v>
      </c>
      <c r="AC789" s="15">
        <v>477789.68474284199</v>
      </c>
      <c r="AD789" s="15">
        <v>0</v>
      </c>
      <c r="AE789" s="15">
        <v>45242.738796959697</v>
      </c>
      <c r="AF789" s="15">
        <v>454630.20981335401</v>
      </c>
      <c r="AG789" s="15">
        <v>841301.11823816202</v>
      </c>
      <c r="AH789" s="15">
        <v>1389505.0252609199</v>
      </c>
      <c r="AI789" s="15">
        <v>2234806.1284527099</v>
      </c>
      <c r="AJ789" s="15">
        <v>815196.29823611397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>
        <v>0</v>
      </c>
      <c r="AT789" s="15">
        <v>0</v>
      </c>
      <c r="AU789" s="15">
        <v>0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5">
        <v>0</v>
      </c>
      <c r="BF789" s="15">
        <v>0</v>
      </c>
      <c r="BG789" s="15">
        <v>0</v>
      </c>
      <c r="BH789" s="15">
        <v>85893280.620000005</v>
      </c>
      <c r="BI789" s="15">
        <v>142892088.59</v>
      </c>
      <c r="BJ789" s="15">
        <f t="shared" si="12"/>
        <v>250823905.31000003</v>
      </c>
    </row>
    <row r="790" spans="1:62">
      <c r="A790" s="7" t="s">
        <v>313</v>
      </c>
      <c r="B790" s="7" t="s">
        <v>268</v>
      </c>
      <c r="C790" s="7" t="s">
        <v>314</v>
      </c>
      <c r="D790" s="7" t="s">
        <v>12</v>
      </c>
      <c r="E790" s="7" t="s">
        <v>2294</v>
      </c>
      <c r="F790" s="15">
        <v>0</v>
      </c>
      <c r="G790" s="15">
        <v>0</v>
      </c>
      <c r="H790" s="15">
        <v>0</v>
      </c>
      <c r="I790" s="15">
        <v>137921.23032166201</v>
      </c>
      <c r="J790" s="15">
        <v>0</v>
      </c>
      <c r="K790" s="15">
        <v>0</v>
      </c>
      <c r="L790" s="15">
        <v>0</v>
      </c>
      <c r="M790" s="15">
        <v>48715.320267099203</v>
      </c>
      <c r="N790" s="15">
        <v>361190.54036292102</v>
      </c>
      <c r="O790" s="15">
        <v>15484.1607152043</v>
      </c>
      <c r="P790" s="15">
        <v>0</v>
      </c>
      <c r="Q790" s="15">
        <v>0</v>
      </c>
      <c r="R790" s="15">
        <v>7007.2400811465604</v>
      </c>
      <c r="S790" s="15">
        <v>0</v>
      </c>
      <c r="T790" s="15">
        <v>753.28881260956098</v>
      </c>
      <c r="U790" s="15">
        <v>132550.024085137</v>
      </c>
      <c r="V790" s="15">
        <v>307893.10086118698</v>
      </c>
      <c r="W790" s="15">
        <v>24375.6282208589</v>
      </c>
      <c r="X790" s="15">
        <v>13689.5207541503</v>
      </c>
      <c r="Y790" s="15">
        <v>0</v>
      </c>
      <c r="Z790" s="15">
        <v>0</v>
      </c>
      <c r="AA790" s="15">
        <v>0</v>
      </c>
      <c r="AB790" s="15">
        <v>207062.612239929</v>
      </c>
      <c r="AC790" s="15">
        <v>38048.696726348397</v>
      </c>
      <c r="AD790" s="15">
        <v>0</v>
      </c>
      <c r="AE790" s="15">
        <v>3602.8974725174999</v>
      </c>
      <c r="AF790" s="15">
        <v>36204.396051653399</v>
      </c>
      <c r="AG790" s="15">
        <v>66996.865201496403</v>
      </c>
      <c r="AH790" s="15">
        <v>110652.98601903699</v>
      </c>
      <c r="AI790" s="15">
        <v>177968.38931222999</v>
      </c>
      <c r="AJ790" s="15">
        <v>64918.012494811403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>
        <v>0</v>
      </c>
      <c r="AT790" s="15">
        <v>0</v>
      </c>
      <c r="AU790" s="15">
        <v>0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5">
        <v>0</v>
      </c>
      <c r="BF790" s="15">
        <v>0</v>
      </c>
      <c r="BG790" s="15">
        <v>0</v>
      </c>
      <c r="BH790" s="15">
        <v>6840096.1600000001</v>
      </c>
      <c r="BI790" s="15">
        <v>11379186.109999999</v>
      </c>
      <c r="BJ790" s="15">
        <f t="shared" si="12"/>
        <v>19974317.18</v>
      </c>
    </row>
    <row r="791" spans="1:62">
      <c r="A791" s="7" t="s">
        <v>313</v>
      </c>
      <c r="B791" s="7" t="s">
        <v>268</v>
      </c>
      <c r="C791" s="7" t="s">
        <v>314</v>
      </c>
      <c r="D791" s="7" t="s">
        <v>13</v>
      </c>
      <c r="E791" s="7" t="s">
        <v>2295</v>
      </c>
      <c r="F791" s="15">
        <v>0</v>
      </c>
      <c r="G791" s="15">
        <v>0</v>
      </c>
      <c r="H791" s="15">
        <v>0</v>
      </c>
      <c r="I791" s="15">
        <v>922955.32368803001</v>
      </c>
      <c r="J791" s="15">
        <v>0</v>
      </c>
      <c r="K791" s="15">
        <v>0</v>
      </c>
      <c r="L791" s="15">
        <v>0</v>
      </c>
      <c r="M791" s="15">
        <v>325998.13734858198</v>
      </c>
      <c r="N791" s="15">
        <v>2417051.6121139601</v>
      </c>
      <c r="O791" s="15">
        <v>103618.482314932</v>
      </c>
      <c r="P791" s="15">
        <v>0</v>
      </c>
      <c r="Q791" s="15">
        <v>0</v>
      </c>
      <c r="R791" s="15">
        <v>46891.762219428201</v>
      </c>
      <c r="S791" s="15">
        <v>0</v>
      </c>
      <c r="T791" s="15">
        <v>5040.9347295637599</v>
      </c>
      <c r="U791" s="15">
        <v>887011.73922996095</v>
      </c>
      <c r="V791" s="15">
        <v>2060390.38300267</v>
      </c>
      <c r="W791" s="15">
        <v>163119.30934934801</v>
      </c>
      <c r="X791" s="15">
        <v>91608.928004149202</v>
      </c>
      <c r="Y791" s="15">
        <v>0</v>
      </c>
      <c r="Z791" s="15">
        <v>0</v>
      </c>
      <c r="AA791" s="15">
        <v>0</v>
      </c>
      <c r="AB791" s="15">
        <v>1385642.65891396</v>
      </c>
      <c r="AC791" s="15">
        <v>254618.14052175701</v>
      </c>
      <c r="AD791" s="15">
        <v>0</v>
      </c>
      <c r="AE791" s="15">
        <v>24110.2359310951</v>
      </c>
      <c r="AF791" s="15">
        <v>242276.26159404399</v>
      </c>
      <c r="AG791" s="15">
        <v>448336.44003840198</v>
      </c>
      <c r="AH791" s="15">
        <v>740478.911695202</v>
      </c>
      <c r="AI791" s="15">
        <v>1190946.9773494999</v>
      </c>
      <c r="AJ791" s="15">
        <v>434424.96195541602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>
        <v>0</v>
      </c>
      <c r="AT791" s="15">
        <v>0</v>
      </c>
      <c r="AU791" s="15">
        <v>0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5">
        <v>0</v>
      </c>
      <c r="BF791" s="15">
        <v>0</v>
      </c>
      <c r="BG791" s="15">
        <v>0</v>
      </c>
      <c r="BH791" s="15">
        <v>45773251.5</v>
      </c>
      <c r="BI791" s="15">
        <v>76148395.569999993</v>
      </c>
      <c r="BJ791" s="15">
        <f t="shared" si="12"/>
        <v>133666168.27</v>
      </c>
    </row>
    <row r="792" spans="1:62">
      <c r="A792" s="7" t="s">
        <v>313</v>
      </c>
      <c r="B792" s="7" t="s">
        <v>268</v>
      </c>
      <c r="C792" s="7" t="s">
        <v>314</v>
      </c>
      <c r="D792" s="7" t="s">
        <v>14</v>
      </c>
      <c r="E792" s="7" t="s">
        <v>2296</v>
      </c>
      <c r="F792" s="15">
        <v>0</v>
      </c>
      <c r="G792" s="15">
        <v>0</v>
      </c>
      <c r="H792" s="15">
        <v>0</v>
      </c>
      <c r="I792" s="15">
        <v>600310.69210776105</v>
      </c>
      <c r="J792" s="15">
        <v>0</v>
      </c>
      <c r="K792" s="15">
        <v>0</v>
      </c>
      <c r="L792" s="15">
        <v>0</v>
      </c>
      <c r="M792" s="15">
        <v>212036.44687325801</v>
      </c>
      <c r="N792" s="15">
        <v>1572104.1841227401</v>
      </c>
      <c r="O792" s="15">
        <v>67395.767960983503</v>
      </c>
      <c r="P792" s="15">
        <v>0</v>
      </c>
      <c r="Q792" s="15">
        <v>0</v>
      </c>
      <c r="R792" s="15">
        <v>30499.4461916256</v>
      </c>
      <c r="S792" s="15">
        <v>0</v>
      </c>
      <c r="T792" s="15">
        <v>3278.7361844150801</v>
      </c>
      <c r="U792" s="15">
        <v>576932.18449307303</v>
      </c>
      <c r="V792" s="15">
        <v>1340123.7796539201</v>
      </c>
      <c r="W792" s="15">
        <v>106096.430648843</v>
      </c>
      <c r="X792" s="15">
        <v>59584.4864447734</v>
      </c>
      <c r="Y792" s="15">
        <v>0</v>
      </c>
      <c r="Z792" s="15">
        <v>0</v>
      </c>
      <c r="AA792" s="15">
        <v>0</v>
      </c>
      <c r="AB792" s="15">
        <v>901252.836662594</v>
      </c>
      <c r="AC792" s="15">
        <v>165609.307662949</v>
      </c>
      <c r="AD792" s="15">
        <v>0</v>
      </c>
      <c r="AE792" s="15">
        <v>15681.8342634853</v>
      </c>
      <c r="AF792" s="15">
        <v>157581.874816686</v>
      </c>
      <c r="AG792" s="15">
        <v>291608.00280248001</v>
      </c>
      <c r="AH792" s="15">
        <v>481623.970914112</v>
      </c>
      <c r="AI792" s="15">
        <v>774618.43047776702</v>
      </c>
      <c r="AJ792" s="15">
        <v>282559.66771853599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>
        <v>0</v>
      </c>
      <c r="AT792" s="15">
        <v>0</v>
      </c>
      <c r="AU792" s="15">
        <v>0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5">
        <v>0</v>
      </c>
      <c r="BF792" s="15">
        <v>0</v>
      </c>
      <c r="BG792" s="15">
        <v>0</v>
      </c>
      <c r="BH792" s="15">
        <v>29771941.899999999</v>
      </c>
      <c r="BI792" s="15">
        <v>49528611.880000003</v>
      </c>
      <c r="BJ792" s="15">
        <f t="shared" si="12"/>
        <v>86939451.860000014</v>
      </c>
    </row>
    <row r="793" spans="1:62">
      <c r="A793" s="7" t="s">
        <v>313</v>
      </c>
      <c r="B793" s="7" t="s">
        <v>268</v>
      </c>
      <c r="C793" s="7" t="s">
        <v>314</v>
      </c>
      <c r="D793" s="7" t="s">
        <v>15</v>
      </c>
      <c r="E793" s="7" t="s">
        <v>2297</v>
      </c>
      <c r="F793" s="15">
        <v>0</v>
      </c>
      <c r="G793" s="15">
        <v>0</v>
      </c>
      <c r="H793" s="15">
        <v>0</v>
      </c>
      <c r="I793" s="15">
        <v>266568.03415324801</v>
      </c>
      <c r="J793" s="15">
        <v>0</v>
      </c>
      <c r="K793" s="15">
        <v>0</v>
      </c>
      <c r="L793" s="15">
        <v>0</v>
      </c>
      <c r="M793" s="15">
        <v>94154.809426079504</v>
      </c>
      <c r="N793" s="15">
        <v>698093.04974109703</v>
      </c>
      <c r="O793" s="15">
        <v>29927.098770352801</v>
      </c>
      <c r="P793" s="15">
        <v>0</v>
      </c>
      <c r="Q793" s="15">
        <v>0</v>
      </c>
      <c r="R793" s="15">
        <v>13543.2827050246</v>
      </c>
      <c r="S793" s="15">
        <v>0</v>
      </c>
      <c r="T793" s="15">
        <v>1455.92319223552</v>
      </c>
      <c r="U793" s="15">
        <v>256186.80506935</v>
      </c>
      <c r="V793" s="15">
        <v>595082.12357516796</v>
      </c>
      <c r="W793" s="15">
        <v>47112.132634914902</v>
      </c>
      <c r="X793" s="15">
        <v>26458.498285022899</v>
      </c>
      <c r="Y793" s="15">
        <v>0</v>
      </c>
      <c r="Z793" s="15">
        <v>0</v>
      </c>
      <c r="AA793" s="15">
        <v>0</v>
      </c>
      <c r="AB793" s="15">
        <v>400201.4291977</v>
      </c>
      <c r="AC793" s="15">
        <v>73538.832743742096</v>
      </c>
      <c r="AD793" s="15">
        <v>0</v>
      </c>
      <c r="AE793" s="15">
        <v>6963.5203678563303</v>
      </c>
      <c r="AF793" s="15">
        <v>69974.250234621606</v>
      </c>
      <c r="AG793" s="15">
        <v>129488.56829033099</v>
      </c>
      <c r="AH793" s="15">
        <v>213865.18150606201</v>
      </c>
      <c r="AI793" s="15">
        <v>343969.40608591802</v>
      </c>
      <c r="AJ793" s="15">
        <v>125470.654021275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>
        <v>0</v>
      </c>
      <c r="AT793" s="15">
        <v>0</v>
      </c>
      <c r="AU793" s="15">
        <v>0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5">
        <v>0</v>
      </c>
      <c r="BF793" s="15">
        <v>0</v>
      </c>
      <c r="BG793" s="15">
        <v>0</v>
      </c>
      <c r="BH793" s="15">
        <v>13220234.359999999</v>
      </c>
      <c r="BI793" s="15">
        <v>21993186.030000001</v>
      </c>
      <c r="BJ793" s="15">
        <f t="shared" si="12"/>
        <v>38605473.989999995</v>
      </c>
    </row>
    <row r="794" spans="1:62">
      <c r="A794" s="7" t="s">
        <v>313</v>
      </c>
      <c r="B794" s="7" t="s">
        <v>268</v>
      </c>
      <c r="C794" s="7" t="s">
        <v>314</v>
      </c>
      <c r="D794" s="7" t="s">
        <v>191</v>
      </c>
      <c r="E794" s="7" t="s">
        <v>192</v>
      </c>
      <c r="F794" s="15">
        <v>0</v>
      </c>
      <c r="G794" s="15">
        <v>0</v>
      </c>
      <c r="H794" s="15">
        <v>0</v>
      </c>
      <c r="I794" s="15">
        <v>4281037.7664071899</v>
      </c>
      <c r="J794" s="15">
        <v>0</v>
      </c>
      <c r="K794" s="15">
        <v>0</v>
      </c>
      <c r="L794" s="15">
        <v>0</v>
      </c>
      <c r="M794" s="15">
        <v>1512110.3935897599</v>
      </c>
      <c r="N794" s="15">
        <v>11211256.8932024</v>
      </c>
      <c r="O794" s="15">
        <v>480624.169667785</v>
      </c>
      <c r="P794" s="15">
        <v>0</v>
      </c>
      <c r="Q794" s="15">
        <v>0</v>
      </c>
      <c r="R794" s="15">
        <v>217502.84097457799</v>
      </c>
      <c r="S794" s="15">
        <v>0</v>
      </c>
      <c r="T794" s="15">
        <v>23381.881442563201</v>
      </c>
      <c r="U794" s="15">
        <v>4114316.9744297699</v>
      </c>
      <c r="V794" s="15">
        <v>9556918.7552116606</v>
      </c>
      <c r="W794" s="15">
        <v>756612.92137565801</v>
      </c>
      <c r="X794" s="15">
        <v>424919.02962185198</v>
      </c>
      <c r="Y794" s="15">
        <v>0</v>
      </c>
      <c r="Z794" s="15">
        <v>0</v>
      </c>
      <c r="AA794" s="15">
        <v>0</v>
      </c>
      <c r="AB794" s="15">
        <v>6427167.6009754902</v>
      </c>
      <c r="AC794" s="15">
        <v>1181021.2776392801</v>
      </c>
      <c r="AD794" s="15">
        <v>0</v>
      </c>
      <c r="AE794" s="15">
        <v>111832.965181416</v>
      </c>
      <c r="AF794" s="15">
        <v>1123774.6824445799</v>
      </c>
      <c r="AG794" s="15">
        <v>2079564.61445117</v>
      </c>
      <c r="AH794" s="15">
        <v>3434638.82252524</v>
      </c>
      <c r="AI794" s="15">
        <v>5524090.7733742297</v>
      </c>
      <c r="AJ794" s="15">
        <v>2015037.58748541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>
        <v>0</v>
      </c>
      <c r="AT794" s="15">
        <v>0</v>
      </c>
      <c r="AU794" s="15">
        <v>0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5">
        <v>0</v>
      </c>
      <c r="BF794" s="15">
        <v>0</v>
      </c>
      <c r="BG794" s="15">
        <v>0</v>
      </c>
      <c r="BH794" s="15">
        <v>212314738.65000001</v>
      </c>
      <c r="BI794" s="15">
        <v>353206865.83999997</v>
      </c>
      <c r="BJ794" s="15">
        <f t="shared" si="12"/>
        <v>619997414.44000006</v>
      </c>
    </row>
    <row r="795" spans="1:62">
      <c r="A795" s="7" t="s">
        <v>313</v>
      </c>
      <c r="B795" s="7" t="s">
        <v>268</v>
      </c>
      <c r="C795" s="7" t="s">
        <v>314</v>
      </c>
      <c r="D795" s="7" t="s">
        <v>18</v>
      </c>
      <c r="E795" s="7" t="s">
        <v>2299</v>
      </c>
      <c r="F795" s="15">
        <v>0</v>
      </c>
      <c r="G795" s="15">
        <v>0</v>
      </c>
      <c r="H795" s="15">
        <v>0</v>
      </c>
      <c r="I795" s="15">
        <v>605724.918461391</v>
      </c>
      <c r="J795" s="15">
        <v>0</v>
      </c>
      <c r="K795" s="15">
        <v>0</v>
      </c>
      <c r="L795" s="15">
        <v>0</v>
      </c>
      <c r="M795" s="15">
        <v>213948.81214291701</v>
      </c>
      <c r="N795" s="15">
        <v>1586283.0551910601</v>
      </c>
      <c r="O795" s="15">
        <v>68003.613111527593</v>
      </c>
      <c r="P795" s="15">
        <v>0</v>
      </c>
      <c r="Q795" s="15">
        <v>0</v>
      </c>
      <c r="R795" s="15">
        <v>30774.521927428399</v>
      </c>
      <c r="S795" s="15">
        <v>0</v>
      </c>
      <c r="T795" s="15">
        <v>3308.3072383537201</v>
      </c>
      <c r="U795" s="15">
        <v>582135.55914324406</v>
      </c>
      <c r="V795" s="15">
        <v>1352210.4100943201</v>
      </c>
      <c r="W795" s="15">
        <v>107053.31863767401</v>
      </c>
      <c r="X795" s="15">
        <v>60121.881332151002</v>
      </c>
      <c r="Y795" s="15">
        <v>0</v>
      </c>
      <c r="Z795" s="15">
        <v>0</v>
      </c>
      <c r="AA795" s="15">
        <v>0</v>
      </c>
      <c r="AB795" s="15">
        <v>909381.27236046595</v>
      </c>
      <c r="AC795" s="15">
        <v>167102.94469081299</v>
      </c>
      <c r="AD795" s="15">
        <v>0</v>
      </c>
      <c r="AE795" s="15">
        <v>15823.2693594429</v>
      </c>
      <c r="AF795" s="15">
        <v>159003.11210381699</v>
      </c>
      <c r="AG795" s="15">
        <v>294238.02714563999</v>
      </c>
      <c r="AH795" s="15">
        <v>485967.75694048998</v>
      </c>
      <c r="AI795" s="15">
        <v>781604.74535677605</v>
      </c>
      <c r="AJ795" s="15">
        <v>285108.08476248902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>
        <v>0</v>
      </c>
      <c r="AT795" s="15">
        <v>0</v>
      </c>
      <c r="AU795" s="15">
        <v>0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5">
        <v>0</v>
      </c>
      <c r="BF795" s="15">
        <v>0</v>
      </c>
      <c r="BG795" s="15">
        <v>0</v>
      </c>
      <c r="BH795" s="15">
        <v>30040456.280000001</v>
      </c>
      <c r="BI795" s="15">
        <v>49975312.490000002</v>
      </c>
      <c r="BJ795" s="15">
        <f t="shared" si="12"/>
        <v>87723562.379999995</v>
      </c>
    </row>
    <row r="796" spans="1:62">
      <c r="A796" s="7" t="s">
        <v>313</v>
      </c>
      <c r="B796" s="7" t="s">
        <v>268</v>
      </c>
      <c r="C796" s="7" t="s">
        <v>314</v>
      </c>
      <c r="D796" s="7" t="s">
        <v>21</v>
      </c>
      <c r="E796" s="7" t="s">
        <v>2300</v>
      </c>
      <c r="F796" s="15">
        <v>0</v>
      </c>
      <c r="G796" s="15">
        <v>0</v>
      </c>
      <c r="H796" s="15">
        <v>0</v>
      </c>
      <c r="I796" s="15">
        <v>10926261.766507501</v>
      </c>
      <c r="J796" s="15">
        <v>0</v>
      </c>
      <c r="K796" s="15">
        <v>0</v>
      </c>
      <c r="L796" s="15">
        <v>0</v>
      </c>
      <c r="M796" s="15">
        <v>3859277.7923760498</v>
      </c>
      <c r="N796" s="15">
        <v>28613886.218876999</v>
      </c>
      <c r="O796" s="15">
        <v>1226671.14275605</v>
      </c>
      <c r="P796" s="15">
        <v>0</v>
      </c>
      <c r="Q796" s="15">
        <v>0</v>
      </c>
      <c r="R796" s="15">
        <v>555120.76863590395</v>
      </c>
      <c r="S796" s="15">
        <v>0</v>
      </c>
      <c r="T796" s="15">
        <v>59676.314757039698</v>
      </c>
      <c r="U796" s="15">
        <v>10500749.282277901</v>
      </c>
      <c r="V796" s="15">
        <v>24391608.2264142</v>
      </c>
      <c r="W796" s="15">
        <v>1931062.3465511601</v>
      </c>
      <c r="X796" s="15">
        <v>1084497.91862385</v>
      </c>
      <c r="Y796" s="15">
        <v>0</v>
      </c>
      <c r="Z796" s="15">
        <v>0</v>
      </c>
      <c r="AA796" s="15">
        <v>0</v>
      </c>
      <c r="AB796" s="15">
        <v>16403713.178267401</v>
      </c>
      <c r="AC796" s="15">
        <v>3014256.9011091902</v>
      </c>
      <c r="AD796" s="15">
        <v>0</v>
      </c>
      <c r="AE796" s="15">
        <v>285425.24461827998</v>
      </c>
      <c r="AF796" s="15">
        <v>2868149.50414886</v>
      </c>
      <c r="AG796" s="15">
        <v>5307560.5910687298</v>
      </c>
      <c r="AH796" s="15">
        <v>8766043.3978872709</v>
      </c>
      <c r="AI796" s="15">
        <v>14098838.9043085</v>
      </c>
      <c r="AJ796" s="15">
        <v>5142871.7408150099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>
        <v>0</v>
      </c>
      <c r="AT796" s="15">
        <v>0</v>
      </c>
      <c r="AU796" s="15">
        <v>0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5">
        <v>0</v>
      </c>
      <c r="BF796" s="15">
        <v>0</v>
      </c>
      <c r="BG796" s="15">
        <v>0</v>
      </c>
      <c r="BH796" s="15">
        <v>541879454.88</v>
      </c>
      <c r="BI796" s="15">
        <v>901470831.21000004</v>
      </c>
      <c r="BJ796" s="15">
        <f t="shared" si="12"/>
        <v>1582385957.3299999</v>
      </c>
    </row>
    <row r="797" spans="1:62">
      <c r="A797" s="7" t="s">
        <v>313</v>
      </c>
      <c r="B797" s="7" t="s">
        <v>268</v>
      </c>
      <c r="C797" s="7" t="s">
        <v>314</v>
      </c>
      <c r="D797" s="7" t="s">
        <v>22</v>
      </c>
      <c r="E797" s="7" t="s">
        <v>23</v>
      </c>
      <c r="F797" s="15">
        <v>0</v>
      </c>
      <c r="G797" s="15">
        <v>0</v>
      </c>
      <c r="H797" s="15">
        <v>0</v>
      </c>
      <c r="I797" s="15">
        <v>1813328.6213616701</v>
      </c>
      <c r="J797" s="15">
        <v>0</v>
      </c>
      <c r="K797" s="15">
        <v>0</v>
      </c>
      <c r="L797" s="15">
        <v>0</v>
      </c>
      <c r="M797" s="15">
        <v>640487.938898967</v>
      </c>
      <c r="N797" s="15">
        <v>4748776.8422429999</v>
      </c>
      <c r="O797" s="15">
        <v>203579.04100159401</v>
      </c>
      <c r="P797" s="15">
        <v>0</v>
      </c>
      <c r="Q797" s="15">
        <v>0</v>
      </c>
      <c r="R797" s="15">
        <v>92128.1587052377</v>
      </c>
      <c r="S797" s="15">
        <v>0</v>
      </c>
      <c r="T797" s="15">
        <v>9903.9151613623999</v>
      </c>
      <c r="U797" s="15">
        <v>1742710.32730199</v>
      </c>
      <c r="V797" s="15">
        <v>4048045.1835390599</v>
      </c>
      <c r="W797" s="15">
        <v>320480.20608189399</v>
      </c>
      <c r="X797" s="15">
        <v>179983.89180789201</v>
      </c>
      <c r="Y797" s="15">
        <v>0</v>
      </c>
      <c r="Z797" s="15">
        <v>0</v>
      </c>
      <c r="AA797" s="15">
        <v>0</v>
      </c>
      <c r="AB797" s="15">
        <v>2722369.5751037998</v>
      </c>
      <c r="AC797" s="15">
        <v>500247.79084762302</v>
      </c>
      <c r="AD797" s="15">
        <v>0</v>
      </c>
      <c r="AE797" s="15">
        <v>47369.336044281903</v>
      </c>
      <c r="AF797" s="15">
        <v>475999.72409226198</v>
      </c>
      <c r="AG797" s="15">
        <v>880845.77644825506</v>
      </c>
      <c r="AH797" s="15">
        <v>1454817.5514349299</v>
      </c>
      <c r="AI797" s="15">
        <v>2339851.3287973301</v>
      </c>
      <c r="AJ797" s="15">
        <v>853513.92112884205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>
        <v>0</v>
      </c>
      <c r="AT797" s="15">
        <v>0</v>
      </c>
      <c r="AU797" s="15">
        <v>0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5">
        <v>0</v>
      </c>
      <c r="BF797" s="15">
        <v>0</v>
      </c>
      <c r="BG797" s="15">
        <v>0</v>
      </c>
      <c r="BH797" s="15">
        <v>89930622.739999995</v>
      </c>
      <c r="BI797" s="15">
        <v>149608612.21000001</v>
      </c>
      <c r="BJ797" s="15">
        <f t="shared" si="12"/>
        <v>262613674.07999998</v>
      </c>
    </row>
    <row r="798" spans="1:62">
      <c r="A798" s="7" t="s">
        <v>313</v>
      </c>
      <c r="B798" s="7" t="s">
        <v>268</v>
      </c>
      <c r="C798" s="7" t="s">
        <v>314</v>
      </c>
      <c r="D798" s="7" t="s">
        <v>26</v>
      </c>
      <c r="E798" s="7" t="s">
        <v>2301</v>
      </c>
      <c r="F798" s="15">
        <v>0</v>
      </c>
      <c r="G798" s="15">
        <v>0</v>
      </c>
      <c r="H798" s="15">
        <v>0</v>
      </c>
      <c r="I798" s="15">
        <v>15711097.132750999</v>
      </c>
      <c r="J798" s="15">
        <v>0</v>
      </c>
      <c r="K798" s="15">
        <v>0</v>
      </c>
      <c r="L798" s="15">
        <v>0</v>
      </c>
      <c r="M798" s="15">
        <v>5549335.1298016803</v>
      </c>
      <c r="N798" s="15">
        <v>41144497.115042001</v>
      </c>
      <c r="O798" s="15">
        <v>1763855.7345256901</v>
      </c>
      <c r="P798" s="15">
        <v>0</v>
      </c>
      <c r="Q798" s="15">
        <v>0</v>
      </c>
      <c r="R798" s="15">
        <v>798219.60180200404</v>
      </c>
      <c r="S798" s="15">
        <v>0</v>
      </c>
      <c r="T798" s="15">
        <v>85809.803728705898</v>
      </c>
      <c r="U798" s="15">
        <v>15099243.9560843</v>
      </c>
      <c r="V798" s="15">
        <v>35073196.511170097</v>
      </c>
      <c r="W798" s="15">
        <v>2776714.3735346398</v>
      </c>
      <c r="X798" s="15">
        <v>1559421.9234243999</v>
      </c>
      <c r="Y798" s="15">
        <v>0</v>
      </c>
      <c r="Z798" s="15">
        <v>0</v>
      </c>
      <c r="AA798" s="15">
        <v>0</v>
      </c>
      <c r="AB798" s="15">
        <v>23587237.482406199</v>
      </c>
      <c r="AC798" s="15">
        <v>4334262.1628887504</v>
      </c>
      <c r="AD798" s="15">
        <v>0</v>
      </c>
      <c r="AE798" s="15">
        <v>410418.84572845901</v>
      </c>
      <c r="AF798" s="15">
        <v>4124171.32354115</v>
      </c>
      <c r="AG798" s="15">
        <v>7631850.8348254804</v>
      </c>
      <c r="AH798" s="15">
        <v>12604874.589064499</v>
      </c>
      <c r="AI798" s="15">
        <v>20273011.229109801</v>
      </c>
      <c r="AJ798" s="15">
        <v>7395041.3405711297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>
        <v>0</v>
      </c>
      <c r="AT798" s="15">
        <v>0</v>
      </c>
      <c r="AU798" s="15">
        <v>0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5">
        <v>0</v>
      </c>
      <c r="BF798" s="15">
        <v>0</v>
      </c>
      <c r="BG798" s="15">
        <v>0</v>
      </c>
      <c r="BH798" s="15">
        <v>779179643.69000006</v>
      </c>
      <c r="BI798" s="15">
        <v>1296243499.79</v>
      </c>
      <c r="BJ798" s="15">
        <f t="shared" si="12"/>
        <v>2275345402.5700002</v>
      </c>
    </row>
    <row r="799" spans="1:62">
      <c r="A799" s="7" t="s">
        <v>313</v>
      </c>
      <c r="B799" s="7" t="s">
        <v>268</v>
      </c>
      <c r="C799" s="7" t="s">
        <v>314</v>
      </c>
      <c r="D799" s="7" t="s">
        <v>273</v>
      </c>
      <c r="E799" s="7" t="s">
        <v>274</v>
      </c>
      <c r="F799" s="15">
        <v>0</v>
      </c>
      <c r="G799" s="15">
        <v>0</v>
      </c>
      <c r="H799" s="15">
        <v>0</v>
      </c>
      <c r="I799" s="15">
        <v>15680502.3007362</v>
      </c>
      <c r="J799" s="15">
        <v>0</v>
      </c>
      <c r="K799" s="15">
        <v>0</v>
      </c>
      <c r="L799" s="15">
        <v>0</v>
      </c>
      <c r="M799" s="15">
        <v>5538528.6931374697</v>
      </c>
      <c r="N799" s="15">
        <v>41064374.831605501</v>
      </c>
      <c r="O799" s="15">
        <v>1760420.9094819501</v>
      </c>
      <c r="P799" s="15">
        <v>0</v>
      </c>
      <c r="Q799" s="15">
        <v>0</v>
      </c>
      <c r="R799" s="15">
        <v>796665.19764921104</v>
      </c>
      <c r="S799" s="15">
        <v>0</v>
      </c>
      <c r="T799" s="15">
        <v>85642.702952221502</v>
      </c>
      <c r="U799" s="15">
        <v>15069840.6096162</v>
      </c>
      <c r="V799" s="15">
        <v>35004897.108116597</v>
      </c>
      <c r="W799" s="15">
        <v>2771307.1693722801</v>
      </c>
      <c r="X799" s="15">
        <v>1556385.2003118</v>
      </c>
      <c r="Y799" s="15">
        <v>0</v>
      </c>
      <c r="Z799" s="15">
        <v>0</v>
      </c>
      <c r="AA799" s="15">
        <v>0</v>
      </c>
      <c r="AB799" s="15">
        <v>23541305.135201499</v>
      </c>
      <c r="AC799" s="15">
        <v>4325821.8851881297</v>
      </c>
      <c r="AD799" s="15">
        <v>0</v>
      </c>
      <c r="AE799" s="15">
        <v>409619.62110813602</v>
      </c>
      <c r="AF799" s="15">
        <v>4116140.1639233301</v>
      </c>
      <c r="AG799" s="15">
        <v>7616989.0341325803</v>
      </c>
      <c r="AH799" s="15">
        <v>12580328.625319101</v>
      </c>
      <c r="AI799" s="15">
        <v>20233532.8039083</v>
      </c>
      <c r="AJ799" s="15">
        <v>7380640.6882394804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>
        <v>0</v>
      </c>
      <c r="AT799" s="15">
        <v>0</v>
      </c>
      <c r="AU799" s="15">
        <v>0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5">
        <v>0</v>
      </c>
      <c r="BF799" s="15">
        <v>0</v>
      </c>
      <c r="BG799" s="15">
        <v>0</v>
      </c>
      <c r="BH799" s="15">
        <v>777662316.76999998</v>
      </c>
      <c r="BI799" s="15">
        <v>1293719274.23</v>
      </c>
      <c r="BJ799" s="15">
        <f t="shared" si="12"/>
        <v>2270914533.6799998</v>
      </c>
    </row>
    <row r="800" spans="1:62">
      <c r="A800" s="7" t="s">
        <v>313</v>
      </c>
      <c r="B800" s="7" t="s">
        <v>268</v>
      </c>
      <c r="C800" s="7" t="s">
        <v>314</v>
      </c>
      <c r="D800" s="7" t="s">
        <v>277</v>
      </c>
      <c r="E800" s="7" t="s">
        <v>278</v>
      </c>
      <c r="F800" s="15">
        <v>0</v>
      </c>
      <c r="G800" s="15">
        <v>0</v>
      </c>
      <c r="H800" s="15">
        <v>0</v>
      </c>
      <c r="I800" s="15">
        <v>41368141.993921101</v>
      </c>
      <c r="J800" s="15">
        <v>0</v>
      </c>
      <c r="K800" s="15">
        <v>0</v>
      </c>
      <c r="L800" s="15">
        <v>0</v>
      </c>
      <c r="M800" s="15">
        <v>14611690.1755348</v>
      </c>
      <c r="N800" s="15">
        <v>108335616.82814901</v>
      </c>
      <c r="O800" s="15">
        <v>4644324.5730143497</v>
      </c>
      <c r="P800" s="15">
        <v>0</v>
      </c>
      <c r="Q800" s="15">
        <v>0</v>
      </c>
      <c r="R800" s="15">
        <v>2101754.0373321199</v>
      </c>
      <c r="S800" s="15">
        <v>0</v>
      </c>
      <c r="T800" s="15">
        <v>225941.70955253</v>
      </c>
      <c r="U800" s="15">
        <v>39757100.519356199</v>
      </c>
      <c r="V800" s="15">
        <v>92349564.208997503</v>
      </c>
      <c r="W800" s="15">
        <v>7311234.44215059</v>
      </c>
      <c r="X800" s="15">
        <v>4106039.6362885102</v>
      </c>
      <c r="Y800" s="15">
        <v>0</v>
      </c>
      <c r="Z800" s="15">
        <v>0</v>
      </c>
      <c r="AA800" s="15">
        <v>0</v>
      </c>
      <c r="AB800" s="15">
        <v>62106432.235242799</v>
      </c>
      <c r="AC800" s="15">
        <v>11412339.385229601</v>
      </c>
      <c r="AD800" s="15">
        <v>0</v>
      </c>
      <c r="AE800" s="15">
        <v>1080654.32627767</v>
      </c>
      <c r="AF800" s="15">
        <v>10859159.1967094</v>
      </c>
      <c r="AG800" s="15">
        <v>20095063.148286</v>
      </c>
      <c r="AH800" s="15">
        <v>33189295.273912199</v>
      </c>
      <c r="AI800" s="15">
        <v>53379900.848676398</v>
      </c>
      <c r="AJ800" s="15">
        <v>19471531.341369599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>
        <v>0</v>
      </c>
      <c r="AT800" s="15">
        <v>0</v>
      </c>
      <c r="AU800" s="15">
        <v>0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5">
        <v>0</v>
      </c>
      <c r="BF800" s="15">
        <v>0</v>
      </c>
      <c r="BG800" s="15">
        <v>0</v>
      </c>
      <c r="BH800" s="15">
        <v>2051620829.9100001</v>
      </c>
      <c r="BI800" s="15">
        <v>3413077056.52</v>
      </c>
      <c r="BJ800" s="15">
        <f t="shared" si="12"/>
        <v>5991103670.3100004</v>
      </c>
    </row>
    <row r="801" spans="1:62">
      <c r="A801" s="7" t="s">
        <v>315</v>
      </c>
      <c r="B801" s="7" t="s">
        <v>268</v>
      </c>
      <c r="C801" s="7" t="s">
        <v>316</v>
      </c>
      <c r="D801" s="7" t="s">
        <v>272</v>
      </c>
      <c r="E801" s="7" t="s">
        <v>2303</v>
      </c>
      <c r="F801" s="15">
        <v>0</v>
      </c>
      <c r="G801" s="15">
        <v>0</v>
      </c>
      <c r="H801" s="15">
        <v>0</v>
      </c>
      <c r="I801" s="15">
        <v>13599.4523896665</v>
      </c>
      <c r="J801" s="15">
        <v>0</v>
      </c>
      <c r="K801" s="15">
        <v>0</v>
      </c>
      <c r="L801" s="15">
        <v>0</v>
      </c>
      <c r="M801" s="15">
        <v>6984.3110018361904</v>
      </c>
      <c r="N801" s="15">
        <v>51783.844458243402</v>
      </c>
      <c r="O801" s="15">
        <v>2219.9619392232698</v>
      </c>
      <c r="P801" s="15">
        <v>0</v>
      </c>
      <c r="Q801" s="15">
        <v>0</v>
      </c>
      <c r="R801" s="15">
        <v>1004.62515302514</v>
      </c>
      <c r="S801" s="15">
        <v>0</v>
      </c>
      <c r="T801" s="15">
        <v>108.000669247365</v>
      </c>
      <c r="U801" s="15">
        <v>19003.683071264099</v>
      </c>
      <c r="V801" s="15">
        <v>44142.599554714703</v>
      </c>
      <c r="W801" s="15">
        <v>3494.7291044879098</v>
      </c>
      <c r="X801" s="15">
        <v>1962.6663541965099</v>
      </c>
      <c r="Y801" s="15">
        <v>0</v>
      </c>
      <c r="Z801" s="15">
        <v>0</v>
      </c>
      <c r="AA801" s="15">
        <v>0</v>
      </c>
      <c r="AB801" s="15">
        <v>0</v>
      </c>
      <c r="AC801" s="15">
        <v>5455.0377614563804</v>
      </c>
      <c r="AD801" s="15">
        <v>0</v>
      </c>
      <c r="AE801" s="15">
        <v>516.54728148932099</v>
      </c>
      <c r="AF801" s="15">
        <v>5190.62158534643</v>
      </c>
      <c r="AG801" s="15">
        <v>9605.3319214415405</v>
      </c>
      <c r="AH801" s="15">
        <v>15864.305575042101</v>
      </c>
      <c r="AI801" s="15">
        <v>25515.306005457802</v>
      </c>
      <c r="AJ801" s="15">
        <v>9307.2861738592601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>
        <v>0</v>
      </c>
      <c r="AT801" s="15">
        <v>0</v>
      </c>
      <c r="AU801" s="15">
        <v>0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5">
        <v>0</v>
      </c>
      <c r="BF801" s="15">
        <v>0</v>
      </c>
      <c r="BG801" s="15">
        <v>0</v>
      </c>
      <c r="BH801" s="15">
        <v>967558.1</v>
      </c>
      <c r="BI801" s="15">
        <v>1287272.56</v>
      </c>
      <c r="BJ801" s="15">
        <f t="shared" si="12"/>
        <v>2470588.9699999979</v>
      </c>
    </row>
    <row r="802" spans="1:62">
      <c r="A802" s="7" t="s">
        <v>315</v>
      </c>
      <c r="B802" s="7" t="s">
        <v>268</v>
      </c>
      <c r="C802" s="7" t="s">
        <v>316</v>
      </c>
      <c r="D802" s="7" t="s">
        <v>15</v>
      </c>
      <c r="E802" s="7" t="s">
        <v>2297</v>
      </c>
      <c r="F802" s="15">
        <v>0</v>
      </c>
      <c r="G802" s="15">
        <v>0</v>
      </c>
      <c r="H802" s="15">
        <v>0</v>
      </c>
      <c r="I802" s="15">
        <v>19.4274010374989</v>
      </c>
      <c r="J802" s="15">
        <v>0</v>
      </c>
      <c r="K802" s="15">
        <v>0</v>
      </c>
      <c r="L802" s="15">
        <v>0</v>
      </c>
      <c r="M802" s="15">
        <v>9.9773878326445509</v>
      </c>
      <c r="N802" s="15">
        <v>73.975442887552106</v>
      </c>
      <c r="O802" s="15">
        <v>3.1713108473430198</v>
      </c>
      <c r="P802" s="15">
        <v>0</v>
      </c>
      <c r="Q802" s="15">
        <v>0</v>
      </c>
      <c r="R802" s="15">
        <v>1.43515012082459</v>
      </c>
      <c r="S802" s="15">
        <v>0</v>
      </c>
      <c r="T802" s="15">
        <v>0.154283588314271</v>
      </c>
      <c r="U802" s="15">
        <v>27.147576360905902</v>
      </c>
      <c r="V802" s="15">
        <v>63.059596799558598</v>
      </c>
      <c r="W802" s="15">
        <v>4.9923704194070799</v>
      </c>
      <c r="X802" s="15">
        <v>2.8037530683775098</v>
      </c>
      <c r="Y802" s="15">
        <v>0</v>
      </c>
      <c r="Z802" s="15">
        <v>0</v>
      </c>
      <c r="AA802" s="15">
        <v>0</v>
      </c>
      <c r="AB802" s="15">
        <v>0</v>
      </c>
      <c r="AC802" s="15">
        <v>7.7927554161695296</v>
      </c>
      <c r="AD802" s="15">
        <v>0</v>
      </c>
      <c r="AE802" s="15">
        <v>0.73790994701728296</v>
      </c>
      <c r="AF802" s="15">
        <v>7.4150255674299501</v>
      </c>
      <c r="AG802" s="15">
        <v>13.7216286354241</v>
      </c>
      <c r="AH802" s="15">
        <v>22.662840955416701</v>
      </c>
      <c r="AI802" s="15">
        <v>36.449709014694299</v>
      </c>
      <c r="AJ802" s="15">
        <v>13.295857501418601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>
        <v>0</v>
      </c>
      <c r="AT802" s="15">
        <v>0</v>
      </c>
      <c r="AU802" s="15">
        <v>0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5">
        <v>0</v>
      </c>
      <c r="BF802" s="15">
        <v>0</v>
      </c>
      <c r="BG802" s="15">
        <v>0</v>
      </c>
      <c r="BH802" s="15">
        <v>1382.19</v>
      </c>
      <c r="BI802" s="15">
        <v>1838.92</v>
      </c>
      <c r="BJ802" s="15">
        <f t="shared" si="12"/>
        <v>3529.3299999999972</v>
      </c>
    </row>
    <row r="803" spans="1:62">
      <c r="A803" s="7" t="s">
        <v>315</v>
      </c>
      <c r="B803" s="7" t="s">
        <v>268</v>
      </c>
      <c r="C803" s="7" t="s">
        <v>316</v>
      </c>
      <c r="D803" s="7" t="s">
        <v>191</v>
      </c>
      <c r="E803" s="7" t="s">
        <v>192</v>
      </c>
      <c r="F803" s="15">
        <v>0</v>
      </c>
      <c r="G803" s="15">
        <v>0</v>
      </c>
      <c r="H803" s="15">
        <v>0</v>
      </c>
      <c r="I803" s="15">
        <v>1163821.86254507</v>
      </c>
      <c r="J803" s="15">
        <v>0</v>
      </c>
      <c r="K803" s="15">
        <v>0</v>
      </c>
      <c r="L803" s="15">
        <v>0</v>
      </c>
      <c r="M803" s="15">
        <v>597707.43746471801</v>
      </c>
      <c r="N803" s="15">
        <v>4431588.0213625897</v>
      </c>
      <c r="O803" s="15">
        <v>189981.19665826901</v>
      </c>
      <c r="P803" s="15">
        <v>0</v>
      </c>
      <c r="Q803" s="15">
        <v>0</v>
      </c>
      <c r="R803" s="15">
        <v>85974.396854520601</v>
      </c>
      <c r="S803" s="15">
        <v>0</v>
      </c>
      <c r="T803" s="15">
        <v>9242.5442170811202</v>
      </c>
      <c r="U803" s="15">
        <v>1626308.2654725299</v>
      </c>
      <c r="V803" s="15">
        <v>3777661.1115890001</v>
      </c>
      <c r="W803" s="15">
        <v>299073.96407858701</v>
      </c>
      <c r="X803" s="15">
        <v>167962.20512755</v>
      </c>
      <c r="Y803" s="15">
        <v>0</v>
      </c>
      <c r="Z803" s="15">
        <v>0</v>
      </c>
      <c r="AA803" s="15">
        <v>0</v>
      </c>
      <c r="AB803" s="15">
        <v>0</v>
      </c>
      <c r="AC803" s="15">
        <v>466834.40081865899</v>
      </c>
      <c r="AD803" s="15">
        <v>0</v>
      </c>
      <c r="AE803" s="15">
        <v>44205.384305936401</v>
      </c>
      <c r="AF803" s="15">
        <v>444206.03919424902</v>
      </c>
      <c r="AG803" s="15">
        <v>822010.69328864606</v>
      </c>
      <c r="AH803" s="15">
        <v>1357644.7884297799</v>
      </c>
      <c r="AI803" s="15">
        <v>2183563.7279956299</v>
      </c>
      <c r="AJ803" s="15">
        <v>796504.36059701396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>
        <v>0</v>
      </c>
      <c r="AT803" s="15">
        <v>0</v>
      </c>
      <c r="AU803" s="15">
        <v>0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5">
        <v>0</v>
      </c>
      <c r="BF803" s="15">
        <v>0</v>
      </c>
      <c r="BG803" s="15">
        <v>0</v>
      </c>
      <c r="BH803" s="15">
        <v>82802251.150000006</v>
      </c>
      <c r="BI803" s="15">
        <v>110162961.04000001</v>
      </c>
      <c r="BJ803" s="15">
        <f t="shared" si="12"/>
        <v>211429502.58999985</v>
      </c>
    </row>
    <row r="804" spans="1:62">
      <c r="A804" s="7" t="s">
        <v>315</v>
      </c>
      <c r="B804" s="7" t="s">
        <v>268</v>
      </c>
      <c r="C804" s="7" t="s">
        <v>316</v>
      </c>
      <c r="D804" s="7" t="s">
        <v>18</v>
      </c>
      <c r="E804" s="7" t="s">
        <v>2299</v>
      </c>
      <c r="F804" s="15">
        <v>0</v>
      </c>
      <c r="G804" s="15">
        <v>0</v>
      </c>
      <c r="H804" s="15">
        <v>0</v>
      </c>
      <c r="I804" s="15">
        <v>42273.536167694103</v>
      </c>
      <c r="J804" s="15">
        <v>0</v>
      </c>
      <c r="K804" s="15">
        <v>0</v>
      </c>
      <c r="L804" s="15">
        <v>0</v>
      </c>
      <c r="M804" s="15">
        <v>21710.545048629501</v>
      </c>
      <c r="N804" s="15">
        <v>160968.70365685999</v>
      </c>
      <c r="O804" s="15">
        <v>6900.6926631816305</v>
      </c>
      <c r="P804" s="15">
        <v>0</v>
      </c>
      <c r="Q804" s="15">
        <v>0</v>
      </c>
      <c r="R804" s="15">
        <v>3122.8505769580602</v>
      </c>
      <c r="S804" s="15">
        <v>0</v>
      </c>
      <c r="T804" s="15">
        <v>335.71720880708301</v>
      </c>
      <c r="U804" s="15">
        <v>59072.443552425902</v>
      </c>
      <c r="V804" s="15">
        <v>137216.097041539</v>
      </c>
      <c r="W804" s="15">
        <v>10863.272502583901</v>
      </c>
      <c r="X804" s="15">
        <v>6100.8961781642001</v>
      </c>
      <c r="Y804" s="15">
        <v>0</v>
      </c>
      <c r="Z804" s="15">
        <v>0</v>
      </c>
      <c r="AA804" s="15">
        <v>0</v>
      </c>
      <c r="AB804" s="15">
        <v>0</v>
      </c>
      <c r="AC804" s="15">
        <v>16956.839841601799</v>
      </c>
      <c r="AD804" s="15">
        <v>0</v>
      </c>
      <c r="AE804" s="15">
        <v>1605.6734904234199</v>
      </c>
      <c r="AF804" s="15">
        <v>16134.909188526301</v>
      </c>
      <c r="AG804" s="15">
        <v>29857.918888873999</v>
      </c>
      <c r="AH804" s="15">
        <v>49313.7720759609</v>
      </c>
      <c r="AI804" s="15">
        <v>79313.650310735495</v>
      </c>
      <c r="AJ804" s="15">
        <v>28931.451607028099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>
        <v>0</v>
      </c>
      <c r="AT804" s="15">
        <v>0</v>
      </c>
      <c r="AU804" s="15">
        <v>0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5">
        <v>0</v>
      </c>
      <c r="BF804" s="15">
        <v>0</v>
      </c>
      <c r="BG804" s="15">
        <v>0</v>
      </c>
      <c r="BH804" s="15">
        <v>3007628.63</v>
      </c>
      <c r="BI804" s="15">
        <v>4001452.51</v>
      </c>
      <c r="BJ804" s="15">
        <f t="shared" si="12"/>
        <v>7679760.1099999929</v>
      </c>
    </row>
    <row r="805" spans="1:62">
      <c r="A805" s="7" t="s">
        <v>315</v>
      </c>
      <c r="B805" s="7" t="s">
        <v>268</v>
      </c>
      <c r="C805" s="7" t="s">
        <v>316</v>
      </c>
      <c r="D805" s="7" t="s">
        <v>21</v>
      </c>
      <c r="E805" s="7" t="s">
        <v>2300</v>
      </c>
      <c r="F805" s="15">
        <v>0</v>
      </c>
      <c r="G805" s="15">
        <v>0</v>
      </c>
      <c r="H805" s="15">
        <v>0</v>
      </c>
      <c r="I805" s="15">
        <v>644698.57635343599</v>
      </c>
      <c r="J805" s="15">
        <v>0</v>
      </c>
      <c r="K805" s="15">
        <v>0</v>
      </c>
      <c r="L805" s="15">
        <v>0</v>
      </c>
      <c r="M805" s="15">
        <v>331099.755392714</v>
      </c>
      <c r="N805" s="15">
        <v>2454876.1114605502</v>
      </c>
      <c r="O805" s="15">
        <v>105239.995020944</v>
      </c>
      <c r="P805" s="15">
        <v>0</v>
      </c>
      <c r="Q805" s="15">
        <v>0</v>
      </c>
      <c r="R805" s="15">
        <v>47625.476921137102</v>
      </c>
      <c r="S805" s="15">
        <v>0</v>
      </c>
      <c r="T805" s="15">
        <v>5119.9030456477103</v>
      </c>
      <c r="U805" s="15">
        <v>900892.70291686396</v>
      </c>
      <c r="V805" s="15">
        <v>2092633.6056802301</v>
      </c>
      <c r="W805" s="15">
        <v>165671.882502875</v>
      </c>
      <c r="X805" s="15">
        <v>93042.584962371999</v>
      </c>
      <c r="Y805" s="15">
        <v>0</v>
      </c>
      <c r="Z805" s="15">
        <v>0</v>
      </c>
      <c r="AA805" s="15">
        <v>0</v>
      </c>
      <c r="AB805" s="15">
        <v>0</v>
      </c>
      <c r="AC805" s="15">
        <v>258602.69796138501</v>
      </c>
      <c r="AD805" s="15">
        <v>0</v>
      </c>
      <c r="AE805" s="15">
        <v>24487.551958227799</v>
      </c>
      <c r="AF805" s="15">
        <v>246067.72762446001</v>
      </c>
      <c r="AG805" s="15">
        <v>455352.43903357198</v>
      </c>
      <c r="AH805" s="15">
        <v>752066.69548231503</v>
      </c>
      <c r="AI805" s="15">
        <v>1209584.10571298</v>
      </c>
      <c r="AJ805" s="15">
        <v>441223.217970194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>
        <v>0</v>
      </c>
      <c r="AT805" s="15">
        <v>0</v>
      </c>
      <c r="AU805" s="15">
        <v>0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5">
        <v>0</v>
      </c>
      <c r="BF805" s="15">
        <v>0</v>
      </c>
      <c r="BG805" s="15">
        <v>0</v>
      </c>
      <c r="BH805" s="15">
        <v>45868268.32</v>
      </c>
      <c r="BI805" s="15">
        <v>61024720.770000003</v>
      </c>
      <c r="BJ805" s="15">
        <f t="shared" si="12"/>
        <v>117121274.11999992</v>
      </c>
    </row>
    <row r="806" spans="1:62">
      <c r="A806" s="7" t="s">
        <v>315</v>
      </c>
      <c r="B806" s="7" t="s">
        <v>268</v>
      </c>
      <c r="C806" s="7" t="s">
        <v>316</v>
      </c>
      <c r="D806" s="7" t="s">
        <v>275</v>
      </c>
      <c r="E806" s="7" t="s">
        <v>276</v>
      </c>
      <c r="F806" s="15">
        <v>0</v>
      </c>
      <c r="G806" s="15">
        <v>0</v>
      </c>
      <c r="H806" s="15">
        <v>0</v>
      </c>
      <c r="I806" s="15">
        <v>1284974.14514302</v>
      </c>
      <c r="J806" s="15">
        <v>0</v>
      </c>
      <c r="K806" s="15">
        <v>0</v>
      </c>
      <c r="L806" s="15">
        <v>0</v>
      </c>
      <c r="M806" s="15">
        <v>659927.97370406298</v>
      </c>
      <c r="N806" s="15">
        <v>4892910.3436187999</v>
      </c>
      <c r="O806" s="15">
        <v>209757.98240751299</v>
      </c>
      <c r="P806" s="15">
        <v>0</v>
      </c>
      <c r="Q806" s="15">
        <v>0</v>
      </c>
      <c r="R806" s="15">
        <v>94924.215344035794</v>
      </c>
      <c r="S806" s="15">
        <v>0</v>
      </c>
      <c r="T806" s="15">
        <v>10204.680575701501</v>
      </c>
      <c r="U806" s="15">
        <v>1795604.7574107801</v>
      </c>
      <c r="V806" s="15">
        <v>4170910.5265378598</v>
      </c>
      <c r="W806" s="15">
        <v>330207.15944106702</v>
      </c>
      <c r="X806" s="15">
        <v>185446.84362445</v>
      </c>
      <c r="Y806" s="15">
        <v>0</v>
      </c>
      <c r="Z806" s="15">
        <v>0</v>
      </c>
      <c r="AA806" s="15">
        <v>0</v>
      </c>
      <c r="AB806" s="15">
        <v>0</v>
      </c>
      <c r="AC806" s="15">
        <v>515431.23086165899</v>
      </c>
      <c r="AD806" s="15">
        <v>0</v>
      </c>
      <c r="AE806" s="15">
        <v>48807.105053880099</v>
      </c>
      <c r="AF806" s="15">
        <v>490447.28738191701</v>
      </c>
      <c r="AG806" s="15">
        <v>907580.89523868298</v>
      </c>
      <c r="AH806" s="15">
        <v>1498973.7755960801</v>
      </c>
      <c r="AI806" s="15">
        <v>2410869.7602661299</v>
      </c>
      <c r="AJ806" s="15">
        <v>879419.38779415796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>
        <v>0</v>
      </c>
      <c r="AT806" s="15">
        <v>0</v>
      </c>
      <c r="AU806" s="15">
        <v>0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5">
        <v>0</v>
      </c>
      <c r="BF806" s="15">
        <v>0</v>
      </c>
      <c r="BG806" s="15">
        <v>0</v>
      </c>
      <c r="BH806" s="15">
        <v>91421853.609999999</v>
      </c>
      <c r="BI806" s="15">
        <v>121630776.40000001</v>
      </c>
      <c r="BJ806" s="15">
        <f t="shared" si="12"/>
        <v>233439028.0799998</v>
      </c>
    </row>
    <row r="807" spans="1:62">
      <c r="A807" s="7" t="s">
        <v>317</v>
      </c>
      <c r="B807" s="7" t="s">
        <v>268</v>
      </c>
      <c r="C807" s="7" t="s">
        <v>318</v>
      </c>
      <c r="D807" s="7" t="s">
        <v>285</v>
      </c>
      <c r="E807" s="7" t="s">
        <v>286</v>
      </c>
      <c r="F807" s="15">
        <v>0</v>
      </c>
      <c r="G807" s="15">
        <v>0</v>
      </c>
      <c r="H807" s="15">
        <v>0</v>
      </c>
      <c r="I807" s="15">
        <v>829336.86119754601</v>
      </c>
      <c r="J807" s="15">
        <v>0</v>
      </c>
      <c r="K807" s="15">
        <v>0</v>
      </c>
      <c r="L807" s="15">
        <v>0</v>
      </c>
      <c r="M807" s="15">
        <v>438512.72463339899</v>
      </c>
      <c r="N807" s="15">
        <v>3251268.8860565</v>
      </c>
      <c r="O807" s="15">
        <v>139381.25143554201</v>
      </c>
      <c r="P807" s="15">
        <v>0</v>
      </c>
      <c r="Q807" s="15">
        <v>0</v>
      </c>
      <c r="R807" s="15">
        <v>63075.836382445697</v>
      </c>
      <c r="S807" s="15">
        <v>0</v>
      </c>
      <c r="T807" s="15">
        <v>6780.86648921089</v>
      </c>
      <c r="U807" s="15">
        <v>1193153.38580534</v>
      </c>
      <c r="V807" s="15">
        <v>2771510.0631976598</v>
      </c>
      <c r="W807" s="15">
        <v>219417.994943734</v>
      </c>
      <c r="X807" s="15">
        <v>123226.581483274</v>
      </c>
      <c r="Y807" s="15">
        <v>0</v>
      </c>
      <c r="Z807" s="15">
        <v>0</v>
      </c>
      <c r="AA807" s="15">
        <v>0</v>
      </c>
      <c r="AB807" s="15">
        <v>0</v>
      </c>
      <c r="AC807" s="15">
        <v>342496.72183327097</v>
      </c>
      <c r="AD807" s="15">
        <v>0</v>
      </c>
      <c r="AE807" s="15">
        <v>32431.7125440862</v>
      </c>
      <c r="AF807" s="15">
        <v>325895.22878019698</v>
      </c>
      <c r="AG807" s="15">
        <v>603074.59118136705</v>
      </c>
      <c r="AH807" s="15">
        <v>996046.61942899902</v>
      </c>
      <c r="AI807" s="15">
        <v>1601988.52304272</v>
      </c>
      <c r="AJ807" s="15">
        <v>584361.65156483604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>
        <v>0</v>
      </c>
      <c r="AT807" s="15">
        <v>0</v>
      </c>
      <c r="AU807" s="15">
        <v>0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5">
        <v>0</v>
      </c>
      <c r="BF807" s="15">
        <v>0</v>
      </c>
      <c r="BG807" s="15">
        <v>0</v>
      </c>
      <c r="BH807" s="15">
        <v>59032424.789999999</v>
      </c>
      <c r="BI807" s="15">
        <v>50466614.619999997</v>
      </c>
      <c r="BJ807" s="15">
        <f t="shared" si="12"/>
        <v>123020998.91000012</v>
      </c>
    </row>
    <row r="808" spans="1:62">
      <c r="A808" s="7" t="s">
        <v>317</v>
      </c>
      <c r="B808" s="7" t="s">
        <v>268</v>
      </c>
      <c r="C808" s="7" t="s">
        <v>318</v>
      </c>
      <c r="D808" s="7" t="s">
        <v>270</v>
      </c>
      <c r="E808" s="7" t="s">
        <v>271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0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>
        <v>0</v>
      </c>
      <c r="AT808" s="15">
        <v>0</v>
      </c>
      <c r="AU808" s="15">
        <v>0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5">
        <v>0</v>
      </c>
      <c r="BF808" s="15">
        <v>0</v>
      </c>
      <c r="BG808" s="15">
        <v>0</v>
      </c>
      <c r="BH808" s="15">
        <v>0</v>
      </c>
      <c r="BI808" s="15">
        <v>-129820539.36</v>
      </c>
      <c r="BJ808" s="15">
        <f t="shared" si="12"/>
        <v>-129820539.36</v>
      </c>
    </row>
    <row r="809" spans="1:62">
      <c r="A809" s="7" t="s">
        <v>317</v>
      </c>
      <c r="B809" s="7" t="s">
        <v>268</v>
      </c>
      <c r="C809" s="7" t="s">
        <v>318</v>
      </c>
      <c r="D809" s="7" t="s">
        <v>272</v>
      </c>
      <c r="E809" s="7" t="s">
        <v>2303</v>
      </c>
      <c r="F809" s="15">
        <v>0</v>
      </c>
      <c r="G809" s="15">
        <v>0</v>
      </c>
      <c r="H809" s="15">
        <v>0</v>
      </c>
      <c r="I809" s="15">
        <v>1604.95624400933</v>
      </c>
      <c r="J809" s="15">
        <v>0</v>
      </c>
      <c r="K809" s="15">
        <v>0</v>
      </c>
      <c r="L809" s="15">
        <v>0</v>
      </c>
      <c r="M809" s="15">
        <v>848.62227691369299</v>
      </c>
      <c r="N809" s="15">
        <v>6291.9478727796404</v>
      </c>
      <c r="O809" s="15">
        <v>269.73455571031599</v>
      </c>
      <c r="P809" s="15">
        <v>0</v>
      </c>
      <c r="Q809" s="15">
        <v>0</v>
      </c>
      <c r="R809" s="15">
        <v>122.066149696924</v>
      </c>
      <c r="S809" s="15">
        <v>0</v>
      </c>
      <c r="T809" s="15">
        <v>13.122525382433601</v>
      </c>
      <c r="U809" s="15">
        <v>2309.0243135268302</v>
      </c>
      <c r="V809" s="15">
        <v>5363.5049753374497</v>
      </c>
      <c r="W809" s="15">
        <v>424.62393450647602</v>
      </c>
      <c r="X809" s="15">
        <v>238.471579683464</v>
      </c>
      <c r="Y809" s="15">
        <v>0</v>
      </c>
      <c r="Z809" s="15">
        <v>0</v>
      </c>
      <c r="AA809" s="15">
        <v>0</v>
      </c>
      <c r="AB809" s="15">
        <v>0</v>
      </c>
      <c r="AC809" s="15">
        <v>662.80938178159602</v>
      </c>
      <c r="AD809" s="15">
        <v>0</v>
      </c>
      <c r="AE809" s="15">
        <v>62.762771060707003</v>
      </c>
      <c r="AF809" s="15">
        <v>630.68170100187797</v>
      </c>
      <c r="AG809" s="15">
        <v>1167.08707402957</v>
      </c>
      <c r="AH809" s="15">
        <v>1927.5777021035799</v>
      </c>
      <c r="AI809" s="15">
        <v>3100.21368057372</v>
      </c>
      <c r="AJ809" s="15">
        <v>1130.87326190267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>
        <v>0</v>
      </c>
      <c r="AT809" s="15">
        <v>0</v>
      </c>
      <c r="AU809" s="15">
        <v>0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5">
        <v>0</v>
      </c>
      <c r="BF809" s="15">
        <v>0</v>
      </c>
      <c r="BG809" s="15">
        <v>0</v>
      </c>
      <c r="BH809" s="15">
        <v>114241.21</v>
      </c>
      <c r="BI809" s="15">
        <v>97664.41</v>
      </c>
      <c r="BJ809" s="15">
        <f t="shared" si="12"/>
        <v>238073.70000000027</v>
      </c>
    </row>
    <row r="810" spans="1:62">
      <c r="A810" s="7" t="s">
        <v>317</v>
      </c>
      <c r="B810" s="7" t="s">
        <v>268</v>
      </c>
      <c r="C810" s="7" t="s">
        <v>318</v>
      </c>
      <c r="D810" s="7" t="s">
        <v>13</v>
      </c>
      <c r="E810" s="7" t="s">
        <v>2295</v>
      </c>
      <c r="F810" s="15">
        <v>0</v>
      </c>
      <c r="G810" s="15">
        <v>0</v>
      </c>
      <c r="H810" s="15">
        <v>0</v>
      </c>
      <c r="I810" s="15">
        <v>9397.3537827736909</v>
      </c>
      <c r="J810" s="15">
        <v>0</v>
      </c>
      <c r="K810" s="15">
        <v>0</v>
      </c>
      <c r="L810" s="15">
        <v>0</v>
      </c>
      <c r="M810" s="15">
        <v>4968.8605492316201</v>
      </c>
      <c r="N810" s="15">
        <v>36840.668001997503</v>
      </c>
      <c r="O810" s="15">
        <v>1579.3521206017299</v>
      </c>
      <c r="P810" s="15">
        <v>0</v>
      </c>
      <c r="Q810" s="15">
        <v>0</v>
      </c>
      <c r="R810" s="15">
        <v>714.72278318158601</v>
      </c>
      <c r="S810" s="15">
        <v>0</v>
      </c>
      <c r="T810" s="15">
        <v>76.835124946521404</v>
      </c>
      <c r="U810" s="15">
        <v>13519.819277460399</v>
      </c>
      <c r="V810" s="15">
        <v>31404.4410600267</v>
      </c>
      <c r="W810" s="15">
        <v>2486.2617607707698</v>
      </c>
      <c r="X810" s="15">
        <v>1396.30087099707</v>
      </c>
      <c r="Y810" s="15">
        <v>0</v>
      </c>
      <c r="Z810" s="15">
        <v>0</v>
      </c>
      <c r="AA810" s="15">
        <v>0</v>
      </c>
      <c r="AB810" s="15">
        <v>0</v>
      </c>
      <c r="AC810" s="15">
        <v>3880.8872667976402</v>
      </c>
      <c r="AD810" s="15">
        <v>0</v>
      </c>
      <c r="AE810" s="15">
        <v>367.48912392235002</v>
      </c>
      <c r="AF810" s="15">
        <v>3692.7729903904401</v>
      </c>
      <c r="AG810" s="15">
        <v>6833.5384038633501</v>
      </c>
      <c r="AH810" s="15">
        <v>11286.36975498</v>
      </c>
      <c r="AI810" s="15">
        <v>18152.3981524675</v>
      </c>
      <c r="AJ810" s="15">
        <v>6621.4989755925599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>
        <v>0</v>
      </c>
      <c r="AT810" s="15">
        <v>0</v>
      </c>
      <c r="AU810" s="15">
        <v>0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5">
        <v>0</v>
      </c>
      <c r="BF810" s="15">
        <v>0</v>
      </c>
      <c r="BG810" s="15">
        <v>0</v>
      </c>
      <c r="BH810" s="15">
        <v>668906.19999999995</v>
      </c>
      <c r="BI810" s="15">
        <v>571845.57999999996</v>
      </c>
      <c r="BJ810" s="15">
        <f t="shared" si="12"/>
        <v>1393971.3500000015</v>
      </c>
    </row>
    <row r="811" spans="1:62">
      <c r="A811" s="7" t="s">
        <v>317</v>
      </c>
      <c r="B811" s="7" t="s">
        <v>268</v>
      </c>
      <c r="C811" s="7" t="s">
        <v>318</v>
      </c>
      <c r="D811" s="7" t="s">
        <v>15</v>
      </c>
      <c r="E811" s="7" t="s">
        <v>2297</v>
      </c>
      <c r="F811" s="15">
        <v>0</v>
      </c>
      <c r="G811" s="15">
        <v>0</v>
      </c>
      <c r="H811" s="15">
        <v>0</v>
      </c>
      <c r="I811" s="15">
        <v>2006.7497516675101</v>
      </c>
      <c r="J811" s="15">
        <v>0</v>
      </c>
      <c r="K811" s="15">
        <v>0</v>
      </c>
      <c r="L811" s="15">
        <v>0</v>
      </c>
      <c r="M811" s="15">
        <v>1061.0710103858601</v>
      </c>
      <c r="N811" s="15">
        <v>7867.1084512956004</v>
      </c>
      <c r="O811" s="15">
        <v>337.26137688067399</v>
      </c>
      <c r="P811" s="15">
        <v>0</v>
      </c>
      <c r="Q811" s="15">
        <v>0</v>
      </c>
      <c r="R811" s="15">
        <v>152.624855977001</v>
      </c>
      <c r="S811" s="15">
        <v>0</v>
      </c>
      <c r="T811" s="15">
        <v>16.4076900231656</v>
      </c>
      <c r="U811" s="15">
        <v>2887.0780652492699</v>
      </c>
      <c r="V811" s="15">
        <v>6706.23409049355</v>
      </c>
      <c r="W811" s="15">
        <v>530.92660831318994</v>
      </c>
      <c r="X811" s="15">
        <v>298.17185676917899</v>
      </c>
      <c r="Y811" s="15">
        <v>0</v>
      </c>
      <c r="Z811" s="15">
        <v>0</v>
      </c>
      <c r="AA811" s="15">
        <v>0</v>
      </c>
      <c r="AB811" s="15">
        <v>0</v>
      </c>
      <c r="AC811" s="15">
        <v>828.74070072490997</v>
      </c>
      <c r="AD811" s="15">
        <v>0</v>
      </c>
      <c r="AE811" s="15">
        <v>78.4751457930127</v>
      </c>
      <c r="AF811" s="15">
        <v>788.57000095225101</v>
      </c>
      <c r="AG811" s="15">
        <v>1459.2620233262701</v>
      </c>
      <c r="AH811" s="15">
        <v>2410.13802678703</v>
      </c>
      <c r="AI811" s="15">
        <v>3876.3380975832702</v>
      </c>
      <c r="AJ811" s="15">
        <v>1413.9822477785899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>
        <v>0</v>
      </c>
      <c r="AT811" s="15">
        <v>0</v>
      </c>
      <c r="AU811" s="15">
        <v>0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5">
        <v>0</v>
      </c>
      <c r="BF811" s="15">
        <v>0</v>
      </c>
      <c r="BG811" s="15">
        <v>0</v>
      </c>
      <c r="BH811" s="15">
        <v>142840.99</v>
      </c>
      <c r="BI811" s="15">
        <v>122114.27</v>
      </c>
      <c r="BJ811" s="15">
        <f t="shared" si="12"/>
        <v>297674.40000000031</v>
      </c>
    </row>
    <row r="812" spans="1:62">
      <c r="A812" s="7" t="s">
        <v>317</v>
      </c>
      <c r="B812" s="7" t="s">
        <v>268</v>
      </c>
      <c r="C812" s="7" t="s">
        <v>318</v>
      </c>
      <c r="D812" s="7" t="s">
        <v>191</v>
      </c>
      <c r="E812" s="7" t="s">
        <v>192</v>
      </c>
      <c r="F812" s="15">
        <v>0</v>
      </c>
      <c r="G812" s="15">
        <v>0</v>
      </c>
      <c r="H812" s="15">
        <v>0</v>
      </c>
      <c r="I812" s="15">
        <v>478539.07046472299</v>
      </c>
      <c r="J812" s="15">
        <v>0</v>
      </c>
      <c r="K812" s="15">
        <v>0</v>
      </c>
      <c r="L812" s="15">
        <v>0</v>
      </c>
      <c r="M812" s="15">
        <v>253028.02932213401</v>
      </c>
      <c r="N812" s="15">
        <v>1876028.0211321199</v>
      </c>
      <c r="O812" s="15">
        <v>80424.948682326401</v>
      </c>
      <c r="P812" s="15">
        <v>0</v>
      </c>
      <c r="Q812" s="15">
        <v>0</v>
      </c>
      <c r="R812" s="15">
        <v>36395.647563108498</v>
      </c>
      <c r="S812" s="15">
        <v>0</v>
      </c>
      <c r="T812" s="15">
        <v>3912.6556391172398</v>
      </c>
      <c r="U812" s="15">
        <v>688466.338443771</v>
      </c>
      <c r="V812" s="15">
        <v>1599200.41117082</v>
      </c>
      <c r="W812" s="15">
        <v>126607.278967427</v>
      </c>
      <c r="X812" s="15">
        <v>71103.476185058797</v>
      </c>
      <c r="Y812" s="15">
        <v>0</v>
      </c>
      <c r="Z812" s="15">
        <v>0</v>
      </c>
      <c r="AA812" s="15">
        <v>0</v>
      </c>
      <c r="AB812" s="15">
        <v>0</v>
      </c>
      <c r="AC812" s="15">
        <v>197625.440965741</v>
      </c>
      <c r="AD812" s="15">
        <v>0</v>
      </c>
      <c r="AE812" s="15">
        <v>18713.555734175101</v>
      </c>
      <c r="AF812" s="15">
        <v>188046.14523484401</v>
      </c>
      <c r="AG812" s="15">
        <v>347982.548210988</v>
      </c>
      <c r="AH812" s="15">
        <v>574732.95316069003</v>
      </c>
      <c r="AI812" s="15">
        <v>924369.98110157903</v>
      </c>
      <c r="AJ812" s="15">
        <v>337184.91802145698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>
        <v>0</v>
      </c>
      <c r="AT812" s="15">
        <v>0</v>
      </c>
      <c r="AU812" s="15">
        <v>0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5">
        <v>0</v>
      </c>
      <c r="BF812" s="15">
        <v>0</v>
      </c>
      <c r="BG812" s="15">
        <v>0</v>
      </c>
      <c r="BH812" s="15">
        <v>34062542.049999997</v>
      </c>
      <c r="BI812" s="15">
        <v>29119948.73</v>
      </c>
      <c r="BJ812" s="15">
        <f t="shared" si="12"/>
        <v>70984852.200000077</v>
      </c>
    </row>
    <row r="813" spans="1:62">
      <c r="A813" s="7" t="s">
        <v>317</v>
      </c>
      <c r="B813" s="7" t="s">
        <v>268</v>
      </c>
      <c r="C813" s="7" t="s">
        <v>318</v>
      </c>
      <c r="D813" s="7" t="s">
        <v>18</v>
      </c>
      <c r="E813" s="7" t="s">
        <v>2299</v>
      </c>
      <c r="F813" s="15">
        <v>0</v>
      </c>
      <c r="G813" s="15">
        <v>0</v>
      </c>
      <c r="H813" s="15">
        <v>0</v>
      </c>
      <c r="I813" s="15">
        <v>30823.623415048402</v>
      </c>
      <c r="J813" s="15">
        <v>0</v>
      </c>
      <c r="K813" s="15">
        <v>0</v>
      </c>
      <c r="L813" s="15">
        <v>0</v>
      </c>
      <c r="M813" s="15">
        <v>16298.022817036101</v>
      </c>
      <c r="N813" s="15">
        <v>120838.57893421</v>
      </c>
      <c r="O813" s="15">
        <v>5180.3258800816602</v>
      </c>
      <c r="P813" s="15">
        <v>0</v>
      </c>
      <c r="Q813" s="15">
        <v>0</v>
      </c>
      <c r="R813" s="15">
        <v>2344.3137743019101</v>
      </c>
      <c r="S813" s="15">
        <v>0</v>
      </c>
      <c r="T813" s="15">
        <v>252.02168729043399</v>
      </c>
      <c r="U813" s="15">
        <v>44345.443162080301</v>
      </c>
      <c r="V813" s="15">
        <v>103007.579279264</v>
      </c>
      <c r="W813" s="15">
        <v>8155.0187421606297</v>
      </c>
      <c r="X813" s="15">
        <v>4579.9118790880102</v>
      </c>
      <c r="Y813" s="15">
        <v>0</v>
      </c>
      <c r="Z813" s="15">
        <v>0</v>
      </c>
      <c r="AA813" s="15">
        <v>0</v>
      </c>
      <c r="AB813" s="15">
        <v>0</v>
      </c>
      <c r="AC813" s="15">
        <v>12729.435370126001</v>
      </c>
      <c r="AD813" s="15">
        <v>0</v>
      </c>
      <c r="AE813" s="15">
        <v>1205.37617575628</v>
      </c>
      <c r="AF813" s="15">
        <v>12112.414477968199</v>
      </c>
      <c r="AG813" s="15">
        <v>22414.2263047571</v>
      </c>
      <c r="AH813" s="15">
        <v>37019.656713170603</v>
      </c>
      <c r="AI813" s="15">
        <v>59540.451244619799</v>
      </c>
      <c r="AJ813" s="15">
        <v>21718.730143045999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>
        <v>0</v>
      </c>
      <c r="AT813" s="15">
        <v>0</v>
      </c>
      <c r="AU813" s="15">
        <v>0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5">
        <v>0</v>
      </c>
      <c r="BF813" s="15">
        <v>0</v>
      </c>
      <c r="BG813" s="15">
        <v>0</v>
      </c>
      <c r="BH813" s="15">
        <v>2194033.9500000002</v>
      </c>
      <c r="BI813" s="15">
        <v>1875672</v>
      </c>
      <c r="BJ813" s="15">
        <f t="shared" si="12"/>
        <v>4572271.0800000057</v>
      </c>
    </row>
    <row r="814" spans="1:62">
      <c r="A814" s="7" t="s">
        <v>317</v>
      </c>
      <c r="B814" s="7" t="s">
        <v>268</v>
      </c>
      <c r="C814" s="7" t="s">
        <v>318</v>
      </c>
      <c r="D814" s="7" t="s">
        <v>21</v>
      </c>
      <c r="E814" s="7" t="s">
        <v>2300</v>
      </c>
      <c r="F814" s="15">
        <v>0</v>
      </c>
      <c r="G814" s="15">
        <v>0</v>
      </c>
      <c r="H814" s="15">
        <v>0</v>
      </c>
      <c r="I814" s="15">
        <v>130080.62449128499</v>
      </c>
      <c r="J814" s="15">
        <v>0</v>
      </c>
      <c r="K814" s="15">
        <v>0</v>
      </c>
      <c r="L814" s="15">
        <v>0</v>
      </c>
      <c r="M814" s="15">
        <v>68780.264976188395</v>
      </c>
      <c r="N814" s="15">
        <v>509958.14472374698</v>
      </c>
      <c r="O814" s="15">
        <v>21861.804385411899</v>
      </c>
      <c r="P814" s="15">
        <v>0</v>
      </c>
      <c r="Q814" s="15">
        <v>0</v>
      </c>
      <c r="R814" s="15">
        <v>9893.3793622665107</v>
      </c>
      <c r="S814" s="15">
        <v>0</v>
      </c>
      <c r="T814" s="15">
        <v>1063.57185937076</v>
      </c>
      <c r="U814" s="15">
        <v>187144.868148434</v>
      </c>
      <c r="V814" s="15">
        <v>434708.47212078603</v>
      </c>
      <c r="W814" s="15">
        <v>34415.484397609602</v>
      </c>
      <c r="X814" s="15">
        <v>19327.961197967699</v>
      </c>
      <c r="Y814" s="15">
        <v>0</v>
      </c>
      <c r="Z814" s="15">
        <v>0</v>
      </c>
      <c r="AA814" s="15">
        <v>0</v>
      </c>
      <c r="AB814" s="15">
        <v>0</v>
      </c>
      <c r="AC814" s="15">
        <v>53720.254756260998</v>
      </c>
      <c r="AD814" s="15">
        <v>0</v>
      </c>
      <c r="AE814" s="15">
        <v>5086.8803961816202</v>
      </c>
      <c r="AF814" s="15">
        <v>51116.327829977599</v>
      </c>
      <c r="AG814" s="15">
        <v>94591.622663945207</v>
      </c>
      <c r="AH814" s="15">
        <v>156228.87675662601</v>
      </c>
      <c r="AI814" s="15">
        <v>251270.23439469701</v>
      </c>
      <c r="AJ814" s="15">
        <v>91656.517539266293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>
        <v>0</v>
      </c>
      <c r="AT814" s="15">
        <v>0</v>
      </c>
      <c r="AU814" s="15">
        <v>0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5">
        <v>0</v>
      </c>
      <c r="BF814" s="15">
        <v>0</v>
      </c>
      <c r="BG814" s="15">
        <v>0</v>
      </c>
      <c r="BH814" s="15">
        <v>9259174.4800000004</v>
      </c>
      <c r="BI814" s="15">
        <v>7915636.0599999996</v>
      </c>
      <c r="BJ814" s="15">
        <f t="shared" si="12"/>
        <v>19295715.830000021</v>
      </c>
    </row>
    <row r="815" spans="1:62">
      <c r="A815" s="7" t="s">
        <v>317</v>
      </c>
      <c r="B815" s="7" t="s">
        <v>268</v>
      </c>
      <c r="C815" s="7" t="s">
        <v>318</v>
      </c>
      <c r="D815" s="7" t="s">
        <v>273</v>
      </c>
      <c r="E815" s="7" t="s">
        <v>274</v>
      </c>
      <c r="F815" s="15">
        <v>0</v>
      </c>
      <c r="G815" s="15">
        <v>0</v>
      </c>
      <c r="H815" s="15">
        <v>0</v>
      </c>
      <c r="I815" s="15">
        <v>1317170.76065313</v>
      </c>
      <c r="J815" s="15">
        <v>0</v>
      </c>
      <c r="K815" s="15">
        <v>0</v>
      </c>
      <c r="L815" s="15">
        <v>0</v>
      </c>
      <c r="M815" s="15">
        <v>696455.40441481804</v>
      </c>
      <c r="N815" s="15">
        <v>5163735.6448272504</v>
      </c>
      <c r="O815" s="15">
        <v>221368.32156361701</v>
      </c>
      <c r="P815" s="15">
        <v>0</v>
      </c>
      <c r="Q815" s="15">
        <v>0</v>
      </c>
      <c r="R815" s="15">
        <v>100178.40912886801</v>
      </c>
      <c r="S815" s="15">
        <v>0</v>
      </c>
      <c r="T815" s="15">
        <v>10769.518984823901</v>
      </c>
      <c r="U815" s="15">
        <v>1894992.04278433</v>
      </c>
      <c r="V815" s="15">
        <v>4401772.2941056304</v>
      </c>
      <c r="W815" s="15">
        <v>348484.41064551001</v>
      </c>
      <c r="X815" s="15">
        <v>195711.124947028</v>
      </c>
      <c r="Y815" s="15">
        <v>0</v>
      </c>
      <c r="Z815" s="15">
        <v>0</v>
      </c>
      <c r="AA815" s="15">
        <v>0</v>
      </c>
      <c r="AB815" s="15">
        <v>0</v>
      </c>
      <c r="AC815" s="15">
        <v>543960.70972525806</v>
      </c>
      <c r="AD815" s="15">
        <v>0</v>
      </c>
      <c r="AE815" s="15">
        <v>51508.748109054002</v>
      </c>
      <c r="AF815" s="15">
        <v>517593.85898487299</v>
      </c>
      <c r="AG815" s="15">
        <v>957816.124137918</v>
      </c>
      <c r="AH815" s="15">
        <v>1581942.80845642</v>
      </c>
      <c r="AI815" s="15">
        <v>2544312.8602855601</v>
      </c>
      <c r="AJ815" s="15">
        <v>928095.82824612502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>
        <v>0</v>
      </c>
      <c r="AT815" s="15">
        <v>0</v>
      </c>
      <c r="AU815" s="15">
        <v>0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5">
        <v>0</v>
      </c>
      <c r="BF815" s="15">
        <v>0</v>
      </c>
      <c r="BG815" s="15">
        <v>0</v>
      </c>
      <c r="BH815" s="15">
        <v>93756575.329999998</v>
      </c>
      <c r="BI815" s="15">
        <v>80152170.140000001</v>
      </c>
      <c r="BJ815" s="15">
        <f t="shared" si="12"/>
        <v>195384614.34000021</v>
      </c>
    </row>
    <row r="816" spans="1:62">
      <c r="A816" s="7" t="s">
        <v>319</v>
      </c>
      <c r="B816" s="7" t="s">
        <v>268</v>
      </c>
      <c r="C816" s="7" t="s">
        <v>320</v>
      </c>
      <c r="D816" s="7" t="s">
        <v>272</v>
      </c>
      <c r="E816" s="7" t="s">
        <v>2303</v>
      </c>
      <c r="F816" s="15">
        <v>0</v>
      </c>
      <c r="G816" s="15">
        <v>0</v>
      </c>
      <c r="H816" s="15">
        <v>0</v>
      </c>
      <c r="I816" s="15">
        <v>13940.8098174385</v>
      </c>
      <c r="J816" s="15">
        <v>0</v>
      </c>
      <c r="K816" s="15">
        <v>0</v>
      </c>
      <c r="L816" s="15">
        <v>0</v>
      </c>
      <c r="M816" s="15">
        <v>6931.28716277479</v>
      </c>
      <c r="N816" s="15">
        <v>51390.727678356699</v>
      </c>
      <c r="O816" s="15">
        <v>2203.10817986457</v>
      </c>
      <c r="P816" s="15">
        <v>0</v>
      </c>
      <c r="Q816" s="15">
        <v>0</v>
      </c>
      <c r="R816" s="15">
        <v>996.99861514745896</v>
      </c>
      <c r="S816" s="15">
        <v>0</v>
      </c>
      <c r="T816" s="15">
        <v>107.178709485026</v>
      </c>
      <c r="U816" s="15">
        <v>18859.415775381502</v>
      </c>
      <c r="V816" s="15">
        <v>43807.487820492497</v>
      </c>
      <c r="W816" s="15">
        <v>3468.2025497572799</v>
      </c>
      <c r="X816" s="15">
        <v>1947.76637021497</v>
      </c>
      <c r="Y816" s="15">
        <v>0</v>
      </c>
      <c r="Z816" s="15">
        <v>0</v>
      </c>
      <c r="AA816" s="15">
        <v>0</v>
      </c>
      <c r="AB816" s="15">
        <v>0</v>
      </c>
      <c r="AC816" s="15">
        <v>5413.6261201612197</v>
      </c>
      <c r="AD816" s="15">
        <v>0</v>
      </c>
      <c r="AE816" s="15">
        <v>512.62329395539302</v>
      </c>
      <c r="AF816" s="15">
        <v>5151.2150143300696</v>
      </c>
      <c r="AG816" s="15">
        <v>9532.4142449199207</v>
      </c>
      <c r="AH816" s="15">
        <v>15743.871784462701</v>
      </c>
      <c r="AI816" s="15">
        <v>25321.605476069901</v>
      </c>
      <c r="AJ816" s="15">
        <v>9236.63138718966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>
        <v>0</v>
      </c>
      <c r="AT816" s="15">
        <v>0</v>
      </c>
      <c r="AU816" s="15">
        <v>0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5">
        <v>0</v>
      </c>
      <c r="BF816" s="15">
        <v>0</v>
      </c>
      <c r="BG816" s="15">
        <v>0</v>
      </c>
      <c r="BH816" s="15">
        <v>960885.37</v>
      </c>
      <c r="BI816" s="15">
        <v>1312161.06</v>
      </c>
      <c r="BJ816" s="15">
        <f t="shared" si="12"/>
        <v>2487611.4000000022</v>
      </c>
    </row>
    <row r="817" spans="1:62">
      <c r="A817" s="7" t="s">
        <v>319</v>
      </c>
      <c r="B817" s="7" t="s">
        <v>268</v>
      </c>
      <c r="C817" s="7" t="s">
        <v>320</v>
      </c>
      <c r="D817" s="7" t="s">
        <v>191</v>
      </c>
      <c r="E817" s="7" t="s">
        <v>192</v>
      </c>
      <c r="F817" s="15">
        <v>0</v>
      </c>
      <c r="G817" s="15">
        <v>0</v>
      </c>
      <c r="H817" s="15">
        <v>0</v>
      </c>
      <c r="I817" s="15">
        <v>1003410.25905265</v>
      </c>
      <c r="J817" s="15">
        <v>0</v>
      </c>
      <c r="K817" s="15">
        <v>0</v>
      </c>
      <c r="L817" s="15">
        <v>0</v>
      </c>
      <c r="M817" s="15">
        <v>498889.57231654302</v>
      </c>
      <c r="N817" s="15">
        <v>3698923.0932725598</v>
      </c>
      <c r="O817" s="15">
        <v>158571.94656752801</v>
      </c>
      <c r="P817" s="15">
        <v>0</v>
      </c>
      <c r="Q817" s="15">
        <v>0</v>
      </c>
      <c r="R817" s="15">
        <v>71760.439443686497</v>
      </c>
      <c r="S817" s="15">
        <v>0</v>
      </c>
      <c r="T817" s="15">
        <v>7714.3450099127003</v>
      </c>
      <c r="U817" s="15">
        <v>1357434.14597663</v>
      </c>
      <c r="V817" s="15">
        <v>3153108.2683174298</v>
      </c>
      <c r="W817" s="15">
        <v>249628.97166460601</v>
      </c>
      <c r="X817" s="15">
        <v>140193.344841896</v>
      </c>
      <c r="Y817" s="15">
        <v>0</v>
      </c>
      <c r="Z817" s="15">
        <v>0</v>
      </c>
      <c r="AA817" s="15">
        <v>0</v>
      </c>
      <c r="AB817" s="15">
        <v>0</v>
      </c>
      <c r="AC817" s="15">
        <v>389653.69004964002</v>
      </c>
      <c r="AD817" s="15">
        <v>0</v>
      </c>
      <c r="AE817" s="15">
        <v>36896.814383105499</v>
      </c>
      <c r="AF817" s="15">
        <v>370766.26534989598</v>
      </c>
      <c r="AG817" s="15">
        <v>686109.51387684501</v>
      </c>
      <c r="AH817" s="15">
        <v>1133188.2919727</v>
      </c>
      <c r="AI817" s="15">
        <v>1822559.7395776501</v>
      </c>
      <c r="AJ817" s="15">
        <v>664820.10832687397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>
        <v>0</v>
      </c>
      <c r="AT817" s="15">
        <v>0</v>
      </c>
      <c r="AU817" s="15">
        <v>0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5">
        <v>0</v>
      </c>
      <c r="BF817" s="15">
        <v>0</v>
      </c>
      <c r="BG817" s="15">
        <v>0</v>
      </c>
      <c r="BH817" s="15">
        <v>69161135.370000005</v>
      </c>
      <c r="BI817" s="15">
        <v>94444718.799999997</v>
      </c>
      <c r="BJ817" s="15">
        <f t="shared" si="12"/>
        <v>179049482.98000014</v>
      </c>
    </row>
    <row r="818" spans="1:62">
      <c r="A818" s="7" t="s">
        <v>319</v>
      </c>
      <c r="B818" s="7" t="s">
        <v>268</v>
      </c>
      <c r="C818" s="7" t="s">
        <v>320</v>
      </c>
      <c r="D818" s="7" t="s">
        <v>18</v>
      </c>
      <c r="E818" s="7" t="s">
        <v>2299</v>
      </c>
      <c r="F818" s="15">
        <v>0</v>
      </c>
      <c r="G818" s="15">
        <v>0</v>
      </c>
      <c r="H818" s="15">
        <v>0</v>
      </c>
      <c r="I818" s="15">
        <v>54301.636783409398</v>
      </c>
      <c r="J818" s="15">
        <v>0</v>
      </c>
      <c r="K818" s="15">
        <v>0</v>
      </c>
      <c r="L818" s="15">
        <v>0</v>
      </c>
      <c r="M818" s="15">
        <v>26998.448647057299</v>
      </c>
      <c r="N818" s="15">
        <v>200174.929933732</v>
      </c>
      <c r="O818" s="15">
        <v>8581.4512746538403</v>
      </c>
      <c r="P818" s="15">
        <v>0</v>
      </c>
      <c r="Q818" s="15">
        <v>0</v>
      </c>
      <c r="R818" s="15">
        <v>3883.46569405012</v>
      </c>
      <c r="S818" s="15">
        <v>0</v>
      </c>
      <c r="T818" s="15">
        <v>417.47785312229598</v>
      </c>
      <c r="U818" s="15">
        <v>73460.377036420803</v>
      </c>
      <c r="V818" s="15">
        <v>170637.02347092901</v>
      </c>
      <c r="W818" s="15">
        <v>13509.191905956201</v>
      </c>
      <c r="X818" s="15">
        <v>7586.8549502805799</v>
      </c>
      <c r="Y818" s="15">
        <v>0</v>
      </c>
      <c r="Z818" s="15">
        <v>0</v>
      </c>
      <c r="AA818" s="15">
        <v>0</v>
      </c>
      <c r="AB818" s="15">
        <v>0</v>
      </c>
      <c r="AC818" s="15">
        <v>21086.9212841888</v>
      </c>
      <c r="AD818" s="15">
        <v>0</v>
      </c>
      <c r="AE818" s="15">
        <v>1996.74798520387</v>
      </c>
      <c r="AF818" s="15">
        <v>20064.788944434</v>
      </c>
      <c r="AG818" s="15">
        <v>37130.2458591139</v>
      </c>
      <c r="AH818" s="15">
        <v>61324.845428638502</v>
      </c>
      <c r="AI818" s="15">
        <v>98631.617627718399</v>
      </c>
      <c r="AJ818" s="15">
        <v>35978.1253210992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>
        <v>0</v>
      </c>
      <c r="AT818" s="15">
        <v>0</v>
      </c>
      <c r="AU818" s="15">
        <v>0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5">
        <v>0</v>
      </c>
      <c r="BF818" s="15">
        <v>0</v>
      </c>
      <c r="BG818" s="15">
        <v>0</v>
      </c>
      <c r="BH818" s="15">
        <v>3742798.92</v>
      </c>
      <c r="BI818" s="15">
        <v>5111072.71</v>
      </c>
      <c r="BJ818" s="15">
        <f t="shared" si="12"/>
        <v>9689635.7800000086</v>
      </c>
    </row>
    <row r="819" spans="1:62">
      <c r="A819" s="7" t="s">
        <v>319</v>
      </c>
      <c r="B819" s="7" t="s">
        <v>268</v>
      </c>
      <c r="C819" s="7" t="s">
        <v>320</v>
      </c>
      <c r="D819" s="7" t="s">
        <v>21</v>
      </c>
      <c r="E819" s="7" t="s">
        <v>2300</v>
      </c>
      <c r="F819" s="15">
        <v>0</v>
      </c>
      <c r="G819" s="15">
        <v>0</v>
      </c>
      <c r="H819" s="15">
        <v>0</v>
      </c>
      <c r="I819" s="15">
        <v>1314494.2943464699</v>
      </c>
      <c r="J819" s="15">
        <v>0</v>
      </c>
      <c r="K819" s="15">
        <v>0</v>
      </c>
      <c r="L819" s="15">
        <v>0</v>
      </c>
      <c r="M819" s="15">
        <v>653558.69187364599</v>
      </c>
      <c r="N819" s="15">
        <v>4845688.2491153097</v>
      </c>
      <c r="O819" s="15">
        <v>207733.493978051</v>
      </c>
      <c r="P819" s="15">
        <v>0</v>
      </c>
      <c r="Q819" s="15">
        <v>0</v>
      </c>
      <c r="R819" s="15">
        <v>94008.096247271504</v>
      </c>
      <c r="S819" s="15">
        <v>0</v>
      </c>
      <c r="T819" s="15">
        <v>10105.9984275269</v>
      </c>
      <c r="U819" s="15">
        <v>1778275.0612117499</v>
      </c>
      <c r="V819" s="15">
        <v>4130656.2203909699</v>
      </c>
      <c r="W819" s="15">
        <v>327020.63387960999</v>
      </c>
      <c r="X819" s="15">
        <v>183657.03383779101</v>
      </c>
      <c r="Y819" s="15">
        <v>0</v>
      </c>
      <c r="Z819" s="15">
        <v>0</v>
      </c>
      <c r="AA819" s="15">
        <v>0</v>
      </c>
      <c r="AB819" s="15">
        <v>0</v>
      </c>
      <c r="AC819" s="15">
        <v>510456.76254584198</v>
      </c>
      <c r="AD819" s="15">
        <v>0</v>
      </c>
      <c r="AE819" s="15">
        <v>48335.814337740499</v>
      </c>
      <c r="AF819" s="15">
        <v>485713.730691501</v>
      </c>
      <c r="AG819" s="15">
        <v>898821.82601904101</v>
      </c>
      <c r="AH819" s="15">
        <v>1484506.9908141899</v>
      </c>
      <c r="AI819" s="15">
        <v>2387602.0373185198</v>
      </c>
      <c r="AJ819" s="15">
        <v>870932.13496497006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>
        <v>0</v>
      </c>
      <c r="AT819" s="15">
        <v>0</v>
      </c>
      <c r="AU819" s="15">
        <v>0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5">
        <v>0</v>
      </c>
      <c r="BF819" s="15">
        <v>0</v>
      </c>
      <c r="BG819" s="15">
        <v>0</v>
      </c>
      <c r="BH819" s="15">
        <v>90602938.340000004</v>
      </c>
      <c r="BI819" s="15">
        <v>123725109.3</v>
      </c>
      <c r="BJ819" s="15">
        <f t="shared" si="12"/>
        <v>234559614.71000022</v>
      </c>
    </row>
    <row r="820" spans="1:62">
      <c r="A820" s="7" t="s">
        <v>321</v>
      </c>
      <c r="B820" s="7" t="s">
        <v>322</v>
      </c>
      <c r="C820" s="7" t="s">
        <v>2191</v>
      </c>
      <c r="D820" s="7" t="s">
        <v>423</v>
      </c>
      <c r="E820" s="7" t="s">
        <v>424</v>
      </c>
      <c r="F820" s="15">
        <v>0</v>
      </c>
      <c r="G820" s="15">
        <v>0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>
        <v>0</v>
      </c>
      <c r="AT820" s="15">
        <v>0</v>
      </c>
      <c r="AU820" s="15">
        <v>0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5">
        <v>0</v>
      </c>
      <c r="BF820" s="15">
        <v>0</v>
      </c>
      <c r="BG820" s="15">
        <v>0</v>
      </c>
      <c r="BH820" s="15">
        <v>0</v>
      </c>
      <c r="BI820" s="15">
        <v>-186934.2</v>
      </c>
      <c r="BJ820" s="15">
        <f t="shared" si="12"/>
        <v>-186934.2</v>
      </c>
    </row>
    <row r="821" spans="1:62">
      <c r="A821" s="7" t="s">
        <v>321</v>
      </c>
      <c r="B821" s="7" t="s">
        <v>322</v>
      </c>
      <c r="C821" s="7" t="s">
        <v>2191</v>
      </c>
      <c r="D821" s="7" t="s">
        <v>323</v>
      </c>
      <c r="E821" s="7" t="s">
        <v>324</v>
      </c>
      <c r="F821" s="15">
        <v>67949799</v>
      </c>
      <c r="G821" s="15">
        <v>0</v>
      </c>
      <c r="H821" s="15">
        <v>0</v>
      </c>
      <c r="I821" s="15">
        <v>242428081.67495799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123743165.11818901</v>
      </c>
      <c r="AA821" s="15">
        <v>2851678.6939460901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157486312.97086701</v>
      </c>
      <c r="AN821" s="15">
        <v>36060182.328527898</v>
      </c>
      <c r="AO821" s="15">
        <v>15167956.44844</v>
      </c>
      <c r="AP821" s="15">
        <v>51530118.794317998</v>
      </c>
      <c r="AQ821" s="15">
        <v>1800840261.3992701</v>
      </c>
      <c r="AR821" s="15">
        <v>0</v>
      </c>
      <c r="AS821" s="15">
        <v>170979228.668778</v>
      </c>
      <c r="AT821" s="15">
        <v>52446791.638889201</v>
      </c>
      <c r="AU821" s="15">
        <v>0</v>
      </c>
      <c r="AV821" s="15">
        <v>0</v>
      </c>
      <c r="AW821" s="15">
        <v>29231857.019893799</v>
      </c>
      <c r="AX821" s="15">
        <v>1795115.5207306</v>
      </c>
      <c r="AY821" s="15">
        <v>22976013.838360999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5">
        <v>3216998.0448580799</v>
      </c>
      <c r="BF821" s="15">
        <v>0</v>
      </c>
      <c r="BG821" s="15">
        <v>0</v>
      </c>
      <c r="BH821" s="15">
        <v>2385246774.0799999</v>
      </c>
      <c r="BI821" s="15">
        <v>2419622274.71</v>
      </c>
      <c r="BJ821" s="15">
        <f t="shared" si="12"/>
        <v>7583572609.9500265</v>
      </c>
    </row>
    <row r="822" spans="1:62">
      <c r="A822" s="7" t="s">
        <v>321</v>
      </c>
      <c r="B822" s="7" t="s">
        <v>322</v>
      </c>
      <c r="C822" s="7" t="s">
        <v>2191</v>
      </c>
      <c r="D822" s="7" t="s">
        <v>928</v>
      </c>
      <c r="E822" s="7" t="s">
        <v>929</v>
      </c>
      <c r="F822" s="15"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>
        <v>0</v>
      </c>
      <c r="AT822" s="15">
        <v>0</v>
      </c>
      <c r="AU822" s="15">
        <v>0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5">
        <v>0</v>
      </c>
      <c r="BF822" s="15">
        <v>0</v>
      </c>
      <c r="BG822" s="15">
        <v>0</v>
      </c>
      <c r="BH822" s="15">
        <v>0</v>
      </c>
      <c r="BI822" s="15">
        <v>-46218.3</v>
      </c>
      <c r="BJ822" s="15">
        <f t="shared" si="12"/>
        <v>-46218.3</v>
      </c>
    </row>
    <row r="823" spans="1:62">
      <c r="A823" s="7" t="s">
        <v>321</v>
      </c>
      <c r="B823" s="7" t="s">
        <v>322</v>
      </c>
      <c r="C823" s="7" t="s">
        <v>2191</v>
      </c>
      <c r="D823" s="7" t="s">
        <v>671</v>
      </c>
      <c r="E823" s="7" t="s">
        <v>672</v>
      </c>
      <c r="F823" s="15">
        <v>0</v>
      </c>
      <c r="G823" s="15">
        <v>0</v>
      </c>
      <c r="H823" s="15">
        <v>0</v>
      </c>
      <c r="I823" s="15">
        <v>2981.6864266508301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1521.94957479561</v>
      </c>
      <c r="AA823" s="15">
        <v>35.0735426199874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1936.9653817502599</v>
      </c>
      <c r="AN823" s="15">
        <v>443.51362040510799</v>
      </c>
      <c r="AO823" s="15">
        <v>186.55466623286</v>
      </c>
      <c r="AP823" s="15">
        <v>633.78241790787604</v>
      </c>
      <c r="AQ823" s="15">
        <v>22149.0057046275</v>
      </c>
      <c r="AR823" s="15">
        <v>0</v>
      </c>
      <c r="AS823" s="15">
        <v>2102.9182833878899</v>
      </c>
      <c r="AT823" s="15">
        <v>645.05681714187995</v>
      </c>
      <c r="AU823" s="15">
        <v>0</v>
      </c>
      <c r="AV823" s="15">
        <v>0</v>
      </c>
      <c r="AW823" s="15">
        <v>359.530260272725</v>
      </c>
      <c r="AX823" s="15">
        <v>22.0785956208206</v>
      </c>
      <c r="AY823" s="15">
        <v>282.58800765595998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5">
        <v>39.566700931026801</v>
      </c>
      <c r="BF823" s="15">
        <v>0</v>
      </c>
      <c r="BG823" s="15">
        <v>0</v>
      </c>
      <c r="BH823" s="15">
        <v>29336.77</v>
      </c>
      <c r="BI823" s="15">
        <v>29759.56</v>
      </c>
      <c r="BJ823" s="15">
        <f t="shared" si="12"/>
        <v>92436.600000000341</v>
      </c>
    </row>
    <row r="824" spans="1:62">
      <c r="A824" s="7" t="s">
        <v>321</v>
      </c>
      <c r="B824" s="7" t="s">
        <v>322</v>
      </c>
      <c r="C824" s="7" t="s">
        <v>2191</v>
      </c>
      <c r="D824" s="7" t="s">
        <v>272</v>
      </c>
      <c r="E824" s="7" t="s">
        <v>2303</v>
      </c>
      <c r="F824" s="15">
        <v>0</v>
      </c>
      <c r="G824" s="15">
        <v>0</v>
      </c>
      <c r="H824" s="15">
        <v>0</v>
      </c>
      <c r="I824" s="15">
        <v>158230.268096391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80765.866959254607</v>
      </c>
      <c r="AA824" s="15">
        <v>1861.26079598667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102789.66591132501</v>
      </c>
      <c r="AN824" s="15">
        <v>23536.103070344401</v>
      </c>
      <c r="AO824" s="15">
        <v>9899.9662032921406</v>
      </c>
      <c r="AP824" s="15">
        <v>33633.168466003001</v>
      </c>
      <c r="AQ824" s="15">
        <v>1175389.5645721101</v>
      </c>
      <c r="AR824" s="15">
        <v>0</v>
      </c>
      <c r="AS824" s="15">
        <v>111596.350572325</v>
      </c>
      <c r="AT824" s="15">
        <v>34231.471224293397</v>
      </c>
      <c r="AU824" s="15">
        <v>0</v>
      </c>
      <c r="AV824" s="15">
        <v>0</v>
      </c>
      <c r="AW824" s="15">
        <v>19079.326706939501</v>
      </c>
      <c r="AX824" s="15">
        <v>1171.6530863368801</v>
      </c>
      <c r="AY824" s="15">
        <v>14996.2034278877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5">
        <v>2099.7009075291398</v>
      </c>
      <c r="BF824" s="15">
        <v>0</v>
      </c>
      <c r="BG824" s="15">
        <v>0</v>
      </c>
      <c r="BH824" s="15">
        <v>1556825.56</v>
      </c>
      <c r="BI824" s="15">
        <v>1579262.09</v>
      </c>
      <c r="BJ824" s="15">
        <f t="shared" si="12"/>
        <v>4905368.2200000184</v>
      </c>
    </row>
    <row r="825" spans="1:62">
      <c r="A825" s="7" t="s">
        <v>321</v>
      </c>
      <c r="B825" s="7" t="s">
        <v>322</v>
      </c>
      <c r="C825" s="7" t="s">
        <v>2191</v>
      </c>
      <c r="D825" s="7" t="s">
        <v>325</v>
      </c>
      <c r="E825" s="7" t="s">
        <v>2304</v>
      </c>
      <c r="F825" s="15">
        <v>0</v>
      </c>
      <c r="G825" s="15">
        <v>0</v>
      </c>
      <c r="H825" s="15">
        <v>0</v>
      </c>
      <c r="I825" s="15">
        <v>690031.50616456894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0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352214.48775294703</v>
      </c>
      <c r="AA825" s="15">
        <v>8116.8325496191501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448258.786642113</v>
      </c>
      <c r="AN825" s="15">
        <v>102639.354949338</v>
      </c>
      <c r="AO825" s="15">
        <v>43173.083585212204</v>
      </c>
      <c r="AP825" s="15">
        <v>146671.97479274301</v>
      </c>
      <c r="AQ825" s="15">
        <v>5125794.4597409796</v>
      </c>
      <c r="AR825" s="15">
        <v>0</v>
      </c>
      <c r="AS825" s="15">
        <v>486664.14330398798</v>
      </c>
      <c r="AT825" s="15">
        <v>149281.132689094</v>
      </c>
      <c r="AU825" s="15">
        <v>0</v>
      </c>
      <c r="AV825" s="15">
        <v>0</v>
      </c>
      <c r="AW825" s="15">
        <v>83203.654411906304</v>
      </c>
      <c r="AX825" s="15">
        <v>5109.4999306636801</v>
      </c>
      <c r="AY825" s="15">
        <v>65397.429724330097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5">
        <v>9156.6537625710807</v>
      </c>
      <c r="BF825" s="15">
        <v>0</v>
      </c>
      <c r="BG825" s="15">
        <v>0</v>
      </c>
      <c r="BH825" s="15">
        <v>6789211.0999999996</v>
      </c>
      <c r="BI825" s="15">
        <v>6887055.29</v>
      </c>
      <c r="BJ825" s="15">
        <f t="shared" si="12"/>
        <v>21391979.390000075</v>
      </c>
    </row>
    <row r="826" spans="1:62">
      <c r="A826" s="7" t="s">
        <v>321</v>
      </c>
      <c r="B826" s="7" t="s">
        <v>322</v>
      </c>
      <c r="C826" s="7" t="s">
        <v>2191</v>
      </c>
      <c r="D826" s="7" t="s">
        <v>10</v>
      </c>
      <c r="E826" s="7" t="s">
        <v>11</v>
      </c>
      <c r="F826" s="15">
        <v>0</v>
      </c>
      <c r="G826" s="15">
        <v>0</v>
      </c>
      <c r="H826" s="15">
        <v>0</v>
      </c>
      <c r="I826" s="15">
        <v>52478301.418225102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0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26786629.1423462</v>
      </c>
      <c r="AA826" s="15">
        <v>617301.64680130605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34090993.684514903</v>
      </c>
      <c r="AN826" s="15">
        <v>7805931.98757351</v>
      </c>
      <c r="AO826" s="15">
        <v>3283400.9364764299</v>
      </c>
      <c r="AP826" s="15">
        <v>11154702.407087101</v>
      </c>
      <c r="AQ826" s="15">
        <v>389827108.27410001</v>
      </c>
      <c r="AR826" s="15">
        <v>0</v>
      </c>
      <c r="AS826" s="15">
        <v>37011799.2781303</v>
      </c>
      <c r="AT826" s="15">
        <v>11353134.1791283</v>
      </c>
      <c r="AU826" s="15">
        <v>0</v>
      </c>
      <c r="AV826" s="15">
        <v>0</v>
      </c>
      <c r="AW826" s="15">
        <v>6327807.3773699403</v>
      </c>
      <c r="AX826" s="15">
        <v>388587.87615100498</v>
      </c>
      <c r="AY826" s="15">
        <v>4973607.7242711904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15">
        <v>696382.16783093801</v>
      </c>
      <c r="BF826" s="15">
        <v>0</v>
      </c>
      <c r="BG826" s="15">
        <v>0</v>
      </c>
      <c r="BH826" s="15">
        <v>516333331.94</v>
      </c>
      <c r="BI826" s="15">
        <v>523774581.61000001</v>
      </c>
      <c r="BJ826" s="15">
        <f t="shared" si="12"/>
        <v>1626903601.6500063</v>
      </c>
    </row>
    <row r="827" spans="1:62">
      <c r="A827" s="7" t="s">
        <v>321</v>
      </c>
      <c r="B827" s="7" t="s">
        <v>322</v>
      </c>
      <c r="C827" s="7" t="s">
        <v>2191</v>
      </c>
      <c r="D827" s="7" t="s">
        <v>12</v>
      </c>
      <c r="E827" s="7" t="s">
        <v>2294</v>
      </c>
      <c r="F827" s="15">
        <v>0</v>
      </c>
      <c r="G827" s="15">
        <v>0</v>
      </c>
      <c r="H827" s="15">
        <v>0</v>
      </c>
      <c r="I827" s="15">
        <v>14867102.918890201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7588652.10090621</v>
      </c>
      <c r="AA827" s="15">
        <v>174881.558033968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9657978.5933944304</v>
      </c>
      <c r="AN827" s="15">
        <v>2211420.5509862201</v>
      </c>
      <c r="AO827" s="15">
        <v>930187.49325645505</v>
      </c>
      <c r="AP827" s="15">
        <v>3160127.2189454301</v>
      </c>
      <c r="AQ827" s="15">
        <v>110438020.718247</v>
      </c>
      <c r="AR827" s="15">
        <v>0</v>
      </c>
      <c r="AS827" s="15">
        <v>10485442.8251401</v>
      </c>
      <c r="AT827" s="15">
        <v>3216342.9404453202</v>
      </c>
      <c r="AU827" s="15">
        <v>0</v>
      </c>
      <c r="AV827" s="15">
        <v>0</v>
      </c>
      <c r="AW827" s="15">
        <v>1792667.8453354</v>
      </c>
      <c r="AX827" s="15">
        <v>110086.94625477301</v>
      </c>
      <c r="AY827" s="15">
        <v>1409023.08033254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5">
        <v>197285.06983320299</v>
      </c>
      <c r="BF827" s="15">
        <v>0</v>
      </c>
      <c r="BG827" s="15">
        <v>0</v>
      </c>
      <c r="BH827" s="15">
        <v>146277234.19</v>
      </c>
      <c r="BI827" s="15">
        <v>148385340.24000001</v>
      </c>
      <c r="BJ827" s="15">
        <f t="shared" si="12"/>
        <v>460901794.29000127</v>
      </c>
    </row>
    <row r="828" spans="1:62">
      <c r="A828" s="7" t="s">
        <v>321</v>
      </c>
      <c r="B828" s="7" t="s">
        <v>322</v>
      </c>
      <c r="C828" s="7" t="s">
        <v>2191</v>
      </c>
      <c r="D828" s="7" t="s">
        <v>326</v>
      </c>
      <c r="E828" s="7" t="s">
        <v>2305</v>
      </c>
      <c r="F828" s="15">
        <v>0</v>
      </c>
      <c r="G828" s="15">
        <v>0</v>
      </c>
      <c r="H828" s="15">
        <v>0</v>
      </c>
      <c r="I828" s="15">
        <v>44956696.502810203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5">
        <v>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22947357.748655599</v>
      </c>
      <c r="AA828" s="15">
        <v>528825.096009937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29204803.035444599</v>
      </c>
      <c r="AN828" s="15">
        <v>6687124.1218384197</v>
      </c>
      <c r="AO828" s="15">
        <v>2812797.96428301</v>
      </c>
      <c r="AP828" s="15">
        <v>9555922.2982096002</v>
      </c>
      <c r="AQ828" s="15">
        <v>333954006.16302103</v>
      </c>
      <c r="AR828" s="15">
        <v>0</v>
      </c>
      <c r="AS828" s="15">
        <v>31706975.6871356</v>
      </c>
      <c r="AT828" s="15">
        <v>9725913.2603993993</v>
      </c>
      <c r="AU828" s="15">
        <v>0</v>
      </c>
      <c r="AV828" s="15">
        <v>0</v>
      </c>
      <c r="AW828" s="15">
        <v>5420856.0129552605</v>
      </c>
      <c r="AX828" s="15">
        <v>332892.390581935</v>
      </c>
      <c r="AY828" s="15">
        <v>4260750.9568981603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5">
        <v>596571.171761896</v>
      </c>
      <c r="BF828" s="15">
        <v>0</v>
      </c>
      <c r="BG828" s="15">
        <v>0</v>
      </c>
      <c r="BH828" s="15">
        <v>442328358.01999998</v>
      </c>
      <c r="BI828" s="15">
        <v>448703068.98000002</v>
      </c>
      <c r="BJ828" s="15">
        <f t="shared" si="12"/>
        <v>1393722919.4100046</v>
      </c>
    </row>
    <row r="829" spans="1:62">
      <c r="A829" s="7" t="s">
        <v>321</v>
      </c>
      <c r="B829" s="7" t="s">
        <v>322</v>
      </c>
      <c r="C829" s="7" t="s">
        <v>2191</v>
      </c>
      <c r="D829" s="7" t="s">
        <v>13</v>
      </c>
      <c r="E829" s="7" t="s">
        <v>2295</v>
      </c>
      <c r="F829" s="15">
        <v>0</v>
      </c>
      <c r="G829" s="15">
        <v>0</v>
      </c>
      <c r="H829" s="15">
        <v>0</v>
      </c>
      <c r="I829" s="15">
        <v>14295537.427767901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7296906.5141113801</v>
      </c>
      <c r="AA829" s="15">
        <v>168158.23983598099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9286677.7886513397</v>
      </c>
      <c r="AN829" s="15">
        <v>2126402.5296408199</v>
      </c>
      <c r="AO829" s="15">
        <v>894426.45263411396</v>
      </c>
      <c r="AP829" s="15">
        <v>3038636.1876557702</v>
      </c>
      <c r="AQ829" s="15">
        <v>106192233.09608801</v>
      </c>
      <c r="AR829" s="15">
        <v>0</v>
      </c>
      <c r="AS829" s="15">
        <v>10082330.1736247</v>
      </c>
      <c r="AT829" s="15">
        <v>3092690.69680358</v>
      </c>
      <c r="AU829" s="15">
        <v>0</v>
      </c>
      <c r="AV829" s="15">
        <v>0</v>
      </c>
      <c r="AW829" s="15">
        <v>1723748.7638554201</v>
      </c>
      <c r="AX829" s="15">
        <v>105854.655683736</v>
      </c>
      <c r="AY829" s="15">
        <v>1354853.21460237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5">
        <v>189700.44904692701</v>
      </c>
      <c r="BF829" s="15">
        <v>0</v>
      </c>
      <c r="BG829" s="15">
        <v>0</v>
      </c>
      <c r="BH829" s="15">
        <v>140653608.68000001</v>
      </c>
      <c r="BI829" s="15">
        <v>142680668.63</v>
      </c>
      <c r="BJ829" s="15">
        <f t="shared" si="12"/>
        <v>443182433.50000203</v>
      </c>
    </row>
    <row r="830" spans="1:62">
      <c r="A830" s="7" t="s">
        <v>321</v>
      </c>
      <c r="B830" s="7" t="s">
        <v>322</v>
      </c>
      <c r="C830" s="7" t="s">
        <v>2191</v>
      </c>
      <c r="D830" s="7" t="s">
        <v>14</v>
      </c>
      <c r="E830" s="7" t="s">
        <v>2296</v>
      </c>
      <c r="F830" s="15">
        <v>0</v>
      </c>
      <c r="G830" s="15">
        <v>0</v>
      </c>
      <c r="H830" s="15">
        <v>0</v>
      </c>
      <c r="I830" s="15">
        <v>12307706.9170263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0</v>
      </c>
      <c r="T830" s="15">
        <v>0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6282253.2717222599</v>
      </c>
      <c r="AA830" s="15">
        <v>144775.41274972699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7995341.8353873696</v>
      </c>
      <c r="AN830" s="15">
        <v>1830720.8983698201</v>
      </c>
      <c r="AO830" s="15">
        <v>770054.20002422598</v>
      </c>
      <c r="AP830" s="15">
        <v>2616106.16698422</v>
      </c>
      <c r="AQ830" s="15">
        <v>91425935.430205002</v>
      </c>
      <c r="AR830" s="15">
        <v>0</v>
      </c>
      <c r="AS830" s="15">
        <v>8680356.7508157305</v>
      </c>
      <c r="AT830" s="15">
        <v>2662644.2603925001</v>
      </c>
      <c r="AU830" s="15">
        <v>0</v>
      </c>
      <c r="AV830" s="15">
        <v>0</v>
      </c>
      <c r="AW830" s="15">
        <v>1484057.1535918401</v>
      </c>
      <c r="AX830" s="15">
        <v>91135.299007892798</v>
      </c>
      <c r="AY830" s="15">
        <v>1166457.46025097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5">
        <v>163322.12347349399</v>
      </c>
      <c r="BF830" s="15">
        <v>0</v>
      </c>
      <c r="BG830" s="15">
        <v>0</v>
      </c>
      <c r="BH830" s="15">
        <v>121095369.88</v>
      </c>
      <c r="BI830" s="15">
        <v>122840562.04000001</v>
      </c>
      <c r="BJ830" s="15">
        <f t="shared" si="12"/>
        <v>381556799.10000134</v>
      </c>
    </row>
    <row r="831" spans="1:62">
      <c r="A831" s="7" t="s">
        <v>321</v>
      </c>
      <c r="B831" s="7" t="s">
        <v>322</v>
      </c>
      <c r="C831" s="7" t="s">
        <v>2191</v>
      </c>
      <c r="D831" s="7" t="s">
        <v>15</v>
      </c>
      <c r="E831" s="7" t="s">
        <v>2297</v>
      </c>
      <c r="F831" s="15">
        <v>0</v>
      </c>
      <c r="G831" s="15">
        <v>0</v>
      </c>
      <c r="H831" s="15">
        <v>0</v>
      </c>
      <c r="I831" s="15">
        <v>137395288.631538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0</v>
      </c>
      <c r="V831" s="15">
        <v>0</v>
      </c>
      <c r="W831" s="15">
        <v>0</v>
      </c>
      <c r="X831" s="15">
        <v>0</v>
      </c>
      <c r="Y831" s="15">
        <v>0</v>
      </c>
      <c r="Z831" s="15">
        <v>70131016.877776995</v>
      </c>
      <c r="AA831" s="15">
        <v>1616179.17582855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89254830.862212002</v>
      </c>
      <c r="AN831" s="15">
        <v>20436985.372745901</v>
      </c>
      <c r="AO831" s="15">
        <v>8596387.5957991797</v>
      </c>
      <c r="AP831" s="15">
        <v>29204519.113653801</v>
      </c>
      <c r="AQ831" s="15">
        <v>1020620077.44627</v>
      </c>
      <c r="AR831" s="15">
        <v>0</v>
      </c>
      <c r="AS831" s="15">
        <v>96901894.824385598</v>
      </c>
      <c r="AT831" s="15">
        <v>29724040.322543401</v>
      </c>
      <c r="AU831" s="15">
        <v>0</v>
      </c>
      <c r="AV831" s="15">
        <v>0</v>
      </c>
      <c r="AW831" s="15">
        <v>16567055.288046701</v>
      </c>
      <c r="AX831" s="15">
        <v>1017375.60019314</v>
      </c>
      <c r="AY831" s="15">
        <v>13021577.496770199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5">
        <v>1823222.6722521</v>
      </c>
      <c r="BF831" s="15">
        <v>0</v>
      </c>
      <c r="BG831" s="15">
        <v>0</v>
      </c>
      <c r="BH831" s="15">
        <v>1351830475.73</v>
      </c>
      <c r="BI831" s="15">
        <v>1371312673.5</v>
      </c>
      <c r="BJ831" s="15">
        <f t="shared" si="12"/>
        <v>4259453600.5100155</v>
      </c>
    </row>
    <row r="832" spans="1:62">
      <c r="A832" s="7" t="s">
        <v>321</v>
      </c>
      <c r="B832" s="7" t="s">
        <v>322</v>
      </c>
      <c r="C832" s="7" t="s">
        <v>2191</v>
      </c>
      <c r="D832" s="7" t="s">
        <v>16</v>
      </c>
      <c r="E832" s="7" t="s">
        <v>2302</v>
      </c>
      <c r="F832" s="15">
        <v>0</v>
      </c>
      <c r="G832" s="15">
        <v>0</v>
      </c>
      <c r="H832" s="15">
        <v>0</v>
      </c>
      <c r="I832" s="15">
        <v>404984.12178284302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0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206717.04658048201</v>
      </c>
      <c r="AA832" s="15">
        <v>4763.82349559258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263086.09015369101</v>
      </c>
      <c r="AN832" s="15">
        <v>60239.726234473499</v>
      </c>
      <c r="AO832" s="15">
        <v>25338.572491564599</v>
      </c>
      <c r="AP832" s="15">
        <v>86082.766324336</v>
      </c>
      <c r="AQ832" s="15">
        <v>3008363.16772829</v>
      </c>
      <c r="AR832" s="15">
        <v>0</v>
      </c>
      <c r="AS832" s="15">
        <v>285626.45171764097</v>
      </c>
      <c r="AT832" s="15">
        <v>87614.0986038142</v>
      </c>
      <c r="AU832" s="15">
        <v>0</v>
      </c>
      <c r="AV832" s="15">
        <v>0</v>
      </c>
      <c r="AW832" s="15">
        <v>48832.783155690697</v>
      </c>
      <c r="AX832" s="15">
        <v>2998.7997992599198</v>
      </c>
      <c r="AY832" s="15">
        <v>38382.190388632102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5">
        <v>5374.1015437344504</v>
      </c>
      <c r="BF832" s="15">
        <v>0</v>
      </c>
      <c r="BG832" s="15">
        <v>0</v>
      </c>
      <c r="BH832" s="15">
        <v>3984633.56</v>
      </c>
      <c r="BI832" s="15">
        <v>4042058.97</v>
      </c>
      <c r="BJ832" s="15">
        <f t="shared" si="12"/>
        <v>12555096.270000046</v>
      </c>
    </row>
    <row r="833" spans="1:62">
      <c r="A833" s="7" t="s">
        <v>321</v>
      </c>
      <c r="B833" s="7" t="s">
        <v>322</v>
      </c>
      <c r="C833" s="7" t="s">
        <v>2191</v>
      </c>
      <c r="D833" s="7" t="s">
        <v>17</v>
      </c>
      <c r="E833" s="7" t="s">
        <v>2298</v>
      </c>
      <c r="F833" s="15">
        <v>0</v>
      </c>
      <c r="G833" s="15">
        <v>0</v>
      </c>
      <c r="H833" s="15">
        <v>0</v>
      </c>
      <c r="I833" s="15">
        <v>31137778.915557198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15893733.478151999</v>
      </c>
      <c r="AA833" s="15">
        <v>366273.32979251299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20227747.3864928</v>
      </c>
      <c r="AN833" s="15">
        <v>4631616.8376312703</v>
      </c>
      <c r="AO833" s="15">
        <v>1948192.10393938</v>
      </c>
      <c r="AP833" s="15">
        <v>6618595.6487548901</v>
      </c>
      <c r="AQ833" s="15">
        <v>231302271.31388</v>
      </c>
      <c r="AR833" s="15">
        <v>0</v>
      </c>
      <c r="AS833" s="15">
        <v>21960795.072326101</v>
      </c>
      <c r="AT833" s="15">
        <v>6736334.3041736204</v>
      </c>
      <c r="AU833" s="15">
        <v>0</v>
      </c>
      <c r="AV833" s="15">
        <v>0</v>
      </c>
      <c r="AW833" s="15">
        <v>3754577.8314453899</v>
      </c>
      <c r="AX833" s="15">
        <v>230566.97815782999</v>
      </c>
      <c r="AY833" s="15">
        <v>2951069.17613154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5">
        <v>413195.42356844799</v>
      </c>
      <c r="BF833" s="15">
        <v>0</v>
      </c>
      <c r="BG833" s="15">
        <v>0</v>
      </c>
      <c r="BH833" s="15">
        <v>306364205.81999999</v>
      </c>
      <c r="BI833" s="15">
        <v>310779439.94999999</v>
      </c>
      <c r="BJ833" s="15">
        <f t="shared" si="12"/>
        <v>965316393.57000303</v>
      </c>
    </row>
    <row r="834" spans="1:62">
      <c r="A834" s="7" t="s">
        <v>321</v>
      </c>
      <c r="B834" s="7" t="s">
        <v>322</v>
      </c>
      <c r="C834" s="7" t="s">
        <v>2191</v>
      </c>
      <c r="D834" s="7" t="s">
        <v>327</v>
      </c>
      <c r="E834" s="7" t="s">
        <v>328</v>
      </c>
      <c r="F834" s="15">
        <v>0</v>
      </c>
      <c r="G834" s="15">
        <v>0</v>
      </c>
      <c r="H834" s="15">
        <v>0</v>
      </c>
      <c r="I834" s="15">
        <v>2479480426.9060502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1265607324.6717701</v>
      </c>
      <c r="AA834" s="15">
        <v>29166099.3091738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1610721942.02492</v>
      </c>
      <c r="AN834" s="15">
        <v>368812538.78058499</v>
      </c>
      <c r="AO834" s="15">
        <v>155133229.080677</v>
      </c>
      <c r="AP834" s="15">
        <v>527034327.31016397</v>
      </c>
      <c r="AQ834" s="15">
        <v>18418444551.776901</v>
      </c>
      <c r="AR834" s="15">
        <v>0</v>
      </c>
      <c r="AS834" s="15">
        <v>1748723365.5552199</v>
      </c>
      <c r="AT834" s="15">
        <v>536409777.38297302</v>
      </c>
      <c r="AU834" s="15">
        <v>0</v>
      </c>
      <c r="AV834" s="15">
        <v>0</v>
      </c>
      <c r="AW834" s="15">
        <v>298974511.62494498</v>
      </c>
      <c r="AX834" s="15">
        <v>18359893.651489198</v>
      </c>
      <c r="AY834" s="15">
        <v>234991656.93568799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5">
        <v>32902474.129689801</v>
      </c>
      <c r="BF834" s="15">
        <v>0</v>
      </c>
      <c r="BG834" s="15">
        <v>0</v>
      </c>
      <c r="BH834" s="15">
        <v>24395575994.43</v>
      </c>
      <c r="BI834" s="15">
        <v>24747158123.07</v>
      </c>
      <c r="BJ834" s="15">
        <f t="shared" si="12"/>
        <v>76867496236.640259</v>
      </c>
    </row>
    <row r="835" spans="1:62">
      <c r="A835" s="7" t="s">
        <v>321</v>
      </c>
      <c r="B835" s="7" t="s">
        <v>322</v>
      </c>
      <c r="C835" s="7" t="s">
        <v>2191</v>
      </c>
      <c r="D835" s="7" t="s">
        <v>18</v>
      </c>
      <c r="E835" s="7" t="s">
        <v>2299</v>
      </c>
      <c r="F835" s="15">
        <v>0</v>
      </c>
      <c r="G835" s="15">
        <v>0</v>
      </c>
      <c r="H835" s="15">
        <v>0</v>
      </c>
      <c r="I835" s="15">
        <v>32988408.426079702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0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16838354.874778099</v>
      </c>
      <c r="AA835" s="15">
        <v>388042.263115265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21429954.722679298</v>
      </c>
      <c r="AN835" s="15">
        <v>4906890.3831335995</v>
      </c>
      <c r="AO835" s="15">
        <v>2063980.12496344</v>
      </c>
      <c r="AP835" s="15">
        <v>7011962.4479417698</v>
      </c>
      <c r="AQ835" s="15">
        <v>245049392.14434099</v>
      </c>
      <c r="AR835" s="15">
        <v>0</v>
      </c>
      <c r="AS835" s="15">
        <v>23266003.6276826</v>
      </c>
      <c r="AT835" s="15">
        <v>7136698.7325375201</v>
      </c>
      <c r="AU835" s="15">
        <v>0</v>
      </c>
      <c r="AV835" s="15">
        <v>0</v>
      </c>
      <c r="AW835" s="15">
        <v>3977725.81362066</v>
      </c>
      <c r="AX835" s="15">
        <v>244270.397887542</v>
      </c>
      <c r="AY835" s="15">
        <v>3126461.7665842101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5">
        <v>437753.10465875</v>
      </c>
      <c r="BF835" s="15">
        <v>0</v>
      </c>
      <c r="BG835" s="15">
        <v>0</v>
      </c>
      <c r="BH835" s="15">
        <v>324572525.74000001</v>
      </c>
      <c r="BI835" s="15">
        <v>329250173.01999998</v>
      </c>
      <c r="BJ835" s="15">
        <f t="shared" si="12"/>
        <v>1022688597.5900035</v>
      </c>
    </row>
    <row r="836" spans="1:62">
      <c r="A836" s="7" t="s">
        <v>321</v>
      </c>
      <c r="B836" s="7" t="s">
        <v>322</v>
      </c>
      <c r="C836" s="7" t="s">
        <v>2191</v>
      </c>
      <c r="D836" s="7" t="s">
        <v>21</v>
      </c>
      <c r="E836" s="7" t="s">
        <v>2300</v>
      </c>
      <c r="F836" s="15">
        <v>0</v>
      </c>
      <c r="G836" s="15">
        <v>0</v>
      </c>
      <c r="H836" s="15">
        <v>0</v>
      </c>
      <c r="I836" s="15">
        <v>1866343.9859549601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952642.57517415995</v>
      </c>
      <c r="AA836" s="15">
        <v>21953.7825137687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1212415.7855503</v>
      </c>
      <c r="AN836" s="15">
        <v>277611.00923746399</v>
      </c>
      <c r="AO836" s="15">
        <v>116771.225928885</v>
      </c>
      <c r="AP836" s="15">
        <v>396707.04252928298</v>
      </c>
      <c r="AQ836" s="15">
        <v>13863853.4294654</v>
      </c>
      <c r="AR836" s="15">
        <v>0</v>
      </c>
      <c r="AS836" s="15">
        <v>1316291.6314993601</v>
      </c>
      <c r="AT836" s="15">
        <v>403764.09152597201</v>
      </c>
      <c r="AU836" s="15">
        <v>0</v>
      </c>
      <c r="AV836" s="15">
        <v>0</v>
      </c>
      <c r="AW836" s="15">
        <v>225042.82577511901</v>
      </c>
      <c r="AX836" s="15">
        <v>13819.7812442453</v>
      </c>
      <c r="AY836" s="15">
        <v>176881.92288687499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5">
        <v>24766.2107143998</v>
      </c>
      <c r="BF836" s="15">
        <v>0</v>
      </c>
      <c r="BG836" s="15">
        <v>0</v>
      </c>
      <c r="BH836" s="15">
        <v>18362934.440000001</v>
      </c>
      <c r="BI836" s="15">
        <v>18627575.850000001</v>
      </c>
      <c r="BJ836" s="15">
        <f t="shared" si="12"/>
        <v>57859375.590000197</v>
      </c>
    </row>
    <row r="837" spans="1:62">
      <c r="A837" s="7" t="s">
        <v>321</v>
      </c>
      <c r="B837" s="7" t="s">
        <v>322</v>
      </c>
      <c r="C837" s="7" t="s">
        <v>2191</v>
      </c>
      <c r="D837" s="7" t="s">
        <v>22</v>
      </c>
      <c r="E837" s="7" t="s">
        <v>23</v>
      </c>
      <c r="F837" s="15">
        <v>0</v>
      </c>
      <c r="G837" s="15">
        <v>0</v>
      </c>
      <c r="H837" s="15">
        <v>0</v>
      </c>
      <c r="I837" s="15">
        <v>68560532.661677003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34995522.198290102</v>
      </c>
      <c r="AA837" s="15">
        <v>806476.74512822297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44538344.855127104</v>
      </c>
      <c r="AN837" s="15">
        <v>10198097.8904741</v>
      </c>
      <c r="AO837" s="15">
        <v>4289615.1564176697</v>
      </c>
      <c r="AP837" s="15">
        <v>14573115.3266098</v>
      </c>
      <c r="AQ837" s="15">
        <v>509291525.58187801</v>
      </c>
      <c r="AR837" s="15">
        <v>0</v>
      </c>
      <c r="AS837" s="15">
        <v>48354245.558611497</v>
      </c>
      <c r="AT837" s="15">
        <v>14832357.482329</v>
      </c>
      <c r="AU837" s="15">
        <v>0</v>
      </c>
      <c r="AV837" s="15">
        <v>0</v>
      </c>
      <c r="AW837" s="15">
        <v>8266994.7892464697</v>
      </c>
      <c r="AX837" s="15">
        <v>507672.524734771</v>
      </c>
      <c r="AY837" s="15">
        <v>6497794.0522259604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5">
        <v>909791.87725770101</v>
      </c>
      <c r="BF837" s="15">
        <v>0</v>
      </c>
      <c r="BG837" s="15">
        <v>0</v>
      </c>
      <c r="BH837" s="15">
        <v>674566198.05999994</v>
      </c>
      <c r="BI837" s="15">
        <v>684287854.97000003</v>
      </c>
      <c r="BJ837" s="15">
        <f t="shared" si="12"/>
        <v>2125476139.7300074</v>
      </c>
    </row>
    <row r="838" spans="1:62">
      <c r="A838" s="7" t="s">
        <v>321</v>
      </c>
      <c r="B838" s="7" t="s">
        <v>322</v>
      </c>
      <c r="C838" s="7" t="s">
        <v>2191</v>
      </c>
      <c r="D838" s="7" t="s">
        <v>663</v>
      </c>
      <c r="E838" s="7" t="s">
        <v>664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0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>
        <v>0</v>
      </c>
      <c r="AT838" s="15">
        <v>0</v>
      </c>
      <c r="AU838" s="15">
        <v>0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5">
        <v>0</v>
      </c>
      <c r="BF838" s="15">
        <v>0</v>
      </c>
      <c r="BG838" s="15">
        <v>0</v>
      </c>
      <c r="BH838" s="15">
        <v>0</v>
      </c>
      <c r="BI838" s="15">
        <v>-537361.04</v>
      </c>
      <c r="BJ838" s="15">
        <f t="shared" si="12"/>
        <v>-537361.04</v>
      </c>
    </row>
    <row r="839" spans="1:62">
      <c r="A839" s="7" t="s">
        <v>321</v>
      </c>
      <c r="B839" s="7" t="s">
        <v>322</v>
      </c>
      <c r="C839" s="7" t="s">
        <v>2191</v>
      </c>
      <c r="D839" s="7" t="s">
        <v>659</v>
      </c>
      <c r="E839" s="7" t="s">
        <v>660</v>
      </c>
      <c r="F839" s="15">
        <v>0</v>
      </c>
      <c r="G839" s="15">
        <v>0</v>
      </c>
      <c r="H839" s="15">
        <v>0</v>
      </c>
      <c r="I839" s="15">
        <v>3411.4106774596698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0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1741.2947866033101</v>
      </c>
      <c r="AA839" s="15">
        <v>40.128383964426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2216.12317315163</v>
      </c>
      <c r="AN839" s="15">
        <v>507.433339309345</v>
      </c>
      <c r="AO839" s="15">
        <v>213.44115015862201</v>
      </c>
      <c r="AP839" s="15">
        <v>725.12390582456203</v>
      </c>
      <c r="AQ839" s="15">
        <v>25341.147171117202</v>
      </c>
      <c r="AR839" s="15">
        <v>0</v>
      </c>
      <c r="AS839" s="15">
        <v>2405.99340750687</v>
      </c>
      <c r="AT839" s="15">
        <v>738.02318509989095</v>
      </c>
      <c r="AU839" s="15">
        <v>0</v>
      </c>
      <c r="AV839" s="15">
        <v>0</v>
      </c>
      <c r="AW839" s="15">
        <v>411.34619583116103</v>
      </c>
      <c r="AX839" s="15">
        <v>25.2605895009501</v>
      </c>
      <c r="AY839" s="15">
        <v>323.314932792055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5">
        <v>45.269101680679398</v>
      </c>
      <c r="BF839" s="15">
        <v>0</v>
      </c>
      <c r="BG839" s="15">
        <v>0</v>
      </c>
      <c r="BH839" s="15">
        <v>33564.83</v>
      </c>
      <c r="BI839" s="15">
        <v>34048.559999999998</v>
      </c>
      <c r="BJ839" s="15">
        <f t="shared" si="12"/>
        <v>105758.70000000036</v>
      </c>
    </row>
    <row r="840" spans="1:62">
      <c r="A840" s="7" t="s">
        <v>321</v>
      </c>
      <c r="B840" s="7" t="s">
        <v>322</v>
      </c>
      <c r="C840" s="7" t="s">
        <v>2191</v>
      </c>
      <c r="D840" s="7" t="s">
        <v>749</v>
      </c>
      <c r="E840" s="7" t="s">
        <v>750</v>
      </c>
      <c r="F840" s="15">
        <v>0</v>
      </c>
      <c r="G840" s="15">
        <v>0</v>
      </c>
      <c r="H840" s="15">
        <v>0</v>
      </c>
      <c r="I840" s="15">
        <v>1900.79807735234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970.22906223179302</v>
      </c>
      <c r="AA840" s="15">
        <v>22.359065588560799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1234.79787834849</v>
      </c>
      <c r="AN840" s="15">
        <v>282.735913948046</v>
      </c>
      <c r="AO840" s="15">
        <v>118.926909190392</v>
      </c>
      <c r="AP840" s="15">
        <v>404.03054816605101</v>
      </c>
      <c r="AQ840" s="15">
        <v>14119.790425417599</v>
      </c>
      <c r="AR840" s="15">
        <v>0</v>
      </c>
      <c r="AS840" s="15">
        <v>1340.59134929982</v>
      </c>
      <c r="AT840" s="15">
        <v>411.21787551065398</v>
      </c>
      <c r="AU840" s="15">
        <v>0</v>
      </c>
      <c r="AV840" s="15">
        <v>0</v>
      </c>
      <c r="AW840" s="15">
        <v>229.19728290945801</v>
      </c>
      <c r="AX840" s="15">
        <v>14.074904635037299</v>
      </c>
      <c r="AY840" s="15">
        <v>180.14729410651699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5">
        <v>25.223413295457899</v>
      </c>
      <c r="BF840" s="15">
        <v>0</v>
      </c>
      <c r="BG840" s="15">
        <v>0</v>
      </c>
      <c r="BH840" s="15">
        <v>18701.93</v>
      </c>
      <c r="BI840" s="15">
        <v>18971.45</v>
      </c>
      <c r="BJ840" s="15">
        <f t="shared" si="12"/>
        <v>58927.500000000218</v>
      </c>
    </row>
    <row r="841" spans="1:62">
      <c r="A841" s="7" t="s">
        <v>321</v>
      </c>
      <c r="B841" s="7" t="s">
        <v>322</v>
      </c>
      <c r="C841" s="7" t="s">
        <v>2191</v>
      </c>
      <c r="D841" s="7" t="s">
        <v>277</v>
      </c>
      <c r="E841" s="7" t="s">
        <v>278</v>
      </c>
      <c r="F841" s="15">
        <v>0</v>
      </c>
      <c r="G841" s="15">
        <v>0</v>
      </c>
      <c r="H841" s="15">
        <v>0</v>
      </c>
      <c r="I841" s="15">
        <v>6483.8222725743499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3309.55343345043</v>
      </c>
      <c r="AA841" s="15">
        <v>76.269125681669394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4212.0255071572301</v>
      </c>
      <c r="AN841" s="15">
        <v>964.441956226363</v>
      </c>
      <c r="AO841" s="15">
        <v>405.67220253672298</v>
      </c>
      <c r="AP841" s="15">
        <v>1378.1907180001199</v>
      </c>
      <c r="AQ841" s="15">
        <v>48164.091039026403</v>
      </c>
      <c r="AR841" s="15">
        <v>0</v>
      </c>
      <c r="AS841" s="15">
        <v>4572.8981697614799</v>
      </c>
      <c r="AT841" s="15">
        <v>1402.7074479318601</v>
      </c>
      <c r="AU841" s="15">
        <v>0</v>
      </c>
      <c r="AV841" s="15">
        <v>0</v>
      </c>
      <c r="AW841" s="15">
        <v>781.81605160914899</v>
      </c>
      <c r="AX841" s="15">
        <v>48.010980884477398</v>
      </c>
      <c r="AY841" s="15">
        <v>614.50137802055599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5">
        <v>86.0397171398876</v>
      </c>
      <c r="BF841" s="15">
        <v>0</v>
      </c>
      <c r="BG841" s="15">
        <v>0</v>
      </c>
      <c r="BH841" s="15">
        <v>63794.239999999998</v>
      </c>
      <c r="BI841" s="15">
        <v>64713.62</v>
      </c>
      <c r="BJ841" s="15">
        <f t="shared" si="12"/>
        <v>201007.90000000069</v>
      </c>
    </row>
    <row r="842" spans="1:62">
      <c r="A842" s="7" t="s">
        <v>329</v>
      </c>
      <c r="B842" s="7" t="s">
        <v>69</v>
      </c>
      <c r="C842" s="7" t="s">
        <v>330</v>
      </c>
      <c r="D842" s="7" t="s">
        <v>331</v>
      </c>
      <c r="E842" s="7" t="s">
        <v>332</v>
      </c>
      <c r="F842" s="15">
        <v>124193112</v>
      </c>
      <c r="G842" s="15">
        <v>8925825.0903378204</v>
      </c>
      <c r="H842" s="15">
        <v>0</v>
      </c>
      <c r="I842" s="15">
        <v>75430438.527802601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6006250.3621974103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>
        <v>0</v>
      </c>
      <c r="AT842" s="15">
        <v>0</v>
      </c>
      <c r="AU842" s="15">
        <v>0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5">
        <v>0</v>
      </c>
      <c r="BF842" s="15">
        <v>0</v>
      </c>
      <c r="BG842" s="15">
        <v>0</v>
      </c>
      <c r="BH842" s="15">
        <v>2255402614.3099999</v>
      </c>
      <c r="BI842" s="15">
        <v>3812066184.4099998</v>
      </c>
      <c r="BJ842" s="15">
        <f t="shared" si="12"/>
        <v>6282024424.7003374</v>
      </c>
    </row>
    <row r="843" spans="1:62">
      <c r="A843" s="7" t="s">
        <v>329</v>
      </c>
      <c r="B843" s="7" t="s">
        <v>69</v>
      </c>
      <c r="C843" s="7" t="s">
        <v>330</v>
      </c>
      <c r="D843" s="7" t="s">
        <v>285</v>
      </c>
      <c r="E843" s="7" t="s">
        <v>286</v>
      </c>
      <c r="F843" s="15">
        <v>58807136</v>
      </c>
      <c r="G843" s="15">
        <v>2424124.00252207</v>
      </c>
      <c r="H843" s="15">
        <v>0</v>
      </c>
      <c r="I843" s="15">
        <v>20485807.721456401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1631210.0585435701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>
        <v>0</v>
      </c>
      <c r="AT843" s="15">
        <v>0</v>
      </c>
      <c r="AU843" s="15">
        <v>0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5">
        <v>0</v>
      </c>
      <c r="BF843" s="15">
        <v>0</v>
      </c>
      <c r="BG843" s="15">
        <v>0</v>
      </c>
      <c r="BH843" s="15">
        <v>612534478.00999999</v>
      </c>
      <c r="BI843" s="15">
        <v>1035301615.6</v>
      </c>
      <c r="BJ843" s="15">
        <f t="shared" si="12"/>
        <v>1731184371.3925219</v>
      </c>
    </row>
    <row r="844" spans="1:62">
      <c r="A844" s="7" t="s">
        <v>329</v>
      </c>
      <c r="B844" s="7" t="s">
        <v>69</v>
      </c>
      <c r="C844" s="7" t="s">
        <v>330</v>
      </c>
      <c r="D844" s="7" t="s">
        <v>270</v>
      </c>
      <c r="E844" s="7" t="s">
        <v>271</v>
      </c>
      <c r="F844" s="15">
        <v>0</v>
      </c>
      <c r="G844" s="15">
        <v>2075830.31300055</v>
      </c>
      <c r="H844" s="15">
        <v>0</v>
      </c>
      <c r="I844" s="15">
        <v>17542444.450142201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0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1396840.7898577801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>
        <v>0</v>
      </c>
      <c r="AT844" s="15">
        <v>0</v>
      </c>
      <c r="AU844" s="15">
        <v>0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5">
        <v>0</v>
      </c>
      <c r="BF844" s="15">
        <v>0</v>
      </c>
      <c r="BG844" s="15">
        <v>0</v>
      </c>
      <c r="BH844" s="15">
        <v>524526647.87</v>
      </c>
      <c r="BI844" s="15">
        <v>886551378.65999997</v>
      </c>
      <c r="BJ844" s="15">
        <f t="shared" si="12"/>
        <v>1432093142.0830007</v>
      </c>
    </row>
    <row r="845" spans="1:62">
      <c r="A845" s="7" t="s">
        <v>329</v>
      </c>
      <c r="B845" s="7" t="s">
        <v>69</v>
      </c>
      <c r="C845" s="7" t="s">
        <v>330</v>
      </c>
      <c r="D845" s="7" t="s">
        <v>928</v>
      </c>
      <c r="E845" s="7" t="s">
        <v>929</v>
      </c>
      <c r="F845" s="15">
        <v>0</v>
      </c>
      <c r="G845" s="15">
        <v>127.92485667313299</v>
      </c>
      <c r="H845" s="15">
        <v>0</v>
      </c>
      <c r="I845" s="15">
        <v>1081.06846591764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0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86.081534082355304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>
        <v>0</v>
      </c>
      <c r="AT845" s="15">
        <v>0</v>
      </c>
      <c r="AU845" s="15">
        <v>0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5">
        <v>0</v>
      </c>
      <c r="BF845" s="15">
        <v>0</v>
      </c>
      <c r="BG845" s="15">
        <v>0</v>
      </c>
      <c r="BH845" s="15">
        <v>32324.53</v>
      </c>
      <c r="BI845" s="15">
        <v>54634.69</v>
      </c>
      <c r="BJ845" s="15">
        <f t="shared" si="12"/>
        <v>88254.294856673136</v>
      </c>
    </row>
    <row r="846" spans="1:62">
      <c r="A846" s="7" t="s">
        <v>329</v>
      </c>
      <c r="B846" s="7" t="s">
        <v>69</v>
      </c>
      <c r="C846" s="7" t="s">
        <v>330</v>
      </c>
      <c r="D846" s="7" t="s">
        <v>272</v>
      </c>
      <c r="E846" s="7" t="s">
        <v>2303</v>
      </c>
      <c r="F846" s="15">
        <v>0</v>
      </c>
      <c r="G846" s="15">
        <v>23670.284279223</v>
      </c>
      <c r="H846" s="15">
        <v>0</v>
      </c>
      <c r="I846" s="15">
        <v>200033.039544131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15927.900455868999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>
        <v>0</v>
      </c>
      <c r="AT846" s="15">
        <v>0</v>
      </c>
      <c r="AU846" s="15">
        <v>0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5">
        <v>0</v>
      </c>
      <c r="BF846" s="15">
        <v>0</v>
      </c>
      <c r="BG846" s="15">
        <v>0</v>
      </c>
      <c r="BH846" s="15">
        <v>5981073.9100000001</v>
      </c>
      <c r="BI846" s="15">
        <v>10109170.5</v>
      </c>
      <c r="BJ846" s="15">
        <f t="shared" ref="BJ846:BJ909" si="13">SUM(F846:BI846)</f>
        <v>16329875.634279223</v>
      </c>
    </row>
    <row r="847" spans="1:62">
      <c r="A847" s="7" t="s">
        <v>329</v>
      </c>
      <c r="B847" s="7" t="s">
        <v>69</v>
      </c>
      <c r="C847" s="7" t="s">
        <v>330</v>
      </c>
      <c r="D847" s="7" t="s">
        <v>10</v>
      </c>
      <c r="E847" s="7" t="s">
        <v>11</v>
      </c>
      <c r="F847" s="15">
        <v>0</v>
      </c>
      <c r="G847" s="15">
        <v>1551921.47449798</v>
      </c>
      <c r="H847" s="15">
        <v>0</v>
      </c>
      <c r="I847" s="15">
        <v>13114991.1853882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0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1044298.85461184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>
        <v>0</v>
      </c>
      <c r="AT847" s="15">
        <v>0</v>
      </c>
      <c r="AU847" s="15">
        <v>0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5">
        <v>0</v>
      </c>
      <c r="BF847" s="15">
        <v>0</v>
      </c>
      <c r="BG847" s="15">
        <v>0</v>
      </c>
      <c r="BH847" s="15">
        <v>392143887.39999998</v>
      </c>
      <c r="BI847" s="15">
        <v>662798935.80999994</v>
      </c>
      <c r="BJ847" s="15">
        <f t="shared" si="13"/>
        <v>1070654034.7244979</v>
      </c>
    </row>
    <row r="848" spans="1:62">
      <c r="A848" s="7" t="s">
        <v>329</v>
      </c>
      <c r="B848" s="7" t="s">
        <v>69</v>
      </c>
      <c r="C848" s="7" t="s">
        <v>330</v>
      </c>
      <c r="D848" s="7" t="s">
        <v>12</v>
      </c>
      <c r="E848" s="7" t="s">
        <v>2294</v>
      </c>
      <c r="F848" s="15">
        <v>0</v>
      </c>
      <c r="G848" s="15">
        <v>64869.928135681097</v>
      </c>
      <c r="H848" s="15">
        <v>0</v>
      </c>
      <c r="I848" s="15">
        <v>548203.33997338801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43651.430026611502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>
        <v>0</v>
      </c>
      <c r="AT848" s="15">
        <v>0</v>
      </c>
      <c r="AU848" s="15">
        <v>0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5">
        <v>0</v>
      </c>
      <c r="BF848" s="15">
        <v>0</v>
      </c>
      <c r="BG848" s="15">
        <v>0</v>
      </c>
      <c r="BH848" s="15">
        <v>16391516.18</v>
      </c>
      <c r="BI848" s="15">
        <v>27704829.359999999</v>
      </c>
      <c r="BJ848" s="15">
        <f t="shared" si="13"/>
        <v>44753070.238135681</v>
      </c>
    </row>
    <row r="849" spans="1:62">
      <c r="A849" s="7" t="s">
        <v>329</v>
      </c>
      <c r="B849" s="7" t="s">
        <v>69</v>
      </c>
      <c r="C849" s="7" t="s">
        <v>330</v>
      </c>
      <c r="D849" s="7" t="s">
        <v>13</v>
      </c>
      <c r="E849" s="7" t="s">
        <v>2295</v>
      </c>
      <c r="F849" s="15">
        <v>0</v>
      </c>
      <c r="G849" s="15">
        <v>191000.83474896901</v>
      </c>
      <c r="H849" s="15">
        <v>0</v>
      </c>
      <c r="I849" s="15">
        <v>1614111.4774797601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128525.802520244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>
        <v>0</v>
      </c>
      <c r="AT849" s="15">
        <v>0</v>
      </c>
      <c r="AU849" s="15">
        <v>0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5">
        <v>0</v>
      </c>
      <c r="BF849" s="15">
        <v>0</v>
      </c>
      <c r="BG849" s="15">
        <v>0</v>
      </c>
      <c r="BH849" s="15">
        <v>48262628.93</v>
      </c>
      <c r="BI849" s="15">
        <v>81573167.709999993</v>
      </c>
      <c r="BJ849" s="15">
        <f t="shared" si="13"/>
        <v>131769434.75474897</v>
      </c>
    </row>
    <row r="850" spans="1:62">
      <c r="A850" s="7" t="s">
        <v>329</v>
      </c>
      <c r="B850" s="7" t="s">
        <v>69</v>
      </c>
      <c r="C850" s="7" t="s">
        <v>330</v>
      </c>
      <c r="D850" s="7" t="s">
        <v>14</v>
      </c>
      <c r="E850" s="7" t="s">
        <v>2296</v>
      </c>
      <c r="F850" s="15">
        <v>0</v>
      </c>
      <c r="G850" s="15">
        <v>594689.17121980502</v>
      </c>
      <c r="H850" s="15">
        <v>0</v>
      </c>
      <c r="I850" s="15">
        <v>5025604.3019937295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400170.51800626802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>
        <v>0</v>
      </c>
      <c r="AT850" s="15">
        <v>0</v>
      </c>
      <c r="AU850" s="15">
        <v>0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5">
        <v>0</v>
      </c>
      <c r="BF850" s="15">
        <v>0</v>
      </c>
      <c r="BG850" s="15">
        <v>0</v>
      </c>
      <c r="BH850" s="15">
        <v>150267733.97</v>
      </c>
      <c r="BI850" s="15">
        <v>253981503.63</v>
      </c>
      <c r="BJ850" s="15">
        <f t="shared" si="13"/>
        <v>410269701.59121978</v>
      </c>
    </row>
    <row r="851" spans="1:62">
      <c r="A851" s="7" t="s">
        <v>329</v>
      </c>
      <c r="B851" s="7" t="s">
        <v>69</v>
      </c>
      <c r="C851" s="7" t="s">
        <v>330</v>
      </c>
      <c r="D851" s="7" t="s">
        <v>15</v>
      </c>
      <c r="E851" s="7" t="s">
        <v>2297</v>
      </c>
      <c r="F851" s="15">
        <v>0</v>
      </c>
      <c r="G851" s="15">
        <v>175513.360406177</v>
      </c>
      <c r="H851" s="15">
        <v>0</v>
      </c>
      <c r="I851" s="15">
        <v>1483229.7976864299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118104.172313574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>
        <v>0</v>
      </c>
      <c r="AT851" s="15">
        <v>0</v>
      </c>
      <c r="AU851" s="15">
        <v>0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5">
        <v>0</v>
      </c>
      <c r="BF851" s="15">
        <v>0</v>
      </c>
      <c r="BG851" s="15">
        <v>0</v>
      </c>
      <c r="BH851" s="15">
        <v>44349209.990000002</v>
      </c>
      <c r="BI851" s="15">
        <v>74958733.590000004</v>
      </c>
      <c r="BJ851" s="15">
        <f t="shared" si="13"/>
        <v>121084790.91040619</v>
      </c>
    </row>
    <row r="852" spans="1:62">
      <c r="A852" s="7" t="s">
        <v>329</v>
      </c>
      <c r="B852" s="7" t="s">
        <v>69</v>
      </c>
      <c r="C852" s="7" t="s">
        <v>330</v>
      </c>
      <c r="D852" s="7" t="s">
        <v>16</v>
      </c>
      <c r="E852" s="7" t="s">
        <v>2302</v>
      </c>
      <c r="F852" s="15">
        <v>0</v>
      </c>
      <c r="G852" s="15">
        <v>64.132863286767304</v>
      </c>
      <c r="H852" s="15">
        <v>0</v>
      </c>
      <c r="I852" s="15">
        <v>541.97454608438602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43.155453915613698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>
        <v>0</v>
      </c>
      <c r="AT852" s="15">
        <v>0</v>
      </c>
      <c r="AU852" s="15">
        <v>0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5">
        <v>0</v>
      </c>
      <c r="BF852" s="15">
        <v>0</v>
      </c>
      <c r="BG852" s="15">
        <v>0</v>
      </c>
      <c r="BH852" s="15">
        <v>16205.17</v>
      </c>
      <c r="BI852" s="15">
        <v>27389.87</v>
      </c>
      <c r="BJ852" s="15">
        <f t="shared" si="13"/>
        <v>44244.302863286764</v>
      </c>
    </row>
    <row r="853" spans="1:62">
      <c r="A853" s="7" t="s">
        <v>329</v>
      </c>
      <c r="B853" s="7" t="s">
        <v>69</v>
      </c>
      <c r="C853" s="7" t="s">
        <v>330</v>
      </c>
      <c r="D853" s="7" t="s">
        <v>18</v>
      </c>
      <c r="E853" s="7" t="s">
        <v>2299</v>
      </c>
      <c r="F853" s="15">
        <v>0</v>
      </c>
      <c r="G853" s="15">
        <v>514012.882209395</v>
      </c>
      <c r="H853" s="15">
        <v>0</v>
      </c>
      <c r="I853" s="15">
        <v>4343824.4332129201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345882.87678707601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>
        <v>0</v>
      </c>
      <c r="AT853" s="15">
        <v>0</v>
      </c>
      <c r="AU853" s="15">
        <v>0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5">
        <v>0</v>
      </c>
      <c r="BF853" s="15">
        <v>0</v>
      </c>
      <c r="BG853" s="15">
        <v>0</v>
      </c>
      <c r="BH853" s="15">
        <v>129882222.20999999</v>
      </c>
      <c r="BI853" s="15">
        <v>219526050.06999999</v>
      </c>
      <c r="BJ853" s="15">
        <f t="shared" si="13"/>
        <v>354611992.47220933</v>
      </c>
    </row>
    <row r="854" spans="1:62">
      <c r="A854" s="7" t="s">
        <v>329</v>
      </c>
      <c r="B854" s="7" t="s">
        <v>69</v>
      </c>
      <c r="C854" s="7" t="s">
        <v>330</v>
      </c>
      <c r="D854" s="7" t="s">
        <v>21</v>
      </c>
      <c r="E854" s="7" t="s">
        <v>2300</v>
      </c>
      <c r="F854" s="15">
        <v>0</v>
      </c>
      <c r="G854" s="15">
        <v>1472356.4652046701</v>
      </c>
      <c r="H854" s="15">
        <v>0</v>
      </c>
      <c r="I854" s="15">
        <v>12442602.528684599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990759.00131542305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>
        <v>0</v>
      </c>
      <c r="AT854" s="15">
        <v>0</v>
      </c>
      <c r="AU854" s="15">
        <v>0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5">
        <v>0</v>
      </c>
      <c r="BF854" s="15">
        <v>0</v>
      </c>
      <c r="BG854" s="15">
        <v>0</v>
      </c>
      <c r="BH854" s="15">
        <v>372039177.24000001</v>
      </c>
      <c r="BI854" s="15">
        <v>628818091.21000004</v>
      </c>
      <c r="BJ854" s="15">
        <f t="shared" si="13"/>
        <v>1015762986.4452047</v>
      </c>
    </row>
    <row r="855" spans="1:62">
      <c r="A855" s="7" t="s">
        <v>329</v>
      </c>
      <c r="B855" s="7" t="s">
        <v>69</v>
      </c>
      <c r="C855" s="7" t="s">
        <v>330</v>
      </c>
      <c r="D855" s="7" t="s">
        <v>22</v>
      </c>
      <c r="E855" s="7" t="s">
        <v>23</v>
      </c>
      <c r="F855" s="15">
        <v>0</v>
      </c>
      <c r="G855" s="15">
        <v>302386.329832191</v>
      </c>
      <c r="H855" s="15">
        <v>0</v>
      </c>
      <c r="I855" s="15">
        <v>2555408.9659168599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203477.88408314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>
        <v>0</v>
      </c>
      <c r="AT855" s="15">
        <v>0</v>
      </c>
      <c r="AU855" s="15">
        <v>0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5">
        <v>0</v>
      </c>
      <c r="BF855" s="15">
        <v>0</v>
      </c>
      <c r="BG855" s="15">
        <v>0</v>
      </c>
      <c r="BH855" s="15">
        <v>76407829.25</v>
      </c>
      <c r="BI855" s="15">
        <v>129143994.19</v>
      </c>
      <c r="BJ855" s="15">
        <f t="shared" si="13"/>
        <v>208613096.61983219</v>
      </c>
    </row>
    <row r="856" spans="1:62">
      <c r="A856" s="7" t="s">
        <v>329</v>
      </c>
      <c r="B856" s="7" t="s">
        <v>69</v>
      </c>
      <c r="C856" s="7" t="s">
        <v>330</v>
      </c>
      <c r="D856" s="7" t="s">
        <v>26</v>
      </c>
      <c r="E856" s="7" t="s">
        <v>2301</v>
      </c>
      <c r="F856" s="15">
        <v>0</v>
      </c>
      <c r="G856" s="15">
        <v>19077609.171572801</v>
      </c>
      <c r="H856" s="15">
        <v>0</v>
      </c>
      <c r="I856" s="15">
        <v>161221221.71445099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12837457.135549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>
        <v>0</v>
      </c>
      <c r="AT856" s="15">
        <v>0</v>
      </c>
      <c r="AU856" s="15">
        <v>0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5">
        <v>0</v>
      </c>
      <c r="BF856" s="15">
        <v>0</v>
      </c>
      <c r="BG856" s="15">
        <v>0</v>
      </c>
      <c r="BH856" s="15">
        <v>4820583998.1499996</v>
      </c>
      <c r="BI856" s="15">
        <v>8147718341.6800003</v>
      </c>
      <c r="BJ856" s="15">
        <f t="shared" si="13"/>
        <v>13161438627.851574</v>
      </c>
    </row>
    <row r="857" spans="1:62">
      <c r="A857" s="7" t="s">
        <v>329</v>
      </c>
      <c r="B857" s="7" t="s">
        <v>69</v>
      </c>
      <c r="C857" s="7" t="s">
        <v>330</v>
      </c>
      <c r="D857" s="7" t="s">
        <v>273</v>
      </c>
      <c r="E857" s="7" t="s">
        <v>274</v>
      </c>
      <c r="F857" s="15">
        <v>0</v>
      </c>
      <c r="G857" s="15">
        <v>1593476.92844009</v>
      </c>
      <c r="H857" s="15">
        <v>0</v>
      </c>
      <c r="I857" s="15">
        <v>13466168.368713001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1072261.8112869901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>
        <v>0</v>
      </c>
      <c r="AT857" s="15">
        <v>0</v>
      </c>
      <c r="AU857" s="15">
        <v>0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5">
        <v>0</v>
      </c>
      <c r="BF857" s="15">
        <v>0</v>
      </c>
      <c r="BG857" s="15">
        <v>0</v>
      </c>
      <c r="BH857" s="15">
        <v>402644236.81</v>
      </c>
      <c r="BI857" s="15">
        <v>680546555.09000003</v>
      </c>
      <c r="BJ857" s="15">
        <f t="shared" si="13"/>
        <v>1099322699.00844</v>
      </c>
    </row>
    <row r="858" spans="1:62">
      <c r="A858" s="7" t="s">
        <v>329</v>
      </c>
      <c r="B858" s="7" t="s">
        <v>69</v>
      </c>
      <c r="C858" s="7" t="s">
        <v>330</v>
      </c>
      <c r="D858" s="7" t="s">
        <v>275</v>
      </c>
      <c r="E858" s="7" t="s">
        <v>276</v>
      </c>
      <c r="F858" s="15">
        <v>0</v>
      </c>
      <c r="G858" s="15">
        <v>2366183.6032470302</v>
      </c>
      <c r="H858" s="15">
        <v>0</v>
      </c>
      <c r="I858" s="15">
        <v>19996164.502867699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1592221.55713227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>
        <v>0</v>
      </c>
      <c r="AT858" s="15">
        <v>0</v>
      </c>
      <c r="AU858" s="15">
        <v>0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5">
        <v>0</v>
      </c>
      <c r="BF858" s="15">
        <v>0</v>
      </c>
      <c r="BG858" s="15">
        <v>0</v>
      </c>
      <c r="BH858" s="15">
        <v>597893934.61000001</v>
      </c>
      <c r="BI858" s="15">
        <v>1010556268.54</v>
      </c>
      <c r="BJ858" s="15">
        <f t="shared" si="13"/>
        <v>1632404772.813247</v>
      </c>
    </row>
    <row r="859" spans="1:62">
      <c r="A859" s="7" t="s">
        <v>329</v>
      </c>
      <c r="B859" s="7" t="s">
        <v>69</v>
      </c>
      <c r="C859" s="7" t="s">
        <v>330</v>
      </c>
      <c r="D859" s="7" t="s">
        <v>277</v>
      </c>
      <c r="E859" s="7" t="s">
        <v>278</v>
      </c>
      <c r="F859" s="15">
        <v>0</v>
      </c>
      <c r="G859" s="15">
        <v>13431858.1026248</v>
      </c>
      <c r="H859" s="15">
        <v>0</v>
      </c>
      <c r="I859" s="15">
        <v>113510060.601676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0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9038391.6083237007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>
        <v>0</v>
      </c>
      <c r="AT859" s="15">
        <v>0</v>
      </c>
      <c r="AU859" s="15">
        <v>0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5">
        <v>0</v>
      </c>
      <c r="BF859" s="15">
        <v>0</v>
      </c>
      <c r="BG859" s="15">
        <v>0</v>
      </c>
      <c r="BH859" s="15">
        <v>3393999722.46</v>
      </c>
      <c r="BI859" s="15">
        <v>5736515285.4700003</v>
      </c>
      <c r="BJ859" s="15">
        <f t="shared" si="13"/>
        <v>9266495318.2426243</v>
      </c>
    </row>
    <row r="860" spans="1:62">
      <c r="A860" s="7" t="s">
        <v>333</v>
      </c>
      <c r="B860" s="7" t="s">
        <v>69</v>
      </c>
      <c r="C860" s="7" t="s">
        <v>334</v>
      </c>
      <c r="D860" s="7" t="s">
        <v>272</v>
      </c>
      <c r="E860" s="7" t="s">
        <v>2303</v>
      </c>
      <c r="F860" s="15">
        <v>0</v>
      </c>
      <c r="G860" s="15">
        <v>0</v>
      </c>
      <c r="H860" s="15">
        <v>0</v>
      </c>
      <c r="I860" s="15">
        <v>23101.997669303899</v>
      </c>
      <c r="J860" s="15">
        <v>0</v>
      </c>
      <c r="K860" s="15">
        <v>0</v>
      </c>
      <c r="L860" s="15">
        <v>0</v>
      </c>
      <c r="M860" s="15">
        <v>7123.1045336052202</v>
      </c>
      <c r="N860" s="15">
        <v>34783.835134653498</v>
      </c>
      <c r="O860" s="15">
        <v>828.49149309548602</v>
      </c>
      <c r="P860" s="15">
        <v>0</v>
      </c>
      <c r="Q860" s="15">
        <v>0</v>
      </c>
      <c r="R860" s="15">
        <v>1285.29696468411</v>
      </c>
      <c r="S860" s="15">
        <v>0</v>
      </c>
      <c r="T860" s="15">
        <v>138.17898694752</v>
      </c>
      <c r="U860" s="15">
        <v>28747.302346832701</v>
      </c>
      <c r="V860" s="15">
        <v>63175.100935605798</v>
      </c>
      <c r="W860" s="15">
        <v>11612.630900803</v>
      </c>
      <c r="X860" s="15">
        <v>2510.9988998815802</v>
      </c>
      <c r="Y860" s="15">
        <v>0</v>
      </c>
      <c r="Z860" s="15">
        <v>0</v>
      </c>
      <c r="AA860" s="15">
        <v>0</v>
      </c>
      <c r="AB860" s="15">
        <v>0</v>
      </c>
      <c r="AC860" s="15">
        <v>2427.5272251432102</v>
      </c>
      <c r="AD860" s="15">
        <v>0</v>
      </c>
      <c r="AE860" s="15">
        <v>679.056122521426</v>
      </c>
      <c r="AF860" s="15">
        <v>2295.6466618998102</v>
      </c>
      <c r="AG860" s="15">
        <v>11817.0399202756</v>
      </c>
      <c r="AH860" s="15">
        <v>0</v>
      </c>
      <c r="AI860" s="15">
        <v>0</v>
      </c>
      <c r="AJ860" s="15">
        <v>7321.0922047490603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>
        <v>0</v>
      </c>
      <c r="AT860" s="15">
        <v>0</v>
      </c>
      <c r="AU860" s="15">
        <v>0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5">
        <v>0</v>
      </c>
      <c r="BF860" s="15">
        <v>0</v>
      </c>
      <c r="BG860" s="15">
        <v>0</v>
      </c>
      <c r="BH860" s="15">
        <v>1573873.35</v>
      </c>
      <c r="BI860" s="15">
        <v>2234454.6</v>
      </c>
      <c r="BJ860" s="15">
        <f t="shared" si="13"/>
        <v>4006175.2500000019</v>
      </c>
    </row>
    <row r="861" spans="1:62">
      <c r="A861" s="7" t="s">
        <v>333</v>
      </c>
      <c r="B861" s="7" t="s">
        <v>69</v>
      </c>
      <c r="C861" s="7" t="s">
        <v>334</v>
      </c>
      <c r="D861" s="7" t="s">
        <v>15</v>
      </c>
      <c r="E861" s="7" t="s">
        <v>2297</v>
      </c>
      <c r="F861" s="15">
        <v>0</v>
      </c>
      <c r="G861" s="15">
        <v>0</v>
      </c>
      <c r="H861" s="15">
        <v>0</v>
      </c>
      <c r="I861" s="15">
        <v>678.51790859215498</v>
      </c>
      <c r="J861" s="15">
        <v>0</v>
      </c>
      <c r="K861" s="15">
        <v>0</v>
      </c>
      <c r="L861" s="15">
        <v>0</v>
      </c>
      <c r="M861" s="15">
        <v>209.20935323472199</v>
      </c>
      <c r="N861" s="15">
        <v>1021.61966277657</v>
      </c>
      <c r="O861" s="15">
        <v>24.333234001165</v>
      </c>
      <c r="P861" s="15">
        <v>0</v>
      </c>
      <c r="Q861" s="15">
        <v>0</v>
      </c>
      <c r="R861" s="15">
        <v>37.749852669930704</v>
      </c>
      <c r="S861" s="15">
        <v>0</v>
      </c>
      <c r="T861" s="15">
        <v>4.0583900395588204</v>
      </c>
      <c r="U861" s="15">
        <v>844.32349726866596</v>
      </c>
      <c r="V861" s="15">
        <v>1855.4861781014599</v>
      </c>
      <c r="W861" s="15">
        <v>341.06912072521601</v>
      </c>
      <c r="X861" s="15">
        <v>73.749367756567196</v>
      </c>
      <c r="Y861" s="15">
        <v>0</v>
      </c>
      <c r="Z861" s="15">
        <v>0</v>
      </c>
      <c r="AA861" s="15">
        <v>0</v>
      </c>
      <c r="AB861" s="15">
        <v>0</v>
      </c>
      <c r="AC861" s="15">
        <v>71.297760454856601</v>
      </c>
      <c r="AD861" s="15">
        <v>0</v>
      </c>
      <c r="AE861" s="15">
        <v>19.944238012029</v>
      </c>
      <c r="AF861" s="15">
        <v>67.424358455740204</v>
      </c>
      <c r="AG861" s="15">
        <v>347.07272190184699</v>
      </c>
      <c r="AH861" s="15">
        <v>0</v>
      </c>
      <c r="AI861" s="15">
        <v>0</v>
      </c>
      <c r="AJ861" s="15">
        <v>215.02435600957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>
        <v>0</v>
      </c>
      <c r="AT861" s="15">
        <v>0</v>
      </c>
      <c r="AU861" s="15">
        <v>0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5">
        <v>0</v>
      </c>
      <c r="BF861" s="15">
        <v>0</v>
      </c>
      <c r="BG861" s="15">
        <v>0</v>
      </c>
      <c r="BH861" s="15">
        <v>46225.51</v>
      </c>
      <c r="BI861" s="15">
        <v>65627.13</v>
      </c>
      <c r="BJ861" s="15">
        <f t="shared" si="13"/>
        <v>117663.52000000006</v>
      </c>
    </row>
    <row r="862" spans="1:62">
      <c r="A862" s="7" t="s">
        <v>333</v>
      </c>
      <c r="B862" s="7" t="s">
        <v>69</v>
      </c>
      <c r="C862" s="7" t="s">
        <v>334</v>
      </c>
      <c r="D862" s="7" t="s">
        <v>191</v>
      </c>
      <c r="E862" s="7" t="s">
        <v>192</v>
      </c>
      <c r="F862" s="15">
        <v>0</v>
      </c>
      <c r="G862" s="15">
        <v>0</v>
      </c>
      <c r="H862" s="15">
        <v>0</v>
      </c>
      <c r="I862" s="15">
        <v>613388.45295430196</v>
      </c>
      <c r="J862" s="15">
        <v>0</v>
      </c>
      <c r="K862" s="15">
        <v>0</v>
      </c>
      <c r="L862" s="15">
        <v>0</v>
      </c>
      <c r="M862" s="15">
        <v>189127.80325942801</v>
      </c>
      <c r="N862" s="15">
        <v>923556.61733150599</v>
      </c>
      <c r="O862" s="15">
        <v>21997.539888547301</v>
      </c>
      <c r="P862" s="15">
        <v>0</v>
      </c>
      <c r="Q862" s="15">
        <v>0</v>
      </c>
      <c r="R862" s="15">
        <v>34126.326564476702</v>
      </c>
      <c r="S862" s="15">
        <v>0</v>
      </c>
      <c r="T862" s="15">
        <v>3668.83402239933</v>
      </c>
      <c r="U862" s="15">
        <v>763278.72444394405</v>
      </c>
      <c r="V862" s="15">
        <v>1677382.10274396</v>
      </c>
      <c r="W862" s="15">
        <v>308330.63897488901</v>
      </c>
      <c r="X862" s="15">
        <v>66670.326636507103</v>
      </c>
      <c r="Y862" s="15">
        <v>0</v>
      </c>
      <c r="Z862" s="15">
        <v>0</v>
      </c>
      <c r="AA862" s="15">
        <v>0</v>
      </c>
      <c r="AB862" s="15">
        <v>0</v>
      </c>
      <c r="AC862" s="15">
        <v>64454.043777933897</v>
      </c>
      <c r="AD862" s="15">
        <v>0</v>
      </c>
      <c r="AE862" s="15">
        <v>18029.834061320598</v>
      </c>
      <c r="AF862" s="15">
        <v>60952.441197041298</v>
      </c>
      <c r="AG862" s="15">
        <v>313757.96755569102</v>
      </c>
      <c r="AH862" s="15">
        <v>0</v>
      </c>
      <c r="AI862" s="15">
        <v>0</v>
      </c>
      <c r="AJ862" s="15">
        <v>194384.636588102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>
        <v>0</v>
      </c>
      <c r="AT862" s="15">
        <v>0</v>
      </c>
      <c r="AU862" s="15">
        <v>0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5">
        <v>0</v>
      </c>
      <c r="BF862" s="15">
        <v>0</v>
      </c>
      <c r="BG862" s="15">
        <v>0</v>
      </c>
      <c r="BH862" s="15">
        <v>41788410.159999996</v>
      </c>
      <c r="BI862" s="15">
        <v>59327712.200000003</v>
      </c>
      <c r="BJ862" s="15">
        <f t="shared" si="13"/>
        <v>106369228.65000005</v>
      </c>
    </row>
    <row r="863" spans="1:62">
      <c r="A863" s="7" t="s">
        <v>333</v>
      </c>
      <c r="B863" s="7" t="s">
        <v>69</v>
      </c>
      <c r="C863" s="7" t="s">
        <v>334</v>
      </c>
      <c r="D863" s="7" t="s">
        <v>18</v>
      </c>
      <c r="E863" s="7" t="s">
        <v>2299</v>
      </c>
      <c r="F863" s="15">
        <v>0</v>
      </c>
      <c r="G863" s="15">
        <v>0</v>
      </c>
      <c r="H863" s="15">
        <v>0</v>
      </c>
      <c r="I863" s="15">
        <v>19053.197348729002</v>
      </c>
      <c r="J863" s="15">
        <v>0</v>
      </c>
      <c r="K863" s="15">
        <v>0</v>
      </c>
      <c r="L863" s="15">
        <v>0</v>
      </c>
      <c r="M863" s="15">
        <v>5874.7264352267503</v>
      </c>
      <c r="N863" s="15">
        <v>28687.704191348199</v>
      </c>
      <c r="O863" s="15">
        <v>683.29207480900402</v>
      </c>
      <c r="P863" s="15">
        <v>0</v>
      </c>
      <c r="Q863" s="15">
        <v>0</v>
      </c>
      <c r="R863" s="15">
        <v>1060.0389226247601</v>
      </c>
      <c r="S863" s="15">
        <v>0</v>
      </c>
      <c r="T863" s="15">
        <v>113.962071395096</v>
      </c>
      <c r="U863" s="15">
        <v>23709.119561792701</v>
      </c>
      <c r="V863" s="15">
        <v>52103.185312469097</v>
      </c>
      <c r="W863" s="15">
        <v>9577.4292534423294</v>
      </c>
      <c r="X863" s="15">
        <v>2070.9272967096899</v>
      </c>
      <c r="Y863" s="15">
        <v>0</v>
      </c>
      <c r="Z863" s="15">
        <v>0</v>
      </c>
      <c r="AA863" s="15">
        <v>0</v>
      </c>
      <c r="AB863" s="15">
        <v>0</v>
      </c>
      <c r="AC863" s="15">
        <v>2002.0846661032299</v>
      </c>
      <c r="AD863" s="15">
        <v>0</v>
      </c>
      <c r="AE863" s="15">
        <v>560.04638639777204</v>
      </c>
      <c r="AF863" s="15">
        <v>1893.3171718844601</v>
      </c>
      <c r="AG863" s="15">
        <v>9746.0140418066294</v>
      </c>
      <c r="AH863" s="15">
        <v>0</v>
      </c>
      <c r="AI863" s="15">
        <v>0</v>
      </c>
      <c r="AJ863" s="15">
        <v>6038.0152652629104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>
        <v>0</v>
      </c>
      <c r="AT863" s="15">
        <v>0</v>
      </c>
      <c r="AU863" s="15">
        <v>0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5">
        <v>0</v>
      </c>
      <c r="BF863" s="15">
        <v>0</v>
      </c>
      <c r="BG863" s="15">
        <v>0</v>
      </c>
      <c r="BH863" s="15">
        <v>1298040.0900000001</v>
      </c>
      <c r="BI863" s="15">
        <v>1842849.45</v>
      </c>
      <c r="BJ863" s="15">
        <f t="shared" si="13"/>
        <v>3304062.6000000015</v>
      </c>
    </row>
    <row r="864" spans="1:62">
      <c r="A864" s="7" t="s">
        <v>333</v>
      </c>
      <c r="B864" s="7" t="s">
        <v>69</v>
      </c>
      <c r="C864" s="7" t="s">
        <v>334</v>
      </c>
      <c r="D864" s="7" t="s">
        <v>21</v>
      </c>
      <c r="E864" s="7" t="s">
        <v>2300</v>
      </c>
      <c r="F864" s="15">
        <v>0</v>
      </c>
      <c r="G864" s="15">
        <v>0</v>
      </c>
      <c r="H864" s="15">
        <v>0</v>
      </c>
      <c r="I864" s="15">
        <v>537864.75703776802</v>
      </c>
      <c r="J864" s="15">
        <v>0</v>
      </c>
      <c r="K864" s="15">
        <v>0</v>
      </c>
      <c r="L864" s="15">
        <v>0</v>
      </c>
      <c r="M864" s="15">
        <v>165841.36766721599</v>
      </c>
      <c r="N864" s="15">
        <v>809843.34347852704</v>
      </c>
      <c r="O864" s="15">
        <v>19289.0840878995</v>
      </c>
      <c r="P864" s="15">
        <v>0</v>
      </c>
      <c r="Q864" s="15">
        <v>0</v>
      </c>
      <c r="R864" s="15">
        <v>29924.509106403599</v>
      </c>
      <c r="S864" s="15">
        <v>0</v>
      </c>
      <c r="T864" s="15">
        <v>3217.1073820601</v>
      </c>
      <c r="U864" s="15">
        <v>669299.72955608496</v>
      </c>
      <c r="V864" s="15">
        <v>1470853.7677984301</v>
      </c>
      <c r="W864" s="15">
        <v>270367.3070805</v>
      </c>
      <c r="X864" s="15">
        <v>58461.516295686</v>
      </c>
      <c r="Y864" s="15">
        <v>0</v>
      </c>
      <c r="Z864" s="15">
        <v>0</v>
      </c>
      <c r="AA864" s="15">
        <v>0</v>
      </c>
      <c r="AB864" s="15">
        <v>0</v>
      </c>
      <c r="AC864" s="15">
        <v>56518.1141408002</v>
      </c>
      <c r="AD864" s="15">
        <v>0</v>
      </c>
      <c r="AE864" s="15">
        <v>15809.9036102102</v>
      </c>
      <c r="AF864" s="15">
        <v>53447.647762857297</v>
      </c>
      <c r="AG864" s="15">
        <v>275126.39368282701</v>
      </c>
      <c r="AH864" s="15">
        <v>0</v>
      </c>
      <c r="AI864" s="15">
        <v>0</v>
      </c>
      <c r="AJ864" s="15">
        <v>170450.95131277901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>
        <v>0</v>
      </c>
      <c r="AT864" s="15">
        <v>0</v>
      </c>
      <c r="AU864" s="15">
        <v>0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5">
        <v>0</v>
      </c>
      <c r="BF864" s="15">
        <v>0</v>
      </c>
      <c r="BG864" s="15">
        <v>0</v>
      </c>
      <c r="BH864" s="15">
        <v>36643195.630000003</v>
      </c>
      <c r="BI864" s="15">
        <v>52022964.159999996</v>
      </c>
      <c r="BJ864" s="15">
        <f t="shared" si="13"/>
        <v>93272475.290000051</v>
      </c>
    </row>
    <row r="865" spans="1:62">
      <c r="A865" s="7" t="s">
        <v>333</v>
      </c>
      <c r="B865" s="7" t="s">
        <v>69</v>
      </c>
      <c r="C865" s="7" t="s">
        <v>334</v>
      </c>
      <c r="D865" s="7" t="s">
        <v>26</v>
      </c>
      <c r="E865" s="7" t="s">
        <v>2301</v>
      </c>
      <c r="F865" s="15">
        <v>0</v>
      </c>
      <c r="G865" s="15">
        <v>0</v>
      </c>
      <c r="H865" s="15">
        <v>0</v>
      </c>
      <c r="I865" s="15">
        <v>1902756.8867637501</v>
      </c>
      <c r="J865" s="15">
        <v>0</v>
      </c>
      <c r="K865" s="15">
        <v>0</v>
      </c>
      <c r="L865" s="15">
        <v>0</v>
      </c>
      <c r="M865" s="15">
        <v>586682.433288628</v>
      </c>
      <c r="N865" s="15">
        <v>2864911.6322290399</v>
      </c>
      <c r="O865" s="15">
        <v>68237.297773050901</v>
      </c>
      <c r="P865" s="15">
        <v>0</v>
      </c>
      <c r="Q865" s="15">
        <v>0</v>
      </c>
      <c r="R865" s="15">
        <v>105861.306286026</v>
      </c>
      <c r="S865" s="15">
        <v>0</v>
      </c>
      <c r="T865" s="15">
        <v>11380.878086131101</v>
      </c>
      <c r="U865" s="15">
        <v>2367722.8393540801</v>
      </c>
      <c r="V865" s="15">
        <v>5203310.1248616399</v>
      </c>
      <c r="W865" s="15">
        <v>956454.66406170803</v>
      </c>
      <c r="X865" s="15">
        <v>206814.16896488899</v>
      </c>
      <c r="Y865" s="15">
        <v>0</v>
      </c>
      <c r="Z865" s="15">
        <v>0</v>
      </c>
      <c r="AA865" s="15">
        <v>0</v>
      </c>
      <c r="AB865" s="15">
        <v>0</v>
      </c>
      <c r="AC865" s="15">
        <v>199939.16593564101</v>
      </c>
      <c r="AD865" s="15">
        <v>0</v>
      </c>
      <c r="AE865" s="15">
        <v>55929.306725865703</v>
      </c>
      <c r="AF865" s="15">
        <v>189077.046843875</v>
      </c>
      <c r="AG865" s="15">
        <v>973290.46653583599</v>
      </c>
      <c r="AH865" s="15">
        <v>0</v>
      </c>
      <c r="AI865" s="15">
        <v>0</v>
      </c>
      <c r="AJ865" s="15">
        <v>602989.352290001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>
        <v>0</v>
      </c>
      <c r="AT865" s="15">
        <v>0</v>
      </c>
      <c r="AU865" s="15">
        <v>0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5">
        <v>0</v>
      </c>
      <c r="BF865" s="15">
        <v>0</v>
      </c>
      <c r="BG865" s="15">
        <v>0</v>
      </c>
      <c r="BH865" s="15">
        <v>129629413.17</v>
      </c>
      <c r="BI865" s="15">
        <v>184037068.84999999</v>
      </c>
      <c r="BJ865" s="15">
        <f t="shared" si="13"/>
        <v>329961839.59000015</v>
      </c>
    </row>
    <row r="866" spans="1:62">
      <c r="A866" s="7" t="s">
        <v>333</v>
      </c>
      <c r="B866" s="7" t="s">
        <v>69</v>
      </c>
      <c r="C866" s="7" t="s">
        <v>334</v>
      </c>
      <c r="D866" s="7" t="s">
        <v>273</v>
      </c>
      <c r="E866" s="7" t="s">
        <v>274</v>
      </c>
      <c r="F866" s="15">
        <v>0</v>
      </c>
      <c r="G866" s="15">
        <v>0</v>
      </c>
      <c r="H866" s="15">
        <v>0</v>
      </c>
      <c r="I866" s="15">
        <v>4519685.2347176699</v>
      </c>
      <c r="J866" s="15">
        <v>0</v>
      </c>
      <c r="K866" s="15">
        <v>0</v>
      </c>
      <c r="L866" s="15">
        <v>0</v>
      </c>
      <c r="M866" s="15">
        <v>1393567.38091369</v>
      </c>
      <c r="N866" s="15">
        <v>6805125.1807473898</v>
      </c>
      <c r="O866" s="15">
        <v>162086.449060996</v>
      </c>
      <c r="P866" s="15">
        <v>0</v>
      </c>
      <c r="Q866" s="15">
        <v>0</v>
      </c>
      <c r="R866" s="15">
        <v>251456.07737762501</v>
      </c>
      <c r="S866" s="15">
        <v>0</v>
      </c>
      <c r="T866" s="15">
        <v>27033.399275456301</v>
      </c>
      <c r="U866" s="15">
        <v>5624135.18583214</v>
      </c>
      <c r="V866" s="15">
        <v>12359605.216298999</v>
      </c>
      <c r="W866" s="15">
        <v>2271900.3425545301</v>
      </c>
      <c r="X866" s="15">
        <v>491252.95633055398</v>
      </c>
      <c r="Y866" s="15">
        <v>0</v>
      </c>
      <c r="Z866" s="15">
        <v>0</v>
      </c>
      <c r="AA866" s="15">
        <v>0</v>
      </c>
      <c r="AB866" s="15">
        <v>0</v>
      </c>
      <c r="AC866" s="15">
        <v>474922.52026902302</v>
      </c>
      <c r="AD866" s="15">
        <v>0</v>
      </c>
      <c r="AE866" s="15">
        <v>132850.84582026099</v>
      </c>
      <c r="AF866" s="15">
        <v>449121.34744536597</v>
      </c>
      <c r="AG866" s="15">
        <v>2311891.0152391298</v>
      </c>
      <c r="AH866" s="15">
        <v>0</v>
      </c>
      <c r="AI866" s="15">
        <v>0</v>
      </c>
      <c r="AJ866" s="15">
        <v>1432301.77811753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>
        <v>0</v>
      </c>
      <c r="AT866" s="15">
        <v>0</v>
      </c>
      <c r="AU866" s="15">
        <v>0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5">
        <v>0</v>
      </c>
      <c r="BF866" s="15">
        <v>0</v>
      </c>
      <c r="BG866" s="15">
        <v>0</v>
      </c>
      <c r="BH866" s="15">
        <v>307913296.25</v>
      </c>
      <c r="BI866" s="15">
        <v>437149711</v>
      </c>
      <c r="BJ866" s="15">
        <f t="shared" si="13"/>
        <v>783769942.18000031</v>
      </c>
    </row>
    <row r="867" spans="1:62">
      <c r="A867" s="7" t="s">
        <v>333</v>
      </c>
      <c r="B867" s="7" t="s">
        <v>69</v>
      </c>
      <c r="C867" s="7" t="s">
        <v>334</v>
      </c>
      <c r="D867" s="7" t="s">
        <v>277</v>
      </c>
      <c r="E867" s="7" t="s">
        <v>278</v>
      </c>
      <c r="F867" s="15">
        <v>0</v>
      </c>
      <c r="G867" s="15">
        <v>0</v>
      </c>
      <c r="H867" s="15">
        <v>0</v>
      </c>
      <c r="I867" s="15">
        <v>276794.955599799</v>
      </c>
      <c r="J867" s="15">
        <v>0</v>
      </c>
      <c r="K867" s="15">
        <v>0</v>
      </c>
      <c r="L867" s="15">
        <v>0</v>
      </c>
      <c r="M867" s="15">
        <v>85344.974548748301</v>
      </c>
      <c r="N867" s="15">
        <v>416760.067224839</v>
      </c>
      <c r="O867" s="15">
        <v>9926.5123877525803</v>
      </c>
      <c r="P867" s="15">
        <v>0</v>
      </c>
      <c r="Q867" s="15">
        <v>0</v>
      </c>
      <c r="R867" s="15">
        <v>15399.694925301001</v>
      </c>
      <c r="S867" s="15">
        <v>0</v>
      </c>
      <c r="T867" s="15">
        <v>1655.58178580305</v>
      </c>
      <c r="U867" s="15">
        <v>344433.77540801698</v>
      </c>
      <c r="V867" s="15">
        <v>756928.015871051</v>
      </c>
      <c r="W867" s="15">
        <v>139135.918053336</v>
      </c>
      <c r="X867" s="15">
        <v>30085.356208280198</v>
      </c>
      <c r="Y867" s="15">
        <v>0</v>
      </c>
      <c r="Z867" s="15">
        <v>0</v>
      </c>
      <c r="AA867" s="15">
        <v>0</v>
      </c>
      <c r="AB867" s="15">
        <v>0</v>
      </c>
      <c r="AC867" s="15">
        <v>29085.246224988601</v>
      </c>
      <c r="AD867" s="15">
        <v>0</v>
      </c>
      <c r="AE867" s="15">
        <v>8136.0630354852401</v>
      </c>
      <c r="AF867" s="15">
        <v>27505.1285585439</v>
      </c>
      <c r="AG867" s="15">
        <v>141585.03030237299</v>
      </c>
      <c r="AH867" s="15">
        <v>0</v>
      </c>
      <c r="AI867" s="15">
        <v>0</v>
      </c>
      <c r="AJ867" s="15">
        <v>87717.149865707295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>
        <v>0</v>
      </c>
      <c r="AT867" s="15">
        <v>0</v>
      </c>
      <c r="AU867" s="15">
        <v>0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5">
        <v>0</v>
      </c>
      <c r="BF867" s="15">
        <v>0</v>
      </c>
      <c r="BG867" s="15">
        <v>0</v>
      </c>
      <c r="BH867" s="15">
        <v>18857252.84</v>
      </c>
      <c r="BI867" s="15">
        <v>26771960.579999998</v>
      </c>
      <c r="BJ867" s="15">
        <f t="shared" si="13"/>
        <v>47999706.890000023</v>
      </c>
    </row>
    <row r="868" spans="1:62">
      <c r="A868" s="7" t="s">
        <v>335</v>
      </c>
      <c r="B868" s="7" t="s">
        <v>69</v>
      </c>
      <c r="C868" s="7" t="s">
        <v>336</v>
      </c>
      <c r="D868" s="7" t="s">
        <v>15</v>
      </c>
      <c r="E868" s="7" t="s">
        <v>2297</v>
      </c>
      <c r="F868" s="15">
        <v>0</v>
      </c>
      <c r="G868" s="15">
        <v>0</v>
      </c>
      <c r="H868" s="15">
        <v>0</v>
      </c>
      <c r="I868" s="15">
        <v>101.873890383008</v>
      </c>
      <c r="J868" s="15">
        <v>0</v>
      </c>
      <c r="K868" s="15">
        <v>0</v>
      </c>
      <c r="L868" s="15">
        <v>0</v>
      </c>
      <c r="M868" s="15">
        <v>31.2599570658193</v>
      </c>
      <c r="N868" s="15">
        <v>152.65009672589801</v>
      </c>
      <c r="O868" s="15">
        <v>3.6358727472833801</v>
      </c>
      <c r="P868" s="15">
        <v>0</v>
      </c>
      <c r="Q868" s="15">
        <v>0</v>
      </c>
      <c r="R868" s="15">
        <v>5.6406110060658099</v>
      </c>
      <c r="S868" s="15">
        <v>0</v>
      </c>
      <c r="T868" s="15">
        <v>0.60637215933449995</v>
      </c>
      <c r="U868" s="15">
        <v>126.158595978721</v>
      </c>
      <c r="V868" s="15">
        <v>277.246234533201</v>
      </c>
      <c r="W868" s="15">
        <v>50.962432567358199</v>
      </c>
      <c r="X868" s="15">
        <v>11.0196418068769</v>
      </c>
      <c r="Y868" s="15">
        <v>0</v>
      </c>
      <c r="Z868" s="15">
        <v>0</v>
      </c>
      <c r="AA868" s="15">
        <v>0</v>
      </c>
      <c r="AB868" s="15">
        <v>0</v>
      </c>
      <c r="AC868" s="15">
        <v>10.653320143996</v>
      </c>
      <c r="AD868" s="15">
        <v>0</v>
      </c>
      <c r="AE868" s="15">
        <v>2.9800801200359999</v>
      </c>
      <c r="AF868" s="15">
        <v>10.0745221304159</v>
      </c>
      <c r="AG868" s="15">
        <v>51.859484578455103</v>
      </c>
      <c r="AH868" s="15">
        <v>0</v>
      </c>
      <c r="AI868" s="15">
        <v>0</v>
      </c>
      <c r="AJ868" s="15">
        <v>32.128888053531902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>
        <v>0</v>
      </c>
      <c r="AT868" s="15">
        <v>0</v>
      </c>
      <c r="AU868" s="15">
        <v>0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5">
        <v>0</v>
      </c>
      <c r="BF868" s="15">
        <v>0</v>
      </c>
      <c r="BG868" s="15">
        <v>0</v>
      </c>
      <c r="BH868" s="15">
        <v>6862.76</v>
      </c>
      <c r="BI868" s="15">
        <v>7753.05</v>
      </c>
      <c r="BJ868" s="15">
        <f t="shared" si="13"/>
        <v>15484.560000000001</v>
      </c>
    </row>
    <row r="869" spans="1:62">
      <c r="A869" s="7" t="s">
        <v>335</v>
      </c>
      <c r="B869" s="7" t="s">
        <v>69</v>
      </c>
      <c r="C869" s="7" t="s">
        <v>336</v>
      </c>
      <c r="D869" s="7" t="s">
        <v>18</v>
      </c>
      <c r="E869" s="7" t="s">
        <v>2299</v>
      </c>
      <c r="F869" s="15">
        <v>0</v>
      </c>
      <c r="G869" s="15">
        <v>0</v>
      </c>
      <c r="H869" s="15">
        <v>0</v>
      </c>
      <c r="I869" s="15">
        <v>759.35713191078196</v>
      </c>
      <c r="J869" s="15">
        <v>0</v>
      </c>
      <c r="K869" s="15">
        <v>0</v>
      </c>
      <c r="L869" s="15">
        <v>0</v>
      </c>
      <c r="M869" s="15">
        <v>233.00839157031101</v>
      </c>
      <c r="N869" s="15">
        <v>1137.8375676032499</v>
      </c>
      <c r="O869" s="15">
        <v>27.101408329353401</v>
      </c>
      <c r="P869" s="15">
        <v>0</v>
      </c>
      <c r="Q869" s="15">
        <v>0</v>
      </c>
      <c r="R869" s="15">
        <v>42.044513856172202</v>
      </c>
      <c r="S869" s="15">
        <v>0</v>
      </c>
      <c r="T869" s="15">
        <v>4.5198335123127604</v>
      </c>
      <c r="U869" s="15">
        <v>940.37274171156798</v>
      </c>
      <c r="V869" s="15">
        <v>2066.5639124675199</v>
      </c>
      <c r="W869" s="15">
        <v>379.86854614124599</v>
      </c>
      <c r="X869" s="15">
        <v>82.139236714080795</v>
      </c>
      <c r="Y869" s="15">
        <v>0</v>
      </c>
      <c r="Z869" s="15">
        <v>0</v>
      </c>
      <c r="AA869" s="15">
        <v>0</v>
      </c>
      <c r="AB869" s="15">
        <v>0</v>
      </c>
      <c r="AC869" s="15">
        <v>79.408714042999904</v>
      </c>
      <c r="AD869" s="15">
        <v>0</v>
      </c>
      <c r="AE869" s="15">
        <v>22.2131999112536</v>
      </c>
      <c r="AF869" s="15">
        <v>75.094415277188503</v>
      </c>
      <c r="AG869" s="15">
        <v>386.555076318511</v>
      </c>
      <c r="AH869" s="15">
        <v>0</v>
      </c>
      <c r="AI869" s="15">
        <v>0</v>
      </c>
      <c r="AJ869" s="15">
        <v>239.48531063345001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>
        <v>0</v>
      </c>
      <c r="AT869" s="15">
        <v>0</v>
      </c>
      <c r="AU869" s="15">
        <v>0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5">
        <v>0</v>
      </c>
      <c r="BF869" s="15">
        <v>0</v>
      </c>
      <c r="BG869" s="15">
        <v>0</v>
      </c>
      <c r="BH869" s="15">
        <v>51154.35</v>
      </c>
      <c r="BI869" s="15">
        <v>57790.58</v>
      </c>
      <c r="BJ869" s="15">
        <f t="shared" si="13"/>
        <v>115420.5</v>
      </c>
    </row>
    <row r="870" spans="1:62">
      <c r="A870" s="7" t="s">
        <v>335</v>
      </c>
      <c r="B870" s="7" t="s">
        <v>69</v>
      </c>
      <c r="C870" s="7" t="s">
        <v>336</v>
      </c>
      <c r="D870" s="7" t="s">
        <v>277</v>
      </c>
      <c r="E870" s="7" t="s">
        <v>278</v>
      </c>
      <c r="F870" s="15">
        <v>0</v>
      </c>
      <c r="G870" s="15">
        <v>0</v>
      </c>
      <c r="H870" s="15">
        <v>0</v>
      </c>
      <c r="I870" s="15">
        <v>3538511.7689775801</v>
      </c>
      <c r="J870" s="15">
        <v>0</v>
      </c>
      <c r="K870" s="15">
        <v>0</v>
      </c>
      <c r="L870" s="15">
        <v>0</v>
      </c>
      <c r="M870" s="15">
        <v>1085790.7316513499</v>
      </c>
      <c r="N870" s="15">
        <v>5302184.5123355696</v>
      </c>
      <c r="O870" s="15">
        <v>126289.262718812</v>
      </c>
      <c r="P870" s="15">
        <v>0</v>
      </c>
      <c r="Q870" s="15">
        <v>0</v>
      </c>
      <c r="R870" s="15">
        <v>195922.31487527001</v>
      </c>
      <c r="S870" s="15">
        <v>0</v>
      </c>
      <c r="T870" s="15">
        <v>21061.873794341402</v>
      </c>
      <c r="U870" s="15">
        <v>4382022.46866241</v>
      </c>
      <c r="V870" s="15">
        <v>9629936.1898530703</v>
      </c>
      <c r="W870" s="15">
        <v>1770141.16902128</v>
      </c>
      <c r="X870" s="15">
        <v>382758.84112162201</v>
      </c>
      <c r="Y870" s="15">
        <v>0</v>
      </c>
      <c r="Z870" s="15">
        <v>0</v>
      </c>
      <c r="AA870" s="15">
        <v>0</v>
      </c>
      <c r="AB870" s="15">
        <v>0</v>
      </c>
      <c r="AC870" s="15">
        <v>370034.93796584703</v>
      </c>
      <c r="AD870" s="15">
        <v>0</v>
      </c>
      <c r="AE870" s="15">
        <v>103510.806719937</v>
      </c>
      <c r="AF870" s="15">
        <v>349930.83106255898</v>
      </c>
      <c r="AG870" s="15">
        <v>1801299.5854390501</v>
      </c>
      <c r="AH870" s="15">
        <v>0</v>
      </c>
      <c r="AI870" s="15">
        <v>0</v>
      </c>
      <c r="AJ870" s="15">
        <v>1115972.38580131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>
        <v>0</v>
      </c>
      <c r="AT870" s="15">
        <v>0</v>
      </c>
      <c r="AU870" s="15">
        <v>0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5">
        <v>0</v>
      </c>
      <c r="BF870" s="15">
        <v>0</v>
      </c>
      <c r="BG870" s="15">
        <v>0</v>
      </c>
      <c r="BH870" s="15">
        <v>238372971.88999999</v>
      </c>
      <c r="BI870" s="15">
        <v>269296929.70999998</v>
      </c>
      <c r="BJ870" s="15">
        <f t="shared" si="13"/>
        <v>537845269.27999997</v>
      </c>
    </row>
    <row r="871" spans="1:62">
      <c r="A871" s="7" t="s">
        <v>337</v>
      </c>
      <c r="B871" s="7" t="s">
        <v>69</v>
      </c>
      <c r="C871" s="7" t="s">
        <v>338</v>
      </c>
      <c r="D871" s="7" t="s">
        <v>272</v>
      </c>
      <c r="E871" s="7" t="s">
        <v>2303</v>
      </c>
      <c r="F871" s="15">
        <v>0</v>
      </c>
      <c r="G871" s="15">
        <v>0</v>
      </c>
      <c r="H871" s="15">
        <v>0</v>
      </c>
      <c r="I871" s="15">
        <v>22620.0649934869</v>
      </c>
      <c r="J871" s="15">
        <v>0</v>
      </c>
      <c r="K871" s="15">
        <v>0</v>
      </c>
      <c r="L871" s="15">
        <v>0</v>
      </c>
      <c r="M871" s="15">
        <v>6553.5477432161097</v>
      </c>
      <c r="N871" s="15">
        <v>32002.595842914001</v>
      </c>
      <c r="O871" s="15">
        <v>762.24963920022401</v>
      </c>
      <c r="P871" s="15">
        <v>0</v>
      </c>
      <c r="Q871" s="15">
        <v>0</v>
      </c>
      <c r="R871" s="15">
        <v>1182.5384732744501</v>
      </c>
      <c r="S871" s="15">
        <v>0</v>
      </c>
      <c r="T871" s="15">
        <v>127.12400021745999</v>
      </c>
      <c r="U871" s="15">
        <v>26448.7374276872</v>
      </c>
      <c r="V871" s="15">
        <v>58123.765696662602</v>
      </c>
      <c r="W871" s="15">
        <v>10684.1052346747</v>
      </c>
      <c r="X871" s="15">
        <v>2310.22706554159</v>
      </c>
      <c r="Y871" s="15">
        <v>0</v>
      </c>
      <c r="Z871" s="15">
        <v>0</v>
      </c>
      <c r="AA871" s="15">
        <v>0</v>
      </c>
      <c r="AB871" s="15">
        <v>0</v>
      </c>
      <c r="AC871" s="15">
        <v>2233.4388529913999</v>
      </c>
      <c r="AD871" s="15">
        <v>0</v>
      </c>
      <c r="AE871" s="15">
        <v>624.76024332362999</v>
      </c>
      <c r="AF871" s="15">
        <v>2112.09321641935</v>
      </c>
      <c r="AG871" s="15">
        <v>10872.1654428253</v>
      </c>
      <c r="AH871" s="15">
        <v>0</v>
      </c>
      <c r="AI871" s="15">
        <v>0</v>
      </c>
      <c r="AJ871" s="15">
        <v>6735.7161275651997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>
        <v>0</v>
      </c>
      <c r="AT871" s="15">
        <v>0</v>
      </c>
      <c r="AU871" s="15">
        <v>0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5">
        <v>0</v>
      </c>
      <c r="BF871" s="15">
        <v>0</v>
      </c>
      <c r="BG871" s="15">
        <v>0</v>
      </c>
      <c r="BH871" s="15">
        <v>1476100.92</v>
      </c>
      <c r="BI871" s="15">
        <v>2144107.75</v>
      </c>
      <c r="BJ871" s="15">
        <f t="shared" si="13"/>
        <v>3803601.8</v>
      </c>
    </row>
    <row r="872" spans="1:62">
      <c r="A872" s="7" t="s">
        <v>337</v>
      </c>
      <c r="B872" s="7" t="s">
        <v>69</v>
      </c>
      <c r="C872" s="7" t="s">
        <v>338</v>
      </c>
      <c r="D872" s="7" t="s">
        <v>15</v>
      </c>
      <c r="E872" s="7" t="s">
        <v>2297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5">
        <v>0</v>
      </c>
      <c r="S872" s="15">
        <v>0</v>
      </c>
      <c r="T872" s="15">
        <v>0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>
        <v>0</v>
      </c>
      <c r="AT872" s="15">
        <v>0</v>
      </c>
      <c r="AU872" s="15">
        <v>0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5">
        <v>0</v>
      </c>
      <c r="BF872" s="15">
        <v>0</v>
      </c>
      <c r="BG872" s="15">
        <v>0</v>
      </c>
      <c r="BH872" s="15">
        <v>0</v>
      </c>
      <c r="BI872" s="15">
        <v>-132609.9</v>
      </c>
      <c r="BJ872" s="15">
        <f t="shared" si="13"/>
        <v>-132609.9</v>
      </c>
    </row>
    <row r="873" spans="1:62">
      <c r="A873" s="7" t="s">
        <v>337</v>
      </c>
      <c r="B873" s="7" t="s">
        <v>69</v>
      </c>
      <c r="C873" s="7" t="s">
        <v>338</v>
      </c>
      <c r="D873" s="7" t="s">
        <v>191</v>
      </c>
      <c r="E873" s="7" t="s">
        <v>192</v>
      </c>
      <c r="F873" s="15">
        <v>0</v>
      </c>
      <c r="G873" s="15">
        <v>0</v>
      </c>
      <c r="H873" s="15">
        <v>0</v>
      </c>
      <c r="I873" s="15">
        <v>547478.016992572</v>
      </c>
      <c r="J873" s="15">
        <v>0</v>
      </c>
      <c r="K873" s="15">
        <v>0</v>
      </c>
      <c r="L873" s="15">
        <v>0</v>
      </c>
      <c r="M873" s="15">
        <v>158616.84410523099</v>
      </c>
      <c r="N873" s="15">
        <v>774565.31251073501</v>
      </c>
      <c r="O873" s="15">
        <v>18448.88248742</v>
      </c>
      <c r="P873" s="15">
        <v>0</v>
      </c>
      <c r="Q873" s="15">
        <v>0</v>
      </c>
      <c r="R873" s="15">
        <v>28621.218310032698</v>
      </c>
      <c r="S873" s="15">
        <v>0</v>
      </c>
      <c r="T873" s="15">
        <v>3076.8079389364202</v>
      </c>
      <c r="U873" s="15">
        <v>640144.15179782803</v>
      </c>
      <c r="V873" s="15">
        <v>1406781.27993497</v>
      </c>
      <c r="W873" s="15">
        <v>258589.56412830501</v>
      </c>
      <c r="X873" s="15">
        <v>55914.893834719704</v>
      </c>
      <c r="Y873" s="15">
        <v>0</v>
      </c>
      <c r="Z873" s="15">
        <v>0</v>
      </c>
      <c r="AA873" s="15">
        <v>0</v>
      </c>
      <c r="AB873" s="15">
        <v>0</v>
      </c>
      <c r="AC873" s="15">
        <v>54056.373165239398</v>
      </c>
      <c r="AD873" s="15">
        <v>0</v>
      </c>
      <c r="AE873" s="15">
        <v>15121.198776798599</v>
      </c>
      <c r="AF873" s="15">
        <v>51119.420132598098</v>
      </c>
      <c r="AG873" s="15">
        <v>263141.223456565</v>
      </c>
      <c r="AH873" s="15">
        <v>0</v>
      </c>
      <c r="AI873" s="15">
        <v>0</v>
      </c>
      <c r="AJ873" s="15">
        <v>163025.90242804799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>
        <v>0</v>
      </c>
      <c r="AT873" s="15">
        <v>0</v>
      </c>
      <c r="AU873" s="15">
        <v>0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5">
        <v>0</v>
      </c>
      <c r="BF873" s="15">
        <v>0</v>
      </c>
      <c r="BG873" s="15">
        <v>0</v>
      </c>
      <c r="BH873" s="15">
        <v>35726370.259999998</v>
      </c>
      <c r="BI873" s="15">
        <v>51894275.280000001</v>
      </c>
      <c r="BJ873" s="15">
        <f t="shared" si="13"/>
        <v>92059346.629999995</v>
      </c>
    </row>
    <row r="874" spans="1:62">
      <c r="A874" s="7" t="s">
        <v>337</v>
      </c>
      <c r="B874" s="7" t="s">
        <v>69</v>
      </c>
      <c r="C874" s="7" t="s">
        <v>338</v>
      </c>
      <c r="D874" s="7" t="s">
        <v>18</v>
      </c>
      <c r="E874" s="7" t="s">
        <v>2299</v>
      </c>
      <c r="F874" s="15">
        <v>0</v>
      </c>
      <c r="G874" s="15">
        <v>0</v>
      </c>
      <c r="H874" s="15">
        <v>0</v>
      </c>
      <c r="I874" s="15">
        <v>19277.932500875399</v>
      </c>
      <c r="J874" s="15">
        <v>0</v>
      </c>
      <c r="K874" s="15">
        <v>0</v>
      </c>
      <c r="L874" s="15">
        <v>0</v>
      </c>
      <c r="M874" s="15">
        <v>5585.2558810667497</v>
      </c>
      <c r="N874" s="15">
        <v>27274.186996815999</v>
      </c>
      <c r="O874" s="15">
        <v>649.62665215814604</v>
      </c>
      <c r="P874" s="15">
        <v>0</v>
      </c>
      <c r="Q874" s="15">
        <v>0</v>
      </c>
      <c r="R874" s="15">
        <v>1007.81747859863</v>
      </c>
      <c r="S874" s="15">
        <v>0</v>
      </c>
      <c r="T874" s="15">
        <v>108.341328645125</v>
      </c>
      <c r="U874" s="15">
        <v>22540.9155548909</v>
      </c>
      <c r="V874" s="15">
        <v>49535.9333458853</v>
      </c>
      <c r="W874" s="15">
        <v>9105.5202363748704</v>
      </c>
      <c r="X874" s="15">
        <v>1968.8891894886201</v>
      </c>
      <c r="Y874" s="15">
        <v>0</v>
      </c>
      <c r="Z874" s="15">
        <v>0</v>
      </c>
      <c r="AA874" s="15">
        <v>0</v>
      </c>
      <c r="AB874" s="15">
        <v>0</v>
      </c>
      <c r="AC874" s="15">
        <v>1903.44649607321</v>
      </c>
      <c r="AD874" s="15">
        <v>0</v>
      </c>
      <c r="AE874" s="15">
        <v>532.45142326033795</v>
      </c>
      <c r="AF874" s="15">
        <v>1800.02977327487</v>
      </c>
      <c r="AG874" s="15">
        <v>9265.7944000375301</v>
      </c>
      <c r="AH874" s="15">
        <v>0</v>
      </c>
      <c r="AI874" s="15">
        <v>0</v>
      </c>
      <c r="AJ874" s="15">
        <v>5740.5087425543898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>
        <v>0</v>
      </c>
      <c r="AT874" s="15">
        <v>0</v>
      </c>
      <c r="AU874" s="15">
        <v>0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5">
        <v>0</v>
      </c>
      <c r="BF874" s="15">
        <v>0</v>
      </c>
      <c r="BG874" s="15">
        <v>0</v>
      </c>
      <c r="BH874" s="15">
        <v>1258005.8899999999</v>
      </c>
      <c r="BI874" s="15">
        <v>1827314.2</v>
      </c>
      <c r="BJ874" s="15">
        <f t="shared" si="13"/>
        <v>3241616.74</v>
      </c>
    </row>
    <row r="875" spans="1:62">
      <c r="A875" s="7" t="s">
        <v>337</v>
      </c>
      <c r="B875" s="7" t="s">
        <v>69</v>
      </c>
      <c r="C875" s="7" t="s">
        <v>338</v>
      </c>
      <c r="D875" s="7" t="s">
        <v>21</v>
      </c>
      <c r="E875" s="7" t="s">
        <v>2300</v>
      </c>
      <c r="F875" s="15">
        <v>0</v>
      </c>
      <c r="G875" s="15">
        <v>0</v>
      </c>
      <c r="H875" s="15">
        <v>0</v>
      </c>
      <c r="I875" s="15">
        <v>383237.77771245199</v>
      </c>
      <c r="J875" s="15">
        <v>0</v>
      </c>
      <c r="K875" s="15">
        <v>0</v>
      </c>
      <c r="L875" s="15">
        <v>0</v>
      </c>
      <c r="M875" s="15">
        <v>111032.708083101</v>
      </c>
      <c r="N875" s="15">
        <v>542200.19771824498</v>
      </c>
      <c r="O875" s="15">
        <v>12914.3244227338</v>
      </c>
      <c r="P875" s="15">
        <v>0</v>
      </c>
      <c r="Q875" s="15">
        <v>0</v>
      </c>
      <c r="R875" s="15">
        <v>20035.018320578001</v>
      </c>
      <c r="S875" s="15">
        <v>0</v>
      </c>
      <c r="T875" s="15">
        <v>2153.7833490436201</v>
      </c>
      <c r="U875" s="15">
        <v>448104.60792246001</v>
      </c>
      <c r="V875" s="15">
        <v>984755.03073408897</v>
      </c>
      <c r="W875" s="15">
        <v>181014.190196257</v>
      </c>
      <c r="X875" s="15">
        <v>39140.749014834801</v>
      </c>
      <c r="Y875" s="15">
        <v>0</v>
      </c>
      <c r="Z875" s="15">
        <v>0</v>
      </c>
      <c r="AA875" s="15">
        <v>0</v>
      </c>
      <c r="AB875" s="15">
        <v>0</v>
      </c>
      <c r="AC875" s="15">
        <v>37839.773799214403</v>
      </c>
      <c r="AD875" s="15">
        <v>0</v>
      </c>
      <c r="AE875" s="15">
        <v>10584.926582809499</v>
      </c>
      <c r="AF875" s="15">
        <v>35783.889693295001</v>
      </c>
      <c r="AG875" s="15">
        <v>184200.37804622599</v>
      </c>
      <c r="AH875" s="15">
        <v>0</v>
      </c>
      <c r="AI875" s="15">
        <v>0</v>
      </c>
      <c r="AJ875" s="15">
        <v>114119.07440466199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>
        <v>0</v>
      </c>
      <c r="AT875" s="15">
        <v>0</v>
      </c>
      <c r="AU875" s="15">
        <v>0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5">
        <v>0</v>
      </c>
      <c r="BF875" s="15">
        <v>0</v>
      </c>
      <c r="BG875" s="15">
        <v>0</v>
      </c>
      <c r="BH875" s="15">
        <v>25008665.82</v>
      </c>
      <c r="BI875" s="15">
        <v>36326292.840000004</v>
      </c>
      <c r="BJ875" s="15">
        <f t="shared" si="13"/>
        <v>64442075.090000004</v>
      </c>
    </row>
    <row r="876" spans="1:62">
      <c r="A876" s="7" t="s">
        <v>337</v>
      </c>
      <c r="B876" s="7" t="s">
        <v>69</v>
      </c>
      <c r="C876" s="7" t="s">
        <v>338</v>
      </c>
      <c r="D876" s="7" t="s">
        <v>275</v>
      </c>
      <c r="E876" s="7" t="s">
        <v>276</v>
      </c>
      <c r="F876" s="15">
        <v>0</v>
      </c>
      <c r="G876" s="15">
        <v>0</v>
      </c>
      <c r="H876" s="15">
        <v>0</v>
      </c>
      <c r="I876" s="15">
        <v>1818506.20780066</v>
      </c>
      <c r="J876" s="15">
        <v>0</v>
      </c>
      <c r="K876" s="15">
        <v>0</v>
      </c>
      <c r="L876" s="15">
        <v>0</v>
      </c>
      <c r="M876" s="15">
        <v>526862.64418727497</v>
      </c>
      <c r="N876" s="15">
        <v>2572800.7069312902</v>
      </c>
      <c r="O876" s="15">
        <v>61279.916798583203</v>
      </c>
      <c r="P876" s="15">
        <v>0</v>
      </c>
      <c r="Q876" s="15">
        <v>0</v>
      </c>
      <c r="R876" s="15">
        <v>95068.407417568698</v>
      </c>
      <c r="S876" s="15">
        <v>0</v>
      </c>
      <c r="T876" s="15">
        <v>10219.9433831188</v>
      </c>
      <c r="U876" s="15">
        <v>2126306.5872970601</v>
      </c>
      <c r="V876" s="15">
        <v>4672772.9902883302</v>
      </c>
      <c r="W876" s="15">
        <v>858932.62020449096</v>
      </c>
      <c r="X876" s="15">
        <v>185727.24089546801</v>
      </c>
      <c r="Y876" s="15">
        <v>0</v>
      </c>
      <c r="Z876" s="15">
        <v>0</v>
      </c>
      <c r="AA876" s="15">
        <v>0</v>
      </c>
      <c r="AB876" s="15">
        <v>0</v>
      </c>
      <c r="AC876" s="15">
        <v>179553.96768654301</v>
      </c>
      <c r="AD876" s="15">
        <v>0</v>
      </c>
      <c r="AE876" s="15">
        <v>50226.662973700702</v>
      </c>
      <c r="AF876" s="15">
        <v>169798.56718440799</v>
      </c>
      <c r="AG876" s="15">
        <v>874051.43865441403</v>
      </c>
      <c r="AH876" s="15">
        <v>0</v>
      </c>
      <c r="AI876" s="15">
        <v>0</v>
      </c>
      <c r="AJ876" s="15">
        <v>541507.79829709802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>
        <v>0</v>
      </c>
      <c r="AT876" s="15">
        <v>0</v>
      </c>
      <c r="AU876" s="15">
        <v>0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5">
        <v>0</v>
      </c>
      <c r="BF876" s="15">
        <v>0</v>
      </c>
      <c r="BG876" s="15">
        <v>0</v>
      </c>
      <c r="BH876" s="15">
        <v>118668922.11</v>
      </c>
      <c r="BI876" s="15">
        <v>172372330.74000001</v>
      </c>
      <c r="BJ876" s="15">
        <f t="shared" si="13"/>
        <v>305784868.55000001</v>
      </c>
    </row>
    <row r="877" spans="1:62">
      <c r="A877" s="7" t="s">
        <v>339</v>
      </c>
      <c r="B877" s="7" t="s">
        <v>69</v>
      </c>
      <c r="C877" s="7" t="s">
        <v>340</v>
      </c>
      <c r="D877" s="7" t="s">
        <v>331</v>
      </c>
      <c r="E877" s="7" t="s">
        <v>332</v>
      </c>
      <c r="F877" s="15">
        <v>13097680</v>
      </c>
      <c r="G877" s="15">
        <v>0</v>
      </c>
      <c r="H877" s="15">
        <v>0</v>
      </c>
      <c r="I877" s="15">
        <v>3325741.6423822101</v>
      </c>
      <c r="J877" s="15">
        <v>0</v>
      </c>
      <c r="K877" s="15">
        <v>0</v>
      </c>
      <c r="L877" s="15">
        <v>0</v>
      </c>
      <c r="M877" s="15">
        <v>872991.90609987197</v>
      </c>
      <c r="N877" s="15">
        <v>4263033.9068491701</v>
      </c>
      <c r="O877" s="15">
        <v>101537.999352149</v>
      </c>
      <c r="P877" s="15">
        <v>0</v>
      </c>
      <c r="Q877" s="15">
        <v>0</v>
      </c>
      <c r="R877" s="15">
        <v>157524.28783300999</v>
      </c>
      <c r="S877" s="15">
        <v>0</v>
      </c>
      <c r="T877" s="15">
        <v>16934.0687509456</v>
      </c>
      <c r="U877" s="15">
        <v>3523209.6572670899</v>
      </c>
      <c r="V877" s="15">
        <v>7742608.9796123197</v>
      </c>
      <c r="W877" s="15">
        <v>1423219.17067821</v>
      </c>
      <c r="X877" s="15">
        <v>307743.271594522</v>
      </c>
      <c r="Y877" s="15">
        <v>0</v>
      </c>
      <c r="Z877" s="15">
        <v>0</v>
      </c>
      <c r="AA877" s="15">
        <v>0</v>
      </c>
      <c r="AB877" s="15">
        <v>0</v>
      </c>
      <c r="AC877" s="15">
        <v>297513.78922895598</v>
      </c>
      <c r="AD877" s="15">
        <v>0</v>
      </c>
      <c r="AE877" s="15">
        <v>83223.965246221895</v>
      </c>
      <c r="AF877" s="15">
        <v>281349.39893965598</v>
      </c>
      <c r="AG877" s="15">
        <v>1448270.78351021</v>
      </c>
      <c r="AH877" s="15">
        <v>0</v>
      </c>
      <c r="AI877" s="15">
        <v>0</v>
      </c>
      <c r="AJ877" s="15">
        <v>897258.27265570394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>
        <v>0</v>
      </c>
      <c r="AT877" s="15">
        <v>0</v>
      </c>
      <c r="AU877" s="15">
        <v>0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5">
        <v>0</v>
      </c>
      <c r="BF877" s="15">
        <v>0</v>
      </c>
      <c r="BG877" s="15">
        <v>0</v>
      </c>
      <c r="BH877" s="15">
        <v>193544513.25999999</v>
      </c>
      <c r="BI877" s="15">
        <v>263459526.33000001</v>
      </c>
      <c r="BJ877" s="15">
        <f t="shared" si="13"/>
        <v>494843880.69000024</v>
      </c>
    </row>
    <row r="878" spans="1:62">
      <c r="A878" s="7" t="s">
        <v>339</v>
      </c>
      <c r="B878" s="7" t="s">
        <v>69</v>
      </c>
      <c r="C878" s="7" t="s">
        <v>340</v>
      </c>
      <c r="D878" s="7" t="s">
        <v>285</v>
      </c>
      <c r="E878" s="7" t="s">
        <v>286</v>
      </c>
      <c r="F878" s="15">
        <v>0</v>
      </c>
      <c r="G878" s="15">
        <v>0</v>
      </c>
      <c r="H878" s="15">
        <v>0</v>
      </c>
      <c r="I878" s="15">
        <v>1876948.5257484401</v>
      </c>
      <c r="J878" s="15">
        <v>0</v>
      </c>
      <c r="K878" s="15">
        <v>0</v>
      </c>
      <c r="L878" s="15">
        <v>0</v>
      </c>
      <c r="M878" s="15">
        <v>492690.367244158</v>
      </c>
      <c r="N878" s="15">
        <v>2405928.08073472</v>
      </c>
      <c r="O878" s="15">
        <v>57304.991994191798</v>
      </c>
      <c r="P878" s="15">
        <v>0</v>
      </c>
      <c r="Q878" s="15">
        <v>0</v>
      </c>
      <c r="R878" s="15">
        <v>88901.9688270068</v>
      </c>
      <c r="S878" s="15">
        <v>0</v>
      </c>
      <c r="T878" s="15">
        <v>9557.0789299926601</v>
      </c>
      <c r="U878" s="15">
        <v>1988393.53238918</v>
      </c>
      <c r="V878" s="15">
        <v>4369695.5664061997</v>
      </c>
      <c r="W878" s="15">
        <v>803222.08140856901</v>
      </c>
      <c r="X878" s="15">
        <v>173681.04382113001</v>
      </c>
      <c r="Y878" s="15">
        <v>0</v>
      </c>
      <c r="Z878" s="15">
        <v>0</v>
      </c>
      <c r="AA878" s="15">
        <v>0</v>
      </c>
      <c r="AB878" s="15">
        <v>0</v>
      </c>
      <c r="AC878" s="15">
        <v>167907.83173497801</v>
      </c>
      <c r="AD878" s="15">
        <v>0</v>
      </c>
      <c r="AE878" s="15">
        <v>46969.102135049099</v>
      </c>
      <c r="AF878" s="15">
        <v>158785.136172436</v>
      </c>
      <c r="AG878" s="15">
        <v>817360.45799604501</v>
      </c>
      <c r="AH878" s="15">
        <v>0</v>
      </c>
      <c r="AI878" s="15">
        <v>0</v>
      </c>
      <c r="AJ878" s="15">
        <v>506385.57445803401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>
        <v>0</v>
      </c>
      <c r="AT878" s="15">
        <v>0</v>
      </c>
      <c r="AU878" s="15">
        <v>0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5">
        <v>0</v>
      </c>
      <c r="BF878" s="15">
        <v>0</v>
      </c>
      <c r="BG878" s="15">
        <v>0</v>
      </c>
      <c r="BH878" s="15">
        <v>109230700.38</v>
      </c>
      <c r="BI878" s="15">
        <v>148688630.31</v>
      </c>
      <c r="BJ878" s="15">
        <f t="shared" si="13"/>
        <v>271883062.03000009</v>
      </c>
    </row>
    <row r="879" spans="1:62">
      <c r="A879" s="7" t="s">
        <v>339</v>
      </c>
      <c r="B879" s="7" t="s">
        <v>69</v>
      </c>
      <c r="C879" s="7" t="s">
        <v>340</v>
      </c>
      <c r="D879" s="7" t="s">
        <v>270</v>
      </c>
      <c r="E879" s="7" t="s">
        <v>271</v>
      </c>
      <c r="F879" s="15">
        <v>0</v>
      </c>
      <c r="G879" s="15">
        <v>0</v>
      </c>
      <c r="H879" s="15">
        <v>0</v>
      </c>
      <c r="I879" s="15">
        <v>0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5">
        <v>0</v>
      </c>
      <c r="S879" s="15">
        <v>0</v>
      </c>
      <c r="T879" s="15">
        <v>0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>
        <v>0</v>
      </c>
      <c r="AT879" s="15">
        <v>0</v>
      </c>
      <c r="AU879" s="15">
        <v>0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5">
        <v>0</v>
      </c>
      <c r="BF879" s="15">
        <v>0</v>
      </c>
      <c r="BG879" s="15">
        <v>0</v>
      </c>
      <c r="BH879" s="15">
        <v>0</v>
      </c>
      <c r="BI879" s="15">
        <v>-1282.45</v>
      </c>
      <c r="BJ879" s="15">
        <f t="shared" si="13"/>
        <v>-1282.45</v>
      </c>
    </row>
    <row r="880" spans="1:62">
      <c r="A880" s="7" t="s">
        <v>339</v>
      </c>
      <c r="B880" s="7" t="s">
        <v>69</v>
      </c>
      <c r="C880" s="7" t="s">
        <v>340</v>
      </c>
      <c r="D880" s="7" t="s">
        <v>272</v>
      </c>
      <c r="E880" s="7" t="s">
        <v>2303</v>
      </c>
      <c r="F880" s="15">
        <v>0</v>
      </c>
      <c r="G880" s="15">
        <v>0</v>
      </c>
      <c r="H880" s="15">
        <v>0</v>
      </c>
      <c r="I880" s="15">
        <v>19144.205615717899</v>
      </c>
      <c r="J880" s="15">
        <v>0</v>
      </c>
      <c r="K880" s="15">
        <v>0</v>
      </c>
      <c r="L880" s="15">
        <v>0</v>
      </c>
      <c r="M880" s="15">
        <v>5025.2660453991903</v>
      </c>
      <c r="N880" s="15">
        <v>24539.608434839</v>
      </c>
      <c r="O880" s="15">
        <v>584.49048255408002</v>
      </c>
      <c r="P880" s="15">
        <v>0</v>
      </c>
      <c r="Q880" s="15">
        <v>0</v>
      </c>
      <c r="R880" s="15">
        <v>906.76837831111902</v>
      </c>
      <c r="S880" s="15">
        <v>0</v>
      </c>
      <c r="T880" s="15">
        <v>97.478796893733403</v>
      </c>
      <c r="U880" s="15">
        <v>20280.9049405566</v>
      </c>
      <c r="V880" s="15">
        <v>44569.336480878497</v>
      </c>
      <c r="W880" s="15">
        <v>8192.5787897879909</v>
      </c>
      <c r="X880" s="15">
        <v>1771.48470981023</v>
      </c>
      <c r="Y880" s="15">
        <v>0</v>
      </c>
      <c r="Z880" s="15">
        <v>0</v>
      </c>
      <c r="AA880" s="15">
        <v>0</v>
      </c>
      <c r="AB880" s="15">
        <v>0</v>
      </c>
      <c r="AC880" s="15">
        <v>1712.6000053421801</v>
      </c>
      <c r="AD880" s="15">
        <v>0</v>
      </c>
      <c r="AE880" s="15">
        <v>479.06809191822703</v>
      </c>
      <c r="AF880" s="15">
        <v>1619.5517638890699</v>
      </c>
      <c r="AG880" s="15">
        <v>8336.7851890312395</v>
      </c>
      <c r="AH880" s="15">
        <v>0</v>
      </c>
      <c r="AI880" s="15">
        <v>0</v>
      </c>
      <c r="AJ880" s="15">
        <v>5164.9522750722999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>
        <v>0</v>
      </c>
      <c r="AT880" s="15">
        <v>0</v>
      </c>
      <c r="AU880" s="15">
        <v>0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5">
        <v>0</v>
      </c>
      <c r="BF880" s="15">
        <v>0</v>
      </c>
      <c r="BG880" s="15">
        <v>0</v>
      </c>
      <c r="BH880" s="15">
        <v>1114114.2</v>
      </c>
      <c r="BI880" s="15">
        <v>1516571.01</v>
      </c>
      <c r="BJ880" s="15">
        <f t="shared" si="13"/>
        <v>2773110.2900000014</v>
      </c>
    </row>
    <row r="881" spans="1:62">
      <c r="A881" s="7" t="s">
        <v>339</v>
      </c>
      <c r="B881" s="7" t="s">
        <v>69</v>
      </c>
      <c r="C881" s="7" t="s">
        <v>340</v>
      </c>
      <c r="D881" s="7" t="s">
        <v>15</v>
      </c>
      <c r="E881" s="7" t="s">
        <v>2297</v>
      </c>
      <c r="F881" s="15">
        <v>0</v>
      </c>
      <c r="G881" s="15">
        <v>0</v>
      </c>
      <c r="H881" s="15">
        <v>0</v>
      </c>
      <c r="I881" s="15">
        <v>3024.4803523277401</v>
      </c>
      <c r="J881" s="15">
        <v>0</v>
      </c>
      <c r="K881" s="15">
        <v>0</v>
      </c>
      <c r="L881" s="15">
        <v>0</v>
      </c>
      <c r="M881" s="15">
        <v>793.91220114408702</v>
      </c>
      <c r="N881" s="15">
        <v>3876.86828353173</v>
      </c>
      <c r="O881" s="15">
        <v>92.340210719215307</v>
      </c>
      <c r="P881" s="15">
        <v>0</v>
      </c>
      <c r="Q881" s="15">
        <v>0</v>
      </c>
      <c r="R881" s="15">
        <v>143.25499837206101</v>
      </c>
      <c r="S881" s="15">
        <v>0</v>
      </c>
      <c r="T881" s="15">
        <v>15.4001013095882</v>
      </c>
      <c r="U881" s="15">
        <v>3204.0607874467801</v>
      </c>
      <c r="V881" s="15">
        <v>7041.2471119735301</v>
      </c>
      <c r="W881" s="15">
        <v>1294.29729715539</v>
      </c>
      <c r="X881" s="15">
        <v>279.866441408838</v>
      </c>
      <c r="Y881" s="15">
        <v>0</v>
      </c>
      <c r="Z881" s="15">
        <v>0</v>
      </c>
      <c r="AA881" s="15">
        <v>0</v>
      </c>
      <c r="AB881" s="15">
        <v>0</v>
      </c>
      <c r="AC881" s="15">
        <v>270.56359357638399</v>
      </c>
      <c r="AD881" s="15">
        <v>0</v>
      </c>
      <c r="AE881" s="15">
        <v>75.685147794495407</v>
      </c>
      <c r="AF881" s="15">
        <v>255.86344964027001</v>
      </c>
      <c r="AG881" s="15">
        <v>1317.0796172968501</v>
      </c>
      <c r="AH881" s="15">
        <v>0</v>
      </c>
      <c r="AI881" s="15">
        <v>0</v>
      </c>
      <c r="AJ881" s="15">
        <v>815.98040630326102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>
        <v>0</v>
      </c>
      <c r="AT881" s="15">
        <v>0</v>
      </c>
      <c r="AU881" s="15">
        <v>0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5">
        <v>0</v>
      </c>
      <c r="BF881" s="15">
        <v>0</v>
      </c>
      <c r="BG881" s="15">
        <v>0</v>
      </c>
      <c r="BH881" s="15">
        <v>176012.34</v>
      </c>
      <c r="BI881" s="15">
        <v>239594.11</v>
      </c>
      <c r="BJ881" s="15">
        <f t="shared" si="13"/>
        <v>438107.35000000021</v>
      </c>
    </row>
    <row r="882" spans="1:62">
      <c r="A882" s="7" t="s">
        <v>339</v>
      </c>
      <c r="B882" s="7" t="s">
        <v>69</v>
      </c>
      <c r="C882" s="7" t="s">
        <v>340</v>
      </c>
      <c r="D882" s="7" t="s">
        <v>191</v>
      </c>
      <c r="E882" s="7" t="s">
        <v>192</v>
      </c>
      <c r="F882" s="15">
        <v>0</v>
      </c>
      <c r="G882" s="15">
        <v>0</v>
      </c>
      <c r="H882" s="15">
        <v>0</v>
      </c>
      <c r="I882" s="15">
        <v>1630764.21665812</v>
      </c>
      <c r="J882" s="15">
        <v>0</v>
      </c>
      <c r="K882" s="15">
        <v>0</v>
      </c>
      <c r="L882" s="15">
        <v>0</v>
      </c>
      <c r="M882" s="15">
        <v>428068.11682464002</v>
      </c>
      <c r="N882" s="15">
        <v>2090361.7590421799</v>
      </c>
      <c r="O882" s="15">
        <v>49788.755044704303</v>
      </c>
      <c r="P882" s="15">
        <v>0</v>
      </c>
      <c r="Q882" s="15">
        <v>0</v>
      </c>
      <c r="R882" s="15">
        <v>77241.409428491097</v>
      </c>
      <c r="S882" s="15">
        <v>0</v>
      </c>
      <c r="T882" s="15">
        <v>8303.5534118308096</v>
      </c>
      <c r="U882" s="15">
        <v>1727591.87413608</v>
      </c>
      <c r="V882" s="15">
        <v>3796557.5878237602</v>
      </c>
      <c r="W882" s="15">
        <v>697869.87252004305</v>
      </c>
      <c r="X882" s="15">
        <v>150900.69199547599</v>
      </c>
      <c r="Y882" s="15">
        <v>0</v>
      </c>
      <c r="Z882" s="15">
        <v>0</v>
      </c>
      <c r="AA882" s="15">
        <v>0</v>
      </c>
      <c r="AB882" s="15">
        <v>0</v>
      </c>
      <c r="AC882" s="15">
        <v>145884.705911617</v>
      </c>
      <c r="AD882" s="15">
        <v>0</v>
      </c>
      <c r="AE882" s="15">
        <v>40808.541097234302</v>
      </c>
      <c r="AF882" s="15">
        <v>137958.56127910601</v>
      </c>
      <c r="AG882" s="15">
        <v>710153.83145882096</v>
      </c>
      <c r="AH882" s="15">
        <v>0</v>
      </c>
      <c r="AI882" s="15">
        <v>0</v>
      </c>
      <c r="AJ882" s="15">
        <v>439967.033368023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>
        <v>0</v>
      </c>
      <c r="AT882" s="15">
        <v>0</v>
      </c>
      <c r="AU882" s="15">
        <v>0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5">
        <v>0</v>
      </c>
      <c r="BF882" s="15">
        <v>0</v>
      </c>
      <c r="BG882" s="15">
        <v>0</v>
      </c>
      <c r="BH882" s="15">
        <v>94903784.069999993</v>
      </c>
      <c r="BI882" s="15">
        <v>129186333.29000001</v>
      </c>
      <c r="BJ882" s="15">
        <f t="shared" si="13"/>
        <v>236222337.87000012</v>
      </c>
    </row>
    <row r="883" spans="1:62">
      <c r="A883" s="7" t="s">
        <v>339</v>
      </c>
      <c r="B883" s="7" t="s">
        <v>69</v>
      </c>
      <c r="C883" s="7" t="s">
        <v>340</v>
      </c>
      <c r="D883" s="7" t="s">
        <v>18</v>
      </c>
      <c r="E883" s="7" t="s">
        <v>2299</v>
      </c>
      <c r="F883" s="15">
        <v>0</v>
      </c>
      <c r="G883" s="15">
        <v>0</v>
      </c>
      <c r="H883" s="15">
        <v>0</v>
      </c>
      <c r="I883" s="15">
        <v>120233.889623847</v>
      </c>
      <c r="J883" s="15">
        <v>0</v>
      </c>
      <c r="K883" s="15">
        <v>0</v>
      </c>
      <c r="L883" s="15">
        <v>0</v>
      </c>
      <c r="M883" s="15">
        <v>31560.843795833702</v>
      </c>
      <c r="N883" s="15">
        <v>154119.35241358</v>
      </c>
      <c r="O883" s="15">
        <v>3670.8529764169698</v>
      </c>
      <c r="P883" s="15">
        <v>0</v>
      </c>
      <c r="Q883" s="15">
        <v>0</v>
      </c>
      <c r="R883" s="15">
        <v>5694.8975215112796</v>
      </c>
      <c r="S883" s="15">
        <v>0</v>
      </c>
      <c r="T883" s="15">
        <v>612.20899637454397</v>
      </c>
      <c r="U883" s="15">
        <v>127372.85291652899</v>
      </c>
      <c r="V883" s="15">
        <v>279914.70581836998</v>
      </c>
      <c r="W883" s="15">
        <v>51452.9374432392</v>
      </c>
      <c r="X883" s="15">
        <v>11125.690004853701</v>
      </c>
      <c r="Y883" s="15">
        <v>0</v>
      </c>
      <c r="Z883" s="15">
        <v>0</v>
      </c>
      <c r="AA883" s="15">
        <v>0</v>
      </c>
      <c r="AB883" s="15">
        <v>0</v>
      </c>
      <c r="AC883" s="15">
        <v>10755.8685978097</v>
      </c>
      <c r="AD883" s="15">
        <v>0</v>
      </c>
      <c r="AE883" s="15">
        <v>3008.75477636491</v>
      </c>
      <c r="AF883" s="15">
        <v>10171.4854054676</v>
      </c>
      <c r="AG883" s="15">
        <v>52358.615988366699</v>
      </c>
      <c r="AH883" s="15">
        <v>0</v>
      </c>
      <c r="AI883" s="15">
        <v>0</v>
      </c>
      <c r="AJ883" s="15">
        <v>32438.133721444301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>
        <v>0</v>
      </c>
      <c r="AT883" s="15">
        <v>0</v>
      </c>
      <c r="AU883" s="15">
        <v>0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5">
        <v>0</v>
      </c>
      <c r="BF883" s="15">
        <v>0</v>
      </c>
      <c r="BG883" s="15">
        <v>0</v>
      </c>
      <c r="BH883" s="15">
        <v>6997118.8499999996</v>
      </c>
      <c r="BI883" s="15">
        <v>9524721.6600000001</v>
      </c>
      <c r="BJ883" s="15">
        <f t="shared" si="13"/>
        <v>17416331.600000009</v>
      </c>
    </row>
    <row r="884" spans="1:62">
      <c r="A884" s="7" t="s">
        <v>339</v>
      </c>
      <c r="B884" s="7" t="s">
        <v>69</v>
      </c>
      <c r="C884" s="7" t="s">
        <v>340</v>
      </c>
      <c r="D884" s="7" t="s">
        <v>21</v>
      </c>
      <c r="E884" s="7" t="s">
        <v>2300</v>
      </c>
      <c r="F884" s="15">
        <v>0</v>
      </c>
      <c r="G884" s="15">
        <v>0</v>
      </c>
      <c r="H884" s="15">
        <v>0</v>
      </c>
      <c r="I884" s="15">
        <v>1745023.2410379101</v>
      </c>
      <c r="J884" s="15">
        <v>0</v>
      </c>
      <c r="K884" s="15">
        <v>0</v>
      </c>
      <c r="L884" s="15">
        <v>0</v>
      </c>
      <c r="M884" s="15">
        <v>458060.58593627502</v>
      </c>
      <c r="N884" s="15">
        <v>2236822.35263948</v>
      </c>
      <c r="O884" s="15">
        <v>53277.189803317196</v>
      </c>
      <c r="P884" s="15">
        <v>0</v>
      </c>
      <c r="Q884" s="15">
        <v>0</v>
      </c>
      <c r="R884" s="15">
        <v>82653.306496667705</v>
      </c>
      <c r="S884" s="15">
        <v>0</v>
      </c>
      <c r="T884" s="15">
        <v>8885.3394861325505</v>
      </c>
      <c r="U884" s="15">
        <v>1848635.1004031899</v>
      </c>
      <c r="V884" s="15">
        <v>4062562.29994296</v>
      </c>
      <c r="W884" s="15">
        <v>746765.92380917096</v>
      </c>
      <c r="X884" s="15">
        <v>161473.505446689</v>
      </c>
      <c r="Y884" s="15">
        <v>0</v>
      </c>
      <c r="Z884" s="15">
        <v>0</v>
      </c>
      <c r="AA884" s="15">
        <v>0</v>
      </c>
      <c r="AB884" s="15">
        <v>0</v>
      </c>
      <c r="AC884" s="15">
        <v>156106.075744929</v>
      </c>
      <c r="AD884" s="15">
        <v>0</v>
      </c>
      <c r="AE884" s="15">
        <v>43667.779756326199</v>
      </c>
      <c r="AF884" s="15">
        <v>147624.58807536101</v>
      </c>
      <c r="AG884" s="15">
        <v>759910.55478718597</v>
      </c>
      <c r="AH884" s="15">
        <v>0</v>
      </c>
      <c r="AI884" s="15">
        <v>0</v>
      </c>
      <c r="AJ884" s="15">
        <v>470793.19663454301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>
        <v>0</v>
      </c>
      <c r="AT884" s="15">
        <v>0</v>
      </c>
      <c r="AU884" s="15">
        <v>0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5">
        <v>0</v>
      </c>
      <c r="BF884" s="15">
        <v>0</v>
      </c>
      <c r="BG884" s="15">
        <v>0</v>
      </c>
      <c r="BH884" s="15">
        <v>101553190.31999999</v>
      </c>
      <c r="BI884" s="15">
        <v>138237736.46000001</v>
      </c>
      <c r="BJ884" s="15">
        <f t="shared" si="13"/>
        <v>252773187.82000014</v>
      </c>
    </row>
    <row r="885" spans="1:62">
      <c r="A885" s="7" t="s">
        <v>339</v>
      </c>
      <c r="B885" s="7" t="s">
        <v>69</v>
      </c>
      <c r="C885" s="7" t="s">
        <v>340</v>
      </c>
      <c r="D885" s="7" t="s">
        <v>22</v>
      </c>
      <c r="E885" s="7" t="s">
        <v>23</v>
      </c>
      <c r="F885" s="15">
        <v>0</v>
      </c>
      <c r="G885" s="15">
        <v>0</v>
      </c>
      <c r="H885" s="15">
        <v>0</v>
      </c>
      <c r="I885" s="15">
        <v>61155.318279551997</v>
      </c>
      <c r="J885" s="15">
        <v>0</v>
      </c>
      <c r="K885" s="15">
        <v>0</v>
      </c>
      <c r="L885" s="15">
        <v>0</v>
      </c>
      <c r="M885" s="15">
        <v>16052.990163953</v>
      </c>
      <c r="N885" s="15">
        <v>78390.693999651805</v>
      </c>
      <c r="O885" s="15">
        <v>1867.12900025564</v>
      </c>
      <c r="P885" s="15">
        <v>0</v>
      </c>
      <c r="Q885" s="15">
        <v>0</v>
      </c>
      <c r="R885" s="15">
        <v>2896.6314870709898</v>
      </c>
      <c r="S885" s="15">
        <v>0</v>
      </c>
      <c r="T885" s="15">
        <v>311.39170614891702</v>
      </c>
      <c r="U885" s="15">
        <v>64786.454007721899</v>
      </c>
      <c r="V885" s="15">
        <v>142374.77452492199</v>
      </c>
      <c r="W885" s="15">
        <v>26170.8306668228</v>
      </c>
      <c r="X885" s="15">
        <v>5658.9295701493102</v>
      </c>
      <c r="Y885" s="15">
        <v>0</v>
      </c>
      <c r="Z885" s="15">
        <v>0</v>
      </c>
      <c r="AA885" s="15">
        <v>0</v>
      </c>
      <c r="AB885" s="15">
        <v>0</v>
      </c>
      <c r="AC885" s="15">
        <v>5470.8249856172497</v>
      </c>
      <c r="AD885" s="15">
        <v>0</v>
      </c>
      <c r="AE885" s="15">
        <v>1530.36183516451</v>
      </c>
      <c r="AF885" s="15">
        <v>5173.5864929035097</v>
      </c>
      <c r="AG885" s="15">
        <v>26631.491632375099</v>
      </c>
      <c r="AH885" s="15">
        <v>0</v>
      </c>
      <c r="AI885" s="15">
        <v>0</v>
      </c>
      <c r="AJ885" s="15">
        <v>16499.2116476962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>
        <v>0</v>
      </c>
      <c r="AT885" s="15">
        <v>0</v>
      </c>
      <c r="AU885" s="15">
        <v>0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5">
        <v>0</v>
      </c>
      <c r="BF885" s="15">
        <v>0</v>
      </c>
      <c r="BG885" s="15">
        <v>0</v>
      </c>
      <c r="BH885" s="15">
        <v>3558988.48</v>
      </c>
      <c r="BI885" s="15">
        <v>4844618.96</v>
      </c>
      <c r="BJ885" s="15">
        <f t="shared" si="13"/>
        <v>8858578.0600000042</v>
      </c>
    </row>
    <row r="886" spans="1:62">
      <c r="A886" s="7" t="s">
        <v>339</v>
      </c>
      <c r="B886" s="7" t="s">
        <v>69</v>
      </c>
      <c r="C886" s="7" t="s">
        <v>340</v>
      </c>
      <c r="D886" s="7" t="s">
        <v>26</v>
      </c>
      <c r="E886" s="7" t="s">
        <v>2301</v>
      </c>
      <c r="F886" s="15">
        <v>0</v>
      </c>
      <c r="G886" s="15">
        <v>0</v>
      </c>
      <c r="H886" s="15">
        <v>0</v>
      </c>
      <c r="I886" s="15">
        <v>898131.20941418305</v>
      </c>
      <c r="J886" s="15">
        <v>0</v>
      </c>
      <c r="K886" s="15">
        <v>0</v>
      </c>
      <c r="L886" s="15">
        <v>0</v>
      </c>
      <c r="M886" s="15">
        <v>235755.317383179</v>
      </c>
      <c r="N886" s="15">
        <v>1151251.1223780999</v>
      </c>
      <c r="O886" s="15">
        <v>27420.7848852385</v>
      </c>
      <c r="P886" s="15">
        <v>0</v>
      </c>
      <c r="Q886" s="15">
        <v>0</v>
      </c>
      <c r="R886" s="15">
        <v>42540.129197236602</v>
      </c>
      <c r="S886" s="15">
        <v>0</v>
      </c>
      <c r="T886" s="15">
        <v>4573.1200084128004</v>
      </c>
      <c r="U886" s="15">
        <v>951458.31840216299</v>
      </c>
      <c r="V886" s="15">
        <v>2090925.7286441899</v>
      </c>
      <c r="W886" s="15">
        <v>384346.61873105599</v>
      </c>
      <c r="X886" s="15">
        <v>83107.428786406395</v>
      </c>
      <c r="Y886" s="15">
        <v>0</v>
      </c>
      <c r="Z886" s="15">
        <v>0</v>
      </c>
      <c r="AA886" s="15">
        <v>0</v>
      </c>
      <c r="AB886" s="15">
        <v>0</v>
      </c>
      <c r="AC886" s="15">
        <v>80344.911923525098</v>
      </c>
      <c r="AD886" s="15">
        <v>0</v>
      </c>
      <c r="AE886" s="15">
        <v>22474.999141933698</v>
      </c>
      <c r="AF886" s="15">
        <v>75979.646980824298</v>
      </c>
      <c r="AG886" s="15">
        <v>391111.91734711698</v>
      </c>
      <c r="AH886" s="15">
        <v>0</v>
      </c>
      <c r="AI886" s="15">
        <v>0</v>
      </c>
      <c r="AJ886" s="15">
        <v>242308.55677650301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>
        <v>0</v>
      </c>
      <c r="AT886" s="15">
        <v>0</v>
      </c>
      <c r="AU886" s="15">
        <v>0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5">
        <v>0</v>
      </c>
      <c r="BF886" s="15">
        <v>0</v>
      </c>
      <c r="BG886" s="15">
        <v>0</v>
      </c>
      <c r="BH886" s="15">
        <v>52267550.090000004</v>
      </c>
      <c r="BI886" s="15">
        <v>71148407.969999999</v>
      </c>
      <c r="BJ886" s="15">
        <f t="shared" si="13"/>
        <v>130097687.87000006</v>
      </c>
    </row>
    <row r="887" spans="1:62">
      <c r="A887" s="7" t="s">
        <v>339</v>
      </c>
      <c r="B887" s="7" t="s">
        <v>69</v>
      </c>
      <c r="C887" s="7" t="s">
        <v>340</v>
      </c>
      <c r="D887" s="7" t="s">
        <v>275</v>
      </c>
      <c r="E887" s="7" t="s">
        <v>276</v>
      </c>
      <c r="F887" s="15">
        <v>0</v>
      </c>
      <c r="G887" s="15">
        <v>0</v>
      </c>
      <c r="H887" s="15">
        <v>0</v>
      </c>
      <c r="I887" s="15">
        <v>2128935.58849518</v>
      </c>
      <c r="J887" s="15">
        <v>0</v>
      </c>
      <c r="K887" s="15">
        <v>0</v>
      </c>
      <c r="L887" s="15">
        <v>0</v>
      </c>
      <c r="M887" s="15">
        <v>558835.81384662201</v>
      </c>
      <c r="N887" s="15">
        <v>2728932.5435249298</v>
      </c>
      <c r="O887" s="15">
        <v>64998.392433920897</v>
      </c>
      <c r="P887" s="15">
        <v>0</v>
      </c>
      <c r="Q887" s="15">
        <v>0</v>
      </c>
      <c r="R887" s="15">
        <v>100837.376585825</v>
      </c>
      <c r="S887" s="15">
        <v>0</v>
      </c>
      <c r="T887" s="15">
        <v>10840.1510094719</v>
      </c>
      <c r="U887" s="15">
        <v>2255342.4864696199</v>
      </c>
      <c r="V887" s="15">
        <v>4956342.8482953403</v>
      </c>
      <c r="W887" s="15">
        <v>911057.52295151597</v>
      </c>
      <c r="X887" s="15">
        <v>196998.34607363699</v>
      </c>
      <c r="Y887" s="15">
        <v>0</v>
      </c>
      <c r="Z887" s="15">
        <v>0</v>
      </c>
      <c r="AA887" s="15">
        <v>0</v>
      </c>
      <c r="AB887" s="15">
        <v>0</v>
      </c>
      <c r="AC887" s="15">
        <v>190450.05958547301</v>
      </c>
      <c r="AD887" s="15">
        <v>0</v>
      </c>
      <c r="AE887" s="15">
        <v>53274.872338386602</v>
      </c>
      <c r="AF887" s="15">
        <v>180102.60946647701</v>
      </c>
      <c r="AG887" s="15">
        <v>927094.02723904001</v>
      </c>
      <c r="AH887" s="15">
        <v>0</v>
      </c>
      <c r="AI887" s="15">
        <v>0</v>
      </c>
      <c r="AJ887" s="15">
        <v>574369.65168472205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>
        <v>0</v>
      </c>
      <c r="AT887" s="15">
        <v>0</v>
      </c>
      <c r="AU887" s="15">
        <v>0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5">
        <v>0</v>
      </c>
      <c r="BF887" s="15">
        <v>0</v>
      </c>
      <c r="BG887" s="15">
        <v>0</v>
      </c>
      <c r="BH887" s="15">
        <v>123895313.17</v>
      </c>
      <c r="BI887" s="15">
        <v>168650611.53</v>
      </c>
      <c r="BJ887" s="15">
        <f t="shared" si="13"/>
        <v>308384336.99000013</v>
      </c>
    </row>
    <row r="888" spans="1:62">
      <c r="A888" s="7" t="s">
        <v>339</v>
      </c>
      <c r="B888" s="7" t="s">
        <v>69</v>
      </c>
      <c r="C888" s="7" t="s">
        <v>340</v>
      </c>
      <c r="D888" s="7" t="s">
        <v>277</v>
      </c>
      <c r="E888" s="7" t="s">
        <v>278</v>
      </c>
      <c r="F888" s="15">
        <v>0</v>
      </c>
      <c r="G888" s="15">
        <v>0</v>
      </c>
      <c r="H888" s="15">
        <v>0</v>
      </c>
      <c r="I888" s="15">
        <v>11476493.682393201</v>
      </c>
      <c r="J888" s="15">
        <v>0</v>
      </c>
      <c r="K888" s="15">
        <v>0</v>
      </c>
      <c r="L888" s="15">
        <v>0</v>
      </c>
      <c r="M888" s="15">
        <v>3012526.8804581799</v>
      </c>
      <c r="N888" s="15">
        <v>14710908.711699501</v>
      </c>
      <c r="O888" s="15">
        <v>350388.07381714799</v>
      </c>
      <c r="P888" s="15">
        <v>0</v>
      </c>
      <c r="Q888" s="15">
        <v>0</v>
      </c>
      <c r="R888" s="15">
        <v>543585.96924687305</v>
      </c>
      <c r="S888" s="15">
        <v>0</v>
      </c>
      <c r="T888" s="15">
        <v>58436.208802506902</v>
      </c>
      <c r="U888" s="15">
        <v>12157917.7582807</v>
      </c>
      <c r="V888" s="15">
        <v>26718251.9253399</v>
      </c>
      <c r="W888" s="15">
        <v>4911255.1657048399</v>
      </c>
      <c r="X888" s="15">
        <v>1061962.7415567101</v>
      </c>
      <c r="Y888" s="15">
        <v>0</v>
      </c>
      <c r="Z888" s="15">
        <v>0</v>
      </c>
      <c r="AA888" s="15">
        <v>0</v>
      </c>
      <c r="AB888" s="15">
        <v>0</v>
      </c>
      <c r="AC888" s="15">
        <v>1026662.76868856</v>
      </c>
      <c r="AD888" s="15">
        <v>0</v>
      </c>
      <c r="AE888" s="15">
        <v>287189.87043378002</v>
      </c>
      <c r="AF888" s="15">
        <v>970882.57197370101</v>
      </c>
      <c r="AG888" s="15">
        <v>4997703.4552341197</v>
      </c>
      <c r="AH888" s="15">
        <v>0</v>
      </c>
      <c r="AI888" s="15">
        <v>0</v>
      </c>
      <c r="AJ888" s="15">
        <v>3096265.4363711299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>
        <v>0</v>
      </c>
      <c r="AT888" s="15">
        <v>0</v>
      </c>
      <c r="AU888" s="15">
        <v>0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5">
        <v>0</v>
      </c>
      <c r="BF888" s="15">
        <v>0</v>
      </c>
      <c r="BG888" s="15">
        <v>0</v>
      </c>
      <c r="BH888" s="15">
        <v>667884827.84000003</v>
      </c>
      <c r="BI888" s="15">
        <v>909148068.48000002</v>
      </c>
      <c r="BJ888" s="15">
        <f t="shared" si="13"/>
        <v>1662413327.5400009</v>
      </c>
    </row>
    <row r="889" spans="1:62">
      <c r="A889" s="7" t="s">
        <v>341</v>
      </c>
      <c r="B889" s="7" t="s">
        <v>69</v>
      </c>
      <c r="C889" s="7" t="s">
        <v>342</v>
      </c>
      <c r="D889" s="7" t="s">
        <v>331</v>
      </c>
      <c r="E889" s="7" t="s">
        <v>332</v>
      </c>
      <c r="F889" s="15">
        <v>0</v>
      </c>
      <c r="G889" s="15">
        <v>0</v>
      </c>
      <c r="H889" s="15">
        <v>0</v>
      </c>
      <c r="I889" s="15">
        <v>587251.85711290594</v>
      </c>
      <c r="J889" s="15">
        <v>0</v>
      </c>
      <c r="K889" s="15">
        <v>0</v>
      </c>
      <c r="L889" s="15">
        <v>0</v>
      </c>
      <c r="M889" s="15">
        <v>183961.93290386401</v>
      </c>
      <c r="N889" s="15">
        <v>898331.15150213195</v>
      </c>
      <c r="O889" s="15">
        <v>21396.602899753601</v>
      </c>
      <c r="P889" s="15">
        <v>0</v>
      </c>
      <c r="Q889" s="15">
        <v>0</v>
      </c>
      <c r="R889" s="15">
        <v>33194.390157718597</v>
      </c>
      <c r="S889" s="15">
        <v>0</v>
      </c>
      <c r="T889" s="15">
        <v>3568.5507859433501</v>
      </c>
      <c r="U889" s="15">
        <v>742430.99477751495</v>
      </c>
      <c r="V889" s="15">
        <v>1631567.2105248601</v>
      </c>
      <c r="W889" s="15">
        <v>299908.85462097602</v>
      </c>
      <c r="X889" s="15">
        <v>64849.500184144403</v>
      </c>
      <c r="Y889" s="15">
        <v>0</v>
      </c>
      <c r="Z889" s="15">
        <v>0</v>
      </c>
      <c r="AA889" s="15">
        <v>0</v>
      </c>
      <c r="AB889" s="15">
        <v>0</v>
      </c>
      <c r="AC889" s="15">
        <v>62693.793912178</v>
      </c>
      <c r="AD889" s="15">
        <v>0</v>
      </c>
      <c r="AE889" s="15">
        <v>17537.3762096684</v>
      </c>
      <c r="AF889" s="15">
        <v>59287.593179654003</v>
      </c>
      <c r="AG889" s="15">
        <v>305188.06670711399</v>
      </c>
      <c r="AH889" s="15">
        <v>0</v>
      </c>
      <c r="AI889" s="15">
        <v>0</v>
      </c>
      <c r="AJ889" s="15">
        <v>189075.434521524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>
        <v>0</v>
      </c>
      <c r="AT889" s="15">
        <v>0</v>
      </c>
      <c r="AU889" s="15">
        <v>0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5">
        <v>0</v>
      </c>
      <c r="BF889" s="15">
        <v>0</v>
      </c>
      <c r="BG889" s="15">
        <v>0</v>
      </c>
      <c r="BH889" s="15">
        <v>41479670.350000001</v>
      </c>
      <c r="BI889" s="15">
        <v>66547095.270000003</v>
      </c>
      <c r="BJ889" s="15">
        <f t="shared" si="13"/>
        <v>113127008.92999995</v>
      </c>
    </row>
    <row r="890" spans="1:62">
      <c r="A890" s="7" t="s">
        <v>341</v>
      </c>
      <c r="B890" s="7" t="s">
        <v>69</v>
      </c>
      <c r="C890" s="7" t="s">
        <v>342</v>
      </c>
      <c r="D890" s="7" t="s">
        <v>18</v>
      </c>
      <c r="E890" s="7" t="s">
        <v>2299</v>
      </c>
      <c r="F890" s="15">
        <v>0</v>
      </c>
      <c r="G890" s="15">
        <v>0</v>
      </c>
      <c r="H890" s="15">
        <v>0</v>
      </c>
      <c r="I890" s="15">
        <v>1115.00335976716</v>
      </c>
      <c r="J890" s="15">
        <v>0</v>
      </c>
      <c r="K890" s="15">
        <v>0</v>
      </c>
      <c r="L890" s="15">
        <v>0</v>
      </c>
      <c r="M890" s="15">
        <v>349.28484392622698</v>
      </c>
      <c r="N890" s="15">
        <v>1705.6433964001901</v>
      </c>
      <c r="O890" s="15">
        <v>40.625302128660898</v>
      </c>
      <c r="P890" s="15">
        <v>0</v>
      </c>
      <c r="Q890" s="15">
        <v>0</v>
      </c>
      <c r="R890" s="15">
        <v>63.025524914026903</v>
      </c>
      <c r="S890" s="15">
        <v>0</v>
      </c>
      <c r="T890" s="15">
        <v>6.7755360287631499</v>
      </c>
      <c r="U890" s="15">
        <v>1409.63888584697</v>
      </c>
      <c r="V890" s="15">
        <v>3097.8240415702599</v>
      </c>
      <c r="W890" s="15">
        <v>569.43094598339599</v>
      </c>
      <c r="X890" s="15">
        <v>123.128449418662</v>
      </c>
      <c r="Y890" s="15">
        <v>0</v>
      </c>
      <c r="Z890" s="15">
        <v>0</v>
      </c>
      <c r="AA890" s="15">
        <v>0</v>
      </c>
      <c r="AB890" s="15">
        <v>0</v>
      </c>
      <c r="AC890" s="15">
        <v>119.035453020608</v>
      </c>
      <c r="AD890" s="15">
        <v>0</v>
      </c>
      <c r="AE890" s="15">
        <v>33.297865572388197</v>
      </c>
      <c r="AF890" s="15">
        <v>112.568167792295</v>
      </c>
      <c r="AG890" s="15">
        <v>579.45448042040198</v>
      </c>
      <c r="AH890" s="15">
        <v>0</v>
      </c>
      <c r="AI890" s="15">
        <v>0</v>
      </c>
      <c r="AJ890" s="15">
        <v>358.99374720989903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>
        <v>0</v>
      </c>
      <c r="AT890" s="15">
        <v>0</v>
      </c>
      <c r="AU890" s="15">
        <v>0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5">
        <v>0</v>
      </c>
      <c r="BF890" s="15">
        <v>0</v>
      </c>
      <c r="BG890" s="15">
        <v>0</v>
      </c>
      <c r="BH890" s="15">
        <v>78756.59</v>
      </c>
      <c r="BI890" s="15">
        <v>126351.58</v>
      </c>
      <c r="BJ890" s="15">
        <f t="shared" si="13"/>
        <v>214791.89999999991</v>
      </c>
    </row>
    <row r="891" spans="1:62">
      <c r="A891" s="7" t="s">
        <v>341</v>
      </c>
      <c r="B891" s="7" t="s">
        <v>69</v>
      </c>
      <c r="C891" s="7" t="s">
        <v>342</v>
      </c>
      <c r="D891" s="7" t="s">
        <v>26</v>
      </c>
      <c r="E891" s="7" t="s">
        <v>2301</v>
      </c>
      <c r="F891" s="15">
        <v>0</v>
      </c>
      <c r="G891" s="15">
        <v>0</v>
      </c>
      <c r="H891" s="15">
        <v>0</v>
      </c>
      <c r="I891" s="15">
        <v>922.13256743350303</v>
      </c>
      <c r="J891" s="15">
        <v>0</v>
      </c>
      <c r="K891" s="15">
        <v>0</v>
      </c>
      <c r="L891" s="15">
        <v>0</v>
      </c>
      <c r="M891" s="15">
        <v>288.86633127505797</v>
      </c>
      <c r="N891" s="15">
        <v>1410.6050089185001</v>
      </c>
      <c r="O891" s="15">
        <v>33.598028047634699</v>
      </c>
      <c r="P891" s="15">
        <v>0</v>
      </c>
      <c r="Q891" s="15">
        <v>0</v>
      </c>
      <c r="R891" s="15">
        <v>52.123510295926401</v>
      </c>
      <c r="S891" s="15">
        <v>0</v>
      </c>
      <c r="T891" s="15">
        <v>5.6035189304239497</v>
      </c>
      <c r="U891" s="15">
        <v>1165.8026978785199</v>
      </c>
      <c r="V891" s="15">
        <v>2561.9693536232498</v>
      </c>
      <c r="W891" s="15">
        <v>470.93205199436397</v>
      </c>
      <c r="X891" s="15">
        <v>101.829965077637</v>
      </c>
      <c r="Y891" s="15">
        <v>0</v>
      </c>
      <c r="Z891" s="15">
        <v>0</v>
      </c>
      <c r="AA891" s="15">
        <v>0</v>
      </c>
      <c r="AB891" s="15">
        <v>0</v>
      </c>
      <c r="AC891" s="15">
        <v>98.444966060394293</v>
      </c>
      <c r="AD891" s="15">
        <v>0</v>
      </c>
      <c r="AE891" s="15">
        <v>27.538075111032899</v>
      </c>
      <c r="AF891" s="15">
        <v>93.096377395016404</v>
      </c>
      <c r="AG891" s="15">
        <v>479.22173781834698</v>
      </c>
      <c r="AH891" s="15">
        <v>0</v>
      </c>
      <c r="AI891" s="15">
        <v>0</v>
      </c>
      <c r="AJ891" s="15">
        <v>296.89581014031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>
        <v>0</v>
      </c>
      <c r="AT891" s="15">
        <v>0</v>
      </c>
      <c r="AU891" s="15">
        <v>0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5">
        <v>0</v>
      </c>
      <c r="BF891" s="15">
        <v>0</v>
      </c>
      <c r="BG891" s="15">
        <v>0</v>
      </c>
      <c r="BH891" s="15">
        <v>65133.49</v>
      </c>
      <c r="BI891" s="15">
        <v>104495.65</v>
      </c>
      <c r="BJ891" s="15">
        <f t="shared" si="13"/>
        <v>177637.7999999999</v>
      </c>
    </row>
    <row r="892" spans="1:62">
      <c r="A892" s="7" t="s">
        <v>341</v>
      </c>
      <c r="B892" s="7" t="s">
        <v>69</v>
      </c>
      <c r="C892" s="7" t="s">
        <v>342</v>
      </c>
      <c r="D892" s="7" t="s">
        <v>277</v>
      </c>
      <c r="E892" s="7" t="s">
        <v>278</v>
      </c>
      <c r="F892" s="15">
        <v>0</v>
      </c>
      <c r="G892" s="15">
        <v>0</v>
      </c>
      <c r="H892" s="15">
        <v>0</v>
      </c>
      <c r="I892" s="15">
        <v>2206803.0069597801</v>
      </c>
      <c r="J892" s="15">
        <v>0</v>
      </c>
      <c r="K892" s="15">
        <v>0</v>
      </c>
      <c r="L892" s="15">
        <v>0</v>
      </c>
      <c r="M892" s="15">
        <v>691300.91592086398</v>
      </c>
      <c r="N892" s="15">
        <v>3375791.6000926401</v>
      </c>
      <c r="O892" s="15">
        <v>80405.173769969901</v>
      </c>
      <c r="P892" s="15">
        <v>0</v>
      </c>
      <c r="Q892" s="15">
        <v>0</v>
      </c>
      <c r="R892" s="15">
        <v>124739.46080713</v>
      </c>
      <c r="S892" s="15">
        <v>0</v>
      </c>
      <c r="T892" s="15">
        <v>13410.070159036401</v>
      </c>
      <c r="U892" s="15">
        <v>2789942.5636386899</v>
      </c>
      <c r="V892" s="15">
        <v>6131180.9960798398</v>
      </c>
      <c r="W892" s="15">
        <v>1127011.7823811099</v>
      </c>
      <c r="X892" s="15">
        <v>243694.54140133</v>
      </c>
      <c r="Y892" s="15">
        <v>0</v>
      </c>
      <c r="Z892" s="15">
        <v>0</v>
      </c>
      <c r="AA892" s="15">
        <v>0</v>
      </c>
      <c r="AB892" s="15">
        <v>0</v>
      </c>
      <c r="AC892" s="15">
        <v>235593.72566873199</v>
      </c>
      <c r="AD892" s="15">
        <v>0</v>
      </c>
      <c r="AE892" s="15">
        <v>65902.787849746004</v>
      </c>
      <c r="AF892" s="15">
        <v>222793.74227523999</v>
      </c>
      <c r="AG892" s="15">
        <v>1146850.2570746499</v>
      </c>
      <c r="AH892" s="15">
        <v>0</v>
      </c>
      <c r="AI892" s="15">
        <v>0</v>
      </c>
      <c r="AJ892" s="15">
        <v>710516.675921052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>
        <v>0</v>
      </c>
      <c r="AT892" s="15">
        <v>0</v>
      </c>
      <c r="AU892" s="15">
        <v>0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5">
        <v>0</v>
      </c>
      <c r="BF892" s="15">
        <v>0</v>
      </c>
      <c r="BG892" s="15">
        <v>0</v>
      </c>
      <c r="BH892" s="15">
        <v>155874281.56999999</v>
      </c>
      <c r="BI892" s="15">
        <v>250073845.25999999</v>
      </c>
      <c r="BJ892" s="15">
        <f t="shared" si="13"/>
        <v>425114064.12999976</v>
      </c>
    </row>
    <row r="893" spans="1:62">
      <c r="A893" s="7" t="s">
        <v>343</v>
      </c>
      <c r="B893" s="7" t="s">
        <v>69</v>
      </c>
      <c r="C893" s="7" t="s">
        <v>344</v>
      </c>
      <c r="D893" s="7" t="s">
        <v>15</v>
      </c>
      <c r="E893" s="7" t="s">
        <v>2297</v>
      </c>
      <c r="F893" s="15">
        <v>0</v>
      </c>
      <c r="G893" s="15">
        <v>0</v>
      </c>
      <c r="H893" s="15">
        <v>0</v>
      </c>
      <c r="I893" s="15">
        <v>425.66753980434498</v>
      </c>
      <c r="J893" s="15">
        <v>0</v>
      </c>
      <c r="K893" s="15">
        <v>0</v>
      </c>
      <c r="L893" s="15">
        <v>0</v>
      </c>
      <c r="M893" s="15">
        <v>128.48141658179901</v>
      </c>
      <c r="N893" s="15">
        <v>627.40619667189196</v>
      </c>
      <c r="O893" s="15">
        <v>14.943731562405601</v>
      </c>
      <c r="P893" s="15">
        <v>0</v>
      </c>
      <c r="Q893" s="15">
        <v>0</v>
      </c>
      <c r="R893" s="15">
        <v>23.183403158337299</v>
      </c>
      <c r="S893" s="15">
        <v>0</v>
      </c>
      <c r="T893" s="15">
        <v>2.4922647419130199</v>
      </c>
      <c r="U893" s="15">
        <v>518.52363765643702</v>
      </c>
      <c r="V893" s="15">
        <v>1139.50795646604</v>
      </c>
      <c r="W893" s="15">
        <v>209.46034512089199</v>
      </c>
      <c r="X893" s="15">
        <v>45.291717715052201</v>
      </c>
      <c r="Y893" s="15">
        <v>0</v>
      </c>
      <c r="Z893" s="15">
        <v>0</v>
      </c>
      <c r="AA893" s="15">
        <v>0</v>
      </c>
      <c r="AB893" s="15">
        <v>0</v>
      </c>
      <c r="AC893" s="15">
        <v>43.786211622830102</v>
      </c>
      <c r="AD893" s="15">
        <v>0</v>
      </c>
      <c r="AE893" s="15">
        <v>12.2483690590685</v>
      </c>
      <c r="AF893" s="15">
        <v>41.407186490557102</v>
      </c>
      <c r="AG893" s="15">
        <v>213.147280103475</v>
      </c>
      <c r="AH893" s="15">
        <v>0</v>
      </c>
      <c r="AI893" s="15">
        <v>0</v>
      </c>
      <c r="AJ893" s="15">
        <v>132.05274324495801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>
        <v>0</v>
      </c>
      <c r="AT893" s="15">
        <v>0</v>
      </c>
      <c r="AU893" s="15">
        <v>0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5">
        <v>0</v>
      </c>
      <c r="BF893" s="15">
        <v>0</v>
      </c>
      <c r="BG893" s="15">
        <v>0</v>
      </c>
      <c r="BH893" s="15">
        <v>28703.05</v>
      </c>
      <c r="BI893" s="15">
        <v>42250.720000000001</v>
      </c>
      <c r="BJ893" s="15">
        <f t="shared" si="13"/>
        <v>74531.37</v>
      </c>
    </row>
    <row r="894" spans="1:62">
      <c r="A894" s="7" t="s">
        <v>343</v>
      </c>
      <c r="B894" s="7" t="s">
        <v>69</v>
      </c>
      <c r="C894" s="7" t="s">
        <v>344</v>
      </c>
      <c r="D894" s="7" t="s">
        <v>18</v>
      </c>
      <c r="E894" s="7" t="s">
        <v>2299</v>
      </c>
      <c r="F894" s="15">
        <v>0</v>
      </c>
      <c r="G894" s="15">
        <v>0</v>
      </c>
      <c r="H894" s="15">
        <v>0</v>
      </c>
      <c r="I894" s="15">
        <v>14824.7049428664</v>
      </c>
      <c r="J894" s="15">
        <v>0</v>
      </c>
      <c r="K894" s="15">
        <v>0</v>
      </c>
      <c r="L894" s="15">
        <v>0</v>
      </c>
      <c r="M894" s="15">
        <v>4474.6167216371396</v>
      </c>
      <c r="N894" s="15">
        <v>21850.6483939602</v>
      </c>
      <c r="O894" s="15">
        <v>520.44469084931802</v>
      </c>
      <c r="P894" s="15">
        <v>0</v>
      </c>
      <c r="Q894" s="15">
        <v>0</v>
      </c>
      <c r="R894" s="15">
        <v>807.40737607533094</v>
      </c>
      <c r="S894" s="15">
        <v>0</v>
      </c>
      <c r="T894" s="15">
        <v>86.797996049574493</v>
      </c>
      <c r="U894" s="15">
        <v>18058.600234567301</v>
      </c>
      <c r="V894" s="15">
        <v>39685.594166805196</v>
      </c>
      <c r="W894" s="15">
        <v>7294.8663529182004</v>
      </c>
      <c r="X894" s="15">
        <v>1577.3726880604199</v>
      </c>
      <c r="Y894" s="15">
        <v>0</v>
      </c>
      <c r="Z894" s="15">
        <v>0</v>
      </c>
      <c r="AA894" s="15">
        <v>0</v>
      </c>
      <c r="AB894" s="15">
        <v>0</v>
      </c>
      <c r="AC894" s="15">
        <v>1524.9404926970101</v>
      </c>
      <c r="AD894" s="15">
        <v>0</v>
      </c>
      <c r="AE894" s="15">
        <v>426.57341787322002</v>
      </c>
      <c r="AF894" s="15">
        <v>1442.0862876199201</v>
      </c>
      <c r="AG894" s="15">
        <v>7423.27107761357</v>
      </c>
      <c r="AH894" s="15">
        <v>0</v>
      </c>
      <c r="AI894" s="15">
        <v>0</v>
      </c>
      <c r="AJ894" s="15">
        <v>4598.9951604071402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>
        <v>0</v>
      </c>
      <c r="AT894" s="15">
        <v>0</v>
      </c>
      <c r="AU894" s="15">
        <v>0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5">
        <v>0</v>
      </c>
      <c r="BF894" s="15">
        <v>0</v>
      </c>
      <c r="BG894" s="15">
        <v>0</v>
      </c>
      <c r="BH894" s="15">
        <v>999639.26</v>
      </c>
      <c r="BI894" s="15">
        <v>1471462.56</v>
      </c>
      <c r="BJ894" s="15">
        <f t="shared" si="13"/>
        <v>2595698.7400000002</v>
      </c>
    </row>
    <row r="895" spans="1:62">
      <c r="A895" s="7" t="s">
        <v>343</v>
      </c>
      <c r="B895" s="7" t="s">
        <v>69</v>
      </c>
      <c r="C895" s="7" t="s">
        <v>344</v>
      </c>
      <c r="D895" s="7" t="s">
        <v>21</v>
      </c>
      <c r="E895" s="7" t="s">
        <v>2300</v>
      </c>
      <c r="F895" s="15">
        <v>0</v>
      </c>
      <c r="G895" s="15">
        <v>0</v>
      </c>
      <c r="H895" s="15">
        <v>0</v>
      </c>
      <c r="I895" s="15">
        <v>428297.80492492497</v>
      </c>
      <c r="J895" s="15">
        <v>0</v>
      </c>
      <c r="K895" s="15">
        <v>0</v>
      </c>
      <c r="L895" s="15">
        <v>0</v>
      </c>
      <c r="M895" s="15">
        <v>129275.322992499</v>
      </c>
      <c r="N895" s="15">
        <v>631283.03594486194</v>
      </c>
      <c r="O895" s="15">
        <v>15036.0711754237</v>
      </c>
      <c r="P895" s="15">
        <v>0</v>
      </c>
      <c r="Q895" s="15">
        <v>0</v>
      </c>
      <c r="R895" s="15">
        <v>23326.656967946001</v>
      </c>
      <c r="S895" s="15">
        <v>0</v>
      </c>
      <c r="T895" s="15">
        <v>2507.6648286213499</v>
      </c>
      <c r="U895" s="15">
        <v>521727.67487043497</v>
      </c>
      <c r="V895" s="15">
        <v>1146549.15118315</v>
      </c>
      <c r="W895" s="15">
        <v>210754.63277122399</v>
      </c>
      <c r="X895" s="15">
        <v>45571.582196642303</v>
      </c>
      <c r="Y895" s="15">
        <v>0</v>
      </c>
      <c r="Z895" s="15">
        <v>0</v>
      </c>
      <c r="AA895" s="15">
        <v>0</v>
      </c>
      <c r="AB895" s="15">
        <v>0</v>
      </c>
      <c r="AC895" s="15">
        <v>44056.7733509967</v>
      </c>
      <c r="AD895" s="15">
        <v>0</v>
      </c>
      <c r="AE895" s="15">
        <v>12324.05361311</v>
      </c>
      <c r="AF895" s="15">
        <v>41663.047856959398</v>
      </c>
      <c r="AG895" s="15">
        <v>214464.349891461</v>
      </c>
      <c r="AH895" s="15">
        <v>0</v>
      </c>
      <c r="AI895" s="15">
        <v>0</v>
      </c>
      <c r="AJ895" s="15">
        <v>132868.71743174599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>
        <v>0</v>
      </c>
      <c r="AT895" s="15">
        <v>0</v>
      </c>
      <c r="AU895" s="15">
        <v>0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5">
        <v>0</v>
      </c>
      <c r="BF895" s="15">
        <v>0</v>
      </c>
      <c r="BG895" s="15">
        <v>0</v>
      </c>
      <c r="BH895" s="15">
        <v>28880391.620000001</v>
      </c>
      <c r="BI895" s="15">
        <v>42511750.780000001</v>
      </c>
      <c r="BJ895" s="15">
        <f t="shared" si="13"/>
        <v>74991848.939999998</v>
      </c>
    </row>
    <row r="896" spans="1:62">
      <c r="A896" s="7" t="s">
        <v>343</v>
      </c>
      <c r="B896" s="7" t="s">
        <v>69</v>
      </c>
      <c r="C896" s="7" t="s">
        <v>344</v>
      </c>
      <c r="D896" s="7" t="s">
        <v>273</v>
      </c>
      <c r="E896" s="7" t="s">
        <v>274</v>
      </c>
      <c r="F896" s="15">
        <v>0</v>
      </c>
      <c r="G896" s="15">
        <v>0</v>
      </c>
      <c r="H896" s="15">
        <v>0</v>
      </c>
      <c r="I896" s="15">
        <v>845457.62769828003</v>
      </c>
      <c r="J896" s="15">
        <v>0</v>
      </c>
      <c r="K896" s="15">
        <v>0</v>
      </c>
      <c r="L896" s="15">
        <v>0</v>
      </c>
      <c r="M896" s="15">
        <v>255188.811710874</v>
      </c>
      <c r="N896" s="15">
        <v>1246149.4124857001</v>
      </c>
      <c r="O896" s="15">
        <v>29681.125888806499</v>
      </c>
      <c r="P896" s="15">
        <v>0</v>
      </c>
      <c r="Q896" s="15">
        <v>0</v>
      </c>
      <c r="R896" s="15">
        <v>46046.698898464201</v>
      </c>
      <c r="S896" s="15">
        <v>0</v>
      </c>
      <c r="T896" s="15">
        <v>4950.1172611432003</v>
      </c>
      <c r="U896" s="15">
        <v>1029887.70250134</v>
      </c>
      <c r="V896" s="15">
        <v>2263282.0300554601</v>
      </c>
      <c r="W896" s="15">
        <v>416028.54322453198</v>
      </c>
      <c r="X896" s="15">
        <v>89958.064999151495</v>
      </c>
      <c r="Y896" s="15">
        <v>0</v>
      </c>
      <c r="Z896" s="15">
        <v>0</v>
      </c>
      <c r="AA896" s="15">
        <v>0</v>
      </c>
      <c r="AB896" s="15">
        <v>0</v>
      </c>
      <c r="AC896" s="15">
        <v>86967.840257559903</v>
      </c>
      <c r="AD896" s="15">
        <v>0</v>
      </c>
      <c r="AE896" s="15">
        <v>24327.617399750201</v>
      </c>
      <c r="AF896" s="15">
        <v>82242.638647188796</v>
      </c>
      <c r="AG896" s="15">
        <v>423351.50542476401</v>
      </c>
      <c r="AH896" s="15">
        <v>0</v>
      </c>
      <c r="AI896" s="15">
        <v>0</v>
      </c>
      <c r="AJ896" s="15">
        <v>262282.15354698902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>
        <v>0</v>
      </c>
      <c r="AT896" s="15">
        <v>0</v>
      </c>
      <c r="AU896" s="15">
        <v>0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5">
        <v>0</v>
      </c>
      <c r="BF896" s="15">
        <v>0</v>
      </c>
      <c r="BG896" s="15">
        <v>0</v>
      </c>
      <c r="BH896" s="15">
        <v>57009741.979999997</v>
      </c>
      <c r="BI896" s="15">
        <v>83917973.659999996</v>
      </c>
      <c r="BJ896" s="15">
        <f t="shared" si="13"/>
        <v>148033517.53</v>
      </c>
    </row>
    <row r="897" spans="1:62">
      <c r="A897" s="7" t="s">
        <v>343</v>
      </c>
      <c r="B897" s="7" t="s">
        <v>69</v>
      </c>
      <c r="C897" s="7" t="s">
        <v>344</v>
      </c>
      <c r="D897" s="7" t="s">
        <v>277</v>
      </c>
      <c r="E897" s="7" t="s">
        <v>278</v>
      </c>
      <c r="F897" s="15">
        <v>0</v>
      </c>
      <c r="G897" s="15">
        <v>0</v>
      </c>
      <c r="H897" s="15">
        <v>0</v>
      </c>
      <c r="I897" s="15">
        <v>4281830.1948943399</v>
      </c>
      <c r="J897" s="15">
        <v>0</v>
      </c>
      <c r="K897" s="15">
        <v>0</v>
      </c>
      <c r="L897" s="15">
        <v>0</v>
      </c>
      <c r="M897" s="15">
        <v>1292406.7671582601</v>
      </c>
      <c r="N897" s="15">
        <v>6311138.4969789498</v>
      </c>
      <c r="O897" s="15">
        <v>150320.414513436</v>
      </c>
      <c r="P897" s="15">
        <v>0</v>
      </c>
      <c r="Q897" s="15">
        <v>0</v>
      </c>
      <c r="R897" s="15">
        <v>233204.05335442099</v>
      </c>
      <c r="S897" s="15">
        <v>0</v>
      </c>
      <c r="T897" s="15">
        <v>25069.927649401699</v>
      </c>
      <c r="U897" s="15">
        <v>5215878.4987558499</v>
      </c>
      <c r="V897" s="15">
        <v>11462418.716638099</v>
      </c>
      <c r="W897" s="15">
        <v>2106981.4973062398</v>
      </c>
      <c r="X897" s="15">
        <v>455593.68839841703</v>
      </c>
      <c r="Y897" s="15">
        <v>0</v>
      </c>
      <c r="Z897" s="15">
        <v>0</v>
      </c>
      <c r="AA897" s="15">
        <v>0</v>
      </c>
      <c r="AB897" s="15">
        <v>0</v>
      </c>
      <c r="AC897" s="15">
        <v>440449.65968709701</v>
      </c>
      <c r="AD897" s="15">
        <v>0</v>
      </c>
      <c r="AE897" s="15">
        <v>123207.50720018501</v>
      </c>
      <c r="AF897" s="15">
        <v>416518.82002179901</v>
      </c>
      <c r="AG897" s="15">
        <v>2144068.7263260898</v>
      </c>
      <c r="AH897" s="15">
        <v>0</v>
      </c>
      <c r="AI897" s="15">
        <v>0</v>
      </c>
      <c r="AJ897" s="15">
        <v>1328331.0811174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>
        <v>0</v>
      </c>
      <c r="AT897" s="15">
        <v>0</v>
      </c>
      <c r="AU897" s="15">
        <v>0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5">
        <v>0</v>
      </c>
      <c r="BF897" s="15">
        <v>0</v>
      </c>
      <c r="BG897" s="15">
        <v>0</v>
      </c>
      <c r="BH897" s="15">
        <v>288726515.08999997</v>
      </c>
      <c r="BI897" s="15">
        <v>425003573.92000002</v>
      </c>
      <c r="BJ897" s="15">
        <f t="shared" si="13"/>
        <v>749717507.05999994</v>
      </c>
    </row>
    <row r="898" spans="1:62">
      <c r="A898" s="7" t="s">
        <v>345</v>
      </c>
      <c r="B898" s="7" t="s">
        <v>69</v>
      </c>
      <c r="C898" s="7" t="s">
        <v>346</v>
      </c>
      <c r="D898" s="7" t="s">
        <v>272</v>
      </c>
      <c r="E898" s="7" t="s">
        <v>2303</v>
      </c>
      <c r="F898" s="15">
        <v>0</v>
      </c>
      <c r="G898" s="15">
        <v>0</v>
      </c>
      <c r="H898" s="15">
        <v>0</v>
      </c>
      <c r="I898" s="15">
        <v>567.38209224265597</v>
      </c>
      <c r="J898" s="15">
        <v>0</v>
      </c>
      <c r="K898" s="15">
        <v>0</v>
      </c>
      <c r="L898" s="15">
        <v>0</v>
      </c>
      <c r="M898" s="15">
        <v>183.636036647325</v>
      </c>
      <c r="N898" s="15">
        <v>896.73998261321697</v>
      </c>
      <c r="O898" s="15">
        <v>21.358763347084899</v>
      </c>
      <c r="P898" s="15">
        <v>0</v>
      </c>
      <c r="Q898" s="15">
        <v>0</v>
      </c>
      <c r="R898" s="15">
        <v>33.135656054170198</v>
      </c>
      <c r="S898" s="15">
        <v>0</v>
      </c>
      <c r="T898" s="15">
        <v>3.56213487933565</v>
      </c>
      <c r="U898" s="15">
        <v>741.11604018374203</v>
      </c>
      <c r="V898" s="15">
        <v>1628.6773358130399</v>
      </c>
      <c r="W898" s="15">
        <v>299.37776502847601</v>
      </c>
      <c r="X898" s="15">
        <v>64.734556497796603</v>
      </c>
      <c r="Y898" s="15">
        <v>0</v>
      </c>
      <c r="Z898" s="15">
        <v>0</v>
      </c>
      <c r="AA898" s="15">
        <v>0</v>
      </c>
      <c r="AB898" s="15">
        <v>0</v>
      </c>
      <c r="AC898" s="15">
        <v>62.582763869658301</v>
      </c>
      <c r="AD898" s="15">
        <v>0</v>
      </c>
      <c r="AE898" s="15">
        <v>17.5063944568575</v>
      </c>
      <c r="AF898" s="15">
        <v>59.182557444326903</v>
      </c>
      <c r="AG898" s="15">
        <v>304.647389969063</v>
      </c>
      <c r="AH898" s="15">
        <v>0</v>
      </c>
      <c r="AI898" s="15">
        <v>0</v>
      </c>
      <c r="AJ898" s="15">
        <v>188.74053095329799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>
        <v>0</v>
      </c>
      <c r="AT898" s="15">
        <v>0</v>
      </c>
      <c r="AU898" s="15">
        <v>0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5">
        <v>0</v>
      </c>
      <c r="BF898" s="15">
        <v>0</v>
      </c>
      <c r="BG898" s="15">
        <v>0</v>
      </c>
      <c r="BH898" s="15">
        <v>40683.53</v>
      </c>
      <c r="BI898" s="15">
        <v>53615.49</v>
      </c>
      <c r="BJ898" s="15">
        <f t="shared" si="13"/>
        <v>99371.400000000052</v>
      </c>
    </row>
    <row r="899" spans="1:62">
      <c r="A899" s="7" t="s">
        <v>345</v>
      </c>
      <c r="B899" s="7" t="s">
        <v>69</v>
      </c>
      <c r="C899" s="7" t="s">
        <v>346</v>
      </c>
      <c r="D899" s="7" t="s">
        <v>15</v>
      </c>
      <c r="E899" s="7" t="s">
        <v>2297</v>
      </c>
      <c r="F899" s="15">
        <v>0</v>
      </c>
      <c r="G899" s="15">
        <v>0</v>
      </c>
      <c r="H899" s="15">
        <v>0</v>
      </c>
      <c r="I899" s="15">
        <v>305.50431362262702</v>
      </c>
      <c r="J899" s="15">
        <v>0</v>
      </c>
      <c r="K899" s="15">
        <v>0</v>
      </c>
      <c r="L899" s="15">
        <v>0</v>
      </c>
      <c r="M899" s="15">
        <v>98.877990862509193</v>
      </c>
      <c r="N899" s="15">
        <v>482.84557555096802</v>
      </c>
      <c r="O899" s="15">
        <v>11.500529229584201</v>
      </c>
      <c r="P899" s="15">
        <v>0</v>
      </c>
      <c r="Q899" s="15">
        <v>0</v>
      </c>
      <c r="R899" s="15">
        <v>17.841743681496599</v>
      </c>
      <c r="S899" s="15">
        <v>0</v>
      </c>
      <c r="T899" s="15">
        <v>1.9180153660493799</v>
      </c>
      <c r="U899" s="15">
        <v>399.05056974237601</v>
      </c>
      <c r="V899" s="15">
        <v>876.95392292623706</v>
      </c>
      <c r="W899" s="15">
        <v>161.198599443609</v>
      </c>
      <c r="X899" s="15">
        <v>34.856028276032603</v>
      </c>
      <c r="Y899" s="15">
        <v>0</v>
      </c>
      <c r="Z899" s="15">
        <v>0</v>
      </c>
      <c r="AA899" s="15">
        <v>0</v>
      </c>
      <c r="AB899" s="15">
        <v>0</v>
      </c>
      <c r="AC899" s="15">
        <v>33.697405297081602</v>
      </c>
      <c r="AD899" s="15">
        <v>0</v>
      </c>
      <c r="AE899" s="15">
        <v>9.4262386770252498</v>
      </c>
      <c r="AF899" s="15">
        <v>31.866579572497599</v>
      </c>
      <c r="AG899" s="15">
        <v>164.036005087061</v>
      </c>
      <c r="AH899" s="15">
        <v>0</v>
      </c>
      <c r="AI899" s="15">
        <v>0</v>
      </c>
      <c r="AJ899" s="15">
        <v>101.626482664873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>
        <v>0</v>
      </c>
      <c r="AT899" s="15">
        <v>0</v>
      </c>
      <c r="AU899" s="15">
        <v>0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5">
        <v>0</v>
      </c>
      <c r="BF899" s="15">
        <v>0</v>
      </c>
      <c r="BG899" s="15">
        <v>0</v>
      </c>
      <c r="BH899" s="15">
        <v>21905.85</v>
      </c>
      <c r="BI899" s="15">
        <v>28869</v>
      </c>
      <c r="BJ899" s="15">
        <f t="shared" si="13"/>
        <v>53506.050000000025</v>
      </c>
    </row>
    <row r="900" spans="1:62">
      <c r="A900" s="7" t="s">
        <v>345</v>
      </c>
      <c r="B900" s="7" t="s">
        <v>69</v>
      </c>
      <c r="C900" s="7" t="s">
        <v>346</v>
      </c>
      <c r="D900" s="7" t="s">
        <v>191</v>
      </c>
      <c r="E900" s="7" t="s">
        <v>192</v>
      </c>
      <c r="F900" s="15">
        <v>0</v>
      </c>
      <c r="G900" s="15">
        <v>0</v>
      </c>
      <c r="H900" s="15">
        <v>0</v>
      </c>
      <c r="I900" s="15">
        <v>650288.46741060796</v>
      </c>
      <c r="J900" s="15">
        <v>0</v>
      </c>
      <c r="K900" s="15">
        <v>0</v>
      </c>
      <c r="L900" s="15">
        <v>0</v>
      </c>
      <c r="M900" s="15">
        <v>210469.09739561501</v>
      </c>
      <c r="N900" s="15">
        <v>1027772.42520014</v>
      </c>
      <c r="O900" s="15">
        <v>24479.7248144757</v>
      </c>
      <c r="P900" s="15">
        <v>0</v>
      </c>
      <c r="Q900" s="15">
        <v>0</v>
      </c>
      <c r="R900" s="15">
        <v>37977.467542094899</v>
      </c>
      <c r="S900" s="15">
        <v>0</v>
      </c>
      <c r="T900" s="15">
        <v>4082.6371911688302</v>
      </c>
      <c r="U900" s="15">
        <v>849408.57410492504</v>
      </c>
      <c r="V900" s="15">
        <v>1866661.11442816</v>
      </c>
      <c r="W900" s="15">
        <v>343123.10990936199</v>
      </c>
      <c r="X900" s="15">
        <v>74193.627379155994</v>
      </c>
      <c r="Y900" s="15">
        <v>0</v>
      </c>
      <c r="Z900" s="15">
        <v>0</v>
      </c>
      <c r="AA900" s="15">
        <v>0</v>
      </c>
      <c r="AB900" s="15">
        <v>0</v>
      </c>
      <c r="AC900" s="15">
        <v>71727.412901348594</v>
      </c>
      <c r="AD900" s="15">
        <v>0</v>
      </c>
      <c r="AE900" s="15">
        <v>20064.444361008598</v>
      </c>
      <c r="AF900" s="15">
        <v>67830.365293679599</v>
      </c>
      <c r="AG900" s="15">
        <v>349162.73712582601</v>
      </c>
      <c r="AH900" s="15">
        <v>0</v>
      </c>
      <c r="AI900" s="15">
        <v>0</v>
      </c>
      <c r="AJ900" s="15">
        <v>216319.464942494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>
        <v>0</v>
      </c>
      <c r="AT900" s="15">
        <v>0</v>
      </c>
      <c r="AU900" s="15">
        <v>0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5">
        <v>0</v>
      </c>
      <c r="BF900" s="15">
        <v>0</v>
      </c>
      <c r="BG900" s="15">
        <v>0</v>
      </c>
      <c r="BH900" s="15">
        <v>46628201.710000001</v>
      </c>
      <c r="BI900" s="15">
        <v>61449778.549999997</v>
      </c>
      <c r="BJ900" s="15">
        <f t="shared" si="13"/>
        <v>113891540.93000007</v>
      </c>
    </row>
    <row r="901" spans="1:62">
      <c r="A901" s="7" t="s">
        <v>345</v>
      </c>
      <c r="B901" s="7" t="s">
        <v>69</v>
      </c>
      <c r="C901" s="7" t="s">
        <v>346</v>
      </c>
      <c r="D901" s="7" t="s">
        <v>18</v>
      </c>
      <c r="E901" s="7" t="s">
        <v>2299</v>
      </c>
      <c r="F901" s="15">
        <v>0</v>
      </c>
      <c r="G901" s="15">
        <v>0</v>
      </c>
      <c r="H901" s="15">
        <v>0</v>
      </c>
      <c r="I901" s="15">
        <v>3695.9467117941699</v>
      </c>
      <c r="J901" s="15">
        <v>0</v>
      </c>
      <c r="K901" s="15">
        <v>0</v>
      </c>
      <c r="L901" s="15">
        <v>0</v>
      </c>
      <c r="M901" s="15">
        <v>1196.21153908983</v>
      </c>
      <c r="N901" s="15">
        <v>5841.3954817880003</v>
      </c>
      <c r="O901" s="15">
        <v>139.131728406555</v>
      </c>
      <c r="P901" s="15">
        <v>0</v>
      </c>
      <c r="Q901" s="15">
        <v>0</v>
      </c>
      <c r="R901" s="15">
        <v>215.846817710588</v>
      </c>
      <c r="S901" s="15">
        <v>0</v>
      </c>
      <c r="T901" s="15">
        <v>23.203870679473901</v>
      </c>
      <c r="U901" s="15">
        <v>4827.6557001442197</v>
      </c>
      <c r="V901" s="15">
        <v>10609.260895209</v>
      </c>
      <c r="W901" s="15">
        <v>1950.1571892545101</v>
      </c>
      <c r="X901" s="15">
        <v>421.68315584616801</v>
      </c>
      <c r="Y901" s="15">
        <v>0</v>
      </c>
      <c r="Z901" s="15">
        <v>0</v>
      </c>
      <c r="AA901" s="15">
        <v>0</v>
      </c>
      <c r="AB901" s="15">
        <v>0</v>
      </c>
      <c r="AC901" s="15">
        <v>407.66630371571802</v>
      </c>
      <c r="AD901" s="15">
        <v>0</v>
      </c>
      <c r="AE901" s="15">
        <v>114.037263270767</v>
      </c>
      <c r="AF901" s="15">
        <v>385.51724062588301</v>
      </c>
      <c r="AG901" s="15">
        <v>1984.48370966789</v>
      </c>
      <c r="AH901" s="15">
        <v>0</v>
      </c>
      <c r="AI901" s="15">
        <v>0</v>
      </c>
      <c r="AJ901" s="15">
        <v>1229.4623927975299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>
        <v>0</v>
      </c>
      <c r="AT901" s="15">
        <v>0</v>
      </c>
      <c r="AU901" s="15">
        <v>0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5">
        <v>0</v>
      </c>
      <c r="BF901" s="15">
        <v>0</v>
      </c>
      <c r="BG901" s="15">
        <v>0</v>
      </c>
      <c r="BH901" s="15">
        <v>265013.69</v>
      </c>
      <c r="BI901" s="15">
        <v>349252.85</v>
      </c>
      <c r="BJ901" s="15">
        <f t="shared" si="13"/>
        <v>647308.2000000003</v>
      </c>
    </row>
    <row r="902" spans="1:62">
      <c r="A902" s="7" t="s">
        <v>345</v>
      </c>
      <c r="B902" s="7" t="s">
        <v>69</v>
      </c>
      <c r="C902" s="7" t="s">
        <v>346</v>
      </c>
      <c r="D902" s="7" t="s">
        <v>21</v>
      </c>
      <c r="E902" s="7" t="s">
        <v>2300</v>
      </c>
      <c r="F902" s="15">
        <v>0</v>
      </c>
      <c r="G902" s="15">
        <v>0</v>
      </c>
      <c r="H902" s="15">
        <v>0</v>
      </c>
      <c r="I902" s="15">
        <v>219.672948298942</v>
      </c>
      <c r="J902" s="15">
        <v>0</v>
      </c>
      <c r="K902" s="15">
        <v>0</v>
      </c>
      <c r="L902" s="15">
        <v>0</v>
      </c>
      <c r="M902" s="15">
        <v>71.098242499690897</v>
      </c>
      <c r="N902" s="15">
        <v>347.190224244756</v>
      </c>
      <c r="O902" s="15">
        <v>8.2694582374427092</v>
      </c>
      <c r="P902" s="15">
        <v>0</v>
      </c>
      <c r="Q902" s="15">
        <v>0</v>
      </c>
      <c r="R902" s="15">
        <v>12.829109975022201</v>
      </c>
      <c r="S902" s="15">
        <v>0</v>
      </c>
      <c r="T902" s="15">
        <v>1.3791493984048699</v>
      </c>
      <c r="U902" s="15">
        <v>286.93740568247</v>
      </c>
      <c r="V902" s="15">
        <v>630.57392377605004</v>
      </c>
      <c r="W902" s="15">
        <v>115.90989070347101</v>
      </c>
      <c r="X902" s="15">
        <v>25.0632352996676</v>
      </c>
      <c r="Y902" s="15">
        <v>0</v>
      </c>
      <c r="Z902" s="15">
        <v>0</v>
      </c>
      <c r="AA902" s="15">
        <v>0</v>
      </c>
      <c r="AB902" s="15">
        <v>0</v>
      </c>
      <c r="AC902" s="15">
        <v>24.230127175153601</v>
      </c>
      <c r="AD902" s="15">
        <v>0</v>
      </c>
      <c r="AE902" s="15">
        <v>6.7779391295582796</v>
      </c>
      <c r="AF902" s="15">
        <v>22.913671508875598</v>
      </c>
      <c r="AG902" s="15">
        <v>117.950127896282</v>
      </c>
      <c r="AH902" s="15">
        <v>0</v>
      </c>
      <c r="AI902" s="15">
        <v>0</v>
      </c>
      <c r="AJ902" s="15">
        <v>73.074546174232296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>
        <v>0</v>
      </c>
      <c r="AT902" s="15">
        <v>0</v>
      </c>
      <c r="AU902" s="15">
        <v>0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5">
        <v>0</v>
      </c>
      <c r="BF902" s="15">
        <v>0</v>
      </c>
      <c r="BG902" s="15">
        <v>0</v>
      </c>
      <c r="BH902" s="15">
        <v>15751.39</v>
      </c>
      <c r="BI902" s="15">
        <v>20758.240000000002</v>
      </c>
      <c r="BJ902" s="15">
        <f t="shared" si="13"/>
        <v>38473.500000000015</v>
      </c>
    </row>
    <row r="903" spans="1:62">
      <c r="A903" s="7" t="s">
        <v>345</v>
      </c>
      <c r="B903" s="7" t="s">
        <v>69</v>
      </c>
      <c r="C903" s="7" t="s">
        <v>346</v>
      </c>
      <c r="D903" s="7" t="s">
        <v>26</v>
      </c>
      <c r="E903" s="7" t="s">
        <v>2301</v>
      </c>
      <c r="F903" s="15">
        <v>0</v>
      </c>
      <c r="G903" s="15">
        <v>0</v>
      </c>
      <c r="H903" s="15">
        <v>0</v>
      </c>
      <c r="I903" s="15">
        <v>347.71026251545499</v>
      </c>
      <c r="J903" s="15">
        <v>0</v>
      </c>
      <c r="K903" s="15">
        <v>0</v>
      </c>
      <c r="L903" s="15">
        <v>0</v>
      </c>
      <c r="M903" s="15">
        <v>112.538156178942</v>
      </c>
      <c r="N903" s="15">
        <v>549.55152625647804</v>
      </c>
      <c r="O903" s="15">
        <v>13.0893472176139</v>
      </c>
      <c r="P903" s="15">
        <v>0</v>
      </c>
      <c r="Q903" s="15">
        <v>0</v>
      </c>
      <c r="R903" s="15">
        <v>20.3066114048058</v>
      </c>
      <c r="S903" s="15">
        <v>0</v>
      </c>
      <c r="T903" s="15">
        <v>2.1829925035412301</v>
      </c>
      <c r="U903" s="15">
        <v>454.18009558273701</v>
      </c>
      <c r="V903" s="15">
        <v>998.106622911052</v>
      </c>
      <c r="W903" s="15">
        <v>183.46846453663099</v>
      </c>
      <c r="X903" s="15">
        <v>39.671448819790903</v>
      </c>
      <c r="Y903" s="15">
        <v>0</v>
      </c>
      <c r="Z903" s="15">
        <v>0</v>
      </c>
      <c r="AA903" s="15">
        <v>0</v>
      </c>
      <c r="AB903" s="15">
        <v>0</v>
      </c>
      <c r="AC903" s="15">
        <v>38.3527600739909</v>
      </c>
      <c r="AD903" s="15">
        <v>0</v>
      </c>
      <c r="AE903" s="15">
        <v>10.728489840475399</v>
      </c>
      <c r="AF903" s="15">
        <v>36.269002611562797</v>
      </c>
      <c r="AG903" s="15">
        <v>186.69786267326799</v>
      </c>
      <c r="AH903" s="15">
        <v>0</v>
      </c>
      <c r="AI903" s="15">
        <v>0</v>
      </c>
      <c r="AJ903" s="15">
        <v>115.666356873685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>
        <v>0</v>
      </c>
      <c r="AT903" s="15">
        <v>0</v>
      </c>
      <c r="AU903" s="15">
        <v>0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5">
        <v>0</v>
      </c>
      <c r="BF903" s="15">
        <v>0</v>
      </c>
      <c r="BG903" s="15">
        <v>0</v>
      </c>
      <c r="BH903" s="15">
        <v>24932.14</v>
      </c>
      <c r="BI903" s="15">
        <v>32857.24</v>
      </c>
      <c r="BJ903" s="15">
        <f t="shared" si="13"/>
        <v>60897.900000000023</v>
      </c>
    </row>
    <row r="904" spans="1:62">
      <c r="A904" s="7" t="s">
        <v>345</v>
      </c>
      <c r="B904" s="7" t="s">
        <v>69</v>
      </c>
      <c r="C904" s="7" t="s">
        <v>346</v>
      </c>
      <c r="D904" s="7" t="s">
        <v>273</v>
      </c>
      <c r="E904" s="7" t="s">
        <v>274</v>
      </c>
      <c r="F904" s="15">
        <v>0</v>
      </c>
      <c r="G904" s="15">
        <v>0</v>
      </c>
      <c r="H904" s="15">
        <v>0</v>
      </c>
      <c r="I904" s="15">
        <v>1711375.93877747</v>
      </c>
      <c r="J904" s="15">
        <v>0</v>
      </c>
      <c r="K904" s="15">
        <v>0</v>
      </c>
      <c r="L904" s="15">
        <v>0</v>
      </c>
      <c r="M904" s="15">
        <v>553895.33597807598</v>
      </c>
      <c r="N904" s="15">
        <v>2704807.30810173</v>
      </c>
      <c r="O904" s="15">
        <v>64423.735211245403</v>
      </c>
      <c r="P904" s="15">
        <v>0</v>
      </c>
      <c r="Q904" s="15">
        <v>0</v>
      </c>
      <c r="R904" s="15">
        <v>99945.9892408101</v>
      </c>
      <c r="S904" s="15">
        <v>0</v>
      </c>
      <c r="T904" s="15">
        <v>10744.350247430501</v>
      </c>
      <c r="U904" s="15">
        <v>2235403.9303553798</v>
      </c>
      <c r="V904" s="15">
        <v>4912525.86687312</v>
      </c>
      <c r="W904" s="15">
        <v>903003.30355789606</v>
      </c>
      <c r="X904" s="15">
        <v>195256.71309058499</v>
      </c>
      <c r="Y904" s="15">
        <v>0</v>
      </c>
      <c r="Z904" s="15">
        <v>0</v>
      </c>
      <c r="AA904" s="15">
        <v>0</v>
      </c>
      <c r="AB904" s="15">
        <v>0</v>
      </c>
      <c r="AC904" s="15">
        <v>188766.33177721099</v>
      </c>
      <c r="AD904" s="15">
        <v>0</v>
      </c>
      <c r="AE904" s="15">
        <v>52803.961665043302</v>
      </c>
      <c r="AF904" s="15">
        <v>178510.40099838001</v>
      </c>
      <c r="AG904" s="15">
        <v>918897.89990311302</v>
      </c>
      <c r="AH904" s="15">
        <v>0</v>
      </c>
      <c r="AI904" s="15">
        <v>0</v>
      </c>
      <c r="AJ904" s="15">
        <v>569291.85422266705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>
        <v>0</v>
      </c>
      <c r="AT904" s="15">
        <v>0</v>
      </c>
      <c r="AU904" s="15">
        <v>0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5">
        <v>0</v>
      </c>
      <c r="BF904" s="15">
        <v>0</v>
      </c>
      <c r="BG904" s="15">
        <v>0</v>
      </c>
      <c r="BH904" s="15">
        <v>122712283.09</v>
      </c>
      <c r="BI904" s="15">
        <v>161718495.33000001</v>
      </c>
      <c r="BJ904" s="15">
        <f t="shared" si="13"/>
        <v>299730431.34000015</v>
      </c>
    </row>
    <row r="905" spans="1:62">
      <c r="A905" s="7" t="s">
        <v>345</v>
      </c>
      <c r="B905" s="7" t="s">
        <v>69</v>
      </c>
      <c r="C905" s="7" t="s">
        <v>346</v>
      </c>
      <c r="D905" s="7" t="s">
        <v>277</v>
      </c>
      <c r="E905" s="7" t="s">
        <v>278</v>
      </c>
      <c r="F905" s="15">
        <v>0</v>
      </c>
      <c r="G905" s="15">
        <v>0</v>
      </c>
      <c r="H905" s="15">
        <v>0</v>
      </c>
      <c r="I905" s="15">
        <v>5429390.3774837796</v>
      </c>
      <c r="J905" s="15">
        <v>0</v>
      </c>
      <c r="K905" s="15">
        <v>0</v>
      </c>
      <c r="L905" s="15">
        <v>0</v>
      </c>
      <c r="M905" s="15">
        <v>1757249.2046608999</v>
      </c>
      <c r="N905" s="15">
        <v>8581080.54390781</v>
      </c>
      <c r="O905" s="15">
        <v>204386.190147891</v>
      </c>
      <c r="P905" s="15">
        <v>0</v>
      </c>
      <c r="Q905" s="15">
        <v>0</v>
      </c>
      <c r="R905" s="15">
        <v>317081.58327841898</v>
      </c>
      <c r="S905" s="15">
        <v>0</v>
      </c>
      <c r="T905" s="15">
        <v>34086.766398846703</v>
      </c>
      <c r="U905" s="15">
        <v>7091884.5557282697</v>
      </c>
      <c r="V905" s="15">
        <v>15585132.445998</v>
      </c>
      <c r="W905" s="15">
        <v>2864804.4746238599</v>
      </c>
      <c r="X905" s="15">
        <v>619457.65110524802</v>
      </c>
      <c r="Y905" s="15">
        <v>0</v>
      </c>
      <c r="Z905" s="15">
        <v>0</v>
      </c>
      <c r="AA905" s="15">
        <v>0</v>
      </c>
      <c r="AB905" s="15">
        <v>0</v>
      </c>
      <c r="AC905" s="15">
        <v>598866.72596099996</v>
      </c>
      <c r="AD905" s="15">
        <v>0</v>
      </c>
      <c r="AE905" s="15">
        <v>167522.117648802</v>
      </c>
      <c r="AF905" s="15">
        <v>566329.48465649795</v>
      </c>
      <c r="AG905" s="15">
        <v>2915230.5478759799</v>
      </c>
      <c r="AH905" s="15">
        <v>0</v>
      </c>
      <c r="AI905" s="15">
        <v>0</v>
      </c>
      <c r="AJ905" s="15">
        <v>1806095.1105251899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>
        <v>0</v>
      </c>
      <c r="AT905" s="15">
        <v>0</v>
      </c>
      <c r="AU905" s="15">
        <v>0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5">
        <v>0</v>
      </c>
      <c r="BF905" s="15">
        <v>0</v>
      </c>
      <c r="BG905" s="15">
        <v>0</v>
      </c>
      <c r="BH905" s="15">
        <v>389308318.60000002</v>
      </c>
      <c r="BI905" s="15">
        <v>513056671.44999999</v>
      </c>
      <c r="BJ905" s="15">
        <f t="shared" si="13"/>
        <v>950903587.83000052</v>
      </c>
    </row>
    <row r="906" spans="1:62">
      <c r="A906" s="7" t="s">
        <v>347</v>
      </c>
      <c r="B906" s="7" t="s">
        <v>69</v>
      </c>
      <c r="C906" s="7" t="s">
        <v>348</v>
      </c>
      <c r="D906" s="7" t="s">
        <v>18</v>
      </c>
      <c r="E906" s="7" t="s">
        <v>2299</v>
      </c>
      <c r="F906" s="15">
        <v>0</v>
      </c>
      <c r="G906" s="15">
        <v>0</v>
      </c>
      <c r="H906" s="15">
        <v>0</v>
      </c>
      <c r="I906" s="15">
        <v>9521.5344398263496</v>
      </c>
      <c r="J906" s="15">
        <v>0</v>
      </c>
      <c r="K906" s="15">
        <v>0</v>
      </c>
      <c r="L906" s="15">
        <v>0</v>
      </c>
      <c r="M906" s="15">
        <v>2745.17644682937</v>
      </c>
      <c r="N906" s="15">
        <v>13405.3679704116</v>
      </c>
      <c r="O906" s="15">
        <v>319.29333670786099</v>
      </c>
      <c r="P906" s="15">
        <v>0</v>
      </c>
      <c r="Q906" s="15">
        <v>0</v>
      </c>
      <c r="R906" s="15">
        <v>495.34644969737002</v>
      </c>
      <c r="S906" s="15">
        <v>0</v>
      </c>
      <c r="T906" s="15">
        <v>53.249153798077899</v>
      </c>
      <c r="U906" s="15">
        <v>11078.946672563399</v>
      </c>
      <c r="V906" s="15">
        <v>24347.106787681001</v>
      </c>
      <c r="W906" s="15">
        <v>4475.4012011970799</v>
      </c>
      <c r="X906" s="15">
        <v>967.71588953112098</v>
      </c>
      <c r="Y906" s="15">
        <v>0</v>
      </c>
      <c r="Z906" s="15">
        <v>0</v>
      </c>
      <c r="AA906" s="15">
        <v>0</v>
      </c>
      <c r="AB906" s="15">
        <v>0</v>
      </c>
      <c r="AC906" s="15">
        <v>935.549597126202</v>
      </c>
      <c r="AD906" s="15">
        <v>0</v>
      </c>
      <c r="AE906" s="15">
        <v>261.70437687449203</v>
      </c>
      <c r="AF906" s="15">
        <v>884.71947631461603</v>
      </c>
      <c r="AG906" s="15">
        <v>4554.1757172192902</v>
      </c>
      <c r="AH906" s="15">
        <v>0</v>
      </c>
      <c r="AI906" s="15">
        <v>0</v>
      </c>
      <c r="AJ906" s="15">
        <v>2821.4824842222301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>
        <v>0</v>
      </c>
      <c r="AT906" s="15">
        <v>0</v>
      </c>
      <c r="AU906" s="15">
        <v>0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5">
        <v>0</v>
      </c>
      <c r="BF906" s="15">
        <v>0</v>
      </c>
      <c r="BG906" s="15">
        <v>0</v>
      </c>
      <c r="BH906" s="15">
        <v>659509.04</v>
      </c>
      <c r="BI906" s="15">
        <v>645400.35</v>
      </c>
      <c r="BJ906" s="15">
        <f t="shared" si="13"/>
        <v>1381776.1600000001</v>
      </c>
    </row>
    <row r="907" spans="1:62">
      <c r="A907" s="7" t="s">
        <v>347</v>
      </c>
      <c r="B907" s="7" t="s">
        <v>69</v>
      </c>
      <c r="C907" s="7" t="s">
        <v>348</v>
      </c>
      <c r="D907" s="7" t="s">
        <v>52</v>
      </c>
      <c r="E907" s="7" t="s">
        <v>53</v>
      </c>
      <c r="F907" s="15">
        <v>0</v>
      </c>
      <c r="G907" s="15">
        <v>0</v>
      </c>
      <c r="H907" s="15">
        <v>0</v>
      </c>
      <c r="I907" s="15">
        <v>887758.97032053105</v>
      </c>
      <c r="J907" s="15">
        <v>0</v>
      </c>
      <c r="K907" s="15">
        <v>0</v>
      </c>
      <c r="L907" s="15">
        <v>0</v>
      </c>
      <c r="M907" s="15">
        <v>255951.91942926601</v>
      </c>
      <c r="N907" s="15">
        <v>1249875.82005715</v>
      </c>
      <c r="O907" s="15">
        <v>29769.9415590358</v>
      </c>
      <c r="P907" s="15">
        <v>0</v>
      </c>
      <c r="Q907" s="15">
        <v>0</v>
      </c>
      <c r="R907" s="15">
        <v>46184.599437660399</v>
      </c>
      <c r="S907" s="15">
        <v>0</v>
      </c>
      <c r="T907" s="15">
        <v>4964.7894722190704</v>
      </c>
      <c r="U907" s="15">
        <v>1032967.35966544</v>
      </c>
      <c r="V907" s="15">
        <v>2270050.3357639299</v>
      </c>
      <c r="W907" s="15">
        <v>417272.82375071099</v>
      </c>
      <c r="X907" s="15">
        <v>90226.892218081703</v>
      </c>
      <c r="Y907" s="15">
        <v>0</v>
      </c>
      <c r="Z907" s="15">
        <v>0</v>
      </c>
      <c r="AA907" s="15">
        <v>0</v>
      </c>
      <c r="AB907" s="15">
        <v>0</v>
      </c>
      <c r="AC907" s="15">
        <v>87227.804749051706</v>
      </c>
      <c r="AD907" s="15">
        <v>0</v>
      </c>
      <c r="AE907" s="15">
        <v>24400.521744761099</v>
      </c>
      <c r="AF907" s="15">
        <v>82488.558569967994</v>
      </c>
      <c r="AG907" s="15">
        <v>424617.52051921299</v>
      </c>
      <c r="AH907" s="15">
        <v>0</v>
      </c>
      <c r="AI907" s="15">
        <v>0</v>
      </c>
      <c r="AJ907" s="15">
        <v>263066.46274297597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>
        <v>0</v>
      </c>
      <c r="AT907" s="15">
        <v>0</v>
      </c>
      <c r="AU907" s="15">
        <v>0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5">
        <v>0</v>
      </c>
      <c r="BF907" s="15">
        <v>0</v>
      </c>
      <c r="BG907" s="15">
        <v>0</v>
      </c>
      <c r="BH907" s="15">
        <v>61490622.630000003</v>
      </c>
      <c r="BI907" s="15">
        <v>60175172.229999997</v>
      </c>
      <c r="BJ907" s="15">
        <f t="shared" si="13"/>
        <v>128832619.18000001</v>
      </c>
    </row>
    <row r="908" spans="1:62">
      <c r="A908" s="7" t="s">
        <v>347</v>
      </c>
      <c r="B908" s="7" t="s">
        <v>69</v>
      </c>
      <c r="C908" s="7" t="s">
        <v>348</v>
      </c>
      <c r="D908" s="7" t="s">
        <v>26</v>
      </c>
      <c r="E908" s="7" t="s">
        <v>2301</v>
      </c>
      <c r="F908" s="15">
        <v>0</v>
      </c>
      <c r="G908" s="15">
        <v>0</v>
      </c>
      <c r="H908" s="15">
        <v>0</v>
      </c>
      <c r="I908" s="15">
        <v>1606073.49523974</v>
      </c>
      <c r="J908" s="15">
        <v>0</v>
      </c>
      <c r="K908" s="15">
        <v>0</v>
      </c>
      <c r="L908" s="15">
        <v>0</v>
      </c>
      <c r="M908" s="15">
        <v>463050.90412396501</v>
      </c>
      <c r="N908" s="15">
        <v>2261190.8119723601</v>
      </c>
      <c r="O908" s="15">
        <v>53857.765104350801</v>
      </c>
      <c r="P908" s="15">
        <v>0</v>
      </c>
      <c r="Q908" s="15">
        <v>0</v>
      </c>
      <c r="R908" s="15">
        <v>83554.054112580794</v>
      </c>
      <c r="S908" s="15">
        <v>0</v>
      </c>
      <c r="T908" s="15">
        <v>8981.9613739271699</v>
      </c>
      <c r="U908" s="15">
        <v>1868774.6936619901</v>
      </c>
      <c r="V908" s="15">
        <v>4106821.5574483802</v>
      </c>
      <c r="W908" s="15">
        <v>754901.77504812204</v>
      </c>
      <c r="X908" s="15">
        <v>163232.391892354</v>
      </c>
      <c r="Y908" s="15">
        <v>0</v>
      </c>
      <c r="Z908" s="15">
        <v>0</v>
      </c>
      <c r="AA908" s="15">
        <v>0</v>
      </c>
      <c r="AB908" s="15">
        <v>0</v>
      </c>
      <c r="AC908" s="15">
        <v>157806.64565385101</v>
      </c>
      <c r="AD908" s="15">
        <v>0</v>
      </c>
      <c r="AE908" s="15">
        <v>44143.773878322398</v>
      </c>
      <c r="AF908" s="15">
        <v>149232.72195371101</v>
      </c>
      <c r="AG908" s="15">
        <v>768189.30376349494</v>
      </c>
      <c r="AH908" s="15">
        <v>0</v>
      </c>
      <c r="AI908" s="15">
        <v>0</v>
      </c>
      <c r="AJ908" s="15">
        <v>475922.05477284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>
        <v>0</v>
      </c>
      <c r="AT908" s="15">
        <v>0</v>
      </c>
      <c r="AU908" s="15">
        <v>0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5">
        <v>0</v>
      </c>
      <c r="BF908" s="15">
        <v>0</v>
      </c>
      <c r="BG908" s="15">
        <v>0</v>
      </c>
      <c r="BH908" s="15">
        <v>111244676.33</v>
      </c>
      <c r="BI908" s="15">
        <v>108864852.45</v>
      </c>
      <c r="BJ908" s="15">
        <f t="shared" si="13"/>
        <v>233075262.69</v>
      </c>
    </row>
    <row r="909" spans="1:62">
      <c r="A909" s="7" t="s">
        <v>349</v>
      </c>
      <c r="B909" s="7" t="s">
        <v>69</v>
      </c>
      <c r="C909" s="7" t="s">
        <v>350</v>
      </c>
      <c r="D909" s="7" t="s">
        <v>272</v>
      </c>
      <c r="E909" s="7" t="s">
        <v>2303</v>
      </c>
      <c r="F909" s="15">
        <v>0</v>
      </c>
      <c r="G909" s="15">
        <v>0</v>
      </c>
      <c r="H909" s="15">
        <v>0</v>
      </c>
      <c r="I909" s="15">
        <v>1491.6197826277401</v>
      </c>
      <c r="J909" s="15">
        <v>0</v>
      </c>
      <c r="K909" s="15">
        <v>0</v>
      </c>
      <c r="L909" s="15">
        <v>0</v>
      </c>
      <c r="M909" s="15">
        <v>459.780829524708</v>
      </c>
      <c r="N909" s="15">
        <v>2245.2229249522902</v>
      </c>
      <c r="O909" s="15">
        <v>53.477268487499003</v>
      </c>
      <c r="P909" s="15">
        <v>0</v>
      </c>
      <c r="Q909" s="15">
        <v>0</v>
      </c>
      <c r="R909" s="15">
        <v>82.963609263985205</v>
      </c>
      <c r="S909" s="15">
        <v>0</v>
      </c>
      <c r="T909" s="15">
        <v>8.9186103517782591</v>
      </c>
      <c r="U909" s="15">
        <v>1855.57791516209</v>
      </c>
      <c r="V909" s="15">
        <v>4077.8197091715001</v>
      </c>
      <c r="W909" s="15">
        <v>749.57049004075498</v>
      </c>
      <c r="X909" s="15">
        <v>162.07994787151799</v>
      </c>
      <c r="Y909" s="15">
        <v>0</v>
      </c>
      <c r="Z909" s="15">
        <v>0</v>
      </c>
      <c r="AA909" s="15">
        <v>0</v>
      </c>
      <c r="AB909" s="15">
        <v>0</v>
      </c>
      <c r="AC909" s="15">
        <v>156.69218684562799</v>
      </c>
      <c r="AD909" s="15">
        <v>0</v>
      </c>
      <c r="AE909" s="15">
        <v>43.831920884047399</v>
      </c>
      <c r="AF909" s="15">
        <v>148.17907730785299</v>
      </c>
      <c r="AG909" s="15">
        <v>762.76457165396005</v>
      </c>
      <c r="AH909" s="15">
        <v>0</v>
      </c>
      <c r="AI909" s="15">
        <v>0</v>
      </c>
      <c r="AJ909" s="15">
        <v>472.56115585463999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>
        <v>0</v>
      </c>
      <c r="AT909" s="15">
        <v>0</v>
      </c>
      <c r="AU909" s="15">
        <v>0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5">
        <v>0</v>
      </c>
      <c r="BF909" s="15">
        <v>0</v>
      </c>
      <c r="BG909" s="15">
        <v>0</v>
      </c>
      <c r="BH909" s="15">
        <v>103289.67</v>
      </c>
      <c r="BI909" s="15">
        <v>139855.47</v>
      </c>
      <c r="BJ909" s="15">
        <f t="shared" si="13"/>
        <v>255916.2</v>
      </c>
    </row>
    <row r="910" spans="1:62">
      <c r="A910" s="7" t="s">
        <v>349</v>
      </c>
      <c r="B910" s="7" t="s">
        <v>69</v>
      </c>
      <c r="C910" s="7" t="s">
        <v>350</v>
      </c>
      <c r="D910" s="7" t="s">
        <v>15</v>
      </c>
      <c r="E910" s="7" t="s">
        <v>2297</v>
      </c>
      <c r="F910" s="15">
        <v>0</v>
      </c>
      <c r="G910" s="15">
        <v>0</v>
      </c>
      <c r="H910" s="15">
        <v>0</v>
      </c>
      <c r="I910" s="15">
        <v>869.31440125619702</v>
      </c>
      <c r="J910" s="15">
        <v>0</v>
      </c>
      <c r="K910" s="15">
        <v>0</v>
      </c>
      <c r="L910" s="15">
        <v>0</v>
      </c>
      <c r="M910" s="15">
        <v>267.95977177456098</v>
      </c>
      <c r="N910" s="15">
        <v>1308.5135001717099</v>
      </c>
      <c r="O910" s="15">
        <v>31.166494422680302</v>
      </c>
      <c r="P910" s="15">
        <v>0</v>
      </c>
      <c r="Q910" s="15">
        <v>0</v>
      </c>
      <c r="R910" s="15">
        <v>48.351102039100198</v>
      </c>
      <c r="S910" s="15">
        <v>0</v>
      </c>
      <c r="T910" s="15">
        <v>5.1977564981975997</v>
      </c>
      <c r="U910" s="15">
        <v>1081.4288085276301</v>
      </c>
      <c r="V910" s="15">
        <v>2376.5489303609202</v>
      </c>
      <c r="W910" s="15">
        <v>436.84887351196699</v>
      </c>
      <c r="X910" s="15">
        <v>94.460018887217799</v>
      </c>
      <c r="Y910" s="15">
        <v>0</v>
      </c>
      <c r="Z910" s="15">
        <v>0</v>
      </c>
      <c r="AA910" s="15">
        <v>0</v>
      </c>
      <c r="AB910" s="15">
        <v>0</v>
      </c>
      <c r="AC910" s="15">
        <v>91.320037569672095</v>
      </c>
      <c r="AD910" s="15">
        <v>0</v>
      </c>
      <c r="AE910" s="15">
        <v>25.545196237675601</v>
      </c>
      <c r="AF910" s="15">
        <v>86.358606508720598</v>
      </c>
      <c r="AG910" s="15">
        <v>444.53837005209903</v>
      </c>
      <c r="AH910" s="15">
        <v>0</v>
      </c>
      <c r="AI910" s="15">
        <v>0</v>
      </c>
      <c r="AJ910" s="15">
        <v>275.40813218165499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>
        <v>0</v>
      </c>
      <c r="AT910" s="15">
        <v>0</v>
      </c>
      <c r="AU910" s="15">
        <v>0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5">
        <v>0</v>
      </c>
      <c r="BF910" s="15">
        <v>0</v>
      </c>
      <c r="BG910" s="15">
        <v>0</v>
      </c>
      <c r="BH910" s="15">
        <v>60197.120000000003</v>
      </c>
      <c r="BI910" s="15">
        <v>81507.62</v>
      </c>
      <c r="BJ910" s="15">
        <f t="shared" ref="BJ910:BJ973" si="14">SUM(F910:BI910)</f>
        <v>149147.70000000001</v>
      </c>
    </row>
    <row r="911" spans="1:62">
      <c r="A911" s="7" t="s">
        <v>349</v>
      </c>
      <c r="B911" s="7" t="s">
        <v>69</v>
      </c>
      <c r="C911" s="7" t="s">
        <v>350</v>
      </c>
      <c r="D911" s="7" t="s">
        <v>18</v>
      </c>
      <c r="E911" s="7" t="s">
        <v>2299</v>
      </c>
      <c r="F911" s="15">
        <v>0</v>
      </c>
      <c r="G911" s="15">
        <v>0</v>
      </c>
      <c r="H911" s="15">
        <v>0</v>
      </c>
      <c r="I911" s="15">
        <v>4971.44691870303</v>
      </c>
      <c r="J911" s="15">
        <v>0</v>
      </c>
      <c r="K911" s="15">
        <v>0</v>
      </c>
      <c r="L911" s="15">
        <v>0</v>
      </c>
      <c r="M911" s="15">
        <v>1532.4119556744899</v>
      </c>
      <c r="N911" s="15">
        <v>7483.1446472181597</v>
      </c>
      <c r="O911" s="15">
        <v>178.23536851628199</v>
      </c>
      <c r="P911" s="15">
        <v>0</v>
      </c>
      <c r="Q911" s="15">
        <v>0</v>
      </c>
      <c r="R911" s="15">
        <v>276.51093424982798</v>
      </c>
      <c r="S911" s="15">
        <v>0</v>
      </c>
      <c r="T911" s="15">
        <v>29.724999942244899</v>
      </c>
      <c r="U911" s="15">
        <v>6184.4896509047003</v>
      </c>
      <c r="V911" s="15">
        <v>13591.0400655007</v>
      </c>
      <c r="W911" s="15">
        <v>2498.2572277896902</v>
      </c>
      <c r="X911" s="15">
        <v>540.19922959851101</v>
      </c>
      <c r="Y911" s="15">
        <v>0</v>
      </c>
      <c r="Z911" s="15">
        <v>0</v>
      </c>
      <c r="AA911" s="15">
        <v>0</v>
      </c>
      <c r="AB911" s="15">
        <v>0</v>
      </c>
      <c r="AC911" s="15">
        <v>522.24226210396603</v>
      </c>
      <c r="AD911" s="15">
        <v>0</v>
      </c>
      <c r="AE911" s="15">
        <v>146.08821266499299</v>
      </c>
      <c r="AF911" s="15">
        <v>493.86876325857497</v>
      </c>
      <c r="AG911" s="15">
        <v>2542.2320242793999</v>
      </c>
      <c r="AH911" s="15">
        <v>0</v>
      </c>
      <c r="AI911" s="15">
        <v>0</v>
      </c>
      <c r="AJ911" s="15">
        <v>1575.0077395953899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>
        <v>0</v>
      </c>
      <c r="AT911" s="15">
        <v>0</v>
      </c>
      <c r="AU911" s="15">
        <v>0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5">
        <v>0</v>
      </c>
      <c r="BF911" s="15">
        <v>0</v>
      </c>
      <c r="BG911" s="15">
        <v>0</v>
      </c>
      <c r="BH911" s="15">
        <v>344256.13</v>
      </c>
      <c r="BI911" s="15">
        <v>466126.97</v>
      </c>
      <c r="BJ911" s="15">
        <f t="shared" si="14"/>
        <v>852948</v>
      </c>
    </row>
    <row r="912" spans="1:62">
      <c r="A912" s="7" t="s">
        <v>349</v>
      </c>
      <c r="B912" s="7" t="s">
        <v>69</v>
      </c>
      <c r="C912" s="7" t="s">
        <v>350</v>
      </c>
      <c r="D912" s="7" t="s">
        <v>273</v>
      </c>
      <c r="E912" s="7" t="s">
        <v>274</v>
      </c>
      <c r="F912" s="15">
        <v>0</v>
      </c>
      <c r="G912" s="15">
        <v>0</v>
      </c>
      <c r="H912" s="15">
        <v>0</v>
      </c>
      <c r="I912" s="15">
        <v>1076230.78405443</v>
      </c>
      <c r="J912" s="15">
        <v>0</v>
      </c>
      <c r="K912" s="15">
        <v>0</v>
      </c>
      <c r="L912" s="15">
        <v>0</v>
      </c>
      <c r="M912" s="15">
        <v>331740.22523410601</v>
      </c>
      <c r="N912" s="15">
        <v>1619969.1483318501</v>
      </c>
      <c r="O912" s="15">
        <v>38584.821188144597</v>
      </c>
      <c r="P912" s="15">
        <v>0</v>
      </c>
      <c r="Q912" s="15">
        <v>0</v>
      </c>
      <c r="R912" s="15">
        <v>59859.7519864403</v>
      </c>
      <c r="S912" s="15">
        <v>0</v>
      </c>
      <c r="T912" s="15">
        <v>6434.9394687304002</v>
      </c>
      <c r="U912" s="15">
        <v>1338833.19178758</v>
      </c>
      <c r="V912" s="15">
        <v>2942221.0364513099</v>
      </c>
      <c r="W912" s="15">
        <v>540828.73235930898</v>
      </c>
      <c r="X912" s="15">
        <v>116943.628268303</v>
      </c>
      <c r="Y912" s="15">
        <v>0</v>
      </c>
      <c r="Z912" s="15">
        <v>0</v>
      </c>
      <c r="AA912" s="15">
        <v>0</v>
      </c>
      <c r="AB912" s="15">
        <v>0</v>
      </c>
      <c r="AC912" s="15">
        <v>113056.260763042</v>
      </c>
      <c r="AD912" s="15">
        <v>0</v>
      </c>
      <c r="AE912" s="15">
        <v>31625.5275835418</v>
      </c>
      <c r="AF912" s="15">
        <v>106913.89750178299</v>
      </c>
      <c r="AG912" s="15">
        <v>550348.50205185299</v>
      </c>
      <c r="AH912" s="15">
        <v>0</v>
      </c>
      <c r="AI912" s="15">
        <v>0</v>
      </c>
      <c r="AJ912" s="15">
        <v>340961.46296957199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>
        <v>0</v>
      </c>
      <c r="AT912" s="15">
        <v>0</v>
      </c>
      <c r="AU912" s="15">
        <v>0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5">
        <v>0</v>
      </c>
      <c r="BF912" s="15">
        <v>0</v>
      </c>
      <c r="BG912" s="15">
        <v>0</v>
      </c>
      <c r="BH912" s="15">
        <v>74525400.409999996</v>
      </c>
      <c r="BI912" s="15">
        <v>100908295.28</v>
      </c>
      <c r="BJ912" s="15">
        <f t="shared" si="14"/>
        <v>184648247.59999999</v>
      </c>
    </row>
    <row r="913" spans="1:62">
      <c r="A913" s="7" t="s">
        <v>349</v>
      </c>
      <c r="B913" s="7" t="s">
        <v>69</v>
      </c>
      <c r="C913" s="7" t="s">
        <v>350</v>
      </c>
      <c r="D913" s="7" t="s">
        <v>277</v>
      </c>
      <c r="E913" s="7" t="s">
        <v>278</v>
      </c>
      <c r="F913" s="15">
        <v>0</v>
      </c>
      <c r="G913" s="15">
        <v>0</v>
      </c>
      <c r="H913" s="15">
        <v>0</v>
      </c>
      <c r="I913" s="15">
        <v>3253344.8348430302</v>
      </c>
      <c r="J913" s="15">
        <v>0</v>
      </c>
      <c r="K913" s="15">
        <v>0</v>
      </c>
      <c r="L913" s="15">
        <v>0</v>
      </c>
      <c r="M913" s="15">
        <v>1002819.62220889</v>
      </c>
      <c r="N913" s="15">
        <v>4897014.9705956699</v>
      </c>
      <c r="O913" s="15">
        <v>116638.29968038099</v>
      </c>
      <c r="P913" s="15">
        <v>0</v>
      </c>
      <c r="Q913" s="15">
        <v>0</v>
      </c>
      <c r="R913" s="15">
        <v>180950.422367978</v>
      </c>
      <c r="S913" s="15">
        <v>0</v>
      </c>
      <c r="T913" s="15">
        <v>19452.2191646051</v>
      </c>
      <c r="U913" s="15">
        <v>4047167.3118376601</v>
      </c>
      <c r="V913" s="15">
        <v>8894058.5548436008</v>
      </c>
      <c r="W913" s="15">
        <v>1634874.59104949</v>
      </c>
      <c r="X913" s="15">
        <v>353509.63253551</v>
      </c>
      <c r="Y913" s="15">
        <v>0</v>
      </c>
      <c r="Z913" s="15">
        <v>0</v>
      </c>
      <c r="AA913" s="15">
        <v>0</v>
      </c>
      <c r="AB913" s="15">
        <v>0</v>
      </c>
      <c r="AC913" s="15">
        <v>341758.48475033703</v>
      </c>
      <c r="AD913" s="15">
        <v>0</v>
      </c>
      <c r="AE913" s="15">
        <v>95601.0070865038</v>
      </c>
      <c r="AF913" s="15">
        <v>323190.69605127501</v>
      </c>
      <c r="AG913" s="15">
        <v>1663651.96298216</v>
      </c>
      <c r="AH913" s="15">
        <v>0</v>
      </c>
      <c r="AI913" s="15">
        <v>0</v>
      </c>
      <c r="AJ913" s="15">
        <v>1030694.56000292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>
        <v>0</v>
      </c>
      <c r="AT913" s="15">
        <v>0</v>
      </c>
      <c r="AU913" s="15">
        <v>0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5">
        <v>0</v>
      </c>
      <c r="BF913" s="15">
        <v>0</v>
      </c>
      <c r="BG913" s="15">
        <v>0</v>
      </c>
      <c r="BH913" s="15">
        <v>225283303.66999999</v>
      </c>
      <c r="BI913" s="15">
        <v>305036323.25999999</v>
      </c>
      <c r="BJ913" s="15">
        <f t="shared" si="14"/>
        <v>558174354.10000002</v>
      </c>
    </row>
    <row r="914" spans="1:62">
      <c r="A914" s="7" t="s">
        <v>351</v>
      </c>
      <c r="B914" s="7" t="s">
        <v>69</v>
      </c>
      <c r="C914" s="7" t="s">
        <v>2192</v>
      </c>
      <c r="D914" s="7" t="s">
        <v>270</v>
      </c>
      <c r="E914" s="7" t="s">
        <v>271</v>
      </c>
      <c r="F914" s="15">
        <v>0</v>
      </c>
      <c r="G914" s="15">
        <v>0</v>
      </c>
      <c r="H914" s="15">
        <v>0</v>
      </c>
      <c r="I914" s="15">
        <v>1204512.06266953</v>
      </c>
      <c r="J914" s="15">
        <v>0</v>
      </c>
      <c r="K914" s="15">
        <v>0</v>
      </c>
      <c r="L914" s="15">
        <v>0</v>
      </c>
      <c r="M914" s="15">
        <v>388831.66497166897</v>
      </c>
      <c r="N914" s="15">
        <v>1898760.2106498</v>
      </c>
      <c r="O914" s="15">
        <v>45225.192600778202</v>
      </c>
      <c r="P914" s="15">
        <v>0</v>
      </c>
      <c r="Q914" s="15">
        <v>0</v>
      </c>
      <c r="R914" s="15">
        <v>70161.451673806907</v>
      </c>
      <c r="S914" s="15">
        <v>0</v>
      </c>
      <c r="T914" s="15">
        <v>7542.5011118984403</v>
      </c>
      <c r="U914" s="15">
        <v>1569241.5745200799</v>
      </c>
      <c r="V914" s="15">
        <v>3448566.68074814</v>
      </c>
      <c r="W914" s="15">
        <v>633903.32296633802</v>
      </c>
      <c r="X914" s="15">
        <v>137069.27092022699</v>
      </c>
      <c r="Y914" s="15">
        <v>0</v>
      </c>
      <c r="Z914" s="15">
        <v>0</v>
      </c>
      <c r="AA914" s="15">
        <v>0</v>
      </c>
      <c r="AB914" s="15">
        <v>0</v>
      </c>
      <c r="AC914" s="15">
        <v>132512.99295898501</v>
      </c>
      <c r="AD914" s="15">
        <v>0</v>
      </c>
      <c r="AE914" s="15">
        <v>37068.062962469798</v>
      </c>
      <c r="AF914" s="15">
        <v>125313.35365574399</v>
      </c>
      <c r="AG914" s="15">
        <v>645061.353451423</v>
      </c>
      <c r="AH914" s="15">
        <v>0</v>
      </c>
      <c r="AI914" s="15">
        <v>0</v>
      </c>
      <c r="AJ914" s="15">
        <v>399639.72413911298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>
        <v>0</v>
      </c>
      <c r="AT914" s="15">
        <v>0</v>
      </c>
      <c r="AU914" s="15">
        <v>0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5">
        <v>0</v>
      </c>
      <c r="BF914" s="15">
        <v>0</v>
      </c>
      <c r="BG914" s="15">
        <v>0</v>
      </c>
      <c r="BH914" s="15">
        <v>85921229.310000002</v>
      </c>
      <c r="BI914" s="15">
        <v>136873696.75999999</v>
      </c>
      <c r="BJ914" s="15">
        <f t="shared" si="14"/>
        <v>233538335.49000001</v>
      </c>
    </row>
    <row r="915" spans="1:62">
      <c r="A915" s="7" t="s">
        <v>351</v>
      </c>
      <c r="B915" s="7" t="s">
        <v>69</v>
      </c>
      <c r="C915" s="7" t="s">
        <v>2192</v>
      </c>
      <c r="D915" s="7" t="s">
        <v>15</v>
      </c>
      <c r="E915" s="7" t="s">
        <v>2297</v>
      </c>
      <c r="F915" s="15">
        <v>0</v>
      </c>
      <c r="G915" s="15">
        <v>0</v>
      </c>
      <c r="H915" s="15">
        <v>0</v>
      </c>
      <c r="I915" s="15">
        <v>46.444206159728701</v>
      </c>
      <c r="J915" s="15">
        <v>0</v>
      </c>
      <c r="K915" s="15">
        <v>0</v>
      </c>
      <c r="L915" s="15">
        <v>0</v>
      </c>
      <c r="M915" s="15">
        <v>14.9927747251872</v>
      </c>
      <c r="N915" s="15">
        <v>73.213389391770804</v>
      </c>
      <c r="O915" s="15">
        <v>1.74381663236217</v>
      </c>
      <c r="P915" s="15">
        <v>0</v>
      </c>
      <c r="Q915" s="15">
        <v>0</v>
      </c>
      <c r="R915" s="15">
        <v>2.70532195317513</v>
      </c>
      <c r="S915" s="15">
        <v>0</v>
      </c>
      <c r="T915" s="15">
        <v>0.29082770314862699</v>
      </c>
      <c r="U915" s="15">
        <v>60.507637457694699</v>
      </c>
      <c r="V915" s="15">
        <v>132.97163792720099</v>
      </c>
      <c r="W915" s="15">
        <v>24.442375904427301</v>
      </c>
      <c r="X915" s="15">
        <v>5.2851886453289598</v>
      </c>
      <c r="Y915" s="15">
        <v>0</v>
      </c>
      <c r="Z915" s="15">
        <v>0</v>
      </c>
      <c r="AA915" s="15">
        <v>0</v>
      </c>
      <c r="AB915" s="15">
        <v>0</v>
      </c>
      <c r="AC915" s="15">
        <v>5.1095052964349703</v>
      </c>
      <c r="AD915" s="15">
        <v>0</v>
      </c>
      <c r="AE915" s="15">
        <v>1.42928976099685</v>
      </c>
      <c r="AF915" s="15">
        <v>4.8318978382462303</v>
      </c>
      <c r="AG915" s="15">
        <v>24.872613080331799</v>
      </c>
      <c r="AH915" s="15">
        <v>0</v>
      </c>
      <c r="AI915" s="15">
        <v>0</v>
      </c>
      <c r="AJ915" s="15">
        <v>15.409517523965601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>
        <v>0</v>
      </c>
      <c r="AT915" s="15">
        <v>0</v>
      </c>
      <c r="AU915" s="15">
        <v>0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5">
        <v>0</v>
      </c>
      <c r="BF915" s="15">
        <v>0</v>
      </c>
      <c r="BG915" s="15">
        <v>0</v>
      </c>
      <c r="BH915" s="15">
        <v>3312.99</v>
      </c>
      <c r="BI915" s="15">
        <v>5277.64</v>
      </c>
      <c r="BJ915" s="15">
        <f t="shared" si="14"/>
        <v>9004.880000000001</v>
      </c>
    </row>
    <row r="916" spans="1:62">
      <c r="A916" s="7" t="s">
        <v>351</v>
      </c>
      <c r="B916" s="7" t="s">
        <v>69</v>
      </c>
      <c r="C916" s="7" t="s">
        <v>2192</v>
      </c>
      <c r="D916" s="7" t="s">
        <v>18</v>
      </c>
      <c r="E916" s="7" t="s">
        <v>2299</v>
      </c>
      <c r="F916" s="15">
        <v>0</v>
      </c>
      <c r="G916" s="15">
        <v>0</v>
      </c>
      <c r="H916" s="15">
        <v>0</v>
      </c>
      <c r="I916" s="15">
        <v>3524.96557216982</v>
      </c>
      <c r="J916" s="15">
        <v>0</v>
      </c>
      <c r="K916" s="15">
        <v>0</v>
      </c>
      <c r="L916" s="15">
        <v>0</v>
      </c>
      <c r="M916" s="15">
        <v>1137.90328455237</v>
      </c>
      <c r="N916" s="15">
        <v>5556.6603106595803</v>
      </c>
      <c r="O916" s="15">
        <v>132.350062613056</v>
      </c>
      <c r="P916" s="15">
        <v>0</v>
      </c>
      <c r="Q916" s="15">
        <v>0</v>
      </c>
      <c r="R916" s="15">
        <v>205.32521782762799</v>
      </c>
      <c r="S916" s="15">
        <v>0</v>
      </c>
      <c r="T916" s="15">
        <v>22.0728854209815</v>
      </c>
      <c r="U916" s="15">
        <v>4592.3346855833697</v>
      </c>
      <c r="V916" s="15">
        <v>10092.1187920924</v>
      </c>
      <c r="W916" s="15">
        <v>1855.09756090624</v>
      </c>
      <c r="X916" s="15">
        <v>401.12878564735701</v>
      </c>
      <c r="Y916" s="15">
        <v>0</v>
      </c>
      <c r="Z916" s="15">
        <v>0</v>
      </c>
      <c r="AA916" s="15">
        <v>0</v>
      </c>
      <c r="AB916" s="15">
        <v>0</v>
      </c>
      <c r="AC916" s="15">
        <v>387.79498563955798</v>
      </c>
      <c r="AD916" s="15">
        <v>0</v>
      </c>
      <c r="AE916" s="15">
        <v>108.478486699538</v>
      </c>
      <c r="AF916" s="15">
        <v>366.72547420625801</v>
      </c>
      <c r="AG916" s="15">
        <v>1887.7511760356599</v>
      </c>
      <c r="AH916" s="15">
        <v>0</v>
      </c>
      <c r="AI916" s="15">
        <v>0</v>
      </c>
      <c r="AJ916" s="15">
        <v>1169.5327199461301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>
        <v>0</v>
      </c>
      <c r="AT916" s="15">
        <v>0</v>
      </c>
      <c r="AU916" s="15">
        <v>0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5">
        <v>0</v>
      </c>
      <c r="BF916" s="15">
        <v>0</v>
      </c>
      <c r="BG916" s="15">
        <v>0</v>
      </c>
      <c r="BH916" s="15">
        <v>251445.66</v>
      </c>
      <c r="BI916" s="15">
        <v>400556.38</v>
      </c>
      <c r="BJ916" s="15">
        <f t="shared" si="14"/>
        <v>683442.28</v>
      </c>
    </row>
    <row r="917" spans="1:62">
      <c r="A917" s="7" t="s">
        <v>351</v>
      </c>
      <c r="B917" s="7" t="s">
        <v>69</v>
      </c>
      <c r="C917" s="7" t="s">
        <v>2192</v>
      </c>
      <c r="D917" s="7" t="s">
        <v>277</v>
      </c>
      <c r="E917" s="7" t="s">
        <v>278</v>
      </c>
      <c r="F917" s="15">
        <v>0</v>
      </c>
      <c r="G917" s="15">
        <v>0</v>
      </c>
      <c r="H917" s="15">
        <v>0</v>
      </c>
      <c r="I917" s="15">
        <v>4044019.5275519802</v>
      </c>
      <c r="J917" s="15">
        <v>0</v>
      </c>
      <c r="K917" s="15">
        <v>0</v>
      </c>
      <c r="L917" s="15">
        <v>0</v>
      </c>
      <c r="M917" s="15">
        <v>1305460.43896897</v>
      </c>
      <c r="N917" s="15">
        <v>6374882.9156501601</v>
      </c>
      <c r="O917" s="15">
        <v>151838.713519821</v>
      </c>
      <c r="P917" s="15">
        <v>0</v>
      </c>
      <c r="Q917" s="15">
        <v>0</v>
      </c>
      <c r="R917" s="15">
        <v>235559.51778634501</v>
      </c>
      <c r="S917" s="15">
        <v>0</v>
      </c>
      <c r="T917" s="15">
        <v>25323.135175167099</v>
      </c>
      <c r="U917" s="15">
        <v>5268559.5831568902</v>
      </c>
      <c r="V917" s="15">
        <v>11578191.228822</v>
      </c>
      <c r="W917" s="15">
        <v>2128262.1370968302</v>
      </c>
      <c r="X917" s="15">
        <v>460195.31510561099</v>
      </c>
      <c r="Y917" s="15">
        <v>0</v>
      </c>
      <c r="Z917" s="15">
        <v>0</v>
      </c>
      <c r="AA917" s="15">
        <v>0</v>
      </c>
      <c r="AB917" s="15">
        <v>0</v>
      </c>
      <c r="AC917" s="15">
        <v>444898.10255019303</v>
      </c>
      <c r="AD917" s="15">
        <v>0</v>
      </c>
      <c r="AE917" s="15">
        <v>124452.029261148</v>
      </c>
      <c r="AF917" s="15">
        <v>420726.08897225902</v>
      </c>
      <c r="AG917" s="15">
        <v>2165724.0227592299</v>
      </c>
      <c r="AH917" s="15">
        <v>0</v>
      </c>
      <c r="AI917" s="15">
        <v>0</v>
      </c>
      <c r="AJ917" s="15">
        <v>1341747.3336234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>
        <v>0</v>
      </c>
      <c r="AT917" s="15">
        <v>0</v>
      </c>
      <c r="AU917" s="15">
        <v>0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5">
        <v>0</v>
      </c>
      <c r="BF917" s="15">
        <v>0</v>
      </c>
      <c r="BG917" s="15">
        <v>0</v>
      </c>
      <c r="BH917" s="15">
        <v>288471274.04000002</v>
      </c>
      <c r="BI917" s="15">
        <v>459538696.13999999</v>
      </c>
      <c r="BJ917" s="15">
        <f t="shared" si="14"/>
        <v>784079810.26999998</v>
      </c>
    </row>
    <row r="918" spans="1:62">
      <c r="A918" s="7" t="s">
        <v>353</v>
      </c>
      <c r="B918" s="7" t="s">
        <v>69</v>
      </c>
      <c r="C918" s="7" t="s">
        <v>354</v>
      </c>
      <c r="D918" s="7" t="s">
        <v>331</v>
      </c>
      <c r="E918" s="7" t="s">
        <v>332</v>
      </c>
      <c r="F918" s="15">
        <v>0</v>
      </c>
      <c r="G918" s="15">
        <v>0</v>
      </c>
      <c r="H918" s="15">
        <v>0</v>
      </c>
      <c r="I918" s="15">
        <v>1714334.32406915</v>
      </c>
      <c r="J918" s="15">
        <v>0</v>
      </c>
      <c r="K918" s="15">
        <v>0</v>
      </c>
      <c r="L918" s="15">
        <v>0</v>
      </c>
      <c r="M918" s="15">
        <v>543787.07367128599</v>
      </c>
      <c r="N918" s="15">
        <v>2655445.8279616302</v>
      </c>
      <c r="O918" s="15">
        <v>63248.095383243199</v>
      </c>
      <c r="P918" s="15">
        <v>0</v>
      </c>
      <c r="Q918" s="15">
        <v>0</v>
      </c>
      <c r="R918" s="15">
        <v>98121.992928548207</v>
      </c>
      <c r="S918" s="15">
        <v>0</v>
      </c>
      <c r="T918" s="15">
        <v>10548.417620705201</v>
      </c>
      <c r="U918" s="15">
        <v>2194609.1825099802</v>
      </c>
      <c r="V918" s="15">
        <v>4822875.0206554597</v>
      </c>
      <c r="W918" s="15">
        <v>886523.93609287997</v>
      </c>
      <c r="X918" s="15">
        <v>191693.48222443101</v>
      </c>
      <c r="Y918" s="15">
        <v>0</v>
      </c>
      <c r="Z918" s="15">
        <v>0</v>
      </c>
      <c r="AA918" s="15">
        <v>0</v>
      </c>
      <c r="AB918" s="15">
        <v>0</v>
      </c>
      <c r="AC918" s="15">
        <v>185321.43344474601</v>
      </c>
      <c r="AD918" s="15">
        <v>0</v>
      </c>
      <c r="AE918" s="15">
        <v>51840.133521867698</v>
      </c>
      <c r="AF918" s="15">
        <v>175252.54661198199</v>
      </c>
      <c r="AG918" s="15">
        <v>902128.42220487795</v>
      </c>
      <c r="AH918" s="15">
        <v>0</v>
      </c>
      <c r="AI918" s="15">
        <v>0</v>
      </c>
      <c r="AJ918" s="15">
        <v>558902.79109937605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>
        <v>0</v>
      </c>
      <c r="AT918" s="15">
        <v>0</v>
      </c>
      <c r="AU918" s="15">
        <v>0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5">
        <v>0</v>
      </c>
      <c r="BF918" s="15">
        <v>0</v>
      </c>
      <c r="BG918" s="15">
        <v>0</v>
      </c>
      <c r="BH918" s="15">
        <v>121021653.13</v>
      </c>
      <c r="BI918" s="15">
        <v>135893698.97999999</v>
      </c>
      <c r="BJ918" s="15">
        <f t="shared" si="14"/>
        <v>271969984.79000014</v>
      </c>
    </row>
    <row r="919" spans="1:62">
      <c r="A919" s="7" t="s">
        <v>353</v>
      </c>
      <c r="B919" s="7" t="s">
        <v>69</v>
      </c>
      <c r="C919" s="7" t="s">
        <v>354</v>
      </c>
      <c r="D919" s="7" t="s">
        <v>270</v>
      </c>
      <c r="E919" s="7" t="s">
        <v>271</v>
      </c>
      <c r="F919" s="15">
        <v>0</v>
      </c>
      <c r="G919" s="15">
        <v>0</v>
      </c>
      <c r="H919" s="15">
        <v>0</v>
      </c>
      <c r="I919" s="15">
        <v>242.51333886394801</v>
      </c>
      <c r="J919" s="15">
        <v>0</v>
      </c>
      <c r="K919" s="15">
        <v>0</v>
      </c>
      <c r="L919" s="15">
        <v>0</v>
      </c>
      <c r="M919" s="15">
        <v>76.925263068908805</v>
      </c>
      <c r="N919" s="15">
        <v>375.64495143675299</v>
      </c>
      <c r="O919" s="15">
        <v>8.9472085886772899</v>
      </c>
      <c r="P919" s="15">
        <v>0</v>
      </c>
      <c r="Q919" s="15">
        <v>0</v>
      </c>
      <c r="R919" s="15">
        <v>13.8805434780101</v>
      </c>
      <c r="S919" s="15">
        <v>0</v>
      </c>
      <c r="T919" s="15">
        <v>1.49220134078429</v>
      </c>
      <c r="U919" s="15">
        <v>310.45403039512701</v>
      </c>
      <c r="V919" s="15">
        <v>682.25404331081302</v>
      </c>
      <c r="W919" s="15">
        <v>125.409540429887</v>
      </c>
      <c r="X919" s="15">
        <v>27.117363142073099</v>
      </c>
      <c r="Y919" s="15">
        <v>0</v>
      </c>
      <c r="Z919" s="15">
        <v>0</v>
      </c>
      <c r="AA919" s="15">
        <v>0</v>
      </c>
      <c r="AB919" s="15">
        <v>0</v>
      </c>
      <c r="AC919" s="15">
        <v>26.215959720774599</v>
      </c>
      <c r="AD919" s="15">
        <v>0</v>
      </c>
      <c r="AE919" s="15">
        <v>7.3334143119180197</v>
      </c>
      <c r="AF919" s="15">
        <v>24.791593813743798</v>
      </c>
      <c r="AG919" s="15">
        <v>127.616983852763</v>
      </c>
      <c r="AH919" s="15">
        <v>0</v>
      </c>
      <c r="AI919" s="15">
        <v>0</v>
      </c>
      <c r="AJ919" s="15">
        <v>79.063564245839601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>
        <v>0</v>
      </c>
      <c r="AT919" s="15">
        <v>0</v>
      </c>
      <c r="AU919" s="15">
        <v>0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5">
        <v>0</v>
      </c>
      <c r="BF919" s="15">
        <v>0</v>
      </c>
      <c r="BG919" s="15">
        <v>0</v>
      </c>
      <c r="BH919" s="15">
        <v>17120</v>
      </c>
      <c r="BI919" s="15">
        <v>19223.84</v>
      </c>
      <c r="BJ919" s="15">
        <f t="shared" si="14"/>
        <v>38473.500000000022</v>
      </c>
    </row>
    <row r="920" spans="1:62">
      <c r="A920" s="7" t="s">
        <v>353</v>
      </c>
      <c r="B920" s="7" t="s">
        <v>69</v>
      </c>
      <c r="C920" s="7" t="s">
        <v>354</v>
      </c>
      <c r="D920" s="7" t="s">
        <v>15</v>
      </c>
      <c r="E920" s="7" t="s">
        <v>2297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0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>
        <v>0</v>
      </c>
      <c r="AT920" s="15">
        <v>0</v>
      </c>
      <c r="AU920" s="15">
        <v>0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5">
        <v>0</v>
      </c>
      <c r="BF920" s="15">
        <v>0</v>
      </c>
      <c r="BG920" s="15">
        <v>0</v>
      </c>
      <c r="BH920" s="15">
        <v>0</v>
      </c>
      <c r="BI920" s="15">
        <v>-21801.65</v>
      </c>
      <c r="BJ920" s="15">
        <f t="shared" si="14"/>
        <v>-21801.65</v>
      </c>
    </row>
    <row r="921" spans="1:62">
      <c r="A921" s="7" t="s">
        <v>353</v>
      </c>
      <c r="B921" s="7" t="s">
        <v>69</v>
      </c>
      <c r="C921" s="7" t="s">
        <v>354</v>
      </c>
      <c r="D921" s="7" t="s">
        <v>18</v>
      </c>
      <c r="E921" s="7" t="s">
        <v>2299</v>
      </c>
      <c r="F921" s="15">
        <v>0</v>
      </c>
      <c r="G921" s="15">
        <v>0</v>
      </c>
      <c r="H921" s="15">
        <v>0</v>
      </c>
      <c r="I921" s="15">
        <v>17353.0725604086</v>
      </c>
      <c r="J921" s="15">
        <v>0</v>
      </c>
      <c r="K921" s="15">
        <v>0</v>
      </c>
      <c r="L921" s="15">
        <v>0</v>
      </c>
      <c r="M921" s="15">
        <v>5504.3969045850299</v>
      </c>
      <c r="N921" s="15">
        <v>26879.3218953211</v>
      </c>
      <c r="O921" s="15">
        <v>640.21863943546305</v>
      </c>
      <c r="P921" s="15">
        <v>0</v>
      </c>
      <c r="Q921" s="15">
        <v>0</v>
      </c>
      <c r="R921" s="15">
        <v>993.22403988238398</v>
      </c>
      <c r="S921" s="15">
        <v>0</v>
      </c>
      <c r="T921" s="15">
        <v>106.774655211422</v>
      </c>
      <c r="U921" s="15">
        <v>22214.577315024599</v>
      </c>
      <c r="V921" s="15">
        <v>48818.774149353398</v>
      </c>
      <c r="W921" s="15">
        <v>8973.6954884292809</v>
      </c>
      <c r="X921" s="15">
        <v>1940.3863410389099</v>
      </c>
      <c r="Y921" s="15">
        <v>0</v>
      </c>
      <c r="Z921" s="15">
        <v>0</v>
      </c>
      <c r="AA921" s="15">
        <v>0</v>
      </c>
      <c r="AB921" s="15">
        <v>0</v>
      </c>
      <c r="AC921" s="15">
        <v>1875.88630549749</v>
      </c>
      <c r="AD921" s="15">
        <v>0</v>
      </c>
      <c r="AE921" s="15">
        <v>524.74338634892501</v>
      </c>
      <c r="AF921" s="15">
        <v>1773.96562330712</v>
      </c>
      <c r="AG921" s="15">
        <v>9131.6493810671309</v>
      </c>
      <c r="AH921" s="15">
        <v>0</v>
      </c>
      <c r="AI921" s="15">
        <v>0</v>
      </c>
      <c r="AJ921" s="15">
        <v>5657.4033150905698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>
        <v>0</v>
      </c>
      <c r="AT921" s="15">
        <v>0</v>
      </c>
      <c r="AU921" s="15">
        <v>0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5">
        <v>0</v>
      </c>
      <c r="BF921" s="15">
        <v>0</v>
      </c>
      <c r="BG921" s="15">
        <v>0</v>
      </c>
      <c r="BH921" s="15">
        <v>1225022.17</v>
      </c>
      <c r="BI921" s="15">
        <v>1375562.06</v>
      </c>
      <c r="BJ921" s="15">
        <f t="shared" si="14"/>
        <v>2752972.3200000012</v>
      </c>
    </row>
    <row r="922" spans="1:62">
      <c r="A922" s="7" t="s">
        <v>353</v>
      </c>
      <c r="B922" s="7" t="s">
        <v>69</v>
      </c>
      <c r="C922" s="7" t="s">
        <v>354</v>
      </c>
      <c r="D922" s="7" t="s">
        <v>26</v>
      </c>
      <c r="E922" s="7" t="s">
        <v>2301</v>
      </c>
      <c r="F922" s="15">
        <v>0</v>
      </c>
      <c r="G922" s="15">
        <v>0</v>
      </c>
      <c r="H922" s="15">
        <v>0</v>
      </c>
      <c r="I922" s="15">
        <v>1062594.10249064</v>
      </c>
      <c r="J922" s="15">
        <v>0</v>
      </c>
      <c r="K922" s="15">
        <v>0</v>
      </c>
      <c r="L922" s="15">
        <v>0</v>
      </c>
      <c r="M922" s="15">
        <v>337054.98943883</v>
      </c>
      <c r="N922" s="15">
        <v>1645922.28987044</v>
      </c>
      <c r="O922" s="15">
        <v>39203.002707474603</v>
      </c>
      <c r="P922" s="15">
        <v>0</v>
      </c>
      <c r="Q922" s="15">
        <v>0</v>
      </c>
      <c r="R922" s="15">
        <v>60818.855194488802</v>
      </c>
      <c r="S922" s="15">
        <v>0</v>
      </c>
      <c r="T922" s="15">
        <v>6538.2149776740698</v>
      </c>
      <c r="U922" s="15">
        <v>1360282.3800854101</v>
      </c>
      <c r="V922" s="15">
        <v>2989357.7244803398</v>
      </c>
      <c r="W922" s="15">
        <v>549493.23068624805</v>
      </c>
      <c r="X922" s="15">
        <v>118817.17634521201</v>
      </c>
      <c r="Y922" s="15">
        <v>0</v>
      </c>
      <c r="Z922" s="15">
        <v>0</v>
      </c>
      <c r="AA922" s="15">
        <v>0</v>
      </c>
      <c r="AB922" s="15">
        <v>0</v>
      </c>
      <c r="AC922" s="15">
        <v>114867.595823483</v>
      </c>
      <c r="AD922" s="15">
        <v>0</v>
      </c>
      <c r="AE922" s="15">
        <v>32132.0172963193</v>
      </c>
      <c r="AF922" s="15">
        <v>108626.607926941</v>
      </c>
      <c r="AG922" s="15">
        <v>559165.34346040501</v>
      </c>
      <c r="AH922" s="15">
        <v>0</v>
      </c>
      <c r="AI922" s="15">
        <v>0</v>
      </c>
      <c r="AJ922" s="15">
        <v>346424.14921618201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>
        <v>0</v>
      </c>
      <c r="AT922" s="15">
        <v>0</v>
      </c>
      <c r="AU922" s="15">
        <v>0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5">
        <v>0</v>
      </c>
      <c r="BF922" s="15">
        <v>0</v>
      </c>
      <c r="BG922" s="15">
        <v>0</v>
      </c>
      <c r="BH922" s="15">
        <v>75012728.329999998</v>
      </c>
      <c r="BI922" s="15">
        <v>84230853.420000002</v>
      </c>
      <c r="BJ922" s="15">
        <f t="shared" si="14"/>
        <v>168574879.43000007</v>
      </c>
    </row>
    <row r="923" spans="1:62">
      <c r="A923" s="7" t="s">
        <v>353</v>
      </c>
      <c r="B923" s="7" t="s">
        <v>69</v>
      </c>
      <c r="C923" s="7" t="s">
        <v>354</v>
      </c>
      <c r="D923" s="7" t="s">
        <v>273</v>
      </c>
      <c r="E923" s="7" t="s">
        <v>274</v>
      </c>
      <c r="F923" s="15">
        <v>0</v>
      </c>
      <c r="G923" s="15">
        <v>0</v>
      </c>
      <c r="H923" s="15">
        <v>0</v>
      </c>
      <c r="I923" s="15">
        <v>1288153.98754087</v>
      </c>
      <c r="J923" s="15">
        <v>0</v>
      </c>
      <c r="K923" s="15">
        <v>0</v>
      </c>
      <c r="L923" s="15">
        <v>0</v>
      </c>
      <c r="M923" s="15">
        <v>408602.614722303</v>
      </c>
      <c r="N923" s="15">
        <v>1995306.9153211201</v>
      </c>
      <c r="O923" s="15">
        <v>47524.7360613446</v>
      </c>
      <c r="P923" s="15">
        <v>0</v>
      </c>
      <c r="Q923" s="15">
        <v>0</v>
      </c>
      <c r="R923" s="15">
        <v>73729.047293617507</v>
      </c>
      <c r="S923" s="15">
        <v>0</v>
      </c>
      <c r="T923" s="15">
        <v>7926.10054502394</v>
      </c>
      <c r="U923" s="15">
        <v>1649033.40605925</v>
      </c>
      <c r="V923" s="15">
        <v>3623917.2266715802</v>
      </c>
      <c r="W923" s="15">
        <v>666135.72819207294</v>
      </c>
      <c r="X923" s="15">
        <v>144038.837726167</v>
      </c>
      <c r="Y923" s="15">
        <v>0</v>
      </c>
      <c r="Z923" s="15">
        <v>0</v>
      </c>
      <c r="AA923" s="15">
        <v>0</v>
      </c>
      <c r="AB923" s="15">
        <v>0</v>
      </c>
      <c r="AC923" s="15">
        <v>139250.868466546</v>
      </c>
      <c r="AD923" s="15">
        <v>0</v>
      </c>
      <c r="AE923" s="15">
        <v>38952.772381258903</v>
      </c>
      <c r="AF923" s="15">
        <v>131685.08824408901</v>
      </c>
      <c r="AG923" s="15">
        <v>677860.96796968195</v>
      </c>
      <c r="AH923" s="15">
        <v>0</v>
      </c>
      <c r="AI923" s="15">
        <v>0</v>
      </c>
      <c r="AJ923" s="15">
        <v>419960.59280520002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>
        <v>0</v>
      </c>
      <c r="AT923" s="15">
        <v>0</v>
      </c>
      <c r="AU923" s="15">
        <v>0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5">
        <v>0</v>
      </c>
      <c r="BF923" s="15">
        <v>0</v>
      </c>
      <c r="BG923" s="15">
        <v>0</v>
      </c>
      <c r="BH923" s="15">
        <v>90935894.370000005</v>
      </c>
      <c r="BI923" s="15">
        <v>102110777.18000001</v>
      </c>
      <c r="BJ923" s="15">
        <f t="shared" si="14"/>
        <v>204358750.44000012</v>
      </c>
    </row>
    <row r="924" spans="1:62">
      <c r="A924" s="7" t="s">
        <v>355</v>
      </c>
      <c r="B924" s="7" t="s">
        <v>69</v>
      </c>
      <c r="C924" s="7" t="s">
        <v>356</v>
      </c>
      <c r="D924" s="7" t="s">
        <v>285</v>
      </c>
      <c r="E924" s="7" t="s">
        <v>286</v>
      </c>
      <c r="F924" s="15">
        <v>0</v>
      </c>
      <c r="G924" s="15">
        <v>0</v>
      </c>
      <c r="H924" s="15">
        <v>0</v>
      </c>
      <c r="I924" s="15">
        <v>566027.09770602698</v>
      </c>
      <c r="J924" s="15">
        <v>0</v>
      </c>
      <c r="K924" s="15">
        <v>0</v>
      </c>
      <c r="L924" s="15">
        <v>0</v>
      </c>
      <c r="M924" s="15">
        <v>182008.753737197</v>
      </c>
      <c r="N924" s="15">
        <v>888793.42844152101</v>
      </c>
      <c r="O924" s="15">
        <v>21169.499264689999</v>
      </c>
      <c r="P924" s="15">
        <v>0</v>
      </c>
      <c r="Q924" s="15">
        <v>0</v>
      </c>
      <c r="R924" s="15">
        <v>32841.978059587796</v>
      </c>
      <c r="S924" s="15">
        <v>0</v>
      </c>
      <c r="T924" s="15">
        <v>3530.55785536246</v>
      </c>
      <c r="U924" s="15">
        <v>734548.60727720801</v>
      </c>
      <c r="V924" s="15">
        <v>1614244.72769629</v>
      </c>
      <c r="W924" s="15">
        <v>296724.790383193</v>
      </c>
      <c r="X924" s="15">
        <v>64160.9454043816</v>
      </c>
      <c r="Y924" s="15">
        <v>0</v>
      </c>
      <c r="Z924" s="15">
        <v>0</v>
      </c>
      <c r="AA924" s="15">
        <v>0</v>
      </c>
      <c r="AB924" s="15">
        <v>0</v>
      </c>
      <c r="AC924" s="15">
        <v>62028.188530671599</v>
      </c>
      <c r="AD924" s="15">
        <v>0</v>
      </c>
      <c r="AE924" s="15">
        <v>17351.239222537199</v>
      </c>
      <c r="AF924" s="15">
        <v>58658.108472647204</v>
      </c>
      <c r="AG924" s="15">
        <v>301947.75218385301</v>
      </c>
      <c r="AH924" s="15">
        <v>0</v>
      </c>
      <c r="AI924" s="15">
        <v>0</v>
      </c>
      <c r="AJ924" s="15">
        <v>187067.99576483201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>
        <v>0</v>
      </c>
      <c r="AT924" s="15">
        <v>0</v>
      </c>
      <c r="AU924" s="15">
        <v>0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5">
        <v>0</v>
      </c>
      <c r="BF924" s="15">
        <v>0</v>
      </c>
      <c r="BG924" s="15">
        <v>0</v>
      </c>
      <c r="BH924" s="15">
        <v>40362746.030000001</v>
      </c>
      <c r="BI924" s="15">
        <v>51732479.57</v>
      </c>
      <c r="BJ924" s="15">
        <f t="shared" si="14"/>
        <v>97126329.270000011</v>
      </c>
    </row>
    <row r="925" spans="1:62">
      <c r="A925" s="7" t="s">
        <v>355</v>
      </c>
      <c r="B925" s="7" t="s">
        <v>69</v>
      </c>
      <c r="C925" s="7" t="s">
        <v>356</v>
      </c>
      <c r="D925" s="7" t="s">
        <v>270</v>
      </c>
      <c r="E925" s="7" t="s">
        <v>271</v>
      </c>
      <c r="F925" s="15">
        <v>0</v>
      </c>
      <c r="G925" s="15">
        <v>0</v>
      </c>
      <c r="H925" s="15">
        <v>0</v>
      </c>
      <c r="I925" s="15">
        <v>1468382.7569297201</v>
      </c>
      <c r="J925" s="15">
        <v>0</v>
      </c>
      <c r="K925" s="15">
        <v>0</v>
      </c>
      <c r="L925" s="15">
        <v>0</v>
      </c>
      <c r="M925" s="15">
        <v>472165.58479462197</v>
      </c>
      <c r="N925" s="15">
        <v>2305700.4692623299</v>
      </c>
      <c r="O925" s="15">
        <v>54917.737718012198</v>
      </c>
      <c r="P925" s="15">
        <v>0</v>
      </c>
      <c r="Q925" s="15">
        <v>0</v>
      </c>
      <c r="R925" s="15">
        <v>85198.384461814305</v>
      </c>
      <c r="S925" s="15">
        <v>0</v>
      </c>
      <c r="T925" s="15">
        <v>9158.9436233130691</v>
      </c>
      <c r="U925" s="15">
        <v>1905559.8458517201</v>
      </c>
      <c r="V925" s="15">
        <v>4187660.15482355</v>
      </c>
      <c r="W925" s="15">
        <v>769760.96642382897</v>
      </c>
      <c r="X925" s="15">
        <v>166445.787281078</v>
      </c>
      <c r="Y925" s="15">
        <v>0</v>
      </c>
      <c r="Z925" s="15">
        <v>0</v>
      </c>
      <c r="AA925" s="15">
        <v>0</v>
      </c>
      <c r="AB925" s="15">
        <v>0</v>
      </c>
      <c r="AC925" s="15">
        <v>160913.007259112</v>
      </c>
      <c r="AD925" s="15">
        <v>0</v>
      </c>
      <c r="AE925" s="15">
        <v>45012.439490960198</v>
      </c>
      <c r="AF925" s="15">
        <v>152170.373793804</v>
      </c>
      <c r="AG925" s="15">
        <v>783310.33018975903</v>
      </c>
      <c r="AH925" s="15">
        <v>0</v>
      </c>
      <c r="AI925" s="15">
        <v>0</v>
      </c>
      <c r="AJ925" s="15">
        <v>485290.22809636599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>
        <v>0</v>
      </c>
      <c r="AT925" s="15">
        <v>0</v>
      </c>
      <c r="AU925" s="15">
        <v>0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5">
        <v>0</v>
      </c>
      <c r="BF925" s="15">
        <v>0</v>
      </c>
      <c r="BG925" s="15">
        <v>0</v>
      </c>
      <c r="BH925" s="15">
        <v>104708697.69</v>
      </c>
      <c r="BI925" s="15">
        <v>134203965.19</v>
      </c>
      <c r="BJ925" s="15">
        <f t="shared" si="14"/>
        <v>251964309.88999999</v>
      </c>
    </row>
    <row r="926" spans="1:62">
      <c r="A926" s="7" t="s">
        <v>355</v>
      </c>
      <c r="B926" s="7" t="s">
        <v>69</v>
      </c>
      <c r="C926" s="7" t="s">
        <v>356</v>
      </c>
      <c r="D926" s="7" t="s">
        <v>15</v>
      </c>
      <c r="E926" s="7" t="s">
        <v>2297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5">
        <v>0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>
        <v>0</v>
      </c>
      <c r="AT926" s="15">
        <v>0</v>
      </c>
      <c r="AU926" s="15">
        <v>0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5">
        <v>0</v>
      </c>
      <c r="BF926" s="15">
        <v>0</v>
      </c>
      <c r="BG926" s="15">
        <v>0</v>
      </c>
      <c r="BH926" s="15">
        <v>0</v>
      </c>
      <c r="BI926" s="15">
        <v>-82199.77</v>
      </c>
      <c r="BJ926" s="15">
        <f t="shared" si="14"/>
        <v>-82199.77</v>
      </c>
    </row>
    <row r="927" spans="1:62">
      <c r="A927" s="7" t="s">
        <v>355</v>
      </c>
      <c r="B927" s="7" t="s">
        <v>69</v>
      </c>
      <c r="C927" s="7" t="s">
        <v>356</v>
      </c>
      <c r="D927" s="7" t="s">
        <v>18</v>
      </c>
      <c r="E927" s="7" t="s">
        <v>2299</v>
      </c>
      <c r="F927" s="15">
        <v>0</v>
      </c>
      <c r="G927" s="15">
        <v>0</v>
      </c>
      <c r="H927" s="15">
        <v>0</v>
      </c>
      <c r="I927" s="15">
        <v>21544.7322855889</v>
      </c>
      <c r="J927" s="15">
        <v>0</v>
      </c>
      <c r="K927" s="15">
        <v>0</v>
      </c>
      <c r="L927" s="15">
        <v>0</v>
      </c>
      <c r="M927" s="15">
        <v>6927.8129771415697</v>
      </c>
      <c r="N927" s="15">
        <v>33830.2115756805</v>
      </c>
      <c r="O927" s="15">
        <v>805.77625369199905</v>
      </c>
      <c r="P927" s="15">
        <v>0</v>
      </c>
      <c r="Q927" s="15">
        <v>0</v>
      </c>
      <c r="R927" s="15">
        <v>1250.0666980266899</v>
      </c>
      <c r="S927" s="15">
        <v>0</v>
      </c>
      <c r="T927" s="15">
        <v>134.38389102012999</v>
      </c>
      <c r="U927" s="15">
        <v>27959.179266641499</v>
      </c>
      <c r="V927" s="15">
        <v>61443.119318118901</v>
      </c>
      <c r="W927" s="15">
        <v>11294.258167518999</v>
      </c>
      <c r="X927" s="15">
        <v>2442.1629238775699</v>
      </c>
      <c r="Y927" s="15">
        <v>0</v>
      </c>
      <c r="Z927" s="15">
        <v>0</v>
      </c>
      <c r="AA927" s="15">
        <v>0</v>
      </c>
      <c r="AB927" s="15">
        <v>0</v>
      </c>
      <c r="AC927" s="15">
        <v>2360.98363747847</v>
      </c>
      <c r="AD927" s="15">
        <v>0</v>
      </c>
      <c r="AE927" s="15">
        <v>660.44153254819298</v>
      </c>
      <c r="AF927" s="15">
        <v>2232.70802501151</v>
      </c>
      <c r="AG927" s="15">
        <v>11493.060158075899</v>
      </c>
      <c r="AH927" s="15">
        <v>0</v>
      </c>
      <c r="AI927" s="15">
        <v>0</v>
      </c>
      <c r="AJ927" s="15">
        <v>7120.3832895791602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>
        <v>0</v>
      </c>
      <c r="AT927" s="15">
        <v>0</v>
      </c>
      <c r="AU927" s="15">
        <v>0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5">
        <v>0</v>
      </c>
      <c r="BF927" s="15">
        <v>0</v>
      </c>
      <c r="BG927" s="15">
        <v>0</v>
      </c>
      <c r="BH927" s="15">
        <v>1536330.27</v>
      </c>
      <c r="BI927" s="15">
        <v>1969097.31</v>
      </c>
      <c r="BJ927" s="15">
        <f t="shared" si="14"/>
        <v>3696926.8600000003</v>
      </c>
    </row>
    <row r="928" spans="1:62">
      <c r="A928" s="7" t="s">
        <v>355</v>
      </c>
      <c r="B928" s="7" t="s">
        <v>69</v>
      </c>
      <c r="C928" s="7" t="s">
        <v>356</v>
      </c>
      <c r="D928" s="7" t="s">
        <v>21</v>
      </c>
      <c r="E928" s="7" t="s">
        <v>2300</v>
      </c>
      <c r="F928" s="15">
        <v>0</v>
      </c>
      <c r="G928" s="15">
        <v>0</v>
      </c>
      <c r="H928" s="15">
        <v>0</v>
      </c>
      <c r="I928" s="15">
        <v>446029.71953994001</v>
      </c>
      <c r="J928" s="15">
        <v>0</v>
      </c>
      <c r="K928" s="15">
        <v>0</v>
      </c>
      <c r="L928" s="15">
        <v>0</v>
      </c>
      <c r="M928" s="15">
        <v>143423.01581006401</v>
      </c>
      <c r="N928" s="15">
        <v>700369.79717639298</v>
      </c>
      <c r="O928" s="15">
        <v>16681.579129511199</v>
      </c>
      <c r="P928" s="15">
        <v>0</v>
      </c>
      <c r="Q928" s="15">
        <v>0</v>
      </c>
      <c r="R928" s="15">
        <v>25879.4999787495</v>
      </c>
      <c r="S928" s="15">
        <v>0</v>
      </c>
      <c r="T928" s="15">
        <v>2782.0818763427901</v>
      </c>
      <c r="U928" s="15">
        <v>578824.77821311902</v>
      </c>
      <c r="V928" s="15">
        <v>1272025.8907766</v>
      </c>
      <c r="W928" s="15">
        <v>233819.32697487099</v>
      </c>
      <c r="X928" s="15">
        <v>50558.866527970698</v>
      </c>
      <c r="Y928" s="15">
        <v>0</v>
      </c>
      <c r="Z928" s="15">
        <v>0</v>
      </c>
      <c r="AA928" s="15">
        <v>0</v>
      </c>
      <c r="AB928" s="15">
        <v>0</v>
      </c>
      <c r="AC928" s="15">
        <v>48878.252730357497</v>
      </c>
      <c r="AD928" s="15">
        <v>0</v>
      </c>
      <c r="AE928" s="15">
        <v>13672.787743667501</v>
      </c>
      <c r="AF928" s="15">
        <v>46222.627462239201</v>
      </c>
      <c r="AG928" s="15">
        <v>237935.024256075</v>
      </c>
      <c r="AH928" s="15">
        <v>0</v>
      </c>
      <c r="AI928" s="15">
        <v>0</v>
      </c>
      <c r="AJ928" s="15">
        <v>147409.70180410199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>
        <v>0</v>
      </c>
      <c r="AT928" s="15">
        <v>0</v>
      </c>
      <c r="AU928" s="15">
        <v>0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5">
        <v>0</v>
      </c>
      <c r="BF928" s="15">
        <v>0</v>
      </c>
      <c r="BG928" s="15">
        <v>0</v>
      </c>
      <c r="BH928" s="15">
        <v>31805870.010000002</v>
      </c>
      <c r="BI928" s="15">
        <v>40765227.399999999</v>
      </c>
      <c r="BJ928" s="15">
        <f t="shared" si="14"/>
        <v>76535610.359999999</v>
      </c>
    </row>
    <row r="929" spans="1:62">
      <c r="A929" s="7" t="s">
        <v>355</v>
      </c>
      <c r="B929" s="7" t="s">
        <v>69</v>
      </c>
      <c r="C929" s="7" t="s">
        <v>356</v>
      </c>
      <c r="D929" s="7" t="s">
        <v>22</v>
      </c>
      <c r="E929" s="7" t="s">
        <v>23</v>
      </c>
      <c r="F929" s="15">
        <v>0</v>
      </c>
      <c r="G929" s="15">
        <v>0</v>
      </c>
      <c r="H929" s="15">
        <v>0</v>
      </c>
      <c r="I929" s="15">
        <v>463515.07823544601</v>
      </c>
      <c r="J929" s="15">
        <v>0</v>
      </c>
      <c r="K929" s="15">
        <v>0</v>
      </c>
      <c r="L929" s="15">
        <v>0</v>
      </c>
      <c r="M929" s="15">
        <v>149045.51755550099</v>
      </c>
      <c r="N929" s="15">
        <v>727825.85354806297</v>
      </c>
      <c r="O929" s="15">
        <v>17335.5341955275</v>
      </c>
      <c r="P929" s="15">
        <v>0</v>
      </c>
      <c r="Q929" s="15">
        <v>0</v>
      </c>
      <c r="R929" s="15">
        <v>26894.034033690001</v>
      </c>
      <c r="S929" s="15">
        <v>0</v>
      </c>
      <c r="T929" s="15">
        <v>2891.1456839704501</v>
      </c>
      <c r="U929" s="15">
        <v>601515.99905674905</v>
      </c>
      <c r="V929" s="15">
        <v>1321892.1395842801</v>
      </c>
      <c r="W929" s="15">
        <v>242985.56550784301</v>
      </c>
      <c r="X929" s="15">
        <v>52540.886733690801</v>
      </c>
      <c r="Y929" s="15">
        <v>0</v>
      </c>
      <c r="Z929" s="15">
        <v>0</v>
      </c>
      <c r="AA929" s="15">
        <v>0</v>
      </c>
      <c r="AB929" s="15">
        <v>0</v>
      </c>
      <c r="AC929" s="15">
        <v>50794.389131047297</v>
      </c>
      <c r="AD929" s="15">
        <v>0</v>
      </c>
      <c r="AE929" s="15">
        <v>14208.791484207801</v>
      </c>
      <c r="AF929" s="15">
        <v>48034.657436070702</v>
      </c>
      <c r="AG929" s="15">
        <v>247262.60729164601</v>
      </c>
      <c r="AH929" s="15">
        <v>0</v>
      </c>
      <c r="AI929" s="15">
        <v>0</v>
      </c>
      <c r="AJ929" s="15">
        <v>153188.49052226401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>
        <v>0</v>
      </c>
      <c r="AT929" s="15">
        <v>0</v>
      </c>
      <c r="AU929" s="15">
        <v>0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5">
        <v>0</v>
      </c>
      <c r="BF929" s="15">
        <v>0</v>
      </c>
      <c r="BG929" s="15">
        <v>0</v>
      </c>
      <c r="BH929" s="15">
        <v>33052730.93</v>
      </c>
      <c r="BI929" s="15">
        <v>42363315.079999998</v>
      </c>
      <c r="BJ929" s="15">
        <f t="shared" si="14"/>
        <v>79535976.699999988</v>
      </c>
    </row>
    <row r="930" spans="1:62">
      <c r="A930" s="7" t="s">
        <v>355</v>
      </c>
      <c r="B930" s="7" t="s">
        <v>69</v>
      </c>
      <c r="C930" s="7" t="s">
        <v>356</v>
      </c>
      <c r="D930" s="7" t="s">
        <v>52</v>
      </c>
      <c r="E930" s="7" t="s">
        <v>53</v>
      </c>
      <c r="F930" s="15">
        <v>0</v>
      </c>
      <c r="G930" s="15">
        <v>0</v>
      </c>
      <c r="H930" s="15">
        <v>0</v>
      </c>
      <c r="I930" s="15">
        <v>109825.978432465</v>
      </c>
      <c r="J930" s="15">
        <v>0</v>
      </c>
      <c r="K930" s="15">
        <v>0</v>
      </c>
      <c r="L930" s="15">
        <v>0</v>
      </c>
      <c r="M930" s="15">
        <v>35315.0750970636</v>
      </c>
      <c r="N930" s="15">
        <v>172452.18170390799</v>
      </c>
      <c r="O930" s="15">
        <v>4107.5082431432202</v>
      </c>
      <c r="P930" s="15">
        <v>0</v>
      </c>
      <c r="Q930" s="15">
        <v>0</v>
      </c>
      <c r="R930" s="15">
        <v>6372.3139557623799</v>
      </c>
      <c r="S930" s="15">
        <v>0</v>
      </c>
      <c r="T930" s="15">
        <v>685.03252308777201</v>
      </c>
      <c r="U930" s="15">
        <v>142524.129723419</v>
      </c>
      <c r="V930" s="15">
        <v>313211.16491982702</v>
      </c>
      <c r="W930" s="15">
        <v>57573.375128282903</v>
      </c>
      <c r="X930" s="15">
        <v>12449.118840327899</v>
      </c>
      <c r="Y930" s="15">
        <v>0</v>
      </c>
      <c r="Z930" s="15">
        <v>0</v>
      </c>
      <c r="AA930" s="15">
        <v>0</v>
      </c>
      <c r="AB930" s="15">
        <v>0</v>
      </c>
      <c r="AC930" s="15">
        <v>12035.3010012826</v>
      </c>
      <c r="AD930" s="15">
        <v>0</v>
      </c>
      <c r="AE930" s="15">
        <v>3366.6529965684199</v>
      </c>
      <c r="AF930" s="15">
        <v>11381.405911686599</v>
      </c>
      <c r="AG930" s="15">
        <v>58586.784013471697</v>
      </c>
      <c r="AH930" s="15">
        <v>0</v>
      </c>
      <c r="AI930" s="15">
        <v>0</v>
      </c>
      <c r="AJ930" s="15">
        <v>36296.717509703398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>
        <v>0</v>
      </c>
      <c r="AT930" s="15">
        <v>0</v>
      </c>
      <c r="AU930" s="15">
        <v>0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5">
        <v>0</v>
      </c>
      <c r="BF930" s="15">
        <v>0</v>
      </c>
      <c r="BG930" s="15">
        <v>0</v>
      </c>
      <c r="BH930" s="15">
        <v>7831565.0999999996</v>
      </c>
      <c r="BI930" s="15">
        <v>10037629.289999999</v>
      </c>
      <c r="BJ930" s="15">
        <f t="shared" si="14"/>
        <v>18845377.129999999</v>
      </c>
    </row>
    <row r="931" spans="1:62">
      <c r="A931" s="7" t="s">
        <v>355</v>
      </c>
      <c r="B931" s="7" t="s">
        <v>69</v>
      </c>
      <c r="C931" s="7" t="s">
        <v>356</v>
      </c>
      <c r="D931" s="7" t="s">
        <v>26</v>
      </c>
      <c r="E931" s="7" t="s">
        <v>2301</v>
      </c>
      <c r="F931" s="15">
        <v>0</v>
      </c>
      <c r="G931" s="15">
        <v>0</v>
      </c>
      <c r="H931" s="15">
        <v>0</v>
      </c>
      <c r="I931" s="15">
        <v>1051087.0938612199</v>
      </c>
      <c r="J931" s="15">
        <v>0</v>
      </c>
      <c r="K931" s="15">
        <v>0</v>
      </c>
      <c r="L931" s="15">
        <v>0</v>
      </c>
      <c r="M931" s="15">
        <v>337982.143961403</v>
      </c>
      <c r="N931" s="15">
        <v>1650449.7850538199</v>
      </c>
      <c r="O931" s="15">
        <v>39310.816656655297</v>
      </c>
      <c r="P931" s="15">
        <v>0</v>
      </c>
      <c r="Q931" s="15">
        <v>0</v>
      </c>
      <c r="R931" s="15">
        <v>60986.089562154601</v>
      </c>
      <c r="S931" s="15">
        <v>0</v>
      </c>
      <c r="T931" s="15">
        <v>6556.08858823426</v>
      </c>
      <c r="U931" s="15">
        <v>1364024.02650305</v>
      </c>
      <c r="V931" s="15">
        <v>2997580.5160061498</v>
      </c>
      <c r="W931" s="15">
        <v>551004.711372372</v>
      </c>
      <c r="X931" s="15">
        <v>119144.01610416399</v>
      </c>
      <c r="Y931" s="15">
        <v>0</v>
      </c>
      <c r="Z931" s="15">
        <v>0</v>
      </c>
      <c r="AA931" s="15">
        <v>0</v>
      </c>
      <c r="AB931" s="15">
        <v>0</v>
      </c>
      <c r="AC931" s="15">
        <v>115183.581641953</v>
      </c>
      <c r="AD931" s="15">
        <v>0</v>
      </c>
      <c r="AE931" s="15">
        <v>32220.477929803001</v>
      </c>
      <c r="AF931" s="15">
        <v>108925.493171234</v>
      </c>
      <c r="AG931" s="15">
        <v>560703.51866031496</v>
      </c>
      <c r="AH931" s="15">
        <v>0</v>
      </c>
      <c r="AI931" s="15">
        <v>0</v>
      </c>
      <c r="AJ931" s="15">
        <v>347376.93092746701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>
        <v>0</v>
      </c>
      <c r="AT931" s="15">
        <v>0</v>
      </c>
      <c r="AU931" s="15">
        <v>0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5">
        <v>0</v>
      </c>
      <c r="BF931" s="15">
        <v>0</v>
      </c>
      <c r="BG931" s="15">
        <v>0</v>
      </c>
      <c r="BH931" s="15">
        <v>74951820.510000005</v>
      </c>
      <c r="BI931" s="15">
        <v>96064908.969999999</v>
      </c>
      <c r="BJ931" s="15">
        <f t="shared" si="14"/>
        <v>180359264.76999998</v>
      </c>
    </row>
    <row r="932" spans="1:62">
      <c r="A932" s="7" t="s">
        <v>355</v>
      </c>
      <c r="B932" s="7" t="s">
        <v>69</v>
      </c>
      <c r="C932" s="7" t="s">
        <v>356</v>
      </c>
      <c r="D932" s="7" t="s">
        <v>273</v>
      </c>
      <c r="E932" s="7" t="s">
        <v>274</v>
      </c>
      <c r="F932" s="15">
        <v>0</v>
      </c>
      <c r="G932" s="15">
        <v>0</v>
      </c>
      <c r="H932" s="15">
        <v>0</v>
      </c>
      <c r="I932" s="15">
        <v>3784765.8435137901</v>
      </c>
      <c r="J932" s="15">
        <v>0</v>
      </c>
      <c r="K932" s="15">
        <v>0</v>
      </c>
      <c r="L932" s="15">
        <v>0</v>
      </c>
      <c r="M932" s="15">
        <v>1217009.78125755</v>
      </c>
      <c r="N932" s="15">
        <v>5942957.5430893097</v>
      </c>
      <c r="O932" s="15">
        <v>141550.81632310999</v>
      </c>
      <c r="P932" s="15">
        <v>0</v>
      </c>
      <c r="Q932" s="15">
        <v>0</v>
      </c>
      <c r="R932" s="15">
        <v>219599.37483048401</v>
      </c>
      <c r="S932" s="15">
        <v>0</v>
      </c>
      <c r="T932" s="15">
        <v>23607.235119448302</v>
      </c>
      <c r="U932" s="15">
        <v>4911592.5553572597</v>
      </c>
      <c r="V932" s="15">
        <v>10793720.536026699</v>
      </c>
      <c r="W932" s="15">
        <v>1984063.75969893</v>
      </c>
      <c r="X932" s="15">
        <v>429015.06948731799</v>
      </c>
      <c r="Y932" s="15">
        <v>0</v>
      </c>
      <c r="Z932" s="15">
        <v>0</v>
      </c>
      <c r="AA932" s="15">
        <v>0</v>
      </c>
      <c r="AB932" s="15">
        <v>0</v>
      </c>
      <c r="AC932" s="15">
        <v>414754.29398584401</v>
      </c>
      <c r="AD932" s="15">
        <v>0</v>
      </c>
      <c r="AE932" s="15">
        <v>116019.847491828</v>
      </c>
      <c r="AF932" s="15">
        <v>392220.10093181801</v>
      </c>
      <c r="AG932" s="15">
        <v>2018987.3305054</v>
      </c>
      <c r="AH932" s="15">
        <v>0</v>
      </c>
      <c r="AI932" s="15">
        <v>0</v>
      </c>
      <c r="AJ932" s="15">
        <v>1250838.6323812201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>
        <v>0</v>
      </c>
      <c r="AT932" s="15">
        <v>0</v>
      </c>
      <c r="AU932" s="15">
        <v>0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5">
        <v>0</v>
      </c>
      <c r="BF932" s="15">
        <v>0</v>
      </c>
      <c r="BG932" s="15">
        <v>0</v>
      </c>
      <c r="BH932" s="15">
        <v>269887330.62</v>
      </c>
      <c r="BI932" s="15">
        <v>345911569.19999999</v>
      </c>
      <c r="BJ932" s="15">
        <f t="shared" si="14"/>
        <v>649439602.53999996</v>
      </c>
    </row>
    <row r="933" spans="1:62">
      <c r="A933" s="7" t="s">
        <v>355</v>
      </c>
      <c r="B933" s="7" t="s">
        <v>69</v>
      </c>
      <c r="C933" s="7" t="s">
        <v>356</v>
      </c>
      <c r="D933" s="7" t="s">
        <v>277</v>
      </c>
      <c r="E933" s="7" t="s">
        <v>278</v>
      </c>
      <c r="F933" s="15">
        <v>0</v>
      </c>
      <c r="G933" s="15">
        <v>0</v>
      </c>
      <c r="H933" s="15">
        <v>0</v>
      </c>
      <c r="I933" s="15">
        <v>16531877.699496699</v>
      </c>
      <c r="J933" s="15">
        <v>0</v>
      </c>
      <c r="K933" s="15">
        <v>0</v>
      </c>
      <c r="L933" s="15">
        <v>0</v>
      </c>
      <c r="M933" s="15">
        <v>5315905.3148085997</v>
      </c>
      <c r="N933" s="15">
        <v>25958870.730147999</v>
      </c>
      <c r="O933" s="15">
        <v>618294.73221651698</v>
      </c>
      <c r="P933" s="15">
        <v>0</v>
      </c>
      <c r="Q933" s="15">
        <v>0</v>
      </c>
      <c r="R933" s="15">
        <v>959211.258420425</v>
      </c>
      <c r="S933" s="15">
        <v>0</v>
      </c>
      <c r="T933" s="15">
        <v>103116.530838181</v>
      </c>
      <c r="U933" s="15">
        <v>21453862.878750902</v>
      </c>
      <c r="V933" s="15">
        <v>47147029.750848398</v>
      </c>
      <c r="W933" s="15">
        <v>8666401.2463435493</v>
      </c>
      <c r="X933" s="15">
        <v>1873940.14669631</v>
      </c>
      <c r="Y933" s="15">
        <v>0</v>
      </c>
      <c r="Z933" s="15">
        <v>0</v>
      </c>
      <c r="AA933" s="15">
        <v>0</v>
      </c>
      <c r="AB933" s="15">
        <v>0</v>
      </c>
      <c r="AC933" s="15">
        <v>1811649.00208181</v>
      </c>
      <c r="AD933" s="15">
        <v>0</v>
      </c>
      <c r="AE933" s="15">
        <v>506775.32210776501</v>
      </c>
      <c r="AF933" s="15">
        <v>1713219.5247960601</v>
      </c>
      <c r="AG933" s="15">
        <v>8818947.59274216</v>
      </c>
      <c r="AH933" s="15">
        <v>0</v>
      </c>
      <c r="AI933" s="15">
        <v>0</v>
      </c>
      <c r="AJ933" s="15">
        <v>5463669.9197046999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>
        <v>0</v>
      </c>
      <c r="AT933" s="15">
        <v>0</v>
      </c>
      <c r="AU933" s="15">
        <v>0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5">
        <v>0</v>
      </c>
      <c r="BF933" s="15">
        <v>0</v>
      </c>
      <c r="BG933" s="15">
        <v>0</v>
      </c>
      <c r="BH933" s="15">
        <v>1178869321.8399999</v>
      </c>
      <c r="BI933" s="15">
        <v>1510943607.72</v>
      </c>
      <c r="BJ933" s="15">
        <f t="shared" si="14"/>
        <v>2836755701.21</v>
      </c>
    </row>
    <row r="934" spans="1:62">
      <c r="A934" s="7" t="s">
        <v>357</v>
      </c>
      <c r="B934" s="7" t="s">
        <v>69</v>
      </c>
      <c r="C934" s="7" t="s">
        <v>358</v>
      </c>
      <c r="D934" s="7" t="s">
        <v>270</v>
      </c>
      <c r="E934" s="7" t="s">
        <v>271</v>
      </c>
      <c r="F934" s="15">
        <v>0</v>
      </c>
      <c r="G934" s="15">
        <v>0</v>
      </c>
      <c r="H934" s="15">
        <v>0</v>
      </c>
      <c r="I934" s="15">
        <v>200047.168125</v>
      </c>
      <c r="J934" s="15">
        <v>0</v>
      </c>
      <c r="K934" s="15">
        <v>0</v>
      </c>
      <c r="L934" s="15">
        <v>0</v>
      </c>
      <c r="M934" s="15">
        <v>64329.6972371058</v>
      </c>
      <c r="N934" s="15">
        <v>314137.80488908</v>
      </c>
      <c r="O934" s="15">
        <v>7482.1887487325603</v>
      </c>
      <c r="P934" s="15">
        <v>0</v>
      </c>
      <c r="Q934" s="15">
        <v>0</v>
      </c>
      <c r="R934" s="15">
        <v>11607.742059484701</v>
      </c>
      <c r="S934" s="15">
        <v>0</v>
      </c>
      <c r="T934" s="15">
        <v>1247.8821714394001</v>
      </c>
      <c r="U934" s="15">
        <v>259621.04775315101</v>
      </c>
      <c r="V934" s="15">
        <v>570543.46101049997</v>
      </c>
      <c r="W934" s="15">
        <v>104875.27833279299</v>
      </c>
      <c r="X934" s="15">
        <v>22677.249226356998</v>
      </c>
      <c r="Y934" s="15">
        <v>0</v>
      </c>
      <c r="Z934" s="15">
        <v>0</v>
      </c>
      <c r="AA934" s="15">
        <v>0</v>
      </c>
      <c r="AB934" s="15">
        <v>0</v>
      </c>
      <c r="AC934" s="15">
        <v>21923.415643550401</v>
      </c>
      <c r="AD934" s="15">
        <v>0</v>
      </c>
      <c r="AE934" s="15">
        <v>6132.6780780868203</v>
      </c>
      <c r="AF934" s="15">
        <v>20732.290017742998</v>
      </c>
      <c r="AG934" s="15">
        <v>106721.27545710601</v>
      </c>
      <c r="AH934" s="15">
        <v>0</v>
      </c>
      <c r="AI934" s="15">
        <v>0</v>
      </c>
      <c r="AJ934" s="15">
        <v>66117.871249817399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>
        <v>0</v>
      </c>
      <c r="AT934" s="15">
        <v>0</v>
      </c>
      <c r="AU934" s="15">
        <v>0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5">
        <v>0</v>
      </c>
      <c r="BF934" s="15">
        <v>0</v>
      </c>
      <c r="BG934" s="15">
        <v>0</v>
      </c>
      <c r="BH934" s="15">
        <v>14203920.109999999</v>
      </c>
      <c r="BI934" s="15">
        <v>21786217.969999999</v>
      </c>
      <c r="BJ934" s="15">
        <f t="shared" si="14"/>
        <v>37768335.129999943</v>
      </c>
    </row>
    <row r="935" spans="1:62">
      <c r="A935" s="7" t="s">
        <v>357</v>
      </c>
      <c r="B935" s="7" t="s">
        <v>69</v>
      </c>
      <c r="C935" s="7" t="s">
        <v>358</v>
      </c>
      <c r="D935" s="7" t="s">
        <v>18</v>
      </c>
      <c r="E935" s="7" t="s">
        <v>2299</v>
      </c>
      <c r="F935" s="15">
        <v>0</v>
      </c>
      <c r="G935" s="15">
        <v>0</v>
      </c>
      <c r="H935" s="15">
        <v>0</v>
      </c>
      <c r="I935" s="15">
        <v>1476.3779999999999</v>
      </c>
      <c r="J935" s="15">
        <v>0</v>
      </c>
      <c r="K935" s="15">
        <v>0</v>
      </c>
      <c r="L935" s="15">
        <v>0</v>
      </c>
      <c r="M935" s="15">
        <v>474.76278038676497</v>
      </c>
      <c r="N935" s="15">
        <v>2318.3839514125598</v>
      </c>
      <c r="O935" s="15">
        <v>55.219671260599</v>
      </c>
      <c r="P935" s="15">
        <v>0</v>
      </c>
      <c r="Q935" s="15">
        <v>0</v>
      </c>
      <c r="R935" s="15">
        <v>85.666871303019605</v>
      </c>
      <c r="S935" s="15">
        <v>0</v>
      </c>
      <c r="T935" s="15">
        <v>9.20955693486329</v>
      </c>
      <c r="U935" s="15">
        <v>1916.04213562371</v>
      </c>
      <c r="V935" s="15">
        <v>4210.6960162186497</v>
      </c>
      <c r="W935" s="15">
        <v>773.99522885354202</v>
      </c>
      <c r="X935" s="15">
        <v>167.361488653468</v>
      </c>
      <c r="Y935" s="15">
        <v>0</v>
      </c>
      <c r="Z935" s="15">
        <v>0</v>
      </c>
      <c r="AA935" s="15">
        <v>0</v>
      </c>
      <c r="AB935" s="15">
        <v>0</v>
      </c>
      <c r="AC935" s="15">
        <v>161.79808414368</v>
      </c>
      <c r="AD935" s="15">
        <v>0</v>
      </c>
      <c r="AE935" s="15">
        <v>45.260080812102103</v>
      </c>
      <c r="AF935" s="15">
        <v>153.00739899846801</v>
      </c>
      <c r="AG935" s="15">
        <v>787.61896353543295</v>
      </c>
      <c r="AH935" s="15">
        <v>0</v>
      </c>
      <c r="AI935" s="15">
        <v>0</v>
      </c>
      <c r="AJ935" s="15">
        <v>487.95977186274399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>
        <v>0</v>
      </c>
      <c r="AT935" s="15">
        <v>0</v>
      </c>
      <c r="AU935" s="15">
        <v>0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5">
        <v>0</v>
      </c>
      <c r="BF935" s="15">
        <v>0</v>
      </c>
      <c r="BG935" s="15">
        <v>0</v>
      </c>
      <c r="BH935" s="15">
        <v>104827.07</v>
      </c>
      <c r="BI935" s="15">
        <v>160785.57</v>
      </c>
      <c r="BJ935" s="15">
        <f t="shared" si="14"/>
        <v>278735.99999999965</v>
      </c>
    </row>
    <row r="936" spans="1:62">
      <c r="A936" s="7" t="s">
        <v>357</v>
      </c>
      <c r="B936" s="7" t="s">
        <v>69</v>
      </c>
      <c r="C936" s="7" t="s">
        <v>358</v>
      </c>
      <c r="D936" s="7" t="s">
        <v>277</v>
      </c>
      <c r="E936" s="7" t="s">
        <v>278</v>
      </c>
      <c r="F936" s="15">
        <v>0</v>
      </c>
      <c r="G936" s="15">
        <v>0</v>
      </c>
      <c r="H936" s="15">
        <v>0</v>
      </c>
      <c r="I936" s="15">
        <v>2424343.4538750001</v>
      </c>
      <c r="J936" s="15">
        <v>0</v>
      </c>
      <c r="K936" s="15">
        <v>0</v>
      </c>
      <c r="L936" s="15">
        <v>0</v>
      </c>
      <c r="M936" s="15">
        <v>779602.53998240898</v>
      </c>
      <c r="N936" s="15">
        <v>3806991.81115941</v>
      </c>
      <c r="O936" s="15">
        <v>90675.591580044304</v>
      </c>
      <c r="P936" s="15">
        <v>0</v>
      </c>
      <c r="Q936" s="15">
        <v>0</v>
      </c>
      <c r="R936" s="15">
        <v>140672.59106910799</v>
      </c>
      <c r="S936" s="15">
        <v>0</v>
      </c>
      <c r="T936" s="15">
        <v>15122.9082715436</v>
      </c>
      <c r="U936" s="15">
        <v>3146310.9101111102</v>
      </c>
      <c r="V936" s="15">
        <v>6914335.84297329</v>
      </c>
      <c r="W936" s="15">
        <v>1270968.72643833</v>
      </c>
      <c r="X936" s="15">
        <v>274822.38928499998</v>
      </c>
      <c r="Y936" s="15">
        <v>0</v>
      </c>
      <c r="Z936" s="15">
        <v>0</v>
      </c>
      <c r="AA936" s="15">
        <v>0</v>
      </c>
      <c r="AB936" s="15">
        <v>0</v>
      </c>
      <c r="AC936" s="15">
        <v>265686.786272383</v>
      </c>
      <c r="AD936" s="15">
        <v>0</v>
      </c>
      <c r="AE936" s="15">
        <v>74321.061840987299</v>
      </c>
      <c r="AF936" s="15">
        <v>251251.70258319701</v>
      </c>
      <c r="AG936" s="15">
        <v>1293340.1055792901</v>
      </c>
      <c r="AH936" s="15">
        <v>0</v>
      </c>
      <c r="AI936" s="15">
        <v>0</v>
      </c>
      <c r="AJ936" s="15">
        <v>801273.16897825699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>
        <v>0</v>
      </c>
      <c r="AT936" s="15">
        <v>0</v>
      </c>
      <c r="AU936" s="15">
        <v>0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5">
        <v>0</v>
      </c>
      <c r="BF936" s="15">
        <v>0</v>
      </c>
      <c r="BG936" s="15">
        <v>0</v>
      </c>
      <c r="BH936" s="15">
        <v>172135306.81999999</v>
      </c>
      <c r="BI936" s="15">
        <v>264024106.41</v>
      </c>
      <c r="BJ936" s="15">
        <f t="shared" si="14"/>
        <v>457709132.81999934</v>
      </c>
    </row>
    <row r="937" spans="1:62">
      <c r="A937" s="7" t="s">
        <v>359</v>
      </c>
      <c r="B937" s="7" t="s">
        <v>69</v>
      </c>
      <c r="C937" s="7" t="s">
        <v>2193</v>
      </c>
      <c r="D937" s="7" t="s">
        <v>272</v>
      </c>
      <c r="E937" s="7" t="s">
        <v>2303</v>
      </c>
      <c r="F937" s="15">
        <v>0</v>
      </c>
      <c r="G937" s="15">
        <v>0</v>
      </c>
      <c r="H937" s="15">
        <v>0</v>
      </c>
      <c r="I937" s="15">
        <v>2801.5140793358401</v>
      </c>
      <c r="J937" s="15">
        <v>0</v>
      </c>
      <c r="K937" s="15">
        <v>0</v>
      </c>
      <c r="L937" s="15">
        <v>0</v>
      </c>
      <c r="M937" s="15">
        <v>871.09973117226104</v>
      </c>
      <c r="N937" s="15">
        <v>4253.7932533099602</v>
      </c>
      <c r="O937" s="15">
        <v>101.31805765270001</v>
      </c>
      <c r="P937" s="15">
        <v>0</v>
      </c>
      <c r="Q937" s="15">
        <v>0</v>
      </c>
      <c r="R937" s="15">
        <v>157.18308611724001</v>
      </c>
      <c r="S937" s="15">
        <v>0</v>
      </c>
      <c r="T937" s="15">
        <v>16.8968686187931</v>
      </c>
      <c r="U937" s="15">
        <v>3515.5728210246598</v>
      </c>
      <c r="V937" s="15">
        <v>7725.8255605814302</v>
      </c>
      <c r="W937" s="15">
        <v>1420.13375768951</v>
      </c>
      <c r="X937" s="15">
        <v>307.07608863296798</v>
      </c>
      <c r="Y937" s="15">
        <v>0</v>
      </c>
      <c r="Z937" s="15">
        <v>0</v>
      </c>
      <c r="AA937" s="15">
        <v>0</v>
      </c>
      <c r="AB937" s="15">
        <v>0</v>
      </c>
      <c r="AC937" s="15">
        <v>296.86934005044799</v>
      </c>
      <c r="AD937" s="15">
        <v>0</v>
      </c>
      <c r="AE937" s="15">
        <v>83.043377969361501</v>
      </c>
      <c r="AF937" s="15">
        <v>280.739793254527</v>
      </c>
      <c r="AG937" s="15">
        <v>1445.13118700665</v>
      </c>
      <c r="AH937" s="15">
        <v>0</v>
      </c>
      <c r="AI937" s="15">
        <v>0</v>
      </c>
      <c r="AJ937" s="15">
        <v>895.31299758389503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>
        <v>0</v>
      </c>
      <c r="AT937" s="15">
        <v>0</v>
      </c>
      <c r="AU937" s="15">
        <v>0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5">
        <v>0</v>
      </c>
      <c r="BF937" s="15">
        <v>0</v>
      </c>
      <c r="BG937" s="15">
        <v>0</v>
      </c>
      <c r="BH937" s="15">
        <v>188092.25</v>
      </c>
      <c r="BI937" s="15">
        <v>237734.74</v>
      </c>
      <c r="BJ937" s="15">
        <f t="shared" si="14"/>
        <v>449998.50000000023</v>
      </c>
    </row>
    <row r="938" spans="1:62">
      <c r="A938" s="7" t="s">
        <v>359</v>
      </c>
      <c r="B938" s="7" t="s">
        <v>69</v>
      </c>
      <c r="C938" s="7" t="s">
        <v>2193</v>
      </c>
      <c r="D938" s="7" t="s">
        <v>191</v>
      </c>
      <c r="E938" s="7" t="s">
        <v>192</v>
      </c>
      <c r="F938" s="15">
        <v>0</v>
      </c>
      <c r="G938" s="15">
        <v>0</v>
      </c>
      <c r="H938" s="15">
        <v>0</v>
      </c>
      <c r="I938" s="15">
        <v>266779.68123658298</v>
      </c>
      <c r="J938" s="15">
        <v>0</v>
      </c>
      <c r="K938" s="15">
        <v>0</v>
      </c>
      <c r="L938" s="15">
        <v>0</v>
      </c>
      <c r="M938" s="15">
        <v>82952.183007590997</v>
      </c>
      <c r="N938" s="15">
        <v>405075.818299437</v>
      </c>
      <c r="O938" s="15">
        <v>9648.2110596799303</v>
      </c>
      <c r="P938" s="15">
        <v>0</v>
      </c>
      <c r="Q938" s="15">
        <v>0</v>
      </c>
      <c r="R938" s="15">
        <v>14968.068131244599</v>
      </c>
      <c r="S938" s="15">
        <v>0</v>
      </c>
      <c r="T938" s="15">
        <v>1609.03750485049</v>
      </c>
      <c r="U938" s="15">
        <v>334777.32754400501</v>
      </c>
      <c r="V938" s="15">
        <v>735706.91489438806</v>
      </c>
      <c r="W938" s="15">
        <v>135235.02665370799</v>
      </c>
      <c r="X938" s="15">
        <v>29241.923731577801</v>
      </c>
      <c r="Y938" s="15">
        <v>0</v>
      </c>
      <c r="Z938" s="15">
        <v>0</v>
      </c>
      <c r="AA938" s="15">
        <v>0</v>
      </c>
      <c r="AB938" s="15">
        <v>0</v>
      </c>
      <c r="AC938" s="15">
        <v>28269.9660486266</v>
      </c>
      <c r="AD938" s="15">
        <v>0</v>
      </c>
      <c r="AE938" s="15">
        <v>7907.9687897651202</v>
      </c>
      <c r="AF938" s="15">
        <v>26733.9982716142</v>
      </c>
      <c r="AG938" s="15">
        <v>137615.45596304099</v>
      </c>
      <c r="AH938" s="15">
        <v>0</v>
      </c>
      <c r="AI938" s="15">
        <v>0</v>
      </c>
      <c r="AJ938" s="15">
        <v>85257.9388639112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>
        <v>0</v>
      </c>
      <c r="AT938" s="15">
        <v>0</v>
      </c>
      <c r="AU938" s="15">
        <v>0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5">
        <v>0</v>
      </c>
      <c r="BF938" s="15">
        <v>0</v>
      </c>
      <c r="BG938" s="15">
        <v>0</v>
      </c>
      <c r="BH938" s="15">
        <v>17911457.710000001</v>
      </c>
      <c r="BI938" s="15">
        <v>22638761.850000001</v>
      </c>
      <c r="BJ938" s="15">
        <f t="shared" si="14"/>
        <v>42851999.080000028</v>
      </c>
    </row>
    <row r="939" spans="1:62">
      <c r="A939" s="7" t="s">
        <v>359</v>
      </c>
      <c r="B939" s="7" t="s">
        <v>69</v>
      </c>
      <c r="C939" s="7" t="s">
        <v>2193</v>
      </c>
      <c r="D939" s="7" t="s">
        <v>18</v>
      </c>
      <c r="E939" s="7" t="s">
        <v>2299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0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5">
        <v>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>
        <v>0</v>
      </c>
      <c r="AT939" s="15">
        <v>0</v>
      </c>
      <c r="AU939" s="15">
        <v>0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5">
        <v>0</v>
      </c>
      <c r="BF939" s="15">
        <v>0</v>
      </c>
      <c r="BG939" s="15">
        <v>0</v>
      </c>
      <c r="BH939" s="15">
        <v>0</v>
      </c>
      <c r="BI939" s="15">
        <v>-61221.3</v>
      </c>
      <c r="BJ939" s="15">
        <f t="shared" si="14"/>
        <v>-61221.3</v>
      </c>
    </row>
    <row r="940" spans="1:62">
      <c r="A940" s="7" t="s">
        <v>359</v>
      </c>
      <c r="B940" s="7" t="s">
        <v>69</v>
      </c>
      <c r="C940" s="7" t="s">
        <v>2193</v>
      </c>
      <c r="D940" s="7" t="s">
        <v>22</v>
      </c>
      <c r="E940" s="7" t="s">
        <v>23</v>
      </c>
      <c r="F940" s="15">
        <v>0</v>
      </c>
      <c r="G940" s="15">
        <v>0</v>
      </c>
      <c r="H940" s="15">
        <v>0</v>
      </c>
      <c r="I940" s="15">
        <v>3687.9066709068802</v>
      </c>
      <c r="J940" s="15">
        <v>0</v>
      </c>
      <c r="K940" s="15">
        <v>0</v>
      </c>
      <c r="L940" s="15">
        <v>0</v>
      </c>
      <c r="M940" s="15">
        <v>1146.71367647632</v>
      </c>
      <c r="N940" s="15">
        <v>5599.6836250987499</v>
      </c>
      <c r="O940" s="15">
        <v>133.37485735188699</v>
      </c>
      <c r="P940" s="15">
        <v>0</v>
      </c>
      <c r="Q940" s="15">
        <v>0</v>
      </c>
      <c r="R940" s="15">
        <v>206.91545194123299</v>
      </c>
      <c r="S940" s="15">
        <v>0</v>
      </c>
      <c r="T940" s="15">
        <v>22.242998868475102</v>
      </c>
      <c r="U940" s="15">
        <v>4627.8919511228896</v>
      </c>
      <c r="V940" s="15">
        <v>10170.2589443655</v>
      </c>
      <c r="W940" s="15">
        <v>1869.46080235472</v>
      </c>
      <c r="X940" s="15">
        <v>404.23425464775602</v>
      </c>
      <c r="Y940" s="15">
        <v>0</v>
      </c>
      <c r="Z940" s="15">
        <v>0</v>
      </c>
      <c r="AA940" s="15">
        <v>0</v>
      </c>
      <c r="AB940" s="15">
        <v>0</v>
      </c>
      <c r="AC940" s="15">
        <v>390.79811436083401</v>
      </c>
      <c r="AD940" s="15">
        <v>0</v>
      </c>
      <c r="AE940" s="15">
        <v>109.318111176673</v>
      </c>
      <c r="AF940" s="15">
        <v>369.56521616976499</v>
      </c>
      <c r="AG940" s="15">
        <v>1902.36736063839</v>
      </c>
      <c r="AH940" s="15">
        <v>0</v>
      </c>
      <c r="AI940" s="15">
        <v>0</v>
      </c>
      <c r="AJ940" s="15">
        <v>1178.5879645202599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>
        <v>0</v>
      </c>
      <c r="AT940" s="15">
        <v>0</v>
      </c>
      <c r="AU940" s="15">
        <v>0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5">
        <v>0</v>
      </c>
      <c r="BF940" s="15">
        <v>0</v>
      </c>
      <c r="BG940" s="15">
        <v>0</v>
      </c>
      <c r="BH940" s="15">
        <v>247604.26</v>
      </c>
      <c r="BI940" s="15">
        <v>312953.53999999998</v>
      </c>
      <c r="BJ940" s="15">
        <f t="shared" si="14"/>
        <v>592377.12000000034</v>
      </c>
    </row>
    <row r="941" spans="1:62">
      <c r="A941" s="7" t="s">
        <v>359</v>
      </c>
      <c r="B941" s="7" t="s">
        <v>69</v>
      </c>
      <c r="C941" s="7" t="s">
        <v>2193</v>
      </c>
      <c r="D941" s="7" t="s">
        <v>275</v>
      </c>
      <c r="E941" s="7" t="s">
        <v>276</v>
      </c>
      <c r="F941" s="15">
        <v>0</v>
      </c>
      <c r="G941" s="15">
        <v>0</v>
      </c>
      <c r="H941" s="15">
        <v>0</v>
      </c>
      <c r="I941" s="15">
        <v>767488.21681347897</v>
      </c>
      <c r="J941" s="15">
        <v>0</v>
      </c>
      <c r="K941" s="15">
        <v>0</v>
      </c>
      <c r="L941" s="15">
        <v>0</v>
      </c>
      <c r="M941" s="15">
        <v>238641.948750298</v>
      </c>
      <c r="N941" s="15">
        <v>1165347.0609899799</v>
      </c>
      <c r="O941" s="15">
        <v>27756.567768993998</v>
      </c>
      <c r="P941" s="15">
        <v>0</v>
      </c>
      <c r="Q941" s="15">
        <v>0</v>
      </c>
      <c r="R941" s="15">
        <v>43061.060219965002</v>
      </c>
      <c r="S941" s="15">
        <v>0</v>
      </c>
      <c r="T941" s="15">
        <v>4628.9781877674995</v>
      </c>
      <c r="U941" s="15">
        <v>963108.033398072</v>
      </c>
      <c r="V941" s="15">
        <v>2116526.96184499</v>
      </c>
      <c r="W941" s="15">
        <v>389052.45323062799</v>
      </c>
      <c r="X941" s="15">
        <v>84124.967077391004</v>
      </c>
      <c r="Y941" s="15">
        <v>0</v>
      </c>
      <c r="Z941" s="15">
        <v>0</v>
      </c>
      <c r="AA941" s="15">
        <v>0</v>
      </c>
      <c r="AB941" s="15">
        <v>0</v>
      </c>
      <c r="AC941" s="15">
        <v>81328.779356314597</v>
      </c>
      <c r="AD941" s="15">
        <v>0</v>
      </c>
      <c r="AE941" s="15">
        <v>22750.131632742999</v>
      </c>
      <c r="AF941" s="15">
        <v>76910.012661647095</v>
      </c>
      <c r="AG941" s="15">
        <v>395900.61886828899</v>
      </c>
      <c r="AH941" s="15">
        <v>0</v>
      </c>
      <c r="AI941" s="15">
        <v>0</v>
      </c>
      <c r="AJ941" s="15">
        <v>245275.28919950899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>
        <v>0</v>
      </c>
      <c r="AT941" s="15">
        <v>0</v>
      </c>
      <c r="AU941" s="15">
        <v>0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5">
        <v>0</v>
      </c>
      <c r="BF941" s="15">
        <v>0</v>
      </c>
      <c r="BG941" s="15">
        <v>0</v>
      </c>
      <c r="BH941" s="15">
        <v>51528784.57</v>
      </c>
      <c r="BI941" s="15">
        <v>65128584.219999999</v>
      </c>
      <c r="BJ941" s="15">
        <f t="shared" si="14"/>
        <v>123279269.87000006</v>
      </c>
    </row>
    <row r="942" spans="1:62">
      <c r="A942" s="7" t="s">
        <v>359</v>
      </c>
      <c r="B942" s="7" t="s">
        <v>69</v>
      </c>
      <c r="C942" s="7" t="s">
        <v>2193</v>
      </c>
      <c r="D942" s="7" t="s">
        <v>277</v>
      </c>
      <c r="E942" s="7" t="s">
        <v>278</v>
      </c>
      <c r="F942" s="15">
        <v>0</v>
      </c>
      <c r="G942" s="15">
        <v>0</v>
      </c>
      <c r="H942" s="15">
        <v>0</v>
      </c>
      <c r="I942" s="15">
        <v>1620842.6811997099</v>
      </c>
      <c r="J942" s="15">
        <v>0</v>
      </c>
      <c r="K942" s="15">
        <v>0</v>
      </c>
      <c r="L942" s="15">
        <v>0</v>
      </c>
      <c r="M942" s="15">
        <v>503983.05483451899</v>
      </c>
      <c r="N942" s="15">
        <v>2461072.6438321802</v>
      </c>
      <c r="O942" s="15">
        <v>58618.528256220903</v>
      </c>
      <c r="P942" s="15">
        <v>0</v>
      </c>
      <c r="Q942" s="15">
        <v>0</v>
      </c>
      <c r="R942" s="15">
        <v>90939.773110799695</v>
      </c>
      <c r="S942" s="15">
        <v>0</v>
      </c>
      <c r="T942" s="15">
        <v>9775.8444399667296</v>
      </c>
      <c r="U942" s="15">
        <v>2033968.1742857101</v>
      </c>
      <c r="V942" s="15">
        <v>4469850.0387557298</v>
      </c>
      <c r="W942" s="15">
        <v>821631.92555554898</v>
      </c>
      <c r="X942" s="15">
        <v>177661.79884777701</v>
      </c>
      <c r="Y942" s="15">
        <v>0</v>
      </c>
      <c r="Z942" s="15">
        <v>0</v>
      </c>
      <c r="AA942" s="15">
        <v>0</v>
      </c>
      <c r="AB942" s="15">
        <v>0</v>
      </c>
      <c r="AC942" s="15">
        <v>171756.58714070401</v>
      </c>
      <c r="AD942" s="15">
        <v>0</v>
      </c>
      <c r="AE942" s="15">
        <v>48045.538088336303</v>
      </c>
      <c r="AF942" s="15">
        <v>162424.68405727099</v>
      </c>
      <c r="AG942" s="15">
        <v>836094.42662107898</v>
      </c>
      <c r="AH942" s="15">
        <v>0</v>
      </c>
      <c r="AI942" s="15">
        <v>0</v>
      </c>
      <c r="AJ942" s="15">
        <v>517991.87097459001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>
        <v>0</v>
      </c>
      <c r="AT942" s="15">
        <v>0</v>
      </c>
      <c r="AU942" s="15">
        <v>0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5">
        <v>0</v>
      </c>
      <c r="BF942" s="15">
        <v>0</v>
      </c>
      <c r="BG942" s="15">
        <v>0</v>
      </c>
      <c r="BH942" s="15">
        <v>108822587.20999999</v>
      </c>
      <c r="BI942" s="15">
        <v>137543726.18000001</v>
      </c>
      <c r="BJ942" s="15">
        <f t="shared" si="14"/>
        <v>260350970.96000016</v>
      </c>
    </row>
    <row r="943" spans="1:62">
      <c r="A943" s="7" t="s">
        <v>360</v>
      </c>
      <c r="B943" s="7" t="s">
        <v>69</v>
      </c>
      <c r="C943" s="7" t="s">
        <v>361</v>
      </c>
      <c r="D943" s="7" t="s">
        <v>15</v>
      </c>
      <c r="E943" s="7" t="s">
        <v>2297</v>
      </c>
      <c r="F943" s="15">
        <v>0</v>
      </c>
      <c r="G943" s="15">
        <v>0</v>
      </c>
      <c r="H943" s="15">
        <v>0</v>
      </c>
      <c r="I943" s="15">
        <v>561.75192258413597</v>
      </c>
      <c r="J943" s="15">
        <v>0</v>
      </c>
      <c r="K943" s="15">
        <v>0</v>
      </c>
      <c r="L943" s="15">
        <v>0</v>
      </c>
      <c r="M943" s="15">
        <v>175.94004575607201</v>
      </c>
      <c r="N943" s="15">
        <v>859.15850550960602</v>
      </c>
      <c r="O943" s="15">
        <v>20.4636136538222</v>
      </c>
      <c r="P943" s="15">
        <v>0</v>
      </c>
      <c r="Q943" s="15">
        <v>0</v>
      </c>
      <c r="R943" s="15">
        <v>31.746927996177401</v>
      </c>
      <c r="S943" s="15">
        <v>0</v>
      </c>
      <c r="T943" s="15">
        <v>3.4129063941240299</v>
      </c>
      <c r="U943" s="15">
        <v>710.05664762995605</v>
      </c>
      <c r="V943" s="15">
        <v>1560.4211162522699</v>
      </c>
      <c r="W943" s="15">
        <v>286.831093784193</v>
      </c>
      <c r="X943" s="15">
        <v>62.021662522437197</v>
      </c>
      <c r="Y943" s="15">
        <v>0</v>
      </c>
      <c r="Z943" s="15">
        <v>0</v>
      </c>
      <c r="AA943" s="15">
        <v>0</v>
      </c>
      <c r="AB943" s="15">
        <v>0</v>
      </c>
      <c r="AC943" s="15">
        <v>59.959983377309698</v>
      </c>
      <c r="AD943" s="15">
        <v>0</v>
      </c>
      <c r="AE943" s="15">
        <v>16.772692322297601</v>
      </c>
      <c r="AF943" s="15">
        <v>56.702328487230297</v>
      </c>
      <c r="AG943" s="15">
        <v>291.87987822594499</v>
      </c>
      <c r="AH943" s="15">
        <v>0</v>
      </c>
      <c r="AI943" s="15">
        <v>0</v>
      </c>
      <c r="AJ943" s="15">
        <v>180.83067550447299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>
        <v>0</v>
      </c>
      <c r="AT943" s="15">
        <v>0</v>
      </c>
      <c r="AU943" s="15">
        <v>0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5">
        <v>0</v>
      </c>
      <c r="BF943" s="15">
        <v>0</v>
      </c>
      <c r="BG943" s="15">
        <v>0</v>
      </c>
      <c r="BH943" s="15">
        <v>39169.4</v>
      </c>
      <c r="BI943" s="15">
        <v>63071.72</v>
      </c>
      <c r="BJ943" s="15">
        <f t="shared" si="14"/>
        <v>107119.07000000005</v>
      </c>
    </row>
    <row r="944" spans="1:62">
      <c r="A944" s="7" t="s">
        <v>360</v>
      </c>
      <c r="B944" s="7" t="s">
        <v>69</v>
      </c>
      <c r="C944" s="7" t="s">
        <v>361</v>
      </c>
      <c r="D944" s="7" t="s">
        <v>18</v>
      </c>
      <c r="E944" s="7" t="s">
        <v>2299</v>
      </c>
      <c r="F944" s="15">
        <v>0</v>
      </c>
      <c r="G944" s="15">
        <v>0</v>
      </c>
      <c r="H944" s="15">
        <v>0</v>
      </c>
      <c r="I944" s="15">
        <v>449.80575484859401</v>
      </c>
      <c r="J944" s="15">
        <v>0</v>
      </c>
      <c r="K944" s="15">
        <v>0</v>
      </c>
      <c r="L944" s="15">
        <v>0</v>
      </c>
      <c r="M944" s="15">
        <v>140.87863682843599</v>
      </c>
      <c r="N944" s="15">
        <v>687.94502442928001</v>
      </c>
      <c r="O944" s="15">
        <v>16.385615814441401</v>
      </c>
      <c r="P944" s="15">
        <v>0</v>
      </c>
      <c r="Q944" s="15">
        <v>0</v>
      </c>
      <c r="R944" s="15">
        <v>25.4203863615719</v>
      </c>
      <c r="S944" s="15">
        <v>0</v>
      </c>
      <c r="T944" s="15">
        <v>2.7327809218252002</v>
      </c>
      <c r="U944" s="15">
        <v>568.55624971113195</v>
      </c>
      <c r="V944" s="15">
        <v>1249.4597167531999</v>
      </c>
      <c r="W944" s="15">
        <v>229.671268520355</v>
      </c>
      <c r="X944" s="15">
        <v>49.661958608946797</v>
      </c>
      <c r="Y944" s="15">
        <v>0</v>
      </c>
      <c r="Z944" s="15">
        <v>0</v>
      </c>
      <c r="AA944" s="15">
        <v>0</v>
      </c>
      <c r="AB944" s="15">
        <v>0</v>
      </c>
      <c r="AC944" s="15">
        <v>48.011131781574797</v>
      </c>
      <c r="AD944" s="15">
        <v>0</v>
      </c>
      <c r="AE944" s="15">
        <v>13.4302228929966</v>
      </c>
      <c r="AF944" s="15">
        <v>45.4026637764672</v>
      </c>
      <c r="AG944" s="15">
        <v>233.713929000169</v>
      </c>
      <c r="AH944" s="15">
        <v>0</v>
      </c>
      <c r="AI944" s="15">
        <v>0</v>
      </c>
      <c r="AJ944" s="15">
        <v>144.79465975105401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>
        <v>0</v>
      </c>
      <c r="AT944" s="15">
        <v>0</v>
      </c>
      <c r="AU944" s="15">
        <v>0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5">
        <v>0</v>
      </c>
      <c r="BF944" s="15">
        <v>0</v>
      </c>
      <c r="BG944" s="15">
        <v>0</v>
      </c>
      <c r="BH944" s="15">
        <v>31363.73</v>
      </c>
      <c r="BI944" s="15">
        <v>50502.8</v>
      </c>
      <c r="BJ944" s="15">
        <f t="shared" si="14"/>
        <v>85772.400000000052</v>
      </c>
    </row>
    <row r="945" spans="1:62">
      <c r="A945" s="7" t="s">
        <v>360</v>
      </c>
      <c r="B945" s="7" t="s">
        <v>69</v>
      </c>
      <c r="C945" s="7" t="s">
        <v>361</v>
      </c>
      <c r="D945" s="7" t="s">
        <v>273</v>
      </c>
      <c r="E945" s="7" t="s">
        <v>274</v>
      </c>
      <c r="F945" s="15">
        <v>0</v>
      </c>
      <c r="G945" s="15">
        <v>0</v>
      </c>
      <c r="H945" s="15">
        <v>0</v>
      </c>
      <c r="I945" s="15">
        <v>1009465.77267332</v>
      </c>
      <c r="J945" s="15">
        <v>0</v>
      </c>
      <c r="K945" s="15">
        <v>0</v>
      </c>
      <c r="L945" s="15">
        <v>0</v>
      </c>
      <c r="M945" s="15">
        <v>316163.50045821298</v>
      </c>
      <c r="N945" s="15">
        <v>1543904.11451277</v>
      </c>
      <c r="O945" s="15">
        <v>36773.025134862699</v>
      </c>
      <c r="P945" s="15">
        <v>0</v>
      </c>
      <c r="Q945" s="15">
        <v>0</v>
      </c>
      <c r="R945" s="15">
        <v>57049.092154847902</v>
      </c>
      <c r="S945" s="15">
        <v>0</v>
      </c>
      <c r="T945" s="15">
        <v>6132.9780134221301</v>
      </c>
      <c r="U945" s="15">
        <v>1275968.7214675101</v>
      </c>
      <c r="V945" s="15">
        <v>2804069.9897692502</v>
      </c>
      <c r="W945" s="15">
        <v>515434.23364114302</v>
      </c>
      <c r="X945" s="15">
        <v>111452.65901839201</v>
      </c>
      <c r="Y945" s="15">
        <v>0</v>
      </c>
      <c r="Z945" s="15">
        <v>0</v>
      </c>
      <c r="AA945" s="15">
        <v>0</v>
      </c>
      <c r="AB945" s="15">
        <v>0</v>
      </c>
      <c r="AC945" s="15">
        <v>107747.830521025</v>
      </c>
      <c r="AD945" s="15">
        <v>0</v>
      </c>
      <c r="AE945" s="15">
        <v>30140.4554826495</v>
      </c>
      <c r="AF945" s="15">
        <v>101893.83878818</v>
      </c>
      <c r="AG945" s="15">
        <v>524506.87742331205</v>
      </c>
      <c r="AH945" s="15">
        <v>0</v>
      </c>
      <c r="AI945" s="15">
        <v>0</v>
      </c>
      <c r="AJ945" s="15">
        <v>324951.94094119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>
        <v>0</v>
      </c>
      <c r="AT945" s="15">
        <v>0</v>
      </c>
      <c r="AU945" s="15">
        <v>0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5">
        <v>0</v>
      </c>
      <c r="BF945" s="15">
        <v>0</v>
      </c>
      <c r="BG945" s="15">
        <v>0</v>
      </c>
      <c r="BH945" s="15">
        <v>70387219.269999996</v>
      </c>
      <c r="BI945" s="15">
        <v>113339572.15000001</v>
      </c>
      <c r="BJ945" s="15">
        <f t="shared" si="14"/>
        <v>192492446.45000011</v>
      </c>
    </row>
    <row r="946" spans="1:62">
      <c r="A946" s="7" t="s">
        <v>360</v>
      </c>
      <c r="B946" s="7" t="s">
        <v>69</v>
      </c>
      <c r="C946" s="7" t="s">
        <v>361</v>
      </c>
      <c r="D946" s="7" t="s">
        <v>277</v>
      </c>
      <c r="E946" s="7" t="s">
        <v>278</v>
      </c>
      <c r="F946" s="15">
        <v>0</v>
      </c>
      <c r="G946" s="15">
        <v>0</v>
      </c>
      <c r="H946" s="15">
        <v>0</v>
      </c>
      <c r="I946" s="15">
        <v>3052912.6696494198</v>
      </c>
      <c r="J946" s="15">
        <v>0</v>
      </c>
      <c r="K946" s="15">
        <v>0</v>
      </c>
      <c r="L946" s="15">
        <v>0</v>
      </c>
      <c r="M946" s="15">
        <v>956168.68085923197</v>
      </c>
      <c r="N946" s="15">
        <v>4669206.7819571896</v>
      </c>
      <c r="O946" s="15">
        <v>111212.12563577401</v>
      </c>
      <c r="P946" s="15">
        <v>0</v>
      </c>
      <c r="Q946" s="15">
        <v>0</v>
      </c>
      <c r="R946" s="15">
        <v>172532.74053096201</v>
      </c>
      <c r="S946" s="15">
        <v>0</v>
      </c>
      <c r="T946" s="15">
        <v>18547.876299236399</v>
      </c>
      <c r="U946" s="15">
        <v>3858893.6656351401</v>
      </c>
      <c r="V946" s="15">
        <v>8480308.1293977108</v>
      </c>
      <c r="W946" s="15">
        <v>1558820.2639965401</v>
      </c>
      <c r="X946" s="15">
        <v>337064.65736058098</v>
      </c>
      <c r="Y946" s="15">
        <v>0</v>
      </c>
      <c r="Z946" s="15">
        <v>0</v>
      </c>
      <c r="AA946" s="15">
        <v>0</v>
      </c>
      <c r="AB946" s="15">
        <v>0</v>
      </c>
      <c r="AC946" s="15">
        <v>325860.19836387999</v>
      </c>
      <c r="AD946" s="15">
        <v>0</v>
      </c>
      <c r="AE946" s="15">
        <v>91153.341601967797</v>
      </c>
      <c r="AF946" s="15">
        <v>308156.05621956999</v>
      </c>
      <c r="AG946" s="15">
        <v>1586258.52876944</v>
      </c>
      <c r="AH946" s="15">
        <v>0</v>
      </c>
      <c r="AI946" s="15">
        <v>0</v>
      </c>
      <c r="AJ946" s="15">
        <v>982747.43372361595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>
        <v>0</v>
      </c>
      <c r="AT946" s="15">
        <v>0</v>
      </c>
      <c r="AU946" s="15">
        <v>0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5">
        <v>0</v>
      </c>
      <c r="BF946" s="15">
        <v>0</v>
      </c>
      <c r="BG946" s="15">
        <v>0</v>
      </c>
      <c r="BH946" s="15">
        <v>212871044.59999999</v>
      </c>
      <c r="BI946" s="15">
        <v>342771221.38999999</v>
      </c>
      <c r="BJ946" s="15">
        <f t="shared" si="14"/>
        <v>582152109.14000022</v>
      </c>
    </row>
    <row r="947" spans="1:62">
      <c r="A947" s="7" t="s">
        <v>362</v>
      </c>
      <c r="B947" s="7" t="s">
        <v>69</v>
      </c>
      <c r="C947" s="7" t="s">
        <v>363</v>
      </c>
      <c r="D947" s="7" t="s">
        <v>331</v>
      </c>
      <c r="E947" s="7" t="s">
        <v>332</v>
      </c>
      <c r="F947" s="15">
        <v>25880976</v>
      </c>
      <c r="G947" s="15">
        <v>0</v>
      </c>
      <c r="H947" s="15">
        <v>0</v>
      </c>
      <c r="I947" s="15">
        <v>3500520.5398379602</v>
      </c>
      <c r="J947" s="15">
        <v>0</v>
      </c>
      <c r="K947" s="15">
        <v>0</v>
      </c>
      <c r="L947" s="15">
        <v>0</v>
      </c>
      <c r="M947" s="15">
        <v>1114333.29753728</v>
      </c>
      <c r="N947" s="15">
        <v>5441563.1704574004</v>
      </c>
      <c r="O947" s="15">
        <v>129608.519494363</v>
      </c>
      <c r="P947" s="15">
        <v>0</v>
      </c>
      <c r="Q947" s="15">
        <v>0</v>
      </c>
      <c r="R947" s="15">
        <v>201072.316492999</v>
      </c>
      <c r="S947" s="15">
        <v>0</v>
      </c>
      <c r="T947" s="15">
        <v>21615.5554522251</v>
      </c>
      <c r="U947" s="15">
        <v>4497212.1556575503</v>
      </c>
      <c r="V947" s="15">
        <v>9883077.7239803802</v>
      </c>
      <c r="W947" s="15">
        <v>1816672.6223023999</v>
      </c>
      <c r="X947" s="15">
        <v>392819.95360432199</v>
      </c>
      <c r="Y947" s="15">
        <v>0</v>
      </c>
      <c r="Z947" s="15">
        <v>0</v>
      </c>
      <c r="AA947" s="15">
        <v>0</v>
      </c>
      <c r="AB947" s="15">
        <v>0</v>
      </c>
      <c r="AC947" s="15">
        <v>379762.35955294402</v>
      </c>
      <c r="AD947" s="15">
        <v>0</v>
      </c>
      <c r="AE947" s="15">
        <v>106231.552088033</v>
      </c>
      <c r="AF947" s="15">
        <v>359129.35877700202</v>
      </c>
      <c r="AG947" s="15">
        <v>1848649.79586219</v>
      </c>
      <c r="AH947" s="15">
        <v>0</v>
      </c>
      <c r="AI947" s="15">
        <v>0</v>
      </c>
      <c r="AJ947" s="15">
        <v>1145308.0889026199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>
        <v>0</v>
      </c>
      <c r="AT947" s="15">
        <v>0</v>
      </c>
      <c r="AU947" s="15">
        <v>0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5">
        <v>0</v>
      </c>
      <c r="BF947" s="15">
        <v>0</v>
      </c>
      <c r="BG947" s="15">
        <v>0</v>
      </c>
      <c r="BH947" s="15">
        <v>234833678.36000001</v>
      </c>
      <c r="BI947" s="15">
        <v>318621801.74000001</v>
      </c>
      <c r="BJ947" s="15">
        <f t="shared" si="14"/>
        <v>610174033.10999966</v>
      </c>
    </row>
    <row r="948" spans="1:62">
      <c r="A948" s="7" t="s">
        <v>362</v>
      </c>
      <c r="B948" s="7" t="s">
        <v>69</v>
      </c>
      <c r="C948" s="7" t="s">
        <v>363</v>
      </c>
      <c r="D948" s="7" t="s">
        <v>270</v>
      </c>
      <c r="E948" s="7" t="s">
        <v>271</v>
      </c>
      <c r="F948" s="15">
        <v>0</v>
      </c>
      <c r="G948" s="15">
        <v>0</v>
      </c>
      <c r="H948" s="15">
        <v>0</v>
      </c>
      <c r="I948" s="15">
        <v>11057438.2502925</v>
      </c>
      <c r="J948" s="15">
        <v>0</v>
      </c>
      <c r="K948" s="15">
        <v>0</v>
      </c>
      <c r="L948" s="15">
        <v>0</v>
      </c>
      <c r="M948" s="15">
        <v>3519954.10040749</v>
      </c>
      <c r="N948" s="15">
        <v>17188800.367725801</v>
      </c>
      <c r="O948" s="15">
        <v>409407.16807994701</v>
      </c>
      <c r="P948" s="15">
        <v>0</v>
      </c>
      <c r="Q948" s="15">
        <v>0</v>
      </c>
      <c r="R948" s="15">
        <v>635146.88691628794</v>
      </c>
      <c r="S948" s="15">
        <v>0</v>
      </c>
      <c r="T948" s="15">
        <v>68279.179321660398</v>
      </c>
      <c r="U948" s="15">
        <v>14205786.0091716</v>
      </c>
      <c r="V948" s="15">
        <v>31218648.887234502</v>
      </c>
      <c r="W948" s="15">
        <v>5738502.3494350296</v>
      </c>
      <c r="X948" s="15">
        <v>1240838.99266696</v>
      </c>
      <c r="Y948" s="15">
        <v>0</v>
      </c>
      <c r="Z948" s="15">
        <v>0</v>
      </c>
      <c r="AA948" s="15">
        <v>0</v>
      </c>
      <c r="AB948" s="15">
        <v>0</v>
      </c>
      <c r="AC948" s="15">
        <v>1199592.6870740301</v>
      </c>
      <c r="AD948" s="15">
        <v>0</v>
      </c>
      <c r="AE948" s="15">
        <v>335564.04371234699</v>
      </c>
      <c r="AF948" s="15">
        <v>1134417.1997709901</v>
      </c>
      <c r="AG948" s="15">
        <v>5839511.7901831204</v>
      </c>
      <c r="AH948" s="15">
        <v>0</v>
      </c>
      <c r="AI948" s="15">
        <v>0</v>
      </c>
      <c r="AJ948" s="15">
        <v>3617797.2180067399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>
        <v>0</v>
      </c>
      <c r="AT948" s="15">
        <v>0</v>
      </c>
      <c r="AU948" s="15">
        <v>0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5">
        <v>0</v>
      </c>
      <c r="BF948" s="15">
        <v>0</v>
      </c>
      <c r="BG948" s="15">
        <v>0</v>
      </c>
      <c r="BH948" s="15">
        <v>741792218.52999997</v>
      </c>
      <c r="BI948" s="15">
        <v>1006461998.27</v>
      </c>
      <c r="BJ948" s="15">
        <f t="shared" si="14"/>
        <v>1845663901.9299989</v>
      </c>
    </row>
    <row r="949" spans="1:62">
      <c r="A949" s="7" t="s">
        <v>362</v>
      </c>
      <c r="B949" s="7" t="s">
        <v>69</v>
      </c>
      <c r="C949" s="7" t="s">
        <v>363</v>
      </c>
      <c r="D949" s="7" t="s">
        <v>272</v>
      </c>
      <c r="E949" s="7" t="s">
        <v>2303</v>
      </c>
      <c r="F949" s="15">
        <v>0</v>
      </c>
      <c r="G949" s="15">
        <v>0</v>
      </c>
      <c r="H949" s="15">
        <v>0</v>
      </c>
      <c r="I949" s="15">
        <v>20595.581133682499</v>
      </c>
      <c r="J949" s="15">
        <v>0</v>
      </c>
      <c r="K949" s="15">
        <v>0</v>
      </c>
      <c r="L949" s="15">
        <v>0</v>
      </c>
      <c r="M949" s="15">
        <v>6556.2654405837002</v>
      </c>
      <c r="N949" s="15">
        <v>32015.854355307201</v>
      </c>
      <c r="O949" s="15">
        <v>762.56166718170005</v>
      </c>
      <c r="P949" s="15">
        <v>0</v>
      </c>
      <c r="Q949" s="15">
        <v>0</v>
      </c>
      <c r="R949" s="15">
        <v>1183.0243990685899</v>
      </c>
      <c r="S949" s="15">
        <v>0</v>
      </c>
      <c r="T949" s="15">
        <v>127.17677871032301</v>
      </c>
      <c r="U949" s="15">
        <v>26459.692715162699</v>
      </c>
      <c r="V949" s="15">
        <v>58147.845955547396</v>
      </c>
      <c r="W949" s="15">
        <v>10688.53273682</v>
      </c>
      <c r="X949" s="15">
        <v>2311.1863316653198</v>
      </c>
      <c r="Y949" s="15">
        <v>0</v>
      </c>
      <c r="Z949" s="15">
        <v>0</v>
      </c>
      <c r="AA949" s="15">
        <v>0</v>
      </c>
      <c r="AB949" s="15">
        <v>0</v>
      </c>
      <c r="AC949" s="15">
        <v>2234.3609753689402</v>
      </c>
      <c r="AD949" s="15">
        <v>0</v>
      </c>
      <c r="AE949" s="15">
        <v>625.02148611514201</v>
      </c>
      <c r="AF949" s="15">
        <v>2112.9651324718302</v>
      </c>
      <c r="AG949" s="15">
        <v>10876.672890543199</v>
      </c>
      <c r="AH949" s="15">
        <v>0</v>
      </c>
      <c r="AI949" s="15">
        <v>0</v>
      </c>
      <c r="AJ949" s="15">
        <v>6738.50800176956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>
        <v>0</v>
      </c>
      <c r="AT949" s="15">
        <v>0</v>
      </c>
      <c r="AU949" s="15">
        <v>0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5">
        <v>0</v>
      </c>
      <c r="BF949" s="15">
        <v>0</v>
      </c>
      <c r="BG949" s="15">
        <v>0</v>
      </c>
      <c r="BH949" s="15">
        <v>1381661.94</v>
      </c>
      <c r="BI949" s="15">
        <v>1874635.77</v>
      </c>
      <c r="BJ949" s="15">
        <f t="shared" si="14"/>
        <v>3437732.9599999981</v>
      </c>
    </row>
    <row r="950" spans="1:62">
      <c r="A950" s="7" t="s">
        <v>362</v>
      </c>
      <c r="B950" s="7" t="s">
        <v>69</v>
      </c>
      <c r="C950" s="7" t="s">
        <v>363</v>
      </c>
      <c r="D950" s="7" t="s">
        <v>15</v>
      </c>
      <c r="E950" s="7" t="s">
        <v>2297</v>
      </c>
      <c r="F950" s="15">
        <v>0</v>
      </c>
      <c r="G950" s="15">
        <v>0</v>
      </c>
      <c r="H950" s="15">
        <v>0</v>
      </c>
      <c r="I950" s="15">
        <v>3693.4312891372401</v>
      </c>
      <c r="J950" s="15">
        <v>0</v>
      </c>
      <c r="K950" s="15">
        <v>0</v>
      </c>
      <c r="L950" s="15">
        <v>0</v>
      </c>
      <c r="M950" s="15">
        <v>1175.7432704114899</v>
      </c>
      <c r="N950" s="15">
        <v>5741.4431501991703</v>
      </c>
      <c r="O950" s="15">
        <v>136.75113623569601</v>
      </c>
      <c r="P950" s="15">
        <v>0</v>
      </c>
      <c r="Q950" s="15">
        <v>0</v>
      </c>
      <c r="R950" s="15">
        <v>212.153243114216</v>
      </c>
      <c r="S950" s="15">
        <v>0</v>
      </c>
      <c r="T950" s="15">
        <v>22.8067705733345</v>
      </c>
      <c r="U950" s="15">
        <v>4745.0497434769604</v>
      </c>
      <c r="V950" s="15">
        <v>10427.7258434296</v>
      </c>
      <c r="W950" s="15">
        <v>1916.7879259583699</v>
      </c>
      <c r="X950" s="15">
        <v>414.46793159134</v>
      </c>
      <c r="Y950" s="15">
        <v>0</v>
      </c>
      <c r="Z950" s="15">
        <v>0</v>
      </c>
      <c r="AA950" s="15">
        <v>0</v>
      </c>
      <c r="AB950" s="15">
        <v>0</v>
      </c>
      <c r="AC950" s="15">
        <v>400.69074448977801</v>
      </c>
      <c r="AD950" s="15">
        <v>0</v>
      </c>
      <c r="AE950" s="15">
        <v>112.08588377365101</v>
      </c>
      <c r="AF950" s="15">
        <v>378.92067635637102</v>
      </c>
      <c r="AG950" s="15">
        <v>1950.5273347176701</v>
      </c>
      <c r="AH950" s="15">
        <v>0</v>
      </c>
      <c r="AI950" s="15">
        <v>0</v>
      </c>
      <c r="AJ950" s="15">
        <v>1208.4250565348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>
        <v>0</v>
      </c>
      <c r="AT950" s="15">
        <v>0</v>
      </c>
      <c r="AU950" s="15">
        <v>0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5">
        <v>0</v>
      </c>
      <c r="BF950" s="15">
        <v>0</v>
      </c>
      <c r="BG950" s="15">
        <v>0</v>
      </c>
      <c r="BH950" s="15">
        <v>247775.18</v>
      </c>
      <c r="BI950" s="15">
        <v>336180.8</v>
      </c>
      <c r="BJ950" s="15">
        <f t="shared" si="14"/>
        <v>616492.98999999976</v>
      </c>
    </row>
    <row r="951" spans="1:62">
      <c r="A951" s="7" t="s">
        <v>362</v>
      </c>
      <c r="B951" s="7" t="s">
        <v>69</v>
      </c>
      <c r="C951" s="7" t="s">
        <v>363</v>
      </c>
      <c r="D951" s="7" t="s">
        <v>191</v>
      </c>
      <c r="E951" s="7" t="s">
        <v>192</v>
      </c>
      <c r="F951" s="15">
        <v>0</v>
      </c>
      <c r="G951" s="15">
        <v>0</v>
      </c>
      <c r="H951" s="15">
        <v>0</v>
      </c>
      <c r="I951" s="15">
        <v>125965.21014013499</v>
      </c>
      <c r="J951" s="15">
        <v>0</v>
      </c>
      <c r="K951" s="15">
        <v>0</v>
      </c>
      <c r="L951" s="15">
        <v>0</v>
      </c>
      <c r="M951" s="15">
        <v>40098.958538586601</v>
      </c>
      <c r="N951" s="15">
        <v>195813.06278785999</v>
      </c>
      <c r="O951" s="15">
        <v>4663.9247529782997</v>
      </c>
      <c r="P951" s="15">
        <v>0</v>
      </c>
      <c r="Q951" s="15">
        <v>0</v>
      </c>
      <c r="R951" s="15">
        <v>7235.5286341433102</v>
      </c>
      <c r="S951" s="15">
        <v>0</v>
      </c>
      <c r="T951" s="15">
        <v>777.82945531903999</v>
      </c>
      <c r="U951" s="15">
        <v>161830.867091097</v>
      </c>
      <c r="V951" s="15">
        <v>355639.667919247</v>
      </c>
      <c r="W951" s="15">
        <v>65372.434190814703</v>
      </c>
      <c r="X951" s="15">
        <v>14135.511401769099</v>
      </c>
      <c r="Y951" s="15">
        <v>0</v>
      </c>
      <c r="Z951" s="15">
        <v>0</v>
      </c>
      <c r="AA951" s="15">
        <v>0</v>
      </c>
      <c r="AB951" s="15">
        <v>0</v>
      </c>
      <c r="AC951" s="15">
        <v>13665.637690163199</v>
      </c>
      <c r="AD951" s="15">
        <v>0</v>
      </c>
      <c r="AE951" s="15">
        <v>3822.7114024879302</v>
      </c>
      <c r="AF951" s="15">
        <v>12923.165178151199</v>
      </c>
      <c r="AG951" s="15">
        <v>66523.123450113504</v>
      </c>
      <c r="AH951" s="15">
        <v>0</v>
      </c>
      <c r="AI951" s="15">
        <v>0</v>
      </c>
      <c r="AJ951" s="15">
        <v>41213.5773671231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>
        <v>0</v>
      </c>
      <c r="AT951" s="15">
        <v>0</v>
      </c>
      <c r="AU951" s="15">
        <v>0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5">
        <v>0</v>
      </c>
      <c r="BF951" s="15">
        <v>0</v>
      </c>
      <c r="BG951" s="15">
        <v>0</v>
      </c>
      <c r="BH951" s="15">
        <v>8450421.4000000004</v>
      </c>
      <c r="BI951" s="15">
        <v>11465512.57</v>
      </c>
      <c r="BJ951" s="15">
        <f t="shared" si="14"/>
        <v>21025615.179999992</v>
      </c>
    </row>
    <row r="952" spans="1:62">
      <c r="A952" s="7" t="s">
        <v>362</v>
      </c>
      <c r="B952" s="7" t="s">
        <v>69</v>
      </c>
      <c r="C952" s="7" t="s">
        <v>363</v>
      </c>
      <c r="D952" s="7" t="s">
        <v>18</v>
      </c>
      <c r="E952" s="7" t="s">
        <v>2299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0</v>
      </c>
      <c r="M952" s="15">
        <v>0</v>
      </c>
      <c r="N952" s="15">
        <v>0</v>
      </c>
      <c r="O952" s="15">
        <v>0</v>
      </c>
      <c r="P952" s="15">
        <v>0</v>
      </c>
      <c r="Q952" s="15">
        <v>0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>
        <v>0</v>
      </c>
      <c r="AT952" s="15">
        <v>0</v>
      </c>
      <c r="AU952" s="15">
        <v>0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5">
        <v>0</v>
      </c>
      <c r="BF952" s="15">
        <v>0</v>
      </c>
      <c r="BG952" s="15">
        <v>0</v>
      </c>
      <c r="BH952" s="15">
        <v>0</v>
      </c>
      <c r="BI952" s="15">
        <v>-13583.59</v>
      </c>
      <c r="BJ952" s="15">
        <f t="shared" si="14"/>
        <v>-13583.59</v>
      </c>
    </row>
    <row r="953" spans="1:62">
      <c r="A953" s="7" t="s">
        <v>362</v>
      </c>
      <c r="B953" s="7" t="s">
        <v>69</v>
      </c>
      <c r="C953" s="7" t="s">
        <v>363</v>
      </c>
      <c r="D953" s="7" t="s">
        <v>21</v>
      </c>
      <c r="E953" s="7" t="s">
        <v>2300</v>
      </c>
      <c r="F953" s="15">
        <v>0</v>
      </c>
      <c r="G953" s="15">
        <v>0</v>
      </c>
      <c r="H953" s="15">
        <v>0</v>
      </c>
      <c r="I953" s="15">
        <v>256008.67345918901</v>
      </c>
      <c r="J953" s="15">
        <v>0</v>
      </c>
      <c r="K953" s="15">
        <v>0</v>
      </c>
      <c r="L953" s="15">
        <v>0</v>
      </c>
      <c r="M953" s="15">
        <v>81496.162084262207</v>
      </c>
      <c r="N953" s="15">
        <v>397965.77479235799</v>
      </c>
      <c r="O953" s="15">
        <v>9478.8488646597998</v>
      </c>
      <c r="P953" s="15">
        <v>0</v>
      </c>
      <c r="Q953" s="15">
        <v>0</v>
      </c>
      <c r="R953" s="15">
        <v>14705.314946422701</v>
      </c>
      <c r="S953" s="15">
        <v>0</v>
      </c>
      <c r="T953" s="15">
        <v>1580.8419389145599</v>
      </c>
      <c r="U953" s="15">
        <v>328901.174877187</v>
      </c>
      <c r="V953" s="15">
        <v>722793.53570866305</v>
      </c>
      <c r="W953" s="15">
        <v>132861.368145777</v>
      </c>
      <c r="X953" s="15">
        <v>28728.6745174184</v>
      </c>
      <c r="Y953" s="15">
        <v>0</v>
      </c>
      <c r="Z953" s="15">
        <v>0</v>
      </c>
      <c r="AA953" s="15">
        <v>0</v>
      </c>
      <c r="AB953" s="15">
        <v>0</v>
      </c>
      <c r="AC953" s="15">
        <v>27773.714449731899</v>
      </c>
      <c r="AD953" s="15">
        <v>0</v>
      </c>
      <c r="AE953" s="15">
        <v>7769.1870166335402</v>
      </c>
      <c r="AF953" s="15">
        <v>26264.731114820199</v>
      </c>
      <c r="AG953" s="15">
        <v>135200.001412129</v>
      </c>
      <c r="AH953" s="15">
        <v>0</v>
      </c>
      <c r="AI953" s="15">
        <v>0</v>
      </c>
      <c r="AJ953" s="15">
        <v>83761.486671811494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>
        <v>0</v>
      </c>
      <c r="AT953" s="15">
        <v>0</v>
      </c>
      <c r="AU953" s="15">
        <v>0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5">
        <v>0</v>
      </c>
      <c r="BF953" s="15">
        <v>0</v>
      </c>
      <c r="BG953" s="15">
        <v>0</v>
      </c>
      <c r="BH953" s="15">
        <v>17174433.870000001</v>
      </c>
      <c r="BI953" s="15">
        <v>23302232.890000001</v>
      </c>
      <c r="BJ953" s="15">
        <f t="shared" si="14"/>
        <v>42731956.249999978</v>
      </c>
    </row>
    <row r="954" spans="1:62">
      <c r="A954" s="7" t="s">
        <v>362</v>
      </c>
      <c r="B954" s="7" t="s">
        <v>69</v>
      </c>
      <c r="C954" s="7" t="s">
        <v>363</v>
      </c>
      <c r="D954" s="7" t="s">
        <v>22</v>
      </c>
      <c r="E954" s="7" t="s">
        <v>23</v>
      </c>
      <c r="F954" s="15">
        <v>0</v>
      </c>
      <c r="G954" s="15">
        <v>0</v>
      </c>
      <c r="H954" s="15">
        <v>0</v>
      </c>
      <c r="I954" s="15">
        <v>701998.54442793201</v>
      </c>
      <c r="J954" s="15">
        <v>0</v>
      </c>
      <c r="K954" s="15">
        <v>0</v>
      </c>
      <c r="L954" s="15">
        <v>0</v>
      </c>
      <c r="M954" s="15">
        <v>223469.72228163501</v>
      </c>
      <c r="N954" s="15">
        <v>1091257.5377291101</v>
      </c>
      <c r="O954" s="15">
        <v>25991.846354003599</v>
      </c>
      <c r="P954" s="15">
        <v>0</v>
      </c>
      <c r="Q954" s="15">
        <v>0</v>
      </c>
      <c r="R954" s="15">
        <v>40323.281036760302</v>
      </c>
      <c r="S954" s="15">
        <v>0</v>
      </c>
      <c r="T954" s="15">
        <v>4334.8091496031202</v>
      </c>
      <c r="U954" s="15">
        <v>901876.26420879096</v>
      </c>
      <c r="V954" s="15">
        <v>1981964.1386887799</v>
      </c>
      <c r="W954" s="15">
        <v>364317.684197161</v>
      </c>
      <c r="X954" s="15">
        <v>78776.579801256303</v>
      </c>
      <c r="Y954" s="15">
        <v>0</v>
      </c>
      <c r="Z954" s="15">
        <v>0</v>
      </c>
      <c r="AA954" s="15">
        <v>0</v>
      </c>
      <c r="AB954" s="15">
        <v>0</v>
      </c>
      <c r="AC954" s="15">
        <v>76157.994389892701</v>
      </c>
      <c r="AD954" s="15">
        <v>0</v>
      </c>
      <c r="AE954" s="15">
        <v>21303.801560202101</v>
      </c>
      <c r="AF954" s="15">
        <v>72020.227921434096</v>
      </c>
      <c r="AG954" s="15">
        <v>370730.424542038</v>
      </c>
      <c r="AH954" s="15">
        <v>0</v>
      </c>
      <c r="AI954" s="15">
        <v>0</v>
      </c>
      <c r="AJ954" s="15">
        <v>229681.443711339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>
        <v>0</v>
      </c>
      <c r="AT954" s="15">
        <v>0</v>
      </c>
      <c r="AU954" s="15">
        <v>0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5">
        <v>0</v>
      </c>
      <c r="BF954" s="15">
        <v>0</v>
      </c>
      <c r="BG954" s="15">
        <v>0</v>
      </c>
      <c r="BH954" s="15">
        <v>47093824.630000003</v>
      </c>
      <c r="BI954" s="15">
        <v>63896794.369999997</v>
      </c>
      <c r="BJ954" s="15">
        <f t="shared" si="14"/>
        <v>117174823.29999994</v>
      </c>
    </row>
    <row r="955" spans="1:62">
      <c r="A955" s="7" t="s">
        <v>362</v>
      </c>
      <c r="B955" s="7" t="s">
        <v>69</v>
      </c>
      <c r="C955" s="7" t="s">
        <v>363</v>
      </c>
      <c r="D955" s="7" t="s">
        <v>26</v>
      </c>
      <c r="E955" s="7" t="s">
        <v>2301</v>
      </c>
      <c r="F955" s="15">
        <v>0</v>
      </c>
      <c r="G955" s="15">
        <v>0</v>
      </c>
      <c r="H955" s="15">
        <v>0</v>
      </c>
      <c r="I955" s="15">
        <v>11261566.9709862</v>
      </c>
      <c r="J955" s="15">
        <v>0</v>
      </c>
      <c r="K955" s="15">
        <v>0</v>
      </c>
      <c r="L955" s="15">
        <v>0</v>
      </c>
      <c r="M955" s="15">
        <v>3584935.1304754401</v>
      </c>
      <c r="N955" s="15">
        <v>17506118.6967909</v>
      </c>
      <c r="O955" s="15">
        <v>416965.135809117</v>
      </c>
      <c r="P955" s="15">
        <v>0</v>
      </c>
      <c r="Q955" s="15">
        <v>0</v>
      </c>
      <c r="R955" s="15">
        <v>646872.18155904801</v>
      </c>
      <c r="S955" s="15">
        <v>0</v>
      </c>
      <c r="T955" s="15">
        <v>69539.664906970196</v>
      </c>
      <c r="U955" s="15">
        <v>14468035.624214601</v>
      </c>
      <c r="V955" s="15">
        <v>31794968.891460501</v>
      </c>
      <c r="W955" s="15">
        <v>5844439.4676691703</v>
      </c>
      <c r="X955" s="15">
        <v>1263745.8242880399</v>
      </c>
      <c r="Y955" s="15">
        <v>0</v>
      </c>
      <c r="Z955" s="15">
        <v>0</v>
      </c>
      <c r="AA955" s="15">
        <v>0</v>
      </c>
      <c r="AB955" s="15">
        <v>0</v>
      </c>
      <c r="AC955" s="15">
        <v>1221738.0805207801</v>
      </c>
      <c r="AD955" s="15">
        <v>0</v>
      </c>
      <c r="AE955" s="15">
        <v>341758.81119856797</v>
      </c>
      <c r="AF955" s="15">
        <v>1155359.4041478599</v>
      </c>
      <c r="AG955" s="15">
        <v>5947313.6195240496</v>
      </c>
      <c r="AH955" s="15">
        <v>0</v>
      </c>
      <c r="AI955" s="15">
        <v>0</v>
      </c>
      <c r="AJ955" s="15">
        <v>3684584.5064477599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>
        <v>0</v>
      </c>
      <c r="AT955" s="15">
        <v>0</v>
      </c>
      <c r="AU955" s="15">
        <v>0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5">
        <v>0</v>
      </c>
      <c r="BF955" s="15">
        <v>0</v>
      </c>
      <c r="BG955" s="15">
        <v>0</v>
      </c>
      <c r="BH955" s="15">
        <v>755486267</v>
      </c>
      <c r="BI955" s="15">
        <v>1025042052.16</v>
      </c>
      <c r="BJ955" s="15">
        <f t="shared" si="14"/>
        <v>1879736261.1699991</v>
      </c>
    </row>
    <row r="956" spans="1:62">
      <c r="A956" s="7" t="s">
        <v>362</v>
      </c>
      <c r="B956" s="7" t="s">
        <v>69</v>
      </c>
      <c r="C956" s="7" t="s">
        <v>363</v>
      </c>
      <c r="D956" s="7" t="s">
        <v>273</v>
      </c>
      <c r="E956" s="7" t="s">
        <v>274</v>
      </c>
      <c r="F956" s="15">
        <v>0</v>
      </c>
      <c r="G956" s="15">
        <v>0</v>
      </c>
      <c r="H956" s="15">
        <v>0</v>
      </c>
      <c r="I956" s="15">
        <v>10992999.356827101</v>
      </c>
      <c r="J956" s="15">
        <v>0</v>
      </c>
      <c r="K956" s="15">
        <v>0</v>
      </c>
      <c r="L956" s="15">
        <v>0</v>
      </c>
      <c r="M956" s="15">
        <v>3499441.0356139201</v>
      </c>
      <c r="N956" s="15">
        <v>17088630.034360901</v>
      </c>
      <c r="O956" s="15">
        <v>407021.28589903901</v>
      </c>
      <c r="P956" s="15">
        <v>0</v>
      </c>
      <c r="Q956" s="15">
        <v>0</v>
      </c>
      <c r="R956" s="15">
        <v>631445.47238839802</v>
      </c>
      <c r="S956" s="15">
        <v>0</v>
      </c>
      <c r="T956" s="15">
        <v>67881.272079257702</v>
      </c>
      <c r="U956" s="15">
        <v>14122999.6430608</v>
      </c>
      <c r="V956" s="15">
        <v>31036717.490084302</v>
      </c>
      <c r="W956" s="15">
        <v>5705060.3592402097</v>
      </c>
      <c r="X956" s="15">
        <v>1233607.8158024601</v>
      </c>
      <c r="Y956" s="15">
        <v>0</v>
      </c>
      <c r="Z956" s="15">
        <v>0</v>
      </c>
      <c r="AA956" s="15">
        <v>0</v>
      </c>
      <c r="AB956" s="15">
        <v>0</v>
      </c>
      <c r="AC956" s="15">
        <v>1192601.8792924699</v>
      </c>
      <c r="AD956" s="15">
        <v>0</v>
      </c>
      <c r="AE956" s="15">
        <v>333608.49350495398</v>
      </c>
      <c r="AF956" s="15">
        <v>1127806.2119972699</v>
      </c>
      <c r="AG956" s="15">
        <v>5805481.1521981005</v>
      </c>
      <c r="AH956" s="15">
        <v>0</v>
      </c>
      <c r="AI956" s="15">
        <v>0</v>
      </c>
      <c r="AJ956" s="15">
        <v>3596713.9576499099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>
        <v>0</v>
      </c>
      <c r="AT956" s="15">
        <v>0</v>
      </c>
      <c r="AU956" s="15">
        <v>0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5">
        <v>0</v>
      </c>
      <c r="BF956" s="15">
        <v>0</v>
      </c>
      <c r="BG956" s="15">
        <v>0</v>
      </c>
      <c r="BH956" s="15">
        <v>737469312.13999999</v>
      </c>
      <c r="BI956" s="15">
        <v>1000596688.7</v>
      </c>
      <c r="BJ956" s="15">
        <f t="shared" si="14"/>
        <v>1834908016.2999992</v>
      </c>
    </row>
    <row r="957" spans="1:62">
      <c r="A957" s="7" t="s">
        <v>362</v>
      </c>
      <c r="B957" s="7" t="s">
        <v>69</v>
      </c>
      <c r="C957" s="7" t="s">
        <v>363</v>
      </c>
      <c r="D957" s="7" t="s">
        <v>277</v>
      </c>
      <c r="E957" s="7" t="s">
        <v>278</v>
      </c>
      <c r="F957" s="15">
        <v>0</v>
      </c>
      <c r="G957" s="15">
        <v>0</v>
      </c>
      <c r="H957" s="15">
        <v>0</v>
      </c>
      <c r="I957" s="15">
        <v>5333620.4416070301</v>
      </c>
      <c r="J957" s="15">
        <v>0</v>
      </c>
      <c r="K957" s="15">
        <v>0</v>
      </c>
      <c r="L957" s="15">
        <v>0</v>
      </c>
      <c r="M957" s="15">
        <v>1697870.58435125</v>
      </c>
      <c r="N957" s="15">
        <v>8291119.0578504698</v>
      </c>
      <c r="O957" s="15">
        <v>197479.95794178601</v>
      </c>
      <c r="P957" s="15">
        <v>0</v>
      </c>
      <c r="Q957" s="15">
        <v>0</v>
      </c>
      <c r="R957" s="15">
        <v>306366.84038368298</v>
      </c>
      <c r="S957" s="15">
        <v>0</v>
      </c>
      <c r="T957" s="15">
        <v>32934.864145095104</v>
      </c>
      <c r="U957" s="15">
        <v>6852244.5192591501</v>
      </c>
      <c r="V957" s="15">
        <v>15058499.0931243</v>
      </c>
      <c r="W957" s="15">
        <v>2768000.3941552299</v>
      </c>
      <c r="X957" s="15">
        <v>598525.99365468195</v>
      </c>
      <c r="Y957" s="15">
        <v>0</v>
      </c>
      <c r="Z957" s="15">
        <v>0</v>
      </c>
      <c r="AA957" s="15">
        <v>0</v>
      </c>
      <c r="AB957" s="15">
        <v>0</v>
      </c>
      <c r="AC957" s="15">
        <v>578630.59531090898</v>
      </c>
      <c r="AD957" s="15">
        <v>0</v>
      </c>
      <c r="AE957" s="15">
        <v>161861.29214559699</v>
      </c>
      <c r="AF957" s="15">
        <v>547192.81528423994</v>
      </c>
      <c r="AG957" s="15">
        <v>2816722.89260147</v>
      </c>
      <c r="AH957" s="15">
        <v>0</v>
      </c>
      <c r="AI957" s="15">
        <v>0</v>
      </c>
      <c r="AJ957" s="15">
        <v>1745065.78818466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>
        <v>0</v>
      </c>
      <c r="AT957" s="15">
        <v>0</v>
      </c>
      <c r="AU957" s="15">
        <v>0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5">
        <v>0</v>
      </c>
      <c r="BF957" s="15">
        <v>0</v>
      </c>
      <c r="BG957" s="15">
        <v>0</v>
      </c>
      <c r="BH957" s="15">
        <v>357807843.94999999</v>
      </c>
      <c r="BI957" s="15">
        <v>485472870.45999998</v>
      </c>
      <c r="BJ957" s="15">
        <f t="shared" si="14"/>
        <v>890266849.53999949</v>
      </c>
    </row>
    <row r="958" spans="1:62">
      <c r="A958" s="7" t="s">
        <v>364</v>
      </c>
      <c r="B958" s="7" t="s">
        <v>69</v>
      </c>
      <c r="C958" s="7" t="s">
        <v>365</v>
      </c>
      <c r="D958" s="7" t="s">
        <v>331</v>
      </c>
      <c r="E958" s="7" t="s">
        <v>332</v>
      </c>
      <c r="F958" s="15">
        <v>11627213</v>
      </c>
      <c r="G958" s="15">
        <v>0</v>
      </c>
      <c r="H958" s="15">
        <v>0</v>
      </c>
      <c r="I958" s="15">
        <v>2236060.6402674499</v>
      </c>
      <c r="J958" s="15">
        <v>0</v>
      </c>
      <c r="K958" s="15">
        <v>0</v>
      </c>
      <c r="L958" s="15">
        <v>0</v>
      </c>
      <c r="M958" s="15">
        <v>705266.72202639095</v>
      </c>
      <c r="N958" s="15">
        <v>3443990.1423427099</v>
      </c>
      <c r="O958" s="15">
        <v>82029.752586680494</v>
      </c>
      <c r="P958" s="15">
        <v>0</v>
      </c>
      <c r="Q958" s="15">
        <v>0</v>
      </c>
      <c r="R958" s="15">
        <v>127259.46576721</v>
      </c>
      <c r="S958" s="15">
        <v>0</v>
      </c>
      <c r="T958" s="15">
        <v>13680.4751978849</v>
      </c>
      <c r="U958" s="15">
        <v>2846306.0617624102</v>
      </c>
      <c r="V958" s="15">
        <v>6255044.96419001</v>
      </c>
      <c r="W958" s="15">
        <v>1149780.3033364899</v>
      </c>
      <c r="X958" s="15">
        <v>248617.40134099001</v>
      </c>
      <c r="Y958" s="15">
        <v>0</v>
      </c>
      <c r="Z958" s="15">
        <v>0</v>
      </c>
      <c r="AA958" s="15">
        <v>0</v>
      </c>
      <c r="AB958" s="15">
        <v>0</v>
      </c>
      <c r="AC958" s="15">
        <v>240353.25432710099</v>
      </c>
      <c r="AD958" s="15">
        <v>0</v>
      </c>
      <c r="AE958" s="15">
        <v>67234.477685072197</v>
      </c>
      <c r="AF958" s="15">
        <v>227294.520397635</v>
      </c>
      <c r="AG958" s="15">
        <v>1170018.99754489</v>
      </c>
      <c r="AH958" s="15">
        <v>0</v>
      </c>
      <c r="AI958" s="15">
        <v>0</v>
      </c>
      <c r="AJ958" s="15">
        <v>724870.67122726899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>
        <v>0</v>
      </c>
      <c r="AT958" s="15">
        <v>0</v>
      </c>
      <c r="AU958" s="15">
        <v>0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5">
        <v>0</v>
      </c>
      <c r="BF958" s="15">
        <v>0</v>
      </c>
      <c r="BG958" s="15">
        <v>0</v>
      </c>
      <c r="BH958" s="15">
        <v>157269596.65000001</v>
      </c>
      <c r="BI958" s="15">
        <v>219125466.88</v>
      </c>
      <c r="BJ958" s="15">
        <f t="shared" si="14"/>
        <v>407560084.38000023</v>
      </c>
    </row>
    <row r="959" spans="1:62">
      <c r="A959" s="7" t="s">
        <v>364</v>
      </c>
      <c r="B959" s="7" t="s">
        <v>69</v>
      </c>
      <c r="C959" s="7" t="s">
        <v>365</v>
      </c>
      <c r="D959" s="7" t="s">
        <v>15</v>
      </c>
      <c r="E959" s="7" t="s">
        <v>2297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0</v>
      </c>
      <c r="M959" s="15">
        <v>0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>
        <v>0</v>
      </c>
      <c r="AT959" s="15">
        <v>0</v>
      </c>
      <c r="AU959" s="15">
        <v>0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5">
        <v>0</v>
      </c>
      <c r="BF959" s="15">
        <v>0</v>
      </c>
      <c r="BG959" s="15">
        <v>0</v>
      </c>
      <c r="BH959" s="15">
        <v>0</v>
      </c>
      <c r="BI959" s="15">
        <v>-149611.45000000001</v>
      </c>
      <c r="BJ959" s="15">
        <f t="shared" si="14"/>
        <v>-149611.45000000001</v>
      </c>
    </row>
    <row r="960" spans="1:62">
      <c r="A960" s="7" t="s">
        <v>364</v>
      </c>
      <c r="B960" s="7" t="s">
        <v>69</v>
      </c>
      <c r="C960" s="7" t="s">
        <v>365</v>
      </c>
      <c r="D960" s="7" t="s">
        <v>18</v>
      </c>
      <c r="E960" s="7" t="s">
        <v>2299</v>
      </c>
      <c r="F960" s="15">
        <v>0</v>
      </c>
      <c r="G960" s="15">
        <v>0</v>
      </c>
      <c r="H960" s="15">
        <v>0</v>
      </c>
      <c r="I960" s="15">
        <v>474.22736986425099</v>
      </c>
      <c r="J960" s="15">
        <v>0</v>
      </c>
      <c r="K960" s="15">
        <v>0</v>
      </c>
      <c r="L960" s="15">
        <v>0</v>
      </c>
      <c r="M960" s="15">
        <v>149.574111102529</v>
      </c>
      <c r="N960" s="15">
        <v>730.40701921493599</v>
      </c>
      <c r="O960" s="15">
        <v>17.397003068371099</v>
      </c>
      <c r="P960" s="15">
        <v>0</v>
      </c>
      <c r="Q960" s="15">
        <v>0</v>
      </c>
      <c r="R960" s="15">
        <v>26.989394050554701</v>
      </c>
      <c r="S960" s="15">
        <v>0</v>
      </c>
      <c r="T960" s="15">
        <v>2.9013773842958499</v>
      </c>
      <c r="U960" s="15">
        <v>603.64920932413304</v>
      </c>
      <c r="V960" s="15">
        <v>1326.5800883627501</v>
      </c>
      <c r="W960" s="15">
        <v>243.84727290211799</v>
      </c>
      <c r="X960" s="15">
        <v>52.727181999107501</v>
      </c>
      <c r="Y960" s="15">
        <v>0</v>
      </c>
      <c r="Z960" s="15">
        <v>0</v>
      </c>
      <c r="AA960" s="15">
        <v>0</v>
      </c>
      <c r="AB960" s="15">
        <v>0</v>
      </c>
      <c r="AC960" s="15">
        <v>50.974508287137297</v>
      </c>
      <c r="AD960" s="15">
        <v>0</v>
      </c>
      <c r="AE960" s="15">
        <v>14.259197153515</v>
      </c>
      <c r="AF960" s="15">
        <v>48.204990800175302</v>
      </c>
      <c r="AG960" s="15">
        <v>248.13952801859401</v>
      </c>
      <c r="AH960" s="15">
        <v>0</v>
      </c>
      <c r="AI960" s="15">
        <v>0</v>
      </c>
      <c r="AJ960" s="15">
        <v>153.73174846757601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>
        <v>0</v>
      </c>
      <c r="AT960" s="15">
        <v>0</v>
      </c>
      <c r="AU960" s="15">
        <v>0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5">
        <v>0</v>
      </c>
      <c r="BF960" s="15">
        <v>0</v>
      </c>
      <c r="BG960" s="15">
        <v>0</v>
      </c>
      <c r="BH960" s="15">
        <v>33353.96</v>
      </c>
      <c r="BI960" s="15">
        <v>46472.43</v>
      </c>
      <c r="BJ960" s="15">
        <f t="shared" si="14"/>
        <v>83970.000000000044</v>
      </c>
    </row>
    <row r="961" spans="1:62">
      <c r="A961" s="7" t="s">
        <v>364</v>
      </c>
      <c r="B961" s="7" t="s">
        <v>69</v>
      </c>
      <c r="C961" s="7" t="s">
        <v>365</v>
      </c>
      <c r="D961" s="7" t="s">
        <v>26</v>
      </c>
      <c r="E961" s="7" t="s">
        <v>2301</v>
      </c>
      <c r="F961" s="15">
        <v>0</v>
      </c>
      <c r="G961" s="15">
        <v>0</v>
      </c>
      <c r="H961" s="15">
        <v>0</v>
      </c>
      <c r="I961" s="15">
        <v>990141.12134121696</v>
      </c>
      <c r="J961" s="15">
        <v>0</v>
      </c>
      <c r="K961" s="15">
        <v>0</v>
      </c>
      <c r="L961" s="15">
        <v>0</v>
      </c>
      <c r="M961" s="15">
        <v>312296.35297740798</v>
      </c>
      <c r="N961" s="15">
        <v>1525019.5813202299</v>
      </c>
      <c r="O961" s="15">
        <v>36323.268585329402</v>
      </c>
      <c r="P961" s="15">
        <v>0</v>
      </c>
      <c r="Q961" s="15">
        <v>0</v>
      </c>
      <c r="R961" s="15">
        <v>56351.258041444999</v>
      </c>
      <c r="S961" s="15">
        <v>0</v>
      </c>
      <c r="T961" s="15">
        <v>6057.79682759153</v>
      </c>
      <c r="U961" s="15">
        <v>1260361.4700434301</v>
      </c>
      <c r="V961" s="15">
        <v>2769771.5899788998</v>
      </c>
      <c r="W961" s="15">
        <v>509129.64449187001</v>
      </c>
      <c r="X961" s="15">
        <v>110089.282962945</v>
      </c>
      <c r="Y961" s="15">
        <v>0</v>
      </c>
      <c r="Z961" s="15">
        <v>0</v>
      </c>
      <c r="AA961" s="15">
        <v>0</v>
      </c>
      <c r="AB961" s="15">
        <v>0</v>
      </c>
      <c r="AC961" s="15">
        <v>106429.868882707</v>
      </c>
      <c r="AD961" s="15">
        <v>0</v>
      </c>
      <c r="AE961" s="15">
        <v>29771.831733474799</v>
      </c>
      <c r="AF961" s="15">
        <v>100647.382834085</v>
      </c>
      <c r="AG961" s="15">
        <v>518091.46020345</v>
      </c>
      <c r="AH961" s="15">
        <v>0</v>
      </c>
      <c r="AI961" s="15">
        <v>0</v>
      </c>
      <c r="AJ961" s="15">
        <v>320977.099776007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>
        <v>0</v>
      </c>
      <c r="AT961" s="15">
        <v>0</v>
      </c>
      <c r="AU961" s="15">
        <v>0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5">
        <v>0</v>
      </c>
      <c r="BF961" s="15">
        <v>0</v>
      </c>
      <c r="BG961" s="15">
        <v>0</v>
      </c>
      <c r="BH961" s="15">
        <v>69639924.799999997</v>
      </c>
      <c r="BI961" s="15">
        <v>97030076.760000005</v>
      </c>
      <c r="BJ961" s="15">
        <f t="shared" si="14"/>
        <v>175321460.57000011</v>
      </c>
    </row>
    <row r="962" spans="1:62">
      <c r="A962" s="7" t="s">
        <v>364</v>
      </c>
      <c r="B962" s="7" t="s">
        <v>69</v>
      </c>
      <c r="C962" s="7" t="s">
        <v>365</v>
      </c>
      <c r="D962" s="7" t="s">
        <v>277</v>
      </c>
      <c r="E962" s="7" t="s">
        <v>278</v>
      </c>
      <c r="F962" s="15">
        <v>0</v>
      </c>
      <c r="G962" s="15">
        <v>0</v>
      </c>
      <c r="H962" s="15">
        <v>0</v>
      </c>
      <c r="I962" s="15">
        <v>5027174.0110211503</v>
      </c>
      <c r="J962" s="15">
        <v>0</v>
      </c>
      <c r="K962" s="15">
        <v>0</v>
      </c>
      <c r="L962" s="15">
        <v>0</v>
      </c>
      <c r="M962" s="15">
        <v>1585600.3508854201</v>
      </c>
      <c r="N962" s="15">
        <v>7742874.8693181397</v>
      </c>
      <c r="O962" s="15">
        <v>184421.58182478001</v>
      </c>
      <c r="P962" s="15">
        <v>0</v>
      </c>
      <c r="Q962" s="15">
        <v>0</v>
      </c>
      <c r="R962" s="15">
        <v>286108.286797104</v>
      </c>
      <c r="S962" s="15">
        <v>0</v>
      </c>
      <c r="T962" s="15">
        <v>30756.826597064199</v>
      </c>
      <c r="U962" s="15">
        <v>6399144.8189850803</v>
      </c>
      <c r="V962" s="15">
        <v>14062766.865742801</v>
      </c>
      <c r="W962" s="15">
        <v>2584968.2048988799</v>
      </c>
      <c r="X962" s="15">
        <v>558948.58851392695</v>
      </c>
      <c r="Y962" s="15">
        <v>0</v>
      </c>
      <c r="Z962" s="15">
        <v>0</v>
      </c>
      <c r="AA962" s="15">
        <v>0</v>
      </c>
      <c r="AB962" s="15">
        <v>0</v>
      </c>
      <c r="AC962" s="15">
        <v>540368.90228211205</v>
      </c>
      <c r="AD962" s="15">
        <v>0</v>
      </c>
      <c r="AE962" s="15">
        <v>151158.431384289</v>
      </c>
      <c r="AF962" s="15">
        <v>511009.89177727897</v>
      </c>
      <c r="AG962" s="15">
        <v>2630469.40272388</v>
      </c>
      <c r="AH962" s="15">
        <v>0</v>
      </c>
      <c r="AI962" s="15">
        <v>0</v>
      </c>
      <c r="AJ962" s="15">
        <v>1629674.49724857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>
        <v>0</v>
      </c>
      <c r="AT962" s="15">
        <v>0</v>
      </c>
      <c r="AU962" s="15">
        <v>0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5">
        <v>0</v>
      </c>
      <c r="BF962" s="15">
        <v>0</v>
      </c>
      <c r="BG962" s="15">
        <v>0</v>
      </c>
      <c r="BH962" s="15">
        <v>353577901.58999997</v>
      </c>
      <c r="BI962" s="15">
        <v>492643997.41000003</v>
      </c>
      <c r="BJ962" s="15">
        <f t="shared" si="14"/>
        <v>890147344.53000045</v>
      </c>
    </row>
    <row r="963" spans="1:62">
      <c r="A963" s="7" t="s">
        <v>366</v>
      </c>
      <c r="B963" s="7" t="s">
        <v>69</v>
      </c>
      <c r="C963" s="7" t="s">
        <v>367</v>
      </c>
      <c r="D963" s="7" t="s">
        <v>331</v>
      </c>
      <c r="E963" s="7" t="s">
        <v>332</v>
      </c>
      <c r="F963" s="15">
        <v>0</v>
      </c>
      <c r="G963" s="15">
        <v>0</v>
      </c>
      <c r="H963" s="15">
        <v>0</v>
      </c>
      <c r="I963" s="15">
        <v>1543835.3390847701</v>
      </c>
      <c r="J963" s="15">
        <v>0</v>
      </c>
      <c r="K963" s="15">
        <v>0</v>
      </c>
      <c r="L963" s="15">
        <v>0</v>
      </c>
      <c r="M963" s="15">
        <v>498370.038591141</v>
      </c>
      <c r="N963" s="15">
        <v>2433663.8014888698</v>
      </c>
      <c r="O963" s="15">
        <v>57965.721478715001</v>
      </c>
      <c r="P963" s="15">
        <v>0</v>
      </c>
      <c r="Q963" s="15">
        <v>0</v>
      </c>
      <c r="R963" s="15">
        <v>89926.936024813898</v>
      </c>
      <c r="S963" s="15">
        <v>0</v>
      </c>
      <c r="T963" s="15">
        <v>9667.0960986357295</v>
      </c>
      <c r="U963" s="15">
        <v>2011315.7255359101</v>
      </c>
      <c r="V963" s="15">
        <v>4420069.1562544098</v>
      </c>
      <c r="W963" s="15">
        <v>812481.55845915503</v>
      </c>
      <c r="X963" s="15">
        <v>175683.255342452</v>
      </c>
      <c r="Y963" s="15">
        <v>0</v>
      </c>
      <c r="Z963" s="15">
        <v>0</v>
      </c>
      <c r="AA963" s="15">
        <v>0</v>
      </c>
      <c r="AB963" s="15">
        <v>0</v>
      </c>
      <c r="AC963" s="15">
        <v>169843.562712543</v>
      </c>
      <c r="AD963" s="15">
        <v>0</v>
      </c>
      <c r="AE963" s="15">
        <v>47510.3866542256</v>
      </c>
      <c r="AF963" s="15">
        <v>160615.50314572599</v>
      </c>
      <c r="AG963" s="15">
        <v>826783.18499774905</v>
      </c>
      <c r="AH963" s="15">
        <v>0</v>
      </c>
      <c r="AI963" s="15">
        <v>0</v>
      </c>
      <c r="AJ963" s="15">
        <v>512222.95413088199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>
        <v>0</v>
      </c>
      <c r="AT963" s="15">
        <v>0</v>
      </c>
      <c r="AU963" s="15">
        <v>0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5">
        <v>0</v>
      </c>
      <c r="BF963" s="15">
        <v>0</v>
      </c>
      <c r="BG963" s="15">
        <v>0</v>
      </c>
      <c r="BH963" s="15">
        <v>109588499.87</v>
      </c>
      <c r="BI963" s="15">
        <v>195154346.78</v>
      </c>
      <c r="BJ963" s="15">
        <f t="shared" si="14"/>
        <v>318512800.87</v>
      </c>
    </row>
    <row r="964" spans="1:62">
      <c r="A964" s="7" t="s">
        <v>366</v>
      </c>
      <c r="B964" s="7" t="s">
        <v>69</v>
      </c>
      <c r="C964" s="7" t="s">
        <v>367</v>
      </c>
      <c r="D964" s="7" t="s">
        <v>270</v>
      </c>
      <c r="E964" s="7" t="s">
        <v>271</v>
      </c>
      <c r="F964" s="15">
        <v>0</v>
      </c>
      <c r="G964" s="15">
        <v>0</v>
      </c>
      <c r="H964" s="15">
        <v>0</v>
      </c>
      <c r="I964" s="15">
        <v>487014.57400607201</v>
      </c>
      <c r="J964" s="15">
        <v>0</v>
      </c>
      <c r="K964" s="15">
        <v>0</v>
      </c>
      <c r="L964" s="15">
        <v>0</v>
      </c>
      <c r="M964" s="15">
        <v>157214.61084427699</v>
      </c>
      <c r="N964" s="15">
        <v>767717.71545192099</v>
      </c>
      <c r="O964" s="15">
        <v>18285.726747028999</v>
      </c>
      <c r="P964" s="15">
        <v>0</v>
      </c>
      <c r="Q964" s="15">
        <v>0</v>
      </c>
      <c r="R964" s="15">
        <v>28368.134431849099</v>
      </c>
      <c r="S964" s="15">
        <v>0</v>
      </c>
      <c r="T964" s="15">
        <v>3049.5588286921202</v>
      </c>
      <c r="U964" s="15">
        <v>634484.80965870805</v>
      </c>
      <c r="V964" s="15">
        <v>1394344.35960429</v>
      </c>
      <c r="W964" s="15">
        <v>256303.47360447899</v>
      </c>
      <c r="X964" s="15">
        <v>55420.616172270602</v>
      </c>
      <c r="Y964" s="15">
        <v>0</v>
      </c>
      <c r="Z964" s="15">
        <v>0</v>
      </c>
      <c r="AA964" s="15">
        <v>0</v>
      </c>
      <c r="AB964" s="15">
        <v>0</v>
      </c>
      <c r="AC964" s="15">
        <v>53578.440814264199</v>
      </c>
      <c r="AD964" s="15">
        <v>0</v>
      </c>
      <c r="AE964" s="15">
        <v>14987.5120302587</v>
      </c>
      <c r="AF964" s="15">
        <v>50667.379391418297</v>
      </c>
      <c r="AG964" s="15">
        <v>260815.03023228401</v>
      </c>
      <c r="AH964" s="15">
        <v>0</v>
      </c>
      <c r="AI964" s="15">
        <v>0</v>
      </c>
      <c r="AJ964" s="15">
        <v>161584.61818218901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>
        <v>0</v>
      </c>
      <c r="AT964" s="15">
        <v>0</v>
      </c>
      <c r="AU964" s="15">
        <v>0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5">
        <v>0</v>
      </c>
      <c r="BF964" s="15">
        <v>0</v>
      </c>
      <c r="BG964" s="15">
        <v>0</v>
      </c>
      <c r="BH964" s="15">
        <v>34570523.909999996</v>
      </c>
      <c r="BI964" s="15">
        <v>61562919.649999999</v>
      </c>
      <c r="BJ964" s="15">
        <f t="shared" si="14"/>
        <v>100477280.12</v>
      </c>
    </row>
    <row r="965" spans="1:62">
      <c r="A965" s="7" t="s">
        <v>366</v>
      </c>
      <c r="B965" s="7" t="s">
        <v>69</v>
      </c>
      <c r="C965" s="7" t="s">
        <v>367</v>
      </c>
      <c r="D965" s="7" t="s">
        <v>15</v>
      </c>
      <c r="E965" s="7" t="s">
        <v>2297</v>
      </c>
      <c r="F965" s="15">
        <v>0</v>
      </c>
      <c r="G965" s="15">
        <v>0</v>
      </c>
      <c r="H965" s="15">
        <v>0</v>
      </c>
      <c r="I965" s="15">
        <v>603.71562117146505</v>
      </c>
      <c r="J965" s="15">
        <v>0</v>
      </c>
      <c r="K965" s="15">
        <v>0</v>
      </c>
      <c r="L965" s="15">
        <v>0</v>
      </c>
      <c r="M965" s="15">
        <v>194.88722003193899</v>
      </c>
      <c r="N965" s="15">
        <v>951.68235655842102</v>
      </c>
      <c r="O965" s="15">
        <v>22.667450772256899</v>
      </c>
      <c r="P965" s="15">
        <v>0</v>
      </c>
      <c r="Q965" s="15">
        <v>0</v>
      </c>
      <c r="R965" s="15">
        <v>35.165859122289497</v>
      </c>
      <c r="S965" s="15">
        <v>0</v>
      </c>
      <c r="T965" s="15">
        <v>3.7803104893116202</v>
      </c>
      <c r="U965" s="15">
        <v>786.52346650757397</v>
      </c>
      <c r="V965" s="15">
        <v>1728.46464174794</v>
      </c>
      <c r="W965" s="15">
        <v>317.720288127564</v>
      </c>
      <c r="X965" s="15">
        <v>68.700801791057899</v>
      </c>
      <c r="Y965" s="15">
        <v>0</v>
      </c>
      <c r="Z965" s="15">
        <v>0</v>
      </c>
      <c r="AA965" s="15">
        <v>0</v>
      </c>
      <c r="AB965" s="15">
        <v>0</v>
      </c>
      <c r="AC965" s="15">
        <v>66.417194482518298</v>
      </c>
      <c r="AD965" s="15">
        <v>0</v>
      </c>
      <c r="AE965" s="15">
        <v>18.578900135850098</v>
      </c>
      <c r="AF965" s="15">
        <v>62.808568891079901</v>
      </c>
      <c r="AG965" s="15">
        <v>323.31292817856098</v>
      </c>
      <c r="AH965" s="15">
        <v>0</v>
      </c>
      <c r="AI965" s="15">
        <v>0</v>
      </c>
      <c r="AJ965" s="15">
        <v>200.304391992175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>
        <v>0</v>
      </c>
      <c r="AT965" s="15">
        <v>0</v>
      </c>
      <c r="AU965" s="15">
        <v>0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5">
        <v>0</v>
      </c>
      <c r="BF965" s="15">
        <v>0</v>
      </c>
      <c r="BG965" s="15">
        <v>0</v>
      </c>
      <c r="BH965" s="15">
        <v>42854.47</v>
      </c>
      <c r="BI965" s="15">
        <v>76314.899999999994</v>
      </c>
      <c r="BJ965" s="15">
        <f t="shared" si="14"/>
        <v>124554.1</v>
      </c>
    </row>
    <row r="966" spans="1:62">
      <c r="A966" s="7" t="s">
        <v>366</v>
      </c>
      <c r="B966" s="7" t="s">
        <v>69</v>
      </c>
      <c r="C966" s="7" t="s">
        <v>367</v>
      </c>
      <c r="D966" s="7" t="s">
        <v>18</v>
      </c>
      <c r="E966" s="7" t="s">
        <v>2299</v>
      </c>
      <c r="F966" s="15">
        <v>0</v>
      </c>
      <c r="G966" s="15">
        <v>0</v>
      </c>
      <c r="H966" s="15">
        <v>0</v>
      </c>
      <c r="I966" s="15">
        <v>6337.7319732230599</v>
      </c>
      <c r="J966" s="15">
        <v>0</v>
      </c>
      <c r="K966" s="15">
        <v>0</v>
      </c>
      <c r="L966" s="15">
        <v>0</v>
      </c>
      <c r="M966" s="15">
        <v>2045.90194829194</v>
      </c>
      <c r="N966" s="15">
        <v>9990.6437534428696</v>
      </c>
      <c r="O966" s="15">
        <v>237.96009656339601</v>
      </c>
      <c r="P966" s="15">
        <v>0</v>
      </c>
      <c r="Q966" s="15">
        <v>0</v>
      </c>
      <c r="R966" s="15">
        <v>369.16684264807702</v>
      </c>
      <c r="S966" s="15">
        <v>0</v>
      </c>
      <c r="T966" s="15">
        <v>39.685232279282303</v>
      </c>
      <c r="U966" s="15">
        <v>8256.8261389405707</v>
      </c>
      <c r="V966" s="15">
        <v>18145.2081748936</v>
      </c>
      <c r="W966" s="15">
        <v>3335.3883152806602</v>
      </c>
      <c r="X966" s="15">
        <v>721.21252594453802</v>
      </c>
      <c r="Y966" s="15">
        <v>0</v>
      </c>
      <c r="Z966" s="15">
        <v>0</v>
      </c>
      <c r="AA966" s="15">
        <v>0</v>
      </c>
      <c r="AB966" s="15">
        <v>0</v>
      </c>
      <c r="AC966" s="15">
        <v>697.23949866799705</v>
      </c>
      <c r="AD966" s="15">
        <v>0</v>
      </c>
      <c r="AE966" s="15">
        <v>195.03899731766799</v>
      </c>
      <c r="AF966" s="15">
        <v>659.35659322673803</v>
      </c>
      <c r="AG966" s="15">
        <v>3394.0991592988298</v>
      </c>
      <c r="AH966" s="15">
        <v>0</v>
      </c>
      <c r="AI966" s="15">
        <v>0</v>
      </c>
      <c r="AJ966" s="15">
        <v>2102.7707499807502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>
        <v>0</v>
      </c>
      <c r="AT966" s="15">
        <v>0</v>
      </c>
      <c r="AU966" s="15">
        <v>0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5">
        <v>0</v>
      </c>
      <c r="BF966" s="15">
        <v>0</v>
      </c>
      <c r="BG966" s="15">
        <v>0</v>
      </c>
      <c r="BH966" s="15">
        <v>449881.25</v>
      </c>
      <c r="BI966" s="15">
        <v>801145.02</v>
      </c>
      <c r="BJ966" s="15">
        <f t="shared" si="14"/>
        <v>1307554.5</v>
      </c>
    </row>
    <row r="967" spans="1:62">
      <c r="A967" s="7" t="s">
        <v>366</v>
      </c>
      <c r="B967" s="7" t="s">
        <v>69</v>
      </c>
      <c r="C967" s="7" t="s">
        <v>367</v>
      </c>
      <c r="D967" s="7" t="s">
        <v>21</v>
      </c>
      <c r="E967" s="7" t="s">
        <v>2300</v>
      </c>
      <c r="F967" s="15">
        <v>0</v>
      </c>
      <c r="G967" s="15">
        <v>0</v>
      </c>
      <c r="H967" s="15">
        <v>0</v>
      </c>
      <c r="I967" s="15">
        <v>5085.1649794550503</v>
      </c>
      <c r="J967" s="15">
        <v>0</v>
      </c>
      <c r="K967" s="15">
        <v>0</v>
      </c>
      <c r="L967" s="15">
        <v>0</v>
      </c>
      <c r="M967" s="15">
        <v>1641.5571032048899</v>
      </c>
      <c r="N967" s="15">
        <v>8016.1281593898802</v>
      </c>
      <c r="O967" s="15">
        <v>190.93050237284501</v>
      </c>
      <c r="P967" s="15">
        <v>0</v>
      </c>
      <c r="Q967" s="15">
        <v>0</v>
      </c>
      <c r="R967" s="15">
        <v>296.206009932494</v>
      </c>
      <c r="S967" s="15">
        <v>0</v>
      </c>
      <c r="T967" s="15">
        <v>31.841982942916498</v>
      </c>
      <c r="U967" s="15">
        <v>6624.97614297767</v>
      </c>
      <c r="V967" s="15">
        <v>14559.0532300415</v>
      </c>
      <c r="W967" s="15">
        <v>2676.1939326890201</v>
      </c>
      <c r="X967" s="15">
        <v>578.67462606064998</v>
      </c>
      <c r="Y967" s="15">
        <v>0</v>
      </c>
      <c r="Z967" s="15">
        <v>0</v>
      </c>
      <c r="AA967" s="15">
        <v>0</v>
      </c>
      <c r="AB967" s="15">
        <v>0</v>
      </c>
      <c r="AC967" s="15">
        <v>559.43954334127204</v>
      </c>
      <c r="AD967" s="15">
        <v>0</v>
      </c>
      <c r="AE967" s="15">
        <v>156.492177797707</v>
      </c>
      <c r="AF967" s="15">
        <v>529.04368171698695</v>
      </c>
      <c r="AG967" s="15">
        <v>2723.3013725708001</v>
      </c>
      <c r="AH967" s="15">
        <v>0</v>
      </c>
      <c r="AI967" s="15">
        <v>0</v>
      </c>
      <c r="AJ967" s="15">
        <v>1687.18655550632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>
        <v>0</v>
      </c>
      <c r="AT967" s="15">
        <v>0</v>
      </c>
      <c r="AU967" s="15">
        <v>0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5">
        <v>0</v>
      </c>
      <c r="BF967" s="15">
        <v>0</v>
      </c>
      <c r="BG967" s="15">
        <v>0</v>
      </c>
      <c r="BH967" s="15">
        <v>360968.26</v>
      </c>
      <c r="BI967" s="15">
        <v>642809.44999999995</v>
      </c>
      <c r="BJ967" s="15">
        <f t="shared" si="14"/>
        <v>1049133.8999999999</v>
      </c>
    </row>
    <row r="968" spans="1:62">
      <c r="A968" s="7" t="s">
        <v>366</v>
      </c>
      <c r="B968" s="7" t="s">
        <v>69</v>
      </c>
      <c r="C968" s="7" t="s">
        <v>367</v>
      </c>
      <c r="D968" s="7" t="s">
        <v>26</v>
      </c>
      <c r="E968" s="7" t="s">
        <v>2301</v>
      </c>
      <c r="F968" s="15">
        <v>0</v>
      </c>
      <c r="G968" s="15">
        <v>0</v>
      </c>
      <c r="H968" s="15">
        <v>0</v>
      </c>
      <c r="I968" s="15">
        <v>410701.64143569901</v>
      </c>
      <c r="J968" s="15">
        <v>0</v>
      </c>
      <c r="K968" s="15">
        <v>0</v>
      </c>
      <c r="L968" s="15">
        <v>0</v>
      </c>
      <c r="M968" s="15">
        <v>132579.80803386401</v>
      </c>
      <c r="N968" s="15">
        <v>647419.89813930599</v>
      </c>
      <c r="O968" s="15">
        <v>15420.437889720801</v>
      </c>
      <c r="P968" s="15">
        <v>0</v>
      </c>
      <c r="Q968" s="15">
        <v>0</v>
      </c>
      <c r="R968" s="15">
        <v>23922.978895255299</v>
      </c>
      <c r="S968" s="15">
        <v>0</v>
      </c>
      <c r="T968" s="15">
        <v>2571.7070565181102</v>
      </c>
      <c r="U968" s="15">
        <v>535063.97282804805</v>
      </c>
      <c r="V968" s="15">
        <v>1175857.0436722699</v>
      </c>
      <c r="W968" s="15">
        <v>216141.90402794501</v>
      </c>
      <c r="X968" s="15">
        <v>46736.461794356001</v>
      </c>
      <c r="Y968" s="15">
        <v>0</v>
      </c>
      <c r="Z968" s="15">
        <v>0</v>
      </c>
      <c r="AA968" s="15">
        <v>0</v>
      </c>
      <c r="AB968" s="15">
        <v>0</v>
      </c>
      <c r="AC968" s="15">
        <v>45182.946799677098</v>
      </c>
      <c r="AD968" s="15">
        <v>0</v>
      </c>
      <c r="AE968" s="15">
        <v>12639.0381733993</v>
      </c>
      <c r="AF968" s="15">
        <v>42728.035245699502</v>
      </c>
      <c r="AG968" s="15">
        <v>219946.52058639401</v>
      </c>
      <c r="AH968" s="15">
        <v>0</v>
      </c>
      <c r="AI968" s="15">
        <v>0</v>
      </c>
      <c r="AJ968" s="15">
        <v>136265.05542185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>
        <v>0</v>
      </c>
      <c r="AT968" s="15">
        <v>0</v>
      </c>
      <c r="AU968" s="15">
        <v>0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5">
        <v>0</v>
      </c>
      <c r="BF968" s="15">
        <v>0</v>
      </c>
      <c r="BG968" s="15">
        <v>0</v>
      </c>
      <c r="BH968" s="15">
        <v>29153482.59</v>
      </c>
      <c r="BI968" s="15">
        <v>51916294.659999996</v>
      </c>
      <c r="BJ968" s="15">
        <f t="shared" si="14"/>
        <v>84732954.700000003</v>
      </c>
    </row>
    <row r="969" spans="1:62">
      <c r="A969" s="7" t="s">
        <v>366</v>
      </c>
      <c r="B969" s="7" t="s">
        <v>69</v>
      </c>
      <c r="C969" s="7" t="s">
        <v>367</v>
      </c>
      <c r="D969" s="7" t="s">
        <v>273</v>
      </c>
      <c r="E969" s="7" t="s">
        <v>274</v>
      </c>
      <c r="F969" s="15">
        <v>0</v>
      </c>
      <c r="G969" s="15">
        <v>0</v>
      </c>
      <c r="H969" s="15">
        <v>0</v>
      </c>
      <c r="I969" s="15">
        <v>897566.83289956499</v>
      </c>
      <c r="J969" s="15">
        <v>0</v>
      </c>
      <c r="K969" s="15">
        <v>0</v>
      </c>
      <c r="L969" s="15">
        <v>0</v>
      </c>
      <c r="M969" s="15">
        <v>289746.19625916099</v>
      </c>
      <c r="N969" s="15">
        <v>1414902.1306505699</v>
      </c>
      <c r="O969" s="15">
        <v>33700.555834686602</v>
      </c>
      <c r="P969" s="15">
        <v>0</v>
      </c>
      <c r="Q969" s="15">
        <v>0</v>
      </c>
      <c r="R969" s="15">
        <v>52282.411936498698</v>
      </c>
      <c r="S969" s="15">
        <v>0</v>
      </c>
      <c r="T969" s="15">
        <v>5620.3304905121004</v>
      </c>
      <c r="U969" s="15">
        <v>1169354.1662290201</v>
      </c>
      <c r="V969" s="15">
        <v>2569773.7144223298</v>
      </c>
      <c r="W969" s="15">
        <v>472366.76137224003</v>
      </c>
      <c r="X969" s="15">
        <v>102140.07873708299</v>
      </c>
      <c r="Y969" s="15">
        <v>0</v>
      </c>
      <c r="Z969" s="15">
        <v>0</v>
      </c>
      <c r="AA969" s="15">
        <v>0</v>
      </c>
      <c r="AB969" s="15">
        <v>0</v>
      </c>
      <c r="AC969" s="15">
        <v>98744.953436971206</v>
      </c>
      <c r="AD969" s="15">
        <v>0</v>
      </c>
      <c r="AE969" s="15">
        <v>27621.953066800201</v>
      </c>
      <c r="AF969" s="15">
        <v>93379.873373376598</v>
      </c>
      <c r="AG969" s="15">
        <v>480681.550723525</v>
      </c>
      <c r="AH969" s="15">
        <v>0</v>
      </c>
      <c r="AI969" s="15">
        <v>0</v>
      </c>
      <c r="AJ969" s="15">
        <v>297800.11056766601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>
        <v>0</v>
      </c>
      <c r="AT969" s="15">
        <v>0</v>
      </c>
      <c r="AU969" s="15">
        <v>0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5">
        <v>0</v>
      </c>
      <c r="BF969" s="15">
        <v>0</v>
      </c>
      <c r="BG969" s="15">
        <v>0</v>
      </c>
      <c r="BH969" s="15">
        <v>63713402.649999999</v>
      </c>
      <c r="BI969" s="15">
        <v>113460331.04000001</v>
      </c>
      <c r="BJ969" s="15">
        <f t="shared" si="14"/>
        <v>185179415.31</v>
      </c>
    </row>
    <row r="970" spans="1:62">
      <c r="A970" s="7" t="s">
        <v>368</v>
      </c>
      <c r="B970" s="7" t="s">
        <v>69</v>
      </c>
      <c r="C970" s="7" t="s">
        <v>369</v>
      </c>
      <c r="D970" s="7" t="s">
        <v>331</v>
      </c>
      <c r="E970" s="7" t="s">
        <v>332</v>
      </c>
      <c r="F970" s="15">
        <v>0</v>
      </c>
      <c r="G970" s="15">
        <v>0</v>
      </c>
      <c r="H970" s="15">
        <v>0</v>
      </c>
      <c r="I970" s="15">
        <v>2357604.5757509102</v>
      </c>
      <c r="J970" s="15">
        <v>0</v>
      </c>
      <c r="K970" s="15">
        <v>0</v>
      </c>
      <c r="L970" s="15">
        <v>0</v>
      </c>
      <c r="M970" s="15">
        <v>750639.94826912205</v>
      </c>
      <c r="N970" s="15">
        <v>3665559.1435863902</v>
      </c>
      <c r="O970" s="15">
        <v>87307.1814378212</v>
      </c>
      <c r="P970" s="15">
        <v>0</v>
      </c>
      <c r="Q970" s="15">
        <v>0</v>
      </c>
      <c r="R970" s="15">
        <v>135446.898713367</v>
      </c>
      <c r="S970" s="15">
        <v>0</v>
      </c>
      <c r="T970" s="15">
        <v>14560.7427130961</v>
      </c>
      <c r="U970" s="15">
        <v>3029423.1148477499</v>
      </c>
      <c r="V970" s="15">
        <v>6657463.1158827199</v>
      </c>
      <c r="W970" s="15">
        <v>1223751.4554009</v>
      </c>
      <c r="X970" s="15">
        <v>264612.3248839</v>
      </c>
      <c r="Y970" s="15">
        <v>0</v>
      </c>
      <c r="Z970" s="15">
        <v>0</v>
      </c>
      <c r="AA970" s="15">
        <v>0</v>
      </c>
      <c r="AB970" s="15">
        <v>0</v>
      </c>
      <c r="AC970" s="15">
        <v>255816.444172477</v>
      </c>
      <c r="AD970" s="15">
        <v>0</v>
      </c>
      <c r="AE970" s="15">
        <v>71560.0109950638</v>
      </c>
      <c r="AF970" s="15">
        <v>241917.559861007</v>
      </c>
      <c r="AG970" s="15">
        <v>1245292.0542055101</v>
      </c>
      <c r="AH970" s="15">
        <v>0</v>
      </c>
      <c r="AI970" s="15">
        <v>0</v>
      </c>
      <c r="AJ970" s="15">
        <v>771505.32927997096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>
        <v>0</v>
      </c>
      <c r="AT970" s="15">
        <v>0</v>
      </c>
      <c r="AU970" s="15">
        <v>0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5">
        <v>0</v>
      </c>
      <c r="BF970" s="15">
        <v>0</v>
      </c>
      <c r="BG970" s="15">
        <v>0</v>
      </c>
      <c r="BH970" s="15">
        <v>169064794.19</v>
      </c>
      <c r="BI970" s="15">
        <v>205366966.53</v>
      </c>
      <c r="BJ970" s="15">
        <f t="shared" si="14"/>
        <v>395204220.62</v>
      </c>
    </row>
    <row r="971" spans="1:62">
      <c r="A971" s="7" t="s">
        <v>368</v>
      </c>
      <c r="B971" s="7" t="s">
        <v>69</v>
      </c>
      <c r="C971" s="7" t="s">
        <v>369</v>
      </c>
      <c r="D971" s="7" t="s">
        <v>272</v>
      </c>
      <c r="E971" s="7" t="s">
        <v>2303</v>
      </c>
      <c r="F971" s="15">
        <v>0</v>
      </c>
      <c r="G971" s="15">
        <v>0</v>
      </c>
      <c r="H971" s="15">
        <v>0</v>
      </c>
      <c r="I971" s="15">
        <v>14627.9326645524</v>
      </c>
      <c r="J971" s="15">
        <v>0</v>
      </c>
      <c r="K971" s="15">
        <v>0</v>
      </c>
      <c r="L971" s="15">
        <v>0</v>
      </c>
      <c r="M971" s="15">
        <v>4657.4013011094303</v>
      </c>
      <c r="N971" s="15">
        <v>22743.233908611699</v>
      </c>
      <c r="O971" s="15">
        <v>541.70389061004505</v>
      </c>
      <c r="P971" s="15">
        <v>0</v>
      </c>
      <c r="Q971" s="15">
        <v>0</v>
      </c>
      <c r="R971" s="15">
        <v>840.39034127278205</v>
      </c>
      <c r="S971" s="15">
        <v>0</v>
      </c>
      <c r="T971" s="15">
        <v>90.3432094354512</v>
      </c>
      <c r="U971" s="15">
        <v>18796.2806792218</v>
      </c>
      <c r="V971" s="15">
        <v>41306.724281724099</v>
      </c>
      <c r="W971" s="15">
        <v>7592.8567800861401</v>
      </c>
      <c r="X971" s="15">
        <v>1641.8068196951599</v>
      </c>
      <c r="Y971" s="15">
        <v>0</v>
      </c>
      <c r="Z971" s="15">
        <v>0</v>
      </c>
      <c r="AA971" s="15">
        <v>0</v>
      </c>
      <c r="AB971" s="15">
        <v>0</v>
      </c>
      <c r="AC971" s="15">
        <v>1587.23212464429</v>
      </c>
      <c r="AD971" s="15">
        <v>0</v>
      </c>
      <c r="AE971" s="15">
        <v>443.99940222249597</v>
      </c>
      <c r="AF971" s="15">
        <v>1500.9954648109399</v>
      </c>
      <c r="AG971" s="15">
        <v>7726.50702496134</v>
      </c>
      <c r="AH971" s="15">
        <v>0</v>
      </c>
      <c r="AI971" s="15">
        <v>0</v>
      </c>
      <c r="AJ971" s="15">
        <v>4786.8621070419704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>
        <v>0</v>
      </c>
      <c r="AT971" s="15">
        <v>0</v>
      </c>
      <c r="AU971" s="15">
        <v>0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5">
        <v>0</v>
      </c>
      <c r="BF971" s="15">
        <v>0</v>
      </c>
      <c r="BG971" s="15">
        <v>0</v>
      </c>
      <c r="BH971" s="15">
        <v>1048975.07</v>
      </c>
      <c r="BI971" s="15">
        <v>1274214.6000000001</v>
      </c>
      <c r="BJ971" s="15">
        <f t="shared" si="14"/>
        <v>2452073.9400000004</v>
      </c>
    </row>
    <row r="972" spans="1:62">
      <c r="A972" s="7" t="s">
        <v>368</v>
      </c>
      <c r="B972" s="7" t="s">
        <v>69</v>
      </c>
      <c r="C972" s="7" t="s">
        <v>369</v>
      </c>
      <c r="D972" s="7" t="s">
        <v>15</v>
      </c>
      <c r="E972" s="7" t="s">
        <v>2297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0</v>
      </c>
      <c r="M972" s="15">
        <v>0</v>
      </c>
      <c r="N972" s="15">
        <v>0</v>
      </c>
      <c r="O972" s="15">
        <v>0</v>
      </c>
      <c r="P972" s="15">
        <v>0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>
        <v>0</v>
      </c>
      <c r="AT972" s="15">
        <v>0</v>
      </c>
      <c r="AU972" s="15">
        <v>0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5">
        <v>0</v>
      </c>
      <c r="BF972" s="15">
        <v>0</v>
      </c>
      <c r="BG972" s="15">
        <v>0</v>
      </c>
      <c r="BH972" s="15">
        <v>0</v>
      </c>
      <c r="BI972" s="15">
        <v>-175434.75</v>
      </c>
      <c r="BJ972" s="15">
        <f t="shared" si="14"/>
        <v>-175434.75</v>
      </c>
    </row>
    <row r="973" spans="1:62">
      <c r="A973" s="7" t="s">
        <v>368</v>
      </c>
      <c r="B973" s="7" t="s">
        <v>69</v>
      </c>
      <c r="C973" s="7" t="s">
        <v>369</v>
      </c>
      <c r="D973" s="7" t="s">
        <v>191</v>
      </c>
      <c r="E973" s="7" t="s">
        <v>192</v>
      </c>
      <c r="F973" s="15">
        <v>0</v>
      </c>
      <c r="G973" s="15">
        <v>0</v>
      </c>
      <c r="H973" s="15">
        <v>0</v>
      </c>
      <c r="I973" s="15">
        <v>2068013.51591825</v>
      </c>
      <c r="J973" s="15">
        <v>0</v>
      </c>
      <c r="K973" s="15">
        <v>0</v>
      </c>
      <c r="L973" s="15">
        <v>0</v>
      </c>
      <c r="M973" s="15">
        <v>658436.77713184699</v>
      </c>
      <c r="N973" s="15">
        <v>3215308.42377161</v>
      </c>
      <c r="O973" s="15">
        <v>76583.000010777803</v>
      </c>
      <c r="P973" s="15">
        <v>0</v>
      </c>
      <c r="Q973" s="15">
        <v>0</v>
      </c>
      <c r="R973" s="15">
        <v>118809.58329886101</v>
      </c>
      <c r="S973" s="15">
        <v>0</v>
      </c>
      <c r="T973" s="15">
        <v>12772.206604197099</v>
      </c>
      <c r="U973" s="15">
        <v>2657310.7345386501</v>
      </c>
      <c r="V973" s="15">
        <v>5839708.5953176096</v>
      </c>
      <c r="W973" s="15">
        <v>1073434.6955055599</v>
      </c>
      <c r="X973" s="15">
        <v>232109.26461837499</v>
      </c>
      <c r="Y973" s="15">
        <v>0</v>
      </c>
      <c r="Z973" s="15">
        <v>0</v>
      </c>
      <c r="AA973" s="15">
        <v>0</v>
      </c>
      <c r="AB973" s="15">
        <v>0</v>
      </c>
      <c r="AC973" s="15">
        <v>224393.80614721199</v>
      </c>
      <c r="AD973" s="15">
        <v>0</v>
      </c>
      <c r="AE973" s="15">
        <v>62770.097860840899</v>
      </c>
      <c r="AF973" s="15">
        <v>212202.16005526701</v>
      </c>
      <c r="AG973" s="15">
        <v>1092329.4032640599</v>
      </c>
      <c r="AH973" s="15">
        <v>0</v>
      </c>
      <c r="AI973" s="15">
        <v>0</v>
      </c>
      <c r="AJ973" s="15">
        <v>676739.20595686696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>
        <v>0</v>
      </c>
      <c r="AT973" s="15">
        <v>0</v>
      </c>
      <c r="AU973" s="15">
        <v>0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5">
        <v>0</v>
      </c>
      <c r="BF973" s="15">
        <v>0</v>
      </c>
      <c r="BG973" s="15">
        <v>0</v>
      </c>
      <c r="BH973" s="15">
        <v>148298100.06999999</v>
      </c>
      <c r="BI973" s="15">
        <v>180141176.63999999</v>
      </c>
      <c r="BJ973" s="15">
        <f t="shared" si="14"/>
        <v>346660198.17999995</v>
      </c>
    </row>
    <row r="974" spans="1:62">
      <c r="A974" s="7" t="s">
        <v>368</v>
      </c>
      <c r="B974" s="7" t="s">
        <v>69</v>
      </c>
      <c r="C974" s="7" t="s">
        <v>369</v>
      </c>
      <c r="D974" s="7" t="s">
        <v>18</v>
      </c>
      <c r="E974" s="7" t="s">
        <v>2299</v>
      </c>
      <c r="F974" s="15">
        <v>0</v>
      </c>
      <c r="G974" s="15">
        <v>0</v>
      </c>
      <c r="H974" s="15">
        <v>0</v>
      </c>
      <c r="I974" s="15">
        <v>14736.0677311938</v>
      </c>
      <c r="J974" s="15">
        <v>0</v>
      </c>
      <c r="K974" s="15">
        <v>0</v>
      </c>
      <c r="L974" s="15">
        <v>0</v>
      </c>
      <c r="M974" s="15">
        <v>4691.8305271402396</v>
      </c>
      <c r="N974" s="15">
        <v>22911.3602714236</v>
      </c>
      <c r="O974" s="15">
        <v>545.70836531295197</v>
      </c>
      <c r="P974" s="15">
        <v>0</v>
      </c>
      <c r="Q974" s="15">
        <v>0</v>
      </c>
      <c r="R974" s="15">
        <v>846.60281624394099</v>
      </c>
      <c r="S974" s="15">
        <v>0</v>
      </c>
      <c r="T974" s="15">
        <v>91.011059718668307</v>
      </c>
      <c r="U974" s="15">
        <v>18935.229709851599</v>
      </c>
      <c r="V974" s="15">
        <v>41612.078803471799</v>
      </c>
      <c r="W974" s="15">
        <v>7648.9859743299003</v>
      </c>
      <c r="X974" s="15">
        <v>1653.9436604867701</v>
      </c>
      <c r="Y974" s="15">
        <v>0</v>
      </c>
      <c r="Z974" s="15">
        <v>0</v>
      </c>
      <c r="AA974" s="15">
        <v>0</v>
      </c>
      <c r="AB974" s="15">
        <v>0</v>
      </c>
      <c r="AC974" s="15">
        <v>1598.9655291868</v>
      </c>
      <c r="AD974" s="15">
        <v>0</v>
      </c>
      <c r="AE974" s="15">
        <v>447.28160935655097</v>
      </c>
      <c r="AF974" s="15">
        <v>1512.0913761975901</v>
      </c>
      <c r="AG974" s="15">
        <v>7783.6242110469802</v>
      </c>
      <c r="AH974" s="15">
        <v>0</v>
      </c>
      <c r="AI974" s="15">
        <v>0</v>
      </c>
      <c r="AJ974" s="15">
        <v>4822.2483550387597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>
        <v>0</v>
      </c>
      <c r="AT974" s="15">
        <v>0</v>
      </c>
      <c r="AU974" s="15">
        <v>0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5">
        <v>0</v>
      </c>
      <c r="BF974" s="15">
        <v>0</v>
      </c>
      <c r="BG974" s="15">
        <v>0</v>
      </c>
      <c r="BH974" s="15">
        <v>1056729.5</v>
      </c>
      <c r="BI974" s="15">
        <v>1283634.0900000001</v>
      </c>
      <c r="BJ974" s="15">
        <f t="shared" ref="BJ974:BJ1037" si="15">SUM(F974:BI974)</f>
        <v>2470200.62</v>
      </c>
    </row>
    <row r="975" spans="1:62">
      <c r="A975" s="7" t="s">
        <v>368</v>
      </c>
      <c r="B975" s="7" t="s">
        <v>69</v>
      </c>
      <c r="C975" s="7" t="s">
        <v>369</v>
      </c>
      <c r="D975" s="7" t="s">
        <v>21</v>
      </c>
      <c r="E975" s="7" t="s">
        <v>2300</v>
      </c>
      <c r="F975" s="15">
        <v>0</v>
      </c>
      <c r="G975" s="15">
        <v>0</v>
      </c>
      <c r="H975" s="15">
        <v>0</v>
      </c>
      <c r="I975" s="15">
        <v>407995.71747568401</v>
      </c>
      <c r="J975" s="15">
        <v>0</v>
      </c>
      <c r="K975" s="15">
        <v>0</v>
      </c>
      <c r="L975" s="15">
        <v>0</v>
      </c>
      <c r="M975" s="15">
        <v>129902.14194949401</v>
      </c>
      <c r="N975" s="15">
        <v>634344.04909090698</v>
      </c>
      <c r="O975" s="15">
        <v>15108.961230344599</v>
      </c>
      <c r="P975" s="15">
        <v>0</v>
      </c>
      <c r="Q975" s="15">
        <v>0</v>
      </c>
      <c r="R975" s="15">
        <v>23439.7893475479</v>
      </c>
      <c r="S975" s="15">
        <v>0</v>
      </c>
      <c r="T975" s="15">
        <v>2519.8121565048</v>
      </c>
      <c r="U975" s="15">
        <v>524257.405161364</v>
      </c>
      <c r="V975" s="15">
        <v>1152108.57175544</v>
      </c>
      <c r="W975" s="15">
        <v>211776.545648745</v>
      </c>
      <c r="X975" s="15">
        <v>45792.537244940497</v>
      </c>
      <c r="Y975" s="15">
        <v>0</v>
      </c>
      <c r="Z975" s="15">
        <v>0</v>
      </c>
      <c r="AA975" s="15">
        <v>0</v>
      </c>
      <c r="AB975" s="15">
        <v>0</v>
      </c>
      <c r="AC975" s="15">
        <v>44270.364401114501</v>
      </c>
      <c r="AD975" s="15">
        <v>0</v>
      </c>
      <c r="AE975" s="15">
        <v>12383.8315927936</v>
      </c>
      <c r="AF975" s="15">
        <v>41865.090278772099</v>
      </c>
      <c r="AG975" s="15">
        <v>215504.25815598099</v>
      </c>
      <c r="AH975" s="15">
        <v>0</v>
      </c>
      <c r="AI975" s="15">
        <v>0</v>
      </c>
      <c r="AJ975" s="15">
        <v>133513.00451036799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>
        <v>0</v>
      </c>
      <c r="AT975" s="15">
        <v>0</v>
      </c>
      <c r="AU975" s="15">
        <v>0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5">
        <v>0</v>
      </c>
      <c r="BF975" s="15">
        <v>0</v>
      </c>
      <c r="BG975" s="15">
        <v>0</v>
      </c>
      <c r="BH975" s="15">
        <v>29257540.760000002</v>
      </c>
      <c r="BI975" s="15">
        <v>35539820.240000002</v>
      </c>
      <c r="BJ975" s="15">
        <f t="shared" si="15"/>
        <v>68392143.080000013</v>
      </c>
    </row>
    <row r="976" spans="1:62">
      <c r="A976" s="7" t="s">
        <v>368</v>
      </c>
      <c r="B976" s="7" t="s">
        <v>69</v>
      </c>
      <c r="C976" s="7" t="s">
        <v>369</v>
      </c>
      <c r="D976" s="7" t="s">
        <v>22</v>
      </c>
      <c r="E976" s="7" t="s">
        <v>23</v>
      </c>
      <c r="F976" s="15">
        <v>0</v>
      </c>
      <c r="G976" s="15">
        <v>0</v>
      </c>
      <c r="H976" s="15">
        <v>0</v>
      </c>
      <c r="I976" s="15">
        <v>20846.522982099999</v>
      </c>
      <c r="J976" s="15">
        <v>0</v>
      </c>
      <c r="K976" s="15">
        <v>0</v>
      </c>
      <c r="L976" s="15">
        <v>0</v>
      </c>
      <c r="M976" s="15">
        <v>6637.3441474555002</v>
      </c>
      <c r="N976" s="15">
        <v>32411.780887675901</v>
      </c>
      <c r="O976" s="15">
        <v>771.99169999329501</v>
      </c>
      <c r="P976" s="15">
        <v>0</v>
      </c>
      <c r="Q976" s="15">
        <v>0</v>
      </c>
      <c r="R976" s="15">
        <v>1197.6549909702501</v>
      </c>
      <c r="S976" s="15">
        <v>0</v>
      </c>
      <c r="T976" s="15">
        <v>128.74968971771901</v>
      </c>
      <c r="U976" s="15">
        <v>26786.908727501199</v>
      </c>
      <c r="V976" s="15">
        <v>58866.9360736749</v>
      </c>
      <c r="W976" s="15">
        <v>10820.7131517243</v>
      </c>
      <c r="X976" s="15">
        <v>2339.7676475420799</v>
      </c>
      <c r="Y976" s="15">
        <v>0</v>
      </c>
      <c r="Z976" s="15">
        <v>0</v>
      </c>
      <c r="AA976" s="15">
        <v>0</v>
      </c>
      <c r="AB976" s="15">
        <v>0</v>
      </c>
      <c r="AC976" s="15">
        <v>2261.9922939970002</v>
      </c>
      <c r="AD976" s="15">
        <v>0</v>
      </c>
      <c r="AE976" s="15">
        <v>632.75132274155305</v>
      </c>
      <c r="AF976" s="15">
        <v>2139.0949200248101</v>
      </c>
      <c r="AG976" s="15">
        <v>11011.180455973299</v>
      </c>
      <c r="AH976" s="15">
        <v>0</v>
      </c>
      <c r="AI976" s="15">
        <v>0</v>
      </c>
      <c r="AJ976" s="15">
        <v>6821.84100890836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>
        <v>0</v>
      </c>
      <c r="AT976" s="15">
        <v>0</v>
      </c>
      <c r="AU976" s="15">
        <v>0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5">
        <v>0</v>
      </c>
      <c r="BF976" s="15">
        <v>0</v>
      </c>
      <c r="BG976" s="15">
        <v>0</v>
      </c>
      <c r="BH976" s="15">
        <v>1494912.74</v>
      </c>
      <c r="BI976" s="15">
        <v>1815905.52</v>
      </c>
      <c r="BJ976" s="15">
        <f t="shared" si="15"/>
        <v>3494493.49</v>
      </c>
    </row>
    <row r="977" spans="1:62">
      <c r="A977" s="7" t="s">
        <v>368</v>
      </c>
      <c r="B977" s="7" t="s">
        <v>69</v>
      </c>
      <c r="C977" s="7" t="s">
        <v>369</v>
      </c>
      <c r="D977" s="7" t="s">
        <v>26</v>
      </c>
      <c r="E977" s="7" t="s">
        <v>2301</v>
      </c>
      <c r="F977" s="15">
        <v>0</v>
      </c>
      <c r="G977" s="15">
        <v>0</v>
      </c>
      <c r="H977" s="15">
        <v>0</v>
      </c>
      <c r="I977" s="15">
        <v>228.29850807043599</v>
      </c>
      <c r="J977" s="15">
        <v>0</v>
      </c>
      <c r="K977" s="15">
        <v>0</v>
      </c>
      <c r="L977" s="15">
        <v>0</v>
      </c>
      <c r="M977" s="15">
        <v>72.688177674293598</v>
      </c>
      <c r="N977" s="15">
        <v>354.95421595802497</v>
      </c>
      <c r="O977" s="15">
        <v>8.4543860624892808</v>
      </c>
      <c r="P977" s="15">
        <v>0</v>
      </c>
      <c r="Q977" s="15">
        <v>0</v>
      </c>
      <c r="R977" s="15">
        <v>13.115992909532</v>
      </c>
      <c r="S977" s="15">
        <v>0</v>
      </c>
      <c r="T977" s="15">
        <v>1.4099887114184699</v>
      </c>
      <c r="U977" s="15">
        <v>293.354018967983</v>
      </c>
      <c r="V977" s="15">
        <v>644.67507084214299</v>
      </c>
      <c r="W977" s="15">
        <v>118.501904174522</v>
      </c>
      <c r="X977" s="15">
        <v>25.623719774467599</v>
      </c>
      <c r="Y977" s="15">
        <v>0</v>
      </c>
      <c r="Z977" s="15">
        <v>0</v>
      </c>
      <c r="AA977" s="15">
        <v>0</v>
      </c>
      <c r="AB977" s="15">
        <v>0</v>
      </c>
      <c r="AC977" s="15">
        <v>24.7719711546025</v>
      </c>
      <c r="AD977" s="15">
        <v>0</v>
      </c>
      <c r="AE977" s="15">
        <v>6.9295096878040399</v>
      </c>
      <c r="AF977" s="15">
        <v>23.4260734647231</v>
      </c>
      <c r="AG977" s="15">
        <v>120.587786862662</v>
      </c>
      <c r="AH977" s="15">
        <v>0</v>
      </c>
      <c r="AI977" s="15">
        <v>0</v>
      </c>
      <c r="AJ977" s="15">
        <v>74.708675684898694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>
        <v>0</v>
      </c>
      <c r="AT977" s="15">
        <v>0</v>
      </c>
      <c r="AU977" s="15">
        <v>0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5">
        <v>0</v>
      </c>
      <c r="BF977" s="15">
        <v>0</v>
      </c>
      <c r="BG977" s="15">
        <v>0</v>
      </c>
      <c r="BH977" s="15">
        <v>16371.35</v>
      </c>
      <c r="BI977" s="15">
        <v>19886.650000000001</v>
      </c>
      <c r="BJ977" s="15">
        <f t="shared" si="15"/>
        <v>38269.5</v>
      </c>
    </row>
    <row r="978" spans="1:62">
      <c r="A978" s="7" t="s">
        <v>368</v>
      </c>
      <c r="B978" s="7" t="s">
        <v>69</v>
      </c>
      <c r="C978" s="7" t="s">
        <v>369</v>
      </c>
      <c r="D978" s="7" t="s">
        <v>275</v>
      </c>
      <c r="E978" s="7" t="s">
        <v>276</v>
      </c>
      <c r="F978" s="15">
        <v>0</v>
      </c>
      <c r="G978" s="15">
        <v>0</v>
      </c>
      <c r="H978" s="15">
        <v>0</v>
      </c>
      <c r="I978" s="15">
        <v>1634065.25873729</v>
      </c>
      <c r="J978" s="15">
        <v>0</v>
      </c>
      <c r="K978" s="15">
        <v>0</v>
      </c>
      <c r="L978" s="15">
        <v>0</v>
      </c>
      <c r="M978" s="15">
        <v>520271.58154638798</v>
      </c>
      <c r="N978" s="15">
        <v>2540613.8552617799</v>
      </c>
      <c r="O978" s="15">
        <v>60512.960270437601</v>
      </c>
      <c r="P978" s="15">
        <v>0</v>
      </c>
      <c r="Q978" s="15">
        <v>0</v>
      </c>
      <c r="R978" s="15">
        <v>93878.792850886006</v>
      </c>
      <c r="S978" s="15">
        <v>0</v>
      </c>
      <c r="T978" s="15">
        <v>10092.1096156696</v>
      </c>
      <c r="U978" s="15">
        <v>2099705.40306223</v>
      </c>
      <c r="V978" s="15">
        <v>4614314.5890035098</v>
      </c>
      <c r="W978" s="15">
        <v>848187.07902400999</v>
      </c>
      <c r="X978" s="15">
        <v>183403.87169835999</v>
      </c>
      <c r="Y978" s="15">
        <v>0</v>
      </c>
      <c r="Z978" s="15">
        <v>0</v>
      </c>
      <c r="AA978" s="15">
        <v>0</v>
      </c>
      <c r="AB978" s="15">
        <v>0</v>
      </c>
      <c r="AC978" s="15">
        <v>177307.41123235601</v>
      </c>
      <c r="AD978" s="15">
        <v>0</v>
      </c>
      <c r="AE978" s="15">
        <v>49598.532800882502</v>
      </c>
      <c r="AF978" s="15">
        <v>167674.03834948101</v>
      </c>
      <c r="AG978" s="15">
        <v>863116.95510291203</v>
      </c>
      <c r="AH978" s="15">
        <v>0</v>
      </c>
      <c r="AI978" s="15">
        <v>0</v>
      </c>
      <c r="AJ978" s="15">
        <v>534733.46144382004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>
        <v>0</v>
      </c>
      <c r="AT978" s="15">
        <v>0</v>
      </c>
      <c r="AU978" s="15">
        <v>0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5">
        <v>0</v>
      </c>
      <c r="BF978" s="15">
        <v>0</v>
      </c>
      <c r="BG978" s="15">
        <v>0</v>
      </c>
      <c r="BH978" s="15">
        <v>117179492.05</v>
      </c>
      <c r="BI978" s="15">
        <v>142340674.38999999</v>
      </c>
      <c r="BJ978" s="15">
        <f t="shared" si="15"/>
        <v>273917642.34000003</v>
      </c>
    </row>
    <row r="979" spans="1:62">
      <c r="A979" s="7" t="s">
        <v>368</v>
      </c>
      <c r="B979" s="7" t="s">
        <v>69</v>
      </c>
      <c r="C979" s="7" t="s">
        <v>369</v>
      </c>
      <c r="D979" s="7" t="s">
        <v>277</v>
      </c>
      <c r="E979" s="7" t="s">
        <v>278</v>
      </c>
      <c r="F979" s="15">
        <v>0</v>
      </c>
      <c r="G979" s="15">
        <v>0</v>
      </c>
      <c r="H979" s="15">
        <v>0</v>
      </c>
      <c r="I979" s="15">
        <v>10070573.1102321</v>
      </c>
      <c r="J979" s="15">
        <v>0</v>
      </c>
      <c r="K979" s="15">
        <v>0</v>
      </c>
      <c r="L979" s="15">
        <v>0</v>
      </c>
      <c r="M979" s="15">
        <v>3206379.2869494902</v>
      </c>
      <c r="N979" s="15">
        <v>15657537.199006001</v>
      </c>
      <c r="O979" s="15">
        <v>372935.03870887298</v>
      </c>
      <c r="P979" s="15">
        <v>0</v>
      </c>
      <c r="Q979" s="15">
        <v>0</v>
      </c>
      <c r="R979" s="15">
        <v>578565.171647885</v>
      </c>
      <c r="S979" s="15">
        <v>0</v>
      </c>
      <c r="T979" s="15">
        <v>62196.614962375599</v>
      </c>
      <c r="U979" s="15">
        <v>12940264.5692544</v>
      </c>
      <c r="V979" s="15">
        <v>28437537.713811401</v>
      </c>
      <c r="W979" s="15">
        <v>5227288.1666097501</v>
      </c>
      <c r="X979" s="15">
        <v>1130298.85970724</v>
      </c>
      <c r="Y979" s="15">
        <v>0</v>
      </c>
      <c r="Z979" s="15">
        <v>0</v>
      </c>
      <c r="AA979" s="15">
        <v>0</v>
      </c>
      <c r="AB979" s="15">
        <v>0</v>
      </c>
      <c r="AC979" s="15">
        <v>1092727.0121275501</v>
      </c>
      <c r="AD979" s="15">
        <v>0</v>
      </c>
      <c r="AE979" s="15">
        <v>305670.56490602298</v>
      </c>
      <c r="AF979" s="15">
        <v>1033357.54362169</v>
      </c>
      <c r="AG979" s="15">
        <v>5319299.4297924004</v>
      </c>
      <c r="AH979" s="15">
        <v>0</v>
      </c>
      <c r="AI979" s="15">
        <v>0</v>
      </c>
      <c r="AJ979" s="15">
        <v>3295506.3386628502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>
        <v>0</v>
      </c>
      <c r="AT979" s="15">
        <v>0</v>
      </c>
      <c r="AU979" s="15">
        <v>0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5">
        <v>0</v>
      </c>
      <c r="BF979" s="15">
        <v>0</v>
      </c>
      <c r="BG979" s="15">
        <v>0</v>
      </c>
      <c r="BH979" s="15">
        <v>722164941.26999998</v>
      </c>
      <c r="BI979" s="15">
        <v>877230673.82000005</v>
      </c>
      <c r="BJ979" s="15">
        <f t="shared" si="15"/>
        <v>1688125751.71</v>
      </c>
    </row>
    <row r="980" spans="1:62">
      <c r="A980" s="7" t="s">
        <v>370</v>
      </c>
      <c r="B980" s="7" t="s">
        <v>69</v>
      </c>
      <c r="C980" s="7" t="s">
        <v>371</v>
      </c>
      <c r="D980" s="7" t="s">
        <v>270</v>
      </c>
      <c r="E980" s="7" t="s">
        <v>271</v>
      </c>
      <c r="F980" s="15">
        <v>0</v>
      </c>
      <c r="G980" s="15">
        <v>0</v>
      </c>
      <c r="H980" s="15">
        <v>0</v>
      </c>
      <c r="I980" s="15">
        <v>35428.754521855699</v>
      </c>
      <c r="J980" s="15">
        <v>0</v>
      </c>
      <c r="K980" s="15">
        <v>0</v>
      </c>
      <c r="L980" s="15">
        <v>0</v>
      </c>
      <c r="M980" s="15">
        <v>10633.6938946676</v>
      </c>
      <c r="N980" s="15">
        <v>51926.912750345997</v>
      </c>
      <c r="O980" s="15">
        <v>1236.81146685667</v>
      </c>
      <c r="P980" s="15">
        <v>0</v>
      </c>
      <c r="Q980" s="15">
        <v>0</v>
      </c>
      <c r="R980" s="15">
        <v>1918.76408864376</v>
      </c>
      <c r="S980" s="15">
        <v>0</v>
      </c>
      <c r="T980" s="15">
        <v>206.270352464442</v>
      </c>
      <c r="U980" s="15">
        <v>42915.305576606399</v>
      </c>
      <c r="V980" s="15">
        <v>94310.719982382303</v>
      </c>
      <c r="W980" s="15">
        <v>17335.863996844098</v>
      </c>
      <c r="X980" s="15">
        <v>3748.5447388727798</v>
      </c>
      <c r="Y980" s="15">
        <v>0</v>
      </c>
      <c r="Z980" s="15">
        <v>0</v>
      </c>
      <c r="AA980" s="15">
        <v>0</v>
      </c>
      <c r="AB980" s="15">
        <v>0</v>
      </c>
      <c r="AC980" s="15">
        <v>3623.94222161995</v>
      </c>
      <c r="AD980" s="15">
        <v>0</v>
      </c>
      <c r="AE980" s="15">
        <v>1013.72511297754</v>
      </c>
      <c r="AF980" s="15">
        <v>3427.0437500179901</v>
      </c>
      <c r="AG980" s="15">
        <v>17641.013623946099</v>
      </c>
      <c r="AH980" s="15">
        <v>0</v>
      </c>
      <c r="AI980" s="15">
        <v>0</v>
      </c>
      <c r="AJ980" s="15">
        <v>10929.2739219045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>
        <v>0</v>
      </c>
      <c r="AT980" s="15">
        <v>0</v>
      </c>
      <c r="AU980" s="15">
        <v>0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5">
        <v>0</v>
      </c>
      <c r="BF980" s="15">
        <v>0</v>
      </c>
      <c r="BG980" s="15">
        <v>0</v>
      </c>
      <c r="BH980" s="15">
        <v>2337130.31</v>
      </c>
      <c r="BI980" s="15">
        <v>2980255.55</v>
      </c>
      <c r="BJ980" s="15">
        <f t="shared" si="15"/>
        <v>5613682.5000000056</v>
      </c>
    </row>
    <row r="981" spans="1:62">
      <c r="A981" s="7" t="s">
        <v>370</v>
      </c>
      <c r="B981" s="7" t="s">
        <v>69</v>
      </c>
      <c r="C981" s="7" t="s">
        <v>371</v>
      </c>
      <c r="D981" s="7" t="s">
        <v>18</v>
      </c>
      <c r="E981" s="7" t="s">
        <v>2299</v>
      </c>
      <c r="F981" s="15">
        <v>0</v>
      </c>
      <c r="G981" s="15">
        <v>0</v>
      </c>
      <c r="H981" s="15">
        <v>0</v>
      </c>
      <c r="I981" s="15">
        <v>3201.3190149638999</v>
      </c>
      <c r="J981" s="15">
        <v>0</v>
      </c>
      <c r="K981" s="15">
        <v>0</v>
      </c>
      <c r="L981" s="15">
        <v>0</v>
      </c>
      <c r="M981" s="15">
        <v>960.85360390822802</v>
      </c>
      <c r="N981" s="15">
        <v>4692.08176859575</v>
      </c>
      <c r="O981" s="15">
        <v>111.75747271418</v>
      </c>
      <c r="P981" s="15">
        <v>0</v>
      </c>
      <c r="Q981" s="15">
        <v>0</v>
      </c>
      <c r="R981" s="15">
        <v>173.37826421235999</v>
      </c>
      <c r="S981" s="15">
        <v>0</v>
      </c>
      <c r="T981" s="15">
        <v>18.638453721548899</v>
      </c>
      <c r="U981" s="15">
        <v>3877.7988565932801</v>
      </c>
      <c r="V981" s="15">
        <v>8521.8547834721303</v>
      </c>
      <c r="W981" s="15">
        <v>1566.45729726934</v>
      </c>
      <c r="X981" s="15">
        <v>338.71604330864699</v>
      </c>
      <c r="Y981" s="15">
        <v>0</v>
      </c>
      <c r="Z981" s="15">
        <v>0</v>
      </c>
      <c r="AA981" s="15">
        <v>0</v>
      </c>
      <c r="AB981" s="15">
        <v>0</v>
      </c>
      <c r="AC981" s="15">
        <v>327.45704159726102</v>
      </c>
      <c r="AD981" s="15">
        <v>0</v>
      </c>
      <c r="AE981" s="15">
        <v>91.599536137220497</v>
      </c>
      <c r="AF981" s="15">
        <v>309.66542488186599</v>
      </c>
      <c r="AG981" s="15">
        <v>1594.0304173757299</v>
      </c>
      <c r="AH981" s="15">
        <v>0</v>
      </c>
      <c r="AI981" s="15">
        <v>0</v>
      </c>
      <c r="AJ981" s="15">
        <v>987.56202124909896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>
        <v>0</v>
      </c>
      <c r="AT981" s="15">
        <v>0</v>
      </c>
      <c r="AU981" s="15">
        <v>0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5">
        <v>0</v>
      </c>
      <c r="BF981" s="15">
        <v>0</v>
      </c>
      <c r="BG981" s="15">
        <v>0</v>
      </c>
      <c r="BH981" s="15">
        <v>211181.57</v>
      </c>
      <c r="BI981" s="15">
        <v>269293.96000000002</v>
      </c>
      <c r="BJ981" s="15">
        <f t="shared" si="15"/>
        <v>507248.70000000054</v>
      </c>
    </row>
    <row r="982" spans="1:62">
      <c r="A982" s="7" t="s">
        <v>370</v>
      </c>
      <c r="B982" s="7" t="s">
        <v>69</v>
      </c>
      <c r="C982" s="7" t="s">
        <v>371</v>
      </c>
      <c r="D982" s="7" t="s">
        <v>26</v>
      </c>
      <c r="E982" s="7" t="s">
        <v>2301</v>
      </c>
      <c r="F982" s="15">
        <v>0</v>
      </c>
      <c r="G982" s="15">
        <v>0</v>
      </c>
      <c r="H982" s="15">
        <v>0</v>
      </c>
      <c r="I982" s="15">
        <v>49709.813373695499</v>
      </c>
      <c r="J982" s="15">
        <v>0</v>
      </c>
      <c r="K982" s="15">
        <v>0</v>
      </c>
      <c r="L982" s="15">
        <v>0</v>
      </c>
      <c r="M982" s="15">
        <v>14920.054235913</v>
      </c>
      <c r="N982" s="15">
        <v>72858.252476798094</v>
      </c>
      <c r="O982" s="15">
        <v>1735.3606703268199</v>
      </c>
      <c r="P982" s="15">
        <v>0</v>
      </c>
      <c r="Q982" s="15">
        <v>0</v>
      </c>
      <c r="R982" s="15">
        <v>2692.2031565007501</v>
      </c>
      <c r="S982" s="15">
        <v>0</v>
      </c>
      <c r="T982" s="15">
        <v>289.41634736858799</v>
      </c>
      <c r="U982" s="15">
        <v>60214.135661252003</v>
      </c>
      <c r="V982" s="15">
        <v>132326.646892738</v>
      </c>
      <c r="W982" s="15">
        <v>24323.817633026702</v>
      </c>
      <c r="X982" s="15">
        <v>5259.55433396234</v>
      </c>
      <c r="Y982" s="15">
        <v>0</v>
      </c>
      <c r="Z982" s="15">
        <v>0</v>
      </c>
      <c r="AA982" s="15">
        <v>0</v>
      </c>
      <c r="AB982" s="15">
        <v>0</v>
      </c>
      <c r="AC982" s="15">
        <v>5084.7254989630801</v>
      </c>
      <c r="AD982" s="15">
        <v>0</v>
      </c>
      <c r="AE982" s="15">
        <v>1422.3499205216399</v>
      </c>
      <c r="AF982" s="15">
        <v>4808.4587656557796</v>
      </c>
      <c r="AG982" s="15">
        <v>24751.970731237801</v>
      </c>
      <c r="AH982" s="15">
        <v>0</v>
      </c>
      <c r="AI982" s="15">
        <v>0</v>
      </c>
      <c r="AJ982" s="15">
        <v>15334.780302048701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>
        <v>0</v>
      </c>
      <c r="AT982" s="15">
        <v>0</v>
      </c>
      <c r="AU982" s="15">
        <v>0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5">
        <v>0</v>
      </c>
      <c r="BF982" s="15">
        <v>0</v>
      </c>
      <c r="BG982" s="15">
        <v>0</v>
      </c>
      <c r="BH982" s="15">
        <v>3279209.62</v>
      </c>
      <c r="BI982" s="15">
        <v>4181573.72</v>
      </c>
      <c r="BJ982" s="15">
        <f t="shared" si="15"/>
        <v>7876514.8800000092</v>
      </c>
    </row>
    <row r="983" spans="1:62">
      <c r="A983" s="7" t="s">
        <v>370</v>
      </c>
      <c r="B983" s="7" t="s">
        <v>69</v>
      </c>
      <c r="C983" s="7" t="s">
        <v>371</v>
      </c>
      <c r="D983" s="7" t="s">
        <v>273</v>
      </c>
      <c r="E983" s="7" t="s">
        <v>274</v>
      </c>
      <c r="F983" s="15">
        <v>0</v>
      </c>
      <c r="G983" s="15">
        <v>0</v>
      </c>
      <c r="H983" s="15">
        <v>0</v>
      </c>
      <c r="I983" s="15">
        <v>1927985.3224782201</v>
      </c>
      <c r="J983" s="15">
        <v>0</v>
      </c>
      <c r="K983" s="15">
        <v>0</v>
      </c>
      <c r="L983" s="15">
        <v>0</v>
      </c>
      <c r="M983" s="15">
        <v>578671.36537351797</v>
      </c>
      <c r="N983" s="15">
        <v>2825792.9745318699</v>
      </c>
      <c r="O983" s="15">
        <v>67305.621858691302</v>
      </c>
      <c r="P983" s="15">
        <v>0</v>
      </c>
      <c r="Q983" s="15">
        <v>0</v>
      </c>
      <c r="R983" s="15">
        <v>104416.569256516</v>
      </c>
      <c r="S983" s="15">
        <v>0</v>
      </c>
      <c r="T983" s="15">
        <v>11224.9560387036</v>
      </c>
      <c r="U983" s="15">
        <v>2335393.3938130098</v>
      </c>
      <c r="V983" s="15">
        <v>5132262.94100226</v>
      </c>
      <c r="W983" s="15">
        <v>943394.47687260399</v>
      </c>
      <c r="X983" s="15">
        <v>203990.77909276501</v>
      </c>
      <c r="Y983" s="15">
        <v>0</v>
      </c>
      <c r="Z983" s="15">
        <v>0</v>
      </c>
      <c r="AA983" s="15">
        <v>0</v>
      </c>
      <c r="AB983" s="15">
        <v>0</v>
      </c>
      <c r="AC983" s="15">
        <v>197210.077155893</v>
      </c>
      <c r="AD983" s="15">
        <v>0</v>
      </c>
      <c r="AE983" s="15">
        <v>55165.561567867</v>
      </c>
      <c r="AF983" s="15">
        <v>186495.12630903799</v>
      </c>
      <c r="AG983" s="15">
        <v>960000.31047168002</v>
      </c>
      <c r="AH983" s="15">
        <v>0</v>
      </c>
      <c r="AI983" s="15">
        <v>0</v>
      </c>
      <c r="AJ983" s="15">
        <v>594756.43417769705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>
        <v>0</v>
      </c>
      <c r="AT983" s="15">
        <v>0</v>
      </c>
      <c r="AU983" s="15">
        <v>0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5">
        <v>0</v>
      </c>
      <c r="BF983" s="15">
        <v>0</v>
      </c>
      <c r="BG983" s="15">
        <v>0</v>
      </c>
      <c r="BH983" s="15">
        <v>127183499.66</v>
      </c>
      <c r="BI983" s="15">
        <v>162181513.93000001</v>
      </c>
      <c r="BJ983" s="15">
        <f t="shared" si="15"/>
        <v>305489079.50000036</v>
      </c>
    </row>
    <row r="984" spans="1:62">
      <c r="A984" s="7" t="s">
        <v>370</v>
      </c>
      <c r="B984" s="7" t="s">
        <v>69</v>
      </c>
      <c r="C984" s="7" t="s">
        <v>371</v>
      </c>
      <c r="D984" s="7" t="s">
        <v>277</v>
      </c>
      <c r="E984" s="7" t="s">
        <v>278</v>
      </c>
      <c r="F984" s="15">
        <v>0</v>
      </c>
      <c r="G984" s="15">
        <v>0</v>
      </c>
      <c r="H984" s="15">
        <v>0</v>
      </c>
      <c r="I984" s="15">
        <v>1567422.79061135</v>
      </c>
      <c r="J984" s="15">
        <v>0</v>
      </c>
      <c r="K984" s="15">
        <v>0</v>
      </c>
      <c r="L984" s="15">
        <v>0</v>
      </c>
      <c r="M984" s="15">
        <v>470451.03289207601</v>
      </c>
      <c r="N984" s="15">
        <v>2297326.7784722601</v>
      </c>
      <c r="O984" s="15">
        <v>54718.448531536596</v>
      </c>
      <c r="P984" s="15">
        <v>0</v>
      </c>
      <c r="Q984" s="15">
        <v>0</v>
      </c>
      <c r="R984" s="15">
        <v>84889.085234185593</v>
      </c>
      <c r="S984" s="15">
        <v>0</v>
      </c>
      <c r="T984" s="15">
        <v>9125.7188078896197</v>
      </c>
      <c r="U984" s="15">
        <v>1898639.3660925101</v>
      </c>
      <c r="V984" s="15">
        <v>4172451.8373390599</v>
      </c>
      <c r="W984" s="15">
        <v>766965.38420027203</v>
      </c>
      <c r="X984" s="15">
        <v>165841.40579118801</v>
      </c>
      <c r="Y984" s="15">
        <v>0</v>
      </c>
      <c r="Z984" s="15">
        <v>0</v>
      </c>
      <c r="AA984" s="15">
        <v>0</v>
      </c>
      <c r="AB984" s="15">
        <v>0</v>
      </c>
      <c r="AC984" s="15">
        <v>160328.79808184499</v>
      </c>
      <c r="AD984" s="15">
        <v>0</v>
      </c>
      <c r="AE984" s="15">
        <v>44848.7638625814</v>
      </c>
      <c r="AF984" s="15">
        <v>151617.70575047101</v>
      </c>
      <c r="AG984" s="15">
        <v>780465.67475582205</v>
      </c>
      <c r="AH984" s="15">
        <v>0</v>
      </c>
      <c r="AI984" s="15">
        <v>0</v>
      </c>
      <c r="AJ984" s="15">
        <v>483527.94957721699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>
        <v>0</v>
      </c>
      <c r="AT984" s="15">
        <v>0</v>
      </c>
      <c r="AU984" s="15">
        <v>0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5">
        <v>0</v>
      </c>
      <c r="BF984" s="15">
        <v>0</v>
      </c>
      <c r="BG984" s="15">
        <v>0</v>
      </c>
      <c r="BH984" s="15">
        <v>103398253.84</v>
      </c>
      <c r="BI984" s="15">
        <v>131851107.95999999</v>
      </c>
      <c r="BJ984" s="15">
        <f t="shared" si="15"/>
        <v>248357982.54000026</v>
      </c>
    </row>
    <row r="985" spans="1:62">
      <c r="A985" s="7" t="s">
        <v>372</v>
      </c>
      <c r="B985" s="7" t="s">
        <v>69</v>
      </c>
      <c r="C985" s="7" t="s">
        <v>2194</v>
      </c>
      <c r="D985" s="7" t="s">
        <v>331</v>
      </c>
      <c r="E985" s="7" t="s">
        <v>332</v>
      </c>
      <c r="F985" s="15">
        <v>9732139</v>
      </c>
      <c r="G985" s="15">
        <v>0</v>
      </c>
      <c r="H985" s="15">
        <v>0</v>
      </c>
      <c r="I985" s="15">
        <v>2297152.9854328502</v>
      </c>
      <c r="J985" s="15">
        <v>0</v>
      </c>
      <c r="K985" s="15">
        <v>0</v>
      </c>
      <c r="L985" s="15">
        <v>0</v>
      </c>
      <c r="M985" s="15">
        <v>738290.85315139405</v>
      </c>
      <c r="N985" s="15">
        <v>3605255.0807814002</v>
      </c>
      <c r="O985" s="15">
        <v>85870.805467453101</v>
      </c>
      <c r="P985" s="15">
        <v>0</v>
      </c>
      <c r="Q985" s="15">
        <v>0</v>
      </c>
      <c r="R985" s="15">
        <v>133218.48091510899</v>
      </c>
      <c r="S985" s="15">
        <v>0</v>
      </c>
      <c r="T985" s="15">
        <v>14321.124370793999</v>
      </c>
      <c r="U985" s="15">
        <v>2979584.4500462101</v>
      </c>
      <c r="V985" s="15">
        <v>6547937.8109538797</v>
      </c>
      <c r="W985" s="15">
        <v>1203619.0009027901</v>
      </c>
      <c r="X985" s="15">
        <v>260259.068057756</v>
      </c>
      <c r="Y985" s="15">
        <v>0</v>
      </c>
      <c r="Z985" s="15">
        <v>0</v>
      </c>
      <c r="AA985" s="15">
        <v>5356590.6138100699</v>
      </c>
      <c r="AB985" s="15">
        <v>0</v>
      </c>
      <c r="AC985" s="15">
        <v>251607.866326296</v>
      </c>
      <c r="AD985" s="15">
        <v>0</v>
      </c>
      <c r="AE985" s="15">
        <v>70382.626136974402</v>
      </c>
      <c r="AF985" s="15">
        <v>237937.688945053</v>
      </c>
      <c r="AG985" s="15">
        <v>1224805.1459017501</v>
      </c>
      <c r="AH985" s="15">
        <v>0</v>
      </c>
      <c r="AI985" s="15">
        <v>0</v>
      </c>
      <c r="AJ985" s="15">
        <v>758812.82879996102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>
        <v>0</v>
      </c>
      <c r="AT985" s="15">
        <v>0</v>
      </c>
      <c r="AU985" s="15">
        <v>0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5">
        <v>0</v>
      </c>
      <c r="BF985" s="15">
        <v>0</v>
      </c>
      <c r="BG985" s="15">
        <v>0</v>
      </c>
      <c r="BH985" s="15">
        <v>161092966.02000001</v>
      </c>
      <c r="BI985" s="15">
        <v>203266974.36000001</v>
      </c>
      <c r="BJ985" s="15">
        <f t="shared" si="15"/>
        <v>399857725.80999976</v>
      </c>
    </row>
    <row r="986" spans="1:62">
      <c r="A986" s="7" t="s">
        <v>372</v>
      </c>
      <c r="B986" s="7" t="s">
        <v>69</v>
      </c>
      <c r="C986" s="7" t="s">
        <v>2194</v>
      </c>
      <c r="D986" s="7" t="s">
        <v>270</v>
      </c>
      <c r="E986" s="7" t="s">
        <v>271</v>
      </c>
      <c r="F986" s="15">
        <v>0</v>
      </c>
      <c r="G986" s="15">
        <v>0</v>
      </c>
      <c r="H986" s="15">
        <v>0</v>
      </c>
      <c r="I986" s="15">
        <v>3585.81443515304</v>
      </c>
      <c r="J986" s="15">
        <v>0</v>
      </c>
      <c r="K986" s="15">
        <v>0</v>
      </c>
      <c r="L986" s="15">
        <v>0</v>
      </c>
      <c r="M986" s="15">
        <v>1152.4587240639901</v>
      </c>
      <c r="N986" s="15">
        <v>5627.7382451473104</v>
      </c>
      <c r="O986" s="15">
        <v>134.04278067505001</v>
      </c>
      <c r="P986" s="15">
        <v>0</v>
      </c>
      <c r="Q986" s="15">
        <v>0</v>
      </c>
      <c r="R986" s="15">
        <v>207.95164924749099</v>
      </c>
      <c r="S986" s="15">
        <v>0</v>
      </c>
      <c r="T986" s="15">
        <v>22.3550171982729</v>
      </c>
      <c r="U986" s="15">
        <v>4651.0776598189896</v>
      </c>
      <c r="V986" s="15">
        <v>10221.2129848977</v>
      </c>
      <c r="W986" s="15">
        <v>1878.8275814588201</v>
      </c>
      <c r="X986" s="15">
        <v>406.25971758913198</v>
      </c>
      <c r="Y986" s="15">
        <v>0</v>
      </c>
      <c r="Z986" s="15">
        <v>0</v>
      </c>
      <c r="AA986" s="15">
        <v>8361.5414680734302</v>
      </c>
      <c r="AB986" s="15">
        <v>0</v>
      </c>
      <c r="AC986" s="15">
        <v>392.75534750720402</v>
      </c>
      <c r="AD986" s="15">
        <v>0</v>
      </c>
      <c r="AE986" s="15">
        <v>109.866011705088</v>
      </c>
      <c r="AF986" s="15">
        <v>371.416446835106</v>
      </c>
      <c r="AG986" s="15">
        <v>1911.8987722085301</v>
      </c>
      <c r="AH986" s="15">
        <v>0</v>
      </c>
      <c r="AI986" s="15">
        <v>0</v>
      </c>
      <c r="AJ986" s="15">
        <v>1184.4931584204001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>
        <v>0</v>
      </c>
      <c r="AT986" s="15">
        <v>0</v>
      </c>
      <c r="AU986" s="15">
        <v>0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5">
        <v>0</v>
      </c>
      <c r="BF986" s="15">
        <v>0</v>
      </c>
      <c r="BG986" s="15">
        <v>0</v>
      </c>
      <c r="BH986" s="15">
        <v>251463.21</v>
      </c>
      <c r="BI986" s="15">
        <v>317296.08</v>
      </c>
      <c r="BJ986" s="15">
        <f t="shared" si="15"/>
        <v>608978.99999999953</v>
      </c>
    </row>
    <row r="987" spans="1:62">
      <c r="A987" s="7" t="s">
        <v>372</v>
      </c>
      <c r="B987" s="7" t="s">
        <v>69</v>
      </c>
      <c r="C987" s="7" t="s">
        <v>2194</v>
      </c>
      <c r="D987" s="7" t="s">
        <v>272</v>
      </c>
      <c r="E987" s="7" t="s">
        <v>2303</v>
      </c>
      <c r="F987" s="15">
        <v>0</v>
      </c>
      <c r="G987" s="15">
        <v>0</v>
      </c>
      <c r="H987" s="15">
        <v>0</v>
      </c>
      <c r="I987" s="15">
        <v>3011.6805713890699</v>
      </c>
      <c r="J987" s="15">
        <v>0</v>
      </c>
      <c r="K987" s="15">
        <v>0</v>
      </c>
      <c r="L987" s="15">
        <v>0</v>
      </c>
      <c r="M987" s="15">
        <v>967.93562839322396</v>
      </c>
      <c r="N987" s="15">
        <v>4726.6667699300597</v>
      </c>
      <c r="O987" s="15">
        <v>112.580850346425</v>
      </c>
      <c r="P987" s="15">
        <v>0</v>
      </c>
      <c r="Q987" s="15">
        <v>0</v>
      </c>
      <c r="R987" s="15">
        <v>174.65598210752199</v>
      </c>
      <c r="S987" s="15">
        <v>0</v>
      </c>
      <c r="T987" s="15">
        <v>18.775698571873701</v>
      </c>
      <c r="U987" s="15">
        <v>3906.3817934295198</v>
      </c>
      <c r="V987" s="15">
        <v>8584.6685932403507</v>
      </c>
      <c r="W987" s="15">
        <v>1578.00372172018</v>
      </c>
      <c r="X987" s="15">
        <v>341.212441560429</v>
      </c>
      <c r="Y987" s="15">
        <v>0</v>
      </c>
      <c r="Z987" s="15">
        <v>0</v>
      </c>
      <c r="AA987" s="15">
        <v>7022.7538099544799</v>
      </c>
      <c r="AB987" s="15">
        <v>0</v>
      </c>
      <c r="AC987" s="15">
        <v>329.87029049821098</v>
      </c>
      <c r="AD987" s="15">
        <v>0</v>
      </c>
      <c r="AE987" s="15">
        <v>92.275085309620906</v>
      </c>
      <c r="AF987" s="15">
        <v>311.94801545270502</v>
      </c>
      <c r="AG987" s="15">
        <v>1605.7798000574201</v>
      </c>
      <c r="AH987" s="15">
        <v>0</v>
      </c>
      <c r="AI987" s="15">
        <v>0</v>
      </c>
      <c r="AJ987" s="15">
        <v>994.84094803855999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>
        <v>0</v>
      </c>
      <c r="AT987" s="15">
        <v>0</v>
      </c>
      <c r="AU987" s="15">
        <v>0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5">
        <v>0</v>
      </c>
      <c r="BF987" s="15">
        <v>0</v>
      </c>
      <c r="BG987" s="15">
        <v>0</v>
      </c>
      <c r="BH987" s="15">
        <v>211200.82</v>
      </c>
      <c r="BI987" s="15">
        <v>266493.02</v>
      </c>
      <c r="BJ987" s="15">
        <f t="shared" si="15"/>
        <v>511473.86999999965</v>
      </c>
    </row>
    <row r="988" spans="1:62">
      <c r="A988" s="7" t="s">
        <v>372</v>
      </c>
      <c r="B988" s="7" t="s">
        <v>69</v>
      </c>
      <c r="C988" s="7" t="s">
        <v>2194</v>
      </c>
      <c r="D988" s="7" t="s">
        <v>10</v>
      </c>
      <c r="E988" s="7" t="s">
        <v>11</v>
      </c>
      <c r="F988" s="15">
        <v>0</v>
      </c>
      <c r="G988" s="15">
        <v>0</v>
      </c>
      <c r="H988" s="15">
        <v>0</v>
      </c>
      <c r="I988" s="15">
        <v>976.57979850212996</v>
      </c>
      <c r="J988" s="15">
        <v>0</v>
      </c>
      <c r="K988" s="15">
        <v>0</v>
      </c>
      <c r="L988" s="15">
        <v>0</v>
      </c>
      <c r="M988" s="15">
        <v>313.86674600198501</v>
      </c>
      <c r="N988" s="15">
        <v>1532.6882025991199</v>
      </c>
      <c r="O988" s="15">
        <v>36.505924695659502</v>
      </c>
      <c r="P988" s="15">
        <v>0</v>
      </c>
      <c r="Q988" s="15">
        <v>0</v>
      </c>
      <c r="R988" s="15">
        <v>56.634659543288201</v>
      </c>
      <c r="S988" s="15">
        <v>0</v>
      </c>
      <c r="T988" s="15">
        <v>6.0882844290488896</v>
      </c>
      <c r="U988" s="15">
        <v>1266.6992578632801</v>
      </c>
      <c r="V988" s="15">
        <v>2783.6995744629899</v>
      </c>
      <c r="W988" s="15">
        <v>511.68990869517597</v>
      </c>
      <c r="X988" s="15">
        <v>110.64293490853601</v>
      </c>
      <c r="Y988" s="15">
        <v>0</v>
      </c>
      <c r="Z988" s="15">
        <v>0</v>
      </c>
      <c r="AA988" s="15">
        <v>2277.2267304205402</v>
      </c>
      <c r="AB988" s="15">
        <v>0</v>
      </c>
      <c r="AC988" s="15">
        <v>106.965082846751</v>
      </c>
      <c r="AD988" s="15">
        <v>0</v>
      </c>
      <c r="AE988" s="15">
        <v>29.921494687888899</v>
      </c>
      <c r="AF988" s="15">
        <v>101.153533003479</v>
      </c>
      <c r="AG988" s="15">
        <v>520.69669289515002</v>
      </c>
      <c r="AH988" s="15">
        <v>0</v>
      </c>
      <c r="AI988" s="15">
        <v>0</v>
      </c>
      <c r="AJ988" s="15">
        <v>322.59117444485901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>
        <v>0</v>
      </c>
      <c r="AT988" s="15">
        <v>0</v>
      </c>
      <c r="AU988" s="15">
        <v>0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5">
        <v>0</v>
      </c>
      <c r="BF988" s="15">
        <v>0</v>
      </c>
      <c r="BG988" s="15">
        <v>0</v>
      </c>
      <c r="BH988" s="15">
        <v>68484.84</v>
      </c>
      <c r="BI988" s="15">
        <v>86414.11</v>
      </c>
      <c r="BJ988" s="15">
        <f t="shared" si="15"/>
        <v>165852.59999999986</v>
      </c>
    </row>
    <row r="989" spans="1:62">
      <c r="A989" s="7" t="s">
        <v>372</v>
      </c>
      <c r="B989" s="7" t="s">
        <v>69</v>
      </c>
      <c r="C989" s="7" t="s">
        <v>2194</v>
      </c>
      <c r="D989" s="7" t="s">
        <v>15</v>
      </c>
      <c r="E989" s="7" t="s">
        <v>2297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0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>
        <v>0</v>
      </c>
      <c r="AT989" s="15">
        <v>0</v>
      </c>
      <c r="AU989" s="15">
        <v>0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5">
        <v>0</v>
      </c>
      <c r="BF989" s="15">
        <v>0</v>
      </c>
      <c r="BG989" s="15">
        <v>0</v>
      </c>
      <c r="BH989" s="15">
        <v>0</v>
      </c>
      <c r="BI989" s="15">
        <v>-122455.5</v>
      </c>
      <c r="BJ989" s="15">
        <f t="shared" si="15"/>
        <v>-122455.5</v>
      </c>
    </row>
    <row r="990" spans="1:62">
      <c r="A990" s="7" t="s">
        <v>372</v>
      </c>
      <c r="B990" s="7" t="s">
        <v>69</v>
      </c>
      <c r="C990" s="7" t="s">
        <v>2194</v>
      </c>
      <c r="D990" s="7" t="s">
        <v>16</v>
      </c>
      <c r="E990" s="7" t="s">
        <v>2302</v>
      </c>
      <c r="F990" s="15">
        <v>0</v>
      </c>
      <c r="G990" s="15">
        <v>0</v>
      </c>
      <c r="H990" s="15">
        <v>0</v>
      </c>
      <c r="I990" s="15">
        <v>226.540943411737</v>
      </c>
      <c r="J990" s="15">
        <v>0</v>
      </c>
      <c r="K990" s="15">
        <v>0</v>
      </c>
      <c r="L990" s="15">
        <v>0</v>
      </c>
      <c r="M990" s="15">
        <v>72.808867082771897</v>
      </c>
      <c r="N990" s="15">
        <v>355.54353254634401</v>
      </c>
      <c r="O990" s="15">
        <v>8.4684186928268605</v>
      </c>
      <c r="P990" s="15">
        <v>0</v>
      </c>
      <c r="Q990" s="15">
        <v>0</v>
      </c>
      <c r="R990" s="15">
        <v>13.1377581457426</v>
      </c>
      <c r="S990" s="15">
        <v>0</v>
      </c>
      <c r="T990" s="15">
        <v>1.41232257766462</v>
      </c>
      <c r="U990" s="15">
        <v>293.84106177030299</v>
      </c>
      <c r="V990" s="15">
        <v>645.74541552153801</v>
      </c>
      <c r="W990" s="15">
        <v>118.698661213211</v>
      </c>
      <c r="X990" s="15">
        <v>25.666263928936299</v>
      </c>
      <c r="Y990" s="15">
        <v>0</v>
      </c>
      <c r="Z990" s="15">
        <v>0</v>
      </c>
      <c r="AA990" s="15">
        <v>528.256976709078</v>
      </c>
      <c r="AB990" s="15">
        <v>0</v>
      </c>
      <c r="AC990" s="15">
        <v>24.813098547998099</v>
      </c>
      <c r="AD990" s="15">
        <v>0</v>
      </c>
      <c r="AE990" s="15">
        <v>6.94100333150487</v>
      </c>
      <c r="AF990" s="15">
        <v>23.464971148477499</v>
      </c>
      <c r="AG990" s="15">
        <v>120.78799932249601</v>
      </c>
      <c r="AH990" s="15">
        <v>0</v>
      </c>
      <c r="AI990" s="15">
        <v>0</v>
      </c>
      <c r="AJ990" s="15">
        <v>74.832706049345106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>
        <v>0</v>
      </c>
      <c r="AT990" s="15">
        <v>0</v>
      </c>
      <c r="AU990" s="15">
        <v>0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5">
        <v>0</v>
      </c>
      <c r="BF990" s="15">
        <v>0</v>
      </c>
      <c r="BG990" s="15">
        <v>0</v>
      </c>
      <c r="BH990" s="15">
        <v>15886.71</v>
      </c>
      <c r="BI990" s="15">
        <v>20045.830000000002</v>
      </c>
      <c r="BJ990" s="15">
        <f t="shared" si="15"/>
        <v>38473.499999999971</v>
      </c>
    </row>
    <row r="991" spans="1:62">
      <c r="A991" s="7" t="s">
        <v>372</v>
      </c>
      <c r="B991" s="7" t="s">
        <v>69</v>
      </c>
      <c r="C991" s="7" t="s">
        <v>2194</v>
      </c>
      <c r="D991" s="7" t="s">
        <v>18</v>
      </c>
      <c r="E991" s="7" t="s">
        <v>2299</v>
      </c>
      <c r="F991" s="15">
        <v>0</v>
      </c>
      <c r="G991" s="15">
        <v>0</v>
      </c>
      <c r="H991" s="15">
        <v>0</v>
      </c>
      <c r="I991" s="15">
        <v>96968.534741887794</v>
      </c>
      <c r="J991" s="15">
        <v>0</v>
      </c>
      <c r="K991" s="15">
        <v>0</v>
      </c>
      <c r="L991" s="15">
        <v>0</v>
      </c>
      <c r="M991" s="15">
        <v>31165.091179131501</v>
      </c>
      <c r="N991" s="15">
        <v>152186.77413783301</v>
      </c>
      <c r="O991" s="15">
        <v>3624.8200429348499</v>
      </c>
      <c r="P991" s="15">
        <v>0</v>
      </c>
      <c r="Q991" s="15">
        <v>0</v>
      </c>
      <c r="R991" s="15">
        <v>5623.4830578531</v>
      </c>
      <c r="S991" s="15">
        <v>0</v>
      </c>
      <c r="T991" s="15">
        <v>604.53024021409101</v>
      </c>
      <c r="U991" s="15">
        <v>125775.66234938899</v>
      </c>
      <c r="V991" s="15">
        <v>276404.72320983</v>
      </c>
      <c r="W991" s="15">
        <v>50807.748393408197</v>
      </c>
      <c r="X991" s="15">
        <v>10986.1818707275</v>
      </c>
      <c r="Y991" s="15">
        <v>0</v>
      </c>
      <c r="Z991" s="15">
        <v>0</v>
      </c>
      <c r="AA991" s="15">
        <v>226114.998142119</v>
      </c>
      <c r="AB991" s="15">
        <v>0</v>
      </c>
      <c r="AC991" s="15">
        <v>10620.9931519195</v>
      </c>
      <c r="AD991" s="15">
        <v>0</v>
      </c>
      <c r="AE991" s="15">
        <v>2971.0255133497299</v>
      </c>
      <c r="AF991" s="15">
        <v>10043.941001398</v>
      </c>
      <c r="AG991" s="15">
        <v>51702.068210332</v>
      </c>
      <c r="AH991" s="15">
        <v>0</v>
      </c>
      <c r="AI991" s="15">
        <v>0</v>
      </c>
      <c r="AJ991" s="15">
        <v>32031.374757660898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>
        <v>0</v>
      </c>
      <c r="AT991" s="15">
        <v>0</v>
      </c>
      <c r="AU991" s="15">
        <v>0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5">
        <v>0</v>
      </c>
      <c r="BF991" s="15">
        <v>0</v>
      </c>
      <c r="BG991" s="15">
        <v>0</v>
      </c>
      <c r="BH991" s="15">
        <v>6800134.3200000003</v>
      </c>
      <c r="BI991" s="15">
        <v>8580403.9900000002</v>
      </c>
      <c r="BJ991" s="15">
        <f t="shared" si="15"/>
        <v>16468170.259999989</v>
      </c>
    </row>
    <row r="992" spans="1:62">
      <c r="A992" s="7" t="s">
        <v>372</v>
      </c>
      <c r="B992" s="7" t="s">
        <v>69</v>
      </c>
      <c r="C992" s="7" t="s">
        <v>2194</v>
      </c>
      <c r="D992" s="7" t="s">
        <v>21</v>
      </c>
      <c r="E992" s="7" t="s">
        <v>2300</v>
      </c>
      <c r="F992" s="15">
        <v>0</v>
      </c>
      <c r="G992" s="15">
        <v>0</v>
      </c>
      <c r="H992" s="15">
        <v>0</v>
      </c>
      <c r="I992" s="15">
        <v>372824.67842241901</v>
      </c>
      <c r="J992" s="15">
        <v>0</v>
      </c>
      <c r="K992" s="15">
        <v>0</v>
      </c>
      <c r="L992" s="15">
        <v>0</v>
      </c>
      <c r="M992" s="15">
        <v>119823.56057862499</v>
      </c>
      <c r="N992" s="15">
        <v>585127.79716752004</v>
      </c>
      <c r="O992" s="15">
        <v>13936.7101961843</v>
      </c>
      <c r="P992" s="15">
        <v>0</v>
      </c>
      <c r="Q992" s="15">
        <v>0</v>
      </c>
      <c r="R992" s="15">
        <v>21621.170911148602</v>
      </c>
      <c r="S992" s="15">
        <v>0</v>
      </c>
      <c r="T992" s="15">
        <v>2324.2982169873499</v>
      </c>
      <c r="U992" s="15">
        <v>483582.33929796302</v>
      </c>
      <c r="V992" s="15">
        <v>1062721.0395562199</v>
      </c>
      <c r="W992" s="15">
        <v>195345.660389328</v>
      </c>
      <c r="X992" s="15">
        <v>42239.678406472303</v>
      </c>
      <c r="Y992" s="15">
        <v>0</v>
      </c>
      <c r="Z992" s="15">
        <v>0</v>
      </c>
      <c r="AA992" s="15">
        <v>869367.07554894499</v>
      </c>
      <c r="AB992" s="15">
        <v>0</v>
      </c>
      <c r="AC992" s="15">
        <v>40835.600609324101</v>
      </c>
      <c r="AD992" s="15">
        <v>0</v>
      </c>
      <c r="AE992" s="15">
        <v>11423.000610949</v>
      </c>
      <c r="AF992" s="15">
        <v>38616.950167468996</v>
      </c>
      <c r="AG992" s="15">
        <v>198784.14173834401</v>
      </c>
      <c r="AH992" s="15">
        <v>0</v>
      </c>
      <c r="AI992" s="15">
        <v>0</v>
      </c>
      <c r="AJ992" s="15">
        <v>123154.248182057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>
        <v>0</v>
      </c>
      <c r="AT992" s="15">
        <v>0</v>
      </c>
      <c r="AU992" s="15">
        <v>0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5">
        <v>0</v>
      </c>
      <c r="BF992" s="15">
        <v>0</v>
      </c>
      <c r="BG992" s="15">
        <v>0</v>
      </c>
      <c r="BH992" s="15">
        <v>26145160.41</v>
      </c>
      <c r="BI992" s="15">
        <v>32989942.280000001</v>
      </c>
      <c r="BJ992" s="15">
        <f t="shared" si="15"/>
        <v>63316830.639999956</v>
      </c>
    </row>
    <row r="993" spans="1:62">
      <c r="A993" s="7" t="s">
        <v>372</v>
      </c>
      <c r="B993" s="7" t="s">
        <v>69</v>
      </c>
      <c r="C993" s="7" t="s">
        <v>2194</v>
      </c>
      <c r="D993" s="7" t="s">
        <v>22</v>
      </c>
      <c r="E993" s="7" t="s">
        <v>23</v>
      </c>
      <c r="F993" s="15">
        <v>0</v>
      </c>
      <c r="G993" s="15">
        <v>0</v>
      </c>
      <c r="H993" s="15">
        <v>0</v>
      </c>
      <c r="I993" s="15">
        <v>25100.506686751702</v>
      </c>
      <c r="J993" s="15">
        <v>0</v>
      </c>
      <c r="K993" s="15">
        <v>0</v>
      </c>
      <c r="L993" s="15">
        <v>0</v>
      </c>
      <c r="M993" s="15">
        <v>8067.1486025569802</v>
      </c>
      <c r="N993" s="15">
        <v>39393.862679784703</v>
      </c>
      <c r="O993" s="15">
        <v>938.29219930096394</v>
      </c>
      <c r="P993" s="15">
        <v>0</v>
      </c>
      <c r="Q993" s="15">
        <v>0</v>
      </c>
      <c r="R993" s="15">
        <v>1455.6502732788299</v>
      </c>
      <c r="S993" s="15">
        <v>0</v>
      </c>
      <c r="T993" s="15">
        <v>156.483908694999</v>
      </c>
      <c r="U993" s="15">
        <v>32557.291519717299</v>
      </c>
      <c r="V993" s="15">
        <v>71547.936881231595</v>
      </c>
      <c r="W993" s="15">
        <v>13151.6912334723</v>
      </c>
      <c r="X993" s="15">
        <v>2843.7960029207802</v>
      </c>
      <c r="Y993" s="15">
        <v>0</v>
      </c>
      <c r="Z993" s="15">
        <v>0</v>
      </c>
      <c r="AA993" s="15">
        <v>58530.337061898499</v>
      </c>
      <c r="AB993" s="15">
        <v>0</v>
      </c>
      <c r="AC993" s="15">
        <v>2749.26614431495</v>
      </c>
      <c r="AD993" s="15">
        <v>0</v>
      </c>
      <c r="AE993" s="15">
        <v>769.056126947238</v>
      </c>
      <c r="AF993" s="15">
        <v>2599.89499622734</v>
      </c>
      <c r="AG993" s="15">
        <v>13383.1877761863</v>
      </c>
      <c r="AH993" s="15">
        <v>0</v>
      </c>
      <c r="AI993" s="15">
        <v>0</v>
      </c>
      <c r="AJ993" s="15">
        <v>8291.3879067124908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>
        <v>0</v>
      </c>
      <c r="AT993" s="15">
        <v>0</v>
      </c>
      <c r="AU993" s="15">
        <v>0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5">
        <v>0</v>
      </c>
      <c r="BF993" s="15">
        <v>0</v>
      </c>
      <c r="BG993" s="15">
        <v>0</v>
      </c>
      <c r="BH993" s="15">
        <v>1760228.93</v>
      </c>
      <c r="BI993" s="15">
        <v>2221055.44</v>
      </c>
      <c r="BJ993" s="15">
        <f t="shared" si="15"/>
        <v>4262820.1599999964</v>
      </c>
    </row>
    <row r="994" spans="1:62">
      <c r="A994" s="7" t="s">
        <v>372</v>
      </c>
      <c r="B994" s="7" t="s">
        <v>69</v>
      </c>
      <c r="C994" s="7" t="s">
        <v>2194</v>
      </c>
      <c r="D994" s="7" t="s">
        <v>26</v>
      </c>
      <c r="E994" s="7" t="s">
        <v>2301</v>
      </c>
      <c r="F994" s="15">
        <v>0</v>
      </c>
      <c r="G994" s="15">
        <v>0</v>
      </c>
      <c r="H994" s="15">
        <v>0</v>
      </c>
      <c r="I994" s="15">
        <v>959860.66123469803</v>
      </c>
      <c r="J994" s="15">
        <v>0</v>
      </c>
      <c r="K994" s="15">
        <v>0</v>
      </c>
      <c r="L994" s="15">
        <v>0</v>
      </c>
      <c r="M994" s="15">
        <v>308493.31802596297</v>
      </c>
      <c r="N994" s="15">
        <v>1506448.43756739</v>
      </c>
      <c r="O994" s="15">
        <v>35880.939858785503</v>
      </c>
      <c r="P994" s="15">
        <v>0</v>
      </c>
      <c r="Q994" s="15">
        <v>0</v>
      </c>
      <c r="R994" s="15">
        <v>55665.068887766902</v>
      </c>
      <c r="S994" s="15">
        <v>0</v>
      </c>
      <c r="T994" s="15">
        <v>5984.0524315730399</v>
      </c>
      <c r="U994" s="15">
        <v>1245013.24838279</v>
      </c>
      <c r="V994" s="15">
        <v>2736042.3780228002</v>
      </c>
      <c r="W994" s="15">
        <v>502929.729716503</v>
      </c>
      <c r="X994" s="15">
        <v>108748.717539669</v>
      </c>
      <c r="Y994" s="15">
        <v>0</v>
      </c>
      <c r="Z994" s="15">
        <v>0</v>
      </c>
      <c r="AA994" s="15">
        <v>2238240.3963254099</v>
      </c>
      <c r="AB994" s="15">
        <v>0</v>
      </c>
      <c r="AC994" s="15">
        <v>105133.83064833299</v>
      </c>
      <c r="AD994" s="15">
        <v>0</v>
      </c>
      <c r="AE994" s="15">
        <v>29409.235907089998</v>
      </c>
      <c r="AF994" s="15">
        <v>99421.775080609194</v>
      </c>
      <c r="AG994" s="15">
        <v>511782.31693062198</v>
      </c>
      <c r="AH994" s="15">
        <v>0</v>
      </c>
      <c r="AI994" s="15">
        <v>0</v>
      </c>
      <c r="AJ994" s="15">
        <v>317068.38343988598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>
        <v>0</v>
      </c>
      <c r="AT994" s="15">
        <v>0</v>
      </c>
      <c r="AU994" s="15">
        <v>0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5">
        <v>0</v>
      </c>
      <c r="BF994" s="15">
        <v>0</v>
      </c>
      <c r="BG994" s="15">
        <v>0</v>
      </c>
      <c r="BH994" s="15">
        <v>67312365.290000007</v>
      </c>
      <c r="BI994" s="15">
        <v>84934688.140000001</v>
      </c>
      <c r="BJ994" s="15">
        <f t="shared" si="15"/>
        <v>163013175.9199999</v>
      </c>
    </row>
    <row r="995" spans="1:62">
      <c r="A995" s="7" t="s">
        <v>372</v>
      </c>
      <c r="B995" s="7" t="s">
        <v>69</v>
      </c>
      <c r="C995" s="7" t="s">
        <v>2194</v>
      </c>
      <c r="D995" s="7" t="s">
        <v>273</v>
      </c>
      <c r="E995" s="7" t="s">
        <v>274</v>
      </c>
      <c r="F995" s="15">
        <v>0</v>
      </c>
      <c r="G995" s="15">
        <v>0</v>
      </c>
      <c r="H995" s="15">
        <v>0</v>
      </c>
      <c r="I995" s="15">
        <v>5206031.2673690598</v>
      </c>
      <c r="J995" s="15">
        <v>0</v>
      </c>
      <c r="K995" s="15">
        <v>0</v>
      </c>
      <c r="L995" s="15">
        <v>0</v>
      </c>
      <c r="M995" s="15">
        <v>1673186.45745072</v>
      </c>
      <c r="N995" s="15">
        <v>8170579.3198847296</v>
      </c>
      <c r="O995" s="15">
        <v>194608.761825016</v>
      </c>
      <c r="P995" s="15">
        <v>0</v>
      </c>
      <c r="Q995" s="15">
        <v>0</v>
      </c>
      <c r="R995" s="15">
        <v>301912.66382059699</v>
      </c>
      <c r="S995" s="15">
        <v>0</v>
      </c>
      <c r="T995" s="15">
        <v>32455.923367326901</v>
      </c>
      <c r="U995" s="15">
        <v>6752623.7516933596</v>
      </c>
      <c r="V995" s="15">
        <v>14839572.808944101</v>
      </c>
      <c r="W995" s="15">
        <v>2727758.3131968598</v>
      </c>
      <c r="X995" s="15">
        <v>589824.38458259904</v>
      </c>
      <c r="Y995" s="15">
        <v>0</v>
      </c>
      <c r="Z995" s="15">
        <v>0</v>
      </c>
      <c r="AA995" s="15">
        <v>12139626.049649499</v>
      </c>
      <c r="AB995" s="15">
        <v>0</v>
      </c>
      <c r="AC995" s="15">
        <v>570218.19074183004</v>
      </c>
      <c r="AD995" s="15">
        <v>0</v>
      </c>
      <c r="AE995" s="15">
        <v>159507.945126951</v>
      </c>
      <c r="AF995" s="15">
        <v>539237.50668267801</v>
      </c>
      <c r="AG995" s="15">
        <v>2775772.41325856</v>
      </c>
      <c r="AH995" s="15">
        <v>0</v>
      </c>
      <c r="AI995" s="15">
        <v>0</v>
      </c>
      <c r="AJ995" s="15">
        <v>1719695.3524055299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>
        <v>0</v>
      </c>
      <c r="AT995" s="15">
        <v>0</v>
      </c>
      <c r="AU995" s="15">
        <v>0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5">
        <v>0</v>
      </c>
      <c r="BF995" s="15">
        <v>0</v>
      </c>
      <c r="BG995" s="15">
        <v>0</v>
      </c>
      <c r="BH995" s="15">
        <v>365084529.98000002</v>
      </c>
      <c r="BI995" s="15">
        <v>460663364.95999998</v>
      </c>
      <c r="BJ995" s="15">
        <f t="shared" si="15"/>
        <v>884140506.04999948</v>
      </c>
    </row>
    <row r="996" spans="1:62">
      <c r="A996" s="7" t="s">
        <v>372</v>
      </c>
      <c r="B996" s="7" t="s">
        <v>69</v>
      </c>
      <c r="C996" s="7" t="s">
        <v>2194</v>
      </c>
      <c r="D996" s="7" t="s">
        <v>277</v>
      </c>
      <c r="E996" s="7" t="s">
        <v>278</v>
      </c>
      <c r="F996" s="15">
        <v>0</v>
      </c>
      <c r="G996" s="15">
        <v>0</v>
      </c>
      <c r="H996" s="15">
        <v>0</v>
      </c>
      <c r="I996" s="15">
        <v>6843912.7503643502</v>
      </c>
      <c r="J996" s="15">
        <v>0</v>
      </c>
      <c r="K996" s="15">
        <v>0</v>
      </c>
      <c r="L996" s="15">
        <v>0</v>
      </c>
      <c r="M996" s="15">
        <v>2199591.5010458501</v>
      </c>
      <c r="N996" s="15">
        <v>10741144.0910307</v>
      </c>
      <c r="O996" s="15">
        <v>255835.07243511701</v>
      </c>
      <c r="P996" s="15">
        <v>0</v>
      </c>
      <c r="Q996" s="15">
        <v>0</v>
      </c>
      <c r="R996" s="15">
        <v>396898.10208582599</v>
      </c>
      <c r="S996" s="15">
        <v>0</v>
      </c>
      <c r="T996" s="15">
        <v>42666.956141957802</v>
      </c>
      <c r="U996" s="15">
        <v>8877082.2569382098</v>
      </c>
      <c r="V996" s="15">
        <v>19508284.975863699</v>
      </c>
      <c r="W996" s="15">
        <v>3585944.63629389</v>
      </c>
      <c r="X996" s="15">
        <v>775390.392182693</v>
      </c>
      <c r="Y996" s="15">
        <v>0</v>
      </c>
      <c r="Z996" s="15">
        <v>0</v>
      </c>
      <c r="AA996" s="15">
        <v>15958901.750476601</v>
      </c>
      <c r="AB996" s="15">
        <v>0</v>
      </c>
      <c r="AC996" s="15">
        <v>749615.84855787898</v>
      </c>
      <c r="AD996" s="15">
        <v>0</v>
      </c>
      <c r="AE996" s="15">
        <v>209691.10698223801</v>
      </c>
      <c r="AF996" s="15">
        <v>708888.26015931799</v>
      </c>
      <c r="AG996" s="15">
        <v>3649064.5629199902</v>
      </c>
      <c r="AH996" s="15">
        <v>0</v>
      </c>
      <c r="AI996" s="15">
        <v>0</v>
      </c>
      <c r="AJ996" s="15">
        <v>2260732.6665209201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>
        <v>0</v>
      </c>
      <c r="AT996" s="15">
        <v>0</v>
      </c>
      <c r="AU996" s="15">
        <v>0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5">
        <v>0</v>
      </c>
      <c r="BF996" s="15">
        <v>0</v>
      </c>
      <c r="BG996" s="15">
        <v>0</v>
      </c>
      <c r="BH996" s="15">
        <v>479944614.47000003</v>
      </c>
      <c r="BI996" s="15">
        <v>605593726.79999995</v>
      </c>
      <c r="BJ996" s="15">
        <f t="shared" si="15"/>
        <v>1162301986.1999993</v>
      </c>
    </row>
    <row r="997" spans="1:62">
      <c r="A997" s="7" t="s">
        <v>373</v>
      </c>
      <c r="B997" s="7" t="s">
        <v>69</v>
      </c>
      <c r="C997" s="7" t="s">
        <v>374</v>
      </c>
      <c r="D997" s="7" t="s">
        <v>331</v>
      </c>
      <c r="E997" s="7" t="s">
        <v>332</v>
      </c>
      <c r="F997" s="15">
        <v>0</v>
      </c>
      <c r="G997" s="15">
        <v>0</v>
      </c>
      <c r="H997" s="15">
        <v>0</v>
      </c>
      <c r="I997" s="15">
        <v>704116.42390195502</v>
      </c>
      <c r="J997" s="15">
        <v>0</v>
      </c>
      <c r="K997" s="15">
        <v>0</v>
      </c>
      <c r="L997" s="15">
        <v>0</v>
      </c>
      <c r="M997" s="15">
        <v>202246.62663668799</v>
      </c>
      <c r="N997" s="15">
        <v>987620.09670782101</v>
      </c>
      <c r="O997" s="15">
        <v>23523.392902863299</v>
      </c>
      <c r="P997" s="15">
        <v>0</v>
      </c>
      <c r="Q997" s="15">
        <v>0</v>
      </c>
      <c r="R997" s="15">
        <v>36493.745217232798</v>
      </c>
      <c r="S997" s="15">
        <v>0</v>
      </c>
      <c r="T997" s="15">
        <v>3923.1194317568902</v>
      </c>
      <c r="U997" s="15">
        <v>816224.52270816301</v>
      </c>
      <c r="V997" s="15">
        <v>1793735.83807176</v>
      </c>
      <c r="W997" s="15">
        <v>329718.25467513897</v>
      </c>
      <c r="X997" s="15">
        <v>71295.116831580701</v>
      </c>
      <c r="Y997" s="15">
        <v>0</v>
      </c>
      <c r="Z997" s="15">
        <v>0</v>
      </c>
      <c r="AA997" s="15">
        <v>0</v>
      </c>
      <c r="AB997" s="15">
        <v>0</v>
      </c>
      <c r="AC997" s="15">
        <v>68925.180839973604</v>
      </c>
      <c r="AD997" s="15">
        <v>0</v>
      </c>
      <c r="AE997" s="15">
        <v>19280.519188939801</v>
      </c>
      <c r="AF997" s="15">
        <v>65180.454671882602</v>
      </c>
      <c r="AG997" s="15">
        <v>335521.97367305099</v>
      </c>
      <c r="AH997" s="15">
        <v>0</v>
      </c>
      <c r="AI997" s="15">
        <v>0</v>
      </c>
      <c r="AJ997" s="15">
        <v>207868.50454119599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>
        <v>0</v>
      </c>
      <c r="AT997" s="15">
        <v>0</v>
      </c>
      <c r="AU997" s="15">
        <v>0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5">
        <v>0</v>
      </c>
      <c r="BF997" s="15">
        <v>0</v>
      </c>
      <c r="BG997" s="15">
        <v>0</v>
      </c>
      <c r="BH997" s="15">
        <v>44921168.350000001</v>
      </c>
      <c r="BI997" s="15">
        <v>62406188.770000003</v>
      </c>
      <c r="BJ997" s="15">
        <f t="shared" si="15"/>
        <v>112993030.89000002</v>
      </c>
    </row>
    <row r="998" spans="1:62">
      <c r="A998" s="7" t="s">
        <v>373</v>
      </c>
      <c r="B998" s="7" t="s">
        <v>69</v>
      </c>
      <c r="C998" s="7" t="s">
        <v>374</v>
      </c>
      <c r="D998" s="7" t="s">
        <v>272</v>
      </c>
      <c r="E998" s="7" t="s">
        <v>2303</v>
      </c>
      <c r="F998" s="15">
        <v>0</v>
      </c>
      <c r="G998" s="15">
        <v>0</v>
      </c>
      <c r="H998" s="15">
        <v>0</v>
      </c>
      <c r="I998" s="15">
        <v>17595.3912736573</v>
      </c>
      <c r="J998" s="15">
        <v>0</v>
      </c>
      <c r="K998" s="15">
        <v>0</v>
      </c>
      <c r="L998" s="15">
        <v>0</v>
      </c>
      <c r="M998" s="15">
        <v>5054.0058556357799</v>
      </c>
      <c r="N998" s="15">
        <v>24679.955532071301</v>
      </c>
      <c r="O998" s="15">
        <v>587.83361410056705</v>
      </c>
      <c r="P998" s="15">
        <v>0</v>
      </c>
      <c r="Q998" s="15">
        <v>0</v>
      </c>
      <c r="R998" s="15">
        <v>911.95391037744298</v>
      </c>
      <c r="S998" s="15">
        <v>0</v>
      </c>
      <c r="T998" s="15">
        <v>98.036090441574899</v>
      </c>
      <c r="U998" s="15">
        <v>20396.896531139701</v>
      </c>
      <c r="V998" s="15">
        <v>44824.240482208799</v>
      </c>
      <c r="W998" s="15">
        <v>8239.4352753860403</v>
      </c>
      <c r="X998" s="15">
        <v>1781.6165536957401</v>
      </c>
      <c r="Y998" s="15">
        <v>0</v>
      </c>
      <c r="Z998" s="15">
        <v>0</v>
      </c>
      <c r="AA998" s="15">
        <v>0</v>
      </c>
      <c r="AB998" s="15">
        <v>0</v>
      </c>
      <c r="AC998" s="15">
        <v>1722.3934626694499</v>
      </c>
      <c r="AD998" s="15">
        <v>0</v>
      </c>
      <c r="AE998" s="15">
        <v>481.80708129014198</v>
      </c>
      <c r="AF998" s="15">
        <v>1628.8152987415001</v>
      </c>
      <c r="AG998" s="15">
        <v>8384.4662718861891</v>
      </c>
      <c r="AH998" s="15">
        <v>0</v>
      </c>
      <c r="AI998" s="15">
        <v>0</v>
      </c>
      <c r="AJ998" s="15">
        <v>5194.4927666985304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>
        <v>0</v>
      </c>
      <c r="AT998" s="15">
        <v>0</v>
      </c>
      <c r="AU998" s="15">
        <v>0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5">
        <v>0</v>
      </c>
      <c r="BF998" s="15">
        <v>0</v>
      </c>
      <c r="BG998" s="15">
        <v>0</v>
      </c>
      <c r="BH998" s="15">
        <v>1122549.53</v>
      </c>
      <c r="BI998" s="15">
        <v>1559488.33</v>
      </c>
      <c r="BJ998" s="15">
        <f t="shared" si="15"/>
        <v>2823619.2</v>
      </c>
    </row>
    <row r="999" spans="1:62">
      <c r="A999" s="7" t="s">
        <v>373</v>
      </c>
      <c r="B999" s="7" t="s">
        <v>69</v>
      </c>
      <c r="C999" s="7" t="s">
        <v>374</v>
      </c>
      <c r="D999" s="7" t="s">
        <v>15</v>
      </c>
      <c r="E999" s="7" t="s">
        <v>2297</v>
      </c>
      <c r="F999" s="15">
        <v>0</v>
      </c>
      <c r="G999" s="15">
        <v>0</v>
      </c>
      <c r="H999" s="15">
        <v>0</v>
      </c>
      <c r="I999" s="15">
        <v>1640.81373902631</v>
      </c>
      <c r="J999" s="15">
        <v>0</v>
      </c>
      <c r="K999" s="15">
        <v>0</v>
      </c>
      <c r="L999" s="15">
        <v>0</v>
      </c>
      <c r="M999" s="15">
        <v>471.29854153694703</v>
      </c>
      <c r="N999" s="15">
        <v>2301.4668719648098</v>
      </c>
      <c r="O999" s="15">
        <v>54.816937871778201</v>
      </c>
      <c r="P999" s="15">
        <v>0</v>
      </c>
      <c r="Q999" s="15">
        <v>0</v>
      </c>
      <c r="R999" s="15">
        <v>85.041956853003398</v>
      </c>
      <c r="S999" s="15">
        <v>0</v>
      </c>
      <c r="T999" s="15">
        <v>9.1421078176186903</v>
      </c>
      <c r="U999" s="15">
        <v>1902.0610307141901</v>
      </c>
      <c r="V999" s="15">
        <v>4179.97124819493</v>
      </c>
      <c r="W999" s="15">
        <v>768.34771056849399</v>
      </c>
      <c r="X999" s="15">
        <v>166.140148492023</v>
      </c>
      <c r="Y999" s="15">
        <v>0</v>
      </c>
      <c r="Z999" s="15">
        <v>0</v>
      </c>
      <c r="AA999" s="15">
        <v>0</v>
      </c>
      <c r="AB999" s="15">
        <v>0</v>
      </c>
      <c r="AC999" s="15">
        <v>160.61744883094701</v>
      </c>
      <c r="AD999" s="15">
        <v>0</v>
      </c>
      <c r="AE999" s="15">
        <v>44.929701547734297</v>
      </c>
      <c r="AF999" s="15">
        <v>151.891053682478</v>
      </c>
      <c r="AG999" s="15">
        <v>781.87220956604699</v>
      </c>
      <c r="AH999" s="15">
        <v>0</v>
      </c>
      <c r="AI999" s="15">
        <v>0</v>
      </c>
      <c r="AJ999" s="15">
        <v>484.39929333268799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>
        <v>0</v>
      </c>
      <c r="AT999" s="15">
        <v>0</v>
      </c>
      <c r="AU999" s="15">
        <v>0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5">
        <v>0</v>
      </c>
      <c r="BF999" s="15">
        <v>0</v>
      </c>
      <c r="BG999" s="15">
        <v>0</v>
      </c>
      <c r="BH999" s="15">
        <v>104680.55</v>
      </c>
      <c r="BI999" s="15">
        <v>145426.18</v>
      </c>
      <c r="BJ999" s="15">
        <f t="shared" si="15"/>
        <v>263309.53999999998</v>
      </c>
    </row>
    <row r="1000" spans="1:62">
      <c r="A1000" s="7" t="s">
        <v>373</v>
      </c>
      <c r="B1000" s="7" t="s">
        <v>69</v>
      </c>
      <c r="C1000" s="7" t="s">
        <v>374</v>
      </c>
      <c r="D1000" s="7" t="s">
        <v>191</v>
      </c>
      <c r="E1000" s="7" t="s">
        <v>192</v>
      </c>
      <c r="F1000" s="15">
        <v>0</v>
      </c>
      <c r="G1000" s="15">
        <v>0</v>
      </c>
      <c r="H1000" s="15">
        <v>0</v>
      </c>
      <c r="I1000" s="15">
        <v>705508.93220884702</v>
      </c>
      <c r="J1000" s="15">
        <v>0</v>
      </c>
      <c r="K1000" s="15">
        <v>0</v>
      </c>
      <c r="L1000" s="15">
        <v>0</v>
      </c>
      <c r="M1000" s="15">
        <v>202646.603257134</v>
      </c>
      <c r="N1000" s="15">
        <v>989573.28107056802</v>
      </c>
      <c r="O1000" s="15">
        <v>23569.914357145</v>
      </c>
      <c r="P1000" s="15">
        <v>0</v>
      </c>
      <c r="Q1000" s="15">
        <v>0</v>
      </c>
      <c r="R1000" s="15">
        <v>36565.9177183129</v>
      </c>
      <c r="S1000" s="15">
        <v>0</v>
      </c>
      <c r="T1000" s="15">
        <v>3930.8780583308499</v>
      </c>
      <c r="U1000" s="15">
        <v>817838.74358070199</v>
      </c>
      <c r="V1000" s="15">
        <v>1797283.2514967199</v>
      </c>
      <c r="W1000" s="15">
        <v>330370.327816715</v>
      </c>
      <c r="X1000" s="15">
        <v>71436.114881134301</v>
      </c>
      <c r="Y1000" s="15">
        <v>0</v>
      </c>
      <c r="Z1000" s="15">
        <v>0</v>
      </c>
      <c r="AA1000" s="15">
        <v>0</v>
      </c>
      <c r="AB1000" s="15">
        <v>0</v>
      </c>
      <c r="AC1000" s="15">
        <v>69061.491943671295</v>
      </c>
      <c r="AD1000" s="15">
        <v>0</v>
      </c>
      <c r="AE1000" s="15">
        <v>19318.6496489325</v>
      </c>
      <c r="AF1000" s="15">
        <v>65309.359951601298</v>
      </c>
      <c r="AG1000" s="15">
        <v>336185.52464221499</v>
      </c>
      <c r="AH1000" s="15">
        <v>0</v>
      </c>
      <c r="AI1000" s="15">
        <v>0</v>
      </c>
      <c r="AJ1000" s="15">
        <v>208279.59936797299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>
        <v>0</v>
      </c>
      <c r="AT1000" s="15">
        <v>0</v>
      </c>
      <c r="AU1000" s="15">
        <v>0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5">
        <v>0</v>
      </c>
      <c r="BF1000" s="15">
        <v>0</v>
      </c>
      <c r="BG1000" s="15">
        <v>0</v>
      </c>
      <c r="BH1000" s="15">
        <v>45010007.520000003</v>
      </c>
      <c r="BI1000" s="15">
        <v>62529607.5</v>
      </c>
      <c r="BJ1000" s="15">
        <f t="shared" si="15"/>
        <v>113216493.61000001</v>
      </c>
    </row>
    <row r="1001" spans="1:62">
      <c r="A1001" s="7" t="s">
        <v>373</v>
      </c>
      <c r="B1001" s="7" t="s">
        <v>69</v>
      </c>
      <c r="C1001" s="7" t="s">
        <v>374</v>
      </c>
      <c r="D1001" s="7" t="s">
        <v>18</v>
      </c>
      <c r="E1001" s="7" t="s">
        <v>2299</v>
      </c>
      <c r="F1001" s="15">
        <v>0</v>
      </c>
      <c r="G1001" s="15">
        <v>0</v>
      </c>
      <c r="H1001" s="15">
        <v>0</v>
      </c>
      <c r="I1001" s="15">
        <v>51542.7824960742</v>
      </c>
      <c r="J1001" s="15">
        <v>0</v>
      </c>
      <c r="K1001" s="15">
        <v>0</v>
      </c>
      <c r="L1001" s="15">
        <v>0</v>
      </c>
      <c r="M1001" s="15">
        <v>14804.8725089121</v>
      </c>
      <c r="N1001" s="15">
        <v>72295.839303488799</v>
      </c>
      <c r="O1001" s="15">
        <v>1721.9611456340799</v>
      </c>
      <c r="P1001" s="15">
        <v>0</v>
      </c>
      <c r="Q1001" s="15">
        <v>0</v>
      </c>
      <c r="R1001" s="15">
        <v>2671.4178342485202</v>
      </c>
      <c r="S1001" s="15">
        <v>0</v>
      </c>
      <c r="T1001" s="15">
        <v>287.18047855864802</v>
      </c>
      <c r="U1001" s="15">
        <v>59749.327829579102</v>
      </c>
      <c r="V1001" s="15">
        <v>131305.18337407801</v>
      </c>
      <c r="W1001" s="15">
        <v>24136.060044627298</v>
      </c>
      <c r="X1001" s="15">
        <v>5218.9504109537102</v>
      </c>
      <c r="Y1001" s="15">
        <v>0</v>
      </c>
      <c r="Z1001" s="15">
        <v>0</v>
      </c>
      <c r="AA1001" s="15">
        <v>0</v>
      </c>
      <c r="AB1001" s="15">
        <v>0</v>
      </c>
      <c r="AC1001" s="15">
        <v>5045.4661813598404</v>
      </c>
      <c r="AD1001" s="15">
        <v>0</v>
      </c>
      <c r="AE1001" s="15">
        <v>1411.3739904827</v>
      </c>
      <c r="AF1001" s="15">
        <v>4771.3444596711697</v>
      </c>
      <c r="AG1001" s="15">
        <v>24560.9043116024</v>
      </c>
      <c r="AH1001" s="15">
        <v>0</v>
      </c>
      <c r="AI1001" s="15">
        <v>0</v>
      </c>
      <c r="AJ1001" s="15">
        <v>15216.4056307298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>
        <v>0</v>
      </c>
      <c r="AT1001" s="15">
        <v>0</v>
      </c>
      <c r="AU1001" s="15">
        <v>0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5">
        <v>0</v>
      </c>
      <c r="BF1001" s="15">
        <v>0</v>
      </c>
      <c r="BG1001" s="15">
        <v>0</v>
      </c>
      <c r="BH1001" s="15">
        <v>3288322.71</v>
      </c>
      <c r="BI1001" s="15">
        <v>4568262.49</v>
      </c>
      <c r="BJ1001" s="15">
        <f t="shared" si="15"/>
        <v>8271324.2700000005</v>
      </c>
    </row>
    <row r="1002" spans="1:62">
      <c r="A1002" s="7" t="s">
        <v>373</v>
      </c>
      <c r="B1002" s="7" t="s">
        <v>69</v>
      </c>
      <c r="C1002" s="7" t="s">
        <v>374</v>
      </c>
      <c r="D1002" s="7" t="s">
        <v>21</v>
      </c>
      <c r="E1002" s="7" t="s">
        <v>2300</v>
      </c>
      <c r="F1002" s="15">
        <v>0</v>
      </c>
      <c r="G1002" s="15">
        <v>0</v>
      </c>
      <c r="H1002" s="15">
        <v>0</v>
      </c>
      <c r="I1002" s="15">
        <v>667846.89549974096</v>
      </c>
      <c r="J1002" s="15">
        <v>0</v>
      </c>
      <c r="K1002" s="15">
        <v>0</v>
      </c>
      <c r="L1002" s="15">
        <v>0</v>
      </c>
      <c r="M1002" s="15">
        <v>191828.76174951301</v>
      </c>
      <c r="N1002" s="15">
        <v>936747.09626048303</v>
      </c>
      <c r="O1002" s="15">
        <v>22311.686517321501</v>
      </c>
      <c r="P1002" s="15">
        <v>0</v>
      </c>
      <c r="Q1002" s="15">
        <v>0</v>
      </c>
      <c r="R1002" s="15">
        <v>34613.9269318921</v>
      </c>
      <c r="S1002" s="15">
        <v>0</v>
      </c>
      <c r="T1002" s="15">
        <v>3721.0368118587899</v>
      </c>
      <c r="U1002" s="15">
        <v>774180.22789553402</v>
      </c>
      <c r="V1002" s="15">
        <v>1701339.2531938099</v>
      </c>
      <c r="W1002" s="15">
        <v>312734.23726449802</v>
      </c>
      <c r="X1002" s="15">
        <v>67622.655606301501</v>
      </c>
      <c r="Y1002" s="15">
        <v>0</v>
      </c>
      <c r="Z1002" s="15">
        <v>0</v>
      </c>
      <c r="AA1002" s="15">
        <v>0</v>
      </c>
      <c r="AB1002" s="15">
        <v>0</v>
      </c>
      <c r="AC1002" s="15">
        <v>65374.7966716144</v>
      </c>
      <c r="AD1002" s="15">
        <v>0</v>
      </c>
      <c r="AE1002" s="15">
        <v>18287.366189528901</v>
      </c>
      <c r="AF1002" s="15">
        <v>61822.963961908397</v>
      </c>
      <c r="AG1002" s="15">
        <v>318239.00264637801</v>
      </c>
      <c r="AH1002" s="15">
        <v>0</v>
      </c>
      <c r="AI1002" s="15">
        <v>0</v>
      </c>
      <c r="AJ1002" s="15">
        <v>197161.05279961799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>
        <v>0</v>
      </c>
      <c r="AT1002" s="15">
        <v>0</v>
      </c>
      <c r="AU1002" s="15">
        <v>0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5">
        <v>0</v>
      </c>
      <c r="BF1002" s="15">
        <v>0</v>
      </c>
      <c r="BG1002" s="15">
        <v>0</v>
      </c>
      <c r="BH1002" s="15">
        <v>42607247.649999999</v>
      </c>
      <c r="BI1002" s="15">
        <v>59191602.469999999</v>
      </c>
      <c r="BJ1002" s="15">
        <f t="shared" si="15"/>
        <v>107172681.08</v>
      </c>
    </row>
    <row r="1003" spans="1:62">
      <c r="A1003" s="7" t="s">
        <v>373</v>
      </c>
      <c r="B1003" s="7" t="s">
        <v>69</v>
      </c>
      <c r="C1003" s="7" t="s">
        <v>374</v>
      </c>
      <c r="D1003" s="7" t="s">
        <v>273</v>
      </c>
      <c r="E1003" s="7" t="s">
        <v>274</v>
      </c>
      <c r="F1003" s="15">
        <v>0</v>
      </c>
      <c r="G1003" s="15">
        <v>0</v>
      </c>
      <c r="H1003" s="15">
        <v>0</v>
      </c>
      <c r="I1003" s="15">
        <v>2756845.5268035401</v>
      </c>
      <c r="J1003" s="15">
        <v>0</v>
      </c>
      <c r="K1003" s="15">
        <v>0</v>
      </c>
      <c r="L1003" s="15">
        <v>0</v>
      </c>
      <c r="M1003" s="15">
        <v>791861.52889979596</v>
      </c>
      <c r="N1003" s="15">
        <v>3866854.9026337699</v>
      </c>
      <c r="O1003" s="15">
        <v>92101.758030474506</v>
      </c>
      <c r="P1003" s="15">
        <v>0</v>
      </c>
      <c r="Q1003" s="15">
        <v>0</v>
      </c>
      <c r="R1003" s="15">
        <v>142884.919088956</v>
      </c>
      <c r="S1003" s="15">
        <v>0</v>
      </c>
      <c r="T1003" s="15">
        <v>15360.292544548</v>
      </c>
      <c r="U1003" s="15">
        <v>3195785.3103689002</v>
      </c>
      <c r="V1003" s="15">
        <v>7023061.0359173901</v>
      </c>
      <c r="W1003" s="15">
        <v>1290954.54196251</v>
      </c>
      <c r="X1003" s="15">
        <v>279143.643363512</v>
      </c>
      <c r="Y1003" s="15">
        <v>0</v>
      </c>
      <c r="Z1003" s="15">
        <v>0</v>
      </c>
      <c r="AA1003" s="15">
        <v>0</v>
      </c>
      <c r="AB1003" s="15">
        <v>0</v>
      </c>
      <c r="AC1003" s="15">
        <v>269864.570733639</v>
      </c>
      <c r="AD1003" s="15">
        <v>0</v>
      </c>
      <c r="AE1003" s="15">
        <v>75489.523147211599</v>
      </c>
      <c r="AF1003" s="15">
        <v>255202.74601948701</v>
      </c>
      <c r="AG1003" s="15">
        <v>1313677.99537885</v>
      </c>
      <c r="AH1003" s="15">
        <v>0</v>
      </c>
      <c r="AI1003" s="15">
        <v>0</v>
      </c>
      <c r="AJ1003" s="15">
        <v>813873.01510741701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>
        <v>0</v>
      </c>
      <c r="AT1003" s="15">
        <v>0</v>
      </c>
      <c r="AU1003" s="15">
        <v>0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5">
        <v>0</v>
      </c>
      <c r="BF1003" s="15">
        <v>0</v>
      </c>
      <c r="BG1003" s="15">
        <v>0</v>
      </c>
      <c r="BH1003" s="15">
        <v>175881030.33000001</v>
      </c>
      <c r="BI1003" s="15">
        <v>244340590.05000001</v>
      </c>
      <c r="BJ1003" s="15">
        <f t="shared" si="15"/>
        <v>442404581.69000006</v>
      </c>
    </row>
    <row r="1004" spans="1:62">
      <c r="A1004" s="7" t="s">
        <v>373</v>
      </c>
      <c r="B1004" s="7" t="s">
        <v>69</v>
      </c>
      <c r="C1004" s="7" t="s">
        <v>374</v>
      </c>
      <c r="D1004" s="7" t="s">
        <v>275</v>
      </c>
      <c r="E1004" s="7" t="s">
        <v>276</v>
      </c>
      <c r="F1004" s="15">
        <v>0</v>
      </c>
      <c r="G1004" s="15">
        <v>0</v>
      </c>
      <c r="H1004" s="15">
        <v>0</v>
      </c>
      <c r="I1004" s="15">
        <v>608848.23407731904</v>
      </c>
      <c r="J1004" s="15">
        <v>0</v>
      </c>
      <c r="K1004" s="15">
        <v>0</v>
      </c>
      <c r="L1004" s="15">
        <v>0</v>
      </c>
      <c r="M1004" s="15">
        <v>174882.302550847</v>
      </c>
      <c r="N1004" s="15">
        <v>853993.36161992</v>
      </c>
      <c r="O1004" s="15">
        <v>20340.636494525999</v>
      </c>
      <c r="P1004" s="15">
        <v>0</v>
      </c>
      <c r="Q1004" s="15">
        <v>0</v>
      </c>
      <c r="R1004" s="15">
        <v>31556.077341939199</v>
      </c>
      <c r="S1004" s="15">
        <v>0</v>
      </c>
      <c r="T1004" s="15">
        <v>3392.3144767209601</v>
      </c>
      <c r="U1004" s="15">
        <v>705787.91005543503</v>
      </c>
      <c r="V1004" s="15">
        <v>1551040.2262158601</v>
      </c>
      <c r="W1004" s="15">
        <v>285106.79525062098</v>
      </c>
      <c r="X1004" s="15">
        <v>61648.7622042578</v>
      </c>
      <c r="Y1004" s="15">
        <v>0</v>
      </c>
      <c r="Z1004" s="15">
        <v>0</v>
      </c>
      <c r="AA1004" s="15">
        <v>0</v>
      </c>
      <c r="AB1004" s="15">
        <v>0</v>
      </c>
      <c r="AC1004" s="15">
        <v>59599.482718104002</v>
      </c>
      <c r="AD1004" s="15">
        <v>0</v>
      </c>
      <c r="AE1004" s="15">
        <v>16671.831052068301</v>
      </c>
      <c r="AF1004" s="15">
        <v>56361.424582901702</v>
      </c>
      <c r="AG1004" s="15">
        <v>290125.26086654502</v>
      </c>
      <c r="AH1004" s="15">
        <v>0</v>
      </c>
      <c r="AI1004" s="15">
        <v>0</v>
      </c>
      <c r="AJ1004" s="15">
        <v>179743.530492939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>
        <v>0</v>
      </c>
      <c r="AT1004" s="15">
        <v>0</v>
      </c>
      <c r="AU1004" s="15">
        <v>0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5">
        <v>0</v>
      </c>
      <c r="BF1004" s="15">
        <v>0</v>
      </c>
      <c r="BG1004" s="15">
        <v>0</v>
      </c>
      <c r="BH1004" s="15">
        <v>38843255.359999999</v>
      </c>
      <c r="BI1004" s="15">
        <v>53962521.810000002</v>
      </c>
      <c r="BJ1004" s="15">
        <f t="shared" si="15"/>
        <v>97704875.320000008</v>
      </c>
    </row>
    <row r="1005" spans="1:62">
      <c r="A1005" s="7" t="s">
        <v>375</v>
      </c>
      <c r="B1005" s="7" t="s">
        <v>69</v>
      </c>
      <c r="C1005" s="7" t="s">
        <v>376</v>
      </c>
      <c r="D1005" s="7" t="s">
        <v>277</v>
      </c>
      <c r="E1005" s="7" t="s">
        <v>278</v>
      </c>
      <c r="F1005" s="15">
        <v>0</v>
      </c>
      <c r="G1005" s="15">
        <v>0</v>
      </c>
      <c r="H1005" s="15">
        <v>0</v>
      </c>
      <c r="I1005" s="15">
        <v>1767441.9999999499</v>
      </c>
      <c r="J1005" s="15">
        <v>0</v>
      </c>
      <c r="K1005" s="15">
        <v>0</v>
      </c>
      <c r="L1005" s="15">
        <v>0</v>
      </c>
      <c r="M1005" s="15">
        <v>549125.00000003097</v>
      </c>
      <c r="N1005" s="15">
        <v>2681513.00000004</v>
      </c>
      <c r="O1005" s="15">
        <v>63868.999999939697</v>
      </c>
      <c r="P1005" s="15">
        <v>0</v>
      </c>
      <c r="Q1005" s="15">
        <v>0</v>
      </c>
      <c r="R1005" s="15">
        <v>99084.999999971304</v>
      </c>
      <c r="S1005" s="15">
        <v>0</v>
      </c>
      <c r="T1005" s="15">
        <v>10652.0000000726</v>
      </c>
      <c r="U1005" s="15">
        <v>2216151.9999999302</v>
      </c>
      <c r="V1005" s="15">
        <v>4870218.0000000503</v>
      </c>
      <c r="W1005" s="15">
        <v>895226.000000061</v>
      </c>
      <c r="X1005" s="15">
        <v>193575.00000002701</v>
      </c>
      <c r="Y1005" s="15">
        <v>0</v>
      </c>
      <c r="Z1005" s="15">
        <v>0</v>
      </c>
      <c r="AA1005" s="15">
        <v>0</v>
      </c>
      <c r="AB1005" s="15">
        <v>0</v>
      </c>
      <c r="AC1005" s="15">
        <v>187141.00000001799</v>
      </c>
      <c r="AD1005" s="15">
        <v>0</v>
      </c>
      <c r="AE1005" s="15">
        <v>52348.999999952197</v>
      </c>
      <c r="AF1005" s="15">
        <v>176973.000000014</v>
      </c>
      <c r="AG1005" s="15">
        <v>910984.00000003504</v>
      </c>
      <c r="AH1005" s="15">
        <v>0</v>
      </c>
      <c r="AI1005" s="15">
        <v>0</v>
      </c>
      <c r="AJ1005" s="15">
        <v>564389.00000005297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>
        <v>0</v>
      </c>
      <c r="AT1005" s="15">
        <v>0</v>
      </c>
      <c r="AU1005" s="15">
        <v>0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5">
        <v>0</v>
      </c>
      <c r="BF1005" s="15">
        <v>0</v>
      </c>
      <c r="BG1005" s="15">
        <v>0</v>
      </c>
      <c r="BH1005" s="15">
        <v>122300578</v>
      </c>
      <c r="BI1005" s="15">
        <v>172370237.00999999</v>
      </c>
      <c r="BJ1005" s="15">
        <f t="shared" si="15"/>
        <v>309909508.01000011</v>
      </c>
    </row>
    <row r="1006" spans="1:62">
      <c r="A1006" s="7" t="s">
        <v>377</v>
      </c>
      <c r="B1006" s="7" t="s">
        <v>69</v>
      </c>
      <c r="C1006" s="7" t="s">
        <v>378</v>
      </c>
      <c r="D1006" s="7" t="s">
        <v>15</v>
      </c>
      <c r="E1006" s="7" t="s">
        <v>2297</v>
      </c>
      <c r="F1006" s="15">
        <v>0</v>
      </c>
      <c r="G1006" s="15">
        <v>0</v>
      </c>
      <c r="H1006" s="15">
        <v>0</v>
      </c>
      <c r="I1006" s="15">
        <v>1383.2280973555301</v>
      </c>
      <c r="J1006" s="15">
        <v>0</v>
      </c>
      <c r="K1006" s="15">
        <v>0</v>
      </c>
      <c r="L1006" s="15">
        <v>0</v>
      </c>
      <c r="M1006" s="15">
        <v>427.422267117795</v>
      </c>
      <c r="N1006" s="15">
        <v>2087.20776916059</v>
      </c>
      <c r="O1006" s="15">
        <v>49.7137136069544</v>
      </c>
      <c r="P1006" s="15">
        <v>0</v>
      </c>
      <c r="Q1006" s="15">
        <v>0</v>
      </c>
      <c r="R1006" s="15">
        <v>77.124876981523698</v>
      </c>
      <c r="S1006" s="15">
        <v>0</v>
      </c>
      <c r="T1006" s="15">
        <v>8.2909724571837096</v>
      </c>
      <c r="U1006" s="15">
        <v>1724.9853226402599</v>
      </c>
      <c r="V1006" s="15">
        <v>3790.8293240415501</v>
      </c>
      <c r="W1006" s="15">
        <v>696.816996525376</v>
      </c>
      <c r="X1006" s="15">
        <v>150.67298090578601</v>
      </c>
      <c r="Y1006" s="15">
        <v>0</v>
      </c>
      <c r="Z1006" s="15">
        <v>0</v>
      </c>
      <c r="AA1006" s="15">
        <v>0</v>
      </c>
      <c r="AB1006" s="15">
        <v>0</v>
      </c>
      <c r="AC1006" s="15">
        <v>145.664619520701</v>
      </c>
      <c r="AD1006" s="15">
        <v>0</v>
      </c>
      <c r="AE1006" s="15">
        <v>40.747013876995503</v>
      </c>
      <c r="AF1006" s="15">
        <v>137.75047870998</v>
      </c>
      <c r="AG1006" s="15">
        <v>709.08236789574403</v>
      </c>
      <c r="AH1006" s="15">
        <v>0</v>
      </c>
      <c r="AI1006" s="15">
        <v>0</v>
      </c>
      <c r="AJ1006" s="15">
        <v>439.30319920414797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>
        <v>0</v>
      </c>
      <c r="AT1006" s="15">
        <v>0</v>
      </c>
      <c r="AU1006" s="15">
        <v>0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5">
        <v>0</v>
      </c>
      <c r="BF1006" s="15">
        <v>0</v>
      </c>
      <c r="BG1006" s="15">
        <v>0</v>
      </c>
      <c r="BH1006" s="15">
        <v>94289.14</v>
      </c>
      <c r="BI1006" s="15">
        <v>140705.79999999999</v>
      </c>
      <c r="BJ1006" s="15">
        <f t="shared" si="15"/>
        <v>246863.78000000009</v>
      </c>
    </row>
    <row r="1007" spans="1:62">
      <c r="A1007" s="7" t="s">
        <v>377</v>
      </c>
      <c r="B1007" s="7" t="s">
        <v>69</v>
      </c>
      <c r="C1007" s="7" t="s">
        <v>378</v>
      </c>
      <c r="D1007" s="7" t="s">
        <v>18</v>
      </c>
      <c r="E1007" s="7" t="s">
        <v>2299</v>
      </c>
      <c r="F1007" s="15">
        <v>0</v>
      </c>
      <c r="G1007" s="15">
        <v>0</v>
      </c>
      <c r="H1007" s="15">
        <v>0</v>
      </c>
      <c r="I1007" s="15">
        <v>3421.52008382036</v>
      </c>
      <c r="J1007" s="15">
        <v>0</v>
      </c>
      <c r="K1007" s="15">
        <v>0</v>
      </c>
      <c r="L1007" s="15">
        <v>0</v>
      </c>
      <c r="M1007" s="15">
        <v>1057.2615420489701</v>
      </c>
      <c r="N1007" s="15">
        <v>5162.8674366446703</v>
      </c>
      <c r="O1007" s="15">
        <v>122.97065818188599</v>
      </c>
      <c r="P1007" s="15">
        <v>0</v>
      </c>
      <c r="Q1007" s="15">
        <v>0</v>
      </c>
      <c r="R1007" s="15">
        <v>190.77425918325</v>
      </c>
      <c r="S1007" s="15">
        <v>0</v>
      </c>
      <c r="T1007" s="15">
        <v>20.508352043230801</v>
      </c>
      <c r="U1007" s="15">
        <v>4266.8826182699804</v>
      </c>
      <c r="V1007" s="15">
        <v>9376.9051477050398</v>
      </c>
      <c r="W1007" s="15">
        <v>1723.62992981204</v>
      </c>
      <c r="X1007" s="15">
        <v>372.70109770313798</v>
      </c>
      <c r="Y1007" s="15">
        <v>0</v>
      </c>
      <c r="Z1007" s="15">
        <v>0</v>
      </c>
      <c r="AA1007" s="15">
        <v>0</v>
      </c>
      <c r="AB1007" s="15">
        <v>0</v>
      </c>
      <c r="AC1007" s="15">
        <v>360.31253424143398</v>
      </c>
      <c r="AD1007" s="15">
        <v>0</v>
      </c>
      <c r="AE1007" s="15">
        <v>100.79084324731799</v>
      </c>
      <c r="AF1007" s="15">
        <v>340.73630398567798</v>
      </c>
      <c r="AG1007" s="15">
        <v>1753.96926036747</v>
      </c>
      <c r="AH1007" s="15">
        <v>0</v>
      </c>
      <c r="AI1007" s="15">
        <v>0</v>
      </c>
      <c r="AJ1007" s="15">
        <v>1086.64993274583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>
        <v>0</v>
      </c>
      <c r="AT1007" s="15">
        <v>0</v>
      </c>
      <c r="AU1007" s="15">
        <v>0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5">
        <v>0</v>
      </c>
      <c r="BF1007" s="15">
        <v>0</v>
      </c>
      <c r="BG1007" s="15">
        <v>0</v>
      </c>
      <c r="BH1007" s="15">
        <v>233231.41</v>
      </c>
      <c r="BI1007" s="15">
        <v>348046.61</v>
      </c>
      <c r="BJ1007" s="15">
        <f t="shared" si="15"/>
        <v>610636.50000000023</v>
      </c>
    </row>
    <row r="1008" spans="1:62">
      <c r="A1008" s="7" t="s">
        <v>377</v>
      </c>
      <c r="B1008" s="7" t="s">
        <v>69</v>
      </c>
      <c r="C1008" s="7" t="s">
        <v>378</v>
      </c>
      <c r="D1008" s="7" t="s">
        <v>277</v>
      </c>
      <c r="E1008" s="7" t="s">
        <v>278</v>
      </c>
      <c r="F1008" s="15">
        <v>0</v>
      </c>
      <c r="G1008" s="15">
        <v>0</v>
      </c>
      <c r="H1008" s="15">
        <v>0</v>
      </c>
      <c r="I1008" s="15">
        <v>8177139.2518191095</v>
      </c>
      <c r="J1008" s="15">
        <v>0</v>
      </c>
      <c r="K1008" s="15">
        <v>0</v>
      </c>
      <c r="L1008" s="15">
        <v>0</v>
      </c>
      <c r="M1008" s="15">
        <v>2526764.3161907899</v>
      </c>
      <c r="N1008" s="15">
        <v>12338809.9247943</v>
      </c>
      <c r="O1008" s="15">
        <v>293889.31562791503</v>
      </c>
      <c r="P1008" s="15">
        <v>0</v>
      </c>
      <c r="Q1008" s="15">
        <v>0</v>
      </c>
      <c r="R1008" s="15">
        <v>455934.100863798</v>
      </c>
      <c r="S1008" s="15">
        <v>0</v>
      </c>
      <c r="T1008" s="15">
        <v>49013.2006752913</v>
      </c>
      <c r="U1008" s="15">
        <v>10197483.1320593</v>
      </c>
      <c r="V1008" s="15">
        <v>22409998.265528001</v>
      </c>
      <c r="W1008" s="15">
        <v>4119327.5530736898</v>
      </c>
      <c r="X1008" s="15">
        <v>890723.62592170201</v>
      </c>
      <c r="Y1008" s="15">
        <v>0</v>
      </c>
      <c r="Z1008" s="15">
        <v>0</v>
      </c>
      <c r="AA1008" s="15">
        <v>0</v>
      </c>
      <c r="AB1008" s="15">
        <v>0</v>
      </c>
      <c r="AC1008" s="15">
        <v>861116.02284627501</v>
      </c>
      <c r="AD1008" s="15">
        <v>0</v>
      </c>
      <c r="AE1008" s="15">
        <v>240881.462142795</v>
      </c>
      <c r="AF1008" s="15">
        <v>814330.51321739401</v>
      </c>
      <c r="AG1008" s="15">
        <v>4191835.9483719999</v>
      </c>
      <c r="AH1008" s="15">
        <v>0</v>
      </c>
      <c r="AI1008" s="15">
        <v>0</v>
      </c>
      <c r="AJ1008" s="15">
        <v>2597000.0468683601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>
        <v>0</v>
      </c>
      <c r="AT1008" s="15">
        <v>0</v>
      </c>
      <c r="AU1008" s="15">
        <v>0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5">
        <v>0</v>
      </c>
      <c r="BF1008" s="15">
        <v>0</v>
      </c>
      <c r="BG1008" s="15">
        <v>0</v>
      </c>
      <c r="BH1008" s="15">
        <v>557403024.45000005</v>
      </c>
      <c r="BI1008" s="15">
        <v>831801462.24000001</v>
      </c>
      <c r="BJ1008" s="15">
        <f t="shared" si="15"/>
        <v>1459368733.3700008</v>
      </c>
    </row>
    <row r="1009" spans="1:62">
      <c r="A1009" s="7" t="s">
        <v>379</v>
      </c>
      <c r="B1009" s="7" t="s">
        <v>69</v>
      </c>
      <c r="C1009" s="7" t="s">
        <v>380</v>
      </c>
      <c r="D1009" s="7" t="s">
        <v>15</v>
      </c>
      <c r="E1009" s="7" t="s">
        <v>2297</v>
      </c>
      <c r="F1009" s="15">
        <v>0</v>
      </c>
      <c r="G1009" s="15">
        <v>0</v>
      </c>
      <c r="H1009" s="15">
        <v>0</v>
      </c>
      <c r="I1009" s="15">
        <v>473.763777088224</v>
      </c>
      <c r="J1009" s="15">
        <v>0</v>
      </c>
      <c r="K1009" s="15">
        <v>0</v>
      </c>
      <c r="L1009" s="15">
        <v>0</v>
      </c>
      <c r="M1009" s="15">
        <v>146.01533271241399</v>
      </c>
      <c r="N1009" s="15">
        <v>713.02831250800295</v>
      </c>
      <c r="O1009" s="15">
        <v>16.9829723475716</v>
      </c>
      <c r="P1009" s="15">
        <v>0</v>
      </c>
      <c r="Q1009" s="15">
        <v>0</v>
      </c>
      <c r="R1009" s="15">
        <v>26.347356150781501</v>
      </c>
      <c r="S1009" s="15">
        <v>0</v>
      </c>
      <c r="T1009" s="15">
        <v>2.8322895860259498</v>
      </c>
      <c r="U1009" s="15">
        <v>589.28637606719201</v>
      </c>
      <c r="V1009" s="15">
        <v>1295.01642943618</v>
      </c>
      <c r="W1009" s="15">
        <v>238.04544572408901</v>
      </c>
      <c r="X1009" s="15">
        <v>51.472734389847801</v>
      </c>
      <c r="Y1009" s="15">
        <v>0</v>
      </c>
      <c r="Z1009" s="15">
        <v>0</v>
      </c>
      <c r="AA1009" s="15">
        <v>0</v>
      </c>
      <c r="AB1009" s="15">
        <v>0</v>
      </c>
      <c r="AC1009" s="15">
        <v>49.7615977223656</v>
      </c>
      <c r="AD1009" s="15">
        <v>0</v>
      </c>
      <c r="AE1009" s="15">
        <v>13.919888050660999</v>
      </c>
      <c r="AF1009" s="15">
        <v>47.057965028653499</v>
      </c>
      <c r="AG1009" s="15">
        <v>242.23545937139099</v>
      </c>
      <c r="AH1009" s="15">
        <v>0</v>
      </c>
      <c r="AI1009" s="15">
        <v>0</v>
      </c>
      <c r="AJ1009" s="15">
        <v>150.07406381656199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>
        <v>0</v>
      </c>
      <c r="AT1009" s="15">
        <v>0</v>
      </c>
      <c r="AU1009" s="15">
        <v>0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5">
        <v>0</v>
      </c>
      <c r="BF1009" s="15">
        <v>0</v>
      </c>
      <c r="BG1009" s="15">
        <v>0</v>
      </c>
      <c r="BH1009" s="15">
        <v>32408.26</v>
      </c>
      <c r="BI1009" s="15">
        <v>49308.3</v>
      </c>
      <c r="BJ1009" s="15">
        <f t="shared" si="15"/>
        <v>85772.399999999965</v>
      </c>
    </row>
    <row r="1010" spans="1:62">
      <c r="A1010" s="7" t="s">
        <v>379</v>
      </c>
      <c r="B1010" s="7" t="s">
        <v>69</v>
      </c>
      <c r="C1010" s="7" t="s">
        <v>380</v>
      </c>
      <c r="D1010" s="7" t="s">
        <v>18</v>
      </c>
      <c r="E1010" s="7" t="s">
        <v>2299</v>
      </c>
      <c r="F1010" s="15">
        <v>0</v>
      </c>
      <c r="G1010" s="15">
        <v>0</v>
      </c>
      <c r="H1010" s="15">
        <v>0</v>
      </c>
      <c r="I1010" s="15">
        <v>4446.9402215274604</v>
      </c>
      <c r="J1010" s="15">
        <v>0</v>
      </c>
      <c r="K1010" s="15">
        <v>0</v>
      </c>
      <c r="L1010" s="15">
        <v>0</v>
      </c>
      <c r="M1010" s="15">
        <v>1370.5595222777699</v>
      </c>
      <c r="N1010" s="15">
        <v>6692.7748285602502</v>
      </c>
      <c r="O1010" s="15">
        <v>159.409111599178</v>
      </c>
      <c r="P1010" s="15">
        <v>0</v>
      </c>
      <c r="Q1010" s="15">
        <v>0</v>
      </c>
      <c r="R1010" s="15">
        <v>247.30704090110399</v>
      </c>
      <c r="S1010" s="15">
        <v>0</v>
      </c>
      <c r="T1010" s="15">
        <v>26.585026311048502</v>
      </c>
      <c r="U1010" s="15">
        <v>5531.28249660033</v>
      </c>
      <c r="V1010" s="15">
        <v>12155.552885433501</v>
      </c>
      <c r="W1010" s="15">
        <v>2234.3917334666999</v>
      </c>
      <c r="X1010" s="15">
        <v>483.14409826142003</v>
      </c>
      <c r="Y1010" s="15">
        <v>0</v>
      </c>
      <c r="Z1010" s="15">
        <v>0</v>
      </c>
      <c r="AA1010" s="15">
        <v>0</v>
      </c>
      <c r="AB1010" s="15">
        <v>0</v>
      </c>
      <c r="AC1010" s="15">
        <v>467.08267094436297</v>
      </c>
      <c r="AD1010" s="15">
        <v>0</v>
      </c>
      <c r="AE1010" s="15">
        <v>130.65775191191301</v>
      </c>
      <c r="AF1010" s="15">
        <v>441.70527074758502</v>
      </c>
      <c r="AG1010" s="15">
        <v>2273.7209120954499</v>
      </c>
      <c r="AH1010" s="15">
        <v>0</v>
      </c>
      <c r="AI1010" s="15">
        <v>0</v>
      </c>
      <c r="AJ1010" s="15">
        <v>1408.65642936157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>
        <v>0</v>
      </c>
      <c r="AT1010" s="15">
        <v>0</v>
      </c>
      <c r="AU1010" s="15">
        <v>0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5">
        <v>0</v>
      </c>
      <c r="BF1010" s="15">
        <v>0</v>
      </c>
      <c r="BG1010" s="15">
        <v>0</v>
      </c>
      <c r="BH1010" s="15">
        <v>304197.56</v>
      </c>
      <c r="BI1010" s="15">
        <v>462828.39</v>
      </c>
      <c r="BJ1010" s="15">
        <f t="shared" si="15"/>
        <v>805095.71999999962</v>
      </c>
    </row>
    <row r="1011" spans="1:62">
      <c r="A1011" s="7" t="s">
        <v>379</v>
      </c>
      <c r="B1011" s="7" t="s">
        <v>69</v>
      </c>
      <c r="C1011" s="7" t="s">
        <v>380</v>
      </c>
      <c r="D1011" s="7" t="s">
        <v>277</v>
      </c>
      <c r="E1011" s="7" t="s">
        <v>278</v>
      </c>
      <c r="F1011" s="15">
        <v>0</v>
      </c>
      <c r="G1011" s="15">
        <v>0</v>
      </c>
      <c r="H1011" s="15">
        <v>0</v>
      </c>
      <c r="I1011" s="15">
        <v>1799446.2960014399</v>
      </c>
      <c r="J1011" s="15">
        <v>0</v>
      </c>
      <c r="K1011" s="15">
        <v>0</v>
      </c>
      <c r="L1011" s="15">
        <v>0</v>
      </c>
      <c r="M1011" s="15">
        <v>554594.42514500802</v>
      </c>
      <c r="N1011" s="15">
        <v>2708219.1968588601</v>
      </c>
      <c r="O1011" s="15">
        <v>64504.6079161132</v>
      </c>
      <c r="P1011" s="15">
        <v>0</v>
      </c>
      <c r="Q1011" s="15">
        <v>0</v>
      </c>
      <c r="R1011" s="15">
        <v>100072.345602998</v>
      </c>
      <c r="S1011" s="15">
        <v>0</v>
      </c>
      <c r="T1011" s="15">
        <v>10757.5826841417</v>
      </c>
      <c r="U1011" s="15">
        <v>2238223.43112728</v>
      </c>
      <c r="V1011" s="15">
        <v>4918722.4306851104</v>
      </c>
      <c r="W1011" s="15">
        <v>904142.56282083597</v>
      </c>
      <c r="X1011" s="15">
        <v>195503.38316732401</v>
      </c>
      <c r="Y1011" s="15">
        <v>0</v>
      </c>
      <c r="Z1011" s="15">
        <v>0</v>
      </c>
      <c r="AA1011" s="15">
        <v>0</v>
      </c>
      <c r="AB1011" s="15">
        <v>0</v>
      </c>
      <c r="AC1011" s="15">
        <v>189004.15573128601</v>
      </c>
      <c r="AD1011" s="15">
        <v>0</v>
      </c>
      <c r="AE1011" s="15">
        <v>52870.4223599861</v>
      </c>
      <c r="AF1011" s="15">
        <v>178735.23676422299</v>
      </c>
      <c r="AG1011" s="15">
        <v>920057.04362848902</v>
      </c>
      <c r="AH1011" s="15">
        <v>0</v>
      </c>
      <c r="AI1011" s="15">
        <v>0</v>
      </c>
      <c r="AJ1011" s="15">
        <v>570010.269506754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>
        <v>0</v>
      </c>
      <c r="AT1011" s="15">
        <v>0</v>
      </c>
      <c r="AU1011" s="15">
        <v>0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5">
        <v>0</v>
      </c>
      <c r="BF1011" s="15">
        <v>0</v>
      </c>
      <c r="BG1011" s="15">
        <v>0</v>
      </c>
      <c r="BH1011" s="15">
        <v>123092981.18000001</v>
      </c>
      <c r="BI1011" s="15">
        <v>187282656.71000001</v>
      </c>
      <c r="BJ1011" s="15">
        <f t="shared" si="15"/>
        <v>325780501.27999985</v>
      </c>
    </row>
    <row r="1012" spans="1:62">
      <c r="A1012" s="7" t="s">
        <v>381</v>
      </c>
      <c r="B1012" s="7" t="s">
        <v>69</v>
      </c>
      <c r="C1012" s="7" t="s">
        <v>382</v>
      </c>
      <c r="D1012" s="7" t="s">
        <v>18</v>
      </c>
      <c r="E1012" s="7" t="s">
        <v>2299</v>
      </c>
      <c r="F1012" s="15">
        <v>0</v>
      </c>
      <c r="G1012" s="15">
        <v>0</v>
      </c>
      <c r="H1012" s="15">
        <v>0</v>
      </c>
      <c r="I1012" s="15">
        <v>14898.011682584</v>
      </c>
      <c r="J1012" s="15">
        <v>0</v>
      </c>
      <c r="K1012" s="15">
        <v>1225856.04166114</v>
      </c>
      <c r="L1012" s="15">
        <v>262972.14914442803</v>
      </c>
      <c r="M1012" s="15">
        <v>4117.8846519304398</v>
      </c>
      <c r="N1012" s="15">
        <v>20108.635189945599</v>
      </c>
      <c r="O1012" s="15">
        <v>478.95148561073302</v>
      </c>
      <c r="P1012" s="15">
        <v>0</v>
      </c>
      <c r="Q1012" s="15">
        <v>0</v>
      </c>
      <c r="R1012" s="15">
        <v>743.03697735337698</v>
      </c>
      <c r="S1012" s="15">
        <v>0</v>
      </c>
      <c r="T1012" s="15">
        <v>0</v>
      </c>
      <c r="U1012" s="15">
        <v>0</v>
      </c>
      <c r="V1012" s="15">
        <v>0</v>
      </c>
      <c r="W1012" s="15">
        <v>6713.2936779580104</v>
      </c>
      <c r="X1012" s="15">
        <v>1451.6188713459801</v>
      </c>
      <c r="Y1012" s="15">
        <v>0</v>
      </c>
      <c r="Z1012" s="15">
        <v>0</v>
      </c>
      <c r="AA1012" s="15">
        <v>0</v>
      </c>
      <c r="AB1012" s="15">
        <v>0</v>
      </c>
      <c r="AC1012" s="15">
        <v>1403.3654932315001</v>
      </c>
      <c r="AD1012" s="15">
        <v>0</v>
      </c>
      <c r="AE1012" s="15">
        <v>392.56507311506402</v>
      </c>
      <c r="AF1012" s="15">
        <v>1327.1185555819</v>
      </c>
      <c r="AG1012" s="15">
        <v>6831.4616047331301</v>
      </c>
      <c r="AH1012" s="15">
        <v>0</v>
      </c>
      <c r="AI1012" s="15">
        <v>0</v>
      </c>
      <c r="AJ1012" s="15">
        <v>4232.3459310702801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>
        <v>0</v>
      </c>
      <c r="AT1012" s="15">
        <v>0</v>
      </c>
      <c r="AU1012" s="15">
        <v>0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5">
        <v>0</v>
      </c>
      <c r="BF1012" s="15">
        <v>0</v>
      </c>
      <c r="BG1012" s="15">
        <v>0</v>
      </c>
      <c r="BH1012" s="15">
        <v>888077.52</v>
      </c>
      <c r="BI1012" s="15">
        <v>0</v>
      </c>
      <c r="BJ1012" s="15">
        <f t="shared" si="15"/>
        <v>2439604.0000000279</v>
      </c>
    </row>
    <row r="1013" spans="1:62">
      <c r="A1013" s="7" t="s">
        <v>381</v>
      </c>
      <c r="B1013" s="7" t="s">
        <v>69</v>
      </c>
      <c r="C1013" s="7" t="s">
        <v>382</v>
      </c>
      <c r="D1013" s="7" t="s">
        <v>52</v>
      </c>
      <c r="E1013" s="7" t="s">
        <v>53</v>
      </c>
      <c r="F1013" s="15">
        <v>0</v>
      </c>
      <c r="G1013" s="15">
        <v>0</v>
      </c>
      <c r="H1013" s="15">
        <v>0</v>
      </c>
      <c r="I1013" s="15">
        <v>401153.37408019998</v>
      </c>
      <c r="J1013" s="15">
        <v>0</v>
      </c>
      <c r="K1013" s="15">
        <v>33008182.415633202</v>
      </c>
      <c r="L1013" s="15">
        <v>7080955.9803024502</v>
      </c>
      <c r="M1013" s="15">
        <v>110880.791167997</v>
      </c>
      <c r="N1013" s="15">
        <v>541457.949319812</v>
      </c>
      <c r="O1013" s="15">
        <v>12896.553484253</v>
      </c>
      <c r="P1013" s="15">
        <v>0</v>
      </c>
      <c r="Q1013" s="15">
        <v>0</v>
      </c>
      <c r="R1013" s="15">
        <v>20007.488038159601</v>
      </c>
      <c r="S1013" s="15">
        <v>0</v>
      </c>
      <c r="T1013" s="15">
        <v>0</v>
      </c>
      <c r="U1013" s="15">
        <v>0</v>
      </c>
      <c r="V1013" s="15">
        <v>0</v>
      </c>
      <c r="W1013" s="15">
        <v>180766.43162069499</v>
      </c>
      <c r="X1013" s="15">
        <v>39087.216504178003</v>
      </c>
      <c r="Y1013" s="15">
        <v>0</v>
      </c>
      <c r="Z1013" s="15">
        <v>0</v>
      </c>
      <c r="AA1013" s="15">
        <v>0</v>
      </c>
      <c r="AB1013" s="15">
        <v>0</v>
      </c>
      <c r="AC1013" s="15">
        <v>37787.915238088797</v>
      </c>
      <c r="AD1013" s="15">
        <v>0</v>
      </c>
      <c r="AE1013" s="15">
        <v>10570.4577886889</v>
      </c>
      <c r="AF1013" s="15">
        <v>35734.8415156958</v>
      </c>
      <c r="AG1013" s="15">
        <v>183948.29666039799</v>
      </c>
      <c r="AH1013" s="15">
        <v>0</v>
      </c>
      <c r="AI1013" s="15">
        <v>0</v>
      </c>
      <c r="AJ1013" s="15">
        <v>113962.84864699301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>
        <v>0</v>
      </c>
      <c r="AT1013" s="15">
        <v>0</v>
      </c>
      <c r="AU1013" s="15">
        <v>0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5">
        <v>0</v>
      </c>
      <c r="BF1013" s="15">
        <v>0</v>
      </c>
      <c r="BG1013" s="15">
        <v>0</v>
      </c>
      <c r="BH1013" s="15">
        <v>23912942.309999999</v>
      </c>
      <c r="BI1013" s="15">
        <v>0</v>
      </c>
      <c r="BJ1013" s="15">
        <f t="shared" si="15"/>
        <v>65690334.870000809</v>
      </c>
    </row>
    <row r="1014" spans="1:62">
      <c r="A1014" s="7" t="s">
        <v>381</v>
      </c>
      <c r="B1014" s="7" t="s">
        <v>69</v>
      </c>
      <c r="C1014" s="7" t="s">
        <v>382</v>
      </c>
      <c r="D1014" s="7" t="s">
        <v>277</v>
      </c>
      <c r="E1014" s="7" t="s">
        <v>278</v>
      </c>
      <c r="F1014" s="15">
        <v>0</v>
      </c>
      <c r="G1014" s="15">
        <v>0</v>
      </c>
      <c r="H1014" s="15">
        <v>0</v>
      </c>
      <c r="I1014" s="15">
        <v>2698881.6142372899</v>
      </c>
      <c r="J1014" s="15">
        <v>0</v>
      </c>
      <c r="K1014" s="15">
        <v>222072609.62270501</v>
      </c>
      <c r="L1014" s="15">
        <v>47639289.960555598</v>
      </c>
      <c r="M1014" s="15">
        <v>745984.32417911605</v>
      </c>
      <c r="N1014" s="15">
        <v>3642823.4154892298</v>
      </c>
      <c r="O1014" s="15">
        <v>86765.495031632599</v>
      </c>
      <c r="P1014" s="15">
        <v>0</v>
      </c>
      <c r="Q1014" s="15">
        <v>0</v>
      </c>
      <c r="R1014" s="15">
        <v>134606.474984967</v>
      </c>
      <c r="S1014" s="15">
        <v>0</v>
      </c>
      <c r="T1014" s="15">
        <v>0</v>
      </c>
      <c r="U1014" s="15">
        <v>0</v>
      </c>
      <c r="V1014" s="15">
        <v>0</v>
      </c>
      <c r="W1014" s="15">
        <v>1216161.2747019799</v>
      </c>
      <c r="X1014" s="15">
        <v>262971.16462430102</v>
      </c>
      <c r="Y1014" s="15">
        <v>0</v>
      </c>
      <c r="Z1014" s="15">
        <v>0</v>
      </c>
      <c r="AA1014" s="15">
        <v>0</v>
      </c>
      <c r="AB1014" s="15">
        <v>0</v>
      </c>
      <c r="AC1014" s="15">
        <v>254229.71926953201</v>
      </c>
      <c r="AD1014" s="15">
        <v>0</v>
      </c>
      <c r="AE1014" s="15">
        <v>71115.977138111703</v>
      </c>
      <c r="AF1014" s="15">
        <v>240417.03993025201</v>
      </c>
      <c r="AG1014" s="15">
        <v>1237568.24173629</v>
      </c>
      <c r="AH1014" s="15">
        <v>0</v>
      </c>
      <c r="AI1014" s="15">
        <v>0</v>
      </c>
      <c r="AJ1014" s="15">
        <v>766719.80542281305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>
        <v>0</v>
      </c>
      <c r="AT1014" s="15">
        <v>0</v>
      </c>
      <c r="AU1014" s="15">
        <v>0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5">
        <v>0</v>
      </c>
      <c r="BF1014" s="15">
        <v>0</v>
      </c>
      <c r="BG1014" s="15">
        <v>0</v>
      </c>
      <c r="BH1014" s="15">
        <v>160881609.16999999</v>
      </c>
      <c r="BI1014" s="15">
        <v>0</v>
      </c>
      <c r="BJ1014" s="15">
        <f t="shared" si="15"/>
        <v>441951753.30000603</v>
      </c>
    </row>
    <row r="1015" spans="1:62">
      <c r="A1015" s="7" t="s">
        <v>383</v>
      </c>
      <c r="B1015" s="7" t="s">
        <v>69</v>
      </c>
      <c r="C1015" s="7" t="s">
        <v>2195</v>
      </c>
      <c r="D1015" s="7" t="s">
        <v>331</v>
      </c>
      <c r="E1015" s="7" t="s">
        <v>332</v>
      </c>
      <c r="F1015" s="15">
        <v>0</v>
      </c>
      <c r="G1015" s="15">
        <v>0</v>
      </c>
      <c r="H1015" s="15">
        <v>0</v>
      </c>
      <c r="I1015" s="15">
        <v>149952.478061442</v>
      </c>
      <c r="J1015" s="15">
        <v>0</v>
      </c>
      <c r="K1015" s="15">
        <v>0</v>
      </c>
      <c r="L1015" s="15">
        <v>0</v>
      </c>
      <c r="M1015" s="15">
        <v>48024.132531019801</v>
      </c>
      <c r="N1015" s="15">
        <v>234513.65905715499</v>
      </c>
      <c r="O1015" s="15">
        <v>5585.71434029992</v>
      </c>
      <c r="P1015" s="15">
        <v>0</v>
      </c>
      <c r="Q1015" s="15">
        <v>0</v>
      </c>
      <c r="R1015" s="15">
        <v>8665.5394654391803</v>
      </c>
      <c r="S1015" s="15">
        <v>0</v>
      </c>
      <c r="T1015" s="15">
        <v>931.54549253530899</v>
      </c>
      <c r="U1015" s="15">
        <v>193815.21626198699</v>
      </c>
      <c r="V1015" s="15">
        <v>425928.495914475</v>
      </c>
      <c r="W1015" s="15">
        <v>78292.712047391004</v>
      </c>
      <c r="X1015" s="15">
        <v>16929.267605244801</v>
      </c>
      <c r="Y1015" s="15">
        <v>0</v>
      </c>
      <c r="Z1015" s="15">
        <v>0</v>
      </c>
      <c r="AA1015" s="15">
        <v>0</v>
      </c>
      <c r="AB1015" s="15">
        <v>0</v>
      </c>
      <c r="AC1015" s="15">
        <v>16366.5069947132</v>
      </c>
      <c r="AD1015" s="15">
        <v>0</v>
      </c>
      <c r="AE1015" s="15">
        <v>4578.2517296831302</v>
      </c>
      <c r="AF1015" s="15">
        <v>15477.2902900512</v>
      </c>
      <c r="AG1015" s="15">
        <v>79670.770063387798</v>
      </c>
      <c r="AH1015" s="15">
        <v>0</v>
      </c>
      <c r="AI1015" s="15">
        <v>0</v>
      </c>
      <c r="AJ1015" s="15">
        <v>49359.050145202702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>
        <v>0</v>
      </c>
      <c r="AT1015" s="15">
        <v>0</v>
      </c>
      <c r="AU1015" s="15">
        <v>0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5">
        <v>0</v>
      </c>
      <c r="BF1015" s="15">
        <v>0</v>
      </c>
      <c r="BG1015" s="15">
        <v>0</v>
      </c>
      <c r="BH1015" s="15">
        <v>10713890.57</v>
      </c>
      <c r="BI1015" s="15">
        <v>15754990.4</v>
      </c>
      <c r="BJ1015" s="15">
        <f t="shared" si="15"/>
        <v>27796971.600000028</v>
      </c>
    </row>
    <row r="1016" spans="1:62">
      <c r="A1016" s="7" t="s">
        <v>383</v>
      </c>
      <c r="B1016" s="7" t="s">
        <v>69</v>
      </c>
      <c r="C1016" s="7" t="s">
        <v>2195</v>
      </c>
      <c r="D1016" s="7" t="s">
        <v>15</v>
      </c>
      <c r="E1016" s="7" t="s">
        <v>2297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>
        <v>0</v>
      </c>
      <c r="AT1016" s="15">
        <v>0</v>
      </c>
      <c r="AU1016" s="15">
        <v>0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5">
        <v>0</v>
      </c>
      <c r="BF1016" s="15">
        <v>0</v>
      </c>
      <c r="BG1016" s="15">
        <v>0</v>
      </c>
      <c r="BH1016" s="15">
        <v>0</v>
      </c>
      <c r="BI1016" s="15">
        <v>-48073.4</v>
      </c>
      <c r="BJ1016" s="15">
        <f t="shared" si="15"/>
        <v>-48073.4</v>
      </c>
    </row>
    <row r="1017" spans="1:62">
      <c r="A1017" s="7" t="s">
        <v>383</v>
      </c>
      <c r="B1017" s="7" t="s">
        <v>69</v>
      </c>
      <c r="C1017" s="7" t="s">
        <v>2195</v>
      </c>
      <c r="D1017" s="7" t="s">
        <v>18</v>
      </c>
      <c r="E1017" s="7" t="s">
        <v>2299</v>
      </c>
      <c r="F1017" s="15">
        <v>0</v>
      </c>
      <c r="G1017" s="15">
        <v>0</v>
      </c>
      <c r="H1017" s="15">
        <v>0</v>
      </c>
      <c r="I1017" s="15">
        <v>928.90011247637801</v>
      </c>
      <c r="J1017" s="15">
        <v>0</v>
      </c>
      <c r="K1017" s="15">
        <v>0</v>
      </c>
      <c r="L1017" s="15">
        <v>0</v>
      </c>
      <c r="M1017" s="15">
        <v>297.49172995571502</v>
      </c>
      <c r="N1017" s="15">
        <v>1452.72533733107</v>
      </c>
      <c r="O1017" s="15">
        <v>34.601433374375702</v>
      </c>
      <c r="P1017" s="15">
        <v>0</v>
      </c>
      <c r="Q1017" s="15">
        <v>0</v>
      </c>
      <c r="R1017" s="15">
        <v>53.679810351762001</v>
      </c>
      <c r="S1017" s="15">
        <v>0</v>
      </c>
      <c r="T1017" s="15">
        <v>5.7705796128181097</v>
      </c>
      <c r="U1017" s="15">
        <v>1200.61354445657</v>
      </c>
      <c r="V1017" s="15">
        <v>2638.4694196233099</v>
      </c>
      <c r="W1017" s="15">
        <v>484.99437933332001</v>
      </c>
      <c r="X1017" s="15">
        <v>104.87054822936101</v>
      </c>
      <c r="Y1017" s="15">
        <v>0</v>
      </c>
      <c r="Z1017" s="15">
        <v>0</v>
      </c>
      <c r="AA1017" s="15">
        <v>0</v>
      </c>
      <c r="AB1017" s="15">
        <v>0</v>
      </c>
      <c r="AC1017" s="15">
        <v>101.38445449367801</v>
      </c>
      <c r="AD1017" s="15">
        <v>0</v>
      </c>
      <c r="AE1017" s="15">
        <v>28.360575307767199</v>
      </c>
      <c r="AF1017" s="15">
        <v>95.876086058193295</v>
      </c>
      <c r="AG1017" s="15">
        <v>493.53093879940502</v>
      </c>
      <c r="AH1017" s="15">
        <v>0</v>
      </c>
      <c r="AI1017" s="15">
        <v>0</v>
      </c>
      <c r="AJ1017" s="15">
        <v>305.76105059643902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>
        <v>0</v>
      </c>
      <c r="AT1017" s="15">
        <v>0</v>
      </c>
      <c r="AU1017" s="15">
        <v>0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5">
        <v>0</v>
      </c>
      <c r="BF1017" s="15">
        <v>0</v>
      </c>
      <c r="BG1017" s="15">
        <v>0</v>
      </c>
      <c r="BH1017" s="15">
        <v>66368.570000000007</v>
      </c>
      <c r="BI1017" s="15">
        <v>97596.3</v>
      </c>
      <c r="BJ1017" s="15">
        <f t="shared" si="15"/>
        <v>172191.90000000017</v>
      </c>
    </row>
    <row r="1018" spans="1:62">
      <c r="A1018" s="7" t="s">
        <v>383</v>
      </c>
      <c r="B1018" s="7" t="s">
        <v>69</v>
      </c>
      <c r="C1018" s="7" t="s">
        <v>2195</v>
      </c>
      <c r="D1018" s="7" t="s">
        <v>277</v>
      </c>
      <c r="E1018" s="7" t="s">
        <v>278</v>
      </c>
      <c r="F1018" s="15">
        <v>0</v>
      </c>
      <c r="G1018" s="15">
        <v>0</v>
      </c>
      <c r="H1018" s="15">
        <v>0</v>
      </c>
      <c r="I1018" s="15">
        <v>2250977.6218261402</v>
      </c>
      <c r="J1018" s="15">
        <v>0</v>
      </c>
      <c r="K1018" s="15">
        <v>0</v>
      </c>
      <c r="L1018" s="15">
        <v>0</v>
      </c>
      <c r="M1018" s="15">
        <v>720903.37573911203</v>
      </c>
      <c r="N1018" s="15">
        <v>3520348.6156055699</v>
      </c>
      <c r="O1018" s="15">
        <v>83848.684226323196</v>
      </c>
      <c r="P1018" s="15">
        <v>0</v>
      </c>
      <c r="Q1018" s="15">
        <v>0</v>
      </c>
      <c r="R1018" s="15">
        <v>130080.78072415999</v>
      </c>
      <c r="S1018" s="15">
        <v>0</v>
      </c>
      <c r="T1018" s="15">
        <v>13983.6839278562</v>
      </c>
      <c r="U1018" s="15">
        <v>2909413.1701936098</v>
      </c>
      <c r="V1018" s="15">
        <v>6393729.0346659599</v>
      </c>
      <c r="W1018" s="15">
        <v>1175273.2935733399</v>
      </c>
      <c r="X1018" s="15">
        <v>254129.86184661899</v>
      </c>
      <c r="Y1018" s="15">
        <v>0</v>
      </c>
      <c r="Z1018" s="15">
        <v>0</v>
      </c>
      <c r="AA1018" s="15">
        <v>0</v>
      </c>
      <c r="AB1018" s="15">
        <v>0</v>
      </c>
      <c r="AC1018" s="15">
        <v>245682.10855085301</v>
      </c>
      <c r="AD1018" s="15">
        <v>0</v>
      </c>
      <c r="AE1018" s="15">
        <v>68725.387695033307</v>
      </c>
      <c r="AF1018" s="15">
        <v>232333.83362385901</v>
      </c>
      <c r="AG1018" s="15">
        <v>1195959.6989978401</v>
      </c>
      <c r="AH1018" s="15">
        <v>0</v>
      </c>
      <c r="AI1018" s="15">
        <v>0</v>
      </c>
      <c r="AJ1018" s="15">
        <v>740942.18880411505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>
        <v>0</v>
      </c>
      <c r="AT1018" s="15">
        <v>0</v>
      </c>
      <c r="AU1018" s="15">
        <v>0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5">
        <v>0</v>
      </c>
      <c r="BF1018" s="15">
        <v>0</v>
      </c>
      <c r="BG1018" s="15">
        <v>0</v>
      </c>
      <c r="BH1018" s="15">
        <v>160829138.86000001</v>
      </c>
      <c r="BI1018" s="15">
        <v>236502465.86000001</v>
      </c>
      <c r="BJ1018" s="15">
        <f t="shared" si="15"/>
        <v>417267936.06000042</v>
      </c>
    </row>
    <row r="1019" spans="1:62">
      <c r="A1019" s="7" t="s">
        <v>384</v>
      </c>
      <c r="B1019" s="7" t="s">
        <v>69</v>
      </c>
      <c r="C1019" s="7" t="s">
        <v>385</v>
      </c>
      <c r="D1019" s="7" t="s">
        <v>331</v>
      </c>
      <c r="E1019" s="7" t="s">
        <v>332</v>
      </c>
      <c r="F1019" s="15">
        <v>0</v>
      </c>
      <c r="G1019" s="15">
        <v>0</v>
      </c>
      <c r="H1019" s="15">
        <v>0</v>
      </c>
      <c r="I1019" s="15">
        <v>938869.42162270902</v>
      </c>
      <c r="J1019" s="15">
        <v>0</v>
      </c>
      <c r="K1019" s="15">
        <v>0</v>
      </c>
      <c r="L1019" s="15">
        <v>0</v>
      </c>
      <c r="M1019" s="15">
        <v>280228.601660616</v>
      </c>
      <c r="N1019" s="15">
        <v>1368424.90412057</v>
      </c>
      <c r="O1019" s="15">
        <v>32593.434747882799</v>
      </c>
      <c r="P1019" s="15">
        <v>0</v>
      </c>
      <c r="Q1019" s="15">
        <v>0</v>
      </c>
      <c r="R1019" s="15">
        <v>50564.9741823398</v>
      </c>
      <c r="S1019" s="15">
        <v>0</v>
      </c>
      <c r="T1019" s="15">
        <v>5435.8245001560599</v>
      </c>
      <c r="U1019" s="15">
        <v>1130943.01246767</v>
      </c>
      <c r="V1019" s="15">
        <v>2485361.2378335702</v>
      </c>
      <c r="W1019" s="15">
        <v>456850.46626689198</v>
      </c>
      <c r="X1019" s="15">
        <v>98784.943398235206</v>
      </c>
      <c r="Y1019" s="15">
        <v>0</v>
      </c>
      <c r="Z1019" s="15">
        <v>0</v>
      </c>
      <c r="AA1019" s="15">
        <v>0</v>
      </c>
      <c r="AB1019" s="15">
        <v>0</v>
      </c>
      <c r="AC1019" s="15">
        <v>95501.360526559496</v>
      </c>
      <c r="AD1019" s="15">
        <v>0</v>
      </c>
      <c r="AE1019" s="15">
        <v>26714.661100995301</v>
      </c>
      <c r="AF1019" s="15">
        <v>90312.503466565104</v>
      </c>
      <c r="AG1019" s="15">
        <v>464891.81419914501</v>
      </c>
      <c r="AH1019" s="15">
        <v>0</v>
      </c>
      <c r="AI1019" s="15">
        <v>0</v>
      </c>
      <c r="AJ1019" s="15">
        <v>288018.06990608101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>
        <v>0</v>
      </c>
      <c r="AT1019" s="15">
        <v>0</v>
      </c>
      <c r="AU1019" s="15">
        <v>0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5">
        <v>0</v>
      </c>
      <c r="BF1019" s="15">
        <v>0</v>
      </c>
      <c r="BG1019" s="15">
        <v>0</v>
      </c>
      <c r="BH1019" s="15">
        <v>63705292.369999997</v>
      </c>
      <c r="BI1019" s="15">
        <v>85771339.650000006</v>
      </c>
      <c r="BJ1019" s="15">
        <f t="shared" si="15"/>
        <v>157290127.25</v>
      </c>
    </row>
    <row r="1020" spans="1:62">
      <c r="A1020" s="7" t="s">
        <v>384</v>
      </c>
      <c r="B1020" s="7" t="s">
        <v>69</v>
      </c>
      <c r="C1020" s="7" t="s">
        <v>385</v>
      </c>
      <c r="D1020" s="7" t="s">
        <v>272</v>
      </c>
      <c r="E1020" s="7" t="s">
        <v>2303</v>
      </c>
      <c r="F1020" s="15">
        <v>0</v>
      </c>
      <c r="G1020" s="15">
        <v>0</v>
      </c>
      <c r="H1020" s="15">
        <v>0</v>
      </c>
      <c r="I1020" s="15">
        <v>7529.3840878443498</v>
      </c>
      <c r="J1020" s="15">
        <v>0</v>
      </c>
      <c r="K1020" s="15">
        <v>0</v>
      </c>
      <c r="L1020" s="15">
        <v>0</v>
      </c>
      <c r="M1020" s="15">
        <v>2247.3293151411399</v>
      </c>
      <c r="N1020" s="15">
        <v>10974.259530880599</v>
      </c>
      <c r="O1020" s="15">
        <v>261.38724225861603</v>
      </c>
      <c r="P1020" s="15">
        <v>0</v>
      </c>
      <c r="Q1020" s="15">
        <v>0</v>
      </c>
      <c r="R1020" s="15">
        <v>405.51231432454301</v>
      </c>
      <c r="S1020" s="15">
        <v>0</v>
      </c>
      <c r="T1020" s="15">
        <v>43.5932937564952</v>
      </c>
      <c r="U1020" s="15">
        <v>9069.7429548992095</v>
      </c>
      <c r="V1020" s="15">
        <v>19931.674123911602</v>
      </c>
      <c r="W1020" s="15">
        <v>3663.7710761619801</v>
      </c>
      <c r="X1020" s="15">
        <v>792.21855969676403</v>
      </c>
      <c r="Y1020" s="15">
        <v>0</v>
      </c>
      <c r="Z1020" s="15">
        <v>0</v>
      </c>
      <c r="AA1020" s="15">
        <v>0</v>
      </c>
      <c r="AB1020" s="15">
        <v>0</v>
      </c>
      <c r="AC1020" s="15">
        <v>765.885444509796</v>
      </c>
      <c r="AD1020" s="15">
        <v>0</v>
      </c>
      <c r="AE1020" s="15">
        <v>214.241660846017</v>
      </c>
      <c r="AF1020" s="15">
        <v>724.27273790561696</v>
      </c>
      <c r="AG1020" s="15">
        <v>3728.2597002150201</v>
      </c>
      <c r="AH1020" s="15">
        <v>0</v>
      </c>
      <c r="AI1020" s="15">
        <v>0</v>
      </c>
      <c r="AJ1020" s="15">
        <v>2309.7979576482098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>
        <v>0</v>
      </c>
      <c r="AT1020" s="15">
        <v>0</v>
      </c>
      <c r="AU1020" s="15">
        <v>0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5">
        <v>0</v>
      </c>
      <c r="BF1020" s="15">
        <v>0</v>
      </c>
      <c r="BG1020" s="15">
        <v>0</v>
      </c>
      <c r="BH1020" s="15">
        <v>510892.82</v>
      </c>
      <c r="BI1020" s="15">
        <v>687854.35</v>
      </c>
      <c r="BJ1020" s="15">
        <f t="shared" si="15"/>
        <v>1261408.5</v>
      </c>
    </row>
    <row r="1021" spans="1:62">
      <c r="A1021" s="7" t="s">
        <v>384</v>
      </c>
      <c r="B1021" s="7" t="s">
        <v>69</v>
      </c>
      <c r="C1021" s="7" t="s">
        <v>385</v>
      </c>
      <c r="D1021" s="7" t="s">
        <v>15</v>
      </c>
      <c r="E1021" s="7" t="s">
        <v>2297</v>
      </c>
      <c r="F1021" s="15">
        <v>0</v>
      </c>
      <c r="G1021" s="15">
        <v>0</v>
      </c>
      <c r="H1021" s="15">
        <v>0</v>
      </c>
      <c r="I1021" s="15">
        <v>950.782655089522</v>
      </c>
      <c r="J1021" s="15">
        <v>0</v>
      </c>
      <c r="K1021" s="15">
        <v>0</v>
      </c>
      <c r="L1021" s="15">
        <v>0</v>
      </c>
      <c r="M1021" s="15">
        <v>283.78439832283101</v>
      </c>
      <c r="N1021" s="15">
        <v>1385.7887302173001</v>
      </c>
      <c r="O1021" s="15">
        <v>33.007010042480999</v>
      </c>
      <c r="P1021" s="15">
        <v>0</v>
      </c>
      <c r="Q1021" s="15">
        <v>0</v>
      </c>
      <c r="R1021" s="15">
        <v>51.206588797539901</v>
      </c>
      <c r="S1021" s="15">
        <v>0</v>
      </c>
      <c r="T1021" s="15">
        <v>5.5047992104443697</v>
      </c>
      <c r="U1021" s="15">
        <v>1145.2934512346601</v>
      </c>
      <c r="V1021" s="15">
        <v>2516.8977731533701</v>
      </c>
      <c r="W1021" s="15">
        <v>462.647402601929</v>
      </c>
      <c r="X1021" s="15">
        <v>100.03841706199</v>
      </c>
      <c r="Y1021" s="15">
        <v>0</v>
      </c>
      <c r="Z1021" s="15">
        <v>0</v>
      </c>
      <c r="AA1021" s="15">
        <v>0</v>
      </c>
      <c r="AB1021" s="15">
        <v>0</v>
      </c>
      <c r="AC1021" s="15">
        <v>96.713169089229197</v>
      </c>
      <c r="AD1021" s="15">
        <v>0</v>
      </c>
      <c r="AE1021" s="15">
        <v>27.053641141620002</v>
      </c>
      <c r="AF1021" s="15">
        <v>91.4584710675867</v>
      </c>
      <c r="AG1021" s="15">
        <v>470.790786507554</v>
      </c>
      <c r="AH1021" s="15">
        <v>0</v>
      </c>
      <c r="AI1021" s="15">
        <v>0</v>
      </c>
      <c r="AJ1021" s="15">
        <v>291.672706461953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>
        <v>0</v>
      </c>
      <c r="AT1021" s="15">
        <v>0</v>
      </c>
      <c r="AU1021" s="15">
        <v>0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5">
        <v>0</v>
      </c>
      <c r="BF1021" s="15">
        <v>0</v>
      </c>
      <c r="BG1021" s="15">
        <v>0</v>
      </c>
      <c r="BH1021" s="15">
        <v>64513.62</v>
      </c>
      <c r="BI1021" s="15">
        <v>86859.65</v>
      </c>
      <c r="BJ1021" s="15">
        <f t="shared" si="15"/>
        <v>159285.91</v>
      </c>
    </row>
    <row r="1022" spans="1:62">
      <c r="A1022" s="7" t="s">
        <v>384</v>
      </c>
      <c r="B1022" s="7" t="s">
        <v>69</v>
      </c>
      <c r="C1022" s="7" t="s">
        <v>385</v>
      </c>
      <c r="D1022" s="7" t="s">
        <v>191</v>
      </c>
      <c r="E1022" s="7" t="s">
        <v>192</v>
      </c>
      <c r="F1022" s="15">
        <v>0</v>
      </c>
      <c r="G1022" s="15">
        <v>0</v>
      </c>
      <c r="H1022" s="15">
        <v>0</v>
      </c>
      <c r="I1022" s="15">
        <v>1017225.34249991</v>
      </c>
      <c r="J1022" s="15">
        <v>0</v>
      </c>
      <c r="K1022" s="15">
        <v>0</v>
      </c>
      <c r="L1022" s="15">
        <v>0</v>
      </c>
      <c r="M1022" s="15">
        <v>303615.84767540102</v>
      </c>
      <c r="N1022" s="15">
        <v>1482630.5551346899</v>
      </c>
      <c r="O1022" s="15">
        <v>35313.609178324303</v>
      </c>
      <c r="P1022" s="15">
        <v>0</v>
      </c>
      <c r="Q1022" s="15">
        <v>0</v>
      </c>
      <c r="R1022" s="15">
        <v>54785.0126934902</v>
      </c>
      <c r="S1022" s="15">
        <v>0</v>
      </c>
      <c r="T1022" s="15">
        <v>5889.4861325696902</v>
      </c>
      <c r="U1022" s="15">
        <v>1225328.96131281</v>
      </c>
      <c r="V1022" s="15">
        <v>2692783.8719272199</v>
      </c>
      <c r="W1022" s="15">
        <v>494978.17408557102</v>
      </c>
      <c r="X1022" s="15">
        <v>107029.31160376599</v>
      </c>
      <c r="Y1022" s="15">
        <v>0</v>
      </c>
      <c r="Z1022" s="15">
        <v>0</v>
      </c>
      <c r="AA1022" s="15">
        <v>0</v>
      </c>
      <c r="AB1022" s="15">
        <v>0</v>
      </c>
      <c r="AC1022" s="15">
        <v>103471.688323742</v>
      </c>
      <c r="AD1022" s="15">
        <v>0</v>
      </c>
      <c r="AE1022" s="15">
        <v>28944.206363927598</v>
      </c>
      <c r="AF1022" s="15">
        <v>97849.780975952599</v>
      </c>
      <c r="AG1022" s="15">
        <v>503690.63474960002</v>
      </c>
      <c r="AH1022" s="15">
        <v>0</v>
      </c>
      <c r="AI1022" s="15">
        <v>0</v>
      </c>
      <c r="AJ1022" s="15">
        <v>312055.40734301799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>
        <v>0</v>
      </c>
      <c r="AT1022" s="15">
        <v>0</v>
      </c>
      <c r="AU1022" s="15">
        <v>0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5">
        <v>0</v>
      </c>
      <c r="BF1022" s="15">
        <v>0</v>
      </c>
      <c r="BG1022" s="15">
        <v>0</v>
      </c>
      <c r="BH1022" s="15">
        <v>69021992.079999998</v>
      </c>
      <c r="BI1022" s="15">
        <v>92929621.790000007</v>
      </c>
      <c r="BJ1022" s="15">
        <f t="shared" si="15"/>
        <v>170417205.75999999</v>
      </c>
    </row>
    <row r="1023" spans="1:62">
      <c r="A1023" s="7" t="s">
        <v>384</v>
      </c>
      <c r="B1023" s="7" t="s">
        <v>69</v>
      </c>
      <c r="C1023" s="7" t="s">
        <v>385</v>
      </c>
      <c r="D1023" s="7" t="s">
        <v>18</v>
      </c>
      <c r="E1023" s="7" t="s">
        <v>2299</v>
      </c>
      <c r="F1023" s="15">
        <v>0</v>
      </c>
      <c r="G1023" s="15">
        <v>0</v>
      </c>
      <c r="H1023" s="15">
        <v>0</v>
      </c>
      <c r="I1023" s="15">
        <v>4873.07953127777</v>
      </c>
      <c r="J1023" s="15">
        <v>0</v>
      </c>
      <c r="K1023" s="15">
        <v>0</v>
      </c>
      <c r="L1023" s="15">
        <v>0</v>
      </c>
      <c r="M1023" s="15">
        <v>1454.49008283892</v>
      </c>
      <c r="N1023" s="15">
        <v>7102.6313529683403</v>
      </c>
      <c r="O1023" s="15">
        <v>169.17198075258199</v>
      </c>
      <c r="P1023" s="15">
        <v>0</v>
      </c>
      <c r="Q1023" s="15">
        <v>0</v>
      </c>
      <c r="R1023" s="15">
        <v>262.450917041975</v>
      </c>
      <c r="S1023" s="15">
        <v>0</v>
      </c>
      <c r="T1023" s="15">
        <v>28.213939550343099</v>
      </c>
      <c r="U1023" s="15">
        <v>5870.01250458505</v>
      </c>
      <c r="V1023" s="15">
        <v>12899.9440145629</v>
      </c>
      <c r="W1023" s="15">
        <v>2371.2228822748202</v>
      </c>
      <c r="X1023" s="15">
        <v>512.73039102749794</v>
      </c>
      <c r="Y1023" s="15">
        <v>0</v>
      </c>
      <c r="Z1023" s="15">
        <v>0</v>
      </c>
      <c r="AA1023" s="15">
        <v>0</v>
      </c>
      <c r="AB1023" s="15">
        <v>0</v>
      </c>
      <c r="AC1023" s="15">
        <v>495.68738151765501</v>
      </c>
      <c r="AD1023" s="15">
        <v>0</v>
      </c>
      <c r="AE1023" s="15">
        <v>138.658971309641</v>
      </c>
      <c r="AF1023" s="15">
        <v>468.75529432060603</v>
      </c>
      <c r="AG1023" s="15">
        <v>2412.96045206894</v>
      </c>
      <c r="AH1023" s="15">
        <v>0</v>
      </c>
      <c r="AI1023" s="15">
        <v>0</v>
      </c>
      <c r="AJ1023" s="15">
        <v>1494.9203039030001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>
        <v>0</v>
      </c>
      <c r="AT1023" s="15">
        <v>0</v>
      </c>
      <c r="AU1023" s="15">
        <v>0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5">
        <v>0</v>
      </c>
      <c r="BF1023" s="15">
        <v>0</v>
      </c>
      <c r="BG1023" s="15">
        <v>0</v>
      </c>
      <c r="BH1023" s="15">
        <v>330654.02</v>
      </c>
      <c r="BI1023" s="15">
        <v>445184.97</v>
      </c>
      <c r="BJ1023" s="15">
        <f t="shared" si="15"/>
        <v>816393.92</v>
      </c>
    </row>
    <row r="1024" spans="1:62">
      <c r="A1024" s="7" t="s">
        <v>384</v>
      </c>
      <c r="B1024" s="7" t="s">
        <v>69</v>
      </c>
      <c r="C1024" s="7" t="s">
        <v>385</v>
      </c>
      <c r="D1024" s="7" t="s">
        <v>21</v>
      </c>
      <c r="E1024" s="7" t="s">
        <v>2300</v>
      </c>
      <c r="F1024" s="15">
        <v>0</v>
      </c>
      <c r="G1024" s="15">
        <v>0</v>
      </c>
      <c r="H1024" s="15">
        <v>0</v>
      </c>
      <c r="I1024" s="15">
        <v>3246.44986551793</v>
      </c>
      <c r="J1024" s="15">
        <v>0</v>
      </c>
      <c r="K1024" s="15">
        <v>0</v>
      </c>
      <c r="L1024" s="15">
        <v>0</v>
      </c>
      <c r="M1024" s="15">
        <v>968.98257118972901</v>
      </c>
      <c r="N1024" s="15">
        <v>4731.7792481464903</v>
      </c>
      <c r="O1024" s="15">
        <v>112.702522222045</v>
      </c>
      <c r="P1024" s="15">
        <v>0</v>
      </c>
      <c r="Q1024" s="15">
        <v>0</v>
      </c>
      <c r="R1024" s="15">
        <v>174.84503153852</v>
      </c>
      <c r="S1024" s="15">
        <v>0</v>
      </c>
      <c r="T1024" s="15">
        <v>18.7961513189023</v>
      </c>
      <c r="U1024" s="15">
        <v>3910.6074883004999</v>
      </c>
      <c r="V1024" s="15">
        <v>8593.9540371682397</v>
      </c>
      <c r="W1024" s="15">
        <v>1579.71076767049</v>
      </c>
      <c r="X1024" s="15">
        <v>341.58143701826998</v>
      </c>
      <c r="Y1024" s="15">
        <v>0</v>
      </c>
      <c r="Z1024" s="15">
        <v>0</v>
      </c>
      <c r="AA1024" s="15">
        <v>0</v>
      </c>
      <c r="AB1024" s="15">
        <v>0</v>
      </c>
      <c r="AC1024" s="15">
        <v>330.22736910779997</v>
      </c>
      <c r="AD1024" s="15">
        <v>0</v>
      </c>
      <c r="AE1024" s="15">
        <v>92.374728520592399</v>
      </c>
      <c r="AF1024" s="15">
        <v>312.28518895297498</v>
      </c>
      <c r="AG1024" s="15">
        <v>1607.51637334047</v>
      </c>
      <c r="AH1024" s="15">
        <v>0</v>
      </c>
      <c r="AI1024" s="15">
        <v>0</v>
      </c>
      <c r="AJ1024" s="15">
        <v>995.91721998704497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>
        <v>0</v>
      </c>
      <c r="AT1024" s="15">
        <v>0</v>
      </c>
      <c r="AU1024" s="15">
        <v>0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5">
        <v>0</v>
      </c>
      <c r="BF1024" s="15">
        <v>0</v>
      </c>
      <c r="BG1024" s="15">
        <v>0</v>
      </c>
      <c r="BH1024" s="15">
        <v>220281.98</v>
      </c>
      <c r="BI1024" s="15">
        <v>296582.59000000003</v>
      </c>
      <c r="BJ1024" s="15">
        <f t="shared" si="15"/>
        <v>543882.30000000005</v>
      </c>
    </row>
    <row r="1025" spans="1:62">
      <c r="A1025" s="7" t="s">
        <v>384</v>
      </c>
      <c r="B1025" s="7" t="s">
        <v>69</v>
      </c>
      <c r="C1025" s="7" t="s">
        <v>385</v>
      </c>
      <c r="D1025" s="7" t="s">
        <v>26</v>
      </c>
      <c r="E1025" s="7" t="s">
        <v>2301</v>
      </c>
      <c r="F1025" s="15">
        <v>0</v>
      </c>
      <c r="G1025" s="15">
        <v>0</v>
      </c>
      <c r="H1025" s="15">
        <v>0</v>
      </c>
      <c r="I1025" s="15">
        <v>1508311.3007964699</v>
      </c>
      <c r="J1025" s="15">
        <v>0</v>
      </c>
      <c r="K1025" s="15">
        <v>0</v>
      </c>
      <c r="L1025" s="15">
        <v>0</v>
      </c>
      <c r="M1025" s="15">
        <v>450192.49424543901</v>
      </c>
      <c r="N1025" s="15">
        <v>2198400.22439864</v>
      </c>
      <c r="O1025" s="15">
        <v>52361.963048104997</v>
      </c>
      <c r="P1025" s="15">
        <v>0</v>
      </c>
      <c r="Q1025" s="15">
        <v>0</v>
      </c>
      <c r="R1025" s="15">
        <v>81233.577563838902</v>
      </c>
      <c r="S1025" s="15">
        <v>0</v>
      </c>
      <c r="T1025" s="15">
        <v>8732.7538142215708</v>
      </c>
      <c r="U1025" s="15">
        <v>1816881.1199682299</v>
      </c>
      <c r="V1025" s="15">
        <v>3992779.35275255</v>
      </c>
      <c r="W1025" s="15">
        <v>733938.82596955902</v>
      </c>
      <c r="X1025" s="15">
        <v>158699.86075227999</v>
      </c>
      <c r="Y1025" s="15">
        <v>0</v>
      </c>
      <c r="Z1025" s="15">
        <v>0</v>
      </c>
      <c r="AA1025" s="15">
        <v>0</v>
      </c>
      <c r="AB1025" s="15">
        <v>0</v>
      </c>
      <c r="AC1025" s="15">
        <v>153424.723402626</v>
      </c>
      <c r="AD1025" s="15">
        <v>0</v>
      </c>
      <c r="AE1025" s="15">
        <v>42917.603137970204</v>
      </c>
      <c r="AF1025" s="15">
        <v>145088.72740407701</v>
      </c>
      <c r="AG1025" s="15">
        <v>746857.40195096703</v>
      </c>
      <c r="AH1025" s="15">
        <v>0</v>
      </c>
      <c r="AI1025" s="15">
        <v>0</v>
      </c>
      <c r="AJ1025" s="15">
        <v>462706.42079501599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>
        <v>0</v>
      </c>
      <c r="AT1025" s="15">
        <v>0</v>
      </c>
      <c r="AU1025" s="15">
        <v>0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5">
        <v>0</v>
      </c>
      <c r="BF1025" s="15">
        <v>0</v>
      </c>
      <c r="BG1025" s="15">
        <v>0</v>
      </c>
      <c r="BH1025" s="15">
        <v>102343744.72</v>
      </c>
      <c r="BI1025" s="15">
        <v>137793262.71000001</v>
      </c>
      <c r="BJ1025" s="15">
        <f t="shared" si="15"/>
        <v>252689533.78</v>
      </c>
    </row>
    <row r="1026" spans="1:62">
      <c r="A1026" s="7" t="s">
        <v>384</v>
      </c>
      <c r="B1026" s="7" t="s">
        <v>69</v>
      </c>
      <c r="C1026" s="7" t="s">
        <v>385</v>
      </c>
      <c r="D1026" s="7" t="s">
        <v>273</v>
      </c>
      <c r="E1026" s="7" t="s">
        <v>274</v>
      </c>
      <c r="F1026" s="15">
        <v>0</v>
      </c>
      <c r="G1026" s="15">
        <v>0</v>
      </c>
      <c r="H1026" s="15">
        <v>0</v>
      </c>
      <c r="I1026" s="15">
        <v>1157883.0024025999</v>
      </c>
      <c r="J1026" s="15">
        <v>0</v>
      </c>
      <c r="K1026" s="15">
        <v>0</v>
      </c>
      <c r="L1026" s="15">
        <v>0</v>
      </c>
      <c r="M1026" s="15">
        <v>345598.575453731</v>
      </c>
      <c r="N1026" s="15">
        <v>1687642.4985777801</v>
      </c>
      <c r="O1026" s="15">
        <v>40196.6271510519</v>
      </c>
      <c r="P1026" s="15">
        <v>0</v>
      </c>
      <c r="Q1026" s="15">
        <v>0</v>
      </c>
      <c r="R1026" s="15">
        <v>62360.4547919611</v>
      </c>
      <c r="S1026" s="15">
        <v>0</v>
      </c>
      <c r="T1026" s="15">
        <v>6703.8596079696599</v>
      </c>
      <c r="U1026" s="15">
        <v>1394762.31802184</v>
      </c>
      <c r="V1026" s="15">
        <v>3065130.74751542</v>
      </c>
      <c r="W1026" s="15">
        <v>563421.68287456594</v>
      </c>
      <c r="X1026" s="15">
        <v>121828.87654007001</v>
      </c>
      <c r="Y1026" s="15">
        <v>0</v>
      </c>
      <c r="Z1026" s="15">
        <v>0</v>
      </c>
      <c r="AA1026" s="15">
        <v>0</v>
      </c>
      <c r="AB1026" s="15">
        <v>0</v>
      </c>
      <c r="AC1026" s="15">
        <v>117779.32001332501</v>
      </c>
      <c r="AD1026" s="15">
        <v>0</v>
      </c>
      <c r="AE1026" s="15">
        <v>32946.489992533599</v>
      </c>
      <c r="AF1026" s="15">
        <v>111380.03886379</v>
      </c>
      <c r="AG1026" s="15">
        <v>573338.86610870296</v>
      </c>
      <c r="AH1026" s="15">
        <v>0</v>
      </c>
      <c r="AI1026" s="15">
        <v>0</v>
      </c>
      <c r="AJ1026" s="15">
        <v>355205.12208466802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>
        <v>0</v>
      </c>
      <c r="AT1026" s="15">
        <v>0</v>
      </c>
      <c r="AU1026" s="15">
        <v>0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5">
        <v>0</v>
      </c>
      <c r="BF1026" s="15">
        <v>0</v>
      </c>
      <c r="BG1026" s="15">
        <v>0</v>
      </c>
      <c r="BH1026" s="15">
        <v>78566064.090000004</v>
      </c>
      <c r="BI1026" s="15">
        <v>105779540.72</v>
      </c>
      <c r="BJ1026" s="15">
        <f t="shared" si="15"/>
        <v>193981783.29000002</v>
      </c>
    </row>
    <row r="1027" spans="1:62">
      <c r="A1027" s="7" t="s">
        <v>384</v>
      </c>
      <c r="B1027" s="7" t="s">
        <v>69</v>
      </c>
      <c r="C1027" s="7" t="s">
        <v>385</v>
      </c>
      <c r="D1027" s="7" t="s">
        <v>275</v>
      </c>
      <c r="E1027" s="7" t="s">
        <v>276</v>
      </c>
      <c r="F1027" s="15">
        <v>0</v>
      </c>
      <c r="G1027" s="15">
        <v>0</v>
      </c>
      <c r="H1027" s="15">
        <v>0</v>
      </c>
      <c r="I1027" s="15">
        <v>666871.70550890604</v>
      </c>
      <c r="J1027" s="15">
        <v>0</v>
      </c>
      <c r="K1027" s="15">
        <v>0</v>
      </c>
      <c r="L1027" s="15">
        <v>0</v>
      </c>
      <c r="M1027" s="15">
        <v>199044.21341021001</v>
      </c>
      <c r="N1027" s="15">
        <v>971981.65011541802</v>
      </c>
      <c r="O1027" s="15">
        <v>23150.865198215499</v>
      </c>
      <c r="P1027" s="15">
        <v>0</v>
      </c>
      <c r="Q1027" s="15">
        <v>0</v>
      </c>
      <c r="R1027" s="15">
        <v>35915.910983350303</v>
      </c>
      <c r="S1027" s="15">
        <v>0</v>
      </c>
      <c r="T1027" s="15">
        <v>3861.0241975937902</v>
      </c>
      <c r="U1027" s="15">
        <v>803300.09497399104</v>
      </c>
      <c r="V1027" s="15">
        <v>1765332.90925077</v>
      </c>
      <c r="W1027" s="15">
        <v>324497.36095928698</v>
      </c>
      <c r="X1027" s="15">
        <v>70166.1830339757</v>
      </c>
      <c r="Y1027" s="15">
        <v>0</v>
      </c>
      <c r="Z1027" s="15">
        <v>0</v>
      </c>
      <c r="AA1027" s="15">
        <v>0</v>
      </c>
      <c r="AB1027" s="15">
        <v>0</v>
      </c>
      <c r="AC1027" s="15">
        <v>67833.879457585295</v>
      </c>
      <c r="AD1027" s="15">
        <v>0</v>
      </c>
      <c r="AE1027" s="15">
        <v>18975.217639660601</v>
      </c>
      <c r="AF1027" s="15">
        <v>64148.274327044601</v>
      </c>
      <c r="AG1027" s="15">
        <v>330209.06834549998</v>
      </c>
      <c r="AH1027" s="15">
        <v>0</v>
      </c>
      <c r="AI1027" s="15">
        <v>0</v>
      </c>
      <c r="AJ1027" s="15">
        <v>204577.01259849599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>
        <v>0</v>
      </c>
      <c r="AT1027" s="15">
        <v>0</v>
      </c>
      <c r="AU1027" s="15">
        <v>0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5">
        <v>0</v>
      </c>
      <c r="BF1027" s="15">
        <v>0</v>
      </c>
      <c r="BG1027" s="15">
        <v>0</v>
      </c>
      <c r="BH1027" s="15">
        <v>45249377.600000001</v>
      </c>
      <c r="BI1027" s="15">
        <v>60922720.719999999</v>
      </c>
      <c r="BJ1027" s="15">
        <f t="shared" si="15"/>
        <v>111721963.69</v>
      </c>
    </row>
    <row r="1028" spans="1:62">
      <c r="A1028" s="7" t="s">
        <v>384</v>
      </c>
      <c r="B1028" s="7" t="s">
        <v>69</v>
      </c>
      <c r="C1028" s="7" t="s">
        <v>385</v>
      </c>
      <c r="D1028" s="7" t="s">
        <v>277</v>
      </c>
      <c r="E1028" s="7" t="s">
        <v>278</v>
      </c>
      <c r="F1028" s="15">
        <v>0</v>
      </c>
      <c r="G1028" s="15">
        <v>0</v>
      </c>
      <c r="H1028" s="15">
        <v>0</v>
      </c>
      <c r="I1028" s="15">
        <v>236960.531029743</v>
      </c>
      <c r="J1028" s="15">
        <v>0</v>
      </c>
      <c r="K1028" s="15">
        <v>0</v>
      </c>
      <c r="L1028" s="15">
        <v>0</v>
      </c>
      <c r="M1028" s="15">
        <v>70726.681186882299</v>
      </c>
      <c r="N1028" s="15">
        <v>345375.70879056997</v>
      </c>
      <c r="O1028" s="15">
        <v>8226.2319211470294</v>
      </c>
      <c r="P1028" s="15">
        <v>0</v>
      </c>
      <c r="Q1028" s="15">
        <v>0</v>
      </c>
      <c r="R1028" s="15">
        <v>12762.0549330953</v>
      </c>
      <c r="S1028" s="15">
        <v>0</v>
      </c>
      <c r="T1028" s="15">
        <v>1371.94356369089</v>
      </c>
      <c r="U1028" s="15">
        <v>285437.83685651899</v>
      </c>
      <c r="V1028" s="15">
        <v>627278.41077185399</v>
      </c>
      <c r="W1028" s="15">
        <v>115304.13771564</v>
      </c>
      <c r="X1028" s="15">
        <v>24932.2558667755</v>
      </c>
      <c r="Y1028" s="15">
        <v>0</v>
      </c>
      <c r="Z1028" s="15">
        <v>0</v>
      </c>
      <c r="AA1028" s="15">
        <v>0</v>
      </c>
      <c r="AB1028" s="15">
        <v>0</v>
      </c>
      <c r="AC1028" s="15">
        <v>24103.514911928301</v>
      </c>
      <c r="AD1028" s="15">
        <v>0</v>
      </c>
      <c r="AE1028" s="15">
        <v>6742.49276308344</v>
      </c>
      <c r="AF1028" s="15">
        <v>22793.903270462099</v>
      </c>
      <c r="AG1028" s="15">
        <v>117333.68733387</v>
      </c>
      <c r="AH1028" s="15">
        <v>0</v>
      </c>
      <c r="AI1028" s="15">
        <v>0</v>
      </c>
      <c r="AJ1028" s="15">
        <v>72692.659084739993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>
        <v>0</v>
      </c>
      <c r="AT1028" s="15">
        <v>0</v>
      </c>
      <c r="AU1028" s="15">
        <v>0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5">
        <v>0</v>
      </c>
      <c r="BF1028" s="15">
        <v>0</v>
      </c>
      <c r="BG1028" s="15">
        <v>0</v>
      </c>
      <c r="BH1028" s="15">
        <v>16078529.699999999</v>
      </c>
      <c r="BI1028" s="15">
        <v>21647762.379999999</v>
      </c>
      <c r="BJ1028" s="15">
        <f t="shared" si="15"/>
        <v>39698334.129999995</v>
      </c>
    </row>
    <row r="1029" spans="1:62">
      <c r="A1029" s="7" t="s">
        <v>386</v>
      </c>
      <c r="B1029" s="7" t="s">
        <v>69</v>
      </c>
      <c r="C1029" s="7" t="s">
        <v>387</v>
      </c>
      <c r="D1029" s="7" t="s">
        <v>331</v>
      </c>
      <c r="E1029" s="7" t="s">
        <v>332</v>
      </c>
      <c r="F1029" s="15">
        <v>0</v>
      </c>
      <c r="G1029" s="15">
        <v>0</v>
      </c>
      <c r="H1029" s="15">
        <v>0</v>
      </c>
      <c r="I1029" s="15">
        <v>1752636.0593226801</v>
      </c>
      <c r="J1029" s="15">
        <v>0</v>
      </c>
      <c r="K1029" s="15">
        <v>0</v>
      </c>
      <c r="L1029" s="15">
        <v>0</v>
      </c>
      <c r="M1029" s="15">
        <v>559639.63541506196</v>
      </c>
      <c r="N1029" s="15">
        <v>2732858.72792025</v>
      </c>
      <c r="O1029" s="15">
        <v>65091.818268988303</v>
      </c>
      <c r="P1029" s="15">
        <v>0</v>
      </c>
      <c r="Q1029" s="15">
        <v>0</v>
      </c>
      <c r="R1029" s="15">
        <v>100982.641919709</v>
      </c>
      <c r="S1029" s="15">
        <v>0</v>
      </c>
      <c r="T1029" s="15">
        <v>10855.910337719401</v>
      </c>
      <c r="U1029" s="15">
        <v>2258587.2313324502</v>
      </c>
      <c r="V1029" s="15">
        <v>4963473.6312914602</v>
      </c>
      <c r="W1029" s="15">
        <v>912368.48509977397</v>
      </c>
      <c r="X1029" s="15">
        <v>197281.64449462399</v>
      </c>
      <c r="Y1029" s="15">
        <v>0</v>
      </c>
      <c r="Z1029" s="15">
        <v>0</v>
      </c>
      <c r="AA1029" s="15">
        <v>0</v>
      </c>
      <c r="AB1029" s="15">
        <v>0</v>
      </c>
      <c r="AC1029" s="15">
        <v>190724.16990109099</v>
      </c>
      <c r="AD1029" s="15">
        <v>0</v>
      </c>
      <c r="AE1029" s="15">
        <v>53351.647449219701</v>
      </c>
      <c r="AF1029" s="15">
        <v>180361.62378078801</v>
      </c>
      <c r="AG1029" s="15">
        <v>928427.96476526198</v>
      </c>
      <c r="AH1029" s="15">
        <v>0</v>
      </c>
      <c r="AI1029" s="15">
        <v>0</v>
      </c>
      <c r="AJ1029" s="15">
        <v>575195.78870108805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>
        <v>0</v>
      </c>
      <c r="AT1029" s="15">
        <v>0</v>
      </c>
      <c r="AU1029" s="15">
        <v>0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5">
        <v>0</v>
      </c>
      <c r="BF1029" s="15">
        <v>0</v>
      </c>
      <c r="BG1029" s="15">
        <v>0</v>
      </c>
      <c r="BH1029" s="15">
        <v>121005786.40000001</v>
      </c>
      <c r="BI1029" s="15">
        <v>190320360.97999999</v>
      </c>
      <c r="BJ1029" s="15">
        <f t="shared" si="15"/>
        <v>326807984.36000013</v>
      </c>
    </row>
    <row r="1030" spans="1:62">
      <c r="A1030" s="7" t="s">
        <v>386</v>
      </c>
      <c r="B1030" s="7" t="s">
        <v>69</v>
      </c>
      <c r="C1030" s="7" t="s">
        <v>387</v>
      </c>
      <c r="D1030" s="7" t="s">
        <v>270</v>
      </c>
      <c r="E1030" s="7" t="s">
        <v>271</v>
      </c>
      <c r="F1030" s="15">
        <v>0</v>
      </c>
      <c r="G1030" s="15">
        <v>0</v>
      </c>
      <c r="H1030" s="15">
        <v>0</v>
      </c>
      <c r="I1030" s="15">
        <v>254040.38437701701</v>
      </c>
      <c r="J1030" s="15">
        <v>0</v>
      </c>
      <c r="K1030" s="15">
        <v>0</v>
      </c>
      <c r="L1030" s="15">
        <v>0</v>
      </c>
      <c r="M1030" s="15">
        <v>81118.420071991</v>
      </c>
      <c r="N1030" s="15">
        <v>396121.30424684199</v>
      </c>
      <c r="O1030" s="15">
        <v>9434.9026113517193</v>
      </c>
      <c r="P1030" s="15">
        <v>0</v>
      </c>
      <c r="Q1030" s="15">
        <v>0</v>
      </c>
      <c r="R1030" s="15">
        <v>14637.1912367269</v>
      </c>
      <c r="S1030" s="15">
        <v>0</v>
      </c>
      <c r="T1030" s="15">
        <v>1573.53811151328</v>
      </c>
      <c r="U1030" s="15">
        <v>327376.79071743903</v>
      </c>
      <c r="V1030" s="15">
        <v>719443.57325716899</v>
      </c>
      <c r="W1030" s="15">
        <v>132245.61905784201</v>
      </c>
      <c r="X1030" s="15">
        <v>28595.500207449099</v>
      </c>
      <c r="Y1030" s="15">
        <v>0</v>
      </c>
      <c r="Z1030" s="15">
        <v>0</v>
      </c>
      <c r="AA1030" s="15">
        <v>0</v>
      </c>
      <c r="AB1030" s="15">
        <v>0</v>
      </c>
      <c r="AC1030" s="15">
        <v>27645.010025860902</v>
      </c>
      <c r="AD1030" s="15">
        <v>0</v>
      </c>
      <c r="AE1030" s="15">
        <v>7733.1930682658303</v>
      </c>
      <c r="AF1030" s="15">
        <v>26142.9838718721</v>
      </c>
      <c r="AG1030" s="15">
        <v>134573.402036752</v>
      </c>
      <c r="AH1030" s="15">
        <v>0</v>
      </c>
      <c r="AI1030" s="15">
        <v>0</v>
      </c>
      <c r="AJ1030" s="15">
        <v>83373.247101931905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>
        <v>0</v>
      </c>
      <c r="AT1030" s="15">
        <v>0</v>
      </c>
      <c r="AU1030" s="15">
        <v>0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5">
        <v>0</v>
      </c>
      <c r="BF1030" s="15">
        <v>0</v>
      </c>
      <c r="BG1030" s="15">
        <v>0</v>
      </c>
      <c r="BH1030" s="15">
        <v>17539497.920000002</v>
      </c>
      <c r="BI1030" s="15">
        <v>27586478.93</v>
      </c>
      <c r="BJ1030" s="15">
        <f t="shared" si="15"/>
        <v>47370031.910000026</v>
      </c>
    </row>
    <row r="1031" spans="1:62">
      <c r="A1031" s="7" t="s">
        <v>386</v>
      </c>
      <c r="B1031" s="7" t="s">
        <v>69</v>
      </c>
      <c r="C1031" s="7" t="s">
        <v>387</v>
      </c>
      <c r="D1031" s="7" t="s">
        <v>15</v>
      </c>
      <c r="E1031" s="7" t="s">
        <v>2297</v>
      </c>
      <c r="F1031" s="15">
        <v>0</v>
      </c>
      <c r="G1031" s="15">
        <v>0</v>
      </c>
      <c r="H1031" s="15">
        <v>0</v>
      </c>
      <c r="I1031" s="15">
        <v>398.65588413303402</v>
      </c>
      <c r="J1031" s="15">
        <v>0</v>
      </c>
      <c r="K1031" s="15">
        <v>0</v>
      </c>
      <c r="L1031" s="15">
        <v>0</v>
      </c>
      <c r="M1031" s="15">
        <v>127.296042133528</v>
      </c>
      <c r="N1031" s="15">
        <v>621.61805161692303</v>
      </c>
      <c r="O1031" s="15">
        <v>14.805832747660499</v>
      </c>
      <c r="P1031" s="15">
        <v>0</v>
      </c>
      <c r="Q1031" s="15">
        <v>0</v>
      </c>
      <c r="R1031" s="15">
        <v>22.9695858318406</v>
      </c>
      <c r="S1031" s="15">
        <v>0</v>
      </c>
      <c r="T1031" s="15">
        <v>2.4692933314546699</v>
      </c>
      <c r="U1031" s="15">
        <v>513.739908983948</v>
      </c>
      <c r="V1031" s="15">
        <v>1128.9953543567899</v>
      </c>
      <c r="W1031" s="15">
        <v>207.52800511426801</v>
      </c>
      <c r="X1031" s="15">
        <v>44.873827621472898</v>
      </c>
      <c r="Y1031" s="15">
        <v>0</v>
      </c>
      <c r="Z1031" s="15">
        <v>0</v>
      </c>
      <c r="AA1031" s="15">
        <v>0</v>
      </c>
      <c r="AB1031" s="15">
        <v>0</v>
      </c>
      <c r="AC1031" s="15">
        <v>43.382259638571199</v>
      </c>
      <c r="AD1031" s="15">
        <v>0</v>
      </c>
      <c r="AE1031" s="15">
        <v>12.135404878091</v>
      </c>
      <c r="AF1031" s="15">
        <v>41.025187294039199</v>
      </c>
      <c r="AG1031" s="15">
        <v>211.180906143382</v>
      </c>
      <c r="AH1031" s="15">
        <v>0</v>
      </c>
      <c r="AI1031" s="15">
        <v>0</v>
      </c>
      <c r="AJ1031" s="15">
        <v>130.83445617503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>
        <v>0</v>
      </c>
      <c r="AT1031" s="15">
        <v>0</v>
      </c>
      <c r="AU1031" s="15">
        <v>0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5">
        <v>0</v>
      </c>
      <c r="BF1031" s="15">
        <v>0</v>
      </c>
      <c r="BG1031" s="15">
        <v>0</v>
      </c>
      <c r="BH1031" s="15">
        <v>27524.1</v>
      </c>
      <c r="BI1031" s="15">
        <v>43290.47</v>
      </c>
      <c r="BJ1031" s="15">
        <f t="shared" si="15"/>
        <v>74336.080000000031</v>
      </c>
    </row>
    <row r="1032" spans="1:62">
      <c r="A1032" s="7" t="s">
        <v>386</v>
      </c>
      <c r="B1032" s="7" t="s">
        <v>69</v>
      </c>
      <c r="C1032" s="7" t="s">
        <v>387</v>
      </c>
      <c r="D1032" s="7" t="s">
        <v>18</v>
      </c>
      <c r="E1032" s="7" t="s">
        <v>2299</v>
      </c>
      <c r="F1032" s="15">
        <v>0</v>
      </c>
      <c r="G1032" s="15">
        <v>0</v>
      </c>
      <c r="H1032" s="15">
        <v>0</v>
      </c>
      <c r="I1032" s="15">
        <v>1166.1152434478599</v>
      </c>
      <c r="J1032" s="15">
        <v>0</v>
      </c>
      <c r="K1032" s="15">
        <v>0</v>
      </c>
      <c r="L1032" s="15">
        <v>0</v>
      </c>
      <c r="M1032" s="15">
        <v>372.355861460087</v>
      </c>
      <c r="N1032" s="15">
        <v>1818.3057479993399</v>
      </c>
      <c r="O1032" s="15">
        <v>43.308798254749703</v>
      </c>
      <c r="P1032" s="15">
        <v>0</v>
      </c>
      <c r="Q1032" s="15">
        <v>0</v>
      </c>
      <c r="R1032" s="15">
        <v>67.188734044259107</v>
      </c>
      <c r="S1032" s="15">
        <v>0</v>
      </c>
      <c r="T1032" s="15">
        <v>7.2229727666393799</v>
      </c>
      <c r="U1032" s="15">
        <v>1502.7495212732899</v>
      </c>
      <c r="V1032" s="15">
        <v>3302.4438993554099</v>
      </c>
      <c r="W1032" s="15">
        <v>607.04376841786802</v>
      </c>
      <c r="X1032" s="15">
        <v>131.26121174669299</v>
      </c>
      <c r="Y1032" s="15">
        <v>0</v>
      </c>
      <c r="Z1032" s="15">
        <v>0</v>
      </c>
      <c r="AA1032" s="15">
        <v>0</v>
      </c>
      <c r="AB1032" s="15">
        <v>0</v>
      </c>
      <c r="AC1032" s="15">
        <v>126.898200360863</v>
      </c>
      <c r="AD1032" s="15">
        <v>0</v>
      </c>
      <c r="AE1032" s="15">
        <v>35.497483360940599</v>
      </c>
      <c r="AF1032" s="15">
        <v>120.00348715013099</v>
      </c>
      <c r="AG1032" s="15">
        <v>617.72893259679302</v>
      </c>
      <c r="AH1032" s="15">
        <v>0</v>
      </c>
      <c r="AI1032" s="15">
        <v>0</v>
      </c>
      <c r="AJ1032" s="15">
        <v>382.70613776517303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>
        <v>0</v>
      </c>
      <c r="AT1032" s="15">
        <v>0</v>
      </c>
      <c r="AU1032" s="15">
        <v>0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5">
        <v>0</v>
      </c>
      <c r="BF1032" s="15">
        <v>0</v>
      </c>
      <c r="BG1032" s="15">
        <v>0</v>
      </c>
      <c r="BH1032" s="15">
        <v>80511.11</v>
      </c>
      <c r="BI1032" s="15">
        <v>126629.5</v>
      </c>
      <c r="BJ1032" s="15">
        <f t="shared" si="15"/>
        <v>217441.44000000009</v>
      </c>
    </row>
    <row r="1033" spans="1:62">
      <c r="A1033" s="7" t="s">
        <v>386</v>
      </c>
      <c r="B1033" s="7" t="s">
        <v>69</v>
      </c>
      <c r="C1033" s="7" t="s">
        <v>387</v>
      </c>
      <c r="D1033" s="7" t="s">
        <v>273</v>
      </c>
      <c r="E1033" s="7" t="s">
        <v>274</v>
      </c>
      <c r="F1033" s="15">
        <v>0</v>
      </c>
      <c r="G1033" s="15">
        <v>0</v>
      </c>
      <c r="H1033" s="15">
        <v>0</v>
      </c>
      <c r="I1033" s="15">
        <v>1686273.7851726699</v>
      </c>
      <c r="J1033" s="15">
        <v>0</v>
      </c>
      <c r="K1033" s="15">
        <v>0</v>
      </c>
      <c r="L1033" s="15">
        <v>0</v>
      </c>
      <c r="M1033" s="15">
        <v>538449.29260939395</v>
      </c>
      <c r="N1033" s="15">
        <v>2629381.0440332899</v>
      </c>
      <c r="O1033" s="15">
        <v>62627.164488808703</v>
      </c>
      <c r="P1033" s="15">
        <v>0</v>
      </c>
      <c r="Q1033" s="15">
        <v>0</v>
      </c>
      <c r="R1033" s="15">
        <v>97159.008523704804</v>
      </c>
      <c r="S1033" s="15">
        <v>0</v>
      </c>
      <c r="T1033" s="15">
        <v>10444.8592845658</v>
      </c>
      <c r="U1033" s="15">
        <v>2173067.4885198399</v>
      </c>
      <c r="V1033" s="15">
        <v>4775535.3561977902</v>
      </c>
      <c r="W1033" s="15">
        <v>877822.32406882301</v>
      </c>
      <c r="X1033" s="15">
        <v>189811.720258457</v>
      </c>
      <c r="Y1033" s="15">
        <v>0</v>
      </c>
      <c r="Z1033" s="15">
        <v>0</v>
      </c>
      <c r="AA1033" s="15">
        <v>0</v>
      </c>
      <c r="AB1033" s="15">
        <v>0</v>
      </c>
      <c r="AC1033" s="15">
        <v>183502.53961299901</v>
      </c>
      <c r="AD1033" s="15">
        <v>0</v>
      </c>
      <c r="AE1033" s="15">
        <v>51331.526594381401</v>
      </c>
      <c r="AF1033" s="15">
        <v>173532.36367295601</v>
      </c>
      <c r="AG1033" s="15">
        <v>893273.72335926699</v>
      </c>
      <c r="AH1033" s="15">
        <v>0</v>
      </c>
      <c r="AI1033" s="15">
        <v>0</v>
      </c>
      <c r="AJ1033" s="15">
        <v>553416.42360320198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>
        <v>0</v>
      </c>
      <c r="AT1033" s="15">
        <v>0</v>
      </c>
      <c r="AU1033" s="15">
        <v>0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5">
        <v>0</v>
      </c>
      <c r="BF1033" s="15">
        <v>0</v>
      </c>
      <c r="BG1033" s="15">
        <v>0</v>
      </c>
      <c r="BH1033" s="15">
        <v>116423991.47</v>
      </c>
      <c r="BI1033" s="15">
        <v>183114020.78</v>
      </c>
      <c r="BJ1033" s="15">
        <f t="shared" si="15"/>
        <v>314433640.87000012</v>
      </c>
    </row>
    <row r="1034" spans="1:62">
      <c r="A1034" s="7" t="s">
        <v>388</v>
      </c>
      <c r="B1034" s="7" t="s">
        <v>69</v>
      </c>
      <c r="C1034" s="7" t="s">
        <v>389</v>
      </c>
      <c r="D1034" s="7" t="s">
        <v>285</v>
      </c>
      <c r="E1034" s="7" t="s">
        <v>286</v>
      </c>
      <c r="F1034" s="15">
        <v>0</v>
      </c>
      <c r="G1034" s="15">
        <v>0</v>
      </c>
      <c r="H1034" s="15">
        <v>0</v>
      </c>
      <c r="I1034" s="15">
        <v>426971.66481458198</v>
      </c>
      <c r="J1034" s="15">
        <v>0</v>
      </c>
      <c r="K1034" s="15">
        <v>0</v>
      </c>
      <c r="L1034" s="15">
        <v>0</v>
      </c>
      <c r="M1034" s="15">
        <v>138178.021753596</v>
      </c>
      <c r="N1034" s="15">
        <v>674757.30180513195</v>
      </c>
      <c r="O1034" s="15">
        <v>16071.529705310601</v>
      </c>
      <c r="P1034" s="15">
        <v>0</v>
      </c>
      <c r="Q1034" s="15">
        <v>0</v>
      </c>
      <c r="R1034" s="15">
        <v>24933.108922208601</v>
      </c>
      <c r="S1034" s="15">
        <v>0</v>
      </c>
      <c r="T1034" s="15">
        <v>2680.3315311850502</v>
      </c>
      <c r="U1034" s="15">
        <v>557657.17700229096</v>
      </c>
      <c r="V1034" s="15">
        <v>1225507.95533854</v>
      </c>
      <c r="W1034" s="15">
        <v>225268.56634899401</v>
      </c>
      <c r="X1034" s="15">
        <v>48709.909362287799</v>
      </c>
      <c r="Y1034" s="15">
        <v>0</v>
      </c>
      <c r="Z1034" s="15">
        <v>0</v>
      </c>
      <c r="AA1034" s="15">
        <v>0</v>
      </c>
      <c r="AB1034" s="15">
        <v>0</v>
      </c>
      <c r="AC1034" s="15">
        <v>47090.781560517004</v>
      </c>
      <c r="AD1034" s="15">
        <v>0</v>
      </c>
      <c r="AE1034" s="15">
        <v>13172.773578415499</v>
      </c>
      <c r="AF1034" s="15">
        <v>44532.290238264497</v>
      </c>
      <c r="AG1034" s="15">
        <v>229233.730435295</v>
      </c>
      <c r="AH1034" s="15">
        <v>0</v>
      </c>
      <c r="AI1034" s="15">
        <v>0</v>
      </c>
      <c r="AJ1034" s="15">
        <v>142018.94760342201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>
        <v>0</v>
      </c>
      <c r="AT1034" s="15">
        <v>0</v>
      </c>
      <c r="AU1034" s="15">
        <v>0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5">
        <v>0</v>
      </c>
      <c r="BF1034" s="15">
        <v>0</v>
      </c>
      <c r="BG1034" s="15">
        <v>0</v>
      </c>
      <c r="BH1034" s="15">
        <v>30650767.739999998</v>
      </c>
      <c r="BI1034" s="15">
        <v>42371184.789999999</v>
      </c>
      <c r="BJ1034" s="15">
        <f t="shared" si="15"/>
        <v>76838736.620000035</v>
      </c>
    </row>
    <row r="1035" spans="1:62">
      <c r="A1035" s="7" t="s">
        <v>388</v>
      </c>
      <c r="B1035" s="7" t="s">
        <v>69</v>
      </c>
      <c r="C1035" s="7" t="s">
        <v>389</v>
      </c>
      <c r="D1035" s="7" t="s">
        <v>272</v>
      </c>
      <c r="E1035" s="7" t="s">
        <v>2303</v>
      </c>
      <c r="F1035" s="15">
        <v>0</v>
      </c>
      <c r="G1035" s="15">
        <v>0</v>
      </c>
      <c r="H1035" s="15">
        <v>0</v>
      </c>
      <c r="I1035" s="15">
        <v>10784.6636908702</v>
      </c>
      <c r="J1035" s="15">
        <v>0</v>
      </c>
      <c r="K1035" s="15">
        <v>0</v>
      </c>
      <c r="L1035" s="15">
        <v>0</v>
      </c>
      <c r="M1035" s="15">
        <v>3490.16952853165</v>
      </c>
      <c r="N1035" s="15">
        <v>17043.3571419488</v>
      </c>
      <c r="O1035" s="15">
        <v>405.94272911499797</v>
      </c>
      <c r="P1035" s="15">
        <v>0</v>
      </c>
      <c r="Q1035" s="15">
        <v>0</v>
      </c>
      <c r="R1035" s="15">
        <v>629.772925588931</v>
      </c>
      <c r="S1035" s="15">
        <v>0</v>
      </c>
      <c r="T1035" s="15">
        <v>67.701153322244593</v>
      </c>
      <c r="U1035" s="15">
        <v>14085.583668371801</v>
      </c>
      <c r="V1035" s="15">
        <v>30954.492388977698</v>
      </c>
      <c r="W1035" s="15">
        <v>5689.9460278081997</v>
      </c>
      <c r="X1035" s="15">
        <v>1230.3392336659399</v>
      </c>
      <c r="Y1035" s="15">
        <v>0</v>
      </c>
      <c r="Z1035" s="15">
        <v>0</v>
      </c>
      <c r="AA1035" s="15">
        <v>0</v>
      </c>
      <c r="AB1035" s="15">
        <v>0</v>
      </c>
      <c r="AC1035" s="15">
        <v>1189.44249448252</v>
      </c>
      <c r="AD1035" s="15">
        <v>0</v>
      </c>
      <c r="AE1035" s="15">
        <v>332.72449819564901</v>
      </c>
      <c r="AF1035" s="15">
        <v>1124.8188420476699</v>
      </c>
      <c r="AG1035" s="15">
        <v>5790.1001239083398</v>
      </c>
      <c r="AH1035" s="15">
        <v>0</v>
      </c>
      <c r="AI1035" s="15">
        <v>0</v>
      </c>
      <c r="AJ1035" s="15">
        <v>3587.18555316628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>
        <v>0</v>
      </c>
      <c r="AT1035" s="15">
        <v>0</v>
      </c>
      <c r="AU1035" s="15">
        <v>0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5">
        <v>0</v>
      </c>
      <c r="BF1035" s="15">
        <v>0</v>
      </c>
      <c r="BG1035" s="15">
        <v>0</v>
      </c>
      <c r="BH1035" s="15">
        <v>774192.45</v>
      </c>
      <c r="BI1035" s="15">
        <v>1070232.6200000001</v>
      </c>
      <c r="BJ1035" s="15">
        <f t="shared" si="15"/>
        <v>1940831.310000001</v>
      </c>
    </row>
    <row r="1036" spans="1:62">
      <c r="A1036" s="7" t="s">
        <v>388</v>
      </c>
      <c r="B1036" s="7" t="s">
        <v>69</v>
      </c>
      <c r="C1036" s="7" t="s">
        <v>389</v>
      </c>
      <c r="D1036" s="7" t="s">
        <v>191</v>
      </c>
      <c r="E1036" s="7" t="s">
        <v>192</v>
      </c>
      <c r="F1036" s="15">
        <v>0</v>
      </c>
      <c r="G1036" s="15">
        <v>0</v>
      </c>
      <c r="H1036" s="15">
        <v>0</v>
      </c>
      <c r="I1036" s="15">
        <v>750445.90745447495</v>
      </c>
      <c r="J1036" s="15">
        <v>0</v>
      </c>
      <c r="K1036" s="15">
        <v>0</v>
      </c>
      <c r="L1036" s="15">
        <v>0</v>
      </c>
      <c r="M1036" s="15">
        <v>242861.855880232</v>
      </c>
      <c r="N1036" s="15">
        <v>1185954.2386368499</v>
      </c>
      <c r="O1036" s="15">
        <v>28247.339783357598</v>
      </c>
      <c r="P1036" s="15">
        <v>0</v>
      </c>
      <c r="Q1036" s="15">
        <v>0</v>
      </c>
      <c r="R1036" s="15">
        <v>43822.461986824303</v>
      </c>
      <c r="S1036" s="15">
        <v>0</v>
      </c>
      <c r="T1036" s="15">
        <v>4710.9538968411598</v>
      </c>
      <c r="U1036" s="15">
        <v>980138.91958315601</v>
      </c>
      <c r="V1036" s="15">
        <v>2153954.2443316202</v>
      </c>
      <c r="W1036" s="15">
        <v>395932.30095995299</v>
      </c>
      <c r="X1036" s="15">
        <v>85612.594805984205</v>
      </c>
      <c r="Y1036" s="15">
        <v>0</v>
      </c>
      <c r="Z1036" s="15">
        <v>0</v>
      </c>
      <c r="AA1036" s="15">
        <v>0</v>
      </c>
      <c r="AB1036" s="15">
        <v>0</v>
      </c>
      <c r="AC1036" s="15">
        <v>82766.8138499755</v>
      </c>
      <c r="AD1036" s="15">
        <v>0</v>
      </c>
      <c r="AE1036" s="15">
        <v>23152.482556516399</v>
      </c>
      <c r="AF1036" s="15">
        <v>78270.006449709399</v>
      </c>
      <c r="AG1036" s="15">
        <v>402901.47808847</v>
      </c>
      <c r="AH1036" s="15">
        <v>0</v>
      </c>
      <c r="AI1036" s="15">
        <v>0</v>
      </c>
      <c r="AJ1036" s="15">
        <v>249612.67173610299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>
        <v>0</v>
      </c>
      <c r="AT1036" s="15">
        <v>0</v>
      </c>
      <c r="AU1036" s="15">
        <v>0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5">
        <v>0</v>
      </c>
      <c r="BF1036" s="15">
        <v>0</v>
      </c>
      <c r="BG1036" s="15">
        <v>0</v>
      </c>
      <c r="BH1036" s="15">
        <v>53871826</v>
      </c>
      <c r="BI1036" s="15">
        <v>74471645</v>
      </c>
      <c r="BJ1036" s="15">
        <f t="shared" si="15"/>
        <v>135051855.27000007</v>
      </c>
    </row>
    <row r="1037" spans="1:62">
      <c r="A1037" s="7" t="s">
        <v>388</v>
      </c>
      <c r="B1037" s="7" t="s">
        <v>69</v>
      </c>
      <c r="C1037" s="7" t="s">
        <v>389</v>
      </c>
      <c r="D1037" s="7" t="s">
        <v>18</v>
      </c>
      <c r="E1037" s="7" t="s">
        <v>2299</v>
      </c>
      <c r="F1037" s="15">
        <v>0</v>
      </c>
      <c r="G1037" s="15">
        <v>0</v>
      </c>
      <c r="H1037" s="15">
        <v>0</v>
      </c>
      <c r="I1037" s="15">
        <v>642.15830591253803</v>
      </c>
      <c r="J1037" s="15">
        <v>0</v>
      </c>
      <c r="K1037" s="15">
        <v>0</v>
      </c>
      <c r="L1037" s="15">
        <v>0</v>
      </c>
      <c r="M1037" s="15">
        <v>207.81745412114901</v>
      </c>
      <c r="N1037" s="15">
        <v>1014.82379636941</v>
      </c>
      <c r="O1037" s="15">
        <v>24.171314256807001</v>
      </c>
      <c r="P1037" s="15">
        <v>0</v>
      </c>
      <c r="Q1037" s="15">
        <v>0</v>
      </c>
      <c r="R1037" s="15">
        <v>37.498982499392</v>
      </c>
      <c r="S1037" s="15">
        <v>0</v>
      </c>
      <c r="T1037" s="15">
        <v>4.03117419067424</v>
      </c>
      <c r="U1037" s="15">
        <v>838.70714985096595</v>
      </c>
      <c r="V1037" s="15">
        <v>1843.1436494135601</v>
      </c>
      <c r="W1037" s="15">
        <v>338.80018948057301</v>
      </c>
      <c r="X1037" s="15">
        <v>73.258896209947693</v>
      </c>
      <c r="Y1037" s="15">
        <v>0</v>
      </c>
      <c r="Z1037" s="15">
        <v>0</v>
      </c>
      <c r="AA1037" s="15">
        <v>0</v>
      </c>
      <c r="AB1037" s="15">
        <v>0</v>
      </c>
      <c r="AC1037" s="15">
        <v>70.823754836590894</v>
      </c>
      <c r="AD1037" s="15">
        <v>0</v>
      </c>
      <c r="AE1037" s="15">
        <v>19.811633095039699</v>
      </c>
      <c r="AF1037" s="15">
        <v>66.975826300389201</v>
      </c>
      <c r="AG1037" s="15">
        <v>344.763730535295</v>
      </c>
      <c r="AH1037" s="15">
        <v>0</v>
      </c>
      <c r="AI1037" s="15">
        <v>0</v>
      </c>
      <c r="AJ1037" s="15">
        <v>213.59414292772601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>
        <v>0</v>
      </c>
      <c r="AT1037" s="15">
        <v>0</v>
      </c>
      <c r="AU1037" s="15">
        <v>0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5">
        <v>0</v>
      </c>
      <c r="BF1037" s="15">
        <v>0</v>
      </c>
      <c r="BG1037" s="15">
        <v>0</v>
      </c>
      <c r="BH1037" s="15">
        <v>46098.25</v>
      </c>
      <c r="BI1037" s="15">
        <v>63725.57</v>
      </c>
      <c r="BJ1037" s="15">
        <f t="shared" si="15"/>
        <v>115564.20000000006</v>
      </c>
    </row>
    <row r="1038" spans="1:62">
      <c r="A1038" s="7" t="s">
        <v>388</v>
      </c>
      <c r="B1038" s="7" t="s">
        <v>69</v>
      </c>
      <c r="C1038" s="7" t="s">
        <v>389</v>
      </c>
      <c r="D1038" s="7" t="s">
        <v>21</v>
      </c>
      <c r="E1038" s="7" t="s">
        <v>2300</v>
      </c>
      <c r="F1038" s="15">
        <v>0</v>
      </c>
      <c r="G1038" s="15">
        <v>0</v>
      </c>
      <c r="H1038" s="15">
        <v>0</v>
      </c>
      <c r="I1038" s="15">
        <v>432.33746072132601</v>
      </c>
      <c r="J1038" s="15">
        <v>0</v>
      </c>
      <c r="K1038" s="15">
        <v>0</v>
      </c>
      <c r="L1038" s="15">
        <v>0</v>
      </c>
      <c r="M1038" s="15">
        <v>139.914518867168</v>
      </c>
      <c r="N1038" s="15">
        <v>683.23704476335399</v>
      </c>
      <c r="O1038" s="15">
        <v>16.273502237481601</v>
      </c>
      <c r="P1038" s="15">
        <v>0</v>
      </c>
      <c r="Q1038" s="15">
        <v>0</v>
      </c>
      <c r="R1038" s="15">
        <v>25.246445812738099</v>
      </c>
      <c r="S1038" s="15">
        <v>0</v>
      </c>
      <c r="T1038" s="15">
        <v>2.7140155274403899</v>
      </c>
      <c r="U1038" s="15">
        <v>564.66531090041497</v>
      </c>
      <c r="V1038" s="15">
        <v>1240.9090372189801</v>
      </c>
      <c r="W1038" s="15">
        <v>228.09953910630401</v>
      </c>
      <c r="X1038" s="15">
        <v>49.322051698214302</v>
      </c>
      <c r="Y1038" s="15">
        <v>0</v>
      </c>
      <c r="Z1038" s="15">
        <v>0</v>
      </c>
      <c r="AA1038" s="15">
        <v>0</v>
      </c>
      <c r="AB1038" s="15">
        <v>0</v>
      </c>
      <c r="AC1038" s="15">
        <v>47.682576154316401</v>
      </c>
      <c r="AD1038" s="15">
        <v>0</v>
      </c>
      <c r="AE1038" s="15">
        <v>13.3383171504421</v>
      </c>
      <c r="AF1038" s="15">
        <v>45.091932013983197</v>
      </c>
      <c r="AG1038" s="15">
        <v>232.11453380896</v>
      </c>
      <c r="AH1038" s="15">
        <v>0</v>
      </c>
      <c r="AI1038" s="15">
        <v>0</v>
      </c>
      <c r="AJ1038" s="15">
        <v>143.80371401892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>
        <v>0</v>
      </c>
      <c r="AT1038" s="15">
        <v>0</v>
      </c>
      <c r="AU1038" s="15">
        <v>0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5">
        <v>0</v>
      </c>
      <c r="BF1038" s="15">
        <v>0</v>
      </c>
      <c r="BG1038" s="15">
        <v>0</v>
      </c>
      <c r="BH1038" s="15">
        <v>31035.97</v>
      </c>
      <c r="BI1038" s="15">
        <v>42903.68</v>
      </c>
      <c r="BJ1038" s="15">
        <f t="shared" ref="BJ1038:BJ1101" si="16">SUM(F1038:BI1038)</f>
        <v>77804.400000000052</v>
      </c>
    </row>
    <row r="1039" spans="1:62">
      <c r="A1039" s="7" t="s">
        <v>388</v>
      </c>
      <c r="B1039" s="7" t="s">
        <v>69</v>
      </c>
      <c r="C1039" s="7" t="s">
        <v>389</v>
      </c>
      <c r="D1039" s="7" t="s">
        <v>22</v>
      </c>
      <c r="E1039" s="7" t="s">
        <v>23</v>
      </c>
      <c r="F1039" s="15">
        <v>0</v>
      </c>
      <c r="G1039" s="15">
        <v>0</v>
      </c>
      <c r="H1039" s="15">
        <v>0</v>
      </c>
      <c r="I1039" s="15">
        <v>11335.790336607601</v>
      </c>
      <c r="J1039" s="15">
        <v>0</v>
      </c>
      <c r="K1039" s="15">
        <v>0</v>
      </c>
      <c r="L1039" s="15">
        <v>0</v>
      </c>
      <c r="M1039" s="15">
        <v>3668.5270073042898</v>
      </c>
      <c r="N1039" s="15">
        <v>17914.320625186399</v>
      </c>
      <c r="O1039" s="15">
        <v>426.68754425911999</v>
      </c>
      <c r="P1039" s="15">
        <v>0</v>
      </c>
      <c r="Q1039" s="15">
        <v>0</v>
      </c>
      <c r="R1039" s="15">
        <v>661.95609328009004</v>
      </c>
      <c r="S1039" s="15">
        <v>0</v>
      </c>
      <c r="T1039" s="15">
        <v>71.160872661905302</v>
      </c>
      <c r="U1039" s="15">
        <v>14805.396608572701</v>
      </c>
      <c r="V1039" s="15">
        <v>32536.354007461199</v>
      </c>
      <c r="W1039" s="15">
        <v>5980.7182724158101</v>
      </c>
      <c r="X1039" s="15">
        <v>1293.21302875178</v>
      </c>
      <c r="Y1039" s="15">
        <v>0</v>
      </c>
      <c r="Z1039" s="15">
        <v>0</v>
      </c>
      <c r="AA1039" s="15">
        <v>0</v>
      </c>
      <c r="AB1039" s="15">
        <v>0</v>
      </c>
      <c r="AC1039" s="15">
        <v>1250.2263511767701</v>
      </c>
      <c r="AD1039" s="15">
        <v>0</v>
      </c>
      <c r="AE1039" s="15">
        <v>349.727655818492</v>
      </c>
      <c r="AF1039" s="15">
        <v>1182.3002483528801</v>
      </c>
      <c r="AG1039" s="15">
        <v>6085.9905245032596</v>
      </c>
      <c r="AH1039" s="15">
        <v>0</v>
      </c>
      <c r="AI1039" s="15">
        <v>0</v>
      </c>
      <c r="AJ1039" s="15">
        <v>3770.5008236487301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>
        <v>0</v>
      </c>
      <c r="AT1039" s="15">
        <v>0</v>
      </c>
      <c r="AU1039" s="15">
        <v>0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5">
        <v>0</v>
      </c>
      <c r="BF1039" s="15">
        <v>0</v>
      </c>
      <c r="BG1039" s="15">
        <v>0</v>
      </c>
      <c r="BH1039" s="15">
        <v>813755.84</v>
      </c>
      <c r="BI1039" s="15">
        <v>1124924.49</v>
      </c>
      <c r="BJ1039" s="15">
        <f t="shared" si="16"/>
        <v>2040013.2000000011</v>
      </c>
    </row>
    <row r="1040" spans="1:62">
      <c r="A1040" s="7" t="s">
        <v>388</v>
      </c>
      <c r="B1040" s="7" t="s">
        <v>69</v>
      </c>
      <c r="C1040" s="7" t="s">
        <v>389</v>
      </c>
      <c r="D1040" s="7" t="s">
        <v>275</v>
      </c>
      <c r="E1040" s="7" t="s">
        <v>276</v>
      </c>
      <c r="F1040" s="15">
        <v>0</v>
      </c>
      <c r="G1040" s="15">
        <v>0</v>
      </c>
      <c r="H1040" s="15">
        <v>0</v>
      </c>
      <c r="I1040" s="15">
        <v>603990.11291618901</v>
      </c>
      <c r="J1040" s="15">
        <v>0</v>
      </c>
      <c r="K1040" s="15">
        <v>0</v>
      </c>
      <c r="L1040" s="15">
        <v>0</v>
      </c>
      <c r="M1040" s="15">
        <v>195465.33374230599</v>
      </c>
      <c r="N1040" s="15">
        <v>954505.35127497895</v>
      </c>
      <c r="O1040" s="15">
        <v>22734.635202694</v>
      </c>
      <c r="P1040" s="15">
        <v>0</v>
      </c>
      <c r="Q1040" s="15">
        <v>0</v>
      </c>
      <c r="R1040" s="15">
        <v>35270.142059230398</v>
      </c>
      <c r="S1040" s="15">
        <v>0</v>
      </c>
      <c r="T1040" s="15">
        <v>3791.5718479265101</v>
      </c>
      <c r="U1040" s="15">
        <v>788856.61289117602</v>
      </c>
      <c r="V1040" s="15">
        <v>1733592.06083629</v>
      </c>
      <c r="W1040" s="15">
        <v>318662.80139381799</v>
      </c>
      <c r="X1040" s="15">
        <v>68904.580983475098</v>
      </c>
      <c r="Y1040" s="15">
        <v>0</v>
      </c>
      <c r="Z1040" s="15">
        <v>0</v>
      </c>
      <c r="AA1040" s="15">
        <v>0</v>
      </c>
      <c r="AB1040" s="15">
        <v>0</v>
      </c>
      <c r="AC1040" s="15">
        <v>66614.177979233704</v>
      </c>
      <c r="AD1040" s="15">
        <v>0</v>
      </c>
      <c r="AE1040" s="15">
        <v>18634.081970056999</v>
      </c>
      <c r="AF1040" s="15">
        <v>62994.960148248501</v>
      </c>
      <c r="AG1040" s="15">
        <v>324271.885325082</v>
      </c>
      <c r="AH1040" s="15">
        <v>0</v>
      </c>
      <c r="AI1040" s="15">
        <v>0</v>
      </c>
      <c r="AJ1040" s="15">
        <v>200898.671429354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>
        <v>0</v>
      </c>
      <c r="AT1040" s="15">
        <v>0</v>
      </c>
      <c r="AU1040" s="15">
        <v>0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5">
        <v>0</v>
      </c>
      <c r="BF1040" s="15">
        <v>0</v>
      </c>
      <c r="BG1040" s="15">
        <v>0</v>
      </c>
      <c r="BH1040" s="15">
        <v>43358288.689999998</v>
      </c>
      <c r="BI1040" s="15">
        <v>59937880.770000003</v>
      </c>
      <c r="BJ1040" s="15">
        <f t="shared" si="16"/>
        <v>108695356.44000006</v>
      </c>
    </row>
    <row r="1041" spans="1:62">
      <c r="A1041" s="7" t="s">
        <v>388</v>
      </c>
      <c r="B1041" s="7" t="s">
        <v>69</v>
      </c>
      <c r="C1041" s="7" t="s">
        <v>389</v>
      </c>
      <c r="D1041" s="7" t="s">
        <v>277</v>
      </c>
      <c r="E1041" s="7" t="s">
        <v>278</v>
      </c>
      <c r="F1041" s="15">
        <v>0</v>
      </c>
      <c r="G1041" s="15">
        <v>0</v>
      </c>
      <c r="H1041" s="15">
        <v>0</v>
      </c>
      <c r="I1041" s="15">
        <v>6563803.3650204297</v>
      </c>
      <c r="J1041" s="15">
        <v>0</v>
      </c>
      <c r="K1041" s="15">
        <v>0</v>
      </c>
      <c r="L1041" s="15">
        <v>0</v>
      </c>
      <c r="M1041" s="15">
        <v>2124200.3601151998</v>
      </c>
      <c r="N1041" s="15">
        <v>10372993.369674699</v>
      </c>
      <c r="O1041" s="15">
        <v>247066.42021913599</v>
      </c>
      <c r="P1041" s="15">
        <v>0</v>
      </c>
      <c r="Q1041" s="15">
        <v>0</v>
      </c>
      <c r="R1041" s="15">
        <v>383294.812584539</v>
      </c>
      <c r="S1041" s="15">
        <v>0</v>
      </c>
      <c r="T1041" s="15">
        <v>41204.535508001201</v>
      </c>
      <c r="U1041" s="15">
        <v>8572821.9377859402</v>
      </c>
      <c r="V1041" s="15">
        <v>18839641.840410199</v>
      </c>
      <c r="W1041" s="15">
        <v>3463036.7672687699</v>
      </c>
      <c r="X1041" s="15">
        <v>748813.78163787106</v>
      </c>
      <c r="Y1041" s="15">
        <v>0</v>
      </c>
      <c r="Z1041" s="15">
        <v>0</v>
      </c>
      <c r="AA1041" s="15">
        <v>0</v>
      </c>
      <c r="AB1041" s="15">
        <v>0</v>
      </c>
      <c r="AC1041" s="15">
        <v>723923.05143385101</v>
      </c>
      <c r="AD1041" s="15">
        <v>0</v>
      </c>
      <c r="AE1041" s="15">
        <v>202504.059790956</v>
      </c>
      <c r="AF1041" s="15">
        <v>684591.556315389</v>
      </c>
      <c r="AG1041" s="15">
        <v>3523992.9372380902</v>
      </c>
      <c r="AH1041" s="15">
        <v>0</v>
      </c>
      <c r="AI1041" s="15">
        <v>0</v>
      </c>
      <c r="AJ1041" s="15">
        <v>2183246.6249974999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>
        <v>0</v>
      </c>
      <c r="AT1041" s="15">
        <v>0</v>
      </c>
      <c r="AU1041" s="15">
        <v>0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5">
        <v>0</v>
      </c>
      <c r="BF1041" s="15">
        <v>0</v>
      </c>
      <c r="BG1041" s="15">
        <v>0</v>
      </c>
      <c r="BH1041" s="15">
        <v>471191953.06</v>
      </c>
      <c r="BI1041" s="15">
        <v>651369045.00999999</v>
      </c>
      <c r="BJ1041" s="15">
        <f t="shared" si="16"/>
        <v>1181236133.4900005</v>
      </c>
    </row>
    <row r="1042" spans="1:62">
      <c r="A1042" s="7" t="s">
        <v>390</v>
      </c>
      <c r="B1042" s="7" t="s">
        <v>69</v>
      </c>
      <c r="C1042" s="7" t="s">
        <v>391</v>
      </c>
      <c r="D1042" s="7" t="s">
        <v>285</v>
      </c>
      <c r="E1042" s="7" t="s">
        <v>286</v>
      </c>
      <c r="F1042" s="15">
        <v>0</v>
      </c>
      <c r="G1042" s="15">
        <v>0</v>
      </c>
      <c r="H1042" s="15">
        <v>0</v>
      </c>
      <c r="I1042" s="15">
        <v>775202.40651898598</v>
      </c>
      <c r="J1042" s="15">
        <v>0</v>
      </c>
      <c r="K1042" s="15">
        <v>0</v>
      </c>
      <c r="L1042" s="15">
        <v>0</v>
      </c>
      <c r="M1042" s="15">
        <v>246166.86076054201</v>
      </c>
      <c r="N1042" s="15">
        <v>1202093.5765945001</v>
      </c>
      <c r="O1042" s="15">
        <v>28631.841633736702</v>
      </c>
      <c r="P1042" s="15">
        <v>0</v>
      </c>
      <c r="Q1042" s="15">
        <v>0</v>
      </c>
      <c r="R1042" s="15">
        <v>44418.772798359401</v>
      </c>
      <c r="S1042" s="15">
        <v>0</v>
      </c>
      <c r="T1042" s="15">
        <v>4775.1388839292604</v>
      </c>
      <c r="U1042" s="15">
        <v>993477.467718623</v>
      </c>
      <c r="V1042" s="15">
        <v>2183266.9744008398</v>
      </c>
      <c r="W1042" s="15">
        <v>401320.36360243702</v>
      </c>
      <c r="X1042" s="15">
        <v>86777.793480109904</v>
      </c>
      <c r="Y1042" s="15">
        <v>0</v>
      </c>
      <c r="Z1042" s="15">
        <v>0</v>
      </c>
      <c r="AA1042" s="15">
        <v>0</v>
      </c>
      <c r="AB1042" s="15">
        <v>0</v>
      </c>
      <c r="AC1042" s="15">
        <v>83893.169831538806</v>
      </c>
      <c r="AD1042" s="15">
        <v>0</v>
      </c>
      <c r="AE1042" s="15">
        <v>23467.584534129801</v>
      </c>
      <c r="AF1042" s="15">
        <v>79335.169040844296</v>
      </c>
      <c r="AG1042" s="15">
        <v>408384.42075384897</v>
      </c>
      <c r="AH1042" s="15">
        <v>0</v>
      </c>
      <c r="AI1042" s="15">
        <v>0</v>
      </c>
      <c r="AJ1042" s="15">
        <v>253009.55944757699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>
        <v>0</v>
      </c>
      <c r="AT1042" s="15">
        <v>0</v>
      </c>
      <c r="AU1042" s="15">
        <v>0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5">
        <v>0</v>
      </c>
      <c r="BF1042" s="15">
        <v>0</v>
      </c>
      <c r="BG1042" s="15">
        <v>0</v>
      </c>
      <c r="BH1042" s="15">
        <v>52861996.979999997</v>
      </c>
      <c r="BI1042" s="15">
        <v>57860872.369999997</v>
      </c>
      <c r="BJ1042" s="15">
        <f t="shared" si="16"/>
        <v>117537090.44999999</v>
      </c>
    </row>
    <row r="1043" spans="1:62">
      <c r="A1043" s="7" t="s">
        <v>390</v>
      </c>
      <c r="B1043" s="7" t="s">
        <v>69</v>
      </c>
      <c r="C1043" s="7" t="s">
        <v>391</v>
      </c>
      <c r="D1043" s="7" t="s">
        <v>270</v>
      </c>
      <c r="E1043" s="7" t="s">
        <v>271</v>
      </c>
      <c r="F1043" s="15">
        <v>0</v>
      </c>
      <c r="G1043" s="15">
        <v>0</v>
      </c>
      <c r="H1043" s="15">
        <v>0</v>
      </c>
      <c r="I1043" s="15">
        <v>281.35271156764998</v>
      </c>
      <c r="J1043" s="15">
        <v>0</v>
      </c>
      <c r="K1043" s="15">
        <v>0</v>
      </c>
      <c r="L1043" s="15">
        <v>0</v>
      </c>
      <c r="M1043" s="15">
        <v>89.344038654475497</v>
      </c>
      <c r="N1043" s="15">
        <v>436.28900592768298</v>
      </c>
      <c r="O1043" s="15">
        <v>10.3916683089271</v>
      </c>
      <c r="P1043" s="15">
        <v>0</v>
      </c>
      <c r="Q1043" s="15">
        <v>0</v>
      </c>
      <c r="R1043" s="15">
        <v>16.1213923824677</v>
      </c>
      <c r="S1043" s="15">
        <v>0</v>
      </c>
      <c r="T1043" s="15">
        <v>1.7330935273260299</v>
      </c>
      <c r="U1043" s="15">
        <v>360.57367349923402</v>
      </c>
      <c r="V1043" s="15">
        <v>792.39702838658798</v>
      </c>
      <c r="W1043" s="15">
        <v>145.65560111441101</v>
      </c>
      <c r="X1043" s="15">
        <v>31.495216338558301</v>
      </c>
      <c r="Y1043" s="15">
        <v>0</v>
      </c>
      <c r="Z1043" s="15">
        <v>0</v>
      </c>
      <c r="AA1043" s="15">
        <v>0</v>
      </c>
      <c r="AB1043" s="15">
        <v>0</v>
      </c>
      <c r="AC1043" s="15">
        <v>30.4482682401615</v>
      </c>
      <c r="AD1043" s="15">
        <v>0</v>
      </c>
      <c r="AE1043" s="15">
        <v>8.5173478398622002</v>
      </c>
      <c r="AF1043" s="15">
        <v>28.7939830225137</v>
      </c>
      <c r="AG1043" s="15">
        <v>148.21943685267101</v>
      </c>
      <c r="AH1043" s="15">
        <v>0</v>
      </c>
      <c r="AI1043" s="15">
        <v>0</v>
      </c>
      <c r="AJ1043" s="15">
        <v>91.827534337470894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>
        <v>0</v>
      </c>
      <c r="AT1043" s="15">
        <v>0</v>
      </c>
      <c r="AU1043" s="15">
        <v>0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5">
        <v>0</v>
      </c>
      <c r="BF1043" s="15">
        <v>0</v>
      </c>
      <c r="BG1043" s="15">
        <v>0</v>
      </c>
      <c r="BH1043" s="15">
        <v>19185.82</v>
      </c>
      <c r="BI1043" s="15">
        <v>21000.12</v>
      </c>
      <c r="BJ1043" s="15">
        <f t="shared" si="16"/>
        <v>42659.1</v>
      </c>
    </row>
    <row r="1044" spans="1:62">
      <c r="A1044" s="7" t="s">
        <v>390</v>
      </c>
      <c r="B1044" s="7" t="s">
        <v>69</v>
      </c>
      <c r="C1044" s="7" t="s">
        <v>391</v>
      </c>
      <c r="D1044" s="7" t="s">
        <v>15</v>
      </c>
      <c r="E1044" s="7" t="s">
        <v>2297</v>
      </c>
      <c r="F1044" s="15">
        <v>0</v>
      </c>
      <c r="G1044" s="15">
        <v>0</v>
      </c>
      <c r="H1044" s="15">
        <v>0</v>
      </c>
      <c r="I1044" s="15">
        <v>582.90849452869998</v>
      </c>
      <c r="J1044" s="15">
        <v>0</v>
      </c>
      <c r="K1044" s="15">
        <v>0</v>
      </c>
      <c r="L1044" s="15">
        <v>0</v>
      </c>
      <c r="M1044" s="15">
        <v>185.10359746318599</v>
      </c>
      <c r="N1044" s="15">
        <v>903.90658120093997</v>
      </c>
      <c r="O1044" s="15">
        <v>21.529530303253601</v>
      </c>
      <c r="P1044" s="15">
        <v>0</v>
      </c>
      <c r="Q1044" s="15">
        <v>0</v>
      </c>
      <c r="R1044" s="15">
        <v>33.400412283252997</v>
      </c>
      <c r="S1044" s="15">
        <v>0</v>
      </c>
      <c r="T1044" s="15">
        <v>3.59063516133252</v>
      </c>
      <c r="U1044" s="15">
        <v>747.03903159498702</v>
      </c>
      <c r="V1044" s="15">
        <v>1641.69364607236</v>
      </c>
      <c r="W1044" s="15">
        <v>301.77028219207102</v>
      </c>
      <c r="X1044" s="15">
        <v>65.252007128249801</v>
      </c>
      <c r="Y1044" s="15">
        <v>0</v>
      </c>
      <c r="Z1044" s="15">
        <v>0</v>
      </c>
      <c r="AA1044" s="15">
        <v>0</v>
      </c>
      <c r="AB1044" s="15">
        <v>0</v>
      </c>
      <c r="AC1044" s="15">
        <v>63.082932814070197</v>
      </c>
      <c r="AD1044" s="15">
        <v>0</v>
      </c>
      <c r="AE1044" s="15">
        <v>17.646300186865499</v>
      </c>
      <c r="AF1044" s="15">
        <v>59.655573254010299</v>
      </c>
      <c r="AG1044" s="15">
        <v>307.08205481399102</v>
      </c>
      <c r="AH1044" s="15">
        <v>0</v>
      </c>
      <c r="AI1044" s="15">
        <v>0</v>
      </c>
      <c r="AJ1044" s="15">
        <v>190.24892100272899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>
        <v>0</v>
      </c>
      <c r="AT1044" s="15">
        <v>0</v>
      </c>
      <c r="AU1044" s="15">
        <v>0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5">
        <v>0</v>
      </c>
      <c r="BF1044" s="15">
        <v>0</v>
      </c>
      <c r="BG1044" s="15">
        <v>0</v>
      </c>
      <c r="BH1044" s="15">
        <v>39749.230000000003</v>
      </c>
      <c r="BI1044" s="15">
        <v>43508.1</v>
      </c>
      <c r="BJ1044" s="15">
        <f t="shared" si="16"/>
        <v>88381.239999999991</v>
      </c>
    </row>
    <row r="1045" spans="1:62">
      <c r="A1045" s="7" t="s">
        <v>390</v>
      </c>
      <c r="B1045" s="7" t="s">
        <v>69</v>
      </c>
      <c r="C1045" s="7" t="s">
        <v>391</v>
      </c>
      <c r="D1045" s="7" t="s">
        <v>18</v>
      </c>
      <c r="E1045" s="7" t="s">
        <v>2299</v>
      </c>
      <c r="F1045" s="15">
        <v>0</v>
      </c>
      <c r="G1045" s="15">
        <v>0</v>
      </c>
      <c r="H1045" s="15">
        <v>0</v>
      </c>
      <c r="I1045" s="15">
        <v>3012.2314159185999</v>
      </c>
      <c r="J1045" s="15">
        <v>0</v>
      </c>
      <c r="K1045" s="15">
        <v>0</v>
      </c>
      <c r="L1045" s="15">
        <v>0</v>
      </c>
      <c r="M1045" s="15">
        <v>956.53927968398898</v>
      </c>
      <c r="N1045" s="15">
        <v>4671.0175379250604</v>
      </c>
      <c r="O1045" s="15">
        <v>111.255759966008</v>
      </c>
      <c r="P1045" s="15">
        <v>0</v>
      </c>
      <c r="Q1045" s="15">
        <v>0</v>
      </c>
      <c r="R1045" s="15">
        <v>172.59959689830001</v>
      </c>
      <c r="S1045" s="15">
        <v>0</v>
      </c>
      <c r="T1045" s="15">
        <v>18.554926094897102</v>
      </c>
      <c r="U1045" s="15">
        <v>3860.3905433</v>
      </c>
      <c r="V1045" s="15">
        <v>8483.5977214767499</v>
      </c>
      <c r="W1045" s="15">
        <v>1559.4247346567399</v>
      </c>
      <c r="X1045" s="15">
        <v>337.19554212772101</v>
      </c>
      <c r="Y1045" s="15">
        <v>0</v>
      </c>
      <c r="Z1045" s="15">
        <v>0</v>
      </c>
      <c r="AA1045" s="15">
        <v>0</v>
      </c>
      <c r="AB1045" s="15">
        <v>0</v>
      </c>
      <c r="AC1045" s="15">
        <v>325.98665796500802</v>
      </c>
      <c r="AD1045" s="15">
        <v>0</v>
      </c>
      <c r="AE1045" s="15">
        <v>91.188823454329594</v>
      </c>
      <c r="AF1045" s="15">
        <v>308.275473040848</v>
      </c>
      <c r="AG1045" s="15">
        <v>1586.87379144035</v>
      </c>
      <c r="AH1045" s="15">
        <v>0</v>
      </c>
      <c r="AI1045" s="15">
        <v>0</v>
      </c>
      <c r="AJ1045" s="15">
        <v>983.12819605139998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>
        <v>0</v>
      </c>
      <c r="AT1045" s="15">
        <v>0</v>
      </c>
      <c r="AU1045" s="15">
        <v>0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5">
        <v>0</v>
      </c>
      <c r="BF1045" s="15">
        <v>0</v>
      </c>
      <c r="BG1045" s="15">
        <v>0</v>
      </c>
      <c r="BH1045" s="15">
        <v>205407.76</v>
      </c>
      <c r="BI1045" s="15">
        <v>224832.08</v>
      </c>
      <c r="BJ1045" s="15">
        <f t="shared" si="16"/>
        <v>456718.1</v>
      </c>
    </row>
    <row r="1046" spans="1:62">
      <c r="A1046" s="7" t="s">
        <v>390</v>
      </c>
      <c r="B1046" s="7" t="s">
        <v>69</v>
      </c>
      <c r="C1046" s="7" t="s">
        <v>391</v>
      </c>
      <c r="D1046" s="7" t="s">
        <v>52</v>
      </c>
      <c r="E1046" s="7" t="s">
        <v>53</v>
      </c>
      <c r="F1046" s="15">
        <v>0</v>
      </c>
      <c r="G1046" s="15">
        <v>0</v>
      </c>
      <c r="H1046" s="15">
        <v>0</v>
      </c>
      <c r="I1046" s="15">
        <v>944405.63107471901</v>
      </c>
      <c r="J1046" s="15">
        <v>0</v>
      </c>
      <c r="K1046" s="15">
        <v>0</v>
      </c>
      <c r="L1046" s="15">
        <v>0</v>
      </c>
      <c r="M1046" s="15">
        <v>299897.63645109202</v>
      </c>
      <c r="N1046" s="15">
        <v>1464474.22410935</v>
      </c>
      <c r="O1046" s="15">
        <v>34881.306146046198</v>
      </c>
      <c r="P1046" s="15">
        <v>0</v>
      </c>
      <c r="Q1046" s="15">
        <v>0</v>
      </c>
      <c r="R1046" s="15">
        <v>54114.046606964097</v>
      </c>
      <c r="S1046" s="15">
        <v>0</v>
      </c>
      <c r="T1046" s="15">
        <v>5817.4071871075803</v>
      </c>
      <c r="U1046" s="15">
        <v>1210323.5322404001</v>
      </c>
      <c r="V1046" s="15">
        <v>2659808.0803469699</v>
      </c>
      <c r="W1046" s="15">
        <v>488916.45338540699</v>
      </c>
      <c r="X1046" s="15">
        <v>105718.759546766</v>
      </c>
      <c r="Y1046" s="15">
        <v>0</v>
      </c>
      <c r="Z1046" s="15">
        <v>0</v>
      </c>
      <c r="AA1046" s="15">
        <v>0</v>
      </c>
      <c r="AB1046" s="15">
        <v>0</v>
      </c>
      <c r="AC1046" s="15">
        <v>102204.509856191</v>
      </c>
      <c r="AD1046" s="15">
        <v>0</v>
      </c>
      <c r="AE1046" s="15">
        <v>28589.848013083199</v>
      </c>
      <c r="AF1046" s="15">
        <v>96651.635436587196</v>
      </c>
      <c r="AG1046" s="15">
        <v>497522.38042578398</v>
      </c>
      <c r="AH1046" s="15">
        <v>0</v>
      </c>
      <c r="AI1046" s="15">
        <v>0</v>
      </c>
      <c r="AJ1046" s="15">
        <v>308233.889173528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>
        <v>0</v>
      </c>
      <c r="AT1046" s="15">
        <v>0</v>
      </c>
      <c r="AU1046" s="15">
        <v>0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5">
        <v>0</v>
      </c>
      <c r="BF1046" s="15">
        <v>0</v>
      </c>
      <c r="BG1046" s="15">
        <v>0</v>
      </c>
      <c r="BH1046" s="15">
        <v>64400171.159999996</v>
      </c>
      <c r="BI1046" s="15">
        <v>70490149.790000007</v>
      </c>
      <c r="BJ1046" s="15">
        <f t="shared" si="16"/>
        <v>143191880.28999999</v>
      </c>
    </row>
    <row r="1047" spans="1:62">
      <c r="A1047" s="7" t="s">
        <v>390</v>
      </c>
      <c r="B1047" s="7" t="s">
        <v>69</v>
      </c>
      <c r="C1047" s="7" t="s">
        <v>391</v>
      </c>
      <c r="D1047" s="7" t="s">
        <v>273</v>
      </c>
      <c r="E1047" s="7" t="s">
        <v>274</v>
      </c>
      <c r="F1047" s="15">
        <v>0</v>
      </c>
      <c r="G1047" s="15">
        <v>0</v>
      </c>
      <c r="H1047" s="15">
        <v>0</v>
      </c>
      <c r="I1047" s="15">
        <v>1950137.4697842801</v>
      </c>
      <c r="J1047" s="15">
        <v>0</v>
      </c>
      <c r="K1047" s="15">
        <v>0</v>
      </c>
      <c r="L1047" s="15">
        <v>0</v>
      </c>
      <c r="M1047" s="15">
        <v>619269.51587262098</v>
      </c>
      <c r="N1047" s="15">
        <v>3024045.9861711101</v>
      </c>
      <c r="O1047" s="15">
        <v>72027.675261753699</v>
      </c>
      <c r="P1047" s="15">
        <v>0</v>
      </c>
      <c r="Q1047" s="15">
        <v>0</v>
      </c>
      <c r="R1047" s="15">
        <v>111742.059193148</v>
      </c>
      <c r="S1047" s="15">
        <v>0</v>
      </c>
      <c r="T1047" s="15">
        <v>12012.575274102001</v>
      </c>
      <c r="U1047" s="15">
        <v>2499240.99679254</v>
      </c>
      <c r="V1047" s="15">
        <v>5492334.2568562599</v>
      </c>
      <c r="W1047" s="15">
        <v>1009581.3323941201</v>
      </c>
      <c r="X1047" s="15">
        <v>218302.504207486</v>
      </c>
      <c r="Y1047" s="15">
        <v>0</v>
      </c>
      <c r="Z1047" s="15">
        <v>0</v>
      </c>
      <c r="AA1047" s="15">
        <v>0</v>
      </c>
      <c r="AB1047" s="15">
        <v>0</v>
      </c>
      <c r="AC1047" s="15">
        <v>211045.80245321101</v>
      </c>
      <c r="AD1047" s="15">
        <v>0</v>
      </c>
      <c r="AE1047" s="15">
        <v>59036.214981378202</v>
      </c>
      <c r="AF1047" s="15">
        <v>199579.47049333801</v>
      </c>
      <c r="AG1047" s="15">
        <v>1027352.02353726</v>
      </c>
      <c r="AH1047" s="15">
        <v>0</v>
      </c>
      <c r="AI1047" s="15">
        <v>0</v>
      </c>
      <c r="AJ1047" s="15">
        <v>636483.34672739205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>
        <v>0</v>
      </c>
      <c r="AT1047" s="15">
        <v>0</v>
      </c>
      <c r="AU1047" s="15">
        <v>0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5">
        <v>0</v>
      </c>
      <c r="BF1047" s="15">
        <v>0</v>
      </c>
      <c r="BG1047" s="15">
        <v>0</v>
      </c>
      <c r="BH1047" s="15">
        <v>132982251.05</v>
      </c>
      <c r="BI1047" s="15">
        <v>145557668.96000001</v>
      </c>
      <c r="BJ1047" s="15">
        <f t="shared" si="16"/>
        <v>295682111.24000001</v>
      </c>
    </row>
    <row r="1048" spans="1:62">
      <c r="A1048" s="7" t="s">
        <v>392</v>
      </c>
      <c r="B1048" s="7" t="s">
        <v>69</v>
      </c>
      <c r="C1048" s="7" t="s">
        <v>393</v>
      </c>
      <c r="D1048" s="7" t="s">
        <v>270</v>
      </c>
      <c r="E1048" s="7" t="s">
        <v>271</v>
      </c>
      <c r="F1048" s="15">
        <v>0</v>
      </c>
      <c r="G1048" s="15">
        <v>0</v>
      </c>
      <c r="H1048" s="15">
        <v>0</v>
      </c>
      <c r="I1048" s="15">
        <v>886763.177264984</v>
      </c>
      <c r="J1048" s="15">
        <v>0</v>
      </c>
      <c r="K1048" s="15">
        <v>0</v>
      </c>
      <c r="L1048" s="15">
        <v>0</v>
      </c>
      <c r="M1048" s="15">
        <v>277415.91120176401</v>
      </c>
      <c r="N1048" s="15">
        <v>1354690.0390248699</v>
      </c>
      <c r="O1048" s="15">
        <v>32266.376809933601</v>
      </c>
      <c r="P1048" s="15">
        <v>0</v>
      </c>
      <c r="Q1048" s="15">
        <v>0</v>
      </c>
      <c r="R1048" s="15">
        <v>50057.411399109798</v>
      </c>
      <c r="S1048" s="15">
        <v>0</v>
      </c>
      <c r="T1048" s="15">
        <v>5381.2255992048104</v>
      </c>
      <c r="U1048" s="15">
        <v>1119591.6065479401</v>
      </c>
      <c r="V1048" s="15">
        <v>2460415.6324334</v>
      </c>
      <c r="W1048" s="15">
        <v>452264.93509595899</v>
      </c>
      <c r="X1048" s="15">
        <v>97793.487334074394</v>
      </c>
      <c r="Y1048" s="15">
        <v>0</v>
      </c>
      <c r="Z1048" s="15">
        <v>0</v>
      </c>
      <c r="AA1048" s="15">
        <v>0</v>
      </c>
      <c r="AB1048" s="15">
        <v>0</v>
      </c>
      <c r="AC1048" s="15">
        <v>94542.729929498004</v>
      </c>
      <c r="AD1048" s="15">
        <v>0</v>
      </c>
      <c r="AE1048" s="15">
        <v>26446.5717308891</v>
      </c>
      <c r="AF1048" s="15">
        <v>89406.066443069096</v>
      </c>
      <c r="AG1048" s="15">
        <v>460225.73255888501</v>
      </c>
      <c r="AH1048" s="15">
        <v>0</v>
      </c>
      <c r="AI1048" s="15">
        <v>0</v>
      </c>
      <c r="AJ1048" s="15">
        <v>285127.20662634802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>
        <v>0</v>
      </c>
      <c r="AT1048" s="15">
        <v>0</v>
      </c>
      <c r="AU1048" s="15">
        <v>0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5">
        <v>0</v>
      </c>
      <c r="BF1048" s="15">
        <v>0</v>
      </c>
      <c r="BG1048" s="15">
        <v>0</v>
      </c>
      <c r="BH1048" s="15">
        <v>61699069.420000002</v>
      </c>
      <c r="BI1048" s="15">
        <v>89493757.140000001</v>
      </c>
      <c r="BJ1048" s="15">
        <f t="shared" si="16"/>
        <v>158885214.66999993</v>
      </c>
    </row>
    <row r="1049" spans="1:62">
      <c r="A1049" s="7" t="s">
        <v>392</v>
      </c>
      <c r="B1049" s="7" t="s">
        <v>69</v>
      </c>
      <c r="C1049" s="7" t="s">
        <v>393</v>
      </c>
      <c r="D1049" s="7" t="s">
        <v>15</v>
      </c>
      <c r="E1049" s="7" t="s">
        <v>2297</v>
      </c>
      <c r="F1049" s="15">
        <v>0</v>
      </c>
      <c r="G1049" s="15">
        <v>0</v>
      </c>
      <c r="H1049" s="15">
        <v>0</v>
      </c>
      <c r="I1049" s="15">
        <v>32.039216733859902</v>
      </c>
      <c r="J1049" s="15">
        <v>0</v>
      </c>
      <c r="K1049" s="15">
        <v>0</v>
      </c>
      <c r="L1049" s="15">
        <v>0</v>
      </c>
      <c r="M1049" s="15">
        <v>10.023181760690701</v>
      </c>
      <c r="N1049" s="15">
        <v>48.945658638404403</v>
      </c>
      <c r="O1049" s="15">
        <v>1.1658010462481501</v>
      </c>
      <c r="P1049" s="15">
        <v>0</v>
      </c>
      <c r="Q1049" s="15">
        <v>0</v>
      </c>
      <c r="R1049" s="15">
        <v>1.80860041786875</v>
      </c>
      <c r="S1049" s="15">
        <v>0</v>
      </c>
      <c r="T1049" s="15">
        <v>0.19442649140943999</v>
      </c>
      <c r="U1049" s="15">
        <v>40.4514294856437</v>
      </c>
      <c r="V1049" s="15">
        <v>88.896101827370501</v>
      </c>
      <c r="W1049" s="15">
        <v>16.3405683142553</v>
      </c>
      <c r="X1049" s="15">
        <v>3.5333297730292599</v>
      </c>
      <c r="Y1049" s="15">
        <v>0</v>
      </c>
      <c r="Z1049" s="15">
        <v>0</v>
      </c>
      <c r="AA1049" s="15">
        <v>0</v>
      </c>
      <c r="AB1049" s="15">
        <v>0</v>
      </c>
      <c r="AC1049" s="15">
        <v>3.4158782101941298</v>
      </c>
      <c r="AD1049" s="15">
        <v>0</v>
      </c>
      <c r="AE1049" s="15">
        <v>0.95552844917051405</v>
      </c>
      <c r="AF1049" s="15">
        <v>3.23028787564935</v>
      </c>
      <c r="AG1049" s="15">
        <v>16.628196084361502</v>
      </c>
      <c r="AH1049" s="15">
        <v>0</v>
      </c>
      <c r="AI1049" s="15">
        <v>0</v>
      </c>
      <c r="AJ1049" s="15">
        <v>10.301794891841601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>
        <v>0</v>
      </c>
      <c r="AT1049" s="15">
        <v>0</v>
      </c>
      <c r="AU1049" s="15">
        <v>0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5">
        <v>0</v>
      </c>
      <c r="BF1049" s="15">
        <v>0</v>
      </c>
      <c r="BG1049" s="15">
        <v>0</v>
      </c>
      <c r="BH1049" s="15">
        <v>2229.1999999999998</v>
      </c>
      <c r="BI1049" s="15">
        <v>3233.42</v>
      </c>
      <c r="BJ1049" s="15">
        <f t="shared" si="16"/>
        <v>5740.5499999999975</v>
      </c>
    </row>
    <row r="1050" spans="1:62">
      <c r="A1050" s="7" t="s">
        <v>392</v>
      </c>
      <c r="B1050" s="7" t="s">
        <v>69</v>
      </c>
      <c r="C1050" s="7" t="s">
        <v>393</v>
      </c>
      <c r="D1050" s="7" t="s">
        <v>18</v>
      </c>
      <c r="E1050" s="7" t="s">
        <v>2299</v>
      </c>
      <c r="F1050" s="15">
        <v>0</v>
      </c>
      <c r="G1050" s="15">
        <v>0</v>
      </c>
      <c r="H1050" s="15">
        <v>0</v>
      </c>
      <c r="I1050" s="15">
        <v>22848.102317285699</v>
      </c>
      <c r="J1050" s="15">
        <v>0</v>
      </c>
      <c r="K1050" s="15">
        <v>0</v>
      </c>
      <c r="L1050" s="15">
        <v>0</v>
      </c>
      <c r="M1050" s="15">
        <v>7147.8240031688701</v>
      </c>
      <c r="N1050" s="15">
        <v>34904.580403656801</v>
      </c>
      <c r="O1050" s="15">
        <v>831.36681547293904</v>
      </c>
      <c r="P1050" s="15">
        <v>0</v>
      </c>
      <c r="Q1050" s="15">
        <v>0</v>
      </c>
      <c r="R1050" s="15">
        <v>1289.7658435850401</v>
      </c>
      <c r="S1050" s="15">
        <v>0</v>
      </c>
      <c r="T1050" s="15">
        <v>138.65121628329399</v>
      </c>
      <c r="U1050" s="15">
        <v>28847.0972135749</v>
      </c>
      <c r="V1050" s="15">
        <v>63394.409639642603</v>
      </c>
      <c r="W1050" s="15">
        <v>11652.9370823268</v>
      </c>
      <c r="X1050" s="15">
        <v>2519.7207798643399</v>
      </c>
      <c r="Y1050" s="15">
        <v>0</v>
      </c>
      <c r="Z1050" s="15">
        <v>0</v>
      </c>
      <c r="AA1050" s="15">
        <v>0</v>
      </c>
      <c r="AB1050" s="15">
        <v>0</v>
      </c>
      <c r="AC1050" s="15">
        <v>2435.9626359848098</v>
      </c>
      <c r="AD1050" s="15">
        <v>0</v>
      </c>
      <c r="AE1050" s="15">
        <v>681.41527787889197</v>
      </c>
      <c r="AF1050" s="15">
        <v>2303.6127415413198</v>
      </c>
      <c r="AG1050" s="15">
        <v>11858.052855763701</v>
      </c>
      <c r="AH1050" s="15">
        <v>0</v>
      </c>
      <c r="AI1050" s="15">
        <v>0</v>
      </c>
      <c r="AJ1050" s="15">
        <v>7346.5111739680897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>
        <v>0</v>
      </c>
      <c r="AT1050" s="15">
        <v>0</v>
      </c>
      <c r="AU1050" s="15">
        <v>0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5">
        <v>0</v>
      </c>
      <c r="BF1050" s="15">
        <v>0</v>
      </c>
      <c r="BG1050" s="15">
        <v>0</v>
      </c>
      <c r="BH1050" s="15">
        <v>1589721.66</v>
      </c>
      <c r="BI1050" s="15">
        <v>2305872.13</v>
      </c>
      <c r="BJ1050" s="15">
        <f t="shared" si="16"/>
        <v>4093793.799999998</v>
      </c>
    </row>
    <row r="1051" spans="1:62">
      <c r="A1051" s="7" t="s">
        <v>392</v>
      </c>
      <c r="B1051" s="7" t="s">
        <v>69</v>
      </c>
      <c r="C1051" s="7" t="s">
        <v>393</v>
      </c>
      <c r="D1051" s="7" t="s">
        <v>21</v>
      </c>
      <c r="E1051" s="7" t="s">
        <v>2300</v>
      </c>
      <c r="F1051" s="15">
        <v>0</v>
      </c>
      <c r="G1051" s="15">
        <v>0</v>
      </c>
      <c r="H1051" s="15">
        <v>0</v>
      </c>
      <c r="I1051" s="15">
        <v>277974.33783159201</v>
      </c>
      <c r="J1051" s="15">
        <v>0</v>
      </c>
      <c r="K1051" s="15">
        <v>0</v>
      </c>
      <c r="L1051" s="15">
        <v>0</v>
      </c>
      <c r="M1051" s="15">
        <v>86961.779872389394</v>
      </c>
      <c r="N1051" s="15">
        <v>424655.732465607</v>
      </c>
      <c r="O1051" s="15">
        <v>10114.566050915</v>
      </c>
      <c r="P1051" s="15">
        <v>0</v>
      </c>
      <c r="Q1051" s="15">
        <v>0</v>
      </c>
      <c r="R1051" s="15">
        <v>15691.535399730599</v>
      </c>
      <c r="S1051" s="15">
        <v>0</v>
      </c>
      <c r="T1051" s="15">
        <v>1686.8569433328901</v>
      </c>
      <c r="U1051" s="15">
        <v>350959.245321678</v>
      </c>
      <c r="V1051" s="15">
        <v>771268.38794276805</v>
      </c>
      <c r="W1051" s="15">
        <v>141771.83839037499</v>
      </c>
      <c r="X1051" s="15">
        <v>30655.399979253201</v>
      </c>
      <c r="Y1051" s="15">
        <v>0</v>
      </c>
      <c r="Z1051" s="15">
        <v>0</v>
      </c>
      <c r="AA1051" s="15">
        <v>0</v>
      </c>
      <c r="AB1051" s="15">
        <v>0</v>
      </c>
      <c r="AC1051" s="15">
        <v>29636.382545787699</v>
      </c>
      <c r="AD1051" s="15">
        <v>0</v>
      </c>
      <c r="AE1051" s="15">
        <v>8290.2272594172191</v>
      </c>
      <c r="AF1051" s="15">
        <v>28026.188676768801</v>
      </c>
      <c r="AG1051" s="15">
        <v>144267.31571747101</v>
      </c>
      <c r="AH1051" s="15">
        <v>0</v>
      </c>
      <c r="AI1051" s="15">
        <v>0</v>
      </c>
      <c r="AJ1051" s="15">
        <v>89379.045602889993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>
        <v>0</v>
      </c>
      <c r="AT1051" s="15">
        <v>0</v>
      </c>
      <c r="AU1051" s="15">
        <v>0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5">
        <v>0</v>
      </c>
      <c r="BF1051" s="15">
        <v>0</v>
      </c>
      <c r="BG1051" s="15">
        <v>0</v>
      </c>
      <c r="BH1051" s="15">
        <v>19340854.960000001</v>
      </c>
      <c r="BI1051" s="15">
        <v>28053677.199999999</v>
      </c>
      <c r="BJ1051" s="15">
        <f t="shared" si="16"/>
        <v>49805870.999999978</v>
      </c>
    </row>
    <row r="1052" spans="1:62">
      <c r="A1052" s="7" t="s">
        <v>392</v>
      </c>
      <c r="B1052" s="7" t="s">
        <v>69</v>
      </c>
      <c r="C1052" s="7" t="s">
        <v>393</v>
      </c>
      <c r="D1052" s="7" t="s">
        <v>22</v>
      </c>
      <c r="E1052" s="7" t="s">
        <v>23</v>
      </c>
      <c r="F1052" s="15">
        <v>0</v>
      </c>
      <c r="G1052" s="15">
        <v>0</v>
      </c>
      <c r="H1052" s="15">
        <v>0</v>
      </c>
      <c r="I1052" s="15">
        <v>31851.064580496299</v>
      </c>
      <c r="J1052" s="15">
        <v>0</v>
      </c>
      <c r="K1052" s="15">
        <v>0</v>
      </c>
      <c r="L1052" s="15">
        <v>0</v>
      </c>
      <c r="M1052" s="15">
        <v>9964.3200460772496</v>
      </c>
      <c r="N1052" s="15">
        <v>48658.222427116503</v>
      </c>
      <c r="O1052" s="15">
        <v>1158.9548121760999</v>
      </c>
      <c r="P1052" s="15">
        <v>0</v>
      </c>
      <c r="Q1052" s="15">
        <v>0</v>
      </c>
      <c r="R1052" s="15">
        <v>1797.97930730843</v>
      </c>
      <c r="S1052" s="15">
        <v>0</v>
      </c>
      <c r="T1052" s="15">
        <v>193.28471059334001</v>
      </c>
      <c r="U1052" s="15">
        <v>40213.876126347197</v>
      </c>
      <c r="V1052" s="15">
        <v>88374.054327789505</v>
      </c>
      <c r="W1052" s="15">
        <v>16244.607381719001</v>
      </c>
      <c r="X1052" s="15">
        <v>3512.58008957534</v>
      </c>
      <c r="Y1052" s="15">
        <v>0</v>
      </c>
      <c r="Z1052" s="15">
        <v>0</v>
      </c>
      <c r="AA1052" s="15">
        <v>0</v>
      </c>
      <c r="AB1052" s="15">
        <v>0</v>
      </c>
      <c r="AC1052" s="15">
        <v>3395.81826783616</v>
      </c>
      <c r="AD1052" s="15">
        <v>0</v>
      </c>
      <c r="AE1052" s="15">
        <v>949.91705308661506</v>
      </c>
      <c r="AF1052" s="15">
        <v>3211.3178232652199</v>
      </c>
      <c r="AG1052" s="15">
        <v>16530.546041109399</v>
      </c>
      <c r="AH1052" s="15">
        <v>0</v>
      </c>
      <c r="AI1052" s="15">
        <v>0</v>
      </c>
      <c r="AJ1052" s="15">
        <v>10241.297005500899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>
        <v>0</v>
      </c>
      <c r="AT1052" s="15">
        <v>0</v>
      </c>
      <c r="AU1052" s="15">
        <v>0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5">
        <v>0</v>
      </c>
      <c r="BF1052" s="15">
        <v>0</v>
      </c>
      <c r="BG1052" s="15">
        <v>0</v>
      </c>
      <c r="BH1052" s="15">
        <v>2216128.4</v>
      </c>
      <c r="BI1052" s="15">
        <v>3214467.56</v>
      </c>
      <c r="BJ1052" s="15">
        <f t="shared" si="16"/>
        <v>5706893.799999997</v>
      </c>
    </row>
    <row r="1053" spans="1:62">
      <c r="A1053" s="7" t="s">
        <v>392</v>
      </c>
      <c r="B1053" s="7" t="s">
        <v>69</v>
      </c>
      <c r="C1053" s="7" t="s">
        <v>393</v>
      </c>
      <c r="D1053" s="7" t="s">
        <v>273</v>
      </c>
      <c r="E1053" s="7" t="s">
        <v>274</v>
      </c>
      <c r="F1053" s="15">
        <v>0</v>
      </c>
      <c r="G1053" s="15">
        <v>0</v>
      </c>
      <c r="H1053" s="15">
        <v>0</v>
      </c>
      <c r="I1053" s="15">
        <v>226509.738112814</v>
      </c>
      <c r="J1053" s="15">
        <v>0</v>
      </c>
      <c r="K1053" s="15">
        <v>0</v>
      </c>
      <c r="L1053" s="15">
        <v>0</v>
      </c>
      <c r="M1053" s="15">
        <v>70861.541170943601</v>
      </c>
      <c r="N1053" s="15">
        <v>346034.31201323698</v>
      </c>
      <c r="O1053" s="15">
        <v>8241.9396164027403</v>
      </c>
      <c r="P1053" s="15">
        <v>0</v>
      </c>
      <c r="Q1053" s="15">
        <v>0</v>
      </c>
      <c r="R1053" s="15">
        <v>12786.3802166309</v>
      </c>
      <c r="S1053" s="15">
        <v>0</v>
      </c>
      <c r="T1053" s="15">
        <v>1374.54963450475</v>
      </c>
      <c r="U1053" s="15">
        <v>285982.106716073</v>
      </c>
      <c r="V1053" s="15">
        <v>628474.563265078</v>
      </c>
      <c r="W1053" s="15">
        <v>115523.98050870201</v>
      </c>
      <c r="X1053" s="15">
        <v>24979.811716472301</v>
      </c>
      <c r="Y1053" s="15">
        <v>0</v>
      </c>
      <c r="Z1053" s="15">
        <v>0</v>
      </c>
      <c r="AA1053" s="15">
        <v>0</v>
      </c>
      <c r="AB1053" s="15">
        <v>0</v>
      </c>
      <c r="AC1053" s="15">
        <v>24149.456749941201</v>
      </c>
      <c r="AD1053" s="15">
        <v>0</v>
      </c>
      <c r="AE1053" s="15">
        <v>6755.3617361756797</v>
      </c>
      <c r="AF1053" s="15">
        <v>22837.376669357302</v>
      </c>
      <c r="AG1053" s="15">
        <v>117557.44129589701</v>
      </c>
      <c r="AH1053" s="15">
        <v>0</v>
      </c>
      <c r="AI1053" s="15">
        <v>0</v>
      </c>
      <c r="AJ1053" s="15">
        <v>72831.270577751202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>
        <v>0</v>
      </c>
      <c r="AT1053" s="15">
        <v>0</v>
      </c>
      <c r="AU1053" s="15">
        <v>0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5">
        <v>0</v>
      </c>
      <c r="BF1053" s="15">
        <v>0</v>
      </c>
      <c r="BG1053" s="15">
        <v>0</v>
      </c>
      <c r="BH1053" s="15">
        <v>15760059.060000001</v>
      </c>
      <c r="BI1053" s="15">
        <v>22859775.859999999</v>
      </c>
      <c r="BJ1053" s="15">
        <f t="shared" si="16"/>
        <v>40584734.749999985</v>
      </c>
    </row>
    <row r="1054" spans="1:62">
      <c r="A1054" s="7" t="s">
        <v>392</v>
      </c>
      <c r="B1054" s="7" t="s">
        <v>69</v>
      </c>
      <c r="C1054" s="7" t="s">
        <v>393</v>
      </c>
      <c r="D1054" s="7" t="s">
        <v>277</v>
      </c>
      <c r="E1054" s="7" t="s">
        <v>278</v>
      </c>
      <c r="F1054" s="15">
        <v>0</v>
      </c>
      <c r="G1054" s="15">
        <v>0</v>
      </c>
      <c r="H1054" s="15">
        <v>0</v>
      </c>
      <c r="I1054" s="15">
        <v>10940171.540675901</v>
      </c>
      <c r="J1054" s="15">
        <v>0</v>
      </c>
      <c r="K1054" s="15">
        <v>0</v>
      </c>
      <c r="L1054" s="15">
        <v>0</v>
      </c>
      <c r="M1054" s="15">
        <v>3422534.6005242299</v>
      </c>
      <c r="N1054" s="15">
        <v>16713077.168007201</v>
      </c>
      <c r="O1054" s="15">
        <v>398076.63009362301</v>
      </c>
      <c r="P1054" s="15">
        <v>0</v>
      </c>
      <c r="Q1054" s="15">
        <v>0</v>
      </c>
      <c r="R1054" s="15">
        <v>617568.11923280696</v>
      </c>
      <c r="S1054" s="15">
        <v>0</v>
      </c>
      <c r="T1054" s="15">
        <v>66389.237469188403</v>
      </c>
      <c r="U1054" s="15">
        <v>13812621.616645301</v>
      </c>
      <c r="V1054" s="15">
        <v>30354631.0562898</v>
      </c>
      <c r="W1054" s="15">
        <v>5579681.3609727798</v>
      </c>
      <c r="X1054" s="15">
        <v>1206497.4667706401</v>
      </c>
      <c r="Y1054" s="15">
        <v>0</v>
      </c>
      <c r="Z1054" s="15">
        <v>0</v>
      </c>
      <c r="AA1054" s="15">
        <v>0</v>
      </c>
      <c r="AB1054" s="15">
        <v>0</v>
      </c>
      <c r="AC1054" s="15">
        <v>1166392.2339926199</v>
      </c>
      <c r="AD1054" s="15">
        <v>0</v>
      </c>
      <c r="AE1054" s="15">
        <v>326276.55141374702</v>
      </c>
      <c r="AF1054" s="15">
        <v>1103020.2073579801</v>
      </c>
      <c r="AG1054" s="15">
        <v>5677895.2833343297</v>
      </c>
      <c r="AH1054" s="15">
        <v>0</v>
      </c>
      <c r="AI1054" s="15">
        <v>0</v>
      </c>
      <c r="AJ1054" s="15">
        <v>3517670.3672189801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>
        <v>0</v>
      </c>
      <c r="AT1054" s="15">
        <v>0</v>
      </c>
      <c r="AU1054" s="15">
        <v>0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5">
        <v>0</v>
      </c>
      <c r="BF1054" s="15">
        <v>0</v>
      </c>
      <c r="BG1054" s="15">
        <v>0</v>
      </c>
      <c r="BH1054" s="15">
        <v>761193541.29999995</v>
      </c>
      <c r="BI1054" s="15">
        <v>1104102064.55</v>
      </c>
      <c r="BJ1054" s="15">
        <f t="shared" si="16"/>
        <v>1960198109.289999</v>
      </c>
    </row>
    <row r="1055" spans="1:62">
      <c r="A1055" s="7" t="s">
        <v>394</v>
      </c>
      <c r="B1055" s="7" t="s">
        <v>69</v>
      </c>
      <c r="C1055" s="7" t="s">
        <v>395</v>
      </c>
      <c r="D1055" s="7" t="s">
        <v>18</v>
      </c>
      <c r="E1055" s="7" t="s">
        <v>2299</v>
      </c>
      <c r="F1055" s="15">
        <v>0</v>
      </c>
      <c r="G1055" s="15">
        <v>0</v>
      </c>
      <c r="H1055" s="15">
        <v>0</v>
      </c>
      <c r="I1055" s="15">
        <v>65340.506897652798</v>
      </c>
      <c r="J1055" s="15">
        <v>0</v>
      </c>
      <c r="K1055" s="15">
        <v>0</v>
      </c>
      <c r="L1055" s="15">
        <v>0</v>
      </c>
      <c r="M1055" s="15">
        <v>19043.424947957901</v>
      </c>
      <c r="N1055" s="15">
        <v>92993.685293489296</v>
      </c>
      <c r="O1055" s="15">
        <v>2214.9438618019599</v>
      </c>
      <c r="P1055" s="15">
        <v>0</v>
      </c>
      <c r="Q1055" s="15">
        <v>0</v>
      </c>
      <c r="R1055" s="15">
        <v>3436.2350044054701</v>
      </c>
      <c r="S1055" s="15">
        <v>0</v>
      </c>
      <c r="T1055" s="15">
        <v>369.40531014706102</v>
      </c>
      <c r="U1055" s="15">
        <v>76855.190652674006</v>
      </c>
      <c r="V1055" s="15">
        <v>168897.02709856801</v>
      </c>
      <c r="W1055" s="15">
        <v>31046.057939855698</v>
      </c>
      <c r="X1055" s="15">
        <v>6713.1014919239396</v>
      </c>
      <c r="Y1055" s="15">
        <v>0</v>
      </c>
      <c r="Z1055" s="15">
        <v>0</v>
      </c>
      <c r="AA1055" s="15">
        <v>0</v>
      </c>
      <c r="AB1055" s="15">
        <v>0</v>
      </c>
      <c r="AC1055" s="15">
        <v>6489.9525016346197</v>
      </c>
      <c r="AD1055" s="15">
        <v>0</v>
      </c>
      <c r="AE1055" s="15">
        <v>1815.4479035822701</v>
      </c>
      <c r="AF1055" s="15">
        <v>6137.3475913613402</v>
      </c>
      <c r="AG1055" s="15">
        <v>31592.535140564702</v>
      </c>
      <c r="AH1055" s="15">
        <v>0</v>
      </c>
      <c r="AI1055" s="15">
        <v>0</v>
      </c>
      <c r="AJ1055" s="15">
        <v>19572.7583643859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>
        <v>0</v>
      </c>
      <c r="AT1055" s="15">
        <v>0</v>
      </c>
      <c r="AU1055" s="15">
        <v>0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5">
        <v>0</v>
      </c>
      <c r="BF1055" s="15">
        <v>0</v>
      </c>
      <c r="BG1055" s="15">
        <v>0</v>
      </c>
      <c r="BH1055" s="15">
        <v>4276212.91</v>
      </c>
      <c r="BI1055" s="15">
        <v>6927532.75</v>
      </c>
      <c r="BJ1055" s="15">
        <f t="shared" si="16"/>
        <v>11736263.280000005</v>
      </c>
    </row>
    <row r="1056" spans="1:62">
      <c r="A1056" s="7" t="s">
        <v>394</v>
      </c>
      <c r="B1056" s="7" t="s">
        <v>69</v>
      </c>
      <c r="C1056" s="7" t="s">
        <v>395</v>
      </c>
      <c r="D1056" s="7" t="s">
        <v>21</v>
      </c>
      <c r="E1056" s="7" t="s">
        <v>2300</v>
      </c>
      <c r="F1056" s="15">
        <v>0</v>
      </c>
      <c r="G1056" s="15">
        <v>0</v>
      </c>
      <c r="H1056" s="15">
        <v>0</v>
      </c>
      <c r="I1056" s="15">
        <v>915600.56721886795</v>
      </c>
      <c r="J1056" s="15">
        <v>0</v>
      </c>
      <c r="K1056" s="15">
        <v>0</v>
      </c>
      <c r="L1056" s="15">
        <v>0</v>
      </c>
      <c r="M1056" s="15">
        <v>266850.86345368699</v>
      </c>
      <c r="N1056" s="15">
        <v>1303097.8032640601</v>
      </c>
      <c r="O1056" s="15">
        <v>31037.467453388901</v>
      </c>
      <c r="P1056" s="15">
        <v>0</v>
      </c>
      <c r="Q1056" s="15">
        <v>0</v>
      </c>
      <c r="R1056" s="15">
        <v>48151.121999391697</v>
      </c>
      <c r="S1056" s="15">
        <v>0</v>
      </c>
      <c r="T1056" s="15">
        <v>5176.3864035229999</v>
      </c>
      <c r="U1056" s="15">
        <v>1076953.0188298901</v>
      </c>
      <c r="V1056" s="15">
        <v>2366712.79663098</v>
      </c>
      <c r="W1056" s="15">
        <v>435040.82856545498</v>
      </c>
      <c r="X1056" s="15">
        <v>94069.051888916307</v>
      </c>
      <c r="Y1056" s="15">
        <v>0</v>
      </c>
      <c r="Z1056" s="15">
        <v>0</v>
      </c>
      <c r="AA1056" s="15">
        <v>0</v>
      </c>
      <c r="AB1056" s="15">
        <v>0</v>
      </c>
      <c r="AC1056" s="15">
        <v>90942.119580245097</v>
      </c>
      <c r="AD1056" s="15">
        <v>0</v>
      </c>
      <c r="AE1056" s="15">
        <v>25439.4281464618</v>
      </c>
      <c r="AF1056" s="15">
        <v>86001.153077550698</v>
      </c>
      <c r="AG1056" s="15">
        <v>442698.48013104702</v>
      </c>
      <c r="AH1056" s="15">
        <v>0</v>
      </c>
      <c r="AI1056" s="15">
        <v>0</v>
      </c>
      <c r="AJ1056" s="15">
        <v>274268.28335660498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>
        <v>0</v>
      </c>
      <c r="AT1056" s="15">
        <v>0</v>
      </c>
      <c r="AU1056" s="15">
        <v>0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5">
        <v>0</v>
      </c>
      <c r="BF1056" s="15">
        <v>0</v>
      </c>
      <c r="BG1056" s="15">
        <v>0</v>
      </c>
      <c r="BH1056" s="15">
        <v>59921527.710000001</v>
      </c>
      <c r="BI1056" s="15">
        <v>97073825.430000007</v>
      </c>
      <c r="BJ1056" s="15">
        <f t="shared" si="16"/>
        <v>164457392.51000008</v>
      </c>
    </row>
    <row r="1057" spans="1:62">
      <c r="A1057" s="7" t="s">
        <v>394</v>
      </c>
      <c r="B1057" s="7" t="s">
        <v>69</v>
      </c>
      <c r="C1057" s="7" t="s">
        <v>395</v>
      </c>
      <c r="D1057" s="7" t="s">
        <v>273</v>
      </c>
      <c r="E1057" s="7" t="s">
        <v>274</v>
      </c>
      <c r="F1057" s="15">
        <v>0</v>
      </c>
      <c r="G1057" s="15">
        <v>0</v>
      </c>
      <c r="H1057" s="15">
        <v>0</v>
      </c>
      <c r="I1057" s="15">
        <v>1397567.0254322099</v>
      </c>
      <c r="J1057" s="15">
        <v>0</v>
      </c>
      <c r="K1057" s="15">
        <v>0</v>
      </c>
      <c r="L1057" s="15">
        <v>0</v>
      </c>
      <c r="M1057" s="15">
        <v>407319.502437394</v>
      </c>
      <c r="N1057" s="15">
        <v>1989040.4025051901</v>
      </c>
      <c r="O1057" s="15">
        <v>47375.397764921501</v>
      </c>
      <c r="P1057" s="15">
        <v>0</v>
      </c>
      <c r="Q1057" s="15">
        <v>0</v>
      </c>
      <c r="R1057" s="15">
        <v>73497.573891112406</v>
      </c>
      <c r="S1057" s="15">
        <v>0</v>
      </c>
      <c r="T1057" s="15">
        <v>7901.2040921224498</v>
      </c>
      <c r="U1057" s="15">
        <v>1643854.4065433501</v>
      </c>
      <c r="V1057" s="15">
        <v>3612535.72973075</v>
      </c>
      <c r="W1057" s="15">
        <v>664043.62173625396</v>
      </c>
      <c r="X1057" s="15">
        <v>143586.41720041001</v>
      </c>
      <c r="Y1057" s="15">
        <v>0</v>
      </c>
      <c r="Z1057" s="15">
        <v>0</v>
      </c>
      <c r="AA1057" s="15">
        <v>0</v>
      </c>
      <c r="AB1057" s="15">
        <v>0</v>
      </c>
      <c r="AC1057" s="15">
        <v>138813.48712389101</v>
      </c>
      <c r="AD1057" s="15">
        <v>0</v>
      </c>
      <c r="AE1057" s="15">
        <v>38830.585296970698</v>
      </c>
      <c r="AF1057" s="15">
        <v>131271.62650785199</v>
      </c>
      <c r="AG1057" s="15">
        <v>675732.21357803105</v>
      </c>
      <c r="AH1057" s="15">
        <v>0</v>
      </c>
      <c r="AI1057" s="15">
        <v>0</v>
      </c>
      <c r="AJ1057" s="15">
        <v>418641.40615965798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>
        <v>0</v>
      </c>
      <c r="AT1057" s="15">
        <v>0</v>
      </c>
      <c r="AU1057" s="15">
        <v>0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5">
        <v>0</v>
      </c>
      <c r="BF1057" s="15">
        <v>0</v>
      </c>
      <c r="BG1057" s="15">
        <v>0</v>
      </c>
      <c r="BH1057" s="15">
        <v>91463848.140000001</v>
      </c>
      <c r="BI1057" s="15">
        <v>148172884.90000001</v>
      </c>
      <c r="BJ1057" s="15">
        <f t="shared" si="16"/>
        <v>251026743.6400001</v>
      </c>
    </row>
    <row r="1058" spans="1:62">
      <c r="A1058" s="7" t="s">
        <v>394</v>
      </c>
      <c r="B1058" s="7" t="s">
        <v>69</v>
      </c>
      <c r="C1058" s="7" t="s">
        <v>395</v>
      </c>
      <c r="D1058" s="7" t="s">
        <v>275</v>
      </c>
      <c r="E1058" s="7" t="s">
        <v>276</v>
      </c>
      <c r="F1058" s="15">
        <v>0</v>
      </c>
      <c r="G1058" s="15">
        <v>0</v>
      </c>
      <c r="H1058" s="15">
        <v>0</v>
      </c>
      <c r="I1058" s="15">
        <v>2759155.9004512699</v>
      </c>
      <c r="J1058" s="15">
        <v>0</v>
      </c>
      <c r="K1058" s="15">
        <v>0</v>
      </c>
      <c r="L1058" s="15">
        <v>0</v>
      </c>
      <c r="M1058" s="15">
        <v>804153.20916107704</v>
      </c>
      <c r="N1058" s="15">
        <v>3926876.1089372099</v>
      </c>
      <c r="O1058" s="15">
        <v>93531.190920080699</v>
      </c>
      <c r="P1058" s="15">
        <v>0</v>
      </c>
      <c r="Q1058" s="15">
        <v>0</v>
      </c>
      <c r="R1058" s="15">
        <v>145103.069105256</v>
      </c>
      <c r="S1058" s="15">
        <v>0</v>
      </c>
      <c r="T1058" s="15">
        <v>15599.004194240601</v>
      </c>
      <c r="U1058" s="15">
        <v>3245390.3839740502</v>
      </c>
      <c r="V1058" s="15">
        <v>7132072.4465397997</v>
      </c>
      <c r="W1058" s="15">
        <v>1310992.49175831</v>
      </c>
      <c r="X1058" s="15">
        <v>283476.42941893899</v>
      </c>
      <c r="Y1058" s="15">
        <v>0</v>
      </c>
      <c r="Z1058" s="15">
        <v>0</v>
      </c>
      <c r="AA1058" s="15">
        <v>0</v>
      </c>
      <c r="AB1058" s="15">
        <v>0</v>
      </c>
      <c r="AC1058" s="15">
        <v>274053.44079411897</v>
      </c>
      <c r="AD1058" s="15">
        <v>0</v>
      </c>
      <c r="AE1058" s="15">
        <v>76661.538652845295</v>
      </c>
      <c r="AF1058" s="15">
        <v>259163.872823174</v>
      </c>
      <c r="AG1058" s="15">
        <v>1334068.7711505101</v>
      </c>
      <c r="AH1058" s="15">
        <v>0</v>
      </c>
      <c r="AI1058" s="15">
        <v>0</v>
      </c>
      <c r="AJ1058" s="15">
        <v>826505.55211934599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>
        <v>0</v>
      </c>
      <c r="AT1058" s="15">
        <v>0</v>
      </c>
      <c r="AU1058" s="15">
        <v>0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5">
        <v>0</v>
      </c>
      <c r="BF1058" s="15">
        <v>0</v>
      </c>
      <c r="BG1058" s="15">
        <v>0</v>
      </c>
      <c r="BH1058" s="15">
        <v>180573104.24000001</v>
      </c>
      <c r="BI1058" s="15">
        <v>292531293.32999998</v>
      </c>
      <c r="BJ1058" s="15">
        <f t="shared" si="16"/>
        <v>495591200.98000026</v>
      </c>
    </row>
    <row r="1059" spans="1:62">
      <c r="A1059" s="7" t="s">
        <v>396</v>
      </c>
      <c r="B1059" s="7" t="s">
        <v>69</v>
      </c>
      <c r="C1059" s="7" t="s">
        <v>397</v>
      </c>
      <c r="D1059" s="7" t="s">
        <v>272</v>
      </c>
      <c r="E1059" s="7" t="s">
        <v>2303</v>
      </c>
      <c r="F1059" s="15">
        <v>0</v>
      </c>
      <c r="G1059" s="15">
        <v>0</v>
      </c>
      <c r="H1059" s="15">
        <v>0</v>
      </c>
      <c r="I1059" s="15">
        <v>15927.322840470701</v>
      </c>
      <c r="J1059" s="15">
        <v>0</v>
      </c>
      <c r="K1059" s="15">
        <v>0</v>
      </c>
      <c r="L1059" s="15">
        <v>0</v>
      </c>
      <c r="M1059" s="15">
        <v>4843.4500181208896</v>
      </c>
      <c r="N1059" s="15">
        <v>23651.758836713001</v>
      </c>
      <c r="O1059" s="15">
        <v>563.34308708972003</v>
      </c>
      <c r="P1059" s="15">
        <v>0</v>
      </c>
      <c r="Q1059" s="15">
        <v>0</v>
      </c>
      <c r="R1059" s="15">
        <v>873.96025314720896</v>
      </c>
      <c r="S1059" s="15">
        <v>0</v>
      </c>
      <c r="T1059" s="15">
        <v>93.951899101554005</v>
      </c>
      <c r="U1059" s="15">
        <v>19547.135458077399</v>
      </c>
      <c r="V1059" s="15">
        <v>42956.805235800901</v>
      </c>
      <c r="W1059" s="15">
        <v>7896.1695084741996</v>
      </c>
      <c r="X1059" s="15">
        <v>1707.3925816309099</v>
      </c>
      <c r="Y1059" s="15">
        <v>0</v>
      </c>
      <c r="Z1059" s="15">
        <v>0</v>
      </c>
      <c r="AA1059" s="15">
        <v>0</v>
      </c>
      <c r="AB1059" s="15">
        <v>0</v>
      </c>
      <c r="AC1059" s="15">
        <v>1650.63797941707</v>
      </c>
      <c r="AD1059" s="15">
        <v>0</v>
      </c>
      <c r="AE1059" s="15">
        <v>461.736030811761</v>
      </c>
      <c r="AF1059" s="15">
        <v>1560.95598037078</v>
      </c>
      <c r="AG1059" s="15">
        <v>8035.1571342780298</v>
      </c>
      <c r="AH1059" s="15">
        <v>0</v>
      </c>
      <c r="AI1059" s="15">
        <v>0</v>
      </c>
      <c r="AJ1059" s="15">
        <v>4978.0831564972796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>
        <v>0</v>
      </c>
      <c r="AT1059" s="15">
        <v>0</v>
      </c>
      <c r="AU1059" s="15">
        <v>0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5">
        <v>0</v>
      </c>
      <c r="BF1059" s="15">
        <v>0</v>
      </c>
      <c r="BG1059" s="15">
        <v>0</v>
      </c>
      <c r="BH1059" s="15">
        <v>1075993.54</v>
      </c>
      <c r="BI1059" s="15">
        <v>1092313.6499999999</v>
      </c>
      <c r="BJ1059" s="15">
        <f t="shared" si="16"/>
        <v>2303055.0500000017</v>
      </c>
    </row>
    <row r="1060" spans="1:62">
      <c r="A1060" s="7" t="s">
        <v>396</v>
      </c>
      <c r="B1060" s="7" t="s">
        <v>69</v>
      </c>
      <c r="C1060" s="7" t="s">
        <v>397</v>
      </c>
      <c r="D1060" s="7" t="s">
        <v>15</v>
      </c>
      <c r="E1060" s="7" t="s">
        <v>2297</v>
      </c>
      <c r="F1060" s="15">
        <v>0</v>
      </c>
      <c r="G1060" s="15">
        <v>0</v>
      </c>
      <c r="H1060" s="15">
        <v>0</v>
      </c>
      <c r="I1060" s="15">
        <v>2847.7311683929202</v>
      </c>
      <c r="J1060" s="15">
        <v>0</v>
      </c>
      <c r="K1060" s="15">
        <v>0</v>
      </c>
      <c r="L1060" s="15">
        <v>0</v>
      </c>
      <c r="M1060" s="15">
        <v>865.98631278503296</v>
      </c>
      <c r="N1060" s="15">
        <v>4228.8243605809503</v>
      </c>
      <c r="O1060" s="15">
        <v>100.723121121633</v>
      </c>
      <c r="P1060" s="15">
        <v>0</v>
      </c>
      <c r="Q1060" s="15">
        <v>0</v>
      </c>
      <c r="R1060" s="15">
        <v>156.260024220763</v>
      </c>
      <c r="S1060" s="15">
        <v>0</v>
      </c>
      <c r="T1060" s="15">
        <v>16.7981621318912</v>
      </c>
      <c r="U1060" s="15">
        <v>3494.9368110579499</v>
      </c>
      <c r="V1060" s="15">
        <v>7680.4767750258397</v>
      </c>
      <c r="W1060" s="15">
        <v>1411.7983446068699</v>
      </c>
      <c r="X1060" s="15">
        <v>305.27384420428302</v>
      </c>
      <c r="Y1060" s="15">
        <v>0</v>
      </c>
      <c r="Z1060" s="15">
        <v>0</v>
      </c>
      <c r="AA1060" s="15">
        <v>0</v>
      </c>
      <c r="AB1060" s="15">
        <v>0</v>
      </c>
      <c r="AC1060" s="15">
        <v>295.12638557027998</v>
      </c>
      <c r="AD1060" s="15">
        <v>0</v>
      </c>
      <c r="AE1060" s="15">
        <v>82.556252527987297</v>
      </c>
      <c r="AF1060" s="15">
        <v>279.09166168818803</v>
      </c>
      <c r="AG1060" s="15">
        <v>1436.6486849928101</v>
      </c>
      <c r="AH1060" s="15">
        <v>0</v>
      </c>
      <c r="AI1060" s="15">
        <v>0</v>
      </c>
      <c r="AJ1060" s="15">
        <v>890.05809109285894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>
        <v>0</v>
      </c>
      <c r="AT1060" s="15">
        <v>0</v>
      </c>
      <c r="AU1060" s="15">
        <v>0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5">
        <v>0</v>
      </c>
      <c r="BF1060" s="15">
        <v>0</v>
      </c>
      <c r="BG1060" s="15">
        <v>0</v>
      </c>
      <c r="BH1060" s="15">
        <v>192382.63</v>
      </c>
      <c r="BI1060" s="15">
        <v>195300.58</v>
      </c>
      <c r="BJ1060" s="15">
        <f t="shared" si="16"/>
        <v>411775.50000000023</v>
      </c>
    </row>
    <row r="1061" spans="1:62">
      <c r="A1061" s="7" t="s">
        <v>396</v>
      </c>
      <c r="B1061" s="7" t="s">
        <v>69</v>
      </c>
      <c r="C1061" s="7" t="s">
        <v>397</v>
      </c>
      <c r="D1061" s="7" t="s">
        <v>191</v>
      </c>
      <c r="E1061" s="7" t="s">
        <v>192</v>
      </c>
      <c r="F1061" s="15">
        <v>0</v>
      </c>
      <c r="G1061" s="15">
        <v>0</v>
      </c>
      <c r="H1061" s="15">
        <v>0</v>
      </c>
      <c r="I1061" s="15">
        <v>3455818.1982113398</v>
      </c>
      <c r="J1061" s="15">
        <v>0</v>
      </c>
      <c r="K1061" s="15">
        <v>0</v>
      </c>
      <c r="L1061" s="15">
        <v>0</v>
      </c>
      <c r="M1061" s="15">
        <v>1050903.7132228101</v>
      </c>
      <c r="N1061" s="15">
        <v>5131821.5513237296</v>
      </c>
      <c r="O1061" s="15">
        <v>122230.91800804299</v>
      </c>
      <c r="P1061" s="15">
        <v>0</v>
      </c>
      <c r="Q1061" s="15">
        <v>0</v>
      </c>
      <c r="R1061" s="15">
        <v>189626.83042156801</v>
      </c>
      <c r="S1061" s="15">
        <v>0</v>
      </c>
      <c r="T1061" s="15">
        <v>20385.138539834501</v>
      </c>
      <c r="U1061" s="15">
        <v>4241224.1602386804</v>
      </c>
      <c r="V1061" s="15">
        <v>9320518.6306447107</v>
      </c>
      <c r="W1061" s="15">
        <v>1713265.09526193</v>
      </c>
      <c r="X1061" s="15">
        <v>370460.14664173999</v>
      </c>
      <c r="Y1061" s="15">
        <v>0</v>
      </c>
      <c r="Z1061" s="15">
        <v>0</v>
      </c>
      <c r="AA1061" s="15">
        <v>0</v>
      </c>
      <c r="AB1061" s="15">
        <v>0</v>
      </c>
      <c r="AC1061" s="15">
        <v>358145.861992191</v>
      </c>
      <c r="AD1061" s="15">
        <v>0</v>
      </c>
      <c r="AE1061" s="15">
        <v>100184.80783189699</v>
      </c>
      <c r="AF1061" s="15">
        <v>338687.18161882501</v>
      </c>
      <c r="AG1061" s="15">
        <v>1743421.82476317</v>
      </c>
      <c r="AH1061" s="15">
        <v>0</v>
      </c>
      <c r="AI1061" s="15">
        <v>0</v>
      </c>
      <c r="AJ1061" s="15">
        <v>1080115.6312798299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>
        <v>0</v>
      </c>
      <c r="AT1061" s="15">
        <v>0</v>
      </c>
      <c r="AU1061" s="15">
        <v>0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5">
        <v>0</v>
      </c>
      <c r="BF1061" s="15">
        <v>0</v>
      </c>
      <c r="BG1061" s="15">
        <v>0</v>
      </c>
      <c r="BH1061" s="15">
        <v>233462842.46000001</v>
      </c>
      <c r="BI1061" s="15">
        <v>237003884.88</v>
      </c>
      <c r="BJ1061" s="15">
        <f t="shared" si="16"/>
        <v>499703537.03000033</v>
      </c>
    </row>
    <row r="1062" spans="1:62">
      <c r="A1062" s="7" t="s">
        <v>396</v>
      </c>
      <c r="B1062" s="7" t="s">
        <v>69</v>
      </c>
      <c r="C1062" s="7" t="s">
        <v>397</v>
      </c>
      <c r="D1062" s="7" t="s">
        <v>18</v>
      </c>
      <c r="E1062" s="7" t="s">
        <v>2299</v>
      </c>
      <c r="F1062" s="15">
        <v>0</v>
      </c>
      <c r="G1062" s="15">
        <v>0</v>
      </c>
      <c r="H1062" s="15">
        <v>0</v>
      </c>
      <c r="I1062" s="15">
        <v>152756.93623329201</v>
      </c>
      <c r="J1062" s="15">
        <v>0</v>
      </c>
      <c r="K1062" s="15">
        <v>0</v>
      </c>
      <c r="L1062" s="15">
        <v>0</v>
      </c>
      <c r="M1062" s="15">
        <v>46452.915720854697</v>
      </c>
      <c r="N1062" s="15">
        <v>226841.02360533201</v>
      </c>
      <c r="O1062" s="15">
        <v>5402.9522032019704</v>
      </c>
      <c r="P1062" s="15">
        <v>0</v>
      </c>
      <c r="Q1062" s="15">
        <v>0</v>
      </c>
      <c r="R1062" s="15">
        <v>8382.0421044780196</v>
      </c>
      <c r="S1062" s="15">
        <v>0</v>
      </c>
      <c r="T1062" s="15">
        <v>901.080765662977</v>
      </c>
      <c r="U1062" s="15">
        <v>187474.10061443801</v>
      </c>
      <c r="V1062" s="15">
        <v>411993.27871458197</v>
      </c>
      <c r="W1062" s="15">
        <v>75731.161738516603</v>
      </c>
      <c r="X1062" s="15">
        <v>16375.386016202599</v>
      </c>
      <c r="Y1062" s="15">
        <v>0</v>
      </c>
      <c r="Z1062" s="15">
        <v>0</v>
      </c>
      <c r="AA1062" s="15">
        <v>0</v>
      </c>
      <c r="AB1062" s="15">
        <v>0</v>
      </c>
      <c r="AC1062" s="15">
        <v>15831.0598141057</v>
      </c>
      <c r="AD1062" s="15">
        <v>0</v>
      </c>
      <c r="AE1062" s="15">
        <v>4428.4517945541302</v>
      </c>
      <c r="AF1062" s="15">
        <v>14970.931119107599</v>
      </c>
      <c r="AG1062" s="15">
        <v>77064.174455392407</v>
      </c>
      <c r="AH1062" s="15">
        <v>0</v>
      </c>
      <c r="AI1062" s="15">
        <v>0</v>
      </c>
      <c r="AJ1062" s="15">
        <v>47744.165100291699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>
        <v>0</v>
      </c>
      <c r="AT1062" s="15">
        <v>0</v>
      </c>
      <c r="AU1062" s="15">
        <v>0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5">
        <v>0</v>
      </c>
      <c r="BF1062" s="15">
        <v>0</v>
      </c>
      <c r="BG1062" s="15">
        <v>0</v>
      </c>
      <c r="BH1062" s="15">
        <v>10319717.800000001</v>
      </c>
      <c r="BI1062" s="15">
        <v>10476241.9</v>
      </c>
      <c r="BJ1062" s="15">
        <f t="shared" si="16"/>
        <v>22088309.360000014</v>
      </c>
    </row>
    <row r="1063" spans="1:62">
      <c r="A1063" s="7" t="s">
        <v>396</v>
      </c>
      <c r="B1063" s="7" t="s">
        <v>69</v>
      </c>
      <c r="C1063" s="7" t="s">
        <v>397</v>
      </c>
      <c r="D1063" s="7" t="s">
        <v>21</v>
      </c>
      <c r="E1063" s="7" t="s">
        <v>2300</v>
      </c>
      <c r="F1063" s="15">
        <v>0</v>
      </c>
      <c r="G1063" s="15">
        <v>0</v>
      </c>
      <c r="H1063" s="15">
        <v>0</v>
      </c>
      <c r="I1063" s="15">
        <v>2187101.7338368101</v>
      </c>
      <c r="J1063" s="15">
        <v>0</v>
      </c>
      <c r="K1063" s="15">
        <v>0</v>
      </c>
      <c r="L1063" s="15">
        <v>0</v>
      </c>
      <c r="M1063" s="15">
        <v>665090.92824234103</v>
      </c>
      <c r="N1063" s="15">
        <v>3247802.7398693701</v>
      </c>
      <c r="O1063" s="15">
        <v>77356.9202344675</v>
      </c>
      <c r="P1063" s="15">
        <v>0</v>
      </c>
      <c r="Q1063" s="15">
        <v>0</v>
      </c>
      <c r="R1063" s="15">
        <v>120010.12374194</v>
      </c>
      <c r="S1063" s="15">
        <v>0</v>
      </c>
      <c r="T1063" s="15">
        <v>12901.2492231366</v>
      </c>
      <c r="U1063" s="15">
        <v>2684165.7119722399</v>
      </c>
      <c r="V1063" s="15">
        <v>5898725.3634731602</v>
      </c>
      <c r="W1063" s="15">
        <v>1084283.03963121</v>
      </c>
      <c r="X1063" s="15">
        <v>234455.050169291</v>
      </c>
      <c r="Y1063" s="15">
        <v>0</v>
      </c>
      <c r="Z1063" s="15">
        <v>0</v>
      </c>
      <c r="AA1063" s="15">
        <v>0</v>
      </c>
      <c r="AB1063" s="15">
        <v>0</v>
      </c>
      <c r="AC1063" s="15">
        <v>226661.644450805</v>
      </c>
      <c r="AD1063" s="15">
        <v>0</v>
      </c>
      <c r="AE1063" s="15">
        <v>63404.483206512297</v>
      </c>
      <c r="AF1063" s="15">
        <v>214346.72765200099</v>
      </c>
      <c r="AG1063" s="15">
        <v>1103368.48672248</v>
      </c>
      <c r="AH1063" s="15">
        <v>0</v>
      </c>
      <c r="AI1063" s="15">
        <v>0</v>
      </c>
      <c r="AJ1063" s="15">
        <v>683578.42757441197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>
        <v>0</v>
      </c>
      <c r="AT1063" s="15">
        <v>0</v>
      </c>
      <c r="AU1063" s="15">
        <v>0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5">
        <v>0</v>
      </c>
      <c r="BF1063" s="15">
        <v>0</v>
      </c>
      <c r="BG1063" s="15">
        <v>0</v>
      </c>
      <c r="BH1063" s="15">
        <v>147752849.88</v>
      </c>
      <c r="BI1063" s="15">
        <v>149993887.91999999</v>
      </c>
      <c r="BJ1063" s="15">
        <f t="shared" si="16"/>
        <v>316249990.43000019</v>
      </c>
    </row>
    <row r="1064" spans="1:62">
      <c r="A1064" s="7" t="s">
        <v>396</v>
      </c>
      <c r="B1064" s="7" t="s">
        <v>69</v>
      </c>
      <c r="C1064" s="7" t="s">
        <v>397</v>
      </c>
      <c r="D1064" s="7" t="s">
        <v>52</v>
      </c>
      <c r="E1064" s="7" t="s">
        <v>53</v>
      </c>
      <c r="F1064" s="15">
        <v>0</v>
      </c>
      <c r="G1064" s="15">
        <v>0</v>
      </c>
      <c r="H1064" s="15">
        <v>0</v>
      </c>
      <c r="I1064" s="15">
        <v>1415612.99123234</v>
      </c>
      <c r="J1064" s="15">
        <v>0</v>
      </c>
      <c r="K1064" s="15">
        <v>0</v>
      </c>
      <c r="L1064" s="15">
        <v>0</v>
      </c>
      <c r="M1064" s="15">
        <v>430483.56818727002</v>
      </c>
      <c r="N1064" s="15">
        <v>2102157.2432543002</v>
      </c>
      <c r="O1064" s="15">
        <v>50069.669623245398</v>
      </c>
      <c r="P1064" s="15">
        <v>0</v>
      </c>
      <c r="Q1064" s="15">
        <v>0</v>
      </c>
      <c r="R1064" s="15">
        <v>77677.177801170794</v>
      </c>
      <c r="S1064" s="15">
        <v>0</v>
      </c>
      <c r="T1064" s="15">
        <v>8350.4007705025706</v>
      </c>
      <c r="U1064" s="15">
        <v>1737340.24060347</v>
      </c>
      <c r="V1064" s="15">
        <v>3817980.7217268599</v>
      </c>
      <c r="W1064" s="15">
        <v>701807.84612251795</v>
      </c>
      <c r="X1064" s="15">
        <v>151752.252647816</v>
      </c>
      <c r="Y1064" s="15">
        <v>0</v>
      </c>
      <c r="Z1064" s="15">
        <v>0</v>
      </c>
      <c r="AA1064" s="15">
        <v>0</v>
      </c>
      <c r="AB1064" s="15">
        <v>0</v>
      </c>
      <c r="AC1064" s="15">
        <v>146707.93019570899</v>
      </c>
      <c r="AD1064" s="15">
        <v>0</v>
      </c>
      <c r="AE1064" s="15">
        <v>41038.882069767002</v>
      </c>
      <c r="AF1064" s="15">
        <v>138737.036141435</v>
      </c>
      <c r="AG1064" s="15">
        <v>714161.00118059898</v>
      </c>
      <c r="AH1064" s="15">
        <v>0</v>
      </c>
      <c r="AI1064" s="15">
        <v>0</v>
      </c>
      <c r="AJ1064" s="15">
        <v>442449.69844311703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>
        <v>0</v>
      </c>
      <c r="AT1064" s="15">
        <v>0</v>
      </c>
      <c r="AU1064" s="15">
        <v>0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5">
        <v>0</v>
      </c>
      <c r="BF1064" s="15">
        <v>0</v>
      </c>
      <c r="BG1064" s="15">
        <v>0</v>
      </c>
      <c r="BH1064" s="15">
        <v>95633801.849999994</v>
      </c>
      <c r="BI1064" s="15">
        <v>97084325.390000001</v>
      </c>
      <c r="BJ1064" s="15">
        <f t="shared" si="16"/>
        <v>204694453.9000001</v>
      </c>
    </row>
    <row r="1065" spans="1:62">
      <c r="A1065" s="7" t="s">
        <v>396</v>
      </c>
      <c r="B1065" s="7" t="s">
        <v>69</v>
      </c>
      <c r="C1065" s="7" t="s">
        <v>397</v>
      </c>
      <c r="D1065" s="7" t="s">
        <v>273</v>
      </c>
      <c r="E1065" s="7" t="s">
        <v>274</v>
      </c>
      <c r="F1065" s="15">
        <v>0</v>
      </c>
      <c r="G1065" s="15">
        <v>0</v>
      </c>
      <c r="H1065" s="15">
        <v>0</v>
      </c>
      <c r="I1065" s="15">
        <v>1808063.0864770601</v>
      </c>
      <c r="J1065" s="15">
        <v>0</v>
      </c>
      <c r="K1065" s="15">
        <v>0</v>
      </c>
      <c r="L1065" s="15">
        <v>0</v>
      </c>
      <c r="M1065" s="15">
        <v>549826.43829565204</v>
      </c>
      <c r="N1065" s="15">
        <v>2684937.8587503</v>
      </c>
      <c r="O1065" s="15">
        <v>63950.473723106101</v>
      </c>
      <c r="P1065" s="15">
        <v>0</v>
      </c>
      <c r="Q1065" s="15">
        <v>0</v>
      </c>
      <c r="R1065" s="15">
        <v>99211.605653427498</v>
      </c>
      <c r="S1065" s="15">
        <v>0</v>
      </c>
      <c r="T1065" s="15">
        <v>10665.3806400094</v>
      </c>
      <c r="U1065" s="15">
        <v>2218982.71430228</v>
      </c>
      <c r="V1065" s="15">
        <v>4876438.72342957</v>
      </c>
      <c r="W1065" s="15">
        <v>896369.88939290703</v>
      </c>
      <c r="X1065" s="15">
        <v>193822.49809914501</v>
      </c>
      <c r="Y1065" s="15">
        <v>0</v>
      </c>
      <c r="Z1065" s="15">
        <v>0</v>
      </c>
      <c r="AA1065" s="15">
        <v>0</v>
      </c>
      <c r="AB1065" s="15">
        <v>0</v>
      </c>
      <c r="AC1065" s="15">
        <v>187379.73918238701</v>
      </c>
      <c r="AD1065" s="15">
        <v>0</v>
      </c>
      <c r="AE1065" s="15">
        <v>52416.082813733097</v>
      </c>
      <c r="AF1065" s="15">
        <v>177199.075826644</v>
      </c>
      <c r="AG1065" s="15">
        <v>912147.70705944195</v>
      </c>
      <c r="AH1065" s="15">
        <v>0</v>
      </c>
      <c r="AI1065" s="15">
        <v>0</v>
      </c>
      <c r="AJ1065" s="15">
        <v>565109.936354495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>
        <v>0</v>
      </c>
      <c r="AT1065" s="15">
        <v>0</v>
      </c>
      <c r="AU1065" s="15">
        <v>0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5">
        <v>0</v>
      </c>
      <c r="BF1065" s="15">
        <v>0</v>
      </c>
      <c r="BG1065" s="15">
        <v>0</v>
      </c>
      <c r="BH1065" s="15">
        <v>122146340.84</v>
      </c>
      <c r="BI1065" s="15">
        <v>123998992.72</v>
      </c>
      <c r="BJ1065" s="15">
        <f t="shared" si="16"/>
        <v>261441854.77000016</v>
      </c>
    </row>
    <row r="1066" spans="1:62">
      <c r="A1066" s="7" t="s">
        <v>398</v>
      </c>
      <c r="B1066" s="7" t="s">
        <v>69</v>
      </c>
      <c r="C1066" s="7" t="s">
        <v>399</v>
      </c>
      <c r="D1066" s="7" t="s">
        <v>331</v>
      </c>
      <c r="E1066" s="7" t="s">
        <v>332</v>
      </c>
      <c r="F1066" s="15">
        <v>0</v>
      </c>
      <c r="G1066" s="15">
        <v>0</v>
      </c>
      <c r="H1066" s="15">
        <v>0</v>
      </c>
      <c r="I1066" s="15">
        <v>903987.24999993399</v>
      </c>
      <c r="J1066" s="15">
        <v>0</v>
      </c>
      <c r="K1066" s="15">
        <v>0</v>
      </c>
      <c r="L1066" s="15">
        <v>0</v>
      </c>
      <c r="M1066" s="15">
        <v>282202.39451734303</v>
      </c>
      <c r="N1066" s="15">
        <v>1378063.21136693</v>
      </c>
      <c r="O1066" s="15">
        <v>32823.000975786803</v>
      </c>
      <c r="P1066" s="15">
        <v>0</v>
      </c>
      <c r="Q1066" s="15">
        <v>0</v>
      </c>
      <c r="R1066" s="15">
        <v>50921.062585429703</v>
      </c>
      <c r="S1066" s="15">
        <v>0</v>
      </c>
      <c r="T1066" s="15">
        <v>5474.0580854916698</v>
      </c>
      <c r="U1066" s="15">
        <v>1138908.44270991</v>
      </c>
      <c r="V1066" s="15">
        <v>2502866.42737559</v>
      </c>
      <c r="W1066" s="15">
        <v>460068.17243470403</v>
      </c>
      <c r="X1066" s="15">
        <v>99480.791647059799</v>
      </c>
      <c r="Y1066" s="15">
        <v>0</v>
      </c>
      <c r="Z1066" s="15">
        <v>0</v>
      </c>
      <c r="AA1066" s="15">
        <v>0</v>
      </c>
      <c r="AB1066" s="15">
        <v>0</v>
      </c>
      <c r="AC1066" s="15">
        <v>96174.036994500697</v>
      </c>
      <c r="AD1066" s="15">
        <v>0</v>
      </c>
      <c r="AE1066" s="15">
        <v>26902.9695878292</v>
      </c>
      <c r="AF1066" s="15">
        <v>90948.751694270206</v>
      </c>
      <c r="AG1066" s="15">
        <v>468166.28670501697</v>
      </c>
      <c r="AH1066" s="15">
        <v>0</v>
      </c>
      <c r="AI1066" s="15">
        <v>0</v>
      </c>
      <c r="AJ1066" s="15">
        <v>290046.66332028602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>
        <v>0</v>
      </c>
      <c r="AT1066" s="15">
        <v>0</v>
      </c>
      <c r="AU1066" s="15">
        <v>0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5">
        <v>0</v>
      </c>
      <c r="BF1066" s="15">
        <v>0</v>
      </c>
      <c r="BG1066" s="15">
        <v>0</v>
      </c>
      <c r="BH1066" s="15">
        <v>62004788.450000003</v>
      </c>
      <c r="BI1066" s="15">
        <v>76816817.079999998</v>
      </c>
      <c r="BJ1066" s="15">
        <f t="shared" si="16"/>
        <v>146648639.05000007</v>
      </c>
    </row>
    <row r="1067" spans="1:62">
      <c r="A1067" s="7" t="s">
        <v>398</v>
      </c>
      <c r="B1067" s="7" t="s">
        <v>69</v>
      </c>
      <c r="C1067" s="7" t="s">
        <v>399</v>
      </c>
      <c r="D1067" s="7" t="s">
        <v>270</v>
      </c>
      <c r="E1067" s="7" t="s">
        <v>271</v>
      </c>
      <c r="F1067" s="15">
        <v>0</v>
      </c>
      <c r="G1067" s="15">
        <v>0</v>
      </c>
      <c r="H1067" s="15">
        <v>0</v>
      </c>
      <c r="I1067" s="15">
        <v>700467.50778960902</v>
      </c>
      <c r="J1067" s="15">
        <v>0</v>
      </c>
      <c r="K1067" s="15">
        <v>0</v>
      </c>
      <c r="L1067" s="15">
        <v>0</v>
      </c>
      <c r="M1067" s="15">
        <v>218668.579650695</v>
      </c>
      <c r="N1067" s="15">
        <v>1067812.0772641499</v>
      </c>
      <c r="O1067" s="15">
        <v>25433.373857526101</v>
      </c>
      <c r="P1067" s="15">
        <v>0</v>
      </c>
      <c r="Q1067" s="15">
        <v>0</v>
      </c>
      <c r="R1067" s="15">
        <v>39456.916901446602</v>
      </c>
      <c r="S1067" s="15">
        <v>0</v>
      </c>
      <c r="T1067" s="15">
        <v>4241.6525505643904</v>
      </c>
      <c r="U1067" s="15">
        <v>882499.56895477395</v>
      </c>
      <c r="V1067" s="15">
        <v>1939382.0086668101</v>
      </c>
      <c r="W1067" s="15">
        <v>356490.43297754601</v>
      </c>
      <c r="X1067" s="15">
        <v>77084.120597893896</v>
      </c>
      <c r="Y1067" s="15">
        <v>0</v>
      </c>
      <c r="Z1067" s="15">
        <v>0</v>
      </c>
      <c r="AA1067" s="15">
        <v>0</v>
      </c>
      <c r="AB1067" s="15">
        <v>0</v>
      </c>
      <c r="AC1067" s="15">
        <v>74521.834248888394</v>
      </c>
      <c r="AD1067" s="15">
        <v>0</v>
      </c>
      <c r="AE1067" s="15">
        <v>20846.152486473398</v>
      </c>
      <c r="AF1067" s="15">
        <v>70472.946864976402</v>
      </c>
      <c r="AG1067" s="15">
        <v>362765.37316140602</v>
      </c>
      <c r="AH1067" s="15">
        <v>0</v>
      </c>
      <c r="AI1067" s="15">
        <v>0</v>
      </c>
      <c r="AJ1067" s="15">
        <v>224746.824027294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>
        <v>0</v>
      </c>
      <c r="AT1067" s="15">
        <v>0</v>
      </c>
      <c r="AU1067" s="15">
        <v>0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5">
        <v>0</v>
      </c>
      <c r="BF1067" s="15">
        <v>0</v>
      </c>
      <c r="BG1067" s="15">
        <v>0</v>
      </c>
      <c r="BH1067" s="15">
        <v>48045301.159999996</v>
      </c>
      <c r="BI1067" s="15">
        <v>59522614.369999997</v>
      </c>
      <c r="BJ1067" s="15">
        <f t="shared" si="16"/>
        <v>113632804.90000005</v>
      </c>
    </row>
    <row r="1068" spans="1:62">
      <c r="A1068" s="7" t="s">
        <v>398</v>
      </c>
      <c r="B1068" s="7" t="s">
        <v>69</v>
      </c>
      <c r="C1068" s="7" t="s">
        <v>399</v>
      </c>
      <c r="D1068" s="7" t="s">
        <v>272</v>
      </c>
      <c r="E1068" s="7" t="s">
        <v>2303</v>
      </c>
      <c r="F1068" s="15">
        <v>0</v>
      </c>
      <c r="G1068" s="15">
        <v>0</v>
      </c>
      <c r="H1068" s="15">
        <v>0</v>
      </c>
      <c r="I1068" s="15">
        <v>1328.07135199598</v>
      </c>
      <c r="J1068" s="15">
        <v>0</v>
      </c>
      <c r="K1068" s="15">
        <v>0</v>
      </c>
      <c r="L1068" s="15">
        <v>0</v>
      </c>
      <c r="M1068" s="15">
        <v>414.59093103711098</v>
      </c>
      <c r="N1068" s="15">
        <v>2024.5487668726901</v>
      </c>
      <c r="O1068" s="15">
        <v>48.221130643691701</v>
      </c>
      <c r="P1068" s="15">
        <v>0</v>
      </c>
      <c r="Q1068" s="15">
        <v>0</v>
      </c>
      <c r="R1068" s="15">
        <v>74.809467094705496</v>
      </c>
      <c r="S1068" s="15">
        <v>0</v>
      </c>
      <c r="T1068" s="15">
        <v>8.0420821449682798</v>
      </c>
      <c r="U1068" s="15">
        <v>1673.20023076597</v>
      </c>
      <c r="V1068" s="15">
        <v>3677.0266395574599</v>
      </c>
      <c r="W1068" s="15">
        <v>675.89820517459805</v>
      </c>
      <c r="X1068" s="15">
        <v>146.14983724643301</v>
      </c>
      <c r="Y1068" s="15">
        <v>0</v>
      </c>
      <c r="Z1068" s="15">
        <v>0</v>
      </c>
      <c r="AA1068" s="15">
        <v>0</v>
      </c>
      <c r="AB1068" s="15">
        <v>0</v>
      </c>
      <c r="AC1068" s="15">
        <v>141.29179735467201</v>
      </c>
      <c r="AD1068" s="15">
        <v>0</v>
      </c>
      <c r="AE1068" s="15">
        <v>39.523857436283102</v>
      </c>
      <c r="AF1068" s="15">
        <v>133.61519382597999</v>
      </c>
      <c r="AG1068" s="15">
        <v>687.79535700676502</v>
      </c>
      <c r="AH1068" s="15">
        <v>0</v>
      </c>
      <c r="AI1068" s="15">
        <v>0</v>
      </c>
      <c r="AJ1068" s="15">
        <v>426.11515184281899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>
        <v>0</v>
      </c>
      <c r="AT1068" s="15">
        <v>0</v>
      </c>
      <c r="AU1068" s="15">
        <v>0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5">
        <v>0</v>
      </c>
      <c r="BF1068" s="15">
        <v>0</v>
      </c>
      <c r="BG1068" s="15">
        <v>0</v>
      </c>
      <c r="BH1068" s="15">
        <v>91092.83</v>
      </c>
      <c r="BI1068" s="15">
        <v>112853.57</v>
      </c>
      <c r="BJ1068" s="15">
        <f t="shared" si="16"/>
        <v>215445.30000000013</v>
      </c>
    </row>
    <row r="1069" spans="1:62">
      <c r="A1069" s="7" t="s">
        <v>398</v>
      </c>
      <c r="B1069" s="7" t="s">
        <v>69</v>
      </c>
      <c r="C1069" s="7" t="s">
        <v>399</v>
      </c>
      <c r="D1069" s="7" t="s">
        <v>191</v>
      </c>
      <c r="E1069" s="7" t="s">
        <v>192</v>
      </c>
      <c r="F1069" s="15">
        <v>0</v>
      </c>
      <c r="G1069" s="15">
        <v>0</v>
      </c>
      <c r="H1069" s="15">
        <v>0</v>
      </c>
      <c r="I1069" s="15">
        <v>2226.4774522737998</v>
      </c>
      <c r="J1069" s="15">
        <v>0</v>
      </c>
      <c r="K1069" s="15">
        <v>0</v>
      </c>
      <c r="L1069" s="15">
        <v>0</v>
      </c>
      <c r="M1069" s="15">
        <v>695.05102906106902</v>
      </c>
      <c r="N1069" s="15">
        <v>3394.1039189620401</v>
      </c>
      <c r="O1069" s="15">
        <v>80.841484864477295</v>
      </c>
      <c r="P1069" s="15">
        <v>0</v>
      </c>
      <c r="Q1069" s="15">
        <v>0</v>
      </c>
      <c r="R1069" s="15">
        <v>125.41614684531299</v>
      </c>
      <c r="S1069" s="15">
        <v>0</v>
      </c>
      <c r="T1069" s="15">
        <v>13.4823438049432</v>
      </c>
      <c r="U1069" s="15">
        <v>2805.07713786678</v>
      </c>
      <c r="V1069" s="15">
        <v>6164.4405566618698</v>
      </c>
      <c r="W1069" s="15">
        <v>1133.12595109583</v>
      </c>
      <c r="X1069" s="15">
        <v>245.01644192054999</v>
      </c>
      <c r="Y1069" s="15">
        <v>0</v>
      </c>
      <c r="Z1069" s="15">
        <v>0</v>
      </c>
      <c r="AA1069" s="15">
        <v>0</v>
      </c>
      <c r="AB1069" s="15">
        <v>0</v>
      </c>
      <c r="AC1069" s="15">
        <v>236.87206303232401</v>
      </c>
      <c r="AD1069" s="15">
        <v>0</v>
      </c>
      <c r="AE1069" s="15">
        <v>66.260730100467399</v>
      </c>
      <c r="AF1069" s="15">
        <v>224.00243472433499</v>
      </c>
      <c r="AG1069" s="15">
        <v>1153.07122004602</v>
      </c>
      <c r="AH1069" s="15">
        <v>0</v>
      </c>
      <c r="AI1069" s="15">
        <v>0</v>
      </c>
      <c r="AJ1069" s="15">
        <v>714.37108874037096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>
        <v>0</v>
      </c>
      <c r="AT1069" s="15">
        <v>0</v>
      </c>
      <c r="AU1069" s="15">
        <v>0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5">
        <v>0</v>
      </c>
      <c r="BF1069" s="15">
        <v>0</v>
      </c>
      <c r="BG1069" s="15">
        <v>0</v>
      </c>
      <c r="BH1069" s="15">
        <v>152714.84</v>
      </c>
      <c r="BI1069" s="15">
        <v>189196.15</v>
      </c>
      <c r="BJ1069" s="15">
        <f t="shared" si="16"/>
        <v>361188.60000000021</v>
      </c>
    </row>
    <row r="1070" spans="1:62">
      <c r="A1070" s="7" t="s">
        <v>398</v>
      </c>
      <c r="B1070" s="7" t="s">
        <v>69</v>
      </c>
      <c r="C1070" s="7" t="s">
        <v>399</v>
      </c>
      <c r="D1070" s="7" t="s">
        <v>18</v>
      </c>
      <c r="E1070" s="7" t="s">
        <v>2299</v>
      </c>
      <c r="F1070" s="15">
        <v>0</v>
      </c>
      <c r="G1070" s="15">
        <v>0</v>
      </c>
      <c r="H1070" s="15">
        <v>0</v>
      </c>
      <c r="I1070" s="15">
        <v>2734.8528959568598</v>
      </c>
      <c r="J1070" s="15">
        <v>0</v>
      </c>
      <c r="K1070" s="15">
        <v>0</v>
      </c>
      <c r="L1070" s="15">
        <v>0</v>
      </c>
      <c r="M1070" s="15">
        <v>853.75323146623305</v>
      </c>
      <c r="N1070" s="15">
        <v>4169.0855312602398</v>
      </c>
      <c r="O1070" s="15">
        <v>99.300160785046401</v>
      </c>
      <c r="P1070" s="15">
        <v>0</v>
      </c>
      <c r="Q1070" s="15">
        <v>0</v>
      </c>
      <c r="R1070" s="15">
        <v>154.05263235402199</v>
      </c>
      <c r="S1070" s="15">
        <v>0</v>
      </c>
      <c r="T1070" s="15">
        <v>16.5607906613109</v>
      </c>
      <c r="U1070" s="15">
        <v>3445.5652474911999</v>
      </c>
      <c r="V1070" s="15">
        <v>7571.9779201552201</v>
      </c>
      <c r="W1070" s="15">
        <v>1391.8545573742599</v>
      </c>
      <c r="X1070" s="15">
        <v>300.96146945442302</v>
      </c>
      <c r="Y1070" s="15">
        <v>0</v>
      </c>
      <c r="Z1070" s="15">
        <v>0</v>
      </c>
      <c r="AA1070" s="15">
        <v>0</v>
      </c>
      <c r="AB1070" s="15">
        <v>0</v>
      </c>
      <c r="AC1070" s="15">
        <v>290.957470462434</v>
      </c>
      <c r="AD1070" s="15">
        <v>0</v>
      </c>
      <c r="AE1070" s="15">
        <v>81.390157092502506</v>
      </c>
      <c r="AF1070" s="15">
        <v>275.14929768617299</v>
      </c>
      <c r="AG1070" s="15">
        <v>1416.3539640461499</v>
      </c>
      <c r="AH1070" s="15">
        <v>0</v>
      </c>
      <c r="AI1070" s="15">
        <v>0</v>
      </c>
      <c r="AJ1070" s="15">
        <v>877.48467375415601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>
        <v>0</v>
      </c>
      <c r="AT1070" s="15">
        <v>0</v>
      </c>
      <c r="AU1070" s="15">
        <v>0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5">
        <v>0</v>
      </c>
      <c r="BF1070" s="15">
        <v>0</v>
      </c>
      <c r="BG1070" s="15">
        <v>0</v>
      </c>
      <c r="BH1070" s="15">
        <v>187584.51</v>
      </c>
      <c r="BI1070" s="15">
        <v>232395.69</v>
      </c>
      <c r="BJ1070" s="15">
        <f t="shared" si="16"/>
        <v>443659.50000000023</v>
      </c>
    </row>
    <row r="1071" spans="1:62">
      <c r="A1071" s="7" t="s">
        <v>398</v>
      </c>
      <c r="B1071" s="7" t="s">
        <v>69</v>
      </c>
      <c r="C1071" s="7" t="s">
        <v>399</v>
      </c>
      <c r="D1071" s="7" t="s">
        <v>26</v>
      </c>
      <c r="E1071" s="7" t="s">
        <v>2301</v>
      </c>
      <c r="F1071" s="15">
        <v>0</v>
      </c>
      <c r="G1071" s="15">
        <v>0</v>
      </c>
      <c r="H1071" s="15">
        <v>0</v>
      </c>
      <c r="I1071" s="15">
        <v>1784924.9796659399</v>
      </c>
      <c r="J1071" s="15">
        <v>0</v>
      </c>
      <c r="K1071" s="15">
        <v>0</v>
      </c>
      <c r="L1071" s="15">
        <v>0</v>
      </c>
      <c r="M1071" s="15">
        <v>557209.30056877004</v>
      </c>
      <c r="N1071" s="15">
        <v>2720989.09528611</v>
      </c>
      <c r="O1071" s="15">
        <v>64809.093656227597</v>
      </c>
      <c r="P1071" s="15">
        <v>0</v>
      </c>
      <c r="Q1071" s="15">
        <v>0</v>
      </c>
      <c r="R1071" s="15">
        <v>100543.75943894401</v>
      </c>
      <c r="S1071" s="15">
        <v>0</v>
      </c>
      <c r="T1071" s="15">
        <v>10808.5407365393</v>
      </c>
      <c r="U1071" s="15">
        <v>2248777.4345772001</v>
      </c>
      <c r="V1071" s="15">
        <v>4941915.7261236496</v>
      </c>
      <c r="W1071" s="15">
        <v>908405.70298753795</v>
      </c>
      <c r="X1071" s="15">
        <v>196425.06020720201</v>
      </c>
      <c r="Y1071" s="15">
        <v>0</v>
      </c>
      <c r="Z1071" s="15">
        <v>0</v>
      </c>
      <c r="AA1071" s="15">
        <v>0</v>
      </c>
      <c r="AB1071" s="15">
        <v>0</v>
      </c>
      <c r="AC1071" s="15">
        <v>189895.865264486</v>
      </c>
      <c r="AD1071" s="15">
        <v>0</v>
      </c>
      <c r="AE1071" s="15">
        <v>53119.977571047501</v>
      </c>
      <c r="AF1071" s="15">
        <v>179578.52698536401</v>
      </c>
      <c r="AG1071" s="15">
        <v>924395.448915118</v>
      </c>
      <c r="AH1071" s="15">
        <v>0</v>
      </c>
      <c r="AI1071" s="15">
        <v>0</v>
      </c>
      <c r="AJ1071" s="15">
        <v>572697.82801601803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>
        <v>0</v>
      </c>
      <c r="AT1071" s="15">
        <v>0</v>
      </c>
      <c r="AU1071" s="15">
        <v>0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5">
        <v>0</v>
      </c>
      <c r="BF1071" s="15">
        <v>0</v>
      </c>
      <c r="BG1071" s="15">
        <v>0</v>
      </c>
      <c r="BH1071" s="15">
        <v>122428602.56999999</v>
      </c>
      <c r="BI1071" s="15">
        <v>151674988.41999999</v>
      </c>
      <c r="BJ1071" s="15">
        <f t="shared" si="16"/>
        <v>289558087.33000016</v>
      </c>
    </row>
    <row r="1072" spans="1:62">
      <c r="A1072" s="7" t="s">
        <v>398</v>
      </c>
      <c r="B1072" s="7" t="s">
        <v>69</v>
      </c>
      <c r="C1072" s="7" t="s">
        <v>399</v>
      </c>
      <c r="D1072" s="7" t="s">
        <v>273</v>
      </c>
      <c r="E1072" s="7" t="s">
        <v>274</v>
      </c>
      <c r="F1072" s="15">
        <v>0</v>
      </c>
      <c r="G1072" s="15">
        <v>0</v>
      </c>
      <c r="H1072" s="15">
        <v>0</v>
      </c>
      <c r="I1072" s="15">
        <v>881297.86084425205</v>
      </c>
      <c r="J1072" s="15">
        <v>0</v>
      </c>
      <c r="K1072" s="15">
        <v>0</v>
      </c>
      <c r="L1072" s="15">
        <v>0</v>
      </c>
      <c r="M1072" s="15">
        <v>275119.33007161098</v>
      </c>
      <c r="N1072" s="15">
        <v>1343474.8778657301</v>
      </c>
      <c r="O1072" s="15">
        <v>31999.168734350798</v>
      </c>
      <c r="P1072" s="15">
        <v>0</v>
      </c>
      <c r="Q1072" s="15">
        <v>0</v>
      </c>
      <c r="R1072" s="15">
        <v>49642.9828279754</v>
      </c>
      <c r="S1072" s="15">
        <v>0</v>
      </c>
      <c r="T1072" s="15">
        <v>5336.6634107741502</v>
      </c>
      <c r="U1072" s="15">
        <v>1110322.71114197</v>
      </c>
      <c r="V1072" s="15">
        <v>2440046.3927175598</v>
      </c>
      <c r="W1072" s="15">
        <v>448520.81288675102</v>
      </c>
      <c r="X1072" s="15">
        <v>96983.8997990879</v>
      </c>
      <c r="Y1072" s="15">
        <v>0</v>
      </c>
      <c r="Z1072" s="15">
        <v>0</v>
      </c>
      <c r="AA1072" s="15">
        <v>0</v>
      </c>
      <c r="AB1072" s="15">
        <v>0</v>
      </c>
      <c r="AC1072" s="15">
        <v>93760.142161314303</v>
      </c>
      <c r="AD1072" s="15">
        <v>0</v>
      </c>
      <c r="AE1072" s="15">
        <v>26227.725610193698</v>
      </c>
      <c r="AF1072" s="15">
        <v>88666.007529001407</v>
      </c>
      <c r="AG1072" s="15">
        <v>456415.67067738902</v>
      </c>
      <c r="AH1072" s="15">
        <v>0</v>
      </c>
      <c r="AI1072" s="15">
        <v>0</v>
      </c>
      <c r="AJ1072" s="15">
        <v>282766.71372212301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>
        <v>0</v>
      </c>
      <c r="AT1072" s="15">
        <v>0</v>
      </c>
      <c r="AU1072" s="15">
        <v>0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5">
        <v>0</v>
      </c>
      <c r="BF1072" s="15">
        <v>0</v>
      </c>
      <c r="BG1072" s="15">
        <v>0</v>
      </c>
      <c r="BH1072" s="15">
        <v>60448515.640000001</v>
      </c>
      <c r="BI1072" s="15">
        <v>74888773.680000007</v>
      </c>
      <c r="BJ1072" s="15">
        <f t="shared" si="16"/>
        <v>142967870.28000009</v>
      </c>
    </row>
    <row r="1073" spans="1:62">
      <c r="A1073" s="7" t="s">
        <v>400</v>
      </c>
      <c r="B1073" s="7" t="s">
        <v>69</v>
      </c>
      <c r="C1073" s="7" t="s">
        <v>401</v>
      </c>
      <c r="D1073" s="7" t="s">
        <v>272</v>
      </c>
      <c r="E1073" s="7" t="s">
        <v>2303</v>
      </c>
      <c r="F1073" s="15">
        <v>0</v>
      </c>
      <c r="G1073" s="15">
        <v>0</v>
      </c>
      <c r="H1073" s="15">
        <v>0</v>
      </c>
      <c r="I1073" s="15">
        <v>1251.27514523692</v>
      </c>
      <c r="J1073" s="15">
        <v>0</v>
      </c>
      <c r="K1073" s="15">
        <v>0</v>
      </c>
      <c r="L1073" s="15">
        <v>0</v>
      </c>
      <c r="M1073" s="15">
        <v>375.53629943981298</v>
      </c>
      <c r="N1073" s="15">
        <v>1833.8360416082201</v>
      </c>
      <c r="O1073" s="15">
        <v>43.678853000656801</v>
      </c>
      <c r="P1073" s="15">
        <v>0</v>
      </c>
      <c r="Q1073" s="15">
        <v>0</v>
      </c>
      <c r="R1073" s="15">
        <v>67.762514392798906</v>
      </c>
      <c r="S1073" s="15">
        <v>0</v>
      </c>
      <c r="T1073" s="15">
        <v>7.2844958628786403</v>
      </c>
      <c r="U1073" s="15">
        <v>1515.58461540146</v>
      </c>
      <c r="V1073" s="15">
        <v>3330.6503825742002</v>
      </c>
      <c r="W1073" s="15">
        <v>612.22851414395802</v>
      </c>
      <c r="X1073" s="15">
        <v>132.38237557798999</v>
      </c>
      <c r="Y1073" s="15">
        <v>0</v>
      </c>
      <c r="Z1073" s="15">
        <v>0</v>
      </c>
      <c r="AA1073" s="15">
        <v>0</v>
      </c>
      <c r="AB1073" s="15">
        <v>0</v>
      </c>
      <c r="AC1073" s="15">
        <v>127.981894118977</v>
      </c>
      <c r="AD1073" s="15">
        <v>0</v>
      </c>
      <c r="AE1073" s="15">
        <v>35.800595732557099</v>
      </c>
      <c r="AF1073" s="15">
        <v>121.02847296863401</v>
      </c>
      <c r="AG1073" s="15">
        <v>623.00484690407495</v>
      </c>
      <c r="AH1073" s="15">
        <v>0</v>
      </c>
      <c r="AI1073" s="15">
        <v>0</v>
      </c>
      <c r="AJ1073" s="15">
        <v>385.97495303686401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>
        <v>0</v>
      </c>
      <c r="AT1073" s="15">
        <v>0</v>
      </c>
      <c r="AU1073" s="15">
        <v>0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5">
        <v>0</v>
      </c>
      <c r="BF1073" s="15">
        <v>0</v>
      </c>
      <c r="BG1073" s="15">
        <v>0</v>
      </c>
      <c r="BH1073" s="15">
        <v>83593.210000000006</v>
      </c>
      <c r="BI1073" s="15">
        <v>105542.98</v>
      </c>
      <c r="BJ1073" s="15">
        <f t="shared" si="16"/>
        <v>199600.2</v>
      </c>
    </row>
    <row r="1074" spans="1:62">
      <c r="A1074" s="7" t="s">
        <v>400</v>
      </c>
      <c r="B1074" s="7" t="s">
        <v>69</v>
      </c>
      <c r="C1074" s="7" t="s">
        <v>401</v>
      </c>
      <c r="D1074" s="7" t="s">
        <v>15</v>
      </c>
      <c r="E1074" s="7" t="s">
        <v>2297</v>
      </c>
      <c r="F1074" s="15">
        <v>0</v>
      </c>
      <c r="G1074" s="15">
        <v>0</v>
      </c>
      <c r="H1074" s="15">
        <v>0</v>
      </c>
      <c r="I1074" s="15">
        <v>1022.17147692407</v>
      </c>
      <c r="J1074" s="15">
        <v>0</v>
      </c>
      <c r="K1074" s="15">
        <v>0</v>
      </c>
      <c r="L1074" s="15">
        <v>0</v>
      </c>
      <c r="M1074" s="15">
        <v>306.77704683753899</v>
      </c>
      <c r="N1074" s="15">
        <v>1498.06771294282</v>
      </c>
      <c r="O1074" s="15">
        <v>35.681422948409299</v>
      </c>
      <c r="P1074" s="15">
        <v>0</v>
      </c>
      <c r="Q1074" s="15">
        <v>0</v>
      </c>
      <c r="R1074" s="15">
        <v>55.355458534150898</v>
      </c>
      <c r="S1074" s="15">
        <v>0</v>
      </c>
      <c r="T1074" s="15">
        <v>5.9507326771012501</v>
      </c>
      <c r="U1074" s="15">
        <v>1238.0868992926301</v>
      </c>
      <c r="V1074" s="15">
        <v>2720.8211028829901</v>
      </c>
      <c r="W1074" s="15">
        <v>500.13182704038201</v>
      </c>
      <c r="X1074" s="15">
        <v>108.143671580442</v>
      </c>
      <c r="Y1074" s="15">
        <v>0</v>
      </c>
      <c r="Z1074" s="15">
        <v>0</v>
      </c>
      <c r="AA1074" s="15">
        <v>0</v>
      </c>
      <c r="AB1074" s="15">
        <v>0</v>
      </c>
      <c r="AC1074" s="15">
        <v>104.548901358035</v>
      </c>
      <c r="AD1074" s="15">
        <v>0</v>
      </c>
      <c r="AE1074" s="15">
        <v>29.245644296547301</v>
      </c>
      <c r="AF1074" s="15">
        <v>98.868624886487495</v>
      </c>
      <c r="AG1074" s="15">
        <v>508.93505470390897</v>
      </c>
      <c r="AH1074" s="15">
        <v>0</v>
      </c>
      <c r="AI1074" s="15">
        <v>0</v>
      </c>
      <c r="AJ1074" s="15">
        <v>315.30442309448199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>
        <v>0</v>
      </c>
      <c r="AT1074" s="15">
        <v>0</v>
      </c>
      <c r="AU1074" s="15">
        <v>0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5">
        <v>0</v>
      </c>
      <c r="BF1074" s="15">
        <v>0</v>
      </c>
      <c r="BG1074" s="15">
        <v>0</v>
      </c>
      <c r="BH1074" s="15">
        <v>68287.58</v>
      </c>
      <c r="BI1074" s="15">
        <v>86218.43</v>
      </c>
      <c r="BJ1074" s="15">
        <f t="shared" si="16"/>
        <v>163054.09999999998</v>
      </c>
    </row>
    <row r="1075" spans="1:62">
      <c r="A1075" s="7" t="s">
        <v>400</v>
      </c>
      <c r="B1075" s="7" t="s">
        <v>69</v>
      </c>
      <c r="C1075" s="7" t="s">
        <v>401</v>
      </c>
      <c r="D1075" s="7" t="s">
        <v>18</v>
      </c>
      <c r="E1075" s="7" t="s">
        <v>2299</v>
      </c>
      <c r="F1075" s="15">
        <v>0</v>
      </c>
      <c r="G1075" s="15">
        <v>0</v>
      </c>
      <c r="H1075" s="15">
        <v>0</v>
      </c>
      <c r="I1075" s="15">
        <v>38246.355355246698</v>
      </c>
      <c r="J1075" s="15">
        <v>0</v>
      </c>
      <c r="K1075" s="15">
        <v>0</v>
      </c>
      <c r="L1075" s="15">
        <v>0</v>
      </c>
      <c r="M1075" s="15">
        <v>11478.606293622101</v>
      </c>
      <c r="N1075" s="15">
        <v>56052.855503117302</v>
      </c>
      <c r="O1075" s="15">
        <v>1335.083606297</v>
      </c>
      <c r="P1075" s="15">
        <v>0</v>
      </c>
      <c r="Q1075" s="15">
        <v>0</v>
      </c>
      <c r="R1075" s="15">
        <v>2071.2224766050899</v>
      </c>
      <c r="S1075" s="15">
        <v>0</v>
      </c>
      <c r="T1075" s="15">
        <v>222.65719767232301</v>
      </c>
      <c r="U1075" s="15">
        <v>46325.213117386498</v>
      </c>
      <c r="V1075" s="15">
        <v>101804.33822323001</v>
      </c>
      <c r="W1075" s="15">
        <v>18713.317690116</v>
      </c>
      <c r="X1075" s="15">
        <v>4046.38691849734</v>
      </c>
      <c r="Y1075" s="15">
        <v>0</v>
      </c>
      <c r="Z1075" s="15">
        <v>0</v>
      </c>
      <c r="AA1075" s="15">
        <v>0</v>
      </c>
      <c r="AB1075" s="15">
        <v>0</v>
      </c>
      <c r="AC1075" s="15">
        <v>3911.8822268184399</v>
      </c>
      <c r="AD1075" s="15">
        <v>0</v>
      </c>
      <c r="AE1075" s="15">
        <v>1094.2775548040199</v>
      </c>
      <c r="AF1075" s="15">
        <v>3699.3446268644698</v>
      </c>
      <c r="AG1075" s="15">
        <v>19042.706037466101</v>
      </c>
      <c r="AH1075" s="15">
        <v>0</v>
      </c>
      <c r="AI1075" s="15">
        <v>0</v>
      </c>
      <c r="AJ1075" s="15">
        <v>11797.6731722562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>
        <v>0</v>
      </c>
      <c r="AT1075" s="15">
        <v>0</v>
      </c>
      <c r="AU1075" s="15">
        <v>0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5">
        <v>0</v>
      </c>
      <c r="BF1075" s="15">
        <v>0</v>
      </c>
      <c r="BG1075" s="15">
        <v>0</v>
      </c>
      <c r="BH1075" s="15">
        <v>2555101.2999999998</v>
      </c>
      <c r="BI1075" s="15">
        <v>3226015.86</v>
      </c>
      <c r="BJ1075" s="15">
        <f t="shared" si="16"/>
        <v>6100959.0799999991</v>
      </c>
    </row>
    <row r="1076" spans="1:62">
      <c r="A1076" s="7" t="s">
        <v>400</v>
      </c>
      <c r="B1076" s="7" t="s">
        <v>69</v>
      </c>
      <c r="C1076" s="7" t="s">
        <v>401</v>
      </c>
      <c r="D1076" s="7" t="s">
        <v>21</v>
      </c>
      <c r="E1076" s="7" t="s">
        <v>2300</v>
      </c>
      <c r="F1076" s="15">
        <v>0</v>
      </c>
      <c r="G1076" s="15">
        <v>0</v>
      </c>
      <c r="H1076" s="15">
        <v>0</v>
      </c>
      <c r="I1076" s="15">
        <v>581032.81798762805</v>
      </c>
      <c r="J1076" s="15">
        <v>0</v>
      </c>
      <c r="K1076" s="15">
        <v>0</v>
      </c>
      <c r="L1076" s="15">
        <v>0</v>
      </c>
      <c r="M1076" s="15">
        <v>174381.24232767799</v>
      </c>
      <c r="N1076" s="15">
        <v>851546.462054239</v>
      </c>
      <c r="O1076" s="15">
        <v>20282.387244760401</v>
      </c>
      <c r="P1076" s="15">
        <v>0</v>
      </c>
      <c r="Q1076" s="15">
        <v>0</v>
      </c>
      <c r="R1076" s="15">
        <v>31465.697086247401</v>
      </c>
      <c r="S1076" s="15">
        <v>0</v>
      </c>
      <c r="T1076" s="15">
        <v>3382.5743082479198</v>
      </c>
      <c r="U1076" s="15">
        <v>703765.59730886901</v>
      </c>
      <c r="V1076" s="15">
        <v>1546596.0343615999</v>
      </c>
      <c r="W1076" s="15">
        <v>284289.87835292501</v>
      </c>
      <c r="X1076" s="15">
        <v>61472.095107756497</v>
      </c>
      <c r="Y1076" s="15">
        <v>0</v>
      </c>
      <c r="Z1076" s="15">
        <v>0</v>
      </c>
      <c r="AA1076" s="15">
        <v>0</v>
      </c>
      <c r="AB1076" s="15">
        <v>0</v>
      </c>
      <c r="AC1076" s="15">
        <v>59428.720273400497</v>
      </c>
      <c r="AD1076" s="15">
        <v>0</v>
      </c>
      <c r="AE1076" s="15">
        <v>16624.0983074789</v>
      </c>
      <c r="AF1076" s="15">
        <v>56199.881355743099</v>
      </c>
      <c r="AG1076" s="15">
        <v>289293.89606638899</v>
      </c>
      <c r="AH1076" s="15">
        <v>0</v>
      </c>
      <c r="AI1076" s="15">
        <v>0</v>
      </c>
      <c r="AJ1076" s="15">
        <v>179228.457857036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>
        <v>0</v>
      </c>
      <c r="AT1076" s="15">
        <v>0</v>
      </c>
      <c r="AU1076" s="15">
        <v>0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5">
        <v>0</v>
      </c>
      <c r="BF1076" s="15">
        <v>0</v>
      </c>
      <c r="BG1076" s="15">
        <v>0</v>
      </c>
      <c r="BH1076" s="15">
        <v>38816710.189999998</v>
      </c>
      <c r="BI1076" s="15">
        <v>49009142.020000003</v>
      </c>
      <c r="BJ1076" s="15">
        <f t="shared" si="16"/>
        <v>92684842.049999997</v>
      </c>
    </row>
    <row r="1077" spans="1:62">
      <c r="A1077" s="7" t="s">
        <v>400</v>
      </c>
      <c r="B1077" s="7" t="s">
        <v>69</v>
      </c>
      <c r="C1077" s="7" t="s">
        <v>401</v>
      </c>
      <c r="D1077" s="7" t="s">
        <v>52</v>
      </c>
      <c r="E1077" s="7" t="s">
        <v>53</v>
      </c>
      <c r="F1077" s="15">
        <v>0</v>
      </c>
      <c r="G1077" s="15">
        <v>0</v>
      </c>
      <c r="H1077" s="15">
        <v>0</v>
      </c>
      <c r="I1077" s="15">
        <v>63637.088193452</v>
      </c>
      <c r="J1077" s="15">
        <v>0</v>
      </c>
      <c r="K1077" s="15">
        <v>0</v>
      </c>
      <c r="L1077" s="15">
        <v>0</v>
      </c>
      <c r="M1077" s="15">
        <v>19098.946141673001</v>
      </c>
      <c r="N1077" s="15">
        <v>93264.847748619897</v>
      </c>
      <c r="O1077" s="15">
        <v>2221.4099202500602</v>
      </c>
      <c r="P1077" s="15">
        <v>0</v>
      </c>
      <c r="Q1077" s="15">
        <v>0</v>
      </c>
      <c r="R1077" s="15">
        <v>3446.25170654063</v>
      </c>
      <c r="S1077" s="15">
        <v>0</v>
      </c>
      <c r="T1077" s="15">
        <v>370.47335866570899</v>
      </c>
      <c r="U1077" s="15">
        <v>77079.283642831302</v>
      </c>
      <c r="V1077" s="15">
        <v>169389.51672159799</v>
      </c>
      <c r="W1077" s="15">
        <v>31136.589020753199</v>
      </c>
      <c r="X1077" s="15">
        <v>6732.6750171483</v>
      </c>
      <c r="Y1077" s="15">
        <v>0</v>
      </c>
      <c r="Z1077" s="15">
        <v>0</v>
      </c>
      <c r="AA1077" s="15">
        <v>0</v>
      </c>
      <c r="AB1077" s="15">
        <v>0</v>
      </c>
      <c r="AC1077" s="15">
        <v>6508.8762565265497</v>
      </c>
      <c r="AD1077" s="15">
        <v>0</v>
      </c>
      <c r="AE1077" s="15">
        <v>1820.7391689055601</v>
      </c>
      <c r="AF1077" s="15">
        <v>6155.2406259660102</v>
      </c>
      <c r="AG1077" s="15">
        <v>31684.649486005699</v>
      </c>
      <c r="AH1077" s="15">
        <v>0</v>
      </c>
      <c r="AI1077" s="15">
        <v>0</v>
      </c>
      <c r="AJ1077" s="15">
        <v>19629.832991064301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>
        <v>0</v>
      </c>
      <c r="AT1077" s="15">
        <v>0</v>
      </c>
      <c r="AU1077" s="15">
        <v>0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5">
        <v>0</v>
      </c>
      <c r="BF1077" s="15">
        <v>0</v>
      </c>
      <c r="BG1077" s="15">
        <v>0</v>
      </c>
      <c r="BH1077" s="15">
        <v>4251364.7300000004</v>
      </c>
      <c r="BI1077" s="15">
        <v>5367681.5199999996</v>
      </c>
      <c r="BJ1077" s="15">
        <f t="shared" si="16"/>
        <v>10151222.67</v>
      </c>
    </row>
    <row r="1078" spans="1:62">
      <c r="A1078" s="7" t="s">
        <v>400</v>
      </c>
      <c r="B1078" s="7" t="s">
        <v>69</v>
      </c>
      <c r="C1078" s="7" t="s">
        <v>401</v>
      </c>
      <c r="D1078" s="7" t="s">
        <v>26</v>
      </c>
      <c r="E1078" s="7" t="s">
        <v>2301</v>
      </c>
      <c r="F1078" s="15">
        <v>0</v>
      </c>
      <c r="G1078" s="15">
        <v>0</v>
      </c>
      <c r="H1078" s="15">
        <v>0</v>
      </c>
      <c r="I1078" s="15">
        <v>1175379.6141067999</v>
      </c>
      <c r="J1078" s="15">
        <v>0</v>
      </c>
      <c r="K1078" s="15">
        <v>0</v>
      </c>
      <c r="L1078" s="15">
        <v>0</v>
      </c>
      <c r="M1078" s="15">
        <v>352758.31410771603</v>
      </c>
      <c r="N1078" s="15">
        <v>1722605.54133559</v>
      </c>
      <c r="O1078" s="15">
        <v>41029.531817975098</v>
      </c>
      <c r="P1078" s="15">
        <v>0</v>
      </c>
      <c r="Q1078" s="15">
        <v>0</v>
      </c>
      <c r="R1078" s="15">
        <v>63652.4095608356</v>
      </c>
      <c r="S1078" s="15">
        <v>0</v>
      </c>
      <c r="T1078" s="15">
        <v>6842.6580427694098</v>
      </c>
      <c r="U1078" s="15">
        <v>1423657.5122408201</v>
      </c>
      <c r="V1078" s="15">
        <v>3128631.2816942302</v>
      </c>
      <c r="W1078" s="15">
        <v>575094.06898948201</v>
      </c>
      <c r="X1078" s="15">
        <v>124352.782130854</v>
      </c>
      <c r="Y1078" s="15">
        <v>0</v>
      </c>
      <c r="Z1078" s="15">
        <v>0</v>
      </c>
      <c r="AA1078" s="15">
        <v>0</v>
      </c>
      <c r="AB1078" s="15">
        <v>0</v>
      </c>
      <c r="AC1078" s="15">
        <v>120219.209895469</v>
      </c>
      <c r="AD1078" s="15">
        <v>0</v>
      </c>
      <c r="AE1078" s="15">
        <v>33629.126700953602</v>
      </c>
      <c r="AF1078" s="15">
        <v>113687.545377459</v>
      </c>
      <c r="AG1078" s="15">
        <v>585216.76813306101</v>
      </c>
      <c r="AH1078" s="15">
        <v>0</v>
      </c>
      <c r="AI1078" s="15">
        <v>0</v>
      </c>
      <c r="AJ1078" s="15">
        <v>362563.81586598197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>
        <v>0</v>
      </c>
      <c r="AT1078" s="15">
        <v>0</v>
      </c>
      <c r="AU1078" s="15">
        <v>0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5">
        <v>0</v>
      </c>
      <c r="BF1078" s="15">
        <v>0</v>
      </c>
      <c r="BG1078" s="15">
        <v>0</v>
      </c>
      <c r="BH1078" s="15">
        <v>78522879.349999994</v>
      </c>
      <c r="BI1078" s="15">
        <v>99141295.780000001</v>
      </c>
      <c r="BJ1078" s="15">
        <f t="shared" si="16"/>
        <v>187493495.31</v>
      </c>
    </row>
    <row r="1079" spans="1:62">
      <c r="A1079" s="7" t="s">
        <v>400</v>
      </c>
      <c r="B1079" s="7" t="s">
        <v>69</v>
      </c>
      <c r="C1079" s="7" t="s">
        <v>401</v>
      </c>
      <c r="D1079" s="7" t="s">
        <v>273</v>
      </c>
      <c r="E1079" s="7" t="s">
        <v>274</v>
      </c>
      <c r="F1079" s="15">
        <v>0</v>
      </c>
      <c r="G1079" s="15">
        <v>0</v>
      </c>
      <c r="H1079" s="15">
        <v>0</v>
      </c>
      <c r="I1079" s="15">
        <v>921072.932747107</v>
      </c>
      <c r="J1079" s="15">
        <v>0</v>
      </c>
      <c r="K1079" s="15">
        <v>0</v>
      </c>
      <c r="L1079" s="15">
        <v>0</v>
      </c>
      <c r="M1079" s="15">
        <v>276435.06066168298</v>
      </c>
      <c r="N1079" s="15">
        <v>1349900.33762847</v>
      </c>
      <c r="O1079" s="15">
        <v>32152.328275270898</v>
      </c>
      <c r="P1079" s="15">
        <v>0</v>
      </c>
      <c r="Q1079" s="15">
        <v>0</v>
      </c>
      <c r="R1079" s="15">
        <v>49880.490393881897</v>
      </c>
      <c r="S1079" s="15">
        <v>0</v>
      </c>
      <c r="T1079" s="15">
        <v>5362.1715364092797</v>
      </c>
      <c r="U1079" s="15">
        <v>1115633.0978426801</v>
      </c>
      <c r="V1079" s="15">
        <v>2451716.4969755998</v>
      </c>
      <c r="W1079" s="15">
        <v>450665.958786553</v>
      </c>
      <c r="X1079" s="15">
        <v>97447.650408304602</v>
      </c>
      <c r="Y1079" s="15">
        <v>0</v>
      </c>
      <c r="Z1079" s="15">
        <v>0</v>
      </c>
      <c r="AA1079" s="15">
        <v>0</v>
      </c>
      <c r="AB1079" s="15">
        <v>0</v>
      </c>
      <c r="AC1079" s="15">
        <v>94208.423305951801</v>
      </c>
      <c r="AD1079" s="15">
        <v>0</v>
      </c>
      <c r="AE1079" s="15">
        <v>26353.084556184</v>
      </c>
      <c r="AF1079" s="15">
        <v>89089.958325686093</v>
      </c>
      <c r="AG1079" s="15">
        <v>458598.49741117301</v>
      </c>
      <c r="AH1079" s="15">
        <v>0</v>
      </c>
      <c r="AI1079" s="15">
        <v>0</v>
      </c>
      <c r="AJ1079" s="15">
        <v>284119.03114504699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>
        <v>0</v>
      </c>
      <c r="AT1079" s="15">
        <v>0</v>
      </c>
      <c r="AU1079" s="15">
        <v>0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5">
        <v>0</v>
      </c>
      <c r="BF1079" s="15">
        <v>0</v>
      </c>
      <c r="BG1079" s="15">
        <v>0</v>
      </c>
      <c r="BH1079" s="15">
        <v>61533565.740000002</v>
      </c>
      <c r="BI1079" s="15">
        <v>77690954.420000002</v>
      </c>
      <c r="BJ1079" s="15">
        <f t="shared" si="16"/>
        <v>146927155.68000001</v>
      </c>
    </row>
    <row r="1080" spans="1:62">
      <c r="A1080" s="7" t="s">
        <v>400</v>
      </c>
      <c r="B1080" s="7" t="s">
        <v>69</v>
      </c>
      <c r="C1080" s="7" t="s">
        <v>401</v>
      </c>
      <c r="D1080" s="7" t="s">
        <v>275</v>
      </c>
      <c r="E1080" s="7" t="s">
        <v>276</v>
      </c>
      <c r="F1080" s="15">
        <v>0</v>
      </c>
      <c r="G1080" s="15">
        <v>0</v>
      </c>
      <c r="H1080" s="15">
        <v>0</v>
      </c>
      <c r="I1080" s="15">
        <v>588056.91915926302</v>
      </c>
      <c r="J1080" s="15">
        <v>0</v>
      </c>
      <c r="K1080" s="15">
        <v>0</v>
      </c>
      <c r="L1080" s="15">
        <v>0</v>
      </c>
      <c r="M1080" s="15">
        <v>176489.33579611199</v>
      </c>
      <c r="N1080" s="15">
        <v>861840.800543644</v>
      </c>
      <c r="O1080" s="15">
        <v>20527.580864809101</v>
      </c>
      <c r="P1080" s="15">
        <v>0</v>
      </c>
      <c r="Q1080" s="15">
        <v>0</v>
      </c>
      <c r="R1080" s="15">
        <v>31846.085651105601</v>
      </c>
      <c r="S1080" s="15">
        <v>0</v>
      </c>
      <c r="T1080" s="15">
        <v>3423.4662224843701</v>
      </c>
      <c r="U1080" s="15">
        <v>712273.41408544104</v>
      </c>
      <c r="V1080" s="15">
        <v>1565292.82166981</v>
      </c>
      <c r="W1080" s="15">
        <v>287726.65645874501</v>
      </c>
      <c r="X1080" s="15">
        <v>62215.230782544699</v>
      </c>
      <c r="Y1080" s="15">
        <v>0</v>
      </c>
      <c r="Z1080" s="15">
        <v>0</v>
      </c>
      <c r="AA1080" s="15">
        <v>0</v>
      </c>
      <c r="AB1080" s="15">
        <v>0</v>
      </c>
      <c r="AC1080" s="15">
        <v>60147.1536058704</v>
      </c>
      <c r="AD1080" s="15">
        <v>0</v>
      </c>
      <c r="AE1080" s="15">
        <v>16825.066901307</v>
      </c>
      <c r="AF1080" s="15">
        <v>56879.281279905503</v>
      </c>
      <c r="AG1080" s="15">
        <v>292791.16770303203</v>
      </c>
      <c r="AH1080" s="15">
        <v>0</v>
      </c>
      <c r="AI1080" s="15">
        <v>0</v>
      </c>
      <c r="AJ1080" s="15">
        <v>181395.14927592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>
        <v>0</v>
      </c>
      <c r="AT1080" s="15">
        <v>0</v>
      </c>
      <c r="AU1080" s="15">
        <v>0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5">
        <v>0</v>
      </c>
      <c r="BF1080" s="15">
        <v>0</v>
      </c>
      <c r="BG1080" s="15">
        <v>0</v>
      </c>
      <c r="BH1080" s="15">
        <v>39285965.079999998</v>
      </c>
      <c r="BI1080" s="15">
        <v>49601613.140000001</v>
      </c>
      <c r="BJ1080" s="15">
        <f t="shared" si="16"/>
        <v>93805308.349999994</v>
      </c>
    </row>
    <row r="1081" spans="1:62">
      <c r="A1081" s="7" t="s">
        <v>400</v>
      </c>
      <c r="B1081" s="7" t="s">
        <v>69</v>
      </c>
      <c r="C1081" s="7" t="s">
        <v>401</v>
      </c>
      <c r="D1081" s="7" t="s">
        <v>277</v>
      </c>
      <c r="E1081" s="7" t="s">
        <v>278</v>
      </c>
      <c r="F1081" s="15">
        <v>0</v>
      </c>
      <c r="G1081" s="15">
        <v>0</v>
      </c>
      <c r="H1081" s="15">
        <v>0</v>
      </c>
      <c r="I1081" s="15">
        <v>2503541.8258282598</v>
      </c>
      <c r="J1081" s="15">
        <v>0</v>
      </c>
      <c r="K1081" s="15">
        <v>0</v>
      </c>
      <c r="L1081" s="15">
        <v>0</v>
      </c>
      <c r="M1081" s="15">
        <v>751370.18132516695</v>
      </c>
      <c r="N1081" s="15">
        <v>3669125.2514316002</v>
      </c>
      <c r="O1081" s="15">
        <v>87392.317994651603</v>
      </c>
      <c r="P1081" s="15">
        <v>0</v>
      </c>
      <c r="Q1081" s="15">
        <v>0</v>
      </c>
      <c r="R1081" s="15">
        <v>135578.72515204499</v>
      </c>
      <c r="S1081" s="15">
        <v>0</v>
      </c>
      <c r="T1081" s="15">
        <v>14574.7641054091</v>
      </c>
      <c r="U1081" s="15">
        <v>3032370.2102473699</v>
      </c>
      <c r="V1081" s="15">
        <v>6663940.03886858</v>
      </c>
      <c r="W1081" s="15">
        <v>1224942.1703600399</v>
      </c>
      <c r="X1081" s="15">
        <v>264869.65358786099</v>
      </c>
      <c r="Y1081" s="15">
        <v>0</v>
      </c>
      <c r="Z1081" s="15">
        <v>0</v>
      </c>
      <c r="AA1081" s="15">
        <v>0</v>
      </c>
      <c r="AB1081" s="15">
        <v>0</v>
      </c>
      <c r="AC1081" s="15">
        <v>256065.20364065599</v>
      </c>
      <c r="AD1081" s="15">
        <v>0</v>
      </c>
      <c r="AE1081" s="15">
        <v>71629.560570433197</v>
      </c>
      <c r="AF1081" s="15">
        <v>242152.851310517</v>
      </c>
      <c r="AG1081" s="15">
        <v>1246503.37526105</v>
      </c>
      <c r="AH1081" s="15">
        <v>0</v>
      </c>
      <c r="AI1081" s="15">
        <v>0</v>
      </c>
      <c r="AJ1081" s="15">
        <v>772255.76031635003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>
        <v>0</v>
      </c>
      <c r="AT1081" s="15">
        <v>0</v>
      </c>
      <c r="AU1081" s="15">
        <v>0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5">
        <v>0</v>
      </c>
      <c r="BF1081" s="15">
        <v>0</v>
      </c>
      <c r="BG1081" s="15">
        <v>0</v>
      </c>
      <c r="BH1081" s="15">
        <v>167252613.81999999</v>
      </c>
      <c r="BI1081" s="15">
        <v>211169546.90000001</v>
      </c>
      <c r="BJ1081" s="15">
        <f t="shared" si="16"/>
        <v>399358472.61000001</v>
      </c>
    </row>
    <row r="1082" spans="1:62">
      <c r="A1082" s="7" t="s">
        <v>402</v>
      </c>
      <c r="B1082" s="7" t="s">
        <v>69</v>
      </c>
      <c r="C1082" s="7" t="s">
        <v>403</v>
      </c>
      <c r="D1082" s="7" t="s">
        <v>272</v>
      </c>
      <c r="E1082" s="7" t="s">
        <v>2303</v>
      </c>
      <c r="F1082" s="15">
        <v>0</v>
      </c>
      <c r="G1082" s="15">
        <v>0</v>
      </c>
      <c r="H1082" s="15">
        <v>0</v>
      </c>
      <c r="I1082" s="15">
        <v>173023.45184031699</v>
      </c>
      <c r="J1082" s="15">
        <v>0</v>
      </c>
      <c r="K1082" s="15">
        <v>0</v>
      </c>
      <c r="L1082" s="15">
        <v>0</v>
      </c>
      <c r="M1082" s="15">
        <v>29951.464169005401</v>
      </c>
      <c r="N1082" s="15">
        <v>146260.35786205399</v>
      </c>
      <c r="O1082" s="15">
        <v>3483.67012346107</v>
      </c>
      <c r="P1082" s="15">
        <v>0</v>
      </c>
      <c r="Q1082" s="15">
        <v>0</v>
      </c>
      <c r="R1082" s="15">
        <v>5404.4968743257696</v>
      </c>
      <c r="S1082" s="15">
        <v>0</v>
      </c>
      <c r="T1082" s="15">
        <v>580.99376428766902</v>
      </c>
      <c r="U1082" s="15">
        <v>120877.73675161001</v>
      </c>
      <c r="V1082" s="15">
        <v>265641.039775407</v>
      </c>
      <c r="W1082" s="15">
        <v>48829.206522664899</v>
      </c>
      <c r="X1082" s="15">
        <v>10558.3626140467</v>
      </c>
      <c r="Y1082" s="15">
        <v>0</v>
      </c>
      <c r="Z1082" s="15">
        <v>0</v>
      </c>
      <c r="AA1082" s="15">
        <v>0</v>
      </c>
      <c r="AB1082" s="15">
        <v>0</v>
      </c>
      <c r="AC1082" s="15">
        <v>10207.3934859604</v>
      </c>
      <c r="AD1082" s="15">
        <v>0</v>
      </c>
      <c r="AE1082" s="15">
        <v>2855.3301704332298</v>
      </c>
      <c r="AF1082" s="15">
        <v>9652.8143613910306</v>
      </c>
      <c r="AG1082" s="15">
        <v>49688.700235090699</v>
      </c>
      <c r="AH1082" s="15">
        <v>0</v>
      </c>
      <c r="AI1082" s="15">
        <v>0</v>
      </c>
      <c r="AJ1082" s="15">
        <v>30784.021449927099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>
        <v>0</v>
      </c>
      <c r="AT1082" s="15">
        <v>0</v>
      </c>
      <c r="AU1082" s="15">
        <v>0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5">
        <v>0</v>
      </c>
      <c r="BF1082" s="15">
        <v>0</v>
      </c>
      <c r="BG1082" s="15">
        <v>0</v>
      </c>
      <c r="BH1082" s="15">
        <v>6688382.75</v>
      </c>
      <c r="BI1082" s="15">
        <v>6738952.4000000004</v>
      </c>
      <c r="BJ1082" s="15">
        <f t="shared" si="16"/>
        <v>14335134.189999983</v>
      </c>
    </row>
    <row r="1083" spans="1:62">
      <c r="A1083" s="7" t="s">
        <v>402</v>
      </c>
      <c r="B1083" s="7" t="s">
        <v>69</v>
      </c>
      <c r="C1083" s="7" t="s">
        <v>403</v>
      </c>
      <c r="D1083" s="7" t="s">
        <v>15</v>
      </c>
      <c r="E1083" s="7" t="s">
        <v>2297</v>
      </c>
      <c r="F1083" s="15">
        <v>0</v>
      </c>
      <c r="G1083" s="15">
        <v>0</v>
      </c>
      <c r="H1083" s="15">
        <v>0</v>
      </c>
      <c r="I1083" s="15">
        <v>944.22149986023703</v>
      </c>
      <c r="J1083" s="15">
        <v>0</v>
      </c>
      <c r="K1083" s="15">
        <v>0</v>
      </c>
      <c r="L1083" s="15">
        <v>0</v>
      </c>
      <c r="M1083" s="15">
        <v>163.45076993822099</v>
      </c>
      <c r="N1083" s="15">
        <v>798.17026536991398</v>
      </c>
      <c r="O1083" s="15">
        <v>19.011042688181099</v>
      </c>
      <c r="P1083" s="15">
        <v>0</v>
      </c>
      <c r="Q1083" s="15">
        <v>0</v>
      </c>
      <c r="R1083" s="15">
        <v>29.493355324892299</v>
      </c>
      <c r="S1083" s="15">
        <v>0</v>
      </c>
      <c r="T1083" s="15">
        <v>3.17059218094573</v>
      </c>
      <c r="U1083" s="15">
        <v>659.65253080635398</v>
      </c>
      <c r="V1083" s="15">
        <v>1449.6530865229399</v>
      </c>
      <c r="W1083" s="15">
        <v>266.47015840584902</v>
      </c>
      <c r="X1083" s="15">
        <v>57.618969437184802</v>
      </c>
      <c r="Y1083" s="15">
        <v>0</v>
      </c>
      <c r="Z1083" s="15">
        <v>0</v>
      </c>
      <c r="AA1083" s="15">
        <v>0</v>
      </c>
      <c r="AB1083" s="15">
        <v>0</v>
      </c>
      <c r="AC1083" s="15">
        <v>55.703664933653698</v>
      </c>
      <c r="AD1083" s="15">
        <v>0</v>
      </c>
      <c r="AE1083" s="15">
        <v>15.582073455631001</v>
      </c>
      <c r="AF1083" s="15">
        <v>52.677222406802699</v>
      </c>
      <c r="AG1083" s="15">
        <v>271.16057715333801</v>
      </c>
      <c r="AH1083" s="15">
        <v>0</v>
      </c>
      <c r="AI1083" s="15">
        <v>0</v>
      </c>
      <c r="AJ1083" s="15">
        <v>167.99419151575901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>
        <v>0</v>
      </c>
      <c r="AT1083" s="15">
        <v>0</v>
      </c>
      <c r="AU1083" s="15">
        <v>0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5">
        <v>0</v>
      </c>
      <c r="BF1083" s="15">
        <v>0</v>
      </c>
      <c r="BG1083" s="15">
        <v>0</v>
      </c>
      <c r="BH1083" s="15">
        <v>36499.730000000003</v>
      </c>
      <c r="BI1083" s="15">
        <v>36775.69</v>
      </c>
      <c r="BJ1083" s="15">
        <f t="shared" si="16"/>
        <v>78229.44999999991</v>
      </c>
    </row>
    <row r="1084" spans="1:62">
      <c r="A1084" s="7" t="s">
        <v>402</v>
      </c>
      <c r="B1084" s="7" t="s">
        <v>69</v>
      </c>
      <c r="C1084" s="7" t="s">
        <v>403</v>
      </c>
      <c r="D1084" s="7" t="s">
        <v>191</v>
      </c>
      <c r="E1084" s="7" t="s">
        <v>192</v>
      </c>
      <c r="F1084" s="15">
        <v>0</v>
      </c>
      <c r="G1084" s="15">
        <v>0</v>
      </c>
      <c r="H1084" s="15">
        <v>0</v>
      </c>
      <c r="I1084" s="15">
        <v>10024931.5244934</v>
      </c>
      <c r="J1084" s="15">
        <v>0</v>
      </c>
      <c r="K1084" s="15">
        <v>0</v>
      </c>
      <c r="L1084" s="15">
        <v>0</v>
      </c>
      <c r="M1084" s="15">
        <v>1735379.65032456</v>
      </c>
      <c r="N1084" s="15">
        <v>8474285.1718633007</v>
      </c>
      <c r="O1084" s="15">
        <v>201842.89511141999</v>
      </c>
      <c r="P1084" s="15">
        <v>0</v>
      </c>
      <c r="Q1084" s="15">
        <v>0</v>
      </c>
      <c r="R1084" s="15">
        <v>313135.07222972898</v>
      </c>
      <c r="S1084" s="15">
        <v>0</v>
      </c>
      <c r="T1084" s="15">
        <v>33662.619958113602</v>
      </c>
      <c r="U1084" s="15">
        <v>7003623.0400084397</v>
      </c>
      <c r="V1084" s="15">
        <v>15391169.2635828</v>
      </c>
      <c r="W1084" s="15">
        <v>2829150.8843369498</v>
      </c>
      <c r="X1084" s="15">
        <v>611748.64500030596</v>
      </c>
      <c r="Y1084" s="15">
        <v>0</v>
      </c>
      <c r="Z1084" s="15">
        <v>0</v>
      </c>
      <c r="AA1084" s="15">
        <v>0</v>
      </c>
      <c r="AB1084" s="15">
        <v>0</v>
      </c>
      <c r="AC1084" s="15">
        <v>591413.58961415396</v>
      </c>
      <c r="AD1084" s="15">
        <v>0</v>
      </c>
      <c r="AE1084" s="15">
        <v>165437.04991408199</v>
      </c>
      <c r="AF1084" s="15">
        <v>559281.42666405602</v>
      </c>
      <c r="AG1084" s="15">
        <v>2878949.7151957401</v>
      </c>
      <c r="AH1084" s="15">
        <v>0</v>
      </c>
      <c r="AI1084" s="15">
        <v>0</v>
      </c>
      <c r="AJ1084" s="15">
        <v>1783617.79170184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>
        <v>0</v>
      </c>
      <c r="AT1084" s="15">
        <v>0</v>
      </c>
      <c r="AU1084" s="15">
        <v>0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5">
        <v>0</v>
      </c>
      <c r="BF1084" s="15">
        <v>0</v>
      </c>
      <c r="BG1084" s="15">
        <v>0</v>
      </c>
      <c r="BH1084" s="15">
        <v>387523069.48000002</v>
      </c>
      <c r="BI1084" s="15">
        <v>390453061.01999998</v>
      </c>
      <c r="BJ1084" s="15">
        <f t="shared" si="16"/>
        <v>830573758.83999896</v>
      </c>
    </row>
    <row r="1085" spans="1:62">
      <c r="A1085" s="7" t="s">
        <v>402</v>
      </c>
      <c r="B1085" s="7" t="s">
        <v>69</v>
      </c>
      <c r="C1085" s="7" t="s">
        <v>403</v>
      </c>
      <c r="D1085" s="7" t="s">
        <v>18</v>
      </c>
      <c r="E1085" s="7" t="s">
        <v>2299</v>
      </c>
      <c r="F1085" s="15">
        <v>0</v>
      </c>
      <c r="G1085" s="15">
        <v>0</v>
      </c>
      <c r="H1085" s="15">
        <v>0</v>
      </c>
      <c r="I1085" s="15">
        <v>372814.96938517399</v>
      </c>
      <c r="J1085" s="15">
        <v>0</v>
      </c>
      <c r="K1085" s="15">
        <v>0</v>
      </c>
      <c r="L1085" s="15">
        <v>0</v>
      </c>
      <c r="M1085" s="15">
        <v>64536.651410204802</v>
      </c>
      <c r="N1085" s="15">
        <v>315148.32387536898</v>
      </c>
      <c r="O1085" s="15">
        <v>7506.2909484941702</v>
      </c>
      <c r="P1085" s="15">
        <v>0</v>
      </c>
      <c r="Q1085" s="15">
        <v>0</v>
      </c>
      <c r="R1085" s="15">
        <v>11645.111199166</v>
      </c>
      <c r="S1085" s="15">
        <v>0</v>
      </c>
      <c r="T1085" s="15">
        <v>1251.87175577671</v>
      </c>
      <c r="U1085" s="15">
        <v>260456.19392677001</v>
      </c>
      <c r="V1085" s="15">
        <v>572378.80216789094</v>
      </c>
      <c r="W1085" s="15">
        <v>105212.668810066</v>
      </c>
      <c r="X1085" s="15">
        <v>22750.185554881999</v>
      </c>
      <c r="Y1085" s="15">
        <v>0</v>
      </c>
      <c r="Z1085" s="15">
        <v>0</v>
      </c>
      <c r="AA1085" s="15">
        <v>0</v>
      </c>
      <c r="AB1085" s="15">
        <v>0</v>
      </c>
      <c r="AC1085" s="15">
        <v>21993.9496611293</v>
      </c>
      <c r="AD1085" s="15">
        <v>0</v>
      </c>
      <c r="AE1085" s="15">
        <v>6152.4019937890498</v>
      </c>
      <c r="AF1085" s="15">
        <v>20798.993733774401</v>
      </c>
      <c r="AG1085" s="15">
        <v>107064.62655727701</v>
      </c>
      <c r="AH1085" s="15">
        <v>0</v>
      </c>
      <c r="AI1085" s="15">
        <v>0</v>
      </c>
      <c r="AJ1085" s="15">
        <v>66330.569020198498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>
        <v>0</v>
      </c>
      <c r="AT1085" s="15">
        <v>0</v>
      </c>
      <c r="AU1085" s="15">
        <v>0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5">
        <v>0</v>
      </c>
      <c r="BF1085" s="15">
        <v>0</v>
      </c>
      <c r="BG1085" s="15">
        <v>0</v>
      </c>
      <c r="BH1085" s="15">
        <v>14411510.050000001</v>
      </c>
      <c r="BI1085" s="15">
        <v>14520472.859999999</v>
      </c>
      <c r="BJ1085" s="15">
        <f t="shared" si="16"/>
        <v>30888024.519999962</v>
      </c>
    </row>
    <row r="1086" spans="1:62">
      <c r="A1086" s="7" t="s">
        <v>402</v>
      </c>
      <c r="B1086" s="7" t="s">
        <v>69</v>
      </c>
      <c r="C1086" s="7" t="s">
        <v>403</v>
      </c>
      <c r="D1086" s="7" t="s">
        <v>21</v>
      </c>
      <c r="E1086" s="7" t="s">
        <v>2300</v>
      </c>
      <c r="F1086" s="15">
        <v>0</v>
      </c>
      <c r="G1086" s="15">
        <v>0</v>
      </c>
      <c r="H1086" s="15">
        <v>0</v>
      </c>
      <c r="I1086" s="15">
        <v>6072597.6533855302</v>
      </c>
      <c r="J1086" s="15">
        <v>0</v>
      </c>
      <c r="K1086" s="15">
        <v>0</v>
      </c>
      <c r="L1086" s="15">
        <v>0</v>
      </c>
      <c r="M1086" s="15">
        <v>1051205.4238521501</v>
      </c>
      <c r="N1086" s="15">
        <v>5133294.3395219203</v>
      </c>
      <c r="O1086" s="15">
        <v>122266.240743035</v>
      </c>
      <c r="P1086" s="15">
        <v>0</v>
      </c>
      <c r="Q1086" s="15">
        <v>0</v>
      </c>
      <c r="R1086" s="15">
        <v>189681.425770242</v>
      </c>
      <c r="S1086" s="15">
        <v>0</v>
      </c>
      <c r="T1086" s="15">
        <v>20391.116534312601</v>
      </c>
      <c r="U1086" s="15">
        <v>4242441.4305514405</v>
      </c>
      <c r="V1086" s="15">
        <v>9323193.6921001207</v>
      </c>
      <c r="W1086" s="15">
        <v>1713756.8450539899</v>
      </c>
      <c r="X1086" s="15">
        <v>370566.459931841</v>
      </c>
      <c r="Y1086" s="15">
        <v>0</v>
      </c>
      <c r="Z1086" s="15">
        <v>0</v>
      </c>
      <c r="AA1086" s="15">
        <v>0</v>
      </c>
      <c r="AB1086" s="15">
        <v>0</v>
      </c>
      <c r="AC1086" s="15">
        <v>358248.50949819398</v>
      </c>
      <c r="AD1086" s="15">
        <v>0</v>
      </c>
      <c r="AE1086" s="15">
        <v>100213.41678361699</v>
      </c>
      <c r="AF1086" s="15">
        <v>338784.46659154398</v>
      </c>
      <c r="AG1086" s="15">
        <v>1743922.4639089101</v>
      </c>
      <c r="AH1086" s="15">
        <v>0</v>
      </c>
      <c r="AI1086" s="15">
        <v>0</v>
      </c>
      <c r="AJ1086" s="15">
        <v>1080425.65577251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>
        <v>0</v>
      </c>
      <c r="AT1086" s="15">
        <v>0</v>
      </c>
      <c r="AU1086" s="15">
        <v>0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5">
        <v>0</v>
      </c>
      <c r="BF1086" s="15">
        <v>0</v>
      </c>
      <c r="BG1086" s="15">
        <v>0</v>
      </c>
      <c r="BH1086" s="15">
        <v>234741920.77000001</v>
      </c>
      <c r="BI1086" s="15">
        <v>236516761.78</v>
      </c>
      <c r="BJ1086" s="15">
        <f t="shared" si="16"/>
        <v>503119671.68999934</v>
      </c>
    </row>
    <row r="1087" spans="1:62">
      <c r="A1087" s="7" t="s">
        <v>402</v>
      </c>
      <c r="B1087" s="7" t="s">
        <v>69</v>
      </c>
      <c r="C1087" s="7" t="s">
        <v>403</v>
      </c>
      <c r="D1087" s="7" t="s">
        <v>52</v>
      </c>
      <c r="E1087" s="7" t="s">
        <v>53</v>
      </c>
      <c r="F1087" s="15">
        <v>0</v>
      </c>
      <c r="G1087" s="15">
        <v>0</v>
      </c>
      <c r="H1087" s="15">
        <v>0</v>
      </c>
      <c r="I1087" s="15">
        <v>3582972.1793956002</v>
      </c>
      <c r="J1087" s="15">
        <v>0</v>
      </c>
      <c r="K1087" s="15">
        <v>0</v>
      </c>
      <c r="L1087" s="15">
        <v>0</v>
      </c>
      <c r="M1087" s="15">
        <v>620235.35947457503</v>
      </c>
      <c r="N1087" s="15">
        <v>3028761.6366122998</v>
      </c>
      <c r="O1087" s="15">
        <v>72139.892030776304</v>
      </c>
      <c r="P1087" s="15">
        <v>0</v>
      </c>
      <c r="Q1087" s="15">
        <v>0</v>
      </c>
      <c r="R1087" s="15">
        <v>111916.40057101</v>
      </c>
      <c r="S1087" s="15">
        <v>0</v>
      </c>
      <c r="T1087" s="15">
        <v>12031.2273954991</v>
      </c>
      <c r="U1087" s="15">
        <v>2503137.9462307398</v>
      </c>
      <c r="V1087" s="15">
        <v>5500898.5492868703</v>
      </c>
      <c r="W1087" s="15">
        <v>1011155.9251178</v>
      </c>
      <c r="X1087" s="15">
        <v>218642.727929238</v>
      </c>
      <c r="Y1087" s="15">
        <v>0</v>
      </c>
      <c r="Z1087" s="15">
        <v>0</v>
      </c>
      <c r="AA1087" s="15">
        <v>0</v>
      </c>
      <c r="AB1087" s="15">
        <v>0</v>
      </c>
      <c r="AC1087" s="15">
        <v>211374.85407523299</v>
      </c>
      <c r="AD1087" s="15">
        <v>0</v>
      </c>
      <c r="AE1087" s="15">
        <v>59128.2190641587</v>
      </c>
      <c r="AF1087" s="15">
        <v>199890.621426589</v>
      </c>
      <c r="AG1087" s="15">
        <v>1028954.3335256299</v>
      </c>
      <c r="AH1087" s="15">
        <v>0</v>
      </c>
      <c r="AI1087" s="15">
        <v>0</v>
      </c>
      <c r="AJ1087" s="15">
        <v>637475.96786359698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>
        <v>0</v>
      </c>
      <c r="AT1087" s="15">
        <v>0</v>
      </c>
      <c r="AU1087" s="15">
        <v>0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5">
        <v>0</v>
      </c>
      <c r="BF1087" s="15">
        <v>0</v>
      </c>
      <c r="BG1087" s="15">
        <v>0</v>
      </c>
      <c r="BH1087" s="15">
        <v>138503128.22</v>
      </c>
      <c r="BI1087" s="15">
        <v>139550325.19999999</v>
      </c>
      <c r="BJ1087" s="15">
        <f t="shared" si="16"/>
        <v>296852169.25999963</v>
      </c>
    </row>
    <row r="1088" spans="1:62">
      <c r="A1088" s="7" t="s">
        <v>404</v>
      </c>
      <c r="B1088" s="7" t="s">
        <v>69</v>
      </c>
      <c r="C1088" s="7" t="s">
        <v>405</v>
      </c>
      <c r="D1088" s="7" t="s">
        <v>331</v>
      </c>
      <c r="E1088" s="7" t="s">
        <v>332</v>
      </c>
      <c r="F1088" s="15">
        <v>0</v>
      </c>
      <c r="G1088" s="15">
        <v>0</v>
      </c>
      <c r="H1088" s="15">
        <v>0</v>
      </c>
      <c r="I1088" s="15">
        <v>1407655.34197522</v>
      </c>
      <c r="J1088" s="15">
        <v>0</v>
      </c>
      <c r="K1088" s="15">
        <v>0</v>
      </c>
      <c r="L1088" s="15">
        <v>0</v>
      </c>
      <c r="M1088" s="15">
        <v>446273.44900492101</v>
      </c>
      <c r="N1088" s="15">
        <v>2179262.8458625302</v>
      </c>
      <c r="O1088" s="15">
        <v>51906.222694092103</v>
      </c>
      <c r="P1088" s="15">
        <v>0</v>
      </c>
      <c r="Q1088" s="15">
        <v>0</v>
      </c>
      <c r="R1088" s="15">
        <v>80526.478344111994</v>
      </c>
      <c r="S1088" s="15">
        <v>0</v>
      </c>
      <c r="T1088" s="15">
        <v>8656.6451538888105</v>
      </c>
      <c r="U1088" s="15">
        <v>1801064.6380051801</v>
      </c>
      <c r="V1088" s="15">
        <v>3958021.4924960802</v>
      </c>
      <c r="W1088" s="15">
        <v>727549.67267267103</v>
      </c>
      <c r="X1088" s="15">
        <v>157318.46734491701</v>
      </c>
      <c r="Y1088" s="15">
        <v>0</v>
      </c>
      <c r="Z1088" s="15">
        <v>0</v>
      </c>
      <c r="AA1088" s="15">
        <v>0</v>
      </c>
      <c r="AB1088" s="15">
        <v>0</v>
      </c>
      <c r="AC1088" s="15">
        <v>152089.06839191201</v>
      </c>
      <c r="AD1088" s="15">
        <v>0</v>
      </c>
      <c r="AE1088" s="15">
        <v>42544.125007774703</v>
      </c>
      <c r="AF1088" s="15">
        <v>143825.75943622101</v>
      </c>
      <c r="AG1088" s="15">
        <v>740355.956702878</v>
      </c>
      <c r="AH1088" s="15">
        <v>0</v>
      </c>
      <c r="AI1088" s="15">
        <v>0</v>
      </c>
      <c r="AJ1088" s="15">
        <v>458678.50690735399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>
        <v>0</v>
      </c>
      <c r="AT1088" s="15">
        <v>0</v>
      </c>
      <c r="AU1088" s="15">
        <v>0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5">
        <v>0</v>
      </c>
      <c r="BF1088" s="15">
        <v>0</v>
      </c>
      <c r="BG1088" s="15">
        <v>0</v>
      </c>
      <c r="BH1088" s="15">
        <v>98406243.75</v>
      </c>
      <c r="BI1088" s="15">
        <v>101436253.05</v>
      </c>
      <c r="BJ1088" s="15">
        <f t="shared" si="16"/>
        <v>212198225.46999973</v>
      </c>
    </row>
    <row r="1089" spans="1:62">
      <c r="A1089" s="7" t="s">
        <v>404</v>
      </c>
      <c r="B1089" s="7" t="s">
        <v>69</v>
      </c>
      <c r="C1089" s="7" t="s">
        <v>405</v>
      </c>
      <c r="D1089" s="7" t="s">
        <v>272</v>
      </c>
      <c r="E1089" s="7" t="s">
        <v>2303</v>
      </c>
      <c r="F1089" s="15">
        <v>0</v>
      </c>
      <c r="G1089" s="15">
        <v>0</v>
      </c>
      <c r="H1089" s="15">
        <v>0</v>
      </c>
      <c r="I1089" s="15">
        <v>35971.827235129698</v>
      </c>
      <c r="J1089" s="15">
        <v>0</v>
      </c>
      <c r="K1089" s="15">
        <v>0</v>
      </c>
      <c r="L1089" s="15">
        <v>0</v>
      </c>
      <c r="M1089" s="15">
        <v>11404.262768402201</v>
      </c>
      <c r="N1089" s="15">
        <v>55689.815719595499</v>
      </c>
      <c r="O1089" s="15">
        <v>1326.43383611222</v>
      </c>
      <c r="P1089" s="15">
        <v>0</v>
      </c>
      <c r="Q1089" s="15">
        <v>0</v>
      </c>
      <c r="R1089" s="15">
        <v>2057.8081015081402</v>
      </c>
      <c r="S1089" s="15">
        <v>0</v>
      </c>
      <c r="T1089" s="15">
        <v>221.215616227878</v>
      </c>
      <c r="U1089" s="15">
        <v>46025.176806926502</v>
      </c>
      <c r="V1089" s="15">
        <v>101144.97567367301</v>
      </c>
      <c r="W1089" s="15">
        <v>18592.1158041663</v>
      </c>
      <c r="X1089" s="15">
        <v>4020.1834635785299</v>
      </c>
      <c r="Y1089" s="15">
        <v>0</v>
      </c>
      <c r="Z1089" s="15">
        <v>0</v>
      </c>
      <c r="AA1089" s="15">
        <v>0</v>
      </c>
      <c r="AB1089" s="15">
        <v>0</v>
      </c>
      <c r="AC1089" s="15">
        <v>3886.5491639941602</v>
      </c>
      <c r="AD1089" s="15">
        <v>0</v>
      </c>
      <c r="AE1089" s="15">
        <v>1087.1907838619099</v>
      </c>
      <c r="AF1089" s="15">
        <v>3675.3850293647702</v>
      </c>
      <c r="AG1089" s="15">
        <v>18919.3730687266</v>
      </c>
      <c r="AH1089" s="15">
        <v>0</v>
      </c>
      <c r="AI1089" s="15">
        <v>0</v>
      </c>
      <c r="AJ1089" s="15">
        <v>11721.266928726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>
        <v>0</v>
      </c>
      <c r="AT1089" s="15">
        <v>0</v>
      </c>
      <c r="AU1089" s="15">
        <v>0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5">
        <v>0</v>
      </c>
      <c r="BF1089" s="15">
        <v>0</v>
      </c>
      <c r="BG1089" s="15">
        <v>0</v>
      </c>
      <c r="BH1089" s="15">
        <v>2514715.2999999998</v>
      </c>
      <c r="BI1089" s="15">
        <v>2592145.46</v>
      </c>
      <c r="BJ1089" s="15">
        <f t="shared" si="16"/>
        <v>5422604.3399999933</v>
      </c>
    </row>
    <row r="1090" spans="1:62">
      <c r="A1090" s="7" t="s">
        <v>404</v>
      </c>
      <c r="B1090" s="7" t="s">
        <v>69</v>
      </c>
      <c r="C1090" s="7" t="s">
        <v>405</v>
      </c>
      <c r="D1090" s="7" t="s">
        <v>15</v>
      </c>
      <c r="E1090" s="7" t="s">
        <v>2297</v>
      </c>
      <c r="F1090" s="15">
        <v>0</v>
      </c>
      <c r="G1090" s="15">
        <v>0</v>
      </c>
      <c r="H1090" s="15">
        <v>0</v>
      </c>
      <c r="I1090" s="15">
        <v>1497.20238533661</v>
      </c>
      <c r="J1090" s="15">
        <v>0</v>
      </c>
      <c r="K1090" s="15">
        <v>0</v>
      </c>
      <c r="L1090" s="15">
        <v>0</v>
      </c>
      <c r="M1090" s="15">
        <v>474.662832895588</v>
      </c>
      <c r="N1090" s="15">
        <v>2317.8951791725399</v>
      </c>
      <c r="O1090" s="15">
        <v>55.208201975321501</v>
      </c>
      <c r="P1090" s="15">
        <v>0</v>
      </c>
      <c r="Q1090" s="15">
        <v>0</v>
      </c>
      <c r="R1090" s="15">
        <v>85.6491158484761</v>
      </c>
      <c r="S1090" s="15">
        <v>0</v>
      </c>
      <c r="T1090" s="15">
        <v>9.2073317856546293</v>
      </c>
      <c r="U1090" s="15">
        <v>1915.6381478885201</v>
      </c>
      <c r="V1090" s="15">
        <v>4209.8083551215304</v>
      </c>
      <c r="W1090" s="15">
        <v>773.83225346050097</v>
      </c>
      <c r="X1090" s="15">
        <v>167.326175337639</v>
      </c>
      <c r="Y1090" s="15">
        <v>0</v>
      </c>
      <c r="Z1090" s="15">
        <v>0</v>
      </c>
      <c r="AA1090" s="15">
        <v>0</v>
      </c>
      <c r="AB1090" s="15">
        <v>0</v>
      </c>
      <c r="AC1090" s="15">
        <v>161.76411170398799</v>
      </c>
      <c r="AD1090" s="15">
        <v>0</v>
      </c>
      <c r="AE1090" s="15">
        <v>45.250540771095103</v>
      </c>
      <c r="AF1090" s="15">
        <v>152.97513793298299</v>
      </c>
      <c r="AG1090" s="15">
        <v>787.45320059548601</v>
      </c>
      <c r="AH1090" s="15">
        <v>0</v>
      </c>
      <c r="AI1090" s="15">
        <v>0</v>
      </c>
      <c r="AJ1090" s="15">
        <v>487.85703017380803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>
        <v>0</v>
      </c>
      <c r="AT1090" s="15">
        <v>0</v>
      </c>
      <c r="AU1090" s="15">
        <v>0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5">
        <v>0</v>
      </c>
      <c r="BF1090" s="15">
        <v>0</v>
      </c>
      <c r="BG1090" s="15">
        <v>0</v>
      </c>
      <c r="BH1090" s="15">
        <v>104666.32</v>
      </c>
      <c r="BI1090" s="15">
        <v>107889.09</v>
      </c>
      <c r="BJ1090" s="15">
        <f t="shared" si="16"/>
        <v>225697.13999999975</v>
      </c>
    </row>
    <row r="1091" spans="1:62">
      <c r="A1091" s="7" t="s">
        <v>404</v>
      </c>
      <c r="B1091" s="7" t="s">
        <v>69</v>
      </c>
      <c r="C1091" s="7" t="s">
        <v>405</v>
      </c>
      <c r="D1091" s="7" t="s">
        <v>191</v>
      </c>
      <c r="E1091" s="7" t="s">
        <v>192</v>
      </c>
      <c r="F1091" s="15">
        <v>0</v>
      </c>
      <c r="G1091" s="15">
        <v>0</v>
      </c>
      <c r="H1091" s="15">
        <v>0</v>
      </c>
      <c r="I1091" s="15">
        <v>1561912.2197258801</v>
      </c>
      <c r="J1091" s="15">
        <v>0</v>
      </c>
      <c r="K1091" s="15">
        <v>0</v>
      </c>
      <c r="L1091" s="15">
        <v>0</v>
      </c>
      <c r="M1091" s="15">
        <v>495177.99745064997</v>
      </c>
      <c r="N1091" s="15">
        <v>2418075.7657418102</v>
      </c>
      <c r="O1091" s="15">
        <v>57594.328020631598</v>
      </c>
      <c r="P1091" s="15">
        <v>0</v>
      </c>
      <c r="Q1091" s="15">
        <v>0</v>
      </c>
      <c r="R1091" s="15">
        <v>89350.913385283799</v>
      </c>
      <c r="S1091" s="15">
        <v>0</v>
      </c>
      <c r="T1091" s="15">
        <v>9605.2772610639295</v>
      </c>
      <c r="U1091" s="15">
        <v>1998432.98478811</v>
      </c>
      <c r="V1091" s="15">
        <v>4391758.3734613704</v>
      </c>
      <c r="W1091" s="15">
        <v>807277.66969609004</v>
      </c>
      <c r="X1091" s="15">
        <v>174558.09615284199</v>
      </c>
      <c r="Y1091" s="15">
        <v>0</v>
      </c>
      <c r="Z1091" s="15">
        <v>0</v>
      </c>
      <c r="AA1091" s="15">
        <v>0</v>
      </c>
      <c r="AB1091" s="15">
        <v>0</v>
      </c>
      <c r="AC1091" s="15">
        <v>168755.63735276501</v>
      </c>
      <c r="AD1091" s="15">
        <v>0</v>
      </c>
      <c r="AE1091" s="15">
        <v>47206.291729015102</v>
      </c>
      <c r="AF1091" s="15">
        <v>159586.799748558</v>
      </c>
      <c r="AG1091" s="15">
        <v>821487.32096484001</v>
      </c>
      <c r="AH1091" s="15">
        <v>0</v>
      </c>
      <c r="AI1091" s="15">
        <v>0</v>
      </c>
      <c r="AJ1091" s="15">
        <v>508942.45452082303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>
        <v>0</v>
      </c>
      <c r="AT1091" s="15">
        <v>0</v>
      </c>
      <c r="AU1091" s="15">
        <v>0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5">
        <v>0</v>
      </c>
      <c r="BF1091" s="15">
        <v>0</v>
      </c>
      <c r="BG1091" s="15">
        <v>0</v>
      </c>
      <c r="BH1091" s="15">
        <v>109190019.8</v>
      </c>
      <c r="BI1091" s="15">
        <v>112552070.45999999</v>
      </c>
      <c r="BJ1091" s="15">
        <f t="shared" si="16"/>
        <v>235451812.38999975</v>
      </c>
    </row>
    <row r="1092" spans="1:62">
      <c r="A1092" s="7" t="s">
        <v>404</v>
      </c>
      <c r="B1092" s="7" t="s">
        <v>69</v>
      </c>
      <c r="C1092" s="7" t="s">
        <v>405</v>
      </c>
      <c r="D1092" s="7" t="s">
        <v>18</v>
      </c>
      <c r="E1092" s="7" t="s">
        <v>2299</v>
      </c>
      <c r="F1092" s="15">
        <v>0</v>
      </c>
      <c r="G1092" s="15">
        <v>0</v>
      </c>
      <c r="H1092" s="15">
        <v>0</v>
      </c>
      <c r="I1092" s="15">
        <v>6197.8741912258502</v>
      </c>
      <c r="J1092" s="15">
        <v>0</v>
      </c>
      <c r="K1092" s="15">
        <v>0</v>
      </c>
      <c r="L1092" s="15">
        <v>0</v>
      </c>
      <c r="M1092" s="15">
        <v>1964.93176229899</v>
      </c>
      <c r="N1092" s="15">
        <v>9595.2443368105105</v>
      </c>
      <c r="O1092" s="15">
        <v>228.541908240347</v>
      </c>
      <c r="P1092" s="15">
        <v>0</v>
      </c>
      <c r="Q1092" s="15">
        <v>0</v>
      </c>
      <c r="R1092" s="15">
        <v>354.55623756519401</v>
      </c>
      <c r="S1092" s="15">
        <v>0</v>
      </c>
      <c r="T1092" s="15">
        <v>38.115010103682302</v>
      </c>
      <c r="U1092" s="15">
        <v>7930.0463002245297</v>
      </c>
      <c r="V1092" s="15">
        <v>17427.077868533099</v>
      </c>
      <c r="W1092" s="15">
        <v>3203.3845250538302</v>
      </c>
      <c r="X1092" s="15">
        <v>692.66960418883104</v>
      </c>
      <c r="Y1092" s="15">
        <v>0</v>
      </c>
      <c r="Z1092" s="15">
        <v>0</v>
      </c>
      <c r="AA1092" s="15">
        <v>0</v>
      </c>
      <c r="AB1092" s="15">
        <v>0</v>
      </c>
      <c r="AC1092" s="15">
        <v>669.64468051612903</v>
      </c>
      <c r="AD1092" s="15">
        <v>0</v>
      </c>
      <c r="AE1092" s="15">
        <v>187.320806813388</v>
      </c>
      <c r="AF1092" s="15">
        <v>633.26152067336398</v>
      </c>
      <c r="AG1092" s="15">
        <v>3259.7702999729599</v>
      </c>
      <c r="AH1092" s="15">
        <v>0</v>
      </c>
      <c r="AI1092" s="15">
        <v>0</v>
      </c>
      <c r="AJ1092" s="15">
        <v>2019.5509477782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>
        <v>0</v>
      </c>
      <c r="AT1092" s="15">
        <v>0</v>
      </c>
      <c r="AU1092" s="15">
        <v>0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5">
        <v>0</v>
      </c>
      <c r="BF1092" s="15">
        <v>0</v>
      </c>
      <c r="BG1092" s="15">
        <v>0</v>
      </c>
      <c r="BH1092" s="15">
        <v>433280.4</v>
      </c>
      <c r="BI1092" s="15">
        <v>446621.46</v>
      </c>
      <c r="BJ1092" s="15">
        <f t="shared" si="16"/>
        <v>934303.84999999893</v>
      </c>
    </row>
    <row r="1093" spans="1:62">
      <c r="A1093" s="7" t="s">
        <v>404</v>
      </c>
      <c r="B1093" s="7" t="s">
        <v>69</v>
      </c>
      <c r="C1093" s="7" t="s">
        <v>405</v>
      </c>
      <c r="D1093" s="7" t="s">
        <v>21</v>
      </c>
      <c r="E1093" s="7" t="s">
        <v>2300</v>
      </c>
      <c r="F1093" s="15">
        <v>0</v>
      </c>
      <c r="G1093" s="15">
        <v>0</v>
      </c>
      <c r="H1093" s="15">
        <v>0</v>
      </c>
      <c r="I1093" s="15">
        <v>1430.5491931357999</v>
      </c>
      <c r="J1093" s="15">
        <v>0</v>
      </c>
      <c r="K1093" s="15">
        <v>0</v>
      </c>
      <c r="L1093" s="15">
        <v>0</v>
      </c>
      <c r="M1093" s="15">
        <v>453.531559434212</v>
      </c>
      <c r="N1093" s="15">
        <v>2214.70598151174</v>
      </c>
      <c r="O1093" s="15">
        <v>52.750416085209501</v>
      </c>
      <c r="P1093" s="15">
        <v>0</v>
      </c>
      <c r="Q1093" s="15">
        <v>0</v>
      </c>
      <c r="R1093" s="15">
        <v>81.836146381963601</v>
      </c>
      <c r="S1093" s="15">
        <v>0</v>
      </c>
      <c r="T1093" s="15">
        <v>8.7974352605245905</v>
      </c>
      <c r="U1093" s="15">
        <v>1830.3568265996</v>
      </c>
      <c r="V1093" s="15">
        <v>4022.39403614192</v>
      </c>
      <c r="W1093" s="15">
        <v>739.38240858565803</v>
      </c>
      <c r="X1093" s="15">
        <v>159.87706636330401</v>
      </c>
      <c r="Y1093" s="15">
        <v>0</v>
      </c>
      <c r="Z1093" s="15">
        <v>0</v>
      </c>
      <c r="AA1093" s="15">
        <v>0</v>
      </c>
      <c r="AB1093" s="15">
        <v>0</v>
      </c>
      <c r="AC1093" s="15">
        <v>154.56261741423901</v>
      </c>
      <c r="AD1093" s="15">
        <v>0</v>
      </c>
      <c r="AE1093" s="15">
        <v>43.2360549402243</v>
      </c>
      <c r="AF1093" s="15">
        <v>146.16491550049599</v>
      </c>
      <c r="AG1093" s="15">
        <v>752.39697169652197</v>
      </c>
      <c r="AH1093" s="15">
        <v>0</v>
      </c>
      <c r="AI1093" s="15">
        <v>0</v>
      </c>
      <c r="AJ1093" s="15">
        <v>466.13837094833502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>
        <v>0</v>
      </c>
      <c r="AT1093" s="15">
        <v>0</v>
      </c>
      <c r="AU1093" s="15">
        <v>0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5">
        <v>0</v>
      </c>
      <c r="BF1093" s="15">
        <v>0</v>
      </c>
      <c r="BG1093" s="15">
        <v>0</v>
      </c>
      <c r="BH1093" s="15">
        <v>100006.67</v>
      </c>
      <c r="BI1093" s="15">
        <v>103085.95</v>
      </c>
      <c r="BJ1093" s="15">
        <f t="shared" si="16"/>
        <v>215649.29999999976</v>
      </c>
    </row>
    <row r="1094" spans="1:62">
      <c r="A1094" s="7" t="s">
        <v>404</v>
      </c>
      <c r="B1094" s="7" t="s">
        <v>69</v>
      </c>
      <c r="C1094" s="7" t="s">
        <v>405</v>
      </c>
      <c r="D1094" s="7" t="s">
        <v>52</v>
      </c>
      <c r="E1094" s="7" t="s">
        <v>53</v>
      </c>
      <c r="F1094" s="15">
        <v>0</v>
      </c>
      <c r="G1094" s="15">
        <v>0</v>
      </c>
      <c r="H1094" s="15">
        <v>0</v>
      </c>
      <c r="I1094" s="15">
        <v>404481.64025752299</v>
      </c>
      <c r="J1094" s="15">
        <v>0</v>
      </c>
      <c r="K1094" s="15">
        <v>0</v>
      </c>
      <c r="L1094" s="15">
        <v>0</v>
      </c>
      <c r="M1094" s="15">
        <v>128234.100545949</v>
      </c>
      <c r="N1094" s="15">
        <v>626198.60427615396</v>
      </c>
      <c r="O1094" s="15">
        <v>14914.9535890073</v>
      </c>
      <c r="P1094" s="15">
        <v>0</v>
      </c>
      <c r="Q1094" s="15">
        <v>0</v>
      </c>
      <c r="R1094" s="15">
        <v>23138.818909381702</v>
      </c>
      <c r="S1094" s="15">
        <v>0</v>
      </c>
      <c r="T1094" s="15">
        <v>2487.43703558788</v>
      </c>
      <c r="U1094" s="15">
        <v>517525.53147557599</v>
      </c>
      <c r="V1094" s="15">
        <v>1137314.63783805</v>
      </c>
      <c r="W1094" s="15">
        <v>209057.20043553601</v>
      </c>
      <c r="X1094" s="15">
        <v>45204.553854200298</v>
      </c>
      <c r="Y1094" s="15">
        <v>0</v>
      </c>
      <c r="Z1094" s="15">
        <v>0</v>
      </c>
      <c r="AA1094" s="15">
        <v>0</v>
      </c>
      <c r="AB1094" s="15">
        <v>0</v>
      </c>
      <c r="AC1094" s="15">
        <v>43701.916239012302</v>
      </c>
      <c r="AD1094" s="15">
        <v>0</v>
      </c>
      <c r="AE1094" s="15">
        <v>12224.8088387312</v>
      </c>
      <c r="AF1094" s="15">
        <v>41327.502090401998</v>
      </c>
      <c r="AG1094" s="15">
        <v>212737.012258559</v>
      </c>
      <c r="AH1094" s="15">
        <v>0</v>
      </c>
      <c r="AI1094" s="15">
        <v>0</v>
      </c>
      <c r="AJ1094" s="15">
        <v>131798.622356256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>
        <v>0</v>
      </c>
      <c r="AT1094" s="15">
        <v>0</v>
      </c>
      <c r="AU1094" s="15">
        <v>0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5">
        <v>0</v>
      </c>
      <c r="BF1094" s="15">
        <v>0</v>
      </c>
      <c r="BG1094" s="15">
        <v>0</v>
      </c>
      <c r="BH1094" s="15">
        <v>28276466.329999998</v>
      </c>
      <c r="BI1094" s="15">
        <v>29147122.030000001</v>
      </c>
      <c r="BJ1094" s="15">
        <f t="shared" si="16"/>
        <v>60973935.699999928</v>
      </c>
    </row>
    <row r="1095" spans="1:62">
      <c r="A1095" s="7" t="s">
        <v>404</v>
      </c>
      <c r="B1095" s="7" t="s">
        <v>69</v>
      </c>
      <c r="C1095" s="7" t="s">
        <v>405</v>
      </c>
      <c r="D1095" s="7" t="s">
        <v>273</v>
      </c>
      <c r="E1095" s="7" t="s">
        <v>274</v>
      </c>
      <c r="F1095" s="15">
        <v>0</v>
      </c>
      <c r="G1095" s="15">
        <v>0</v>
      </c>
      <c r="H1095" s="15">
        <v>0</v>
      </c>
      <c r="I1095" s="15">
        <v>721175.54648136196</v>
      </c>
      <c r="J1095" s="15">
        <v>0</v>
      </c>
      <c r="K1095" s="15">
        <v>0</v>
      </c>
      <c r="L1095" s="15">
        <v>0</v>
      </c>
      <c r="M1095" s="15">
        <v>228636.576631492</v>
      </c>
      <c r="N1095" s="15">
        <v>1116488.5515129899</v>
      </c>
      <c r="O1095" s="15">
        <v>26592.801093390201</v>
      </c>
      <c r="P1095" s="15">
        <v>0</v>
      </c>
      <c r="Q1095" s="15">
        <v>0</v>
      </c>
      <c r="R1095" s="15">
        <v>41255.643547337197</v>
      </c>
      <c r="S1095" s="15">
        <v>0</v>
      </c>
      <c r="T1095" s="15">
        <v>4435.0066478566396</v>
      </c>
      <c r="U1095" s="15">
        <v>922728.55139316805</v>
      </c>
      <c r="V1095" s="15">
        <v>2027789.2092751299</v>
      </c>
      <c r="W1095" s="15">
        <v>372741.12287018</v>
      </c>
      <c r="X1095" s="15">
        <v>80598.018759252707</v>
      </c>
      <c r="Y1095" s="15">
        <v>0</v>
      </c>
      <c r="Z1095" s="15">
        <v>0</v>
      </c>
      <c r="AA1095" s="15">
        <v>0</v>
      </c>
      <c r="AB1095" s="15">
        <v>0</v>
      </c>
      <c r="AC1095" s="15">
        <v>77918.872426166403</v>
      </c>
      <c r="AD1095" s="15">
        <v>0</v>
      </c>
      <c r="AE1095" s="15">
        <v>21796.3742168596</v>
      </c>
      <c r="AF1095" s="15">
        <v>73685.381333451107</v>
      </c>
      <c r="AG1095" s="15">
        <v>379302.088902477</v>
      </c>
      <c r="AH1095" s="15">
        <v>0</v>
      </c>
      <c r="AI1095" s="15">
        <v>0</v>
      </c>
      <c r="AJ1095" s="15">
        <v>234991.98490875299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>
        <v>0</v>
      </c>
      <c r="AT1095" s="15">
        <v>0</v>
      </c>
      <c r="AU1095" s="15">
        <v>0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5">
        <v>0</v>
      </c>
      <c r="BF1095" s="15">
        <v>0</v>
      </c>
      <c r="BG1095" s="15">
        <v>0</v>
      </c>
      <c r="BH1095" s="15">
        <v>50415875.619999997</v>
      </c>
      <c r="BI1095" s="15">
        <v>51968221.950000003</v>
      </c>
      <c r="BJ1095" s="15">
        <f t="shared" si="16"/>
        <v>108714233.29999986</v>
      </c>
    </row>
    <row r="1096" spans="1:62">
      <c r="A1096" s="7" t="s">
        <v>404</v>
      </c>
      <c r="B1096" s="7" t="s">
        <v>69</v>
      </c>
      <c r="C1096" s="7" t="s">
        <v>405</v>
      </c>
      <c r="D1096" s="7" t="s">
        <v>277</v>
      </c>
      <c r="E1096" s="7" t="s">
        <v>278</v>
      </c>
      <c r="F1096" s="15">
        <v>0</v>
      </c>
      <c r="G1096" s="15">
        <v>0</v>
      </c>
      <c r="H1096" s="15">
        <v>0</v>
      </c>
      <c r="I1096" s="15">
        <v>1925673.7985551001</v>
      </c>
      <c r="J1096" s="15">
        <v>0</v>
      </c>
      <c r="K1096" s="15">
        <v>0</v>
      </c>
      <c r="L1096" s="15">
        <v>0</v>
      </c>
      <c r="M1096" s="15">
        <v>610502.48744391894</v>
      </c>
      <c r="N1096" s="15">
        <v>2981233.5713893599</v>
      </c>
      <c r="O1096" s="15">
        <v>71007.760240318006</v>
      </c>
      <c r="P1096" s="15">
        <v>0</v>
      </c>
      <c r="Q1096" s="15">
        <v>0</v>
      </c>
      <c r="R1096" s="15">
        <v>110160.296212552</v>
      </c>
      <c r="S1096" s="15">
        <v>0</v>
      </c>
      <c r="T1096" s="15">
        <v>11842.298508128801</v>
      </c>
      <c r="U1096" s="15">
        <v>2463858.0762561201</v>
      </c>
      <c r="V1096" s="15">
        <v>5414577.03099587</v>
      </c>
      <c r="W1096" s="15">
        <v>995288.61933432403</v>
      </c>
      <c r="X1096" s="15">
        <v>215211.807579163</v>
      </c>
      <c r="Y1096" s="15">
        <v>0</v>
      </c>
      <c r="Z1096" s="15">
        <v>0</v>
      </c>
      <c r="AA1096" s="15">
        <v>0</v>
      </c>
      <c r="AB1096" s="15">
        <v>0</v>
      </c>
      <c r="AC1096" s="15">
        <v>208057.98501641699</v>
      </c>
      <c r="AD1096" s="15">
        <v>0</v>
      </c>
      <c r="AE1096" s="15">
        <v>58200.4020209706</v>
      </c>
      <c r="AF1096" s="15">
        <v>196753.77078808699</v>
      </c>
      <c r="AG1096" s="15">
        <v>1012807.62763022</v>
      </c>
      <c r="AH1096" s="15">
        <v>0</v>
      </c>
      <c r="AI1096" s="15">
        <v>0</v>
      </c>
      <c r="AJ1096" s="15">
        <v>627472.61802911898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>
        <v>0</v>
      </c>
      <c r="AT1096" s="15">
        <v>0</v>
      </c>
      <c r="AU1096" s="15">
        <v>0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5">
        <v>0</v>
      </c>
      <c r="BF1096" s="15">
        <v>0</v>
      </c>
      <c r="BG1096" s="15">
        <v>0</v>
      </c>
      <c r="BH1096" s="15">
        <v>134619831.81</v>
      </c>
      <c r="BI1096" s="15">
        <v>138764887.31999999</v>
      </c>
      <c r="BJ1096" s="15">
        <f t="shared" si="16"/>
        <v>290287367.27999967</v>
      </c>
    </row>
    <row r="1097" spans="1:62">
      <c r="A1097" s="7" t="s">
        <v>406</v>
      </c>
      <c r="B1097" s="7" t="s">
        <v>69</v>
      </c>
      <c r="C1097" s="7" t="s">
        <v>407</v>
      </c>
      <c r="D1097" s="7" t="s">
        <v>272</v>
      </c>
      <c r="E1097" s="7" t="s">
        <v>2303</v>
      </c>
      <c r="F1097" s="15">
        <v>0</v>
      </c>
      <c r="G1097" s="15">
        <v>0</v>
      </c>
      <c r="H1097" s="15">
        <v>0</v>
      </c>
      <c r="I1097" s="15">
        <v>9043.5998306139209</v>
      </c>
      <c r="J1097" s="15">
        <v>0</v>
      </c>
      <c r="K1097" s="15">
        <v>0</v>
      </c>
      <c r="L1097" s="15">
        <v>0</v>
      </c>
      <c r="M1097" s="15">
        <v>2777.2082687406701</v>
      </c>
      <c r="N1097" s="15">
        <v>13561.791830038401</v>
      </c>
      <c r="O1097" s="15">
        <v>323.01978327759099</v>
      </c>
      <c r="P1097" s="15">
        <v>0</v>
      </c>
      <c r="Q1097" s="15">
        <v>0</v>
      </c>
      <c r="R1097" s="15">
        <v>501.12573460495202</v>
      </c>
      <c r="S1097" s="15">
        <v>0</v>
      </c>
      <c r="T1097" s="15">
        <v>53.871378675014</v>
      </c>
      <c r="U1097" s="15">
        <v>11208.2221465692</v>
      </c>
      <c r="V1097" s="15">
        <v>24631.2028583971</v>
      </c>
      <c r="W1097" s="15">
        <v>4527.6199324060999</v>
      </c>
      <c r="X1097" s="15">
        <v>979.01027160121396</v>
      </c>
      <c r="Y1097" s="15">
        <v>0</v>
      </c>
      <c r="Z1097" s="15">
        <v>0</v>
      </c>
      <c r="AA1097" s="15">
        <v>0</v>
      </c>
      <c r="AB1097" s="15">
        <v>0</v>
      </c>
      <c r="AC1097" s="15">
        <v>946.46835449875903</v>
      </c>
      <c r="AD1097" s="15">
        <v>0</v>
      </c>
      <c r="AE1097" s="15">
        <v>264.75600554103602</v>
      </c>
      <c r="AF1097" s="15">
        <v>895.04230177009197</v>
      </c>
      <c r="AG1097" s="15">
        <v>4607.3156492482103</v>
      </c>
      <c r="AH1097" s="15">
        <v>0</v>
      </c>
      <c r="AI1097" s="15">
        <v>0</v>
      </c>
      <c r="AJ1097" s="15">
        <v>2854.40565401706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>
        <v>0</v>
      </c>
      <c r="AT1097" s="15">
        <v>0</v>
      </c>
      <c r="AU1097" s="15">
        <v>0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5">
        <v>0</v>
      </c>
      <c r="BF1097" s="15">
        <v>0</v>
      </c>
      <c r="BG1097" s="15">
        <v>0</v>
      </c>
      <c r="BH1097" s="15">
        <v>615881.17000000004</v>
      </c>
      <c r="BI1097" s="15">
        <v>911837.07</v>
      </c>
      <c r="BJ1097" s="15">
        <f t="shared" si="16"/>
        <v>1604892.8999999994</v>
      </c>
    </row>
    <row r="1098" spans="1:62">
      <c r="A1098" s="7" t="s">
        <v>406</v>
      </c>
      <c r="B1098" s="7" t="s">
        <v>69</v>
      </c>
      <c r="C1098" s="7" t="s">
        <v>407</v>
      </c>
      <c r="D1098" s="7" t="s">
        <v>15</v>
      </c>
      <c r="E1098" s="7" t="s">
        <v>2297</v>
      </c>
      <c r="F1098" s="15">
        <v>0</v>
      </c>
      <c r="G1098" s="15">
        <v>0</v>
      </c>
      <c r="H1098" s="15">
        <v>0</v>
      </c>
      <c r="I1098" s="15">
        <v>490.17171537222401</v>
      </c>
      <c r="J1098" s="15">
        <v>0</v>
      </c>
      <c r="K1098" s="15">
        <v>0</v>
      </c>
      <c r="L1098" s="15">
        <v>0</v>
      </c>
      <c r="M1098" s="15">
        <v>150.52733054666001</v>
      </c>
      <c r="N1098" s="15">
        <v>735.06202058474605</v>
      </c>
      <c r="O1098" s="15">
        <v>17.507979591528699</v>
      </c>
      <c r="P1098" s="15">
        <v>0</v>
      </c>
      <c r="Q1098" s="15">
        <v>0</v>
      </c>
      <c r="R1098" s="15">
        <v>27.161491612770799</v>
      </c>
      <c r="S1098" s="15">
        <v>0</v>
      </c>
      <c r="T1098" s="15">
        <v>2.9198799802274902</v>
      </c>
      <c r="U1098" s="15">
        <v>607.496304431662</v>
      </c>
      <c r="V1098" s="15">
        <v>1335.0346303372601</v>
      </c>
      <c r="W1098" s="15">
        <v>245.401308150354</v>
      </c>
      <c r="X1098" s="15">
        <v>53.063288202262001</v>
      </c>
      <c r="Y1098" s="15">
        <v>0</v>
      </c>
      <c r="Z1098" s="15">
        <v>0</v>
      </c>
      <c r="AA1098" s="15">
        <v>0</v>
      </c>
      <c r="AB1098" s="15">
        <v>0</v>
      </c>
      <c r="AC1098" s="15">
        <v>51.2994853332304</v>
      </c>
      <c r="AD1098" s="15">
        <v>0</v>
      </c>
      <c r="AE1098" s="15">
        <v>14.350027403007999</v>
      </c>
      <c r="AF1098" s="15">
        <v>48.512144345905597</v>
      </c>
      <c r="AG1098" s="15">
        <v>249.72089182986099</v>
      </c>
      <c r="AH1098" s="15">
        <v>0</v>
      </c>
      <c r="AI1098" s="15">
        <v>0</v>
      </c>
      <c r="AJ1098" s="15">
        <v>154.711502278262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>
        <v>0</v>
      </c>
      <c r="AT1098" s="15">
        <v>0</v>
      </c>
      <c r="AU1098" s="15">
        <v>0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5">
        <v>0</v>
      </c>
      <c r="BF1098" s="15">
        <v>0</v>
      </c>
      <c r="BG1098" s="15">
        <v>0</v>
      </c>
      <c r="BH1098" s="15">
        <v>33381.339999999997</v>
      </c>
      <c r="BI1098" s="15">
        <v>49422.42</v>
      </c>
      <c r="BJ1098" s="15">
        <f t="shared" si="16"/>
        <v>86986.699999999953</v>
      </c>
    </row>
    <row r="1099" spans="1:62">
      <c r="A1099" s="7" t="s">
        <v>406</v>
      </c>
      <c r="B1099" s="7" t="s">
        <v>69</v>
      </c>
      <c r="C1099" s="7" t="s">
        <v>407</v>
      </c>
      <c r="D1099" s="7" t="s">
        <v>191</v>
      </c>
      <c r="E1099" s="7" t="s">
        <v>192</v>
      </c>
      <c r="F1099" s="15">
        <v>0</v>
      </c>
      <c r="G1099" s="15">
        <v>0</v>
      </c>
      <c r="H1099" s="15">
        <v>0</v>
      </c>
      <c r="I1099" s="15">
        <v>321419.65954419901</v>
      </c>
      <c r="J1099" s="15">
        <v>0</v>
      </c>
      <c r="K1099" s="15">
        <v>0</v>
      </c>
      <c r="L1099" s="15">
        <v>0</v>
      </c>
      <c r="M1099" s="15">
        <v>98705.090112480597</v>
      </c>
      <c r="N1099" s="15">
        <v>482001.259947869</v>
      </c>
      <c r="O1099" s="15">
        <v>11480.484620257301</v>
      </c>
      <c r="P1099" s="15">
        <v>0</v>
      </c>
      <c r="Q1099" s="15">
        <v>0</v>
      </c>
      <c r="R1099" s="15">
        <v>17810.569465967401</v>
      </c>
      <c r="S1099" s="15">
        <v>0</v>
      </c>
      <c r="T1099" s="15">
        <v>1914.64909076193</v>
      </c>
      <c r="U1099" s="15">
        <v>398352.75929070602</v>
      </c>
      <c r="V1099" s="15">
        <v>875420.51674047404</v>
      </c>
      <c r="W1099" s="15">
        <v>160916.67969354501</v>
      </c>
      <c r="X1099" s="15">
        <v>34795.120757457902</v>
      </c>
      <c r="Y1099" s="15">
        <v>0</v>
      </c>
      <c r="Z1099" s="15">
        <v>0</v>
      </c>
      <c r="AA1099" s="15">
        <v>0</v>
      </c>
      <c r="AB1099" s="15">
        <v>0</v>
      </c>
      <c r="AC1099" s="15">
        <v>33638.544602840797</v>
      </c>
      <c r="AD1099" s="15">
        <v>0</v>
      </c>
      <c r="AE1099" s="15">
        <v>9409.7247508910805</v>
      </c>
      <c r="AF1099" s="15">
        <v>31810.805133012</v>
      </c>
      <c r="AG1099" s="15">
        <v>163749.15466527099</v>
      </c>
      <c r="AH1099" s="15">
        <v>0</v>
      </c>
      <c r="AI1099" s="15">
        <v>0</v>
      </c>
      <c r="AJ1099" s="15">
        <v>101448.771584238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>
        <v>0</v>
      </c>
      <c r="AT1099" s="15">
        <v>0</v>
      </c>
      <c r="AU1099" s="15">
        <v>0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5">
        <v>0</v>
      </c>
      <c r="BF1099" s="15">
        <v>0</v>
      </c>
      <c r="BG1099" s="15">
        <v>0</v>
      </c>
      <c r="BH1099" s="15">
        <v>21889106.510000002</v>
      </c>
      <c r="BI1099" s="15">
        <v>32407710.370000001</v>
      </c>
      <c r="BJ1099" s="15">
        <f t="shared" si="16"/>
        <v>57039690.669999972</v>
      </c>
    </row>
    <row r="1100" spans="1:62">
      <c r="A1100" s="7" t="s">
        <v>406</v>
      </c>
      <c r="B1100" s="7" t="s">
        <v>69</v>
      </c>
      <c r="C1100" s="7" t="s">
        <v>407</v>
      </c>
      <c r="D1100" s="7" t="s">
        <v>18</v>
      </c>
      <c r="E1100" s="7" t="s">
        <v>2299</v>
      </c>
      <c r="F1100" s="15">
        <v>0</v>
      </c>
      <c r="G1100" s="15">
        <v>0</v>
      </c>
      <c r="H1100" s="15">
        <v>0</v>
      </c>
      <c r="I1100" s="15">
        <v>1290.3829526269601</v>
      </c>
      <c r="J1100" s="15">
        <v>0</v>
      </c>
      <c r="K1100" s="15">
        <v>0</v>
      </c>
      <c r="L1100" s="15">
        <v>0</v>
      </c>
      <c r="M1100" s="15">
        <v>396.26501315840602</v>
      </c>
      <c r="N1100" s="15">
        <v>1935.05963469517</v>
      </c>
      <c r="O1100" s="15">
        <v>46.089967436602301</v>
      </c>
      <c r="P1100" s="15">
        <v>0</v>
      </c>
      <c r="Q1100" s="15">
        <v>0</v>
      </c>
      <c r="R1100" s="15">
        <v>71.502954262516596</v>
      </c>
      <c r="S1100" s="15">
        <v>0</v>
      </c>
      <c r="T1100" s="15">
        <v>7.6866192643146203</v>
      </c>
      <c r="U1100" s="15">
        <v>1599.24134836547</v>
      </c>
      <c r="V1100" s="15">
        <v>3514.49476607528</v>
      </c>
      <c r="W1100" s="15">
        <v>646.02190346520899</v>
      </c>
      <c r="X1100" s="15">
        <v>139.68974618319999</v>
      </c>
      <c r="Y1100" s="15">
        <v>0</v>
      </c>
      <c r="Z1100" s="15">
        <v>0</v>
      </c>
      <c r="AA1100" s="15">
        <v>0</v>
      </c>
      <c r="AB1100" s="15">
        <v>0</v>
      </c>
      <c r="AC1100" s="15">
        <v>135.04651385743301</v>
      </c>
      <c r="AD1100" s="15">
        <v>0</v>
      </c>
      <c r="AE1100" s="15">
        <v>37.776620212591801</v>
      </c>
      <c r="AF1100" s="15">
        <v>127.708805090474</v>
      </c>
      <c r="AG1100" s="15">
        <v>657.39325959955602</v>
      </c>
      <c r="AH1100" s="15">
        <v>0</v>
      </c>
      <c r="AI1100" s="15">
        <v>0</v>
      </c>
      <c r="AJ1100" s="15">
        <v>407.279895706704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>
        <v>0</v>
      </c>
      <c r="AT1100" s="15">
        <v>0</v>
      </c>
      <c r="AU1100" s="15">
        <v>0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5">
        <v>0</v>
      </c>
      <c r="BF1100" s="15">
        <v>0</v>
      </c>
      <c r="BG1100" s="15">
        <v>0</v>
      </c>
      <c r="BH1100" s="15">
        <v>87876.800000000003</v>
      </c>
      <c r="BI1100" s="15">
        <v>130105.16</v>
      </c>
      <c r="BJ1100" s="15">
        <f t="shared" si="16"/>
        <v>228993.59999999989</v>
      </c>
    </row>
    <row r="1101" spans="1:62">
      <c r="A1101" s="7" t="s">
        <v>406</v>
      </c>
      <c r="B1101" s="7" t="s">
        <v>69</v>
      </c>
      <c r="C1101" s="7" t="s">
        <v>407</v>
      </c>
      <c r="D1101" s="7" t="s">
        <v>273</v>
      </c>
      <c r="E1101" s="7" t="s">
        <v>274</v>
      </c>
      <c r="F1101" s="15">
        <v>0</v>
      </c>
      <c r="G1101" s="15">
        <v>0</v>
      </c>
      <c r="H1101" s="15">
        <v>0</v>
      </c>
      <c r="I1101" s="15">
        <v>1016799.93068926</v>
      </c>
      <c r="J1101" s="15">
        <v>0</v>
      </c>
      <c r="K1101" s="15">
        <v>0</v>
      </c>
      <c r="L1101" s="15">
        <v>0</v>
      </c>
      <c r="M1101" s="15">
        <v>312250.12473528</v>
      </c>
      <c r="N1101" s="15">
        <v>1524794.24688002</v>
      </c>
      <c r="O1101" s="15">
        <v>36318.114401311199</v>
      </c>
      <c r="P1101" s="15">
        <v>0</v>
      </c>
      <c r="Q1101" s="15">
        <v>0</v>
      </c>
      <c r="R1101" s="15">
        <v>56343.117979196402</v>
      </c>
      <c r="S1101" s="15">
        <v>0</v>
      </c>
      <c r="T1101" s="15">
        <v>6056.9259065912001</v>
      </c>
      <c r="U1101" s="15">
        <v>1260175.1200006099</v>
      </c>
      <c r="V1101" s="15">
        <v>2769362.4030588199</v>
      </c>
      <c r="W1101" s="15">
        <v>509054.32788762898</v>
      </c>
      <c r="X1101" s="15">
        <v>110073.156149437</v>
      </c>
      <c r="Y1101" s="15">
        <v>0</v>
      </c>
      <c r="Z1101" s="15">
        <v>0</v>
      </c>
      <c r="AA1101" s="15">
        <v>0</v>
      </c>
      <c r="AB1101" s="15">
        <v>0</v>
      </c>
      <c r="AC1101" s="15">
        <v>106414.367649944</v>
      </c>
      <c r="AD1101" s="15">
        <v>0</v>
      </c>
      <c r="AE1101" s="15">
        <v>29767.337468028702</v>
      </c>
      <c r="AF1101" s="15">
        <v>100632.377310973</v>
      </c>
      <c r="AG1101" s="15">
        <v>518014.76409434498</v>
      </c>
      <c r="AH1101" s="15">
        <v>0</v>
      </c>
      <c r="AI1101" s="15">
        <v>0</v>
      </c>
      <c r="AJ1101" s="15">
        <v>320929.66578846902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>
        <v>0</v>
      </c>
      <c r="AT1101" s="15">
        <v>0</v>
      </c>
      <c r="AU1101" s="15">
        <v>0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5">
        <v>0</v>
      </c>
      <c r="BF1101" s="15">
        <v>0</v>
      </c>
      <c r="BG1101" s="15">
        <v>0</v>
      </c>
      <c r="BH1101" s="15">
        <v>69245428.200000003</v>
      </c>
      <c r="BI1101" s="15">
        <v>102520666.13</v>
      </c>
      <c r="BJ1101" s="15">
        <f t="shared" si="16"/>
        <v>180443080.30999991</v>
      </c>
    </row>
    <row r="1102" spans="1:62">
      <c r="A1102" s="7" t="s">
        <v>406</v>
      </c>
      <c r="B1102" s="7" t="s">
        <v>69</v>
      </c>
      <c r="C1102" s="7" t="s">
        <v>407</v>
      </c>
      <c r="D1102" s="7" t="s">
        <v>277</v>
      </c>
      <c r="E1102" s="7" t="s">
        <v>278</v>
      </c>
      <c r="F1102" s="15">
        <v>0</v>
      </c>
      <c r="G1102" s="15">
        <v>0</v>
      </c>
      <c r="H1102" s="15">
        <v>0</v>
      </c>
      <c r="I1102" s="15">
        <v>1210194.25526794</v>
      </c>
      <c r="J1102" s="15">
        <v>0</v>
      </c>
      <c r="K1102" s="15">
        <v>0</v>
      </c>
      <c r="L1102" s="15">
        <v>0</v>
      </c>
      <c r="M1102" s="15">
        <v>371639.78453969402</v>
      </c>
      <c r="N1102" s="15">
        <v>1814808.57968679</v>
      </c>
      <c r="O1102" s="15">
        <v>43225.783248073902</v>
      </c>
      <c r="P1102" s="15">
        <v>0</v>
      </c>
      <c r="Q1102" s="15">
        <v>0</v>
      </c>
      <c r="R1102" s="15">
        <v>67059.522374362801</v>
      </c>
      <c r="S1102" s="15">
        <v>0</v>
      </c>
      <c r="T1102" s="15">
        <v>7208.9471247026604</v>
      </c>
      <c r="U1102" s="15">
        <v>1499859.1609093901</v>
      </c>
      <c r="V1102" s="15">
        <v>3296092.3479459002</v>
      </c>
      <c r="W1102" s="15">
        <v>605875.94927478302</v>
      </c>
      <c r="X1102" s="15">
        <v>131008.959787163</v>
      </c>
      <c r="Y1102" s="15">
        <v>0</v>
      </c>
      <c r="Z1102" s="15">
        <v>0</v>
      </c>
      <c r="AA1102" s="15">
        <v>0</v>
      </c>
      <c r="AB1102" s="15">
        <v>0</v>
      </c>
      <c r="AC1102" s="15">
        <v>126654.273393424</v>
      </c>
      <c r="AD1102" s="15">
        <v>0</v>
      </c>
      <c r="AE1102" s="15">
        <v>35429.055127895699</v>
      </c>
      <c r="AF1102" s="15">
        <v>119772.554304896</v>
      </c>
      <c r="AG1102" s="15">
        <v>616540.65143965394</v>
      </c>
      <c r="AH1102" s="15">
        <v>0</v>
      </c>
      <c r="AI1102" s="15">
        <v>0</v>
      </c>
      <c r="AJ1102" s="15">
        <v>381970.16557523498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>
        <v>0</v>
      </c>
      <c r="AT1102" s="15">
        <v>0</v>
      </c>
      <c r="AU1102" s="15">
        <v>0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5">
        <v>0</v>
      </c>
      <c r="BF1102" s="15">
        <v>0</v>
      </c>
      <c r="BG1102" s="15">
        <v>0</v>
      </c>
      <c r="BH1102" s="15">
        <v>82415838.980000004</v>
      </c>
      <c r="BI1102" s="15">
        <v>122019993.68000001</v>
      </c>
      <c r="BJ1102" s="15">
        <f t="shared" ref="BJ1102:BJ1165" si="17">SUM(F1102:BI1102)</f>
        <v>214763172.64999992</v>
      </c>
    </row>
    <row r="1103" spans="1:62">
      <c r="A1103" s="7" t="s">
        <v>408</v>
      </c>
      <c r="B1103" s="7" t="s">
        <v>69</v>
      </c>
      <c r="C1103" s="7" t="s">
        <v>409</v>
      </c>
      <c r="D1103" s="7" t="s">
        <v>331</v>
      </c>
      <c r="E1103" s="7" t="s">
        <v>332</v>
      </c>
      <c r="F1103" s="15">
        <v>0</v>
      </c>
      <c r="G1103" s="15">
        <v>0</v>
      </c>
      <c r="H1103" s="15">
        <v>0</v>
      </c>
      <c r="I1103" s="15">
        <v>396373.87747588399</v>
      </c>
      <c r="J1103" s="15">
        <v>0</v>
      </c>
      <c r="K1103" s="15">
        <v>0</v>
      </c>
      <c r="L1103" s="15">
        <v>0</v>
      </c>
      <c r="M1103" s="15">
        <v>127656.248324913</v>
      </c>
      <c r="N1103" s="15">
        <v>623376.87113660201</v>
      </c>
      <c r="O1103" s="15">
        <v>14847.7800941203</v>
      </c>
      <c r="P1103" s="15">
        <v>0</v>
      </c>
      <c r="Q1103" s="15">
        <v>0</v>
      </c>
      <c r="R1103" s="15">
        <v>23034.553922908101</v>
      </c>
      <c r="S1103" s="15">
        <v>0</v>
      </c>
      <c r="T1103" s="15">
        <v>2476.2145467179098</v>
      </c>
      <c r="U1103" s="15">
        <v>515193.51316104102</v>
      </c>
      <c r="V1103" s="15">
        <v>1132189.7947521</v>
      </c>
      <c r="W1103" s="15">
        <v>208115.11216709201</v>
      </c>
      <c r="X1103" s="15">
        <v>45000.862298735599</v>
      </c>
      <c r="Y1103" s="15">
        <v>0</v>
      </c>
      <c r="Z1103" s="15">
        <v>0</v>
      </c>
      <c r="AA1103" s="15">
        <v>0</v>
      </c>
      <c r="AB1103" s="15">
        <v>0</v>
      </c>
      <c r="AC1103" s="15">
        <v>43504.974463216502</v>
      </c>
      <c r="AD1103" s="15">
        <v>0</v>
      </c>
      <c r="AE1103" s="15">
        <v>12169.741566692401</v>
      </c>
      <c r="AF1103" s="15">
        <v>41141.306891811197</v>
      </c>
      <c r="AG1103" s="15">
        <v>211778.36681570701</v>
      </c>
      <c r="AH1103" s="15">
        <v>0</v>
      </c>
      <c r="AI1103" s="15">
        <v>0</v>
      </c>
      <c r="AJ1103" s="15">
        <v>131204.692382462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>
        <v>0</v>
      </c>
      <c r="AT1103" s="15">
        <v>0</v>
      </c>
      <c r="AU1103" s="15">
        <v>0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5">
        <v>0</v>
      </c>
      <c r="BF1103" s="15">
        <v>0</v>
      </c>
      <c r="BG1103" s="15">
        <v>0</v>
      </c>
      <c r="BH1103" s="15">
        <v>28430636.969999999</v>
      </c>
      <c r="BI1103" s="15">
        <v>36658284.039999999</v>
      </c>
      <c r="BJ1103" s="15">
        <f t="shared" si="17"/>
        <v>68616984.920000002</v>
      </c>
    </row>
    <row r="1104" spans="1:62">
      <c r="A1104" s="7" t="s">
        <v>408</v>
      </c>
      <c r="B1104" s="7" t="s">
        <v>69</v>
      </c>
      <c r="C1104" s="7" t="s">
        <v>409</v>
      </c>
      <c r="D1104" s="7" t="s">
        <v>15</v>
      </c>
      <c r="E1104" s="7" t="s">
        <v>2297</v>
      </c>
      <c r="F1104" s="15">
        <v>0</v>
      </c>
      <c r="G1104" s="15">
        <v>0</v>
      </c>
      <c r="H1104" s="15">
        <v>0</v>
      </c>
      <c r="I1104" s="15">
        <v>822.31259635307595</v>
      </c>
      <c r="J1104" s="15">
        <v>0</v>
      </c>
      <c r="K1104" s="15">
        <v>0</v>
      </c>
      <c r="L1104" s="15">
        <v>0</v>
      </c>
      <c r="M1104" s="15">
        <v>264.83415524056397</v>
      </c>
      <c r="N1104" s="15">
        <v>1293.2503440315199</v>
      </c>
      <c r="O1104" s="15">
        <v>30.803030404087298</v>
      </c>
      <c r="P1104" s="15">
        <v>0</v>
      </c>
      <c r="Q1104" s="15">
        <v>0</v>
      </c>
      <c r="R1104" s="15">
        <v>47.787215350320103</v>
      </c>
      <c r="S1104" s="15">
        <v>0</v>
      </c>
      <c r="T1104" s="15">
        <v>5.1371256501703897</v>
      </c>
      <c r="U1104" s="15">
        <v>1068.8144186734301</v>
      </c>
      <c r="V1104" s="15">
        <v>2348.8276664844002</v>
      </c>
      <c r="W1104" s="15">
        <v>431.75317030533898</v>
      </c>
      <c r="X1104" s="15">
        <v>93.358261020246005</v>
      </c>
      <c r="Y1104" s="15">
        <v>0</v>
      </c>
      <c r="Z1104" s="15">
        <v>0</v>
      </c>
      <c r="AA1104" s="15">
        <v>0</v>
      </c>
      <c r="AB1104" s="15">
        <v>0</v>
      </c>
      <c r="AC1104" s="15">
        <v>90.254909664924796</v>
      </c>
      <c r="AD1104" s="15">
        <v>0</v>
      </c>
      <c r="AE1104" s="15">
        <v>25.247203091131102</v>
      </c>
      <c r="AF1104" s="15">
        <v>85.351272649450394</v>
      </c>
      <c r="AG1104" s="15">
        <v>439.35291542574902</v>
      </c>
      <c r="AH1104" s="15">
        <v>0</v>
      </c>
      <c r="AI1104" s="15">
        <v>0</v>
      </c>
      <c r="AJ1104" s="15">
        <v>272.19571565558999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>
        <v>0</v>
      </c>
      <c r="AT1104" s="15">
        <v>0</v>
      </c>
      <c r="AU1104" s="15">
        <v>0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5">
        <v>0</v>
      </c>
      <c r="BF1104" s="15">
        <v>0</v>
      </c>
      <c r="BG1104" s="15">
        <v>0</v>
      </c>
      <c r="BH1104" s="15">
        <v>58981.85</v>
      </c>
      <c r="BI1104" s="15">
        <v>76050.820000000007</v>
      </c>
      <c r="BJ1104" s="15">
        <f t="shared" si="17"/>
        <v>142351.95000000001</v>
      </c>
    </row>
    <row r="1105" spans="1:62">
      <c r="A1105" s="7" t="s">
        <v>408</v>
      </c>
      <c r="B1105" s="7" t="s">
        <v>69</v>
      </c>
      <c r="C1105" s="7" t="s">
        <v>409</v>
      </c>
      <c r="D1105" s="7" t="s">
        <v>18</v>
      </c>
      <c r="E1105" s="7" t="s">
        <v>2299</v>
      </c>
      <c r="F1105" s="15">
        <v>0</v>
      </c>
      <c r="G1105" s="15">
        <v>0</v>
      </c>
      <c r="H1105" s="15">
        <v>0</v>
      </c>
      <c r="I1105" s="15">
        <v>5869.7649843532699</v>
      </c>
      <c r="J1105" s="15">
        <v>0</v>
      </c>
      <c r="K1105" s="15">
        <v>0</v>
      </c>
      <c r="L1105" s="15">
        <v>0</v>
      </c>
      <c r="M1105" s="15">
        <v>1890.41765623688</v>
      </c>
      <c r="N1105" s="15">
        <v>9231.3745637184493</v>
      </c>
      <c r="O1105" s="15">
        <v>219.875689706993</v>
      </c>
      <c r="P1105" s="15">
        <v>0</v>
      </c>
      <c r="Q1105" s="15">
        <v>0</v>
      </c>
      <c r="R1105" s="15">
        <v>341.11081917881802</v>
      </c>
      <c r="S1105" s="15">
        <v>0</v>
      </c>
      <c r="T1105" s="15">
        <v>36.669413061801301</v>
      </c>
      <c r="U1105" s="15">
        <v>7629.3242707514601</v>
      </c>
      <c r="V1105" s="15">
        <v>16766.210869388899</v>
      </c>
      <c r="W1105" s="15">
        <v>3081.9054118607301</v>
      </c>
      <c r="X1105" s="15">
        <v>666.40235594963701</v>
      </c>
      <c r="Y1105" s="15">
        <v>0</v>
      </c>
      <c r="Z1105" s="15">
        <v>0</v>
      </c>
      <c r="AA1105" s="15">
        <v>0</v>
      </c>
      <c r="AB1105" s="15">
        <v>0</v>
      </c>
      <c r="AC1105" s="15">
        <v>644.25026536948997</v>
      </c>
      <c r="AD1105" s="15">
        <v>0</v>
      </c>
      <c r="AE1105" s="15">
        <v>180.21753444422001</v>
      </c>
      <c r="AF1105" s="15">
        <v>609.24752191516097</v>
      </c>
      <c r="AG1105" s="15">
        <v>3136.1532952029402</v>
      </c>
      <c r="AH1105" s="15">
        <v>0</v>
      </c>
      <c r="AI1105" s="15">
        <v>0</v>
      </c>
      <c r="AJ1105" s="15">
        <v>1942.9653488612601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>
        <v>0</v>
      </c>
      <c r="AT1105" s="15">
        <v>0</v>
      </c>
      <c r="AU1105" s="15">
        <v>0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5">
        <v>0</v>
      </c>
      <c r="BF1105" s="15">
        <v>0</v>
      </c>
      <c r="BG1105" s="15">
        <v>0</v>
      </c>
      <c r="BH1105" s="15">
        <v>421019.6</v>
      </c>
      <c r="BI1105" s="15">
        <v>542860.01</v>
      </c>
      <c r="BJ1105" s="15">
        <f t="shared" si="17"/>
        <v>1016125.5</v>
      </c>
    </row>
    <row r="1106" spans="1:62">
      <c r="A1106" s="7" t="s">
        <v>408</v>
      </c>
      <c r="B1106" s="7" t="s">
        <v>69</v>
      </c>
      <c r="C1106" s="7" t="s">
        <v>409</v>
      </c>
      <c r="D1106" s="7" t="s">
        <v>21</v>
      </c>
      <c r="E1106" s="7" t="s">
        <v>2300</v>
      </c>
      <c r="F1106" s="15">
        <v>0</v>
      </c>
      <c r="G1106" s="15">
        <v>0</v>
      </c>
      <c r="H1106" s="15">
        <v>0</v>
      </c>
      <c r="I1106" s="15">
        <v>97474.100475715197</v>
      </c>
      <c r="J1106" s="15">
        <v>0</v>
      </c>
      <c r="K1106" s="15">
        <v>0</v>
      </c>
      <c r="L1106" s="15">
        <v>0</v>
      </c>
      <c r="M1106" s="15">
        <v>31392.527819476501</v>
      </c>
      <c r="N1106" s="15">
        <v>153297.43765746299</v>
      </c>
      <c r="O1106" s="15">
        <v>3651.2850391450602</v>
      </c>
      <c r="P1106" s="15">
        <v>0</v>
      </c>
      <c r="Q1106" s="15">
        <v>0</v>
      </c>
      <c r="R1106" s="15">
        <v>5664.5317743761498</v>
      </c>
      <c r="S1106" s="15">
        <v>0</v>
      </c>
      <c r="T1106" s="15">
        <v>608.93716574673704</v>
      </c>
      <c r="U1106" s="15">
        <v>126693.576746493</v>
      </c>
      <c r="V1106" s="15">
        <v>278421.93464921199</v>
      </c>
      <c r="W1106" s="15">
        <v>51178.532457967201</v>
      </c>
      <c r="X1106" s="15">
        <v>11066.3664344724</v>
      </c>
      <c r="Y1106" s="15">
        <v>0</v>
      </c>
      <c r="Z1106" s="15">
        <v>0</v>
      </c>
      <c r="AA1106" s="15">
        <v>0</v>
      </c>
      <c r="AB1106" s="15">
        <v>0</v>
      </c>
      <c r="AC1106" s="15">
        <v>10698.5058627609</v>
      </c>
      <c r="AD1106" s="15">
        <v>0</v>
      </c>
      <c r="AE1106" s="15">
        <v>2992.7164216502401</v>
      </c>
      <c r="AF1106" s="15">
        <v>10117.2456348833</v>
      </c>
      <c r="AG1106" s="15">
        <v>52079.380046514503</v>
      </c>
      <c r="AH1106" s="15">
        <v>0</v>
      </c>
      <c r="AI1106" s="15">
        <v>0</v>
      </c>
      <c r="AJ1106" s="15">
        <v>32265.141814123599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>
        <v>0</v>
      </c>
      <c r="AT1106" s="15">
        <v>0</v>
      </c>
      <c r="AU1106" s="15">
        <v>0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5">
        <v>0</v>
      </c>
      <c r="BF1106" s="15">
        <v>0</v>
      </c>
      <c r="BG1106" s="15">
        <v>0</v>
      </c>
      <c r="BH1106" s="15">
        <v>6991507.04</v>
      </c>
      <c r="BI1106" s="15">
        <v>9014805.0899999999</v>
      </c>
      <c r="BJ1106" s="15">
        <f t="shared" si="17"/>
        <v>16873914.350000001</v>
      </c>
    </row>
    <row r="1107" spans="1:62">
      <c r="A1107" s="7" t="s">
        <v>408</v>
      </c>
      <c r="B1107" s="7" t="s">
        <v>69</v>
      </c>
      <c r="C1107" s="7" t="s">
        <v>409</v>
      </c>
      <c r="D1107" s="7" t="s">
        <v>273</v>
      </c>
      <c r="E1107" s="7" t="s">
        <v>274</v>
      </c>
      <c r="F1107" s="15">
        <v>0</v>
      </c>
      <c r="G1107" s="15">
        <v>0</v>
      </c>
      <c r="H1107" s="15">
        <v>0</v>
      </c>
      <c r="I1107" s="15">
        <v>399992.35377002298</v>
      </c>
      <c r="J1107" s="15">
        <v>0</v>
      </c>
      <c r="K1107" s="15">
        <v>0</v>
      </c>
      <c r="L1107" s="15">
        <v>0</v>
      </c>
      <c r="M1107" s="15">
        <v>128821.61550628299</v>
      </c>
      <c r="N1107" s="15">
        <v>629067.64582863403</v>
      </c>
      <c r="O1107" s="15">
        <v>14983.324698203</v>
      </c>
      <c r="P1107" s="15">
        <v>0</v>
      </c>
      <c r="Q1107" s="15">
        <v>0</v>
      </c>
      <c r="R1107" s="15">
        <v>23244.835154978398</v>
      </c>
      <c r="S1107" s="15">
        <v>0</v>
      </c>
      <c r="T1107" s="15">
        <v>2498.8197791655198</v>
      </c>
      <c r="U1107" s="15">
        <v>519896.68766421202</v>
      </c>
      <c r="V1107" s="15">
        <v>1142525.4958806999</v>
      </c>
      <c r="W1107" s="15">
        <v>210014.98408757299</v>
      </c>
      <c r="X1107" s="15">
        <v>45411.672805423797</v>
      </c>
      <c r="Y1107" s="15">
        <v>0</v>
      </c>
      <c r="Z1107" s="15">
        <v>0</v>
      </c>
      <c r="AA1107" s="15">
        <v>0</v>
      </c>
      <c r="AB1107" s="15">
        <v>0</v>
      </c>
      <c r="AC1107" s="15">
        <v>43902.129088477799</v>
      </c>
      <c r="AD1107" s="15">
        <v>0</v>
      </c>
      <c r="AE1107" s="15">
        <v>12280.838497815301</v>
      </c>
      <c r="AF1107" s="15">
        <v>41516.883720047103</v>
      </c>
      <c r="AG1107" s="15">
        <v>213711.68039533601</v>
      </c>
      <c r="AH1107" s="15">
        <v>0</v>
      </c>
      <c r="AI1107" s="15">
        <v>0</v>
      </c>
      <c r="AJ1107" s="15">
        <v>132402.45312312699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>
        <v>0</v>
      </c>
      <c r="AT1107" s="15">
        <v>0</v>
      </c>
      <c r="AU1107" s="15">
        <v>0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5">
        <v>0</v>
      </c>
      <c r="BF1107" s="15">
        <v>0</v>
      </c>
      <c r="BG1107" s="15">
        <v>0</v>
      </c>
      <c r="BH1107" s="15">
        <v>28690178.73</v>
      </c>
      <c r="BI1107" s="15">
        <v>36992935.539999999</v>
      </c>
      <c r="BJ1107" s="15">
        <f t="shared" si="17"/>
        <v>69243385.689999998</v>
      </c>
    </row>
    <row r="1108" spans="1:62">
      <c r="A1108" s="7" t="s">
        <v>408</v>
      </c>
      <c r="B1108" s="7" t="s">
        <v>69</v>
      </c>
      <c r="C1108" s="7" t="s">
        <v>409</v>
      </c>
      <c r="D1108" s="7" t="s">
        <v>277</v>
      </c>
      <c r="E1108" s="7" t="s">
        <v>278</v>
      </c>
      <c r="F1108" s="15">
        <v>0</v>
      </c>
      <c r="G1108" s="15">
        <v>0</v>
      </c>
      <c r="H1108" s="15">
        <v>0</v>
      </c>
      <c r="I1108" s="15">
        <v>3477130.5906976098</v>
      </c>
      <c r="J1108" s="15">
        <v>0</v>
      </c>
      <c r="K1108" s="15">
        <v>0</v>
      </c>
      <c r="L1108" s="15">
        <v>0</v>
      </c>
      <c r="M1108" s="15">
        <v>1119845.35653779</v>
      </c>
      <c r="N1108" s="15">
        <v>5468480.4204694796</v>
      </c>
      <c r="O1108" s="15">
        <v>130249.931448517</v>
      </c>
      <c r="P1108" s="15">
        <v>0</v>
      </c>
      <c r="Q1108" s="15">
        <v>0</v>
      </c>
      <c r="R1108" s="15">
        <v>202067.18111308999</v>
      </c>
      <c r="S1108" s="15">
        <v>0</v>
      </c>
      <c r="T1108" s="15">
        <v>21722.221969703602</v>
      </c>
      <c r="U1108" s="15">
        <v>4519458.08373868</v>
      </c>
      <c r="V1108" s="15">
        <v>9931965.7361822091</v>
      </c>
      <c r="W1108" s="15">
        <v>1825658.71270537</v>
      </c>
      <c r="X1108" s="15">
        <v>394763.33784439298</v>
      </c>
      <c r="Y1108" s="15">
        <v>0</v>
      </c>
      <c r="Z1108" s="15">
        <v>0</v>
      </c>
      <c r="AA1108" s="15">
        <v>0</v>
      </c>
      <c r="AB1108" s="15">
        <v>0</v>
      </c>
      <c r="AC1108" s="15">
        <v>381640.88541069999</v>
      </c>
      <c r="AD1108" s="15">
        <v>0</v>
      </c>
      <c r="AE1108" s="15">
        <v>106757.238776425</v>
      </c>
      <c r="AF1108" s="15">
        <v>360905.96495854802</v>
      </c>
      <c r="AG1108" s="15">
        <v>1857794.0665317399</v>
      </c>
      <c r="AH1108" s="15">
        <v>0</v>
      </c>
      <c r="AI1108" s="15">
        <v>0</v>
      </c>
      <c r="AJ1108" s="15">
        <v>1150973.55161576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>
        <v>0</v>
      </c>
      <c r="AT1108" s="15">
        <v>0</v>
      </c>
      <c r="AU1108" s="15">
        <v>0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5">
        <v>0</v>
      </c>
      <c r="BF1108" s="15">
        <v>0</v>
      </c>
      <c r="BG1108" s="15">
        <v>0</v>
      </c>
      <c r="BH1108" s="15">
        <v>249403512.81</v>
      </c>
      <c r="BI1108" s="15">
        <v>321579316.85000002</v>
      </c>
      <c r="BJ1108" s="15">
        <f t="shared" si="17"/>
        <v>601932242.94000006</v>
      </c>
    </row>
    <row r="1109" spans="1:62">
      <c r="A1109" s="7" t="s">
        <v>410</v>
      </c>
      <c r="B1109" s="7" t="s">
        <v>69</v>
      </c>
      <c r="C1109" s="7" t="s">
        <v>411</v>
      </c>
      <c r="D1109" s="7" t="s">
        <v>270</v>
      </c>
      <c r="E1109" s="7" t="s">
        <v>271</v>
      </c>
      <c r="F1109" s="15">
        <v>0</v>
      </c>
      <c r="G1109" s="15">
        <v>0</v>
      </c>
      <c r="H1109" s="15">
        <v>0</v>
      </c>
      <c r="I1109" s="15">
        <v>1943801.97197985</v>
      </c>
      <c r="J1109" s="15">
        <v>0</v>
      </c>
      <c r="K1109" s="15">
        <v>0</v>
      </c>
      <c r="L1109" s="15">
        <v>0</v>
      </c>
      <c r="M1109" s="15">
        <v>608374.516873769</v>
      </c>
      <c r="N1109" s="15">
        <v>2970842.4265295002</v>
      </c>
      <c r="O1109" s="15">
        <v>70760.192107933093</v>
      </c>
      <c r="P1109" s="15">
        <v>0</v>
      </c>
      <c r="Q1109" s="15">
        <v>0</v>
      </c>
      <c r="R1109" s="15">
        <v>109776.156904934</v>
      </c>
      <c r="S1109" s="15">
        <v>0</v>
      </c>
      <c r="T1109" s="15">
        <v>11801.1625267256</v>
      </c>
      <c r="U1109" s="15">
        <v>2455270.3496220298</v>
      </c>
      <c r="V1109" s="15">
        <v>5395704.6177739399</v>
      </c>
      <c r="W1109" s="15">
        <v>991819.42087321496</v>
      </c>
      <c r="X1109" s="15">
        <v>214461.49214202</v>
      </c>
      <c r="Y1109" s="15">
        <v>0</v>
      </c>
      <c r="Z1109" s="15">
        <v>0</v>
      </c>
      <c r="AA1109" s="15">
        <v>0</v>
      </c>
      <c r="AB1109" s="15">
        <v>0</v>
      </c>
      <c r="AC1109" s="15">
        <v>207332.855757215</v>
      </c>
      <c r="AD1109" s="15">
        <v>0</v>
      </c>
      <c r="AE1109" s="15">
        <v>57997.500260459601</v>
      </c>
      <c r="AF1109" s="15">
        <v>196068.04716471501</v>
      </c>
      <c r="AG1109" s="15">
        <v>1009277.4800000699</v>
      </c>
      <c r="AH1109" s="15">
        <v>0</v>
      </c>
      <c r="AI1109" s="15">
        <v>0</v>
      </c>
      <c r="AJ1109" s="15">
        <v>625285.48948362598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>
        <v>0</v>
      </c>
      <c r="AT1109" s="15">
        <v>0</v>
      </c>
      <c r="AU1109" s="15">
        <v>0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5">
        <v>0</v>
      </c>
      <c r="BF1109" s="15">
        <v>0</v>
      </c>
      <c r="BG1109" s="15">
        <v>0</v>
      </c>
      <c r="BH1109" s="15">
        <v>136468254.61000001</v>
      </c>
      <c r="BI1109" s="15">
        <v>183731286.13999999</v>
      </c>
      <c r="BJ1109" s="15">
        <f t="shared" si="17"/>
        <v>337068114.43000001</v>
      </c>
    </row>
    <row r="1110" spans="1:62">
      <c r="A1110" s="7" t="s">
        <v>410</v>
      </c>
      <c r="B1110" s="7" t="s">
        <v>69</v>
      </c>
      <c r="C1110" s="7" t="s">
        <v>411</v>
      </c>
      <c r="D1110" s="7" t="s">
        <v>15</v>
      </c>
      <c r="E1110" s="7" t="s">
        <v>2297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>
        <v>0</v>
      </c>
      <c r="AT1110" s="15">
        <v>0</v>
      </c>
      <c r="AU1110" s="15">
        <v>0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5">
        <v>0</v>
      </c>
      <c r="BF1110" s="15">
        <v>0</v>
      </c>
      <c r="BG1110" s="15">
        <v>0</v>
      </c>
      <c r="BH1110" s="15">
        <v>0</v>
      </c>
      <c r="BI1110" s="15">
        <v>-128826</v>
      </c>
      <c r="BJ1110" s="15">
        <f t="shared" si="17"/>
        <v>-128826</v>
      </c>
    </row>
    <row r="1111" spans="1:62">
      <c r="A1111" s="7" t="s">
        <v>410</v>
      </c>
      <c r="B1111" s="7" t="s">
        <v>69</v>
      </c>
      <c r="C1111" s="7" t="s">
        <v>411</v>
      </c>
      <c r="D1111" s="7" t="s">
        <v>18</v>
      </c>
      <c r="E1111" s="7" t="s">
        <v>2299</v>
      </c>
      <c r="F1111" s="15">
        <v>0</v>
      </c>
      <c r="G1111" s="15">
        <v>0</v>
      </c>
      <c r="H1111" s="15">
        <v>0</v>
      </c>
      <c r="I1111" s="15">
        <v>4255.8458606286604</v>
      </c>
      <c r="J1111" s="15">
        <v>0</v>
      </c>
      <c r="K1111" s="15">
        <v>0</v>
      </c>
      <c r="L1111" s="15">
        <v>0</v>
      </c>
      <c r="M1111" s="15">
        <v>1332.0020283300901</v>
      </c>
      <c r="N1111" s="15">
        <v>6504.4935779376801</v>
      </c>
      <c r="O1111" s="15">
        <v>154.92548882081101</v>
      </c>
      <c r="P1111" s="15">
        <v>0</v>
      </c>
      <c r="Q1111" s="15">
        <v>0</v>
      </c>
      <c r="R1111" s="15">
        <v>240.34876478890001</v>
      </c>
      <c r="S1111" s="15">
        <v>0</v>
      </c>
      <c r="T1111" s="15">
        <v>25.837986283559399</v>
      </c>
      <c r="U1111" s="15">
        <v>5375.6773091037303</v>
      </c>
      <c r="V1111" s="15">
        <v>11813.593922501799</v>
      </c>
      <c r="W1111" s="15">
        <v>2171.5332310909598</v>
      </c>
      <c r="X1111" s="15">
        <v>469.55145984712601</v>
      </c>
      <c r="Y1111" s="15">
        <v>0</v>
      </c>
      <c r="Z1111" s="15">
        <v>0</v>
      </c>
      <c r="AA1111" s="15">
        <v>0</v>
      </c>
      <c r="AB1111" s="15">
        <v>0</v>
      </c>
      <c r="AC1111" s="15">
        <v>453.94370860109802</v>
      </c>
      <c r="AD1111" s="15">
        <v>0</v>
      </c>
      <c r="AE1111" s="15">
        <v>126.98228778875</v>
      </c>
      <c r="AF1111" s="15">
        <v>429.280039302349</v>
      </c>
      <c r="AG1111" s="15">
        <v>2209.7566765553902</v>
      </c>
      <c r="AH1111" s="15">
        <v>0</v>
      </c>
      <c r="AI1111" s="15">
        <v>0</v>
      </c>
      <c r="AJ1111" s="15">
        <v>1369.0276584191199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>
        <v>0</v>
      </c>
      <c r="AT1111" s="15">
        <v>0</v>
      </c>
      <c r="AU1111" s="15">
        <v>0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5">
        <v>0</v>
      </c>
      <c r="BF1111" s="15">
        <v>0</v>
      </c>
      <c r="BG1111" s="15">
        <v>0</v>
      </c>
      <c r="BH1111" s="15">
        <v>298789.65999999997</v>
      </c>
      <c r="BI1111" s="15">
        <v>402269.44</v>
      </c>
      <c r="BJ1111" s="15">
        <f t="shared" si="17"/>
        <v>737991.9</v>
      </c>
    </row>
    <row r="1112" spans="1:62">
      <c r="A1112" s="7" t="s">
        <v>410</v>
      </c>
      <c r="B1112" s="7" t="s">
        <v>69</v>
      </c>
      <c r="C1112" s="7" t="s">
        <v>411</v>
      </c>
      <c r="D1112" s="7" t="s">
        <v>21</v>
      </c>
      <c r="E1112" s="7" t="s">
        <v>2300</v>
      </c>
      <c r="F1112" s="15">
        <v>0</v>
      </c>
      <c r="G1112" s="15">
        <v>0</v>
      </c>
      <c r="H1112" s="15">
        <v>0</v>
      </c>
      <c r="I1112" s="15">
        <v>227141.97376138001</v>
      </c>
      <c r="J1112" s="15">
        <v>0</v>
      </c>
      <c r="K1112" s="15">
        <v>0</v>
      </c>
      <c r="L1112" s="15">
        <v>0</v>
      </c>
      <c r="M1112" s="15">
        <v>71091.289411587393</v>
      </c>
      <c r="N1112" s="15">
        <v>347156.25471284002</v>
      </c>
      <c r="O1112" s="15">
        <v>8268.6456392261298</v>
      </c>
      <c r="P1112" s="15">
        <v>0</v>
      </c>
      <c r="Q1112" s="15">
        <v>0</v>
      </c>
      <c r="R1112" s="15">
        <v>12827.8360196993</v>
      </c>
      <c r="S1112" s="15">
        <v>0</v>
      </c>
      <c r="T1112" s="15">
        <v>1379.01874143539</v>
      </c>
      <c r="U1112" s="15">
        <v>286909.34640986199</v>
      </c>
      <c r="V1112" s="15">
        <v>630512.27150790696</v>
      </c>
      <c r="W1112" s="15">
        <v>115898.54528367901</v>
      </c>
      <c r="X1112" s="15">
        <v>25060.786707265499</v>
      </c>
      <c r="Y1112" s="15">
        <v>0</v>
      </c>
      <c r="Z1112" s="15">
        <v>0</v>
      </c>
      <c r="AA1112" s="15">
        <v>0</v>
      </c>
      <c r="AB1112" s="15">
        <v>0</v>
      </c>
      <c r="AC1112" s="15">
        <v>24227.773590696601</v>
      </c>
      <c r="AD1112" s="15">
        <v>0</v>
      </c>
      <c r="AE1112" s="15">
        <v>6777.2678864858599</v>
      </c>
      <c r="AF1112" s="15">
        <v>22911.430210749</v>
      </c>
      <c r="AG1112" s="15">
        <v>117938.59775058601</v>
      </c>
      <c r="AH1112" s="15">
        <v>0</v>
      </c>
      <c r="AI1112" s="15">
        <v>0</v>
      </c>
      <c r="AJ1112" s="15">
        <v>73067.412366599703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>
        <v>0</v>
      </c>
      <c r="AT1112" s="15">
        <v>0</v>
      </c>
      <c r="AU1112" s="15">
        <v>0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5">
        <v>0</v>
      </c>
      <c r="BF1112" s="15">
        <v>0</v>
      </c>
      <c r="BG1112" s="15">
        <v>0</v>
      </c>
      <c r="BH1112" s="15">
        <v>15946927.279999999</v>
      </c>
      <c r="BI1112" s="15">
        <v>21469824.370000001</v>
      </c>
      <c r="BJ1112" s="15">
        <f t="shared" si="17"/>
        <v>39387920.099999994</v>
      </c>
    </row>
    <row r="1113" spans="1:62">
      <c r="A1113" s="7" t="s">
        <v>410</v>
      </c>
      <c r="B1113" s="7" t="s">
        <v>69</v>
      </c>
      <c r="C1113" s="7" t="s">
        <v>411</v>
      </c>
      <c r="D1113" s="7" t="s">
        <v>277</v>
      </c>
      <c r="E1113" s="7" t="s">
        <v>278</v>
      </c>
      <c r="F1113" s="15">
        <v>0</v>
      </c>
      <c r="G1113" s="15">
        <v>0</v>
      </c>
      <c r="H1113" s="15">
        <v>0</v>
      </c>
      <c r="I1113" s="15">
        <v>4888177.2083978802</v>
      </c>
      <c r="J1113" s="15">
        <v>0</v>
      </c>
      <c r="K1113" s="15">
        <v>0</v>
      </c>
      <c r="L1113" s="15">
        <v>0</v>
      </c>
      <c r="M1113" s="15">
        <v>1529910.1916865699</v>
      </c>
      <c r="N1113" s="15">
        <v>7470927.8251794297</v>
      </c>
      <c r="O1113" s="15">
        <v>177944.236763764</v>
      </c>
      <c r="P1113" s="15">
        <v>0</v>
      </c>
      <c r="Q1113" s="15">
        <v>0</v>
      </c>
      <c r="R1113" s="15">
        <v>276059.65831058897</v>
      </c>
      <c r="S1113" s="15">
        <v>0</v>
      </c>
      <c r="T1113" s="15">
        <v>29676.980745617398</v>
      </c>
      <c r="U1113" s="15">
        <v>6174392.6266589202</v>
      </c>
      <c r="V1113" s="15">
        <v>13568851.5167959</v>
      </c>
      <c r="W1113" s="15">
        <v>2494178.5006117299</v>
      </c>
      <c r="X1113" s="15">
        <v>539317.16969082796</v>
      </c>
      <c r="Y1113" s="15">
        <v>0</v>
      </c>
      <c r="Z1113" s="15">
        <v>0</v>
      </c>
      <c r="AA1113" s="15">
        <v>0</v>
      </c>
      <c r="AB1113" s="15">
        <v>0</v>
      </c>
      <c r="AC1113" s="15">
        <v>521390.42694363999</v>
      </c>
      <c r="AD1113" s="15">
        <v>0</v>
      </c>
      <c r="AE1113" s="15">
        <v>145849.24956551401</v>
      </c>
      <c r="AF1113" s="15">
        <v>493062.24258505501</v>
      </c>
      <c r="AG1113" s="15">
        <v>2538081.1655729301</v>
      </c>
      <c r="AH1113" s="15">
        <v>0</v>
      </c>
      <c r="AI1113" s="15">
        <v>0</v>
      </c>
      <c r="AJ1113" s="15">
        <v>1572437.0704915901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>
        <v>0</v>
      </c>
      <c r="AT1113" s="15">
        <v>0</v>
      </c>
      <c r="AU1113" s="15">
        <v>0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5">
        <v>0</v>
      </c>
      <c r="BF1113" s="15">
        <v>0</v>
      </c>
      <c r="BG1113" s="15">
        <v>0</v>
      </c>
      <c r="BH1113" s="15">
        <v>343183627.44999999</v>
      </c>
      <c r="BI1113" s="15">
        <v>462038365.17000002</v>
      </c>
      <c r="BJ1113" s="15">
        <f t="shared" si="17"/>
        <v>847642248.68999994</v>
      </c>
    </row>
    <row r="1114" spans="1:62">
      <c r="A1114" s="7" t="s">
        <v>412</v>
      </c>
      <c r="B1114" s="7" t="s">
        <v>69</v>
      </c>
      <c r="C1114" s="7" t="s">
        <v>413</v>
      </c>
      <c r="D1114" s="7" t="s">
        <v>331</v>
      </c>
      <c r="E1114" s="7" t="s">
        <v>332</v>
      </c>
      <c r="F1114" s="15">
        <v>14821158</v>
      </c>
      <c r="G1114" s="15">
        <v>0</v>
      </c>
      <c r="H1114" s="15">
        <v>0</v>
      </c>
      <c r="I1114" s="15">
        <v>3214807.46527295</v>
      </c>
      <c r="J1114" s="15">
        <v>0</v>
      </c>
      <c r="K1114" s="15">
        <v>0</v>
      </c>
      <c r="L1114" s="15">
        <v>0</v>
      </c>
      <c r="M1114" s="15">
        <v>982334.877072384</v>
      </c>
      <c r="N1114" s="15">
        <v>4796982.4491267297</v>
      </c>
      <c r="O1114" s="15">
        <v>114255.772491353</v>
      </c>
      <c r="P1114" s="15">
        <v>0</v>
      </c>
      <c r="Q1114" s="15">
        <v>0</v>
      </c>
      <c r="R1114" s="15">
        <v>177254.25606327201</v>
      </c>
      <c r="S1114" s="15">
        <v>0</v>
      </c>
      <c r="T1114" s="15">
        <v>19055.033753138301</v>
      </c>
      <c r="U1114" s="15">
        <v>3964494.5332895899</v>
      </c>
      <c r="V1114" s="15">
        <v>8712377.0279313996</v>
      </c>
      <c r="W1114" s="15">
        <v>1601478.4964742099</v>
      </c>
      <c r="X1114" s="15">
        <v>346288.44483907998</v>
      </c>
      <c r="Y1114" s="15">
        <v>0</v>
      </c>
      <c r="Z1114" s="15">
        <v>0</v>
      </c>
      <c r="AA1114" s="15">
        <v>0</v>
      </c>
      <c r="AB1114" s="15">
        <v>0</v>
      </c>
      <c r="AC1114" s="15">
        <v>334777.54767383402</v>
      </c>
      <c r="AD1114" s="15">
        <v>0</v>
      </c>
      <c r="AE1114" s="15">
        <v>93647.935206574097</v>
      </c>
      <c r="AF1114" s="15">
        <v>316588.59155831998</v>
      </c>
      <c r="AG1114" s="15">
        <v>1629667.78005486</v>
      </c>
      <c r="AH1114" s="15">
        <v>0</v>
      </c>
      <c r="AI1114" s="15">
        <v>0</v>
      </c>
      <c r="AJ1114" s="15">
        <v>1009640.6591923099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>
        <v>0</v>
      </c>
      <c r="AT1114" s="15">
        <v>0</v>
      </c>
      <c r="AU1114" s="15">
        <v>0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5">
        <v>0</v>
      </c>
      <c r="BF1114" s="15">
        <v>0</v>
      </c>
      <c r="BG1114" s="15">
        <v>0</v>
      </c>
      <c r="BH1114" s="15">
        <v>222400110.25999999</v>
      </c>
      <c r="BI1114" s="15">
        <v>314057602</v>
      </c>
      <c r="BJ1114" s="15">
        <f t="shared" si="17"/>
        <v>578592521.13</v>
      </c>
    </row>
    <row r="1115" spans="1:62">
      <c r="A1115" s="7" t="s">
        <v>412</v>
      </c>
      <c r="B1115" s="7" t="s">
        <v>69</v>
      </c>
      <c r="C1115" s="7" t="s">
        <v>413</v>
      </c>
      <c r="D1115" s="7" t="s">
        <v>285</v>
      </c>
      <c r="E1115" s="7" t="s">
        <v>286</v>
      </c>
      <c r="F1115" s="15">
        <v>0</v>
      </c>
      <c r="G1115" s="15">
        <v>0</v>
      </c>
      <c r="H1115" s="15">
        <v>0</v>
      </c>
      <c r="I1115" s="15">
        <v>646831.31504158699</v>
      </c>
      <c r="J1115" s="15">
        <v>0</v>
      </c>
      <c r="K1115" s="15">
        <v>0</v>
      </c>
      <c r="L1115" s="15">
        <v>0</v>
      </c>
      <c r="M1115" s="15">
        <v>197649.46025904501</v>
      </c>
      <c r="N1115" s="15">
        <v>965170.85371911002</v>
      </c>
      <c r="O1115" s="15">
        <v>22988.6897955799</v>
      </c>
      <c r="P1115" s="15">
        <v>0</v>
      </c>
      <c r="Q1115" s="15">
        <v>0</v>
      </c>
      <c r="R1115" s="15">
        <v>35664.220885585702</v>
      </c>
      <c r="S1115" s="15">
        <v>0</v>
      </c>
      <c r="T1115" s="15">
        <v>3833.9442326938401</v>
      </c>
      <c r="U1115" s="15">
        <v>797671.16387020203</v>
      </c>
      <c r="V1115" s="15">
        <v>1752962.92266029</v>
      </c>
      <c r="W1115" s="15">
        <v>322223.47778991697</v>
      </c>
      <c r="X1115" s="15">
        <v>69674.533414072095</v>
      </c>
      <c r="Y1115" s="15">
        <v>0</v>
      </c>
      <c r="Z1115" s="15">
        <v>0</v>
      </c>
      <c r="AA1115" s="15">
        <v>0</v>
      </c>
      <c r="AB1115" s="15">
        <v>0</v>
      </c>
      <c r="AC1115" s="15">
        <v>67358.497747509304</v>
      </c>
      <c r="AD1115" s="15">
        <v>0</v>
      </c>
      <c r="AE1115" s="15">
        <v>18842.315670513999</v>
      </c>
      <c r="AF1115" s="15">
        <v>63698.811582623297</v>
      </c>
      <c r="AG1115" s="15">
        <v>327895.267334242</v>
      </c>
      <c r="AH1115" s="15">
        <v>0</v>
      </c>
      <c r="AI1115" s="15">
        <v>0</v>
      </c>
      <c r="AJ1115" s="15">
        <v>203143.48599702801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>
        <v>0</v>
      </c>
      <c r="AT1115" s="15">
        <v>0</v>
      </c>
      <c r="AU1115" s="15">
        <v>0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5">
        <v>0</v>
      </c>
      <c r="BF1115" s="15">
        <v>0</v>
      </c>
      <c r="BG1115" s="15">
        <v>0</v>
      </c>
      <c r="BH1115" s="15">
        <v>44747736.039999999</v>
      </c>
      <c r="BI1115" s="15">
        <v>63189567.030000001</v>
      </c>
      <c r="BJ1115" s="15">
        <f t="shared" si="17"/>
        <v>113432912.03</v>
      </c>
    </row>
    <row r="1116" spans="1:62">
      <c r="A1116" s="7" t="s">
        <v>412</v>
      </c>
      <c r="B1116" s="7" t="s">
        <v>69</v>
      </c>
      <c r="C1116" s="7" t="s">
        <v>413</v>
      </c>
      <c r="D1116" s="7" t="s">
        <v>270</v>
      </c>
      <c r="E1116" s="7" t="s">
        <v>271</v>
      </c>
      <c r="F1116" s="15">
        <v>0</v>
      </c>
      <c r="G1116" s="15">
        <v>0</v>
      </c>
      <c r="H1116" s="15">
        <v>0</v>
      </c>
      <c r="I1116" s="15">
        <v>538.22878266682096</v>
      </c>
      <c r="J1116" s="15">
        <v>0</v>
      </c>
      <c r="K1116" s="15">
        <v>0</v>
      </c>
      <c r="L1116" s="15">
        <v>0</v>
      </c>
      <c r="M1116" s="15">
        <v>164.46425198684199</v>
      </c>
      <c r="N1116" s="15">
        <v>803.11933201523095</v>
      </c>
      <c r="O1116" s="15">
        <v>19.128904609364199</v>
      </c>
      <c r="P1116" s="15">
        <v>0</v>
      </c>
      <c r="Q1116" s="15">
        <v>0</v>
      </c>
      <c r="R1116" s="15">
        <v>29.676222757977101</v>
      </c>
      <c r="S1116" s="15">
        <v>0</v>
      </c>
      <c r="T1116" s="15">
        <v>3.1902276361536499</v>
      </c>
      <c r="U1116" s="15">
        <v>663.74272474838699</v>
      </c>
      <c r="V1116" s="15">
        <v>1458.6416550702399</v>
      </c>
      <c r="W1116" s="15">
        <v>268.12237775838997</v>
      </c>
      <c r="X1116" s="15">
        <v>57.976227233098101</v>
      </c>
      <c r="Y1116" s="15">
        <v>0</v>
      </c>
      <c r="Z1116" s="15">
        <v>0</v>
      </c>
      <c r="AA1116" s="15">
        <v>0</v>
      </c>
      <c r="AB1116" s="15">
        <v>0</v>
      </c>
      <c r="AC1116" s="15">
        <v>56.049052360083699</v>
      </c>
      <c r="AD1116" s="15">
        <v>0</v>
      </c>
      <c r="AE1116" s="15">
        <v>15.678703844622399</v>
      </c>
      <c r="AF1116" s="15">
        <v>53.003824982150498</v>
      </c>
      <c r="AG1116" s="15">
        <v>272.84187774392802</v>
      </c>
      <c r="AH1116" s="15">
        <v>0</v>
      </c>
      <c r="AI1116" s="15">
        <v>0</v>
      </c>
      <c r="AJ1116" s="15">
        <v>169.03583458671201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>
        <v>0</v>
      </c>
      <c r="AT1116" s="15">
        <v>0</v>
      </c>
      <c r="AU1116" s="15">
        <v>0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5">
        <v>0</v>
      </c>
      <c r="BF1116" s="15">
        <v>0</v>
      </c>
      <c r="BG1116" s="15">
        <v>0</v>
      </c>
      <c r="BH1116" s="15">
        <v>37234.58</v>
      </c>
      <c r="BI1116" s="15">
        <v>52580.02</v>
      </c>
      <c r="BJ1116" s="15">
        <f t="shared" si="17"/>
        <v>94387.5</v>
      </c>
    </row>
    <row r="1117" spans="1:62">
      <c r="A1117" s="7" t="s">
        <v>412</v>
      </c>
      <c r="B1117" s="7" t="s">
        <v>69</v>
      </c>
      <c r="C1117" s="7" t="s">
        <v>413</v>
      </c>
      <c r="D1117" s="7" t="s">
        <v>272</v>
      </c>
      <c r="E1117" s="7" t="s">
        <v>2303</v>
      </c>
      <c r="F1117" s="15">
        <v>0</v>
      </c>
      <c r="G1117" s="15">
        <v>0</v>
      </c>
      <c r="H1117" s="15">
        <v>0</v>
      </c>
      <c r="I1117" s="15">
        <v>14382.976332935799</v>
      </c>
      <c r="J1117" s="15">
        <v>0</v>
      </c>
      <c r="K1117" s="15">
        <v>0</v>
      </c>
      <c r="L1117" s="15">
        <v>0</v>
      </c>
      <c r="M1117" s="15">
        <v>4394.94415779886</v>
      </c>
      <c r="N1117" s="15">
        <v>21461.591644475098</v>
      </c>
      <c r="O1117" s="15">
        <v>511.177757733899</v>
      </c>
      <c r="P1117" s="15">
        <v>0</v>
      </c>
      <c r="Q1117" s="15">
        <v>0</v>
      </c>
      <c r="R1117" s="15">
        <v>793.03155707140399</v>
      </c>
      <c r="S1117" s="15">
        <v>0</v>
      </c>
      <c r="T1117" s="15">
        <v>85.251792667282501</v>
      </c>
      <c r="U1117" s="15">
        <v>17737.059422784499</v>
      </c>
      <c r="V1117" s="15">
        <v>38978.978974627797</v>
      </c>
      <c r="W1117" s="15">
        <v>7164.97879307322</v>
      </c>
      <c r="X1117" s="15">
        <v>1549.2867178802401</v>
      </c>
      <c r="Y1117" s="15">
        <v>0</v>
      </c>
      <c r="Z1117" s="15">
        <v>0</v>
      </c>
      <c r="AA1117" s="15">
        <v>0</v>
      </c>
      <c r="AB1117" s="15">
        <v>0</v>
      </c>
      <c r="AC1117" s="15">
        <v>1497.7872227201101</v>
      </c>
      <c r="AD1117" s="15">
        <v>0</v>
      </c>
      <c r="AE1117" s="15">
        <v>418.97875697203</v>
      </c>
      <c r="AF1117" s="15">
        <v>1416.41024193472</v>
      </c>
      <c r="AG1117" s="15">
        <v>7291.0970141370499</v>
      </c>
      <c r="AH1117" s="15">
        <v>0</v>
      </c>
      <c r="AI1117" s="15">
        <v>0</v>
      </c>
      <c r="AJ1117" s="15">
        <v>4517.1096131879103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>
        <v>0</v>
      </c>
      <c r="AT1117" s="15">
        <v>0</v>
      </c>
      <c r="AU1117" s="15">
        <v>0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5">
        <v>0</v>
      </c>
      <c r="BF1117" s="15">
        <v>0</v>
      </c>
      <c r="BG1117" s="15">
        <v>0</v>
      </c>
      <c r="BH1117" s="15">
        <v>995013.09</v>
      </c>
      <c r="BI1117" s="15">
        <v>1405086.65</v>
      </c>
      <c r="BJ1117" s="15">
        <f t="shared" si="17"/>
        <v>2522300.4</v>
      </c>
    </row>
    <row r="1118" spans="1:62">
      <c r="A1118" s="7" t="s">
        <v>412</v>
      </c>
      <c r="B1118" s="7" t="s">
        <v>69</v>
      </c>
      <c r="C1118" s="7" t="s">
        <v>413</v>
      </c>
      <c r="D1118" s="7" t="s">
        <v>10</v>
      </c>
      <c r="E1118" s="7" t="s">
        <v>11</v>
      </c>
      <c r="F1118" s="15">
        <v>0</v>
      </c>
      <c r="G1118" s="15">
        <v>0</v>
      </c>
      <c r="H1118" s="15">
        <v>0</v>
      </c>
      <c r="I1118" s="15">
        <v>118818.50048927301</v>
      </c>
      <c r="J1118" s="15">
        <v>0</v>
      </c>
      <c r="K1118" s="15">
        <v>0</v>
      </c>
      <c r="L1118" s="15">
        <v>0</v>
      </c>
      <c r="M1118" s="15">
        <v>36306.857668113997</v>
      </c>
      <c r="N1118" s="15">
        <v>177295.30232697999</v>
      </c>
      <c r="O1118" s="15">
        <v>4222.8655079079499</v>
      </c>
      <c r="P1118" s="15">
        <v>0</v>
      </c>
      <c r="Q1118" s="15">
        <v>0</v>
      </c>
      <c r="R1118" s="15">
        <v>6551.2741084142899</v>
      </c>
      <c r="S1118" s="15">
        <v>0</v>
      </c>
      <c r="T1118" s="15">
        <v>704.26940393090001</v>
      </c>
      <c r="U1118" s="15">
        <v>146526.75182941201</v>
      </c>
      <c r="V1118" s="15">
        <v>322007.33180396201</v>
      </c>
      <c r="W1118" s="15">
        <v>59190.25496002</v>
      </c>
      <c r="X1118" s="15">
        <v>12798.7365330597</v>
      </c>
      <c r="Y1118" s="15">
        <v>0</v>
      </c>
      <c r="Z1118" s="15">
        <v>0</v>
      </c>
      <c r="AA1118" s="15">
        <v>0</v>
      </c>
      <c r="AB1118" s="15">
        <v>0</v>
      </c>
      <c r="AC1118" s="15">
        <v>12373.296578961401</v>
      </c>
      <c r="AD1118" s="15">
        <v>0</v>
      </c>
      <c r="AE1118" s="15">
        <v>3461.2048638555202</v>
      </c>
      <c r="AF1118" s="15">
        <v>11701.037193459701</v>
      </c>
      <c r="AG1118" s="15">
        <v>60232.124011619897</v>
      </c>
      <c r="AH1118" s="15">
        <v>0</v>
      </c>
      <c r="AI1118" s="15">
        <v>0</v>
      </c>
      <c r="AJ1118" s="15">
        <v>37316.072721028802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>
        <v>0</v>
      </c>
      <c r="AT1118" s="15">
        <v>0</v>
      </c>
      <c r="AU1118" s="15">
        <v>0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5">
        <v>0</v>
      </c>
      <c r="BF1118" s="15">
        <v>0</v>
      </c>
      <c r="BG1118" s="15">
        <v>0</v>
      </c>
      <c r="BH1118" s="15">
        <v>8219853.8600000003</v>
      </c>
      <c r="BI1118" s="15">
        <v>11607492.4</v>
      </c>
      <c r="BJ1118" s="15">
        <f t="shared" si="17"/>
        <v>20836852.140000001</v>
      </c>
    </row>
    <row r="1119" spans="1:62">
      <c r="A1119" s="7" t="s">
        <v>412</v>
      </c>
      <c r="B1119" s="7" t="s">
        <v>69</v>
      </c>
      <c r="C1119" s="7" t="s">
        <v>413</v>
      </c>
      <c r="D1119" s="7" t="s">
        <v>14</v>
      </c>
      <c r="E1119" s="7" t="s">
        <v>2296</v>
      </c>
      <c r="F1119" s="15">
        <v>0</v>
      </c>
      <c r="G1119" s="15">
        <v>0</v>
      </c>
      <c r="H1119" s="15">
        <v>0</v>
      </c>
      <c r="I1119" s="15">
        <v>278350.56155270099</v>
      </c>
      <c r="J1119" s="15">
        <v>0</v>
      </c>
      <c r="K1119" s="15">
        <v>0</v>
      </c>
      <c r="L1119" s="15">
        <v>0</v>
      </c>
      <c r="M1119" s="15">
        <v>85054.382764625698</v>
      </c>
      <c r="N1119" s="15">
        <v>415341.438918648</v>
      </c>
      <c r="O1119" s="15">
        <v>9892.7101473884104</v>
      </c>
      <c r="P1119" s="15">
        <v>0</v>
      </c>
      <c r="Q1119" s="15">
        <v>0</v>
      </c>
      <c r="R1119" s="15">
        <v>15347.3644209759</v>
      </c>
      <c r="S1119" s="15">
        <v>0</v>
      </c>
      <c r="T1119" s="15">
        <v>1649.8590982155099</v>
      </c>
      <c r="U1119" s="15">
        <v>343261.39015609003</v>
      </c>
      <c r="V1119" s="15">
        <v>754351.56362549297</v>
      </c>
      <c r="W1119" s="15">
        <v>138662.25073305401</v>
      </c>
      <c r="X1119" s="15">
        <v>29983.0033746626</v>
      </c>
      <c r="Y1119" s="15">
        <v>0</v>
      </c>
      <c r="Z1119" s="15">
        <v>0</v>
      </c>
      <c r="AA1119" s="15">
        <v>0</v>
      </c>
      <c r="AB1119" s="15">
        <v>0</v>
      </c>
      <c r="AC1119" s="15">
        <v>28986.345029012798</v>
      </c>
      <c r="AD1119" s="15">
        <v>0</v>
      </c>
      <c r="AE1119" s="15">
        <v>8108.4032666285002</v>
      </c>
      <c r="AF1119" s="15">
        <v>27411.4743086038</v>
      </c>
      <c r="AG1119" s="15">
        <v>141102.98878632899</v>
      </c>
      <c r="AH1119" s="15">
        <v>0</v>
      </c>
      <c r="AI1119" s="15">
        <v>0</v>
      </c>
      <c r="AJ1119" s="15">
        <v>87418.623817572196</v>
      </c>
      <c r="AK1119" s="15">
        <v>0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>
        <v>0</v>
      </c>
      <c r="AT1119" s="15">
        <v>0</v>
      </c>
      <c r="AU1119" s="15">
        <v>0</v>
      </c>
      <c r="AV1119" s="15">
        <v>0</v>
      </c>
      <c r="AW1119" s="15">
        <v>0</v>
      </c>
      <c r="AX1119" s="15">
        <v>0</v>
      </c>
      <c r="AY1119" s="15">
        <v>0</v>
      </c>
      <c r="AZ1119" s="15">
        <v>0</v>
      </c>
      <c r="BA1119" s="15">
        <v>0</v>
      </c>
      <c r="BB1119" s="15">
        <v>0</v>
      </c>
      <c r="BC1119" s="15">
        <v>0</v>
      </c>
      <c r="BD1119" s="15">
        <v>0</v>
      </c>
      <c r="BE1119" s="15">
        <v>0</v>
      </c>
      <c r="BF1119" s="15">
        <v>0</v>
      </c>
      <c r="BG1119" s="15">
        <v>0</v>
      </c>
      <c r="BH1119" s="15">
        <v>19256268.460000001</v>
      </c>
      <c r="BI1119" s="15">
        <v>27192331.379999999</v>
      </c>
      <c r="BJ1119" s="15">
        <f t="shared" si="17"/>
        <v>48813522.200000003</v>
      </c>
    </row>
    <row r="1120" spans="1:62">
      <c r="A1120" s="7" t="s">
        <v>412</v>
      </c>
      <c r="B1120" s="7" t="s">
        <v>69</v>
      </c>
      <c r="C1120" s="7" t="s">
        <v>413</v>
      </c>
      <c r="D1120" s="7" t="s">
        <v>15</v>
      </c>
      <c r="E1120" s="7" t="s">
        <v>2297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0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>
        <v>0</v>
      </c>
      <c r="AT1120" s="15">
        <v>0</v>
      </c>
      <c r="AU1120" s="15">
        <v>0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5">
        <v>0</v>
      </c>
      <c r="BF1120" s="15">
        <v>0</v>
      </c>
      <c r="BG1120" s="15">
        <v>0</v>
      </c>
      <c r="BH1120" s="15">
        <v>0</v>
      </c>
      <c r="BI1120" s="15">
        <v>-301338.8</v>
      </c>
      <c r="BJ1120" s="15">
        <f t="shared" si="17"/>
        <v>-301338.8</v>
      </c>
    </row>
    <row r="1121" spans="1:62">
      <c r="A1121" s="7" t="s">
        <v>412</v>
      </c>
      <c r="B1121" s="7" t="s">
        <v>69</v>
      </c>
      <c r="C1121" s="7" t="s">
        <v>413</v>
      </c>
      <c r="D1121" s="7" t="s">
        <v>191</v>
      </c>
      <c r="E1121" s="7" t="s">
        <v>192</v>
      </c>
      <c r="F1121" s="15">
        <v>0</v>
      </c>
      <c r="G1121" s="15">
        <v>0</v>
      </c>
      <c r="H1121" s="15">
        <v>0</v>
      </c>
      <c r="I1121" s="15">
        <v>1575392.25358454</v>
      </c>
      <c r="J1121" s="15">
        <v>0</v>
      </c>
      <c r="K1121" s="15">
        <v>0</v>
      </c>
      <c r="L1121" s="15">
        <v>0</v>
      </c>
      <c r="M1121" s="15">
        <v>481385.82869514503</v>
      </c>
      <c r="N1121" s="15">
        <v>2350725.22151607</v>
      </c>
      <c r="O1121" s="15">
        <v>55990.183192794299</v>
      </c>
      <c r="P1121" s="15">
        <v>0</v>
      </c>
      <c r="Q1121" s="15">
        <v>0</v>
      </c>
      <c r="R1121" s="15">
        <v>86862.1169178665</v>
      </c>
      <c r="S1121" s="15">
        <v>0</v>
      </c>
      <c r="T1121" s="15">
        <v>9337.7761781256104</v>
      </c>
      <c r="U1121" s="15">
        <v>1942770.77075047</v>
      </c>
      <c r="V1121" s="15">
        <v>4269434.9283358101</v>
      </c>
      <c r="W1121" s="15">
        <v>784792.50931236695</v>
      </c>
      <c r="X1121" s="15">
        <v>169696.051598227</v>
      </c>
      <c r="Y1121" s="15">
        <v>0</v>
      </c>
      <c r="Z1121" s="15">
        <v>0</v>
      </c>
      <c r="AA1121" s="15">
        <v>0</v>
      </c>
      <c r="AB1121" s="15">
        <v>0</v>
      </c>
      <c r="AC1121" s="15">
        <v>164055.22289485199</v>
      </c>
      <c r="AD1121" s="15">
        <v>0</v>
      </c>
      <c r="AE1121" s="15">
        <v>45891.467306300401</v>
      </c>
      <c r="AF1121" s="15">
        <v>155141.86155837899</v>
      </c>
      <c r="AG1121" s="15">
        <v>798606.45601579302</v>
      </c>
      <c r="AH1121" s="15">
        <v>0</v>
      </c>
      <c r="AI1121" s="15">
        <v>0</v>
      </c>
      <c r="AJ1121" s="15">
        <v>494766.822143269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>
        <v>0</v>
      </c>
      <c r="AT1121" s="15">
        <v>0</v>
      </c>
      <c r="AU1121" s="15">
        <v>0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5">
        <v>0</v>
      </c>
      <c r="BF1121" s="15">
        <v>0</v>
      </c>
      <c r="BG1121" s="15">
        <v>0</v>
      </c>
      <c r="BH1121" s="15">
        <v>108985503.73</v>
      </c>
      <c r="BI1121" s="15">
        <v>153901569.18000001</v>
      </c>
      <c r="BJ1121" s="15">
        <f t="shared" si="17"/>
        <v>276271922.38</v>
      </c>
    </row>
    <row r="1122" spans="1:62">
      <c r="A1122" s="7" t="s">
        <v>412</v>
      </c>
      <c r="B1122" s="7" t="s">
        <v>69</v>
      </c>
      <c r="C1122" s="7" t="s">
        <v>413</v>
      </c>
      <c r="D1122" s="7" t="s">
        <v>18</v>
      </c>
      <c r="E1122" s="7" t="s">
        <v>2299</v>
      </c>
      <c r="F1122" s="15">
        <v>0</v>
      </c>
      <c r="G1122" s="15">
        <v>0</v>
      </c>
      <c r="H1122" s="15">
        <v>0</v>
      </c>
      <c r="I1122" s="15">
        <v>43525.426676428702</v>
      </c>
      <c r="J1122" s="15">
        <v>0</v>
      </c>
      <c r="K1122" s="15">
        <v>0</v>
      </c>
      <c r="L1122" s="15">
        <v>0</v>
      </c>
      <c r="M1122" s="15">
        <v>13299.8772478844</v>
      </c>
      <c r="N1122" s="15">
        <v>64946.566820247797</v>
      </c>
      <c r="O1122" s="15">
        <v>1546.91417811203</v>
      </c>
      <c r="P1122" s="15">
        <v>0</v>
      </c>
      <c r="Q1122" s="15">
        <v>0</v>
      </c>
      <c r="R1122" s="15">
        <v>2399.8535553704801</v>
      </c>
      <c r="S1122" s="15">
        <v>0</v>
      </c>
      <c r="T1122" s="15">
        <v>257.986981614988</v>
      </c>
      <c r="U1122" s="15">
        <v>53675.474497863201</v>
      </c>
      <c r="V1122" s="15">
        <v>117957.27476775501</v>
      </c>
      <c r="W1122" s="15">
        <v>21682.491292288702</v>
      </c>
      <c r="X1122" s="15">
        <v>4688.41524027574</v>
      </c>
      <c r="Y1122" s="15">
        <v>0</v>
      </c>
      <c r="Z1122" s="15">
        <v>0</v>
      </c>
      <c r="AA1122" s="15">
        <v>0</v>
      </c>
      <c r="AB1122" s="15">
        <v>0</v>
      </c>
      <c r="AC1122" s="15">
        <v>4532.5686721817201</v>
      </c>
      <c r="AD1122" s="15">
        <v>0</v>
      </c>
      <c r="AE1122" s="15">
        <v>1267.9037178005999</v>
      </c>
      <c r="AF1122" s="15">
        <v>4286.3075556829899</v>
      </c>
      <c r="AG1122" s="15">
        <v>22064.1473039798</v>
      </c>
      <c r="AH1122" s="15">
        <v>0</v>
      </c>
      <c r="AI1122" s="15">
        <v>0</v>
      </c>
      <c r="AJ1122" s="15">
        <v>13669.5714925139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>
        <v>0</v>
      </c>
      <c r="AT1122" s="15">
        <v>0</v>
      </c>
      <c r="AU1122" s="15">
        <v>0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5">
        <v>0</v>
      </c>
      <c r="BF1122" s="15">
        <v>0</v>
      </c>
      <c r="BG1122" s="15">
        <v>0</v>
      </c>
      <c r="BH1122" s="15">
        <v>3011085.37</v>
      </c>
      <c r="BI1122" s="15">
        <v>4252040.4000000004</v>
      </c>
      <c r="BJ1122" s="15">
        <f t="shared" si="17"/>
        <v>7632926.5500000007</v>
      </c>
    </row>
    <row r="1123" spans="1:62">
      <c r="A1123" s="7" t="s">
        <v>412</v>
      </c>
      <c r="B1123" s="7" t="s">
        <v>69</v>
      </c>
      <c r="C1123" s="7" t="s">
        <v>413</v>
      </c>
      <c r="D1123" s="7" t="s">
        <v>21</v>
      </c>
      <c r="E1123" s="7" t="s">
        <v>2300</v>
      </c>
      <c r="F1123" s="15">
        <v>0</v>
      </c>
      <c r="G1123" s="15">
        <v>0</v>
      </c>
      <c r="H1123" s="15">
        <v>0</v>
      </c>
      <c r="I1123" s="15">
        <v>620585.47691073501</v>
      </c>
      <c r="J1123" s="15">
        <v>0</v>
      </c>
      <c r="K1123" s="15">
        <v>0</v>
      </c>
      <c r="L1123" s="15">
        <v>0</v>
      </c>
      <c r="M1123" s="15">
        <v>189629.63249255001</v>
      </c>
      <c r="N1123" s="15">
        <v>926008.06520492199</v>
      </c>
      <c r="O1123" s="15">
        <v>22055.900338445499</v>
      </c>
      <c r="P1123" s="15">
        <v>0</v>
      </c>
      <c r="Q1123" s="15">
        <v>0</v>
      </c>
      <c r="R1123" s="15">
        <v>34217.108869424497</v>
      </c>
      <c r="S1123" s="15">
        <v>0</v>
      </c>
      <c r="T1123" s="15">
        <v>3678.3780481353101</v>
      </c>
      <c r="U1123" s="15">
        <v>765304.84553999105</v>
      </c>
      <c r="V1123" s="15">
        <v>1681834.6701350301</v>
      </c>
      <c r="W1123" s="15">
        <v>309148.93262895697</v>
      </c>
      <c r="X1123" s="15">
        <v>66847.418394585402</v>
      </c>
      <c r="Y1123" s="15">
        <v>0</v>
      </c>
      <c r="Z1123" s="15">
        <v>0</v>
      </c>
      <c r="AA1123" s="15">
        <v>0</v>
      </c>
      <c r="AB1123" s="15">
        <v>0</v>
      </c>
      <c r="AC1123" s="15">
        <v>64625.358229511803</v>
      </c>
      <c r="AD1123" s="15">
        <v>0</v>
      </c>
      <c r="AE1123" s="15">
        <v>18077.769558415301</v>
      </c>
      <c r="AF1123" s="15">
        <v>61114.167550944599</v>
      </c>
      <c r="AG1123" s="15">
        <v>314590.58354698098</v>
      </c>
      <c r="AH1123" s="15">
        <v>0</v>
      </c>
      <c r="AI1123" s="15">
        <v>0</v>
      </c>
      <c r="AJ1123" s="15">
        <v>194900.73255137599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>
        <v>0</v>
      </c>
      <c r="AT1123" s="15">
        <v>0</v>
      </c>
      <c r="AU1123" s="15">
        <v>0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5">
        <v>0</v>
      </c>
      <c r="BF1123" s="15">
        <v>0</v>
      </c>
      <c r="BG1123" s="15">
        <v>0</v>
      </c>
      <c r="BH1123" s="15">
        <v>42932051.119999997</v>
      </c>
      <c r="BI1123" s="15">
        <v>60625586.049999997</v>
      </c>
      <c r="BJ1123" s="15">
        <f t="shared" si="17"/>
        <v>108830256.21000001</v>
      </c>
    </row>
    <row r="1124" spans="1:62">
      <c r="A1124" s="7" t="s">
        <v>412</v>
      </c>
      <c r="B1124" s="7" t="s">
        <v>69</v>
      </c>
      <c r="C1124" s="7" t="s">
        <v>413</v>
      </c>
      <c r="D1124" s="7" t="s">
        <v>22</v>
      </c>
      <c r="E1124" s="7" t="s">
        <v>23</v>
      </c>
      <c r="F1124" s="15">
        <v>0</v>
      </c>
      <c r="G1124" s="15">
        <v>0</v>
      </c>
      <c r="H1124" s="15">
        <v>0</v>
      </c>
      <c r="I1124" s="15">
        <v>190121.80882714101</v>
      </c>
      <c r="J1124" s="15">
        <v>0</v>
      </c>
      <c r="K1124" s="15">
        <v>0</v>
      </c>
      <c r="L1124" s="15">
        <v>0</v>
      </c>
      <c r="M1124" s="15">
        <v>58094.702628523301</v>
      </c>
      <c r="N1124" s="15">
        <v>283690.699984918</v>
      </c>
      <c r="O1124" s="15">
        <v>6757.0186923010597</v>
      </c>
      <c r="P1124" s="15">
        <v>0</v>
      </c>
      <c r="Q1124" s="15">
        <v>0</v>
      </c>
      <c r="R1124" s="15">
        <v>10482.7116861871</v>
      </c>
      <c r="S1124" s="15">
        <v>0</v>
      </c>
      <c r="T1124" s="15">
        <v>1126.9034066714501</v>
      </c>
      <c r="U1124" s="15">
        <v>234457.85786438501</v>
      </c>
      <c r="V1124" s="15">
        <v>515244.81563119497</v>
      </c>
      <c r="W1124" s="15">
        <v>94710.489457444302</v>
      </c>
      <c r="X1124" s="15">
        <v>20479.293463116799</v>
      </c>
      <c r="Y1124" s="15">
        <v>0</v>
      </c>
      <c r="Z1124" s="15">
        <v>0</v>
      </c>
      <c r="AA1124" s="15">
        <v>0</v>
      </c>
      <c r="AB1124" s="15">
        <v>0</v>
      </c>
      <c r="AC1124" s="15">
        <v>19798.5458245972</v>
      </c>
      <c r="AD1124" s="15">
        <v>0</v>
      </c>
      <c r="AE1124" s="15">
        <v>5538.2834047541</v>
      </c>
      <c r="AF1124" s="15">
        <v>18722.861736292001</v>
      </c>
      <c r="AG1124" s="15">
        <v>96377.586987168295</v>
      </c>
      <c r="AH1124" s="15">
        <v>0</v>
      </c>
      <c r="AI1124" s="15">
        <v>0</v>
      </c>
      <c r="AJ1124" s="15">
        <v>59709.550405305898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>
        <v>0</v>
      </c>
      <c r="AT1124" s="15">
        <v>0</v>
      </c>
      <c r="AU1124" s="15">
        <v>0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5">
        <v>0</v>
      </c>
      <c r="BF1124" s="15">
        <v>0</v>
      </c>
      <c r="BG1124" s="15">
        <v>0</v>
      </c>
      <c r="BH1124" s="15">
        <v>13152610.73</v>
      </c>
      <c r="BI1124" s="15">
        <v>18573180.48</v>
      </c>
      <c r="BJ1124" s="15">
        <f t="shared" si="17"/>
        <v>33341104.340000004</v>
      </c>
    </row>
    <row r="1125" spans="1:62">
      <c r="A1125" s="7" t="s">
        <v>412</v>
      </c>
      <c r="B1125" s="7" t="s">
        <v>69</v>
      </c>
      <c r="C1125" s="7" t="s">
        <v>413</v>
      </c>
      <c r="D1125" s="7" t="s">
        <v>52</v>
      </c>
      <c r="E1125" s="7" t="s">
        <v>53</v>
      </c>
      <c r="F1125" s="15">
        <v>0</v>
      </c>
      <c r="G1125" s="15">
        <v>0</v>
      </c>
      <c r="H1125" s="15">
        <v>0</v>
      </c>
      <c r="I1125" s="15">
        <v>69340.032079014796</v>
      </c>
      <c r="J1125" s="15">
        <v>0</v>
      </c>
      <c r="K1125" s="15">
        <v>0</v>
      </c>
      <c r="L1125" s="15">
        <v>0</v>
      </c>
      <c r="M1125" s="15">
        <v>21187.935086106601</v>
      </c>
      <c r="N1125" s="15">
        <v>103465.890414273</v>
      </c>
      <c r="O1125" s="15">
        <v>2464.37742083891</v>
      </c>
      <c r="P1125" s="15">
        <v>0</v>
      </c>
      <c r="Q1125" s="15">
        <v>0</v>
      </c>
      <c r="R1125" s="15">
        <v>3823.1887708166801</v>
      </c>
      <c r="S1125" s="15">
        <v>0</v>
      </c>
      <c r="T1125" s="15">
        <v>410.99713310425</v>
      </c>
      <c r="U1125" s="15">
        <v>85509.997436826001</v>
      </c>
      <c r="V1125" s="15">
        <v>187916.853225903</v>
      </c>
      <c r="W1125" s="15">
        <v>34542.214897446698</v>
      </c>
      <c r="X1125" s="15">
        <v>7469.0792942075304</v>
      </c>
      <c r="Y1125" s="15">
        <v>0</v>
      </c>
      <c r="Z1125" s="15">
        <v>0</v>
      </c>
      <c r="AA1125" s="15">
        <v>0</v>
      </c>
      <c r="AB1125" s="15">
        <v>0</v>
      </c>
      <c r="AC1125" s="15">
        <v>7220.8012908377004</v>
      </c>
      <c r="AD1125" s="15">
        <v>0</v>
      </c>
      <c r="AE1125" s="15">
        <v>2019.8879408804701</v>
      </c>
      <c r="AF1125" s="15">
        <v>6828.4845458514001</v>
      </c>
      <c r="AG1125" s="15">
        <v>35150.228238488497</v>
      </c>
      <c r="AH1125" s="15">
        <v>0</v>
      </c>
      <c r="AI1125" s="15">
        <v>0</v>
      </c>
      <c r="AJ1125" s="15">
        <v>21776.892225403801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>
        <v>0</v>
      </c>
      <c r="AT1125" s="15">
        <v>0</v>
      </c>
      <c r="AU1125" s="15">
        <v>0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5">
        <v>0</v>
      </c>
      <c r="BF1125" s="15">
        <v>0</v>
      </c>
      <c r="BG1125" s="15">
        <v>0</v>
      </c>
      <c r="BH1125" s="15">
        <v>4796937.6100000003</v>
      </c>
      <c r="BI1125" s="15">
        <v>6773893.7800000003</v>
      </c>
      <c r="BJ1125" s="15">
        <f t="shared" si="17"/>
        <v>12159958.25</v>
      </c>
    </row>
    <row r="1126" spans="1:62">
      <c r="A1126" s="7" t="s">
        <v>412</v>
      </c>
      <c r="B1126" s="7" t="s">
        <v>69</v>
      </c>
      <c r="C1126" s="7" t="s">
        <v>413</v>
      </c>
      <c r="D1126" s="7" t="s">
        <v>26</v>
      </c>
      <c r="E1126" s="7" t="s">
        <v>2301</v>
      </c>
      <c r="F1126" s="15">
        <v>0</v>
      </c>
      <c r="G1126" s="15">
        <v>0</v>
      </c>
      <c r="H1126" s="15">
        <v>0</v>
      </c>
      <c r="I1126" s="15">
        <v>1052372.4234580901</v>
      </c>
      <c r="J1126" s="15">
        <v>0</v>
      </c>
      <c r="K1126" s="15">
        <v>0</v>
      </c>
      <c r="L1126" s="15">
        <v>0</v>
      </c>
      <c r="M1126" s="15">
        <v>321568.91085989098</v>
      </c>
      <c r="N1126" s="15">
        <v>1570299.96346758</v>
      </c>
      <c r="O1126" s="15">
        <v>37401.811924868198</v>
      </c>
      <c r="P1126" s="15">
        <v>0</v>
      </c>
      <c r="Q1126" s="15">
        <v>0</v>
      </c>
      <c r="R1126" s="15">
        <v>58024.467417282198</v>
      </c>
      <c r="S1126" s="15">
        <v>0</v>
      </c>
      <c r="T1126" s="15">
        <v>6237.6961191246</v>
      </c>
      <c r="U1126" s="15">
        <v>1297783.69773385</v>
      </c>
      <c r="V1126" s="15">
        <v>2852010.7116854298</v>
      </c>
      <c r="W1126" s="15">
        <v>524246.57608771801</v>
      </c>
      <c r="X1126" s="15">
        <v>113358.082512694</v>
      </c>
      <c r="Y1126" s="15">
        <v>0</v>
      </c>
      <c r="Z1126" s="15">
        <v>0</v>
      </c>
      <c r="AA1126" s="15">
        <v>0</v>
      </c>
      <c r="AB1126" s="15">
        <v>0</v>
      </c>
      <c r="AC1126" s="15">
        <v>109589.97170767</v>
      </c>
      <c r="AD1126" s="15">
        <v>0</v>
      </c>
      <c r="AE1126" s="15">
        <v>30655.803058122201</v>
      </c>
      <c r="AF1126" s="15">
        <v>103635.787504035</v>
      </c>
      <c r="AG1126" s="15">
        <v>533474.38366181799</v>
      </c>
      <c r="AH1126" s="15">
        <v>0</v>
      </c>
      <c r="AI1126" s="15">
        <v>0</v>
      </c>
      <c r="AJ1126" s="15">
        <v>330507.50280182698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>
        <v>0</v>
      </c>
      <c r="AT1126" s="15">
        <v>0</v>
      </c>
      <c r="AU1126" s="15">
        <v>0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5">
        <v>0</v>
      </c>
      <c r="BF1126" s="15">
        <v>0</v>
      </c>
      <c r="BG1126" s="15">
        <v>0</v>
      </c>
      <c r="BH1126" s="15">
        <v>72803035.859999999</v>
      </c>
      <c r="BI1126" s="15">
        <v>102807264.05</v>
      </c>
      <c r="BJ1126" s="15">
        <f t="shared" si="17"/>
        <v>184551467.69999999</v>
      </c>
    </row>
    <row r="1127" spans="1:62">
      <c r="A1127" s="7" t="s">
        <v>412</v>
      </c>
      <c r="B1127" s="7" t="s">
        <v>69</v>
      </c>
      <c r="C1127" s="7" t="s">
        <v>413</v>
      </c>
      <c r="D1127" s="7" t="s">
        <v>277</v>
      </c>
      <c r="E1127" s="7" t="s">
        <v>278</v>
      </c>
      <c r="F1127" s="15">
        <v>0</v>
      </c>
      <c r="G1127" s="15">
        <v>0</v>
      </c>
      <c r="H1127" s="15">
        <v>0</v>
      </c>
      <c r="I1127" s="15">
        <v>9149525.5309917592</v>
      </c>
      <c r="J1127" s="15">
        <v>0</v>
      </c>
      <c r="K1127" s="15">
        <v>0</v>
      </c>
      <c r="L1127" s="15">
        <v>0</v>
      </c>
      <c r="M1127" s="15">
        <v>2795781.1268160399</v>
      </c>
      <c r="N1127" s="15">
        <v>13652485.837523701</v>
      </c>
      <c r="O1127" s="15">
        <v>325178.44964754803</v>
      </c>
      <c r="P1127" s="15">
        <v>0</v>
      </c>
      <c r="Q1127" s="15">
        <v>0</v>
      </c>
      <c r="R1127" s="15">
        <v>504475.729525581</v>
      </c>
      <c r="S1127" s="15">
        <v>0</v>
      </c>
      <c r="T1127" s="15">
        <v>54231.713625639</v>
      </c>
      <c r="U1127" s="15">
        <v>11283177.714884</v>
      </c>
      <c r="V1127" s="15">
        <v>24795922.279568501</v>
      </c>
      <c r="W1127" s="15">
        <v>4557899.2051957902</v>
      </c>
      <c r="X1127" s="15">
        <v>985556.678391497</v>
      </c>
      <c r="Y1127" s="15">
        <v>0</v>
      </c>
      <c r="Z1127" s="15">
        <v>0</v>
      </c>
      <c r="AA1127" s="15">
        <v>0</v>
      </c>
      <c r="AB1127" s="15">
        <v>0</v>
      </c>
      <c r="AC1127" s="15">
        <v>952796.00807586603</v>
      </c>
      <c r="AD1127" s="15">
        <v>0</v>
      </c>
      <c r="AE1127" s="15">
        <v>266527.36854474898</v>
      </c>
      <c r="AF1127" s="15">
        <v>901029.20083820296</v>
      </c>
      <c r="AG1127" s="15">
        <v>4638127.5151669597</v>
      </c>
      <c r="AH1127" s="15">
        <v>0</v>
      </c>
      <c r="AI1127" s="15">
        <v>0</v>
      </c>
      <c r="AJ1127" s="15">
        <v>2873494.9412042201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>
        <v>0</v>
      </c>
      <c r="AT1127" s="15">
        <v>0</v>
      </c>
      <c r="AU1127" s="15">
        <v>0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5">
        <v>0</v>
      </c>
      <c r="BF1127" s="15">
        <v>0</v>
      </c>
      <c r="BG1127" s="15">
        <v>0</v>
      </c>
      <c r="BH1127" s="15">
        <v>632963407.28999996</v>
      </c>
      <c r="BI1127" s="15">
        <v>893825860.19000006</v>
      </c>
      <c r="BJ1127" s="15">
        <f t="shared" si="17"/>
        <v>1604525476.7800002</v>
      </c>
    </row>
    <row r="1128" spans="1:62">
      <c r="A1128" s="7" t="s">
        <v>414</v>
      </c>
      <c r="B1128" s="7" t="s">
        <v>69</v>
      </c>
      <c r="C1128" s="7" t="s">
        <v>415</v>
      </c>
      <c r="D1128" s="7" t="s">
        <v>331</v>
      </c>
      <c r="E1128" s="7" t="s">
        <v>332</v>
      </c>
      <c r="F1128" s="15">
        <v>0</v>
      </c>
      <c r="G1128" s="15">
        <v>0</v>
      </c>
      <c r="H1128" s="15">
        <v>0</v>
      </c>
      <c r="I1128" s="15">
        <v>706686.39437064203</v>
      </c>
      <c r="J1128" s="15">
        <v>0</v>
      </c>
      <c r="K1128" s="15">
        <v>0</v>
      </c>
      <c r="L1128" s="15">
        <v>0</v>
      </c>
      <c r="M1128" s="15">
        <v>218467.80931709299</v>
      </c>
      <c r="N1128" s="15">
        <v>1066831.86907593</v>
      </c>
      <c r="O1128" s="15">
        <v>25410.0344734063</v>
      </c>
      <c r="P1128" s="15">
        <v>0</v>
      </c>
      <c r="Q1128" s="15">
        <v>0</v>
      </c>
      <c r="R1128" s="15">
        <v>39420.778270477997</v>
      </c>
      <c r="S1128" s="15">
        <v>0</v>
      </c>
      <c r="T1128" s="15">
        <v>4237.7181446926497</v>
      </c>
      <c r="U1128" s="15">
        <v>881689.49001300696</v>
      </c>
      <c r="V1128" s="15">
        <v>1937601.7436115399</v>
      </c>
      <c r="W1128" s="15">
        <v>356163.11355705198</v>
      </c>
      <c r="X1128" s="15">
        <v>77013.2876905663</v>
      </c>
      <c r="Y1128" s="15">
        <v>0</v>
      </c>
      <c r="Z1128" s="15">
        <v>0</v>
      </c>
      <c r="AA1128" s="15">
        <v>0</v>
      </c>
      <c r="AB1128" s="15">
        <v>0</v>
      </c>
      <c r="AC1128" s="15">
        <v>74453.342190108306</v>
      </c>
      <c r="AD1128" s="15">
        <v>0</v>
      </c>
      <c r="AE1128" s="15">
        <v>20827.030718597001</v>
      </c>
      <c r="AF1128" s="15">
        <v>70408.232344985197</v>
      </c>
      <c r="AG1128" s="15">
        <v>362432.27881932002</v>
      </c>
      <c r="AH1128" s="15">
        <v>0</v>
      </c>
      <c r="AI1128" s="15">
        <v>0</v>
      </c>
      <c r="AJ1128" s="15">
        <v>224540.50740270599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>
        <v>0</v>
      </c>
      <c r="AT1128" s="15">
        <v>0</v>
      </c>
      <c r="AU1128" s="15">
        <v>0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5">
        <v>0</v>
      </c>
      <c r="BF1128" s="15">
        <v>0</v>
      </c>
      <c r="BG1128" s="15">
        <v>0</v>
      </c>
      <c r="BH1128" s="15">
        <v>48650637.07</v>
      </c>
      <c r="BI1128" s="15">
        <v>61582805.810000002</v>
      </c>
      <c r="BJ1128" s="15">
        <f t="shared" si="17"/>
        <v>116299626.51000012</v>
      </c>
    </row>
    <row r="1129" spans="1:62">
      <c r="A1129" s="7" t="s">
        <v>414</v>
      </c>
      <c r="B1129" s="7" t="s">
        <v>69</v>
      </c>
      <c r="C1129" s="7" t="s">
        <v>415</v>
      </c>
      <c r="D1129" s="7" t="s">
        <v>285</v>
      </c>
      <c r="E1129" s="7" t="s">
        <v>286</v>
      </c>
      <c r="F1129" s="15">
        <v>0</v>
      </c>
      <c r="G1129" s="15">
        <v>0</v>
      </c>
      <c r="H1129" s="15">
        <v>0</v>
      </c>
      <c r="I1129" s="15">
        <v>12614.7298435137</v>
      </c>
      <c r="J1129" s="15">
        <v>0</v>
      </c>
      <c r="K1129" s="15">
        <v>0</v>
      </c>
      <c r="L1129" s="15">
        <v>0</v>
      </c>
      <c r="M1129" s="15">
        <v>3899.76716120839</v>
      </c>
      <c r="N1129" s="15">
        <v>19043.519054627901</v>
      </c>
      <c r="O1129" s="15">
        <v>453.58269629890799</v>
      </c>
      <c r="P1129" s="15">
        <v>0</v>
      </c>
      <c r="Q1129" s="15">
        <v>0</v>
      </c>
      <c r="R1129" s="15">
        <v>703.68196142505496</v>
      </c>
      <c r="S1129" s="15">
        <v>0</v>
      </c>
      <c r="T1129" s="15">
        <v>75.6455338238991</v>
      </c>
      <c r="U1129" s="15">
        <v>15738.6286349614</v>
      </c>
      <c r="V1129" s="15">
        <v>34587.226717090503</v>
      </c>
      <c r="W1129" s="15">
        <v>6357.7019361582097</v>
      </c>
      <c r="X1129" s="15">
        <v>1374.72834671239</v>
      </c>
      <c r="Y1129" s="15">
        <v>0</v>
      </c>
      <c r="Z1129" s="15">
        <v>0</v>
      </c>
      <c r="AA1129" s="15">
        <v>0</v>
      </c>
      <c r="AB1129" s="15">
        <v>0</v>
      </c>
      <c r="AC1129" s="15">
        <v>1329.03195131036</v>
      </c>
      <c r="AD1129" s="15">
        <v>0</v>
      </c>
      <c r="AE1129" s="15">
        <v>371.77362978898202</v>
      </c>
      <c r="AF1129" s="15">
        <v>1256.82457857749</v>
      </c>
      <c r="AG1129" s="15">
        <v>6469.6098867821702</v>
      </c>
      <c r="AH1129" s="15">
        <v>0</v>
      </c>
      <c r="AI1129" s="15">
        <v>0</v>
      </c>
      <c r="AJ1129" s="15">
        <v>4008.1680677228801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>
        <v>0</v>
      </c>
      <c r="AT1129" s="15">
        <v>0</v>
      </c>
      <c r="AU1129" s="15">
        <v>0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5">
        <v>0</v>
      </c>
      <c r="BF1129" s="15">
        <v>0</v>
      </c>
      <c r="BG1129" s="15">
        <v>0</v>
      </c>
      <c r="BH1129" s="15">
        <v>868439.88</v>
      </c>
      <c r="BI1129" s="15">
        <v>1099286</v>
      </c>
      <c r="BJ1129" s="15">
        <f t="shared" si="17"/>
        <v>2076010.5000000023</v>
      </c>
    </row>
    <row r="1130" spans="1:62">
      <c r="A1130" s="7" t="s">
        <v>414</v>
      </c>
      <c r="B1130" s="7" t="s">
        <v>69</v>
      </c>
      <c r="C1130" s="7" t="s">
        <v>415</v>
      </c>
      <c r="D1130" s="7" t="s">
        <v>15</v>
      </c>
      <c r="E1130" s="7" t="s">
        <v>2297</v>
      </c>
      <c r="F1130" s="15">
        <v>0</v>
      </c>
      <c r="G1130" s="15">
        <v>0</v>
      </c>
      <c r="H1130" s="15">
        <v>0</v>
      </c>
      <c r="I1130" s="15">
        <v>572.72134582526303</v>
      </c>
      <c r="J1130" s="15">
        <v>0</v>
      </c>
      <c r="K1130" s="15">
        <v>0</v>
      </c>
      <c r="L1130" s="15">
        <v>0</v>
      </c>
      <c r="M1130" s="15">
        <v>177.05332771124401</v>
      </c>
      <c r="N1130" s="15">
        <v>864.59480286243002</v>
      </c>
      <c r="O1130" s="15">
        <v>20.593107858028102</v>
      </c>
      <c r="P1130" s="15">
        <v>0</v>
      </c>
      <c r="Q1130" s="15">
        <v>0</v>
      </c>
      <c r="R1130" s="15">
        <v>31.947864518679602</v>
      </c>
      <c r="S1130" s="15">
        <v>0</v>
      </c>
      <c r="T1130" s="15">
        <v>3.4343828583511402</v>
      </c>
      <c r="U1130" s="15">
        <v>714.54947391473002</v>
      </c>
      <c r="V1130" s="15">
        <v>1570.29466976346</v>
      </c>
      <c r="W1130" s="15">
        <v>288.64602368830498</v>
      </c>
      <c r="X1130" s="15">
        <v>62.414041254961603</v>
      </c>
      <c r="Y1130" s="15">
        <v>0</v>
      </c>
      <c r="Z1130" s="15">
        <v>0</v>
      </c>
      <c r="AA1130" s="15">
        <v>0</v>
      </c>
      <c r="AB1130" s="15">
        <v>0</v>
      </c>
      <c r="AC1130" s="15">
        <v>60.339379221079803</v>
      </c>
      <c r="AD1130" s="15">
        <v>0</v>
      </c>
      <c r="AE1130" s="15">
        <v>16.878894454055299</v>
      </c>
      <c r="AF1130" s="15">
        <v>57.061092313387</v>
      </c>
      <c r="AG1130" s="15">
        <v>293.72675652087202</v>
      </c>
      <c r="AH1130" s="15">
        <v>0</v>
      </c>
      <c r="AI1130" s="15">
        <v>0</v>
      </c>
      <c r="AJ1130" s="15">
        <v>181.97483723525301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>
        <v>0</v>
      </c>
      <c r="AT1130" s="15">
        <v>0</v>
      </c>
      <c r="AU1130" s="15">
        <v>0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5">
        <v>0</v>
      </c>
      <c r="BF1130" s="15">
        <v>0</v>
      </c>
      <c r="BG1130" s="15">
        <v>0</v>
      </c>
      <c r="BH1130" s="15">
        <v>39428.050000000003</v>
      </c>
      <c r="BI1130" s="15">
        <v>49908.71</v>
      </c>
      <c r="BJ1130" s="15">
        <f t="shared" si="17"/>
        <v>94252.990000000107</v>
      </c>
    </row>
    <row r="1131" spans="1:62">
      <c r="A1131" s="7" t="s">
        <v>414</v>
      </c>
      <c r="B1131" s="7" t="s">
        <v>69</v>
      </c>
      <c r="C1131" s="7" t="s">
        <v>415</v>
      </c>
      <c r="D1131" s="7" t="s">
        <v>18</v>
      </c>
      <c r="E1131" s="7" t="s">
        <v>2299</v>
      </c>
      <c r="F1131" s="15">
        <v>0</v>
      </c>
      <c r="G1131" s="15">
        <v>0</v>
      </c>
      <c r="H1131" s="15">
        <v>0</v>
      </c>
      <c r="I1131" s="15">
        <v>7892.7013349561903</v>
      </c>
      <c r="J1131" s="15">
        <v>0</v>
      </c>
      <c r="K1131" s="15">
        <v>0</v>
      </c>
      <c r="L1131" s="15">
        <v>0</v>
      </c>
      <c r="M1131" s="15">
        <v>2439.9807099407899</v>
      </c>
      <c r="N1131" s="15">
        <v>11915.023954477299</v>
      </c>
      <c r="O1131" s="15">
        <v>283.79464300872098</v>
      </c>
      <c r="P1131" s="15">
        <v>0</v>
      </c>
      <c r="Q1131" s="15">
        <v>0</v>
      </c>
      <c r="R1131" s="15">
        <v>440.27510895763601</v>
      </c>
      <c r="S1131" s="15">
        <v>0</v>
      </c>
      <c r="T1131" s="15">
        <v>47.329400883076097</v>
      </c>
      <c r="U1131" s="15">
        <v>9847.2418179777596</v>
      </c>
      <c r="V1131" s="15">
        <v>21640.308898313699</v>
      </c>
      <c r="W1131" s="15">
        <v>3977.8452001150899</v>
      </c>
      <c r="X1131" s="15">
        <v>860.13100493611296</v>
      </c>
      <c r="Y1131" s="15">
        <v>0</v>
      </c>
      <c r="Z1131" s="15">
        <v>0</v>
      </c>
      <c r="AA1131" s="15">
        <v>0</v>
      </c>
      <c r="AB1131" s="15">
        <v>0</v>
      </c>
      <c r="AC1131" s="15">
        <v>831.53998432240201</v>
      </c>
      <c r="AD1131" s="15">
        <v>0</v>
      </c>
      <c r="AE1131" s="15">
        <v>232.608883466956</v>
      </c>
      <c r="AF1131" s="15">
        <v>786.36174949437702</v>
      </c>
      <c r="AG1131" s="15">
        <v>4047.86303182761</v>
      </c>
      <c r="AH1131" s="15">
        <v>0</v>
      </c>
      <c r="AI1131" s="15">
        <v>0</v>
      </c>
      <c r="AJ1131" s="15">
        <v>2507.8042773235902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>
        <v>0</v>
      </c>
      <c r="AT1131" s="15">
        <v>0</v>
      </c>
      <c r="AU1131" s="15">
        <v>0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5">
        <v>0</v>
      </c>
      <c r="BF1131" s="15">
        <v>0</v>
      </c>
      <c r="BG1131" s="15">
        <v>0</v>
      </c>
      <c r="BH1131" s="15">
        <v>543359.75</v>
      </c>
      <c r="BI1131" s="15">
        <v>687794.04</v>
      </c>
      <c r="BJ1131" s="15">
        <f t="shared" si="17"/>
        <v>1298904.6000000015</v>
      </c>
    </row>
    <row r="1132" spans="1:62">
      <c r="A1132" s="7" t="s">
        <v>414</v>
      </c>
      <c r="B1132" s="7" t="s">
        <v>69</v>
      </c>
      <c r="C1132" s="7" t="s">
        <v>415</v>
      </c>
      <c r="D1132" s="7" t="s">
        <v>273</v>
      </c>
      <c r="E1132" s="7" t="s">
        <v>274</v>
      </c>
      <c r="F1132" s="15">
        <v>0</v>
      </c>
      <c r="G1132" s="15">
        <v>0</v>
      </c>
      <c r="H1132" s="15">
        <v>0</v>
      </c>
      <c r="I1132" s="15">
        <v>622285.00125679001</v>
      </c>
      <c r="J1132" s="15">
        <v>0</v>
      </c>
      <c r="K1132" s="15">
        <v>0</v>
      </c>
      <c r="L1132" s="15">
        <v>0</v>
      </c>
      <c r="M1132" s="15">
        <v>192375.630942391</v>
      </c>
      <c r="N1132" s="15">
        <v>939417.36571839405</v>
      </c>
      <c r="O1132" s="15">
        <v>22375.248002759101</v>
      </c>
      <c r="P1132" s="15">
        <v>0</v>
      </c>
      <c r="Q1132" s="15">
        <v>0</v>
      </c>
      <c r="R1132" s="15">
        <v>34712.652247160797</v>
      </c>
      <c r="S1132" s="15">
        <v>0</v>
      </c>
      <c r="T1132" s="15">
        <v>3731.59645070639</v>
      </c>
      <c r="U1132" s="15">
        <v>776387.02226532705</v>
      </c>
      <c r="V1132" s="15">
        <v>1706188.93056837</v>
      </c>
      <c r="W1132" s="15">
        <v>313625.62705746602</v>
      </c>
      <c r="X1132" s="15">
        <v>67815.3905453263</v>
      </c>
      <c r="Y1132" s="15">
        <v>0</v>
      </c>
      <c r="Z1132" s="15">
        <v>0</v>
      </c>
      <c r="AA1132" s="15">
        <v>0</v>
      </c>
      <c r="AB1132" s="15">
        <v>0</v>
      </c>
      <c r="AC1132" s="15">
        <v>65561.185990576894</v>
      </c>
      <c r="AD1132" s="15">
        <v>0</v>
      </c>
      <c r="AE1132" s="15">
        <v>18339.604299923602</v>
      </c>
      <c r="AF1132" s="15">
        <v>61999.194129536401</v>
      </c>
      <c r="AG1132" s="15">
        <v>319146.04961574101</v>
      </c>
      <c r="AH1132" s="15">
        <v>0</v>
      </c>
      <c r="AI1132" s="15">
        <v>0</v>
      </c>
      <c r="AJ1132" s="15">
        <v>197723.05090963599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>
        <v>0</v>
      </c>
      <c r="AT1132" s="15">
        <v>0</v>
      </c>
      <c r="AU1132" s="15">
        <v>0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5">
        <v>0</v>
      </c>
      <c r="BF1132" s="15">
        <v>0</v>
      </c>
      <c r="BG1132" s="15">
        <v>0</v>
      </c>
      <c r="BH1132" s="15">
        <v>42840165.009999998</v>
      </c>
      <c r="BI1132" s="15">
        <v>54227811.219999999</v>
      </c>
      <c r="BJ1132" s="15">
        <f t="shared" si="17"/>
        <v>102409659.78000009</v>
      </c>
    </row>
    <row r="1133" spans="1:62">
      <c r="A1133" s="7" t="s">
        <v>414</v>
      </c>
      <c r="B1133" s="7" t="s">
        <v>69</v>
      </c>
      <c r="C1133" s="7" t="s">
        <v>415</v>
      </c>
      <c r="D1133" s="7" t="s">
        <v>275</v>
      </c>
      <c r="E1133" s="7" t="s">
        <v>276</v>
      </c>
      <c r="F1133" s="15">
        <v>0</v>
      </c>
      <c r="G1133" s="15">
        <v>0</v>
      </c>
      <c r="H1133" s="15">
        <v>0</v>
      </c>
      <c r="I1133" s="15">
        <v>438053.73526834801</v>
      </c>
      <c r="J1133" s="15">
        <v>0</v>
      </c>
      <c r="K1133" s="15">
        <v>0</v>
      </c>
      <c r="L1133" s="15">
        <v>0</v>
      </c>
      <c r="M1133" s="15">
        <v>135421.653323996</v>
      </c>
      <c r="N1133" s="15">
        <v>661297.13105374901</v>
      </c>
      <c r="O1133" s="15">
        <v>15750.919506927899</v>
      </c>
      <c r="P1133" s="15">
        <v>0</v>
      </c>
      <c r="Q1133" s="15">
        <v>0</v>
      </c>
      <c r="R1133" s="15">
        <v>24435.760057255698</v>
      </c>
      <c r="S1133" s="15">
        <v>0</v>
      </c>
      <c r="T1133" s="15">
        <v>2626.83458615372</v>
      </c>
      <c r="U1133" s="15">
        <v>546532.91406721901</v>
      </c>
      <c r="V1133" s="15">
        <v>1201061.30245708</v>
      </c>
      <c r="W1133" s="15">
        <v>220774.84935509201</v>
      </c>
      <c r="X1133" s="15">
        <v>47738.230998762803</v>
      </c>
      <c r="Y1133" s="15">
        <v>0</v>
      </c>
      <c r="Z1133" s="15">
        <v>0</v>
      </c>
      <c r="AA1133" s="15">
        <v>0</v>
      </c>
      <c r="AB1133" s="15">
        <v>0</v>
      </c>
      <c r="AC1133" s="15">
        <v>46151.397436532199</v>
      </c>
      <c r="AD1133" s="15">
        <v>0</v>
      </c>
      <c r="AE1133" s="15">
        <v>12910.052710092299</v>
      </c>
      <c r="AF1133" s="15">
        <v>43643.954967931997</v>
      </c>
      <c r="AG1133" s="15">
        <v>224660.917180972</v>
      </c>
      <c r="AH1133" s="15">
        <v>0</v>
      </c>
      <c r="AI1133" s="15">
        <v>0</v>
      </c>
      <c r="AJ1133" s="15">
        <v>139185.93702996601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>
        <v>0</v>
      </c>
      <c r="AT1133" s="15">
        <v>0</v>
      </c>
      <c r="AU1133" s="15">
        <v>0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5">
        <v>0</v>
      </c>
      <c r="BF1133" s="15">
        <v>0</v>
      </c>
      <c r="BG1133" s="15">
        <v>0</v>
      </c>
      <c r="BH1133" s="15">
        <v>30157073.16</v>
      </c>
      <c r="BI1133" s="15">
        <v>38173337.32</v>
      </c>
      <c r="BJ1133" s="15">
        <f t="shared" si="17"/>
        <v>72090656.070000082</v>
      </c>
    </row>
    <row r="1134" spans="1:62">
      <c r="A1134" s="7" t="s">
        <v>414</v>
      </c>
      <c r="B1134" s="7" t="s">
        <v>69</v>
      </c>
      <c r="C1134" s="7" t="s">
        <v>415</v>
      </c>
      <c r="D1134" s="7" t="s">
        <v>277</v>
      </c>
      <c r="E1134" s="7" t="s">
        <v>278</v>
      </c>
      <c r="F1134" s="15">
        <v>0</v>
      </c>
      <c r="G1134" s="15">
        <v>0</v>
      </c>
      <c r="H1134" s="15">
        <v>0</v>
      </c>
      <c r="I1134" s="15">
        <v>2423945.7165798601</v>
      </c>
      <c r="J1134" s="15">
        <v>0</v>
      </c>
      <c r="K1134" s="15">
        <v>0</v>
      </c>
      <c r="L1134" s="15">
        <v>0</v>
      </c>
      <c r="M1134" s="15">
        <v>749348.10521767999</v>
      </c>
      <c r="N1134" s="15">
        <v>3659250.4963399898</v>
      </c>
      <c r="O1134" s="15">
        <v>87156.827569621804</v>
      </c>
      <c r="P1134" s="15">
        <v>0</v>
      </c>
      <c r="Q1134" s="15">
        <v>0</v>
      </c>
      <c r="R1134" s="15">
        <v>135213.90449022001</v>
      </c>
      <c r="S1134" s="15">
        <v>0</v>
      </c>
      <c r="T1134" s="15">
        <v>14535.441500962401</v>
      </c>
      <c r="U1134" s="15">
        <v>3024209.1537276902</v>
      </c>
      <c r="V1134" s="15">
        <v>6646005.1930780103</v>
      </c>
      <c r="W1134" s="15">
        <v>1221645.21687051</v>
      </c>
      <c r="X1134" s="15">
        <v>264156.81737233698</v>
      </c>
      <c r="Y1134" s="15">
        <v>0</v>
      </c>
      <c r="Z1134" s="15">
        <v>0</v>
      </c>
      <c r="AA1134" s="15">
        <v>0</v>
      </c>
      <c r="AB1134" s="15">
        <v>0</v>
      </c>
      <c r="AC1134" s="15">
        <v>255376.16306804799</v>
      </c>
      <c r="AD1134" s="15">
        <v>0</v>
      </c>
      <c r="AE1134" s="15">
        <v>71437.050863813303</v>
      </c>
      <c r="AF1134" s="15">
        <v>241501.37113730301</v>
      </c>
      <c r="AG1134" s="15">
        <v>1243148.55470899</v>
      </c>
      <c r="AH1134" s="15">
        <v>0</v>
      </c>
      <c r="AI1134" s="15">
        <v>0</v>
      </c>
      <c r="AJ1134" s="15">
        <v>770177.55747537303</v>
      </c>
      <c r="AK1134" s="15">
        <v>0</v>
      </c>
      <c r="AL1134" s="15">
        <v>0</v>
      </c>
      <c r="AM1134" s="15">
        <v>0</v>
      </c>
      <c r="AN1134" s="15">
        <v>0</v>
      </c>
      <c r="AO1134" s="15">
        <v>0</v>
      </c>
      <c r="AP1134" s="15">
        <v>0</v>
      </c>
      <c r="AQ1134" s="15">
        <v>0</v>
      </c>
      <c r="AR1134" s="15">
        <v>0</v>
      </c>
      <c r="AS1134" s="15">
        <v>0</v>
      </c>
      <c r="AT1134" s="15">
        <v>0</v>
      </c>
      <c r="AU1134" s="15">
        <v>0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5">
        <v>0</v>
      </c>
      <c r="BF1134" s="15">
        <v>0</v>
      </c>
      <c r="BG1134" s="15">
        <v>0</v>
      </c>
      <c r="BH1134" s="15">
        <v>166872469.08000001</v>
      </c>
      <c r="BI1134" s="15">
        <v>211230016.25</v>
      </c>
      <c r="BJ1134" s="15">
        <f t="shared" si="17"/>
        <v>398909592.90000045</v>
      </c>
    </row>
    <row r="1135" spans="1:62">
      <c r="A1135" s="7" t="s">
        <v>416</v>
      </c>
      <c r="B1135" s="7" t="s">
        <v>69</v>
      </c>
      <c r="C1135" s="7" t="s">
        <v>417</v>
      </c>
      <c r="D1135" s="7" t="s">
        <v>15</v>
      </c>
      <c r="E1135" s="7" t="s">
        <v>2297</v>
      </c>
      <c r="F1135" s="15">
        <v>0</v>
      </c>
      <c r="G1135" s="15">
        <v>0</v>
      </c>
      <c r="H1135" s="15">
        <v>0</v>
      </c>
      <c r="I1135" s="15">
        <v>748.06405256689902</v>
      </c>
      <c r="J1135" s="15">
        <v>0</v>
      </c>
      <c r="K1135" s="15">
        <v>0</v>
      </c>
      <c r="L1135" s="15">
        <v>0</v>
      </c>
      <c r="M1135" s="15">
        <v>240.98222022566699</v>
      </c>
      <c r="N1135" s="15">
        <v>1176.7753733357499</v>
      </c>
      <c r="O1135" s="15">
        <v>28.028688809423102</v>
      </c>
      <c r="P1135" s="15">
        <v>0</v>
      </c>
      <c r="Q1135" s="15">
        <v>0</v>
      </c>
      <c r="R1135" s="15">
        <v>43.483273663210099</v>
      </c>
      <c r="S1135" s="15">
        <v>0</v>
      </c>
      <c r="T1135" s="15">
        <v>4.6744635915176902</v>
      </c>
      <c r="U1135" s="15">
        <v>972.55293122139199</v>
      </c>
      <c r="V1135" s="15">
        <v>2137.2833256941599</v>
      </c>
      <c r="W1135" s="15">
        <v>392.86796910857299</v>
      </c>
      <c r="X1135" s="15">
        <v>84.949965570306901</v>
      </c>
      <c r="Y1135" s="15">
        <v>0</v>
      </c>
      <c r="Z1135" s="15">
        <v>0</v>
      </c>
      <c r="AA1135" s="15">
        <v>0</v>
      </c>
      <c r="AB1135" s="15">
        <v>0</v>
      </c>
      <c r="AC1135" s="15">
        <v>82.126214165815696</v>
      </c>
      <c r="AD1135" s="15">
        <v>0</v>
      </c>
      <c r="AE1135" s="15">
        <v>22.973343863956298</v>
      </c>
      <c r="AF1135" s="15">
        <v>77.664194357390201</v>
      </c>
      <c r="AG1135" s="15">
        <v>399.78324770197997</v>
      </c>
      <c r="AH1135" s="15">
        <v>0</v>
      </c>
      <c r="AI1135" s="15">
        <v>0</v>
      </c>
      <c r="AJ1135" s="15">
        <v>247.680736123956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>
        <v>0</v>
      </c>
      <c r="AT1135" s="15">
        <v>0</v>
      </c>
      <c r="AU1135" s="15">
        <v>0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5">
        <v>0</v>
      </c>
      <c r="BF1135" s="15">
        <v>0</v>
      </c>
      <c r="BG1135" s="15">
        <v>0</v>
      </c>
      <c r="BH1135" s="15">
        <v>53450.080000000002</v>
      </c>
      <c r="BI1135" s="15">
        <v>69138.490000000005</v>
      </c>
      <c r="BJ1135" s="15">
        <f t="shared" si="17"/>
        <v>129248.46</v>
      </c>
    </row>
    <row r="1136" spans="1:62">
      <c r="A1136" s="7" t="s">
        <v>416</v>
      </c>
      <c r="B1136" s="7" t="s">
        <v>69</v>
      </c>
      <c r="C1136" s="7" t="s">
        <v>417</v>
      </c>
      <c r="D1136" s="7" t="s">
        <v>18</v>
      </c>
      <c r="E1136" s="7" t="s">
        <v>2299</v>
      </c>
      <c r="F1136" s="15">
        <v>0</v>
      </c>
      <c r="G1136" s="15">
        <v>0</v>
      </c>
      <c r="H1136" s="15">
        <v>0</v>
      </c>
      <c r="I1136" s="15">
        <v>17424.369801271001</v>
      </c>
      <c r="J1136" s="15">
        <v>0</v>
      </c>
      <c r="K1136" s="15">
        <v>0</v>
      </c>
      <c r="L1136" s="15">
        <v>0</v>
      </c>
      <c r="M1136" s="15">
        <v>5613.1066669158599</v>
      </c>
      <c r="N1136" s="15">
        <v>27410.178590552099</v>
      </c>
      <c r="O1136" s="15">
        <v>652.86152594060104</v>
      </c>
      <c r="P1136" s="15">
        <v>0</v>
      </c>
      <c r="Q1136" s="15">
        <v>0</v>
      </c>
      <c r="R1136" s="15">
        <v>1012.8392587209401</v>
      </c>
      <c r="S1136" s="15">
        <v>0</v>
      </c>
      <c r="T1136" s="15">
        <v>108.880492200764</v>
      </c>
      <c r="U1136" s="15">
        <v>22653.3033725694</v>
      </c>
      <c r="V1136" s="15">
        <v>49782.9228783254</v>
      </c>
      <c r="W1136" s="15">
        <v>9150.9233110889509</v>
      </c>
      <c r="X1136" s="15">
        <v>1978.7070500488901</v>
      </c>
      <c r="Y1136" s="15">
        <v>0</v>
      </c>
      <c r="Z1136" s="15">
        <v>0</v>
      </c>
      <c r="AA1136" s="15">
        <v>0</v>
      </c>
      <c r="AB1136" s="15">
        <v>0</v>
      </c>
      <c r="AC1136" s="15">
        <v>1912.93448882251</v>
      </c>
      <c r="AD1136" s="15">
        <v>0</v>
      </c>
      <c r="AE1136" s="15">
        <v>535.10931007012596</v>
      </c>
      <c r="AF1136" s="15">
        <v>1809.0023683900199</v>
      </c>
      <c r="AG1136" s="15">
        <v>9311.9982498951595</v>
      </c>
      <c r="AH1136" s="15">
        <v>0</v>
      </c>
      <c r="AI1136" s="15">
        <v>0</v>
      </c>
      <c r="AJ1136" s="15">
        <v>5769.1326351881999</v>
      </c>
      <c r="AK1136" s="15">
        <v>0</v>
      </c>
      <c r="AL1136" s="15">
        <v>0</v>
      </c>
      <c r="AM1136" s="15">
        <v>0</v>
      </c>
      <c r="AN1136" s="15">
        <v>0</v>
      </c>
      <c r="AO1136" s="15">
        <v>0</v>
      </c>
      <c r="AP1136" s="15">
        <v>0</v>
      </c>
      <c r="AQ1136" s="15">
        <v>0</v>
      </c>
      <c r="AR1136" s="15">
        <v>0</v>
      </c>
      <c r="AS1136" s="15">
        <v>0</v>
      </c>
      <c r="AT1136" s="15">
        <v>0</v>
      </c>
      <c r="AU1136" s="15">
        <v>0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5">
        <v>0</v>
      </c>
      <c r="BF1136" s="15">
        <v>0</v>
      </c>
      <c r="BG1136" s="15">
        <v>0</v>
      </c>
      <c r="BH1136" s="15">
        <v>1244991.6599999999</v>
      </c>
      <c r="BI1136" s="15">
        <v>1610415.67</v>
      </c>
      <c r="BJ1136" s="15">
        <f t="shared" si="17"/>
        <v>3010533.5999999996</v>
      </c>
    </row>
    <row r="1137" spans="1:62">
      <c r="A1137" s="7" t="s">
        <v>416</v>
      </c>
      <c r="B1137" s="7" t="s">
        <v>69</v>
      </c>
      <c r="C1137" s="7" t="s">
        <v>417</v>
      </c>
      <c r="D1137" s="7" t="s">
        <v>21</v>
      </c>
      <c r="E1137" s="7" t="s">
        <v>2300</v>
      </c>
      <c r="F1137" s="15">
        <v>0</v>
      </c>
      <c r="G1137" s="15">
        <v>0</v>
      </c>
      <c r="H1137" s="15">
        <v>0</v>
      </c>
      <c r="I1137" s="15">
        <v>587529.679190728</v>
      </c>
      <c r="J1137" s="15">
        <v>0</v>
      </c>
      <c r="K1137" s="15">
        <v>0</v>
      </c>
      <c r="L1137" s="15">
        <v>0</v>
      </c>
      <c r="M1137" s="15">
        <v>189267.49127167001</v>
      </c>
      <c r="N1137" s="15">
        <v>924239.64926943497</v>
      </c>
      <c r="O1137" s="15">
        <v>22013.7386468847</v>
      </c>
      <c r="P1137" s="15">
        <v>0</v>
      </c>
      <c r="Q1137" s="15">
        <v>0</v>
      </c>
      <c r="R1137" s="15">
        <v>34151.773150767403</v>
      </c>
      <c r="S1137" s="15">
        <v>0</v>
      </c>
      <c r="T1137" s="15">
        <v>3671.3247814665201</v>
      </c>
      <c r="U1137" s="15">
        <v>763843.29619341902</v>
      </c>
      <c r="V1137" s="15">
        <v>1678622.8162895001</v>
      </c>
      <c r="W1137" s="15">
        <v>308558.59342877701</v>
      </c>
      <c r="X1137" s="15">
        <v>66719.722525795805</v>
      </c>
      <c r="Y1137" s="15">
        <v>0</v>
      </c>
      <c r="Z1137" s="15">
        <v>0</v>
      </c>
      <c r="AA1137" s="15">
        <v>0</v>
      </c>
      <c r="AB1137" s="15">
        <v>0</v>
      </c>
      <c r="AC1137" s="15">
        <v>64501.9475223021</v>
      </c>
      <c r="AD1137" s="15">
        <v>0</v>
      </c>
      <c r="AE1137" s="15">
        <v>18043.269562296598</v>
      </c>
      <c r="AF1137" s="15">
        <v>60997.476137009202</v>
      </c>
      <c r="AG1137" s="15">
        <v>313989.85482886399</v>
      </c>
      <c r="AH1137" s="15">
        <v>0</v>
      </c>
      <c r="AI1137" s="15">
        <v>0</v>
      </c>
      <c r="AJ1137" s="15">
        <v>194528.507201083</v>
      </c>
      <c r="AK1137" s="15">
        <v>0</v>
      </c>
      <c r="AL1137" s="15">
        <v>0</v>
      </c>
      <c r="AM1137" s="15">
        <v>0</v>
      </c>
      <c r="AN1137" s="15">
        <v>0</v>
      </c>
      <c r="AO1137" s="15">
        <v>0</v>
      </c>
      <c r="AP1137" s="15">
        <v>0</v>
      </c>
      <c r="AQ1137" s="15">
        <v>0</v>
      </c>
      <c r="AR1137" s="15">
        <v>0</v>
      </c>
      <c r="AS1137" s="15">
        <v>0</v>
      </c>
      <c r="AT1137" s="15">
        <v>0</v>
      </c>
      <c r="AU1137" s="15">
        <v>0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5">
        <v>0</v>
      </c>
      <c r="BF1137" s="15">
        <v>0</v>
      </c>
      <c r="BG1137" s="15">
        <v>0</v>
      </c>
      <c r="BH1137" s="15">
        <v>41979684.25</v>
      </c>
      <c r="BI1137" s="15">
        <v>54301360.950000003</v>
      </c>
      <c r="BJ1137" s="15">
        <f t="shared" si="17"/>
        <v>101511724.34</v>
      </c>
    </row>
    <row r="1138" spans="1:62">
      <c r="A1138" s="7" t="s">
        <v>416</v>
      </c>
      <c r="B1138" s="7" t="s">
        <v>69</v>
      </c>
      <c r="C1138" s="7" t="s">
        <v>417</v>
      </c>
      <c r="D1138" s="7" t="s">
        <v>22</v>
      </c>
      <c r="E1138" s="7" t="s">
        <v>23</v>
      </c>
      <c r="F1138" s="15">
        <v>0</v>
      </c>
      <c r="G1138" s="15">
        <v>0</v>
      </c>
      <c r="H1138" s="15">
        <v>0</v>
      </c>
      <c r="I1138" s="15">
        <v>3406.5681074754498</v>
      </c>
      <c r="J1138" s="15">
        <v>0</v>
      </c>
      <c r="K1138" s="15">
        <v>0</v>
      </c>
      <c r="L1138" s="15">
        <v>0</v>
      </c>
      <c r="M1138" s="15">
        <v>1097.3957952831399</v>
      </c>
      <c r="N1138" s="15">
        <v>5358.8532194702502</v>
      </c>
      <c r="O1138" s="15">
        <v>127.638317955395</v>
      </c>
      <c r="P1138" s="15">
        <v>0</v>
      </c>
      <c r="Q1138" s="15">
        <v>0</v>
      </c>
      <c r="R1138" s="15">
        <v>198.01610939789401</v>
      </c>
      <c r="S1138" s="15">
        <v>0</v>
      </c>
      <c r="T1138" s="15">
        <v>21.286784916048699</v>
      </c>
      <c r="U1138" s="15">
        <v>4428.8557737297197</v>
      </c>
      <c r="V1138" s="15">
        <v>9732.8580206006991</v>
      </c>
      <c r="W1138" s="15">
        <v>1789.0600269075601</v>
      </c>
      <c r="X1138" s="15">
        <v>386.84901707272599</v>
      </c>
      <c r="Y1138" s="15">
        <v>0</v>
      </c>
      <c r="Z1138" s="15">
        <v>0</v>
      </c>
      <c r="AA1138" s="15">
        <v>0</v>
      </c>
      <c r="AB1138" s="15">
        <v>0</v>
      </c>
      <c r="AC1138" s="15">
        <v>373.99008949163101</v>
      </c>
      <c r="AD1138" s="15">
        <v>0</v>
      </c>
      <c r="AE1138" s="15">
        <v>104.61705820575</v>
      </c>
      <c r="AF1138" s="15">
        <v>353.670740737806</v>
      </c>
      <c r="AG1138" s="15">
        <v>1820.5511371002999</v>
      </c>
      <c r="AH1138" s="15">
        <v>0</v>
      </c>
      <c r="AI1138" s="15">
        <v>0</v>
      </c>
      <c r="AJ1138" s="15">
        <v>1127.89980165563</v>
      </c>
      <c r="AK1138" s="15">
        <v>0</v>
      </c>
      <c r="AL1138" s="15">
        <v>0</v>
      </c>
      <c r="AM1138" s="15">
        <v>0</v>
      </c>
      <c r="AN1138" s="15">
        <v>0</v>
      </c>
      <c r="AO1138" s="15">
        <v>0</v>
      </c>
      <c r="AP1138" s="15">
        <v>0</v>
      </c>
      <c r="AQ1138" s="15">
        <v>0</v>
      </c>
      <c r="AR1138" s="15">
        <v>0</v>
      </c>
      <c r="AS1138" s="15">
        <v>0</v>
      </c>
      <c r="AT1138" s="15">
        <v>0</v>
      </c>
      <c r="AU1138" s="15">
        <v>0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5">
        <v>0</v>
      </c>
      <c r="BF1138" s="15">
        <v>0</v>
      </c>
      <c r="BG1138" s="15">
        <v>0</v>
      </c>
      <c r="BH1138" s="15">
        <v>243403.26</v>
      </c>
      <c r="BI1138" s="15">
        <v>314845.81</v>
      </c>
      <c r="BJ1138" s="15">
        <f t="shared" si="17"/>
        <v>588577.17999999993</v>
      </c>
    </row>
    <row r="1139" spans="1:62">
      <c r="A1139" s="7" t="s">
        <v>416</v>
      </c>
      <c r="B1139" s="7" t="s">
        <v>69</v>
      </c>
      <c r="C1139" s="7" t="s">
        <v>417</v>
      </c>
      <c r="D1139" s="7" t="s">
        <v>26</v>
      </c>
      <c r="E1139" s="7" t="s">
        <v>2301</v>
      </c>
      <c r="F1139" s="15">
        <v>0</v>
      </c>
      <c r="G1139" s="15">
        <v>0</v>
      </c>
      <c r="H1139" s="15">
        <v>0</v>
      </c>
      <c r="I1139" s="15">
        <v>802508.15271772002</v>
      </c>
      <c r="J1139" s="15">
        <v>0</v>
      </c>
      <c r="K1139" s="15">
        <v>0</v>
      </c>
      <c r="L1139" s="15">
        <v>0</v>
      </c>
      <c r="M1139" s="15">
        <v>258520.90569987599</v>
      </c>
      <c r="N1139" s="15">
        <v>1262421.0824980401</v>
      </c>
      <c r="O1139" s="15">
        <v>30068.6167212111</v>
      </c>
      <c r="P1139" s="15">
        <v>0</v>
      </c>
      <c r="Q1139" s="15">
        <v>0</v>
      </c>
      <c r="R1139" s="15">
        <v>46647.986227704903</v>
      </c>
      <c r="S1139" s="15">
        <v>0</v>
      </c>
      <c r="T1139" s="15">
        <v>5014.6710417416098</v>
      </c>
      <c r="U1139" s="15">
        <v>1043335.33148204</v>
      </c>
      <c r="V1139" s="15">
        <v>2292834.8015811401</v>
      </c>
      <c r="W1139" s="15">
        <v>421460.89906263503</v>
      </c>
      <c r="X1139" s="15">
        <v>91132.623883386201</v>
      </c>
      <c r="Y1139" s="15">
        <v>0</v>
      </c>
      <c r="Z1139" s="15">
        <v>0</v>
      </c>
      <c r="AA1139" s="15">
        <v>0</v>
      </c>
      <c r="AB1139" s="15">
        <v>0</v>
      </c>
      <c r="AC1139" s="15">
        <v>88103.359857696894</v>
      </c>
      <c r="AD1139" s="15">
        <v>0</v>
      </c>
      <c r="AE1139" s="15">
        <v>24645.343781391999</v>
      </c>
      <c r="AF1139" s="15">
        <v>83316.594257128003</v>
      </c>
      <c r="AG1139" s="15">
        <v>428879.47161732602</v>
      </c>
      <c r="AH1139" s="15">
        <v>0</v>
      </c>
      <c r="AI1139" s="15">
        <v>0</v>
      </c>
      <c r="AJ1139" s="15">
        <v>265706.939570961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>
        <v>0</v>
      </c>
      <c r="AT1139" s="15">
        <v>0</v>
      </c>
      <c r="AU1139" s="15">
        <v>0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5">
        <v>0</v>
      </c>
      <c r="BF1139" s="15">
        <v>0</v>
      </c>
      <c r="BG1139" s="15">
        <v>0</v>
      </c>
      <c r="BH1139" s="15">
        <v>57340148.200000003</v>
      </c>
      <c r="BI1139" s="15">
        <v>74170355</v>
      </c>
      <c r="BJ1139" s="15">
        <f t="shared" si="17"/>
        <v>138655099.98000002</v>
      </c>
    </row>
    <row r="1140" spans="1:62">
      <c r="A1140" s="7" t="s">
        <v>416</v>
      </c>
      <c r="B1140" s="7" t="s">
        <v>69</v>
      </c>
      <c r="C1140" s="7" t="s">
        <v>417</v>
      </c>
      <c r="D1140" s="7" t="s">
        <v>273</v>
      </c>
      <c r="E1140" s="7" t="s">
        <v>274</v>
      </c>
      <c r="F1140" s="15">
        <v>0</v>
      </c>
      <c r="G1140" s="15">
        <v>0</v>
      </c>
      <c r="H1140" s="15">
        <v>0</v>
      </c>
      <c r="I1140" s="15">
        <v>1206950.64979147</v>
      </c>
      <c r="J1140" s="15">
        <v>0</v>
      </c>
      <c r="K1140" s="15">
        <v>0</v>
      </c>
      <c r="L1140" s="15">
        <v>0</v>
      </c>
      <c r="M1140" s="15">
        <v>388808.48009141401</v>
      </c>
      <c r="N1140" s="15">
        <v>1898647.31052448</v>
      </c>
      <c r="O1140" s="15">
        <v>45222.389787685701</v>
      </c>
      <c r="P1140" s="15">
        <v>0</v>
      </c>
      <c r="Q1140" s="15">
        <v>0</v>
      </c>
      <c r="R1140" s="15">
        <v>70157.315035771302</v>
      </c>
      <c r="S1140" s="15">
        <v>0</v>
      </c>
      <c r="T1140" s="15">
        <v>7541.9301994922398</v>
      </c>
      <c r="U1140" s="15">
        <v>1569148.24107162</v>
      </c>
      <c r="V1140" s="15">
        <v>3448361.79453276</v>
      </c>
      <c r="W1140" s="15">
        <v>633865.84206362802</v>
      </c>
      <c r="X1140" s="15">
        <v>137061.01207914401</v>
      </c>
      <c r="Y1140" s="15">
        <v>0</v>
      </c>
      <c r="Z1140" s="15">
        <v>0</v>
      </c>
      <c r="AA1140" s="15">
        <v>0</v>
      </c>
      <c r="AB1140" s="15">
        <v>0</v>
      </c>
      <c r="AC1140" s="15">
        <v>132505.080563914</v>
      </c>
      <c r="AD1140" s="15">
        <v>0</v>
      </c>
      <c r="AE1140" s="15">
        <v>37065.933337313101</v>
      </c>
      <c r="AF1140" s="15">
        <v>125305.914010352</v>
      </c>
      <c r="AG1140" s="15">
        <v>645023.17540047504</v>
      </c>
      <c r="AH1140" s="15">
        <v>0</v>
      </c>
      <c r="AI1140" s="15">
        <v>0</v>
      </c>
      <c r="AJ1140" s="15">
        <v>399616.08151048602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>
        <v>0</v>
      </c>
      <c r="AT1140" s="15">
        <v>0</v>
      </c>
      <c r="AU1140" s="15">
        <v>0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5">
        <v>0</v>
      </c>
      <c r="BF1140" s="15">
        <v>0</v>
      </c>
      <c r="BG1140" s="15">
        <v>0</v>
      </c>
      <c r="BH1140" s="15">
        <v>86238038.700000003</v>
      </c>
      <c r="BI1140" s="15">
        <v>111550216.48999999</v>
      </c>
      <c r="BJ1140" s="15">
        <f t="shared" si="17"/>
        <v>208533536.34</v>
      </c>
    </row>
    <row r="1141" spans="1:62">
      <c r="A1141" s="7" t="s">
        <v>416</v>
      </c>
      <c r="B1141" s="7" t="s">
        <v>69</v>
      </c>
      <c r="C1141" s="7" t="s">
        <v>417</v>
      </c>
      <c r="D1141" s="7" t="s">
        <v>277</v>
      </c>
      <c r="E1141" s="7" t="s">
        <v>278</v>
      </c>
      <c r="F1141" s="15">
        <v>0</v>
      </c>
      <c r="G1141" s="15">
        <v>0</v>
      </c>
      <c r="H1141" s="15">
        <v>0</v>
      </c>
      <c r="I1141" s="15">
        <v>3790076.5163389598</v>
      </c>
      <c r="J1141" s="15">
        <v>0</v>
      </c>
      <c r="K1141" s="15">
        <v>0</v>
      </c>
      <c r="L1141" s="15">
        <v>0</v>
      </c>
      <c r="M1141" s="15">
        <v>1220939.6382549</v>
      </c>
      <c r="N1141" s="15">
        <v>5962148.1505248304</v>
      </c>
      <c r="O1141" s="15">
        <v>142007.72631146701</v>
      </c>
      <c r="P1141" s="15">
        <v>0</v>
      </c>
      <c r="Q1141" s="15">
        <v>0</v>
      </c>
      <c r="R1141" s="15">
        <v>220308.58694380999</v>
      </c>
      <c r="S1141" s="15">
        <v>0</v>
      </c>
      <c r="T1141" s="15">
        <v>23683.232236464599</v>
      </c>
      <c r="U1141" s="15">
        <v>4927452.41917527</v>
      </c>
      <c r="V1141" s="15">
        <v>10828574.5233719</v>
      </c>
      <c r="W1141" s="15">
        <v>1990470.8141379701</v>
      </c>
      <c r="X1141" s="15">
        <v>430400.13547908101</v>
      </c>
      <c r="Y1141" s="15">
        <v>0</v>
      </c>
      <c r="Z1141" s="15">
        <v>0</v>
      </c>
      <c r="AA1141" s="15">
        <v>0</v>
      </c>
      <c r="AB1141" s="15">
        <v>0</v>
      </c>
      <c r="AC1141" s="15">
        <v>416093.56126338698</v>
      </c>
      <c r="AD1141" s="15">
        <v>0</v>
      </c>
      <c r="AE1141" s="15">
        <v>116394.753606709</v>
      </c>
      <c r="AF1141" s="15">
        <v>393486.67829217197</v>
      </c>
      <c r="AG1141" s="15">
        <v>2025507.16551842</v>
      </c>
      <c r="AH1141" s="15">
        <v>0</v>
      </c>
      <c r="AI1141" s="15">
        <v>0</v>
      </c>
      <c r="AJ1141" s="15">
        <v>1254877.7585446199</v>
      </c>
      <c r="AK1141" s="15">
        <v>0</v>
      </c>
      <c r="AL1141" s="15">
        <v>0</v>
      </c>
      <c r="AM1141" s="15">
        <v>0</v>
      </c>
      <c r="AN1141" s="15">
        <v>0</v>
      </c>
      <c r="AO1141" s="15">
        <v>0</v>
      </c>
      <c r="AP1141" s="15">
        <v>0</v>
      </c>
      <c r="AQ1141" s="15">
        <v>0</v>
      </c>
      <c r="AR1141" s="15">
        <v>0</v>
      </c>
      <c r="AS1141" s="15">
        <v>0</v>
      </c>
      <c r="AT1141" s="15">
        <v>0</v>
      </c>
      <c r="AU1141" s="15">
        <v>0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5">
        <v>0</v>
      </c>
      <c r="BF1141" s="15">
        <v>0</v>
      </c>
      <c r="BG1141" s="15">
        <v>0</v>
      </c>
      <c r="BH1141" s="15">
        <v>270805409.85000002</v>
      </c>
      <c r="BI1141" s="15">
        <v>350290922.14999998</v>
      </c>
      <c r="BJ1141" s="15">
        <f t="shared" si="17"/>
        <v>654838753.65999997</v>
      </c>
    </row>
    <row r="1142" spans="1:62">
      <c r="A1142" s="7" t="s">
        <v>418</v>
      </c>
      <c r="B1142" s="7" t="s">
        <v>69</v>
      </c>
      <c r="C1142" s="7" t="s">
        <v>419</v>
      </c>
      <c r="D1142" s="7" t="s">
        <v>15</v>
      </c>
      <c r="E1142" s="7" t="s">
        <v>2297</v>
      </c>
      <c r="F1142" s="15">
        <v>0</v>
      </c>
      <c r="G1142" s="15">
        <v>0</v>
      </c>
      <c r="H1142" s="15">
        <v>0</v>
      </c>
      <c r="I1142" s="15">
        <v>639.802996758326</v>
      </c>
      <c r="J1142" s="15">
        <v>0</v>
      </c>
      <c r="K1142" s="15">
        <v>0</v>
      </c>
      <c r="L1142" s="15">
        <v>0</v>
      </c>
      <c r="M1142" s="15">
        <v>192.24107374482401</v>
      </c>
      <c r="N1142" s="15">
        <v>938.76014866383298</v>
      </c>
      <c r="O1142" s="15">
        <v>22.359551281467901</v>
      </c>
      <c r="P1142" s="15">
        <v>0</v>
      </c>
      <c r="Q1142" s="15">
        <v>0</v>
      </c>
      <c r="R1142" s="15">
        <v>34.688340631635697</v>
      </c>
      <c r="S1142" s="15">
        <v>0</v>
      </c>
      <c r="T1142" s="15">
        <v>3.7290133174747901</v>
      </c>
      <c r="U1142" s="15">
        <v>775.84384861241199</v>
      </c>
      <c r="V1142" s="15">
        <v>1704.9954003993901</v>
      </c>
      <c r="W1142" s="15">
        <v>313.406285281245</v>
      </c>
      <c r="X1142" s="15">
        <v>67.768011971419995</v>
      </c>
      <c r="Y1142" s="15">
        <v>0</v>
      </c>
      <c r="Z1142" s="15">
        <v>0</v>
      </c>
      <c r="AA1142" s="15">
        <v>0</v>
      </c>
      <c r="AB1142" s="15">
        <v>0</v>
      </c>
      <c r="AC1142" s="15">
        <v>65.515240379246407</v>
      </c>
      <c r="AD1142" s="15">
        <v>0</v>
      </c>
      <c r="AE1142" s="15">
        <v>18.3267728397485</v>
      </c>
      <c r="AF1142" s="15">
        <v>61.955727667130901</v>
      </c>
      <c r="AG1142" s="15">
        <v>318.92282025344502</v>
      </c>
      <c r="AH1142" s="15">
        <v>0</v>
      </c>
      <c r="AI1142" s="15">
        <v>0</v>
      </c>
      <c r="AJ1142" s="15">
        <v>197.58476819829301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>
        <v>0</v>
      </c>
      <c r="AT1142" s="15">
        <v>0</v>
      </c>
      <c r="AU1142" s="15">
        <v>0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5">
        <v>0</v>
      </c>
      <c r="BF1142" s="15">
        <v>0</v>
      </c>
      <c r="BG1142" s="15">
        <v>0</v>
      </c>
      <c r="BH1142" s="15">
        <v>43272.04</v>
      </c>
      <c r="BI1142" s="15">
        <v>58958.35</v>
      </c>
      <c r="BJ1142" s="15">
        <f t="shared" si="17"/>
        <v>107586.28999999989</v>
      </c>
    </row>
    <row r="1143" spans="1:62">
      <c r="A1143" s="7" t="s">
        <v>418</v>
      </c>
      <c r="B1143" s="7" t="s">
        <v>69</v>
      </c>
      <c r="C1143" s="7" t="s">
        <v>419</v>
      </c>
      <c r="D1143" s="7" t="s">
        <v>18</v>
      </c>
      <c r="E1143" s="7" t="s">
        <v>2299</v>
      </c>
      <c r="F1143" s="15">
        <v>0</v>
      </c>
      <c r="G1143" s="15">
        <v>0</v>
      </c>
      <c r="H1143" s="15">
        <v>0</v>
      </c>
      <c r="I1143" s="15">
        <v>920.28826316706795</v>
      </c>
      <c r="J1143" s="15">
        <v>0</v>
      </c>
      <c r="K1143" s="15">
        <v>0</v>
      </c>
      <c r="L1143" s="15">
        <v>0</v>
      </c>
      <c r="M1143" s="15">
        <v>276.51824821449497</v>
      </c>
      <c r="N1143" s="15">
        <v>1350.3061897514599</v>
      </c>
      <c r="O1143" s="15">
        <v>32.161825934350503</v>
      </c>
      <c r="P1143" s="15">
        <v>0</v>
      </c>
      <c r="Q1143" s="15">
        <v>0</v>
      </c>
      <c r="R1143" s="15">
        <v>49.895472377873297</v>
      </c>
      <c r="S1143" s="15">
        <v>0</v>
      </c>
      <c r="T1143" s="15">
        <v>5.3637873011745603</v>
      </c>
      <c r="U1143" s="15">
        <v>1115.9684958432199</v>
      </c>
      <c r="V1143" s="15">
        <v>2452.4537454364099</v>
      </c>
      <c r="W1143" s="15">
        <v>450.801461400574</v>
      </c>
      <c r="X1143" s="15">
        <v>97.477045827312494</v>
      </c>
      <c r="Y1143" s="15">
        <v>0</v>
      </c>
      <c r="Z1143" s="15">
        <v>0</v>
      </c>
      <c r="AA1143" s="15">
        <v>0</v>
      </c>
      <c r="AB1143" s="15">
        <v>0</v>
      </c>
      <c r="AC1143" s="15">
        <v>94.236674546812495</v>
      </c>
      <c r="AD1143" s="15">
        <v>0</v>
      </c>
      <c r="AE1143" s="15">
        <v>26.361104951998701</v>
      </c>
      <c r="AF1143" s="15">
        <v>89.116695759355693</v>
      </c>
      <c r="AG1143" s="15">
        <v>458.73640764807197</v>
      </c>
      <c r="AH1143" s="15">
        <v>0</v>
      </c>
      <c r="AI1143" s="15">
        <v>0</v>
      </c>
      <c r="AJ1143" s="15">
        <v>284.204581839681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>
        <v>0</v>
      </c>
      <c r="AT1143" s="15">
        <v>0</v>
      </c>
      <c r="AU1143" s="15">
        <v>0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5">
        <v>0</v>
      </c>
      <c r="BF1143" s="15">
        <v>0</v>
      </c>
      <c r="BG1143" s="15">
        <v>0</v>
      </c>
      <c r="BH1143" s="15">
        <v>62242.21</v>
      </c>
      <c r="BI1143" s="15">
        <v>84805.3</v>
      </c>
      <c r="BJ1143" s="15">
        <f t="shared" si="17"/>
        <v>154751.39999999985</v>
      </c>
    </row>
    <row r="1144" spans="1:62">
      <c r="A1144" s="7" t="s">
        <v>418</v>
      </c>
      <c r="B1144" s="7" t="s">
        <v>69</v>
      </c>
      <c r="C1144" s="7" t="s">
        <v>419</v>
      </c>
      <c r="D1144" s="7" t="s">
        <v>21</v>
      </c>
      <c r="E1144" s="7" t="s">
        <v>2300</v>
      </c>
      <c r="F1144" s="15">
        <v>0</v>
      </c>
      <c r="G1144" s="15">
        <v>0</v>
      </c>
      <c r="H1144" s="15">
        <v>0</v>
      </c>
      <c r="I1144" s="15">
        <v>19805.4118168727</v>
      </c>
      <c r="J1144" s="15">
        <v>0</v>
      </c>
      <c r="K1144" s="15">
        <v>0</v>
      </c>
      <c r="L1144" s="15">
        <v>0</v>
      </c>
      <c r="M1144" s="15">
        <v>5950.9155989030396</v>
      </c>
      <c r="N1144" s="15">
        <v>29059.775330466</v>
      </c>
      <c r="O1144" s="15">
        <v>692.15074548522398</v>
      </c>
      <c r="P1144" s="15">
        <v>0</v>
      </c>
      <c r="Q1144" s="15">
        <v>0</v>
      </c>
      <c r="R1144" s="15">
        <v>1073.7943944220201</v>
      </c>
      <c r="S1144" s="15">
        <v>0</v>
      </c>
      <c r="T1144" s="15">
        <v>115.433414343772</v>
      </c>
      <c r="U1144" s="15">
        <v>24016.6223121966</v>
      </c>
      <c r="V1144" s="15">
        <v>52778.9588699581</v>
      </c>
      <c r="W1144" s="15">
        <v>9701.6434393725995</v>
      </c>
      <c r="X1144" s="15">
        <v>2097.7916513443802</v>
      </c>
      <c r="Y1144" s="15">
        <v>0</v>
      </c>
      <c r="Z1144" s="15">
        <v>0</v>
      </c>
      <c r="AA1144" s="15">
        <v>0</v>
      </c>
      <c r="AB1144" s="15">
        <v>0</v>
      </c>
      <c r="AC1144" s="15">
        <v>2028.0560150025501</v>
      </c>
      <c r="AD1144" s="15">
        <v>0</v>
      </c>
      <c r="AE1144" s="15">
        <v>567.31413451412902</v>
      </c>
      <c r="AF1144" s="15">
        <v>1917.8695740386399</v>
      </c>
      <c r="AG1144" s="15">
        <v>9872.4104527816598</v>
      </c>
      <c r="AH1144" s="15">
        <v>0</v>
      </c>
      <c r="AI1144" s="15">
        <v>0</v>
      </c>
      <c r="AJ1144" s="15">
        <v>6116.3322502952997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>
        <v>0</v>
      </c>
      <c r="AT1144" s="15">
        <v>0</v>
      </c>
      <c r="AU1144" s="15">
        <v>0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5">
        <v>0</v>
      </c>
      <c r="BF1144" s="15">
        <v>0</v>
      </c>
      <c r="BG1144" s="15">
        <v>0</v>
      </c>
      <c r="BH1144" s="15">
        <v>1339506.97</v>
      </c>
      <c r="BI1144" s="15">
        <v>1825084.35</v>
      </c>
      <c r="BJ1144" s="15">
        <f t="shared" si="17"/>
        <v>3330385.799999997</v>
      </c>
    </row>
    <row r="1145" spans="1:62">
      <c r="A1145" s="7" t="s">
        <v>418</v>
      </c>
      <c r="B1145" s="7" t="s">
        <v>69</v>
      </c>
      <c r="C1145" s="7" t="s">
        <v>419</v>
      </c>
      <c r="D1145" s="7" t="s">
        <v>22</v>
      </c>
      <c r="E1145" s="7" t="s">
        <v>23</v>
      </c>
      <c r="F1145" s="15">
        <v>0</v>
      </c>
      <c r="G1145" s="15">
        <v>0</v>
      </c>
      <c r="H1145" s="15">
        <v>0</v>
      </c>
      <c r="I1145" s="15">
        <v>28359.928730522901</v>
      </c>
      <c r="J1145" s="15">
        <v>0</v>
      </c>
      <c r="K1145" s="15">
        <v>0</v>
      </c>
      <c r="L1145" s="15">
        <v>0</v>
      </c>
      <c r="M1145" s="15">
        <v>8521.2841735747606</v>
      </c>
      <c r="N1145" s="15">
        <v>41611.513303395601</v>
      </c>
      <c r="O1145" s="15">
        <v>991.11020736345404</v>
      </c>
      <c r="P1145" s="15">
        <v>0</v>
      </c>
      <c r="Q1145" s="15">
        <v>0</v>
      </c>
      <c r="R1145" s="15">
        <v>1537.5965306159501</v>
      </c>
      <c r="S1145" s="15">
        <v>0</v>
      </c>
      <c r="T1145" s="15">
        <v>165.29236726708001</v>
      </c>
      <c r="U1145" s="15">
        <v>34390.0800154799</v>
      </c>
      <c r="V1145" s="15">
        <v>75575.682336887796</v>
      </c>
      <c r="W1145" s="15">
        <v>13892.0573353166</v>
      </c>
      <c r="X1145" s="15">
        <v>3003.8871331586702</v>
      </c>
      <c r="Y1145" s="15">
        <v>0</v>
      </c>
      <c r="Z1145" s="15">
        <v>0</v>
      </c>
      <c r="AA1145" s="15">
        <v>0</v>
      </c>
      <c r="AB1145" s="15">
        <v>0</v>
      </c>
      <c r="AC1145" s="15">
        <v>2904.03070528339</v>
      </c>
      <c r="AD1145" s="15">
        <v>0</v>
      </c>
      <c r="AE1145" s="15">
        <v>812.35313718306202</v>
      </c>
      <c r="AF1145" s="15">
        <v>2746.2516274384002</v>
      </c>
      <c r="AG1145" s="15">
        <v>14136.5834463909</v>
      </c>
      <c r="AH1145" s="15">
        <v>0</v>
      </c>
      <c r="AI1145" s="15">
        <v>0</v>
      </c>
      <c r="AJ1145" s="15">
        <v>8758.1489501167707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>
        <v>0</v>
      </c>
      <c r="AT1145" s="15">
        <v>0</v>
      </c>
      <c r="AU1145" s="15">
        <v>0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5">
        <v>0</v>
      </c>
      <c r="BF1145" s="15">
        <v>0</v>
      </c>
      <c r="BG1145" s="15">
        <v>0</v>
      </c>
      <c r="BH1145" s="15">
        <v>1918077.9</v>
      </c>
      <c r="BI1145" s="15">
        <v>2613389.87</v>
      </c>
      <c r="BJ1145" s="15">
        <f t="shared" si="17"/>
        <v>4768873.5699999947</v>
      </c>
    </row>
    <row r="1146" spans="1:62">
      <c r="A1146" s="7" t="s">
        <v>418</v>
      </c>
      <c r="B1146" s="7" t="s">
        <v>69</v>
      </c>
      <c r="C1146" s="7" t="s">
        <v>419</v>
      </c>
      <c r="D1146" s="7" t="s">
        <v>26</v>
      </c>
      <c r="E1146" s="7" t="s">
        <v>2301</v>
      </c>
      <c r="F1146" s="15">
        <v>0</v>
      </c>
      <c r="G1146" s="15">
        <v>0</v>
      </c>
      <c r="H1146" s="15">
        <v>0</v>
      </c>
      <c r="I1146" s="15">
        <v>1153878.5645326499</v>
      </c>
      <c r="J1146" s="15">
        <v>0</v>
      </c>
      <c r="K1146" s="15">
        <v>0</v>
      </c>
      <c r="L1146" s="15">
        <v>0</v>
      </c>
      <c r="M1146" s="15">
        <v>346704.93158174801</v>
      </c>
      <c r="N1146" s="15">
        <v>1693044.9189343899</v>
      </c>
      <c r="O1146" s="15">
        <v>40325.236153903003</v>
      </c>
      <c r="P1146" s="15">
        <v>0</v>
      </c>
      <c r="Q1146" s="15">
        <v>0</v>
      </c>
      <c r="R1146" s="15">
        <v>62560.089428856503</v>
      </c>
      <c r="S1146" s="15">
        <v>0</v>
      </c>
      <c r="T1146" s="15">
        <v>6725.2397311234299</v>
      </c>
      <c r="U1146" s="15">
        <v>1399226.9352819701</v>
      </c>
      <c r="V1146" s="15">
        <v>3074942.8419616302</v>
      </c>
      <c r="W1146" s="15">
        <v>565225.22777809505</v>
      </c>
      <c r="X1146" s="15">
        <v>122218.95922808599</v>
      </c>
      <c r="Y1146" s="15">
        <v>0</v>
      </c>
      <c r="Z1146" s="15">
        <v>0</v>
      </c>
      <c r="AA1146" s="15">
        <v>0</v>
      </c>
      <c r="AB1146" s="15">
        <v>0</v>
      </c>
      <c r="AC1146" s="15">
        <v>118156.10728121</v>
      </c>
      <c r="AD1146" s="15">
        <v>0</v>
      </c>
      <c r="AE1146" s="15">
        <v>33052.1589364057</v>
      </c>
      <c r="AF1146" s="15">
        <v>111736.560265172</v>
      </c>
      <c r="AG1146" s="15">
        <v>575174.24565885903</v>
      </c>
      <c r="AH1146" s="15">
        <v>0</v>
      </c>
      <c r="AI1146" s="15">
        <v>0</v>
      </c>
      <c r="AJ1146" s="15">
        <v>356342.23324571399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>
        <v>0</v>
      </c>
      <c r="AT1146" s="15">
        <v>0</v>
      </c>
      <c r="AU1146" s="15">
        <v>0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5">
        <v>0</v>
      </c>
      <c r="BF1146" s="15">
        <v>0</v>
      </c>
      <c r="BG1146" s="15">
        <v>0</v>
      </c>
      <c r="BH1146" s="15">
        <v>78040711.540000007</v>
      </c>
      <c r="BI1146" s="15">
        <v>106330824.93000001</v>
      </c>
      <c r="BJ1146" s="15">
        <f t="shared" si="17"/>
        <v>194030850.71999982</v>
      </c>
    </row>
    <row r="1147" spans="1:62">
      <c r="A1147" s="7" t="s">
        <v>418</v>
      </c>
      <c r="B1147" s="7" t="s">
        <v>69</v>
      </c>
      <c r="C1147" s="7" t="s">
        <v>419</v>
      </c>
      <c r="D1147" s="7" t="s">
        <v>277</v>
      </c>
      <c r="E1147" s="7" t="s">
        <v>278</v>
      </c>
      <c r="F1147" s="15">
        <v>0</v>
      </c>
      <c r="G1147" s="15">
        <v>0</v>
      </c>
      <c r="H1147" s="15">
        <v>0</v>
      </c>
      <c r="I1147" s="15">
        <v>2627651.0036599799</v>
      </c>
      <c r="J1147" s="15">
        <v>0</v>
      </c>
      <c r="K1147" s="15">
        <v>0</v>
      </c>
      <c r="L1147" s="15">
        <v>0</v>
      </c>
      <c r="M1147" s="15">
        <v>789528.109323735</v>
      </c>
      <c r="N1147" s="15">
        <v>3855458.7260932801</v>
      </c>
      <c r="O1147" s="15">
        <v>91829.981515902502</v>
      </c>
      <c r="P1147" s="15">
        <v>0</v>
      </c>
      <c r="Q1147" s="15">
        <v>0</v>
      </c>
      <c r="R1147" s="15">
        <v>142463.93583312101</v>
      </c>
      <c r="S1147" s="15">
        <v>0</v>
      </c>
      <c r="T1147" s="15">
        <v>15314.9416866912</v>
      </c>
      <c r="U1147" s="15">
        <v>3186366.55004586</v>
      </c>
      <c r="V1147" s="15">
        <v>7002363.06768566</v>
      </c>
      <c r="W1147" s="15">
        <v>1287149.8637004399</v>
      </c>
      <c r="X1147" s="15">
        <v>278321.11692969501</v>
      </c>
      <c r="Y1147" s="15">
        <v>0</v>
      </c>
      <c r="Z1147" s="15">
        <v>0</v>
      </c>
      <c r="AA1147" s="15">
        <v>0</v>
      </c>
      <c r="AB1147" s="15">
        <v>0</v>
      </c>
      <c r="AC1147" s="15">
        <v>269069.05408350099</v>
      </c>
      <c r="AD1147" s="15">
        <v>0</v>
      </c>
      <c r="AE1147" s="15">
        <v>75267.485913955199</v>
      </c>
      <c r="AF1147" s="15">
        <v>254450.24610992099</v>
      </c>
      <c r="AG1147" s="15">
        <v>1309806.10121397</v>
      </c>
      <c r="AH1147" s="15">
        <v>0</v>
      </c>
      <c r="AI1147" s="15">
        <v>0</v>
      </c>
      <c r="AJ1147" s="15">
        <v>811474.49620384199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>
        <v>0</v>
      </c>
      <c r="AT1147" s="15">
        <v>0</v>
      </c>
      <c r="AU1147" s="15">
        <v>0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5">
        <v>0</v>
      </c>
      <c r="BF1147" s="15">
        <v>0</v>
      </c>
      <c r="BG1147" s="15">
        <v>0</v>
      </c>
      <c r="BH1147" s="15">
        <v>177716928.34</v>
      </c>
      <c r="BI1147" s="15">
        <v>242140124.28999999</v>
      </c>
      <c r="BJ1147" s="15">
        <f t="shared" si="17"/>
        <v>441853567.30999959</v>
      </c>
    </row>
    <row r="1148" spans="1:62">
      <c r="A1148" s="7" t="s">
        <v>420</v>
      </c>
      <c r="B1148" s="7" t="s">
        <v>421</v>
      </c>
      <c r="C1148" s="7" t="s">
        <v>422</v>
      </c>
      <c r="D1148" s="7" t="s">
        <v>423</v>
      </c>
      <c r="E1148" s="7" t="s">
        <v>424</v>
      </c>
      <c r="F1148" s="15">
        <v>0</v>
      </c>
      <c r="G1148" s="15">
        <v>0</v>
      </c>
      <c r="H1148" s="15">
        <v>0</v>
      </c>
      <c r="I1148" s="15">
        <v>20057190.4268918</v>
      </c>
      <c r="J1148" s="15">
        <v>0</v>
      </c>
      <c r="K1148" s="15">
        <v>298018204.96447003</v>
      </c>
      <c r="L1148" s="15">
        <v>0</v>
      </c>
      <c r="M1148" s="15">
        <v>3975375.3066797801</v>
      </c>
      <c r="N1148" s="15">
        <v>16500525.7045389</v>
      </c>
      <c r="O1148" s="15">
        <v>694207.89049366</v>
      </c>
      <c r="P1148" s="15">
        <v>0</v>
      </c>
      <c r="Q1148" s="15">
        <v>0</v>
      </c>
      <c r="R1148" s="15">
        <v>12587739.8221408</v>
      </c>
      <c r="S1148" s="15">
        <v>0</v>
      </c>
      <c r="T1148" s="15">
        <v>0</v>
      </c>
      <c r="U1148" s="15">
        <v>0</v>
      </c>
      <c r="V1148" s="15">
        <v>0</v>
      </c>
      <c r="W1148" s="15">
        <v>278665.79742035299</v>
      </c>
      <c r="X1148" s="15">
        <v>631652.50838488596</v>
      </c>
      <c r="Y1148" s="15">
        <v>0</v>
      </c>
      <c r="Z1148" s="15">
        <v>0</v>
      </c>
      <c r="AA1148" s="15">
        <v>0</v>
      </c>
      <c r="AB1148" s="15">
        <v>29916968.473575</v>
      </c>
      <c r="AC1148" s="15">
        <v>322848.04102466302</v>
      </c>
      <c r="AD1148" s="15">
        <v>0</v>
      </c>
      <c r="AE1148" s="15">
        <v>3155903.1410400099</v>
      </c>
      <c r="AF1148" s="15">
        <v>895427.95986576402</v>
      </c>
      <c r="AG1148" s="15">
        <v>3699313.8424949101</v>
      </c>
      <c r="AH1148" s="15">
        <v>0</v>
      </c>
      <c r="AI1148" s="15">
        <v>0</v>
      </c>
      <c r="AJ1148" s="15">
        <v>1446470.53098334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>
        <v>0</v>
      </c>
      <c r="AT1148" s="15">
        <v>0</v>
      </c>
      <c r="AU1148" s="15">
        <v>0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5">
        <v>0</v>
      </c>
      <c r="BF1148" s="15">
        <v>0</v>
      </c>
      <c r="BG1148" s="15">
        <v>0</v>
      </c>
      <c r="BH1148" s="15">
        <v>290770047.18000001</v>
      </c>
      <c r="BI1148" s="15">
        <v>0</v>
      </c>
      <c r="BJ1148" s="15">
        <f t="shared" si="17"/>
        <v>682950541.59000397</v>
      </c>
    </row>
    <row r="1149" spans="1:62">
      <c r="A1149" s="7" t="s">
        <v>420</v>
      </c>
      <c r="B1149" s="7" t="s">
        <v>421</v>
      </c>
      <c r="C1149" s="7" t="s">
        <v>422</v>
      </c>
      <c r="D1149" s="7" t="s">
        <v>272</v>
      </c>
      <c r="E1149" s="7" t="s">
        <v>2303</v>
      </c>
      <c r="F1149" s="15">
        <v>0</v>
      </c>
      <c r="G1149" s="15">
        <v>0</v>
      </c>
      <c r="H1149" s="15">
        <v>0</v>
      </c>
      <c r="I1149" s="15">
        <v>353113.97576191602</v>
      </c>
      <c r="J1149" s="15">
        <v>0</v>
      </c>
      <c r="K1149" s="15">
        <v>5246716.5622229902</v>
      </c>
      <c r="L1149" s="15">
        <v>0</v>
      </c>
      <c r="M1149" s="15">
        <v>69987.897098755202</v>
      </c>
      <c r="N1149" s="15">
        <v>290497.62751813</v>
      </c>
      <c r="O1149" s="15">
        <v>12221.776978735899</v>
      </c>
      <c r="P1149" s="15">
        <v>0</v>
      </c>
      <c r="Q1149" s="15">
        <v>0</v>
      </c>
      <c r="R1149" s="15">
        <v>221611.63950924901</v>
      </c>
      <c r="S1149" s="15">
        <v>0</v>
      </c>
      <c r="T1149" s="15">
        <v>0</v>
      </c>
      <c r="U1149" s="15">
        <v>0</v>
      </c>
      <c r="V1149" s="15">
        <v>0</v>
      </c>
      <c r="W1149" s="15">
        <v>4906.0105399425302</v>
      </c>
      <c r="X1149" s="15">
        <v>11120.4672134301</v>
      </c>
      <c r="Y1149" s="15">
        <v>0</v>
      </c>
      <c r="Z1149" s="15">
        <v>0</v>
      </c>
      <c r="AA1149" s="15">
        <v>0</v>
      </c>
      <c r="AB1149" s="15">
        <v>526698.87734047102</v>
      </c>
      <c r="AC1149" s="15">
        <v>5683.8546629300399</v>
      </c>
      <c r="AD1149" s="15">
        <v>0</v>
      </c>
      <c r="AE1149" s="15">
        <v>55560.797974876201</v>
      </c>
      <c r="AF1149" s="15">
        <v>15764.3279136768</v>
      </c>
      <c r="AG1149" s="15">
        <v>65127.736772298202</v>
      </c>
      <c r="AH1149" s="15">
        <v>0</v>
      </c>
      <c r="AI1149" s="15">
        <v>0</v>
      </c>
      <c r="AJ1149" s="15">
        <v>25465.628492670701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>
        <v>0</v>
      </c>
      <c r="AT1149" s="15">
        <v>0</v>
      </c>
      <c r="AU1149" s="15">
        <v>0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5">
        <v>0</v>
      </c>
      <c r="BF1149" s="15">
        <v>0</v>
      </c>
      <c r="BG1149" s="15">
        <v>0</v>
      </c>
      <c r="BH1149" s="15">
        <v>5119110.17</v>
      </c>
      <c r="BI1149" s="15">
        <v>0</v>
      </c>
      <c r="BJ1149" s="15">
        <f t="shared" si="17"/>
        <v>12023587.350000072</v>
      </c>
    </row>
    <row r="1150" spans="1:62">
      <c r="A1150" s="7" t="s">
        <v>420</v>
      </c>
      <c r="B1150" s="7" t="s">
        <v>421</v>
      </c>
      <c r="C1150" s="7" t="s">
        <v>422</v>
      </c>
      <c r="D1150" s="7" t="s">
        <v>10</v>
      </c>
      <c r="E1150" s="7" t="s">
        <v>11</v>
      </c>
      <c r="F1150" s="15">
        <v>0</v>
      </c>
      <c r="G1150" s="15">
        <v>0</v>
      </c>
      <c r="H1150" s="15">
        <v>0</v>
      </c>
      <c r="I1150" s="15">
        <v>14252.093347120899</v>
      </c>
      <c r="J1150" s="15">
        <v>0</v>
      </c>
      <c r="K1150" s="15">
        <v>211763.62121986499</v>
      </c>
      <c r="L1150" s="15">
        <v>0</v>
      </c>
      <c r="M1150" s="15">
        <v>2824.7934408936699</v>
      </c>
      <c r="N1150" s="15">
        <v>11724.824245690699</v>
      </c>
      <c r="O1150" s="15">
        <v>493.285223256302</v>
      </c>
      <c r="P1150" s="15">
        <v>0</v>
      </c>
      <c r="Q1150" s="15">
        <v>0</v>
      </c>
      <c r="R1150" s="15">
        <v>8944.5051453411306</v>
      </c>
      <c r="S1150" s="15">
        <v>0</v>
      </c>
      <c r="T1150" s="15">
        <v>0</v>
      </c>
      <c r="U1150" s="15">
        <v>0</v>
      </c>
      <c r="V1150" s="15">
        <v>0</v>
      </c>
      <c r="W1150" s="15">
        <v>198.01232739755201</v>
      </c>
      <c r="X1150" s="15">
        <v>448.83507215319798</v>
      </c>
      <c r="Y1150" s="15">
        <v>0</v>
      </c>
      <c r="Z1150" s="15">
        <v>0</v>
      </c>
      <c r="AA1150" s="15">
        <v>0</v>
      </c>
      <c r="AB1150" s="15">
        <v>21258.183138979999</v>
      </c>
      <c r="AC1150" s="15">
        <v>229.40702659179101</v>
      </c>
      <c r="AD1150" s="15">
        <v>0</v>
      </c>
      <c r="AE1150" s="15">
        <v>2242.4988347455301</v>
      </c>
      <c r="AF1150" s="15">
        <v>636.26672519988097</v>
      </c>
      <c r="AG1150" s="15">
        <v>2628.6316817755901</v>
      </c>
      <c r="AH1150" s="15">
        <v>0</v>
      </c>
      <c r="AI1150" s="15">
        <v>0</v>
      </c>
      <c r="AJ1150" s="15">
        <v>1027.8225709915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>
        <v>0</v>
      </c>
      <c r="AT1150" s="15">
        <v>0</v>
      </c>
      <c r="AU1150" s="15">
        <v>0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5">
        <v>0</v>
      </c>
      <c r="BF1150" s="15">
        <v>0</v>
      </c>
      <c r="BG1150" s="15">
        <v>0</v>
      </c>
      <c r="BH1150" s="15">
        <v>206613.27</v>
      </c>
      <c r="BI1150" s="15">
        <v>0</v>
      </c>
      <c r="BJ1150" s="15">
        <f t="shared" si="17"/>
        <v>485286.05000000272</v>
      </c>
    </row>
    <row r="1151" spans="1:62">
      <c r="A1151" s="7" t="s">
        <v>420</v>
      </c>
      <c r="B1151" s="7" t="s">
        <v>421</v>
      </c>
      <c r="C1151" s="7" t="s">
        <v>422</v>
      </c>
      <c r="D1151" s="7" t="s">
        <v>12</v>
      </c>
      <c r="E1151" s="7" t="s">
        <v>2294</v>
      </c>
      <c r="F1151" s="15">
        <v>0</v>
      </c>
      <c r="G1151" s="15">
        <v>0</v>
      </c>
      <c r="H1151" s="15">
        <v>0</v>
      </c>
      <c r="I1151" s="15">
        <v>295466.69845441898</v>
      </c>
      <c r="J1151" s="15">
        <v>0</v>
      </c>
      <c r="K1151" s="15">
        <v>4390168.9731232096</v>
      </c>
      <c r="L1151" s="15">
        <v>0</v>
      </c>
      <c r="M1151" s="15">
        <v>58562.091299041298</v>
      </c>
      <c r="N1151" s="15">
        <v>243072.72100013201</v>
      </c>
      <c r="O1151" s="15">
        <v>10226.5227122817</v>
      </c>
      <c r="P1151" s="15">
        <v>0</v>
      </c>
      <c r="Q1151" s="15">
        <v>0</v>
      </c>
      <c r="R1151" s="15">
        <v>185432.64769847901</v>
      </c>
      <c r="S1151" s="15">
        <v>0</v>
      </c>
      <c r="T1151" s="15">
        <v>0</v>
      </c>
      <c r="U1151" s="15">
        <v>0</v>
      </c>
      <c r="V1151" s="15">
        <v>0</v>
      </c>
      <c r="W1151" s="15">
        <v>4105.0845798206301</v>
      </c>
      <c r="X1151" s="15">
        <v>9305.00619731394</v>
      </c>
      <c r="Y1151" s="15">
        <v>0</v>
      </c>
      <c r="Z1151" s="15">
        <v>0</v>
      </c>
      <c r="AA1151" s="15">
        <v>0</v>
      </c>
      <c r="AB1151" s="15">
        <v>440713.166426368</v>
      </c>
      <c r="AC1151" s="15">
        <v>4755.9425200519599</v>
      </c>
      <c r="AD1151" s="15">
        <v>0</v>
      </c>
      <c r="AE1151" s="15">
        <v>46490.274154988998</v>
      </c>
      <c r="AF1151" s="15">
        <v>13190.7379535366</v>
      </c>
      <c r="AG1151" s="15">
        <v>54495.371700875003</v>
      </c>
      <c r="AH1151" s="15">
        <v>0</v>
      </c>
      <c r="AI1151" s="15">
        <v>0</v>
      </c>
      <c r="AJ1151" s="15">
        <v>21308.262179544399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>
        <v>0</v>
      </c>
      <c r="AT1151" s="15">
        <v>0</v>
      </c>
      <c r="AU1151" s="15">
        <v>0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5">
        <v>0</v>
      </c>
      <c r="BF1151" s="15">
        <v>0</v>
      </c>
      <c r="BG1151" s="15">
        <v>0</v>
      </c>
      <c r="BH1151" s="15">
        <v>4283394.83</v>
      </c>
      <c r="BI1151" s="15">
        <v>0</v>
      </c>
      <c r="BJ1151" s="15">
        <f t="shared" si="17"/>
        <v>10060688.330000062</v>
      </c>
    </row>
    <row r="1152" spans="1:62">
      <c r="A1152" s="7" t="s">
        <v>420</v>
      </c>
      <c r="B1152" s="7" t="s">
        <v>421</v>
      </c>
      <c r="C1152" s="7" t="s">
        <v>422</v>
      </c>
      <c r="D1152" s="7" t="s">
        <v>326</v>
      </c>
      <c r="E1152" s="7" t="s">
        <v>2305</v>
      </c>
      <c r="F1152" s="15">
        <v>0</v>
      </c>
      <c r="G1152" s="15">
        <v>0</v>
      </c>
      <c r="H1152" s="15">
        <v>0</v>
      </c>
      <c r="I1152" s="15">
        <v>33763.9831429693</v>
      </c>
      <c r="J1152" s="15">
        <v>0</v>
      </c>
      <c r="K1152" s="15">
        <v>501679.519142784</v>
      </c>
      <c r="L1152" s="15">
        <v>0</v>
      </c>
      <c r="M1152" s="15">
        <v>6692.0890705484899</v>
      </c>
      <c r="N1152" s="15">
        <v>27776.7453905816</v>
      </c>
      <c r="O1152" s="15">
        <v>1168.61948326112</v>
      </c>
      <c r="P1152" s="15">
        <v>0</v>
      </c>
      <c r="Q1152" s="15">
        <v>0</v>
      </c>
      <c r="R1152" s="15">
        <v>21190.018448097599</v>
      </c>
      <c r="S1152" s="15">
        <v>0</v>
      </c>
      <c r="T1152" s="15">
        <v>0</v>
      </c>
      <c r="U1152" s="15">
        <v>0</v>
      </c>
      <c r="V1152" s="15">
        <v>0</v>
      </c>
      <c r="W1152" s="15">
        <v>469.10195727153803</v>
      </c>
      <c r="X1152" s="15">
        <v>1063.31466129609</v>
      </c>
      <c r="Y1152" s="15">
        <v>0</v>
      </c>
      <c r="Z1152" s="15">
        <v>0</v>
      </c>
      <c r="AA1152" s="15">
        <v>0</v>
      </c>
      <c r="AB1152" s="15">
        <v>50361.7903470772</v>
      </c>
      <c r="AC1152" s="15">
        <v>543.47770464811799</v>
      </c>
      <c r="AD1152" s="15">
        <v>0</v>
      </c>
      <c r="AE1152" s="15">
        <v>5312.6015252890802</v>
      </c>
      <c r="AF1152" s="15">
        <v>1507.3504264144401</v>
      </c>
      <c r="AG1152" s="15">
        <v>6227.3712100317898</v>
      </c>
      <c r="AH1152" s="15">
        <v>0</v>
      </c>
      <c r="AI1152" s="15">
        <v>0</v>
      </c>
      <c r="AJ1152" s="15">
        <v>2434.96748973589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>
        <v>0</v>
      </c>
      <c r="AT1152" s="15">
        <v>0</v>
      </c>
      <c r="AU1152" s="15">
        <v>0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5">
        <v>0</v>
      </c>
      <c r="BF1152" s="15">
        <v>0</v>
      </c>
      <c r="BG1152" s="15">
        <v>0</v>
      </c>
      <c r="BH1152" s="15">
        <v>489478.08</v>
      </c>
      <c r="BI1152" s="15">
        <v>0</v>
      </c>
      <c r="BJ1152" s="15">
        <f t="shared" si="17"/>
        <v>1149669.0300000063</v>
      </c>
    </row>
    <row r="1153" spans="1:62">
      <c r="A1153" s="7" t="s">
        <v>420</v>
      </c>
      <c r="B1153" s="7" t="s">
        <v>421</v>
      </c>
      <c r="C1153" s="7" t="s">
        <v>422</v>
      </c>
      <c r="D1153" s="7" t="s">
        <v>15</v>
      </c>
      <c r="E1153" s="7" t="s">
        <v>2297</v>
      </c>
      <c r="F1153" s="15">
        <v>0</v>
      </c>
      <c r="G1153" s="15">
        <v>0</v>
      </c>
      <c r="H1153" s="15">
        <v>0</v>
      </c>
      <c r="I1153" s="15">
        <v>1141599.26950762</v>
      </c>
      <c r="J1153" s="15">
        <v>0</v>
      </c>
      <c r="K1153" s="15">
        <v>16962364.012422301</v>
      </c>
      <c r="L1153" s="15">
        <v>0</v>
      </c>
      <c r="M1153" s="15">
        <v>226267.26124310601</v>
      </c>
      <c r="N1153" s="15">
        <v>939163.84547745297</v>
      </c>
      <c r="O1153" s="15">
        <v>39512.374555283001</v>
      </c>
      <c r="P1153" s="15">
        <v>0</v>
      </c>
      <c r="Q1153" s="15">
        <v>0</v>
      </c>
      <c r="R1153" s="15">
        <v>716458.99948384298</v>
      </c>
      <c r="S1153" s="15">
        <v>0</v>
      </c>
      <c r="T1153" s="15">
        <v>0</v>
      </c>
      <c r="U1153" s="15">
        <v>0</v>
      </c>
      <c r="V1153" s="15">
        <v>0</v>
      </c>
      <c r="W1153" s="15">
        <v>15860.879016499999</v>
      </c>
      <c r="X1153" s="15">
        <v>35951.896891203003</v>
      </c>
      <c r="Y1153" s="15">
        <v>0</v>
      </c>
      <c r="Z1153" s="15">
        <v>0</v>
      </c>
      <c r="AA1153" s="15">
        <v>0</v>
      </c>
      <c r="AB1153" s="15">
        <v>1702790.30255027</v>
      </c>
      <c r="AC1153" s="15">
        <v>18375.608943791402</v>
      </c>
      <c r="AD1153" s="15">
        <v>0</v>
      </c>
      <c r="AE1153" s="15">
        <v>179625.193946288</v>
      </c>
      <c r="AF1153" s="15">
        <v>50965.258998035097</v>
      </c>
      <c r="AG1153" s="15">
        <v>210554.61360178399</v>
      </c>
      <c r="AH1153" s="15">
        <v>0</v>
      </c>
      <c r="AI1153" s="15">
        <v>0</v>
      </c>
      <c r="AJ1153" s="15">
        <v>82329.063362777903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>
        <v>0</v>
      </c>
      <c r="AT1153" s="15">
        <v>0</v>
      </c>
      <c r="AU1153" s="15">
        <v>0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5">
        <v>0</v>
      </c>
      <c r="BF1153" s="15">
        <v>0</v>
      </c>
      <c r="BG1153" s="15">
        <v>0</v>
      </c>
      <c r="BH1153" s="15">
        <v>16549819.119999999</v>
      </c>
      <c r="BI1153" s="15">
        <v>0</v>
      </c>
      <c r="BJ1153" s="15">
        <f t="shared" si="17"/>
        <v>38871637.700000256</v>
      </c>
    </row>
    <row r="1154" spans="1:62">
      <c r="A1154" s="7" t="s">
        <v>420</v>
      </c>
      <c r="B1154" s="7" t="s">
        <v>421</v>
      </c>
      <c r="C1154" s="7" t="s">
        <v>422</v>
      </c>
      <c r="D1154" s="7" t="s">
        <v>17</v>
      </c>
      <c r="E1154" s="7" t="s">
        <v>2298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>
        <v>0</v>
      </c>
      <c r="AT1154" s="15">
        <v>0</v>
      </c>
      <c r="AU1154" s="15">
        <v>0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5">
        <v>0</v>
      </c>
      <c r="BF1154" s="15">
        <v>0</v>
      </c>
      <c r="BG1154" s="15">
        <v>0</v>
      </c>
      <c r="BH1154" s="15">
        <v>0</v>
      </c>
      <c r="BI1154" s="15">
        <v>-121795.8</v>
      </c>
      <c r="BJ1154" s="15">
        <f t="shared" si="17"/>
        <v>-121795.8</v>
      </c>
    </row>
    <row r="1155" spans="1:62">
      <c r="A1155" s="7" t="s">
        <v>420</v>
      </c>
      <c r="B1155" s="7" t="s">
        <v>421</v>
      </c>
      <c r="C1155" s="7" t="s">
        <v>422</v>
      </c>
      <c r="D1155" s="7" t="s">
        <v>191</v>
      </c>
      <c r="E1155" s="7" t="s">
        <v>192</v>
      </c>
      <c r="F1155" s="15">
        <v>0</v>
      </c>
      <c r="G1155" s="15">
        <v>0</v>
      </c>
      <c r="H1155" s="15">
        <v>0</v>
      </c>
      <c r="I1155" s="15">
        <v>3464046.5742937201</v>
      </c>
      <c r="J1155" s="15">
        <v>0</v>
      </c>
      <c r="K1155" s="15">
        <v>51470266.772768199</v>
      </c>
      <c r="L1155" s="15">
        <v>0</v>
      </c>
      <c r="M1155" s="15">
        <v>686580.96769986802</v>
      </c>
      <c r="N1155" s="15">
        <v>2849780.4689642699</v>
      </c>
      <c r="O1155" s="15">
        <v>119895.579277545</v>
      </c>
      <c r="P1155" s="15">
        <v>0</v>
      </c>
      <c r="Q1155" s="15">
        <v>0</v>
      </c>
      <c r="R1155" s="15">
        <v>2174009.2246680902</v>
      </c>
      <c r="S1155" s="15">
        <v>0</v>
      </c>
      <c r="T1155" s="15">
        <v>0</v>
      </c>
      <c r="U1155" s="15">
        <v>0</v>
      </c>
      <c r="V1155" s="15">
        <v>0</v>
      </c>
      <c r="W1155" s="15">
        <v>48127.942168438203</v>
      </c>
      <c r="X1155" s="15">
        <v>109091.73524528201</v>
      </c>
      <c r="Y1155" s="15">
        <v>0</v>
      </c>
      <c r="Z1155" s="15">
        <v>0</v>
      </c>
      <c r="AA1155" s="15">
        <v>0</v>
      </c>
      <c r="AB1155" s="15">
        <v>5166913.7076742696</v>
      </c>
      <c r="AC1155" s="15">
        <v>55758.589649199799</v>
      </c>
      <c r="AD1155" s="15">
        <v>0</v>
      </c>
      <c r="AE1155" s="15">
        <v>545051.18772093905</v>
      </c>
      <c r="AF1155" s="15">
        <v>154647.98862063201</v>
      </c>
      <c r="AG1155" s="15">
        <v>638902.81592732796</v>
      </c>
      <c r="AH1155" s="15">
        <v>0</v>
      </c>
      <c r="AI1155" s="15">
        <v>0</v>
      </c>
      <c r="AJ1155" s="15">
        <v>249817.705322856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>
        <v>0</v>
      </c>
      <c r="AT1155" s="15">
        <v>0</v>
      </c>
      <c r="AU1155" s="15">
        <v>0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5">
        <v>0</v>
      </c>
      <c r="BF1155" s="15">
        <v>0</v>
      </c>
      <c r="BG1155" s="15">
        <v>0</v>
      </c>
      <c r="BH1155" s="15">
        <v>50218448.560000002</v>
      </c>
      <c r="BI1155" s="15">
        <v>0</v>
      </c>
      <c r="BJ1155" s="15">
        <f t="shared" si="17"/>
        <v>117951339.82000065</v>
      </c>
    </row>
    <row r="1156" spans="1:62">
      <c r="A1156" s="7" t="s">
        <v>420</v>
      </c>
      <c r="B1156" s="7" t="s">
        <v>421</v>
      </c>
      <c r="C1156" s="7" t="s">
        <v>422</v>
      </c>
      <c r="D1156" s="7" t="s">
        <v>18</v>
      </c>
      <c r="E1156" s="7" t="s">
        <v>2299</v>
      </c>
      <c r="F1156" s="15">
        <v>0</v>
      </c>
      <c r="G1156" s="15">
        <v>0</v>
      </c>
      <c r="H1156" s="15">
        <v>0</v>
      </c>
      <c r="I1156" s="15">
        <v>2205593.5513222902</v>
      </c>
      <c r="J1156" s="15">
        <v>0</v>
      </c>
      <c r="K1156" s="15">
        <v>32771640.347243801</v>
      </c>
      <c r="L1156" s="15">
        <v>0</v>
      </c>
      <c r="M1156" s="15">
        <v>437153.05852323998</v>
      </c>
      <c r="N1156" s="15">
        <v>1814484.09835926</v>
      </c>
      <c r="O1156" s="15">
        <v>76338.730099355307</v>
      </c>
      <c r="P1156" s="15">
        <v>0</v>
      </c>
      <c r="Q1156" s="15">
        <v>0</v>
      </c>
      <c r="R1156" s="15">
        <v>1384213.7002504801</v>
      </c>
      <c r="S1156" s="15">
        <v>0</v>
      </c>
      <c r="T1156" s="15">
        <v>0</v>
      </c>
      <c r="U1156" s="15">
        <v>0</v>
      </c>
      <c r="V1156" s="15">
        <v>0</v>
      </c>
      <c r="W1156" s="15">
        <v>30643.548407475599</v>
      </c>
      <c r="X1156" s="15">
        <v>69459.813140246799</v>
      </c>
      <c r="Y1156" s="15">
        <v>0</v>
      </c>
      <c r="Z1156" s="15">
        <v>0</v>
      </c>
      <c r="AA1156" s="15">
        <v>0</v>
      </c>
      <c r="AB1156" s="15">
        <v>3289826.3084723898</v>
      </c>
      <c r="AC1156" s="15">
        <v>35502.058971645201</v>
      </c>
      <c r="AD1156" s="15">
        <v>0</v>
      </c>
      <c r="AE1156" s="15">
        <v>347039.61364115501</v>
      </c>
      <c r="AF1156" s="15">
        <v>98465.941236997896</v>
      </c>
      <c r="AG1156" s="15">
        <v>406795.896218076</v>
      </c>
      <c r="AH1156" s="15">
        <v>0</v>
      </c>
      <c r="AI1156" s="15">
        <v>0</v>
      </c>
      <c r="AJ1156" s="15">
        <v>159061.46411399401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>
        <v>0</v>
      </c>
      <c r="AT1156" s="15">
        <v>0</v>
      </c>
      <c r="AU1156" s="15">
        <v>0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5">
        <v>0</v>
      </c>
      <c r="BF1156" s="15">
        <v>0</v>
      </c>
      <c r="BG1156" s="15">
        <v>0</v>
      </c>
      <c r="BH1156" s="15">
        <v>31974595.02</v>
      </c>
      <c r="BI1156" s="15">
        <v>0</v>
      </c>
      <c r="BJ1156" s="15">
        <f t="shared" si="17"/>
        <v>75100813.150000393</v>
      </c>
    </row>
    <row r="1157" spans="1:62">
      <c r="A1157" s="7" t="s">
        <v>420</v>
      </c>
      <c r="B1157" s="7" t="s">
        <v>421</v>
      </c>
      <c r="C1157" s="7" t="s">
        <v>422</v>
      </c>
      <c r="D1157" s="7" t="s">
        <v>21</v>
      </c>
      <c r="E1157" s="7" t="s">
        <v>2300</v>
      </c>
      <c r="F1157" s="15">
        <v>0</v>
      </c>
      <c r="G1157" s="15">
        <v>0</v>
      </c>
      <c r="H1157" s="15">
        <v>0</v>
      </c>
      <c r="I1157" s="15">
        <v>20139970.395379402</v>
      </c>
      <c r="J1157" s="15">
        <v>0</v>
      </c>
      <c r="K1157" s="15">
        <v>299248184.69196898</v>
      </c>
      <c r="L1157" s="15">
        <v>0</v>
      </c>
      <c r="M1157" s="15">
        <v>3991782.4621990202</v>
      </c>
      <c r="N1157" s="15">
        <v>16568626.618414599</v>
      </c>
      <c r="O1157" s="15">
        <v>697073.022951185</v>
      </c>
      <c r="P1157" s="15">
        <v>0</v>
      </c>
      <c r="Q1157" s="15">
        <v>0</v>
      </c>
      <c r="R1157" s="15">
        <v>12639691.899357401</v>
      </c>
      <c r="S1157" s="15">
        <v>0</v>
      </c>
      <c r="T1157" s="15">
        <v>0</v>
      </c>
      <c r="U1157" s="15">
        <v>0</v>
      </c>
      <c r="V1157" s="15">
        <v>0</v>
      </c>
      <c r="W1157" s="15">
        <v>279815.90595689497</v>
      </c>
      <c r="X1157" s="15">
        <v>634259.46248096204</v>
      </c>
      <c r="Y1157" s="15">
        <v>0</v>
      </c>
      <c r="Z1157" s="15">
        <v>0</v>
      </c>
      <c r="AA1157" s="15">
        <v>0</v>
      </c>
      <c r="AB1157" s="15">
        <v>30040441.6846666</v>
      </c>
      <c r="AC1157" s="15">
        <v>324180.498367564</v>
      </c>
      <c r="AD1157" s="15">
        <v>0</v>
      </c>
      <c r="AE1157" s="15">
        <v>3168928.1738090399</v>
      </c>
      <c r="AF1157" s="15">
        <v>899123.56711298705</v>
      </c>
      <c r="AG1157" s="15">
        <v>3714581.6380729298</v>
      </c>
      <c r="AH1157" s="15">
        <v>0</v>
      </c>
      <c r="AI1157" s="15">
        <v>0</v>
      </c>
      <c r="AJ1157" s="15">
        <v>1452440.3992662099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>
        <v>0</v>
      </c>
      <c r="AT1157" s="15">
        <v>0</v>
      </c>
      <c r="AU1157" s="15">
        <v>0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5">
        <v>0</v>
      </c>
      <c r="BF1157" s="15">
        <v>0</v>
      </c>
      <c r="BG1157" s="15">
        <v>0</v>
      </c>
      <c r="BH1157" s="15">
        <v>291970112.35000002</v>
      </c>
      <c r="BI1157" s="15">
        <v>0</v>
      </c>
      <c r="BJ1157" s="15">
        <f t="shared" si="17"/>
        <v>685769212.7700038</v>
      </c>
    </row>
    <row r="1158" spans="1:62">
      <c r="A1158" s="7" t="s">
        <v>420</v>
      </c>
      <c r="B1158" s="7" t="s">
        <v>421</v>
      </c>
      <c r="C1158" s="7" t="s">
        <v>422</v>
      </c>
      <c r="D1158" s="7" t="s">
        <v>22</v>
      </c>
      <c r="E1158" s="7" t="s">
        <v>23</v>
      </c>
      <c r="F1158" s="15">
        <v>0</v>
      </c>
      <c r="G1158" s="15">
        <v>0</v>
      </c>
      <c r="H1158" s="15">
        <v>0</v>
      </c>
      <c r="I1158" s="15">
        <v>5001974.2670777999</v>
      </c>
      <c r="J1158" s="15">
        <v>0</v>
      </c>
      <c r="K1158" s="15">
        <v>74321445.856861293</v>
      </c>
      <c r="L1158" s="15">
        <v>0</v>
      </c>
      <c r="M1158" s="15">
        <v>991401.31607506704</v>
      </c>
      <c r="N1158" s="15">
        <v>4114993.3370877202</v>
      </c>
      <c r="O1158" s="15">
        <v>173125.444309288</v>
      </c>
      <c r="P1158" s="15">
        <v>0</v>
      </c>
      <c r="Q1158" s="15">
        <v>0</v>
      </c>
      <c r="R1158" s="15">
        <v>3139200.9215109101</v>
      </c>
      <c r="S1158" s="15">
        <v>0</v>
      </c>
      <c r="T1158" s="15">
        <v>0</v>
      </c>
      <c r="U1158" s="15">
        <v>0</v>
      </c>
      <c r="V1158" s="15">
        <v>0</v>
      </c>
      <c r="W1158" s="15">
        <v>69495.2342847814</v>
      </c>
      <c r="X1158" s="15">
        <v>157525.033438393</v>
      </c>
      <c r="Y1158" s="15">
        <v>0</v>
      </c>
      <c r="Z1158" s="15">
        <v>0</v>
      </c>
      <c r="AA1158" s="15">
        <v>0</v>
      </c>
      <c r="AB1158" s="15">
        <v>7460860.8318921803</v>
      </c>
      <c r="AC1158" s="15">
        <v>80513.649170757402</v>
      </c>
      <c r="AD1158" s="15">
        <v>0</v>
      </c>
      <c r="AE1158" s="15">
        <v>787036.76661050704</v>
      </c>
      <c r="AF1158" s="15">
        <v>223306.83001670099</v>
      </c>
      <c r="AG1158" s="15">
        <v>922555.56497060799</v>
      </c>
      <c r="AH1158" s="15">
        <v>0</v>
      </c>
      <c r="AI1158" s="15">
        <v>0</v>
      </c>
      <c r="AJ1158" s="15">
        <v>360728.90669494699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>
        <v>0</v>
      </c>
      <c r="AT1158" s="15">
        <v>0</v>
      </c>
      <c r="AU1158" s="15">
        <v>0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5">
        <v>0</v>
      </c>
      <c r="BF1158" s="15">
        <v>0</v>
      </c>
      <c r="BG1158" s="15">
        <v>0</v>
      </c>
      <c r="BH1158" s="15">
        <v>72513859.75</v>
      </c>
      <c r="BI1158" s="15">
        <v>0</v>
      </c>
      <c r="BJ1158" s="15">
        <f t="shared" si="17"/>
        <v>170318023.71000099</v>
      </c>
    </row>
    <row r="1159" spans="1:62">
      <c r="A1159" s="7" t="s">
        <v>420</v>
      </c>
      <c r="B1159" s="7" t="s">
        <v>421</v>
      </c>
      <c r="C1159" s="7" t="s">
        <v>422</v>
      </c>
      <c r="D1159" s="7" t="s">
        <v>52</v>
      </c>
      <c r="E1159" s="7" t="s">
        <v>53</v>
      </c>
      <c r="F1159" s="15">
        <v>0</v>
      </c>
      <c r="G1159" s="15">
        <v>0</v>
      </c>
      <c r="H1159" s="15">
        <v>0</v>
      </c>
      <c r="I1159" s="15">
        <v>7023182.0987755898</v>
      </c>
      <c r="J1159" s="15">
        <v>0</v>
      </c>
      <c r="K1159" s="15">
        <v>104353405.320889</v>
      </c>
      <c r="L1159" s="15">
        <v>0</v>
      </c>
      <c r="M1159" s="15">
        <v>1392008.7557405001</v>
      </c>
      <c r="N1159" s="15">
        <v>5777788.1289459597</v>
      </c>
      <c r="O1159" s="15">
        <v>243082.322377859</v>
      </c>
      <c r="P1159" s="15">
        <v>0</v>
      </c>
      <c r="Q1159" s="15">
        <v>0</v>
      </c>
      <c r="R1159" s="15">
        <v>4407695.5496405195</v>
      </c>
      <c r="S1159" s="15">
        <v>0</v>
      </c>
      <c r="T1159" s="15">
        <v>0</v>
      </c>
      <c r="U1159" s="15">
        <v>0</v>
      </c>
      <c r="V1159" s="15">
        <v>0</v>
      </c>
      <c r="W1159" s="15">
        <v>97577.0084607475</v>
      </c>
      <c r="X1159" s="15">
        <v>221178.06607587199</v>
      </c>
      <c r="Y1159" s="15">
        <v>0</v>
      </c>
      <c r="Z1159" s="15">
        <v>0</v>
      </c>
      <c r="AA1159" s="15">
        <v>0</v>
      </c>
      <c r="AB1159" s="15">
        <v>10475660.496872799</v>
      </c>
      <c r="AC1159" s="15">
        <v>113047.766615862</v>
      </c>
      <c r="AD1159" s="15">
        <v>0</v>
      </c>
      <c r="AE1159" s="15">
        <v>1105064.1677063899</v>
      </c>
      <c r="AF1159" s="15">
        <v>313541.10344590899</v>
      </c>
      <c r="AG1159" s="15">
        <v>1295343.6749311001</v>
      </c>
      <c r="AH1159" s="15">
        <v>0</v>
      </c>
      <c r="AI1159" s="15">
        <v>0</v>
      </c>
      <c r="AJ1159" s="15">
        <v>506492.969523195</v>
      </c>
      <c r="AK1159" s="15">
        <v>0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>
        <v>0</v>
      </c>
      <c r="AT1159" s="15">
        <v>0</v>
      </c>
      <c r="AU1159" s="15">
        <v>0</v>
      </c>
      <c r="AV1159" s="15">
        <v>0</v>
      </c>
      <c r="AW1159" s="15">
        <v>0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5">
        <v>0</v>
      </c>
      <c r="BF1159" s="15">
        <v>0</v>
      </c>
      <c r="BG1159" s="15">
        <v>0</v>
      </c>
      <c r="BH1159" s="15">
        <v>101815406.18000001</v>
      </c>
      <c r="BI1159" s="15">
        <v>0</v>
      </c>
      <c r="BJ1159" s="15">
        <f t="shared" si="17"/>
        <v>239140473.61000133</v>
      </c>
    </row>
    <row r="1160" spans="1:62">
      <c r="A1160" s="7" t="s">
        <v>420</v>
      </c>
      <c r="B1160" s="7" t="s">
        <v>421</v>
      </c>
      <c r="C1160" s="7" t="s">
        <v>422</v>
      </c>
      <c r="D1160" s="7" t="s">
        <v>26</v>
      </c>
      <c r="E1160" s="7" t="s">
        <v>2301</v>
      </c>
      <c r="F1160" s="15">
        <v>0</v>
      </c>
      <c r="G1160" s="15">
        <v>0</v>
      </c>
      <c r="H1160" s="15">
        <v>0</v>
      </c>
      <c r="I1160" s="15">
        <v>2618261.3290236401</v>
      </c>
      <c r="J1160" s="15">
        <v>0</v>
      </c>
      <c r="K1160" s="15">
        <v>38903232.446621001</v>
      </c>
      <c r="L1160" s="15">
        <v>0</v>
      </c>
      <c r="M1160" s="15">
        <v>518944.63842153101</v>
      </c>
      <c r="N1160" s="15">
        <v>2153975.0803198498</v>
      </c>
      <c r="O1160" s="15">
        <v>90621.748873942197</v>
      </c>
      <c r="P1160" s="15">
        <v>0</v>
      </c>
      <c r="Q1160" s="15">
        <v>0</v>
      </c>
      <c r="R1160" s="15">
        <v>1643200.8518966599</v>
      </c>
      <c r="S1160" s="15">
        <v>0</v>
      </c>
      <c r="T1160" s="15">
        <v>0</v>
      </c>
      <c r="U1160" s="15">
        <v>0</v>
      </c>
      <c r="V1160" s="15">
        <v>0</v>
      </c>
      <c r="W1160" s="15">
        <v>36376.9733236916</v>
      </c>
      <c r="X1160" s="15">
        <v>82455.782733534797</v>
      </c>
      <c r="Y1160" s="15">
        <v>0</v>
      </c>
      <c r="Z1160" s="15">
        <v>0</v>
      </c>
      <c r="AA1160" s="15">
        <v>0</v>
      </c>
      <c r="AB1160" s="15">
        <v>3905354.6368567501</v>
      </c>
      <c r="AC1160" s="15">
        <v>42144.513911209098</v>
      </c>
      <c r="AD1160" s="15">
        <v>0</v>
      </c>
      <c r="AE1160" s="15">
        <v>411970.91798314202</v>
      </c>
      <c r="AF1160" s="15">
        <v>116888.97349749001</v>
      </c>
      <c r="AG1160" s="15">
        <v>482907.63419885701</v>
      </c>
      <c r="AH1160" s="15">
        <v>0</v>
      </c>
      <c r="AI1160" s="15">
        <v>0</v>
      </c>
      <c r="AJ1160" s="15">
        <v>188821.952339257</v>
      </c>
      <c r="AK1160" s="15">
        <v>0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0</v>
      </c>
      <c r="AS1160" s="15">
        <v>0</v>
      </c>
      <c r="AT1160" s="15">
        <v>0</v>
      </c>
      <c r="AU1160" s="15">
        <v>0</v>
      </c>
      <c r="AV1160" s="15">
        <v>0</v>
      </c>
      <c r="AW1160" s="15">
        <v>0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5">
        <v>0</v>
      </c>
      <c r="BF1160" s="15">
        <v>0</v>
      </c>
      <c r="BG1160" s="15">
        <v>0</v>
      </c>
      <c r="BH1160" s="15">
        <v>37957059.479999997</v>
      </c>
      <c r="BI1160" s="15">
        <v>0</v>
      </c>
      <c r="BJ1160" s="15">
        <f t="shared" si="17"/>
        <v>89152216.960000545</v>
      </c>
    </row>
    <row r="1161" spans="1:62">
      <c r="A1161" s="7" t="s">
        <v>420</v>
      </c>
      <c r="B1161" s="7" t="s">
        <v>421</v>
      </c>
      <c r="C1161" s="7" t="s">
        <v>422</v>
      </c>
      <c r="D1161" s="7" t="s">
        <v>275</v>
      </c>
      <c r="E1161" s="7" t="s">
        <v>276</v>
      </c>
      <c r="F1161" s="15">
        <v>0</v>
      </c>
      <c r="G1161" s="15">
        <v>0</v>
      </c>
      <c r="H1161" s="15">
        <v>0</v>
      </c>
      <c r="I1161" s="15">
        <v>31332248.337019701</v>
      </c>
      <c r="J1161" s="15">
        <v>0</v>
      </c>
      <c r="K1161" s="15">
        <v>465547776.54103398</v>
      </c>
      <c r="L1161" s="15">
        <v>0</v>
      </c>
      <c r="M1161" s="15">
        <v>6210114.3625153601</v>
      </c>
      <c r="N1161" s="15">
        <v>25776220.7997397</v>
      </c>
      <c r="O1161" s="15">
        <v>1084453.6826704801</v>
      </c>
      <c r="P1161" s="15">
        <v>0</v>
      </c>
      <c r="Q1161" s="15">
        <v>0</v>
      </c>
      <c r="R1161" s="15">
        <v>19663880.220247999</v>
      </c>
      <c r="S1161" s="15">
        <v>0</v>
      </c>
      <c r="T1161" s="15">
        <v>0</v>
      </c>
      <c r="U1161" s="15">
        <v>0</v>
      </c>
      <c r="V1161" s="15">
        <v>0</v>
      </c>
      <c r="W1161" s="15">
        <v>435316.50156253501</v>
      </c>
      <c r="X1161" s="15">
        <v>986733.07847152697</v>
      </c>
      <c r="Y1161" s="15">
        <v>0</v>
      </c>
      <c r="Z1161" s="15">
        <v>0</v>
      </c>
      <c r="AA1161" s="15">
        <v>0</v>
      </c>
      <c r="AB1161" s="15">
        <v>46734655.540192597</v>
      </c>
      <c r="AC1161" s="15">
        <v>504335.591436702</v>
      </c>
      <c r="AD1161" s="15">
        <v>0</v>
      </c>
      <c r="AE1161" s="15">
        <v>4929979.6650516903</v>
      </c>
      <c r="AF1161" s="15">
        <v>1398788.69419363</v>
      </c>
      <c r="AG1161" s="15">
        <v>5778866.2082113298</v>
      </c>
      <c r="AH1161" s="15">
        <v>0</v>
      </c>
      <c r="AI1161" s="15">
        <v>0</v>
      </c>
      <c r="AJ1161" s="15">
        <v>2259597.3276589201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>
        <v>0</v>
      </c>
      <c r="AT1161" s="15">
        <v>0</v>
      </c>
      <c r="AU1161" s="15">
        <v>0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5">
        <v>0</v>
      </c>
      <c r="BF1161" s="15">
        <v>0</v>
      </c>
      <c r="BG1161" s="15">
        <v>0</v>
      </c>
      <c r="BH1161" s="15">
        <v>454225100.00999999</v>
      </c>
      <c r="BI1161" s="15">
        <v>0</v>
      </c>
      <c r="BJ1161" s="15">
        <f t="shared" si="17"/>
        <v>1066868066.560006</v>
      </c>
    </row>
    <row r="1162" spans="1:62">
      <c r="A1162" s="7" t="s">
        <v>425</v>
      </c>
      <c r="B1162" s="7" t="s">
        <v>421</v>
      </c>
      <c r="C1162" s="7" t="s">
        <v>426</v>
      </c>
      <c r="D1162" s="7" t="s">
        <v>423</v>
      </c>
      <c r="E1162" s="7" t="s">
        <v>424</v>
      </c>
      <c r="F1162" s="15">
        <v>0</v>
      </c>
      <c r="G1162" s="15">
        <v>0</v>
      </c>
      <c r="H1162" s="15">
        <v>0</v>
      </c>
      <c r="I1162" s="15">
        <v>157246.619847995</v>
      </c>
      <c r="J1162" s="15">
        <v>0</v>
      </c>
      <c r="K1162" s="15">
        <v>0</v>
      </c>
      <c r="L1162" s="15">
        <v>0</v>
      </c>
      <c r="M1162" s="15">
        <v>157788.96974332299</v>
      </c>
      <c r="N1162" s="15">
        <v>654931.78686711704</v>
      </c>
      <c r="O1162" s="15">
        <v>27554.206227475199</v>
      </c>
      <c r="P1162" s="15">
        <v>0</v>
      </c>
      <c r="Q1162" s="15">
        <v>0</v>
      </c>
      <c r="R1162" s="15">
        <v>499626.95389329799</v>
      </c>
      <c r="S1162" s="15">
        <v>0</v>
      </c>
      <c r="T1162" s="15">
        <v>132844.504745677</v>
      </c>
      <c r="U1162" s="15">
        <v>301807.55221831298</v>
      </c>
      <c r="V1162" s="15">
        <v>668990.77397933195</v>
      </c>
      <c r="W1162" s="15">
        <v>11060.8159037929</v>
      </c>
      <c r="X1162" s="15">
        <v>25071.158514005299</v>
      </c>
      <c r="Y1162" s="15">
        <v>0</v>
      </c>
      <c r="Z1162" s="15">
        <v>0</v>
      </c>
      <c r="AA1162" s="15">
        <v>0</v>
      </c>
      <c r="AB1162" s="15">
        <v>0</v>
      </c>
      <c r="AC1162" s="15">
        <v>12814.5591061052</v>
      </c>
      <c r="AD1162" s="15">
        <v>0</v>
      </c>
      <c r="AE1162" s="15">
        <v>125262.859790129</v>
      </c>
      <c r="AF1162" s="15">
        <v>35540.980020497998</v>
      </c>
      <c r="AG1162" s="15">
        <v>146831.61416092201</v>
      </c>
      <c r="AH1162" s="15">
        <v>0</v>
      </c>
      <c r="AI1162" s="15">
        <v>0</v>
      </c>
      <c r="AJ1162" s="15">
        <v>57412.854982046498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>
        <v>0</v>
      </c>
      <c r="AT1162" s="15">
        <v>0</v>
      </c>
      <c r="AU1162" s="15">
        <v>0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5">
        <v>0</v>
      </c>
      <c r="BF1162" s="15">
        <v>0</v>
      </c>
      <c r="BG1162" s="15">
        <v>0</v>
      </c>
      <c r="BH1162" s="15">
        <v>11056456.779999999</v>
      </c>
      <c r="BI1162" s="15">
        <v>22827521.77</v>
      </c>
      <c r="BJ1162" s="15">
        <f t="shared" si="17"/>
        <v>36898764.760000028</v>
      </c>
    </row>
    <row r="1163" spans="1:62">
      <c r="A1163" s="7" t="s">
        <v>425</v>
      </c>
      <c r="B1163" s="7" t="s">
        <v>421</v>
      </c>
      <c r="C1163" s="7" t="s">
        <v>426</v>
      </c>
      <c r="D1163" s="7" t="s">
        <v>18</v>
      </c>
      <c r="E1163" s="7" t="s">
        <v>2299</v>
      </c>
      <c r="F1163" s="15">
        <v>0</v>
      </c>
      <c r="G1163" s="15">
        <v>0</v>
      </c>
      <c r="H1163" s="15">
        <v>0</v>
      </c>
      <c r="I1163" s="15">
        <v>7880.64954067703</v>
      </c>
      <c r="J1163" s="15">
        <v>0</v>
      </c>
      <c r="K1163" s="15">
        <v>0</v>
      </c>
      <c r="L1163" s="15">
        <v>0</v>
      </c>
      <c r="M1163" s="15">
        <v>7907.8302168507498</v>
      </c>
      <c r="N1163" s="15">
        <v>32822.886052103102</v>
      </c>
      <c r="O1163" s="15">
        <v>1380.9202567290699</v>
      </c>
      <c r="P1163" s="15">
        <v>0</v>
      </c>
      <c r="Q1163" s="15">
        <v>0</v>
      </c>
      <c r="R1163" s="15">
        <v>25039.552064872401</v>
      </c>
      <c r="S1163" s="15">
        <v>0</v>
      </c>
      <c r="T1163" s="15">
        <v>6657.7010451320803</v>
      </c>
      <c r="U1163" s="15">
        <v>15125.536879974001</v>
      </c>
      <c r="V1163" s="15">
        <v>33527.473218653096</v>
      </c>
      <c r="W1163" s="15">
        <v>554.329332204401</v>
      </c>
      <c r="X1163" s="15">
        <v>1256.4786067810401</v>
      </c>
      <c r="Y1163" s="15">
        <v>0</v>
      </c>
      <c r="Z1163" s="15">
        <v>0</v>
      </c>
      <c r="AA1163" s="15">
        <v>0</v>
      </c>
      <c r="AB1163" s="15">
        <v>0</v>
      </c>
      <c r="AC1163" s="15">
        <v>642.22079578643604</v>
      </c>
      <c r="AD1163" s="15">
        <v>0</v>
      </c>
      <c r="AE1163" s="15">
        <v>6277.7355686450601</v>
      </c>
      <c r="AF1163" s="15">
        <v>1781.18937083988</v>
      </c>
      <c r="AG1163" s="15">
        <v>7358.6859533940597</v>
      </c>
      <c r="AH1163" s="15">
        <v>0</v>
      </c>
      <c r="AI1163" s="15">
        <v>0</v>
      </c>
      <c r="AJ1163" s="15">
        <v>2877.3310973589701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>
        <v>0</v>
      </c>
      <c r="AT1163" s="15">
        <v>0</v>
      </c>
      <c r="AU1163" s="15">
        <v>0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5">
        <v>0</v>
      </c>
      <c r="BF1163" s="15">
        <v>0</v>
      </c>
      <c r="BG1163" s="15">
        <v>0</v>
      </c>
      <c r="BH1163" s="15">
        <v>554110.86</v>
      </c>
      <c r="BI1163" s="15">
        <v>1144035.3899999999</v>
      </c>
      <c r="BJ1163" s="15">
        <f t="shared" si="17"/>
        <v>1849236.7700000014</v>
      </c>
    </row>
    <row r="1164" spans="1:62">
      <c r="A1164" s="7" t="s">
        <v>425</v>
      </c>
      <c r="B1164" s="7" t="s">
        <v>421</v>
      </c>
      <c r="C1164" s="7" t="s">
        <v>426</v>
      </c>
      <c r="D1164" s="7" t="s">
        <v>21</v>
      </c>
      <c r="E1164" s="7" t="s">
        <v>2300</v>
      </c>
      <c r="F1164" s="15">
        <v>0</v>
      </c>
      <c r="G1164" s="15">
        <v>0</v>
      </c>
      <c r="H1164" s="15">
        <v>0</v>
      </c>
      <c r="I1164" s="15">
        <v>268036.73061132</v>
      </c>
      <c r="J1164" s="15">
        <v>0</v>
      </c>
      <c r="K1164" s="15">
        <v>0</v>
      </c>
      <c r="L1164" s="15">
        <v>0</v>
      </c>
      <c r="M1164" s="15">
        <v>268961.20003986201</v>
      </c>
      <c r="N1164" s="15">
        <v>1116372.3270807699</v>
      </c>
      <c r="O1164" s="15">
        <v>46967.8735157669</v>
      </c>
      <c r="P1164" s="15">
        <v>0</v>
      </c>
      <c r="Q1164" s="15">
        <v>0</v>
      </c>
      <c r="R1164" s="15">
        <v>851645.49404182006</v>
      </c>
      <c r="S1164" s="15">
        <v>0</v>
      </c>
      <c r="T1164" s="15">
        <v>226441.79420919399</v>
      </c>
      <c r="U1164" s="15">
        <v>514449.91090174502</v>
      </c>
      <c r="V1164" s="15">
        <v>1140336.7528020199</v>
      </c>
      <c r="W1164" s="15">
        <v>18853.854764014701</v>
      </c>
      <c r="X1164" s="15">
        <v>42735.362879202701</v>
      </c>
      <c r="Y1164" s="15">
        <v>0</v>
      </c>
      <c r="Z1164" s="15">
        <v>0</v>
      </c>
      <c r="AA1164" s="15">
        <v>0</v>
      </c>
      <c r="AB1164" s="15">
        <v>0</v>
      </c>
      <c r="AC1164" s="15">
        <v>21843.220098124999</v>
      </c>
      <c r="AD1164" s="15">
        <v>0</v>
      </c>
      <c r="AE1164" s="15">
        <v>213518.40464123199</v>
      </c>
      <c r="AF1164" s="15">
        <v>60581.830608665798</v>
      </c>
      <c r="AG1164" s="15">
        <v>250283.69988570001</v>
      </c>
      <c r="AH1164" s="15">
        <v>0</v>
      </c>
      <c r="AI1164" s="15">
        <v>0</v>
      </c>
      <c r="AJ1164" s="15">
        <v>97863.813920612796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>
        <v>0</v>
      </c>
      <c r="AT1164" s="15">
        <v>0</v>
      </c>
      <c r="AU1164" s="15">
        <v>0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5">
        <v>0</v>
      </c>
      <c r="BF1164" s="15">
        <v>0</v>
      </c>
      <c r="BG1164" s="15">
        <v>0</v>
      </c>
      <c r="BH1164" s="15">
        <v>18846424.359999999</v>
      </c>
      <c r="BI1164" s="15">
        <v>38910943.270000003</v>
      </c>
      <c r="BJ1164" s="15">
        <f t="shared" si="17"/>
        <v>62896259.900000051</v>
      </c>
    </row>
    <row r="1165" spans="1:62">
      <c r="A1165" s="7" t="s">
        <v>427</v>
      </c>
      <c r="B1165" s="7" t="s">
        <v>421</v>
      </c>
      <c r="C1165" s="7" t="s">
        <v>428</v>
      </c>
      <c r="D1165" s="7" t="s">
        <v>423</v>
      </c>
      <c r="E1165" s="7" t="s">
        <v>424</v>
      </c>
      <c r="F1165" s="15">
        <v>0</v>
      </c>
      <c r="G1165" s="15">
        <v>0</v>
      </c>
      <c r="H1165" s="15">
        <v>0</v>
      </c>
      <c r="I1165" s="15">
        <v>1614222.0209564799</v>
      </c>
      <c r="J1165" s="15">
        <v>0</v>
      </c>
      <c r="K1165" s="15">
        <v>0</v>
      </c>
      <c r="L1165" s="15">
        <v>0</v>
      </c>
      <c r="M1165" s="15">
        <v>883505.788401381</v>
      </c>
      <c r="N1165" s="15">
        <v>3667152.86710977</v>
      </c>
      <c r="O1165" s="15">
        <v>154283.803235425</v>
      </c>
      <c r="P1165" s="15">
        <v>0</v>
      </c>
      <c r="Q1165" s="15">
        <v>0</v>
      </c>
      <c r="R1165" s="15">
        <v>2797557.1969527001</v>
      </c>
      <c r="S1165" s="15">
        <v>0</v>
      </c>
      <c r="T1165" s="15">
        <v>743835.06215722905</v>
      </c>
      <c r="U1165" s="15">
        <v>1689908.2275037901</v>
      </c>
      <c r="V1165" s="15">
        <v>3745873.2055476499</v>
      </c>
      <c r="W1165" s="15">
        <v>61932.137784134597</v>
      </c>
      <c r="X1165" s="15">
        <v>140381.41385688301</v>
      </c>
      <c r="Y1165" s="15">
        <v>0</v>
      </c>
      <c r="Z1165" s="15">
        <v>0</v>
      </c>
      <c r="AA1165" s="15">
        <v>0</v>
      </c>
      <c r="AB1165" s="15">
        <v>0</v>
      </c>
      <c r="AC1165" s="15">
        <v>71751.477769709498</v>
      </c>
      <c r="AD1165" s="15">
        <v>0</v>
      </c>
      <c r="AE1165" s="15">
        <v>701382.24249240698</v>
      </c>
      <c r="AF1165" s="15">
        <v>199004.12491115701</v>
      </c>
      <c r="AG1165" s="15">
        <v>822152.57947017904</v>
      </c>
      <c r="AH1165" s="15">
        <v>0</v>
      </c>
      <c r="AI1165" s="15">
        <v>0</v>
      </c>
      <c r="AJ1165" s="15">
        <v>321470.21185109997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>
        <v>0</v>
      </c>
      <c r="AT1165" s="15">
        <v>0</v>
      </c>
      <c r="AU1165" s="15">
        <v>0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5">
        <v>0</v>
      </c>
      <c r="BF1165" s="15">
        <v>0</v>
      </c>
      <c r="BG1165" s="15">
        <v>0</v>
      </c>
      <c r="BH1165" s="15">
        <v>63946892.82</v>
      </c>
      <c r="BI1165" s="15">
        <v>93436663.370000005</v>
      </c>
      <c r="BJ1165" s="15">
        <f t="shared" si="17"/>
        <v>174997968.55000001</v>
      </c>
    </row>
    <row r="1166" spans="1:62">
      <c r="A1166" s="7" t="s">
        <v>427</v>
      </c>
      <c r="B1166" s="7" t="s">
        <v>421</v>
      </c>
      <c r="C1166" s="7" t="s">
        <v>428</v>
      </c>
      <c r="D1166" s="7" t="s">
        <v>15</v>
      </c>
      <c r="E1166" s="7" t="s">
        <v>2297</v>
      </c>
      <c r="F1166" s="15"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>
        <v>0</v>
      </c>
      <c r="AT1166" s="15">
        <v>0</v>
      </c>
      <c r="AU1166" s="15">
        <v>0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5">
        <v>0</v>
      </c>
      <c r="BF1166" s="15">
        <v>0</v>
      </c>
      <c r="BG1166" s="15">
        <v>0</v>
      </c>
      <c r="BH1166" s="15">
        <v>0</v>
      </c>
      <c r="BI1166" s="15">
        <v>-67882.8</v>
      </c>
      <c r="BJ1166" s="15">
        <f t="shared" ref="BJ1166:BJ1229" si="18">SUM(F1166:BI1166)</f>
        <v>-67882.8</v>
      </c>
    </row>
    <row r="1167" spans="1:62">
      <c r="A1167" s="7" t="s">
        <v>427</v>
      </c>
      <c r="B1167" s="7" t="s">
        <v>421</v>
      </c>
      <c r="C1167" s="7" t="s">
        <v>428</v>
      </c>
      <c r="D1167" s="7" t="s">
        <v>18</v>
      </c>
      <c r="E1167" s="7" t="s">
        <v>2299</v>
      </c>
      <c r="F1167" s="15">
        <v>0</v>
      </c>
      <c r="G1167" s="15">
        <v>0</v>
      </c>
      <c r="H1167" s="15">
        <v>0</v>
      </c>
      <c r="I1167" s="15">
        <v>80192.950292235502</v>
      </c>
      <c r="J1167" s="15">
        <v>0</v>
      </c>
      <c r="K1167" s="15">
        <v>0</v>
      </c>
      <c r="L1167" s="15">
        <v>0</v>
      </c>
      <c r="M1167" s="15">
        <v>43891.692005411103</v>
      </c>
      <c r="N1167" s="15">
        <v>182180.52025576399</v>
      </c>
      <c r="O1167" s="15">
        <v>7664.6664480666504</v>
      </c>
      <c r="P1167" s="15">
        <v>0</v>
      </c>
      <c r="Q1167" s="15">
        <v>0</v>
      </c>
      <c r="R1167" s="15">
        <v>138979.86913967499</v>
      </c>
      <c r="S1167" s="15">
        <v>0</v>
      </c>
      <c r="T1167" s="15">
        <v>36952.988740577101</v>
      </c>
      <c r="U1167" s="15">
        <v>83952.966027778093</v>
      </c>
      <c r="V1167" s="15">
        <v>186091.268656778</v>
      </c>
      <c r="W1167" s="15">
        <v>3076.7272297971399</v>
      </c>
      <c r="X1167" s="15">
        <v>6974.0095211365297</v>
      </c>
      <c r="Y1167" s="15">
        <v>0</v>
      </c>
      <c r="Z1167" s="15">
        <v>0</v>
      </c>
      <c r="AA1167" s="15">
        <v>0</v>
      </c>
      <c r="AB1167" s="15">
        <v>0</v>
      </c>
      <c r="AC1167" s="15">
        <v>3564.5423092241799</v>
      </c>
      <c r="AD1167" s="15">
        <v>0</v>
      </c>
      <c r="AE1167" s="15">
        <v>34843.974730763803</v>
      </c>
      <c r="AF1167" s="15">
        <v>9886.3277106665391</v>
      </c>
      <c r="AG1167" s="15">
        <v>40843.725387303799</v>
      </c>
      <c r="AH1167" s="15">
        <v>0</v>
      </c>
      <c r="AI1167" s="15">
        <v>0</v>
      </c>
      <c r="AJ1167" s="15">
        <v>15970.3215448234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>
        <v>0</v>
      </c>
      <c r="AT1167" s="15">
        <v>0</v>
      </c>
      <c r="AU1167" s="15">
        <v>0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5">
        <v>0</v>
      </c>
      <c r="BF1167" s="15">
        <v>0</v>
      </c>
      <c r="BG1167" s="15">
        <v>0</v>
      </c>
      <c r="BH1167" s="15">
        <v>3176818.25</v>
      </c>
      <c r="BI1167" s="15">
        <v>4641840.82</v>
      </c>
      <c r="BJ1167" s="15">
        <f t="shared" si="18"/>
        <v>8693725.620000001</v>
      </c>
    </row>
    <row r="1168" spans="1:62">
      <c r="A1168" s="7" t="s">
        <v>427</v>
      </c>
      <c r="B1168" s="7" t="s">
        <v>421</v>
      </c>
      <c r="C1168" s="7" t="s">
        <v>428</v>
      </c>
      <c r="D1168" s="7" t="s">
        <v>21</v>
      </c>
      <c r="E1168" s="7" t="s">
        <v>2300</v>
      </c>
      <c r="F1168" s="15">
        <v>0</v>
      </c>
      <c r="G1168" s="15">
        <v>0</v>
      </c>
      <c r="H1168" s="15">
        <v>0</v>
      </c>
      <c r="I1168" s="15">
        <v>2075663.9790002001</v>
      </c>
      <c r="J1168" s="15">
        <v>0</v>
      </c>
      <c r="K1168" s="15">
        <v>0</v>
      </c>
      <c r="L1168" s="15">
        <v>0</v>
      </c>
      <c r="M1168" s="15">
        <v>1136064.9999907</v>
      </c>
      <c r="N1168" s="15">
        <v>4715446.21057567</v>
      </c>
      <c r="O1168" s="15">
        <v>198387.41434661701</v>
      </c>
      <c r="P1168" s="15">
        <v>0</v>
      </c>
      <c r="Q1168" s="15">
        <v>0</v>
      </c>
      <c r="R1168" s="15">
        <v>3597267.6791181201</v>
      </c>
      <c r="S1168" s="15">
        <v>0</v>
      </c>
      <c r="T1168" s="15">
        <v>956467.96090805996</v>
      </c>
      <c r="U1168" s="15">
        <v>2172985.8657034398</v>
      </c>
      <c r="V1168" s="15">
        <v>4816669.5669596996</v>
      </c>
      <c r="W1168" s="15">
        <v>79636.075999530105</v>
      </c>
      <c r="X1168" s="15">
        <v>180510.88405496799</v>
      </c>
      <c r="Y1168" s="15">
        <v>0</v>
      </c>
      <c r="Z1168" s="15">
        <v>0</v>
      </c>
      <c r="AA1168" s="15">
        <v>0</v>
      </c>
      <c r="AB1168" s="15">
        <v>0</v>
      </c>
      <c r="AC1168" s="15">
        <v>92262.375257631604</v>
      </c>
      <c r="AD1168" s="15">
        <v>0</v>
      </c>
      <c r="AE1168" s="15">
        <v>901879.56634939194</v>
      </c>
      <c r="AF1168" s="15">
        <v>255891.499674741</v>
      </c>
      <c r="AG1168" s="15">
        <v>1057173.3456077999</v>
      </c>
      <c r="AH1168" s="15">
        <v>0</v>
      </c>
      <c r="AI1168" s="15">
        <v>0</v>
      </c>
      <c r="AJ1168" s="15">
        <v>413365.77645342401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>
        <v>0</v>
      </c>
      <c r="AT1168" s="15">
        <v>0</v>
      </c>
      <c r="AU1168" s="15">
        <v>0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5">
        <v>0</v>
      </c>
      <c r="BF1168" s="15">
        <v>0</v>
      </c>
      <c r="BG1168" s="15">
        <v>0</v>
      </c>
      <c r="BH1168" s="15">
        <v>82226769.480000004</v>
      </c>
      <c r="BI1168" s="15">
        <v>120146494.11</v>
      </c>
      <c r="BJ1168" s="15">
        <f t="shared" si="18"/>
        <v>225022936.78999999</v>
      </c>
    </row>
    <row r="1169" spans="1:62">
      <c r="A1169" s="7" t="s">
        <v>427</v>
      </c>
      <c r="B1169" s="7" t="s">
        <v>421</v>
      </c>
      <c r="C1169" s="7" t="s">
        <v>428</v>
      </c>
      <c r="D1169" s="7" t="s">
        <v>22</v>
      </c>
      <c r="E1169" s="7" t="s">
        <v>23</v>
      </c>
      <c r="F1169" s="15">
        <v>0</v>
      </c>
      <c r="G1169" s="15">
        <v>0</v>
      </c>
      <c r="H1169" s="15">
        <v>0</v>
      </c>
      <c r="I1169" s="15">
        <v>37636.866276501903</v>
      </c>
      <c r="J1169" s="15">
        <v>0</v>
      </c>
      <c r="K1169" s="15">
        <v>0</v>
      </c>
      <c r="L1169" s="15">
        <v>0</v>
      </c>
      <c r="M1169" s="15">
        <v>20599.637956168499</v>
      </c>
      <c r="N1169" s="15">
        <v>85502.576648730799</v>
      </c>
      <c r="O1169" s="15">
        <v>3597.24919844739</v>
      </c>
      <c r="P1169" s="15">
        <v>0</v>
      </c>
      <c r="Q1169" s="15">
        <v>0</v>
      </c>
      <c r="R1169" s="15">
        <v>65227.264128255003</v>
      </c>
      <c r="S1169" s="15">
        <v>0</v>
      </c>
      <c r="T1169" s="15">
        <v>17343.104233949602</v>
      </c>
      <c r="U1169" s="15">
        <v>39401.5501909913</v>
      </c>
      <c r="V1169" s="15">
        <v>87338.003753901896</v>
      </c>
      <c r="W1169" s="15">
        <v>1443.9968961755401</v>
      </c>
      <c r="X1169" s="15">
        <v>3273.10396738802</v>
      </c>
      <c r="Y1169" s="15">
        <v>0</v>
      </c>
      <c r="Z1169" s="15">
        <v>0</v>
      </c>
      <c r="AA1169" s="15">
        <v>0</v>
      </c>
      <c r="AB1169" s="15">
        <v>0</v>
      </c>
      <c r="AC1169" s="15">
        <v>1672.9425933365801</v>
      </c>
      <c r="AD1169" s="15">
        <v>0</v>
      </c>
      <c r="AE1169" s="15">
        <v>16353.283084168401</v>
      </c>
      <c r="AF1169" s="15">
        <v>4639.93895543283</v>
      </c>
      <c r="AG1169" s="15">
        <v>19169.139245210699</v>
      </c>
      <c r="AH1169" s="15">
        <v>0</v>
      </c>
      <c r="AI1169" s="15">
        <v>0</v>
      </c>
      <c r="AJ1169" s="15">
        <v>7495.3328713415904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>
        <v>0</v>
      </c>
      <c r="AT1169" s="15">
        <v>0</v>
      </c>
      <c r="AU1169" s="15">
        <v>0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5">
        <v>0</v>
      </c>
      <c r="BF1169" s="15">
        <v>0</v>
      </c>
      <c r="BG1169" s="15">
        <v>0</v>
      </c>
      <c r="BH1169" s="15">
        <v>1490972.52</v>
      </c>
      <c r="BI1169" s="15">
        <v>2178549.91</v>
      </c>
      <c r="BJ1169" s="15">
        <f t="shared" si="18"/>
        <v>4080216.42</v>
      </c>
    </row>
    <row r="1170" spans="1:62">
      <c r="A1170" s="7" t="s">
        <v>427</v>
      </c>
      <c r="B1170" s="7" t="s">
        <v>421</v>
      </c>
      <c r="C1170" s="7" t="s">
        <v>428</v>
      </c>
      <c r="D1170" s="7" t="s">
        <v>275</v>
      </c>
      <c r="E1170" s="7" t="s">
        <v>276</v>
      </c>
      <c r="F1170" s="15">
        <v>0</v>
      </c>
      <c r="G1170" s="15">
        <v>0</v>
      </c>
      <c r="H1170" s="15">
        <v>0</v>
      </c>
      <c r="I1170" s="15">
        <v>4964247.1834747698</v>
      </c>
      <c r="J1170" s="15">
        <v>0</v>
      </c>
      <c r="K1170" s="15">
        <v>0</v>
      </c>
      <c r="L1170" s="15">
        <v>0</v>
      </c>
      <c r="M1170" s="15">
        <v>2717061.8816464799</v>
      </c>
      <c r="N1170" s="15">
        <v>11277663.8254099</v>
      </c>
      <c r="O1170" s="15">
        <v>474471.86677171598</v>
      </c>
      <c r="P1170" s="15">
        <v>0</v>
      </c>
      <c r="Q1170" s="15">
        <v>0</v>
      </c>
      <c r="R1170" s="15">
        <v>8603379.9906613901</v>
      </c>
      <c r="S1170" s="15">
        <v>0</v>
      </c>
      <c r="T1170" s="15">
        <v>2287529.8839597101</v>
      </c>
      <c r="U1170" s="15">
        <v>5197006.3905742401</v>
      </c>
      <c r="V1170" s="15">
        <v>11519753.9550818</v>
      </c>
      <c r="W1170" s="15">
        <v>190461.06209063399</v>
      </c>
      <c r="X1170" s="15">
        <v>431717.58859931002</v>
      </c>
      <c r="Y1170" s="15">
        <v>0</v>
      </c>
      <c r="Z1170" s="15">
        <v>0</v>
      </c>
      <c r="AA1170" s="15">
        <v>0</v>
      </c>
      <c r="AB1170" s="15">
        <v>0</v>
      </c>
      <c r="AC1170" s="15">
        <v>220658.66207015101</v>
      </c>
      <c r="AD1170" s="15">
        <v>0</v>
      </c>
      <c r="AE1170" s="15">
        <v>2156973.9333434701</v>
      </c>
      <c r="AF1170" s="15">
        <v>612001.10874754598</v>
      </c>
      <c r="AG1170" s="15">
        <v>2528381.21028915</v>
      </c>
      <c r="AH1170" s="15">
        <v>0</v>
      </c>
      <c r="AI1170" s="15">
        <v>0</v>
      </c>
      <c r="AJ1170" s="15">
        <v>988623.35727972502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>
        <v>0</v>
      </c>
      <c r="AT1170" s="15">
        <v>0</v>
      </c>
      <c r="AU1170" s="15">
        <v>0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5">
        <v>0</v>
      </c>
      <c r="BF1170" s="15">
        <v>0</v>
      </c>
      <c r="BG1170" s="15">
        <v>0</v>
      </c>
      <c r="BH1170" s="15">
        <v>196657075.93000001</v>
      </c>
      <c r="BI1170" s="15">
        <v>287347519.07999998</v>
      </c>
      <c r="BJ1170" s="15">
        <f t="shared" si="18"/>
        <v>538174526.90999997</v>
      </c>
    </row>
    <row r="1171" spans="1:62">
      <c r="A1171" s="7" t="s">
        <v>429</v>
      </c>
      <c r="B1171" s="7" t="s">
        <v>421</v>
      </c>
      <c r="C1171" s="7" t="s">
        <v>430</v>
      </c>
      <c r="D1171" s="7" t="s">
        <v>423</v>
      </c>
      <c r="E1171" s="7" t="s">
        <v>424</v>
      </c>
      <c r="F1171" s="15">
        <v>0</v>
      </c>
      <c r="G1171" s="15">
        <v>0</v>
      </c>
      <c r="H1171" s="15">
        <v>0</v>
      </c>
      <c r="I1171" s="15">
        <v>597693.21191508195</v>
      </c>
      <c r="J1171" s="15">
        <v>0</v>
      </c>
      <c r="K1171" s="15">
        <v>0</v>
      </c>
      <c r="L1171" s="15">
        <v>0</v>
      </c>
      <c r="M1171" s="15">
        <v>591843.61878572695</v>
      </c>
      <c r="N1171" s="15">
        <v>2456554.8271941398</v>
      </c>
      <c r="O1171" s="15">
        <v>103351.567324127</v>
      </c>
      <c r="P1171" s="15">
        <v>0</v>
      </c>
      <c r="Q1171" s="15">
        <v>0</v>
      </c>
      <c r="R1171" s="15">
        <v>1874029.6511697499</v>
      </c>
      <c r="S1171" s="15">
        <v>0</v>
      </c>
      <c r="T1171" s="15">
        <v>498280.70075195999</v>
      </c>
      <c r="U1171" s="15">
        <v>1132036.8588408499</v>
      </c>
      <c r="V1171" s="15">
        <v>2509288.1449545599</v>
      </c>
      <c r="W1171" s="15">
        <v>41487.114348286203</v>
      </c>
      <c r="X1171" s="15">
        <v>94038.722259513801</v>
      </c>
      <c r="Y1171" s="15">
        <v>0</v>
      </c>
      <c r="Z1171" s="15">
        <v>0</v>
      </c>
      <c r="AA1171" s="15">
        <v>0</v>
      </c>
      <c r="AB1171" s="15">
        <v>0</v>
      </c>
      <c r="AC1171" s="15">
        <v>48064.838650460602</v>
      </c>
      <c r="AD1171" s="15">
        <v>0</v>
      </c>
      <c r="AE1171" s="15">
        <v>469842.24817717099</v>
      </c>
      <c r="AF1171" s="15">
        <v>133309.14868512901</v>
      </c>
      <c r="AG1171" s="15">
        <v>550744.03729104099</v>
      </c>
      <c r="AH1171" s="15">
        <v>0</v>
      </c>
      <c r="AI1171" s="15">
        <v>0</v>
      </c>
      <c r="AJ1171" s="15">
        <v>215346.83965219799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>
        <v>0</v>
      </c>
      <c r="AT1171" s="15">
        <v>0</v>
      </c>
      <c r="AU1171" s="15">
        <v>0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5">
        <v>0</v>
      </c>
      <c r="BF1171" s="15">
        <v>0</v>
      </c>
      <c r="BG1171" s="15">
        <v>0</v>
      </c>
      <c r="BH1171" s="15">
        <v>42984032.329999998</v>
      </c>
      <c r="BI1171" s="15">
        <v>55144807.670000002</v>
      </c>
      <c r="BJ1171" s="15">
        <f t="shared" si="18"/>
        <v>109444751.53</v>
      </c>
    </row>
    <row r="1172" spans="1:62">
      <c r="A1172" s="7" t="s">
        <v>429</v>
      </c>
      <c r="B1172" s="7" t="s">
        <v>421</v>
      </c>
      <c r="C1172" s="7" t="s">
        <v>430</v>
      </c>
      <c r="D1172" s="7" t="s">
        <v>15</v>
      </c>
      <c r="E1172" s="7" t="s">
        <v>2297</v>
      </c>
      <c r="F1172" s="15">
        <v>0</v>
      </c>
      <c r="G1172" s="15">
        <v>0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>
        <v>0</v>
      </c>
      <c r="AT1172" s="15">
        <v>0</v>
      </c>
      <c r="AU1172" s="15">
        <v>0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5">
        <v>0</v>
      </c>
      <c r="BF1172" s="15">
        <v>0</v>
      </c>
      <c r="BG1172" s="15">
        <v>0</v>
      </c>
      <c r="BH1172" s="15">
        <v>0</v>
      </c>
      <c r="BI1172" s="15">
        <v>-142882.31</v>
      </c>
      <c r="BJ1172" s="15">
        <f t="shared" si="18"/>
        <v>-142882.31</v>
      </c>
    </row>
    <row r="1173" spans="1:62">
      <c r="A1173" s="7" t="s">
        <v>429</v>
      </c>
      <c r="B1173" s="7" t="s">
        <v>421</v>
      </c>
      <c r="C1173" s="7" t="s">
        <v>430</v>
      </c>
      <c r="D1173" s="7" t="s">
        <v>18</v>
      </c>
      <c r="E1173" s="7" t="s">
        <v>2299</v>
      </c>
      <c r="F1173" s="15">
        <v>0</v>
      </c>
      <c r="G1173" s="15">
        <v>0</v>
      </c>
      <c r="H1173" s="15">
        <v>0</v>
      </c>
      <c r="I1173" s="15">
        <v>37077.496356704098</v>
      </c>
      <c r="J1173" s="15">
        <v>0</v>
      </c>
      <c r="K1173" s="15">
        <v>0</v>
      </c>
      <c r="L1173" s="15">
        <v>0</v>
      </c>
      <c r="M1173" s="15">
        <v>36714.620781713202</v>
      </c>
      <c r="N1173" s="15">
        <v>152390.72627827601</v>
      </c>
      <c r="O1173" s="15">
        <v>6411.3449584640803</v>
      </c>
      <c r="P1173" s="15">
        <v>0</v>
      </c>
      <c r="Q1173" s="15">
        <v>0</v>
      </c>
      <c r="R1173" s="15">
        <v>116254.16882511599</v>
      </c>
      <c r="S1173" s="15">
        <v>0</v>
      </c>
      <c r="T1173" s="15">
        <v>30910.508097541599</v>
      </c>
      <c r="U1173" s="15">
        <v>70225.145062028503</v>
      </c>
      <c r="V1173" s="15">
        <v>155662.002173938</v>
      </c>
      <c r="W1173" s="15">
        <v>2573.6252318644301</v>
      </c>
      <c r="X1173" s="15">
        <v>5833.6288792612504</v>
      </c>
      <c r="Y1173" s="15">
        <v>0</v>
      </c>
      <c r="Z1173" s="15">
        <v>0</v>
      </c>
      <c r="AA1173" s="15">
        <v>0</v>
      </c>
      <c r="AB1173" s="15">
        <v>0</v>
      </c>
      <c r="AC1173" s="15">
        <v>2981.6699343763398</v>
      </c>
      <c r="AD1173" s="15">
        <v>0</v>
      </c>
      <c r="AE1173" s="15">
        <v>29146.347821480402</v>
      </c>
      <c r="AF1173" s="15">
        <v>8269.7433669205802</v>
      </c>
      <c r="AG1173" s="15">
        <v>34165.0358897439</v>
      </c>
      <c r="AH1173" s="15">
        <v>0</v>
      </c>
      <c r="AI1173" s="15">
        <v>0</v>
      </c>
      <c r="AJ1173" s="15">
        <v>13358.896342571299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>
        <v>0</v>
      </c>
      <c r="AT1173" s="15">
        <v>0</v>
      </c>
      <c r="AU1173" s="15">
        <v>0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5">
        <v>0</v>
      </c>
      <c r="BF1173" s="15">
        <v>0</v>
      </c>
      <c r="BG1173" s="15">
        <v>0</v>
      </c>
      <c r="BH1173" s="15">
        <v>2666485.52</v>
      </c>
      <c r="BI1173" s="15">
        <v>3420871.03</v>
      </c>
      <c r="BJ1173" s="15">
        <f t="shared" si="18"/>
        <v>6789331.5099999998</v>
      </c>
    </row>
    <row r="1174" spans="1:62">
      <c r="A1174" s="7" t="s">
        <v>429</v>
      </c>
      <c r="B1174" s="7" t="s">
        <v>421</v>
      </c>
      <c r="C1174" s="7" t="s">
        <v>430</v>
      </c>
      <c r="D1174" s="7" t="s">
        <v>21</v>
      </c>
      <c r="E1174" s="7" t="s">
        <v>2300</v>
      </c>
      <c r="F1174" s="15">
        <v>0</v>
      </c>
      <c r="G1174" s="15">
        <v>0</v>
      </c>
      <c r="H1174" s="15">
        <v>0</v>
      </c>
      <c r="I1174" s="15">
        <v>753302.29172822705</v>
      </c>
      <c r="J1174" s="15">
        <v>0</v>
      </c>
      <c r="K1174" s="15">
        <v>0</v>
      </c>
      <c r="L1174" s="15">
        <v>0</v>
      </c>
      <c r="M1174" s="15">
        <v>745929.76043261203</v>
      </c>
      <c r="N1174" s="15">
        <v>3096117.4465275598</v>
      </c>
      <c r="O1174" s="15">
        <v>130259.087717446</v>
      </c>
      <c r="P1174" s="15">
        <v>0</v>
      </c>
      <c r="Q1174" s="15">
        <v>0</v>
      </c>
      <c r="R1174" s="15">
        <v>2361932.1800050698</v>
      </c>
      <c r="S1174" s="15">
        <v>0</v>
      </c>
      <c r="T1174" s="15">
        <v>628007.79115043196</v>
      </c>
      <c r="U1174" s="15">
        <v>1426761.9960970799</v>
      </c>
      <c r="V1174" s="15">
        <v>3162579.85287158</v>
      </c>
      <c r="W1174" s="15">
        <v>52288.260419787301</v>
      </c>
      <c r="X1174" s="15">
        <v>118521.64886113899</v>
      </c>
      <c r="Y1174" s="15">
        <v>0</v>
      </c>
      <c r="Z1174" s="15">
        <v>0</v>
      </c>
      <c r="AA1174" s="15">
        <v>0</v>
      </c>
      <c r="AB1174" s="15">
        <v>0</v>
      </c>
      <c r="AC1174" s="15">
        <v>60578.491415230601</v>
      </c>
      <c r="AD1174" s="15">
        <v>0</v>
      </c>
      <c r="AE1174" s="15">
        <v>592165.404001427</v>
      </c>
      <c r="AF1174" s="15">
        <v>168016.10794789199</v>
      </c>
      <c r="AG1174" s="15">
        <v>694129.92681928095</v>
      </c>
      <c r="AH1174" s="15">
        <v>0</v>
      </c>
      <c r="AI1174" s="15">
        <v>0</v>
      </c>
      <c r="AJ1174" s="15">
        <v>271412.26400523202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>
        <v>0</v>
      </c>
      <c r="AT1174" s="15">
        <v>0</v>
      </c>
      <c r="AU1174" s="15">
        <v>0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5">
        <v>0</v>
      </c>
      <c r="BF1174" s="15">
        <v>0</v>
      </c>
      <c r="BG1174" s="15">
        <v>0</v>
      </c>
      <c r="BH1174" s="15">
        <v>54174900.149999999</v>
      </c>
      <c r="BI1174" s="15">
        <v>69501726.299999997</v>
      </c>
      <c r="BJ1174" s="15">
        <f t="shared" si="18"/>
        <v>137938628.95999998</v>
      </c>
    </row>
    <row r="1175" spans="1:62">
      <c r="A1175" s="7" t="s">
        <v>431</v>
      </c>
      <c r="B1175" s="7" t="s">
        <v>421</v>
      </c>
      <c r="C1175" s="7" t="s">
        <v>432</v>
      </c>
      <c r="D1175" s="7" t="s">
        <v>423</v>
      </c>
      <c r="E1175" s="7" t="s">
        <v>424</v>
      </c>
      <c r="F1175" s="15">
        <v>0</v>
      </c>
      <c r="G1175" s="15">
        <v>0</v>
      </c>
      <c r="H1175" s="15">
        <v>0</v>
      </c>
      <c r="I1175" s="15">
        <v>1252156.6042500399</v>
      </c>
      <c r="J1175" s="15">
        <v>0</v>
      </c>
      <c r="K1175" s="15">
        <v>0</v>
      </c>
      <c r="L1175" s="15">
        <v>0</v>
      </c>
      <c r="M1175" s="15">
        <v>1247118.6676960799</v>
      </c>
      <c r="N1175" s="15">
        <v>5176395.5925673498</v>
      </c>
      <c r="O1175" s="15">
        <v>217780.17879894</v>
      </c>
      <c r="P1175" s="15">
        <v>0</v>
      </c>
      <c r="Q1175" s="15">
        <v>0</v>
      </c>
      <c r="R1175" s="15">
        <v>3948911.73141659</v>
      </c>
      <c r="S1175" s="15">
        <v>0</v>
      </c>
      <c r="T1175" s="15">
        <v>1049965.4087974001</v>
      </c>
      <c r="U1175" s="15">
        <v>2385402.0210569501</v>
      </c>
      <c r="V1175" s="15">
        <v>5287513.65771385</v>
      </c>
      <c r="W1175" s="15">
        <v>87421.002883057707</v>
      </c>
      <c r="X1175" s="15">
        <v>198156.327266662</v>
      </c>
      <c r="Y1175" s="15">
        <v>0</v>
      </c>
      <c r="Z1175" s="15">
        <v>0</v>
      </c>
      <c r="AA1175" s="15">
        <v>0</v>
      </c>
      <c r="AB1175" s="15">
        <v>0</v>
      </c>
      <c r="AC1175" s="15">
        <v>101281.14825714999</v>
      </c>
      <c r="AD1175" s="15">
        <v>0</v>
      </c>
      <c r="AE1175" s="15">
        <v>990040.80358639697</v>
      </c>
      <c r="AF1175" s="15">
        <v>280905.70183931798</v>
      </c>
      <c r="AG1175" s="15">
        <v>1160515.1826500599</v>
      </c>
      <c r="AH1175" s="15">
        <v>0</v>
      </c>
      <c r="AI1175" s="15">
        <v>0</v>
      </c>
      <c r="AJ1175" s="15">
        <v>453773.75121992698</v>
      </c>
      <c r="AK1175" s="15">
        <v>0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>
        <v>0</v>
      </c>
      <c r="AT1175" s="15">
        <v>0</v>
      </c>
      <c r="AU1175" s="15">
        <v>0</v>
      </c>
      <c r="AV1175" s="15">
        <v>0</v>
      </c>
      <c r="AW1175" s="15">
        <v>0</v>
      </c>
      <c r="AX1175" s="15">
        <v>0</v>
      </c>
      <c r="AY1175" s="15">
        <v>0</v>
      </c>
      <c r="AZ1175" s="15">
        <v>0</v>
      </c>
      <c r="BA1175" s="15">
        <v>0</v>
      </c>
      <c r="BB1175" s="15">
        <v>0</v>
      </c>
      <c r="BC1175" s="15">
        <v>0</v>
      </c>
      <c r="BD1175" s="15">
        <v>0</v>
      </c>
      <c r="BE1175" s="15">
        <v>0</v>
      </c>
      <c r="BF1175" s="15">
        <v>0</v>
      </c>
      <c r="BG1175" s="15">
        <v>0</v>
      </c>
      <c r="BH1175" s="15">
        <v>89778112.930000007</v>
      </c>
      <c r="BI1175" s="15">
        <v>127103352.64</v>
      </c>
      <c r="BJ1175" s="15">
        <f t="shared" si="18"/>
        <v>240718803.34999979</v>
      </c>
    </row>
    <row r="1176" spans="1:62">
      <c r="A1176" s="7" t="s">
        <v>431</v>
      </c>
      <c r="B1176" s="7" t="s">
        <v>421</v>
      </c>
      <c r="C1176" s="7" t="s">
        <v>432</v>
      </c>
      <c r="D1176" s="7" t="s">
        <v>15</v>
      </c>
      <c r="E1176" s="7" t="s">
        <v>2297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>
        <v>0</v>
      </c>
      <c r="AT1176" s="15">
        <v>0</v>
      </c>
      <c r="AU1176" s="15">
        <v>0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5">
        <v>0</v>
      </c>
      <c r="BF1176" s="15">
        <v>0</v>
      </c>
      <c r="BG1176" s="15">
        <v>0</v>
      </c>
      <c r="BH1176" s="15">
        <v>0</v>
      </c>
      <c r="BI1176" s="15">
        <v>-188551.49</v>
      </c>
      <c r="BJ1176" s="15">
        <f t="shared" si="18"/>
        <v>-188551.49</v>
      </c>
    </row>
    <row r="1177" spans="1:62">
      <c r="A1177" s="7" t="s">
        <v>431</v>
      </c>
      <c r="B1177" s="7" t="s">
        <v>421</v>
      </c>
      <c r="C1177" s="7" t="s">
        <v>432</v>
      </c>
      <c r="D1177" s="7" t="s">
        <v>18</v>
      </c>
      <c r="E1177" s="7" t="s">
        <v>2299</v>
      </c>
      <c r="F1177" s="15">
        <v>0</v>
      </c>
      <c r="G1177" s="15">
        <v>0</v>
      </c>
      <c r="H1177" s="15">
        <v>0</v>
      </c>
      <c r="I1177" s="15">
        <v>38378.4957570923</v>
      </c>
      <c r="J1177" s="15">
        <v>0</v>
      </c>
      <c r="K1177" s="15">
        <v>0</v>
      </c>
      <c r="L1177" s="15">
        <v>0</v>
      </c>
      <c r="M1177" s="15">
        <v>38224.083420804098</v>
      </c>
      <c r="N1177" s="15">
        <v>158656.09430328599</v>
      </c>
      <c r="O1177" s="15">
        <v>6674.9443637042796</v>
      </c>
      <c r="P1177" s="15">
        <v>0</v>
      </c>
      <c r="Q1177" s="15">
        <v>0</v>
      </c>
      <c r="R1177" s="15">
        <v>121033.816069735</v>
      </c>
      <c r="S1177" s="15">
        <v>0</v>
      </c>
      <c r="T1177" s="15">
        <v>32181.352436150901</v>
      </c>
      <c r="U1177" s="15">
        <v>73112.373510919395</v>
      </c>
      <c r="V1177" s="15">
        <v>162061.85375644601</v>
      </c>
      <c r="W1177" s="15">
        <v>2679.4464660733502</v>
      </c>
      <c r="X1177" s="15">
        <v>6073.4749466896301</v>
      </c>
      <c r="Y1177" s="15">
        <v>0</v>
      </c>
      <c r="Z1177" s="15">
        <v>0</v>
      </c>
      <c r="AA1177" s="15">
        <v>0</v>
      </c>
      <c r="AB1177" s="15">
        <v>0</v>
      </c>
      <c r="AC1177" s="15">
        <v>3104.2587688051499</v>
      </c>
      <c r="AD1177" s="15">
        <v>0</v>
      </c>
      <c r="AE1177" s="15">
        <v>30344.6682713829</v>
      </c>
      <c r="AF1177" s="15">
        <v>8609.7363936679703</v>
      </c>
      <c r="AG1177" s="15">
        <v>35569.693808429103</v>
      </c>
      <c r="AH1177" s="15">
        <v>0</v>
      </c>
      <c r="AI1177" s="15">
        <v>0</v>
      </c>
      <c r="AJ1177" s="15">
        <v>13908.1277268064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>
        <v>0</v>
      </c>
      <c r="AT1177" s="15">
        <v>0</v>
      </c>
      <c r="AU1177" s="15">
        <v>0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5">
        <v>0</v>
      </c>
      <c r="BF1177" s="15">
        <v>0</v>
      </c>
      <c r="BG1177" s="15">
        <v>0</v>
      </c>
      <c r="BH1177" s="15">
        <v>2751691.68</v>
      </c>
      <c r="BI1177" s="15">
        <v>3895707.16</v>
      </c>
      <c r="BJ1177" s="15">
        <f t="shared" si="18"/>
        <v>7378011.2599999923</v>
      </c>
    </row>
    <row r="1178" spans="1:62">
      <c r="A1178" s="7" t="s">
        <v>431</v>
      </c>
      <c r="B1178" s="7" t="s">
        <v>421</v>
      </c>
      <c r="C1178" s="7" t="s">
        <v>432</v>
      </c>
      <c r="D1178" s="7" t="s">
        <v>21</v>
      </c>
      <c r="E1178" s="7" t="s">
        <v>2300</v>
      </c>
      <c r="F1178" s="15">
        <v>0</v>
      </c>
      <c r="G1178" s="15">
        <v>0</v>
      </c>
      <c r="H1178" s="15">
        <v>0</v>
      </c>
      <c r="I1178" s="15">
        <v>538262.89999291801</v>
      </c>
      <c r="J1178" s="15">
        <v>0</v>
      </c>
      <c r="K1178" s="15">
        <v>0</v>
      </c>
      <c r="L1178" s="15">
        <v>0</v>
      </c>
      <c r="M1178" s="15">
        <v>536097.24888321303</v>
      </c>
      <c r="N1178" s="15">
        <v>2225170.3131292001</v>
      </c>
      <c r="O1178" s="15">
        <v>93616.876837464093</v>
      </c>
      <c r="P1178" s="15">
        <v>0</v>
      </c>
      <c r="Q1178" s="15">
        <v>0</v>
      </c>
      <c r="R1178" s="15">
        <v>1697513.4525137199</v>
      </c>
      <c r="S1178" s="15">
        <v>0</v>
      </c>
      <c r="T1178" s="15">
        <v>451347.23876653402</v>
      </c>
      <c r="U1178" s="15">
        <v>1025409.60543198</v>
      </c>
      <c r="V1178" s="15">
        <v>2272936.4885295802</v>
      </c>
      <c r="W1178" s="15">
        <v>37579.550650780599</v>
      </c>
      <c r="X1178" s="15">
        <v>85181.197786663193</v>
      </c>
      <c r="Y1178" s="15">
        <v>0</v>
      </c>
      <c r="Z1178" s="15">
        <v>0</v>
      </c>
      <c r="AA1178" s="15">
        <v>0</v>
      </c>
      <c r="AB1178" s="15">
        <v>0</v>
      </c>
      <c r="AC1178" s="15">
        <v>43537.5929739696</v>
      </c>
      <c r="AD1178" s="15">
        <v>0</v>
      </c>
      <c r="AE1178" s="15">
        <v>425587.52814222098</v>
      </c>
      <c r="AF1178" s="15">
        <v>120752.561766934</v>
      </c>
      <c r="AG1178" s="15">
        <v>498869.12354158802</v>
      </c>
      <c r="AH1178" s="15">
        <v>0</v>
      </c>
      <c r="AI1178" s="15">
        <v>0</v>
      </c>
      <c r="AJ1178" s="15">
        <v>195063.12105312999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>
        <v>0</v>
      </c>
      <c r="AT1178" s="15">
        <v>0</v>
      </c>
      <c r="AU1178" s="15">
        <v>0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5">
        <v>0</v>
      </c>
      <c r="BF1178" s="15">
        <v>0</v>
      </c>
      <c r="BG1178" s="15">
        <v>0</v>
      </c>
      <c r="BH1178" s="15">
        <v>38592798.390000001</v>
      </c>
      <c r="BI1178" s="15">
        <v>54637749.700000003</v>
      </c>
      <c r="BJ1178" s="15">
        <f t="shared" si="18"/>
        <v>103477472.8899999</v>
      </c>
    </row>
    <row r="1179" spans="1:62">
      <c r="A1179" s="7" t="s">
        <v>433</v>
      </c>
      <c r="B1179" s="7" t="s">
        <v>421</v>
      </c>
      <c r="C1179" s="7" t="s">
        <v>434</v>
      </c>
      <c r="D1179" s="7" t="s">
        <v>15</v>
      </c>
      <c r="E1179" s="7" t="s">
        <v>2297</v>
      </c>
      <c r="F1179" s="15">
        <v>0</v>
      </c>
      <c r="G1179" s="15">
        <v>0</v>
      </c>
      <c r="H1179" s="15">
        <v>0</v>
      </c>
      <c r="I1179" s="15">
        <v>246.66222182730999</v>
      </c>
      <c r="J1179" s="15">
        <v>0</v>
      </c>
      <c r="K1179" s="15">
        <v>0</v>
      </c>
      <c r="L1179" s="15">
        <v>0</v>
      </c>
      <c r="M1179" s="15">
        <v>248.17692413875201</v>
      </c>
      <c r="N1179" s="15">
        <v>1030.10345282443</v>
      </c>
      <c r="O1179" s="15">
        <v>43.338260955341603</v>
      </c>
      <c r="P1179" s="15">
        <v>0</v>
      </c>
      <c r="Q1179" s="15">
        <v>0</v>
      </c>
      <c r="R1179" s="15">
        <v>785.83370357241802</v>
      </c>
      <c r="S1179" s="15">
        <v>0</v>
      </c>
      <c r="T1179" s="15">
        <v>208.943336379454</v>
      </c>
      <c r="U1179" s="15">
        <v>474.695415624894</v>
      </c>
      <c r="V1179" s="15">
        <v>1348.11914759361</v>
      </c>
      <c r="W1179" s="15">
        <v>17.396858021892999</v>
      </c>
      <c r="X1179" s="15">
        <v>39.433280494315099</v>
      </c>
      <c r="Y1179" s="15">
        <v>0</v>
      </c>
      <c r="Z1179" s="15">
        <v>0</v>
      </c>
      <c r="AA1179" s="15">
        <v>0</v>
      </c>
      <c r="AB1179" s="15">
        <v>0</v>
      </c>
      <c r="AC1179" s="15">
        <v>20.155251075821798</v>
      </c>
      <c r="AD1179" s="15">
        <v>0</v>
      </c>
      <c r="AE1179" s="15">
        <v>197.01827873946101</v>
      </c>
      <c r="AF1179" s="15">
        <v>55.900250642968501</v>
      </c>
      <c r="AG1179" s="15">
        <v>230.94245361567101</v>
      </c>
      <c r="AH1179" s="15">
        <v>0</v>
      </c>
      <c r="AI1179" s="15">
        <v>0</v>
      </c>
      <c r="AJ1179" s="15">
        <v>90.301164493665794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>
        <v>0</v>
      </c>
      <c r="AT1179" s="15">
        <v>0</v>
      </c>
      <c r="AU1179" s="15">
        <v>0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5">
        <v>0</v>
      </c>
      <c r="BF1179" s="15">
        <v>0</v>
      </c>
      <c r="BG1179" s="15">
        <v>0</v>
      </c>
      <c r="BH1179" s="15">
        <v>17472.310000000001</v>
      </c>
      <c r="BI1179" s="15">
        <v>32887.94</v>
      </c>
      <c r="BJ1179" s="15">
        <f t="shared" si="18"/>
        <v>55397.270000000011</v>
      </c>
    </row>
    <row r="1180" spans="1:62">
      <c r="A1180" s="7" t="s">
        <v>433</v>
      </c>
      <c r="B1180" s="7" t="s">
        <v>421</v>
      </c>
      <c r="C1180" s="7" t="s">
        <v>434</v>
      </c>
      <c r="D1180" s="7" t="s">
        <v>18</v>
      </c>
      <c r="E1180" s="7" t="s">
        <v>2299</v>
      </c>
      <c r="F1180" s="15">
        <v>0</v>
      </c>
      <c r="G1180" s="15">
        <v>0</v>
      </c>
      <c r="H1180" s="15">
        <v>0</v>
      </c>
      <c r="I1180" s="15">
        <v>342.61427762034901</v>
      </c>
      <c r="J1180" s="15">
        <v>0</v>
      </c>
      <c r="K1180" s="15">
        <v>0</v>
      </c>
      <c r="L1180" s="15">
        <v>0</v>
      </c>
      <c r="M1180" s="15">
        <v>344.718201903524</v>
      </c>
      <c r="N1180" s="15">
        <v>1430.8155815232799</v>
      </c>
      <c r="O1180" s="15">
        <v>60.196923795375199</v>
      </c>
      <c r="P1180" s="15">
        <v>0</v>
      </c>
      <c r="Q1180" s="15">
        <v>0</v>
      </c>
      <c r="R1180" s="15">
        <v>1091.52445268932</v>
      </c>
      <c r="S1180" s="15">
        <v>0</v>
      </c>
      <c r="T1180" s="15">
        <v>290.22267669084198</v>
      </c>
      <c r="U1180" s="15">
        <v>659.35280120795198</v>
      </c>
      <c r="V1180" s="15">
        <v>1872.53996366866</v>
      </c>
      <c r="W1180" s="15">
        <v>24.1642676364424</v>
      </c>
      <c r="X1180" s="15">
        <v>54.7728987871482</v>
      </c>
      <c r="Y1180" s="15">
        <v>0</v>
      </c>
      <c r="Z1180" s="15">
        <v>0</v>
      </c>
      <c r="AA1180" s="15">
        <v>0</v>
      </c>
      <c r="AB1180" s="15">
        <v>0</v>
      </c>
      <c r="AC1180" s="15">
        <v>27.995680637442799</v>
      </c>
      <c r="AD1180" s="15">
        <v>0</v>
      </c>
      <c r="AE1180" s="15">
        <v>273.658749800701</v>
      </c>
      <c r="AF1180" s="15">
        <v>77.645550465549903</v>
      </c>
      <c r="AG1180" s="15">
        <v>320.77949080017299</v>
      </c>
      <c r="AH1180" s="15">
        <v>0</v>
      </c>
      <c r="AI1180" s="15">
        <v>0</v>
      </c>
      <c r="AJ1180" s="15">
        <v>125.428482773231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>
        <v>0</v>
      </c>
      <c r="AT1180" s="15">
        <v>0</v>
      </c>
      <c r="AU1180" s="15">
        <v>0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5">
        <v>0</v>
      </c>
      <c r="BF1180" s="15">
        <v>0</v>
      </c>
      <c r="BG1180" s="15">
        <v>0</v>
      </c>
      <c r="BH1180" s="15">
        <v>24269.1</v>
      </c>
      <c r="BI1180" s="15">
        <v>45681.47</v>
      </c>
      <c r="BJ1180" s="15">
        <f t="shared" si="18"/>
        <v>76946.999999999985</v>
      </c>
    </row>
    <row r="1181" spans="1:62">
      <c r="A1181" s="7" t="s">
        <v>433</v>
      </c>
      <c r="B1181" s="7" t="s">
        <v>421</v>
      </c>
      <c r="C1181" s="7" t="s">
        <v>434</v>
      </c>
      <c r="D1181" s="7" t="s">
        <v>21</v>
      </c>
      <c r="E1181" s="7" t="s">
        <v>2300</v>
      </c>
      <c r="F1181" s="15">
        <v>0</v>
      </c>
      <c r="G1181" s="15">
        <v>0</v>
      </c>
      <c r="H1181" s="15">
        <v>0</v>
      </c>
      <c r="I1181" s="15">
        <v>20619.840726466198</v>
      </c>
      <c r="J1181" s="15">
        <v>0</v>
      </c>
      <c r="K1181" s="15">
        <v>0</v>
      </c>
      <c r="L1181" s="15">
        <v>0</v>
      </c>
      <c r="M1181" s="15">
        <v>20746.462955758401</v>
      </c>
      <c r="N1181" s="15">
        <v>86111.967092768798</v>
      </c>
      <c r="O1181" s="15">
        <v>3622.8816542762202</v>
      </c>
      <c r="P1181" s="15">
        <v>0</v>
      </c>
      <c r="Q1181" s="15">
        <v>0</v>
      </c>
      <c r="R1181" s="15">
        <v>65692.126200406405</v>
      </c>
      <c r="S1181" s="15">
        <v>0</v>
      </c>
      <c r="T1181" s="15">
        <v>17466.713325955199</v>
      </c>
      <c r="U1181" s="15">
        <v>39682.379373934797</v>
      </c>
      <c r="V1181" s="15">
        <v>112696.633873431</v>
      </c>
      <c r="W1181" s="15">
        <v>1454.29826624817</v>
      </c>
      <c r="X1181" s="15">
        <v>3296.4430348969499</v>
      </c>
      <c r="Y1181" s="15">
        <v>0</v>
      </c>
      <c r="Z1181" s="15">
        <v>0</v>
      </c>
      <c r="AA1181" s="15">
        <v>0</v>
      </c>
      <c r="AB1181" s="15">
        <v>0</v>
      </c>
      <c r="AC1181" s="15">
        <v>1684.8873893479499</v>
      </c>
      <c r="AD1181" s="15">
        <v>0</v>
      </c>
      <c r="AE1181" s="15">
        <v>16469.832703665401</v>
      </c>
      <c r="AF1181" s="15">
        <v>4673.0069010508196</v>
      </c>
      <c r="AG1181" s="15">
        <v>19305.7395464002</v>
      </c>
      <c r="AH1181" s="15">
        <v>0</v>
      </c>
      <c r="AI1181" s="15">
        <v>0</v>
      </c>
      <c r="AJ1181" s="15">
        <v>7548.76695539298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>
        <v>0</v>
      </c>
      <c r="AT1181" s="15">
        <v>0</v>
      </c>
      <c r="AU1181" s="15">
        <v>0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5">
        <v>0</v>
      </c>
      <c r="BF1181" s="15">
        <v>0</v>
      </c>
      <c r="BG1181" s="15">
        <v>0</v>
      </c>
      <c r="BH1181" s="15">
        <v>1460606.94</v>
      </c>
      <c r="BI1181" s="15">
        <v>2749284.88</v>
      </c>
      <c r="BJ1181" s="15">
        <f t="shared" si="18"/>
        <v>4630963.7999999989</v>
      </c>
    </row>
    <row r="1182" spans="1:62">
      <c r="A1182" s="7" t="s">
        <v>433</v>
      </c>
      <c r="B1182" s="7" t="s">
        <v>421</v>
      </c>
      <c r="C1182" s="7" t="s">
        <v>434</v>
      </c>
      <c r="D1182" s="7" t="s">
        <v>26</v>
      </c>
      <c r="E1182" s="7" t="s">
        <v>2301</v>
      </c>
      <c r="F1182" s="15">
        <v>0</v>
      </c>
      <c r="G1182" s="15">
        <v>0</v>
      </c>
      <c r="H1182" s="15">
        <v>0</v>
      </c>
      <c r="I1182" s="15">
        <v>428406.88277412002</v>
      </c>
      <c r="J1182" s="15">
        <v>0</v>
      </c>
      <c r="K1182" s="15">
        <v>0</v>
      </c>
      <c r="L1182" s="15">
        <v>0</v>
      </c>
      <c r="M1182" s="15">
        <v>431037.64191821701</v>
      </c>
      <c r="N1182" s="15">
        <v>1789100.1138728501</v>
      </c>
      <c r="O1182" s="15">
        <v>75270.583160998605</v>
      </c>
      <c r="P1182" s="15">
        <v>0</v>
      </c>
      <c r="Q1182" s="15">
        <v>0</v>
      </c>
      <c r="R1182" s="15">
        <v>1364848.5156433701</v>
      </c>
      <c r="S1182" s="15">
        <v>0</v>
      </c>
      <c r="T1182" s="15">
        <v>362896.12066096801</v>
      </c>
      <c r="U1182" s="15">
        <v>824458.57240920095</v>
      </c>
      <c r="V1182" s="15">
        <v>2341434.8470152901</v>
      </c>
      <c r="W1182" s="15">
        <v>30215.1406081186</v>
      </c>
      <c r="X1182" s="15">
        <v>68488.350785854302</v>
      </c>
      <c r="Y1182" s="15">
        <v>0</v>
      </c>
      <c r="Z1182" s="15">
        <v>0</v>
      </c>
      <c r="AA1182" s="15">
        <v>0</v>
      </c>
      <c r="AB1182" s="15">
        <v>0</v>
      </c>
      <c r="AC1182" s="15">
        <v>35005.961678913802</v>
      </c>
      <c r="AD1182" s="15">
        <v>0</v>
      </c>
      <c r="AE1182" s="15">
        <v>342184.49026777502</v>
      </c>
      <c r="AF1182" s="15">
        <v>97088.447297828505</v>
      </c>
      <c r="AG1182" s="15">
        <v>401104.53850919602</v>
      </c>
      <c r="AH1182" s="15">
        <v>0</v>
      </c>
      <c r="AI1182" s="15">
        <v>0</v>
      </c>
      <c r="AJ1182" s="15">
        <v>156836.50339729901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>
        <v>0</v>
      </c>
      <c r="AT1182" s="15">
        <v>0</v>
      </c>
      <c r="AU1182" s="15">
        <v>0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5">
        <v>0</v>
      </c>
      <c r="BF1182" s="15">
        <v>0</v>
      </c>
      <c r="BG1182" s="15">
        <v>0</v>
      </c>
      <c r="BH1182" s="15">
        <v>30346212.649999999</v>
      </c>
      <c r="BI1182" s="15">
        <v>57120352.520000003</v>
      </c>
      <c r="BJ1182" s="15">
        <f t="shared" si="18"/>
        <v>96214941.879999995</v>
      </c>
    </row>
    <row r="1183" spans="1:62">
      <c r="A1183" s="7" t="s">
        <v>435</v>
      </c>
      <c r="B1183" s="7" t="s">
        <v>421</v>
      </c>
      <c r="C1183" s="7" t="s">
        <v>436</v>
      </c>
      <c r="D1183" s="7" t="s">
        <v>18</v>
      </c>
      <c r="E1183" s="7" t="s">
        <v>2299</v>
      </c>
      <c r="F1183" s="15">
        <v>0</v>
      </c>
      <c r="G1183" s="15">
        <v>0</v>
      </c>
      <c r="H1183" s="15">
        <v>0</v>
      </c>
      <c r="I1183" s="15">
        <v>19738.849281991101</v>
      </c>
      <c r="J1183" s="15">
        <v>0</v>
      </c>
      <c r="K1183" s="15">
        <v>0</v>
      </c>
      <c r="L1183" s="15">
        <v>0</v>
      </c>
      <c r="M1183" s="15">
        <v>19688.886790650398</v>
      </c>
      <c r="N1183" s="15">
        <v>81722.335330900198</v>
      </c>
      <c r="O1183" s="15">
        <v>3438.2006710588198</v>
      </c>
      <c r="P1183" s="15">
        <v>0</v>
      </c>
      <c r="Q1183" s="15">
        <v>0</v>
      </c>
      <c r="R1183" s="15">
        <v>62343.447473008702</v>
      </c>
      <c r="S1183" s="15">
        <v>0</v>
      </c>
      <c r="T1183" s="15">
        <v>16576.3103874882</v>
      </c>
      <c r="U1183" s="15">
        <v>37659.517206779397</v>
      </c>
      <c r="V1183" s="15">
        <v>410548.51507053297</v>
      </c>
      <c r="W1183" s="15">
        <v>1380.14148379844</v>
      </c>
      <c r="X1183" s="15">
        <v>3128.3946436650399</v>
      </c>
      <c r="Y1183" s="15">
        <v>0</v>
      </c>
      <c r="Z1183" s="15">
        <v>0</v>
      </c>
      <c r="AA1183" s="15">
        <v>0</v>
      </c>
      <c r="AB1183" s="15">
        <v>0</v>
      </c>
      <c r="AC1183" s="15">
        <v>1598.99262830256</v>
      </c>
      <c r="AD1183" s="15">
        <v>0</v>
      </c>
      <c r="AE1183" s="15">
        <v>15630.2542169808</v>
      </c>
      <c r="AF1183" s="15">
        <v>4434.7980490236896</v>
      </c>
      <c r="AG1183" s="15">
        <v>18321.621740436902</v>
      </c>
      <c r="AH1183" s="15">
        <v>0</v>
      </c>
      <c r="AI1183" s="15">
        <v>0</v>
      </c>
      <c r="AJ1183" s="15">
        <v>7163.9750253902803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>
        <v>0</v>
      </c>
      <c r="AT1183" s="15">
        <v>0</v>
      </c>
      <c r="AU1183" s="15">
        <v>0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5">
        <v>0</v>
      </c>
      <c r="BF1183" s="15">
        <v>0</v>
      </c>
      <c r="BG1183" s="15">
        <v>0</v>
      </c>
      <c r="BH1183" s="15">
        <v>1382725.55</v>
      </c>
      <c r="BI1183" s="15">
        <v>2666619.77</v>
      </c>
      <c r="BJ1183" s="15">
        <f t="shared" si="18"/>
        <v>4752719.560000008</v>
      </c>
    </row>
    <row r="1184" spans="1:62">
      <c r="A1184" s="7" t="s">
        <v>435</v>
      </c>
      <c r="B1184" s="7" t="s">
        <v>421</v>
      </c>
      <c r="C1184" s="7" t="s">
        <v>436</v>
      </c>
      <c r="D1184" s="7" t="s">
        <v>21</v>
      </c>
      <c r="E1184" s="7" t="s">
        <v>2300</v>
      </c>
      <c r="F1184" s="15">
        <v>0</v>
      </c>
      <c r="G1184" s="15">
        <v>0</v>
      </c>
      <c r="H1184" s="15">
        <v>0</v>
      </c>
      <c r="I1184" s="15">
        <v>389557.150717968</v>
      </c>
      <c r="J1184" s="15">
        <v>0</v>
      </c>
      <c r="K1184" s="15">
        <v>0</v>
      </c>
      <c r="L1184" s="15">
        <v>0</v>
      </c>
      <c r="M1184" s="15">
        <v>388571.11320932698</v>
      </c>
      <c r="N1184" s="15">
        <v>1612835.66466912</v>
      </c>
      <c r="O1184" s="15">
        <v>67854.7993289695</v>
      </c>
      <c r="P1184" s="15">
        <v>0</v>
      </c>
      <c r="Q1184" s="15">
        <v>0</v>
      </c>
      <c r="R1184" s="15">
        <v>1230382.5525269301</v>
      </c>
      <c r="S1184" s="15">
        <v>0</v>
      </c>
      <c r="T1184" s="15">
        <v>327142.68961251201</v>
      </c>
      <c r="U1184" s="15">
        <v>743231.48279327701</v>
      </c>
      <c r="V1184" s="15">
        <v>8102402.9049294498</v>
      </c>
      <c r="W1184" s="15">
        <v>27237.858516236302</v>
      </c>
      <c r="X1184" s="15">
        <v>61740.605356330801</v>
      </c>
      <c r="Y1184" s="15">
        <v>0</v>
      </c>
      <c r="Z1184" s="15">
        <v>0</v>
      </c>
      <c r="AA1184" s="15">
        <v>0</v>
      </c>
      <c r="AB1184" s="15">
        <v>0</v>
      </c>
      <c r="AC1184" s="15">
        <v>31557.007371695501</v>
      </c>
      <c r="AD1184" s="15">
        <v>0</v>
      </c>
      <c r="AE1184" s="15">
        <v>308471.74578306201</v>
      </c>
      <c r="AF1184" s="15">
        <v>87523.201950960007</v>
      </c>
      <c r="AG1184" s="15">
        <v>361587.37825962203</v>
      </c>
      <c r="AH1184" s="15">
        <v>0</v>
      </c>
      <c r="AI1184" s="15">
        <v>0</v>
      </c>
      <c r="AJ1184" s="15">
        <v>141385.024974678</v>
      </c>
      <c r="AK1184" s="15">
        <v>0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>
        <v>0</v>
      </c>
      <c r="AT1184" s="15">
        <v>0</v>
      </c>
      <c r="AU1184" s="15">
        <v>0</v>
      </c>
      <c r="AV1184" s="15">
        <v>0</v>
      </c>
      <c r="AW1184" s="15">
        <v>0</v>
      </c>
      <c r="AX1184" s="15">
        <v>0</v>
      </c>
      <c r="AY1184" s="15">
        <v>0</v>
      </c>
      <c r="AZ1184" s="15">
        <v>0</v>
      </c>
      <c r="BA1184" s="15">
        <v>0</v>
      </c>
      <c r="BB1184" s="15">
        <v>0</v>
      </c>
      <c r="BC1184" s="15">
        <v>0</v>
      </c>
      <c r="BD1184" s="15">
        <v>0</v>
      </c>
      <c r="BE1184" s="15">
        <v>0</v>
      </c>
      <c r="BF1184" s="15">
        <v>0</v>
      </c>
      <c r="BG1184" s="15">
        <v>0</v>
      </c>
      <c r="BH1184" s="15">
        <v>27288856.449999999</v>
      </c>
      <c r="BI1184" s="15">
        <v>52627221.68</v>
      </c>
      <c r="BJ1184" s="15">
        <f t="shared" si="18"/>
        <v>93797559.310000136</v>
      </c>
    </row>
    <row r="1185" spans="1:62">
      <c r="A1185" s="7" t="s">
        <v>437</v>
      </c>
      <c r="B1185" s="7" t="s">
        <v>421</v>
      </c>
      <c r="C1185" s="7" t="s">
        <v>438</v>
      </c>
      <c r="D1185" s="7" t="s">
        <v>15</v>
      </c>
      <c r="E1185" s="7" t="s">
        <v>2297</v>
      </c>
      <c r="F1185" s="15">
        <v>0</v>
      </c>
      <c r="G1185" s="15">
        <v>0</v>
      </c>
      <c r="H1185" s="15">
        <v>0</v>
      </c>
      <c r="I1185" s="15">
        <v>253.70853788889701</v>
      </c>
      <c r="J1185" s="15">
        <v>0</v>
      </c>
      <c r="K1185" s="15">
        <v>0</v>
      </c>
      <c r="L1185" s="15">
        <v>0</v>
      </c>
      <c r="M1185" s="15">
        <v>160.66537387306801</v>
      </c>
      <c r="N1185" s="15">
        <v>666.87102625560203</v>
      </c>
      <c r="O1185" s="15">
        <v>28.056428512825001</v>
      </c>
      <c r="P1185" s="15">
        <v>0</v>
      </c>
      <c r="Q1185" s="15">
        <v>0</v>
      </c>
      <c r="R1185" s="15">
        <v>508.73525592902098</v>
      </c>
      <c r="S1185" s="15">
        <v>0</v>
      </c>
      <c r="T1185" s="15">
        <v>135.26623618846699</v>
      </c>
      <c r="U1185" s="15">
        <v>307.30951033168901</v>
      </c>
      <c r="V1185" s="15">
        <v>681.18628772295801</v>
      </c>
      <c r="W1185" s="15">
        <v>11.262394775908501</v>
      </c>
      <c r="X1185" s="15">
        <v>25.528264632108801</v>
      </c>
      <c r="Y1185" s="15">
        <v>0</v>
      </c>
      <c r="Z1185" s="15">
        <v>0</v>
      </c>
      <c r="AA1185" s="15">
        <v>0</v>
      </c>
      <c r="AB1185" s="15">
        <v>0</v>
      </c>
      <c r="AC1185" s="15">
        <v>13.04802333662</v>
      </c>
      <c r="AD1185" s="15">
        <v>0</v>
      </c>
      <c r="AE1185" s="15">
        <v>127.546194474552</v>
      </c>
      <c r="AF1185" s="15">
        <v>36.188879105433003</v>
      </c>
      <c r="AG1185" s="15">
        <v>149.50829618729401</v>
      </c>
      <c r="AH1185" s="15">
        <v>0</v>
      </c>
      <c r="AI1185" s="15">
        <v>0</v>
      </c>
      <c r="AJ1185" s="15">
        <v>58.4592907854949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>
        <v>0</v>
      </c>
      <c r="AT1185" s="15">
        <v>0</v>
      </c>
      <c r="AU1185" s="15">
        <v>0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5">
        <v>0</v>
      </c>
      <c r="BF1185" s="15">
        <v>0</v>
      </c>
      <c r="BG1185" s="15">
        <v>0</v>
      </c>
      <c r="BH1185" s="15">
        <v>11590.02</v>
      </c>
      <c r="BI1185" s="15">
        <v>25778.07</v>
      </c>
      <c r="BJ1185" s="15">
        <f t="shared" si="18"/>
        <v>40531.429999999935</v>
      </c>
    </row>
    <row r="1186" spans="1:62">
      <c r="A1186" s="7" t="s">
        <v>437</v>
      </c>
      <c r="B1186" s="7" t="s">
        <v>421</v>
      </c>
      <c r="C1186" s="7" t="s">
        <v>438</v>
      </c>
      <c r="D1186" s="7" t="s">
        <v>18</v>
      </c>
      <c r="E1186" s="7" t="s">
        <v>2299</v>
      </c>
      <c r="F1186" s="15">
        <v>0</v>
      </c>
      <c r="G1186" s="15">
        <v>0</v>
      </c>
      <c r="H1186" s="15">
        <v>0</v>
      </c>
      <c r="I1186" s="15">
        <v>1542.9411283617901</v>
      </c>
      <c r="J1186" s="15">
        <v>0</v>
      </c>
      <c r="K1186" s="15">
        <v>0</v>
      </c>
      <c r="L1186" s="15">
        <v>0</v>
      </c>
      <c r="M1186" s="15">
        <v>977.09448533000295</v>
      </c>
      <c r="N1186" s="15">
        <v>4055.6094102485199</v>
      </c>
      <c r="O1186" s="15">
        <v>170.62656947846699</v>
      </c>
      <c r="P1186" s="15">
        <v>0</v>
      </c>
      <c r="Q1186" s="15">
        <v>0</v>
      </c>
      <c r="R1186" s="15">
        <v>3093.8988350651698</v>
      </c>
      <c r="S1186" s="15">
        <v>0</v>
      </c>
      <c r="T1186" s="15">
        <v>822.62836257123604</v>
      </c>
      <c r="U1186" s="15">
        <v>1868.9181159331999</v>
      </c>
      <c r="V1186" s="15">
        <v>4142.6683869192502</v>
      </c>
      <c r="W1186" s="15">
        <v>68.492815607198693</v>
      </c>
      <c r="X1186" s="15">
        <v>155.25141473099799</v>
      </c>
      <c r="Y1186" s="15">
        <v>0</v>
      </c>
      <c r="Z1186" s="15">
        <v>0</v>
      </c>
      <c r="AA1186" s="15">
        <v>0</v>
      </c>
      <c r="AB1186" s="15">
        <v>0</v>
      </c>
      <c r="AC1186" s="15">
        <v>79.352204767786105</v>
      </c>
      <c r="AD1186" s="15">
        <v>0</v>
      </c>
      <c r="AE1186" s="15">
        <v>775.67854380603399</v>
      </c>
      <c r="AF1186" s="15">
        <v>220.08447341073401</v>
      </c>
      <c r="AG1186" s="15">
        <v>909.24216085976002</v>
      </c>
      <c r="AH1186" s="15">
        <v>0</v>
      </c>
      <c r="AI1186" s="15">
        <v>0</v>
      </c>
      <c r="AJ1186" s="15">
        <v>355.523092909475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>
        <v>0</v>
      </c>
      <c r="AT1186" s="15">
        <v>0</v>
      </c>
      <c r="AU1186" s="15">
        <v>0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5">
        <v>0</v>
      </c>
      <c r="BF1186" s="15">
        <v>0</v>
      </c>
      <c r="BG1186" s="15">
        <v>0</v>
      </c>
      <c r="BH1186" s="15">
        <v>70485.36</v>
      </c>
      <c r="BI1186" s="15">
        <v>156770.73000000001</v>
      </c>
      <c r="BJ1186" s="15">
        <f t="shared" si="18"/>
        <v>246494.09999999963</v>
      </c>
    </row>
    <row r="1187" spans="1:62">
      <c r="A1187" s="7" t="s">
        <v>437</v>
      </c>
      <c r="B1187" s="7" t="s">
        <v>421</v>
      </c>
      <c r="C1187" s="7" t="s">
        <v>438</v>
      </c>
      <c r="D1187" s="7" t="s">
        <v>22</v>
      </c>
      <c r="E1187" s="7" t="s">
        <v>23</v>
      </c>
      <c r="F1187" s="15">
        <v>0</v>
      </c>
      <c r="G1187" s="15">
        <v>0</v>
      </c>
      <c r="H1187" s="15">
        <v>0</v>
      </c>
      <c r="I1187" s="15">
        <v>23071.587982921901</v>
      </c>
      <c r="J1187" s="15">
        <v>0</v>
      </c>
      <c r="K1187" s="15">
        <v>0</v>
      </c>
      <c r="L1187" s="15">
        <v>0</v>
      </c>
      <c r="M1187" s="15">
        <v>14610.4870571789</v>
      </c>
      <c r="N1187" s="15">
        <v>60643.499361677699</v>
      </c>
      <c r="O1187" s="15">
        <v>2551.3779091016099</v>
      </c>
      <c r="P1187" s="15">
        <v>0</v>
      </c>
      <c r="Q1187" s="15">
        <v>0</v>
      </c>
      <c r="R1187" s="15">
        <v>46263.047806142902</v>
      </c>
      <c r="S1187" s="15">
        <v>0</v>
      </c>
      <c r="T1187" s="15">
        <v>12300.7561957082</v>
      </c>
      <c r="U1187" s="15">
        <v>27945.919615488299</v>
      </c>
      <c r="V1187" s="15">
        <v>61945.291635563502</v>
      </c>
      <c r="W1187" s="15">
        <v>1024.1725963694701</v>
      </c>
      <c r="X1187" s="15">
        <v>2321.47332688084</v>
      </c>
      <c r="Y1187" s="15">
        <v>0</v>
      </c>
      <c r="Z1187" s="15">
        <v>0</v>
      </c>
      <c r="AA1187" s="15">
        <v>0</v>
      </c>
      <c r="AB1187" s="15">
        <v>0</v>
      </c>
      <c r="AC1187" s="15">
        <v>1186.5529671132899</v>
      </c>
      <c r="AD1187" s="15">
        <v>0</v>
      </c>
      <c r="AE1187" s="15">
        <v>11598.715881588299</v>
      </c>
      <c r="AF1187" s="15">
        <v>3290.9216033161301</v>
      </c>
      <c r="AG1187" s="15">
        <v>13595.891720334699</v>
      </c>
      <c r="AH1187" s="15">
        <v>0</v>
      </c>
      <c r="AI1187" s="15">
        <v>0</v>
      </c>
      <c r="AJ1187" s="15">
        <v>5316.1343406085798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>
        <v>0</v>
      </c>
      <c r="AT1187" s="15">
        <v>0</v>
      </c>
      <c r="AU1187" s="15">
        <v>0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5">
        <v>0</v>
      </c>
      <c r="BF1187" s="15">
        <v>0</v>
      </c>
      <c r="BG1187" s="15">
        <v>0</v>
      </c>
      <c r="BH1187" s="15">
        <v>1053967.1200000001</v>
      </c>
      <c r="BI1187" s="15">
        <v>2344191.9300000002</v>
      </c>
      <c r="BJ1187" s="15">
        <f t="shared" si="18"/>
        <v>3685824.8799999948</v>
      </c>
    </row>
    <row r="1188" spans="1:62">
      <c r="A1188" s="7" t="s">
        <v>437</v>
      </c>
      <c r="B1188" s="7" t="s">
        <v>421</v>
      </c>
      <c r="C1188" s="7" t="s">
        <v>438</v>
      </c>
      <c r="D1188" s="7" t="s">
        <v>275</v>
      </c>
      <c r="E1188" s="7" t="s">
        <v>276</v>
      </c>
      <c r="F1188" s="15">
        <v>0</v>
      </c>
      <c r="G1188" s="15">
        <v>0</v>
      </c>
      <c r="H1188" s="15">
        <v>0</v>
      </c>
      <c r="I1188" s="15">
        <v>2266087.7623507199</v>
      </c>
      <c r="J1188" s="15">
        <v>0</v>
      </c>
      <c r="K1188" s="15">
        <v>0</v>
      </c>
      <c r="L1188" s="15">
        <v>0</v>
      </c>
      <c r="M1188" s="15">
        <v>1435039.7530835101</v>
      </c>
      <c r="N1188" s="15">
        <v>5956395.0202017296</v>
      </c>
      <c r="O1188" s="15">
        <v>250595.939093002</v>
      </c>
      <c r="P1188" s="15">
        <v>0</v>
      </c>
      <c r="Q1188" s="15">
        <v>0</v>
      </c>
      <c r="R1188" s="15">
        <v>4543949.3181028198</v>
      </c>
      <c r="S1188" s="15">
        <v>0</v>
      </c>
      <c r="T1188" s="15">
        <v>1208178.3492054199</v>
      </c>
      <c r="U1188" s="15">
        <v>2744843.8527582898</v>
      </c>
      <c r="V1188" s="15">
        <v>6084256.8536896901</v>
      </c>
      <c r="W1188" s="15">
        <v>100594.07219328699</v>
      </c>
      <c r="X1188" s="15">
        <v>228014.74699367699</v>
      </c>
      <c r="Y1188" s="15">
        <v>0</v>
      </c>
      <c r="Z1188" s="15">
        <v>0</v>
      </c>
      <c r="AA1188" s="15">
        <v>0</v>
      </c>
      <c r="AB1188" s="15">
        <v>0</v>
      </c>
      <c r="AC1188" s="15">
        <v>116543.046804871</v>
      </c>
      <c r="AD1188" s="15">
        <v>0</v>
      </c>
      <c r="AE1188" s="15">
        <v>1139224.0593801399</v>
      </c>
      <c r="AF1188" s="15">
        <v>323233.80504413199</v>
      </c>
      <c r="AG1188" s="15">
        <v>1335386.35782253</v>
      </c>
      <c r="AH1188" s="15">
        <v>0</v>
      </c>
      <c r="AI1188" s="15">
        <v>0</v>
      </c>
      <c r="AJ1188" s="15">
        <v>522149.88327560702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>
        <v>0</v>
      </c>
      <c r="AT1188" s="15">
        <v>0</v>
      </c>
      <c r="AU1188" s="15">
        <v>0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5">
        <v>0</v>
      </c>
      <c r="BF1188" s="15">
        <v>0</v>
      </c>
      <c r="BG1188" s="15">
        <v>0</v>
      </c>
      <c r="BH1188" s="15">
        <v>103520484.5</v>
      </c>
      <c r="BI1188" s="15">
        <v>230246163.12</v>
      </c>
      <c r="BJ1188" s="15">
        <f t="shared" si="18"/>
        <v>362021140.43999946</v>
      </c>
    </row>
    <row r="1189" spans="1:62">
      <c r="A1189" s="7" t="s">
        <v>439</v>
      </c>
      <c r="B1189" s="7" t="s">
        <v>421</v>
      </c>
      <c r="C1189" s="7" t="s">
        <v>421</v>
      </c>
      <c r="D1189" s="7" t="s">
        <v>423</v>
      </c>
      <c r="E1189" s="7" t="s">
        <v>424</v>
      </c>
      <c r="F1189" s="15">
        <v>0</v>
      </c>
      <c r="G1189" s="15">
        <v>0</v>
      </c>
      <c r="H1189" s="15">
        <v>0</v>
      </c>
      <c r="I1189" s="15">
        <v>870610.70142383303</v>
      </c>
      <c r="J1189" s="15">
        <v>0</v>
      </c>
      <c r="K1189" s="15">
        <v>0</v>
      </c>
      <c r="L1189" s="15">
        <v>0</v>
      </c>
      <c r="M1189" s="15">
        <v>853109.51674171095</v>
      </c>
      <c r="N1189" s="15">
        <v>3540987.6695048502</v>
      </c>
      <c r="O1189" s="15">
        <v>148975.87547711199</v>
      </c>
      <c r="P1189" s="15">
        <v>0</v>
      </c>
      <c r="Q1189" s="15">
        <v>0</v>
      </c>
      <c r="R1189" s="15">
        <v>2701309.3235480301</v>
      </c>
      <c r="S1189" s="15">
        <v>0</v>
      </c>
      <c r="T1189" s="15">
        <v>718243.77231741999</v>
      </c>
      <c r="U1189" s="15">
        <v>1631768.26054323</v>
      </c>
      <c r="V1189" s="15">
        <v>3616999.3639810001</v>
      </c>
      <c r="W1189" s="15">
        <v>59801.596154693398</v>
      </c>
      <c r="X1189" s="15">
        <v>135551.57549531601</v>
      </c>
      <c r="Y1189" s="15">
        <v>0</v>
      </c>
      <c r="Z1189" s="15">
        <v>0</v>
      </c>
      <c r="AA1189" s="15">
        <v>0</v>
      </c>
      <c r="AB1189" s="15">
        <v>0</v>
      </c>
      <c r="AC1189" s="15">
        <v>69282.679786896697</v>
      </c>
      <c r="AD1189" s="15">
        <v>0</v>
      </c>
      <c r="AE1189" s="15">
        <v>677251.936522534</v>
      </c>
      <c r="AF1189" s="15">
        <v>192157.62359913299</v>
      </c>
      <c r="AG1189" s="15">
        <v>793866.95411040401</v>
      </c>
      <c r="AH1189" s="15">
        <v>0</v>
      </c>
      <c r="AI1189" s="15">
        <v>0</v>
      </c>
      <c r="AJ1189" s="15">
        <v>310410.39079401002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>
        <v>0</v>
      </c>
      <c r="AT1189" s="15">
        <v>0</v>
      </c>
      <c r="AU1189" s="15">
        <v>0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5">
        <v>0</v>
      </c>
      <c r="BF1189" s="15">
        <v>0</v>
      </c>
      <c r="BG1189" s="15">
        <v>0</v>
      </c>
      <c r="BH1189" s="15">
        <v>62631598.759999998</v>
      </c>
      <c r="BI1189" s="15">
        <v>94074030.409999996</v>
      </c>
      <c r="BJ1189" s="15">
        <f t="shared" si="18"/>
        <v>173025956.41000018</v>
      </c>
    </row>
    <row r="1190" spans="1:62">
      <c r="A1190" s="7" t="s">
        <v>439</v>
      </c>
      <c r="B1190" s="7" t="s">
        <v>421</v>
      </c>
      <c r="C1190" s="7" t="s">
        <v>421</v>
      </c>
      <c r="D1190" s="7" t="s">
        <v>18</v>
      </c>
      <c r="E1190" s="7" t="s">
        <v>2299</v>
      </c>
      <c r="F1190" s="15">
        <v>0</v>
      </c>
      <c r="G1190" s="15">
        <v>0</v>
      </c>
      <c r="H1190" s="15">
        <v>0</v>
      </c>
      <c r="I1190" s="15">
        <v>7650.9228013422098</v>
      </c>
      <c r="J1190" s="15">
        <v>0</v>
      </c>
      <c r="K1190" s="15">
        <v>0</v>
      </c>
      <c r="L1190" s="15">
        <v>0</v>
      </c>
      <c r="M1190" s="15">
        <v>7497.1224716242696</v>
      </c>
      <c r="N1190" s="15">
        <v>31118.183196667698</v>
      </c>
      <c r="O1190" s="15">
        <v>1309.1993019080401</v>
      </c>
      <c r="P1190" s="15">
        <v>0</v>
      </c>
      <c r="Q1190" s="15">
        <v>0</v>
      </c>
      <c r="R1190" s="15">
        <v>23739.093791532101</v>
      </c>
      <c r="S1190" s="15">
        <v>0</v>
      </c>
      <c r="T1190" s="15">
        <v>6311.9229358865796</v>
      </c>
      <c r="U1190" s="15">
        <v>14339.9718963699</v>
      </c>
      <c r="V1190" s="15">
        <v>31786.173614756099</v>
      </c>
      <c r="W1190" s="15">
        <v>525.53614931257596</v>
      </c>
      <c r="X1190" s="15">
        <v>1191.2266160051399</v>
      </c>
      <c r="Y1190" s="15">
        <v>0</v>
      </c>
      <c r="Z1190" s="15">
        <v>0</v>
      </c>
      <c r="AA1190" s="15">
        <v>0</v>
      </c>
      <c r="AB1190" s="15">
        <v>0</v>
      </c>
      <c r="AC1190" s="15">
        <v>608.85586824599102</v>
      </c>
      <c r="AD1190" s="15">
        <v>0</v>
      </c>
      <c r="AE1190" s="15">
        <v>5951.6868732709199</v>
      </c>
      <c r="AF1190" s="15">
        <v>1688.68030388547</v>
      </c>
      <c r="AG1190" s="15">
        <v>6976.4991063192801</v>
      </c>
      <c r="AH1190" s="15">
        <v>0</v>
      </c>
      <c r="AI1190" s="15">
        <v>0</v>
      </c>
      <c r="AJ1190" s="15">
        <v>2727.8850728751499</v>
      </c>
      <c r="AK1190" s="15">
        <v>0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0</v>
      </c>
      <c r="AS1190" s="15">
        <v>0</v>
      </c>
      <c r="AT1190" s="15">
        <v>0</v>
      </c>
      <c r="AU1190" s="15">
        <v>0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5">
        <v>0</v>
      </c>
      <c r="BF1190" s="15">
        <v>0</v>
      </c>
      <c r="BG1190" s="15">
        <v>0</v>
      </c>
      <c r="BH1190" s="15">
        <v>550406.22</v>
      </c>
      <c r="BI1190" s="15">
        <v>826722.17</v>
      </c>
      <c r="BJ1190" s="15">
        <f t="shared" si="18"/>
        <v>1520551.3500000015</v>
      </c>
    </row>
    <row r="1191" spans="1:62">
      <c r="A1191" s="7" t="s">
        <v>439</v>
      </c>
      <c r="B1191" s="7" t="s">
        <v>421</v>
      </c>
      <c r="C1191" s="7" t="s">
        <v>421</v>
      </c>
      <c r="D1191" s="7" t="s">
        <v>21</v>
      </c>
      <c r="E1191" s="7" t="s">
        <v>2300</v>
      </c>
      <c r="F1191" s="15">
        <v>0</v>
      </c>
      <c r="G1191" s="15">
        <v>0</v>
      </c>
      <c r="H1191" s="15">
        <v>0</v>
      </c>
      <c r="I1191" s="15">
        <v>416857.02482134901</v>
      </c>
      <c r="J1191" s="15">
        <v>0</v>
      </c>
      <c r="K1191" s="15">
        <v>0</v>
      </c>
      <c r="L1191" s="15">
        <v>0</v>
      </c>
      <c r="M1191" s="15">
        <v>408477.28429494897</v>
      </c>
      <c r="N1191" s="15">
        <v>1695459.95980157</v>
      </c>
      <c r="O1191" s="15">
        <v>71331.1243704917</v>
      </c>
      <c r="P1191" s="15">
        <v>0</v>
      </c>
      <c r="Q1191" s="15">
        <v>0</v>
      </c>
      <c r="R1191" s="15">
        <v>1293413.6530768501</v>
      </c>
      <c r="S1191" s="15">
        <v>0</v>
      </c>
      <c r="T1191" s="15">
        <v>343902.230394185</v>
      </c>
      <c r="U1191" s="15">
        <v>781306.80127812002</v>
      </c>
      <c r="V1191" s="15">
        <v>1731855.11180136</v>
      </c>
      <c r="W1191" s="15">
        <v>28633.596407491699</v>
      </c>
      <c r="X1191" s="15">
        <v>64903.436608821998</v>
      </c>
      <c r="Y1191" s="15">
        <v>0</v>
      </c>
      <c r="Z1191" s="15">
        <v>0</v>
      </c>
      <c r="AA1191" s="15">
        <v>0</v>
      </c>
      <c r="AB1191" s="15">
        <v>0</v>
      </c>
      <c r="AC1191" s="15">
        <v>33173.233134376598</v>
      </c>
      <c r="AD1191" s="15">
        <v>0</v>
      </c>
      <c r="AE1191" s="15">
        <v>324274.93350537401</v>
      </c>
      <c r="AF1191" s="15">
        <v>92006.972966531001</v>
      </c>
      <c r="AG1191" s="15">
        <v>380111.35867412802</v>
      </c>
      <c r="AH1191" s="15">
        <v>0</v>
      </c>
      <c r="AI1191" s="15">
        <v>0</v>
      </c>
      <c r="AJ1191" s="15">
        <v>148627.56886447899</v>
      </c>
      <c r="AK1191" s="15">
        <v>0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0</v>
      </c>
      <c r="AS1191" s="15">
        <v>0</v>
      </c>
      <c r="AT1191" s="15">
        <v>0</v>
      </c>
      <c r="AU1191" s="15">
        <v>0</v>
      </c>
      <c r="AV1191" s="15">
        <v>0</v>
      </c>
      <c r="AW1191" s="15">
        <v>0</v>
      </c>
      <c r="AX1191" s="15">
        <v>0</v>
      </c>
      <c r="AY1191" s="15">
        <v>0</v>
      </c>
      <c r="AZ1191" s="15">
        <v>0</v>
      </c>
      <c r="BA1191" s="15">
        <v>0</v>
      </c>
      <c r="BB1191" s="15">
        <v>0</v>
      </c>
      <c r="BC1191" s="15">
        <v>0</v>
      </c>
      <c r="BD1191" s="15">
        <v>0</v>
      </c>
      <c r="BE1191" s="15">
        <v>0</v>
      </c>
      <c r="BF1191" s="15">
        <v>0</v>
      </c>
      <c r="BG1191" s="15">
        <v>0</v>
      </c>
      <c r="BH1191" s="15">
        <v>29988629.649999999</v>
      </c>
      <c r="BI1191" s="15">
        <v>45043577.259999998</v>
      </c>
      <c r="BJ1191" s="15">
        <f t="shared" si="18"/>
        <v>82846541.200000077</v>
      </c>
    </row>
    <row r="1192" spans="1:62">
      <c r="A1192" s="7" t="s">
        <v>439</v>
      </c>
      <c r="B1192" s="7" t="s">
        <v>421</v>
      </c>
      <c r="C1192" s="7" t="s">
        <v>421</v>
      </c>
      <c r="D1192" s="7" t="s">
        <v>22</v>
      </c>
      <c r="E1192" s="7" t="s">
        <v>23</v>
      </c>
      <c r="F1192" s="15">
        <v>0</v>
      </c>
      <c r="G1192" s="15">
        <v>0</v>
      </c>
      <c r="H1192" s="15">
        <v>0</v>
      </c>
      <c r="I1192" s="15">
        <v>17765.493789647</v>
      </c>
      <c r="J1192" s="15">
        <v>0</v>
      </c>
      <c r="K1192" s="15">
        <v>0</v>
      </c>
      <c r="L1192" s="15">
        <v>0</v>
      </c>
      <c r="M1192" s="15">
        <v>17408.368397926901</v>
      </c>
      <c r="N1192" s="15">
        <v>72256.628994938306</v>
      </c>
      <c r="O1192" s="15">
        <v>3039.96951366144</v>
      </c>
      <c r="P1192" s="15">
        <v>0</v>
      </c>
      <c r="Q1192" s="15">
        <v>0</v>
      </c>
      <c r="R1192" s="15">
        <v>55122.334164883301</v>
      </c>
      <c r="S1192" s="15">
        <v>0</v>
      </c>
      <c r="T1192" s="15">
        <v>14656.3271686066</v>
      </c>
      <c r="U1192" s="15">
        <v>33297.510415865203</v>
      </c>
      <c r="V1192" s="15">
        <v>73807.707202394697</v>
      </c>
      <c r="W1192" s="15">
        <v>1220.29844494179</v>
      </c>
      <c r="X1192" s="15">
        <v>2766.0361499123901</v>
      </c>
      <c r="Y1192" s="15">
        <v>0</v>
      </c>
      <c r="Z1192" s="15">
        <v>0</v>
      </c>
      <c r="AA1192" s="15">
        <v>0</v>
      </c>
      <c r="AB1192" s="15">
        <v>0</v>
      </c>
      <c r="AC1192" s="15">
        <v>1413.7673881922699</v>
      </c>
      <c r="AD1192" s="15">
        <v>0</v>
      </c>
      <c r="AE1192" s="15">
        <v>13819.8566278135</v>
      </c>
      <c r="AF1192" s="15">
        <v>3921.1269320497599</v>
      </c>
      <c r="AG1192" s="15">
        <v>16199.477470227501</v>
      </c>
      <c r="AH1192" s="15">
        <v>0</v>
      </c>
      <c r="AI1192" s="15">
        <v>0</v>
      </c>
      <c r="AJ1192" s="15">
        <v>6334.1673389427597</v>
      </c>
      <c r="AK1192" s="15">
        <v>0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</v>
      </c>
      <c r="AS1192" s="15">
        <v>0</v>
      </c>
      <c r="AT1192" s="15">
        <v>0</v>
      </c>
      <c r="AU1192" s="15">
        <v>0</v>
      </c>
      <c r="AV1192" s="15">
        <v>0</v>
      </c>
      <c r="AW1192" s="15">
        <v>0</v>
      </c>
      <c r="AX1192" s="15">
        <v>0</v>
      </c>
      <c r="AY1192" s="15">
        <v>0</v>
      </c>
      <c r="AZ1192" s="15">
        <v>0</v>
      </c>
      <c r="BA1192" s="15">
        <v>0</v>
      </c>
      <c r="BB1192" s="15">
        <v>0</v>
      </c>
      <c r="BC1192" s="15">
        <v>0</v>
      </c>
      <c r="BD1192" s="15">
        <v>0</v>
      </c>
      <c r="BE1192" s="15">
        <v>0</v>
      </c>
      <c r="BF1192" s="15">
        <v>0</v>
      </c>
      <c r="BG1192" s="15">
        <v>0</v>
      </c>
      <c r="BH1192" s="15">
        <v>1278046.8600000001</v>
      </c>
      <c r="BI1192" s="15">
        <v>1919654.31</v>
      </c>
      <c r="BJ1192" s="15">
        <f t="shared" si="18"/>
        <v>3530730.2400000039</v>
      </c>
    </row>
    <row r="1193" spans="1:62">
      <c r="A1193" s="7" t="s">
        <v>439</v>
      </c>
      <c r="B1193" s="7" t="s">
        <v>421</v>
      </c>
      <c r="C1193" s="7" t="s">
        <v>421</v>
      </c>
      <c r="D1193" s="7" t="s">
        <v>52</v>
      </c>
      <c r="E1193" s="7" t="s">
        <v>53</v>
      </c>
      <c r="F1193" s="15">
        <v>0</v>
      </c>
      <c r="G1193" s="15">
        <v>0</v>
      </c>
      <c r="H1193" s="15">
        <v>0</v>
      </c>
      <c r="I1193" s="15">
        <v>80943.857163808701</v>
      </c>
      <c r="J1193" s="15">
        <v>0</v>
      </c>
      <c r="K1193" s="15">
        <v>0</v>
      </c>
      <c r="L1193" s="15">
        <v>0</v>
      </c>
      <c r="M1193" s="15">
        <v>79316.708093862297</v>
      </c>
      <c r="N1193" s="15">
        <v>329218.558502044</v>
      </c>
      <c r="O1193" s="15">
        <v>13850.831336843699</v>
      </c>
      <c r="P1193" s="15">
        <v>0</v>
      </c>
      <c r="Q1193" s="15">
        <v>0</v>
      </c>
      <c r="R1193" s="15">
        <v>251150.59541875499</v>
      </c>
      <c r="S1193" s="15">
        <v>0</v>
      </c>
      <c r="T1193" s="15">
        <v>66777.747183874497</v>
      </c>
      <c r="U1193" s="15">
        <v>151711.455866365</v>
      </c>
      <c r="V1193" s="15">
        <v>336285.64340048999</v>
      </c>
      <c r="W1193" s="15">
        <v>5559.9728436565301</v>
      </c>
      <c r="X1193" s="15">
        <v>12602.7251299322</v>
      </c>
      <c r="Y1193" s="15">
        <v>0</v>
      </c>
      <c r="Z1193" s="15">
        <v>0</v>
      </c>
      <c r="AA1193" s="15">
        <v>0</v>
      </c>
      <c r="AB1193" s="15">
        <v>0</v>
      </c>
      <c r="AC1193" s="15">
        <v>6441.4638223776601</v>
      </c>
      <c r="AD1193" s="15">
        <v>0</v>
      </c>
      <c r="AE1193" s="15">
        <v>62966.586471012699</v>
      </c>
      <c r="AF1193" s="15">
        <v>17865.596198286501</v>
      </c>
      <c r="AG1193" s="15">
        <v>73808.710638967706</v>
      </c>
      <c r="AH1193" s="15">
        <v>0</v>
      </c>
      <c r="AI1193" s="15">
        <v>0</v>
      </c>
      <c r="AJ1193" s="15">
        <v>28859.987929737799</v>
      </c>
      <c r="AK1193" s="15">
        <v>0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0</v>
      </c>
      <c r="AS1193" s="15">
        <v>0</v>
      </c>
      <c r="AT1193" s="15">
        <v>0</v>
      </c>
      <c r="AU1193" s="15">
        <v>0</v>
      </c>
      <c r="AV1193" s="15">
        <v>0</v>
      </c>
      <c r="AW1193" s="15">
        <v>0</v>
      </c>
      <c r="AX1193" s="15">
        <v>0</v>
      </c>
      <c r="AY1193" s="15">
        <v>0</v>
      </c>
      <c r="AZ1193" s="15">
        <v>0</v>
      </c>
      <c r="BA1193" s="15">
        <v>0</v>
      </c>
      <c r="BB1193" s="15">
        <v>0</v>
      </c>
      <c r="BC1193" s="15">
        <v>0</v>
      </c>
      <c r="BD1193" s="15">
        <v>0</v>
      </c>
      <c r="BE1193" s="15">
        <v>0</v>
      </c>
      <c r="BF1193" s="15">
        <v>0</v>
      </c>
      <c r="BG1193" s="15">
        <v>0</v>
      </c>
      <c r="BH1193" s="15">
        <v>5823088.5099999998</v>
      </c>
      <c r="BI1193" s="15">
        <v>8746406.2200000007</v>
      </c>
      <c r="BJ1193" s="15">
        <f t="shared" si="18"/>
        <v>16086855.170000015</v>
      </c>
    </row>
    <row r="1194" spans="1:62">
      <c r="A1194" s="7" t="s">
        <v>440</v>
      </c>
      <c r="B1194" s="7" t="s">
        <v>421</v>
      </c>
      <c r="C1194" s="7" t="s">
        <v>71</v>
      </c>
      <c r="D1194" s="7" t="s">
        <v>15</v>
      </c>
      <c r="E1194" s="7" t="s">
        <v>2297</v>
      </c>
      <c r="F1194" s="15">
        <v>0</v>
      </c>
      <c r="G1194" s="15">
        <v>0</v>
      </c>
      <c r="H1194" s="15">
        <v>0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0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0</v>
      </c>
      <c r="AL1194" s="15">
        <v>0</v>
      </c>
      <c r="AM1194" s="15">
        <v>0</v>
      </c>
      <c r="AN1194" s="15">
        <v>0</v>
      </c>
      <c r="AO1194" s="15">
        <v>0</v>
      </c>
      <c r="AP1194" s="15">
        <v>0</v>
      </c>
      <c r="AQ1194" s="15">
        <v>0</v>
      </c>
      <c r="AR1194" s="15">
        <v>0</v>
      </c>
      <c r="AS1194" s="15">
        <v>0</v>
      </c>
      <c r="AT1194" s="15">
        <v>0</v>
      </c>
      <c r="AU1194" s="15">
        <v>0</v>
      </c>
      <c r="AV1194" s="15">
        <v>0</v>
      </c>
      <c r="AW1194" s="15">
        <v>0</v>
      </c>
      <c r="AX1194" s="15">
        <v>0</v>
      </c>
      <c r="AY1194" s="15">
        <v>0</v>
      </c>
      <c r="AZ1194" s="15">
        <v>0</v>
      </c>
      <c r="BA1194" s="15">
        <v>0</v>
      </c>
      <c r="BB1194" s="15">
        <v>0</v>
      </c>
      <c r="BC1194" s="15">
        <v>0</v>
      </c>
      <c r="BD1194" s="15">
        <v>0</v>
      </c>
      <c r="BE1194" s="15">
        <v>0</v>
      </c>
      <c r="BF1194" s="15">
        <v>0</v>
      </c>
      <c r="BG1194" s="15">
        <v>0</v>
      </c>
      <c r="BH1194" s="15">
        <v>0</v>
      </c>
      <c r="BI1194" s="15">
        <v>-60897.9</v>
      </c>
      <c r="BJ1194" s="15">
        <f t="shared" si="18"/>
        <v>-60897.9</v>
      </c>
    </row>
    <row r="1195" spans="1:62">
      <c r="A1195" s="7" t="s">
        <v>440</v>
      </c>
      <c r="B1195" s="7" t="s">
        <v>421</v>
      </c>
      <c r="C1195" s="7" t="s">
        <v>71</v>
      </c>
      <c r="D1195" s="7" t="s">
        <v>18</v>
      </c>
      <c r="E1195" s="7" t="s">
        <v>2299</v>
      </c>
      <c r="F1195" s="15">
        <v>0</v>
      </c>
      <c r="G1195" s="15">
        <v>0</v>
      </c>
      <c r="H1195" s="15">
        <v>0</v>
      </c>
      <c r="I1195" s="15">
        <v>2867.3462718318801</v>
      </c>
      <c r="J1195" s="15">
        <v>0</v>
      </c>
      <c r="K1195" s="15">
        <v>0</v>
      </c>
      <c r="L1195" s="15">
        <v>0</v>
      </c>
      <c r="M1195" s="15">
        <v>2898.3941390108398</v>
      </c>
      <c r="N1195" s="15">
        <v>12030.3143860004</v>
      </c>
      <c r="O1195" s="15">
        <v>506.13785153482399</v>
      </c>
      <c r="P1195" s="15">
        <v>0</v>
      </c>
      <c r="Q1195" s="15">
        <v>0</v>
      </c>
      <c r="R1195" s="15">
        <v>9177.5534561434306</v>
      </c>
      <c r="S1195" s="15">
        <v>0</v>
      </c>
      <c r="T1195" s="15">
        <v>2440.19415722854</v>
      </c>
      <c r="U1195" s="15">
        <v>5543.8471308159997</v>
      </c>
      <c r="V1195" s="15">
        <v>12288.561828375699</v>
      </c>
      <c r="W1195" s="15">
        <v>203.172559155486</v>
      </c>
      <c r="X1195" s="15">
        <v>460.52787484687599</v>
      </c>
      <c r="Y1195" s="15">
        <v>0</v>
      </c>
      <c r="Z1195" s="15">
        <v>0</v>
      </c>
      <c r="AA1195" s="15">
        <v>0</v>
      </c>
      <c r="AB1195" s="15">
        <v>0</v>
      </c>
      <c r="AC1195" s="15">
        <v>235.38669611322501</v>
      </c>
      <c r="AD1195" s="15">
        <v>0</v>
      </c>
      <c r="AE1195" s="15">
        <v>2300.9248182643501</v>
      </c>
      <c r="AF1195" s="15">
        <v>652.84622602066804</v>
      </c>
      <c r="AG1195" s="15">
        <v>2697.12199555094</v>
      </c>
      <c r="AH1195" s="15">
        <v>0</v>
      </c>
      <c r="AI1195" s="15">
        <v>0</v>
      </c>
      <c r="AJ1195" s="15">
        <v>1054.60060910633</v>
      </c>
      <c r="AK1195" s="15">
        <v>0</v>
      </c>
      <c r="AL1195" s="15">
        <v>0</v>
      </c>
      <c r="AM1195" s="15">
        <v>0</v>
      </c>
      <c r="AN1195" s="15">
        <v>0</v>
      </c>
      <c r="AO1195" s="15">
        <v>0</v>
      </c>
      <c r="AP1195" s="15">
        <v>0</v>
      </c>
      <c r="AQ1195" s="15">
        <v>0</v>
      </c>
      <c r="AR1195" s="15">
        <v>0</v>
      </c>
      <c r="AS1195" s="15">
        <v>0</v>
      </c>
      <c r="AT1195" s="15">
        <v>0</v>
      </c>
      <c r="AU1195" s="15">
        <v>0</v>
      </c>
      <c r="AV1195" s="15">
        <v>0</v>
      </c>
      <c r="AW1195" s="15">
        <v>0</v>
      </c>
      <c r="AX1195" s="15">
        <v>0</v>
      </c>
      <c r="AY1195" s="15">
        <v>0</v>
      </c>
      <c r="AZ1195" s="15">
        <v>0</v>
      </c>
      <c r="BA1195" s="15">
        <v>0</v>
      </c>
      <c r="BB1195" s="15">
        <v>0</v>
      </c>
      <c r="BC1195" s="15">
        <v>0</v>
      </c>
      <c r="BD1195" s="15">
        <v>0</v>
      </c>
      <c r="BE1195" s="15">
        <v>0</v>
      </c>
      <c r="BF1195" s="15">
        <v>0</v>
      </c>
      <c r="BG1195" s="15">
        <v>0</v>
      </c>
      <c r="BH1195" s="15">
        <v>203493.41</v>
      </c>
      <c r="BI1195" s="15">
        <v>334375.03999999998</v>
      </c>
      <c r="BJ1195" s="15">
        <f t="shared" si="18"/>
        <v>593225.37999999942</v>
      </c>
    </row>
    <row r="1196" spans="1:62">
      <c r="A1196" s="7" t="s">
        <v>440</v>
      </c>
      <c r="B1196" s="7" t="s">
        <v>421</v>
      </c>
      <c r="C1196" s="7" t="s">
        <v>71</v>
      </c>
      <c r="D1196" s="7" t="s">
        <v>21</v>
      </c>
      <c r="E1196" s="7" t="s">
        <v>2300</v>
      </c>
      <c r="F1196" s="15">
        <v>0</v>
      </c>
      <c r="G1196" s="15">
        <v>0</v>
      </c>
      <c r="H1196" s="15">
        <v>0</v>
      </c>
      <c r="I1196" s="15">
        <v>288332.17052860599</v>
      </c>
      <c r="J1196" s="15">
        <v>0</v>
      </c>
      <c r="K1196" s="15">
        <v>0</v>
      </c>
      <c r="L1196" s="15">
        <v>0</v>
      </c>
      <c r="M1196" s="15">
        <v>291454.25558053702</v>
      </c>
      <c r="N1196" s="15">
        <v>1209734.13400849</v>
      </c>
      <c r="O1196" s="15">
        <v>50895.780099306503</v>
      </c>
      <c r="P1196" s="15">
        <v>0</v>
      </c>
      <c r="Q1196" s="15">
        <v>0</v>
      </c>
      <c r="R1196" s="15">
        <v>922868.62390762696</v>
      </c>
      <c r="S1196" s="15">
        <v>0</v>
      </c>
      <c r="T1196" s="15">
        <v>245378.97106352099</v>
      </c>
      <c r="U1196" s="15">
        <v>557473.47015948105</v>
      </c>
      <c r="V1196" s="15">
        <v>1235702.7609319401</v>
      </c>
      <c r="W1196" s="15">
        <v>20430.453603961501</v>
      </c>
      <c r="X1196" s="15">
        <v>46309.370810206798</v>
      </c>
      <c r="Y1196" s="15">
        <v>0</v>
      </c>
      <c r="Z1196" s="15">
        <v>0</v>
      </c>
      <c r="AA1196" s="15">
        <v>0</v>
      </c>
      <c r="AB1196" s="15">
        <v>0</v>
      </c>
      <c r="AC1196" s="15">
        <v>23669.815421533898</v>
      </c>
      <c r="AD1196" s="15">
        <v>0</v>
      </c>
      <c r="AE1196" s="15">
        <v>231374.44318835199</v>
      </c>
      <c r="AF1196" s="15">
        <v>65648.356188835402</v>
      </c>
      <c r="AG1196" s="15">
        <v>271214.90236364701</v>
      </c>
      <c r="AH1196" s="15">
        <v>0</v>
      </c>
      <c r="AI1196" s="15">
        <v>0</v>
      </c>
      <c r="AJ1196" s="15">
        <v>106047.632143903</v>
      </c>
      <c r="AK1196" s="15">
        <v>0</v>
      </c>
      <c r="AL1196" s="15">
        <v>0</v>
      </c>
      <c r="AM1196" s="15">
        <v>0</v>
      </c>
      <c r="AN1196" s="15">
        <v>0</v>
      </c>
      <c r="AO1196" s="15">
        <v>0</v>
      </c>
      <c r="AP1196" s="15">
        <v>0</v>
      </c>
      <c r="AQ1196" s="15">
        <v>0</v>
      </c>
      <c r="AR1196" s="15">
        <v>0</v>
      </c>
      <c r="AS1196" s="15">
        <v>0</v>
      </c>
      <c r="AT1196" s="15">
        <v>0</v>
      </c>
      <c r="AU1196" s="15">
        <v>0</v>
      </c>
      <c r="AV1196" s="15">
        <v>0</v>
      </c>
      <c r="AW1196" s="15">
        <v>0</v>
      </c>
      <c r="AX1196" s="15">
        <v>0</v>
      </c>
      <c r="AY1196" s="15">
        <v>0</v>
      </c>
      <c r="AZ1196" s="15">
        <v>0</v>
      </c>
      <c r="BA1196" s="15">
        <v>0</v>
      </c>
      <c r="BB1196" s="15">
        <v>0</v>
      </c>
      <c r="BC1196" s="15">
        <v>0</v>
      </c>
      <c r="BD1196" s="15">
        <v>0</v>
      </c>
      <c r="BE1196" s="15">
        <v>0</v>
      </c>
      <c r="BF1196" s="15">
        <v>0</v>
      </c>
      <c r="BG1196" s="15">
        <v>0</v>
      </c>
      <c r="BH1196" s="15">
        <v>20462718.289999999</v>
      </c>
      <c r="BI1196" s="15">
        <v>33623803.729999997</v>
      </c>
      <c r="BJ1196" s="15">
        <f t="shared" si="18"/>
        <v>59653057.159999944</v>
      </c>
    </row>
    <row r="1197" spans="1:62">
      <c r="A1197" s="7" t="s">
        <v>440</v>
      </c>
      <c r="B1197" s="7" t="s">
        <v>421</v>
      </c>
      <c r="C1197" s="7" t="s">
        <v>71</v>
      </c>
      <c r="D1197" s="7" t="s">
        <v>52</v>
      </c>
      <c r="E1197" s="7" t="s">
        <v>53</v>
      </c>
      <c r="F1197" s="15">
        <v>0</v>
      </c>
      <c r="G1197" s="15">
        <v>0</v>
      </c>
      <c r="H1197" s="15">
        <v>0</v>
      </c>
      <c r="I1197" s="15">
        <v>211248.45791693599</v>
      </c>
      <c r="J1197" s="15">
        <v>0</v>
      </c>
      <c r="K1197" s="15">
        <v>0</v>
      </c>
      <c r="L1197" s="15">
        <v>0</v>
      </c>
      <c r="M1197" s="15">
        <v>213535.87402973601</v>
      </c>
      <c r="N1197" s="15">
        <v>886319.65635419299</v>
      </c>
      <c r="O1197" s="15">
        <v>37289.127469705199</v>
      </c>
      <c r="P1197" s="15">
        <v>0</v>
      </c>
      <c r="Q1197" s="15">
        <v>0</v>
      </c>
      <c r="R1197" s="15">
        <v>676145.75682968704</v>
      </c>
      <c r="S1197" s="15">
        <v>0</v>
      </c>
      <c r="T1197" s="15">
        <v>179778.51429960501</v>
      </c>
      <c r="U1197" s="15">
        <v>408436.598264047</v>
      </c>
      <c r="V1197" s="15">
        <v>905345.741378773</v>
      </c>
      <c r="W1197" s="15">
        <v>14968.5059786007</v>
      </c>
      <c r="X1197" s="15">
        <v>33928.864589839999</v>
      </c>
      <c r="Y1197" s="15">
        <v>0</v>
      </c>
      <c r="Z1197" s="15">
        <v>0</v>
      </c>
      <c r="AA1197" s="15">
        <v>0</v>
      </c>
      <c r="AB1197" s="15">
        <v>0</v>
      </c>
      <c r="AC1197" s="15">
        <v>17341.845683783798</v>
      </c>
      <c r="AD1197" s="15">
        <v>0</v>
      </c>
      <c r="AE1197" s="15">
        <v>169518.004998613</v>
      </c>
      <c r="AF1197" s="15">
        <v>48097.6992066077</v>
      </c>
      <c r="AG1197" s="15">
        <v>198707.37900448201</v>
      </c>
      <c r="AH1197" s="15">
        <v>0</v>
      </c>
      <c r="AI1197" s="15">
        <v>0</v>
      </c>
      <c r="AJ1197" s="15">
        <v>77696.493995349301</v>
      </c>
      <c r="AK1197" s="15">
        <v>0</v>
      </c>
      <c r="AL1197" s="15">
        <v>0</v>
      </c>
      <c r="AM1197" s="15">
        <v>0</v>
      </c>
      <c r="AN1197" s="15">
        <v>0</v>
      </c>
      <c r="AO1197" s="15">
        <v>0</v>
      </c>
      <c r="AP1197" s="15">
        <v>0</v>
      </c>
      <c r="AQ1197" s="15">
        <v>0</v>
      </c>
      <c r="AR1197" s="15">
        <v>0</v>
      </c>
      <c r="AS1197" s="15">
        <v>0</v>
      </c>
      <c r="AT1197" s="15">
        <v>0</v>
      </c>
      <c r="AU1197" s="15">
        <v>0</v>
      </c>
      <c r="AV1197" s="15">
        <v>0</v>
      </c>
      <c r="AW1197" s="15">
        <v>0</v>
      </c>
      <c r="AX1197" s="15">
        <v>0</v>
      </c>
      <c r="AY1197" s="15">
        <v>0</v>
      </c>
      <c r="AZ1197" s="15">
        <v>0</v>
      </c>
      <c r="BA1197" s="15">
        <v>0</v>
      </c>
      <c r="BB1197" s="15">
        <v>0</v>
      </c>
      <c r="BC1197" s="15">
        <v>0</v>
      </c>
      <c r="BD1197" s="15">
        <v>0</v>
      </c>
      <c r="BE1197" s="15">
        <v>0</v>
      </c>
      <c r="BF1197" s="15">
        <v>0</v>
      </c>
      <c r="BG1197" s="15">
        <v>0</v>
      </c>
      <c r="BH1197" s="15">
        <v>14992144.890000001</v>
      </c>
      <c r="BI1197" s="15">
        <v>24634700.550000001</v>
      </c>
      <c r="BJ1197" s="15">
        <f t="shared" si="18"/>
        <v>43705203.959999964</v>
      </c>
    </row>
    <row r="1198" spans="1:62">
      <c r="A1198" s="7" t="s">
        <v>440</v>
      </c>
      <c r="B1198" s="7" t="s">
        <v>421</v>
      </c>
      <c r="C1198" s="7" t="s">
        <v>71</v>
      </c>
      <c r="D1198" s="7" t="s">
        <v>37</v>
      </c>
      <c r="E1198" s="7" t="s">
        <v>38</v>
      </c>
      <c r="F1198" s="15">
        <v>0</v>
      </c>
      <c r="G1198" s="15">
        <v>0</v>
      </c>
      <c r="H1198" s="15">
        <v>0</v>
      </c>
      <c r="I1198" s="15">
        <v>114651.02528262</v>
      </c>
      <c r="J1198" s="15">
        <v>0</v>
      </c>
      <c r="K1198" s="15">
        <v>0</v>
      </c>
      <c r="L1198" s="15">
        <v>0</v>
      </c>
      <c r="M1198" s="15">
        <v>115892.476250673</v>
      </c>
      <c r="N1198" s="15">
        <v>481032.89525126101</v>
      </c>
      <c r="O1198" s="15">
        <v>20237.9545794226</v>
      </c>
      <c r="P1198" s="15">
        <v>0</v>
      </c>
      <c r="Q1198" s="15">
        <v>0</v>
      </c>
      <c r="R1198" s="15">
        <v>366965.06580653199</v>
      </c>
      <c r="S1198" s="15">
        <v>0</v>
      </c>
      <c r="T1198" s="15">
        <v>97571.320479606002</v>
      </c>
      <c r="U1198" s="15">
        <v>221671.08444565101</v>
      </c>
      <c r="V1198" s="15">
        <v>491358.93586094101</v>
      </c>
      <c r="W1198" s="15">
        <v>8123.8678583415003</v>
      </c>
      <c r="X1198" s="15">
        <v>18414.236725126299</v>
      </c>
      <c r="Y1198" s="15">
        <v>0</v>
      </c>
      <c r="Z1198" s="15">
        <v>0</v>
      </c>
      <c r="AA1198" s="15">
        <v>0</v>
      </c>
      <c r="AB1198" s="15">
        <v>0</v>
      </c>
      <c r="AC1198" s="15">
        <v>9411.9521985840693</v>
      </c>
      <c r="AD1198" s="15">
        <v>0</v>
      </c>
      <c r="AE1198" s="15">
        <v>92002.626994784499</v>
      </c>
      <c r="AF1198" s="15">
        <v>26104.098378512001</v>
      </c>
      <c r="AG1198" s="15">
        <v>107844.59663627</v>
      </c>
      <c r="AH1198" s="15">
        <v>0</v>
      </c>
      <c r="AI1198" s="15">
        <v>0</v>
      </c>
      <c r="AJ1198" s="15">
        <v>42168.2732516533</v>
      </c>
      <c r="AK1198" s="15">
        <v>0</v>
      </c>
      <c r="AL1198" s="15">
        <v>0</v>
      </c>
      <c r="AM1198" s="15">
        <v>0</v>
      </c>
      <c r="AN1198" s="15">
        <v>0</v>
      </c>
      <c r="AO1198" s="15">
        <v>0</v>
      </c>
      <c r="AP1198" s="15">
        <v>0</v>
      </c>
      <c r="AQ1198" s="15">
        <v>0</v>
      </c>
      <c r="AR1198" s="15">
        <v>0</v>
      </c>
      <c r="AS1198" s="15">
        <v>0</v>
      </c>
      <c r="AT1198" s="15">
        <v>0</v>
      </c>
      <c r="AU1198" s="15">
        <v>0</v>
      </c>
      <c r="AV1198" s="15">
        <v>0</v>
      </c>
      <c r="AW1198" s="15">
        <v>0</v>
      </c>
      <c r="AX1198" s="15">
        <v>0</v>
      </c>
      <c r="AY1198" s="15">
        <v>0</v>
      </c>
      <c r="AZ1198" s="15">
        <v>0</v>
      </c>
      <c r="BA1198" s="15">
        <v>0</v>
      </c>
      <c r="BB1198" s="15">
        <v>0</v>
      </c>
      <c r="BC1198" s="15">
        <v>0</v>
      </c>
      <c r="BD1198" s="15">
        <v>0</v>
      </c>
      <c r="BE1198" s="15">
        <v>0</v>
      </c>
      <c r="BF1198" s="15">
        <v>0</v>
      </c>
      <c r="BG1198" s="15">
        <v>0</v>
      </c>
      <c r="BH1198" s="15">
        <v>8136697.4100000001</v>
      </c>
      <c r="BI1198" s="15">
        <v>13370008.470000001</v>
      </c>
      <c r="BJ1198" s="15">
        <f t="shared" si="18"/>
        <v>23720156.289999977</v>
      </c>
    </row>
    <row r="1199" spans="1:62">
      <c r="A1199" s="7" t="s">
        <v>441</v>
      </c>
      <c r="B1199" s="7" t="s">
        <v>421</v>
      </c>
      <c r="C1199" s="7" t="s">
        <v>442</v>
      </c>
      <c r="D1199" s="7" t="s">
        <v>423</v>
      </c>
      <c r="E1199" s="7" t="s">
        <v>424</v>
      </c>
      <c r="F1199" s="15">
        <v>0</v>
      </c>
      <c r="G1199" s="15">
        <v>0</v>
      </c>
      <c r="H1199" s="15">
        <v>0</v>
      </c>
      <c r="I1199" s="15">
        <v>361549.02339939802</v>
      </c>
      <c r="J1199" s="15">
        <v>0</v>
      </c>
      <c r="K1199" s="15">
        <v>0</v>
      </c>
      <c r="L1199" s="15">
        <v>0</v>
      </c>
      <c r="M1199" s="15">
        <v>357894.93807460798</v>
      </c>
      <c r="N1199" s="15">
        <v>1485508.4312562</v>
      </c>
      <c r="O1199" s="15">
        <v>62497.975188299701</v>
      </c>
      <c r="P1199" s="15">
        <v>0</v>
      </c>
      <c r="Q1199" s="15">
        <v>0</v>
      </c>
      <c r="R1199" s="15">
        <v>1133248.3550751901</v>
      </c>
      <c r="S1199" s="15">
        <v>0</v>
      </c>
      <c r="T1199" s="15">
        <v>301316.31932417199</v>
      </c>
      <c r="U1199" s="15">
        <v>684556.38215460395</v>
      </c>
      <c r="V1199" s="15">
        <v>1517396.9305301399</v>
      </c>
      <c r="W1199" s="15">
        <v>25087.877576463001</v>
      </c>
      <c r="X1199" s="15">
        <v>56866.318867004396</v>
      </c>
      <c r="Y1199" s="15">
        <v>0</v>
      </c>
      <c r="Z1199" s="15">
        <v>0</v>
      </c>
      <c r="AA1199" s="15">
        <v>0</v>
      </c>
      <c r="AB1199" s="15">
        <v>0</v>
      </c>
      <c r="AC1199" s="15">
        <v>29065.458575567602</v>
      </c>
      <c r="AD1199" s="15">
        <v>0</v>
      </c>
      <c r="AE1199" s="15">
        <v>284119.49229933001</v>
      </c>
      <c r="AF1199" s="15">
        <v>80613.732947593293</v>
      </c>
      <c r="AG1199" s="15">
        <v>333041.60154027201</v>
      </c>
      <c r="AH1199" s="15">
        <v>0</v>
      </c>
      <c r="AI1199" s="15">
        <v>0</v>
      </c>
      <c r="AJ1199" s="15">
        <v>130222.903191162</v>
      </c>
      <c r="AK1199" s="15">
        <v>0</v>
      </c>
      <c r="AL1199" s="15">
        <v>0</v>
      </c>
      <c r="AM1199" s="15">
        <v>0</v>
      </c>
      <c r="AN1199" s="15">
        <v>0</v>
      </c>
      <c r="AO1199" s="15">
        <v>0</v>
      </c>
      <c r="AP1199" s="15">
        <v>0</v>
      </c>
      <c r="AQ1199" s="15">
        <v>0</v>
      </c>
      <c r="AR1199" s="15">
        <v>0</v>
      </c>
      <c r="AS1199" s="15">
        <v>0</v>
      </c>
      <c r="AT1199" s="15">
        <v>0</v>
      </c>
      <c r="AU1199" s="15">
        <v>0</v>
      </c>
      <c r="AV1199" s="15">
        <v>0</v>
      </c>
      <c r="AW1199" s="15">
        <v>0</v>
      </c>
      <c r="AX1199" s="15">
        <v>0</v>
      </c>
      <c r="AY1199" s="15">
        <v>0</v>
      </c>
      <c r="AZ1199" s="15">
        <v>0</v>
      </c>
      <c r="BA1199" s="15">
        <v>0</v>
      </c>
      <c r="BB1199" s="15">
        <v>0</v>
      </c>
      <c r="BC1199" s="15">
        <v>0</v>
      </c>
      <c r="BD1199" s="15">
        <v>0</v>
      </c>
      <c r="BE1199" s="15">
        <v>0</v>
      </c>
      <c r="BF1199" s="15">
        <v>0</v>
      </c>
      <c r="BG1199" s="15">
        <v>0</v>
      </c>
      <c r="BH1199" s="15">
        <v>26021196.780000001</v>
      </c>
      <c r="BI1199" s="15">
        <v>43216656.329999998</v>
      </c>
      <c r="BJ1199" s="15">
        <f t="shared" si="18"/>
        <v>76080838.850000009</v>
      </c>
    </row>
    <row r="1200" spans="1:62">
      <c r="A1200" s="7" t="s">
        <v>441</v>
      </c>
      <c r="B1200" s="7" t="s">
        <v>421</v>
      </c>
      <c r="C1200" s="7" t="s">
        <v>442</v>
      </c>
      <c r="D1200" s="7" t="s">
        <v>272</v>
      </c>
      <c r="E1200" s="7" t="s">
        <v>2303</v>
      </c>
      <c r="F1200" s="15">
        <v>0</v>
      </c>
      <c r="G1200" s="15">
        <v>0</v>
      </c>
      <c r="H1200" s="15">
        <v>0</v>
      </c>
      <c r="I1200" s="15">
        <v>10936.196007636199</v>
      </c>
      <c r="J1200" s="15">
        <v>0</v>
      </c>
      <c r="K1200" s="15">
        <v>0</v>
      </c>
      <c r="L1200" s="15">
        <v>0</v>
      </c>
      <c r="M1200" s="15">
        <v>10825.666616725999</v>
      </c>
      <c r="N1200" s="15">
        <v>44933.910268836298</v>
      </c>
      <c r="O1200" s="15">
        <v>1890.4493236165899</v>
      </c>
      <c r="P1200" s="15">
        <v>0</v>
      </c>
      <c r="Q1200" s="15">
        <v>0</v>
      </c>
      <c r="R1200" s="15">
        <v>34278.687907677697</v>
      </c>
      <c r="S1200" s="15">
        <v>0</v>
      </c>
      <c r="T1200" s="15">
        <v>9114.2669877673507</v>
      </c>
      <c r="U1200" s="15">
        <v>20706.577224662899</v>
      </c>
      <c r="V1200" s="15">
        <v>45898.478988094001</v>
      </c>
      <c r="W1200" s="15">
        <v>758.86236398070196</v>
      </c>
      <c r="X1200" s="15">
        <v>1720.1020307425799</v>
      </c>
      <c r="Y1200" s="15">
        <v>0</v>
      </c>
      <c r="Z1200" s="15">
        <v>0</v>
      </c>
      <c r="AA1200" s="15">
        <v>0</v>
      </c>
      <c r="AB1200" s="15">
        <v>0</v>
      </c>
      <c r="AC1200" s="15">
        <v>879.17690675960398</v>
      </c>
      <c r="AD1200" s="15">
        <v>0</v>
      </c>
      <c r="AE1200" s="15">
        <v>8594.0944554650505</v>
      </c>
      <c r="AF1200" s="15">
        <v>2438.4178281909599</v>
      </c>
      <c r="AG1200" s="15">
        <v>10073.898689854899</v>
      </c>
      <c r="AH1200" s="15">
        <v>0</v>
      </c>
      <c r="AI1200" s="15">
        <v>0</v>
      </c>
      <c r="AJ1200" s="15">
        <v>3939.00439998909</v>
      </c>
      <c r="AK1200" s="15">
        <v>0</v>
      </c>
      <c r="AL1200" s="15">
        <v>0</v>
      </c>
      <c r="AM1200" s="15">
        <v>0</v>
      </c>
      <c r="AN1200" s="15">
        <v>0</v>
      </c>
      <c r="AO1200" s="15">
        <v>0</v>
      </c>
      <c r="AP1200" s="15">
        <v>0</v>
      </c>
      <c r="AQ1200" s="15">
        <v>0</v>
      </c>
      <c r="AR1200" s="15">
        <v>0</v>
      </c>
      <c r="AS1200" s="15">
        <v>0</v>
      </c>
      <c r="AT1200" s="15">
        <v>0</v>
      </c>
      <c r="AU1200" s="15">
        <v>0</v>
      </c>
      <c r="AV1200" s="15">
        <v>0</v>
      </c>
      <c r="AW1200" s="15">
        <v>0</v>
      </c>
      <c r="AX1200" s="15">
        <v>0</v>
      </c>
      <c r="AY1200" s="15">
        <v>0</v>
      </c>
      <c r="AZ1200" s="15">
        <v>0</v>
      </c>
      <c r="BA1200" s="15">
        <v>0</v>
      </c>
      <c r="BB1200" s="15">
        <v>0</v>
      </c>
      <c r="BC1200" s="15">
        <v>0</v>
      </c>
      <c r="BD1200" s="15">
        <v>0</v>
      </c>
      <c r="BE1200" s="15">
        <v>0</v>
      </c>
      <c r="BF1200" s="15">
        <v>0</v>
      </c>
      <c r="BG1200" s="15">
        <v>0</v>
      </c>
      <c r="BH1200" s="15">
        <v>787093.55</v>
      </c>
      <c r="BI1200" s="15">
        <v>1307224.72</v>
      </c>
      <c r="BJ1200" s="15">
        <f t="shared" si="18"/>
        <v>2301306.06</v>
      </c>
    </row>
    <row r="1201" spans="1:62">
      <c r="A1201" s="7" t="s">
        <v>441</v>
      </c>
      <c r="B1201" s="7" t="s">
        <v>421</v>
      </c>
      <c r="C1201" s="7" t="s">
        <v>442</v>
      </c>
      <c r="D1201" s="7" t="s">
        <v>15</v>
      </c>
      <c r="E1201" s="7" t="s">
        <v>2297</v>
      </c>
      <c r="F1201" s="15">
        <v>0</v>
      </c>
      <c r="G1201" s="15">
        <v>0</v>
      </c>
      <c r="H1201" s="15">
        <v>0</v>
      </c>
      <c r="I1201" s="15">
        <v>0</v>
      </c>
      <c r="J1201" s="15">
        <v>0</v>
      </c>
      <c r="K1201" s="15">
        <v>0</v>
      </c>
      <c r="L1201" s="15">
        <v>0</v>
      </c>
      <c r="M1201" s="15">
        <v>0</v>
      </c>
      <c r="N1201" s="15">
        <v>0</v>
      </c>
      <c r="O1201" s="15">
        <v>0</v>
      </c>
      <c r="P1201" s="15">
        <v>0</v>
      </c>
      <c r="Q1201" s="15">
        <v>0</v>
      </c>
      <c r="R1201" s="15">
        <v>0</v>
      </c>
      <c r="S1201" s="15">
        <v>0</v>
      </c>
      <c r="T1201" s="15">
        <v>0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0</v>
      </c>
      <c r="AA1201" s="15">
        <v>0</v>
      </c>
      <c r="AB1201" s="15">
        <v>0</v>
      </c>
      <c r="AC1201" s="15">
        <v>0</v>
      </c>
      <c r="AD1201" s="15">
        <v>0</v>
      </c>
      <c r="AE1201" s="15">
        <v>0</v>
      </c>
      <c r="AF1201" s="15">
        <v>0</v>
      </c>
      <c r="AG1201" s="15">
        <v>0</v>
      </c>
      <c r="AH1201" s="15">
        <v>0</v>
      </c>
      <c r="AI1201" s="15">
        <v>0</v>
      </c>
      <c r="AJ1201" s="15">
        <v>0</v>
      </c>
      <c r="AK1201" s="15">
        <v>0</v>
      </c>
      <c r="AL1201" s="15">
        <v>0</v>
      </c>
      <c r="AM1201" s="15">
        <v>0</v>
      </c>
      <c r="AN1201" s="15">
        <v>0</v>
      </c>
      <c r="AO1201" s="15">
        <v>0</v>
      </c>
      <c r="AP1201" s="15">
        <v>0</v>
      </c>
      <c r="AQ1201" s="15">
        <v>0</v>
      </c>
      <c r="AR1201" s="15">
        <v>0</v>
      </c>
      <c r="AS1201" s="15">
        <v>0</v>
      </c>
      <c r="AT1201" s="15">
        <v>0</v>
      </c>
      <c r="AU1201" s="15">
        <v>0</v>
      </c>
      <c r="AV1201" s="15">
        <v>0</v>
      </c>
      <c r="AW1201" s="15">
        <v>0</v>
      </c>
      <c r="AX1201" s="15">
        <v>0</v>
      </c>
      <c r="AY1201" s="15">
        <v>0</v>
      </c>
      <c r="AZ1201" s="15">
        <v>0</v>
      </c>
      <c r="BA1201" s="15">
        <v>0</v>
      </c>
      <c r="BB1201" s="15">
        <v>0</v>
      </c>
      <c r="BC1201" s="15">
        <v>0</v>
      </c>
      <c r="BD1201" s="15">
        <v>0</v>
      </c>
      <c r="BE1201" s="15">
        <v>0</v>
      </c>
      <c r="BF1201" s="15">
        <v>0</v>
      </c>
      <c r="BG1201" s="15">
        <v>0</v>
      </c>
      <c r="BH1201" s="15">
        <v>0</v>
      </c>
      <c r="BI1201" s="15">
        <v>-100635.09</v>
      </c>
      <c r="BJ1201" s="15">
        <f t="shared" si="18"/>
        <v>-100635.09</v>
      </c>
    </row>
    <row r="1202" spans="1:62">
      <c r="A1202" s="7" t="s">
        <v>441</v>
      </c>
      <c r="B1202" s="7" t="s">
        <v>421</v>
      </c>
      <c r="C1202" s="7" t="s">
        <v>442</v>
      </c>
      <c r="D1202" s="7" t="s">
        <v>191</v>
      </c>
      <c r="E1202" s="7" t="s">
        <v>192</v>
      </c>
      <c r="F1202" s="15">
        <v>0</v>
      </c>
      <c r="G1202" s="15">
        <v>0</v>
      </c>
      <c r="H1202" s="15">
        <v>0</v>
      </c>
      <c r="I1202" s="15">
        <v>976430.00136960298</v>
      </c>
      <c r="J1202" s="15">
        <v>0</v>
      </c>
      <c r="K1202" s="15">
        <v>0</v>
      </c>
      <c r="L1202" s="15">
        <v>0</v>
      </c>
      <c r="M1202" s="15">
        <v>966561.46817556396</v>
      </c>
      <c r="N1202" s="15">
        <v>4011890.2436190601</v>
      </c>
      <c r="O1202" s="15">
        <v>168787.340164644</v>
      </c>
      <c r="P1202" s="15">
        <v>0</v>
      </c>
      <c r="Q1202" s="15">
        <v>0</v>
      </c>
      <c r="R1202" s="15">
        <v>3060546.7620798801</v>
      </c>
      <c r="S1202" s="15">
        <v>0</v>
      </c>
      <c r="T1202" s="15">
        <v>813760.44477755704</v>
      </c>
      <c r="U1202" s="15">
        <v>1848771.1095997</v>
      </c>
      <c r="V1202" s="15">
        <v>4098011.0332618402</v>
      </c>
      <c r="W1202" s="15">
        <v>67754.453064267407</v>
      </c>
      <c r="X1202" s="15">
        <v>153578.01076910901</v>
      </c>
      <c r="Y1202" s="15">
        <v>0</v>
      </c>
      <c r="Z1202" s="15">
        <v>0</v>
      </c>
      <c r="AA1202" s="15">
        <v>0</v>
      </c>
      <c r="AB1202" s="15">
        <v>0</v>
      </c>
      <c r="AC1202" s="15">
        <v>78496.646153012</v>
      </c>
      <c r="AD1202" s="15">
        <v>0</v>
      </c>
      <c r="AE1202" s="15">
        <v>767317.23307270894</v>
      </c>
      <c r="AF1202" s="15">
        <v>217712.29426188601</v>
      </c>
      <c r="AG1202" s="15">
        <v>899440.43657080596</v>
      </c>
      <c r="AH1202" s="15">
        <v>0</v>
      </c>
      <c r="AI1202" s="15">
        <v>0</v>
      </c>
      <c r="AJ1202" s="15">
        <v>351691.03306036501</v>
      </c>
      <c r="AK1202" s="15">
        <v>0</v>
      </c>
      <c r="AL1202" s="15">
        <v>0</v>
      </c>
      <c r="AM1202" s="15">
        <v>0</v>
      </c>
      <c r="AN1202" s="15">
        <v>0</v>
      </c>
      <c r="AO1202" s="15">
        <v>0</v>
      </c>
      <c r="AP1202" s="15">
        <v>0</v>
      </c>
      <c r="AQ1202" s="15">
        <v>0</v>
      </c>
      <c r="AR1202" s="15">
        <v>0</v>
      </c>
      <c r="AS1202" s="15">
        <v>0</v>
      </c>
      <c r="AT1202" s="15">
        <v>0</v>
      </c>
      <c r="AU1202" s="15">
        <v>0</v>
      </c>
      <c r="AV1202" s="15">
        <v>0</v>
      </c>
      <c r="AW1202" s="15">
        <v>0</v>
      </c>
      <c r="AX1202" s="15">
        <v>0</v>
      </c>
      <c r="AY1202" s="15">
        <v>0</v>
      </c>
      <c r="AZ1202" s="15">
        <v>0</v>
      </c>
      <c r="BA1202" s="15">
        <v>0</v>
      </c>
      <c r="BB1202" s="15">
        <v>0</v>
      </c>
      <c r="BC1202" s="15">
        <v>0</v>
      </c>
      <c r="BD1202" s="15">
        <v>0</v>
      </c>
      <c r="BE1202" s="15">
        <v>0</v>
      </c>
      <c r="BF1202" s="15">
        <v>0</v>
      </c>
      <c r="BG1202" s="15">
        <v>0</v>
      </c>
      <c r="BH1202" s="15">
        <v>70275054.219999999</v>
      </c>
      <c r="BI1202" s="15">
        <v>116714572.8</v>
      </c>
      <c r="BJ1202" s="15">
        <f t="shared" si="18"/>
        <v>205470375.53</v>
      </c>
    </row>
    <row r="1203" spans="1:62">
      <c r="A1203" s="7" t="s">
        <v>441</v>
      </c>
      <c r="B1203" s="7" t="s">
        <v>421</v>
      </c>
      <c r="C1203" s="7" t="s">
        <v>442</v>
      </c>
      <c r="D1203" s="7" t="s">
        <v>18</v>
      </c>
      <c r="E1203" s="7" t="s">
        <v>2299</v>
      </c>
      <c r="F1203" s="15">
        <v>0</v>
      </c>
      <c r="G1203" s="15">
        <v>0</v>
      </c>
      <c r="H1203" s="15">
        <v>0</v>
      </c>
      <c r="I1203" s="15">
        <v>4536.77922325688</v>
      </c>
      <c r="J1203" s="15">
        <v>0</v>
      </c>
      <c r="K1203" s="15">
        <v>0</v>
      </c>
      <c r="L1203" s="15">
        <v>0</v>
      </c>
      <c r="M1203" s="15">
        <v>4490.92713319827</v>
      </c>
      <c r="N1203" s="15">
        <v>18640.414855860599</v>
      </c>
      <c r="O1203" s="15">
        <v>784.23532350875905</v>
      </c>
      <c r="P1203" s="15">
        <v>0</v>
      </c>
      <c r="Q1203" s="15">
        <v>0</v>
      </c>
      <c r="R1203" s="15">
        <v>14220.194937204</v>
      </c>
      <c r="S1203" s="15">
        <v>0</v>
      </c>
      <c r="T1203" s="15">
        <v>3780.9689106199899</v>
      </c>
      <c r="U1203" s="15">
        <v>8589.9310209893993</v>
      </c>
      <c r="V1203" s="15">
        <v>19040.557219976701</v>
      </c>
      <c r="W1203" s="15">
        <v>314.806995395412</v>
      </c>
      <c r="X1203" s="15">
        <v>713.568333038834</v>
      </c>
      <c r="Y1203" s="15">
        <v>0</v>
      </c>
      <c r="Z1203" s="15">
        <v>0</v>
      </c>
      <c r="AA1203" s="15">
        <v>0</v>
      </c>
      <c r="AB1203" s="15">
        <v>0</v>
      </c>
      <c r="AC1203" s="15">
        <v>364.71836471924598</v>
      </c>
      <c r="AD1203" s="15">
        <v>0</v>
      </c>
      <c r="AE1203" s="15">
        <v>3565.1801724325801</v>
      </c>
      <c r="AF1203" s="15">
        <v>1011.55496233164</v>
      </c>
      <c r="AG1203" s="15">
        <v>4179.0631990699603</v>
      </c>
      <c r="AH1203" s="15">
        <v>0</v>
      </c>
      <c r="AI1203" s="15">
        <v>0</v>
      </c>
      <c r="AJ1203" s="15">
        <v>1634.05934839774</v>
      </c>
      <c r="AK1203" s="15">
        <v>0</v>
      </c>
      <c r="AL1203" s="15">
        <v>0</v>
      </c>
      <c r="AM1203" s="15">
        <v>0</v>
      </c>
      <c r="AN1203" s="15">
        <v>0</v>
      </c>
      <c r="AO1203" s="15">
        <v>0</v>
      </c>
      <c r="AP1203" s="15">
        <v>0</v>
      </c>
      <c r="AQ1203" s="15">
        <v>0</v>
      </c>
      <c r="AR1203" s="15">
        <v>0</v>
      </c>
      <c r="AS1203" s="15">
        <v>0</v>
      </c>
      <c r="AT1203" s="15">
        <v>0</v>
      </c>
      <c r="AU1203" s="15">
        <v>0</v>
      </c>
      <c r="AV1203" s="15">
        <v>0</v>
      </c>
      <c r="AW1203" s="15">
        <v>0</v>
      </c>
      <c r="AX1203" s="15">
        <v>0</v>
      </c>
      <c r="AY1203" s="15">
        <v>0</v>
      </c>
      <c r="AZ1203" s="15">
        <v>0</v>
      </c>
      <c r="BA1203" s="15">
        <v>0</v>
      </c>
      <c r="BB1203" s="15">
        <v>0</v>
      </c>
      <c r="BC1203" s="15">
        <v>0</v>
      </c>
      <c r="BD1203" s="15">
        <v>0</v>
      </c>
      <c r="BE1203" s="15">
        <v>0</v>
      </c>
      <c r="BF1203" s="15">
        <v>0</v>
      </c>
      <c r="BG1203" s="15">
        <v>0</v>
      </c>
      <c r="BH1203" s="15">
        <v>326518.45</v>
      </c>
      <c r="BI1203" s="15">
        <v>542290.03</v>
      </c>
      <c r="BJ1203" s="15">
        <f t="shared" si="18"/>
        <v>954675.44000000006</v>
      </c>
    </row>
    <row r="1204" spans="1:62">
      <c r="A1204" s="7" t="s">
        <v>443</v>
      </c>
      <c r="B1204" s="7" t="s">
        <v>421</v>
      </c>
      <c r="C1204" s="7" t="s">
        <v>444</v>
      </c>
      <c r="D1204" s="7" t="s">
        <v>423</v>
      </c>
      <c r="E1204" s="7" t="s">
        <v>424</v>
      </c>
      <c r="F1204" s="15">
        <v>0</v>
      </c>
      <c r="G1204" s="15">
        <v>0</v>
      </c>
      <c r="H1204" s="15">
        <v>0</v>
      </c>
      <c r="I1204" s="15">
        <v>58456.238661310897</v>
      </c>
      <c r="J1204" s="15">
        <v>0</v>
      </c>
      <c r="K1204" s="15">
        <v>6751816.9162007598</v>
      </c>
      <c r="L1204" s="15">
        <v>1635538.4513801001</v>
      </c>
      <c r="M1204" s="15">
        <v>54066.796491781402</v>
      </c>
      <c r="N1204" s="15">
        <v>224414.23267398399</v>
      </c>
      <c r="O1204" s="15">
        <v>9441.6806079891594</v>
      </c>
      <c r="P1204" s="15">
        <v>0</v>
      </c>
      <c r="Q1204" s="15">
        <v>0</v>
      </c>
      <c r="R1204" s="15">
        <v>171198.79869326099</v>
      </c>
      <c r="S1204" s="15">
        <v>0</v>
      </c>
      <c r="T1204" s="15">
        <v>0</v>
      </c>
      <c r="U1204" s="15">
        <v>0</v>
      </c>
      <c r="V1204" s="15">
        <v>0</v>
      </c>
      <c r="W1204" s="15">
        <v>3789.9703849340099</v>
      </c>
      <c r="X1204" s="15">
        <v>8590.6698997169806</v>
      </c>
      <c r="Y1204" s="15">
        <v>0</v>
      </c>
      <c r="Z1204" s="15">
        <v>0</v>
      </c>
      <c r="AA1204" s="15">
        <v>0</v>
      </c>
      <c r="AB1204" s="15">
        <v>0</v>
      </c>
      <c r="AC1204" s="15">
        <v>4390.8493803145802</v>
      </c>
      <c r="AD1204" s="15">
        <v>0</v>
      </c>
      <c r="AE1204" s="15">
        <v>42921.687256281803</v>
      </c>
      <c r="AF1204" s="15">
        <v>12178.353737548399</v>
      </c>
      <c r="AG1204" s="15">
        <v>50312.358178538103</v>
      </c>
      <c r="AH1204" s="15">
        <v>0</v>
      </c>
      <c r="AI1204" s="15">
        <v>0</v>
      </c>
      <c r="AJ1204" s="15">
        <v>19672.806453578101</v>
      </c>
      <c r="AK1204" s="15">
        <v>0</v>
      </c>
      <c r="AL1204" s="15">
        <v>0</v>
      </c>
      <c r="AM1204" s="15">
        <v>0</v>
      </c>
      <c r="AN1204" s="15">
        <v>0</v>
      </c>
      <c r="AO1204" s="15">
        <v>0</v>
      </c>
      <c r="AP1204" s="15">
        <v>0</v>
      </c>
      <c r="AQ1204" s="15">
        <v>0</v>
      </c>
      <c r="AR1204" s="15">
        <v>0</v>
      </c>
      <c r="AS1204" s="15">
        <v>0</v>
      </c>
      <c r="AT1204" s="15">
        <v>0</v>
      </c>
      <c r="AU1204" s="15">
        <v>0</v>
      </c>
      <c r="AV1204" s="15">
        <v>0</v>
      </c>
      <c r="AW1204" s="15">
        <v>0</v>
      </c>
      <c r="AX1204" s="15">
        <v>0</v>
      </c>
      <c r="AY1204" s="15">
        <v>0</v>
      </c>
      <c r="AZ1204" s="15">
        <v>0</v>
      </c>
      <c r="BA1204" s="15">
        <v>0</v>
      </c>
      <c r="BB1204" s="15">
        <v>0</v>
      </c>
      <c r="BC1204" s="15">
        <v>0</v>
      </c>
      <c r="BD1204" s="15">
        <v>0</v>
      </c>
      <c r="BE1204" s="15">
        <v>0</v>
      </c>
      <c r="BF1204" s="15">
        <v>0</v>
      </c>
      <c r="BG1204" s="15">
        <v>0</v>
      </c>
      <c r="BH1204" s="15">
        <v>4045780.19</v>
      </c>
      <c r="BI1204" s="15">
        <v>0</v>
      </c>
      <c r="BJ1204" s="15">
        <f t="shared" si="18"/>
        <v>13092570.000000097</v>
      </c>
    </row>
    <row r="1205" spans="1:62">
      <c r="A1205" s="7" t="s">
        <v>443</v>
      </c>
      <c r="B1205" s="7" t="s">
        <v>421</v>
      </c>
      <c r="C1205" s="7" t="s">
        <v>444</v>
      </c>
      <c r="D1205" s="7" t="s">
        <v>18</v>
      </c>
      <c r="E1205" s="7" t="s">
        <v>2299</v>
      </c>
      <c r="F1205" s="15">
        <v>0</v>
      </c>
      <c r="G1205" s="15">
        <v>0</v>
      </c>
      <c r="H1205" s="15">
        <v>0</v>
      </c>
      <c r="I1205" s="15">
        <v>4874.1312283950401</v>
      </c>
      <c r="J1205" s="15">
        <v>0</v>
      </c>
      <c r="K1205" s="15">
        <v>562972.27521484299</v>
      </c>
      <c r="L1205" s="15">
        <v>136372.59638445999</v>
      </c>
      <c r="M1205" s="15">
        <v>4508.1357821656602</v>
      </c>
      <c r="N1205" s="15">
        <v>18711.8508583845</v>
      </c>
      <c r="O1205" s="15">
        <v>787.25541283226801</v>
      </c>
      <c r="P1205" s="15">
        <v>0</v>
      </c>
      <c r="Q1205" s="15">
        <v>0</v>
      </c>
      <c r="R1205" s="15">
        <v>14274.7024113068</v>
      </c>
      <c r="S1205" s="15">
        <v>0</v>
      </c>
      <c r="T1205" s="15">
        <v>0</v>
      </c>
      <c r="U1205" s="15">
        <v>0</v>
      </c>
      <c r="V1205" s="15">
        <v>0</v>
      </c>
      <c r="W1205" s="15">
        <v>316.01097557659699</v>
      </c>
      <c r="X1205" s="15">
        <v>716.29741136178802</v>
      </c>
      <c r="Y1205" s="15">
        <v>0</v>
      </c>
      <c r="Z1205" s="15">
        <v>0</v>
      </c>
      <c r="AA1205" s="15">
        <v>0</v>
      </c>
      <c r="AB1205" s="15">
        <v>0</v>
      </c>
      <c r="AC1205" s="15">
        <v>366.11278066946301</v>
      </c>
      <c r="AD1205" s="15">
        <v>0</v>
      </c>
      <c r="AE1205" s="15">
        <v>3578.84703193726</v>
      </c>
      <c r="AF1205" s="15">
        <v>1015.44156144813</v>
      </c>
      <c r="AG1205" s="15">
        <v>4195.0875011483404</v>
      </c>
      <c r="AH1205" s="15">
        <v>0</v>
      </c>
      <c r="AI1205" s="15">
        <v>0</v>
      </c>
      <c r="AJ1205" s="15">
        <v>1640.3354454794801</v>
      </c>
      <c r="AK1205" s="15">
        <v>0</v>
      </c>
      <c r="AL1205" s="15">
        <v>0</v>
      </c>
      <c r="AM1205" s="15">
        <v>0</v>
      </c>
      <c r="AN1205" s="15">
        <v>0</v>
      </c>
      <c r="AO1205" s="15">
        <v>0</v>
      </c>
      <c r="AP1205" s="15">
        <v>0</v>
      </c>
      <c r="AQ1205" s="15">
        <v>0</v>
      </c>
      <c r="AR1205" s="15">
        <v>0</v>
      </c>
      <c r="AS1205" s="15">
        <v>0</v>
      </c>
      <c r="AT1205" s="15">
        <v>0</v>
      </c>
      <c r="AU1205" s="15">
        <v>0</v>
      </c>
      <c r="AV1205" s="15">
        <v>0</v>
      </c>
      <c r="AW1205" s="15">
        <v>0</v>
      </c>
      <c r="AX1205" s="15">
        <v>0</v>
      </c>
      <c r="AY1205" s="15">
        <v>0</v>
      </c>
      <c r="AZ1205" s="15">
        <v>0</v>
      </c>
      <c r="BA1205" s="15">
        <v>0</v>
      </c>
      <c r="BB1205" s="15">
        <v>0</v>
      </c>
      <c r="BC1205" s="15">
        <v>0</v>
      </c>
      <c r="BD1205" s="15">
        <v>0</v>
      </c>
      <c r="BE1205" s="15">
        <v>0</v>
      </c>
      <c r="BF1205" s="15">
        <v>0</v>
      </c>
      <c r="BG1205" s="15">
        <v>0</v>
      </c>
      <c r="BH1205" s="15">
        <v>337340.62</v>
      </c>
      <c r="BI1205" s="15">
        <v>0</v>
      </c>
      <c r="BJ1205" s="15">
        <f t="shared" si="18"/>
        <v>1091669.7000000083</v>
      </c>
    </row>
    <row r="1206" spans="1:62">
      <c r="A1206" s="7" t="s">
        <v>443</v>
      </c>
      <c r="B1206" s="7" t="s">
        <v>421</v>
      </c>
      <c r="C1206" s="7" t="s">
        <v>444</v>
      </c>
      <c r="D1206" s="7" t="s">
        <v>21</v>
      </c>
      <c r="E1206" s="7" t="s">
        <v>2300</v>
      </c>
      <c r="F1206" s="15">
        <v>0</v>
      </c>
      <c r="G1206" s="15">
        <v>0</v>
      </c>
      <c r="H1206" s="15">
        <v>0</v>
      </c>
      <c r="I1206" s="15">
        <v>102831.63011031201</v>
      </c>
      <c r="J1206" s="15">
        <v>0</v>
      </c>
      <c r="K1206" s="15">
        <v>11877266.748584401</v>
      </c>
      <c r="L1206" s="15">
        <v>2877110.9622354601</v>
      </c>
      <c r="M1206" s="15">
        <v>95110.067726134497</v>
      </c>
      <c r="N1206" s="15">
        <v>394771.91646772699</v>
      </c>
      <c r="O1206" s="15">
        <v>16609.063979052</v>
      </c>
      <c r="P1206" s="15">
        <v>0</v>
      </c>
      <c r="Q1206" s="15">
        <v>0</v>
      </c>
      <c r="R1206" s="15">
        <v>301159.49889548298</v>
      </c>
      <c r="S1206" s="15">
        <v>0</v>
      </c>
      <c r="T1206" s="15">
        <v>0</v>
      </c>
      <c r="U1206" s="15">
        <v>0</v>
      </c>
      <c r="V1206" s="15">
        <v>0</v>
      </c>
      <c r="W1206" s="15">
        <v>6667.0186395436103</v>
      </c>
      <c r="X1206" s="15">
        <v>15112.0326890303</v>
      </c>
      <c r="Y1206" s="15">
        <v>0</v>
      </c>
      <c r="Z1206" s="15">
        <v>0</v>
      </c>
      <c r="AA1206" s="15">
        <v>0</v>
      </c>
      <c r="AB1206" s="15">
        <v>0</v>
      </c>
      <c r="AC1206" s="15">
        <v>7724.0378390174501</v>
      </c>
      <c r="AD1206" s="15">
        <v>0</v>
      </c>
      <c r="AE1206" s="15">
        <v>75504.465711880403</v>
      </c>
      <c r="AF1206" s="15">
        <v>21423.204701005699</v>
      </c>
      <c r="AG1206" s="15">
        <v>88505.554320195195</v>
      </c>
      <c r="AH1206" s="15">
        <v>0</v>
      </c>
      <c r="AI1206" s="15">
        <v>0</v>
      </c>
      <c r="AJ1206" s="15">
        <v>34606.858100930098</v>
      </c>
      <c r="AK1206" s="15">
        <v>0</v>
      </c>
      <c r="AL1206" s="15">
        <v>0</v>
      </c>
      <c r="AM1206" s="15">
        <v>0</v>
      </c>
      <c r="AN1206" s="15">
        <v>0</v>
      </c>
      <c r="AO1206" s="15">
        <v>0</v>
      </c>
      <c r="AP1206" s="15">
        <v>0</v>
      </c>
      <c r="AQ1206" s="15">
        <v>0</v>
      </c>
      <c r="AR1206" s="15">
        <v>0</v>
      </c>
      <c r="AS1206" s="15">
        <v>0</v>
      </c>
      <c r="AT1206" s="15">
        <v>0</v>
      </c>
      <c r="AU1206" s="15">
        <v>0</v>
      </c>
      <c r="AV1206" s="15">
        <v>0</v>
      </c>
      <c r="AW1206" s="15">
        <v>0</v>
      </c>
      <c r="AX1206" s="15">
        <v>0</v>
      </c>
      <c r="AY1206" s="15">
        <v>0</v>
      </c>
      <c r="AZ1206" s="15">
        <v>0</v>
      </c>
      <c r="BA1206" s="15">
        <v>0</v>
      </c>
      <c r="BB1206" s="15">
        <v>0</v>
      </c>
      <c r="BC1206" s="15">
        <v>0</v>
      </c>
      <c r="BD1206" s="15">
        <v>0</v>
      </c>
      <c r="BE1206" s="15">
        <v>0</v>
      </c>
      <c r="BF1206" s="15">
        <v>0</v>
      </c>
      <c r="BG1206" s="15">
        <v>0</v>
      </c>
      <c r="BH1206" s="15">
        <v>7117019.1900000004</v>
      </c>
      <c r="BI1206" s="15">
        <v>0</v>
      </c>
      <c r="BJ1206" s="15">
        <f t="shared" si="18"/>
        <v>23031422.250000175</v>
      </c>
    </row>
    <row r="1207" spans="1:62">
      <c r="A1207" s="7" t="s">
        <v>445</v>
      </c>
      <c r="B1207" s="7" t="s">
        <v>421</v>
      </c>
      <c r="C1207" s="7" t="s">
        <v>79</v>
      </c>
      <c r="D1207" s="7" t="s">
        <v>423</v>
      </c>
      <c r="E1207" s="7" t="s">
        <v>424</v>
      </c>
      <c r="F1207" s="15">
        <v>0</v>
      </c>
      <c r="G1207" s="15">
        <v>0</v>
      </c>
      <c r="H1207" s="15">
        <v>0</v>
      </c>
      <c r="I1207" s="15">
        <v>359121.790279785</v>
      </c>
      <c r="J1207" s="15">
        <v>0</v>
      </c>
      <c r="K1207" s="15">
        <v>0</v>
      </c>
      <c r="L1207" s="15">
        <v>0</v>
      </c>
      <c r="M1207" s="15">
        <v>363883.93074308702</v>
      </c>
      <c r="N1207" s="15">
        <v>1510368.1871402001</v>
      </c>
      <c r="O1207" s="15">
        <v>63543.831179188797</v>
      </c>
      <c r="P1207" s="15">
        <v>0</v>
      </c>
      <c r="Q1207" s="15">
        <v>0</v>
      </c>
      <c r="R1207" s="15">
        <v>1152212.8187762799</v>
      </c>
      <c r="S1207" s="15">
        <v>0</v>
      </c>
      <c r="T1207" s="15">
        <v>306358.715734525</v>
      </c>
      <c r="U1207" s="15">
        <v>696012.059996114</v>
      </c>
      <c r="V1207" s="15">
        <v>1542790.17942881</v>
      </c>
      <c r="W1207" s="15">
        <v>25507.771428991098</v>
      </c>
      <c r="X1207" s="15">
        <v>57817.813131432697</v>
      </c>
      <c r="Y1207" s="15">
        <v>0</v>
      </c>
      <c r="Z1207" s="15">
        <v>0</v>
      </c>
      <c r="AA1207" s="15">
        <v>0</v>
      </c>
      <c r="AB1207" s="15">
        <v>0</v>
      </c>
      <c r="AC1207" s="15">
        <v>29551.986353099801</v>
      </c>
      <c r="AD1207" s="15">
        <v>0</v>
      </c>
      <c r="AE1207" s="15">
        <v>288874.06964526302</v>
      </c>
      <c r="AF1207" s="15">
        <v>81962.670985251199</v>
      </c>
      <c r="AG1207" s="15">
        <v>338614.90242018801</v>
      </c>
      <c r="AH1207" s="15">
        <v>0</v>
      </c>
      <c r="AI1207" s="15">
        <v>0</v>
      </c>
      <c r="AJ1207" s="15">
        <v>132401.92275778999</v>
      </c>
      <c r="AK1207" s="15">
        <v>0</v>
      </c>
      <c r="AL1207" s="15">
        <v>0</v>
      </c>
      <c r="AM1207" s="15">
        <v>0</v>
      </c>
      <c r="AN1207" s="15">
        <v>0</v>
      </c>
      <c r="AO1207" s="15">
        <v>0</v>
      </c>
      <c r="AP1207" s="15">
        <v>0</v>
      </c>
      <c r="AQ1207" s="15">
        <v>0</v>
      </c>
      <c r="AR1207" s="15">
        <v>0</v>
      </c>
      <c r="AS1207" s="15">
        <v>0</v>
      </c>
      <c r="AT1207" s="15">
        <v>0</v>
      </c>
      <c r="AU1207" s="15">
        <v>0</v>
      </c>
      <c r="AV1207" s="15">
        <v>0</v>
      </c>
      <c r="AW1207" s="15">
        <v>0</v>
      </c>
      <c r="AX1207" s="15">
        <v>0</v>
      </c>
      <c r="AY1207" s="15">
        <v>0</v>
      </c>
      <c r="AZ1207" s="15">
        <v>0</v>
      </c>
      <c r="BA1207" s="15">
        <v>0</v>
      </c>
      <c r="BB1207" s="15">
        <v>0</v>
      </c>
      <c r="BC1207" s="15">
        <v>0</v>
      </c>
      <c r="BD1207" s="15">
        <v>0</v>
      </c>
      <c r="BE1207" s="15">
        <v>0</v>
      </c>
      <c r="BF1207" s="15">
        <v>0</v>
      </c>
      <c r="BG1207" s="15">
        <v>0</v>
      </c>
      <c r="BH1207" s="15">
        <v>25719554.789999999</v>
      </c>
      <c r="BI1207" s="15">
        <v>41830895.640000001</v>
      </c>
      <c r="BJ1207" s="15">
        <f t="shared" si="18"/>
        <v>74499473.080000013</v>
      </c>
    </row>
    <row r="1208" spans="1:62">
      <c r="A1208" s="7" t="s">
        <v>445</v>
      </c>
      <c r="B1208" s="7" t="s">
        <v>421</v>
      </c>
      <c r="C1208" s="7" t="s">
        <v>79</v>
      </c>
      <c r="D1208" s="7" t="s">
        <v>15</v>
      </c>
      <c r="E1208" s="7" t="s">
        <v>2297</v>
      </c>
      <c r="F1208" s="15">
        <v>0</v>
      </c>
      <c r="G1208" s="15">
        <v>0</v>
      </c>
      <c r="H1208" s="15">
        <v>0</v>
      </c>
      <c r="I1208" s="15">
        <v>303.340903275605</v>
      </c>
      <c r="J1208" s="15">
        <v>0</v>
      </c>
      <c r="K1208" s="15">
        <v>0</v>
      </c>
      <c r="L1208" s="15">
        <v>0</v>
      </c>
      <c r="M1208" s="15">
        <v>307.36336036053501</v>
      </c>
      <c r="N1208" s="15">
        <v>1275.76900808193</v>
      </c>
      <c r="O1208" s="15">
        <v>53.673833415874299</v>
      </c>
      <c r="P1208" s="15">
        <v>0</v>
      </c>
      <c r="Q1208" s="15">
        <v>0</v>
      </c>
      <c r="R1208" s="15">
        <v>973.24441644443095</v>
      </c>
      <c r="S1208" s="15">
        <v>0</v>
      </c>
      <c r="T1208" s="15">
        <v>258.77329661579199</v>
      </c>
      <c r="U1208" s="15">
        <v>587.90341517692298</v>
      </c>
      <c r="V1208" s="15">
        <v>1303.1550277917299</v>
      </c>
      <c r="W1208" s="15">
        <v>21.5457558835115</v>
      </c>
      <c r="X1208" s="15">
        <v>48.837213823881399</v>
      </c>
      <c r="Y1208" s="15">
        <v>0</v>
      </c>
      <c r="Z1208" s="15">
        <v>0</v>
      </c>
      <c r="AA1208" s="15">
        <v>0</v>
      </c>
      <c r="AB1208" s="15">
        <v>0</v>
      </c>
      <c r="AC1208" s="15">
        <v>24.961799803219201</v>
      </c>
      <c r="AD1208" s="15">
        <v>0</v>
      </c>
      <c r="AE1208" s="15">
        <v>244.004467539621</v>
      </c>
      <c r="AF1208" s="15">
        <v>69.231751802577506</v>
      </c>
      <c r="AG1208" s="15">
        <v>286.01926461409403</v>
      </c>
      <c r="AH1208" s="15">
        <v>0</v>
      </c>
      <c r="AI1208" s="15">
        <v>0</v>
      </c>
      <c r="AJ1208" s="15">
        <v>111.836485370283</v>
      </c>
      <c r="AK1208" s="15">
        <v>0</v>
      </c>
      <c r="AL1208" s="15">
        <v>0</v>
      </c>
      <c r="AM1208" s="15">
        <v>0</v>
      </c>
      <c r="AN1208" s="15">
        <v>0</v>
      </c>
      <c r="AO1208" s="15">
        <v>0</v>
      </c>
      <c r="AP1208" s="15">
        <v>0</v>
      </c>
      <c r="AQ1208" s="15">
        <v>0</v>
      </c>
      <c r="AR1208" s="15">
        <v>0</v>
      </c>
      <c r="AS1208" s="15">
        <v>0</v>
      </c>
      <c r="AT1208" s="15">
        <v>0</v>
      </c>
      <c r="AU1208" s="15">
        <v>0</v>
      </c>
      <c r="AV1208" s="15">
        <v>0</v>
      </c>
      <c r="AW1208" s="15">
        <v>0</v>
      </c>
      <c r="AX1208" s="15">
        <v>0</v>
      </c>
      <c r="AY1208" s="15">
        <v>0</v>
      </c>
      <c r="AZ1208" s="15">
        <v>0</v>
      </c>
      <c r="BA1208" s="15">
        <v>0</v>
      </c>
      <c r="BB1208" s="15">
        <v>0</v>
      </c>
      <c r="BC1208" s="15">
        <v>0</v>
      </c>
      <c r="BD1208" s="15">
        <v>0</v>
      </c>
      <c r="BE1208" s="15">
        <v>0</v>
      </c>
      <c r="BF1208" s="15">
        <v>0</v>
      </c>
      <c r="BG1208" s="15">
        <v>0</v>
      </c>
      <c r="BH1208" s="15">
        <v>21724.66</v>
      </c>
      <c r="BI1208" s="15">
        <v>35333.51</v>
      </c>
      <c r="BJ1208" s="15">
        <f t="shared" si="18"/>
        <v>62927.830000000009</v>
      </c>
    </row>
    <row r="1209" spans="1:62">
      <c r="A1209" s="7" t="s">
        <v>445</v>
      </c>
      <c r="B1209" s="7" t="s">
        <v>421</v>
      </c>
      <c r="C1209" s="7" t="s">
        <v>79</v>
      </c>
      <c r="D1209" s="7" t="s">
        <v>18</v>
      </c>
      <c r="E1209" s="7" t="s">
        <v>2299</v>
      </c>
      <c r="F1209" s="15">
        <v>0</v>
      </c>
      <c r="G1209" s="15">
        <v>0</v>
      </c>
      <c r="H1209" s="15">
        <v>0</v>
      </c>
      <c r="I1209" s="15">
        <v>2424.5814947137501</v>
      </c>
      <c r="J1209" s="15">
        <v>0</v>
      </c>
      <c r="K1209" s="15">
        <v>0</v>
      </c>
      <c r="L1209" s="15">
        <v>0</v>
      </c>
      <c r="M1209" s="15">
        <v>2456.7326978851202</v>
      </c>
      <c r="N1209" s="15">
        <v>10197.127703923201</v>
      </c>
      <c r="O1209" s="15">
        <v>429.01099668790698</v>
      </c>
      <c r="P1209" s="15">
        <v>0</v>
      </c>
      <c r="Q1209" s="15">
        <v>0</v>
      </c>
      <c r="R1209" s="15">
        <v>7779.0709280004203</v>
      </c>
      <c r="S1209" s="15">
        <v>0</v>
      </c>
      <c r="T1209" s="15">
        <v>2068.3558976900399</v>
      </c>
      <c r="U1209" s="15">
        <v>4699.0686904558097</v>
      </c>
      <c r="V1209" s="15">
        <v>10416.0221421121</v>
      </c>
      <c r="W1209" s="15">
        <v>172.213639640015</v>
      </c>
      <c r="X1209" s="15">
        <v>390.35225257168298</v>
      </c>
      <c r="Y1209" s="15">
        <v>0</v>
      </c>
      <c r="Z1209" s="15">
        <v>0</v>
      </c>
      <c r="AA1209" s="15">
        <v>0</v>
      </c>
      <c r="AB1209" s="15">
        <v>0</v>
      </c>
      <c r="AC1209" s="15">
        <v>199.51782705231301</v>
      </c>
      <c r="AD1209" s="15">
        <v>0</v>
      </c>
      <c r="AE1209" s="15">
        <v>1950.3097348086001</v>
      </c>
      <c r="AF1209" s="15">
        <v>553.36429230130796</v>
      </c>
      <c r="AG1209" s="15">
        <v>2286.1309128656999</v>
      </c>
      <c r="AH1209" s="15">
        <v>0</v>
      </c>
      <c r="AI1209" s="15">
        <v>0</v>
      </c>
      <c r="AJ1209" s="15">
        <v>893.90078929200195</v>
      </c>
      <c r="AK1209" s="15">
        <v>0</v>
      </c>
      <c r="AL1209" s="15">
        <v>0</v>
      </c>
      <c r="AM1209" s="15">
        <v>0</v>
      </c>
      <c r="AN1209" s="15">
        <v>0</v>
      </c>
      <c r="AO1209" s="15">
        <v>0</v>
      </c>
      <c r="AP1209" s="15">
        <v>0</v>
      </c>
      <c r="AQ1209" s="15">
        <v>0</v>
      </c>
      <c r="AR1209" s="15">
        <v>0</v>
      </c>
      <c r="AS1209" s="15">
        <v>0</v>
      </c>
      <c r="AT1209" s="15">
        <v>0</v>
      </c>
      <c r="AU1209" s="15">
        <v>0</v>
      </c>
      <c r="AV1209" s="15">
        <v>0</v>
      </c>
      <c r="AW1209" s="15">
        <v>0</v>
      </c>
      <c r="AX1209" s="15">
        <v>0</v>
      </c>
      <c r="AY1209" s="15">
        <v>0</v>
      </c>
      <c r="AZ1209" s="15">
        <v>0</v>
      </c>
      <c r="BA1209" s="15">
        <v>0</v>
      </c>
      <c r="BB1209" s="15">
        <v>0</v>
      </c>
      <c r="BC1209" s="15">
        <v>0</v>
      </c>
      <c r="BD1209" s="15">
        <v>0</v>
      </c>
      <c r="BE1209" s="15">
        <v>0</v>
      </c>
      <c r="BF1209" s="15">
        <v>0</v>
      </c>
      <c r="BG1209" s="15">
        <v>0</v>
      </c>
      <c r="BH1209" s="15">
        <v>173643.49</v>
      </c>
      <c r="BI1209" s="15">
        <v>282417.90000000002</v>
      </c>
      <c r="BJ1209" s="15">
        <f t="shared" si="18"/>
        <v>502977.15</v>
      </c>
    </row>
    <row r="1210" spans="1:62">
      <c r="A1210" s="7" t="s">
        <v>445</v>
      </c>
      <c r="B1210" s="7" t="s">
        <v>421</v>
      </c>
      <c r="C1210" s="7" t="s">
        <v>79</v>
      </c>
      <c r="D1210" s="7" t="s">
        <v>52</v>
      </c>
      <c r="E1210" s="7" t="s">
        <v>53</v>
      </c>
      <c r="F1210" s="15">
        <v>0</v>
      </c>
      <c r="G1210" s="15">
        <v>0</v>
      </c>
      <c r="H1210" s="15">
        <v>0</v>
      </c>
      <c r="I1210" s="15">
        <v>485025.28732216998</v>
      </c>
      <c r="J1210" s="15">
        <v>0</v>
      </c>
      <c r="K1210" s="15">
        <v>0</v>
      </c>
      <c r="L1210" s="15">
        <v>0</v>
      </c>
      <c r="M1210" s="15">
        <v>491456.97319865902</v>
      </c>
      <c r="N1210" s="15">
        <v>2039883.9161478099</v>
      </c>
      <c r="O1210" s="15">
        <v>85821.483990781999</v>
      </c>
      <c r="P1210" s="15">
        <v>0</v>
      </c>
      <c r="Q1210" s="15">
        <v>0</v>
      </c>
      <c r="R1210" s="15">
        <v>1556163.8658792099</v>
      </c>
      <c r="S1210" s="15">
        <v>0</v>
      </c>
      <c r="T1210" s="15">
        <v>413764.15507124702</v>
      </c>
      <c r="U1210" s="15">
        <v>940024.96789823298</v>
      </c>
      <c r="V1210" s="15">
        <v>2083672.64340128</v>
      </c>
      <c r="W1210" s="15">
        <v>34450.469175529397</v>
      </c>
      <c r="X1210" s="15">
        <v>78087.997402120396</v>
      </c>
      <c r="Y1210" s="15">
        <v>0</v>
      </c>
      <c r="Z1210" s="15">
        <v>0</v>
      </c>
      <c r="AA1210" s="15">
        <v>0</v>
      </c>
      <c r="AB1210" s="15">
        <v>0</v>
      </c>
      <c r="AC1210" s="15">
        <v>39912.534019966202</v>
      </c>
      <c r="AD1210" s="15">
        <v>0</v>
      </c>
      <c r="AE1210" s="15">
        <v>390149.61615239299</v>
      </c>
      <c r="AF1210" s="15">
        <v>110697.732970596</v>
      </c>
      <c r="AG1210" s="15">
        <v>457328.947402402</v>
      </c>
      <c r="AH1210" s="15">
        <v>0</v>
      </c>
      <c r="AI1210" s="15">
        <v>0</v>
      </c>
      <c r="AJ1210" s="15">
        <v>178820.339967601</v>
      </c>
      <c r="AK1210" s="15">
        <v>0</v>
      </c>
      <c r="AL1210" s="15">
        <v>0</v>
      </c>
      <c r="AM1210" s="15">
        <v>0</v>
      </c>
      <c r="AN1210" s="15">
        <v>0</v>
      </c>
      <c r="AO1210" s="15">
        <v>0</v>
      </c>
      <c r="AP1210" s="15">
        <v>0</v>
      </c>
      <c r="AQ1210" s="15">
        <v>0</v>
      </c>
      <c r="AR1210" s="15">
        <v>0</v>
      </c>
      <c r="AS1210" s="15">
        <v>0</v>
      </c>
      <c r="AT1210" s="15">
        <v>0</v>
      </c>
      <c r="AU1210" s="15">
        <v>0</v>
      </c>
      <c r="AV1210" s="15">
        <v>0</v>
      </c>
      <c r="AW1210" s="15">
        <v>0</v>
      </c>
      <c r="AX1210" s="15">
        <v>0</v>
      </c>
      <c r="AY1210" s="15">
        <v>0</v>
      </c>
      <c r="AZ1210" s="15">
        <v>0</v>
      </c>
      <c r="BA1210" s="15">
        <v>0</v>
      </c>
      <c r="BB1210" s="15">
        <v>0</v>
      </c>
      <c r="BC1210" s="15">
        <v>0</v>
      </c>
      <c r="BD1210" s="15">
        <v>0</v>
      </c>
      <c r="BE1210" s="15">
        <v>0</v>
      </c>
      <c r="BF1210" s="15">
        <v>0</v>
      </c>
      <c r="BG1210" s="15">
        <v>0</v>
      </c>
      <c r="BH1210" s="15">
        <v>34736501.060000002</v>
      </c>
      <c r="BI1210" s="15">
        <v>56496271.539999999</v>
      </c>
      <c r="BJ1210" s="15">
        <f t="shared" si="18"/>
        <v>100618033.53</v>
      </c>
    </row>
    <row r="1211" spans="1:62">
      <c r="A1211" s="7" t="s">
        <v>446</v>
      </c>
      <c r="B1211" s="7" t="s">
        <v>421</v>
      </c>
      <c r="C1211" s="7" t="s">
        <v>447</v>
      </c>
      <c r="D1211" s="7" t="s">
        <v>15</v>
      </c>
      <c r="E1211" s="7" t="s">
        <v>2297</v>
      </c>
      <c r="F1211" s="15">
        <v>0</v>
      </c>
      <c r="G1211" s="15">
        <v>0</v>
      </c>
      <c r="H1211" s="15">
        <v>0</v>
      </c>
      <c r="I1211" s="15">
        <v>265.34565640351701</v>
      </c>
      <c r="J1211" s="15">
        <v>0</v>
      </c>
      <c r="K1211" s="15">
        <v>0</v>
      </c>
      <c r="L1211" s="15">
        <v>0</v>
      </c>
      <c r="M1211" s="15">
        <v>251.172997528406</v>
      </c>
      <c r="N1211" s="15">
        <v>1042.5396724659099</v>
      </c>
      <c r="O1211" s="15">
        <v>43.861572672976997</v>
      </c>
      <c r="P1211" s="15">
        <v>0</v>
      </c>
      <c r="Q1211" s="15">
        <v>0</v>
      </c>
      <c r="R1211" s="15">
        <v>795.32116556692995</v>
      </c>
      <c r="S1211" s="15">
        <v>0</v>
      </c>
      <c r="T1211" s="15">
        <v>211.46568200375199</v>
      </c>
      <c r="U1211" s="15">
        <v>480.42613097853501</v>
      </c>
      <c r="V1211" s="15">
        <v>1064.9189045614801</v>
      </c>
      <c r="W1211" s="15">
        <v>17.606680159063199</v>
      </c>
      <c r="X1211" s="15">
        <v>39.909298153902498</v>
      </c>
      <c r="Y1211" s="15">
        <v>0</v>
      </c>
      <c r="Z1211" s="15">
        <v>0</v>
      </c>
      <c r="AA1211" s="15">
        <v>0</v>
      </c>
      <c r="AB1211" s="15">
        <v>0</v>
      </c>
      <c r="AC1211" s="15">
        <v>20.3983460281097</v>
      </c>
      <c r="AD1211" s="15">
        <v>0</v>
      </c>
      <c r="AE1211" s="15">
        <v>199.39674502704801</v>
      </c>
      <c r="AF1211" s="15">
        <v>56.575081174936201</v>
      </c>
      <c r="AG1211" s="15">
        <v>233.73094270981599</v>
      </c>
      <c r="AH1211" s="15">
        <v>0</v>
      </c>
      <c r="AI1211" s="15">
        <v>0</v>
      </c>
      <c r="AJ1211" s="15">
        <v>91.391124565664498</v>
      </c>
      <c r="AK1211" s="15">
        <v>0</v>
      </c>
      <c r="AL1211" s="15">
        <v>0</v>
      </c>
      <c r="AM1211" s="15">
        <v>0</v>
      </c>
      <c r="AN1211" s="15">
        <v>0</v>
      </c>
      <c r="AO1211" s="15">
        <v>0</v>
      </c>
      <c r="AP1211" s="15">
        <v>0</v>
      </c>
      <c r="AQ1211" s="15">
        <v>0</v>
      </c>
      <c r="AR1211" s="15">
        <v>0</v>
      </c>
      <c r="AS1211" s="15">
        <v>0</v>
      </c>
      <c r="AT1211" s="15">
        <v>0</v>
      </c>
      <c r="AU1211" s="15">
        <v>0</v>
      </c>
      <c r="AV1211" s="15">
        <v>0</v>
      </c>
      <c r="AW1211" s="15">
        <v>0</v>
      </c>
      <c r="AX1211" s="15">
        <v>0</v>
      </c>
      <c r="AY1211" s="15">
        <v>0</v>
      </c>
      <c r="AZ1211" s="15">
        <v>0</v>
      </c>
      <c r="BA1211" s="15">
        <v>0</v>
      </c>
      <c r="BB1211" s="15">
        <v>0</v>
      </c>
      <c r="BC1211" s="15">
        <v>0</v>
      </c>
      <c r="BD1211" s="15">
        <v>0</v>
      </c>
      <c r="BE1211" s="15">
        <v>0</v>
      </c>
      <c r="BF1211" s="15">
        <v>0</v>
      </c>
      <c r="BG1211" s="15">
        <v>0</v>
      </c>
      <c r="BH1211" s="15">
        <v>18295.43</v>
      </c>
      <c r="BI1211" s="15">
        <v>35828.51</v>
      </c>
      <c r="BJ1211" s="15">
        <f t="shared" si="18"/>
        <v>58938.000000000051</v>
      </c>
    </row>
    <row r="1212" spans="1:62">
      <c r="A1212" s="7" t="s">
        <v>446</v>
      </c>
      <c r="B1212" s="7" t="s">
        <v>421</v>
      </c>
      <c r="C1212" s="7" t="s">
        <v>447</v>
      </c>
      <c r="D1212" s="7" t="s">
        <v>18</v>
      </c>
      <c r="E1212" s="7" t="s">
        <v>2299</v>
      </c>
      <c r="F1212" s="15">
        <v>0</v>
      </c>
      <c r="G1212" s="15">
        <v>0</v>
      </c>
      <c r="H1212" s="15">
        <v>0</v>
      </c>
      <c r="I1212" s="15">
        <v>2918.28024452519</v>
      </c>
      <c r="J1212" s="15">
        <v>0</v>
      </c>
      <c r="K1212" s="15">
        <v>0</v>
      </c>
      <c r="L1212" s="15">
        <v>0</v>
      </c>
      <c r="M1212" s="15">
        <v>2762.4088767092599</v>
      </c>
      <c r="N1212" s="15">
        <v>11465.885560471899</v>
      </c>
      <c r="O1212" s="15">
        <v>482.39101691079298</v>
      </c>
      <c r="P1212" s="15">
        <v>0</v>
      </c>
      <c r="Q1212" s="15">
        <v>0</v>
      </c>
      <c r="R1212" s="15">
        <v>8746.96830159212</v>
      </c>
      <c r="S1212" s="15">
        <v>0</v>
      </c>
      <c r="T1212" s="15">
        <v>2325.7065163641901</v>
      </c>
      <c r="U1212" s="15">
        <v>5283.7423683176903</v>
      </c>
      <c r="V1212" s="15">
        <v>11712.013090115101</v>
      </c>
      <c r="W1212" s="15">
        <v>193.63884668883</v>
      </c>
      <c r="X1212" s="15">
        <v>438.92377193574998</v>
      </c>
      <c r="Y1212" s="15">
        <v>0</v>
      </c>
      <c r="Z1212" s="15">
        <v>0</v>
      </c>
      <c r="AA1212" s="15">
        <v>0</v>
      </c>
      <c r="AB1212" s="15">
        <v>0</v>
      </c>
      <c r="AC1212" s="15">
        <v>224.34167961014501</v>
      </c>
      <c r="AD1212" s="15">
        <v>0</v>
      </c>
      <c r="AE1212" s="15">
        <v>2192.9719510846598</v>
      </c>
      <c r="AF1212" s="15">
        <v>622.21460099633498</v>
      </c>
      <c r="AG1212" s="15">
        <v>2570.5805849221501</v>
      </c>
      <c r="AH1212" s="15">
        <v>0</v>
      </c>
      <c r="AI1212" s="15">
        <v>0</v>
      </c>
      <c r="AJ1212" s="15">
        <v>1005.12258975642</v>
      </c>
      <c r="AK1212" s="15">
        <v>0</v>
      </c>
      <c r="AL1212" s="15">
        <v>0</v>
      </c>
      <c r="AM1212" s="15">
        <v>0</v>
      </c>
      <c r="AN1212" s="15">
        <v>0</v>
      </c>
      <c r="AO1212" s="15">
        <v>0</v>
      </c>
      <c r="AP1212" s="15">
        <v>0</v>
      </c>
      <c r="AQ1212" s="15">
        <v>0</v>
      </c>
      <c r="AR1212" s="15">
        <v>0</v>
      </c>
      <c r="AS1212" s="15">
        <v>0</v>
      </c>
      <c r="AT1212" s="15">
        <v>0</v>
      </c>
      <c r="AU1212" s="15">
        <v>0</v>
      </c>
      <c r="AV1212" s="15">
        <v>0</v>
      </c>
      <c r="AW1212" s="15">
        <v>0</v>
      </c>
      <c r="AX1212" s="15">
        <v>0</v>
      </c>
      <c r="AY1212" s="15">
        <v>0</v>
      </c>
      <c r="AZ1212" s="15">
        <v>0</v>
      </c>
      <c r="BA1212" s="15">
        <v>0</v>
      </c>
      <c r="BB1212" s="15">
        <v>0</v>
      </c>
      <c r="BC1212" s="15">
        <v>0</v>
      </c>
      <c r="BD1212" s="15">
        <v>0</v>
      </c>
      <c r="BE1212" s="15">
        <v>0</v>
      </c>
      <c r="BF1212" s="15">
        <v>0</v>
      </c>
      <c r="BG1212" s="15">
        <v>0</v>
      </c>
      <c r="BH1212" s="15">
        <v>201213.64</v>
      </c>
      <c r="BI1212" s="15">
        <v>394043.07</v>
      </c>
      <c r="BJ1212" s="15">
        <f t="shared" si="18"/>
        <v>648201.90000000061</v>
      </c>
    </row>
    <row r="1213" spans="1:62">
      <c r="A1213" s="7" t="s">
        <v>446</v>
      </c>
      <c r="B1213" s="7" t="s">
        <v>421</v>
      </c>
      <c r="C1213" s="7" t="s">
        <v>447</v>
      </c>
      <c r="D1213" s="7" t="s">
        <v>21</v>
      </c>
      <c r="E1213" s="7" t="s">
        <v>2300</v>
      </c>
      <c r="F1213" s="15">
        <v>0</v>
      </c>
      <c r="G1213" s="15">
        <v>0</v>
      </c>
      <c r="H1213" s="15">
        <v>0</v>
      </c>
      <c r="I1213" s="15">
        <v>21787.3699851526</v>
      </c>
      <c r="J1213" s="15">
        <v>0</v>
      </c>
      <c r="K1213" s="15">
        <v>0</v>
      </c>
      <c r="L1213" s="15">
        <v>0</v>
      </c>
      <c r="M1213" s="15">
        <v>20623.6616103081</v>
      </c>
      <c r="N1213" s="15">
        <v>85602.296551908294</v>
      </c>
      <c r="O1213" s="15">
        <v>3601.4469764056098</v>
      </c>
      <c r="P1213" s="15">
        <v>0</v>
      </c>
      <c r="Q1213" s="15">
        <v>0</v>
      </c>
      <c r="R1213" s="15">
        <v>65303.335754923697</v>
      </c>
      <c r="S1213" s="15">
        <v>0</v>
      </c>
      <c r="T1213" s="15">
        <v>17363.318154234101</v>
      </c>
      <c r="U1213" s="15">
        <v>39447.496552372402</v>
      </c>
      <c r="V1213" s="15">
        <v>87439.841647834895</v>
      </c>
      <c r="W1213" s="15">
        <v>1445.6737677002</v>
      </c>
      <c r="X1213" s="15">
        <v>3276.9281265510699</v>
      </c>
      <c r="Y1213" s="15">
        <v>0</v>
      </c>
      <c r="Z1213" s="15">
        <v>0</v>
      </c>
      <c r="AA1213" s="15">
        <v>0</v>
      </c>
      <c r="AB1213" s="15">
        <v>0</v>
      </c>
      <c r="AC1213" s="15">
        <v>1674.89574927786</v>
      </c>
      <c r="AD1213" s="15">
        <v>0</v>
      </c>
      <c r="AE1213" s="15">
        <v>16372.3451011872</v>
      </c>
      <c r="AF1213" s="15">
        <v>4645.3454041994901</v>
      </c>
      <c r="AG1213" s="15">
        <v>19191.5051288918</v>
      </c>
      <c r="AH1213" s="15">
        <v>0</v>
      </c>
      <c r="AI1213" s="15">
        <v>0</v>
      </c>
      <c r="AJ1213" s="15">
        <v>7504.0694890565001</v>
      </c>
      <c r="AK1213" s="15">
        <v>0</v>
      </c>
      <c r="AL1213" s="15">
        <v>0</v>
      </c>
      <c r="AM1213" s="15">
        <v>0</v>
      </c>
      <c r="AN1213" s="15">
        <v>0</v>
      </c>
      <c r="AO1213" s="15">
        <v>0</v>
      </c>
      <c r="AP1213" s="15">
        <v>0</v>
      </c>
      <c r="AQ1213" s="15">
        <v>0</v>
      </c>
      <c r="AR1213" s="15">
        <v>0</v>
      </c>
      <c r="AS1213" s="15">
        <v>0</v>
      </c>
      <c r="AT1213" s="15">
        <v>0</v>
      </c>
      <c r="AU1213" s="15">
        <v>0</v>
      </c>
      <c r="AV1213" s="15">
        <v>0</v>
      </c>
      <c r="AW1213" s="15">
        <v>0</v>
      </c>
      <c r="AX1213" s="15">
        <v>0</v>
      </c>
      <c r="AY1213" s="15">
        <v>0</v>
      </c>
      <c r="AZ1213" s="15">
        <v>0</v>
      </c>
      <c r="BA1213" s="15">
        <v>0</v>
      </c>
      <c r="BB1213" s="15">
        <v>0</v>
      </c>
      <c r="BC1213" s="15">
        <v>0</v>
      </c>
      <c r="BD1213" s="15">
        <v>0</v>
      </c>
      <c r="BE1213" s="15">
        <v>0</v>
      </c>
      <c r="BF1213" s="15">
        <v>0</v>
      </c>
      <c r="BG1213" s="15">
        <v>0</v>
      </c>
      <c r="BH1213" s="15">
        <v>1502225.86</v>
      </c>
      <c r="BI1213" s="15">
        <v>2941856.71</v>
      </c>
      <c r="BJ1213" s="15">
        <f t="shared" si="18"/>
        <v>4839362.1000000034</v>
      </c>
    </row>
    <row r="1214" spans="1:62">
      <c r="A1214" s="7" t="s">
        <v>446</v>
      </c>
      <c r="B1214" s="7" t="s">
        <v>421</v>
      </c>
      <c r="C1214" s="7" t="s">
        <v>447</v>
      </c>
      <c r="D1214" s="7" t="s">
        <v>26</v>
      </c>
      <c r="E1214" s="7" t="s">
        <v>2301</v>
      </c>
      <c r="F1214" s="15">
        <v>0</v>
      </c>
      <c r="G1214" s="15">
        <v>0</v>
      </c>
      <c r="H1214" s="15">
        <v>0</v>
      </c>
      <c r="I1214" s="15">
        <v>813173.00411386602</v>
      </c>
      <c r="J1214" s="15">
        <v>0</v>
      </c>
      <c r="K1214" s="15">
        <v>0</v>
      </c>
      <c r="L1214" s="15">
        <v>0</v>
      </c>
      <c r="M1214" s="15">
        <v>769739.75651538605</v>
      </c>
      <c r="N1214" s="15">
        <v>3194946.2782152202</v>
      </c>
      <c r="O1214" s="15">
        <v>134417.30043398001</v>
      </c>
      <c r="P1214" s="15">
        <v>0</v>
      </c>
      <c r="Q1214" s="15">
        <v>0</v>
      </c>
      <c r="R1214" s="15">
        <v>2437325.3747779401</v>
      </c>
      <c r="S1214" s="15">
        <v>0</v>
      </c>
      <c r="T1214" s="15">
        <v>648053.50964734599</v>
      </c>
      <c r="U1214" s="15">
        <v>1472304.33494836</v>
      </c>
      <c r="V1214" s="15">
        <v>3263529.2263575401</v>
      </c>
      <c r="W1214" s="15">
        <v>53957.080705496002</v>
      </c>
      <c r="X1214" s="15">
        <v>122305.23880342901</v>
      </c>
      <c r="Y1214" s="15">
        <v>0</v>
      </c>
      <c r="Z1214" s="15">
        <v>0</v>
      </c>
      <c r="AA1214" s="15">
        <v>0</v>
      </c>
      <c r="AB1214" s="15">
        <v>0</v>
      </c>
      <c r="AC1214" s="15">
        <v>62512.364225051802</v>
      </c>
      <c r="AD1214" s="15">
        <v>0</v>
      </c>
      <c r="AE1214" s="15">
        <v>611067.28620269895</v>
      </c>
      <c r="AF1214" s="15">
        <v>173378.86491364799</v>
      </c>
      <c r="AG1214" s="15">
        <v>716287.18334349804</v>
      </c>
      <c r="AH1214" s="15">
        <v>0</v>
      </c>
      <c r="AI1214" s="15">
        <v>0</v>
      </c>
      <c r="AJ1214" s="15">
        <v>280075.41679668799</v>
      </c>
      <c r="AK1214" s="15">
        <v>0</v>
      </c>
      <c r="AL1214" s="15">
        <v>0</v>
      </c>
      <c r="AM1214" s="15">
        <v>0</v>
      </c>
      <c r="AN1214" s="15">
        <v>0</v>
      </c>
      <c r="AO1214" s="15">
        <v>0</v>
      </c>
      <c r="AP1214" s="15">
        <v>0</v>
      </c>
      <c r="AQ1214" s="15">
        <v>0</v>
      </c>
      <c r="AR1214" s="15">
        <v>0</v>
      </c>
      <c r="AS1214" s="15">
        <v>0</v>
      </c>
      <c r="AT1214" s="15">
        <v>0</v>
      </c>
      <c r="AU1214" s="15">
        <v>0</v>
      </c>
      <c r="AV1214" s="15">
        <v>0</v>
      </c>
      <c r="AW1214" s="15">
        <v>0</v>
      </c>
      <c r="AX1214" s="15">
        <v>0</v>
      </c>
      <c r="AY1214" s="15">
        <v>0</v>
      </c>
      <c r="AZ1214" s="15">
        <v>0</v>
      </c>
      <c r="BA1214" s="15">
        <v>0</v>
      </c>
      <c r="BB1214" s="15">
        <v>0</v>
      </c>
      <c r="BC1214" s="15">
        <v>0</v>
      </c>
      <c r="BD1214" s="15">
        <v>0</v>
      </c>
      <c r="BE1214" s="15">
        <v>0</v>
      </c>
      <c r="BF1214" s="15">
        <v>0</v>
      </c>
      <c r="BG1214" s="15">
        <v>0</v>
      </c>
      <c r="BH1214" s="15">
        <v>56067782.07</v>
      </c>
      <c r="BI1214" s="15">
        <v>109799321.36</v>
      </c>
      <c r="BJ1214" s="15">
        <f t="shared" si="18"/>
        <v>180620175.65000015</v>
      </c>
    </row>
    <row r="1215" spans="1:62">
      <c r="A1215" s="7" t="s">
        <v>448</v>
      </c>
      <c r="B1215" s="7" t="s">
        <v>421</v>
      </c>
      <c r="C1215" s="7" t="s">
        <v>449</v>
      </c>
      <c r="D1215" s="7" t="s">
        <v>423</v>
      </c>
      <c r="E1215" s="7" t="s">
        <v>424</v>
      </c>
      <c r="F1215" s="15">
        <v>0</v>
      </c>
      <c r="G1215" s="15">
        <v>0</v>
      </c>
      <c r="H1215" s="15">
        <v>0</v>
      </c>
      <c r="I1215" s="15">
        <v>235279.762616539</v>
      </c>
      <c r="J1215" s="15">
        <v>0</v>
      </c>
      <c r="K1215" s="15">
        <v>0</v>
      </c>
      <c r="L1215" s="15">
        <v>0</v>
      </c>
      <c r="M1215" s="15">
        <v>228784.643034393</v>
      </c>
      <c r="N1215" s="15">
        <v>949612.55520058004</v>
      </c>
      <c r="O1215" s="15">
        <v>39951.812485973998</v>
      </c>
      <c r="P1215" s="15">
        <v>0</v>
      </c>
      <c r="Q1215" s="15">
        <v>0</v>
      </c>
      <c r="R1215" s="15">
        <v>724430.06687828002</v>
      </c>
      <c r="S1215" s="15">
        <v>0</v>
      </c>
      <c r="T1215" s="15">
        <v>192616.843900476</v>
      </c>
      <c r="U1215" s="15">
        <v>437603.38499365997</v>
      </c>
      <c r="V1215" s="15">
        <v>969997.49624869996</v>
      </c>
      <c r="W1215" s="15">
        <v>16037.401327818599</v>
      </c>
      <c r="X1215" s="15">
        <v>36352.011931016503</v>
      </c>
      <c r="Y1215" s="15">
        <v>0</v>
      </c>
      <c r="Z1215" s="15">
        <v>0</v>
      </c>
      <c r="AA1215" s="15">
        <v>0</v>
      </c>
      <c r="AB1215" s="15">
        <v>0</v>
      </c>
      <c r="AC1215" s="15">
        <v>18580.185321529501</v>
      </c>
      <c r="AD1215" s="15">
        <v>0</v>
      </c>
      <c r="AE1215" s="15">
        <v>181623.518540324</v>
      </c>
      <c r="AF1215" s="15">
        <v>51532.205785905098</v>
      </c>
      <c r="AG1215" s="15">
        <v>212897.02495537</v>
      </c>
      <c r="AH1215" s="15">
        <v>0</v>
      </c>
      <c r="AI1215" s="15">
        <v>0</v>
      </c>
      <c r="AJ1215" s="15">
        <v>83245.056779433595</v>
      </c>
      <c r="AK1215" s="15">
        <v>0</v>
      </c>
      <c r="AL1215" s="15">
        <v>0</v>
      </c>
      <c r="AM1215" s="15">
        <v>0</v>
      </c>
      <c r="AN1215" s="15">
        <v>0</v>
      </c>
      <c r="AO1215" s="15">
        <v>0</v>
      </c>
      <c r="AP1215" s="15">
        <v>0</v>
      </c>
      <c r="AQ1215" s="15">
        <v>0</v>
      </c>
      <c r="AR1215" s="15">
        <v>0</v>
      </c>
      <c r="AS1215" s="15">
        <v>0</v>
      </c>
      <c r="AT1215" s="15">
        <v>0</v>
      </c>
      <c r="AU1215" s="15">
        <v>0</v>
      </c>
      <c r="AV1215" s="15">
        <v>0</v>
      </c>
      <c r="AW1215" s="15">
        <v>0</v>
      </c>
      <c r="AX1215" s="15">
        <v>0</v>
      </c>
      <c r="AY1215" s="15">
        <v>0</v>
      </c>
      <c r="AZ1215" s="15">
        <v>0</v>
      </c>
      <c r="BA1215" s="15">
        <v>0</v>
      </c>
      <c r="BB1215" s="15">
        <v>0</v>
      </c>
      <c r="BC1215" s="15">
        <v>0</v>
      </c>
      <c r="BD1215" s="15">
        <v>0</v>
      </c>
      <c r="BE1215" s="15">
        <v>0</v>
      </c>
      <c r="BF1215" s="15">
        <v>0</v>
      </c>
      <c r="BG1215" s="15">
        <v>0</v>
      </c>
      <c r="BH1215" s="15">
        <v>16843447.09</v>
      </c>
      <c r="BI1215" s="15">
        <v>30159376.859999999</v>
      </c>
      <c r="BJ1215" s="15">
        <f t="shared" si="18"/>
        <v>51381367.920000002</v>
      </c>
    </row>
    <row r="1216" spans="1:62">
      <c r="A1216" s="7" t="s">
        <v>448</v>
      </c>
      <c r="B1216" s="7" t="s">
        <v>421</v>
      </c>
      <c r="C1216" s="7" t="s">
        <v>449</v>
      </c>
      <c r="D1216" s="7" t="s">
        <v>15</v>
      </c>
      <c r="E1216" s="7" t="s">
        <v>2297</v>
      </c>
      <c r="F1216" s="15">
        <v>0</v>
      </c>
      <c r="G1216" s="15">
        <v>0</v>
      </c>
      <c r="H1216" s="15">
        <v>0</v>
      </c>
      <c r="I1216" s="15">
        <v>120.838064205724</v>
      </c>
      <c r="J1216" s="15">
        <v>0</v>
      </c>
      <c r="K1216" s="15">
        <v>0</v>
      </c>
      <c r="L1216" s="15">
        <v>0</v>
      </c>
      <c r="M1216" s="15">
        <v>117.50221556169799</v>
      </c>
      <c r="N1216" s="15">
        <v>487.71446230549401</v>
      </c>
      <c r="O1216" s="15">
        <v>20.5189754895469</v>
      </c>
      <c r="P1216" s="15">
        <v>0</v>
      </c>
      <c r="Q1216" s="15">
        <v>0</v>
      </c>
      <c r="R1216" s="15">
        <v>372.062288572885</v>
      </c>
      <c r="S1216" s="15">
        <v>0</v>
      </c>
      <c r="T1216" s="15">
        <v>98.926683245104599</v>
      </c>
      <c r="U1216" s="15">
        <v>224.75008196386599</v>
      </c>
      <c r="V1216" s="15">
        <v>498.184027506549</v>
      </c>
      <c r="W1216" s="15">
        <v>8.2366987699760692</v>
      </c>
      <c r="X1216" s="15">
        <v>18.6701427393341</v>
      </c>
      <c r="Y1216" s="15">
        <v>0</v>
      </c>
      <c r="Z1216" s="15">
        <v>0</v>
      </c>
      <c r="AA1216" s="15">
        <v>0</v>
      </c>
      <c r="AB1216" s="15">
        <v>0</v>
      </c>
      <c r="AC1216" s="15">
        <v>9.5426551007553897</v>
      </c>
      <c r="AD1216" s="15">
        <v>0</v>
      </c>
      <c r="AE1216" s="15">
        <v>93.280587121361094</v>
      </c>
      <c r="AF1216" s="15">
        <v>26.466585660275001</v>
      </c>
      <c r="AG1216" s="15">
        <v>109.34244443579</v>
      </c>
      <c r="AH1216" s="15">
        <v>0</v>
      </c>
      <c r="AI1216" s="15">
        <v>0</v>
      </c>
      <c r="AJ1216" s="15">
        <v>42.754087321640498</v>
      </c>
      <c r="AK1216" s="15">
        <v>0</v>
      </c>
      <c r="AL1216" s="15">
        <v>0</v>
      </c>
      <c r="AM1216" s="15">
        <v>0</v>
      </c>
      <c r="AN1216" s="15">
        <v>0</v>
      </c>
      <c r="AO1216" s="15">
        <v>0</v>
      </c>
      <c r="AP1216" s="15">
        <v>0</v>
      </c>
      <c r="AQ1216" s="15">
        <v>0</v>
      </c>
      <c r="AR1216" s="15">
        <v>0</v>
      </c>
      <c r="AS1216" s="15">
        <v>0</v>
      </c>
      <c r="AT1216" s="15">
        <v>0</v>
      </c>
      <c r="AU1216" s="15">
        <v>0</v>
      </c>
      <c r="AV1216" s="15">
        <v>0</v>
      </c>
      <c r="AW1216" s="15">
        <v>0</v>
      </c>
      <c r="AX1216" s="15">
        <v>0</v>
      </c>
      <c r="AY1216" s="15">
        <v>0</v>
      </c>
      <c r="AZ1216" s="15">
        <v>0</v>
      </c>
      <c r="BA1216" s="15">
        <v>0</v>
      </c>
      <c r="BB1216" s="15">
        <v>0</v>
      </c>
      <c r="BC1216" s="15">
        <v>0</v>
      </c>
      <c r="BD1216" s="15">
        <v>0</v>
      </c>
      <c r="BE1216" s="15">
        <v>0</v>
      </c>
      <c r="BF1216" s="15">
        <v>0</v>
      </c>
      <c r="BG1216" s="15">
        <v>0</v>
      </c>
      <c r="BH1216" s="15">
        <v>8650.67</v>
      </c>
      <c r="BI1216" s="15">
        <v>15489.63</v>
      </c>
      <c r="BJ1216" s="15">
        <f t="shared" si="18"/>
        <v>26389.089999999997</v>
      </c>
    </row>
    <row r="1217" spans="1:62">
      <c r="A1217" s="7" t="s">
        <v>448</v>
      </c>
      <c r="B1217" s="7" t="s">
        <v>421</v>
      </c>
      <c r="C1217" s="7" t="s">
        <v>449</v>
      </c>
      <c r="D1217" s="7" t="s">
        <v>18</v>
      </c>
      <c r="E1217" s="7" t="s">
        <v>2299</v>
      </c>
      <c r="F1217" s="15">
        <v>0</v>
      </c>
      <c r="G1217" s="15">
        <v>0</v>
      </c>
      <c r="H1217" s="15">
        <v>0</v>
      </c>
      <c r="I1217" s="15">
        <v>25015.394932769799</v>
      </c>
      <c r="J1217" s="15">
        <v>0</v>
      </c>
      <c r="K1217" s="15">
        <v>0</v>
      </c>
      <c r="L1217" s="15">
        <v>0</v>
      </c>
      <c r="M1217" s="15">
        <v>24324.821380348501</v>
      </c>
      <c r="N1217" s="15">
        <v>100964.62541988899</v>
      </c>
      <c r="O1217" s="15">
        <v>4247.7532130353702</v>
      </c>
      <c r="P1217" s="15">
        <v>0</v>
      </c>
      <c r="Q1217" s="15">
        <v>0</v>
      </c>
      <c r="R1217" s="15">
        <v>77022.792026818905</v>
      </c>
      <c r="S1217" s="15">
        <v>0</v>
      </c>
      <c r="T1217" s="15">
        <v>20479.3917134605</v>
      </c>
      <c r="U1217" s="15">
        <v>46526.829922786601</v>
      </c>
      <c r="V1217" s="15">
        <v>103131.991390208</v>
      </c>
      <c r="W1217" s="15">
        <v>1705.1272215220599</v>
      </c>
      <c r="X1217" s="15">
        <v>3865.0155242515202</v>
      </c>
      <c r="Y1217" s="15">
        <v>0</v>
      </c>
      <c r="Z1217" s="15">
        <v>0</v>
      </c>
      <c r="AA1217" s="15">
        <v>0</v>
      </c>
      <c r="AB1217" s="15">
        <v>0</v>
      </c>
      <c r="AC1217" s="15">
        <v>1975.48088527967</v>
      </c>
      <c r="AD1217" s="15">
        <v>0</v>
      </c>
      <c r="AE1217" s="15">
        <v>19310.5603084541</v>
      </c>
      <c r="AF1217" s="15">
        <v>5479.0028056606097</v>
      </c>
      <c r="AG1217" s="15">
        <v>22635.619400680102</v>
      </c>
      <c r="AH1217" s="15">
        <v>0</v>
      </c>
      <c r="AI1217" s="15">
        <v>0</v>
      </c>
      <c r="AJ1217" s="15">
        <v>8850.7738548355501</v>
      </c>
      <c r="AK1217" s="15">
        <v>0</v>
      </c>
      <c r="AL1217" s="15">
        <v>0</v>
      </c>
      <c r="AM1217" s="15">
        <v>0</v>
      </c>
      <c r="AN1217" s="15">
        <v>0</v>
      </c>
      <c r="AO1217" s="15">
        <v>0</v>
      </c>
      <c r="AP1217" s="15">
        <v>0</v>
      </c>
      <c r="AQ1217" s="15">
        <v>0</v>
      </c>
      <c r="AR1217" s="15">
        <v>0</v>
      </c>
      <c r="AS1217" s="15">
        <v>0</v>
      </c>
      <c r="AT1217" s="15">
        <v>0</v>
      </c>
      <c r="AU1217" s="15">
        <v>0</v>
      </c>
      <c r="AV1217" s="15">
        <v>0</v>
      </c>
      <c r="AW1217" s="15">
        <v>0</v>
      </c>
      <c r="AX1217" s="15">
        <v>0</v>
      </c>
      <c r="AY1217" s="15">
        <v>0</v>
      </c>
      <c r="AZ1217" s="15">
        <v>0</v>
      </c>
      <c r="BA1217" s="15">
        <v>0</v>
      </c>
      <c r="BB1217" s="15">
        <v>0</v>
      </c>
      <c r="BC1217" s="15">
        <v>0</v>
      </c>
      <c r="BD1217" s="15">
        <v>0</v>
      </c>
      <c r="BE1217" s="15">
        <v>0</v>
      </c>
      <c r="BF1217" s="15">
        <v>0</v>
      </c>
      <c r="BG1217" s="15">
        <v>0</v>
      </c>
      <c r="BH1217" s="15">
        <v>1790827.56</v>
      </c>
      <c r="BI1217" s="15">
        <v>3206602.73</v>
      </c>
      <c r="BJ1217" s="15">
        <f t="shared" si="18"/>
        <v>5462965.4700000007</v>
      </c>
    </row>
    <row r="1218" spans="1:62">
      <c r="A1218" s="7" t="s">
        <v>448</v>
      </c>
      <c r="B1218" s="7" t="s">
        <v>421</v>
      </c>
      <c r="C1218" s="7" t="s">
        <v>449</v>
      </c>
      <c r="D1218" s="7" t="s">
        <v>21</v>
      </c>
      <c r="E1218" s="7" t="s">
        <v>2300</v>
      </c>
      <c r="F1218" s="15">
        <v>0</v>
      </c>
      <c r="G1218" s="15">
        <v>0</v>
      </c>
      <c r="H1218" s="15">
        <v>0</v>
      </c>
      <c r="I1218" s="15">
        <v>539122.00438652304</v>
      </c>
      <c r="J1218" s="15">
        <v>0</v>
      </c>
      <c r="K1218" s="15">
        <v>0</v>
      </c>
      <c r="L1218" s="15">
        <v>0</v>
      </c>
      <c r="M1218" s="15">
        <v>524239.03336974402</v>
      </c>
      <c r="N1218" s="15">
        <v>2175950.10491717</v>
      </c>
      <c r="O1218" s="15">
        <v>91545.915325565496</v>
      </c>
      <c r="P1218" s="15">
        <v>0</v>
      </c>
      <c r="Q1218" s="15">
        <v>0</v>
      </c>
      <c r="R1218" s="15">
        <v>1659965.0788062599</v>
      </c>
      <c r="S1218" s="15">
        <v>0</v>
      </c>
      <c r="T1218" s="15">
        <v>441363.83770276402</v>
      </c>
      <c r="U1218" s="15">
        <v>1002728.03500153</v>
      </c>
      <c r="V1218" s="15">
        <v>2222660.3283335199</v>
      </c>
      <c r="W1218" s="15">
        <v>36748.234751903197</v>
      </c>
      <c r="X1218" s="15">
        <v>83297.302401965106</v>
      </c>
      <c r="Y1218" s="15">
        <v>0</v>
      </c>
      <c r="Z1218" s="15">
        <v>0</v>
      </c>
      <c r="AA1218" s="15">
        <v>0</v>
      </c>
      <c r="AB1218" s="15">
        <v>0</v>
      </c>
      <c r="AC1218" s="15">
        <v>42574.791138079301</v>
      </c>
      <c r="AD1218" s="15">
        <v>0</v>
      </c>
      <c r="AE1218" s="15">
        <v>416173.64056414302</v>
      </c>
      <c r="AF1218" s="15">
        <v>118081.32482280501</v>
      </c>
      <c r="AG1218" s="15">
        <v>487834.01319956401</v>
      </c>
      <c r="AH1218" s="15">
        <v>0</v>
      </c>
      <c r="AI1218" s="15">
        <v>0</v>
      </c>
      <c r="AJ1218" s="15">
        <v>190748.41527846499</v>
      </c>
      <c r="AK1218" s="15">
        <v>0</v>
      </c>
      <c r="AL1218" s="15">
        <v>0</v>
      </c>
      <c r="AM1218" s="15">
        <v>0</v>
      </c>
      <c r="AN1218" s="15">
        <v>0</v>
      </c>
      <c r="AO1218" s="15">
        <v>0</v>
      </c>
      <c r="AP1218" s="15">
        <v>0</v>
      </c>
      <c r="AQ1218" s="15">
        <v>0</v>
      </c>
      <c r="AR1218" s="15">
        <v>0</v>
      </c>
      <c r="AS1218" s="15">
        <v>0</v>
      </c>
      <c r="AT1218" s="15">
        <v>0</v>
      </c>
      <c r="AU1218" s="15">
        <v>0</v>
      </c>
      <c r="AV1218" s="15">
        <v>0</v>
      </c>
      <c r="AW1218" s="15">
        <v>0</v>
      </c>
      <c r="AX1218" s="15">
        <v>0</v>
      </c>
      <c r="AY1218" s="15">
        <v>0</v>
      </c>
      <c r="AZ1218" s="15">
        <v>0</v>
      </c>
      <c r="BA1218" s="15">
        <v>0</v>
      </c>
      <c r="BB1218" s="15">
        <v>0</v>
      </c>
      <c r="BC1218" s="15">
        <v>0</v>
      </c>
      <c r="BD1218" s="15">
        <v>0</v>
      </c>
      <c r="BE1218" s="15">
        <v>0</v>
      </c>
      <c r="BF1218" s="15">
        <v>0</v>
      </c>
      <c r="BG1218" s="15">
        <v>0</v>
      </c>
      <c r="BH1218" s="15">
        <v>38595214.68</v>
      </c>
      <c r="BI1218" s="15">
        <v>69107446.799999997</v>
      </c>
      <c r="BJ1218" s="15">
        <f t="shared" si="18"/>
        <v>117735693.53999999</v>
      </c>
    </row>
    <row r="1219" spans="1:62">
      <c r="A1219" s="7" t="s">
        <v>450</v>
      </c>
      <c r="B1219" s="7" t="s">
        <v>421</v>
      </c>
      <c r="C1219" s="7" t="s">
        <v>451</v>
      </c>
      <c r="D1219" s="7" t="s">
        <v>423</v>
      </c>
      <c r="E1219" s="7" t="s">
        <v>424</v>
      </c>
      <c r="F1219" s="15">
        <v>0</v>
      </c>
      <c r="G1219" s="15">
        <v>0</v>
      </c>
      <c r="H1219" s="15">
        <v>0</v>
      </c>
      <c r="I1219" s="15">
        <v>462783.13938698999</v>
      </c>
      <c r="J1219" s="15">
        <v>0</v>
      </c>
      <c r="K1219" s="15">
        <v>0</v>
      </c>
      <c r="L1219" s="15">
        <v>0</v>
      </c>
      <c r="M1219" s="15">
        <v>449530.20161014103</v>
      </c>
      <c r="N1219" s="15">
        <v>1865858.89902866</v>
      </c>
      <c r="O1219" s="15">
        <v>78500.036878938801</v>
      </c>
      <c r="P1219" s="15">
        <v>0</v>
      </c>
      <c r="Q1219" s="15">
        <v>0</v>
      </c>
      <c r="R1219" s="15">
        <v>1423405.6525338399</v>
      </c>
      <c r="S1219" s="15">
        <v>0</v>
      </c>
      <c r="T1219" s="15">
        <v>378465.259356772</v>
      </c>
      <c r="U1219" s="15">
        <v>859830.21564627998</v>
      </c>
      <c r="V1219" s="15">
        <v>1905911.9195270201</v>
      </c>
      <c r="W1219" s="15">
        <v>31511.541170996101</v>
      </c>
      <c r="X1219" s="15">
        <v>71426.633560410701</v>
      </c>
      <c r="Y1219" s="15">
        <v>0</v>
      </c>
      <c r="Z1219" s="15">
        <v>0</v>
      </c>
      <c r="AA1219" s="15">
        <v>0</v>
      </c>
      <c r="AB1219" s="15">
        <v>0</v>
      </c>
      <c r="AC1219" s="15">
        <v>36507.143364048898</v>
      </c>
      <c r="AD1219" s="15">
        <v>0</v>
      </c>
      <c r="AE1219" s="15">
        <v>356865.599110184</v>
      </c>
      <c r="AF1219" s="15">
        <v>101254.03108410499</v>
      </c>
      <c r="AG1219" s="15">
        <v>418313.45957317599</v>
      </c>
      <c r="AH1219" s="15">
        <v>0</v>
      </c>
      <c r="AI1219" s="15">
        <v>0</v>
      </c>
      <c r="AJ1219" s="15">
        <v>163564.978168523</v>
      </c>
      <c r="AK1219" s="15">
        <v>0</v>
      </c>
      <c r="AL1219" s="15">
        <v>0</v>
      </c>
      <c r="AM1219" s="15">
        <v>0</v>
      </c>
      <c r="AN1219" s="15">
        <v>0</v>
      </c>
      <c r="AO1219" s="15">
        <v>0</v>
      </c>
      <c r="AP1219" s="15">
        <v>0</v>
      </c>
      <c r="AQ1219" s="15">
        <v>0</v>
      </c>
      <c r="AR1219" s="15">
        <v>0</v>
      </c>
      <c r="AS1219" s="15">
        <v>0</v>
      </c>
      <c r="AT1219" s="15">
        <v>0</v>
      </c>
      <c r="AU1219" s="15">
        <v>0</v>
      </c>
      <c r="AV1219" s="15">
        <v>0</v>
      </c>
      <c r="AW1219" s="15">
        <v>0</v>
      </c>
      <c r="AX1219" s="15">
        <v>0</v>
      </c>
      <c r="AY1219" s="15">
        <v>0</v>
      </c>
      <c r="AZ1219" s="15">
        <v>0</v>
      </c>
      <c r="BA1219" s="15">
        <v>0</v>
      </c>
      <c r="BB1219" s="15">
        <v>0</v>
      </c>
      <c r="BC1219" s="15">
        <v>0</v>
      </c>
      <c r="BD1219" s="15">
        <v>0</v>
      </c>
      <c r="BE1219" s="15">
        <v>0</v>
      </c>
      <c r="BF1219" s="15">
        <v>0</v>
      </c>
      <c r="BG1219" s="15">
        <v>0</v>
      </c>
      <c r="BH1219" s="15">
        <v>32717339.469999999</v>
      </c>
      <c r="BI1219" s="15">
        <v>62967686.369999997</v>
      </c>
      <c r="BJ1219" s="15">
        <f t="shared" si="18"/>
        <v>104288754.55000007</v>
      </c>
    </row>
    <row r="1220" spans="1:62">
      <c r="A1220" s="7" t="s">
        <v>450</v>
      </c>
      <c r="B1220" s="7" t="s">
        <v>421</v>
      </c>
      <c r="C1220" s="7" t="s">
        <v>451</v>
      </c>
      <c r="D1220" s="7" t="s">
        <v>15</v>
      </c>
      <c r="E1220" s="7" t="s">
        <v>2297</v>
      </c>
      <c r="F1220" s="15">
        <v>0</v>
      </c>
      <c r="G1220" s="15">
        <v>0</v>
      </c>
      <c r="H1220" s="15">
        <v>0</v>
      </c>
      <c r="I1220" s="15">
        <v>22.763365883554702</v>
      </c>
      <c r="J1220" s="15">
        <v>0</v>
      </c>
      <c r="K1220" s="15">
        <v>0</v>
      </c>
      <c r="L1220" s="15">
        <v>0</v>
      </c>
      <c r="M1220" s="15">
        <v>22.111480700256902</v>
      </c>
      <c r="N1220" s="15">
        <v>91.777822463317705</v>
      </c>
      <c r="O1220" s="15">
        <v>3.8612579181575399</v>
      </c>
      <c r="P1220" s="15">
        <v>0</v>
      </c>
      <c r="Q1220" s="15">
        <v>0</v>
      </c>
      <c r="R1220" s="15">
        <v>70.0144428603585</v>
      </c>
      <c r="S1220" s="15">
        <v>0</v>
      </c>
      <c r="T1220" s="15">
        <v>18.615940036977999</v>
      </c>
      <c r="U1220" s="15">
        <v>42.293307881566797</v>
      </c>
      <c r="V1220" s="15">
        <v>93.747949468275905</v>
      </c>
      <c r="W1220" s="15">
        <v>1.54998892608802</v>
      </c>
      <c r="X1220" s="15">
        <v>3.5133315265545799</v>
      </c>
      <c r="Y1220" s="15">
        <v>0</v>
      </c>
      <c r="Z1220" s="15">
        <v>0</v>
      </c>
      <c r="AA1220" s="15">
        <v>0</v>
      </c>
      <c r="AB1220" s="15">
        <v>0</v>
      </c>
      <c r="AC1220" s="15">
        <v>1.7957124861117899</v>
      </c>
      <c r="AD1220" s="15">
        <v>0</v>
      </c>
      <c r="AE1220" s="15">
        <v>17.553496470419201</v>
      </c>
      <c r="AF1220" s="15">
        <v>4.98048083559266</v>
      </c>
      <c r="AG1220" s="15">
        <v>20.575992346854001</v>
      </c>
      <c r="AH1220" s="15">
        <v>0</v>
      </c>
      <c r="AI1220" s="15">
        <v>0</v>
      </c>
      <c r="AJ1220" s="15">
        <v>8.0454301959178203</v>
      </c>
      <c r="AK1220" s="15">
        <v>0</v>
      </c>
      <c r="AL1220" s="15">
        <v>0</v>
      </c>
      <c r="AM1220" s="15">
        <v>0</v>
      </c>
      <c r="AN1220" s="15">
        <v>0</v>
      </c>
      <c r="AO1220" s="15">
        <v>0</v>
      </c>
      <c r="AP1220" s="15">
        <v>0</v>
      </c>
      <c r="AQ1220" s="15">
        <v>0</v>
      </c>
      <c r="AR1220" s="15">
        <v>0</v>
      </c>
      <c r="AS1220" s="15">
        <v>0</v>
      </c>
      <c r="AT1220" s="15">
        <v>0</v>
      </c>
      <c r="AU1220" s="15">
        <v>0</v>
      </c>
      <c r="AV1220" s="15">
        <v>0</v>
      </c>
      <c r="AW1220" s="15">
        <v>0</v>
      </c>
      <c r="AX1220" s="15">
        <v>0</v>
      </c>
      <c r="AY1220" s="15">
        <v>0</v>
      </c>
      <c r="AZ1220" s="15">
        <v>0</v>
      </c>
      <c r="BA1220" s="15">
        <v>0</v>
      </c>
      <c r="BB1220" s="15">
        <v>0</v>
      </c>
      <c r="BC1220" s="15">
        <v>0</v>
      </c>
      <c r="BD1220" s="15">
        <v>0</v>
      </c>
      <c r="BE1220" s="15">
        <v>0</v>
      </c>
      <c r="BF1220" s="15">
        <v>0</v>
      </c>
      <c r="BG1220" s="15">
        <v>0</v>
      </c>
      <c r="BH1220" s="15">
        <v>1609.31</v>
      </c>
      <c r="BI1220" s="15">
        <v>3097.29</v>
      </c>
      <c r="BJ1220" s="15">
        <f t="shared" si="18"/>
        <v>5129.8000000000038</v>
      </c>
    </row>
    <row r="1221" spans="1:62">
      <c r="A1221" s="7" t="s">
        <v>450</v>
      </c>
      <c r="B1221" s="7" t="s">
        <v>421</v>
      </c>
      <c r="C1221" s="7" t="s">
        <v>451</v>
      </c>
      <c r="D1221" s="7" t="s">
        <v>18</v>
      </c>
      <c r="E1221" s="7" t="s">
        <v>2299</v>
      </c>
      <c r="F1221" s="15">
        <v>0</v>
      </c>
      <c r="G1221" s="15">
        <v>0</v>
      </c>
      <c r="H1221" s="15">
        <v>0</v>
      </c>
      <c r="I1221" s="15">
        <v>1763.65739400793</v>
      </c>
      <c r="J1221" s="15">
        <v>0</v>
      </c>
      <c r="K1221" s="15">
        <v>0</v>
      </c>
      <c r="L1221" s="15">
        <v>0</v>
      </c>
      <c r="M1221" s="15">
        <v>1713.15071017881</v>
      </c>
      <c r="N1221" s="15">
        <v>7110.7513722439398</v>
      </c>
      <c r="O1221" s="15">
        <v>299.16208843482298</v>
      </c>
      <c r="P1221" s="15">
        <v>0</v>
      </c>
      <c r="Q1221" s="15">
        <v>0</v>
      </c>
      <c r="R1221" s="15">
        <v>5424.5707980833304</v>
      </c>
      <c r="S1221" s="15">
        <v>0</v>
      </c>
      <c r="T1221" s="15">
        <v>1442.32362035458</v>
      </c>
      <c r="U1221" s="15">
        <v>3276.7959511764102</v>
      </c>
      <c r="V1221" s="15">
        <v>7263.3926414307498</v>
      </c>
      <c r="W1221" s="15">
        <v>120.089860353229</v>
      </c>
      <c r="X1221" s="15">
        <v>272.20548824397099</v>
      </c>
      <c r="Y1221" s="15">
        <v>0</v>
      </c>
      <c r="Z1221" s="15">
        <v>0</v>
      </c>
      <c r="AA1221" s="15">
        <v>0</v>
      </c>
      <c r="AB1221" s="15">
        <v>0</v>
      </c>
      <c r="AC1221" s="15">
        <v>139.128001537393</v>
      </c>
      <c r="AD1221" s="15">
        <v>0</v>
      </c>
      <c r="AE1221" s="15">
        <v>1360.0077422255399</v>
      </c>
      <c r="AF1221" s="15">
        <v>385.87711045639702</v>
      </c>
      <c r="AG1221" s="15">
        <v>1594.18432349658</v>
      </c>
      <c r="AH1221" s="15">
        <v>0</v>
      </c>
      <c r="AI1221" s="15">
        <v>0</v>
      </c>
      <c r="AJ1221" s="15">
        <v>623.34289777665094</v>
      </c>
      <c r="AK1221" s="15">
        <v>0</v>
      </c>
      <c r="AL1221" s="15">
        <v>0</v>
      </c>
      <c r="AM1221" s="15">
        <v>0</v>
      </c>
      <c r="AN1221" s="15">
        <v>0</v>
      </c>
      <c r="AO1221" s="15">
        <v>0</v>
      </c>
      <c r="AP1221" s="15">
        <v>0</v>
      </c>
      <c r="AQ1221" s="15">
        <v>0</v>
      </c>
      <c r="AR1221" s="15">
        <v>0</v>
      </c>
      <c r="AS1221" s="15">
        <v>0</v>
      </c>
      <c r="AT1221" s="15">
        <v>0</v>
      </c>
      <c r="AU1221" s="15">
        <v>0</v>
      </c>
      <c r="AV1221" s="15">
        <v>0</v>
      </c>
      <c r="AW1221" s="15">
        <v>0</v>
      </c>
      <c r="AX1221" s="15">
        <v>0</v>
      </c>
      <c r="AY1221" s="15">
        <v>0</v>
      </c>
      <c r="AZ1221" s="15">
        <v>0</v>
      </c>
      <c r="BA1221" s="15">
        <v>0</v>
      </c>
      <c r="BB1221" s="15">
        <v>0</v>
      </c>
      <c r="BC1221" s="15">
        <v>0</v>
      </c>
      <c r="BD1221" s="15">
        <v>0</v>
      </c>
      <c r="BE1221" s="15">
        <v>0</v>
      </c>
      <c r="BF1221" s="15">
        <v>0</v>
      </c>
      <c r="BG1221" s="15">
        <v>0</v>
      </c>
      <c r="BH1221" s="15">
        <v>124685.12</v>
      </c>
      <c r="BI1221" s="15">
        <v>239968.59</v>
      </c>
      <c r="BJ1221" s="15">
        <f t="shared" si="18"/>
        <v>397442.35000000033</v>
      </c>
    </row>
    <row r="1222" spans="1:62">
      <c r="A1222" s="7" t="s">
        <v>450</v>
      </c>
      <c r="B1222" s="7" t="s">
        <v>421</v>
      </c>
      <c r="C1222" s="7" t="s">
        <v>451</v>
      </c>
      <c r="D1222" s="7" t="s">
        <v>52</v>
      </c>
      <c r="E1222" s="7" t="s">
        <v>53</v>
      </c>
      <c r="F1222" s="15">
        <v>0</v>
      </c>
      <c r="G1222" s="15">
        <v>0</v>
      </c>
      <c r="H1222" s="15">
        <v>0</v>
      </c>
      <c r="I1222" s="15">
        <v>317203.43985318398</v>
      </c>
      <c r="J1222" s="15">
        <v>0</v>
      </c>
      <c r="K1222" s="15">
        <v>0</v>
      </c>
      <c r="L1222" s="15">
        <v>0</v>
      </c>
      <c r="M1222" s="15">
        <v>308119.53619899001</v>
      </c>
      <c r="N1222" s="15">
        <v>1278907.5717766001</v>
      </c>
      <c r="O1222" s="15">
        <v>53805.939774696199</v>
      </c>
      <c r="P1222" s="15">
        <v>0</v>
      </c>
      <c r="Q1222" s="15">
        <v>0</v>
      </c>
      <c r="R1222" s="15">
        <v>975638.76222516899</v>
      </c>
      <c r="S1222" s="15">
        <v>0</v>
      </c>
      <c r="T1222" s="15">
        <v>259409.80108289301</v>
      </c>
      <c r="U1222" s="15">
        <v>589349.69509473199</v>
      </c>
      <c r="V1222" s="15">
        <v>1306360.93988206</v>
      </c>
      <c r="W1222" s="15">
        <v>21598.818979782802</v>
      </c>
      <c r="X1222" s="15">
        <v>48957.6476198046</v>
      </c>
      <c r="Y1222" s="15">
        <v>0</v>
      </c>
      <c r="Z1222" s="15">
        <v>0</v>
      </c>
      <c r="AA1222" s="15">
        <v>0</v>
      </c>
      <c r="AB1222" s="15">
        <v>0</v>
      </c>
      <c r="AC1222" s="15">
        <v>25022.932921949101</v>
      </c>
      <c r="AD1222" s="15">
        <v>0</v>
      </c>
      <c r="AE1222" s="15">
        <v>244604.839651166</v>
      </c>
      <c r="AF1222" s="15">
        <v>69402.111324590704</v>
      </c>
      <c r="AG1222" s="15">
        <v>286722.78011092101</v>
      </c>
      <c r="AH1222" s="15">
        <v>0</v>
      </c>
      <c r="AI1222" s="15">
        <v>0</v>
      </c>
      <c r="AJ1222" s="15">
        <v>112111.633503529</v>
      </c>
      <c r="AK1222" s="15">
        <v>0</v>
      </c>
      <c r="AL1222" s="15">
        <v>0</v>
      </c>
      <c r="AM1222" s="15">
        <v>0</v>
      </c>
      <c r="AN1222" s="15">
        <v>0</v>
      </c>
      <c r="AO1222" s="15">
        <v>0</v>
      </c>
      <c r="AP1222" s="15">
        <v>0</v>
      </c>
      <c r="AQ1222" s="15">
        <v>0</v>
      </c>
      <c r="AR1222" s="15">
        <v>0</v>
      </c>
      <c r="AS1222" s="15">
        <v>0</v>
      </c>
      <c r="AT1222" s="15">
        <v>0</v>
      </c>
      <c r="AU1222" s="15">
        <v>0</v>
      </c>
      <c r="AV1222" s="15">
        <v>0</v>
      </c>
      <c r="AW1222" s="15">
        <v>0</v>
      </c>
      <c r="AX1222" s="15">
        <v>0</v>
      </c>
      <c r="AY1222" s="15">
        <v>0</v>
      </c>
      <c r="AZ1222" s="15">
        <v>0</v>
      </c>
      <c r="BA1222" s="15">
        <v>0</v>
      </c>
      <c r="BB1222" s="15">
        <v>0</v>
      </c>
      <c r="BC1222" s="15">
        <v>0</v>
      </c>
      <c r="BD1222" s="15">
        <v>0</v>
      </c>
      <c r="BE1222" s="15">
        <v>0</v>
      </c>
      <c r="BF1222" s="15">
        <v>0</v>
      </c>
      <c r="BG1222" s="15">
        <v>0</v>
      </c>
      <c r="BH1222" s="15">
        <v>22425304.100000001</v>
      </c>
      <c r="BI1222" s="15">
        <v>43159668.18</v>
      </c>
      <c r="BJ1222" s="15">
        <f t="shared" si="18"/>
        <v>71482188.730000064</v>
      </c>
    </row>
    <row r="1223" spans="1:62">
      <c r="A1223" s="7" t="s">
        <v>452</v>
      </c>
      <c r="B1223" s="7" t="s">
        <v>421</v>
      </c>
      <c r="C1223" s="7" t="s">
        <v>453</v>
      </c>
      <c r="D1223" s="7" t="s">
        <v>423</v>
      </c>
      <c r="E1223" s="7" t="s">
        <v>424</v>
      </c>
      <c r="F1223" s="15">
        <v>0</v>
      </c>
      <c r="G1223" s="15">
        <v>0</v>
      </c>
      <c r="H1223" s="15">
        <v>0</v>
      </c>
      <c r="I1223" s="15">
        <v>11777588.0034952</v>
      </c>
      <c r="J1223" s="15">
        <v>0</v>
      </c>
      <c r="K1223" s="15">
        <v>60687916.720624097</v>
      </c>
      <c r="L1223" s="15">
        <v>188921099.68306801</v>
      </c>
      <c r="M1223" s="15">
        <v>2790342.5790436701</v>
      </c>
      <c r="N1223" s="15">
        <v>11581829.9244275</v>
      </c>
      <c r="O1223" s="15">
        <v>487268.64430872502</v>
      </c>
      <c r="P1223" s="15">
        <v>0</v>
      </c>
      <c r="Q1223" s="15">
        <v>0</v>
      </c>
      <c r="R1223" s="15">
        <v>8835418.7391994502</v>
      </c>
      <c r="S1223" s="15">
        <v>0</v>
      </c>
      <c r="T1223" s="15">
        <v>0</v>
      </c>
      <c r="U1223" s="15">
        <v>0</v>
      </c>
      <c r="V1223" s="15">
        <v>0</v>
      </c>
      <c r="W1223" s="15">
        <v>195597.87798536301</v>
      </c>
      <c r="X1223" s="15">
        <v>443360.99409194599</v>
      </c>
      <c r="Y1223" s="15">
        <v>0</v>
      </c>
      <c r="Z1223" s="15">
        <v>0</v>
      </c>
      <c r="AA1223" s="15">
        <v>0</v>
      </c>
      <c r="AB1223" s="15">
        <v>0</v>
      </c>
      <c r="AC1223" s="15">
        <v>226610.023487117</v>
      </c>
      <c r="AD1223" s="15">
        <v>0</v>
      </c>
      <c r="AE1223" s="15">
        <v>2215149.1954070702</v>
      </c>
      <c r="AF1223" s="15">
        <v>628507.32081967895</v>
      </c>
      <c r="AG1223" s="15">
        <v>2596573.2312833299</v>
      </c>
      <c r="AH1223" s="15">
        <v>0</v>
      </c>
      <c r="AI1223" s="15">
        <v>0</v>
      </c>
      <c r="AJ1223" s="15">
        <v>1015287.31275889</v>
      </c>
      <c r="AK1223" s="15">
        <v>0</v>
      </c>
      <c r="AL1223" s="15">
        <v>0</v>
      </c>
      <c r="AM1223" s="15">
        <v>0</v>
      </c>
      <c r="AN1223" s="15">
        <v>0</v>
      </c>
      <c r="AO1223" s="15">
        <v>0</v>
      </c>
      <c r="AP1223" s="15">
        <v>0</v>
      </c>
      <c r="AQ1223" s="15">
        <v>0</v>
      </c>
      <c r="AR1223" s="15">
        <v>0</v>
      </c>
      <c r="AS1223" s="15">
        <v>0</v>
      </c>
      <c r="AT1223" s="15">
        <v>0</v>
      </c>
      <c r="AU1223" s="15">
        <v>0</v>
      </c>
      <c r="AV1223" s="15">
        <v>0</v>
      </c>
      <c r="AW1223" s="15">
        <v>0</v>
      </c>
      <c r="AX1223" s="15">
        <v>0</v>
      </c>
      <c r="AY1223" s="15">
        <v>0</v>
      </c>
      <c r="AZ1223" s="15">
        <v>0</v>
      </c>
      <c r="BA1223" s="15">
        <v>0</v>
      </c>
      <c r="BB1223" s="15">
        <v>0</v>
      </c>
      <c r="BC1223" s="15">
        <v>0</v>
      </c>
      <c r="BD1223" s="15">
        <v>0</v>
      </c>
      <c r="BE1223" s="15">
        <v>0</v>
      </c>
      <c r="BF1223" s="15">
        <v>0</v>
      </c>
      <c r="BG1223" s="15">
        <v>0</v>
      </c>
      <c r="BH1223" s="15">
        <v>202773925.19</v>
      </c>
      <c r="BI1223" s="15">
        <v>0</v>
      </c>
      <c r="BJ1223" s="15">
        <f t="shared" si="18"/>
        <v>495176475.43999994</v>
      </c>
    </row>
    <row r="1224" spans="1:62">
      <c r="A1224" s="7" t="s">
        <v>452</v>
      </c>
      <c r="B1224" s="7" t="s">
        <v>421</v>
      </c>
      <c r="C1224" s="7" t="s">
        <v>453</v>
      </c>
      <c r="D1224" s="7" t="s">
        <v>272</v>
      </c>
      <c r="E1224" s="7" t="s">
        <v>2303</v>
      </c>
      <c r="F1224" s="15">
        <v>0</v>
      </c>
      <c r="G1224" s="15">
        <v>0</v>
      </c>
      <c r="H1224" s="15">
        <v>0</v>
      </c>
      <c r="I1224" s="15">
        <v>39728.635443741099</v>
      </c>
      <c r="J1224" s="15">
        <v>0</v>
      </c>
      <c r="K1224" s="15">
        <v>204714.93131855701</v>
      </c>
      <c r="L1224" s="15">
        <v>637276.28226695</v>
      </c>
      <c r="M1224" s="15">
        <v>9412.4962643518502</v>
      </c>
      <c r="N1224" s="15">
        <v>39068.296386530099</v>
      </c>
      <c r="O1224" s="15">
        <v>1643.6742673595199</v>
      </c>
      <c r="P1224" s="15">
        <v>0</v>
      </c>
      <c r="Q1224" s="15">
        <v>0</v>
      </c>
      <c r="R1224" s="15">
        <v>29803.991273788899</v>
      </c>
      <c r="S1224" s="15">
        <v>0</v>
      </c>
      <c r="T1224" s="15">
        <v>0</v>
      </c>
      <c r="U1224" s="15">
        <v>0</v>
      </c>
      <c r="V1224" s="15">
        <v>0</v>
      </c>
      <c r="W1224" s="15">
        <v>659.79866045099402</v>
      </c>
      <c r="X1224" s="15">
        <v>1495.5632086150599</v>
      </c>
      <c r="Y1224" s="15">
        <v>0</v>
      </c>
      <c r="Z1224" s="15">
        <v>0</v>
      </c>
      <c r="AA1224" s="15">
        <v>0</v>
      </c>
      <c r="AB1224" s="15">
        <v>0</v>
      </c>
      <c r="AC1224" s="15">
        <v>764.41008195782297</v>
      </c>
      <c r="AD1224" s="15">
        <v>0</v>
      </c>
      <c r="AE1224" s="15">
        <v>7472.2307158058502</v>
      </c>
      <c r="AF1224" s="15">
        <v>2120.1062743201001</v>
      </c>
      <c r="AG1224" s="15">
        <v>8758.8656758937304</v>
      </c>
      <c r="AH1224" s="15">
        <v>0</v>
      </c>
      <c r="AI1224" s="15">
        <v>0</v>
      </c>
      <c r="AJ1224" s="15">
        <v>3424.8081616781801</v>
      </c>
      <c r="AK1224" s="15">
        <v>0</v>
      </c>
      <c r="AL1224" s="15">
        <v>0</v>
      </c>
      <c r="AM1224" s="15">
        <v>0</v>
      </c>
      <c r="AN1224" s="15">
        <v>0</v>
      </c>
      <c r="AO1224" s="15">
        <v>0</v>
      </c>
      <c r="AP1224" s="15">
        <v>0</v>
      </c>
      <c r="AQ1224" s="15">
        <v>0</v>
      </c>
      <c r="AR1224" s="15">
        <v>0</v>
      </c>
      <c r="AS1224" s="15">
        <v>0</v>
      </c>
      <c r="AT1224" s="15">
        <v>0</v>
      </c>
      <c r="AU1224" s="15">
        <v>0</v>
      </c>
      <c r="AV1224" s="15">
        <v>0</v>
      </c>
      <c r="AW1224" s="15">
        <v>0</v>
      </c>
      <c r="AX1224" s="15">
        <v>0</v>
      </c>
      <c r="AY1224" s="15">
        <v>0</v>
      </c>
      <c r="AZ1224" s="15">
        <v>0</v>
      </c>
      <c r="BA1224" s="15">
        <v>0</v>
      </c>
      <c r="BB1224" s="15">
        <v>0</v>
      </c>
      <c r="BC1224" s="15">
        <v>0</v>
      </c>
      <c r="BD1224" s="15">
        <v>0</v>
      </c>
      <c r="BE1224" s="15">
        <v>0</v>
      </c>
      <c r="BF1224" s="15">
        <v>0</v>
      </c>
      <c r="BG1224" s="15">
        <v>0</v>
      </c>
      <c r="BH1224" s="15">
        <v>684005.2</v>
      </c>
      <c r="BI1224" s="15">
        <v>0</v>
      </c>
      <c r="BJ1224" s="15">
        <f t="shared" si="18"/>
        <v>1670349.29</v>
      </c>
    </row>
    <row r="1225" spans="1:62">
      <c r="A1225" s="7" t="s">
        <v>452</v>
      </c>
      <c r="B1225" s="7" t="s">
        <v>421</v>
      </c>
      <c r="C1225" s="7" t="s">
        <v>453</v>
      </c>
      <c r="D1225" s="7" t="s">
        <v>12</v>
      </c>
      <c r="E1225" s="7" t="s">
        <v>2294</v>
      </c>
      <c r="F1225" s="15">
        <v>0</v>
      </c>
      <c r="G1225" s="15">
        <v>0</v>
      </c>
      <c r="H1225" s="15">
        <v>0</v>
      </c>
      <c r="I1225" s="15">
        <v>265810.894760895</v>
      </c>
      <c r="J1225" s="15">
        <v>0</v>
      </c>
      <c r="K1225" s="15">
        <v>1369678.53179245</v>
      </c>
      <c r="L1225" s="15">
        <v>4263800.5787828201</v>
      </c>
      <c r="M1225" s="15">
        <v>62975.836597859001</v>
      </c>
      <c r="N1225" s="15">
        <v>261392.78893666199</v>
      </c>
      <c r="O1225" s="15">
        <v>10997.2699243846</v>
      </c>
      <c r="P1225" s="15">
        <v>0</v>
      </c>
      <c r="Q1225" s="15">
        <v>0</v>
      </c>
      <c r="R1225" s="15">
        <v>199408.44933247799</v>
      </c>
      <c r="S1225" s="15">
        <v>0</v>
      </c>
      <c r="T1225" s="15">
        <v>0</v>
      </c>
      <c r="U1225" s="15">
        <v>0</v>
      </c>
      <c r="V1225" s="15">
        <v>0</v>
      </c>
      <c r="W1225" s="15">
        <v>4414.49021184916</v>
      </c>
      <c r="X1225" s="15">
        <v>10006.3088050529</v>
      </c>
      <c r="Y1225" s="15">
        <v>0</v>
      </c>
      <c r="Z1225" s="15">
        <v>0</v>
      </c>
      <c r="AA1225" s="15">
        <v>0</v>
      </c>
      <c r="AB1225" s="15">
        <v>0</v>
      </c>
      <c r="AC1225" s="15">
        <v>5114.40993580536</v>
      </c>
      <c r="AD1225" s="15">
        <v>0</v>
      </c>
      <c r="AE1225" s="15">
        <v>49994.174485071802</v>
      </c>
      <c r="AF1225" s="15">
        <v>14184.9157281841</v>
      </c>
      <c r="AG1225" s="15">
        <v>58602.614874521103</v>
      </c>
      <c r="AH1225" s="15">
        <v>0</v>
      </c>
      <c r="AI1225" s="15">
        <v>0</v>
      </c>
      <c r="AJ1225" s="15">
        <v>22914.235831966202</v>
      </c>
      <c r="AK1225" s="15">
        <v>0</v>
      </c>
      <c r="AL1225" s="15">
        <v>0</v>
      </c>
      <c r="AM1225" s="15">
        <v>0</v>
      </c>
      <c r="AN1225" s="15">
        <v>0</v>
      </c>
      <c r="AO1225" s="15">
        <v>0</v>
      </c>
      <c r="AP1225" s="15">
        <v>0</v>
      </c>
      <c r="AQ1225" s="15">
        <v>0</v>
      </c>
      <c r="AR1225" s="15">
        <v>0</v>
      </c>
      <c r="AS1225" s="15">
        <v>0</v>
      </c>
      <c r="AT1225" s="15">
        <v>0</v>
      </c>
      <c r="AU1225" s="15">
        <v>0</v>
      </c>
      <c r="AV1225" s="15">
        <v>0</v>
      </c>
      <c r="AW1225" s="15">
        <v>0</v>
      </c>
      <c r="AX1225" s="15">
        <v>0</v>
      </c>
      <c r="AY1225" s="15">
        <v>0</v>
      </c>
      <c r="AZ1225" s="15">
        <v>0</v>
      </c>
      <c r="BA1225" s="15">
        <v>0</v>
      </c>
      <c r="BB1225" s="15">
        <v>0</v>
      </c>
      <c r="BC1225" s="15">
        <v>0</v>
      </c>
      <c r="BD1225" s="15">
        <v>0</v>
      </c>
      <c r="BE1225" s="15">
        <v>0</v>
      </c>
      <c r="BF1225" s="15">
        <v>0</v>
      </c>
      <c r="BG1225" s="15">
        <v>0</v>
      </c>
      <c r="BH1225" s="15">
        <v>4576447.95</v>
      </c>
      <c r="BI1225" s="15">
        <v>0</v>
      </c>
      <c r="BJ1225" s="15">
        <f t="shared" si="18"/>
        <v>11175743.449999999</v>
      </c>
    </row>
    <row r="1226" spans="1:62">
      <c r="A1226" s="7" t="s">
        <v>452</v>
      </c>
      <c r="B1226" s="7" t="s">
        <v>421</v>
      </c>
      <c r="C1226" s="7" t="s">
        <v>453</v>
      </c>
      <c r="D1226" s="7" t="s">
        <v>15</v>
      </c>
      <c r="E1226" s="7" t="s">
        <v>2297</v>
      </c>
      <c r="F1226" s="15">
        <v>0</v>
      </c>
      <c r="G1226" s="15">
        <v>0</v>
      </c>
      <c r="H1226" s="15">
        <v>0</v>
      </c>
      <c r="I1226" s="15">
        <v>1493294.64096256</v>
      </c>
      <c r="J1226" s="15">
        <v>0</v>
      </c>
      <c r="K1226" s="15">
        <v>7694694.4300645702</v>
      </c>
      <c r="L1226" s="15">
        <v>23953534.937523302</v>
      </c>
      <c r="M1226" s="15">
        <v>353790.91359784099</v>
      </c>
      <c r="N1226" s="15">
        <v>1468474.23713198</v>
      </c>
      <c r="O1226" s="15">
        <v>61781.381301449001</v>
      </c>
      <c r="P1226" s="15">
        <v>0</v>
      </c>
      <c r="Q1226" s="15">
        <v>0</v>
      </c>
      <c r="R1226" s="15">
        <v>1120253.4381395499</v>
      </c>
      <c r="S1226" s="15">
        <v>0</v>
      </c>
      <c r="T1226" s="15">
        <v>0</v>
      </c>
      <c r="U1226" s="15">
        <v>0</v>
      </c>
      <c r="V1226" s="15">
        <v>0</v>
      </c>
      <c r="W1226" s="15">
        <v>24800.091741408301</v>
      </c>
      <c r="X1226" s="15">
        <v>56214.277175670803</v>
      </c>
      <c r="Y1226" s="15">
        <v>0</v>
      </c>
      <c r="Z1226" s="15">
        <v>0</v>
      </c>
      <c r="AA1226" s="15">
        <v>0</v>
      </c>
      <c r="AB1226" s="15">
        <v>0</v>
      </c>
      <c r="AC1226" s="15">
        <v>28732.159213014202</v>
      </c>
      <c r="AD1226" s="15">
        <v>0</v>
      </c>
      <c r="AE1226" s="15">
        <v>280861.448154938</v>
      </c>
      <c r="AF1226" s="15">
        <v>79689.204080430602</v>
      </c>
      <c r="AG1226" s="15">
        <v>329222.66341729101</v>
      </c>
      <c r="AH1226" s="15">
        <v>0</v>
      </c>
      <c r="AI1226" s="15">
        <v>0</v>
      </c>
      <c r="AJ1226" s="15">
        <v>128729.507495948</v>
      </c>
      <c r="AK1226" s="15">
        <v>0</v>
      </c>
      <c r="AL1226" s="15">
        <v>0</v>
      </c>
      <c r="AM1226" s="15">
        <v>0</v>
      </c>
      <c r="AN1226" s="15">
        <v>0</v>
      </c>
      <c r="AO1226" s="15">
        <v>0</v>
      </c>
      <c r="AP1226" s="15">
        <v>0</v>
      </c>
      <c r="AQ1226" s="15">
        <v>0</v>
      </c>
      <c r="AR1226" s="15">
        <v>0</v>
      </c>
      <c r="AS1226" s="15">
        <v>0</v>
      </c>
      <c r="AT1226" s="15">
        <v>0</v>
      </c>
      <c r="AU1226" s="15">
        <v>0</v>
      </c>
      <c r="AV1226" s="15">
        <v>0</v>
      </c>
      <c r="AW1226" s="15">
        <v>0</v>
      </c>
      <c r="AX1226" s="15">
        <v>0</v>
      </c>
      <c r="AY1226" s="15">
        <v>0</v>
      </c>
      <c r="AZ1226" s="15">
        <v>0</v>
      </c>
      <c r="BA1226" s="15">
        <v>0</v>
      </c>
      <c r="BB1226" s="15">
        <v>0</v>
      </c>
      <c r="BC1226" s="15">
        <v>0</v>
      </c>
      <c r="BD1226" s="15">
        <v>0</v>
      </c>
      <c r="BE1226" s="15">
        <v>0</v>
      </c>
      <c r="BF1226" s="15">
        <v>0</v>
      </c>
      <c r="BG1226" s="15">
        <v>0</v>
      </c>
      <c r="BH1226" s="15">
        <v>25709951.460000001</v>
      </c>
      <c r="BI1226" s="15">
        <v>0</v>
      </c>
      <c r="BJ1226" s="15">
        <f t="shared" si="18"/>
        <v>62784024.789999962</v>
      </c>
    </row>
    <row r="1227" spans="1:62">
      <c r="A1227" s="7" t="s">
        <v>452</v>
      </c>
      <c r="B1227" s="7" t="s">
        <v>421</v>
      </c>
      <c r="C1227" s="7" t="s">
        <v>453</v>
      </c>
      <c r="D1227" s="7" t="s">
        <v>191</v>
      </c>
      <c r="E1227" s="7" t="s">
        <v>192</v>
      </c>
      <c r="F1227" s="15">
        <v>0</v>
      </c>
      <c r="G1227" s="15">
        <v>0</v>
      </c>
      <c r="H1227" s="15">
        <v>0</v>
      </c>
      <c r="I1227" s="15">
        <v>3661412.48869975</v>
      </c>
      <c r="J1227" s="15">
        <v>0</v>
      </c>
      <c r="K1227" s="15">
        <v>18866638.578979</v>
      </c>
      <c r="L1227" s="15">
        <v>58731726.186481804</v>
      </c>
      <c r="M1227" s="15">
        <v>867460.73675095197</v>
      </c>
      <c r="N1227" s="15">
        <v>3600555.2847247398</v>
      </c>
      <c r="O1227" s="15">
        <v>151481.90776365201</v>
      </c>
      <c r="P1227" s="15">
        <v>0</v>
      </c>
      <c r="Q1227" s="15">
        <v>0</v>
      </c>
      <c r="R1227" s="15">
        <v>2746751.9245023802</v>
      </c>
      <c r="S1227" s="15">
        <v>0</v>
      </c>
      <c r="T1227" s="15">
        <v>0</v>
      </c>
      <c r="U1227" s="15">
        <v>0</v>
      </c>
      <c r="V1227" s="15">
        <v>0</v>
      </c>
      <c r="W1227" s="15">
        <v>60807.400717892597</v>
      </c>
      <c r="X1227" s="15">
        <v>137831.91263685201</v>
      </c>
      <c r="Y1227" s="15">
        <v>0</v>
      </c>
      <c r="Z1227" s="15">
        <v>0</v>
      </c>
      <c r="AA1227" s="15">
        <v>0</v>
      </c>
      <c r="AB1227" s="15">
        <v>0</v>
      </c>
      <c r="AC1227" s="15">
        <v>70448.4457950168</v>
      </c>
      <c r="AD1227" s="15">
        <v>0</v>
      </c>
      <c r="AE1227" s="15">
        <v>688644.81640805001</v>
      </c>
      <c r="AF1227" s="15">
        <v>195390.13871137801</v>
      </c>
      <c r="AG1227" s="15">
        <v>807221.78887755505</v>
      </c>
      <c r="AH1227" s="15">
        <v>0</v>
      </c>
      <c r="AI1227" s="15">
        <v>0</v>
      </c>
      <c r="AJ1227" s="15">
        <v>315632.16895094397</v>
      </c>
      <c r="AK1227" s="15">
        <v>0</v>
      </c>
      <c r="AL1227" s="15">
        <v>0</v>
      </c>
      <c r="AM1227" s="15">
        <v>0</v>
      </c>
      <c r="AN1227" s="15">
        <v>0</v>
      </c>
      <c r="AO1227" s="15">
        <v>0</v>
      </c>
      <c r="AP1227" s="15">
        <v>0</v>
      </c>
      <c r="AQ1227" s="15">
        <v>0</v>
      </c>
      <c r="AR1227" s="15">
        <v>0</v>
      </c>
      <c r="AS1227" s="15">
        <v>0</v>
      </c>
      <c r="AT1227" s="15">
        <v>0</v>
      </c>
      <c r="AU1227" s="15">
        <v>0</v>
      </c>
      <c r="AV1227" s="15">
        <v>0</v>
      </c>
      <c r="AW1227" s="15">
        <v>0</v>
      </c>
      <c r="AX1227" s="15">
        <v>0</v>
      </c>
      <c r="AY1227" s="15">
        <v>0</v>
      </c>
      <c r="AZ1227" s="15">
        <v>0</v>
      </c>
      <c r="BA1227" s="15">
        <v>0</v>
      </c>
      <c r="BB1227" s="15">
        <v>0</v>
      </c>
      <c r="BC1227" s="15">
        <v>0</v>
      </c>
      <c r="BD1227" s="15">
        <v>0</v>
      </c>
      <c r="BE1227" s="15">
        <v>0</v>
      </c>
      <c r="BF1227" s="15">
        <v>0</v>
      </c>
      <c r="BG1227" s="15">
        <v>0</v>
      </c>
      <c r="BH1227" s="15">
        <v>63038287.799999997</v>
      </c>
      <c r="BI1227" s="15">
        <v>0</v>
      </c>
      <c r="BJ1227" s="15">
        <f t="shared" si="18"/>
        <v>153940291.57999995</v>
      </c>
    </row>
    <row r="1228" spans="1:62">
      <c r="A1228" s="7" t="s">
        <v>452</v>
      </c>
      <c r="B1228" s="7" t="s">
        <v>421</v>
      </c>
      <c r="C1228" s="7" t="s">
        <v>453</v>
      </c>
      <c r="D1228" s="7" t="s">
        <v>18</v>
      </c>
      <c r="E1228" s="7" t="s">
        <v>2299</v>
      </c>
      <c r="F1228" s="15">
        <v>0</v>
      </c>
      <c r="G1228" s="15">
        <v>0</v>
      </c>
      <c r="H1228" s="15">
        <v>0</v>
      </c>
      <c r="I1228" s="15">
        <v>676652.36301934696</v>
      </c>
      <c r="J1228" s="15">
        <v>0</v>
      </c>
      <c r="K1228" s="15">
        <v>3486675.0512536899</v>
      </c>
      <c r="L1228" s="15">
        <v>10853997.311403999</v>
      </c>
      <c r="M1228" s="15">
        <v>160312.272698202</v>
      </c>
      <c r="N1228" s="15">
        <v>665405.56386641599</v>
      </c>
      <c r="O1228" s="15">
        <v>27994.821987225499</v>
      </c>
      <c r="P1228" s="15">
        <v>0</v>
      </c>
      <c r="Q1228" s="15">
        <v>0</v>
      </c>
      <c r="R1228" s="15">
        <v>507617.26139261102</v>
      </c>
      <c r="S1228" s="15">
        <v>0</v>
      </c>
      <c r="T1228" s="15">
        <v>0</v>
      </c>
      <c r="U1228" s="15">
        <v>0</v>
      </c>
      <c r="V1228" s="15">
        <v>0</v>
      </c>
      <c r="W1228" s="15">
        <v>11237.5951936074</v>
      </c>
      <c r="X1228" s="15">
        <v>25472.215892922301</v>
      </c>
      <c r="Y1228" s="15">
        <v>0</v>
      </c>
      <c r="Z1228" s="15">
        <v>0</v>
      </c>
      <c r="AA1228" s="15">
        <v>0</v>
      </c>
      <c r="AB1228" s="15">
        <v>0</v>
      </c>
      <c r="AC1228" s="15">
        <v>13019.321768678101</v>
      </c>
      <c r="AD1228" s="15">
        <v>0</v>
      </c>
      <c r="AE1228" s="15">
        <v>127265.95097975701</v>
      </c>
      <c r="AF1228" s="15">
        <v>36109.342904623903</v>
      </c>
      <c r="AG1228" s="15">
        <v>149179.73121315101</v>
      </c>
      <c r="AH1228" s="15">
        <v>0</v>
      </c>
      <c r="AI1228" s="15">
        <v>0</v>
      </c>
      <c r="AJ1228" s="15">
        <v>58330.8364257594</v>
      </c>
      <c r="AK1228" s="15">
        <v>0</v>
      </c>
      <c r="AL1228" s="15">
        <v>0</v>
      </c>
      <c r="AM1228" s="15">
        <v>0</v>
      </c>
      <c r="AN1228" s="15">
        <v>0</v>
      </c>
      <c r="AO1228" s="15">
        <v>0</v>
      </c>
      <c r="AP1228" s="15">
        <v>0</v>
      </c>
      <c r="AQ1228" s="15">
        <v>0</v>
      </c>
      <c r="AR1228" s="15">
        <v>0</v>
      </c>
      <c r="AS1228" s="15">
        <v>0</v>
      </c>
      <c r="AT1228" s="15">
        <v>0</v>
      </c>
      <c r="AU1228" s="15">
        <v>0</v>
      </c>
      <c r="AV1228" s="15">
        <v>0</v>
      </c>
      <c r="AW1228" s="15">
        <v>0</v>
      </c>
      <c r="AX1228" s="15">
        <v>0</v>
      </c>
      <c r="AY1228" s="15">
        <v>0</v>
      </c>
      <c r="AZ1228" s="15">
        <v>0</v>
      </c>
      <c r="BA1228" s="15">
        <v>0</v>
      </c>
      <c r="BB1228" s="15">
        <v>0</v>
      </c>
      <c r="BC1228" s="15">
        <v>0</v>
      </c>
      <c r="BD1228" s="15">
        <v>0</v>
      </c>
      <c r="BE1228" s="15">
        <v>0</v>
      </c>
      <c r="BF1228" s="15">
        <v>0</v>
      </c>
      <c r="BG1228" s="15">
        <v>0</v>
      </c>
      <c r="BH1228" s="15">
        <v>11649877.34</v>
      </c>
      <c r="BI1228" s="15">
        <v>0</v>
      </c>
      <c r="BJ1228" s="15">
        <f t="shared" si="18"/>
        <v>28449146.979999986</v>
      </c>
    </row>
    <row r="1229" spans="1:62">
      <c r="A1229" s="7" t="s">
        <v>452</v>
      </c>
      <c r="B1229" s="7" t="s">
        <v>421</v>
      </c>
      <c r="C1229" s="7" t="s">
        <v>453</v>
      </c>
      <c r="D1229" s="7" t="s">
        <v>21</v>
      </c>
      <c r="E1229" s="7" t="s">
        <v>2300</v>
      </c>
      <c r="F1229" s="15">
        <v>0</v>
      </c>
      <c r="G1229" s="15">
        <v>0</v>
      </c>
      <c r="H1229" s="15">
        <v>0</v>
      </c>
      <c r="I1229" s="15">
        <v>13206721.773687299</v>
      </c>
      <c r="J1229" s="15">
        <v>0</v>
      </c>
      <c r="K1229" s="15">
        <v>68052001.047763795</v>
      </c>
      <c r="L1229" s="15">
        <v>211845447.467926</v>
      </c>
      <c r="M1229" s="15">
        <v>3128932.5185909402</v>
      </c>
      <c r="N1229" s="15">
        <v>12987209.723815</v>
      </c>
      <c r="O1229" s="15">
        <v>546395.52788884705</v>
      </c>
      <c r="P1229" s="15">
        <v>0</v>
      </c>
      <c r="Q1229" s="15">
        <v>0</v>
      </c>
      <c r="R1229" s="15">
        <v>9907539.3882007897</v>
      </c>
      <c r="S1229" s="15">
        <v>0</v>
      </c>
      <c r="T1229" s="15">
        <v>0</v>
      </c>
      <c r="U1229" s="15">
        <v>0</v>
      </c>
      <c r="V1229" s="15">
        <v>0</v>
      </c>
      <c r="W1229" s="15">
        <v>219332.40942964799</v>
      </c>
      <c r="X1229" s="15">
        <v>497159.96964234603</v>
      </c>
      <c r="Y1229" s="15">
        <v>0</v>
      </c>
      <c r="Z1229" s="15">
        <v>0</v>
      </c>
      <c r="AA1229" s="15">
        <v>0</v>
      </c>
      <c r="AB1229" s="15">
        <v>0</v>
      </c>
      <c r="AC1229" s="15">
        <v>254107.67726252001</v>
      </c>
      <c r="AD1229" s="15">
        <v>0</v>
      </c>
      <c r="AE1229" s="15">
        <v>2483943.1556161102</v>
      </c>
      <c r="AF1229" s="15">
        <v>704772.59998632898</v>
      </c>
      <c r="AG1229" s="15">
        <v>2911650.5196468299</v>
      </c>
      <c r="AH1229" s="15">
        <v>0</v>
      </c>
      <c r="AI1229" s="15">
        <v>0</v>
      </c>
      <c r="AJ1229" s="15">
        <v>1138485.83054375</v>
      </c>
      <c r="AK1229" s="15">
        <v>0</v>
      </c>
      <c r="AL1229" s="15">
        <v>0</v>
      </c>
      <c r="AM1229" s="15">
        <v>0</v>
      </c>
      <c r="AN1229" s="15">
        <v>0</v>
      </c>
      <c r="AO1229" s="15">
        <v>0</v>
      </c>
      <c r="AP1229" s="15">
        <v>0</v>
      </c>
      <c r="AQ1229" s="15">
        <v>0</v>
      </c>
      <c r="AR1229" s="15">
        <v>0</v>
      </c>
      <c r="AS1229" s="15">
        <v>0</v>
      </c>
      <c r="AT1229" s="15">
        <v>0</v>
      </c>
      <c r="AU1229" s="15">
        <v>0</v>
      </c>
      <c r="AV1229" s="15">
        <v>0</v>
      </c>
      <c r="AW1229" s="15">
        <v>0</v>
      </c>
      <c r="AX1229" s="15">
        <v>0</v>
      </c>
      <c r="AY1229" s="15">
        <v>0</v>
      </c>
      <c r="AZ1229" s="15">
        <v>0</v>
      </c>
      <c r="BA1229" s="15">
        <v>0</v>
      </c>
      <c r="BB1229" s="15">
        <v>0</v>
      </c>
      <c r="BC1229" s="15">
        <v>0</v>
      </c>
      <c r="BD1229" s="15">
        <v>0</v>
      </c>
      <c r="BE1229" s="15">
        <v>0</v>
      </c>
      <c r="BF1229" s="15">
        <v>0</v>
      </c>
      <c r="BG1229" s="15">
        <v>0</v>
      </c>
      <c r="BH1229" s="15">
        <v>227379223.34999999</v>
      </c>
      <c r="BI1229" s="15">
        <v>0</v>
      </c>
      <c r="BJ1229" s="15">
        <f t="shared" si="18"/>
        <v>555262922.96000016</v>
      </c>
    </row>
    <row r="1230" spans="1:62">
      <c r="A1230" s="7" t="s">
        <v>452</v>
      </c>
      <c r="B1230" s="7" t="s">
        <v>421</v>
      </c>
      <c r="C1230" s="7" t="s">
        <v>453</v>
      </c>
      <c r="D1230" s="7" t="s">
        <v>22</v>
      </c>
      <c r="E1230" s="7" t="s">
        <v>23</v>
      </c>
      <c r="F1230" s="15">
        <v>0</v>
      </c>
      <c r="G1230" s="15">
        <v>0</v>
      </c>
      <c r="H1230" s="15">
        <v>0</v>
      </c>
      <c r="I1230" s="15">
        <v>2878225.2214621999</v>
      </c>
      <c r="J1230" s="15">
        <v>0</v>
      </c>
      <c r="K1230" s="15">
        <v>14831007.205504199</v>
      </c>
      <c r="L1230" s="15">
        <v>46168831.327162199</v>
      </c>
      <c r="M1230" s="15">
        <v>681908.24684476398</v>
      </c>
      <c r="N1230" s="15">
        <v>2830385.5585099501</v>
      </c>
      <c r="O1230" s="15">
        <v>119079.46697242701</v>
      </c>
      <c r="P1230" s="15">
        <v>0</v>
      </c>
      <c r="Q1230" s="15">
        <v>0</v>
      </c>
      <c r="R1230" s="15">
        <v>2159213.3338164501</v>
      </c>
      <c r="S1230" s="15">
        <v>0</v>
      </c>
      <c r="T1230" s="15">
        <v>0</v>
      </c>
      <c r="U1230" s="15">
        <v>0</v>
      </c>
      <c r="V1230" s="15">
        <v>0</v>
      </c>
      <c r="W1230" s="15">
        <v>47800.512763299601</v>
      </c>
      <c r="X1230" s="15">
        <v>108349.24731866</v>
      </c>
      <c r="Y1230" s="15">
        <v>0</v>
      </c>
      <c r="Z1230" s="15">
        <v>0</v>
      </c>
      <c r="AA1230" s="15">
        <v>0</v>
      </c>
      <c r="AB1230" s="15">
        <v>0</v>
      </c>
      <c r="AC1230" s="15">
        <v>55379.3089759293</v>
      </c>
      <c r="AD1230" s="15">
        <v>0</v>
      </c>
      <c r="AE1230" s="15">
        <v>541341.59571808705</v>
      </c>
      <c r="AF1230" s="15">
        <v>153595.59377692401</v>
      </c>
      <c r="AG1230" s="15">
        <v>634554.59313361603</v>
      </c>
      <c r="AH1230" s="15">
        <v>0</v>
      </c>
      <c r="AI1230" s="15">
        <v>0</v>
      </c>
      <c r="AJ1230" s="15">
        <v>248117.48804135399</v>
      </c>
      <c r="AK1230" s="15">
        <v>0</v>
      </c>
      <c r="AL1230" s="15">
        <v>0</v>
      </c>
      <c r="AM1230" s="15">
        <v>0</v>
      </c>
      <c r="AN1230" s="15">
        <v>0</v>
      </c>
      <c r="AO1230" s="15">
        <v>0</v>
      </c>
      <c r="AP1230" s="15">
        <v>0</v>
      </c>
      <c r="AQ1230" s="15">
        <v>0</v>
      </c>
      <c r="AR1230" s="15">
        <v>0</v>
      </c>
      <c r="AS1230" s="15">
        <v>0</v>
      </c>
      <c r="AT1230" s="15">
        <v>0</v>
      </c>
      <c r="AU1230" s="15">
        <v>0</v>
      </c>
      <c r="AV1230" s="15">
        <v>0</v>
      </c>
      <c r="AW1230" s="15">
        <v>0</v>
      </c>
      <c r="AX1230" s="15">
        <v>0</v>
      </c>
      <c r="AY1230" s="15">
        <v>0</v>
      </c>
      <c r="AZ1230" s="15">
        <v>0</v>
      </c>
      <c r="BA1230" s="15">
        <v>0</v>
      </c>
      <c r="BB1230" s="15">
        <v>0</v>
      </c>
      <c r="BC1230" s="15">
        <v>0</v>
      </c>
      <c r="BD1230" s="15">
        <v>0</v>
      </c>
      <c r="BE1230" s="15">
        <v>0</v>
      </c>
      <c r="BF1230" s="15">
        <v>0</v>
      </c>
      <c r="BG1230" s="15">
        <v>0</v>
      </c>
      <c r="BH1230" s="15">
        <v>49554206.310000002</v>
      </c>
      <c r="BI1230" s="15">
        <v>0</v>
      </c>
      <c r="BJ1230" s="15">
        <f t="shared" ref="BJ1230:BJ1293" si="19">SUM(F1230:BI1230)</f>
        <v>121011995.01000006</v>
      </c>
    </row>
    <row r="1231" spans="1:62">
      <c r="A1231" s="7" t="s">
        <v>452</v>
      </c>
      <c r="B1231" s="7" t="s">
        <v>421</v>
      </c>
      <c r="C1231" s="7" t="s">
        <v>453</v>
      </c>
      <c r="D1231" s="7" t="s">
        <v>52</v>
      </c>
      <c r="E1231" s="7" t="s">
        <v>53</v>
      </c>
      <c r="F1231" s="15">
        <v>0</v>
      </c>
      <c r="G1231" s="15">
        <v>0</v>
      </c>
      <c r="H1231" s="15">
        <v>0</v>
      </c>
      <c r="I1231" s="15">
        <v>6633865.4898646204</v>
      </c>
      <c r="J1231" s="15">
        <v>0</v>
      </c>
      <c r="K1231" s="15">
        <v>34183185.578001797</v>
      </c>
      <c r="L1231" s="15">
        <v>106412039.81009001</v>
      </c>
      <c r="M1231" s="15">
        <v>1571693.40059477</v>
      </c>
      <c r="N1231" s="15">
        <v>6523602.4406983601</v>
      </c>
      <c r="O1231" s="15">
        <v>274459.81662913202</v>
      </c>
      <c r="P1231" s="15">
        <v>0</v>
      </c>
      <c r="Q1231" s="15">
        <v>0</v>
      </c>
      <c r="R1231" s="15">
        <v>4976653.9163268199</v>
      </c>
      <c r="S1231" s="15">
        <v>0</v>
      </c>
      <c r="T1231" s="15">
        <v>0</v>
      </c>
      <c r="U1231" s="15">
        <v>0</v>
      </c>
      <c r="V1231" s="15">
        <v>0</v>
      </c>
      <c r="W1231" s="15">
        <v>110172.81401529501</v>
      </c>
      <c r="X1231" s="15">
        <v>249728.31426823299</v>
      </c>
      <c r="Y1231" s="15">
        <v>0</v>
      </c>
      <c r="Z1231" s="15">
        <v>0</v>
      </c>
      <c r="AA1231" s="15">
        <v>0</v>
      </c>
      <c r="AB1231" s="15">
        <v>0</v>
      </c>
      <c r="AC1231" s="15">
        <v>127640.77110037</v>
      </c>
      <c r="AD1231" s="15">
        <v>0</v>
      </c>
      <c r="AE1231" s="15">
        <v>1247708.93649458</v>
      </c>
      <c r="AF1231" s="15">
        <v>354014.16864604002</v>
      </c>
      <c r="AG1231" s="15">
        <v>1462550.52781646</v>
      </c>
      <c r="AH1231" s="15">
        <v>0</v>
      </c>
      <c r="AI1231" s="15">
        <v>0</v>
      </c>
      <c r="AJ1231" s="15">
        <v>571872.56545311096</v>
      </c>
      <c r="AK1231" s="15">
        <v>0</v>
      </c>
      <c r="AL1231" s="15">
        <v>0</v>
      </c>
      <c r="AM1231" s="15">
        <v>0</v>
      </c>
      <c r="AN1231" s="15">
        <v>0</v>
      </c>
      <c r="AO1231" s="15">
        <v>0</v>
      </c>
      <c r="AP1231" s="15">
        <v>0</v>
      </c>
      <c r="AQ1231" s="15">
        <v>0</v>
      </c>
      <c r="AR1231" s="15">
        <v>0</v>
      </c>
      <c r="AS1231" s="15">
        <v>0</v>
      </c>
      <c r="AT1231" s="15">
        <v>0</v>
      </c>
      <c r="AU1231" s="15">
        <v>0</v>
      </c>
      <c r="AV1231" s="15">
        <v>0</v>
      </c>
      <c r="AW1231" s="15">
        <v>0</v>
      </c>
      <c r="AX1231" s="15">
        <v>0</v>
      </c>
      <c r="AY1231" s="15">
        <v>0</v>
      </c>
      <c r="AZ1231" s="15">
        <v>0</v>
      </c>
      <c r="BA1231" s="15">
        <v>0</v>
      </c>
      <c r="BB1231" s="15">
        <v>0</v>
      </c>
      <c r="BC1231" s="15">
        <v>0</v>
      </c>
      <c r="BD1231" s="15">
        <v>0</v>
      </c>
      <c r="BE1231" s="15">
        <v>0</v>
      </c>
      <c r="BF1231" s="15">
        <v>0</v>
      </c>
      <c r="BG1231" s="15">
        <v>0</v>
      </c>
      <c r="BH1231" s="15">
        <v>114214807.31999999</v>
      </c>
      <c r="BI1231" s="15">
        <v>0</v>
      </c>
      <c r="BJ1231" s="15">
        <f t="shared" si="19"/>
        <v>278913995.86999965</v>
      </c>
    </row>
    <row r="1232" spans="1:62">
      <c r="A1232" s="7" t="s">
        <v>452</v>
      </c>
      <c r="B1232" s="7" t="s">
        <v>421</v>
      </c>
      <c r="C1232" s="7" t="s">
        <v>453</v>
      </c>
      <c r="D1232" s="7" t="s">
        <v>26</v>
      </c>
      <c r="E1232" s="7" t="s">
        <v>2301</v>
      </c>
      <c r="F1232" s="15">
        <v>0</v>
      </c>
      <c r="G1232" s="15">
        <v>0</v>
      </c>
      <c r="H1232" s="15">
        <v>0</v>
      </c>
      <c r="I1232" s="15">
        <v>1230271.5833038101</v>
      </c>
      <c r="J1232" s="15">
        <v>0</v>
      </c>
      <c r="K1232" s="15">
        <v>6339381.1508039199</v>
      </c>
      <c r="L1232" s="15">
        <v>19734453.298723701</v>
      </c>
      <c r="M1232" s="15">
        <v>291475.57052100298</v>
      </c>
      <c r="N1232" s="15">
        <v>1209822.9479968499</v>
      </c>
      <c r="O1232" s="15">
        <v>50899.451258618603</v>
      </c>
      <c r="P1232" s="15">
        <v>0</v>
      </c>
      <c r="Q1232" s="15">
        <v>0</v>
      </c>
      <c r="R1232" s="15">
        <v>922936.39395444898</v>
      </c>
      <c r="S1232" s="15">
        <v>0</v>
      </c>
      <c r="T1232" s="15">
        <v>0</v>
      </c>
      <c r="U1232" s="15">
        <v>0</v>
      </c>
      <c r="V1232" s="15">
        <v>0</v>
      </c>
      <c r="W1232" s="15">
        <v>20431.900909464999</v>
      </c>
      <c r="X1232" s="15">
        <v>46312.915005583098</v>
      </c>
      <c r="Y1232" s="15">
        <v>0</v>
      </c>
      <c r="Z1232" s="15">
        <v>0</v>
      </c>
      <c r="AA1232" s="15">
        <v>0</v>
      </c>
      <c r="AB1232" s="15">
        <v>0</v>
      </c>
      <c r="AC1232" s="15">
        <v>23671.3894479304</v>
      </c>
      <c r="AD1232" s="15">
        <v>0</v>
      </c>
      <c r="AE1232" s="15">
        <v>231391.61491120601</v>
      </c>
      <c r="AF1232" s="15">
        <v>65653.060412148101</v>
      </c>
      <c r="AG1232" s="15">
        <v>271234.67550972302</v>
      </c>
      <c r="AH1232" s="15">
        <v>0</v>
      </c>
      <c r="AI1232" s="15">
        <v>0</v>
      </c>
      <c r="AJ1232" s="15">
        <v>106055.597241597</v>
      </c>
      <c r="AK1232" s="15">
        <v>0</v>
      </c>
      <c r="AL1232" s="15">
        <v>0</v>
      </c>
      <c r="AM1232" s="15">
        <v>0</v>
      </c>
      <c r="AN1232" s="15">
        <v>0</v>
      </c>
      <c r="AO1232" s="15">
        <v>0</v>
      </c>
      <c r="AP1232" s="15">
        <v>0</v>
      </c>
      <c r="AQ1232" s="15">
        <v>0</v>
      </c>
      <c r="AR1232" s="15">
        <v>0</v>
      </c>
      <c r="AS1232" s="15">
        <v>0</v>
      </c>
      <c r="AT1232" s="15">
        <v>0</v>
      </c>
      <c r="AU1232" s="15">
        <v>0</v>
      </c>
      <c r="AV1232" s="15">
        <v>0</v>
      </c>
      <c r="AW1232" s="15">
        <v>0</v>
      </c>
      <c r="AX1232" s="15">
        <v>0</v>
      </c>
      <c r="AY1232" s="15">
        <v>0</v>
      </c>
      <c r="AZ1232" s="15">
        <v>0</v>
      </c>
      <c r="BA1232" s="15">
        <v>0</v>
      </c>
      <c r="BB1232" s="15">
        <v>0</v>
      </c>
      <c r="BC1232" s="15">
        <v>0</v>
      </c>
      <c r="BD1232" s="15">
        <v>0</v>
      </c>
      <c r="BE1232" s="15">
        <v>0</v>
      </c>
      <c r="BF1232" s="15">
        <v>0</v>
      </c>
      <c r="BG1232" s="15">
        <v>0</v>
      </c>
      <c r="BH1232" s="15">
        <v>21181501.5</v>
      </c>
      <c r="BI1232" s="15">
        <v>0</v>
      </c>
      <c r="BJ1232" s="15">
        <f t="shared" si="19"/>
        <v>51725493.050000012</v>
      </c>
    </row>
    <row r="1233" spans="1:62">
      <c r="A1233" s="7" t="s">
        <v>452</v>
      </c>
      <c r="B1233" s="7" t="s">
        <v>421</v>
      </c>
      <c r="C1233" s="7" t="s">
        <v>453</v>
      </c>
      <c r="D1233" s="7" t="s">
        <v>37</v>
      </c>
      <c r="E1233" s="7" t="s">
        <v>38</v>
      </c>
      <c r="F1233" s="15">
        <v>0</v>
      </c>
      <c r="G1233" s="15">
        <v>0</v>
      </c>
      <c r="H1233" s="15">
        <v>0</v>
      </c>
      <c r="I1233" s="15">
        <v>1291219.9053052899</v>
      </c>
      <c r="J1233" s="15">
        <v>0</v>
      </c>
      <c r="K1233" s="15">
        <v>6653437.53389268</v>
      </c>
      <c r="L1233" s="15">
        <v>20712108.8265737</v>
      </c>
      <c r="M1233" s="15">
        <v>305915.42849120102</v>
      </c>
      <c r="N1233" s="15">
        <v>1269758.2335061501</v>
      </c>
      <c r="O1233" s="15">
        <v>53421.0377010835</v>
      </c>
      <c r="P1233" s="15">
        <v>0</v>
      </c>
      <c r="Q1233" s="15">
        <v>0</v>
      </c>
      <c r="R1233" s="15">
        <v>968659.16386071395</v>
      </c>
      <c r="S1233" s="15">
        <v>0</v>
      </c>
      <c r="T1233" s="15">
        <v>0</v>
      </c>
      <c r="U1233" s="15">
        <v>0</v>
      </c>
      <c r="V1233" s="15">
        <v>0</v>
      </c>
      <c r="W1233" s="15">
        <v>21444.108370510501</v>
      </c>
      <c r="X1233" s="15">
        <v>48607.281952600701</v>
      </c>
      <c r="Y1233" s="15">
        <v>0</v>
      </c>
      <c r="Z1233" s="15">
        <v>0</v>
      </c>
      <c r="AA1233" s="15">
        <v>0</v>
      </c>
      <c r="AB1233" s="15">
        <v>0</v>
      </c>
      <c r="AC1233" s="15">
        <v>24844.0829294953</v>
      </c>
      <c r="AD1233" s="15">
        <v>0</v>
      </c>
      <c r="AE1233" s="15">
        <v>242854.881108234</v>
      </c>
      <c r="AF1233" s="15">
        <v>68905.5486600164</v>
      </c>
      <c r="AG1233" s="15">
        <v>284671.78855474602</v>
      </c>
      <c r="AH1233" s="15">
        <v>0</v>
      </c>
      <c r="AI1233" s="15">
        <v>0</v>
      </c>
      <c r="AJ1233" s="15">
        <v>111309.649093613</v>
      </c>
      <c r="AK1233" s="15">
        <v>0</v>
      </c>
      <c r="AL1233" s="15">
        <v>0</v>
      </c>
      <c r="AM1233" s="15">
        <v>0</v>
      </c>
      <c r="AN1233" s="15">
        <v>0</v>
      </c>
      <c r="AO1233" s="15">
        <v>0</v>
      </c>
      <c r="AP1233" s="15">
        <v>0</v>
      </c>
      <c r="AQ1233" s="15">
        <v>0</v>
      </c>
      <c r="AR1233" s="15">
        <v>0</v>
      </c>
      <c r="AS1233" s="15">
        <v>0</v>
      </c>
      <c r="AT1233" s="15">
        <v>0</v>
      </c>
      <c r="AU1233" s="15">
        <v>0</v>
      </c>
      <c r="AV1233" s="15">
        <v>0</v>
      </c>
      <c r="AW1233" s="15">
        <v>0</v>
      </c>
      <c r="AX1233" s="15">
        <v>0</v>
      </c>
      <c r="AY1233" s="15">
        <v>0</v>
      </c>
      <c r="AZ1233" s="15">
        <v>0</v>
      </c>
      <c r="BA1233" s="15">
        <v>0</v>
      </c>
      <c r="BB1233" s="15">
        <v>0</v>
      </c>
      <c r="BC1233" s="15">
        <v>0</v>
      </c>
      <c r="BD1233" s="15">
        <v>0</v>
      </c>
      <c r="BE1233" s="15">
        <v>0</v>
      </c>
      <c r="BF1233" s="15">
        <v>0</v>
      </c>
      <c r="BG1233" s="15">
        <v>0</v>
      </c>
      <c r="BH1233" s="15">
        <v>22230844.579999998</v>
      </c>
      <c r="BI1233" s="15">
        <v>0</v>
      </c>
      <c r="BJ1233" s="15">
        <f t="shared" si="19"/>
        <v>54288002.050000034</v>
      </c>
    </row>
    <row r="1234" spans="1:62">
      <c r="A1234" s="7" t="s">
        <v>454</v>
      </c>
      <c r="B1234" s="7" t="s">
        <v>421</v>
      </c>
      <c r="C1234" s="7" t="s">
        <v>455</v>
      </c>
      <c r="D1234" s="7" t="s">
        <v>15</v>
      </c>
      <c r="E1234" s="7" t="s">
        <v>2297</v>
      </c>
      <c r="F1234" s="15">
        <v>0</v>
      </c>
      <c r="G1234" s="15">
        <v>0</v>
      </c>
      <c r="H1234" s="15">
        <v>0</v>
      </c>
      <c r="I1234" s="15">
        <v>39.754881735412198</v>
      </c>
      <c r="J1234" s="15">
        <v>0</v>
      </c>
      <c r="K1234" s="15">
        <v>0</v>
      </c>
      <c r="L1234" s="15">
        <v>0</v>
      </c>
      <c r="M1234" s="15">
        <v>40.757017862796701</v>
      </c>
      <c r="N1234" s="15">
        <v>169.16951867850699</v>
      </c>
      <c r="O1234" s="15">
        <v>7.1172521117860601</v>
      </c>
      <c r="P1234" s="15">
        <v>0</v>
      </c>
      <c r="Q1234" s="15">
        <v>0</v>
      </c>
      <c r="R1234" s="15">
        <v>129.054176275732</v>
      </c>
      <c r="S1234" s="15">
        <v>0</v>
      </c>
      <c r="T1234" s="15">
        <v>34.313859977956596</v>
      </c>
      <c r="U1234" s="15">
        <v>77.957192701876806</v>
      </c>
      <c r="V1234" s="15">
        <v>172.800960887006</v>
      </c>
      <c r="W1234" s="15">
        <v>2.85699388748534</v>
      </c>
      <c r="X1234" s="15">
        <v>6.47593686028749</v>
      </c>
      <c r="Y1234" s="15">
        <v>0</v>
      </c>
      <c r="Z1234" s="15">
        <v>0</v>
      </c>
      <c r="AA1234" s="15">
        <v>0</v>
      </c>
      <c r="AB1234" s="15">
        <v>0</v>
      </c>
      <c r="AC1234" s="15">
        <v>3.3099561031486502</v>
      </c>
      <c r="AD1234" s="15">
        <v>0</v>
      </c>
      <c r="AE1234" s="15">
        <v>32.355478288811</v>
      </c>
      <c r="AF1234" s="15">
        <v>9.1802743764060697</v>
      </c>
      <c r="AG1234" s="15">
        <v>37.926751447598299</v>
      </c>
      <c r="AH1234" s="15">
        <v>0</v>
      </c>
      <c r="AI1234" s="15">
        <v>0</v>
      </c>
      <c r="AJ1234" s="15">
        <v>14.8297488051976</v>
      </c>
      <c r="AK1234" s="15">
        <v>0</v>
      </c>
      <c r="AL1234" s="15">
        <v>0</v>
      </c>
      <c r="AM1234" s="15">
        <v>0</v>
      </c>
      <c r="AN1234" s="15">
        <v>0</v>
      </c>
      <c r="AO1234" s="15">
        <v>0</v>
      </c>
      <c r="AP1234" s="15">
        <v>0</v>
      </c>
      <c r="AQ1234" s="15">
        <v>0</v>
      </c>
      <c r="AR1234" s="15">
        <v>0</v>
      </c>
      <c r="AS1234" s="15">
        <v>0</v>
      </c>
      <c r="AT1234" s="15">
        <v>0</v>
      </c>
      <c r="AU1234" s="15">
        <v>0</v>
      </c>
      <c r="AV1234" s="15">
        <v>0</v>
      </c>
      <c r="AW1234" s="15">
        <v>0</v>
      </c>
      <c r="AX1234" s="15">
        <v>0</v>
      </c>
      <c r="AY1234" s="15">
        <v>0</v>
      </c>
      <c r="AZ1234" s="15">
        <v>0</v>
      </c>
      <c r="BA1234" s="15">
        <v>0</v>
      </c>
      <c r="BB1234" s="15">
        <v>0</v>
      </c>
      <c r="BC1234" s="15">
        <v>0</v>
      </c>
      <c r="BD1234" s="15">
        <v>0</v>
      </c>
      <c r="BE1234" s="15">
        <v>0</v>
      </c>
      <c r="BF1234" s="15">
        <v>0</v>
      </c>
      <c r="BG1234" s="15">
        <v>0</v>
      </c>
      <c r="BH1234" s="15">
        <v>2750.3</v>
      </c>
      <c r="BI1234" s="15">
        <v>5522.88</v>
      </c>
      <c r="BJ1234" s="15">
        <f t="shared" si="19"/>
        <v>9051.0400000000081</v>
      </c>
    </row>
    <row r="1235" spans="1:62">
      <c r="A1235" s="7" t="s">
        <v>454</v>
      </c>
      <c r="B1235" s="7" t="s">
        <v>421</v>
      </c>
      <c r="C1235" s="7" t="s">
        <v>455</v>
      </c>
      <c r="D1235" s="7" t="s">
        <v>18</v>
      </c>
      <c r="E1235" s="7" t="s">
        <v>2299</v>
      </c>
      <c r="F1235" s="15">
        <v>0</v>
      </c>
      <c r="G1235" s="15">
        <v>0</v>
      </c>
      <c r="H1235" s="15">
        <v>0</v>
      </c>
      <c r="I1235" s="15">
        <v>6124.0083697814998</v>
      </c>
      <c r="J1235" s="15">
        <v>0</v>
      </c>
      <c r="K1235" s="15">
        <v>0</v>
      </c>
      <c r="L1235" s="15">
        <v>0</v>
      </c>
      <c r="M1235" s="15">
        <v>6278.3816131131798</v>
      </c>
      <c r="N1235" s="15">
        <v>26059.580687326201</v>
      </c>
      <c r="O1235" s="15">
        <v>1096.3713033410399</v>
      </c>
      <c r="P1235" s="15">
        <v>0</v>
      </c>
      <c r="Q1235" s="15">
        <v>0</v>
      </c>
      <c r="R1235" s="15">
        <v>19880.045447697601</v>
      </c>
      <c r="S1235" s="15">
        <v>0</v>
      </c>
      <c r="T1235" s="15">
        <v>5285.8506057970098</v>
      </c>
      <c r="U1235" s="15">
        <v>12008.8522402949</v>
      </c>
      <c r="V1235" s="15">
        <v>26618.983243903702</v>
      </c>
      <c r="W1235" s="15">
        <v>440.10329588755297</v>
      </c>
      <c r="X1235" s="15">
        <v>997.58041788489595</v>
      </c>
      <c r="Y1235" s="15">
        <v>0</v>
      </c>
      <c r="Z1235" s="15">
        <v>0</v>
      </c>
      <c r="AA1235" s="15">
        <v>0</v>
      </c>
      <c r="AB1235" s="15">
        <v>0</v>
      </c>
      <c r="AC1235" s="15">
        <v>509.879491384218</v>
      </c>
      <c r="AD1235" s="15">
        <v>0</v>
      </c>
      <c r="AE1235" s="15">
        <v>4984.1732939293797</v>
      </c>
      <c r="AF1235" s="15">
        <v>1414.16788740998</v>
      </c>
      <c r="AG1235" s="15">
        <v>5842.3955289199703</v>
      </c>
      <c r="AH1235" s="15">
        <v>0</v>
      </c>
      <c r="AI1235" s="15">
        <v>0</v>
      </c>
      <c r="AJ1235" s="15">
        <v>2284.4365733300601</v>
      </c>
      <c r="AK1235" s="15">
        <v>0</v>
      </c>
      <c r="AL1235" s="15">
        <v>0</v>
      </c>
      <c r="AM1235" s="15">
        <v>0</v>
      </c>
      <c r="AN1235" s="15">
        <v>0</v>
      </c>
      <c r="AO1235" s="15">
        <v>0</v>
      </c>
      <c r="AP1235" s="15">
        <v>0</v>
      </c>
      <c r="AQ1235" s="15">
        <v>0</v>
      </c>
      <c r="AR1235" s="15">
        <v>0</v>
      </c>
      <c r="AS1235" s="15">
        <v>0</v>
      </c>
      <c r="AT1235" s="15">
        <v>0</v>
      </c>
      <c r="AU1235" s="15">
        <v>0</v>
      </c>
      <c r="AV1235" s="15">
        <v>0</v>
      </c>
      <c r="AW1235" s="15">
        <v>0</v>
      </c>
      <c r="AX1235" s="15">
        <v>0</v>
      </c>
      <c r="AY1235" s="15">
        <v>0</v>
      </c>
      <c r="AZ1235" s="15">
        <v>0</v>
      </c>
      <c r="BA1235" s="15">
        <v>0</v>
      </c>
      <c r="BB1235" s="15">
        <v>0</v>
      </c>
      <c r="BC1235" s="15">
        <v>0</v>
      </c>
      <c r="BD1235" s="15">
        <v>0</v>
      </c>
      <c r="BE1235" s="15">
        <v>0</v>
      </c>
      <c r="BF1235" s="15">
        <v>0</v>
      </c>
      <c r="BG1235" s="15">
        <v>0</v>
      </c>
      <c r="BH1235" s="15">
        <v>423665.15</v>
      </c>
      <c r="BI1235" s="15">
        <v>850763.22</v>
      </c>
      <c r="BJ1235" s="15">
        <f t="shared" si="19"/>
        <v>1394253.1800000011</v>
      </c>
    </row>
    <row r="1236" spans="1:62">
      <c r="A1236" s="7" t="s">
        <v>454</v>
      </c>
      <c r="B1236" s="7" t="s">
        <v>421</v>
      </c>
      <c r="C1236" s="7" t="s">
        <v>455</v>
      </c>
      <c r="D1236" s="7" t="s">
        <v>275</v>
      </c>
      <c r="E1236" s="7" t="s">
        <v>276</v>
      </c>
      <c r="F1236" s="15">
        <v>0</v>
      </c>
      <c r="G1236" s="15">
        <v>0</v>
      </c>
      <c r="H1236" s="15">
        <v>0</v>
      </c>
      <c r="I1236" s="15">
        <v>1097499.2367485501</v>
      </c>
      <c r="J1236" s="15">
        <v>0</v>
      </c>
      <c r="K1236" s="15">
        <v>0</v>
      </c>
      <c r="L1236" s="15">
        <v>0</v>
      </c>
      <c r="M1236" s="15">
        <v>1125164.861369</v>
      </c>
      <c r="N1236" s="15">
        <v>4670204.2497940203</v>
      </c>
      <c r="O1236" s="15">
        <v>196483.51144443901</v>
      </c>
      <c r="P1236" s="15">
        <v>0</v>
      </c>
      <c r="Q1236" s="15">
        <v>0</v>
      </c>
      <c r="R1236" s="15">
        <v>3562753.90037604</v>
      </c>
      <c r="S1236" s="15">
        <v>0</v>
      </c>
      <c r="T1236" s="15">
        <v>947290.83553425095</v>
      </c>
      <c r="U1236" s="15">
        <v>2152137.1905669002</v>
      </c>
      <c r="V1236" s="15">
        <v>4770456.2157953205</v>
      </c>
      <c r="W1236" s="15">
        <v>78872.039710217301</v>
      </c>
      <c r="X1236" s="15">
        <v>178778.94364521099</v>
      </c>
      <c r="Y1236" s="15">
        <v>0</v>
      </c>
      <c r="Z1236" s="15">
        <v>0</v>
      </c>
      <c r="AA1236" s="15">
        <v>0</v>
      </c>
      <c r="AB1236" s="15">
        <v>0</v>
      </c>
      <c r="AC1236" s="15">
        <v>91376.810552576397</v>
      </c>
      <c r="AD1236" s="15">
        <v>0</v>
      </c>
      <c r="AE1236" s="15">
        <v>893226.47122789</v>
      </c>
      <c r="AF1236" s="15">
        <v>253436.65183823599</v>
      </c>
      <c r="AG1236" s="15">
        <v>1047030.6777196</v>
      </c>
      <c r="AH1236" s="15">
        <v>0</v>
      </c>
      <c r="AI1236" s="15">
        <v>0</v>
      </c>
      <c r="AJ1236" s="15">
        <v>409399.733677971</v>
      </c>
      <c r="AK1236" s="15">
        <v>0</v>
      </c>
      <c r="AL1236" s="15">
        <v>0</v>
      </c>
      <c r="AM1236" s="15">
        <v>0</v>
      </c>
      <c r="AN1236" s="15">
        <v>0</v>
      </c>
      <c r="AO1236" s="15">
        <v>0</v>
      </c>
      <c r="AP1236" s="15">
        <v>0</v>
      </c>
      <c r="AQ1236" s="15">
        <v>0</v>
      </c>
      <c r="AR1236" s="15">
        <v>0</v>
      </c>
      <c r="AS1236" s="15">
        <v>0</v>
      </c>
      <c r="AT1236" s="15">
        <v>0</v>
      </c>
      <c r="AU1236" s="15">
        <v>0</v>
      </c>
      <c r="AV1236" s="15">
        <v>0</v>
      </c>
      <c r="AW1236" s="15">
        <v>0</v>
      </c>
      <c r="AX1236" s="15">
        <v>0</v>
      </c>
      <c r="AY1236" s="15">
        <v>0</v>
      </c>
      <c r="AZ1236" s="15">
        <v>0</v>
      </c>
      <c r="BA1236" s="15">
        <v>0</v>
      </c>
      <c r="BB1236" s="15">
        <v>0</v>
      </c>
      <c r="BC1236" s="15">
        <v>0</v>
      </c>
      <c r="BD1236" s="15">
        <v>0</v>
      </c>
      <c r="BE1236" s="15">
        <v>0</v>
      </c>
      <c r="BF1236" s="15">
        <v>0</v>
      </c>
      <c r="BG1236" s="15">
        <v>0</v>
      </c>
      <c r="BH1236" s="15">
        <v>75926113.549999997</v>
      </c>
      <c r="BI1236" s="15">
        <v>152467449.99000001</v>
      </c>
      <c r="BJ1236" s="15">
        <f t="shared" si="19"/>
        <v>249867674.87000024</v>
      </c>
    </row>
    <row r="1237" spans="1:62">
      <c r="A1237" s="7" t="s">
        <v>456</v>
      </c>
      <c r="B1237" s="7" t="s">
        <v>421</v>
      </c>
      <c r="C1237" s="7" t="s">
        <v>457</v>
      </c>
      <c r="D1237" s="7" t="s">
        <v>15</v>
      </c>
      <c r="E1237" s="7" t="s">
        <v>2297</v>
      </c>
      <c r="F1237" s="15">
        <v>0</v>
      </c>
      <c r="G1237" s="15">
        <v>0</v>
      </c>
      <c r="H1237" s="15">
        <v>0</v>
      </c>
      <c r="I1237" s="15">
        <v>1069.55031326582</v>
      </c>
      <c r="J1237" s="15">
        <v>0</v>
      </c>
      <c r="K1237" s="15">
        <v>0</v>
      </c>
      <c r="L1237" s="15">
        <v>0</v>
      </c>
      <c r="M1237" s="15">
        <v>1061.1589656291801</v>
      </c>
      <c r="N1237" s="15">
        <v>4404.5351140593502</v>
      </c>
      <c r="O1237" s="15">
        <v>185.30675023357301</v>
      </c>
      <c r="P1237" s="15">
        <v>0</v>
      </c>
      <c r="Q1237" s="15">
        <v>0</v>
      </c>
      <c r="R1237" s="15">
        <v>3360.0833379003602</v>
      </c>
      <c r="S1237" s="15">
        <v>0</v>
      </c>
      <c r="T1237" s="15">
        <v>893.40343730314805</v>
      </c>
      <c r="U1237" s="15">
        <v>2029.7106759021301</v>
      </c>
      <c r="V1237" s="15">
        <v>4499.0842970444301</v>
      </c>
      <c r="W1237" s="15">
        <v>74.385460288316196</v>
      </c>
      <c r="X1237" s="15">
        <v>168.60894797124899</v>
      </c>
      <c r="Y1237" s="15">
        <v>0</v>
      </c>
      <c r="Z1237" s="15">
        <v>0</v>
      </c>
      <c r="AA1237" s="15">
        <v>0</v>
      </c>
      <c r="AB1237" s="15">
        <v>0</v>
      </c>
      <c r="AC1237" s="15">
        <v>86.179058601235795</v>
      </c>
      <c r="AD1237" s="15">
        <v>0</v>
      </c>
      <c r="AE1237" s="15">
        <v>842.41457250473002</v>
      </c>
      <c r="AF1237" s="15">
        <v>239.019537898197</v>
      </c>
      <c r="AG1237" s="15">
        <v>987.46897500871</v>
      </c>
      <c r="AH1237" s="15">
        <v>0</v>
      </c>
      <c r="AI1237" s="15">
        <v>0</v>
      </c>
      <c r="AJ1237" s="15">
        <v>386.110556389777</v>
      </c>
      <c r="AK1237" s="15">
        <v>0</v>
      </c>
      <c r="AL1237" s="15">
        <v>0</v>
      </c>
      <c r="AM1237" s="15">
        <v>0</v>
      </c>
      <c r="AN1237" s="15">
        <v>0</v>
      </c>
      <c r="AO1237" s="15">
        <v>0</v>
      </c>
      <c r="AP1237" s="15">
        <v>0</v>
      </c>
      <c r="AQ1237" s="15">
        <v>0</v>
      </c>
      <c r="AR1237" s="15">
        <v>0</v>
      </c>
      <c r="AS1237" s="15">
        <v>0</v>
      </c>
      <c r="AT1237" s="15">
        <v>0</v>
      </c>
      <c r="AU1237" s="15">
        <v>0</v>
      </c>
      <c r="AV1237" s="15">
        <v>0</v>
      </c>
      <c r="AW1237" s="15">
        <v>0</v>
      </c>
      <c r="AX1237" s="15">
        <v>0</v>
      </c>
      <c r="AY1237" s="15">
        <v>0</v>
      </c>
      <c r="AZ1237" s="15">
        <v>0</v>
      </c>
      <c r="BA1237" s="15">
        <v>0</v>
      </c>
      <c r="BB1237" s="15">
        <v>0</v>
      </c>
      <c r="BC1237" s="15">
        <v>0</v>
      </c>
      <c r="BD1237" s="15">
        <v>0</v>
      </c>
      <c r="BE1237" s="15">
        <v>0</v>
      </c>
      <c r="BF1237" s="15">
        <v>0</v>
      </c>
      <c r="BG1237" s="15">
        <v>0</v>
      </c>
      <c r="BH1237" s="15">
        <v>75891.55</v>
      </c>
      <c r="BI1237" s="15">
        <v>130550.63</v>
      </c>
      <c r="BJ1237" s="15">
        <f t="shared" si="19"/>
        <v>226729.20000000022</v>
      </c>
    </row>
    <row r="1238" spans="1:62">
      <c r="A1238" s="7" t="s">
        <v>456</v>
      </c>
      <c r="B1238" s="7" t="s">
        <v>421</v>
      </c>
      <c r="C1238" s="7" t="s">
        <v>457</v>
      </c>
      <c r="D1238" s="7" t="s">
        <v>18</v>
      </c>
      <c r="E1238" s="7" t="s">
        <v>2299</v>
      </c>
      <c r="F1238" s="15">
        <v>0</v>
      </c>
      <c r="G1238" s="15">
        <v>0</v>
      </c>
      <c r="H1238" s="15">
        <v>0</v>
      </c>
      <c r="I1238" s="15">
        <v>32634.765293281798</v>
      </c>
      <c r="J1238" s="15">
        <v>0</v>
      </c>
      <c r="K1238" s="15">
        <v>0</v>
      </c>
      <c r="L1238" s="15">
        <v>0</v>
      </c>
      <c r="M1238" s="15">
        <v>32378.723424826199</v>
      </c>
      <c r="N1238" s="15">
        <v>134393.836260437</v>
      </c>
      <c r="O1238" s="15">
        <v>5654.1915103253896</v>
      </c>
      <c r="P1238" s="15">
        <v>0</v>
      </c>
      <c r="Q1238" s="15">
        <v>0</v>
      </c>
      <c r="R1238" s="15">
        <v>102524.892693844</v>
      </c>
      <c r="S1238" s="15">
        <v>0</v>
      </c>
      <c r="T1238" s="15">
        <v>27260.0654003579</v>
      </c>
      <c r="U1238" s="15">
        <v>61931.758328485303</v>
      </c>
      <c r="V1238" s="15">
        <v>137278.778050569</v>
      </c>
      <c r="W1238" s="15">
        <v>2269.6941019347901</v>
      </c>
      <c r="X1238" s="15">
        <v>5144.69808024947</v>
      </c>
      <c r="Y1238" s="15">
        <v>0</v>
      </c>
      <c r="Z1238" s="15">
        <v>0</v>
      </c>
      <c r="AA1238" s="15">
        <v>0</v>
      </c>
      <c r="AB1238" s="15">
        <v>0</v>
      </c>
      <c r="AC1238" s="15">
        <v>2629.54749838714</v>
      </c>
      <c r="AD1238" s="15">
        <v>0</v>
      </c>
      <c r="AE1238" s="15">
        <v>25704.262354322302</v>
      </c>
      <c r="AF1238" s="15">
        <v>7293.1085364262699</v>
      </c>
      <c r="AG1238" s="15">
        <v>30130.249913542601</v>
      </c>
      <c r="AH1238" s="15">
        <v>0</v>
      </c>
      <c r="AI1238" s="15">
        <v>0</v>
      </c>
      <c r="AJ1238" s="15">
        <v>11781.2385530172</v>
      </c>
      <c r="AK1238" s="15">
        <v>0</v>
      </c>
      <c r="AL1238" s="15">
        <v>0</v>
      </c>
      <c r="AM1238" s="15">
        <v>0</v>
      </c>
      <c r="AN1238" s="15">
        <v>0</v>
      </c>
      <c r="AO1238" s="15">
        <v>0</v>
      </c>
      <c r="AP1238" s="15">
        <v>0</v>
      </c>
      <c r="AQ1238" s="15">
        <v>0</v>
      </c>
      <c r="AR1238" s="15">
        <v>0</v>
      </c>
      <c r="AS1238" s="15">
        <v>0</v>
      </c>
      <c r="AT1238" s="15">
        <v>0</v>
      </c>
      <c r="AU1238" s="15">
        <v>0</v>
      </c>
      <c r="AV1238" s="15">
        <v>0</v>
      </c>
      <c r="AW1238" s="15">
        <v>0</v>
      </c>
      <c r="AX1238" s="15">
        <v>0</v>
      </c>
      <c r="AY1238" s="15">
        <v>0</v>
      </c>
      <c r="AZ1238" s="15">
        <v>0</v>
      </c>
      <c r="BA1238" s="15">
        <v>0</v>
      </c>
      <c r="BB1238" s="15">
        <v>0</v>
      </c>
      <c r="BC1238" s="15">
        <v>0</v>
      </c>
      <c r="BD1238" s="15">
        <v>0</v>
      </c>
      <c r="BE1238" s="15">
        <v>0</v>
      </c>
      <c r="BF1238" s="15">
        <v>0</v>
      </c>
      <c r="BG1238" s="15">
        <v>0</v>
      </c>
      <c r="BH1238" s="15">
        <v>2315649.4900000002</v>
      </c>
      <c r="BI1238" s="15">
        <v>3983440.78</v>
      </c>
      <c r="BJ1238" s="15">
        <f t="shared" si="19"/>
        <v>6918100.0800000057</v>
      </c>
    </row>
    <row r="1239" spans="1:62">
      <c r="A1239" s="7" t="s">
        <v>456</v>
      </c>
      <c r="B1239" s="7" t="s">
        <v>421</v>
      </c>
      <c r="C1239" s="7" t="s">
        <v>457</v>
      </c>
      <c r="D1239" s="7" t="s">
        <v>21</v>
      </c>
      <c r="E1239" s="7" t="s">
        <v>2300</v>
      </c>
      <c r="F1239" s="15">
        <v>0</v>
      </c>
      <c r="G1239" s="15">
        <v>0</v>
      </c>
      <c r="H1239" s="15">
        <v>0</v>
      </c>
      <c r="I1239" s="15">
        <v>254945.61148353701</v>
      </c>
      <c r="J1239" s="15">
        <v>0</v>
      </c>
      <c r="K1239" s="15">
        <v>0</v>
      </c>
      <c r="L1239" s="15">
        <v>0</v>
      </c>
      <c r="M1239" s="15">
        <v>252945.39024302299</v>
      </c>
      <c r="N1239" s="15">
        <v>1049896.28260292</v>
      </c>
      <c r="O1239" s="15">
        <v>44171.033530971399</v>
      </c>
      <c r="P1239" s="15">
        <v>0</v>
      </c>
      <c r="Q1239" s="15">
        <v>0</v>
      </c>
      <c r="R1239" s="15">
        <v>800933.33674126002</v>
      </c>
      <c r="S1239" s="15">
        <v>0</v>
      </c>
      <c r="T1239" s="15">
        <v>212957.990661761</v>
      </c>
      <c r="U1239" s="15">
        <v>483816.25715435098</v>
      </c>
      <c r="V1239" s="15">
        <v>1072433.6976010001</v>
      </c>
      <c r="W1239" s="15">
        <v>17731.046799269101</v>
      </c>
      <c r="X1239" s="15">
        <v>40190.826751169901</v>
      </c>
      <c r="Y1239" s="15">
        <v>0</v>
      </c>
      <c r="Z1239" s="15">
        <v>0</v>
      </c>
      <c r="AA1239" s="15">
        <v>0</v>
      </c>
      <c r="AB1239" s="15">
        <v>0</v>
      </c>
      <c r="AC1239" s="15">
        <v>20542.252682887301</v>
      </c>
      <c r="AD1239" s="15">
        <v>0</v>
      </c>
      <c r="AE1239" s="15">
        <v>200803.922588805</v>
      </c>
      <c r="AF1239" s="15">
        <v>56974.395210918403</v>
      </c>
      <c r="AG1239" s="15">
        <v>235380.12053487101</v>
      </c>
      <c r="AH1239" s="15">
        <v>0</v>
      </c>
      <c r="AI1239" s="15">
        <v>0</v>
      </c>
      <c r="AJ1239" s="15">
        <v>92036.055413295602</v>
      </c>
      <c r="AK1239" s="15">
        <v>0</v>
      </c>
      <c r="AL1239" s="15">
        <v>0</v>
      </c>
      <c r="AM1239" s="15">
        <v>0</v>
      </c>
      <c r="AN1239" s="15">
        <v>0</v>
      </c>
      <c r="AO1239" s="15">
        <v>0</v>
      </c>
      <c r="AP1239" s="15">
        <v>0</v>
      </c>
      <c r="AQ1239" s="15">
        <v>0</v>
      </c>
      <c r="AR1239" s="15">
        <v>0</v>
      </c>
      <c r="AS1239" s="15">
        <v>0</v>
      </c>
      <c r="AT1239" s="15">
        <v>0</v>
      </c>
      <c r="AU1239" s="15">
        <v>0</v>
      </c>
      <c r="AV1239" s="15">
        <v>0</v>
      </c>
      <c r="AW1239" s="15">
        <v>0</v>
      </c>
      <c r="AX1239" s="15">
        <v>0</v>
      </c>
      <c r="AY1239" s="15">
        <v>0</v>
      </c>
      <c r="AZ1239" s="15">
        <v>0</v>
      </c>
      <c r="BA1239" s="15">
        <v>0</v>
      </c>
      <c r="BB1239" s="15">
        <v>0</v>
      </c>
      <c r="BC1239" s="15">
        <v>0</v>
      </c>
      <c r="BD1239" s="15">
        <v>0</v>
      </c>
      <c r="BE1239" s="15">
        <v>0</v>
      </c>
      <c r="BF1239" s="15">
        <v>0</v>
      </c>
      <c r="BG1239" s="15">
        <v>0</v>
      </c>
      <c r="BH1239" s="15">
        <v>18090054.289999999</v>
      </c>
      <c r="BI1239" s="15">
        <v>31118984.309999999</v>
      </c>
      <c r="BJ1239" s="15">
        <f t="shared" si="19"/>
        <v>54044796.820000038</v>
      </c>
    </row>
    <row r="1240" spans="1:62">
      <c r="A1240" s="7" t="s">
        <v>456</v>
      </c>
      <c r="B1240" s="7" t="s">
        <v>421</v>
      </c>
      <c r="C1240" s="7" t="s">
        <v>457</v>
      </c>
      <c r="D1240" s="7" t="s">
        <v>275</v>
      </c>
      <c r="E1240" s="7" t="s">
        <v>276</v>
      </c>
      <c r="F1240" s="15">
        <v>0</v>
      </c>
      <c r="G1240" s="15">
        <v>0</v>
      </c>
      <c r="H1240" s="15">
        <v>0</v>
      </c>
      <c r="I1240" s="15">
        <v>2331901.0729099498</v>
      </c>
      <c r="J1240" s="15">
        <v>0</v>
      </c>
      <c r="K1240" s="15">
        <v>0</v>
      </c>
      <c r="L1240" s="15">
        <v>0</v>
      </c>
      <c r="M1240" s="15">
        <v>2313605.7273667599</v>
      </c>
      <c r="N1240" s="15">
        <v>9603045.3460228294</v>
      </c>
      <c r="O1240" s="15">
        <v>404017.46820837102</v>
      </c>
      <c r="P1240" s="15">
        <v>0</v>
      </c>
      <c r="Q1240" s="15">
        <v>0</v>
      </c>
      <c r="R1240" s="15">
        <v>7325865.6872267798</v>
      </c>
      <c r="S1240" s="15">
        <v>0</v>
      </c>
      <c r="T1240" s="15">
        <v>1947854.5405005901</v>
      </c>
      <c r="U1240" s="15">
        <v>4425303.27384107</v>
      </c>
      <c r="V1240" s="15">
        <v>9809187.4400515407</v>
      </c>
      <c r="W1240" s="15">
        <v>162179.87363827301</v>
      </c>
      <c r="X1240" s="15">
        <v>367611.86622050602</v>
      </c>
      <c r="Y1240" s="15">
        <v>0</v>
      </c>
      <c r="Z1240" s="15">
        <v>0</v>
      </c>
      <c r="AA1240" s="15">
        <v>0</v>
      </c>
      <c r="AB1240" s="15">
        <v>0</v>
      </c>
      <c r="AC1240" s="15">
        <v>187893.02076025499</v>
      </c>
      <c r="AD1240" s="15">
        <v>0</v>
      </c>
      <c r="AE1240" s="15">
        <v>1836685.40048432</v>
      </c>
      <c r="AF1240" s="15">
        <v>521125.47671492503</v>
      </c>
      <c r="AG1240" s="15">
        <v>2152942.1605767999</v>
      </c>
      <c r="AH1240" s="15">
        <v>0</v>
      </c>
      <c r="AI1240" s="15">
        <v>0</v>
      </c>
      <c r="AJ1240" s="15">
        <v>841822.595477478</v>
      </c>
      <c r="AK1240" s="15">
        <v>0</v>
      </c>
      <c r="AL1240" s="15">
        <v>0</v>
      </c>
      <c r="AM1240" s="15">
        <v>0</v>
      </c>
      <c r="AN1240" s="15">
        <v>0</v>
      </c>
      <c r="AO1240" s="15">
        <v>0</v>
      </c>
      <c r="AP1240" s="15">
        <v>0</v>
      </c>
      <c r="AQ1240" s="15">
        <v>0</v>
      </c>
      <c r="AR1240" s="15">
        <v>0</v>
      </c>
      <c r="AS1240" s="15">
        <v>0</v>
      </c>
      <c r="AT1240" s="15">
        <v>0</v>
      </c>
      <c r="AU1240" s="15">
        <v>0</v>
      </c>
      <c r="AV1240" s="15">
        <v>0</v>
      </c>
      <c r="AW1240" s="15">
        <v>0</v>
      </c>
      <c r="AX1240" s="15">
        <v>0</v>
      </c>
      <c r="AY1240" s="15">
        <v>0</v>
      </c>
      <c r="AZ1240" s="15">
        <v>0</v>
      </c>
      <c r="BA1240" s="15">
        <v>0</v>
      </c>
      <c r="BB1240" s="15">
        <v>0</v>
      </c>
      <c r="BC1240" s="15">
        <v>0</v>
      </c>
      <c r="BD1240" s="15">
        <v>0</v>
      </c>
      <c r="BE1240" s="15">
        <v>0</v>
      </c>
      <c r="BF1240" s="15">
        <v>0</v>
      </c>
      <c r="BG1240" s="15">
        <v>0</v>
      </c>
      <c r="BH1240" s="15">
        <v>165463593.66999999</v>
      </c>
      <c r="BI1240" s="15">
        <v>284634799.49000001</v>
      </c>
      <c r="BJ1240" s="15">
        <f t="shared" si="19"/>
        <v>494329434.11000043</v>
      </c>
    </row>
    <row r="1241" spans="1:62">
      <c r="A1241" s="7" t="s">
        <v>458</v>
      </c>
      <c r="B1241" s="7" t="s">
        <v>421</v>
      </c>
      <c r="C1241" s="7" t="s">
        <v>459</v>
      </c>
      <c r="D1241" s="7" t="s">
        <v>423</v>
      </c>
      <c r="E1241" s="7" t="s">
        <v>424</v>
      </c>
      <c r="F1241" s="15">
        <v>0</v>
      </c>
      <c r="G1241" s="15">
        <v>0</v>
      </c>
      <c r="H1241" s="15">
        <v>0</v>
      </c>
      <c r="I1241" s="15">
        <v>378559.12534363999</v>
      </c>
      <c r="J1241" s="15">
        <v>0</v>
      </c>
      <c r="K1241" s="15">
        <v>0</v>
      </c>
      <c r="L1241" s="15">
        <v>0</v>
      </c>
      <c r="M1241" s="15">
        <v>371886.06126589602</v>
      </c>
      <c r="N1241" s="15">
        <v>1543581.7044886199</v>
      </c>
      <c r="O1241" s="15">
        <v>64941.225125053701</v>
      </c>
      <c r="P1241" s="15">
        <v>0</v>
      </c>
      <c r="Q1241" s="15">
        <v>0</v>
      </c>
      <c r="R1241" s="15">
        <v>1177550.5811076199</v>
      </c>
      <c r="S1241" s="15">
        <v>0</v>
      </c>
      <c r="T1241" s="15">
        <v>313095.84782694001</v>
      </c>
      <c r="U1241" s="15">
        <v>711317.83064517402</v>
      </c>
      <c r="V1241" s="15">
        <v>1576716.8614983801</v>
      </c>
      <c r="W1241" s="15">
        <v>26068.513553745099</v>
      </c>
      <c r="X1241" s="15">
        <v>59089.425831750203</v>
      </c>
      <c r="Y1241" s="15">
        <v>0</v>
      </c>
      <c r="Z1241" s="15">
        <v>0</v>
      </c>
      <c r="AA1241" s="15">
        <v>0</v>
      </c>
      <c r="AB1241" s="15">
        <v>0</v>
      </c>
      <c r="AC1241" s="15">
        <v>30201.6201237358</v>
      </c>
      <c r="AD1241" s="15">
        <v>0</v>
      </c>
      <c r="AE1241" s="15">
        <v>295226.59079366602</v>
      </c>
      <c r="AF1241" s="15">
        <v>83765.032463184907</v>
      </c>
      <c r="AG1241" s="15">
        <v>346061.31165447901</v>
      </c>
      <c r="AH1241" s="15">
        <v>0</v>
      </c>
      <c r="AI1241" s="15">
        <v>0</v>
      </c>
      <c r="AJ1241" s="15">
        <v>135313.67827805199</v>
      </c>
      <c r="AK1241" s="15">
        <v>0</v>
      </c>
      <c r="AL1241" s="15">
        <v>0</v>
      </c>
      <c r="AM1241" s="15">
        <v>0</v>
      </c>
      <c r="AN1241" s="15">
        <v>0</v>
      </c>
      <c r="AO1241" s="15">
        <v>0</v>
      </c>
      <c r="AP1241" s="15">
        <v>0</v>
      </c>
      <c r="AQ1241" s="15">
        <v>0</v>
      </c>
      <c r="AR1241" s="15">
        <v>0</v>
      </c>
      <c r="AS1241" s="15">
        <v>0</v>
      </c>
      <c r="AT1241" s="15">
        <v>0</v>
      </c>
      <c r="AU1241" s="15">
        <v>0</v>
      </c>
      <c r="AV1241" s="15">
        <v>0</v>
      </c>
      <c r="AW1241" s="15">
        <v>0</v>
      </c>
      <c r="AX1241" s="15">
        <v>0</v>
      </c>
      <c r="AY1241" s="15">
        <v>0</v>
      </c>
      <c r="AZ1241" s="15">
        <v>0</v>
      </c>
      <c r="BA1241" s="15">
        <v>0</v>
      </c>
      <c r="BB1241" s="15">
        <v>0</v>
      </c>
      <c r="BC1241" s="15">
        <v>0</v>
      </c>
      <c r="BD1241" s="15">
        <v>0</v>
      </c>
      <c r="BE1241" s="15">
        <v>0</v>
      </c>
      <c r="BF1241" s="15">
        <v>0</v>
      </c>
      <c r="BG1241" s="15">
        <v>0</v>
      </c>
      <c r="BH1241" s="15">
        <v>26848183.219999999</v>
      </c>
      <c r="BI1241" s="15">
        <v>31362347.559999999</v>
      </c>
      <c r="BJ1241" s="15">
        <f t="shared" si="19"/>
        <v>65323906.189999938</v>
      </c>
    </row>
    <row r="1242" spans="1:62">
      <c r="A1242" s="7" t="s">
        <v>458</v>
      </c>
      <c r="B1242" s="7" t="s">
        <v>421</v>
      </c>
      <c r="C1242" s="7" t="s">
        <v>459</v>
      </c>
      <c r="D1242" s="7" t="s">
        <v>15</v>
      </c>
      <c r="E1242" s="7" t="s">
        <v>2297</v>
      </c>
      <c r="F1242" s="15">
        <v>0</v>
      </c>
      <c r="G1242" s="15">
        <v>0</v>
      </c>
      <c r="H1242" s="15">
        <v>0</v>
      </c>
      <c r="I1242" s="15">
        <v>1468.5834115549901</v>
      </c>
      <c r="J1242" s="15">
        <v>0</v>
      </c>
      <c r="K1242" s="15">
        <v>0</v>
      </c>
      <c r="L1242" s="15">
        <v>0</v>
      </c>
      <c r="M1242" s="15">
        <v>1442.69590666412</v>
      </c>
      <c r="N1242" s="15">
        <v>5988.1755156053696</v>
      </c>
      <c r="O1242" s="15">
        <v>251.93318443489699</v>
      </c>
      <c r="P1242" s="15">
        <v>0</v>
      </c>
      <c r="Q1242" s="15">
        <v>0</v>
      </c>
      <c r="R1242" s="15">
        <v>4568.1932726143696</v>
      </c>
      <c r="S1242" s="15">
        <v>0</v>
      </c>
      <c r="T1242" s="15">
        <v>1214.6249754988701</v>
      </c>
      <c r="U1242" s="15">
        <v>2759.4885355901001</v>
      </c>
      <c r="V1242" s="15">
        <v>6116.72014355386</v>
      </c>
      <c r="W1242" s="15">
        <v>101.130270031595</v>
      </c>
      <c r="X1242" s="15">
        <v>229.23169662346501</v>
      </c>
      <c r="Y1242" s="15">
        <v>0</v>
      </c>
      <c r="Z1242" s="15">
        <v>0</v>
      </c>
      <c r="AA1242" s="15">
        <v>0</v>
      </c>
      <c r="AB1242" s="15">
        <v>0</v>
      </c>
      <c r="AC1242" s="15">
        <v>117.16425611333899</v>
      </c>
      <c r="AD1242" s="15">
        <v>0</v>
      </c>
      <c r="AE1242" s="15">
        <v>1145.3029259192799</v>
      </c>
      <c r="AF1242" s="15">
        <v>324.95831934345898</v>
      </c>
      <c r="AG1242" s="15">
        <v>1342.5112952049201</v>
      </c>
      <c r="AH1242" s="15">
        <v>0</v>
      </c>
      <c r="AI1242" s="15">
        <v>0</v>
      </c>
      <c r="AJ1242" s="15">
        <v>524.93629124710003</v>
      </c>
      <c r="AK1242" s="15">
        <v>0</v>
      </c>
      <c r="AL1242" s="15">
        <v>0</v>
      </c>
      <c r="AM1242" s="15">
        <v>0</v>
      </c>
      <c r="AN1242" s="15">
        <v>0</v>
      </c>
      <c r="AO1242" s="15">
        <v>0</v>
      </c>
      <c r="AP1242" s="15">
        <v>0</v>
      </c>
      <c r="AQ1242" s="15">
        <v>0</v>
      </c>
      <c r="AR1242" s="15">
        <v>0</v>
      </c>
      <c r="AS1242" s="15">
        <v>0</v>
      </c>
      <c r="AT1242" s="15">
        <v>0</v>
      </c>
      <c r="AU1242" s="15">
        <v>0</v>
      </c>
      <c r="AV1242" s="15">
        <v>0</v>
      </c>
      <c r="AW1242" s="15">
        <v>0</v>
      </c>
      <c r="AX1242" s="15">
        <v>0</v>
      </c>
      <c r="AY1242" s="15">
        <v>0</v>
      </c>
      <c r="AZ1242" s="15">
        <v>0</v>
      </c>
      <c r="BA1242" s="15">
        <v>0</v>
      </c>
      <c r="BB1242" s="15">
        <v>0</v>
      </c>
      <c r="BC1242" s="15">
        <v>0</v>
      </c>
      <c r="BD1242" s="15">
        <v>0</v>
      </c>
      <c r="BE1242" s="15">
        <v>0</v>
      </c>
      <c r="BF1242" s="15">
        <v>0</v>
      </c>
      <c r="BG1242" s="15">
        <v>0</v>
      </c>
      <c r="BH1242" s="15">
        <v>104154.92</v>
      </c>
      <c r="BI1242" s="15">
        <v>121667.19</v>
      </c>
      <c r="BJ1242" s="15">
        <f t="shared" si="19"/>
        <v>253417.75999999972</v>
      </c>
    </row>
    <row r="1243" spans="1:62">
      <c r="A1243" s="7" t="s">
        <v>458</v>
      </c>
      <c r="B1243" s="7" t="s">
        <v>421</v>
      </c>
      <c r="C1243" s="7" t="s">
        <v>459</v>
      </c>
      <c r="D1243" s="7" t="s">
        <v>18</v>
      </c>
      <c r="E1243" s="7" t="s">
        <v>2299</v>
      </c>
      <c r="F1243" s="15">
        <v>0</v>
      </c>
      <c r="G1243" s="15">
        <v>0</v>
      </c>
      <c r="H1243" s="15">
        <v>0</v>
      </c>
      <c r="I1243" s="15">
        <v>2134.3466530222699</v>
      </c>
      <c r="J1243" s="15">
        <v>0</v>
      </c>
      <c r="K1243" s="15">
        <v>0</v>
      </c>
      <c r="L1243" s="15">
        <v>0</v>
      </c>
      <c r="M1243" s="15">
        <v>2096.7233835612401</v>
      </c>
      <c r="N1243" s="15">
        <v>8702.8372163821205</v>
      </c>
      <c r="O1243" s="15">
        <v>366.14382591623598</v>
      </c>
      <c r="P1243" s="15">
        <v>0</v>
      </c>
      <c r="Q1243" s="15">
        <v>0</v>
      </c>
      <c r="R1243" s="15">
        <v>6639.1244413141903</v>
      </c>
      <c r="S1243" s="15">
        <v>0</v>
      </c>
      <c r="T1243" s="15">
        <v>1765.2594539307099</v>
      </c>
      <c r="U1243" s="15">
        <v>4010.4668714416398</v>
      </c>
      <c r="V1243" s="15">
        <v>8889.6558841317201</v>
      </c>
      <c r="W1243" s="15">
        <v>146.976366247134</v>
      </c>
      <c r="X1243" s="15">
        <v>333.15091305359499</v>
      </c>
      <c r="Y1243" s="15">
        <v>0</v>
      </c>
      <c r="Z1243" s="15">
        <v>0</v>
      </c>
      <c r="AA1243" s="15">
        <v>0</v>
      </c>
      <c r="AB1243" s="15">
        <v>0</v>
      </c>
      <c r="AC1243" s="15">
        <v>170.279151951313</v>
      </c>
      <c r="AD1243" s="15">
        <v>0</v>
      </c>
      <c r="AE1243" s="15">
        <v>1664.51115231114</v>
      </c>
      <c r="AF1243" s="15">
        <v>472.27395856805401</v>
      </c>
      <c r="AG1243" s="15">
        <v>1951.1213779346899</v>
      </c>
      <c r="AH1243" s="15">
        <v>0</v>
      </c>
      <c r="AI1243" s="15">
        <v>0</v>
      </c>
      <c r="AJ1243" s="15">
        <v>762.90935023353802</v>
      </c>
      <c r="AK1243" s="15">
        <v>0</v>
      </c>
      <c r="AL1243" s="15">
        <v>0</v>
      </c>
      <c r="AM1243" s="15">
        <v>0</v>
      </c>
      <c r="AN1243" s="15">
        <v>0</v>
      </c>
      <c r="AO1243" s="15">
        <v>0</v>
      </c>
      <c r="AP1243" s="15">
        <v>0</v>
      </c>
      <c r="AQ1243" s="15">
        <v>0</v>
      </c>
      <c r="AR1243" s="15">
        <v>0</v>
      </c>
      <c r="AS1243" s="15">
        <v>0</v>
      </c>
      <c r="AT1243" s="15">
        <v>0</v>
      </c>
      <c r="AU1243" s="15">
        <v>0</v>
      </c>
      <c r="AV1243" s="15">
        <v>0</v>
      </c>
      <c r="AW1243" s="15">
        <v>0</v>
      </c>
      <c r="AX1243" s="15">
        <v>0</v>
      </c>
      <c r="AY1243" s="15">
        <v>0</v>
      </c>
      <c r="AZ1243" s="15">
        <v>0</v>
      </c>
      <c r="BA1243" s="15">
        <v>0</v>
      </c>
      <c r="BB1243" s="15">
        <v>0</v>
      </c>
      <c r="BC1243" s="15">
        <v>0</v>
      </c>
      <c r="BD1243" s="15">
        <v>0</v>
      </c>
      <c r="BE1243" s="15">
        <v>0</v>
      </c>
      <c r="BF1243" s="15">
        <v>0</v>
      </c>
      <c r="BG1243" s="15">
        <v>0</v>
      </c>
      <c r="BH1243" s="15">
        <v>151372.21</v>
      </c>
      <c r="BI1243" s="15">
        <v>176823.42</v>
      </c>
      <c r="BJ1243" s="15">
        <f t="shared" si="19"/>
        <v>368301.40999999957</v>
      </c>
    </row>
    <row r="1244" spans="1:62">
      <c r="A1244" s="7" t="s">
        <v>458</v>
      </c>
      <c r="B1244" s="7" t="s">
        <v>421</v>
      </c>
      <c r="C1244" s="7" t="s">
        <v>459</v>
      </c>
      <c r="D1244" s="7" t="s">
        <v>52</v>
      </c>
      <c r="E1244" s="7" t="s">
        <v>53</v>
      </c>
      <c r="F1244" s="15">
        <v>0</v>
      </c>
      <c r="G1244" s="15">
        <v>0</v>
      </c>
      <c r="H1244" s="15">
        <v>0</v>
      </c>
      <c r="I1244" s="15">
        <v>256847.56385697599</v>
      </c>
      <c r="J1244" s="15">
        <v>0</v>
      </c>
      <c r="K1244" s="15">
        <v>0</v>
      </c>
      <c r="L1244" s="15">
        <v>0</v>
      </c>
      <c r="M1244" s="15">
        <v>252319.974539788</v>
      </c>
      <c r="N1244" s="15">
        <v>1047300.60344525</v>
      </c>
      <c r="O1244" s="15">
        <v>44061.797353626403</v>
      </c>
      <c r="P1244" s="15">
        <v>0</v>
      </c>
      <c r="Q1244" s="15">
        <v>0</v>
      </c>
      <c r="R1244" s="15">
        <v>798953.12998017704</v>
      </c>
      <c r="S1244" s="15">
        <v>0</v>
      </c>
      <c r="T1244" s="15">
        <v>212431.56057877201</v>
      </c>
      <c r="U1244" s="15">
        <v>482620.12377431098</v>
      </c>
      <c r="V1244" s="15">
        <v>1069782.3870985999</v>
      </c>
      <c r="W1244" s="15">
        <v>17687.155721247</v>
      </c>
      <c r="X1244" s="15">
        <v>40091.425773491901</v>
      </c>
      <c r="Y1244" s="15">
        <v>0</v>
      </c>
      <c r="Z1244" s="15">
        <v>0</v>
      </c>
      <c r="AA1244" s="15">
        <v>0</v>
      </c>
      <c r="AB1244" s="15">
        <v>0</v>
      </c>
      <c r="AC1244" s="15">
        <v>20491.416093255499</v>
      </c>
      <c r="AD1244" s="15">
        <v>0</v>
      </c>
      <c r="AE1244" s="15">
        <v>200307.49638466601</v>
      </c>
      <c r="AF1244" s="15">
        <v>56833.5118194268</v>
      </c>
      <c r="AG1244" s="15">
        <v>234798.209560836</v>
      </c>
      <c r="AH1244" s="15">
        <v>0</v>
      </c>
      <c r="AI1244" s="15">
        <v>0</v>
      </c>
      <c r="AJ1244" s="15">
        <v>91808.6140195279</v>
      </c>
      <c r="AK1244" s="15">
        <v>0</v>
      </c>
      <c r="AL1244" s="15">
        <v>0</v>
      </c>
      <c r="AM1244" s="15">
        <v>0</v>
      </c>
      <c r="AN1244" s="15">
        <v>0</v>
      </c>
      <c r="AO1244" s="15">
        <v>0</v>
      </c>
      <c r="AP1244" s="15">
        <v>0</v>
      </c>
      <c r="AQ1244" s="15">
        <v>0</v>
      </c>
      <c r="AR1244" s="15">
        <v>0</v>
      </c>
      <c r="AS1244" s="15">
        <v>0</v>
      </c>
      <c r="AT1244" s="15">
        <v>0</v>
      </c>
      <c r="AU1244" s="15">
        <v>0</v>
      </c>
      <c r="AV1244" s="15">
        <v>0</v>
      </c>
      <c r="AW1244" s="15">
        <v>0</v>
      </c>
      <c r="AX1244" s="15">
        <v>0</v>
      </c>
      <c r="AY1244" s="15">
        <v>0</v>
      </c>
      <c r="AZ1244" s="15">
        <v>0</v>
      </c>
      <c r="BA1244" s="15">
        <v>0</v>
      </c>
      <c r="BB1244" s="15">
        <v>0</v>
      </c>
      <c r="BC1244" s="15">
        <v>0</v>
      </c>
      <c r="BD1244" s="15">
        <v>0</v>
      </c>
      <c r="BE1244" s="15">
        <v>0</v>
      </c>
      <c r="BF1244" s="15">
        <v>0</v>
      </c>
      <c r="BG1244" s="15">
        <v>0</v>
      </c>
      <c r="BH1244" s="15">
        <v>18216151.710000001</v>
      </c>
      <c r="BI1244" s="15">
        <v>21278954.940000001</v>
      </c>
      <c r="BJ1244" s="15">
        <f t="shared" si="19"/>
        <v>44321441.61999996</v>
      </c>
    </row>
    <row r="1245" spans="1:62">
      <c r="A1245" s="7" t="s">
        <v>458</v>
      </c>
      <c r="B1245" s="7" t="s">
        <v>421</v>
      </c>
      <c r="C1245" s="7" t="s">
        <v>459</v>
      </c>
      <c r="D1245" s="7" t="s">
        <v>26</v>
      </c>
      <c r="E1245" s="7" t="s">
        <v>2301</v>
      </c>
      <c r="F1245" s="15">
        <v>0</v>
      </c>
      <c r="G1245" s="15">
        <v>0</v>
      </c>
      <c r="H1245" s="15">
        <v>0</v>
      </c>
      <c r="I1245" s="15">
        <v>694746.43476376496</v>
      </c>
      <c r="J1245" s="15">
        <v>0</v>
      </c>
      <c r="K1245" s="15">
        <v>0</v>
      </c>
      <c r="L1245" s="15">
        <v>0</v>
      </c>
      <c r="M1245" s="15">
        <v>682499.76795113995</v>
      </c>
      <c r="N1245" s="15">
        <v>2832841.1974921101</v>
      </c>
      <c r="O1245" s="15">
        <v>119182.66290336099</v>
      </c>
      <c r="P1245" s="15">
        <v>0</v>
      </c>
      <c r="Q1245" s="15">
        <v>0</v>
      </c>
      <c r="R1245" s="15">
        <v>2161086.6393351001</v>
      </c>
      <c r="S1245" s="15">
        <v>0</v>
      </c>
      <c r="T1245" s="15">
        <v>574605.68100068404</v>
      </c>
      <c r="U1245" s="15">
        <v>1305438.1567899899</v>
      </c>
      <c r="V1245" s="15">
        <v>2893652.12676762</v>
      </c>
      <c r="W1245" s="15">
        <v>47841.950275574301</v>
      </c>
      <c r="X1245" s="15">
        <v>108443.21317464201</v>
      </c>
      <c r="Y1245" s="15">
        <v>0</v>
      </c>
      <c r="Z1245" s="15">
        <v>0</v>
      </c>
      <c r="AA1245" s="15">
        <v>0</v>
      </c>
      <c r="AB1245" s="15">
        <v>0</v>
      </c>
      <c r="AC1245" s="15">
        <v>55427.188252318803</v>
      </c>
      <c r="AD1245" s="15">
        <v>0</v>
      </c>
      <c r="AE1245" s="15">
        <v>541811.325285509</v>
      </c>
      <c r="AF1245" s="15">
        <v>153728.84647501601</v>
      </c>
      <c r="AG1245" s="15">
        <v>635105.18274622003</v>
      </c>
      <c r="AH1245" s="15">
        <v>0</v>
      </c>
      <c r="AI1245" s="15">
        <v>0</v>
      </c>
      <c r="AJ1245" s="15">
        <v>248332.926786828</v>
      </c>
      <c r="AK1245" s="15">
        <v>0</v>
      </c>
      <c r="AL1245" s="15">
        <v>0</v>
      </c>
      <c r="AM1245" s="15">
        <v>0</v>
      </c>
      <c r="AN1245" s="15">
        <v>0</v>
      </c>
      <c r="AO1245" s="15">
        <v>0</v>
      </c>
      <c r="AP1245" s="15">
        <v>0</v>
      </c>
      <c r="AQ1245" s="15">
        <v>0</v>
      </c>
      <c r="AR1245" s="15">
        <v>0</v>
      </c>
      <c r="AS1245" s="15">
        <v>0</v>
      </c>
      <c r="AT1245" s="15">
        <v>0</v>
      </c>
      <c r="AU1245" s="15">
        <v>0</v>
      </c>
      <c r="AV1245" s="15">
        <v>0</v>
      </c>
      <c r="AW1245" s="15">
        <v>0</v>
      </c>
      <c r="AX1245" s="15">
        <v>0</v>
      </c>
      <c r="AY1245" s="15">
        <v>0</v>
      </c>
      <c r="AZ1245" s="15">
        <v>0</v>
      </c>
      <c r="BA1245" s="15">
        <v>0</v>
      </c>
      <c r="BB1245" s="15">
        <v>0</v>
      </c>
      <c r="BC1245" s="15">
        <v>0</v>
      </c>
      <c r="BD1245" s="15">
        <v>0</v>
      </c>
      <c r="BE1245" s="15">
        <v>0</v>
      </c>
      <c r="BF1245" s="15">
        <v>0</v>
      </c>
      <c r="BG1245" s="15">
        <v>0</v>
      </c>
      <c r="BH1245" s="15">
        <v>49272830.340000004</v>
      </c>
      <c r="BI1245" s="15">
        <v>57557400.329999998</v>
      </c>
      <c r="BJ1245" s="15">
        <f t="shared" si="19"/>
        <v>119884973.96999988</v>
      </c>
    </row>
    <row r="1246" spans="1:62">
      <c r="A1246" s="7" t="s">
        <v>458</v>
      </c>
      <c r="B1246" s="7" t="s">
        <v>421</v>
      </c>
      <c r="C1246" s="7" t="s">
        <v>459</v>
      </c>
      <c r="D1246" s="7" t="s">
        <v>275</v>
      </c>
      <c r="E1246" s="7" t="s">
        <v>276</v>
      </c>
      <c r="F1246" s="15">
        <v>0</v>
      </c>
      <c r="G1246" s="15">
        <v>0</v>
      </c>
      <c r="H1246" s="15">
        <v>0</v>
      </c>
      <c r="I1246" s="15">
        <v>475458.94597105402</v>
      </c>
      <c r="J1246" s="15">
        <v>0</v>
      </c>
      <c r="K1246" s="15">
        <v>0</v>
      </c>
      <c r="L1246" s="15">
        <v>0</v>
      </c>
      <c r="M1246" s="15">
        <v>467077.77695308003</v>
      </c>
      <c r="N1246" s="15">
        <v>1938692.4818418999</v>
      </c>
      <c r="O1246" s="15">
        <v>81564.237607528994</v>
      </c>
      <c r="P1246" s="15">
        <v>0</v>
      </c>
      <c r="Q1246" s="15">
        <v>0</v>
      </c>
      <c r="R1246" s="15">
        <v>1478968.3318630799</v>
      </c>
      <c r="S1246" s="15">
        <v>0</v>
      </c>
      <c r="T1246" s="15">
        <v>393239.02616421599</v>
      </c>
      <c r="U1246" s="15">
        <v>893393.93338349799</v>
      </c>
      <c r="V1246" s="15">
        <v>1980309.2486075801</v>
      </c>
      <c r="W1246" s="15">
        <v>32741.273813026099</v>
      </c>
      <c r="X1246" s="15">
        <v>74214.552610495506</v>
      </c>
      <c r="Y1246" s="15">
        <v>0</v>
      </c>
      <c r="Z1246" s="15">
        <v>0</v>
      </c>
      <c r="AA1246" s="15">
        <v>0</v>
      </c>
      <c r="AB1246" s="15">
        <v>0</v>
      </c>
      <c r="AC1246" s="15">
        <v>37932.332122794702</v>
      </c>
      <c r="AD1246" s="15">
        <v>0</v>
      </c>
      <c r="AE1246" s="15">
        <v>370795.77345801401</v>
      </c>
      <c r="AF1246" s="15">
        <v>105206.376964296</v>
      </c>
      <c r="AG1246" s="15">
        <v>434642.66336530203</v>
      </c>
      <c r="AH1246" s="15">
        <v>0</v>
      </c>
      <c r="AI1246" s="15">
        <v>0</v>
      </c>
      <c r="AJ1246" s="15">
        <v>169949.93527404001</v>
      </c>
      <c r="AK1246" s="15">
        <v>0</v>
      </c>
      <c r="AL1246" s="15">
        <v>0</v>
      </c>
      <c r="AM1246" s="15">
        <v>0</v>
      </c>
      <c r="AN1246" s="15">
        <v>0</v>
      </c>
      <c r="AO1246" s="15">
        <v>0</v>
      </c>
      <c r="AP1246" s="15">
        <v>0</v>
      </c>
      <c r="AQ1246" s="15">
        <v>0</v>
      </c>
      <c r="AR1246" s="15">
        <v>0</v>
      </c>
      <c r="AS1246" s="15">
        <v>0</v>
      </c>
      <c r="AT1246" s="15">
        <v>0</v>
      </c>
      <c r="AU1246" s="15">
        <v>0</v>
      </c>
      <c r="AV1246" s="15">
        <v>0</v>
      </c>
      <c r="AW1246" s="15">
        <v>0</v>
      </c>
      <c r="AX1246" s="15">
        <v>0</v>
      </c>
      <c r="AY1246" s="15">
        <v>0</v>
      </c>
      <c r="AZ1246" s="15">
        <v>0</v>
      </c>
      <c r="BA1246" s="15">
        <v>0</v>
      </c>
      <c r="BB1246" s="15">
        <v>0</v>
      </c>
      <c r="BC1246" s="15">
        <v>0</v>
      </c>
      <c r="BD1246" s="15">
        <v>0</v>
      </c>
      <c r="BE1246" s="15">
        <v>0</v>
      </c>
      <c r="BF1246" s="15">
        <v>0</v>
      </c>
      <c r="BG1246" s="15">
        <v>0</v>
      </c>
      <c r="BH1246" s="15">
        <v>33720515.600000001</v>
      </c>
      <c r="BI1246" s="15">
        <v>39390171.060000002</v>
      </c>
      <c r="BJ1246" s="15">
        <f t="shared" si="19"/>
        <v>82044873.549999908</v>
      </c>
    </row>
    <row r="1247" spans="1:62">
      <c r="A1247" s="7" t="s">
        <v>460</v>
      </c>
      <c r="B1247" s="7" t="s">
        <v>421</v>
      </c>
      <c r="C1247" s="7" t="s">
        <v>461</v>
      </c>
      <c r="D1247" s="7" t="s">
        <v>18</v>
      </c>
      <c r="E1247" s="7" t="s">
        <v>2299</v>
      </c>
      <c r="F1247" s="15">
        <v>0</v>
      </c>
      <c r="G1247" s="15">
        <v>0</v>
      </c>
      <c r="H1247" s="15">
        <v>0</v>
      </c>
      <c r="I1247" s="15">
        <v>6842.0593334156001</v>
      </c>
      <c r="J1247" s="15">
        <v>0</v>
      </c>
      <c r="K1247" s="15">
        <v>0</v>
      </c>
      <c r="L1247" s="15">
        <v>0</v>
      </c>
      <c r="M1247" s="15">
        <v>6472.7656727859503</v>
      </c>
      <c r="N1247" s="15">
        <v>26866.412777961501</v>
      </c>
      <c r="O1247" s="15">
        <v>1130.3154689323301</v>
      </c>
      <c r="P1247" s="15">
        <v>0</v>
      </c>
      <c r="Q1247" s="15">
        <v>0</v>
      </c>
      <c r="R1247" s="15">
        <v>20495.554207921101</v>
      </c>
      <c r="S1247" s="15">
        <v>0</v>
      </c>
      <c r="T1247" s="15">
        <v>5449.5043232407997</v>
      </c>
      <c r="U1247" s="15">
        <v>12380.6606194667</v>
      </c>
      <c r="V1247" s="15">
        <v>87105.983979124794</v>
      </c>
      <c r="W1247" s="15">
        <v>453.73152101633599</v>
      </c>
      <c r="X1247" s="15">
        <v>1028.46576786028</v>
      </c>
      <c r="Y1247" s="15">
        <v>0</v>
      </c>
      <c r="Z1247" s="15">
        <v>0</v>
      </c>
      <c r="AA1247" s="15">
        <v>0</v>
      </c>
      <c r="AB1247" s="15">
        <v>0</v>
      </c>
      <c r="AC1247" s="15">
        <v>525.665383721377</v>
      </c>
      <c r="AD1247" s="15">
        <v>0</v>
      </c>
      <c r="AE1247" s="15">
        <v>5138.4924941816498</v>
      </c>
      <c r="AF1247" s="15">
        <v>1457.95464915104</v>
      </c>
      <c r="AG1247" s="15">
        <v>6023.2818755403596</v>
      </c>
      <c r="AH1247" s="15">
        <v>0</v>
      </c>
      <c r="AI1247" s="15">
        <v>0</v>
      </c>
      <c r="AJ1247" s="15">
        <v>2355.1619256802601</v>
      </c>
      <c r="AK1247" s="15">
        <v>0</v>
      </c>
      <c r="AL1247" s="15">
        <v>0</v>
      </c>
      <c r="AM1247" s="15">
        <v>0</v>
      </c>
      <c r="AN1247" s="15">
        <v>0</v>
      </c>
      <c r="AO1247" s="15">
        <v>0</v>
      </c>
      <c r="AP1247" s="15">
        <v>0</v>
      </c>
      <c r="AQ1247" s="15">
        <v>0</v>
      </c>
      <c r="AR1247" s="15">
        <v>0</v>
      </c>
      <c r="AS1247" s="15">
        <v>0</v>
      </c>
      <c r="AT1247" s="15">
        <v>0</v>
      </c>
      <c r="AU1247" s="15">
        <v>0</v>
      </c>
      <c r="AV1247" s="15">
        <v>0</v>
      </c>
      <c r="AW1247" s="15">
        <v>0</v>
      </c>
      <c r="AX1247" s="15">
        <v>0</v>
      </c>
      <c r="AY1247" s="15">
        <v>0</v>
      </c>
      <c r="AZ1247" s="15">
        <v>0</v>
      </c>
      <c r="BA1247" s="15">
        <v>0</v>
      </c>
      <c r="BB1247" s="15">
        <v>0</v>
      </c>
      <c r="BC1247" s="15">
        <v>0</v>
      </c>
      <c r="BD1247" s="15">
        <v>0</v>
      </c>
      <c r="BE1247" s="15">
        <v>0</v>
      </c>
      <c r="BF1247" s="15">
        <v>0</v>
      </c>
      <c r="BG1247" s="15">
        <v>0</v>
      </c>
      <c r="BH1247" s="15">
        <v>471483.6</v>
      </c>
      <c r="BI1247" s="15">
        <v>560641.19999999995</v>
      </c>
      <c r="BJ1247" s="15">
        <f t="shared" si="19"/>
        <v>1215850.81</v>
      </c>
    </row>
    <row r="1248" spans="1:62">
      <c r="A1248" s="7" t="s">
        <v>460</v>
      </c>
      <c r="B1248" s="7" t="s">
        <v>421</v>
      </c>
      <c r="C1248" s="7" t="s">
        <v>461</v>
      </c>
      <c r="D1248" s="7" t="s">
        <v>21</v>
      </c>
      <c r="E1248" s="7" t="s">
        <v>2300</v>
      </c>
      <c r="F1248" s="15">
        <v>0</v>
      </c>
      <c r="G1248" s="15">
        <v>0</v>
      </c>
      <c r="H1248" s="15">
        <v>0</v>
      </c>
      <c r="I1248" s="15">
        <v>74703.017186467798</v>
      </c>
      <c r="J1248" s="15">
        <v>0</v>
      </c>
      <c r="K1248" s="15">
        <v>0</v>
      </c>
      <c r="L1248" s="15">
        <v>0</v>
      </c>
      <c r="M1248" s="15">
        <v>70670.992713640095</v>
      </c>
      <c r="N1248" s="15">
        <v>293333.04458336002</v>
      </c>
      <c r="O1248" s="15">
        <v>12341.017782380201</v>
      </c>
      <c r="P1248" s="15">
        <v>0</v>
      </c>
      <c r="Q1248" s="15">
        <v>0</v>
      </c>
      <c r="R1248" s="15">
        <v>223774.69466874399</v>
      </c>
      <c r="S1248" s="15">
        <v>0</v>
      </c>
      <c r="T1248" s="15">
        <v>59498.813921212102</v>
      </c>
      <c r="U1248" s="15">
        <v>135174.61015266299</v>
      </c>
      <c r="V1248" s="15">
        <v>951041.126822319</v>
      </c>
      <c r="W1248" s="15">
        <v>4953.9344751055796</v>
      </c>
      <c r="X1248" s="15">
        <v>11229.001706684499</v>
      </c>
      <c r="Y1248" s="15">
        <v>0</v>
      </c>
      <c r="Z1248" s="15">
        <v>0</v>
      </c>
      <c r="AA1248" s="15">
        <v>0</v>
      </c>
      <c r="AB1248" s="15">
        <v>0</v>
      </c>
      <c r="AC1248" s="15">
        <v>5739.32324770792</v>
      </c>
      <c r="AD1248" s="15">
        <v>0</v>
      </c>
      <c r="AE1248" s="15">
        <v>56103.122524919898</v>
      </c>
      <c r="AF1248" s="15">
        <v>15918.2500333931</v>
      </c>
      <c r="AG1248" s="15">
        <v>65763.435764128299</v>
      </c>
      <c r="AH1248" s="15">
        <v>0</v>
      </c>
      <c r="AI1248" s="15">
        <v>0</v>
      </c>
      <c r="AJ1248" s="15">
        <v>25714.144417274099</v>
      </c>
      <c r="AK1248" s="15">
        <v>0</v>
      </c>
      <c r="AL1248" s="15">
        <v>0</v>
      </c>
      <c r="AM1248" s="15">
        <v>0</v>
      </c>
      <c r="AN1248" s="15">
        <v>0</v>
      </c>
      <c r="AO1248" s="15">
        <v>0</v>
      </c>
      <c r="AP1248" s="15">
        <v>0</v>
      </c>
      <c r="AQ1248" s="15">
        <v>0</v>
      </c>
      <c r="AR1248" s="15">
        <v>0</v>
      </c>
      <c r="AS1248" s="15">
        <v>0</v>
      </c>
      <c r="AT1248" s="15">
        <v>0</v>
      </c>
      <c r="AU1248" s="15">
        <v>0</v>
      </c>
      <c r="AV1248" s="15">
        <v>0</v>
      </c>
      <c r="AW1248" s="15">
        <v>0</v>
      </c>
      <c r="AX1248" s="15">
        <v>0</v>
      </c>
      <c r="AY1248" s="15">
        <v>0</v>
      </c>
      <c r="AZ1248" s="15">
        <v>0</v>
      </c>
      <c r="BA1248" s="15">
        <v>0</v>
      </c>
      <c r="BB1248" s="15">
        <v>0</v>
      </c>
      <c r="BC1248" s="15">
        <v>0</v>
      </c>
      <c r="BD1248" s="15">
        <v>0</v>
      </c>
      <c r="BE1248" s="15">
        <v>0</v>
      </c>
      <c r="BF1248" s="15">
        <v>0</v>
      </c>
      <c r="BG1248" s="15">
        <v>0</v>
      </c>
      <c r="BH1248" s="15">
        <v>5147755.3499999996</v>
      </c>
      <c r="BI1248" s="15">
        <v>6121196.5499999998</v>
      </c>
      <c r="BJ1248" s="15">
        <f t="shared" si="19"/>
        <v>13274910.43</v>
      </c>
    </row>
    <row r="1249" spans="1:62">
      <c r="A1249" s="7" t="s">
        <v>460</v>
      </c>
      <c r="B1249" s="7" t="s">
        <v>421</v>
      </c>
      <c r="C1249" s="7" t="s">
        <v>461</v>
      </c>
      <c r="D1249" s="7" t="s">
        <v>275</v>
      </c>
      <c r="E1249" s="7" t="s">
        <v>276</v>
      </c>
      <c r="F1249" s="15">
        <v>0</v>
      </c>
      <c r="G1249" s="15">
        <v>0</v>
      </c>
      <c r="H1249" s="15">
        <v>0</v>
      </c>
      <c r="I1249" s="15">
        <v>633631.92348003702</v>
      </c>
      <c r="J1249" s="15">
        <v>0</v>
      </c>
      <c r="K1249" s="15">
        <v>0</v>
      </c>
      <c r="L1249" s="15">
        <v>0</v>
      </c>
      <c r="M1249" s="15">
        <v>599432.24161365104</v>
      </c>
      <c r="N1249" s="15">
        <v>2488054.5426387298</v>
      </c>
      <c r="O1249" s="15">
        <v>104676.666748708</v>
      </c>
      <c r="P1249" s="15">
        <v>0</v>
      </c>
      <c r="Q1249" s="15">
        <v>0</v>
      </c>
      <c r="R1249" s="15">
        <v>1898059.75112341</v>
      </c>
      <c r="S1249" s="15">
        <v>0</v>
      </c>
      <c r="T1249" s="15">
        <v>504669.681755609</v>
      </c>
      <c r="U1249" s="15">
        <v>1146552.7292277999</v>
      </c>
      <c r="V1249" s="15">
        <v>8066742.6991986204</v>
      </c>
      <c r="W1249" s="15">
        <v>42019.3340038725</v>
      </c>
      <c r="X1249" s="15">
        <v>95244.532525467701</v>
      </c>
      <c r="Y1249" s="15">
        <v>0</v>
      </c>
      <c r="Z1249" s="15">
        <v>0</v>
      </c>
      <c r="AA1249" s="15">
        <v>0</v>
      </c>
      <c r="AB1249" s="15">
        <v>0</v>
      </c>
      <c r="AC1249" s="15">
        <v>48681.011368542502</v>
      </c>
      <c r="AD1249" s="15">
        <v>0</v>
      </c>
      <c r="AE1249" s="15">
        <v>475867.38498081401</v>
      </c>
      <c r="AF1249" s="15">
        <v>135018.79531744201</v>
      </c>
      <c r="AG1249" s="15">
        <v>557806.28236028994</v>
      </c>
      <c r="AH1249" s="15">
        <v>0</v>
      </c>
      <c r="AI1249" s="15">
        <v>0</v>
      </c>
      <c r="AJ1249" s="15">
        <v>218107.69365701501</v>
      </c>
      <c r="AK1249" s="15">
        <v>0</v>
      </c>
      <c r="AL1249" s="15">
        <v>0</v>
      </c>
      <c r="AM1249" s="15">
        <v>0</v>
      </c>
      <c r="AN1249" s="15">
        <v>0</v>
      </c>
      <c r="AO1249" s="15">
        <v>0</v>
      </c>
      <c r="AP1249" s="15">
        <v>0</v>
      </c>
      <c r="AQ1249" s="15">
        <v>0</v>
      </c>
      <c r="AR1249" s="15">
        <v>0</v>
      </c>
      <c r="AS1249" s="15">
        <v>0</v>
      </c>
      <c r="AT1249" s="15">
        <v>0</v>
      </c>
      <c r="AU1249" s="15">
        <v>0</v>
      </c>
      <c r="AV1249" s="15">
        <v>0</v>
      </c>
      <c r="AW1249" s="15">
        <v>0</v>
      </c>
      <c r="AX1249" s="15">
        <v>0</v>
      </c>
      <c r="AY1249" s="15">
        <v>0</v>
      </c>
      <c r="AZ1249" s="15">
        <v>0</v>
      </c>
      <c r="BA1249" s="15">
        <v>0</v>
      </c>
      <c r="BB1249" s="15">
        <v>0</v>
      </c>
      <c r="BC1249" s="15">
        <v>0</v>
      </c>
      <c r="BD1249" s="15">
        <v>0</v>
      </c>
      <c r="BE1249" s="15">
        <v>0</v>
      </c>
      <c r="BF1249" s="15">
        <v>0</v>
      </c>
      <c r="BG1249" s="15">
        <v>0</v>
      </c>
      <c r="BH1249" s="15">
        <v>43663325.049999997</v>
      </c>
      <c r="BI1249" s="15">
        <v>51920065.549999997</v>
      </c>
      <c r="BJ1249" s="15">
        <f t="shared" si="19"/>
        <v>112597955.87</v>
      </c>
    </row>
    <row r="1250" spans="1:62">
      <c r="A1250" s="7" t="s">
        <v>462</v>
      </c>
      <c r="B1250" s="7" t="s">
        <v>421</v>
      </c>
      <c r="C1250" s="7" t="s">
        <v>463</v>
      </c>
      <c r="D1250" s="7" t="s">
        <v>423</v>
      </c>
      <c r="E1250" s="7" t="s">
        <v>424</v>
      </c>
      <c r="F1250" s="15">
        <v>0</v>
      </c>
      <c r="G1250" s="15">
        <v>0</v>
      </c>
      <c r="H1250" s="15">
        <v>0</v>
      </c>
      <c r="I1250" s="15">
        <v>969679.87080420402</v>
      </c>
      <c r="J1250" s="15">
        <v>0</v>
      </c>
      <c r="K1250" s="15">
        <v>0</v>
      </c>
      <c r="L1250" s="15">
        <v>0</v>
      </c>
      <c r="M1250" s="15">
        <v>953781.69211328798</v>
      </c>
      <c r="N1250" s="15">
        <v>3958845.9945157198</v>
      </c>
      <c r="O1250" s="15">
        <v>166555.84626061199</v>
      </c>
      <c r="P1250" s="15">
        <v>0</v>
      </c>
      <c r="Q1250" s="15">
        <v>0</v>
      </c>
      <c r="R1250" s="15">
        <v>3020080.1940364102</v>
      </c>
      <c r="S1250" s="15">
        <v>0</v>
      </c>
      <c r="T1250" s="15">
        <v>803001.07656640199</v>
      </c>
      <c r="U1250" s="15">
        <v>1824326.8303842701</v>
      </c>
      <c r="V1250" s="15">
        <v>4043827.7910285601</v>
      </c>
      <c r="W1250" s="15">
        <v>66858.182108354405</v>
      </c>
      <c r="X1250" s="15">
        <v>151547.687203729</v>
      </c>
      <c r="Y1250" s="15">
        <v>0</v>
      </c>
      <c r="Z1250" s="15">
        <v>0</v>
      </c>
      <c r="AA1250" s="15">
        <v>0</v>
      </c>
      <c r="AB1250" s="15">
        <v>0</v>
      </c>
      <c r="AC1250" s="15">
        <v>77458.772170243305</v>
      </c>
      <c r="AD1250" s="15">
        <v>0</v>
      </c>
      <c r="AE1250" s="15">
        <v>757171.63811060996</v>
      </c>
      <c r="AF1250" s="15">
        <v>214833.41865289901</v>
      </c>
      <c r="AG1250" s="15">
        <v>887548.30224140896</v>
      </c>
      <c r="AH1250" s="15">
        <v>0</v>
      </c>
      <c r="AI1250" s="15">
        <v>0</v>
      </c>
      <c r="AJ1250" s="15">
        <v>347040.383803298</v>
      </c>
      <c r="AK1250" s="15">
        <v>0</v>
      </c>
      <c r="AL1250" s="15">
        <v>0</v>
      </c>
      <c r="AM1250" s="15">
        <v>0</v>
      </c>
      <c r="AN1250" s="15">
        <v>0</v>
      </c>
      <c r="AO1250" s="15">
        <v>0</v>
      </c>
      <c r="AP1250" s="15">
        <v>0</v>
      </c>
      <c r="AQ1250" s="15">
        <v>0</v>
      </c>
      <c r="AR1250" s="15">
        <v>0</v>
      </c>
      <c r="AS1250" s="15">
        <v>0</v>
      </c>
      <c r="AT1250" s="15">
        <v>0</v>
      </c>
      <c r="AU1250" s="15">
        <v>0</v>
      </c>
      <c r="AV1250" s="15">
        <v>0</v>
      </c>
      <c r="AW1250" s="15">
        <v>0</v>
      </c>
      <c r="AX1250" s="15">
        <v>0</v>
      </c>
      <c r="AY1250" s="15">
        <v>0</v>
      </c>
      <c r="AZ1250" s="15">
        <v>0</v>
      </c>
      <c r="BA1250" s="15">
        <v>0</v>
      </c>
      <c r="BB1250" s="15">
        <v>0</v>
      </c>
      <c r="BC1250" s="15">
        <v>0</v>
      </c>
      <c r="BD1250" s="15">
        <v>0</v>
      </c>
      <c r="BE1250" s="15">
        <v>0</v>
      </c>
      <c r="BF1250" s="15">
        <v>0</v>
      </c>
      <c r="BG1250" s="15">
        <v>0</v>
      </c>
      <c r="BH1250" s="15">
        <v>69556968.310000002</v>
      </c>
      <c r="BI1250" s="15">
        <v>104893106.86</v>
      </c>
      <c r="BJ1250" s="15">
        <f t="shared" si="19"/>
        <v>192692632.85000002</v>
      </c>
    </row>
    <row r="1251" spans="1:62">
      <c r="A1251" s="7" t="s">
        <v>462</v>
      </c>
      <c r="B1251" s="7" t="s">
        <v>421</v>
      </c>
      <c r="C1251" s="7" t="s">
        <v>463</v>
      </c>
      <c r="D1251" s="7" t="s">
        <v>15</v>
      </c>
      <c r="E1251" s="7" t="s">
        <v>2297</v>
      </c>
      <c r="F1251" s="15">
        <v>0</v>
      </c>
      <c r="G1251" s="15">
        <v>0</v>
      </c>
      <c r="H1251" s="15">
        <v>0</v>
      </c>
      <c r="I1251" s="15">
        <v>0</v>
      </c>
      <c r="J1251" s="15">
        <v>0</v>
      </c>
      <c r="K1251" s="15">
        <v>0</v>
      </c>
      <c r="L1251" s="15">
        <v>0</v>
      </c>
      <c r="M1251" s="15">
        <v>0</v>
      </c>
      <c r="N1251" s="15">
        <v>0</v>
      </c>
      <c r="O1251" s="15">
        <v>0</v>
      </c>
      <c r="P1251" s="15">
        <v>0</v>
      </c>
      <c r="Q1251" s="15">
        <v>0</v>
      </c>
      <c r="R1251" s="15">
        <v>0</v>
      </c>
      <c r="S1251" s="15">
        <v>0</v>
      </c>
      <c r="T1251" s="15">
        <v>0</v>
      </c>
      <c r="U1251" s="15">
        <v>0</v>
      </c>
      <c r="V1251" s="15">
        <v>0</v>
      </c>
      <c r="W1251" s="15">
        <v>0</v>
      </c>
      <c r="X1251" s="15">
        <v>0</v>
      </c>
      <c r="Y1251" s="15">
        <v>0</v>
      </c>
      <c r="Z1251" s="15">
        <v>0</v>
      </c>
      <c r="AA1251" s="15">
        <v>0</v>
      </c>
      <c r="AB1251" s="15">
        <v>0</v>
      </c>
      <c r="AC1251" s="15">
        <v>0</v>
      </c>
      <c r="AD1251" s="15">
        <v>0</v>
      </c>
      <c r="AE1251" s="15">
        <v>0</v>
      </c>
      <c r="AF1251" s="15">
        <v>0</v>
      </c>
      <c r="AG1251" s="15">
        <v>0</v>
      </c>
      <c r="AH1251" s="15">
        <v>0</v>
      </c>
      <c r="AI1251" s="15">
        <v>0</v>
      </c>
      <c r="AJ1251" s="15">
        <v>0</v>
      </c>
      <c r="AK1251" s="15">
        <v>0</v>
      </c>
      <c r="AL1251" s="15">
        <v>0</v>
      </c>
      <c r="AM1251" s="15">
        <v>0</v>
      </c>
      <c r="AN1251" s="15">
        <v>0</v>
      </c>
      <c r="AO1251" s="15">
        <v>0</v>
      </c>
      <c r="AP1251" s="15">
        <v>0</v>
      </c>
      <c r="AQ1251" s="15">
        <v>0</v>
      </c>
      <c r="AR1251" s="15">
        <v>0</v>
      </c>
      <c r="AS1251" s="15">
        <v>0</v>
      </c>
      <c r="AT1251" s="15">
        <v>0</v>
      </c>
      <c r="AU1251" s="15">
        <v>0</v>
      </c>
      <c r="AV1251" s="15">
        <v>0</v>
      </c>
      <c r="AW1251" s="15">
        <v>0</v>
      </c>
      <c r="AX1251" s="15">
        <v>0</v>
      </c>
      <c r="AY1251" s="15">
        <v>0</v>
      </c>
      <c r="AZ1251" s="15">
        <v>0</v>
      </c>
      <c r="BA1251" s="15">
        <v>0</v>
      </c>
      <c r="BB1251" s="15">
        <v>0</v>
      </c>
      <c r="BC1251" s="15">
        <v>0</v>
      </c>
      <c r="BD1251" s="15">
        <v>0</v>
      </c>
      <c r="BE1251" s="15">
        <v>0</v>
      </c>
      <c r="BF1251" s="15">
        <v>0</v>
      </c>
      <c r="BG1251" s="15">
        <v>0</v>
      </c>
      <c r="BH1251" s="15">
        <v>0</v>
      </c>
      <c r="BI1251" s="15">
        <v>-19593.599999999999</v>
      </c>
      <c r="BJ1251" s="15">
        <f t="shared" si="19"/>
        <v>-19593.599999999999</v>
      </c>
    </row>
    <row r="1252" spans="1:62">
      <c r="A1252" s="7" t="s">
        <v>462</v>
      </c>
      <c r="B1252" s="7" t="s">
        <v>421</v>
      </c>
      <c r="C1252" s="7" t="s">
        <v>463</v>
      </c>
      <c r="D1252" s="7" t="s">
        <v>18</v>
      </c>
      <c r="E1252" s="7" t="s">
        <v>2299</v>
      </c>
      <c r="F1252" s="15">
        <v>0</v>
      </c>
      <c r="G1252" s="15">
        <v>0</v>
      </c>
      <c r="H1252" s="15">
        <v>0</v>
      </c>
      <c r="I1252" s="15">
        <v>11619.4002147176</v>
      </c>
      <c r="J1252" s="15">
        <v>0</v>
      </c>
      <c r="K1252" s="15">
        <v>0</v>
      </c>
      <c r="L1252" s="15">
        <v>0</v>
      </c>
      <c r="M1252" s="15">
        <v>11428.8968264791</v>
      </c>
      <c r="N1252" s="15">
        <v>47437.734229298199</v>
      </c>
      <c r="O1252" s="15">
        <v>1995.7916979322299</v>
      </c>
      <c r="P1252" s="15">
        <v>0</v>
      </c>
      <c r="Q1252" s="15">
        <v>0</v>
      </c>
      <c r="R1252" s="15">
        <v>36188.768594266003</v>
      </c>
      <c r="S1252" s="15">
        <v>0</v>
      </c>
      <c r="T1252" s="15">
        <v>9622.1352658748892</v>
      </c>
      <c r="U1252" s="15">
        <v>21860.393520494399</v>
      </c>
      <c r="V1252" s="15">
        <v>48456.0471121152</v>
      </c>
      <c r="W1252" s="15">
        <v>801.14272651773399</v>
      </c>
      <c r="X1252" s="15">
        <v>1815.95316377412</v>
      </c>
      <c r="Y1252" s="15">
        <v>0</v>
      </c>
      <c r="Z1252" s="15">
        <v>0</v>
      </c>
      <c r="AA1252" s="15">
        <v>0</v>
      </c>
      <c r="AB1252" s="15">
        <v>0</v>
      </c>
      <c r="AC1252" s="15">
        <v>928.16660537694099</v>
      </c>
      <c r="AD1252" s="15">
        <v>0</v>
      </c>
      <c r="AE1252" s="15">
        <v>9072.9740395085191</v>
      </c>
      <c r="AF1252" s="15">
        <v>2574.2882223117199</v>
      </c>
      <c r="AG1252" s="15">
        <v>10635.2408089932</v>
      </c>
      <c r="AH1252" s="15">
        <v>0</v>
      </c>
      <c r="AI1252" s="15">
        <v>0</v>
      </c>
      <c r="AJ1252" s="15">
        <v>4158.4869723401198</v>
      </c>
      <c r="AK1252" s="15">
        <v>0</v>
      </c>
      <c r="AL1252" s="15">
        <v>0</v>
      </c>
      <c r="AM1252" s="15">
        <v>0</v>
      </c>
      <c r="AN1252" s="15">
        <v>0</v>
      </c>
      <c r="AO1252" s="15">
        <v>0</v>
      </c>
      <c r="AP1252" s="15">
        <v>0</v>
      </c>
      <c r="AQ1252" s="15">
        <v>0</v>
      </c>
      <c r="AR1252" s="15">
        <v>0</v>
      </c>
      <c r="AS1252" s="15">
        <v>0</v>
      </c>
      <c r="AT1252" s="15">
        <v>0</v>
      </c>
      <c r="AU1252" s="15">
        <v>0</v>
      </c>
      <c r="AV1252" s="15">
        <v>0</v>
      </c>
      <c r="AW1252" s="15">
        <v>0</v>
      </c>
      <c r="AX1252" s="15">
        <v>0</v>
      </c>
      <c r="AY1252" s="15">
        <v>0</v>
      </c>
      <c r="AZ1252" s="15">
        <v>0</v>
      </c>
      <c r="BA1252" s="15">
        <v>0</v>
      </c>
      <c r="BB1252" s="15">
        <v>0</v>
      </c>
      <c r="BC1252" s="15">
        <v>0</v>
      </c>
      <c r="BD1252" s="15">
        <v>0</v>
      </c>
      <c r="BE1252" s="15">
        <v>0</v>
      </c>
      <c r="BF1252" s="15">
        <v>0</v>
      </c>
      <c r="BG1252" s="15">
        <v>0</v>
      </c>
      <c r="BH1252" s="15">
        <v>833481.52</v>
      </c>
      <c r="BI1252" s="15">
        <v>1256904.5</v>
      </c>
      <c r="BJ1252" s="15">
        <f t="shared" si="19"/>
        <v>2308981.44</v>
      </c>
    </row>
    <row r="1253" spans="1:62">
      <c r="A1253" s="7" t="s">
        <v>462</v>
      </c>
      <c r="B1253" s="7" t="s">
        <v>421</v>
      </c>
      <c r="C1253" s="7" t="s">
        <v>463</v>
      </c>
      <c r="D1253" s="7" t="s">
        <v>52</v>
      </c>
      <c r="E1253" s="7" t="s">
        <v>53</v>
      </c>
      <c r="F1253" s="15">
        <v>0</v>
      </c>
      <c r="G1253" s="15">
        <v>0</v>
      </c>
      <c r="H1253" s="15">
        <v>0</v>
      </c>
      <c r="I1253" s="15">
        <v>272719.72898107802</v>
      </c>
      <c r="J1253" s="15">
        <v>0</v>
      </c>
      <c r="K1253" s="15">
        <v>0</v>
      </c>
      <c r="L1253" s="15">
        <v>0</v>
      </c>
      <c r="M1253" s="15">
        <v>268248.41106016003</v>
      </c>
      <c r="N1253" s="15">
        <v>1113414.2712550501</v>
      </c>
      <c r="O1253" s="15">
        <v>46843.3620414709</v>
      </c>
      <c r="P1253" s="15">
        <v>0</v>
      </c>
      <c r="Q1253" s="15">
        <v>0</v>
      </c>
      <c r="R1253" s="15">
        <v>849389.037369258</v>
      </c>
      <c r="S1253" s="15">
        <v>0</v>
      </c>
      <c r="T1253" s="15">
        <v>225841.78816775899</v>
      </c>
      <c r="U1253" s="15">
        <v>513086.77609516599</v>
      </c>
      <c r="V1253" s="15">
        <v>1137315.1618593701</v>
      </c>
      <c r="W1253" s="15">
        <v>18803.675165120199</v>
      </c>
      <c r="X1253" s="15">
        <v>42622.359632600303</v>
      </c>
      <c r="Y1253" s="15">
        <v>0</v>
      </c>
      <c r="Z1253" s="15">
        <v>0</v>
      </c>
      <c r="AA1253" s="15">
        <v>0</v>
      </c>
      <c r="AB1253" s="15">
        <v>0</v>
      </c>
      <c r="AC1253" s="15">
        <v>21785.061224336001</v>
      </c>
      <c r="AD1253" s="15">
        <v>0</v>
      </c>
      <c r="AE1253" s="15">
        <v>212952.38784984499</v>
      </c>
      <c r="AF1253" s="15">
        <v>60421.2931248186</v>
      </c>
      <c r="AG1253" s="15">
        <v>249620.456949516</v>
      </c>
      <c r="AH1253" s="15">
        <v>0</v>
      </c>
      <c r="AI1253" s="15">
        <v>0</v>
      </c>
      <c r="AJ1253" s="15">
        <v>97604.129224453194</v>
      </c>
      <c r="AK1253" s="15">
        <v>0</v>
      </c>
      <c r="AL1253" s="15">
        <v>0</v>
      </c>
      <c r="AM1253" s="15">
        <v>0</v>
      </c>
      <c r="AN1253" s="15">
        <v>0</v>
      </c>
      <c r="AO1253" s="15">
        <v>0</v>
      </c>
      <c r="AP1253" s="15">
        <v>0</v>
      </c>
      <c r="AQ1253" s="15">
        <v>0</v>
      </c>
      <c r="AR1253" s="15">
        <v>0</v>
      </c>
      <c r="AS1253" s="15">
        <v>0</v>
      </c>
      <c r="AT1253" s="15">
        <v>0</v>
      </c>
      <c r="AU1253" s="15">
        <v>0</v>
      </c>
      <c r="AV1253" s="15">
        <v>0</v>
      </c>
      <c r="AW1253" s="15">
        <v>0</v>
      </c>
      <c r="AX1253" s="15">
        <v>0</v>
      </c>
      <c r="AY1253" s="15">
        <v>0</v>
      </c>
      <c r="AZ1253" s="15">
        <v>0</v>
      </c>
      <c r="BA1253" s="15">
        <v>0</v>
      </c>
      <c r="BB1253" s="15">
        <v>0</v>
      </c>
      <c r="BC1253" s="15">
        <v>0</v>
      </c>
      <c r="BD1253" s="15">
        <v>0</v>
      </c>
      <c r="BE1253" s="15">
        <v>0</v>
      </c>
      <c r="BF1253" s="15">
        <v>0</v>
      </c>
      <c r="BG1253" s="15">
        <v>0</v>
      </c>
      <c r="BH1253" s="15">
        <v>19562701.170000002</v>
      </c>
      <c r="BI1253" s="15">
        <v>29500890.48</v>
      </c>
      <c r="BJ1253" s="15">
        <f t="shared" si="19"/>
        <v>54194259.549999997</v>
      </c>
    </row>
    <row r="1254" spans="1:62">
      <c r="A1254" s="7" t="s">
        <v>464</v>
      </c>
      <c r="B1254" s="7" t="s">
        <v>421</v>
      </c>
      <c r="C1254" s="7" t="s">
        <v>2196</v>
      </c>
      <c r="D1254" s="7" t="s">
        <v>423</v>
      </c>
      <c r="E1254" s="7" t="s">
        <v>424</v>
      </c>
      <c r="F1254" s="15">
        <v>0</v>
      </c>
      <c r="G1254" s="15">
        <v>0</v>
      </c>
      <c r="H1254" s="15">
        <v>0</v>
      </c>
      <c r="I1254" s="15">
        <v>318819.55835968099</v>
      </c>
      <c r="J1254" s="15">
        <v>0</v>
      </c>
      <c r="K1254" s="15">
        <v>0</v>
      </c>
      <c r="L1254" s="15">
        <v>0</v>
      </c>
      <c r="M1254" s="15">
        <v>317710.69857438002</v>
      </c>
      <c r="N1254" s="15">
        <v>1318716.5228848199</v>
      </c>
      <c r="O1254" s="15">
        <v>55480.7639034405</v>
      </c>
      <c r="P1254" s="15">
        <v>0</v>
      </c>
      <c r="Q1254" s="15">
        <v>0</v>
      </c>
      <c r="R1254" s="15">
        <v>1006007.88303265</v>
      </c>
      <c r="S1254" s="15">
        <v>0</v>
      </c>
      <c r="T1254" s="15">
        <v>267484.76198634098</v>
      </c>
      <c r="U1254" s="15">
        <v>607694.81231682899</v>
      </c>
      <c r="V1254" s="15">
        <v>1347024.46208595</v>
      </c>
      <c r="W1254" s="15">
        <v>22270.962539630898</v>
      </c>
      <c r="X1254" s="15">
        <v>50481.384233656601</v>
      </c>
      <c r="Y1254" s="15">
        <v>0</v>
      </c>
      <c r="Z1254" s="15">
        <v>0</v>
      </c>
      <c r="AA1254" s="15">
        <v>0</v>
      </c>
      <c r="AB1254" s="15">
        <v>0</v>
      </c>
      <c r="AC1254" s="15">
        <v>25801.953593075901</v>
      </c>
      <c r="AD1254" s="15">
        <v>0</v>
      </c>
      <c r="AE1254" s="15">
        <v>252218.71773764401</v>
      </c>
      <c r="AF1254" s="15">
        <v>71562.311700504506</v>
      </c>
      <c r="AG1254" s="15">
        <v>295647.89840565203</v>
      </c>
      <c r="AH1254" s="15">
        <v>0</v>
      </c>
      <c r="AI1254" s="15">
        <v>0</v>
      </c>
      <c r="AJ1254" s="15">
        <v>115601.378645687</v>
      </c>
      <c r="AK1254" s="15">
        <v>0</v>
      </c>
      <c r="AL1254" s="15">
        <v>0</v>
      </c>
      <c r="AM1254" s="15">
        <v>0</v>
      </c>
      <c r="AN1254" s="15">
        <v>0</v>
      </c>
      <c r="AO1254" s="15">
        <v>0</v>
      </c>
      <c r="AP1254" s="15">
        <v>0</v>
      </c>
      <c r="AQ1254" s="15">
        <v>0</v>
      </c>
      <c r="AR1254" s="15">
        <v>0</v>
      </c>
      <c r="AS1254" s="15">
        <v>0</v>
      </c>
      <c r="AT1254" s="15">
        <v>0</v>
      </c>
      <c r="AU1254" s="15">
        <v>0</v>
      </c>
      <c r="AV1254" s="15">
        <v>0</v>
      </c>
      <c r="AW1254" s="15">
        <v>0</v>
      </c>
      <c r="AX1254" s="15">
        <v>0</v>
      </c>
      <c r="AY1254" s="15">
        <v>0</v>
      </c>
      <c r="AZ1254" s="15">
        <v>0</v>
      </c>
      <c r="BA1254" s="15">
        <v>0</v>
      </c>
      <c r="BB1254" s="15">
        <v>0</v>
      </c>
      <c r="BC1254" s="15">
        <v>0</v>
      </c>
      <c r="BD1254" s="15">
        <v>0</v>
      </c>
      <c r="BE1254" s="15">
        <v>0</v>
      </c>
      <c r="BF1254" s="15">
        <v>0</v>
      </c>
      <c r="BG1254" s="15">
        <v>0</v>
      </c>
      <c r="BH1254" s="15">
        <v>22649890.260000002</v>
      </c>
      <c r="BI1254" s="15">
        <v>32616829.010000002</v>
      </c>
      <c r="BJ1254" s="15">
        <f t="shared" si="19"/>
        <v>61339243.339999944</v>
      </c>
    </row>
    <row r="1255" spans="1:62">
      <c r="A1255" s="7" t="s">
        <v>464</v>
      </c>
      <c r="B1255" s="7" t="s">
        <v>421</v>
      </c>
      <c r="C1255" s="7" t="s">
        <v>2196</v>
      </c>
      <c r="D1255" s="7" t="s">
        <v>15</v>
      </c>
      <c r="E1255" s="7" t="s">
        <v>2297</v>
      </c>
      <c r="F1255" s="15">
        <v>0</v>
      </c>
      <c r="G1255" s="15">
        <v>0</v>
      </c>
      <c r="H1255" s="15">
        <v>0</v>
      </c>
      <c r="I1255" s="15">
        <v>0</v>
      </c>
      <c r="J1255" s="15">
        <v>0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5">
        <v>0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0</v>
      </c>
      <c r="AJ1255" s="15">
        <v>0</v>
      </c>
      <c r="AK1255" s="15">
        <v>0</v>
      </c>
      <c r="AL1255" s="15">
        <v>0</v>
      </c>
      <c r="AM1255" s="15">
        <v>0</v>
      </c>
      <c r="AN1255" s="15">
        <v>0</v>
      </c>
      <c r="AO1255" s="15">
        <v>0</v>
      </c>
      <c r="AP1255" s="15">
        <v>0</v>
      </c>
      <c r="AQ1255" s="15">
        <v>0</v>
      </c>
      <c r="AR1255" s="15">
        <v>0</v>
      </c>
      <c r="AS1255" s="15">
        <v>0</v>
      </c>
      <c r="AT1255" s="15">
        <v>0</v>
      </c>
      <c r="AU1255" s="15">
        <v>0</v>
      </c>
      <c r="AV1255" s="15">
        <v>0</v>
      </c>
      <c r="AW1255" s="15">
        <v>0</v>
      </c>
      <c r="AX1255" s="15">
        <v>0</v>
      </c>
      <c r="AY1255" s="15">
        <v>0</v>
      </c>
      <c r="AZ1255" s="15">
        <v>0</v>
      </c>
      <c r="BA1255" s="15">
        <v>0</v>
      </c>
      <c r="BB1255" s="15">
        <v>0</v>
      </c>
      <c r="BC1255" s="15">
        <v>0</v>
      </c>
      <c r="BD1255" s="15">
        <v>0</v>
      </c>
      <c r="BE1255" s="15">
        <v>0</v>
      </c>
      <c r="BF1255" s="15">
        <v>0</v>
      </c>
      <c r="BG1255" s="15">
        <v>0</v>
      </c>
      <c r="BH1255" s="15">
        <v>0</v>
      </c>
      <c r="BI1255" s="15">
        <v>-19941.62</v>
      </c>
      <c r="BJ1255" s="15">
        <f t="shared" si="19"/>
        <v>-19941.62</v>
      </c>
    </row>
    <row r="1256" spans="1:62">
      <c r="A1256" s="7" t="s">
        <v>464</v>
      </c>
      <c r="B1256" s="7" t="s">
        <v>421</v>
      </c>
      <c r="C1256" s="7" t="s">
        <v>2196</v>
      </c>
      <c r="D1256" s="7" t="s">
        <v>18</v>
      </c>
      <c r="E1256" s="7" t="s">
        <v>2299</v>
      </c>
      <c r="F1256" s="15">
        <v>0</v>
      </c>
      <c r="G1256" s="15">
        <v>0</v>
      </c>
      <c r="H1256" s="15">
        <v>0</v>
      </c>
      <c r="I1256" s="15">
        <v>17359.293616785399</v>
      </c>
      <c r="J1256" s="15">
        <v>0</v>
      </c>
      <c r="K1256" s="15">
        <v>0</v>
      </c>
      <c r="L1256" s="15">
        <v>0</v>
      </c>
      <c r="M1256" s="15">
        <v>17298.917701669299</v>
      </c>
      <c r="N1256" s="15">
        <v>71802.330559149705</v>
      </c>
      <c r="O1256" s="15">
        <v>3020.8525337608999</v>
      </c>
      <c r="P1256" s="15">
        <v>0</v>
      </c>
      <c r="Q1256" s="15">
        <v>0</v>
      </c>
      <c r="R1256" s="15">
        <v>54775.7681875423</v>
      </c>
      <c r="S1256" s="15">
        <v>0</v>
      </c>
      <c r="T1256" s="15">
        <v>14564.183405895101</v>
      </c>
      <c r="U1256" s="15">
        <v>33088.160370964302</v>
      </c>
      <c r="V1256" s="15">
        <v>73343.659550403507</v>
      </c>
      <c r="W1256" s="15">
        <v>1212.6237795540901</v>
      </c>
      <c r="X1256" s="15">
        <v>2748.64307447906</v>
      </c>
      <c r="Y1256" s="15">
        <v>0</v>
      </c>
      <c r="Z1256" s="15">
        <v>0</v>
      </c>
      <c r="AA1256" s="15">
        <v>0</v>
      </c>
      <c r="AB1256" s="15">
        <v>0</v>
      </c>
      <c r="AC1256" s="15">
        <v>1404.8814652819001</v>
      </c>
      <c r="AD1256" s="15">
        <v>0</v>
      </c>
      <c r="AE1256" s="15">
        <v>13732.9679502203</v>
      </c>
      <c r="AF1256" s="15">
        <v>3896.4710543369201</v>
      </c>
      <c r="AG1256" s="15">
        <v>16097.6280815848</v>
      </c>
      <c r="AH1256" s="15">
        <v>0</v>
      </c>
      <c r="AI1256" s="15">
        <v>0</v>
      </c>
      <c r="AJ1256" s="15">
        <v>6294.3386683690196</v>
      </c>
      <c r="AK1256" s="15">
        <v>0</v>
      </c>
      <c r="AL1256" s="15">
        <v>0</v>
      </c>
      <c r="AM1256" s="15">
        <v>0</v>
      </c>
      <c r="AN1256" s="15">
        <v>0</v>
      </c>
      <c r="AO1256" s="15">
        <v>0</v>
      </c>
      <c r="AP1256" s="15">
        <v>0</v>
      </c>
      <c r="AQ1256" s="15">
        <v>0</v>
      </c>
      <c r="AR1256" s="15">
        <v>0</v>
      </c>
      <c r="AS1256" s="15">
        <v>0</v>
      </c>
      <c r="AT1256" s="15">
        <v>0</v>
      </c>
      <c r="AU1256" s="15">
        <v>0</v>
      </c>
      <c r="AV1256" s="15">
        <v>0</v>
      </c>
      <c r="AW1256" s="15">
        <v>0</v>
      </c>
      <c r="AX1256" s="15">
        <v>0</v>
      </c>
      <c r="AY1256" s="15">
        <v>0</v>
      </c>
      <c r="AZ1256" s="15">
        <v>0</v>
      </c>
      <c r="BA1256" s="15">
        <v>0</v>
      </c>
      <c r="BB1256" s="15">
        <v>0</v>
      </c>
      <c r="BC1256" s="15">
        <v>0</v>
      </c>
      <c r="BD1256" s="15">
        <v>0</v>
      </c>
      <c r="BE1256" s="15">
        <v>0</v>
      </c>
      <c r="BF1256" s="15">
        <v>0</v>
      </c>
      <c r="BG1256" s="15">
        <v>0</v>
      </c>
      <c r="BH1256" s="15">
        <v>1233255.8600000001</v>
      </c>
      <c r="BI1256" s="15">
        <v>1775942.18</v>
      </c>
      <c r="BJ1256" s="15">
        <f t="shared" si="19"/>
        <v>3339838.759999997</v>
      </c>
    </row>
    <row r="1257" spans="1:62">
      <c r="A1257" s="7" t="s">
        <v>464</v>
      </c>
      <c r="B1257" s="7" t="s">
        <v>421</v>
      </c>
      <c r="C1257" s="7" t="s">
        <v>2196</v>
      </c>
      <c r="D1257" s="7" t="s">
        <v>21</v>
      </c>
      <c r="E1257" s="7" t="s">
        <v>2300</v>
      </c>
      <c r="F1257" s="15">
        <v>0</v>
      </c>
      <c r="G1257" s="15">
        <v>0</v>
      </c>
      <c r="H1257" s="15">
        <v>0</v>
      </c>
      <c r="I1257" s="15">
        <v>474217.66386999399</v>
      </c>
      <c r="J1257" s="15">
        <v>0</v>
      </c>
      <c r="K1257" s="15">
        <v>0</v>
      </c>
      <c r="L1257" s="15">
        <v>0</v>
      </c>
      <c r="M1257" s="15">
        <v>472568.32686052698</v>
      </c>
      <c r="N1257" s="15">
        <v>1961481.5101264699</v>
      </c>
      <c r="O1257" s="15">
        <v>82523.0371165947</v>
      </c>
      <c r="P1257" s="15">
        <v>0</v>
      </c>
      <c r="Q1257" s="15">
        <v>0</v>
      </c>
      <c r="R1257" s="15">
        <v>1496353.33095949</v>
      </c>
      <c r="S1257" s="15">
        <v>0</v>
      </c>
      <c r="T1257" s="15">
        <v>397861.40976608801</v>
      </c>
      <c r="U1257" s="15">
        <v>903895.65723470203</v>
      </c>
      <c r="V1257" s="15">
        <v>2003587.2230444599</v>
      </c>
      <c r="W1257" s="15">
        <v>33126.210581362997</v>
      </c>
      <c r="X1257" s="15">
        <v>75086.874291447602</v>
      </c>
      <c r="Y1257" s="15">
        <v>0</v>
      </c>
      <c r="Z1257" s="15">
        <v>0</v>
      </c>
      <c r="AA1257" s="15">
        <v>0</v>
      </c>
      <c r="AB1257" s="15">
        <v>0</v>
      </c>
      <c r="AC1257" s="15">
        <v>38378.267064740503</v>
      </c>
      <c r="AD1257" s="15">
        <v>0</v>
      </c>
      <c r="AE1257" s="15">
        <v>375154.43445566599</v>
      </c>
      <c r="AF1257" s="15">
        <v>106443.00635240199</v>
      </c>
      <c r="AG1257" s="15">
        <v>439751.740549843</v>
      </c>
      <c r="AH1257" s="15">
        <v>0</v>
      </c>
      <c r="AI1257" s="15">
        <v>0</v>
      </c>
      <c r="AJ1257" s="15">
        <v>171947.46772612401</v>
      </c>
      <c r="AK1257" s="15">
        <v>0</v>
      </c>
      <c r="AL1257" s="15">
        <v>0</v>
      </c>
      <c r="AM1257" s="15">
        <v>0</v>
      </c>
      <c r="AN1257" s="15">
        <v>0</v>
      </c>
      <c r="AO1257" s="15">
        <v>0</v>
      </c>
      <c r="AP1257" s="15">
        <v>0</v>
      </c>
      <c r="AQ1257" s="15">
        <v>0</v>
      </c>
      <c r="AR1257" s="15">
        <v>0</v>
      </c>
      <c r="AS1257" s="15">
        <v>0</v>
      </c>
      <c r="AT1257" s="15">
        <v>0</v>
      </c>
      <c r="AU1257" s="15">
        <v>0</v>
      </c>
      <c r="AV1257" s="15">
        <v>0</v>
      </c>
      <c r="AW1257" s="15">
        <v>0</v>
      </c>
      <c r="AX1257" s="15">
        <v>0</v>
      </c>
      <c r="AY1257" s="15">
        <v>0</v>
      </c>
      <c r="AZ1257" s="15">
        <v>0</v>
      </c>
      <c r="BA1257" s="15">
        <v>0</v>
      </c>
      <c r="BB1257" s="15">
        <v>0</v>
      </c>
      <c r="BC1257" s="15">
        <v>0</v>
      </c>
      <c r="BD1257" s="15">
        <v>0</v>
      </c>
      <c r="BE1257" s="15">
        <v>0</v>
      </c>
      <c r="BF1257" s="15">
        <v>0</v>
      </c>
      <c r="BG1257" s="15">
        <v>0</v>
      </c>
      <c r="BH1257" s="15">
        <v>33689834.130000003</v>
      </c>
      <c r="BI1257" s="15">
        <v>48514829.280000001</v>
      </c>
      <c r="BJ1257" s="15">
        <f t="shared" si="19"/>
        <v>91237039.569999918</v>
      </c>
    </row>
    <row r="1258" spans="1:62">
      <c r="A1258" s="7" t="s">
        <v>464</v>
      </c>
      <c r="B1258" s="7" t="s">
        <v>421</v>
      </c>
      <c r="C1258" s="7" t="s">
        <v>2196</v>
      </c>
      <c r="D1258" s="7" t="s">
        <v>22</v>
      </c>
      <c r="E1258" s="7" t="s">
        <v>23</v>
      </c>
      <c r="F1258" s="15">
        <v>0</v>
      </c>
      <c r="G1258" s="15">
        <v>0</v>
      </c>
      <c r="H1258" s="15">
        <v>0</v>
      </c>
      <c r="I1258" s="15">
        <v>18685.59399809</v>
      </c>
      <c r="J1258" s="15">
        <v>0</v>
      </c>
      <c r="K1258" s="15">
        <v>0</v>
      </c>
      <c r="L1258" s="15">
        <v>0</v>
      </c>
      <c r="M1258" s="15">
        <v>18620.605187944398</v>
      </c>
      <c r="N1258" s="15">
        <v>77288.236869707893</v>
      </c>
      <c r="O1258" s="15">
        <v>3251.6544290360498</v>
      </c>
      <c r="P1258" s="15">
        <v>0</v>
      </c>
      <c r="Q1258" s="15">
        <v>0</v>
      </c>
      <c r="R1258" s="15">
        <v>58960.795748982899</v>
      </c>
      <c r="S1258" s="15">
        <v>0</v>
      </c>
      <c r="T1258" s="15">
        <v>15676.929260135899</v>
      </c>
      <c r="U1258" s="15">
        <v>35616.191792372098</v>
      </c>
      <c r="V1258" s="15">
        <v>78947.327866371794</v>
      </c>
      <c r="W1258" s="15">
        <v>1305.27175341211</v>
      </c>
      <c r="X1258" s="15">
        <v>2958.6473775473901</v>
      </c>
      <c r="Y1258" s="15">
        <v>0</v>
      </c>
      <c r="Z1258" s="15">
        <v>0</v>
      </c>
      <c r="AA1258" s="15">
        <v>0</v>
      </c>
      <c r="AB1258" s="15">
        <v>0</v>
      </c>
      <c r="AC1258" s="15">
        <v>1512.2184839546701</v>
      </c>
      <c r="AD1258" s="15">
        <v>0</v>
      </c>
      <c r="AE1258" s="15">
        <v>14782.2065327862</v>
      </c>
      <c r="AF1258" s="15">
        <v>4194.17274423242</v>
      </c>
      <c r="AG1258" s="15">
        <v>17327.533556659</v>
      </c>
      <c r="AH1258" s="15">
        <v>0</v>
      </c>
      <c r="AI1258" s="15">
        <v>0</v>
      </c>
      <c r="AJ1258" s="15">
        <v>6775.2443987637998</v>
      </c>
      <c r="AK1258" s="15">
        <v>0</v>
      </c>
      <c r="AL1258" s="15">
        <v>0</v>
      </c>
      <c r="AM1258" s="15">
        <v>0</v>
      </c>
      <c r="AN1258" s="15">
        <v>0</v>
      </c>
      <c r="AO1258" s="15">
        <v>0</v>
      </c>
      <c r="AP1258" s="15">
        <v>0</v>
      </c>
      <c r="AQ1258" s="15">
        <v>0</v>
      </c>
      <c r="AR1258" s="15">
        <v>0</v>
      </c>
      <c r="AS1258" s="15">
        <v>0</v>
      </c>
      <c r="AT1258" s="15">
        <v>0</v>
      </c>
      <c r="AU1258" s="15">
        <v>0</v>
      </c>
      <c r="AV1258" s="15">
        <v>0</v>
      </c>
      <c r="AW1258" s="15">
        <v>0</v>
      </c>
      <c r="AX1258" s="15">
        <v>0</v>
      </c>
      <c r="AY1258" s="15">
        <v>0</v>
      </c>
      <c r="AZ1258" s="15">
        <v>0</v>
      </c>
      <c r="BA1258" s="15">
        <v>0</v>
      </c>
      <c r="BB1258" s="15">
        <v>0</v>
      </c>
      <c r="BC1258" s="15">
        <v>0</v>
      </c>
      <c r="BD1258" s="15">
        <v>0</v>
      </c>
      <c r="BE1258" s="15">
        <v>0</v>
      </c>
      <c r="BF1258" s="15">
        <v>0</v>
      </c>
      <c r="BG1258" s="15">
        <v>0</v>
      </c>
      <c r="BH1258" s="15">
        <v>1327480.21</v>
      </c>
      <c r="BI1258" s="15">
        <v>1911629.36</v>
      </c>
      <c r="BJ1258" s="15">
        <f t="shared" si="19"/>
        <v>3595012.1999999965</v>
      </c>
    </row>
    <row r="1259" spans="1:62">
      <c r="A1259" s="7" t="s">
        <v>464</v>
      </c>
      <c r="B1259" s="7" t="s">
        <v>421</v>
      </c>
      <c r="C1259" s="7" t="s">
        <v>2196</v>
      </c>
      <c r="D1259" s="7" t="s">
        <v>26</v>
      </c>
      <c r="E1259" s="7" t="s">
        <v>2301</v>
      </c>
      <c r="F1259" s="15">
        <v>0</v>
      </c>
      <c r="G1259" s="15">
        <v>0</v>
      </c>
      <c r="H1259" s="15">
        <v>0</v>
      </c>
      <c r="I1259" s="15">
        <v>1551009.89015549</v>
      </c>
      <c r="J1259" s="15">
        <v>0</v>
      </c>
      <c r="K1259" s="15">
        <v>0</v>
      </c>
      <c r="L1259" s="15">
        <v>0</v>
      </c>
      <c r="M1259" s="15">
        <v>1545615.45167547</v>
      </c>
      <c r="N1259" s="15">
        <v>6415360.3995597102</v>
      </c>
      <c r="O1259" s="15">
        <v>269905.69201698102</v>
      </c>
      <c r="P1259" s="15">
        <v>0</v>
      </c>
      <c r="Q1259" s="15">
        <v>0</v>
      </c>
      <c r="R1259" s="15">
        <v>4894079.2220711801</v>
      </c>
      <c r="S1259" s="15">
        <v>0</v>
      </c>
      <c r="T1259" s="15">
        <v>1301273.71558133</v>
      </c>
      <c r="U1259" s="15">
        <v>2956345.1782849701</v>
      </c>
      <c r="V1259" s="15">
        <v>6553074.3274528598</v>
      </c>
      <c r="W1259" s="15">
        <v>108344.931346026</v>
      </c>
      <c r="X1259" s="15">
        <v>245584.451022947</v>
      </c>
      <c r="Y1259" s="15">
        <v>0</v>
      </c>
      <c r="Z1259" s="15">
        <v>0</v>
      </c>
      <c r="AA1259" s="15">
        <v>0</v>
      </c>
      <c r="AB1259" s="15">
        <v>0</v>
      </c>
      <c r="AC1259" s="15">
        <v>125522.67939298</v>
      </c>
      <c r="AD1259" s="15">
        <v>0</v>
      </c>
      <c r="AE1259" s="15">
        <v>1227006.6733236299</v>
      </c>
      <c r="AF1259" s="15">
        <v>348140.03814864199</v>
      </c>
      <c r="AG1259" s="15">
        <v>1438283.1994062599</v>
      </c>
      <c r="AH1259" s="15">
        <v>0</v>
      </c>
      <c r="AI1259" s="15">
        <v>0</v>
      </c>
      <c r="AJ1259" s="15">
        <v>562383.57056122494</v>
      </c>
      <c r="AK1259" s="15">
        <v>0</v>
      </c>
      <c r="AL1259" s="15">
        <v>0</v>
      </c>
      <c r="AM1259" s="15">
        <v>0</v>
      </c>
      <c r="AN1259" s="15">
        <v>0</v>
      </c>
      <c r="AO1259" s="15">
        <v>0</v>
      </c>
      <c r="AP1259" s="15">
        <v>0</v>
      </c>
      <c r="AQ1259" s="15">
        <v>0</v>
      </c>
      <c r="AR1259" s="15">
        <v>0</v>
      </c>
      <c r="AS1259" s="15">
        <v>0</v>
      </c>
      <c r="AT1259" s="15">
        <v>0</v>
      </c>
      <c r="AU1259" s="15">
        <v>0</v>
      </c>
      <c r="AV1259" s="15">
        <v>0</v>
      </c>
      <c r="AW1259" s="15">
        <v>0</v>
      </c>
      <c r="AX1259" s="15">
        <v>0</v>
      </c>
      <c r="AY1259" s="15">
        <v>0</v>
      </c>
      <c r="AZ1259" s="15">
        <v>0</v>
      </c>
      <c r="BA1259" s="15">
        <v>0</v>
      </c>
      <c r="BB1259" s="15">
        <v>0</v>
      </c>
      <c r="BC1259" s="15">
        <v>0</v>
      </c>
      <c r="BD1259" s="15">
        <v>0</v>
      </c>
      <c r="BE1259" s="15">
        <v>0</v>
      </c>
      <c r="BF1259" s="15">
        <v>0</v>
      </c>
      <c r="BG1259" s="15">
        <v>0</v>
      </c>
      <c r="BH1259" s="15">
        <v>110188358.54000001</v>
      </c>
      <c r="BI1259" s="15">
        <v>158676038.08000001</v>
      </c>
      <c r="BJ1259" s="15">
        <f t="shared" si="19"/>
        <v>298406326.03999972</v>
      </c>
    </row>
    <row r="1260" spans="1:62">
      <c r="A1260" s="7" t="s">
        <v>465</v>
      </c>
      <c r="B1260" s="7" t="s">
        <v>421</v>
      </c>
      <c r="C1260" s="7" t="s">
        <v>466</v>
      </c>
      <c r="D1260" s="7" t="s">
        <v>15</v>
      </c>
      <c r="E1260" s="7" t="s">
        <v>2297</v>
      </c>
      <c r="F1260" s="15">
        <v>0</v>
      </c>
      <c r="G1260" s="15">
        <v>0</v>
      </c>
      <c r="H1260" s="15">
        <v>0</v>
      </c>
      <c r="I1260" s="15">
        <v>317.043349578863</v>
      </c>
      <c r="J1260" s="15">
        <v>0</v>
      </c>
      <c r="K1260" s="15">
        <v>0</v>
      </c>
      <c r="L1260" s="15">
        <v>0</v>
      </c>
      <c r="M1260" s="15">
        <v>312.71064453034103</v>
      </c>
      <c r="N1260" s="15">
        <v>1297.9632777886</v>
      </c>
      <c r="O1260" s="15">
        <v>54.607657039471697</v>
      </c>
      <c r="P1260" s="15">
        <v>0</v>
      </c>
      <c r="Q1260" s="15">
        <v>0</v>
      </c>
      <c r="R1260" s="15">
        <v>990.17598906802402</v>
      </c>
      <c r="S1260" s="15">
        <v>0</v>
      </c>
      <c r="T1260" s="15">
        <v>263.275138315817</v>
      </c>
      <c r="U1260" s="15">
        <v>598.13138799727699</v>
      </c>
      <c r="V1260" s="15">
        <v>1325.82578722671</v>
      </c>
      <c r="W1260" s="15">
        <v>21.920550118251999</v>
      </c>
      <c r="X1260" s="15">
        <v>49.687150027566098</v>
      </c>
      <c r="Y1260" s="15">
        <v>0</v>
      </c>
      <c r="Z1260" s="15">
        <v>0</v>
      </c>
      <c r="AA1260" s="15">
        <v>0</v>
      </c>
      <c r="AB1260" s="15">
        <v>0</v>
      </c>
      <c r="AC1260" s="15">
        <v>25.396083536758201</v>
      </c>
      <c r="AD1260" s="15">
        <v>0</v>
      </c>
      <c r="AE1260" s="15">
        <v>248.249312143125</v>
      </c>
      <c r="AF1260" s="15">
        <v>70.436211149280993</v>
      </c>
      <c r="AG1260" s="15">
        <v>290.99520785975</v>
      </c>
      <c r="AH1260" s="15">
        <v>0</v>
      </c>
      <c r="AI1260" s="15">
        <v>0</v>
      </c>
      <c r="AJ1260" s="15">
        <v>113.78225362016001</v>
      </c>
      <c r="AK1260" s="15">
        <v>0</v>
      </c>
      <c r="AL1260" s="15">
        <v>0</v>
      </c>
      <c r="AM1260" s="15">
        <v>0</v>
      </c>
      <c r="AN1260" s="15">
        <v>0</v>
      </c>
      <c r="AO1260" s="15">
        <v>0</v>
      </c>
      <c r="AP1260" s="15">
        <v>0</v>
      </c>
      <c r="AQ1260" s="15">
        <v>0</v>
      </c>
      <c r="AR1260" s="15">
        <v>0</v>
      </c>
      <c r="AS1260" s="15">
        <v>0</v>
      </c>
      <c r="AT1260" s="15">
        <v>0</v>
      </c>
      <c r="AU1260" s="15">
        <v>0</v>
      </c>
      <c r="AV1260" s="15">
        <v>0</v>
      </c>
      <c r="AW1260" s="15">
        <v>0</v>
      </c>
      <c r="AX1260" s="15">
        <v>0</v>
      </c>
      <c r="AY1260" s="15">
        <v>0</v>
      </c>
      <c r="AZ1260" s="15">
        <v>0</v>
      </c>
      <c r="BA1260" s="15">
        <v>0</v>
      </c>
      <c r="BB1260" s="15">
        <v>0</v>
      </c>
      <c r="BC1260" s="15">
        <v>0</v>
      </c>
      <c r="BD1260" s="15">
        <v>0</v>
      </c>
      <c r="BE1260" s="15">
        <v>0</v>
      </c>
      <c r="BF1260" s="15">
        <v>0</v>
      </c>
      <c r="BG1260" s="15">
        <v>0</v>
      </c>
      <c r="BH1260" s="15">
        <v>22082.05</v>
      </c>
      <c r="BI1260" s="15">
        <v>44844.29</v>
      </c>
      <c r="BJ1260" s="15">
        <f t="shared" si="19"/>
        <v>72906.539999999994</v>
      </c>
    </row>
    <row r="1261" spans="1:62">
      <c r="A1261" s="7" t="s">
        <v>465</v>
      </c>
      <c r="B1261" s="7" t="s">
        <v>421</v>
      </c>
      <c r="C1261" s="7" t="s">
        <v>466</v>
      </c>
      <c r="D1261" s="7" t="s">
        <v>18</v>
      </c>
      <c r="E1261" s="7" t="s">
        <v>2299</v>
      </c>
      <c r="F1261" s="15">
        <v>0</v>
      </c>
      <c r="G1261" s="15">
        <v>0</v>
      </c>
      <c r="H1261" s="15">
        <v>0</v>
      </c>
      <c r="I1261" s="15">
        <v>4161.2164948140899</v>
      </c>
      <c r="J1261" s="15">
        <v>0</v>
      </c>
      <c r="K1261" s="15">
        <v>0</v>
      </c>
      <c r="L1261" s="15">
        <v>0</v>
      </c>
      <c r="M1261" s="15">
        <v>4104.3494331361699</v>
      </c>
      <c r="N1261" s="15">
        <v>17035.860264444302</v>
      </c>
      <c r="O1261" s="15">
        <v>716.72937949224195</v>
      </c>
      <c r="P1261" s="15">
        <v>0</v>
      </c>
      <c r="Q1261" s="15">
        <v>0</v>
      </c>
      <c r="R1261" s="15">
        <v>12996.130226203701</v>
      </c>
      <c r="S1261" s="15">
        <v>0</v>
      </c>
      <c r="T1261" s="15">
        <v>3455.5049007950502</v>
      </c>
      <c r="U1261" s="15">
        <v>7850.5169753803702</v>
      </c>
      <c r="V1261" s="15">
        <v>17401.557680948401</v>
      </c>
      <c r="W1261" s="15">
        <v>287.70877814858397</v>
      </c>
      <c r="X1261" s="15">
        <v>652.14737527109105</v>
      </c>
      <c r="Y1261" s="15">
        <v>0</v>
      </c>
      <c r="Z1261" s="15">
        <v>0</v>
      </c>
      <c r="AA1261" s="15">
        <v>0</v>
      </c>
      <c r="AB1261" s="15">
        <v>0</v>
      </c>
      <c r="AC1261" s="15">
        <v>333.32540126519098</v>
      </c>
      <c r="AD1261" s="15">
        <v>0</v>
      </c>
      <c r="AE1261" s="15">
        <v>3258.2898644252</v>
      </c>
      <c r="AF1261" s="15">
        <v>924.48027708491304</v>
      </c>
      <c r="AG1261" s="15">
        <v>3819.3327835651198</v>
      </c>
      <c r="AH1261" s="15">
        <v>0</v>
      </c>
      <c r="AI1261" s="15">
        <v>0</v>
      </c>
      <c r="AJ1261" s="15">
        <v>1493.40016502556</v>
      </c>
      <c r="AK1261" s="15">
        <v>0</v>
      </c>
      <c r="AL1261" s="15">
        <v>0</v>
      </c>
      <c r="AM1261" s="15">
        <v>0</v>
      </c>
      <c r="AN1261" s="15">
        <v>0</v>
      </c>
      <c r="AO1261" s="15">
        <v>0</v>
      </c>
      <c r="AP1261" s="15">
        <v>0</v>
      </c>
      <c r="AQ1261" s="15">
        <v>0</v>
      </c>
      <c r="AR1261" s="15">
        <v>0</v>
      </c>
      <c r="AS1261" s="15">
        <v>0</v>
      </c>
      <c r="AT1261" s="15">
        <v>0</v>
      </c>
      <c r="AU1261" s="15">
        <v>0</v>
      </c>
      <c r="AV1261" s="15">
        <v>0</v>
      </c>
      <c r="AW1261" s="15">
        <v>0</v>
      </c>
      <c r="AX1261" s="15">
        <v>0</v>
      </c>
      <c r="AY1261" s="15">
        <v>0</v>
      </c>
      <c r="AZ1261" s="15">
        <v>0</v>
      </c>
      <c r="BA1261" s="15">
        <v>0</v>
      </c>
      <c r="BB1261" s="15">
        <v>0</v>
      </c>
      <c r="BC1261" s="15">
        <v>0</v>
      </c>
      <c r="BD1261" s="15">
        <v>0</v>
      </c>
      <c r="BE1261" s="15">
        <v>0</v>
      </c>
      <c r="BF1261" s="15">
        <v>0</v>
      </c>
      <c r="BG1261" s="15">
        <v>0</v>
      </c>
      <c r="BH1261" s="15">
        <v>289828.68</v>
      </c>
      <c r="BI1261" s="15">
        <v>588584.99</v>
      </c>
      <c r="BJ1261" s="15">
        <f t="shared" si="19"/>
        <v>956904.22</v>
      </c>
    </row>
    <row r="1262" spans="1:62">
      <c r="A1262" s="7" t="s">
        <v>465</v>
      </c>
      <c r="B1262" s="7" t="s">
        <v>421</v>
      </c>
      <c r="C1262" s="7" t="s">
        <v>466</v>
      </c>
      <c r="D1262" s="7" t="s">
        <v>21</v>
      </c>
      <c r="E1262" s="7" t="s">
        <v>2300</v>
      </c>
      <c r="F1262" s="15">
        <v>0</v>
      </c>
      <c r="G1262" s="15">
        <v>0</v>
      </c>
      <c r="H1262" s="15">
        <v>0</v>
      </c>
      <c r="I1262" s="15">
        <v>300086.20369355101</v>
      </c>
      <c r="J1262" s="15">
        <v>0</v>
      </c>
      <c r="K1262" s="15">
        <v>0</v>
      </c>
      <c r="L1262" s="15">
        <v>0</v>
      </c>
      <c r="M1262" s="15">
        <v>295985.23449971102</v>
      </c>
      <c r="N1262" s="15">
        <v>1228541.3748075899</v>
      </c>
      <c r="O1262" s="15">
        <v>51686.952321636098</v>
      </c>
      <c r="P1262" s="15">
        <v>0</v>
      </c>
      <c r="Q1262" s="15">
        <v>0</v>
      </c>
      <c r="R1262" s="15">
        <v>937216.16915361001</v>
      </c>
      <c r="S1262" s="15">
        <v>0</v>
      </c>
      <c r="T1262" s="15">
        <v>249193.79917299299</v>
      </c>
      <c r="U1262" s="15">
        <v>566140.17538131704</v>
      </c>
      <c r="V1262" s="15">
        <v>1254913.65069278</v>
      </c>
      <c r="W1262" s="15">
        <v>20748.123802622798</v>
      </c>
      <c r="X1262" s="15">
        <v>47029.6199050703</v>
      </c>
      <c r="Y1262" s="15">
        <v>0</v>
      </c>
      <c r="Z1262" s="15">
        <v>0</v>
      </c>
      <c r="AA1262" s="15">
        <v>0</v>
      </c>
      <c r="AB1262" s="15">
        <v>0</v>
      </c>
      <c r="AC1262" s="15">
        <v>24037.767413677801</v>
      </c>
      <c r="AD1262" s="15">
        <v>0</v>
      </c>
      <c r="AE1262" s="15">
        <v>234971.633215209</v>
      </c>
      <c r="AF1262" s="15">
        <v>66668.912104360104</v>
      </c>
      <c r="AG1262" s="15">
        <v>275431.25359873602</v>
      </c>
      <c r="AH1262" s="15">
        <v>0</v>
      </c>
      <c r="AI1262" s="15">
        <v>0</v>
      </c>
      <c r="AJ1262" s="15">
        <v>107696.58023713699</v>
      </c>
      <c r="AK1262" s="15">
        <v>0</v>
      </c>
      <c r="AL1262" s="15">
        <v>0</v>
      </c>
      <c r="AM1262" s="15">
        <v>0</v>
      </c>
      <c r="AN1262" s="15">
        <v>0</v>
      </c>
      <c r="AO1262" s="15">
        <v>0</v>
      </c>
      <c r="AP1262" s="15">
        <v>0</v>
      </c>
      <c r="AQ1262" s="15">
        <v>0</v>
      </c>
      <c r="AR1262" s="15">
        <v>0</v>
      </c>
      <c r="AS1262" s="15">
        <v>0</v>
      </c>
      <c r="AT1262" s="15">
        <v>0</v>
      </c>
      <c r="AU1262" s="15">
        <v>0</v>
      </c>
      <c r="AV1262" s="15">
        <v>0</v>
      </c>
      <c r="AW1262" s="15">
        <v>0</v>
      </c>
      <c r="AX1262" s="15">
        <v>0</v>
      </c>
      <c r="AY1262" s="15">
        <v>0</v>
      </c>
      <c r="AZ1262" s="15">
        <v>0</v>
      </c>
      <c r="BA1262" s="15">
        <v>0</v>
      </c>
      <c r="BB1262" s="15">
        <v>0</v>
      </c>
      <c r="BC1262" s="15">
        <v>0</v>
      </c>
      <c r="BD1262" s="15">
        <v>0</v>
      </c>
      <c r="BE1262" s="15">
        <v>0</v>
      </c>
      <c r="BF1262" s="15">
        <v>0</v>
      </c>
      <c r="BG1262" s="15">
        <v>0</v>
      </c>
      <c r="BH1262" s="15">
        <v>20901001.170000002</v>
      </c>
      <c r="BI1262" s="15">
        <v>42445819.109999999</v>
      </c>
      <c r="BJ1262" s="15">
        <f t="shared" si="19"/>
        <v>69007167.730000004</v>
      </c>
    </row>
    <row r="1263" spans="1:62">
      <c r="A1263" s="7" t="s">
        <v>465</v>
      </c>
      <c r="B1263" s="7" t="s">
        <v>421</v>
      </c>
      <c r="C1263" s="7" t="s">
        <v>466</v>
      </c>
      <c r="D1263" s="7" t="s">
        <v>52</v>
      </c>
      <c r="E1263" s="7" t="s">
        <v>53</v>
      </c>
      <c r="F1263" s="15">
        <v>0</v>
      </c>
      <c r="G1263" s="15">
        <v>0</v>
      </c>
      <c r="H1263" s="15">
        <v>0</v>
      </c>
      <c r="I1263" s="15">
        <v>505552.10374092899</v>
      </c>
      <c r="J1263" s="15">
        <v>0</v>
      </c>
      <c r="K1263" s="15">
        <v>0</v>
      </c>
      <c r="L1263" s="15">
        <v>0</v>
      </c>
      <c r="M1263" s="15">
        <v>498643.24362738698</v>
      </c>
      <c r="N1263" s="15">
        <v>2069710.86615168</v>
      </c>
      <c r="O1263" s="15">
        <v>87076.4705625879</v>
      </c>
      <c r="P1263" s="15">
        <v>0</v>
      </c>
      <c r="Q1263" s="15">
        <v>0</v>
      </c>
      <c r="R1263" s="15">
        <v>1578918.3246140799</v>
      </c>
      <c r="S1263" s="15">
        <v>0</v>
      </c>
      <c r="T1263" s="15">
        <v>419814.19958830503</v>
      </c>
      <c r="U1263" s="15">
        <v>953770.46046597103</v>
      </c>
      <c r="V1263" s="15">
        <v>2114139.96482431</v>
      </c>
      <c r="W1263" s="15">
        <v>34954.148201377699</v>
      </c>
      <c r="X1263" s="15">
        <v>79230.311118949699</v>
      </c>
      <c r="Y1263" s="15">
        <v>0</v>
      </c>
      <c r="Z1263" s="15">
        <v>0</v>
      </c>
      <c r="AA1263" s="15">
        <v>0</v>
      </c>
      <c r="AB1263" s="15">
        <v>0</v>
      </c>
      <c r="AC1263" s="15">
        <v>40496.176550755401</v>
      </c>
      <c r="AD1263" s="15">
        <v>0</v>
      </c>
      <c r="AE1263" s="15">
        <v>395854.26463890303</v>
      </c>
      <c r="AF1263" s="15">
        <v>112316.42226011</v>
      </c>
      <c r="AG1263" s="15">
        <v>464016.16595156601</v>
      </c>
      <c r="AH1263" s="15">
        <v>0</v>
      </c>
      <c r="AI1263" s="15">
        <v>0</v>
      </c>
      <c r="AJ1263" s="15">
        <v>181435.30770308001</v>
      </c>
      <c r="AK1263" s="15">
        <v>0</v>
      </c>
      <c r="AL1263" s="15">
        <v>0</v>
      </c>
      <c r="AM1263" s="15">
        <v>0</v>
      </c>
      <c r="AN1263" s="15">
        <v>0</v>
      </c>
      <c r="AO1263" s="15">
        <v>0</v>
      </c>
      <c r="AP1263" s="15">
        <v>0</v>
      </c>
      <c r="AQ1263" s="15">
        <v>0</v>
      </c>
      <c r="AR1263" s="15">
        <v>0</v>
      </c>
      <c r="AS1263" s="15">
        <v>0</v>
      </c>
      <c r="AT1263" s="15">
        <v>0</v>
      </c>
      <c r="AU1263" s="15">
        <v>0</v>
      </c>
      <c r="AV1263" s="15">
        <v>0</v>
      </c>
      <c r="AW1263" s="15">
        <v>0</v>
      </c>
      <c r="AX1263" s="15">
        <v>0</v>
      </c>
      <c r="AY1263" s="15">
        <v>0</v>
      </c>
      <c r="AZ1263" s="15">
        <v>0</v>
      </c>
      <c r="BA1263" s="15">
        <v>0</v>
      </c>
      <c r="BB1263" s="15">
        <v>0</v>
      </c>
      <c r="BC1263" s="15">
        <v>0</v>
      </c>
      <c r="BD1263" s="15">
        <v>0</v>
      </c>
      <c r="BE1263" s="15">
        <v>0</v>
      </c>
      <c r="BF1263" s="15">
        <v>0</v>
      </c>
      <c r="BG1263" s="15">
        <v>0</v>
      </c>
      <c r="BH1263" s="15">
        <v>35211699.07</v>
      </c>
      <c r="BI1263" s="15">
        <v>71508029.590000004</v>
      </c>
      <c r="BJ1263" s="15">
        <f t="shared" si="19"/>
        <v>116255657.09</v>
      </c>
    </row>
    <row r="1264" spans="1:62">
      <c r="A1264" s="7" t="s">
        <v>465</v>
      </c>
      <c r="B1264" s="7" t="s">
        <v>421</v>
      </c>
      <c r="C1264" s="7" t="s">
        <v>466</v>
      </c>
      <c r="D1264" s="7" t="s">
        <v>275</v>
      </c>
      <c r="E1264" s="7" t="s">
        <v>276</v>
      </c>
      <c r="F1264" s="15">
        <v>0</v>
      </c>
      <c r="G1264" s="15">
        <v>0</v>
      </c>
      <c r="H1264" s="15">
        <v>0</v>
      </c>
      <c r="I1264" s="15">
        <v>191495.432721191</v>
      </c>
      <c r="J1264" s="15">
        <v>0</v>
      </c>
      <c r="K1264" s="15">
        <v>0</v>
      </c>
      <c r="L1264" s="15">
        <v>0</v>
      </c>
      <c r="M1264" s="15">
        <v>188878.461795221</v>
      </c>
      <c r="N1264" s="15">
        <v>783974.93549857999</v>
      </c>
      <c r="O1264" s="15">
        <v>32983.2400791705</v>
      </c>
      <c r="P1264" s="15">
        <v>0</v>
      </c>
      <c r="Q1264" s="15">
        <v>0</v>
      </c>
      <c r="R1264" s="15">
        <v>598070.20001707599</v>
      </c>
      <c r="S1264" s="15">
        <v>0</v>
      </c>
      <c r="T1264" s="15">
        <v>159019.22119952299</v>
      </c>
      <c r="U1264" s="15">
        <v>361273.71578937402</v>
      </c>
      <c r="V1264" s="15">
        <v>800804.00101481797</v>
      </c>
      <c r="W1264" s="15">
        <v>13240.098667759799</v>
      </c>
      <c r="X1264" s="15">
        <v>30011.2344505896</v>
      </c>
      <c r="Y1264" s="15">
        <v>0</v>
      </c>
      <c r="Z1264" s="15">
        <v>0</v>
      </c>
      <c r="AA1264" s="15">
        <v>0</v>
      </c>
      <c r="AB1264" s="15">
        <v>0</v>
      </c>
      <c r="AC1264" s="15">
        <v>15339.3345507956</v>
      </c>
      <c r="AD1264" s="15">
        <v>0</v>
      </c>
      <c r="AE1264" s="15">
        <v>149943.56296933</v>
      </c>
      <c r="AF1264" s="15">
        <v>42543.749147204901</v>
      </c>
      <c r="AG1264" s="15">
        <v>175762.25245827</v>
      </c>
      <c r="AH1264" s="15">
        <v>0</v>
      </c>
      <c r="AI1264" s="15">
        <v>0</v>
      </c>
      <c r="AJ1264" s="15">
        <v>68724.929641096402</v>
      </c>
      <c r="AK1264" s="15">
        <v>0</v>
      </c>
      <c r="AL1264" s="15">
        <v>0</v>
      </c>
      <c r="AM1264" s="15">
        <v>0</v>
      </c>
      <c r="AN1264" s="15">
        <v>0</v>
      </c>
      <c r="AO1264" s="15">
        <v>0</v>
      </c>
      <c r="AP1264" s="15">
        <v>0</v>
      </c>
      <c r="AQ1264" s="15">
        <v>0</v>
      </c>
      <c r="AR1264" s="15">
        <v>0</v>
      </c>
      <c r="AS1264" s="15">
        <v>0</v>
      </c>
      <c r="AT1264" s="15">
        <v>0</v>
      </c>
      <c r="AU1264" s="15">
        <v>0</v>
      </c>
      <c r="AV1264" s="15">
        <v>0</v>
      </c>
      <c r="AW1264" s="15">
        <v>0</v>
      </c>
      <c r="AX1264" s="15">
        <v>0</v>
      </c>
      <c r="AY1264" s="15">
        <v>0</v>
      </c>
      <c r="AZ1264" s="15">
        <v>0</v>
      </c>
      <c r="BA1264" s="15">
        <v>0</v>
      </c>
      <c r="BB1264" s="15">
        <v>0</v>
      </c>
      <c r="BC1264" s="15">
        <v>0</v>
      </c>
      <c r="BD1264" s="15">
        <v>0</v>
      </c>
      <c r="BE1264" s="15">
        <v>0</v>
      </c>
      <c r="BF1264" s="15">
        <v>0</v>
      </c>
      <c r="BG1264" s="15">
        <v>0</v>
      </c>
      <c r="BH1264" s="15">
        <v>13337655.029999999</v>
      </c>
      <c r="BI1264" s="15">
        <v>27086151.920000002</v>
      </c>
      <c r="BJ1264" s="15">
        <f t="shared" si="19"/>
        <v>44035871.32</v>
      </c>
    </row>
    <row r="1265" spans="1:62">
      <c r="A1265" s="7" t="s">
        <v>467</v>
      </c>
      <c r="B1265" s="7" t="s">
        <v>421</v>
      </c>
      <c r="C1265" s="7" t="s">
        <v>468</v>
      </c>
      <c r="D1265" s="7" t="s">
        <v>18</v>
      </c>
      <c r="E1265" s="7" t="s">
        <v>2299</v>
      </c>
      <c r="F1265" s="15">
        <v>0</v>
      </c>
      <c r="G1265" s="15">
        <v>0</v>
      </c>
      <c r="H1265" s="15">
        <v>0</v>
      </c>
      <c r="I1265" s="15">
        <v>17667.937586175001</v>
      </c>
      <c r="J1265" s="15">
        <v>0</v>
      </c>
      <c r="K1265" s="15">
        <v>0</v>
      </c>
      <c r="L1265" s="15">
        <v>0</v>
      </c>
      <c r="M1265" s="15">
        <v>16976.489328530701</v>
      </c>
      <c r="N1265" s="15">
        <v>70464.049472261497</v>
      </c>
      <c r="O1265" s="15">
        <v>2964.5412792023599</v>
      </c>
      <c r="P1265" s="15">
        <v>0</v>
      </c>
      <c r="Q1265" s="15">
        <v>0</v>
      </c>
      <c r="R1265" s="15">
        <v>53754.828718022203</v>
      </c>
      <c r="S1265" s="15">
        <v>0</v>
      </c>
      <c r="T1265" s="15">
        <v>14292.711066342899</v>
      </c>
      <c r="U1265" s="15">
        <v>32471.428594500001</v>
      </c>
      <c r="V1265" s="15">
        <v>148581.779580309</v>
      </c>
      <c r="W1265" s="15">
        <v>1190.00022563775</v>
      </c>
      <c r="X1265" s="15">
        <v>2697.4037189177602</v>
      </c>
      <c r="Y1265" s="15">
        <v>0</v>
      </c>
      <c r="Z1265" s="15">
        <v>0</v>
      </c>
      <c r="AA1265" s="15">
        <v>0</v>
      </c>
      <c r="AB1265" s="15">
        <v>0</v>
      </c>
      <c r="AC1265" s="15">
        <v>1378.7040670648501</v>
      </c>
      <c r="AD1265" s="15">
        <v>0</v>
      </c>
      <c r="AE1265" s="15">
        <v>13477.017858720799</v>
      </c>
      <c r="AF1265" s="15">
        <v>3823.8621511582601</v>
      </c>
      <c r="AG1265" s="15">
        <v>15797.581622154201</v>
      </c>
      <c r="AH1265" s="15">
        <v>0</v>
      </c>
      <c r="AI1265" s="15">
        <v>0</v>
      </c>
      <c r="AJ1265" s="15">
        <v>6177.0047309985503</v>
      </c>
      <c r="AK1265" s="15">
        <v>0</v>
      </c>
      <c r="AL1265" s="15">
        <v>0</v>
      </c>
      <c r="AM1265" s="15">
        <v>0</v>
      </c>
      <c r="AN1265" s="15">
        <v>0</v>
      </c>
      <c r="AO1265" s="15">
        <v>0</v>
      </c>
      <c r="AP1265" s="15">
        <v>0</v>
      </c>
      <c r="AQ1265" s="15">
        <v>0</v>
      </c>
      <c r="AR1265" s="15">
        <v>0</v>
      </c>
      <c r="AS1265" s="15">
        <v>0</v>
      </c>
      <c r="AT1265" s="15">
        <v>0</v>
      </c>
      <c r="AU1265" s="15">
        <v>0</v>
      </c>
      <c r="AV1265" s="15">
        <v>0</v>
      </c>
      <c r="AW1265" s="15">
        <v>0</v>
      </c>
      <c r="AX1265" s="15">
        <v>0</v>
      </c>
      <c r="AY1265" s="15">
        <v>0</v>
      </c>
      <c r="AZ1265" s="15">
        <v>0</v>
      </c>
      <c r="BA1265" s="15">
        <v>0</v>
      </c>
      <c r="BB1265" s="15">
        <v>0</v>
      </c>
      <c r="BC1265" s="15">
        <v>0</v>
      </c>
      <c r="BD1265" s="15">
        <v>0</v>
      </c>
      <c r="BE1265" s="15">
        <v>0</v>
      </c>
      <c r="BF1265" s="15">
        <v>0</v>
      </c>
      <c r="BG1265" s="15">
        <v>0</v>
      </c>
      <c r="BH1265" s="15">
        <v>1236073.3899999999</v>
      </c>
      <c r="BI1265" s="15">
        <v>1872812.23</v>
      </c>
      <c r="BJ1265" s="15">
        <f t="shared" si="19"/>
        <v>3510600.9599999958</v>
      </c>
    </row>
    <row r="1266" spans="1:62">
      <c r="A1266" s="7" t="s">
        <v>467</v>
      </c>
      <c r="B1266" s="7" t="s">
        <v>421</v>
      </c>
      <c r="C1266" s="7" t="s">
        <v>468</v>
      </c>
      <c r="D1266" s="7" t="s">
        <v>21</v>
      </c>
      <c r="E1266" s="7" t="s">
        <v>2300</v>
      </c>
      <c r="F1266" s="15">
        <v>0</v>
      </c>
      <c r="G1266" s="15">
        <v>0</v>
      </c>
      <c r="H1266" s="15">
        <v>0</v>
      </c>
      <c r="I1266" s="15">
        <v>124708.10664661101</v>
      </c>
      <c r="J1266" s="15">
        <v>0</v>
      </c>
      <c r="K1266" s="15">
        <v>0</v>
      </c>
      <c r="L1266" s="15">
        <v>0</v>
      </c>
      <c r="M1266" s="15">
        <v>119827.55946138799</v>
      </c>
      <c r="N1266" s="15">
        <v>497366.38209628803</v>
      </c>
      <c r="O1266" s="15">
        <v>20925.041658192102</v>
      </c>
      <c r="P1266" s="15">
        <v>0</v>
      </c>
      <c r="Q1266" s="15">
        <v>0</v>
      </c>
      <c r="R1266" s="15">
        <v>379425.32227321202</v>
      </c>
      <c r="S1266" s="15">
        <v>0</v>
      </c>
      <c r="T1266" s="15">
        <v>100884.267178157</v>
      </c>
      <c r="U1266" s="15">
        <v>229197.684244673</v>
      </c>
      <c r="V1266" s="15">
        <v>1048755.8224194499</v>
      </c>
      <c r="W1266" s="15">
        <v>8399.5471641493405</v>
      </c>
      <c r="X1266" s="15">
        <v>19039.4667746044</v>
      </c>
      <c r="Y1266" s="15">
        <v>0</v>
      </c>
      <c r="Z1266" s="15">
        <v>0</v>
      </c>
      <c r="AA1266" s="15">
        <v>0</v>
      </c>
      <c r="AB1266" s="15">
        <v>0</v>
      </c>
      <c r="AC1266" s="15">
        <v>9731.5022192617198</v>
      </c>
      <c r="AD1266" s="15">
        <v>0</v>
      </c>
      <c r="AE1266" s="15">
        <v>95126.744262373395</v>
      </c>
      <c r="AF1266" s="15">
        <v>26990.507897295702</v>
      </c>
      <c r="AG1266" s="15">
        <v>111506.308197269</v>
      </c>
      <c r="AH1266" s="15">
        <v>0</v>
      </c>
      <c r="AI1266" s="15">
        <v>0</v>
      </c>
      <c r="AJ1266" s="15">
        <v>43600.027507045299</v>
      </c>
      <c r="AK1266" s="15">
        <v>0</v>
      </c>
      <c r="AL1266" s="15">
        <v>0</v>
      </c>
      <c r="AM1266" s="15">
        <v>0</v>
      </c>
      <c r="AN1266" s="15">
        <v>0</v>
      </c>
      <c r="AO1266" s="15">
        <v>0</v>
      </c>
      <c r="AP1266" s="15">
        <v>0</v>
      </c>
      <c r="AQ1266" s="15">
        <v>0</v>
      </c>
      <c r="AR1266" s="15">
        <v>0</v>
      </c>
      <c r="AS1266" s="15">
        <v>0</v>
      </c>
      <c r="AT1266" s="15">
        <v>0</v>
      </c>
      <c r="AU1266" s="15">
        <v>0</v>
      </c>
      <c r="AV1266" s="15">
        <v>0</v>
      </c>
      <c r="AW1266" s="15">
        <v>0</v>
      </c>
      <c r="AX1266" s="15">
        <v>0</v>
      </c>
      <c r="AY1266" s="15">
        <v>0</v>
      </c>
      <c r="AZ1266" s="15">
        <v>0</v>
      </c>
      <c r="BA1266" s="15">
        <v>0</v>
      </c>
      <c r="BB1266" s="15">
        <v>0</v>
      </c>
      <c r="BC1266" s="15">
        <v>0</v>
      </c>
      <c r="BD1266" s="15">
        <v>0</v>
      </c>
      <c r="BE1266" s="15">
        <v>0</v>
      </c>
      <c r="BF1266" s="15">
        <v>0</v>
      </c>
      <c r="BG1266" s="15">
        <v>0</v>
      </c>
      <c r="BH1266" s="15">
        <v>8724751.9499999993</v>
      </c>
      <c r="BI1266" s="15">
        <v>13219136.029999999</v>
      </c>
      <c r="BJ1266" s="15">
        <f t="shared" si="19"/>
        <v>24779372.269999966</v>
      </c>
    </row>
    <row r="1267" spans="1:62">
      <c r="A1267" s="7" t="s">
        <v>467</v>
      </c>
      <c r="B1267" s="7" t="s">
        <v>421</v>
      </c>
      <c r="C1267" s="7" t="s">
        <v>468</v>
      </c>
      <c r="D1267" s="7" t="s">
        <v>275</v>
      </c>
      <c r="E1267" s="7" t="s">
        <v>276</v>
      </c>
      <c r="F1267" s="15">
        <v>0</v>
      </c>
      <c r="G1267" s="15">
        <v>0</v>
      </c>
      <c r="H1267" s="15">
        <v>0</v>
      </c>
      <c r="I1267" s="15">
        <v>262189.95576720202</v>
      </c>
      <c r="J1267" s="15">
        <v>0</v>
      </c>
      <c r="K1267" s="15">
        <v>0</v>
      </c>
      <c r="L1267" s="15">
        <v>0</v>
      </c>
      <c r="M1267" s="15">
        <v>251928.95121005899</v>
      </c>
      <c r="N1267" s="15">
        <v>1045677.5684314501</v>
      </c>
      <c r="O1267" s="15">
        <v>43993.417062573302</v>
      </c>
      <c r="P1267" s="15">
        <v>0</v>
      </c>
      <c r="Q1267" s="15">
        <v>0</v>
      </c>
      <c r="R1267" s="15">
        <v>797714.84900875902</v>
      </c>
      <c r="S1267" s="15">
        <v>0</v>
      </c>
      <c r="T1267" s="15">
        <v>212102.02175550701</v>
      </c>
      <c r="U1267" s="15">
        <v>481871.88716082502</v>
      </c>
      <c r="V1267" s="15">
        <v>2204934.7880001902</v>
      </c>
      <c r="W1267" s="15">
        <v>17659.452610193901</v>
      </c>
      <c r="X1267" s="15">
        <v>40029.129506475998</v>
      </c>
      <c r="Y1267" s="15">
        <v>0</v>
      </c>
      <c r="Z1267" s="15">
        <v>0</v>
      </c>
      <c r="AA1267" s="15">
        <v>0</v>
      </c>
      <c r="AB1267" s="15">
        <v>0</v>
      </c>
      <c r="AC1267" s="15">
        <v>20459.7937137072</v>
      </c>
      <c r="AD1267" s="15">
        <v>0</v>
      </c>
      <c r="AE1267" s="15">
        <v>199997.23787889999</v>
      </c>
      <c r="AF1267" s="15">
        <v>56745.629951543997</v>
      </c>
      <c r="AG1267" s="15">
        <v>234434.11018060299</v>
      </c>
      <c r="AH1267" s="15">
        <v>0</v>
      </c>
      <c r="AI1267" s="15">
        <v>0</v>
      </c>
      <c r="AJ1267" s="15">
        <v>91665.967761941196</v>
      </c>
      <c r="AK1267" s="15">
        <v>0</v>
      </c>
      <c r="AL1267" s="15">
        <v>0</v>
      </c>
      <c r="AM1267" s="15">
        <v>0</v>
      </c>
      <c r="AN1267" s="15">
        <v>0</v>
      </c>
      <c r="AO1267" s="15">
        <v>0</v>
      </c>
      <c r="AP1267" s="15">
        <v>0</v>
      </c>
      <c r="AQ1267" s="15">
        <v>0</v>
      </c>
      <c r="AR1267" s="15">
        <v>0</v>
      </c>
      <c r="AS1267" s="15">
        <v>0</v>
      </c>
      <c r="AT1267" s="15">
        <v>0</v>
      </c>
      <c r="AU1267" s="15">
        <v>0</v>
      </c>
      <c r="AV1267" s="15">
        <v>0</v>
      </c>
      <c r="AW1267" s="15">
        <v>0</v>
      </c>
      <c r="AX1267" s="15">
        <v>0</v>
      </c>
      <c r="AY1267" s="15">
        <v>0</v>
      </c>
      <c r="AZ1267" s="15">
        <v>0</v>
      </c>
      <c r="BA1267" s="15">
        <v>0</v>
      </c>
      <c r="BB1267" s="15">
        <v>0</v>
      </c>
      <c r="BC1267" s="15">
        <v>0</v>
      </c>
      <c r="BD1267" s="15">
        <v>0</v>
      </c>
      <c r="BE1267" s="15">
        <v>0</v>
      </c>
      <c r="BF1267" s="15">
        <v>0</v>
      </c>
      <c r="BG1267" s="15">
        <v>0</v>
      </c>
      <c r="BH1267" s="15">
        <v>18343172.66</v>
      </c>
      <c r="BI1267" s="15">
        <v>27792296.66</v>
      </c>
      <c r="BJ1267" s="15">
        <f t="shared" si="19"/>
        <v>52096874.079999931</v>
      </c>
    </row>
    <row r="1268" spans="1:62">
      <c r="A1268" s="7" t="s">
        <v>469</v>
      </c>
      <c r="B1268" s="7" t="s">
        <v>421</v>
      </c>
      <c r="C1268" s="7" t="s">
        <v>470</v>
      </c>
      <c r="D1268" s="7" t="s">
        <v>18</v>
      </c>
      <c r="E1268" s="7" t="s">
        <v>2299</v>
      </c>
      <c r="F1268" s="15">
        <v>0</v>
      </c>
      <c r="G1268" s="15">
        <v>0</v>
      </c>
      <c r="H1268" s="15">
        <v>0</v>
      </c>
      <c r="I1268" s="15">
        <v>1878.7215645592801</v>
      </c>
      <c r="J1268" s="15">
        <v>0</v>
      </c>
      <c r="K1268" s="15">
        <v>0</v>
      </c>
      <c r="L1268" s="15">
        <v>0</v>
      </c>
      <c r="M1268" s="15">
        <v>1834.5451845764601</v>
      </c>
      <c r="N1268" s="15">
        <v>7614.6162100940401</v>
      </c>
      <c r="O1268" s="15">
        <v>320.35977844504703</v>
      </c>
      <c r="P1268" s="15">
        <v>0</v>
      </c>
      <c r="Q1268" s="15">
        <v>0</v>
      </c>
      <c r="R1268" s="15">
        <v>5808.95566313175</v>
      </c>
      <c r="S1268" s="15">
        <v>0</v>
      </c>
      <c r="T1268" s="15">
        <v>1544.52740885857</v>
      </c>
      <c r="U1268" s="15">
        <v>3508.98991480218</v>
      </c>
      <c r="V1268" s="15">
        <v>7778.0741116885201</v>
      </c>
      <c r="W1268" s="15">
        <v>128.597643364985</v>
      </c>
      <c r="X1268" s="15">
        <v>291.49420519995101</v>
      </c>
      <c r="Y1268" s="15">
        <v>0</v>
      </c>
      <c r="Z1268" s="15">
        <v>0</v>
      </c>
      <c r="AA1268" s="15">
        <v>0</v>
      </c>
      <c r="AB1268" s="15">
        <v>0</v>
      </c>
      <c r="AC1268" s="15">
        <v>148.988045365272</v>
      </c>
      <c r="AD1268" s="15">
        <v>0</v>
      </c>
      <c r="AE1268" s="15">
        <v>1456.37800216457</v>
      </c>
      <c r="AF1268" s="15">
        <v>413.22020259683399</v>
      </c>
      <c r="AG1268" s="15">
        <v>1707.14859647152</v>
      </c>
      <c r="AH1268" s="15">
        <v>0</v>
      </c>
      <c r="AI1268" s="15">
        <v>0</v>
      </c>
      <c r="AJ1268" s="15">
        <v>667.51346868102098</v>
      </c>
      <c r="AK1268" s="15">
        <v>0</v>
      </c>
      <c r="AL1268" s="15">
        <v>0</v>
      </c>
      <c r="AM1268" s="15">
        <v>0</v>
      </c>
      <c r="AN1268" s="15">
        <v>0</v>
      </c>
      <c r="AO1268" s="15">
        <v>0</v>
      </c>
      <c r="AP1268" s="15">
        <v>0</v>
      </c>
      <c r="AQ1268" s="15">
        <v>0</v>
      </c>
      <c r="AR1268" s="15">
        <v>0</v>
      </c>
      <c r="AS1268" s="15">
        <v>0</v>
      </c>
      <c r="AT1268" s="15">
        <v>0</v>
      </c>
      <c r="AU1268" s="15">
        <v>0</v>
      </c>
      <c r="AV1268" s="15">
        <v>0</v>
      </c>
      <c r="AW1268" s="15">
        <v>0</v>
      </c>
      <c r="AX1268" s="15">
        <v>0</v>
      </c>
      <c r="AY1268" s="15">
        <v>0</v>
      </c>
      <c r="AZ1268" s="15">
        <v>0</v>
      </c>
      <c r="BA1268" s="15">
        <v>0</v>
      </c>
      <c r="BB1268" s="15">
        <v>0</v>
      </c>
      <c r="BC1268" s="15">
        <v>0</v>
      </c>
      <c r="BD1268" s="15">
        <v>0</v>
      </c>
      <c r="BE1268" s="15">
        <v>0</v>
      </c>
      <c r="BF1268" s="15">
        <v>0</v>
      </c>
      <c r="BG1268" s="15">
        <v>0</v>
      </c>
      <c r="BH1268" s="15">
        <v>134037.4</v>
      </c>
      <c r="BI1268" s="15">
        <v>257457.17</v>
      </c>
      <c r="BJ1268" s="15">
        <f t="shared" si="19"/>
        <v>426596.7</v>
      </c>
    </row>
    <row r="1269" spans="1:62">
      <c r="A1269" s="7" t="s">
        <v>469</v>
      </c>
      <c r="B1269" s="7" t="s">
        <v>421</v>
      </c>
      <c r="C1269" s="7" t="s">
        <v>470</v>
      </c>
      <c r="D1269" s="7" t="s">
        <v>26</v>
      </c>
      <c r="E1269" s="7" t="s">
        <v>2301</v>
      </c>
      <c r="F1269" s="15">
        <v>0</v>
      </c>
      <c r="G1269" s="15">
        <v>0</v>
      </c>
      <c r="H1269" s="15">
        <v>0</v>
      </c>
      <c r="I1269" s="15">
        <v>284388.62420168798</v>
      </c>
      <c r="J1269" s="15">
        <v>0</v>
      </c>
      <c r="K1269" s="15">
        <v>0</v>
      </c>
      <c r="L1269" s="15">
        <v>0</v>
      </c>
      <c r="M1269" s="15">
        <v>277701.49175879598</v>
      </c>
      <c r="N1269" s="15">
        <v>1152650.96684006</v>
      </c>
      <c r="O1269" s="15">
        <v>48493.9750307902</v>
      </c>
      <c r="P1269" s="15">
        <v>0</v>
      </c>
      <c r="Q1269" s="15">
        <v>0</v>
      </c>
      <c r="R1269" s="15">
        <v>879321.84324193897</v>
      </c>
      <c r="S1269" s="15">
        <v>0</v>
      </c>
      <c r="T1269" s="15">
        <v>233800.491319814</v>
      </c>
      <c r="U1269" s="15">
        <v>531168.02033530094</v>
      </c>
      <c r="V1269" s="15">
        <v>1177394.1585009501</v>
      </c>
      <c r="W1269" s="15">
        <v>19466.273002900602</v>
      </c>
      <c r="X1269" s="15">
        <v>44124.492710033599</v>
      </c>
      <c r="Y1269" s="15">
        <v>0</v>
      </c>
      <c r="Z1269" s="15">
        <v>0</v>
      </c>
      <c r="AA1269" s="15">
        <v>0</v>
      </c>
      <c r="AB1269" s="15">
        <v>0</v>
      </c>
      <c r="AC1269" s="15">
        <v>22552.839145095899</v>
      </c>
      <c r="AD1269" s="15">
        <v>0</v>
      </c>
      <c r="AE1269" s="15">
        <v>220457.00872675399</v>
      </c>
      <c r="AF1269" s="15">
        <v>62550.580738356497</v>
      </c>
      <c r="AG1269" s="15">
        <v>258417.026672215</v>
      </c>
      <c r="AH1269" s="15">
        <v>0</v>
      </c>
      <c r="AI1269" s="15">
        <v>0</v>
      </c>
      <c r="AJ1269" s="15">
        <v>101043.837775304</v>
      </c>
      <c r="AK1269" s="15">
        <v>0</v>
      </c>
      <c r="AL1269" s="15">
        <v>0</v>
      </c>
      <c r="AM1269" s="15">
        <v>0</v>
      </c>
      <c r="AN1269" s="15">
        <v>0</v>
      </c>
      <c r="AO1269" s="15">
        <v>0</v>
      </c>
      <c r="AP1269" s="15">
        <v>0</v>
      </c>
      <c r="AQ1269" s="15">
        <v>0</v>
      </c>
      <c r="AR1269" s="15">
        <v>0</v>
      </c>
      <c r="AS1269" s="15">
        <v>0</v>
      </c>
      <c r="AT1269" s="15">
        <v>0</v>
      </c>
      <c r="AU1269" s="15">
        <v>0</v>
      </c>
      <c r="AV1269" s="15">
        <v>0</v>
      </c>
      <c r="AW1269" s="15">
        <v>0</v>
      </c>
      <c r="AX1269" s="15">
        <v>0</v>
      </c>
      <c r="AY1269" s="15">
        <v>0</v>
      </c>
      <c r="AZ1269" s="15">
        <v>0</v>
      </c>
      <c r="BA1269" s="15">
        <v>0</v>
      </c>
      <c r="BB1269" s="15">
        <v>0</v>
      </c>
      <c r="BC1269" s="15">
        <v>0</v>
      </c>
      <c r="BD1269" s="15">
        <v>0</v>
      </c>
      <c r="BE1269" s="15">
        <v>0</v>
      </c>
      <c r="BF1269" s="15">
        <v>0</v>
      </c>
      <c r="BG1269" s="15">
        <v>0</v>
      </c>
      <c r="BH1269" s="15">
        <v>20289707.969999999</v>
      </c>
      <c r="BI1269" s="15">
        <v>38972190.32</v>
      </c>
      <c r="BJ1269" s="15">
        <f t="shared" si="19"/>
        <v>64575429.919999994</v>
      </c>
    </row>
    <row r="1270" spans="1:62">
      <c r="A1270" s="7" t="s">
        <v>469</v>
      </c>
      <c r="B1270" s="7" t="s">
        <v>421</v>
      </c>
      <c r="C1270" s="7" t="s">
        <v>470</v>
      </c>
      <c r="D1270" s="7" t="s">
        <v>275</v>
      </c>
      <c r="E1270" s="7" t="s">
        <v>276</v>
      </c>
      <c r="F1270" s="15">
        <v>0</v>
      </c>
      <c r="G1270" s="15">
        <v>0</v>
      </c>
      <c r="H1270" s="15">
        <v>0</v>
      </c>
      <c r="I1270" s="15">
        <v>600648.65423374297</v>
      </c>
      <c r="J1270" s="15">
        <v>0</v>
      </c>
      <c r="K1270" s="15">
        <v>0</v>
      </c>
      <c r="L1270" s="15">
        <v>0</v>
      </c>
      <c r="M1270" s="15">
        <v>586524.96305664</v>
      </c>
      <c r="N1270" s="15">
        <v>2434479.4169498798</v>
      </c>
      <c r="O1270" s="15">
        <v>102422.66519082501</v>
      </c>
      <c r="P1270" s="15">
        <v>0</v>
      </c>
      <c r="Q1270" s="15">
        <v>0</v>
      </c>
      <c r="R1270" s="15">
        <v>1857189.20109488</v>
      </c>
      <c r="S1270" s="15">
        <v>0</v>
      </c>
      <c r="T1270" s="15">
        <v>493802.981271289</v>
      </c>
      <c r="U1270" s="15">
        <v>1121863.9897499301</v>
      </c>
      <c r="V1270" s="15">
        <v>2486738.76738727</v>
      </c>
      <c r="W1270" s="15">
        <v>41114.129353664503</v>
      </c>
      <c r="X1270" s="15">
        <v>93194.013084827704</v>
      </c>
      <c r="Y1270" s="15">
        <v>0</v>
      </c>
      <c r="Z1270" s="15">
        <v>0</v>
      </c>
      <c r="AA1270" s="15">
        <v>0</v>
      </c>
      <c r="AB1270" s="15">
        <v>0</v>
      </c>
      <c r="AC1270" s="15">
        <v>47633.172809489399</v>
      </c>
      <c r="AD1270" s="15">
        <v>0</v>
      </c>
      <c r="AE1270" s="15">
        <v>465620.61327112501</v>
      </c>
      <c r="AF1270" s="15">
        <v>132111.19905903001</v>
      </c>
      <c r="AG1270" s="15">
        <v>545794.82473135204</v>
      </c>
      <c r="AH1270" s="15">
        <v>0</v>
      </c>
      <c r="AI1270" s="15">
        <v>0</v>
      </c>
      <c r="AJ1270" s="15">
        <v>213411.64875605601</v>
      </c>
      <c r="AK1270" s="15">
        <v>0</v>
      </c>
      <c r="AL1270" s="15">
        <v>0</v>
      </c>
      <c r="AM1270" s="15">
        <v>0</v>
      </c>
      <c r="AN1270" s="15">
        <v>0</v>
      </c>
      <c r="AO1270" s="15">
        <v>0</v>
      </c>
      <c r="AP1270" s="15">
        <v>0</v>
      </c>
      <c r="AQ1270" s="15">
        <v>0</v>
      </c>
      <c r="AR1270" s="15">
        <v>0</v>
      </c>
      <c r="AS1270" s="15">
        <v>0</v>
      </c>
      <c r="AT1270" s="15">
        <v>0</v>
      </c>
      <c r="AU1270" s="15">
        <v>0</v>
      </c>
      <c r="AV1270" s="15">
        <v>0</v>
      </c>
      <c r="AW1270" s="15">
        <v>0</v>
      </c>
      <c r="AX1270" s="15">
        <v>0</v>
      </c>
      <c r="AY1270" s="15">
        <v>0</v>
      </c>
      <c r="AZ1270" s="15">
        <v>0</v>
      </c>
      <c r="BA1270" s="15">
        <v>0</v>
      </c>
      <c r="BB1270" s="15">
        <v>0</v>
      </c>
      <c r="BC1270" s="15">
        <v>0</v>
      </c>
      <c r="BD1270" s="15">
        <v>0</v>
      </c>
      <c r="BE1270" s="15">
        <v>0</v>
      </c>
      <c r="BF1270" s="15">
        <v>0</v>
      </c>
      <c r="BG1270" s="15">
        <v>0</v>
      </c>
      <c r="BH1270" s="15">
        <v>42853281.630000003</v>
      </c>
      <c r="BI1270" s="15">
        <v>82311990.379999995</v>
      </c>
      <c r="BJ1270" s="15">
        <f t="shared" si="19"/>
        <v>136387822.25</v>
      </c>
    </row>
    <row r="1271" spans="1:62">
      <c r="A1271" s="7" t="s">
        <v>471</v>
      </c>
      <c r="B1271" s="7" t="s">
        <v>421</v>
      </c>
      <c r="C1271" s="7" t="s">
        <v>472</v>
      </c>
      <c r="D1271" s="7" t="s">
        <v>15</v>
      </c>
      <c r="E1271" s="7" t="s">
        <v>2297</v>
      </c>
      <c r="F1271" s="15">
        <v>0</v>
      </c>
      <c r="G1271" s="15">
        <v>0</v>
      </c>
      <c r="H1271" s="15">
        <v>0</v>
      </c>
      <c r="I1271" s="15">
        <v>256.04435574011598</v>
      </c>
      <c r="J1271" s="15">
        <v>0</v>
      </c>
      <c r="K1271" s="15">
        <v>0</v>
      </c>
      <c r="L1271" s="15">
        <v>0</v>
      </c>
      <c r="M1271" s="15">
        <v>241.185689916634</v>
      </c>
      <c r="N1271" s="15">
        <v>1001.08544926499</v>
      </c>
      <c r="O1271" s="15">
        <v>42.117524186445998</v>
      </c>
      <c r="P1271" s="15">
        <v>0</v>
      </c>
      <c r="Q1271" s="15">
        <v>0</v>
      </c>
      <c r="R1271" s="15">
        <v>763.69699492965196</v>
      </c>
      <c r="S1271" s="15">
        <v>0</v>
      </c>
      <c r="T1271" s="15">
        <v>203.05735446399501</v>
      </c>
      <c r="U1271" s="15">
        <v>461.32319263085299</v>
      </c>
      <c r="V1271" s="15">
        <v>1022.57504374144</v>
      </c>
      <c r="W1271" s="15">
        <v>16.9067011566252</v>
      </c>
      <c r="X1271" s="15">
        <v>38.322271397199401</v>
      </c>
      <c r="Y1271" s="15">
        <v>0</v>
      </c>
      <c r="Z1271" s="15">
        <v>0</v>
      </c>
      <c r="AA1271" s="15">
        <v>0</v>
      </c>
      <c r="AB1271" s="15">
        <v>0</v>
      </c>
      <c r="AC1271" s="15">
        <v>19.5872471484481</v>
      </c>
      <c r="AD1271" s="15">
        <v>0</v>
      </c>
      <c r="AE1271" s="15">
        <v>191.468312703561</v>
      </c>
      <c r="AF1271" s="15">
        <v>54.325574735970299</v>
      </c>
      <c r="AG1271" s="15">
        <v>224.437045610648</v>
      </c>
      <c r="AH1271" s="15">
        <v>0</v>
      </c>
      <c r="AI1271" s="15">
        <v>0</v>
      </c>
      <c r="AJ1271" s="15">
        <v>87.757242373465999</v>
      </c>
      <c r="AK1271" s="15">
        <v>0</v>
      </c>
      <c r="AL1271" s="15">
        <v>0</v>
      </c>
      <c r="AM1271" s="15">
        <v>0</v>
      </c>
      <c r="AN1271" s="15">
        <v>0</v>
      </c>
      <c r="AO1271" s="15">
        <v>0</v>
      </c>
      <c r="AP1271" s="15">
        <v>0</v>
      </c>
      <c r="AQ1271" s="15">
        <v>0</v>
      </c>
      <c r="AR1271" s="15">
        <v>0</v>
      </c>
      <c r="AS1271" s="15">
        <v>0</v>
      </c>
      <c r="AT1271" s="15">
        <v>0</v>
      </c>
      <c r="AU1271" s="15">
        <v>0</v>
      </c>
      <c r="AV1271" s="15">
        <v>0</v>
      </c>
      <c r="AW1271" s="15">
        <v>0</v>
      </c>
      <c r="AX1271" s="15">
        <v>0</v>
      </c>
      <c r="AY1271" s="15">
        <v>0</v>
      </c>
      <c r="AZ1271" s="15">
        <v>0</v>
      </c>
      <c r="BA1271" s="15">
        <v>0</v>
      </c>
      <c r="BB1271" s="15">
        <v>0</v>
      </c>
      <c r="BC1271" s="15">
        <v>0</v>
      </c>
      <c r="BD1271" s="15">
        <v>0</v>
      </c>
      <c r="BE1271" s="15">
        <v>0</v>
      </c>
      <c r="BF1271" s="15">
        <v>0</v>
      </c>
      <c r="BG1271" s="15">
        <v>0</v>
      </c>
      <c r="BH1271" s="15">
        <v>17569.09</v>
      </c>
      <c r="BI1271" s="15">
        <v>19427.16</v>
      </c>
      <c r="BJ1271" s="15">
        <f t="shared" si="19"/>
        <v>41620.140000000043</v>
      </c>
    </row>
    <row r="1272" spans="1:62">
      <c r="A1272" s="7" t="s">
        <v>471</v>
      </c>
      <c r="B1272" s="7" t="s">
        <v>421</v>
      </c>
      <c r="C1272" s="7" t="s">
        <v>472</v>
      </c>
      <c r="D1272" s="7" t="s">
        <v>18</v>
      </c>
      <c r="E1272" s="7" t="s">
        <v>2299</v>
      </c>
      <c r="F1272" s="15">
        <v>0</v>
      </c>
      <c r="G1272" s="15">
        <v>0</v>
      </c>
      <c r="H1272" s="15">
        <v>0</v>
      </c>
      <c r="I1272" s="15">
        <v>8340.4003140968707</v>
      </c>
      <c r="J1272" s="15">
        <v>0</v>
      </c>
      <c r="K1272" s="15">
        <v>0</v>
      </c>
      <c r="L1272" s="15">
        <v>0</v>
      </c>
      <c r="M1272" s="15">
        <v>7856.3934679275599</v>
      </c>
      <c r="N1272" s="15">
        <v>32609.402270761999</v>
      </c>
      <c r="O1272" s="15">
        <v>1371.9381196208101</v>
      </c>
      <c r="P1272" s="15">
        <v>0</v>
      </c>
      <c r="Q1272" s="15">
        <v>0</v>
      </c>
      <c r="R1272" s="15">
        <v>24876.7001247673</v>
      </c>
      <c r="S1272" s="15">
        <v>0</v>
      </c>
      <c r="T1272" s="15">
        <v>6614.39936082855</v>
      </c>
      <c r="U1272" s="15">
        <v>15027.1623430116</v>
      </c>
      <c r="V1272" s="15">
        <v>33309.405283924098</v>
      </c>
      <c r="W1272" s="15">
        <v>550.71964085856098</v>
      </c>
      <c r="X1272" s="15">
        <v>1248.3113852450001</v>
      </c>
      <c r="Y1272" s="15">
        <v>0</v>
      </c>
      <c r="Z1272" s="15">
        <v>0</v>
      </c>
      <c r="AA1272" s="15">
        <v>0</v>
      </c>
      <c r="AB1272" s="15">
        <v>0</v>
      </c>
      <c r="AC1272" s="15">
        <v>638.03586607870704</v>
      </c>
      <c r="AD1272" s="15">
        <v>0</v>
      </c>
      <c r="AE1272" s="15">
        <v>6236.8973953608702</v>
      </c>
      <c r="AF1272" s="15">
        <v>1769.6037051145599</v>
      </c>
      <c r="AG1272" s="15">
        <v>7310.82237800229</v>
      </c>
      <c r="AH1272" s="15">
        <v>0</v>
      </c>
      <c r="AI1272" s="15">
        <v>0</v>
      </c>
      <c r="AJ1272" s="15">
        <v>2858.60834440279</v>
      </c>
      <c r="AK1272" s="15">
        <v>0</v>
      </c>
      <c r="AL1272" s="15">
        <v>0</v>
      </c>
      <c r="AM1272" s="15">
        <v>0</v>
      </c>
      <c r="AN1272" s="15">
        <v>0</v>
      </c>
      <c r="AO1272" s="15">
        <v>0</v>
      </c>
      <c r="AP1272" s="15">
        <v>0</v>
      </c>
      <c r="AQ1272" s="15">
        <v>0</v>
      </c>
      <c r="AR1272" s="15">
        <v>0</v>
      </c>
      <c r="AS1272" s="15">
        <v>0</v>
      </c>
      <c r="AT1272" s="15">
        <v>0</v>
      </c>
      <c r="AU1272" s="15">
        <v>0</v>
      </c>
      <c r="AV1272" s="15">
        <v>0</v>
      </c>
      <c r="AW1272" s="15">
        <v>0</v>
      </c>
      <c r="AX1272" s="15">
        <v>0</v>
      </c>
      <c r="AY1272" s="15">
        <v>0</v>
      </c>
      <c r="AZ1272" s="15">
        <v>0</v>
      </c>
      <c r="BA1272" s="15">
        <v>0</v>
      </c>
      <c r="BB1272" s="15">
        <v>0</v>
      </c>
      <c r="BC1272" s="15">
        <v>0</v>
      </c>
      <c r="BD1272" s="15">
        <v>0</v>
      </c>
      <c r="BE1272" s="15">
        <v>0</v>
      </c>
      <c r="BF1272" s="15">
        <v>0</v>
      </c>
      <c r="BG1272" s="15">
        <v>0</v>
      </c>
      <c r="BH1272" s="15">
        <v>572296.42000000004</v>
      </c>
      <c r="BI1272" s="15">
        <v>632821.04</v>
      </c>
      <c r="BJ1272" s="15">
        <f t="shared" si="19"/>
        <v>1355736.2600000016</v>
      </c>
    </row>
    <row r="1273" spans="1:62">
      <c r="A1273" s="7" t="s">
        <v>471</v>
      </c>
      <c r="B1273" s="7" t="s">
        <v>421</v>
      </c>
      <c r="C1273" s="7" t="s">
        <v>472</v>
      </c>
      <c r="D1273" s="7" t="s">
        <v>21</v>
      </c>
      <c r="E1273" s="7" t="s">
        <v>2300</v>
      </c>
      <c r="F1273" s="15">
        <v>0</v>
      </c>
      <c r="G1273" s="15">
        <v>0</v>
      </c>
      <c r="H1273" s="15">
        <v>0</v>
      </c>
      <c r="I1273" s="15">
        <v>193598.03073407701</v>
      </c>
      <c r="J1273" s="15">
        <v>0</v>
      </c>
      <c r="K1273" s="15">
        <v>0</v>
      </c>
      <c r="L1273" s="15">
        <v>0</v>
      </c>
      <c r="M1273" s="15">
        <v>182363.22559866699</v>
      </c>
      <c r="N1273" s="15">
        <v>756932.02068064804</v>
      </c>
      <c r="O1273" s="15">
        <v>31845.535974895502</v>
      </c>
      <c r="P1273" s="15">
        <v>0</v>
      </c>
      <c r="Q1273" s="15">
        <v>0</v>
      </c>
      <c r="R1273" s="15">
        <v>577439.92781461799</v>
      </c>
      <c r="S1273" s="15">
        <v>0</v>
      </c>
      <c r="T1273" s="15">
        <v>153533.96030413499</v>
      </c>
      <c r="U1273" s="15">
        <v>348811.67900432402</v>
      </c>
      <c r="V1273" s="15">
        <v>773180.54590155999</v>
      </c>
      <c r="W1273" s="15">
        <v>12783.347794060999</v>
      </c>
      <c r="X1273" s="15">
        <v>28975.902453733601</v>
      </c>
      <c r="Y1273" s="15">
        <v>0</v>
      </c>
      <c r="Z1273" s="15">
        <v>0</v>
      </c>
      <c r="AA1273" s="15">
        <v>0</v>
      </c>
      <c r="AB1273" s="15">
        <v>0</v>
      </c>
      <c r="AC1273" s="15">
        <v>14810.138909252601</v>
      </c>
      <c r="AD1273" s="15">
        <v>0</v>
      </c>
      <c r="AE1273" s="15">
        <v>144771.35487028499</v>
      </c>
      <c r="AF1273" s="15">
        <v>41076.180949115798</v>
      </c>
      <c r="AG1273" s="15">
        <v>169699.38637545201</v>
      </c>
      <c r="AH1273" s="15">
        <v>0</v>
      </c>
      <c r="AI1273" s="15">
        <v>0</v>
      </c>
      <c r="AJ1273" s="15">
        <v>66354.242635211704</v>
      </c>
      <c r="AK1273" s="15">
        <v>0</v>
      </c>
      <c r="AL1273" s="15">
        <v>0</v>
      </c>
      <c r="AM1273" s="15">
        <v>0</v>
      </c>
      <c r="AN1273" s="15">
        <v>0</v>
      </c>
      <c r="AO1273" s="15">
        <v>0</v>
      </c>
      <c r="AP1273" s="15">
        <v>0</v>
      </c>
      <c r="AQ1273" s="15">
        <v>0</v>
      </c>
      <c r="AR1273" s="15">
        <v>0</v>
      </c>
      <c r="AS1273" s="15">
        <v>0</v>
      </c>
      <c r="AT1273" s="15">
        <v>0</v>
      </c>
      <c r="AU1273" s="15">
        <v>0</v>
      </c>
      <c r="AV1273" s="15">
        <v>0</v>
      </c>
      <c r="AW1273" s="15">
        <v>0</v>
      </c>
      <c r="AX1273" s="15">
        <v>0</v>
      </c>
      <c r="AY1273" s="15">
        <v>0</v>
      </c>
      <c r="AZ1273" s="15">
        <v>0</v>
      </c>
      <c r="BA1273" s="15">
        <v>0</v>
      </c>
      <c r="BB1273" s="15">
        <v>0</v>
      </c>
      <c r="BC1273" s="15">
        <v>0</v>
      </c>
      <c r="BD1273" s="15">
        <v>0</v>
      </c>
      <c r="BE1273" s="15">
        <v>0</v>
      </c>
      <c r="BF1273" s="15">
        <v>0</v>
      </c>
      <c r="BG1273" s="15">
        <v>0</v>
      </c>
      <c r="BH1273" s="15">
        <v>13284189.289999999</v>
      </c>
      <c r="BI1273" s="15">
        <v>14689091.359999999</v>
      </c>
      <c r="BJ1273" s="15">
        <f t="shared" si="19"/>
        <v>31469456.130000036</v>
      </c>
    </row>
    <row r="1274" spans="1:62">
      <c r="A1274" s="7" t="s">
        <v>471</v>
      </c>
      <c r="B1274" s="7" t="s">
        <v>421</v>
      </c>
      <c r="C1274" s="7" t="s">
        <v>472</v>
      </c>
      <c r="D1274" s="7" t="s">
        <v>22</v>
      </c>
      <c r="E1274" s="7" t="s">
        <v>23</v>
      </c>
      <c r="F1274" s="15">
        <v>0</v>
      </c>
      <c r="G1274" s="15">
        <v>0</v>
      </c>
      <c r="H1274" s="15">
        <v>0</v>
      </c>
      <c r="I1274" s="15">
        <v>4127.6760696356596</v>
      </c>
      <c r="J1274" s="15">
        <v>0</v>
      </c>
      <c r="K1274" s="15">
        <v>0</v>
      </c>
      <c r="L1274" s="15">
        <v>0</v>
      </c>
      <c r="M1274" s="15">
        <v>3888.1403877456401</v>
      </c>
      <c r="N1274" s="15">
        <v>16138.4399224394</v>
      </c>
      <c r="O1274" s="15">
        <v>678.974141781703</v>
      </c>
      <c r="P1274" s="15">
        <v>0</v>
      </c>
      <c r="Q1274" s="15">
        <v>0</v>
      </c>
      <c r="R1274" s="15">
        <v>12311.5145472035</v>
      </c>
      <c r="S1274" s="15">
        <v>0</v>
      </c>
      <c r="T1274" s="15">
        <v>3273.4757240080698</v>
      </c>
      <c r="U1274" s="15">
        <v>7436.9641817960601</v>
      </c>
      <c r="V1274" s="15">
        <v>16484.8724169587</v>
      </c>
      <c r="W1274" s="15">
        <v>272.55193960032102</v>
      </c>
      <c r="X1274" s="15">
        <v>617.79109374649602</v>
      </c>
      <c r="Y1274" s="15">
        <v>0</v>
      </c>
      <c r="Z1274" s="15">
        <v>0</v>
      </c>
      <c r="AA1274" s="15">
        <v>0</v>
      </c>
      <c r="AB1274" s="15">
        <v>0</v>
      </c>
      <c r="AC1274" s="15">
        <v>315.76486461100001</v>
      </c>
      <c r="AD1274" s="15">
        <v>0</v>
      </c>
      <c r="AE1274" s="15">
        <v>3086.6494602293801</v>
      </c>
      <c r="AF1274" s="15">
        <v>875.77941001155796</v>
      </c>
      <c r="AG1274" s="15">
        <v>3618.1364733815599</v>
      </c>
      <c r="AH1274" s="15">
        <v>0</v>
      </c>
      <c r="AI1274" s="15">
        <v>0</v>
      </c>
      <c r="AJ1274" s="15">
        <v>1414.72936685172</v>
      </c>
      <c r="AK1274" s="15">
        <v>0</v>
      </c>
      <c r="AL1274" s="15">
        <v>0</v>
      </c>
      <c r="AM1274" s="15">
        <v>0</v>
      </c>
      <c r="AN1274" s="15">
        <v>0</v>
      </c>
      <c r="AO1274" s="15">
        <v>0</v>
      </c>
      <c r="AP1274" s="15">
        <v>0</v>
      </c>
      <c r="AQ1274" s="15">
        <v>0</v>
      </c>
      <c r="AR1274" s="15">
        <v>0</v>
      </c>
      <c r="AS1274" s="15">
        <v>0</v>
      </c>
      <c r="AT1274" s="15">
        <v>0</v>
      </c>
      <c r="AU1274" s="15">
        <v>0</v>
      </c>
      <c r="AV1274" s="15">
        <v>0</v>
      </c>
      <c r="AW1274" s="15">
        <v>0</v>
      </c>
      <c r="AX1274" s="15">
        <v>0</v>
      </c>
      <c r="AY1274" s="15">
        <v>0</v>
      </c>
      <c r="AZ1274" s="15">
        <v>0</v>
      </c>
      <c r="BA1274" s="15">
        <v>0</v>
      </c>
      <c r="BB1274" s="15">
        <v>0</v>
      </c>
      <c r="BC1274" s="15">
        <v>0</v>
      </c>
      <c r="BD1274" s="15">
        <v>0</v>
      </c>
      <c r="BE1274" s="15">
        <v>0</v>
      </c>
      <c r="BF1274" s="15">
        <v>0</v>
      </c>
      <c r="BG1274" s="15">
        <v>0</v>
      </c>
      <c r="BH1274" s="15">
        <v>283230.31</v>
      </c>
      <c r="BI1274" s="15">
        <v>313184.03000000003</v>
      </c>
      <c r="BJ1274" s="15">
        <f t="shared" si="19"/>
        <v>670955.80000000075</v>
      </c>
    </row>
    <row r="1275" spans="1:62">
      <c r="A1275" s="7" t="s">
        <v>471</v>
      </c>
      <c r="B1275" s="7" t="s">
        <v>421</v>
      </c>
      <c r="C1275" s="7" t="s">
        <v>472</v>
      </c>
      <c r="D1275" s="7" t="s">
        <v>26</v>
      </c>
      <c r="E1275" s="7" t="s">
        <v>2301</v>
      </c>
      <c r="F1275" s="15">
        <v>0</v>
      </c>
      <c r="G1275" s="15">
        <v>0</v>
      </c>
      <c r="H1275" s="15">
        <v>0</v>
      </c>
      <c r="I1275" s="15">
        <v>982350.07517185097</v>
      </c>
      <c r="J1275" s="15">
        <v>0</v>
      </c>
      <c r="K1275" s="15">
        <v>0</v>
      </c>
      <c r="L1275" s="15">
        <v>0</v>
      </c>
      <c r="M1275" s="15">
        <v>925342.720151435</v>
      </c>
      <c r="N1275" s="15">
        <v>3840804.7054826398</v>
      </c>
      <c r="O1275" s="15">
        <v>161589.78756244099</v>
      </c>
      <c r="P1275" s="15">
        <v>0</v>
      </c>
      <c r="Q1275" s="15">
        <v>0</v>
      </c>
      <c r="R1275" s="15">
        <v>2930030.6121144402</v>
      </c>
      <c r="S1275" s="15">
        <v>0</v>
      </c>
      <c r="T1275" s="15">
        <v>779058.01455888106</v>
      </c>
      <c r="U1275" s="15">
        <v>1769931.1185731201</v>
      </c>
      <c r="V1275" s="15">
        <v>3923252.5481165298</v>
      </c>
      <c r="W1275" s="15">
        <v>64864.929766216403</v>
      </c>
      <c r="X1275" s="15">
        <v>147028.768038946</v>
      </c>
      <c r="Y1275" s="15">
        <v>0</v>
      </c>
      <c r="Z1275" s="15">
        <v>0</v>
      </c>
      <c r="AA1275" s="15">
        <v>0</v>
      </c>
      <c r="AB1275" s="15">
        <v>0</v>
      </c>
      <c r="AC1275" s="15">
        <v>75149.220349218303</v>
      </c>
      <c r="AD1275" s="15">
        <v>0</v>
      </c>
      <c r="AE1275" s="15">
        <v>734595.03074647195</v>
      </c>
      <c r="AF1275" s="15">
        <v>208427.68539604699</v>
      </c>
      <c r="AG1275" s="15">
        <v>861084.19765655696</v>
      </c>
      <c r="AH1275" s="15">
        <v>0</v>
      </c>
      <c r="AI1275" s="15">
        <v>0</v>
      </c>
      <c r="AJ1275" s="15">
        <v>336692.966315375</v>
      </c>
      <c r="AK1275" s="15">
        <v>0</v>
      </c>
      <c r="AL1275" s="15">
        <v>0</v>
      </c>
      <c r="AM1275" s="15">
        <v>0</v>
      </c>
      <c r="AN1275" s="15">
        <v>0</v>
      </c>
      <c r="AO1275" s="15">
        <v>0</v>
      </c>
      <c r="AP1275" s="15">
        <v>0</v>
      </c>
      <c r="AQ1275" s="15">
        <v>0</v>
      </c>
      <c r="AR1275" s="15">
        <v>0</v>
      </c>
      <c r="AS1275" s="15">
        <v>0</v>
      </c>
      <c r="AT1275" s="15">
        <v>0</v>
      </c>
      <c r="AU1275" s="15">
        <v>0</v>
      </c>
      <c r="AV1275" s="15">
        <v>0</v>
      </c>
      <c r="AW1275" s="15">
        <v>0</v>
      </c>
      <c r="AX1275" s="15">
        <v>0</v>
      </c>
      <c r="AY1275" s="15">
        <v>0</v>
      </c>
      <c r="AZ1275" s="15">
        <v>0</v>
      </c>
      <c r="BA1275" s="15">
        <v>0</v>
      </c>
      <c r="BB1275" s="15">
        <v>0</v>
      </c>
      <c r="BC1275" s="15">
        <v>0</v>
      </c>
      <c r="BD1275" s="15">
        <v>0</v>
      </c>
      <c r="BE1275" s="15">
        <v>0</v>
      </c>
      <c r="BF1275" s="15">
        <v>0</v>
      </c>
      <c r="BG1275" s="15">
        <v>0</v>
      </c>
      <c r="BH1275" s="15">
        <v>67406286.640000001</v>
      </c>
      <c r="BI1275" s="15">
        <v>74535004.049999997</v>
      </c>
      <c r="BJ1275" s="15">
        <f t="shared" si="19"/>
        <v>159681493.07000017</v>
      </c>
    </row>
    <row r="1276" spans="1:62">
      <c r="A1276" s="7" t="s">
        <v>471</v>
      </c>
      <c r="B1276" s="7" t="s">
        <v>421</v>
      </c>
      <c r="C1276" s="7" t="s">
        <v>472</v>
      </c>
      <c r="D1276" s="7" t="s">
        <v>275</v>
      </c>
      <c r="E1276" s="7" t="s">
        <v>276</v>
      </c>
      <c r="F1276" s="15">
        <v>0</v>
      </c>
      <c r="G1276" s="15">
        <v>0</v>
      </c>
      <c r="H1276" s="15">
        <v>0</v>
      </c>
      <c r="I1276" s="15">
        <v>1523125.7733547001</v>
      </c>
      <c r="J1276" s="15">
        <v>0</v>
      </c>
      <c r="K1276" s="15">
        <v>0</v>
      </c>
      <c r="L1276" s="15">
        <v>0</v>
      </c>
      <c r="M1276" s="15">
        <v>1434736.33470454</v>
      </c>
      <c r="N1276" s="15">
        <v>5955136.3461943204</v>
      </c>
      <c r="O1276" s="15">
        <v>250543.64667728901</v>
      </c>
      <c r="P1276" s="15">
        <v>0</v>
      </c>
      <c r="Q1276" s="15">
        <v>0</v>
      </c>
      <c r="R1276" s="15">
        <v>4542988.5484042298</v>
      </c>
      <c r="S1276" s="15">
        <v>0</v>
      </c>
      <c r="T1276" s="15">
        <v>1207923.09269747</v>
      </c>
      <c r="U1276" s="15">
        <v>2744263.75270508</v>
      </c>
      <c r="V1276" s="15">
        <v>6082971.0532372296</v>
      </c>
      <c r="W1276" s="15">
        <v>100572.54415792999</v>
      </c>
      <c r="X1276" s="15">
        <v>227966.90475697501</v>
      </c>
      <c r="Y1276" s="15">
        <v>0</v>
      </c>
      <c r="Z1276" s="15">
        <v>0</v>
      </c>
      <c r="AA1276" s="15">
        <v>0</v>
      </c>
      <c r="AB1276" s="15">
        <v>0</v>
      </c>
      <c r="AC1276" s="15">
        <v>116518.25276379399</v>
      </c>
      <c r="AD1276" s="15">
        <v>0</v>
      </c>
      <c r="AE1276" s="15">
        <v>1138983.59921488</v>
      </c>
      <c r="AF1276" s="15">
        <v>323165.42496507498</v>
      </c>
      <c r="AG1276" s="15">
        <v>1335104.0200711701</v>
      </c>
      <c r="AH1276" s="15">
        <v>0</v>
      </c>
      <c r="AI1276" s="15">
        <v>0</v>
      </c>
      <c r="AJ1276" s="15">
        <v>522039.69609559001</v>
      </c>
      <c r="AK1276" s="15">
        <v>0</v>
      </c>
      <c r="AL1276" s="15">
        <v>0</v>
      </c>
      <c r="AM1276" s="15">
        <v>0</v>
      </c>
      <c r="AN1276" s="15">
        <v>0</v>
      </c>
      <c r="AO1276" s="15">
        <v>0</v>
      </c>
      <c r="AP1276" s="15">
        <v>0</v>
      </c>
      <c r="AQ1276" s="15">
        <v>0</v>
      </c>
      <c r="AR1276" s="15">
        <v>0</v>
      </c>
      <c r="AS1276" s="15">
        <v>0</v>
      </c>
      <c r="AT1276" s="15">
        <v>0</v>
      </c>
      <c r="AU1276" s="15">
        <v>0</v>
      </c>
      <c r="AV1276" s="15">
        <v>0</v>
      </c>
      <c r="AW1276" s="15">
        <v>0</v>
      </c>
      <c r="AX1276" s="15">
        <v>0</v>
      </c>
      <c r="AY1276" s="15">
        <v>0</v>
      </c>
      <c r="AZ1276" s="15">
        <v>0</v>
      </c>
      <c r="BA1276" s="15">
        <v>0</v>
      </c>
      <c r="BB1276" s="15">
        <v>0</v>
      </c>
      <c r="BC1276" s="15">
        <v>0</v>
      </c>
      <c r="BD1276" s="15">
        <v>0</v>
      </c>
      <c r="BE1276" s="15">
        <v>0</v>
      </c>
      <c r="BF1276" s="15">
        <v>0</v>
      </c>
      <c r="BG1276" s="15">
        <v>0</v>
      </c>
      <c r="BH1276" s="15">
        <v>104512897.25</v>
      </c>
      <c r="BI1276" s="15">
        <v>115565915.42</v>
      </c>
      <c r="BJ1276" s="15">
        <f t="shared" si="19"/>
        <v>247584851.66000026</v>
      </c>
    </row>
    <row r="1277" spans="1:62">
      <c r="A1277" s="7" t="s">
        <v>473</v>
      </c>
      <c r="B1277" s="7" t="s">
        <v>421</v>
      </c>
      <c r="C1277" s="7" t="s">
        <v>474</v>
      </c>
      <c r="D1277" s="7" t="s">
        <v>15</v>
      </c>
      <c r="E1277" s="7" t="s">
        <v>2297</v>
      </c>
      <c r="F1277" s="15">
        <v>0</v>
      </c>
      <c r="G1277" s="15">
        <v>0</v>
      </c>
      <c r="H1277" s="15">
        <v>0</v>
      </c>
      <c r="I1277" s="15">
        <v>738.151732330193</v>
      </c>
      <c r="J1277" s="15">
        <v>0</v>
      </c>
      <c r="K1277" s="15">
        <v>0</v>
      </c>
      <c r="L1277" s="15">
        <v>0</v>
      </c>
      <c r="M1277" s="15">
        <v>730.95740352651603</v>
      </c>
      <c r="N1277" s="15">
        <v>3033.9732533731299</v>
      </c>
      <c r="O1277" s="15">
        <v>127.644813377907</v>
      </c>
      <c r="P1277" s="15">
        <v>0</v>
      </c>
      <c r="Q1277" s="15">
        <v>0</v>
      </c>
      <c r="R1277" s="15">
        <v>2314.52421806862</v>
      </c>
      <c r="S1277" s="15">
        <v>0</v>
      </c>
      <c r="T1277" s="15">
        <v>615.40253584889001</v>
      </c>
      <c r="U1277" s="15">
        <v>1398.1243736629599</v>
      </c>
      <c r="V1277" s="15">
        <v>3099.10185346055</v>
      </c>
      <c r="W1277" s="15">
        <v>51.238725942104999</v>
      </c>
      <c r="X1277" s="15">
        <v>116.14250325457</v>
      </c>
      <c r="Y1277" s="15">
        <v>0</v>
      </c>
      <c r="Z1277" s="15">
        <v>0</v>
      </c>
      <c r="AA1277" s="15">
        <v>0</v>
      </c>
      <c r="AB1277" s="15">
        <v>0</v>
      </c>
      <c r="AC1277" s="15">
        <v>59.3626363399637</v>
      </c>
      <c r="AD1277" s="15">
        <v>0</v>
      </c>
      <c r="AE1277" s="15">
        <v>580.27969877457201</v>
      </c>
      <c r="AF1277" s="15">
        <v>164.64364169251201</v>
      </c>
      <c r="AG1277" s="15">
        <v>680.19794050620499</v>
      </c>
      <c r="AH1277" s="15">
        <v>0</v>
      </c>
      <c r="AI1277" s="15">
        <v>0</v>
      </c>
      <c r="AJ1277" s="15">
        <v>265.96466984130802</v>
      </c>
      <c r="AK1277" s="15">
        <v>0</v>
      </c>
      <c r="AL1277" s="15">
        <v>0</v>
      </c>
      <c r="AM1277" s="15">
        <v>0</v>
      </c>
      <c r="AN1277" s="15">
        <v>0</v>
      </c>
      <c r="AO1277" s="15">
        <v>0</v>
      </c>
      <c r="AP1277" s="15">
        <v>0</v>
      </c>
      <c r="AQ1277" s="15">
        <v>0</v>
      </c>
      <c r="AR1277" s="15">
        <v>0</v>
      </c>
      <c r="AS1277" s="15">
        <v>0</v>
      </c>
      <c r="AT1277" s="15">
        <v>0</v>
      </c>
      <c r="AU1277" s="15">
        <v>0</v>
      </c>
      <c r="AV1277" s="15">
        <v>0</v>
      </c>
      <c r="AW1277" s="15">
        <v>0</v>
      </c>
      <c r="AX1277" s="15">
        <v>0</v>
      </c>
      <c r="AY1277" s="15">
        <v>0</v>
      </c>
      <c r="AZ1277" s="15">
        <v>0</v>
      </c>
      <c r="BA1277" s="15">
        <v>0</v>
      </c>
      <c r="BB1277" s="15">
        <v>0</v>
      </c>
      <c r="BC1277" s="15">
        <v>0</v>
      </c>
      <c r="BD1277" s="15">
        <v>0</v>
      </c>
      <c r="BE1277" s="15">
        <v>0</v>
      </c>
      <c r="BF1277" s="15">
        <v>0</v>
      </c>
      <c r="BG1277" s="15">
        <v>0</v>
      </c>
      <c r="BH1277" s="15">
        <v>52631.73</v>
      </c>
      <c r="BI1277" s="15">
        <v>60655.4</v>
      </c>
      <c r="BJ1277" s="15">
        <f t="shared" si="19"/>
        <v>127262.84</v>
      </c>
    </row>
    <row r="1278" spans="1:62">
      <c r="A1278" s="7" t="s">
        <v>473</v>
      </c>
      <c r="B1278" s="7" t="s">
        <v>421</v>
      </c>
      <c r="C1278" s="7" t="s">
        <v>474</v>
      </c>
      <c r="D1278" s="7" t="s">
        <v>18</v>
      </c>
      <c r="E1278" s="7" t="s">
        <v>2299</v>
      </c>
      <c r="F1278" s="15">
        <v>0</v>
      </c>
      <c r="G1278" s="15">
        <v>0</v>
      </c>
      <c r="H1278" s="15">
        <v>0</v>
      </c>
      <c r="I1278" s="15">
        <v>2589.3221568955501</v>
      </c>
      <c r="J1278" s="15">
        <v>0</v>
      </c>
      <c r="K1278" s="15">
        <v>0</v>
      </c>
      <c r="L1278" s="15">
        <v>0</v>
      </c>
      <c r="M1278" s="15">
        <v>2564.0855637136201</v>
      </c>
      <c r="N1278" s="15">
        <v>10642.709112918999</v>
      </c>
      <c r="O1278" s="15">
        <v>447.75827111974399</v>
      </c>
      <c r="P1278" s="15">
        <v>0</v>
      </c>
      <c r="Q1278" s="15">
        <v>0</v>
      </c>
      <c r="R1278" s="15">
        <v>8118.9931257054805</v>
      </c>
      <c r="S1278" s="15">
        <v>0</v>
      </c>
      <c r="T1278" s="15">
        <v>2158.7369529743801</v>
      </c>
      <c r="U1278" s="15">
        <v>4904.4041492567003</v>
      </c>
      <c r="V1278" s="15">
        <v>10871.170172980001</v>
      </c>
      <c r="W1278" s="15">
        <v>179.73752896869601</v>
      </c>
      <c r="X1278" s="15">
        <v>407.40994549322301</v>
      </c>
      <c r="Y1278" s="15">
        <v>0</v>
      </c>
      <c r="Z1278" s="15">
        <v>0</v>
      </c>
      <c r="AA1278" s="15">
        <v>0</v>
      </c>
      <c r="AB1278" s="15">
        <v>0</v>
      </c>
      <c r="AC1278" s="15">
        <v>208.234950667356</v>
      </c>
      <c r="AD1278" s="15">
        <v>0</v>
      </c>
      <c r="AE1278" s="15">
        <v>2035.5314705968301</v>
      </c>
      <c r="AF1278" s="15">
        <v>577.54444073524405</v>
      </c>
      <c r="AG1278" s="15">
        <v>2386.0292149793199</v>
      </c>
      <c r="AH1278" s="15">
        <v>0</v>
      </c>
      <c r="AI1278" s="15">
        <v>0</v>
      </c>
      <c r="AJ1278" s="15">
        <v>932.96294299483202</v>
      </c>
      <c r="AK1278" s="15">
        <v>0</v>
      </c>
      <c r="AL1278" s="15">
        <v>0</v>
      </c>
      <c r="AM1278" s="15">
        <v>0</v>
      </c>
      <c r="AN1278" s="15">
        <v>0</v>
      </c>
      <c r="AO1278" s="15">
        <v>0</v>
      </c>
      <c r="AP1278" s="15">
        <v>0</v>
      </c>
      <c r="AQ1278" s="15">
        <v>0</v>
      </c>
      <c r="AR1278" s="15">
        <v>0</v>
      </c>
      <c r="AS1278" s="15">
        <v>0</v>
      </c>
      <c r="AT1278" s="15">
        <v>0</v>
      </c>
      <c r="AU1278" s="15">
        <v>0</v>
      </c>
      <c r="AV1278" s="15">
        <v>0</v>
      </c>
      <c r="AW1278" s="15">
        <v>0</v>
      </c>
      <c r="AX1278" s="15">
        <v>0</v>
      </c>
      <c r="AY1278" s="15">
        <v>0</v>
      </c>
      <c r="AZ1278" s="15">
        <v>0</v>
      </c>
      <c r="BA1278" s="15">
        <v>0</v>
      </c>
      <c r="BB1278" s="15">
        <v>0</v>
      </c>
      <c r="BC1278" s="15">
        <v>0</v>
      </c>
      <c r="BD1278" s="15">
        <v>0</v>
      </c>
      <c r="BE1278" s="15">
        <v>0</v>
      </c>
      <c r="BF1278" s="15">
        <v>0</v>
      </c>
      <c r="BG1278" s="15">
        <v>0</v>
      </c>
      <c r="BH1278" s="15">
        <v>184623.94</v>
      </c>
      <c r="BI1278" s="15">
        <v>212769.73</v>
      </c>
      <c r="BJ1278" s="15">
        <f t="shared" si="19"/>
        <v>446418.3</v>
      </c>
    </row>
    <row r="1279" spans="1:62">
      <c r="A1279" s="7" t="s">
        <v>473</v>
      </c>
      <c r="B1279" s="7" t="s">
        <v>421</v>
      </c>
      <c r="C1279" s="7" t="s">
        <v>474</v>
      </c>
      <c r="D1279" s="7" t="s">
        <v>22</v>
      </c>
      <c r="E1279" s="7" t="s">
        <v>23</v>
      </c>
      <c r="F1279" s="15">
        <v>0</v>
      </c>
      <c r="G1279" s="15">
        <v>0</v>
      </c>
      <c r="H1279" s="15">
        <v>0</v>
      </c>
      <c r="I1279" s="15">
        <v>20902.820416060302</v>
      </c>
      <c r="J1279" s="15">
        <v>0</v>
      </c>
      <c r="K1279" s="15">
        <v>0</v>
      </c>
      <c r="L1279" s="15">
        <v>0</v>
      </c>
      <c r="M1279" s="15">
        <v>20699.0929757376</v>
      </c>
      <c r="N1279" s="15">
        <v>85915.395554500807</v>
      </c>
      <c r="O1279" s="15">
        <v>3614.6180984459002</v>
      </c>
      <c r="P1279" s="15">
        <v>0</v>
      </c>
      <c r="Q1279" s="15">
        <v>0</v>
      </c>
      <c r="R1279" s="15">
        <v>65542.194050245802</v>
      </c>
      <c r="S1279" s="15">
        <v>0</v>
      </c>
      <c r="T1279" s="15">
        <v>17426.835333474799</v>
      </c>
      <c r="U1279" s="15">
        <v>39591.782315184799</v>
      </c>
      <c r="V1279" s="15">
        <v>87759.693104652601</v>
      </c>
      <c r="W1279" s="15">
        <v>1450.9671112394699</v>
      </c>
      <c r="X1279" s="15">
        <v>3288.8981788855299</v>
      </c>
      <c r="Y1279" s="15">
        <v>0</v>
      </c>
      <c r="Z1279" s="15">
        <v>0</v>
      </c>
      <c r="AA1279" s="15">
        <v>0</v>
      </c>
      <c r="AB1279" s="15">
        <v>0</v>
      </c>
      <c r="AC1279" s="15">
        <v>1681.0182412239999</v>
      </c>
      <c r="AD1279" s="15">
        <v>0</v>
      </c>
      <c r="AE1279" s="15">
        <v>16432.2344625273</v>
      </c>
      <c r="AF1279" s="15">
        <v>4662.3428818362099</v>
      </c>
      <c r="AG1279" s="15">
        <v>19261.697527812801</v>
      </c>
      <c r="AH1279" s="15">
        <v>0</v>
      </c>
      <c r="AI1279" s="15">
        <v>0</v>
      </c>
      <c r="AJ1279" s="15">
        <v>7531.52974817211</v>
      </c>
      <c r="AK1279" s="15">
        <v>0</v>
      </c>
      <c r="AL1279" s="15">
        <v>0</v>
      </c>
      <c r="AM1279" s="15">
        <v>0</v>
      </c>
      <c r="AN1279" s="15">
        <v>0</v>
      </c>
      <c r="AO1279" s="15">
        <v>0</v>
      </c>
      <c r="AP1279" s="15">
        <v>0</v>
      </c>
      <c r="AQ1279" s="15">
        <v>0</v>
      </c>
      <c r="AR1279" s="15">
        <v>0</v>
      </c>
      <c r="AS1279" s="15">
        <v>0</v>
      </c>
      <c r="AT1279" s="15">
        <v>0</v>
      </c>
      <c r="AU1279" s="15">
        <v>0</v>
      </c>
      <c r="AV1279" s="15">
        <v>0</v>
      </c>
      <c r="AW1279" s="15">
        <v>0</v>
      </c>
      <c r="AX1279" s="15">
        <v>0</v>
      </c>
      <c r="AY1279" s="15">
        <v>0</v>
      </c>
      <c r="AZ1279" s="15">
        <v>0</v>
      </c>
      <c r="BA1279" s="15">
        <v>0</v>
      </c>
      <c r="BB1279" s="15">
        <v>0</v>
      </c>
      <c r="BC1279" s="15">
        <v>0</v>
      </c>
      <c r="BD1279" s="15">
        <v>0</v>
      </c>
      <c r="BE1279" s="15">
        <v>0</v>
      </c>
      <c r="BF1279" s="15">
        <v>0</v>
      </c>
      <c r="BG1279" s="15">
        <v>0</v>
      </c>
      <c r="BH1279" s="15">
        <v>1490413.59</v>
      </c>
      <c r="BI1279" s="15">
        <v>1717626.05</v>
      </c>
      <c r="BJ1279" s="15">
        <f t="shared" si="19"/>
        <v>3603800.76</v>
      </c>
    </row>
    <row r="1280" spans="1:62">
      <c r="A1280" s="7" t="s">
        <v>473</v>
      </c>
      <c r="B1280" s="7" t="s">
        <v>421</v>
      </c>
      <c r="C1280" s="7" t="s">
        <v>474</v>
      </c>
      <c r="D1280" s="7" t="s">
        <v>275</v>
      </c>
      <c r="E1280" s="7" t="s">
        <v>276</v>
      </c>
      <c r="F1280" s="15">
        <v>0</v>
      </c>
      <c r="G1280" s="15">
        <v>0</v>
      </c>
      <c r="H1280" s="15">
        <v>0</v>
      </c>
      <c r="I1280" s="15">
        <v>1072378.70569461</v>
      </c>
      <c r="J1280" s="15">
        <v>0</v>
      </c>
      <c r="K1280" s="15">
        <v>0</v>
      </c>
      <c r="L1280" s="15">
        <v>0</v>
      </c>
      <c r="M1280" s="15">
        <v>1061926.8640570201</v>
      </c>
      <c r="N1280" s="15">
        <v>4407722.9220792996</v>
      </c>
      <c r="O1280" s="15">
        <v>185440.97881707401</v>
      </c>
      <c r="P1280" s="15">
        <v>0</v>
      </c>
      <c r="Q1280" s="15">
        <v>0</v>
      </c>
      <c r="R1280" s="15">
        <v>3362515.2886059699</v>
      </c>
      <c r="S1280" s="15">
        <v>0</v>
      </c>
      <c r="T1280" s="15">
        <v>894050.02517775598</v>
      </c>
      <c r="U1280" s="15">
        <v>2031179.68916192</v>
      </c>
      <c r="V1280" s="15">
        <v>4502341.0348688997</v>
      </c>
      <c r="W1280" s="15">
        <v>74439.056633760105</v>
      </c>
      <c r="X1280" s="15">
        <v>168730.54937240799</v>
      </c>
      <c r="Y1280" s="15">
        <v>0</v>
      </c>
      <c r="Z1280" s="15">
        <v>0</v>
      </c>
      <c r="AA1280" s="15">
        <v>0</v>
      </c>
      <c r="AB1280" s="15">
        <v>0</v>
      </c>
      <c r="AC1280" s="15">
        <v>86241.384171667596</v>
      </c>
      <c r="AD1280" s="15">
        <v>0</v>
      </c>
      <c r="AE1280" s="15">
        <v>843023.95436819701</v>
      </c>
      <c r="AF1280" s="15">
        <v>239192.46903573399</v>
      </c>
      <c r="AG1280" s="15">
        <v>988184.07531676895</v>
      </c>
      <c r="AH1280" s="15">
        <v>0</v>
      </c>
      <c r="AI1280" s="15">
        <v>0</v>
      </c>
      <c r="AJ1280" s="15">
        <v>386390.54263891297</v>
      </c>
      <c r="AK1280" s="15">
        <v>0</v>
      </c>
      <c r="AL1280" s="15">
        <v>0</v>
      </c>
      <c r="AM1280" s="15">
        <v>0</v>
      </c>
      <c r="AN1280" s="15">
        <v>0</v>
      </c>
      <c r="AO1280" s="15">
        <v>0</v>
      </c>
      <c r="AP1280" s="15">
        <v>0</v>
      </c>
      <c r="AQ1280" s="15">
        <v>0</v>
      </c>
      <c r="AR1280" s="15">
        <v>0</v>
      </c>
      <c r="AS1280" s="15">
        <v>0</v>
      </c>
      <c r="AT1280" s="15">
        <v>0</v>
      </c>
      <c r="AU1280" s="15">
        <v>0</v>
      </c>
      <c r="AV1280" s="15">
        <v>0</v>
      </c>
      <c r="AW1280" s="15">
        <v>0</v>
      </c>
      <c r="AX1280" s="15">
        <v>0</v>
      </c>
      <c r="AY1280" s="15">
        <v>0</v>
      </c>
      <c r="AZ1280" s="15">
        <v>0</v>
      </c>
      <c r="BA1280" s="15">
        <v>0</v>
      </c>
      <c r="BB1280" s="15">
        <v>0</v>
      </c>
      <c r="BC1280" s="15">
        <v>0</v>
      </c>
      <c r="BD1280" s="15">
        <v>0</v>
      </c>
      <c r="BE1280" s="15">
        <v>0</v>
      </c>
      <c r="BF1280" s="15">
        <v>0</v>
      </c>
      <c r="BG1280" s="15">
        <v>0</v>
      </c>
      <c r="BH1280" s="15">
        <v>76462781.739999995</v>
      </c>
      <c r="BI1280" s="15">
        <v>88119476.189999998</v>
      </c>
      <c r="BJ1280" s="15">
        <f t="shared" si="19"/>
        <v>184886015.46999997</v>
      </c>
    </row>
    <row r="1281" spans="1:62">
      <c r="A1281" s="7" t="s">
        <v>475</v>
      </c>
      <c r="B1281" s="7" t="s">
        <v>421</v>
      </c>
      <c r="C1281" s="7" t="s">
        <v>476</v>
      </c>
      <c r="D1281" s="7" t="s">
        <v>423</v>
      </c>
      <c r="E1281" s="7" t="s">
        <v>424</v>
      </c>
      <c r="F1281" s="15">
        <v>0</v>
      </c>
      <c r="G1281" s="15">
        <v>0</v>
      </c>
      <c r="H1281" s="15">
        <v>0</v>
      </c>
      <c r="I1281" s="15">
        <v>94495.4581807457</v>
      </c>
      <c r="J1281" s="15">
        <v>0</v>
      </c>
      <c r="K1281" s="15">
        <v>0</v>
      </c>
      <c r="L1281" s="15">
        <v>0</v>
      </c>
      <c r="M1281" s="15">
        <v>94379.669602245296</v>
      </c>
      <c r="N1281" s="15">
        <v>391740.289730619</v>
      </c>
      <c r="O1281" s="15">
        <v>16481.274814486798</v>
      </c>
      <c r="P1281" s="15">
        <v>0</v>
      </c>
      <c r="Q1281" s="15">
        <v>0</v>
      </c>
      <c r="R1281" s="15">
        <v>298846.53852863598</v>
      </c>
      <c r="S1281" s="15">
        <v>0</v>
      </c>
      <c r="T1281" s="15">
        <v>79459.5442426277</v>
      </c>
      <c r="U1281" s="15">
        <v>180523.009720762</v>
      </c>
      <c r="V1281" s="15">
        <v>400149.56658295501</v>
      </c>
      <c r="W1281" s="15">
        <v>6615.9198126218298</v>
      </c>
      <c r="X1281" s="15">
        <v>14996.196984684</v>
      </c>
      <c r="Y1281" s="15">
        <v>0</v>
      </c>
      <c r="Z1281" s="15">
        <v>0</v>
      </c>
      <c r="AA1281" s="15">
        <v>0</v>
      </c>
      <c r="AB1281" s="15">
        <v>0</v>
      </c>
      <c r="AC1281" s="15">
        <v>7664.7415826208598</v>
      </c>
      <c r="AD1281" s="15">
        <v>0</v>
      </c>
      <c r="AE1281" s="15">
        <v>74924.456561139305</v>
      </c>
      <c r="AF1281" s="15">
        <v>21258.446783502899</v>
      </c>
      <c r="AG1281" s="15">
        <v>87825.741859764399</v>
      </c>
      <c r="AH1281" s="15">
        <v>0</v>
      </c>
      <c r="AI1281" s="15">
        <v>0</v>
      </c>
      <c r="AJ1281" s="15">
        <v>34340.875012552999</v>
      </c>
      <c r="AK1281" s="15">
        <v>0</v>
      </c>
      <c r="AL1281" s="15">
        <v>0</v>
      </c>
      <c r="AM1281" s="15">
        <v>0</v>
      </c>
      <c r="AN1281" s="15">
        <v>0</v>
      </c>
      <c r="AO1281" s="15">
        <v>0</v>
      </c>
      <c r="AP1281" s="15">
        <v>0</v>
      </c>
      <c r="AQ1281" s="15">
        <v>0</v>
      </c>
      <c r="AR1281" s="15">
        <v>0</v>
      </c>
      <c r="AS1281" s="15">
        <v>0</v>
      </c>
      <c r="AT1281" s="15">
        <v>0</v>
      </c>
      <c r="AU1281" s="15">
        <v>0</v>
      </c>
      <c r="AV1281" s="15">
        <v>0</v>
      </c>
      <c r="AW1281" s="15">
        <v>0</v>
      </c>
      <c r="AX1281" s="15">
        <v>0</v>
      </c>
      <c r="AY1281" s="15">
        <v>0</v>
      </c>
      <c r="AZ1281" s="15">
        <v>0</v>
      </c>
      <c r="BA1281" s="15">
        <v>0</v>
      </c>
      <c r="BB1281" s="15">
        <v>0</v>
      </c>
      <c r="BC1281" s="15">
        <v>0</v>
      </c>
      <c r="BD1281" s="15">
        <v>0</v>
      </c>
      <c r="BE1281" s="15">
        <v>0</v>
      </c>
      <c r="BF1281" s="15">
        <v>0</v>
      </c>
      <c r="BG1281" s="15">
        <v>0</v>
      </c>
      <c r="BH1281" s="15">
        <v>6753432.5099999998</v>
      </c>
      <c r="BI1281" s="15">
        <v>10425218.27</v>
      </c>
      <c r="BJ1281" s="15">
        <f t="shared" si="19"/>
        <v>18982352.509999961</v>
      </c>
    </row>
    <row r="1282" spans="1:62">
      <c r="A1282" s="7" t="s">
        <v>475</v>
      </c>
      <c r="B1282" s="7" t="s">
        <v>421</v>
      </c>
      <c r="C1282" s="7" t="s">
        <v>476</v>
      </c>
      <c r="D1282" s="7" t="s">
        <v>15</v>
      </c>
      <c r="E1282" s="7" t="s">
        <v>2297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0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5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</v>
      </c>
      <c r="Z1282" s="15">
        <v>0</v>
      </c>
      <c r="AA1282" s="15">
        <v>0</v>
      </c>
      <c r="AB1282" s="15">
        <v>0</v>
      </c>
      <c r="AC1282" s="15">
        <v>0</v>
      </c>
      <c r="AD1282" s="15">
        <v>0</v>
      </c>
      <c r="AE1282" s="15">
        <v>0</v>
      </c>
      <c r="AF1282" s="15">
        <v>0</v>
      </c>
      <c r="AG1282" s="15">
        <v>0</v>
      </c>
      <c r="AH1282" s="15">
        <v>0</v>
      </c>
      <c r="AI1282" s="15">
        <v>0</v>
      </c>
      <c r="AJ1282" s="15">
        <v>0</v>
      </c>
      <c r="AK1282" s="15">
        <v>0</v>
      </c>
      <c r="AL1282" s="15">
        <v>0</v>
      </c>
      <c r="AM1282" s="15">
        <v>0</v>
      </c>
      <c r="AN1282" s="15">
        <v>0</v>
      </c>
      <c r="AO1282" s="15">
        <v>0</v>
      </c>
      <c r="AP1282" s="15">
        <v>0</v>
      </c>
      <c r="AQ1282" s="15">
        <v>0</v>
      </c>
      <c r="AR1282" s="15">
        <v>0</v>
      </c>
      <c r="AS1282" s="15">
        <v>0</v>
      </c>
      <c r="AT1282" s="15">
        <v>0</v>
      </c>
      <c r="AU1282" s="15">
        <v>0</v>
      </c>
      <c r="AV1282" s="15">
        <v>0</v>
      </c>
      <c r="AW1282" s="15">
        <v>0</v>
      </c>
      <c r="AX1282" s="15">
        <v>0</v>
      </c>
      <c r="AY1282" s="15">
        <v>0</v>
      </c>
      <c r="AZ1282" s="15">
        <v>0</v>
      </c>
      <c r="BA1282" s="15">
        <v>0</v>
      </c>
      <c r="BB1282" s="15">
        <v>0</v>
      </c>
      <c r="BC1282" s="15">
        <v>0</v>
      </c>
      <c r="BD1282" s="15">
        <v>0</v>
      </c>
      <c r="BE1282" s="15">
        <v>0</v>
      </c>
      <c r="BF1282" s="15">
        <v>0</v>
      </c>
      <c r="BG1282" s="15">
        <v>0</v>
      </c>
      <c r="BH1282" s="15">
        <v>0</v>
      </c>
      <c r="BI1282" s="15">
        <v>-35883.019999999997</v>
      </c>
      <c r="BJ1282" s="15">
        <f t="shared" si="19"/>
        <v>-35883.019999999997</v>
      </c>
    </row>
    <row r="1283" spans="1:62">
      <c r="A1283" s="7" t="s">
        <v>475</v>
      </c>
      <c r="B1283" s="7" t="s">
        <v>421</v>
      </c>
      <c r="C1283" s="7" t="s">
        <v>476</v>
      </c>
      <c r="D1283" s="7" t="s">
        <v>18</v>
      </c>
      <c r="E1283" s="7" t="s">
        <v>2299</v>
      </c>
      <c r="F1283" s="15">
        <v>0</v>
      </c>
      <c r="G1283" s="15">
        <v>0</v>
      </c>
      <c r="H1283" s="15">
        <v>0</v>
      </c>
      <c r="I1283" s="15">
        <v>15856.248804774699</v>
      </c>
      <c r="J1283" s="15">
        <v>0</v>
      </c>
      <c r="K1283" s="15">
        <v>0</v>
      </c>
      <c r="L1283" s="15">
        <v>0</v>
      </c>
      <c r="M1283" s="15">
        <v>15836.8195904526</v>
      </c>
      <c r="N1283" s="15">
        <v>65733.651335306902</v>
      </c>
      <c r="O1283" s="15">
        <v>2765.5423774813598</v>
      </c>
      <c r="P1283" s="15">
        <v>0</v>
      </c>
      <c r="Q1283" s="15">
        <v>0</v>
      </c>
      <c r="R1283" s="15">
        <v>50146.167451688802</v>
      </c>
      <c r="S1283" s="15">
        <v>0</v>
      </c>
      <c r="T1283" s="15">
        <v>13333.236619850901</v>
      </c>
      <c r="U1283" s="15">
        <v>30291.590857669398</v>
      </c>
      <c r="V1283" s="15">
        <v>67144.720063962901</v>
      </c>
      <c r="W1283" s="15">
        <v>1110.1451079343501</v>
      </c>
      <c r="X1283" s="15">
        <v>2516.3477175775101</v>
      </c>
      <c r="Y1283" s="15">
        <v>0</v>
      </c>
      <c r="Z1283" s="15">
        <v>0</v>
      </c>
      <c r="AA1283" s="15">
        <v>0</v>
      </c>
      <c r="AB1283" s="15">
        <v>0</v>
      </c>
      <c r="AC1283" s="15">
        <v>1286.1364122482501</v>
      </c>
      <c r="AD1283" s="15">
        <v>0</v>
      </c>
      <c r="AE1283" s="15">
        <v>12572.253181984401</v>
      </c>
      <c r="AF1283" s="15">
        <v>3567.1473305895502</v>
      </c>
      <c r="AG1283" s="15">
        <v>14737.076693449901</v>
      </c>
      <c r="AH1283" s="15">
        <v>0</v>
      </c>
      <c r="AI1283" s="15">
        <v>0</v>
      </c>
      <c r="AJ1283" s="15">
        <v>5762.3664550225003</v>
      </c>
      <c r="AK1283" s="15">
        <v>0</v>
      </c>
      <c r="AL1283" s="15">
        <v>0</v>
      </c>
      <c r="AM1283" s="15">
        <v>0</v>
      </c>
      <c r="AN1283" s="15">
        <v>0</v>
      </c>
      <c r="AO1283" s="15">
        <v>0</v>
      </c>
      <c r="AP1283" s="15">
        <v>0</v>
      </c>
      <c r="AQ1283" s="15">
        <v>0</v>
      </c>
      <c r="AR1283" s="15">
        <v>0</v>
      </c>
      <c r="AS1283" s="15">
        <v>0</v>
      </c>
      <c r="AT1283" s="15">
        <v>0</v>
      </c>
      <c r="AU1283" s="15">
        <v>0</v>
      </c>
      <c r="AV1283" s="15">
        <v>0</v>
      </c>
      <c r="AW1283" s="15">
        <v>0</v>
      </c>
      <c r="AX1283" s="15">
        <v>0</v>
      </c>
      <c r="AY1283" s="15">
        <v>0</v>
      </c>
      <c r="AZ1283" s="15">
        <v>0</v>
      </c>
      <c r="BA1283" s="15">
        <v>0</v>
      </c>
      <c r="BB1283" s="15">
        <v>0</v>
      </c>
      <c r="BC1283" s="15">
        <v>0</v>
      </c>
      <c r="BD1283" s="15">
        <v>0</v>
      </c>
      <c r="BE1283" s="15">
        <v>0</v>
      </c>
      <c r="BF1283" s="15">
        <v>0</v>
      </c>
      <c r="BG1283" s="15">
        <v>0</v>
      </c>
      <c r="BH1283" s="15">
        <v>1133219.6200000001</v>
      </c>
      <c r="BI1283" s="15">
        <v>1749341.83</v>
      </c>
      <c r="BJ1283" s="15">
        <f t="shared" si="19"/>
        <v>3185220.8999999943</v>
      </c>
    </row>
    <row r="1284" spans="1:62">
      <c r="A1284" s="7" t="s">
        <v>475</v>
      </c>
      <c r="B1284" s="7" t="s">
        <v>421</v>
      </c>
      <c r="C1284" s="7" t="s">
        <v>476</v>
      </c>
      <c r="D1284" s="7" t="s">
        <v>21</v>
      </c>
      <c r="E1284" s="7" t="s">
        <v>2300</v>
      </c>
      <c r="F1284" s="15">
        <v>0</v>
      </c>
      <c r="G1284" s="15">
        <v>0</v>
      </c>
      <c r="H1284" s="15">
        <v>0</v>
      </c>
      <c r="I1284" s="15">
        <v>339321.29301451199</v>
      </c>
      <c r="J1284" s="15">
        <v>0</v>
      </c>
      <c r="K1284" s="15">
        <v>0</v>
      </c>
      <c r="L1284" s="15">
        <v>0</v>
      </c>
      <c r="M1284" s="15">
        <v>338905.51080730802</v>
      </c>
      <c r="N1284" s="15">
        <v>1406690.0589340499</v>
      </c>
      <c r="O1284" s="15">
        <v>59182.182808006</v>
      </c>
      <c r="P1284" s="15">
        <v>0</v>
      </c>
      <c r="Q1284" s="15">
        <v>0</v>
      </c>
      <c r="R1284" s="15">
        <v>1073120.2940197</v>
      </c>
      <c r="S1284" s="15">
        <v>0</v>
      </c>
      <c r="T1284" s="15">
        <v>285329.21913749701</v>
      </c>
      <c r="U1284" s="15">
        <v>648235.39942157199</v>
      </c>
      <c r="V1284" s="15">
        <v>1436886.71335308</v>
      </c>
      <c r="W1284" s="15">
        <v>23756.935079410901</v>
      </c>
      <c r="X1284" s="15">
        <v>53849.455297737499</v>
      </c>
      <c r="Y1284" s="15">
        <v>0</v>
      </c>
      <c r="Z1284" s="15">
        <v>0</v>
      </c>
      <c r="AA1284" s="15">
        <v>0</v>
      </c>
      <c r="AB1284" s="15">
        <v>0</v>
      </c>
      <c r="AC1284" s="15">
        <v>27523.122005105401</v>
      </c>
      <c r="AD1284" s="15">
        <v>0</v>
      </c>
      <c r="AE1284" s="15">
        <v>269044.29025685799</v>
      </c>
      <c r="AF1284" s="15">
        <v>76336.405885888307</v>
      </c>
      <c r="AG1284" s="15">
        <v>315371.18144675199</v>
      </c>
      <c r="AH1284" s="15">
        <v>0</v>
      </c>
      <c r="AI1284" s="15">
        <v>0</v>
      </c>
      <c r="AJ1284" s="15">
        <v>123313.75853240299</v>
      </c>
      <c r="AK1284" s="15">
        <v>0</v>
      </c>
      <c r="AL1284" s="15">
        <v>0</v>
      </c>
      <c r="AM1284" s="15">
        <v>0</v>
      </c>
      <c r="AN1284" s="15">
        <v>0</v>
      </c>
      <c r="AO1284" s="15">
        <v>0</v>
      </c>
      <c r="AP1284" s="15">
        <v>0</v>
      </c>
      <c r="AQ1284" s="15">
        <v>0</v>
      </c>
      <c r="AR1284" s="15">
        <v>0</v>
      </c>
      <c r="AS1284" s="15">
        <v>0</v>
      </c>
      <c r="AT1284" s="15">
        <v>0</v>
      </c>
      <c r="AU1284" s="15">
        <v>0</v>
      </c>
      <c r="AV1284" s="15">
        <v>0</v>
      </c>
      <c r="AW1284" s="15">
        <v>0</v>
      </c>
      <c r="AX1284" s="15">
        <v>0</v>
      </c>
      <c r="AY1284" s="15">
        <v>0</v>
      </c>
      <c r="AZ1284" s="15">
        <v>0</v>
      </c>
      <c r="BA1284" s="15">
        <v>0</v>
      </c>
      <c r="BB1284" s="15">
        <v>0</v>
      </c>
      <c r="BC1284" s="15">
        <v>0</v>
      </c>
      <c r="BD1284" s="15">
        <v>0</v>
      </c>
      <c r="BE1284" s="15">
        <v>0</v>
      </c>
      <c r="BF1284" s="15">
        <v>0</v>
      </c>
      <c r="BG1284" s="15">
        <v>0</v>
      </c>
      <c r="BH1284" s="15">
        <v>24250725.870000001</v>
      </c>
      <c r="BI1284" s="15">
        <v>37435646.270000003</v>
      </c>
      <c r="BJ1284" s="15">
        <f t="shared" si="19"/>
        <v>68163237.959999889</v>
      </c>
    </row>
    <row r="1285" spans="1:62">
      <c r="A1285" s="7" t="s">
        <v>477</v>
      </c>
      <c r="B1285" s="7" t="s">
        <v>421</v>
      </c>
      <c r="C1285" s="7" t="s">
        <v>478</v>
      </c>
      <c r="D1285" s="7" t="s">
        <v>423</v>
      </c>
      <c r="E1285" s="7" t="s">
        <v>424</v>
      </c>
      <c r="F1285" s="15">
        <v>0</v>
      </c>
      <c r="G1285" s="15">
        <v>0</v>
      </c>
      <c r="H1285" s="15">
        <v>0</v>
      </c>
      <c r="I1285" s="15">
        <v>270437.16662488802</v>
      </c>
      <c r="J1285" s="15">
        <v>0</v>
      </c>
      <c r="K1285" s="15">
        <v>0</v>
      </c>
      <c r="L1285" s="15">
        <v>0</v>
      </c>
      <c r="M1285" s="15">
        <v>271742.205089845</v>
      </c>
      <c r="N1285" s="15">
        <v>1127915.75392336</v>
      </c>
      <c r="O1285" s="15">
        <v>47453.416274966999</v>
      </c>
      <c r="P1285" s="15">
        <v>0</v>
      </c>
      <c r="Q1285" s="15">
        <v>0</v>
      </c>
      <c r="R1285" s="15">
        <v>860451.87104034796</v>
      </c>
      <c r="S1285" s="15">
        <v>0</v>
      </c>
      <c r="T1285" s="15">
        <v>228783.21564190401</v>
      </c>
      <c r="U1285" s="15">
        <v>519769.54574258899</v>
      </c>
      <c r="V1285" s="15">
        <v>1152127.8821290799</v>
      </c>
      <c r="W1285" s="15">
        <v>19048.618130488299</v>
      </c>
      <c r="X1285" s="15">
        <v>43177.497137787701</v>
      </c>
      <c r="Y1285" s="15">
        <v>0</v>
      </c>
      <c r="Z1285" s="15">
        <v>0</v>
      </c>
      <c r="AA1285" s="15">
        <v>0</v>
      </c>
      <c r="AB1285" s="15">
        <v>0</v>
      </c>
      <c r="AC1285" s="15">
        <v>22068.761730439099</v>
      </c>
      <c r="AD1285" s="15">
        <v>0</v>
      </c>
      <c r="AE1285" s="15">
        <v>215725.96507927499</v>
      </c>
      <c r="AF1285" s="15">
        <v>61208.243625863201</v>
      </c>
      <c r="AG1285" s="15">
        <v>252871.585760938</v>
      </c>
      <c r="AH1285" s="15">
        <v>0</v>
      </c>
      <c r="AI1285" s="15">
        <v>0</v>
      </c>
      <c r="AJ1285" s="15">
        <v>98875.502068279195</v>
      </c>
      <c r="AK1285" s="15">
        <v>0</v>
      </c>
      <c r="AL1285" s="15">
        <v>0</v>
      </c>
      <c r="AM1285" s="15">
        <v>0</v>
      </c>
      <c r="AN1285" s="15">
        <v>0</v>
      </c>
      <c r="AO1285" s="15">
        <v>0</v>
      </c>
      <c r="AP1285" s="15">
        <v>0</v>
      </c>
      <c r="AQ1285" s="15">
        <v>0</v>
      </c>
      <c r="AR1285" s="15">
        <v>0</v>
      </c>
      <c r="AS1285" s="15">
        <v>0</v>
      </c>
      <c r="AT1285" s="15">
        <v>0</v>
      </c>
      <c r="AU1285" s="15">
        <v>0</v>
      </c>
      <c r="AV1285" s="15">
        <v>0</v>
      </c>
      <c r="AW1285" s="15">
        <v>0</v>
      </c>
      <c r="AX1285" s="15">
        <v>0</v>
      </c>
      <c r="AY1285" s="15">
        <v>0</v>
      </c>
      <c r="AZ1285" s="15">
        <v>0</v>
      </c>
      <c r="BA1285" s="15">
        <v>0</v>
      </c>
      <c r="BB1285" s="15">
        <v>0</v>
      </c>
      <c r="BC1285" s="15">
        <v>0</v>
      </c>
      <c r="BD1285" s="15">
        <v>0</v>
      </c>
      <c r="BE1285" s="15">
        <v>0</v>
      </c>
      <c r="BF1285" s="15">
        <v>0</v>
      </c>
      <c r="BG1285" s="15">
        <v>0</v>
      </c>
      <c r="BH1285" s="15">
        <v>19545949.34</v>
      </c>
      <c r="BI1285" s="15">
        <v>24165404.989999998</v>
      </c>
      <c r="BJ1285" s="15">
        <f t="shared" si="19"/>
        <v>48903011.560000047</v>
      </c>
    </row>
    <row r="1286" spans="1:62">
      <c r="A1286" s="7" t="s">
        <v>477</v>
      </c>
      <c r="B1286" s="7" t="s">
        <v>421</v>
      </c>
      <c r="C1286" s="7" t="s">
        <v>478</v>
      </c>
      <c r="D1286" s="7" t="s">
        <v>272</v>
      </c>
      <c r="E1286" s="7" t="s">
        <v>2303</v>
      </c>
      <c r="F1286" s="15">
        <v>0</v>
      </c>
      <c r="G1286" s="15">
        <v>0</v>
      </c>
      <c r="H1286" s="15">
        <v>0</v>
      </c>
      <c r="I1286" s="15">
        <v>8400.7314699165108</v>
      </c>
      <c r="J1286" s="15">
        <v>0</v>
      </c>
      <c r="K1286" s="15">
        <v>0</v>
      </c>
      <c r="L1286" s="15">
        <v>0</v>
      </c>
      <c r="M1286" s="15">
        <v>8441.2705638540792</v>
      </c>
      <c r="N1286" s="15">
        <v>35037.038317079503</v>
      </c>
      <c r="O1286" s="15">
        <v>1474.07034480991</v>
      </c>
      <c r="P1286" s="15">
        <v>0</v>
      </c>
      <c r="Q1286" s="15">
        <v>0</v>
      </c>
      <c r="R1286" s="15">
        <v>26728.667518630798</v>
      </c>
      <c r="S1286" s="15">
        <v>0</v>
      </c>
      <c r="T1286" s="15">
        <v>7106.8129555487203</v>
      </c>
      <c r="U1286" s="15">
        <v>16145.8738623767</v>
      </c>
      <c r="V1286" s="15">
        <v>35789.152347520998</v>
      </c>
      <c r="W1286" s="15">
        <v>591.71721026487398</v>
      </c>
      <c r="X1286" s="15">
        <v>1341.24522721672</v>
      </c>
      <c r="Y1286" s="15">
        <v>0</v>
      </c>
      <c r="Z1286" s="15">
        <v>0</v>
      </c>
      <c r="AA1286" s="15">
        <v>0</v>
      </c>
      <c r="AB1286" s="15">
        <v>0</v>
      </c>
      <c r="AC1286" s="15">
        <v>685.53351406813499</v>
      </c>
      <c r="AD1286" s="15">
        <v>0</v>
      </c>
      <c r="AE1286" s="15">
        <v>6701.2087367165896</v>
      </c>
      <c r="AF1286" s="15">
        <v>1901.3437570854401</v>
      </c>
      <c r="AG1286" s="15">
        <v>7855.0826236696203</v>
      </c>
      <c r="AH1286" s="15">
        <v>0</v>
      </c>
      <c r="AI1286" s="15">
        <v>0</v>
      </c>
      <c r="AJ1286" s="15">
        <v>3071.4215512430501</v>
      </c>
      <c r="AK1286" s="15">
        <v>0</v>
      </c>
      <c r="AL1286" s="15">
        <v>0</v>
      </c>
      <c r="AM1286" s="15">
        <v>0</v>
      </c>
      <c r="AN1286" s="15">
        <v>0</v>
      </c>
      <c r="AO1286" s="15">
        <v>0</v>
      </c>
      <c r="AP1286" s="15">
        <v>0</v>
      </c>
      <c r="AQ1286" s="15">
        <v>0</v>
      </c>
      <c r="AR1286" s="15">
        <v>0</v>
      </c>
      <c r="AS1286" s="15">
        <v>0</v>
      </c>
      <c r="AT1286" s="15">
        <v>0</v>
      </c>
      <c r="AU1286" s="15">
        <v>0</v>
      </c>
      <c r="AV1286" s="15">
        <v>0</v>
      </c>
      <c r="AW1286" s="15">
        <v>0</v>
      </c>
      <c r="AX1286" s="15">
        <v>0</v>
      </c>
      <c r="AY1286" s="15">
        <v>0</v>
      </c>
      <c r="AZ1286" s="15">
        <v>0</v>
      </c>
      <c r="BA1286" s="15">
        <v>0</v>
      </c>
      <c r="BB1286" s="15">
        <v>0</v>
      </c>
      <c r="BC1286" s="15">
        <v>0</v>
      </c>
      <c r="BD1286" s="15">
        <v>0</v>
      </c>
      <c r="BE1286" s="15">
        <v>0</v>
      </c>
      <c r="BF1286" s="15">
        <v>0</v>
      </c>
      <c r="BG1286" s="15">
        <v>0</v>
      </c>
      <c r="BH1286" s="15">
        <v>607166.07999999996</v>
      </c>
      <c r="BI1286" s="15">
        <v>750662.66</v>
      </c>
      <c r="BJ1286" s="15">
        <f t="shared" si="19"/>
        <v>1519099.9100000015</v>
      </c>
    </row>
    <row r="1287" spans="1:62">
      <c r="A1287" s="7" t="s">
        <v>477</v>
      </c>
      <c r="B1287" s="7" t="s">
        <v>421</v>
      </c>
      <c r="C1287" s="7" t="s">
        <v>478</v>
      </c>
      <c r="D1287" s="7" t="s">
        <v>191</v>
      </c>
      <c r="E1287" s="7" t="s">
        <v>192</v>
      </c>
      <c r="F1287" s="15">
        <v>0</v>
      </c>
      <c r="G1287" s="15">
        <v>0</v>
      </c>
      <c r="H1287" s="15">
        <v>0</v>
      </c>
      <c r="I1287" s="15">
        <v>223751.38172879399</v>
      </c>
      <c r="J1287" s="15">
        <v>0</v>
      </c>
      <c r="K1287" s="15">
        <v>0</v>
      </c>
      <c r="L1287" s="15">
        <v>0</v>
      </c>
      <c r="M1287" s="15">
        <v>224831.13035723701</v>
      </c>
      <c r="N1287" s="15">
        <v>933202.75302278402</v>
      </c>
      <c r="O1287" s="15">
        <v>39261.494977881302</v>
      </c>
      <c r="P1287" s="15">
        <v>0</v>
      </c>
      <c r="Q1287" s="15">
        <v>0</v>
      </c>
      <c r="R1287" s="15">
        <v>711911.37467968802</v>
      </c>
      <c r="S1287" s="15">
        <v>0</v>
      </c>
      <c r="T1287" s="15">
        <v>189288.18569984901</v>
      </c>
      <c r="U1287" s="15">
        <v>430041.31233842397</v>
      </c>
      <c r="V1287" s="15">
        <v>953235.12212439498</v>
      </c>
      <c r="W1287" s="15">
        <v>15760.239910488201</v>
      </c>
      <c r="X1287" s="15">
        <v>35723.731189550002</v>
      </c>
      <c r="Y1287" s="15">
        <v>0</v>
      </c>
      <c r="Z1287" s="15">
        <v>0</v>
      </c>
      <c r="AA1287" s="15">
        <v>0</v>
      </c>
      <c r="AB1287" s="15">
        <v>0</v>
      </c>
      <c r="AC1287" s="15">
        <v>18259.0136993946</v>
      </c>
      <c r="AD1287" s="15">
        <v>0</v>
      </c>
      <c r="AE1287" s="15">
        <v>178485.01877043099</v>
      </c>
      <c r="AF1287" s="15">
        <v>50641.8154553286</v>
      </c>
      <c r="AG1287" s="15">
        <v>209218.16117250401</v>
      </c>
      <c r="AH1287" s="15">
        <v>0</v>
      </c>
      <c r="AI1287" s="15">
        <v>0</v>
      </c>
      <c r="AJ1287" s="15">
        <v>81806.544873295206</v>
      </c>
      <c r="AK1287" s="15">
        <v>0</v>
      </c>
      <c r="AL1287" s="15">
        <v>0</v>
      </c>
      <c r="AM1287" s="15">
        <v>0</v>
      </c>
      <c r="AN1287" s="15">
        <v>0</v>
      </c>
      <c r="AO1287" s="15">
        <v>0</v>
      </c>
      <c r="AP1287" s="15">
        <v>0</v>
      </c>
      <c r="AQ1287" s="15">
        <v>0</v>
      </c>
      <c r="AR1287" s="15">
        <v>0</v>
      </c>
      <c r="AS1287" s="15">
        <v>0</v>
      </c>
      <c r="AT1287" s="15">
        <v>0</v>
      </c>
      <c r="AU1287" s="15">
        <v>0</v>
      </c>
      <c r="AV1287" s="15">
        <v>0</v>
      </c>
      <c r="AW1287" s="15">
        <v>0</v>
      </c>
      <c r="AX1287" s="15">
        <v>0</v>
      </c>
      <c r="AY1287" s="15">
        <v>0</v>
      </c>
      <c r="AZ1287" s="15">
        <v>0</v>
      </c>
      <c r="BA1287" s="15">
        <v>0</v>
      </c>
      <c r="BB1287" s="15">
        <v>0</v>
      </c>
      <c r="BC1287" s="15">
        <v>0</v>
      </c>
      <c r="BD1287" s="15">
        <v>0</v>
      </c>
      <c r="BE1287" s="15">
        <v>0</v>
      </c>
      <c r="BF1287" s="15">
        <v>0</v>
      </c>
      <c r="BG1287" s="15">
        <v>0</v>
      </c>
      <c r="BH1287" s="15">
        <v>16171716.449999999</v>
      </c>
      <c r="BI1287" s="15">
        <v>19993711.780000001</v>
      </c>
      <c r="BJ1287" s="15">
        <f t="shared" si="19"/>
        <v>40460845.510000043</v>
      </c>
    </row>
    <row r="1288" spans="1:62">
      <c r="A1288" s="7" t="s">
        <v>477</v>
      </c>
      <c r="B1288" s="7" t="s">
        <v>421</v>
      </c>
      <c r="C1288" s="7" t="s">
        <v>478</v>
      </c>
      <c r="D1288" s="7" t="s">
        <v>18</v>
      </c>
      <c r="E1288" s="7" t="s">
        <v>2299</v>
      </c>
      <c r="F1288" s="15">
        <v>0</v>
      </c>
      <c r="G1288" s="15">
        <v>0</v>
      </c>
      <c r="H1288" s="15">
        <v>0</v>
      </c>
      <c r="I1288" s="15">
        <v>21378.708945702099</v>
      </c>
      <c r="J1288" s="15">
        <v>0</v>
      </c>
      <c r="K1288" s="15">
        <v>0</v>
      </c>
      <c r="L1288" s="15">
        <v>0</v>
      </c>
      <c r="M1288" s="15">
        <v>21481.875377496501</v>
      </c>
      <c r="N1288" s="15">
        <v>89164.455164723797</v>
      </c>
      <c r="O1288" s="15">
        <v>3751.30677370586</v>
      </c>
      <c r="P1288" s="15">
        <v>0</v>
      </c>
      <c r="Q1288" s="15">
        <v>0</v>
      </c>
      <c r="R1288" s="15">
        <v>68020.791455309998</v>
      </c>
      <c r="S1288" s="15">
        <v>0</v>
      </c>
      <c r="T1288" s="15">
        <v>18085.863862249</v>
      </c>
      <c r="U1288" s="15">
        <v>41089.033641162197</v>
      </c>
      <c r="V1288" s="15">
        <v>91078.482176343794</v>
      </c>
      <c r="W1288" s="15">
        <v>1505.8391119531</v>
      </c>
      <c r="X1288" s="15">
        <v>3413.2850740631202</v>
      </c>
      <c r="Y1288" s="15">
        <v>0</v>
      </c>
      <c r="Z1288" s="15">
        <v>0</v>
      </c>
      <c r="AA1288" s="15">
        <v>0</v>
      </c>
      <c r="AB1288" s="15">
        <v>0</v>
      </c>
      <c r="AC1288" s="15">
        <v>1744.58873281099</v>
      </c>
      <c r="AD1288" s="15">
        <v>0</v>
      </c>
      <c r="AE1288" s="15">
        <v>17053.656777352498</v>
      </c>
      <c r="AF1288" s="15">
        <v>4838.6589827351499</v>
      </c>
      <c r="AG1288" s="15">
        <v>19990.107499239501</v>
      </c>
      <c r="AH1288" s="15">
        <v>0</v>
      </c>
      <c r="AI1288" s="15">
        <v>0</v>
      </c>
      <c r="AJ1288" s="15">
        <v>7816.3464251565501</v>
      </c>
      <c r="AK1288" s="15">
        <v>0</v>
      </c>
      <c r="AL1288" s="15">
        <v>0</v>
      </c>
      <c r="AM1288" s="15">
        <v>0</v>
      </c>
      <c r="AN1288" s="15">
        <v>0</v>
      </c>
      <c r="AO1288" s="15">
        <v>0</v>
      </c>
      <c r="AP1288" s="15">
        <v>0</v>
      </c>
      <c r="AQ1288" s="15">
        <v>0</v>
      </c>
      <c r="AR1288" s="15">
        <v>0</v>
      </c>
      <c r="AS1288" s="15">
        <v>0</v>
      </c>
      <c r="AT1288" s="15">
        <v>0</v>
      </c>
      <c r="AU1288" s="15">
        <v>0</v>
      </c>
      <c r="AV1288" s="15">
        <v>0</v>
      </c>
      <c r="AW1288" s="15">
        <v>0</v>
      </c>
      <c r="AX1288" s="15">
        <v>0</v>
      </c>
      <c r="AY1288" s="15">
        <v>0</v>
      </c>
      <c r="AZ1288" s="15">
        <v>0</v>
      </c>
      <c r="BA1288" s="15">
        <v>0</v>
      </c>
      <c r="BB1288" s="15">
        <v>0</v>
      </c>
      <c r="BC1288" s="15">
        <v>0</v>
      </c>
      <c r="BD1288" s="15">
        <v>0</v>
      </c>
      <c r="BE1288" s="15">
        <v>0</v>
      </c>
      <c r="BF1288" s="15">
        <v>0</v>
      </c>
      <c r="BG1288" s="15">
        <v>0</v>
      </c>
      <c r="BH1288" s="15">
        <v>1545154.35</v>
      </c>
      <c r="BI1288" s="15">
        <v>1910333.43</v>
      </c>
      <c r="BJ1288" s="15">
        <f t="shared" si="19"/>
        <v>3865900.780000004</v>
      </c>
    </row>
    <row r="1289" spans="1:62">
      <c r="A1289" s="7" t="s">
        <v>477</v>
      </c>
      <c r="B1289" s="7" t="s">
        <v>421</v>
      </c>
      <c r="C1289" s="7" t="s">
        <v>478</v>
      </c>
      <c r="D1289" s="7" t="s">
        <v>21</v>
      </c>
      <c r="E1289" s="7" t="s">
        <v>2300</v>
      </c>
      <c r="F1289" s="15">
        <v>0</v>
      </c>
      <c r="G1289" s="15">
        <v>0</v>
      </c>
      <c r="H1289" s="15">
        <v>0</v>
      </c>
      <c r="I1289" s="15">
        <v>377747.79081481701</v>
      </c>
      <c r="J1289" s="15">
        <v>0</v>
      </c>
      <c r="K1289" s="15">
        <v>0</v>
      </c>
      <c r="L1289" s="15">
        <v>0</v>
      </c>
      <c r="M1289" s="15">
        <v>379570.67412341799</v>
      </c>
      <c r="N1289" s="15">
        <v>1575477.54839763</v>
      </c>
      <c r="O1289" s="15">
        <v>66283.134778394902</v>
      </c>
      <c r="P1289" s="15">
        <v>0</v>
      </c>
      <c r="Q1289" s="15">
        <v>0</v>
      </c>
      <c r="R1289" s="15">
        <v>1201882.85302814</v>
      </c>
      <c r="S1289" s="15">
        <v>0</v>
      </c>
      <c r="T1289" s="15">
        <v>319565.37395657698</v>
      </c>
      <c r="U1289" s="15">
        <v>726016.32418898097</v>
      </c>
      <c r="V1289" s="15">
        <v>1609297.15261394</v>
      </c>
      <c r="W1289" s="15">
        <v>26607.191262463301</v>
      </c>
      <c r="X1289" s="15">
        <v>60310.512642426896</v>
      </c>
      <c r="Y1289" s="15">
        <v>0</v>
      </c>
      <c r="Z1289" s="15">
        <v>0</v>
      </c>
      <c r="AA1289" s="15">
        <v>0</v>
      </c>
      <c r="AB1289" s="15">
        <v>0</v>
      </c>
      <c r="AC1289" s="15">
        <v>30825.740757945001</v>
      </c>
      <c r="AD1289" s="15">
        <v>0</v>
      </c>
      <c r="AE1289" s="15">
        <v>301326.950533845</v>
      </c>
      <c r="AF1289" s="15">
        <v>85495.936442033199</v>
      </c>
      <c r="AG1289" s="15">
        <v>353212.11234818201</v>
      </c>
      <c r="AH1289" s="15">
        <v>0</v>
      </c>
      <c r="AI1289" s="15">
        <v>0</v>
      </c>
      <c r="AJ1289" s="15">
        <v>138109.72411127601</v>
      </c>
      <c r="AK1289" s="15">
        <v>0</v>
      </c>
      <c r="AL1289" s="15">
        <v>0</v>
      </c>
      <c r="AM1289" s="15">
        <v>0</v>
      </c>
      <c r="AN1289" s="15">
        <v>0</v>
      </c>
      <c r="AO1289" s="15">
        <v>0</v>
      </c>
      <c r="AP1289" s="15">
        <v>0</v>
      </c>
      <c r="AQ1289" s="15">
        <v>0</v>
      </c>
      <c r="AR1289" s="15">
        <v>0</v>
      </c>
      <c r="AS1289" s="15">
        <v>0</v>
      </c>
      <c r="AT1289" s="15">
        <v>0</v>
      </c>
      <c r="AU1289" s="15">
        <v>0</v>
      </c>
      <c r="AV1289" s="15">
        <v>0</v>
      </c>
      <c r="AW1289" s="15">
        <v>0</v>
      </c>
      <c r="AX1289" s="15">
        <v>0</v>
      </c>
      <c r="AY1289" s="15">
        <v>0</v>
      </c>
      <c r="AZ1289" s="15">
        <v>0</v>
      </c>
      <c r="BA1289" s="15">
        <v>0</v>
      </c>
      <c r="BB1289" s="15">
        <v>0</v>
      </c>
      <c r="BC1289" s="15">
        <v>0</v>
      </c>
      <c r="BD1289" s="15">
        <v>0</v>
      </c>
      <c r="BE1289" s="15">
        <v>0</v>
      </c>
      <c r="BF1289" s="15">
        <v>0</v>
      </c>
      <c r="BG1289" s="15">
        <v>0</v>
      </c>
      <c r="BH1289" s="15">
        <v>27301865.629999999</v>
      </c>
      <c r="BI1289" s="15">
        <v>33754341.039999999</v>
      </c>
      <c r="BJ1289" s="15">
        <f t="shared" si="19"/>
        <v>68307935.690000057</v>
      </c>
    </row>
    <row r="1290" spans="1:62">
      <c r="A1290" s="7" t="s">
        <v>477</v>
      </c>
      <c r="B1290" s="7" t="s">
        <v>421</v>
      </c>
      <c r="C1290" s="7" t="s">
        <v>478</v>
      </c>
      <c r="D1290" s="7" t="s">
        <v>275</v>
      </c>
      <c r="E1290" s="7" t="s">
        <v>276</v>
      </c>
      <c r="F1290" s="15">
        <v>0</v>
      </c>
      <c r="G1290" s="15">
        <v>0</v>
      </c>
      <c r="H1290" s="15">
        <v>0</v>
      </c>
      <c r="I1290" s="15">
        <v>673819.22041574796</v>
      </c>
      <c r="J1290" s="15">
        <v>0</v>
      </c>
      <c r="K1290" s="15">
        <v>0</v>
      </c>
      <c r="L1290" s="15">
        <v>0</v>
      </c>
      <c r="M1290" s="15">
        <v>677070.84448815195</v>
      </c>
      <c r="N1290" s="15">
        <v>2810306.45117452</v>
      </c>
      <c r="O1290" s="15">
        <v>118234.57685020599</v>
      </c>
      <c r="P1290" s="15">
        <v>0</v>
      </c>
      <c r="Q1290" s="15">
        <v>0</v>
      </c>
      <c r="R1290" s="15">
        <v>2143895.4422780201</v>
      </c>
      <c r="S1290" s="15">
        <v>0</v>
      </c>
      <c r="T1290" s="15">
        <v>570034.54788395599</v>
      </c>
      <c r="U1290" s="15">
        <v>1295053.9102264401</v>
      </c>
      <c r="V1290" s="15">
        <v>2870633.20860876</v>
      </c>
      <c r="W1290" s="15">
        <v>47461.3943744141</v>
      </c>
      <c r="X1290" s="15">
        <v>107580.728728911</v>
      </c>
      <c r="Y1290" s="15">
        <v>0</v>
      </c>
      <c r="Z1290" s="15">
        <v>0</v>
      </c>
      <c r="AA1290" s="15">
        <v>0</v>
      </c>
      <c r="AB1290" s="15">
        <v>0</v>
      </c>
      <c r="AC1290" s="15">
        <v>54986.361565351901</v>
      </c>
      <c r="AD1290" s="15">
        <v>0</v>
      </c>
      <c r="AE1290" s="15">
        <v>537501.20010233496</v>
      </c>
      <c r="AF1290" s="15">
        <v>152506.00173682201</v>
      </c>
      <c r="AG1290" s="15">
        <v>630052.95059561799</v>
      </c>
      <c r="AH1290" s="15">
        <v>0</v>
      </c>
      <c r="AI1290" s="15">
        <v>0</v>
      </c>
      <c r="AJ1290" s="15">
        <v>246357.460970871</v>
      </c>
      <c r="AK1290" s="15">
        <v>0</v>
      </c>
      <c r="AL1290" s="15">
        <v>0</v>
      </c>
      <c r="AM1290" s="15">
        <v>0</v>
      </c>
      <c r="AN1290" s="15">
        <v>0</v>
      </c>
      <c r="AO1290" s="15">
        <v>0</v>
      </c>
      <c r="AP1290" s="15">
        <v>0</v>
      </c>
      <c r="AQ1290" s="15">
        <v>0</v>
      </c>
      <c r="AR1290" s="15">
        <v>0</v>
      </c>
      <c r="AS1290" s="15">
        <v>0</v>
      </c>
      <c r="AT1290" s="15">
        <v>0</v>
      </c>
      <c r="AU1290" s="15">
        <v>0</v>
      </c>
      <c r="AV1290" s="15">
        <v>0</v>
      </c>
      <c r="AW1290" s="15">
        <v>0</v>
      </c>
      <c r="AX1290" s="15">
        <v>0</v>
      </c>
      <c r="AY1290" s="15">
        <v>0</v>
      </c>
      <c r="AZ1290" s="15">
        <v>0</v>
      </c>
      <c r="BA1290" s="15">
        <v>0</v>
      </c>
      <c r="BB1290" s="15">
        <v>0</v>
      </c>
      <c r="BC1290" s="15">
        <v>0</v>
      </c>
      <c r="BD1290" s="15">
        <v>0</v>
      </c>
      <c r="BE1290" s="15">
        <v>0</v>
      </c>
      <c r="BF1290" s="15">
        <v>0</v>
      </c>
      <c r="BG1290" s="15">
        <v>0</v>
      </c>
      <c r="BH1290" s="15">
        <v>48700541.149999999</v>
      </c>
      <c r="BI1290" s="15">
        <v>60210342.310000002</v>
      </c>
      <c r="BJ1290" s="15">
        <f t="shared" si="19"/>
        <v>121846377.76000012</v>
      </c>
    </row>
    <row r="1291" spans="1:62">
      <c r="A1291" s="7" t="s">
        <v>479</v>
      </c>
      <c r="B1291" s="7" t="s">
        <v>421</v>
      </c>
      <c r="C1291" s="7" t="s">
        <v>480</v>
      </c>
      <c r="D1291" s="7" t="s">
        <v>18</v>
      </c>
      <c r="E1291" s="7" t="s">
        <v>2299</v>
      </c>
      <c r="F1291" s="15">
        <v>0</v>
      </c>
      <c r="G1291" s="15">
        <v>0</v>
      </c>
      <c r="H1291" s="15">
        <v>0</v>
      </c>
      <c r="I1291" s="15">
        <v>16572.7201856065</v>
      </c>
      <c r="J1291" s="15">
        <v>0</v>
      </c>
      <c r="K1291" s="15">
        <v>0</v>
      </c>
      <c r="L1291" s="15">
        <v>0</v>
      </c>
      <c r="M1291" s="15">
        <v>16245.5599518859</v>
      </c>
      <c r="N1291" s="15">
        <v>67430.229921304694</v>
      </c>
      <c r="O1291" s="15">
        <v>2836.90360729441</v>
      </c>
      <c r="P1291" s="15">
        <v>0</v>
      </c>
      <c r="Q1291" s="15">
        <v>0</v>
      </c>
      <c r="R1291" s="15">
        <v>51440.4347138019</v>
      </c>
      <c r="S1291" s="15">
        <v>0</v>
      </c>
      <c r="T1291" s="15">
        <v>13677.349046400701</v>
      </c>
      <c r="U1291" s="15">
        <v>31073.4050858224</v>
      </c>
      <c r="V1291" s="15">
        <v>68877.731244484297</v>
      </c>
      <c r="W1291" s="15">
        <v>1138.7964396055499</v>
      </c>
      <c r="X1291" s="15">
        <v>2581.2924015947601</v>
      </c>
      <c r="Y1291" s="15">
        <v>0</v>
      </c>
      <c r="Z1291" s="15">
        <v>0</v>
      </c>
      <c r="AA1291" s="15">
        <v>0</v>
      </c>
      <c r="AB1291" s="15">
        <v>0</v>
      </c>
      <c r="AC1291" s="15">
        <v>1319.32722748322</v>
      </c>
      <c r="AD1291" s="15">
        <v>0</v>
      </c>
      <c r="AE1291" s="15">
        <v>12896.7583629786</v>
      </c>
      <c r="AF1291" s="15">
        <v>3659.22610577368</v>
      </c>
      <c r="AG1291" s="15">
        <v>15117.4498048778</v>
      </c>
      <c r="AH1291" s="15">
        <v>0</v>
      </c>
      <c r="AI1291" s="15">
        <v>0</v>
      </c>
      <c r="AJ1291" s="15">
        <v>5911.0859010855802</v>
      </c>
      <c r="AK1291" s="15">
        <v>0</v>
      </c>
      <c r="AL1291" s="15">
        <v>0</v>
      </c>
      <c r="AM1291" s="15">
        <v>0</v>
      </c>
      <c r="AN1291" s="15">
        <v>0</v>
      </c>
      <c r="AO1291" s="15">
        <v>0</v>
      </c>
      <c r="AP1291" s="15">
        <v>0</v>
      </c>
      <c r="AQ1291" s="15">
        <v>0</v>
      </c>
      <c r="AR1291" s="15">
        <v>0</v>
      </c>
      <c r="AS1291" s="15">
        <v>0</v>
      </c>
      <c r="AT1291" s="15">
        <v>0</v>
      </c>
      <c r="AU1291" s="15">
        <v>0</v>
      </c>
      <c r="AV1291" s="15">
        <v>0</v>
      </c>
      <c r="AW1291" s="15">
        <v>0</v>
      </c>
      <c r="AX1291" s="15">
        <v>0</v>
      </c>
      <c r="AY1291" s="15">
        <v>0</v>
      </c>
      <c r="AZ1291" s="15">
        <v>0</v>
      </c>
      <c r="BA1291" s="15">
        <v>0</v>
      </c>
      <c r="BB1291" s="15">
        <v>0</v>
      </c>
      <c r="BC1291" s="15">
        <v>0</v>
      </c>
      <c r="BD1291" s="15">
        <v>0</v>
      </c>
      <c r="BE1291" s="15">
        <v>0</v>
      </c>
      <c r="BF1291" s="15">
        <v>0</v>
      </c>
      <c r="BG1291" s="15">
        <v>0</v>
      </c>
      <c r="BH1291" s="15">
        <v>1174725.48</v>
      </c>
      <c r="BI1291" s="15">
        <v>2149035.71</v>
      </c>
      <c r="BJ1291" s="15">
        <f t="shared" si="19"/>
        <v>3634539.46</v>
      </c>
    </row>
    <row r="1292" spans="1:62">
      <c r="A1292" s="7" t="s">
        <v>479</v>
      </c>
      <c r="B1292" s="7" t="s">
        <v>421</v>
      </c>
      <c r="C1292" s="7" t="s">
        <v>480</v>
      </c>
      <c r="D1292" s="7" t="s">
        <v>21</v>
      </c>
      <c r="E1292" s="7" t="s">
        <v>2300</v>
      </c>
      <c r="F1292" s="15">
        <v>0</v>
      </c>
      <c r="G1292" s="15">
        <v>0</v>
      </c>
      <c r="H1292" s="15">
        <v>0</v>
      </c>
      <c r="I1292" s="15">
        <v>158290.31838548099</v>
      </c>
      <c r="J1292" s="15">
        <v>0</v>
      </c>
      <c r="K1292" s="15">
        <v>0</v>
      </c>
      <c r="L1292" s="15">
        <v>0</v>
      </c>
      <c r="M1292" s="15">
        <v>155165.52674121701</v>
      </c>
      <c r="N1292" s="15">
        <v>644043.49096049601</v>
      </c>
      <c r="O1292" s="15">
        <v>27095.996927381799</v>
      </c>
      <c r="P1292" s="15">
        <v>0</v>
      </c>
      <c r="Q1292" s="15">
        <v>0</v>
      </c>
      <c r="R1292" s="15">
        <v>491320.83915874403</v>
      </c>
      <c r="S1292" s="15">
        <v>0</v>
      </c>
      <c r="T1292" s="15">
        <v>130635.883003952</v>
      </c>
      <c r="U1292" s="15">
        <v>296790.09415893501</v>
      </c>
      <c r="V1292" s="15">
        <v>657868.94886622299</v>
      </c>
      <c r="W1292" s="15">
        <v>10876.938063431</v>
      </c>
      <c r="X1292" s="15">
        <v>24654.588475422599</v>
      </c>
      <c r="Y1292" s="15">
        <v>0</v>
      </c>
      <c r="Z1292" s="15">
        <v>0</v>
      </c>
      <c r="AA1292" s="15">
        <v>0</v>
      </c>
      <c r="AB1292" s="15">
        <v>0</v>
      </c>
      <c r="AC1292" s="15">
        <v>12601.2341096743</v>
      </c>
      <c r="AD1292" s="15">
        <v>0</v>
      </c>
      <c r="AE1292" s="15">
        <v>123180.260364831</v>
      </c>
      <c r="AF1292" s="15">
        <v>34950.210879106897</v>
      </c>
      <c r="AG1292" s="15">
        <v>144390.656210374</v>
      </c>
      <c r="AH1292" s="15">
        <v>0</v>
      </c>
      <c r="AI1292" s="15">
        <v>0</v>
      </c>
      <c r="AJ1292" s="15">
        <v>56458.303694730501</v>
      </c>
      <c r="AK1292" s="15">
        <v>0</v>
      </c>
      <c r="AL1292" s="15">
        <v>0</v>
      </c>
      <c r="AM1292" s="15">
        <v>0</v>
      </c>
      <c r="AN1292" s="15">
        <v>0</v>
      </c>
      <c r="AO1292" s="15">
        <v>0</v>
      </c>
      <c r="AP1292" s="15">
        <v>0</v>
      </c>
      <c r="AQ1292" s="15">
        <v>0</v>
      </c>
      <c r="AR1292" s="15">
        <v>0</v>
      </c>
      <c r="AS1292" s="15">
        <v>0</v>
      </c>
      <c r="AT1292" s="15">
        <v>0</v>
      </c>
      <c r="AU1292" s="15">
        <v>0</v>
      </c>
      <c r="AV1292" s="15">
        <v>0</v>
      </c>
      <c r="AW1292" s="15">
        <v>0</v>
      </c>
      <c r="AX1292" s="15">
        <v>0</v>
      </c>
      <c r="AY1292" s="15">
        <v>0</v>
      </c>
      <c r="AZ1292" s="15">
        <v>0</v>
      </c>
      <c r="BA1292" s="15">
        <v>0</v>
      </c>
      <c r="BB1292" s="15">
        <v>0</v>
      </c>
      <c r="BC1292" s="15">
        <v>0</v>
      </c>
      <c r="BD1292" s="15">
        <v>0</v>
      </c>
      <c r="BE1292" s="15">
        <v>0</v>
      </c>
      <c r="BF1292" s="15">
        <v>0</v>
      </c>
      <c r="BG1292" s="15">
        <v>0</v>
      </c>
      <c r="BH1292" s="15">
        <v>11220105.529999999</v>
      </c>
      <c r="BI1292" s="15">
        <v>20525993.379999999</v>
      </c>
      <c r="BJ1292" s="15">
        <f t="shared" si="19"/>
        <v>34714422.200000003</v>
      </c>
    </row>
    <row r="1293" spans="1:62">
      <c r="A1293" s="7" t="s">
        <v>479</v>
      </c>
      <c r="B1293" s="7" t="s">
        <v>421</v>
      </c>
      <c r="C1293" s="7" t="s">
        <v>480</v>
      </c>
      <c r="D1293" s="7" t="s">
        <v>275</v>
      </c>
      <c r="E1293" s="7" t="s">
        <v>276</v>
      </c>
      <c r="F1293" s="15">
        <v>0</v>
      </c>
      <c r="G1293" s="15">
        <v>0</v>
      </c>
      <c r="H1293" s="15">
        <v>0</v>
      </c>
      <c r="I1293" s="15">
        <v>364828.96142889501</v>
      </c>
      <c r="J1293" s="15">
        <v>0</v>
      </c>
      <c r="K1293" s="15">
        <v>0</v>
      </c>
      <c r="L1293" s="15">
        <v>0</v>
      </c>
      <c r="M1293" s="15">
        <v>357626.91330689698</v>
      </c>
      <c r="N1293" s="15">
        <v>1484397.27911817</v>
      </c>
      <c r="O1293" s="15">
        <v>62451.099465372899</v>
      </c>
      <c r="P1293" s="15">
        <v>0</v>
      </c>
      <c r="Q1293" s="15">
        <v>0</v>
      </c>
      <c r="R1293" s="15">
        <v>1132400.7261274101</v>
      </c>
      <c r="S1293" s="15">
        <v>0</v>
      </c>
      <c r="T1293" s="15">
        <v>301090.767949645</v>
      </c>
      <c r="U1293" s="15">
        <v>684044.50075526501</v>
      </c>
      <c r="V1293" s="15">
        <v>1516262.31988929</v>
      </c>
      <c r="W1293" s="15">
        <v>25069.265496985201</v>
      </c>
      <c r="X1293" s="15">
        <v>56824.119122943499</v>
      </c>
      <c r="Y1293" s="15">
        <v>0</v>
      </c>
      <c r="Z1293" s="15">
        <v>0</v>
      </c>
      <c r="AA1293" s="15">
        <v>0</v>
      </c>
      <c r="AB1293" s="15">
        <v>0</v>
      </c>
      <c r="AC1293" s="15">
        <v>29043.438662869699</v>
      </c>
      <c r="AD1293" s="15">
        <v>0</v>
      </c>
      <c r="AE1293" s="15">
        <v>283906.98127222998</v>
      </c>
      <c r="AF1293" s="15">
        <v>80553.563015102205</v>
      </c>
      <c r="AG1293" s="15">
        <v>332792.89398472302</v>
      </c>
      <c r="AH1293" s="15">
        <v>0</v>
      </c>
      <c r="AI1293" s="15">
        <v>0</v>
      </c>
      <c r="AJ1293" s="15">
        <v>130125.610404199</v>
      </c>
      <c r="AK1293" s="15">
        <v>0</v>
      </c>
      <c r="AL1293" s="15">
        <v>0</v>
      </c>
      <c r="AM1293" s="15">
        <v>0</v>
      </c>
      <c r="AN1293" s="15">
        <v>0</v>
      </c>
      <c r="AO1293" s="15">
        <v>0</v>
      </c>
      <c r="AP1293" s="15">
        <v>0</v>
      </c>
      <c r="AQ1293" s="15">
        <v>0</v>
      </c>
      <c r="AR1293" s="15">
        <v>0</v>
      </c>
      <c r="AS1293" s="15">
        <v>0</v>
      </c>
      <c r="AT1293" s="15">
        <v>0</v>
      </c>
      <c r="AU1293" s="15">
        <v>0</v>
      </c>
      <c r="AV1293" s="15">
        <v>0</v>
      </c>
      <c r="AW1293" s="15">
        <v>0</v>
      </c>
      <c r="AX1293" s="15">
        <v>0</v>
      </c>
      <c r="AY1293" s="15">
        <v>0</v>
      </c>
      <c r="AZ1293" s="15">
        <v>0</v>
      </c>
      <c r="BA1293" s="15">
        <v>0</v>
      </c>
      <c r="BB1293" s="15">
        <v>0</v>
      </c>
      <c r="BC1293" s="15">
        <v>0</v>
      </c>
      <c r="BD1293" s="15">
        <v>0</v>
      </c>
      <c r="BE1293" s="15">
        <v>0</v>
      </c>
      <c r="BF1293" s="15">
        <v>0</v>
      </c>
      <c r="BG1293" s="15">
        <v>0</v>
      </c>
      <c r="BH1293" s="15">
        <v>25860200.989999998</v>
      </c>
      <c r="BI1293" s="15">
        <v>47308495.759999998</v>
      </c>
      <c r="BJ1293" s="15">
        <f t="shared" si="19"/>
        <v>80010115.189999998</v>
      </c>
    </row>
    <row r="1294" spans="1:62">
      <c r="A1294" s="7" t="s">
        <v>481</v>
      </c>
      <c r="B1294" s="7" t="s">
        <v>421</v>
      </c>
      <c r="C1294" s="7" t="s">
        <v>482</v>
      </c>
      <c r="D1294" s="7" t="s">
        <v>2291</v>
      </c>
      <c r="E1294" s="7" t="s">
        <v>2306</v>
      </c>
      <c r="F1294" s="15"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0</v>
      </c>
      <c r="L1294" s="15">
        <v>0</v>
      </c>
      <c r="M1294" s="15">
        <v>0</v>
      </c>
      <c r="N1294" s="15">
        <v>0</v>
      </c>
      <c r="O1294" s="15">
        <v>0</v>
      </c>
      <c r="P1294" s="15">
        <v>0</v>
      </c>
      <c r="Q1294" s="15">
        <v>0</v>
      </c>
      <c r="R1294" s="15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0</v>
      </c>
      <c r="AK1294" s="15">
        <v>0</v>
      </c>
      <c r="AL1294" s="15">
        <v>0</v>
      </c>
      <c r="AM1294" s="15">
        <v>0</v>
      </c>
      <c r="AN1294" s="15">
        <v>0</v>
      </c>
      <c r="AO1294" s="15">
        <v>0</v>
      </c>
      <c r="AP1294" s="15">
        <v>0</v>
      </c>
      <c r="AQ1294" s="15">
        <v>0</v>
      </c>
      <c r="AR1294" s="15">
        <v>0</v>
      </c>
      <c r="AS1294" s="15">
        <v>0</v>
      </c>
      <c r="AT1294" s="15">
        <v>0</v>
      </c>
      <c r="AU1294" s="15">
        <v>0</v>
      </c>
      <c r="AV1294" s="15">
        <v>0</v>
      </c>
      <c r="AW1294" s="15">
        <v>0</v>
      </c>
      <c r="AX1294" s="15">
        <v>0</v>
      </c>
      <c r="AY1294" s="15">
        <v>0</v>
      </c>
      <c r="AZ1294" s="15">
        <v>0</v>
      </c>
      <c r="BA1294" s="15">
        <v>0</v>
      </c>
      <c r="BB1294" s="15">
        <v>0</v>
      </c>
      <c r="BC1294" s="15">
        <v>0</v>
      </c>
      <c r="BD1294" s="15">
        <v>0</v>
      </c>
      <c r="BE1294" s="15">
        <v>0</v>
      </c>
      <c r="BF1294" s="15">
        <v>0</v>
      </c>
      <c r="BG1294" s="15">
        <v>0</v>
      </c>
      <c r="BH1294" s="15">
        <v>0</v>
      </c>
      <c r="BI1294" s="15">
        <v>-354092.1</v>
      </c>
      <c r="BJ1294" s="15">
        <f t="shared" ref="BJ1294:BJ1357" si="20">SUM(F1294:BI1294)</f>
        <v>-354092.1</v>
      </c>
    </row>
    <row r="1295" spans="1:62">
      <c r="A1295" s="7" t="s">
        <v>481</v>
      </c>
      <c r="B1295" s="7" t="s">
        <v>421</v>
      </c>
      <c r="C1295" s="7" t="s">
        <v>482</v>
      </c>
      <c r="D1295" s="7" t="s">
        <v>423</v>
      </c>
      <c r="E1295" s="7" t="s">
        <v>424</v>
      </c>
      <c r="F1295" s="15">
        <v>0</v>
      </c>
      <c r="G1295" s="15">
        <v>0</v>
      </c>
      <c r="H1295" s="15">
        <v>0</v>
      </c>
      <c r="I1295" s="15">
        <v>17394466.402337499</v>
      </c>
      <c r="J1295" s="15">
        <v>0</v>
      </c>
      <c r="K1295" s="15">
        <v>64618458.484143198</v>
      </c>
      <c r="L1295" s="15">
        <v>86511457.085264802</v>
      </c>
      <c r="M1295" s="15">
        <v>5628520.3882986801</v>
      </c>
      <c r="N1295" s="15">
        <v>23362208.206252199</v>
      </c>
      <c r="O1295" s="15">
        <v>982890.327037966</v>
      </c>
      <c r="P1295" s="15">
        <v>0</v>
      </c>
      <c r="Q1295" s="15">
        <v>0</v>
      </c>
      <c r="R1295" s="15">
        <v>17822303.866749201</v>
      </c>
      <c r="S1295" s="15">
        <v>0</v>
      </c>
      <c r="T1295" s="15">
        <v>7998987.8498736499</v>
      </c>
      <c r="U1295" s="15">
        <v>13997655.389125399</v>
      </c>
      <c r="V1295" s="15">
        <v>91835286.6573084</v>
      </c>
      <c r="W1295" s="15">
        <v>394548.95276206901</v>
      </c>
      <c r="X1295" s="15">
        <v>894322.77222856204</v>
      </c>
      <c r="Y1295" s="15">
        <v>0</v>
      </c>
      <c r="Z1295" s="15">
        <v>0</v>
      </c>
      <c r="AA1295" s="15">
        <v>0</v>
      </c>
      <c r="AB1295" s="15">
        <v>4512026.8857190497</v>
      </c>
      <c r="AC1295" s="15">
        <v>457104.70535520901</v>
      </c>
      <c r="AD1295" s="15">
        <v>0</v>
      </c>
      <c r="AE1295" s="15">
        <v>4468272.6253607199</v>
      </c>
      <c r="AF1295" s="15">
        <v>1267789.5231862799</v>
      </c>
      <c r="AG1295" s="15">
        <v>5237659.5898537096</v>
      </c>
      <c r="AH1295" s="15">
        <v>0</v>
      </c>
      <c r="AI1295" s="15">
        <v>0</v>
      </c>
      <c r="AJ1295" s="15">
        <v>2047979.8291470001</v>
      </c>
      <c r="AK1295" s="15">
        <v>0</v>
      </c>
      <c r="AL1295" s="15">
        <v>0</v>
      </c>
      <c r="AM1295" s="15">
        <v>0</v>
      </c>
      <c r="AN1295" s="15">
        <v>0</v>
      </c>
      <c r="AO1295" s="15">
        <v>0</v>
      </c>
      <c r="AP1295" s="15">
        <v>0</v>
      </c>
      <c r="AQ1295" s="15">
        <v>0</v>
      </c>
      <c r="AR1295" s="15">
        <v>0</v>
      </c>
      <c r="AS1295" s="15">
        <v>0</v>
      </c>
      <c r="AT1295" s="15">
        <v>0</v>
      </c>
      <c r="AU1295" s="15">
        <v>0</v>
      </c>
      <c r="AV1295" s="15">
        <v>0</v>
      </c>
      <c r="AW1295" s="15">
        <v>0</v>
      </c>
      <c r="AX1295" s="15">
        <v>0</v>
      </c>
      <c r="AY1295" s="15">
        <v>0</v>
      </c>
      <c r="AZ1295" s="15">
        <v>0</v>
      </c>
      <c r="BA1295" s="15">
        <v>0</v>
      </c>
      <c r="BB1295" s="15">
        <v>0</v>
      </c>
      <c r="BC1295" s="15">
        <v>0</v>
      </c>
      <c r="BD1295" s="15">
        <v>0</v>
      </c>
      <c r="BE1295" s="15">
        <v>0</v>
      </c>
      <c r="BF1295" s="15">
        <v>0</v>
      </c>
      <c r="BG1295" s="15">
        <v>0</v>
      </c>
      <c r="BH1295" s="15">
        <v>419215795.48000002</v>
      </c>
      <c r="BI1295" s="15">
        <v>327672713.62</v>
      </c>
      <c r="BJ1295" s="15">
        <f t="shared" si="20"/>
        <v>1096320448.6400037</v>
      </c>
    </row>
    <row r="1296" spans="1:62">
      <c r="A1296" s="7" t="s">
        <v>481</v>
      </c>
      <c r="B1296" s="7" t="s">
        <v>421</v>
      </c>
      <c r="C1296" s="7" t="s">
        <v>482</v>
      </c>
      <c r="D1296" s="7" t="s">
        <v>270</v>
      </c>
      <c r="E1296" s="7" t="s">
        <v>271</v>
      </c>
      <c r="F1296" s="15">
        <v>0</v>
      </c>
      <c r="G1296" s="15">
        <v>0</v>
      </c>
      <c r="H1296" s="15">
        <v>0</v>
      </c>
      <c r="I1296" s="15">
        <v>590.66537053612603</v>
      </c>
      <c r="J1296" s="15">
        <v>0</v>
      </c>
      <c r="K1296" s="15">
        <v>2194.2544738757201</v>
      </c>
      <c r="L1296" s="15">
        <v>2937.67688372559</v>
      </c>
      <c r="M1296" s="15">
        <v>191.12814407907501</v>
      </c>
      <c r="N1296" s="15">
        <v>793.31248498854404</v>
      </c>
      <c r="O1296" s="15">
        <v>33.3760901764851</v>
      </c>
      <c r="P1296" s="15">
        <v>0</v>
      </c>
      <c r="Q1296" s="15">
        <v>0</v>
      </c>
      <c r="R1296" s="15">
        <v>605.19348359236096</v>
      </c>
      <c r="S1296" s="15">
        <v>0</v>
      </c>
      <c r="T1296" s="15">
        <v>271.622308668502</v>
      </c>
      <c r="U1296" s="15">
        <v>475.31957093801401</v>
      </c>
      <c r="V1296" s="15">
        <v>3118.4586159217401</v>
      </c>
      <c r="W1296" s="15">
        <v>13.3977322435445</v>
      </c>
      <c r="X1296" s="15">
        <v>30.3685942080002</v>
      </c>
      <c r="Y1296" s="15">
        <v>0</v>
      </c>
      <c r="Z1296" s="15">
        <v>0</v>
      </c>
      <c r="AA1296" s="15">
        <v>0</v>
      </c>
      <c r="AB1296" s="15">
        <v>153.21527954223799</v>
      </c>
      <c r="AC1296" s="15">
        <v>15.5219432385784</v>
      </c>
      <c r="AD1296" s="15">
        <v>0</v>
      </c>
      <c r="AE1296" s="15">
        <v>151.72951241323801</v>
      </c>
      <c r="AF1296" s="15">
        <v>43.050436337271996</v>
      </c>
      <c r="AG1296" s="15">
        <v>177.85565080440199</v>
      </c>
      <c r="AH1296" s="15">
        <v>0</v>
      </c>
      <c r="AI1296" s="15">
        <v>0</v>
      </c>
      <c r="AJ1296" s="15">
        <v>69.543424710692506</v>
      </c>
      <c r="AK1296" s="15">
        <v>0</v>
      </c>
      <c r="AL1296" s="15">
        <v>0</v>
      </c>
      <c r="AM1296" s="15">
        <v>0</v>
      </c>
      <c r="AN1296" s="15">
        <v>0</v>
      </c>
      <c r="AO1296" s="15">
        <v>0</v>
      </c>
      <c r="AP1296" s="15">
        <v>0</v>
      </c>
      <c r="AQ1296" s="15">
        <v>0</v>
      </c>
      <c r="AR1296" s="15">
        <v>0</v>
      </c>
      <c r="AS1296" s="15">
        <v>0</v>
      </c>
      <c r="AT1296" s="15">
        <v>0</v>
      </c>
      <c r="AU1296" s="15">
        <v>0</v>
      </c>
      <c r="AV1296" s="15">
        <v>0</v>
      </c>
      <c r="AW1296" s="15">
        <v>0</v>
      </c>
      <c r="AX1296" s="15">
        <v>0</v>
      </c>
      <c r="AY1296" s="15">
        <v>0</v>
      </c>
      <c r="AZ1296" s="15">
        <v>0</v>
      </c>
      <c r="BA1296" s="15">
        <v>0</v>
      </c>
      <c r="BB1296" s="15">
        <v>0</v>
      </c>
      <c r="BC1296" s="15">
        <v>0</v>
      </c>
      <c r="BD1296" s="15">
        <v>0</v>
      </c>
      <c r="BE1296" s="15">
        <v>0</v>
      </c>
      <c r="BF1296" s="15">
        <v>0</v>
      </c>
      <c r="BG1296" s="15">
        <v>0</v>
      </c>
      <c r="BH1296" s="15">
        <v>14235.34</v>
      </c>
      <c r="BI1296" s="15">
        <v>11126.81</v>
      </c>
      <c r="BJ1296" s="15">
        <f t="shared" si="20"/>
        <v>37227.84000000012</v>
      </c>
    </row>
    <row r="1297" spans="1:62">
      <c r="A1297" s="7" t="s">
        <v>481</v>
      </c>
      <c r="B1297" s="7" t="s">
        <v>421</v>
      </c>
      <c r="C1297" s="7" t="s">
        <v>482</v>
      </c>
      <c r="D1297" s="7" t="s">
        <v>10</v>
      </c>
      <c r="E1297" s="7" t="s">
        <v>11</v>
      </c>
      <c r="F1297" s="15">
        <v>0</v>
      </c>
      <c r="G1297" s="15">
        <v>0</v>
      </c>
      <c r="H1297" s="15">
        <v>0</v>
      </c>
      <c r="I1297" s="15">
        <v>26147.560439784</v>
      </c>
      <c r="J1297" s="15">
        <v>0</v>
      </c>
      <c r="K1297" s="15">
        <v>97135.204360897202</v>
      </c>
      <c r="L1297" s="15">
        <v>130045.009749007</v>
      </c>
      <c r="M1297" s="15">
        <v>8460.8560927065591</v>
      </c>
      <c r="N1297" s="15">
        <v>35118.338036383197</v>
      </c>
      <c r="O1297" s="15">
        <v>1477.49195850301</v>
      </c>
      <c r="P1297" s="15">
        <v>0</v>
      </c>
      <c r="Q1297" s="15">
        <v>0</v>
      </c>
      <c r="R1297" s="15">
        <v>26790.690599707101</v>
      </c>
      <c r="S1297" s="15">
        <v>0</v>
      </c>
      <c r="T1297" s="15">
        <v>12024.1698379183</v>
      </c>
      <c r="U1297" s="15">
        <v>21041.435352868299</v>
      </c>
      <c r="V1297" s="15">
        <v>138047.85112891899</v>
      </c>
      <c r="W1297" s="15">
        <v>593.09048924969397</v>
      </c>
      <c r="X1297" s="15">
        <v>1344.3561991863801</v>
      </c>
      <c r="Y1297" s="15">
        <v>0</v>
      </c>
      <c r="Z1297" s="15">
        <v>0</v>
      </c>
      <c r="AA1297" s="15">
        <v>0</v>
      </c>
      <c r="AB1297" s="15">
        <v>6782.5303157569397</v>
      </c>
      <c r="AC1297" s="15">
        <v>687.12501057111297</v>
      </c>
      <c r="AD1297" s="15">
        <v>0</v>
      </c>
      <c r="AE1297" s="15">
        <v>6716.7584121667396</v>
      </c>
      <c r="AF1297" s="15">
        <v>1905.7556820474599</v>
      </c>
      <c r="AG1297" s="15">
        <v>7873.3096791236303</v>
      </c>
      <c r="AH1297" s="15">
        <v>0</v>
      </c>
      <c r="AI1297" s="15">
        <v>0</v>
      </c>
      <c r="AJ1297" s="15">
        <v>3078.5466552100602</v>
      </c>
      <c r="AK1297" s="15">
        <v>0</v>
      </c>
      <c r="AL1297" s="15">
        <v>0</v>
      </c>
      <c r="AM1297" s="15">
        <v>0</v>
      </c>
      <c r="AN1297" s="15">
        <v>0</v>
      </c>
      <c r="AO1297" s="15">
        <v>0</v>
      </c>
      <c r="AP1297" s="15">
        <v>0</v>
      </c>
      <c r="AQ1297" s="15">
        <v>0</v>
      </c>
      <c r="AR1297" s="15">
        <v>0</v>
      </c>
      <c r="AS1297" s="15">
        <v>0</v>
      </c>
      <c r="AT1297" s="15">
        <v>0</v>
      </c>
      <c r="AU1297" s="15">
        <v>0</v>
      </c>
      <c r="AV1297" s="15">
        <v>0</v>
      </c>
      <c r="AW1297" s="15">
        <v>0</v>
      </c>
      <c r="AX1297" s="15">
        <v>0</v>
      </c>
      <c r="AY1297" s="15">
        <v>0</v>
      </c>
      <c r="AZ1297" s="15">
        <v>0</v>
      </c>
      <c r="BA1297" s="15">
        <v>0</v>
      </c>
      <c r="BB1297" s="15">
        <v>0</v>
      </c>
      <c r="BC1297" s="15">
        <v>0</v>
      </c>
      <c r="BD1297" s="15">
        <v>0</v>
      </c>
      <c r="BE1297" s="15">
        <v>0</v>
      </c>
      <c r="BF1297" s="15">
        <v>0</v>
      </c>
      <c r="BG1297" s="15">
        <v>0</v>
      </c>
      <c r="BH1297" s="15">
        <v>630169.98</v>
      </c>
      <c r="BI1297" s="15">
        <v>492561.37</v>
      </c>
      <c r="BJ1297" s="15">
        <f t="shared" si="20"/>
        <v>1648001.4300000058</v>
      </c>
    </row>
    <row r="1298" spans="1:62">
      <c r="A1298" s="7" t="s">
        <v>481</v>
      </c>
      <c r="B1298" s="7" t="s">
        <v>421</v>
      </c>
      <c r="C1298" s="7" t="s">
        <v>482</v>
      </c>
      <c r="D1298" s="7" t="s">
        <v>12</v>
      </c>
      <c r="E1298" s="7" t="s">
        <v>2294</v>
      </c>
      <c r="F1298" s="15">
        <v>0</v>
      </c>
      <c r="G1298" s="15">
        <v>0</v>
      </c>
      <c r="H1298" s="15">
        <v>0</v>
      </c>
      <c r="I1298" s="15">
        <v>167145.60714379701</v>
      </c>
      <c r="J1298" s="15">
        <v>0</v>
      </c>
      <c r="K1298" s="15">
        <v>620926.86410759704</v>
      </c>
      <c r="L1298" s="15">
        <v>831299.43080449896</v>
      </c>
      <c r="M1298" s="15">
        <v>54085.157650883797</v>
      </c>
      <c r="N1298" s="15">
        <v>224490.38588094199</v>
      </c>
      <c r="O1298" s="15">
        <v>9444.7163062414602</v>
      </c>
      <c r="P1298" s="15">
        <v>0</v>
      </c>
      <c r="Q1298" s="15">
        <v>0</v>
      </c>
      <c r="R1298" s="15">
        <v>171256.75094630901</v>
      </c>
      <c r="S1298" s="15">
        <v>0</v>
      </c>
      <c r="T1298" s="15">
        <v>76863.276502883804</v>
      </c>
      <c r="U1298" s="15">
        <v>134505.2245058</v>
      </c>
      <c r="V1298" s="15">
        <v>882456.77622498001</v>
      </c>
      <c r="W1298" s="15">
        <v>3791.2703231013302</v>
      </c>
      <c r="X1298" s="15">
        <v>8593.6595747817391</v>
      </c>
      <c r="Y1298" s="15">
        <v>0</v>
      </c>
      <c r="Z1298" s="15">
        <v>0</v>
      </c>
      <c r="AA1298" s="15">
        <v>0</v>
      </c>
      <c r="AB1298" s="15">
        <v>43356.631690714101</v>
      </c>
      <c r="AC1298" s="15">
        <v>4392.3763878503196</v>
      </c>
      <c r="AD1298" s="15">
        <v>0</v>
      </c>
      <c r="AE1298" s="15">
        <v>42936.191520629996</v>
      </c>
      <c r="AF1298" s="15">
        <v>12182.348379197199</v>
      </c>
      <c r="AG1298" s="15">
        <v>50329.327264731997</v>
      </c>
      <c r="AH1298" s="15">
        <v>0</v>
      </c>
      <c r="AI1298" s="15">
        <v>0</v>
      </c>
      <c r="AJ1298" s="15">
        <v>19679.294785094698</v>
      </c>
      <c r="AK1298" s="15">
        <v>0</v>
      </c>
      <c r="AL1298" s="15">
        <v>0</v>
      </c>
      <c r="AM1298" s="15">
        <v>0</v>
      </c>
      <c r="AN1298" s="15">
        <v>0</v>
      </c>
      <c r="AO1298" s="15">
        <v>0</v>
      </c>
      <c r="AP1298" s="15">
        <v>0</v>
      </c>
      <c r="AQ1298" s="15">
        <v>0</v>
      </c>
      <c r="AR1298" s="15">
        <v>0</v>
      </c>
      <c r="AS1298" s="15">
        <v>0</v>
      </c>
      <c r="AT1298" s="15">
        <v>0</v>
      </c>
      <c r="AU1298" s="15">
        <v>0</v>
      </c>
      <c r="AV1298" s="15">
        <v>0</v>
      </c>
      <c r="AW1298" s="15">
        <v>0</v>
      </c>
      <c r="AX1298" s="15">
        <v>0</v>
      </c>
      <c r="AY1298" s="15">
        <v>0</v>
      </c>
      <c r="AZ1298" s="15">
        <v>0</v>
      </c>
      <c r="BA1298" s="15">
        <v>0</v>
      </c>
      <c r="BB1298" s="15">
        <v>0</v>
      </c>
      <c r="BC1298" s="15">
        <v>0</v>
      </c>
      <c r="BD1298" s="15">
        <v>0</v>
      </c>
      <c r="BE1298" s="15">
        <v>0</v>
      </c>
      <c r="BF1298" s="15">
        <v>0</v>
      </c>
      <c r="BG1298" s="15">
        <v>0</v>
      </c>
      <c r="BH1298" s="15">
        <v>4028297.1</v>
      </c>
      <c r="BI1298" s="15">
        <v>3148648.16</v>
      </c>
      <c r="BJ1298" s="15">
        <f t="shared" si="20"/>
        <v>10534680.550000034</v>
      </c>
    </row>
    <row r="1299" spans="1:62">
      <c r="A1299" s="7" t="s">
        <v>481</v>
      </c>
      <c r="B1299" s="7" t="s">
        <v>421</v>
      </c>
      <c r="C1299" s="7" t="s">
        <v>482</v>
      </c>
      <c r="D1299" s="7" t="s">
        <v>326</v>
      </c>
      <c r="E1299" s="7" t="s">
        <v>2305</v>
      </c>
      <c r="F1299" s="15">
        <v>0</v>
      </c>
      <c r="G1299" s="15">
        <v>0</v>
      </c>
      <c r="H1299" s="15">
        <v>0</v>
      </c>
      <c r="I1299" s="15">
        <v>21425.2964115551</v>
      </c>
      <c r="J1299" s="15">
        <v>0</v>
      </c>
      <c r="K1299" s="15">
        <v>79592.532168419697</v>
      </c>
      <c r="L1299" s="15">
        <v>106558.80831148999</v>
      </c>
      <c r="M1299" s="15">
        <v>6932.8207539367604</v>
      </c>
      <c r="N1299" s="15">
        <v>28775.946560807199</v>
      </c>
      <c r="O1299" s="15">
        <v>1210.65608508744</v>
      </c>
      <c r="P1299" s="15">
        <v>0</v>
      </c>
      <c r="Q1299" s="15">
        <v>0</v>
      </c>
      <c r="R1299" s="15">
        <v>21952.276905176899</v>
      </c>
      <c r="S1299" s="15">
        <v>0</v>
      </c>
      <c r="T1299" s="15">
        <v>9852.5980453727097</v>
      </c>
      <c r="U1299" s="15">
        <v>17241.340368941299</v>
      </c>
      <c r="V1299" s="15">
        <v>113116.332065729</v>
      </c>
      <c r="W1299" s="15">
        <v>485.97801543714201</v>
      </c>
      <c r="X1299" s="15">
        <v>1101.56471830753</v>
      </c>
      <c r="Y1299" s="15">
        <v>0</v>
      </c>
      <c r="Z1299" s="15">
        <v>0</v>
      </c>
      <c r="AA1299" s="15">
        <v>0</v>
      </c>
      <c r="AB1299" s="15">
        <v>5557.6015502519804</v>
      </c>
      <c r="AC1299" s="15">
        <v>563.02984965585802</v>
      </c>
      <c r="AD1299" s="15">
        <v>0</v>
      </c>
      <c r="AE1299" s="15">
        <v>5503.70808920741</v>
      </c>
      <c r="AF1299" s="15">
        <v>1561.57514082066</v>
      </c>
      <c r="AG1299" s="15">
        <v>6451.3855510025996</v>
      </c>
      <c r="AH1299" s="15">
        <v>0</v>
      </c>
      <c r="AI1299" s="15">
        <v>0</v>
      </c>
      <c r="AJ1299" s="15">
        <v>2522.5594088050998</v>
      </c>
      <c r="AK1299" s="15">
        <v>0</v>
      </c>
      <c r="AL1299" s="15">
        <v>0</v>
      </c>
      <c r="AM1299" s="15">
        <v>0</v>
      </c>
      <c r="AN1299" s="15">
        <v>0</v>
      </c>
      <c r="AO1299" s="15">
        <v>0</v>
      </c>
      <c r="AP1299" s="15">
        <v>0</v>
      </c>
      <c r="AQ1299" s="15">
        <v>0</v>
      </c>
      <c r="AR1299" s="15">
        <v>0</v>
      </c>
      <c r="AS1299" s="15">
        <v>0</v>
      </c>
      <c r="AT1299" s="15">
        <v>0</v>
      </c>
      <c r="AU1299" s="15">
        <v>0</v>
      </c>
      <c r="AV1299" s="15">
        <v>0</v>
      </c>
      <c r="AW1299" s="15">
        <v>0</v>
      </c>
      <c r="AX1299" s="15">
        <v>0</v>
      </c>
      <c r="AY1299" s="15">
        <v>0</v>
      </c>
      <c r="AZ1299" s="15">
        <v>0</v>
      </c>
      <c r="BA1299" s="15">
        <v>0</v>
      </c>
      <c r="BB1299" s="15">
        <v>0</v>
      </c>
      <c r="BC1299" s="15">
        <v>0</v>
      </c>
      <c r="BD1299" s="15">
        <v>0</v>
      </c>
      <c r="BE1299" s="15">
        <v>0</v>
      </c>
      <c r="BF1299" s="15">
        <v>0</v>
      </c>
      <c r="BG1299" s="15">
        <v>0</v>
      </c>
      <c r="BH1299" s="15">
        <v>516360.92</v>
      </c>
      <c r="BI1299" s="15">
        <v>403604.5</v>
      </c>
      <c r="BJ1299" s="15">
        <f t="shared" si="20"/>
        <v>1350371.4300000044</v>
      </c>
    </row>
    <row r="1300" spans="1:62">
      <c r="A1300" s="7" t="s">
        <v>481</v>
      </c>
      <c r="B1300" s="7" t="s">
        <v>421</v>
      </c>
      <c r="C1300" s="7" t="s">
        <v>482</v>
      </c>
      <c r="D1300" s="7" t="s">
        <v>15</v>
      </c>
      <c r="E1300" s="7" t="s">
        <v>2297</v>
      </c>
      <c r="F1300" s="15">
        <v>0</v>
      </c>
      <c r="G1300" s="15">
        <v>0</v>
      </c>
      <c r="H1300" s="15">
        <v>0</v>
      </c>
      <c r="I1300" s="15">
        <v>652590.41190468997</v>
      </c>
      <c r="J1300" s="15">
        <v>0</v>
      </c>
      <c r="K1300" s="15">
        <v>2424298.9387214798</v>
      </c>
      <c r="L1300" s="15">
        <v>3245661.3561978098</v>
      </c>
      <c r="M1300" s="15">
        <v>211165.91642731801</v>
      </c>
      <c r="N1300" s="15">
        <v>876482.94139522896</v>
      </c>
      <c r="O1300" s="15">
        <v>36875.221610284498</v>
      </c>
      <c r="P1300" s="15">
        <v>0</v>
      </c>
      <c r="Q1300" s="15">
        <v>0</v>
      </c>
      <c r="R1300" s="15">
        <v>668641.64455941704</v>
      </c>
      <c r="S1300" s="15">
        <v>0</v>
      </c>
      <c r="T1300" s="15">
        <v>300099.046158046</v>
      </c>
      <c r="U1300" s="15">
        <v>525151.82040086598</v>
      </c>
      <c r="V1300" s="15">
        <v>3445396.148457</v>
      </c>
      <c r="W1300" s="15">
        <v>14802.3433225271</v>
      </c>
      <c r="X1300" s="15">
        <v>33552.421373842997</v>
      </c>
      <c r="Y1300" s="15">
        <v>0</v>
      </c>
      <c r="Z1300" s="15">
        <v>0</v>
      </c>
      <c r="AA1300" s="15">
        <v>0</v>
      </c>
      <c r="AB1300" s="15">
        <v>169278.28746047299</v>
      </c>
      <c r="AC1300" s="15">
        <v>17149.2554615669</v>
      </c>
      <c r="AD1300" s="15">
        <v>0</v>
      </c>
      <c r="AE1300" s="15">
        <v>167636.75330073701</v>
      </c>
      <c r="AF1300" s="15">
        <v>47563.821045606099</v>
      </c>
      <c r="AG1300" s="15">
        <v>196501.94206014101</v>
      </c>
      <c r="AH1300" s="15">
        <v>0</v>
      </c>
      <c r="AI1300" s="15">
        <v>0</v>
      </c>
      <c r="AJ1300" s="15">
        <v>76834.320143096702</v>
      </c>
      <c r="AK1300" s="15">
        <v>0</v>
      </c>
      <c r="AL1300" s="15">
        <v>0</v>
      </c>
      <c r="AM1300" s="15">
        <v>0</v>
      </c>
      <c r="AN1300" s="15">
        <v>0</v>
      </c>
      <c r="AO1300" s="15">
        <v>0</v>
      </c>
      <c r="AP1300" s="15">
        <v>0</v>
      </c>
      <c r="AQ1300" s="15">
        <v>0</v>
      </c>
      <c r="AR1300" s="15">
        <v>0</v>
      </c>
      <c r="AS1300" s="15">
        <v>0</v>
      </c>
      <c r="AT1300" s="15">
        <v>0</v>
      </c>
      <c r="AU1300" s="15">
        <v>0</v>
      </c>
      <c r="AV1300" s="15">
        <v>0</v>
      </c>
      <c r="AW1300" s="15">
        <v>0</v>
      </c>
      <c r="AX1300" s="15">
        <v>0</v>
      </c>
      <c r="AY1300" s="15">
        <v>0</v>
      </c>
      <c r="AZ1300" s="15">
        <v>0</v>
      </c>
      <c r="BA1300" s="15">
        <v>0</v>
      </c>
      <c r="BB1300" s="15">
        <v>0</v>
      </c>
      <c r="BC1300" s="15">
        <v>0</v>
      </c>
      <c r="BD1300" s="15">
        <v>0</v>
      </c>
      <c r="BE1300" s="15">
        <v>0</v>
      </c>
      <c r="BF1300" s="15">
        <v>0</v>
      </c>
      <c r="BG1300" s="15">
        <v>0</v>
      </c>
      <c r="BH1300" s="15">
        <v>15727772.4</v>
      </c>
      <c r="BI1300" s="15">
        <v>12293338.93</v>
      </c>
      <c r="BJ1300" s="15">
        <f t="shared" si="20"/>
        <v>41130793.920000128</v>
      </c>
    </row>
    <row r="1301" spans="1:62">
      <c r="A1301" s="7" t="s">
        <v>481</v>
      </c>
      <c r="B1301" s="7" t="s">
        <v>421</v>
      </c>
      <c r="C1301" s="7" t="s">
        <v>482</v>
      </c>
      <c r="D1301" s="7" t="s">
        <v>18</v>
      </c>
      <c r="E1301" s="7" t="s">
        <v>2299</v>
      </c>
      <c r="F1301" s="15">
        <v>0</v>
      </c>
      <c r="G1301" s="15">
        <v>0</v>
      </c>
      <c r="H1301" s="15">
        <v>0</v>
      </c>
      <c r="I1301" s="15">
        <v>1267978.8882001401</v>
      </c>
      <c r="J1301" s="15">
        <v>0</v>
      </c>
      <c r="K1301" s="15">
        <v>4710396.93030887</v>
      </c>
      <c r="L1301" s="15">
        <v>6306298.7178961597</v>
      </c>
      <c r="M1301" s="15">
        <v>410293.99000177201</v>
      </c>
      <c r="N1301" s="15">
        <v>1703000.60387499</v>
      </c>
      <c r="O1301" s="15">
        <v>71648.313623049704</v>
      </c>
      <c r="P1301" s="15">
        <v>0</v>
      </c>
      <c r="Q1301" s="15">
        <v>0</v>
      </c>
      <c r="R1301" s="15">
        <v>1299166.3279242101</v>
      </c>
      <c r="S1301" s="15">
        <v>0</v>
      </c>
      <c r="T1301" s="15">
        <v>583090.47751222202</v>
      </c>
      <c r="U1301" s="15">
        <v>1020366.54112752</v>
      </c>
      <c r="V1301" s="15">
        <v>6694382.1086473595</v>
      </c>
      <c r="W1301" s="15">
        <v>28760.855946495201</v>
      </c>
      <c r="X1301" s="15">
        <v>65192.134567005698</v>
      </c>
      <c r="Y1301" s="15">
        <v>0</v>
      </c>
      <c r="Z1301" s="15">
        <v>0</v>
      </c>
      <c r="AA1301" s="15">
        <v>0</v>
      </c>
      <c r="AB1301" s="15">
        <v>328906.60177505598</v>
      </c>
      <c r="AC1301" s="15">
        <v>33320.890832814803</v>
      </c>
      <c r="AD1301" s="15">
        <v>0</v>
      </c>
      <c r="AE1301" s="15">
        <v>325717.11167401302</v>
      </c>
      <c r="AF1301" s="15">
        <v>92416.192190035494</v>
      </c>
      <c r="AG1301" s="15">
        <v>381801.98402758001</v>
      </c>
      <c r="AH1301" s="15">
        <v>0</v>
      </c>
      <c r="AI1301" s="15">
        <v>0</v>
      </c>
      <c r="AJ1301" s="15">
        <v>149288.579870963</v>
      </c>
      <c r="AK1301" s="15">
        <v>0</v>
      </c>
      <c r="AL1301" s="15">
        <v>0</v>
      </c>
      <c r="AM1301" s="15">
        <v>0</v>
      </c>
      <c r="AN1301" s="15">
        <v>0</v>
      </c>
      <c r="AO1301" s="15">
        <v>0</v>
      </c>
      <c r="AP1301" s="15">
        <v>0</v>
      </c>
      <c r="AQ1301" s="15">
        <v>0</v>
      </c>
      <c r="AR1301" s="15">
        <v>0</v>
      </c>
      <c r="AS1301" s="15">
        <v>0</v>
      </c>
      <c r="AT1301" s="15">
        <v>0</v>
      </c>
      <c r="AU1301" s="15">
        <v>0</v>
      </c>
      <c r="AV1301" s="15">
        <v>0</v>
      </c>
      <c r="AW1301" s="15">
        <v>0</v>
      </c>
      <c r="AX1301" s="15">
        <v>0</v>
      </c>
      <c r="AY1301" s="15">
        <v>0</v>
      </c>
      <c r="AZ1301" s="15">
        <v>0</v>
      </c>
      <c r="BA1301" s="15">
        <v>0</v>
      </c>
      <c r="BB1301" s="15">
        <v>0</v>
      </c>
      <c r="BC1301" s="15">
        <v>0</v>
      </c>
      <c r="BD1301" s="15">
        <v>0</v>
      </c>
      <c r="BE1301" s="15">
        <v>0</v>
      </c>
      <c r="BF1301" s="15">
        <v>0</v>
      </c>
      <c r="BG1301" s="15">
        <v>0</v>
      </c>
      <c r="BH1301" s="15">
        <v>30558958.579999998</v>
      </c>
      <c r="BI1301" s="15">
        <v>23885876.890000001</v>
      </c>
      <c r="BJ1301" s="15">
        <f t="shared" si="20"/>
        <v>79916862.720000267</v>
      </c>
    </row>
    <row r="1302" spans="1:62">
      <c r="A1302" s="7" t="s">
        <v>481</v>
      </c>
      <c r="B1302" s="7" t="s">
        <v>421</v>
      </c>
      <c r="C1302" s="7" t="s">
        <v>482</v>
      </c>
      <c r="D1302" s="7" t="s">
        <v>21</v>
      </c>
      <c r="E1302" s="7" t="s">
        <v>2300</v>
      </c>
      <c r="F1302" s="15">
        <v>0</v>
      </c>
      <c r="G1302" s="15">
        <v>0</v>
      </c>
      <c r="H1302" s="15">
        <v>0</v>
      </c>
      <c r="I1302" s="15">
        <v>11293897.758450501</v>
      </c>
      <c r="J1302" s="15">
        <v>0</v>
      </c>
      <c r="K1302" s="15">
        <v>41955541.868793398</v>
      </c>
      <c r="L1302" s="15">
        <v>56170251.426871002</v>
      </c>
      <c r="M1302" s="15">
        <v>3654491.74044551</v>
      </c>
      <c r="N1302" s="15">
        <v>15168639.542607</v>
      </c>
      <c r="O1302" s="15">
        <v>638172.08326925302</v>
      </c>
      <c r="P1302" s="15">
        <v>0</v>
      </c>
      <c r="Q1302" s="15">
        <v>0</v>
      </c>
      <c r="R1302" s="15">
        <v>11571684.525146101</v>
      </c>
      <c r="S1302" s="15">
        <v>0</v>
      </c>
      <c r="T1302" s="15">
        <v>5193591.3903872697</v>
      </c>
      <c r="U1302" s="15">
        <v>9088412.6690750998</v>
      </c>
      <c r="V1302" s="15">
        <v>59626913.188107602</v>
      </c>
      <c r="W1302" s="15">
        <v>256173.16623174501</v>
      </c>
      <c r="X1302" s="15">
        <v>580666.84651195002</v>
      </c>
      <c r="Y1302" s="15">
        <v>0</v>
      </c>
      <c r="Z1302" s="15">
        <v>0</v>
      </c>
      <c r="AA1302" s="15">
        <v>0</v>
      </c>
      <c r="AB1302" s="15">
        <v>2929573.6444000802</v>
      </c>
      <c r="AC1302" s="15">
        <v>296789.43221245398</v>
      </c>
      <c r="AD1302" s="15">
        <v>0</v>
      </c>
      <c r="AE1302" s="15">
        <v>2901164.8314159</v>
      </c>
      <c r="AF1302" s="15">
        <v>823151.73819741001</v>
      </c>
      <c r="AG1302" s="15">
        <v>3400713.22299523</v>
      </c>
      <c r="AH1302" s="15">
        <v>0</v>
      </c>
      <c r="AI1302" s="15">
        <v>0</v>
      </c>
      <c r="AJ1302" s="15">
        <v>1329714.5348848901</v>
      </c>
      <c r="AK1302" s="15">
        <v>0</v>
      </c>
      <c r="AL1302" s="15">
        <v>0</v>
      </c>
      <c r="AM1302" s="15">
        <v>0</v>
      </c>
      <c r="AN1302" s="15">
        <v>0</v>
      </c>
      <c r="AO1302" s="15">
        <v>0</v>
      </c>
      <c r="AP1302" s="15">
        <v>0</v>
      </c>
      <c r="AQ1302" s="15">
        <v>0</v>
      </c>
      <c r="AR1302" s="15">
        <v>0</v>
      </c>
      <c r="AS1302" s="15">
        <v>0</v>
      </c>
      <c r="AT1302" s="15">
        <v>0</v>
      </c>
      <c r="AU1302" s="15">
        <v>0</v>
      </c>
      <c r="AV1302" s="15">
        <v>0</v>
      </c>
      <c r="AW1302" s="15">
        <v>0</v>
      </c>
      <c r="AX1302" s="15">
        <v>0</v>
      </c>
      <c r="AY1302" s="15">
        <v>0</v>
      </c>
      <c r="AZ1302" s="15">
        <v>0</v>
      </c>
      <c r="BA1302" s="15">
        <v>0</v>
      </c>
      <c r="BB1302" s="15">
        <v>0</v>
      </c>
      <c r="BC1302" s="15">
        <v>0</v>
      </c>
      <c r="BD1302" s="15">
        <v>0</v>
      </c>
      <c r="BE1302" s="15">
        <v>0</v>
      </c>
      <c r="BF1302" s="15">
        <v>0</v>
      </c>
      <c r="BG1302" s="15">
        <v>0</v>
      </c>
      <c r="BH1302" s="15">
        <v>272188880.25999999</v>
      </c>
      <c r="BI1302" s="15">
        <v>212751690.09999999</v>
      </c>
      <c r="BJ1302" s="15">
        <f t="shared" si="20"/>
        <v>711820113.97000241</v>
      </c>
    </row>
    <row r="1303" spans="1:62">
      <c r="A1303" s="7" t="s">
        <v>481</v>
      </c>
      <c r="B1303" s="7" t="s">
        <v>421</v>
      </c>
      <c r="C1303" s="7" t="s">
        <v>482</v>
      </c>
      <c r="D1303" s="7" t="s">
        <v>22</v>
      </c>
      <c r="E1303" s="7" t="s">
        <v>23</v>
      </c>
      <c r="F1303" s="15">
        <v>0</v>
      </c>
      <c r="G1303" s="15">
        <v>0</v>
      </c>
      <c r="H1303" s="15">
        <v>0</v>
      </c>
      <c r="I1303" s="15">
        <v>1735148.08917669</v>
      </c>
      <c r="J1303" s="15">
        <v>0</v>
      </c>
      <c r="K1303" s="15">
        <v>6445877.22157647</v>
      </c>
      <c r="L1303" s="15">
        <v>8629766.8454616293</v>
      </c>
      <c r="M1303" s="15">
        <v>561461.10899591004</v>
      </c>
      <c r="N1303" s="15">
        <v>2330447.5107427901</v>
      </c>
      <c r="O1303" s="15">
        <v>98046.139121634493</v>
      </c>
      <c r="P1303" s="15">
        <v>0</v>
      </c>
      <c r="Q1303" s="15">
        <v>0</v>
      </c>
      <c r="R1303" s="15">
        <v>1777826.1076729901</v>
      </c>
      <c r="S1303" s="15">
        <v>0</v>
      </c>
      <c r="T1303" s="15">
        <v>797922.06107516401</v>
      </c>
      <c r="U1303" s="15">
        <v>1396306.4137529901</v>
      </c>
      <c r="V1303" s="15">
        <v>9160834.1685611494</v>
      </c>
      <c r="W1303" s="15">
        <v>39357.393646738703</v>
      </c>
      <c r="X1303" s="15">
        <v>89211.270610236097</v>
      </c>
      <c r="Y1303" s="15">
        <v>0</v>
      </c>
      <c r="Z1303" s="15">
        <v>0</v>
      </c>
      <c r="AA1303" s="15">
        <v>0</v>
      </c>
      <c r="AB1303" s="15">
        <v>450087.66857126402</v>
      </c>
      <c r="AC1303" s="15">
        <v>45597.510018713801</v>
      </c>
      <c r="AD1303" s="15">
        <v>0</v>
      </c>
      <c r="AE1303" s="15">
        <v>445723.05516501999</v>
      </c>
      <c r="AF1303" s="15">
        <v>126465.65394724</v>
      </c>
      <c r="AG1303" s="15">
        <v>522471.61935771501</v>
      </c>
      <c r="AH1303" s="15">
        <v>0</v>
      </c>
      <c r="AI1303" s="15">
        <v>0</v>
      </c>
      <c r="AJ1303" s="15">
        <v>204291.88254600801</v>
      </c>
      <c r="AK1303" s="15">
        <v>0</v>
      </c>
      <c r="AL1303" s="15">
        <v>0</v>
      </c>
      <c r="AM1303" s="15">
        <v>0</v>
      </c>
      <c r="AN1303" s="15">
        <v>0</v>
      </c>
      <c r="AO1303" s="15">
        <v>0</v>
      </c>
      <c r="AP1303" s="15">
        <v>0</v>
      </c>
      <c r="AQ1303" s="15">
        <v>0</v>
      </c>
      <c r="AR1303" s="15">
        <v>0</v>
      </c>
      <c r="AS1303" s="15">
        <v>0</v>
      </c>
      <c r="AT1303" s="15">
        <v>0</v>
      </c>
      <c r="AU1303" s="15">
        <v>0</v>
      </c>
      <c r="AV1303" s="15">
        <v>0</v>
      </c>
      <c r="AW1303" s="15">
        <v>0</v>
      </c>
      <c r="AX1303" s="15">
        <v>0</v>
      </c>
      <c r="AY1303" s="15">
        <v>0</v>
      </c>
      <c r="AZ1303" s="15">
        <v>0</v>
      </c>
      <c r="BA1303" s="15">
        <v>0</v>
      </c>
      <c r="BB1303" s="15">
        <v>0</v>
      </c>
      <c r="BC1303" s="15">
        <v>0</v>
      </c>
      <c r="BD1303" s="15">
        <v>0</v>
      </c>
      <c r="BE1303" s="15">
        <v>0</v>
      </c>
      <c r="BF1303" s="15">
        <v>0</v>
      </c>
      <c r="BG1303" s="15">
        <v>0</v>
      </c>
      <c r="BH1303" s="15">
        <v>41817982.210000001</v>
      </c>
      <c r="BI1303" s="15">
        <v>32686296.300000001</v>
      </c>
      <c r="BJ1303" s="15">
        <f t="shared" si="20"/>
        <v>109361120.23000036</v>
      </c>
    </row>
    <row r="1304" spans="1:62">
      <c r="A1304" s="7" t="s">
        <v>481</v>
      </c>
      <c r="B1304" s="7" t="s">
        <v>421</v>
      </c>
      <c r="C1304" s="7" t="s">
        <v>482</v>
      </c>
      <c r="D1304" s="7" t="s">
        <v>26</v>
      </c>
      <c r="E1304" s="7" t="s">
        <v>2301</v>
      </c>
      <c r="F1304" s="15">
        <v>0</v>
      </c>
      <c r="G1304" s="15">
        <v>0</v>
      </c>
      <c r="H1304" s="15">
        <v>0</v>
      </c>
      <c r="I1304" s="15">
        <v>1578616.91599047</v>
      </c>
      <c r="J1304" s="15">
        <v>0</v>
      </c>
      <c r="K1304" s="15">
        <v>5864381.7688243901</v>
      </c>
      <c r="L1304" s="15">
        <v>7851258.34980659</v>
      </c>
      <c r="M1304" s="15">
        <v>510810.581448565</v>
      </c>
      <c r="N1304" s="15">
        <v>2120213.1882772199</v>
      </c>
      <c r="O1304" s="15">
        <v>89201.201171484601</v>
      </c>
      <c r="P1304" s="15">
        <v>0</v>
      </c>
      <c r="Q1304" s="15">
        <v>0</v>
      </c>
      <c r="R1304" s="15">
        <v>1617444.8652355301</v>
      </c>
      <c r="S1304" s="15">
        <v>0</v>
      </c>
      <c r="T1304" s="15">
        <v>725939.91896847798</v>
      </c>
      <c r="U1304" s="15">
        <v>1270342.8245725899</v>
      </c>
      <c r="V1304" s="15">
        <v>8334417.0294628404</v>
      </c>
      <c r="W1304" s="15">
        <v>35806.884592494796</v>
      </c>
      <c r="X1304" s="15">
        <v>81163.343786491794</v>
      </c>
      <c r="Y1304" s="15">
        <v>0</v>
      </c>
      <c r="Z1304" s="15">
        <v>0</v>
      </c>
      <c r="AA1304" s="15">
        <v>0</v>
      </c>
      <c r="AB1304" s="15">
        <v>409484.36143132998</v>
      </c>
      <c r="AC1304" s="15">
        <v>41484.067608742698</v>
      </c>
      <c r="AD1304" s="15">
        <v>0</v>
      </c>
      <c r="AE1304" s="15">
        <v>405513.488514008</v>
      </c>
      <c r="AF1304" s="15">
        <v>115056.934827757</v>
      </c>
      <c r="AG1304" s="15">
        <v>475338.411509517</v>
      </c>
      <c r="AH1304" s="15">
        <v>0</v>
      </c>
      <c r="AI1304" s="15">
        <v>0</v>
      </c>
      <c r="AJ1304" s="15">
        <v>185862.30397181201</v>
      </c>
      <c r="AK1304" s="15">
        <v>0</v>
      </c>
      <c r="AL1304" s="15">
        <v>0</v>
      </c>
      <c r="AM1304" s="15">
        <v>0</v>
      </c>
      <c r="AN1304" s="15">
        <v>0</v>
      </c>
      <c r="AO1304" s="15">
        <v>0</v>
      </c>
      <c r="AP1304" s="15">
        <v>0</v>
      </c>
      <c r="AQ1304" s="15">
        <v>0</v>
      </c>
      <c r="AR1304" s="15">
        <v>0</v>
      </c>
      <c r="AS1304" s="15">
        <v>0</v>
      </c>
      <c r="AT1304" s="15">
        <v>0</v>
      </c>
      <c r="AU1304" s="15">
        <v>0</v>
      </c>
      <c r="AV1304" s="15">
        <v>0</v>
      </c>
      <c r="AW1304" s="15">
        <v>0</v>
      </c>
      <c r="AX1304" s="15">
        <v>0</v>
      </c>
      <c r="AY1304" s="15">
        <v>0</v>
      </c>
      <c r="AZ1304" s="15">
        <v>0</v>
      </c>
      <c r="BA1304" s="15">
        <v>0</v>
      </c>
      <c r="BB1304" s="15">
        <v>0</v>
      </c>
      <c r="BC1304" s="15">
        <v>0</v>
      </c>
      <c r="BD1304" s="15">
        <v>0</v>
      </c>
      <c r="BE1304" s="15">
        <v>0</v>
      </c>
      <c r="BF1304" s="15">
        <v>0</v>
      </c>
      <c r="BG1304" s="15">
        <v>0</v>
      </c>
      <c r="BH1304" s="15">
        <v>38045498.539999999</v>
      </c>
      <c r="BI1304" s="15">
        <v>29737600.25</v>
      </c>
      <c r="BJ1304" s="15">
        <f t="shared" si="20"/>
        <v>99495435.230000317</v>
      </c>
    </row>
    <row r="1305" spans="1:62">
      <c r="A1305" s="7" t="s">
        <v>481</v>
      </c>
      <c r="B1305" s="7" t="s">
        <v>421</v>
      </c>
      <c r="C1305" s="7" t="s">
        <v>482</v>
      </c>
      <c r="D1305" s="7" t="s">
        <v>659</v>
      </c>
      <c r="E1305" s="7" t="s">
        <v>660</v>
      </c>
      <c r="F1305" s="15">
        <v>0</v>
      </c>
      <c r="G1305" s="15">
        <v>0</v>
      </c>
      <c r="H1305" s="15">
        <v>0</v>
      </c>
      <c r="I1305" s="15">
        <v>610.42923357855898</v>
      </c>
      <c r="J1305" s="15">
        <v>0</v>
      </c>
      <c r="K1305" s="15">
        <v>2267.67497059886</v>
      </c>
      <c r="L1305" s="15">
        <v>3035.9725456841902</v>
      </c>
      <c r="M1305" s="15">
        <v>197.523356413437</v>
      </c>
      <c r="N1305" s="15">
        <v>819.85698900938098</v>
      </c>
      <c r="O1305" s="15">
        <v>34.4928654405253</v>
      </c>
      <c r="P1305" s="15">
        <v>0</v>
      </c>
      <c r="Q1305" s="15">
        <v>0</v>
      </c>
      <c r="R1305" s="15">
        <v>625.44346221060198</v>
      </c>
      <c r="S1305" s="15">
        <v>0</v>
      </c>
      <c r="T1305" s="15">
        <v>280.71088297059998</v>
      </c>
      <c r="U1305" s="15">
        <v>491.22392451960297</v>
      </c>
      <c r="V1305" s="15">
        <v>3222.8032957742698</v>
      </c>
      <c r="W1305" s="15">
        <v>13.8460248951016</v>
      </c>
      <c r="X1305" s="15">
        <v>31.384737639895199</v>
      </c>
      <c r="Y1305" s="15">
        <v>0</v>
      </c>
      <c r="Z1305" s="15">
        <v>0</v>
      </c>
      <c r="AA1305" s="15">
        <v>0</v>
      </c>
      <c r="AB1305" s="15">
        <v>158.34191460826901</v>
      </c>
      <c r="AC1305" s="15">
        <v>16.0413127083701</v>
      </c>
      <c r="AD1305" s="15">
        <v>0</v>
      </c>
      <c r="AE1305" s="15">
        <v>156.80643320869399</v>
      </c>
      <c r="AF1305" s="15">
        <v>44.490918495409197</v>
      </c>
      <c r="AG1305" s="15">
        <v>183.80676102545701</v>
      </c>
      <c r="AH1305" s="15">
        <v>0</v>
      </c>
      <c r="AI1305" s="15">
        <v>0</v>
      </c>
      <c r="AJ1305" s="15">
        <v>71.8703712188927</v>
      </c>
      <c r="AK1305" s="15">
        <v>0</v>
      </c>
      <c r="AL1305" s="15">
        <v>0</v>
      </c>
      <c r="AM1305" s="15">
        <v>0</v>
      </c>
      <c r="AN1305" s="15">
        <v>0</v>
      </c>
      <c r="AO1305" s="15">
        <v>0</v>
      </c>
      <c r="AP1305" s="15">
        <v>0</v>
      </c>
      <c r="AQ1305" s="15">
        <v>0</v>
      </c>
      <c r="AR1305" s="15">
        <v>0</v>
      </c>
      <c r="AS1305" s="15">
        <v>0</v>
      </c>
      <c r="AT1305" s="15">
        <v>0</v>
      </c>
      <c r="AU1305" s="15">
        <v>0</v>
      </c>
      <c r="AV1305" s="15">
        <v>0</v>
      </c>
      <c r="AW1305" s="15">
        <v>0</v>
      </c>
      <c r="AX1305" s="15">
        <v>0</v>
      </c>
      <c r="AY1305" s="15">
        <v>0</v>
      </c>
      <c r="AZ1305" s="15">
        <v>0</v>
      </c>
      <c r="BA1305" s="15">
        <v>0</v>
      </c>
      <c r="BB1305" s="15">
        <v>0</v>
      </c>
      <c r="BC1305" s="15">
        <v>0</v>
      </c>
      <c r="BD1305" s="15">
        <v>0</v>
      </c>
      <c r="BE1305" s="15">
        <v>0</v>
      </c>
      <c r="BF1305" s="15">
        <v>0</v>
      </c>
      <c r="BG1305" s="15">
        <v>0</v>
      </c>
      <c r="BH1305" s="15">
        <v>14711.66</v>
      </c>
      <c r="BI1305" s="15">
        <v>11499.12</v>
      </c>
      <c r="BJ1305" s="15">
        <f t="shared" si="20"/>
        <v>38473.500000000116</v>
      </c>
    </row>
    <row r="1306" spans="1:62">
      <c r="A1306" s="7" t="s">
        <v>481</v>
      </c>
      <c r="B1306" s="7" t="s">
        <v>421</v>
      </c>
      <c r="C1306" s="7" t="s">
        <v>482</v>
      </c>
      <c r="D1306" s="7" t="s">
        <v>275</v>
      </c>
      <c r="E1306" s="7" t="s">
        <v>276</v>
      </c>
      <c r="F1306" s="15">
        <v>0</v>
      </c>
      <c r="G1306" s="15">
        <v>0</v>
      </c>
      <c r="H1306" s="15">
        <v>0</v>
      </c>
      <c r="I1306" s="15">
        <v>12491504.9753439</v>
      </c>
      <c r="J1306" s="15">
        <v>0</v>
      </c>
      <c r="K1306" s="15">
        <v>46404516.0675501</v>
      </c>
      <c r="L1306" s="15">
        <v>62126556.320211001</v>
      </c>
      <c r="M1306" s="15">
        <v>4042014.78838176</v>
      </c>
      <c r="N1306" s="15">
        <v>16777125.1668981</v>
      </c>
      <c r="O1306" s="15">
        <v>705843.98086291901</v>
      </c>
      <c r="P1306" s="15">
        <v>0</v>
      </c>
      <c r="Q1306" s="15">
        <v>0</v>
      </c>
      <c r="R1306" s="15">
        <v>12798748.3073164</v>
      </c>
      <c r="S1306" s="15">
        <v>0</v>
      </c>
      <c r="T1306" s="15">
        <v>5744320.8784481697</v>
      </c>
      <c r="U1306" s="15">
        <v>10052149.7982205</v>
      </c>
      <c r="V1306" s="15">
        <v>65949763.1981254</v>
      </c>
      <c r="W1306" s="15">
        <v>283337.82091653103</v>
      </c>
      <c r="X1306" s="15">
        <v>642240.87709613505</v>
      </c>
      <c r="Y1306" s="15">
        <v>0</v>
      </c>
      <c r="Z1306" s="15">
        <v>0</v>
      </c>
      <c r="AA1306" s="15">
        <v>0</v>
      </c>
      <c r="AB1306" s="15">
        <v>3240226.2298929198</v>
      </c>
      <c r="AC1306" s="15">
        <v>328261.04400824901</v>
      </c>
      <c r="AD1306" s="15">
        <v>0</v>
      </c>
      <c r="AE1306" s="15">
        <v>3208804.9405980101</v>
      </c>
      <c r="AF1306" s="15">
        <v>910438.91604758997</v>
      </c>
      <c r="AG1306" s="15">
        <v>3761325.5452908599</v>
      </c>
      <c r="AH1306" s="15">
        <v>0</v>
      </c>
      <c r="AI1306" s="15">
        <v>0</v>
      </c>
      <c r="AJ1306" s="15">
        <v>1470717.73479386</v>
      </c>
      <c r="AK1306" s="15">
        <v>0</v>
      </c>
      <c r="AL1306" s="15">
        <v>0</v>
      </c>
      <c r="AM1306" s="15">
        <v>0</v>
      </c>
      <c r="AN1306" s="15">
        <v>0</v>
      </c>
      <c r="AO1306" s="15">
        <v>0</v>
      </c>
      <c r="AP1306" s="15">
        <v>0</v>
      </c>
      <c r="AQ1306" s="15">
        <v>0</v>
      </c>
      <c r="AR1306" s="15">
        <v>0</v>
      </c>
      <c r="AS1306" s="15">
        <v>0</v>
      </c>
      <c r="AT1306" s="15">
        <v>0</v>
      </c>
      <c r="AU1306" s="15">
        <v>0</v>
      </c>
      <c r="AV1306" s="15">
        <v>0</v>
      </c>
      <c r="AW1306" s="15">
        <v>0</v>
      </c>
      <c r="AX1306" s="15">
        <v>0</v>
      </c>
      <c r="AY1306" s="15">
        <v>0</v>
      </c>
      <c r="AZ1306" s="15">
        <v>0</v>
      </c>
      <c r="BA1306" s="15">
        <v>0</v>
      </c>
      <c r="BB1306" s="15">
        <v>0</v>
      </c>
      <c r="BC1306" s="15">
        <v>0</v>
      </c>
      <c r="BD1306" s="15">
        <v>0</v>
      </c>
      <c r="BE1306" s="15">
        <v>0</v>
      </c>
      <c r="BF1306" s="15">
        <v>0</v>
      </c>
      <c r="BG1306" s="15">
        <v>0</v>
      </c>
      <c r="BH1306" s="15">
        <v>301051844.52999997</v>
      </c>
      <c r="BI1306" s="15">
        <v>235311922.63</v>
      </c>
      <c r="BJ1306" s="15">
        <f t="shared" si="20"/>
        <v>787301663.75000238</v>
      </c>
    </row>
    <row r="1307" spans="1:62">
      <c r="A1307" s="7" t="s">
        <v>483</v>
      </c>
      <c r="B1307" s="7" t="s">
        <v>421</v>
      </c>
      <c r="C1307" s="7" t="s">
        <v>484</v>
      </c>
      <c r="D1307" s="7" t="s">
        <v>18</v>
      </c>
      <c r="E1307" s="7" t="s">
        <v>2299</v>
      </c>
      <c r="F1307" s="15">
        <v>0</v>
      </c>
      <c r="G1307" s="15">
        <v>0</v>
      </c>
      <c r="H1307" s="15">
        <v>0</v>
      </c>
      <c r="I1307" s="15">
        <v>4262.0698057006002</v>
      </c>
      <c r="J1307" s="15">
        <v>0</v>
      </c>
      <c r="K1307" s="15">
        <v>0</v>
      </c>
      <c r="L1307" s="15">
        <v>152794.2027693</v>
      </c>
      <c r="M1307" s="15">
        <v>4268.8635602601398</v>
      </c>
      <c r="N1307" s="15">
        <v>17718.704883870101</v>
      </c>
      <c r="O1307" s="15">
        <v>745.45860116322604</v>
      </c>
      <c r="P1307" s="15">
        <v>0</v>
      </c>
      <c r="Q1307" s="15">
        <v>0</v>
      </c>
      <c r="R1307" s="15">
        <v>13517.0487633783</v>
      </c>
      <c r="S1307" s="15">
        <v>0</v>
      </c>
      <c r="T1307" s="15">
        <v>15318.6962574266</v>
      </c>
      <c r="U1307" s="15">
        <v>20693.2622244903</v>
      </c>
      <c r="V1307" s="15">
        <v>90653.039802100204</v>
      </c>
      <c r="W1307" s="15">
        <v>299.24055141811698</v>
      </c>
      <c r="X1307" s="15">
        <v>678.28543866513996</v>
      </c>
      <c r="Y1307" s="15">
        <v>0</v>
      </c>
      <c r="Z1307" s="15">
        <v>0</v>
      </c>
      <c r="AA1307" s="15">
        <v>0</v>
      </c>
      <c r="AB1307" s="15">
        <v>0</v>
      </c>
      <c r="AC1307" s="15">
        <v>346.683718339405</v>
      </c>
      <c r="AD1307" s="15">
        <v>0</v>
      </c>
      <c r="AE1307" s="15">
        <v>3388.8906754821001</v>
      </c>
      <c r="AF1307" s="15">
        <v>961.53564446564906</v>
      </c>
      <c r="AG1307" s="15">
        <v>3972.4200339270201</v>
      </c>
      <c r="AH1307" s="15">
        <v>0</v>
      </c>
      <c r="AI1307" s="15">
        <v>0</v>
      </c>
      <c r="AJ1307" s="15">
        <v>1553.2572700126</v>
      </c>
      <c r="AK1307" s="15">
        <v>0</v>
      </c>
      <c r="AL1307" s="15">
        <v>0</v>
      </c>
      <c r="AM1307" s="15">
        <v>0</v>
      </c>
      <c r="AN1307" s="15">
        <v>0</v>
      </c>
      <c r="AO1307" s="15">
        <v>0</v>
      </c>
      <c r="AP1307" s="15">
        <v>0</v>
      </c>
      <c r="AQ1307" s="15">
        <v>0</v>
      </c>
      <c r="AR1307" s="15">
        <v>0</v>
      </c>
      <c r="AS1307" s="15">
        <v>0</v>
      </c>
      <c r="AT1307" s="15">
        <v>0</v>
      </c>
      <c r="AU1307" s="15">
        <v>0</v>
      </c>
      <c r="AV1307" s="15">
        <v>0</v>
      </c>
      <c r="AW1307" s="15">
        <v>0</v>
      </c>
      <c r="AX1307" s="15">
        <v>0</v>
      </c>
      <c r="AY1307" s="15">
        <v>0</v>
      </c>
      <c r="AZ1307" s="15">
        <v>0</v>
      </c>
      <c r="BA1307" s="15">
        <v>0</v>
      </c>
      <c r="BB1307" s="15">
        <v>0</v>
      </c>
      <c r="BC1307" s="15">
        <v>0</v>
      </c>
      <c r="BD1307" s="15">
        <v>0</v>
      </c>
      <c r="BE1307" s="15">
        <v>0</v>
      </c>
      <c r="BF1307" s="15">
        <v>0</v>
      </c>
      <c r="BG1307" s="15">
        <v>0</v>
      </c>
      <c r="BH1307" s="15">
        <v>303384.92</v>
      </c>
      <c r="BI1307" s="15">
        <v>150566.82</v>
      </c>
      <c r="BJ1307" s="15">
        <f t="shared" si="20"/>
        <v>785123.39999999944</v>
      </c>
    </row>
    <row r="1308" spans="1:62">
      <c r="A1308" s="7" t="s">
        <v>483</v>
      </c>
      <c r="B1308" s="7" t="s">
        <v>421</v>
      </c>
      <c r="C1308" s="7" t="s">
        <v>484</v>
      </c>
      <c r="D1308" s="7" t="s">
        <v>22</v>
      </c>
      <c r="E1308" s="7" t="s">
        <v>23</v>
      </c>
      <c r="F1308" s="15">
        <v>0</v>
      </c>
      <c r="G1308" s="15">
        <v>0</v>
      </c>
      <c r="H1308" s="15">
        <v>0</v>
      </c>
      <c r="I1308" s="15">
        <v>8421.6476228009997</v>
      </c>
      <c r="J1308" s="15">
        <v>0</v>
      </c>
      <c r="K1308" s="15">
        <v>0</v>
      </c>
      <c r="L1308" s="15">
        <v>301914.09178910201</v>
      </c>
      <c r="M1308" s="15">
        <v>8435.0717593225909</v>
      </c>
      <c r="N1308" s="15">
        <v>35011.319773498799</v>
      </c>
      <c r="O1308" s="15">
        <v>1472.9908102363599</v>
      </c>
      <c r="P1308" s="15">
        <v>0</v>
      </c>
      <c r="Q1308" s="15">
        <v>0</v>
      </c>
      <c r="R1308" s="15">
        <v>26709.0467249346</v>
      </c>
      <c r="S1308" s="15">
        <v>0</v>
      </c>
      <c r="T1308" s="15">
        <v>30269.0166520069</v>
      </c>
      <c r="U1308" s="15">
        <v>40888.903881345301</v>
      </c>
      <c r="V1308" s="15">
        <v>179126.10350208601</v>
      </c>
      <c r="W1308" s="15">
        <v>591.28512515805505</v>
      </c>
      <c r="X1308" s="15">
        <v>1340.2598297368399</v>
      </c>
      <c r="Y1308" s="15">
        <v>0</v>
      </c>
      <c r="Z1308" s="15">
        <v>0</v>
      </c>
      <c r="AA1308" s="15">
        <v>0</v>
      </c>
      <c r="AB1308" s="15">
        <v>0</v>
      </c>
      <c r="AC1308" s="15">
        <v>685.03057094742496</v>
      </c>
      <c r="AD1308" s="15">
        <v>0</v>
      </c>
      <c r="AE1308" s="15">
        <v>6696.28710982946</v>
      </c>
      <c r="AF1308" s="15">
        <v>1899.94879098923</v>
      </c>
      <c r="AG1308" s="15">
        <v>7849.3134229624102</v>
      </c>
      <c r="AH1308" s="15">
        <v>0</v>
      </c>
      <c r="AI1308" s="15">
        <v>0</v>
      </c>
      <c r="AJ1308" s="15">
        <v>3069.1626350427</v>
      </c>
      <c r="AK1308" s="15">
        <v>0</v>
      </c>
      <c r="AL1308" s="15">
        <v>0</v>
      </c>
      <c r="AM1308" s="15">
        <v>0</v>
      </c>
      <c r="AN1308" s="15">
        <v>0</v>
      </c>
      <c r="AO1308" s="15">
        <v>0</v>
      </c>
      <c r="AP1308" s="15">
        <v>0</v>
      </c>
      <c r="AQ1308" s="15">
        <v>0</v>
      </c>
      <c r="AR1308" s="15">
        <v>0</v>
      </c>
      <c r="AS1308" s="15">
        <v>0</v>
      </c>
      <c r="AT1308" s="15">
        <v>0</v>
      </c>
      <c r="AU1308" s="15">
        <v>0</v>
      </c>
      <c r="AV1308" s="15">
        <v>0</v>
      </c>
      <c r="AW1308" s="15">
        <v>0</v>
      </c>
      <c r="AX1308" s="15">
        <v>0</v>
      </c>
      <c r="AY1308" s="15">
        <v>0</v>
      </c>
      <c r="AZ1308" s="15">
        <v>0</v>
      </c>
      <c r="BA1308" s="15">
        <v>0</v>
      </c>
      <c r="BB1308" s="15">
        <v>0</v>
      </c>
      <c r="BC1308" s="15">
        <v>0</v>
      </c>
      <c r="BD1308" s="15">
        <v>0</v>
      </c>
      <c r="BE1308" s="15">
        <v>0</v>
      </c>
      <c r="BF1308" s="15">
        <v>0</v>
      </c>
      <c r="BG1308" s="15">
        <v>0</v>
      </c>
      <c r="BH1308" s="15">
        <v>599474.18000000005</v>
      </c>
      <c r="BI1308" s="15">
        <v>297512.89</v>
      </c>
      <c r="BJ1308" s="15">
        <f t="shared" si="20"/>
        <v>1551366.5499999998</v>
      </c>
    </row>
    <row r="1309" spans="1:62">
      <c r="A1309" s="7" t="s">
        <v>483</v>
      </c>
      <c r="B1309" s="7" t="s">
        <v>421</v>
      </c>
      <c r="C1309" s="7" t="s">
        <v>484</v>
      </c>
      <c r="D1309" s="7" t="s">
        <v>275</v>
      </c>
      <c r="E1309" s="7" t="s">
        <v>276</v>
      </c>
      <c r="F1309" s="15">
        <v>0</v>
      </c>
      <c r="G1309" s="15">
        <v>0</v>
      </c>
      <c r="H1309" s="15">
        <v>0</v>
      </c>
      <c r="I1309" s="15">
        <v>1230726.28257137</v>
      </c>
      <c r="J1309" s="15">
        <v>0</v>
      </c>
      <c r="K1309" s="15">
        <v>0</v>
      </c>
      <c r="L1309" s="15">
        <v>44121248.5354416</v>
      </c>
      <c r="M1309" s="15">
        <v>1232688.06468075</v>
      </c>
      <c r="N1309" s="15">
        <v>5116498.9753423501</v>
      </c>
      <c r="O1309" s="15">
        <v>215260.550588204</v>
      </c>
      <c r="P1309" s="15">
        <v>0</v>
      </c>
      <c r="Q1309" s="15">
        <v>0</v>
      </c>
      <c r="R1309" s="15">
        <v>3903217.90451153</v>
      </c>
      <c r="S1309" s="15">
        <v>0</v>
      </c>
      <c r="T1309" s="15">
        <v>4423466.2870904198</v>
      </c>
      <c r="U1309" s="15">
        <v>5975439.83389429</v>
      </c>
      <c r="V1309" s="15">
        <v>26177205.856696099</v>
      </c>
      <c r="W1309" s="15">
        <v>86409.474323682094</v>
      </c>
      <c r="X1309" s="15">
        <v>195863.454731337</v>
      </c>
      <c r="Y1309" s="15">
        <v>0</v>
      </c>
      <c r="Z1309" s="15">
        <v>0</v>
      </c>
      <c r="AA1309" s="15">
        <v>0</v>
      </c>
      <c r="AB1309" s="15">
        <v>0</v>
      </c>
      <c r="AC1309" s="15">
        <v>100109.28571118</v>
      </c>
      <c r="AD1309" s="15">
        <v>0</v>
      </c>
      <c r="AE1309" s="15">
        <v>978584.82221439597</v>
      </c>
      <c r="AF1309" s="15">
        <v>277655.515564356</v>
      </c>
      <c r="AG1309" s="15">
        <v>1147086.2665430701</v>
      </c>
      <c r="AH1309" s="15">
        <v>0</v>
      </c>
      <c r="AI1309" s="15">
        <v>0</v>
      </c>
      <c r="AJ1309" s="15">
        <v>448522.58009540802</v>
      </c>
      <c r="AK1309" s="15">
        <v>0</v>
      </c>
      <c r="AL1309" s="15">
        <v>0</v>
      </c>
      <c r="AM1309" s="15">
        <v>0</v>
      </c>
      <c r="AN1309" s="15">
        <v>0</v>
      </c>
      <c r="AO1309" s="15">
        <v>0</v>
      </c>
      <c r="AP1309" s="15">
        <v>0</v>
      </c>
      <c r="AQ1309" s="15">
        <v>0</v>
      </c>
      <c r="AR1309" s="15">
        <v>0</v>
      </c>
      <c r="AS1309" s="15">
        <v>0</v>
      </c>
      <c r="AT1309" s="15">
        <v>0</v>
      </c>
      <c r="AU1309" s="15">
        <v>0</v>
      </c>
      <c r="AV1309" s="15">
        <v>0</v>
      </c>
      <c r="AW1309" s="15">
        <v>0</v>
      </c>
      <c r="AX1309" s="15">
        <v>0</v>
      </c>
      <c r="AY1309" s="15">
        <v>0</v>
      </c>
      <c r="AZ1309" s="15">
        <v>0</v>
      </c>
      <c r="BA1309" s="15">
        <v>0</v>
      </c>
      <c r="BB1309" s="15">
        <v>0</v>
      </c>
      <c r="BC1309" s="15">
        <v>0</v>
      </c>
      <c r="BD1309" s="15">
        <v>0</v>
      </c>
      <c r="BE1309" s="15">
        <v>0</v>
      </c>
      <c r="BF1309" s="15">
        <v>0</v>
      </c>
      <c r="BG1309" s="15">
        <v>0</v>
      </c>
      <c r="BH1309" s="15">
        <v>87606210.900000006</v>
      </c>
      <c r="BI1309" s="15">
        <v>43478063.649999999</v>
      </c>
      <c r="BJ1309" s="15">
        <f t="shared" si="20"/>
        <v>226714258.24000004</v>
      </c>
    </row>
    <row r="1310" spans="1:62">
      <c r="A1310" s="7" t="s">
        <v>485</v>
      </c>
      <c r="B1310" s="7" t="s">
        <v>421</v>
      </c>
      <c r="C1310" s="7" t="s">
        <v>486</v>
      </c>
      <c r="D1310" s="7" t="s">
        <v>18</v>
      </c>
      <c r="E1310" s="7" t="s">
        <v>2299</v>
      </c>
      <c r="F1310" s="15">
        <v>0</v>
      </c>
      <c r="G1310" s="15">
        <v>0</v>
      </c>
      <c r="H1310" s="15">
        <v>0</v>
      </c>
      <c r="I1310" s="15">
        <v>3170.4544031304899</v>
      </c>
      <c r="J1310" s="15">
        <v>0</v>
      </c>
      <c r="K1310" s="15">
        <v>0</v>
      </c>
      <c r="L1310" s="15">
        <v>0</v>
      </c>
      <c r="M1310" s="15">
        <v>3166.7147608186001</v>
      </c>
      <c r="N1310" s="15">
        <v>13144.0400926396</v>
      </c>
      <c r="O1310" s="15">
        <v>552.99175987440503</v>
      </c>
      <c r="P1310" s="15">
        <v>0</v>
      </c>
      <c r="Q1310" s="15">
        <v>0</v>
      </c>
      <c r="R1310" s="15">
        <v>10027.178261343999</v>
      </c>
      <c r="S1310" s="15">
        <v>0</v>
      </c>
      <c r="T1310" s="15">
        <v>2666.10041322605</v>
      </c>
      <c r="U1310" s="15">
        <v>6057.0771291746496</v>
      </c>
      <c r="V1310" s="15">
        <v>13426.1947598641</v>
      </c>
      <c r="W1310" s="15">
        <v>221.979607484159</v>
      </c>
      <c r="X1310" s="15">
        <v>503.16573425364601</v>
      </c>
      <c r="Y1310" s="15">
        <v>0</v>
      </c>
      <c r="Z1310" s="15">
        <v>0</v>
      </c>
      <c r="AA1310" s="15">
        <v>0</v>
      </c>
      <c r="AB1310" s="15">
        <v>0</v>
      </c>
      <c r="AC1310" s="15">
        <v>257.17439466032499</v>
      </c>
      <c r="AD1310" s="15">
        <v>0</v>
      </c>
      <c r="AE1310" s="15">
        <v>2513.9364301944502</v>
      </c>
      <c r="AF1310" s="15">
        <v>713.28520514946604</v>
      </c>
      <c r="AG1310" s="15">
        <v>2946.81123773534</v>
      </c>
      <c r="AH1310" s="15">
        <v>0</v>
      </c>
      <c r="AI1310" s="15">
        <v>0</v>
      </c>
      <c r="AJ1310" s="15">
        <v>1152.2358104513701</v>
      </c>
      <c r="AK1310" s="15">
        <v>0</v>
      </c>
      <c r="AL1310" s="15">
        <v>0</v>
      </c>
      <c r="AM1310" s="15">
        <v>0</v>
      </c>
      <c r="AN1310" s="15">
        <v>0</v>
      </c>
      <c r="AO1310" s="15">
        <v>0</v>
      </c>
      <c r="AP1310" s="15">
        <v>0</v>
      </c>
      <c r="AQ1310" s="15">
        <v>0</v>
      </c>
      <c r="AR1310" s="15">
        <v>0</v>
      </c>
      <c r="AS1310" s="15">
        <v>0</v>
      </c>
      <c r="AT1310" s="15">
        <v>0</v>
      </c>
      <c r="AU1310" s="15">
        <v>0</v>
      </c>
      <c r="AV1310" s="15">
        <v>0</v>
      </c>
      <c r="AW1310" s="15">
        <v>0</v>
      </c>
      <c r="AX1310" s="15">
        <v>0</v>
      </c>
      <c r="AY1310" s="15">
        <v>0</v>
      </c>
      <c r="AZ1310" s="15">
        <v>0</v>
      </c>
      <c r="BA1310" s="15">
        <v>0</v>
      </c>
      <c r="BB1310" s="15">
        <v>0</v>
      </c>
      <c r="BC1310" s="15">
        <v>0</v>
      </c>
      <c r="BD1310" s="15">
        <v>0</v>
      </c>
      <c r="BE1310" s="15">
        <v>0</v>
      </c>
      <c r="BF1310" s="15">
        <v>0</v>
      </c>
      <c r="BG1310" s="15">
        <v>0</v>
      </c>
      <c r="BH1310" s="15">
        <v>225573.72</v>
      </c>
      <c r="BI1310" s="15">
        <v>467221.64</v>
      </c>
      <c r="BJ1310" s="15">
        <f t="shared" si="20"/>
        <v>753314.70000000065</v>
      </c>
    </row>
    <row r="1311" spans="1:62">
      <c r="A1311" s="7" t="s">
        <v>485</v>
      </c>
      <c r="B1311" s="7" t="s">
        <v>421</v>
      </c>
      <c r="C1311" s="7" t="s">
        <v>486</v>
      </c>
      <c r="D1311" s="7" t="s">
        <v>275</v>
      </c>
      <c r="E1311" s="7" t="s">
        <v>276</v>
      </c>
      <c r="F1311" s="15">
        <v>0</v>
      </c>
      <c r="G1311" s="15">
        <v>0</v>
      </c>
      <c r="H1311" s="15">
        <v>0</v>
      </c>
      <c r="I1311" s="15">
        <v>703891.54559692799</v>
      </c>
      <c r="J1311" s="15">
        <v>0</v>
      </c>
      <c r="K1311" s="15">
        <v>0</v>
      </c>
      <c r="L1311" s="15">
        <v>0</v>
      </c>
      <c r="M1311" s="15">
        <v>703061.28523920302</v>
      </c>
      <c r="N1311" s="15">
        <v>2918186.9599072901</v>
      </c>
      <c r="O1311" s="15">
        <v>122773.008240087</v>
      </c>
      <c r="P1311" s="15">
        <v>0</v>
      </c>
      <c r="Q1311" s="15">
        <v>0</v>
      </c>
      <c r="R1311" s="15">
        <v>2226193.8217386901</v>
      </c>
      <c r="S1311" s="15">
        <v>0</v>
      </c>
      <c r="T1311" s="15">
        <v>591916.89958679106</v>
      </c>
      <c r="U1311" s="15">
        <v>1344767.92287086</v>
      </c>
      <c r="V1311" s="15">
        <v>2980829.80524011</v>
      </c>
      <c r="W1311" s="15">
        <v>49283.020392516599</v>
      </c>
      <c r="X1311" s="15">
        <v>111710.834265745</v>
      </c>
      <c r="Y1311" s="15">
        <v>0</v>
      </c>
      <c r="Z1311" s="15">
        <v>0</v>
      </c>
      <c r="AA1311" s="15">
        <v>0</v>
      </c>
      <c r="AB1311" s="15">
        <v>0</v>
      </c>
      <c r="AC1311" s="15">
        <v>57096.825605398903</v>
      </c>
      <c r="AD1311" s="15">
        <v>0</v>
      </c>
      <c r="AE1311" s="15">
        <v>558134.06356980302</v>
      </c>
      <c r="AF1311" s="15">
        <v>158360.71479480399</v>
      </c>
      <c r="AG1311" s="15">
        <v>654239.18876229005</v>
      </c>
      <c r="AH1311" s="15">
        <v>0</v>
      </c>
      <c r="AI1311" s="15">
        <v>0</v>
      </c>
      <c r="AJ1311" s="15">
        <v>255814.764189612</v>
      </c>
      <c r="AK1311" s="15">
        <v>0</v>
      </c>
      <c r="AL1311" s="15">
        <v>0</v>
      </c>
      <c r="AM1311" s="15">
        <v>0</v>
      </c>
      <c r="AN1311" s="15">
        <v>0</v>
      </c>
      <c r="AO1311" s="15">
        <v>0</v>
      </c>
      <c r="AP1311" s="15">
        <v>0</v>
      </c>
      <c r="AQ1311" s="15">
        <v>0</v>
      </c>
      <c r="AR1311" s="15">
        <v>0</v>
      </c>
      <c r="AS1311" s="15">
        <v>0</v>
      </c>
      <c r="AT1311" s="15">
        <v>0</v>
      </c>
      <c r="AU1311" s="15">
        <v>0</v>
      </c>
      <c r="AV1311" s="15">
        <v>0</v>
      </c>
      <c r="AW1311" s="15">
        <v>0</v>
      </c>
      <c r="AX1311" s="15">
        <v>0</v>
      </c>
      <c r="AY1311" s="15">
        <v>0</v>
      </c>
      <c r="AZ1311" s="15">
        <v>0</v>
      </c>
      <c r="BA1311" s="15">
        <v>0</v>
      </c>
      <c r="BB1311" s="15">
        <v>0</v>
      </c>
      <c r="BC1311" s="15">
        <v>0</v>
      </c>
      <c r="BD1311" s="15">
        <v>0</v>
      </c>
      <c r="BE1311" s="15">
        <v>0</v>
      </c>
      <c r="BF1311" s="15">
        <v>0</v>
      </c>
      <c r="BG1311" s="15">
        <v>0</v>
      </c>
      <c r="BH1311" s="15">
        <v>50080975.280000001</v>
      </c>
      <c r="BI1311" s="15">
        <v>103730677.84</v>
      </c>
      <c r="BJ1311" s="15">
        <f t="shared" si="20"/>
        <v>167247913.78000015</v>
      </c>
    </row>
    <row r="1312" spans="1:62">
      <c r="A1312" s="7" t="s">
        <v>487</v>
      </c>
      <c r="B1312" s="7" t="s">
        <v>421</v>
      </c>
      <c r="C1312" s="7" t="s">
        <v>488</v>
      </c>
      <c r="D1312" s="7" t="s">
        <v>423</v>
      </c>
      <c r="E1312" s="7" t="s">
        <v>424</v>
      </c>
      <c r="F1312" s="15">
        <v>0</v>
      </c>
      <c r="G1312" s="15">
        <v>0</v>
      </c>
      <c r="H1312" s="15">
        <v>0</v>
      </c>
      <c r="I1312" s="15">
        <v>250507.53680644301</v>
      </c>
      <c r="J1312" s="15">
        <v>0</v>
      </c>
      <c r="K1312" s="15">
        <v>0</v>
      </c>
      <c r="L1312" s="15">
        <v>0</v>
      </c>
      <c r="M1312" s="15">
        <v>244558.903209632</v>
      </c>
      <c r="N1312" s="15">
        <v>1015087.01352978</v>
      </c>
      <c r="O1312" s="15">
        <v>42706.473940270203</v>
      </c>
      <c r="P1312" s="15">
        <v>0</v>
      </c>
      <c r="Q1312" s="15">
        <v>0</v>
      </c>
      <c r="R1312" s="15">
        <v>774378.40303658298</v>
      </c>
      <c r="S1312" s="15">
        <v>0</v>
      </c>
      <c r="T1312" s="15">
        <v>205897.492269462</v>
      </c>
      <c r="U1312" s="15">
        <v>467775.455401549</v>
      </c>
      <c r="V1312" s="15">
        <v>1036877.15967086</v>
      </c>
      <c r="W1312" s="15">
        <v>17143.119394339599</v>
      </c>
      <c r="X1312" s="15">
        <v>38858.338799944999</v>
      </c>
      <c r="Y1312" s="15">
        <v>0</v>
      </c>
      <c r="Z1312" s="15">
        <v>0</v>
      </c>
      <c r="AA1312" s="15">
        <v>0</v>
      </c>
      <c r="AB1312" s="15">
        <v>0</v>
      </c>
      <c r="AC1312" s="15">
        <v>19861.273060439598</v>
      </c>
      <c r="AD1312" s="15">
        <v>0</v>
      </c>
      <c r="AE1312" s="15">
        <v>194146.35182441899</v>
      </c>
      <c r="AF1312" s="15">
        <v>55085.469045785903</v>
      </c>
      <c r="AG1312" s="15">
        <v>227576.03288043701</v>
      </c>
      <c r="AH1312" s="15">
        <v>0</v>
      </c>
      <c r="AI1312" s="15">
        <v>0</v>
      </c>
      <c r="AJ1312" s="15">
        <v>88984.717130009594</v>
      </c>
      <c r="AK1312" s="15">
        <v>0</v>
      </c>
      <c r="AL1312" s="15">
        <v>0</v>
      </c>
      <c r="AM1312" s="15">
        <v>0</v>
      </c>
      <c r="AN1312" s="15">
        <v>0</v>
      </c>
      <c r="AO1312" s="15">
        <v>0</v>
      </c>
      <c r="AP1312" s="15">
        <v>0</v>
      </c>
      <c r="AQ1312" s="15">
        <v>0</v>
      </c>
      <c r="AR1312" s="15">
        <v>0</v>
      </c>
      <c r="AS1312" s="15">
        <v>0</v>
      </c>
      <c r="AT1312" s="15">
        <v>0</v>
      </c>
      <c r="AU1312" s="15">
        <v>0</v>
      </c>
      <c r="AV1312" s="15">
        <v>0</v>
      </c>
      <c r="AW1312" s="15">
        <v>0</v>
      </c>
      <c r="AX1312" s="15">
        <v>0</v>
      </c>
      <c r="AY1312" s="15">
        <v>0</v>
      </c>
      <c r="AZ1312" s="15">
        <v>0</v>
      </c>
      <c r="BA1312" s="15">
        <v>0</v>
      </c>
      <c r="BB1312" s="15">
        <v>0</v>
      </c>
      <c r="BC1312" s="15">
        <v>0</v>
      </c>
      <c r="BD1312" s="15">
        <v>0</v>
      </c>
      <c r="BE1312" s="15">
        <v>0</v>
      </c>
      <c r="BF1312" s="15">
        <v>0</v>
      </c>
      <c r="BG1312" s="15">
        <v>0</v>
      </c>
      <c r="BH1312" s="15">
        <v>18060852.059999999</v>
      </c>
      <c r="BI1312" s="15">
        <v>27457709.920000002</v>
      </c>
      <c r="BJ1312" s="15">
        <f t="shared" si="20"/>
        <v>50198005.719999954</v>
      </c>
    </row>
    <row r="1313" spans="1:62">
      <c r="A1313" s="7" t="s">
        <v>487</v>
      </c>
      <c r="B1313" s="7" t="s">
        <v>421</v>
      </c>
      <c r="C1313" s="7" t="s">
        <v>488</v>
      </c>
      <c r="D1313" s="7" t="s">
        <v>18</v>
      </c>
      <c r="E1313" s="7" t="s">
        <v>2299</v>
      </c>
      <c r="F1313" s="15">
        <v>0</v>
      </c>
      <c r="G1313" s="15">
        <v>0</v>
      </c>
      <c r="H1313" s="15">
        <v>0</v>
      </c>
      <c r="I1313" s="15">
        <v>45365.324896955797</v>
      </c>
      <c r="J1313" s="15">
        <v>0</v>
      </c>
      <c r="K1313" s="15">
        <v>0</v>
      </c>
      <c r="L1313" s="15">
        <v>0</v>
      </c>
      <c r="M1313" s="15">
        <v>44288.065109675401</v>
      </c>
      <c r="N1313" s="15">
        <v>183825.81520108</v>
      </c>
      <c r="O1313" s="15">
        <v>7733.8713645197904</v>
      </c>
      <c r="P1313" s="15">
        <v>0</v>
      </c>
      <c r="Q1313" s="15">
        <v>0</v>
      </c>
      <c r="R1313" s="15">
        <v>140235.013663816</v>
      </c>
      <c r="S1313" s="15">
        <v>0</v>
      </c>
      <c r="T1313" s="15">
        <v>37286.728979694097</v>
      </c>
      <c r="U1313" s="15">
        <v>84711.165913978795</v>
      </c>
      <c r="V1313" s="15">
        <v>187771.872361054</v>
      </c>
      <c r="W1313" s="15">
        <v>3104.5101116954502</v>
      </c>
      <c r="X1313" s="15">
        <v>7036.9985154480601</v>
      </c>
      <c r="Y1313" s="15">
        <v>0</v>
      </c>
      <c r="Z1313" s="15">
        <v>0</v>
      </c>
      <c r="AA1313" s="15">
        <v>0</v>
      </c>
      <c r="AB1313" s="15">
        <v>0</v>
      </c>
      <c r="AC1313" s="15">
        <v>3596.7504879910002</v>
      </c>
      <c r="AD1313" s="15">
        <v>0</v>
      </c>
      <c r="AE1313" s="15">
        <v>35158.672031806702</v>
      </c>
      <c r="AF1313" s="15">
        <v>9975.6288063066695</v>
      </c>
      <c r="AG1313" s="15">
        <v>41212.5750865464</v>
      </c>
      <c r="AH1313" s="15">
        <v>0</v>
      </c>
      <c r="AI1313" s="15">
        <v>0</v>
      </c>
      <c r="AJ1313" s="15">
        <v>16114.567469423801</v>
      </c>
      <c r="AK1313" s="15">
        <v>0</v>
      </c>
      <c r="AL1313" s="15">
        <v>0</v>
      </c>
      <c r="AM1313" s="15">
        <v>0</v>
      </c>
      <c r="AN1313" s="15">
        <v>0</v>
      </c>
      <c r="AO1313" s="15">
        <v>0</v>
      </c>
      <c r="AP1313" s="15">
        <v>0</v>
      </c>
      <c r="AQ1313" s="15">
        <v>0</v>
      </c>
      <c r="AR1313" s="15">
        <v>0</v>
      </c>
      <c r="AS1313" s="15">
        <v>0</v>
      </c>
      <c r="AT1313" s="15">
        <v>0</v>
      </c>
      <c r="AU1313" s="15">
        <v>0</v>
      </c>
      <c r="AV1313" s="15">
        <v>0</v>
      </c>
      <c r="AW1313" s="15">
        <v>0</v>
      </c>
      <c r="AX1313" s="15">
        <v>0</v>
      </c>
      <c r="AY1313" s="15">
        <v>0</v>
      </c>
      <c r="AZ1313" s="15">
        <v>0</v>
      </c>
      <c r="BA1313" s="15">
        <v>0</v>
      </c>
      <c r="BB1313" s="15">
        <v>0</v>
      </c>
      <c r="BC1313" s="15">
        <v>0</v>
      </c>
      <c r="BD1313" s="15">
        <v>0</v>
      </c>
      <c r="BE1313" s="15">
        <v>0</v>
      </c>
      <c r="BF1313" s="15">
        <v>0</v>
      </c>
      <c r="BG1313" s="15">
        <v>0</v>
      </c>
      <c r="BH1313" s="15">
        <v>3270705.66</v>
      </c>
      <c r="BI1313" s="15">
        <v>4972416.97</v>
      </c>
      <c r="BJ1313" s="15">
        <f t="shared" si="20"/>
        <v>9090540.189999992</v>
      </c>
    </row>
    <row r="1314" spans="1:62">
      <c r="A1314" s="7" t="s">
        <v>487</v>
      </c>
      <c r="B1314" s="7" t="s">
        <v>421</v>
      </c>
      <c r="C1314" s="7" t="s">
        <v>488</v>
      </c>
      <c r="D1314" s="7" t="s">
        <v>21</v>
      </c>
      <c r="E1314" s="7" t="s">
        <v>2300</v>
      </c>
      <c r="F1314" s="15">
        <v>0</v>
      </c>
      <c r="G1314" s="15">
        <v>0</v>
      </c>
      <c r="H1314" s="15">
        <v>0</v>
      </c>
      <c r="I1314" s="15">
        <v>263775.34741541999</v>
      </c>
      <c r="J1314" s="15">
        <v>0</v>
      </c>
      <c r="K1314" s="15">
        <v>0</v>
      </c>
      <c r="L1314" s="15">
        <v>0</v>
      </c>
      <c r="M1314" s="15">
        <v>257511.65206457701</v>
      </c>
      <c r="N1314" s="15">
        <v>1068849.7961543701</v>
      </c>
      <c r="O1314" s="15">
        <v>44968.367595208598</v>
      </c>
      <c r="P1314" s="15">
        <v>0</v>
      </c>
      <c r="Q1314" s="15">
        <v>0</v>
      </c>
      <c r="R1314" s="15">
        <v>815392.36262499494</v>
      </c>
      <c r="S1314" s="15">
        <v>0</v>
      </c>
      <c r="T1314" s="15">
        <v>216802.589046671</v>
      </c>
      <c r="U1314" s="15">
        <v>492550.58284448698</v>
      </c>
      <c r="V1314" s="15">
        <v>1091794.0294571701</v>
      </c>
      <c r="W1314" s="15">
        <v>18051.082740556001</v>
      </c>
      <c r="X1314" s="15">
        <v>40916.420909368797</v>
      </c>
      <c r="Y1314" s="15">
        <v>0</v>
      </c>
      <c r="Z1314" s="15">
        <v>0</v>
      </c>
      <c r="AA1314" s="15">
        <v>0</v>
      </c>
      <c r="AB1314" s="15">
        <v>0</v>
      </c>
      <c r="AC1314" s="15">
        <v>20913.199931696599</v>
      </c>
      <c r="AD1314" s="15">
        <v>0</v>
      </c>
      <c r="AE1314" s="15">
        <v>204429.06450951</v>
      </c>
      <c r="AF1314" s="15">
        <v>58003.000310208103</v>
      </c>
      <c r="AG1314" s="15">
        <v>239629.30577550799</v>
      </c>
      <c r="AH1314" s="15">
        <v>0</v>
      </c>
      <c r="AI1314" s="15">
        <v>0</v>
      </c>
      <c r="AJ1314" s="15">
        <v>93697.678620212799</v>
      </c>
      <c r="AK1314" s="15">
        <v>0</v>
      </c>
      <c r="AL1314" s="15">
        <v>0</v>
      </c>
      <c r="AM1314" s="15">
        <v>0</v>
      </c>
      <c r="AN1314" s="15">
        <v>0</v>
      </c>
      <c r="AO1314" s="15">
        <v>0</v>
      </c>
      <c r="AP1314" s="15">
        <v>0</v>
      </c>
      <c r="AQ1314" s="15">
        <v>0</v>
      </c>
      <c r="AR1314" s="15">
        <v>0</v>
      </c>
      <c r="AS1314" s="15">
        <v>0</v>
      </c>
      <c r="AT1314" s="15">
        <v>0</v>
      </c>
      <c r="AU1314" s="15">
        <v>0</v>
      </c>
      <c r="AV1314" s="15">
        <v>0</v>
      </c>
      <c r="AW1314" s="15">
        <v>0</v>
      </c>
      <c r="AX1314" s="15">
        <v>0</v>
      </c>
      <c r="AY1314" s="15">
        <v>0</v>
      </c>
      <c r="AZ1314" s="15">
        <v>0</v>
      </c>
      <c r="BA1314" s="15">
        <v>0</v>
      </c>
      <c r="BB1314" s="15">
        <v>0</v>
      </c>
      <c r="BC1314" s="15">
        <v>0</v>
      </c>
      <c r="BD1314" s="15">
        <v>0</v>
      </c>
      <c r="BE1314" s="15">
        <v>0</v>
      </c>
      <c r="BF1314" s="15">
        <v>0</v>
      </c>
      <c r="BG1314" s="15">
        <v>0</v>
      </c>
      <c r="BH1314" s="15">
        <v>19017421.949999999</v>
      </c>
      <c r="BI1314" s="15">
        <v>28911972.350000001</v>
      </c>
      <c r="BJ1314" s="15">
        <f t="shared" si="20"/>
        <v>52856678.779999956</v>
      </c>
    </row>
    <row r="1315" spans="1:62">
      <c r="A1315" s="7" t="s">
        <v>487</v>
      </c>
      <c r="B1315" s="7" t="s">
        <v>421</v>
      </c>
      <c r="C1315" s="7" t="s">
        <v>488</v>
      </c>
      <c r="D1315" s="7" t="s">
        <v>275</v>
      </c>
      <c r="E1315" s="7" t="s">
        <v>276</v>
      </c>
      <c r="F1315" s="15">
        <v>0</v>
      </c>
      <c r="G1315" s="15">
        <v>0</v>
      </c>
      <c r="H1315" s="15">
        <v>0</v>
      </c>
      <c r="I1315" s="15">
        <v>717517.790881283</v>
      </c>
      <c r="J1315" s="15">
        <v>0</v>
      </c>
      <c r="K1315" s="15">
        <v>0</v>
      </c>
      <c r="L1315" s="15">
        <v>0</v>
      </c>
      <c r="M1315" s="15">
        <v>700479.37961606204</v>
      </c>
      <c r="N1315" s="15">
        <v>2907469.3751147501</v>
      </c>
      <c r="O1315" s="15">
        <v>122322.28710000101</v>
      </c>
      <c r="P1315" s="15">
        <v>0</v>
      </c>
      <c r="Q1315" s="15">
        <v>0</v>
      </c>
      <c r="R1315" s="15">
        <v>2218018.2206745301</v>
      </c>
      <c r="S1315" s="15">
        <v>0</v>
      </c>
      <c r="T1315" s="15">
        <v>589743.18970422598</v>
      </c>
      <c r="U1315" s="15">
        <v>1339828.79583994</v>
      </c>
      <c r="V1315" s="15">
        <v>2969881.9385108398</v>
      </c>
      <c r="W1315" s="15">
        <v>49102.2877533012</v>
      </c>
      <c r="X1315" s="15">
        <v>111300.241775145</v>
      </c>
      <c r="Y1315" s="15">
        <v>0</v>
      </c>
      <c r="Z1315" s="15">
        <v>0</v>
      </c>
      <c r="AA1315" s="15">
        <v>0</v>
      </c>
      <c r="AB1315" s="15">
        <v>0</v>
      </c>
      <c r="AC1315" s="15">
        <v>56887.776519983803</v>
      </c>
      <c r="AD1315" s="15">
        <v>0</v>
      </c>
      <c r="AE1315" s="15">
        <v>556084.911634224</v>
      </c>
      <c r="AF1315" s="15">
        <v>157778.90183771501</v>
      </c>
      <c r="AG1315" s="15">
        <v>651836.08625741699</v>
      </c>
      <c r="AH1315" s="15">
        <v>0</v>
      </c>
      <c r="AI1315" s="15">
        <v>0</v>
      </c>
      <c r="AJ1315" s="15">
        <v>254875.03678044301</v>
      </c>
      <c r="AK1315" s="15">
        <v>0</v>
      </c>
      <c r="AL1315" s="15">
        <v>0</v>
      </c>
      <c r="AM1315" s="15">
        <v>0</v>
      </c>
      <c r="AN1315" s="15">
        <v>0</v>
      </c>
      <c r="AO1315" s="15">
        <v>0</v>
      </c>
      <c r="AP1315" s="15">
        <v>0</v>
      </c>
      <c r="AQ1315" s="15">
        <v>0</v>
      </c>
      <c r="AR1315" s="15">
        <v>0</v>
      </c>
      <c r="AS1315" s="15">
        <v>0</v>
      </c>
      <c r="AT1315" s="15">
        <v>0</v>
      </c>
      <c r="AU1315" s="15">
        <v>0</v>
      </c>
      <c r="AV1315" s="15">
        <v>0</v>
      </c>
      <c r="AW1315" s="15">
        <v>0</v>
      </c>
      <c r="AX1315" s="15">
        <v>0</v>
      </c>
      <c r="AY1315" s="15">
        <v>0</v>
      </c>
      <c r="AZ1315" s="15">
        <v>0</v>
      </c>
      <c r="BA1315" s="15">
        <v>0</v>
      </c>
      <c r="BB1315" s="15">
        <v>0</v>
      </c>
      <c r="BC1315" s="15">
        <v>0</v>
      </c>
      <c r="BD1315" s="15">
        <v>0</v>
      </c>
      <c r="BE1315" s="15">
        <v>0</v>
      </c>
      <c r="BF1315" s="15">
        <v>0</v>
      </c>
      <c r="BG1315" s="15">
        <v>0</v>
      </c>
      <c r="BH1315" s="15">
        <v>51730909.329999998</v>
      </c>
      <c r="BI1315" s="15">
        <v>78645918.689999998</v>
      </c>
      <c r="BJ1315" s="15">
        <f t="shared" si="20"/>
        <v>143779954.23999986</v>
      </c>
    </row>
    <row r="1316" spans="1:62">
      <c r="A1316" s="7" t="s">
        <v>489</v>
      </c>
      <c r="B1316" s="7" t="s">
        <v>421</v>
      </c>
      <c r="C1316" s="7" t="s">
        <v>490</v>
      </c>
      <c r="D1316" s="7" t="s">
        <v>423</v>
      </c>
      <c r="E1316" s="7" t="s">
        <v>424</v>
      </c>
      <c r="F1316" s="15">
        <v>0</v>
      </c>
      <c r="G1316" s="15">
        <v>0</v>
      </c>
      <c r="H1316" s="15">
        <v>0</v>
      </c>
      <c r="I1316" s="15">
        <v>126677.48335130401</v>
      </c>
      <c r="J1316" s="15">
        <v>0</v>
      </c>
      <c r="K1316" s="15">
        <v>0</v>
      </c>
      <c r="L1316" s="15">
        <v>0</v>
      </c>
      <c r="M1316" s="15">
        <v>125031.76244668799</v>
      </c>
      <c r="N1316" s="15">
        <v>518967.49292890902</v>
      </c>
      <c r="O1316" s="15">
        <v>21833.9454219978</v>
      </c>
      <c r="P1316" s="15">
        <v>0</v>
      </c>
      <c r="Q1316" s="15">
        <v>0</v>
      </c>
      <c r="R1316" s="15">
        <v>395904.21921043203</v>
      </c>
      <c r="S1316" s="15">
        <v>0</v>
      </c>
      <c r="T1316" s="15">
        <v>105265.901069072</v>
      </c>
      <c r="U1316" s="15">
        <v>239152.053906621</v>
      </c>
      <c r="V1316" s="15">
        <v>530107.77921715705</v>
      </c>
      <c r="W1316" s="15">
        <v>8764.5288945340908</v>
      </c>
      <c r="X1316" s="15">
        <v>19866.4441827802</v>
      </c>
      <c r="Y1316" s="15">
        <v>0</v>
      </c>
      <c r="Z1316" s="15">
        <v>0</v>
      </c>
      <c r="AA1316" s="15">
        <v>0</v>
      </c>
      <c r="AB1316" s="15">
        <v>0</v>
      </c>
      <c r="AC1316" s="15">
        <v>10154.066946191801</v>
      </c>
      <c r="AD1316" s="15">
        <v>0</v>
      </c>
      <c r="AE1316" s="15">
        <v>99258.018171209696</v>
      </c>
      <c r="AF1316" s="15">
        <v>28162.621165491601</v>
      </c>
      <c r="AG1316" s="15">
        <v>116349.19513670199</v>
      </c>
      <c r="AH1316" s="15">
        <v>0</v>
      </c>
      <c r="AI1316" s="15">
        <v>0</v>
      </c>
      <c r="AJ1316" s="15">
        <v>45493.7579508622</v>
      </c>
      <c r="AK1316" s="15">
        <v>0</v>
      </c>
      <c r="AL1316" s="15">
        <v>0</v>
      </c>
      <c r="AM1316" s="15">
        <v>0</v>
      </c>
      <c r="AN1316" s="15">
        <v>0</v>
      </c>
      <c r="AO1316" s="15">
        <v>0</v>
      </c>
      <c r="AP1316" s="15">
        <v>0</v>
      </c>
      <c r="AQ1316" s="15">
        <v>0</v>
      </c>
      <c r="AR1316" s="15">
        <v>0</v>
      </c>
      <c r="AS1316" s="15">
        <v>0</v>
      </c>
      <c r="AT1316" s="15">
        <v>0</v>
      </c>
      <c r="AU1316" s="15">
        <v>0</v>
      </c>
      <c r="AV1316" s="15">
        <v>0</v>
      </c>
      <c r="AW1316" s="15">
        <v>0</v>
      </c>
      <c r="AX1316" s="15">
        <v>0</v>
      </c>
      <c r="AY1316" s="15">
        <v>0</v>
      </c>
      <c r="AZ1316" s="15">
        <v>0</v>
      </c>
      <c r="BA1316" s="15">
        <v>0</v>
      </c>
      <c r="BB1316" s="15">
        <v>0</v>
      </c>
      <c r="BC1316" s="15">
        <v>0</v>
      </c>
      <c r="BD1316" s="15">
        <v>0</v>
      </c>
      <c r="BE1316" s="15">
        <v>0</v>
      </c>
      <c r="BF1316" s="15">
        <v>0</v>
      </c>
      <c r="BG1316" s="15">
        <v>0</v>
      </c>
      <c r="BH1316" s="15">
        <v>9074638.25</v>
      </c>
      <c r="BI1316" s="15">
        <v>16832156.48</v>
      </c>
      <c r="BJ1316" s="15">
        <f t="shared" si="20"/>
        <v>28297783.999999955</v>
      </c>
    </row>
    <row r="1317" spans="1:62">
      <c r="A1317" s="7" t="s">
        <v>489</v>
      </c>
      <c r="B1317" s="7" t="s">
        <v>421</v>
      </c>
      <c r="C1317" s="7" t="s">
        <v>490</v>
      </c>
      <c r="D1317" s="7" t="s">
        <v>15</v>
      </c>
      <c r="E1317" s="7" t="s">
        <v>2297</v>
      </c>
      <c r="F1317" s="15">
        <v>0</v>
      </c>
      <c r="G1317" s="15">
        <v>0</v>
      </c>
      <c r="H1317" s="15">
        <v>0</v>
      </c>
      <c r="I1317" s="15">
        <v>141.94935324580101</v>
      </c>
      <c r="J1317" s="15">
        <v>0</v>
      </c>
      <c r="K1317" s="15">
        <v>0</v>
      </c>
      <c r="L1317" s="15">
        <v>0</v>
      </c>
      <c r="M1317" s="15">
        <v>140.10522900325</v>
      </c>
      <c r="N1317" s="15">
        <v>581.53270832321596</v>
      </c>
      <c r="O1317" s="15">
        <v>24.466182540599</v>
      </c>
      <c r="P1317" s="15">
        <v>0</v>
      </c>
      <c r="Q1317" s="15">
        <v>0</v>
      </c>
      <c r="R1317" s="15">
        <v>443.633283338556</v>
      </c>
      <c r="S1317" s="15">
        <v>0</v>
      </c>
      <c r="T1317" s="15">
        <v>117.95645271979799</v>
      </c>
      <c r="U1317" s="15">
        <v>267.98353173235898</v>
      </c>
      <c r="V1317" s="15">
        <v>594.01603520779304</v>
      </c>
      <c r="W1317" s="15">
        <v>9.8211550716793994</v>
      </c>
      <c r="X1317" s="15">
        <v>22.261485059810401</v>
      </c>
      <c r="Y1317" s="15">
        <v>0</v>
      </c>
      <c r="Z1317" s="15">
        <v>0</v>
      </c>
      <c r="AA1317" s="15">
        <v>0</v>
      </c>
      <c r="AB1317" s="15">
        <v>0</v>
      </c>
      <c r="AC1317" s="15">
        <v>11.3782117997188</v>
      </c>
      <c r="AD1317" s="15">
        <v>0</v>
      </c>
      <c r="AE1317" s="15">
        <v>111.22427688896801</v>
      </c>
      <c r="AF1317" s="15">
        <v>31.557825071892399</v>
      </c>
      <c r="AG1317" s="15">
        <v>130.37591656697799</v>
      </c>
      <c r="AH1317" s="15">
        <v>0</v>
      </c>
      <c r="AI1317" s="15">
        <v>0</v>
      </c>
      <c r="AJ1317" s="15">
        <v>50.978353429527502</v>
      </c>
      <c r="AK1317" s="15">
        <v>0</v>
      </c>
      <c r="AL1317" s="15">
        <v>0</v>
      </c>
      <c r="AM1317" s="15">
        <v>0</v>
      </c>
      <c r="AN1317" s="15">
        <v>0</v>
      </c>
      <c r="AO1317" s="15">
        <v>0</v>
      </c>
      <c r="AP1317" s="15">
        <v>0</v>
      </c>
      <c r="AQ1317" s="15">
        <v>0</v>
      </c>
      <c r="AR1317" s="15">
        <v>0</v>
      </c>
      <c r="AS1317" s="15">
        <v>0</v>
      </c>
      <c r="AT1317" s="15">
        <v>0</v>
      </c>
      <c r="AU1317" s="15">
        <v>0</v>
      </c>
      <c r="AV1317" s="15">
        <v>0</v>
      </c>
      <c r="AW1317" s="15">
        <v>0</v>
      </c>
      <c r="AX1317" s="15">
        <v>0</v>
      </c>
      <c r="AY1317" s="15">
        <v>0</v>
      </c>
      <c r="AZ1317" s="15">
        <v>0</v>
      </c>
      <c r="BA1317" s="15">
        <v>0</v>
      </c>
      <c r="BB1317" s="15">
        <v>0</v>
      </c>
      <c r="BC1317" s="15">
        <v>0</v>
      </c>
      <c r="BD1317" s="15">
        <v>0</v>
      </c>
      <c r="BE1317" s="15">
        <v>0</v>
      </c>
      <c r="BF1317" s="15">
        <v>0</v>
      </c>
      <c r="BG1317" s="15">
        <v>0</v>
      </c>
      <c r="BH1317" s="15">
        <v>10168.629999999999</v>
      </c>
      <c r="BI1317" s="15">
        <v>18861.36</v>
      </c>
      <c r="BJ1317" s="15">
        <f t="shared" si="20"/>
        <v>31709.229999999945</v>
      </c>
    </row>
    <row r="1318" spans="1:62">
      <c r="A1318" s="7" t="s">
        <v>489</v>
      </c>
      <c r="B1318" s="7" t="s">
        <v>421</v>
      </c>
      <c r="C1318" s="7" t="s">
        <v>490</v>
      </c>
      <c r="D1318" s="7" t="s">
        <v>18</v>
      </c>
      <c r="E1318" s="7" t="s">
        <v>2299</v>
      </c>
      <c r="F1318" s="15">
        <v>0</v>
      </c>
      <c r="G1318" s="15">
        <v>0</v>
      </c>
      <c r="H1318" s="15">
        <v>0</v>
      </c>
      <c r="I1318" s="15">
        <v>15556.0282088732</v>
      </c>
      <c r="J1318" s="15">
        <v>0</v>
      </c>
      <c r="K1318" s="15">
        <v>0</v>
      </c>
      <c r="L1318" s="15">
        <v>0</v>
      </c>
      <c r="M1318" s="15">
        <v>15353.9332497781</v>
      </c>
      <c r="N1318" s="15">
        <v>63729.344362659103</v>
      </c>
      <c r="O1318" s="15">
        <v>2681.21422931709</v>
      </c>
      <c r="P1318" s="15">
        <v>0</v>
      </c>
      <c r="Q1318" s="15">
        <v>0</v>
      </c>
      <c r="R1318" s="15">
        <v>48617.1420454412</v>
      </c>
      <c r="S1318" s="15">
        <v>0</v>
      </c>
      <c r="T1318" s="15">
        <v>12926.6802839912</v>
      </c>
      <c r="U1318" s="15">
        <v>29367.934998079101</v>
      </c>
      <c r="V1318" s="15">
        <v>65097.3744432245</v>
      </c>
      <c r="W1318" s="15">
        <v>1076.2864489717699</v>
      </c>
      <c r="X1318" s="15">
        <v>2439.6045606644202</v>
      </c>
      <c r="Y1318" s="15">
        <v>0</v>
      </c>
      <c r="Z1318" s="15">
        <v>0</v>
      </c>
      <c r="AA1318" s="15">
        <v>0</v>
      </c>
      <c r="AB1318" s="15">
        <v>0</v>
      </c>
      <c r="AC1318" s="15">
        <v>1246.92208647449</v>
      </c>
      <c r="AD1318" s="15">
        <v>0</v>
      </c>
      <c r="AE1318" s="15">
        <v>12188.9106870411</v>
      </c>
      <c r="AF1318" s="15">
        <v>3458.3772719201602</v>
      </c>
      <c r="AG1318" s="15">
        <v>14287.711704904101</v>
      </c>
      <c r="AH1318" s="15">
        <v>0</v>
      </c>
      <c r="AI1318" s="15">
        <v>0</v>
      </c>
      <c r="AJ1318" s="15">
        <v>5586.6454186546098</v>
      </c>
      <c r="AK1318" s="15">
        <v>0</v>
      </c>
      <c r="AL1318" s="15">
        <v>0</v>
      </c>
      <c r="AM1318" s="15">
        <v>0</v>
      </c>
      <c r="AN1318" s="15">
        <v>0</v>
      </c>
      <c r="AO1318" s="15">
        <v>0</v>
      </c>
      <c r="AP1318" s="15">
        <v>0</v>
      </c>
      <c r="AQ1318" s="15">
        <v>0</v>
      </c>
      <c r="AR1318" s="15">
        <v>0</v>
      </c>
      <c r="AS1318" s="15">
        <v>0</v>
      </c>
      <c r="AT1318" s="15">
        <v>0</v>
      </c>
      <c r="AU1318" s="15">
        <v>0</v>
      </c>
      <c r="AV1318" s="15">
        <v>0</v>
      </c>
      <c r="AW1318" s="15">
        <v>0</v>
      </c>
      <c r="AX1318" s="15">
        <v>0</v>
      </c>
      <c r="AY1318" s="15">
        <v>0</v>
      </c>
      <c r="AZ1318" s="15">
        <v>0</v>
      </c>
      <c r="BA1318" s="15">
        <v>0</v>
      </c>
      <c r="BB1318" s="15">
        <v>0</v>
      </c>
      <c r="BC1318" s="15">
        <v>0</v>
      </c>
      <c r="BD1318" s="15">
        <v>0</v>
      </c>
      <c r="BE1318" s="15">
        <v>0</v>
      </c>
      <c r="BF1318" s="15">
        <v>0</v>
      </c>
      <c r="BG1318" s="15">
        <v>0</v>
      </c>
      <c r="BH1318" s="15">
        <v>1114367.97</v>
      </c>
      <c r="BI1318" s="15">
        <v>2066993.27</v>
      </c>
      <c r="BJ1318" s="15">
        <f t="shared" si="20"/>
        <v>3474975.349999994</v>
      </c>
    </row>
    <row r="1319" spans="1:62">
      <c r="A1319" s="7" t="s">
        <v>489</v>
      </c>
      <c r="B1319" s="7" t="s">
        <v>421</v>
      </c>
      <c r="C1319" s="7" t="s">
        <v>490</v>
      </c>
      <c r="D1319" s="7" t="s">
        <v>21</v>
      </c>
      <c r="E1319" s="7" t="s">
        <v>2300</v>
      </c>
      <c r="F1319" s="15">
        <v>0</v>
      </c>
      <c r="G1319" s="15">
        <v>0</v>
      </c>
      <c r="H1319" s="15">
        <v>0</v>
      </c>
      <c r="I1319" s="15">
        <v>121901.08449272699</v>
      </c>
      <c r="J1319" s="15">
        <v>0</v>
      </c>
      <c r="K1319" s="15">
        <v>0</v>
      </c>
      <c r="L1319" s="15">
        <v>0</v>
      </c>
      <c r="M1319" s="15">
        <v>120317.415811144</v>
      </c>
      <c r="N1319" s="15">
        <v>499399.72385671799</v>
      </c>
      <c r="O1319" s="15">
        <v>21010.692313135001</v>
      </c>
      <c r="P1319" s="15">
        <v>0</v>
      </c>
      <c r="Q1319" s="15">
        <v>0</v>
      </c>
      <c r="R1319" s="15">
        <v>380976.57452792203</v>
      </c>
      <c r="S1319" s="15">
        <v>0</v>
      </c>
      <c r="T1319" s="15">
        <v>101296.830035989</v>
      </c>
      <c r="U1319" s="15">
        <v>230134.77974639501</v>
      </c>
      <c r="V1319" s="15">
        <v>510119.96350918099</v>
      </c>
      <c r="W1319" s="15">
        <v>8434.0606479260496</v>
      </c>
      <c r="X1319" s="15">
        <v>19117.376086317599</v>
      </c>
      <c r="Y1319" s="15">
        <v>0</v>
      </c>
      <c r="Z1319" s="15">
        <v>0</v>
      </c>
      <c r="AA1319" s="15">
        <v>0</v>
      </c>
      <c r="AB1319" s="15">
        <v>0</v>
      </c>
      <c r="AC1319" s="15">
        <v>9771.2059002613805</v>
      </c>
      <c r="AD1319" s="15">
        <v>0</v>
      </c>
      <c r="AE1319" s="15">
        <v>95515.475517572602</v>
      </c>
      <c r="AF1319" s="15">
        <v>27100.744121278702</v>
      </c>
      <c r="AG1319" s="15">
        <v>111962.22637046799</v>
      </c>
      <c r="AH1319" s="15">
        <v>0</v>
      </c>
      <c r="AI1319" s="15">
        <v>0</v>
      </c>
      <c r="AJ1319" s="15">
        <v>43778.407062920203</v>
      </c>
      <c r="AK1319" s="15">
        <v>0</v>
      </c>
      <c r="AL1319" s="15">
        <v>0</v>
      </c>
      <c r="AM1319" s="15">
        <v>0</v>
      </c>
      <c r="AN1319" s="15">
        <v>0</v>
      </c>
      <c r="AO1319" s="15">
        <v>0</v>
      </c>
      <c r="AP1319" s="15">
        <v>0</v>
      </c>
      <c r="AQ1319" s="15">
        <v>0</v>
      </c>
      <c r="AR1319" s="15">
        <v>0</v>
      </c>
      <c r="AS1319" s="15">
        <v>0</v>
      </c>
      <c r="AT1319" s="15">
        <v>0</v>
      </c>
      <c r="AU1319" s="15">
        <v>0</v>
      </c>
      <c r="AV1319" s="15">
        <v>0</v>
      </c>
      <c r="AW1319" s="15">
        <v>0</v>
      </c>
      <c r="AX1319" s="15">
        <v>0</v>
      </c>
      <c r="AY1319" s="15">
        <v>0</v>
      </c>
      <c r="AZ1319" s="15">
        <v>0</v>
      </c>
      <c r="BA1319" s="15">
        <v>0</v>
      </c>
      <c r="BB1319" s="15">
        <v>0</v>
      </c>
      <c r="BC1319" s="15">
        <v>0</v>
      </c>
      <c r="BD1319" s="15">
        <v>0</v>
      </c>
      <c r="BE1319" s="15">
        <v>0</v>
      </c>
      <c r="BF1319" s="15">
        <v>0</v>
      </c>
      <c r="BG1319" s="15">
        <v>0</v>
      </c>
      <c r="BH1319" s="15">
        <v>8732477.25</v>
      </c>
      <c r="BI1319" s="15">
        <v>16197496.74</v>
      </c>
      <c r="BJ1319" s="15">
        <f t="shared" si="20"/>
        <v>27230810.549999956</v>
      </c>
    </row>
    <row r="1320" spans="1:62">
      <c r="A1320" s="7" t="s">
        <v>489</v>
      </c>
      <c r="B1320" s="7" t="s">
        <v>421</v>
      </c>
      <c r="C1320" s="7" t="s">
        <v>490</v>
      </c>
      <c r="D1320" s="7" t="s">
        <v>275</v>
      </c>
      <c r="E1320" s="7" t="s">
        <v>276</v>
      </c>
      <c r="F1320" s="15">
        <v>0</v>
      </c>
      <c r="G1320" s="15">
        <v>0</v>
      </c>
      <c r="H1320" s="15">
        <v>0</v>
      </c>
      <c r="I1320" s="15">
        <v>633700.45459380897</v>
      </c>
      <c r="J1320" s="15">
        <v>0</v>
      </c>
      <c r="K1320" s="15">
        <v>0</v>
      </c>
      <c r="L1320" s="15">
        <v>0</v>
      </c>
      <c r="M1320" s="15">
        <v>625467.78326343605</v>
      </c>
      <c r="N1320" s="15">
        <v>2596119.90614331</v>
      </c>
      <c r="O1320" s="15">
        <v>109223.68185295899</v>
      </c>
      <c r="P1320" s="15">
        <v>0</v>
      </c>
      <c r="Q1320" s="15">
        <v>0</v>
      </c>
      <c r="R1320" s="15">
        <v>1980499.4309328001</v>
      </c>
      <c r="S1320" s="15">
        <v>0</v>
      </c>
      <c r="T1320" s="15">
        <v>526589.63215826103</v>
      </c>
      <c r="U1320" s="15">
        <v>1196351.2478171501</v>
      </c>
      <c r="V1320" s="15">
        <v>2651848.8667952199</v>
      </c>
      <c r="W1320" s="15">
        <v>43844.302853444999</v>
      </c>
      <c r="X1320" s="15">
        <v>99381.313685221001</v>
      </c>
      <c r="Y1320" s="15">
        <v>0</v>
      </c>
      <c r="Z1320" s="15">
        <v>0</v>
      </c>
      <c r="AA1320" s="15">
        <v>0</v>
      </c>
      <c r="AB1320" s="15">
        <v>0</v>
      </c>
      <c r="AC1320" s="15">
        <v>50795.426855245103</v>
      </c>
      <c r="AD1320" s="15">
        <v>0</v>
      </c>
      <c r="AE1320" s="15">
        <v>496535.37134725897</v>
      </c>
      <c r="AF1320" s="15">
        <v>140882.69961625701</v>
      </c>
      <c r="AG1320" s="15">
        <v>582033.49087131105</v>
      </c>
      <c r="AH1320" s="15">
        <v>0</v>
      </c>
      <c r="AI1320" s="15">
        <v>0</v>
      </c>
      <c r="AJ1320" s="15">
        <v>227581.21121408601</v>
      </c>
      <c r="AK1320" s="15">
        <v>0</v>
      </c>
      <c r="AL1320" s="15">
        <v>0</v>
      </c>
      <c r="AM1320" s="15">
        <v>0</v>
      </c>
      <c r="AN1320" s="15">
        <v>0</v>
      </c>
      <c r="AO1320" s="15">
        <v>0</v>
      </c>
      <c r="AP1320" s="15">
        <v>0</v>
      </c>
      <c r="AQ1320" s="15">
        <v>0</v>
      </c>
      <c r="AR1320" s="15">
        <v>0</v>
      </c>
      <c r="AS1320" s="15">
        <v>0</v>
      </c>
      <c r="AT1320" s="15">
        <v>0</v>
      </c>
      <c r="AU1320" s="15">
        <v>0</v>
      </c>
      <c r="AV1320" s="15">
        <v>0</v>
      </c>
      <c r="AW1320" s="15">
        <v>0</v>
      </c>
      <c r="AX1320" s="15">
        <v>0</v>
      </c>
      <c r="AY1320" s="15">
        <v>0</v>
      </c>
      <c r="AZ1320" s="15">
        <v>0</v>
      </c>
      <c r="BA1320" s="15">
        <v>0</v>
      </c>
      <c r="BB1320" s="15">
        <v>0</v>
      </c>
      <c r="BC1320" s="15">
        <v>0</v>
      </c>
      <c r="BD1320" s="15">
        <v>0</v>
      </c>
      <c r="BE1320" s="15">
        <v>0</v>
      </c>
      <c r="BF1320" s="15">
        <v>0</v>
      </c>
      <c r="BG1320" s="15">
        <v>0</v>
      </c>
      <c r="BH1320" s="15">
        <v>45395615.899999999</v>
      </c>
      <c r="BI1320" s="15">
        <v>84202376.900000006</v>
      </c>
      <c r="BJ1320" s="15">
        <f t="shared" si="20"/>
        <v>141558847.61999977</v>
      </c>
    </row>
    <row r="1321" spans="1:62">
      <c r="A1321" s="7" t="s">
        <v>491</v>
      </c>
      <c r="B1321" s="7" t="s">
        <v>421</v>
      </c>
      <c r="C1321" s="7" t="s">
        <v>492</v>
      </c>
      <c r="D1321" s="7" t="s">
        <v>423</v>
      </c>
      <c r="E1321" s="7" t="s">
        <v>424</v>
      </c>
      <c r="F1321" s="15">
        <v>0</v>
      </c>
      <c r="G1321" s="15">
        <v>0</v>
      </c>
      <c r="H1321" s="15">
        <v>0</v>
      </c>
      <c r="I1321" s="15">
        <v>186172.49379393301</v>
      </c>
      <c r="J1321" s="15">
        <v>0</v>
      </c>
      <c r="K1321" s="15">
        <v>0</v>
      </c>
      <c r="L1321" s="15">
        <v>0</v>
      </c>
      <c r="M1321" s="15">
        <v>184240.582221719</v>
      </c>
      <c r="N1321" s="15">
        <v>764724.74549006496</v>
      </c>
      <c r="O1321" s="15">
        <v>32173.321878273298</v>
      </c>
      <c r="P1321" s="15">
        <v>0</v>
      </c>
      <c r="Q1321" s="15">
        <v>0</v>
      </c>
      <c r="R1321" s="15">
        <v>583384.81051562901</v>
      </c>
      <c r="S1321" s="15">
        <v>0</v>
      </c>
      <c r="T1321" s="15">
        <v>155114.68572324599</v>
      </c>
      <c r="U1321" s="15">
        <v>352402.73197533999</v>
      </c>
      <c r="V1321" s="15">
        <v>781140.545271968</v>
      </c>
      <c r="W1321" s="15">
        <v>12914.9189288369</v>
      </c>
      <c r="X1321" s="15">
        <v>29274.2313687879</v>
      </c>
      <c r="Y1321" s="15">
        <v>0</v>
      </c>
      <c r="Z1321" s="15">
        <v>0</v>
      </c>
      <c r="AA1321" s="15">
        <v>0</v>
      </c>
      <c r="AB1321" s="15">
        <v>0</v>
      </c>
      <c r="AC1321" s="15">
        <v>14962.6962693882</v>
      </c>
      <c r="AD1321" s="15">
        <v>0</v>
      </c>
      <c r="AE1321" s="15">
        <v>146261.74041787899</v>
      </c>
      <c r="AF1321" s="15">
        <v>41499.070683417398</v>
      </c>
      <c r="AG1321" s="15">
        <v>171446.42166555801</v>
      </c>
      <c r="AH1321" s="15">
        <v>0</v>
      </c>
      <c r="AI1321" s="15">
        <v>0</v>
      </c>
      <c r="AJ1321" s="15">
        <v>67037.3537959596</v>
      </c>
      <c r="AK1321" s="15">
        <v>0</v>
      </c>
      <c r="AL1321" s="15">
        <v>0</v>
      </c>
      <c r="AM1321" s="15">
        <v>0</v>
      </c>
      <c r="AN1321" s="15">
        <v>0</v>
      </c>
      <c r="AO1321" s="15">
        <v>0</v>
      </c>
      <c r="AP1321" s="15">
        <v>0</v>
      </c>
      <c r="AQ1321" s="15">
        <v>0</v>
      </c>
      <c r="AR1321" s="15">
        <v>0</v>
      </c>
      <c r="AS1321" s="15">
        <v>0</v>
      </c>
      <c r="AT1321" s="15">
        <v>0</v>
      </c>
      <c r="AU1321" s="15">
        <v>0</v>
      </c>
      <c r="AV1321" s="15">
        <v>0</v>
      </c>
      <c r="AW1321" s="15">
        <v>0</v>
      </c>
      <c r="AX1321" s="15">
        <v>0</v>
      </c>
      <c r="AY1321" s="15">
        <v>0</v>
      </c>
      <c r="AZ1321" s="15">
        <v>0</v>
      </c>
      <c r="BA1321" s="15">
        <v>0</v>
      </c>
      <c r="BB1321" s="15">
        <v>0</v>
      </c>
      <c r="BC1321" s="15">
        <v>0</v>
      </c>
      <c r="BD1321" s="15">
        <v>0</v>
      </c>
      <c r="BE1321" s="15">
        <v>0</v>
      </c>
      <c r="BF1321" s="15">
        <v>0</v>
      </c>
      <c r="BG1321" s="15">
        <v>0</v>
      </c>
      <c r="BH1321" s="15">
        <v>13319003.359999999</v>
      </c>
      <c r="BI1321" s="15">
        <v>19655759.43</v>
      </c>
      <c r="BJ1321" s="15">
        <f t="shared" si="20"/>
        <v>36497513.140000001</v>
      </c>
    </row>
    <row r="1322" spans="1:62">
      <c r="A1322" s="7" t="s">
        <v>491</v>
      </c>
      <c r="B1322" s="7" t="s">
        <v>421</v>
      </c>
      <c r="C1322" s="7" t="s">
        <v>492</v>
      </c>
      <c r="D1322" s="7" t="s">
        <v>15</v>
      </c>
      <c r="E1322" s="7" t="s">
        <v>2297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0</v>
      </c>
      <c r="M1322" s="15">
        <v>0</v>
      </c>
      <c r="N1322" s="15">
        <v>0</v>
      </c>
      <c r="O1322" s="15">
        <v>0</v>
      </c>
      <c r="P1322" s="15">
        <v>0</v>
      </c>
      <c r="Q1322" s="15">
        <v>0</v>
      </c>
      <c r="R1322" s="15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0</v>
      </c>
      <c r="AL1322" s="15">
        <v>0</v>
      </c>
      <c r="AM1322" s="15">
        <v>0</v>
      </c>
      <c r="AN1322" s="15">
        <v>0</v>
      </c>
      <c r="AO1322" s="15">
        <v>0</v>
      </c>
      <c r="AP1322" s="15">
        <v>0</v>
      </c>
      <c r="AQ1322" s="15">
        <v>0</v>
      </c>
      <c r="AR1322" s="15">
        <v>0</v>
      </c>
      <c r="AS1322" s="15">
        <v>0</v>
      </c>
      <c r="AT1322" s="15">
        <v>0</v>
      </c>
      <c r="AU1322" s="15">
        <v>0</v>
      </c>
      <c r="AV1322" s="15">
        <v>0</v>
      </c>
      <c r="AW1322" s="15">
        <v>0</v>
      </c>
      <c r="AX1322" s="15">
        <v>0</v>
      </c>
      <c r="AY1322" s="15">
        <v>0</v>
      </c>
      <c r="AZ1322" s="15">
        <v>0</v>
      </c>
      <c r="BA1322" s="15">
        <v>0</v>
      </c>
      <c r="BB1322" s="15">
        <v>0</v>
      </c>
      <c r="BC1322" s="15">
        <v>0</v>
      </c>
      <c r="BD1322" s="15">
        <v>0</v>
      </c>
      <c r="BE1322" s="15">
        <v>0</v>
      </c>
      <c r="BF1322" s="15">
        <v>0</v>
      </c>
      <c r="BG1322" s="15">
        <v>0</v>
      </c>
      <c r="BH1322" s="15">
        <v>0</v>
      </c>
      <c r="BI1322" s="15">
        <v>-80491.5</v>
      </c>
      <c r="BJ1322" s="15">
        <f t="shared" si="20"/>
        <v>-80491.5</v>
      </c>
    </row>
    <row r="1323" spans="1:62">
      <c r="A1323" s="7" t="s">
        <v>491</v>
      </c>
      <c r="B1323" s="7" t="s">
        <v>421</v>
      </c>
      <c r="C1323" s="7" t="s">
        <v>492</v>
      </c>
      <c r="D1323" s="7" t="s">
        <v>18</v>
      </c>
      <c r="E1323" s="7" t="s">
        <v>2299</v>
      </c>
      <c r="F1323" s="15">
        <v>0</v>
      </c>
      <c r="G1323" s="15">
        <v>0</v>
      </c>
      <c r="H1323" s="15">
        <v>0</v>
      </c>
      <c r="I1323" s="15">
        <v>2180.7676426347498</v>
      </c>
      <c r="J1323" s="15">
        <v>0</v>
      </c>
      <c r="K1323" s="15">
        <v>0</v>
      </c>
      <c r="L1323" s="15">
        <v>0</v>
      </c>
      <c r="M1323" s="15">
        <v>2158.1378214444098</v>
      </c>
      <c r="N1323" s="15">
        <v>8957.7517414185095</v>
      </c>
      <c r="O1323" s="15">
        <v>376.86845074907399</v>
      </c>
      <c r="P1323" s="15">
        <v>0</v>
      </c>
      <c r="Q1323" s="15">
        <v>0</v>
      </c>
      <c r="R1323" s="15">
        <v>6833.5912145285301</v>
      </c>
      <c r="S1323" s="15">
        <v>0</v>
      </c>
      <c r="T1323" s="15">
        <v>1816.96597939505</v>
      </c>
      <c r="U1323" s="15">
        <v>4127.9378033069697</v>
      </c>
      <c r="V1323" s="15">
        <v>9150.0413985145096</v>
      </c>
      <c r="W1323" s="15">
        <v>151.28140969327501</v>
      </c>
      <c r="X1323" s="15">
        <v>342.909391344987</v>
      </c>
      <c r="Y1323" s="15">
        <v>0</v>
      </c>
      <c r="Z1323" s="15">
        <v>0</v>
      </c>
      <c r="AA1323" s="15">
        <v>0</v>
      </c>
      <c r="AB1323" s="15">
        <v>0</v>
      </c>
      <c r="AC1323" s="15">
        <v>175.268447050887</v>
      </c>
      <c r="AD1323" s="15">
        <v>0</v>
      </c>
      <c r="AE1323" s="15">
        <v>1713.2652861802501</v>
      </c>
      <c r="AF1323" s="15">
        <v>486.10741953094202</v>
      </c>
      <c r="AG1323" s="15">
        <v>2008.2709383890001</v>
      </c>
      <c r="AH1323" s="15">
        <v>0</v>
      </c>
      <c r="AI1323" s="15">
        <v>0</v>
      </c>
      <c r="AJ1323" s="15">
        <v>785.25505581883601</v>
      </c>
      <c r="AK1323" s="15">
        <v>0</v>
      </c>
      <c r="AL1323" s="15">
        <v>0</v>
      </c>
      <c r="AM1323" s="15">
        <v>0</v>
      </c>
      <c r="AN1323" s="15">
        <v>0</v>
      </c>
      <c r="AO1323" s="15">
        <v>0</v>
      </c>
      <c r="AP1323" s="15">
        <v>0</v>
      </c>
      <c r="AQ1323" s="15">
        <v>0</v>
      </c>
      <c r="AR1323" s="15">
        <v>0</v>
      </c>
      <c r="AS1323" s="15">
        <v>0</v>
      </c>
      <c r="AT1323" s="15">
        <v>0</v>
      </c>
      <c r="AU1323" s="15">
        <v>0</v>
      </c>
      <c r="AV1323" s="15">
        <v>0</v>
      </c>
      <c r="AW1323" s="15">
        <v>0</v>
      </c>
      <c r="AX1323" s="15">
        <v>0</v>
      </c>
      <c r="AY1323" s="15">
        <v>0</v>
      </c>
      <c r="AZ1323" s="15">
        <v>0</v>
      </c>
      <c r="BA1323" s="15">
        <v>0</v>
      </c>
      <c r="BB1323" s="15">
        <v>0</v>
      </c>
      <c r="BC1323" s="15">
        <v>0</v>
      </c>
      <c r="BD1323" s="15">
        <v>0</v>
      </c>
      <c r="BE1323" s="15">
        <v>0</v>
      </c>
      <c r="BF1323" s="15">
        <v>0</v>
      </c>
      <c r="BG1323" s="15">
        <v>0</v>
      </c>
      <c r="BH1323" s="15">
        <v>156014.73000000001</v>
      </c>
      <c r="BI1323" s="15">
        <v>230241.55</v>
      </c>
      <c r="BJ1323" s="15">
        <f t="shared" si="20"/>
        <v>427520.69999999995</v>
      </c>
    </row>
    <row r="1324" spans="1:62">
      <c r="A1324" s="7" t="s">
        <v>491</v>
      </c>
      <c r="B1324" s="7" t="s">
        <v>421</v>
      </c>
      <c r="C1324" s="7" t="s">
        <v>492</v>
      </c>
      <c r="D1324" s="7" t="s">
        <v>26</v>
      </c>
      <c r="E1324" s="7" t="s">
        <v>2301</v>
      </c>
      <c r="F1324" s="15">
        <v>0</v>
      </c>
      <c r="G1324" s="15">
        <v>0</v>
      </c>
      <c r="H1324" s="15">
        <v>0</v>
      </c>
      <c r="I1324" s="15">
        <v>325849.543503533</v>
      </c>
      <c r="J1324" s="15">
        <v>0</v>
      </c>
      <c r="K1324" s="15">
        <v>0</v>
      </c>
      <c r="L1324" s="15">
        <v>0</v>
      </c>
      <c r="M1324" s="15">
        <v>322468.20348349703</v>
      </c>
      <c r="N1324" s="15">
        <v>1338464.15303222</v>
      </c>
      <c r="O1324" s="15">
        <v>56311.552976410698</v>
      </c>
      <c r="P1324" s="15">
        <v>0</v>
      </c>
      <c r="Q1324" s="15">
        <v>0</v>
      </c>
      <c r="R1324" s="15">
        <v>1021072.82509639</v>
      </c>
      <c r="S1324" s="15">
        <v>0</v>
      </c>
      <c r="T1324" s="15">
        <v>271490.42537700903</v>
      </c>
      <c r="U1324" s="15">
        <v>616795.03241044399</v>
      </c>
      <c r="V1324" s="15">
        <v>1367196.00678876</v>
      </c>
      <c r="W1324" s="15">
        <v>22604.415677026202</v>
      </c>
      <c r="X1324" s="15">
        <v>51237.402118567901</v>
      </c>
      <c r="Y1324" s="15">
        <v>0</v>
      </c>
      <c r="Z1324" s="15">
        <v>0</v>
      </c>
      <c r="AA1324" s="15">
        <v>0</v>
      </c>
      <c r="AB1324" s="15">
        <v>0</v>
      </c>
      <c r="AC1324" s="15">
        <v>26188.5504652409</v>
      </c>
      <c r="AD1324" s="15">
        <v>0</v>
      </c>
      <c r="AE1324" s="15">
        <v>255995.503825341</v>
      </c>
      <c r="AF1324" s="15">
        <v>72634.001739160507</v>
      </c>
      <c r="AG1324" s="15">
        <v>300075.14588525402</v>
      </c>
      <c r="AH1324" s="15">
        <v>0</v>
      </c>
      <c r="AI1324" s="15">
        <v>0</v>
      </c>
      <c r="AJ1324" s="15">
        <v>117332.537621141</v>
      </c>
      <c r="AK1324" s="15">
        <v>0</v>
      </c>
      <c r="AL1324" s="15">
        <v>0</v>
      </c>
      <c r="AM1324" s="15">
        <v>0</v>
      </c>
      <c r="AN1324" s="15">
        <v>0</v>
      </c>
      <c r="AO1324" s="15">
        <v>0</v>
      </c>
      <c r="AP1324" s="15">
        <v>0</v>
      </c>
      <c r="AQ1324" s="15">
        <v>0</v>
      </c>
      <c r="AR1324" s="15">
        <v>0</v>
      </c>
      <c r="AS1324" s="15">
        <v>0</v>
      </c>
      <c r="AT1324" s="15">
        <v>0</v>
      </c>
      <c r="AU1324" s="15">
        <v>0</v>
      </c>
      <c r="AV1324" s="15">
        <v>0</v>
      </c>
      <c r="AW1324" s="15">
        <v>0</v>
      </c>
      <c r="AX1324" s="15">
        <v>0</v>
      </c>
      <c r="AY1324" s="15">
        <v>0</v>
      </c>
      <c r="AZ1324" s="15">
        <v>0</v>
      </c>
      <c r="BA1324" s="15">
        <v>0</v>
      </c>
      <c r="BB1324" s="15">
        <v>0</v>
      </c>
      <c r="BC1324" s="15">
        <v>0</v>
      </c>
      <c r="BD1324" s="15">
        <v>0</v>
      </c>
      <c r="BE1324" s="15">
        <v>0</v>
      </c>
      <c r="BF1324" s="15">
        <v>0</v>
      </c>
      <c r="BG1324" s="15">
        <v>0</v>
      </c>
      <c r="BH1324" s="15">
        <v>23311666.890000001</v>
      </c>
      <c r="BI1324" s="15">
        <v>34402612.829999998</v>
      </c>
      <c r="BJ1324" s="15">
        <f t="shared" si="20"/>
        <v>63879995.019999996</v>
      </c>
    </row>
    <row r="1325" spans="1:62">
      <c r="A1325" s="7" t="s">
        <v>491</v>
      </c>
      <c r="B1325" s="7" t="s">
        <v>421</v>
      </c>
      <c r="C1325" s="7" t="s">
        <v>492</v>
      </c>
      <c r="D1325" s="7" t="s">
        <v>275</v>
      </c>
      <c r="E1325" s="7" t="s">
        <v>276</v>
      </c>
      <c r="F1325" s="15">
        <v>0</v>
      </c>
      <c r="G1325" s="15">
        <v>0</v>
      </c>
      <c r="H1325" s="15">
        <v>0</v>
      </c>
      <c r="I1325" s="15">
        <v>322937.195059844</v>
      </c>
      <c r="J1325" s="15">
        <v>0</v>
      </c>
      <c r="K1325" s="15">
        <v>0</v>
      </c>
      <c r="L1325" s="15">
        <v>0</v>
      </c>
      <c r="M1325" s="15">
        <v>319586.076473416</v>
      </c>
      <c r="N1325" s="15">
        <v>1326501.34973624</v>
      </c>
      <c r="O1325" s="15">
        <v>55808.256694607699</v>
      </c>
      <c r="P1325" s="15">
        <v>0</v>
      </c>
      <c r="Q1325" s="15">
        <v>0</v>
      </c>
      <c r="R1325" s="15">
        <v>1011946.77317351</v>
      </c>
      <c r="S1325" s="15">
        <v>0</v>
      </c>
      <c r="T1325" s="15">
        <v>269063.92292031797</v>
      </c>
      <c r="U1325" s="15">
        <v>611282.29781090701</v>
      </c>
      <c r="V1325" s="15">
        <v>1354976.4065408199</v>
      </c>
      <c r="W1325" s="15">
        <v>22402.383984393899</v>
      </c>
      <c r="X1325" s="15">
        <v>50779.4571212718</v>
      </c>
      <c r="Y1325" s="15">
        <v>0</v>
      </c>
      <c r="Z1325" s="15">
        <v>0</v>
      </c>
      <c r="AA1325" s="15">
        <v>0</v>
      </c>
      <c r="AB1325" s="15">
        <v>0</v>
      </c>
      <c r="AC1325" s="15">
        <v>25954.484818347999</v>
      </c>
      <c r="AD1325" s="15">
        <v>0</v>
      </c>
      <c r="AE1325" s="15">
        <v>253707.490470647</v>
      </c>
      <c r="AF1325" s="15">
        <v>71984.820157840906</v>
      </c>
      <c r="AG1325" s="15">
        <v>297393.161510773</v>
      </c>
      <c r="AH1325" s="15">
        <v>0</v>
      </c>
      <c r="AI1325" s="15">
        <v>0</v>
      </c>
      <c r="AJ1325" s="15">
        <v>116283.85352706201</v>
      </c>
      <c r="AK1325" s="15">
        <v>0</v>
      </c>
      <c r="AL1325" s="15">
        <v>0</v>
      </c>
      <c r="AM1325" s="15">
        <v>0</v>
      </c>
      <c r="AN1325" s="15">
        <v>0</v>
      </c>
      <c r="AO1325" s="15">
        <v>0</v>
      </c>
      <c r="AP1325" s="15">
        <v>0</v>
      </c>
      <c r="AQ1325" s="15">
        <v>0</v>
      </c>
      <c r="AR1325" s="15">
        <v>0</v>
      </c>
      <c r="AS1325" s="15">
        <v>0</v>
      </c>
      <c r="AT1325" s="15">
        <v>0</v>
      </c>
      <c r="AU1325" s="15">
        <v>0</v>
      </c>
      <c r="AV1325" s="15">
        <v>0</v>
      </c>
      <c r="AW1325" s="15">
        <v>0</v>
      </c>
      <c r="AX1325" s="15">
        <v>0</v>
      </c>
      <c r="AY1325" s="15">
        <v>0</v>
      </c>
      <c r="AZ1325" s="15">
        <v>0</v>
      </c>
      <c r="BA1325" s="15">
        <v>0</v>
      </c>
      <c r="BB1325" s="15">
        <v>0</v>
      </c>
      <c r="BC1325" s="15">
        <v>0</v>
      </c>
      <c r="BD1325" s="15">
        <v>0</v>
      </c>
      <c r="BE1325" s="15">
        <v>0</v>
      </c>
      <c r="BF1325" s="15">
        <v>0</v>
      </c>
      <c r="BG1325" s="15">
        <v>0</v>
      </c>
      <c r="BH1325" s="15">
        <v>23103314.02</v>
      </c>
      <c r="BI1325" s="15">
        <v>34095132.329999998</v>
      </c>
      <c r="BJ1325" s="15">
        <f t="shared" si="20"/>
        <v>63309054.279999994</v>
      </c>
    </row>
    <row r="1326" spans="1:62">
      <c r="A1326" s="7" t="s">
        <v>493</v>
      </c>
      <c r="B1326" s="7" t="s">
        <v>421</v>
      </c>
      <c r="C1326" s="7" t="s">
        <v>494</v>
      </c>
      <c r="D1326" s="7" t="s">
        <v>423</v>
      </c>
      <c r="E1326" s="7" t="s">
        <v>424</v>
      </c>
      <c r="F1326" s="15">
        <v>0</v>
      </c>
      <c r="G1326" s="15">
        <v>0</v>
      </c>
      <c r="H1326" s="15">
        <v>0</v>
      </c>
      <c r="I1326" s="15">
        <v>428436.78952818603</v>
      </c>
      <c r="J1326" s="15">
        <v>0</v>
      </c>
      <c r="K1326" s="15">
        <v>0</v>
      </c>
      <c r="L1326" s="15">
        <v>0</v>
      </c>
      <c r="M1326" s="15">
        <v>436451.09268924198</v>
      </c>
      <c r="N1326" s="15">
        <v>1811570.26115186</v>
      </c>
      <c r="O1326" s="15">
        <v>76216.2404623045</v>
      </c>
      <c r="P1326" s="15">
        <v>0</v>
      </c>
      <c r="Q1326" s="15">
        <v>0</v>
      </c>
      <c r="R1326" s="15">
        <v>1381990.9559192201</v>
      </c>
      <c r="S1326" s="15">
        <v>0</v>
      </c>
      <c r="T1326" s="15">
        <v>367453.70357749099</v>
      </c>
      <c r="U1326" s="15">
        <v>834813.28177237499</v>
      </c>
      <c r="V1326" s="15">
        <v>1850458.1105003699</v>
      </c>
      <c r="W1326" s="15">
        <v>30594.4198566491</v>
      </c>
      <c r="X1326" s="15">
        <v>69348.335152092695</v>
      </c>
      <c r="Y1326" s="15">
        <v>0</v>
      </c>
      <c r="Z1326" s="15">
        <v>0</v>
      </c>
      <c r="AA1326" s="15">
        <v>0</v>
      </c>
      <c r="AB1326" s="15">
        <v>0</v>
      </c>
      <c r="AC1326" s="15">
        <v>35445.161863913003</v>
      </c>
      <c r="AD1326" s="15">
        <v>0</v>
      </c>
      <c r="AE1326" s="15">
        <v>346482.34837686998</v>
      </c>
      <c r="AF1326" s="15">
        <v>98307.983132601294</v>
      </c>
      <c r="AG1326" s="15">
        <v>406142.78702709801</v>
      </c>
      <c r="AH1326" s="15">
        <v>0</v>
      </c>
      <c r="AI1326" s="15">
        <v>0</v>
      </c>
      <c r="AJ1326" s="15">
        <v>158806.18898981099</v>
      </c>
      <c r="AK1326" s="15">
        <v>0</v>
      </c>
      <c r="AL1326" s="15">
        <v>0</v>
      </c>
      <c r="AM1326" s="15">
        <v>0</v>
      </c>
      <c r="AN1326" s="15">
        <v>0</v>
      </c>
      <c r="AO1326" s="15">
        <v>0</v>
      </c>
      <c r="AP1326" s="15">
        <v>0</v>
      </c>
      <c r="AQ1326" s="15">
        <v>0</v>
      </c>
      <c r="AR1326" s="15">
        <v>0</v>
      </c>
      <c r="AS1326" s="15">
        <v>0</v>
      </c>
      <c r="AT1326" s="15">
        <v>0</v>
      </c>
      <c r="AU1326" s="15">
        <v>0</v>
      </c>
      <c r="AV1326" s="15">
        <v>0</v>
      </c>
      <c r="AW1326" s="15">
        <v>0</v>
      </c>
      <c r="AX1326" s="15">
        <v>0</v>
      </c>
      <c r="AY1326" s="15">
        <v>0</v>
      </c>
      <c r="AZ1326" s="15">
        <v>0</v>
      </c>
      <c r="BA1326" s="15">
        <v>0</v>
      </c>
      <c r="BB1326" s="15">
        <v>0</v>
      </c>
      <c r="BC1326" s="15">
        <v>0</v>
      </c>
      <c r="BD1326" s="15">
        <v>0</v>
      </c>
      <c r="BE1326" s="15">
        <v>0</v>
      </c>
      <c r="BF1326" s="15">
        <v>0</v>
      </c>
      <c r="BG1326" s="15">
        <v>0</v>
      </c>
      <c r="BH1326" s="15">
        <v>30650274.640000001</v>
      </c>
      <c r="BI1326" s="15">
        <v>44643526.030000001</v>
      </c>
      <c r="BJ1326" s="15">
        <f t="shared" si="20"/>
        <v>83626318.330000088</v>
      </c>
    </row>
    <row r="1327" spans="1:62">
      <c r="A1327" s="7" t="s">
        <v>493</v>
      </c>
      <c r="B1327" s="7" t="s">
        <v>421</v>
      </c>
      <c r="C1327" s="7" t="s">
        <v>494</v>
      </c>
      <c r="D1327" s="7" t="s">
        <v>18</v>
      </c>
      <c r="E1327" s="7" t="s">
        <v>2299</v>
      </c>
      <c r="F1327" s="15">
        <v>0</v>
      </c>
      <c r="G1327" s="15">
        <v>0</v>
      </c>
      <c r="H1327" s="15">
        <v>0</v>
      </c>
      <c r="I1327" s="15">
        <v>32752.652872332899</v>
      </c>
      <c r="J1327" s="15">
        <v>0</v>
      </c>
      <c r="K1327" s="15">
        <v>0</v>
      </c>
      <c r="L1327" s="15">
        <v>0</v>
      </c>
      <c r="M1327" s="15">
        <v>33365.3212889196</v>
      </c>
      <c r="N1327" s="15">
        <v>138488.881831762</v>
      </c>
      <c r="O1327" s="15">
        <v>5826.4932613399897</v>
      </c>
      <c r="P1327" s="15">
        <v>0</v>
      </c>
      <c r="Q1327" s="15">
        <v>0</v>
      </c>
      <c r="R1327" s="15">
        <v>105648.887206378</v>
      </c>
      <c r="S1327" s="15">
        <v>0</v>
      </c>
      <c r="T1327" s="15">
        <v>28090.686640566601</v>
      </c>
      <c r="U1327" s="15">
        <v>63818.864998064899</v>
      </c>
      <c r="V1327" s="15">
        <v>141461.73631530401</v>
      </c>
      <c r="W1327" s="15">
        <v>2338.8477317709699</v>
      </c>
      <c r="X1327" s="15">
        <v>5301.4633757572501</v>
      </c>
      <c r="Y1327" s="15">
        <v>0</v>
      </c>
      <c r="Z1327" s="15">
        <v>0</v>
      </c>
      <c r="AA1327" s="15">
        <v>0</v>
      </c>
      <c r="AB1327" s="15">
        <v>0</v>
      </c>
      <c r="AC1327" s="15">
        <v>2709.67179034941</v>
      </c>
      <c r="AD1327" s="15">
        <v>0</v>
      </c>
      <c r="AE1327" s="15">
        <v>26487.4921112062</v>
      </c>
      <c r="AF1327" s="15">
        <v>7515.3379093963604</v>
      </c>
      <c r="AG1327" s="15">
        <v>31048.346092662701</v>
      </c>
      <c r="AH1327" s="15">
        <v>0</v>
      </c>
      <c r="AI1327" s="15">
        <v>0</v>
      </c>
      <c r="AJ1327" s="15">
        <v>12140.2365741964</v>
      </c>
      <c r="AK1327" s="15">
        <v>0</v>
      </c>
      <c r="AL1327" s="15">
        <v>0</v>
      </c>
      <c r="AM1327" s="15">
        <v>0</v>
      </c>
      <c r="AN1327" s="15">
        <v>0</v>
      </c>
      <c r="AO1327" s="15">
        <v>0</v>
      </c>
      <c r="AP1327" s="15">
        <v>0</v>
      </c>
      <c r="AQ1327" s="15">
        <v>0</v>
      </c>
      <c r="AR1327" s="15">
        <v>0</v>
      </c>
      <c r="AS1327" s="15">
        <v>0</v>
      </c>
      <c r="AT1327" s="15">
        <v>0</v>
      </c>
      <c r="AU1327" s="15">
        <v>0</v>
      </c>
      <c r="AV1327" s="15">
        <v>0</v>
      </c>
      <c r="AW1327" s="15">
        <v>0</v>
      </c>
      <c r="AX1327" s="15">
        <v>0</v>
      </c>
      <c r="AY1327" s="15">
        <v>0</v>
      </c>
      <c r="AZ1327" s="15">
        <v>0</v>
      </c>
      <c r="BA1327" s="15">
        <v>0</v>
      </c>
      <c r="BB1327" s="15">
        <v>0</v>
      </c>
      <c r="BC1327" s="15">
        <v>0</v>
      </c>
      <c r="BD1327" s="15">
        <v>0</v>
      </c>
      <c r="BE1327" s="15">
        <v>0</v>
      </c>
      <c r="BF1327" s="15">
        <v>0</v>
      </c>
      <c r="BG1327" s="15">
        <v>0</v>
      </c>
      <c r="BH1327" s="15">
        <v>2343117.66</v>
      </c>
      <c r="BI1327" s="15">
        <v>3412857.99</v>
      </c>
      <c r="BJ1327" s="15">
        <f t="shared" si="20"/>
        <v>6392970.5700000077</v>
      </c>
    </row>
    <row r="1328" spans="1:62">
      <c r="A1328" s="7" t="s">
        <v>493</v>
      </c>
      <c r="B1328" s="7" t="s">
        <v>421</v>
      </c>
      <c r="C1328" s="7" t="s">
        <v>494</v>
      </c>
      <c r="D1328" s="7" t="s">
        <v>21</v>
      </c>
      <c r="E1328" s="7" t="s">
        <v>2300</v>
      </c>
      <c r="F1328" s="15">
        <v>0</v>
      </c>
      <c r="G1328" s="15">
        <v>0</v>
      </c>
      <c r="H1328" s="15">
        <v>0</v>
      </c>
      <c r="I1328" s="15">
        <v>634423.59081296995</v>
      </c>
      <c r="J1328" s="15">
        <v>0</v>
      </c>
      <c r="K1328" s="15">
        <v>0</v>
      </c>
      <c r="L1328" s="15">
        <v>0</v>
      </c>
      <c r="M1328" s="15">
        <v>646291.06604753097</v>
      </c>
      <c r="N1328" s="15">
        <v>2682549.5339828702</v>
      </c>
      <c r="O1328" s="15">
        <v>112860.011404737</v>
      </c>
      <c r="P1328" s="15">
        <v>0</v>
      </c>
      <c r="Q1328" s="15">
        <v>0</v>
      </c>
      <c r="R1328" s="15">
        <v>2046434.1208673001</v>
      </c>
      <c r="S1328" s="15">
        <v>0</v>
      </c>
      <c r="T1328" s="15">
        <v>544120.63524675299</v>
      </c>
      <c r="U1328" s="15">
        <v>1236180.5821195601</v>
      </c>
      <c r="V1328" s="15">
        <v>2740134.1523576002</v>
      </c>
      <c r="W1328" s="15">
        <v>45303.816522549103</v>
      </c>
      <c r="X1328" s="15">
        <v>102690.107104347</v>
      </c>
      <c r="Y1328" s="15">
        <v>0</v>
      </c>
      <c r="Z1328" s="15">
        <v>0</v>
      </c>
      <c r="AA1328" s="15">
        <v>0</v>
      </c>
      <c r="AB1328" s="15">
        <v>0</v>
      </c>
      <c r="AC1328" s="15">
        <v>52486.731803341601</v>
      </c>
      <c r="AD1328" s="15">
        <v>0</v>
      </c>
      <c r="AE1328" s="15">
        <v>513066.52692602901</v>
      </c>
      <c r="AF1328" s="15">
        <v>145573.17482760799</v>
      </c>
      <c r="AG1328" s="15">
        <v>601410.923679717</v>
      </c>
      <c r="AH1328" s="15">
        <v>0</v>
      </c>
      <c r="AI1328" s="15">
        <v>0</v>
      </c>
      <c r="AJ1328" s="15">
        <v>235158.126297207</v>
      </c>
      <c r="AK1328" s="15">
        <v>0</v>
      </c>
      <c r="AL1328" s="15">
        <v>0</v>
      </c>
      <c r="AM1328" s="15">
        <v>0</v>
      </c>
      <c r="AN1328" s="15">
        <v>0</v>
      </c>
      <c r="AO1328" s="15">
        <v>0</v>
      </c>
      <c r="AP1328" s="15">
        <v>0</v>
      </c>
      <c r="AQ1328" s="15">
        <v>0</v>
      </c>
      <c r="AR1328" s="15">
        <v>0</v>
      </c>
      <c r="AS1328" s="15">
        <v>0</v>
      </c>
      <c r="AT1328" s="15">
        <v>0</v>
      </c>
      <c r="AU1328" s="15">
        <v>0</v>
      </c>
      <c r="AV1328" s="15">
        <v>0</v>
      </c>
      <c r="AW1328" s="15">
        <v>0</v>
      </c>
      <c r="AX1328" s="15">
        <v>0</v>
      </c>
      <c r="AY1328" s="15">
        <v>0</v>
      </c>
      <c r="AZ1328" s="15">
        <v>0</v>
      </c>
      <c r="BA1328" s="15">
        <v>0</v>
      </c>
      <c r="BB1328" s="15">
        <v>0</v>
      </c>
      <c r="BC1328" s="15">
        <v>0</v>
      </c>
      <c r="BD1328" s="15">
        <v>0</v>
      </c>
      <c r="BE1328" s="15">
        <v>0</v>
      </c>
      <c r="BF1328" s="15">
        <v>0</v>
      </c>
      <c r="BG1328" s="15">
        <v>0</v>
      </c>
      <c r="BH1328" s="15">
        <v>45386525.530000001</v>
      </c>
      <c r="BI1328" s="15">
        <v>66107549.049999997</v>
      </c>
      <c r="BJ1328" s="15">
        <f t="shared" si="20"/>
        <v>123832757.68000013</v>
      </c>
    </row>
    <row r="1329" spans="1:62">
      <c r="A1329" s="7" t="s">
        <v>493</v>
      </c>
      <c r="B1329" s="7" t="s">
        <v>421</v>
      </c>
      <c r="C1329" s="7" t="s">
        <v>494</v>
      </c>
      <c r="D1329" s="7" t="s">
        <v>22</v>
      </c>
      <c r="E1329" s="7" t="s">
        <v>23</v>
      </c>
      <c r="F1329" s="15">
        <v>0</v>
      </c>
      <c r="G1329" s="15">
        <v>0</v>
      </c>
      <c r="H1329" s="15">
        <v>0</v>
      </c>
      <c r="I1329" s="15">
        <v>7994.9667865810297</v>
      </c>
      <c r="J1329" s="15">
        <v>0</v>
      </c>
      <c r="K1329" s="15">
        <v>0</v>
      </c>
      <c r="L1329" s="15">
        <v>0</v>
      </c>
      <c r="M1329" s="15">
        <v>8144.5199742537998</v>
      </c>
      <c r="N1329" s="15">
        <v>33805.323033572502</v>
      </c>
      <c r="O1329" s="15">
        <v>1422.2548716351801</v>
      </c>
      <c r="P1329" s="15">
        <v>0</v>
      </c>
      <c r="Q1329" s="15">
        <v>0</v>
      </c>
      <c r="R1329" s="15">
        <v>25789.036007148599</v>
      </c>
      <c r="S1329" s="15">
        <v>0</v>
      </c>
      <c r="T1329" s="15">
        <v>6856.9745351314104</v>
      </c>
      <c r="U1329" s="15">
        <v>15578.2711099971</v>
      </c>
      <c r="V1329" s="15">
        <v>34531.000826754702</v>
      </c>
      <c r="W1329" s="15">
        <v>570.91588908130495</v>
      </c>
      <c r="X1329" s="15">
        <v>1294.09436770414</v>
      </c>
      <c r="Y1329" s="15">
        <v>0</v>
      </c>
      <c r="Z1329" s="15">
        <v>0</v>
      </c>
      <c r="AA1329" s="15">
        <v>0</v>
      </c>
      <c r="AB1329" s="15">
        <v>0</v>
      </c>
      <c r="AC1329" s="15">
        <v>661.43454244218105</v>
      </c>
      <c r="AD1329" s="15">
        <v>0</v>
      </c>
      <c r="AE1329" s="15">
        <v>6465.63258598835</v>
      </c>
      <c r="AF1329" s="15">
        <v>1834.50413039099</v>
      </c>
      <c r="AG1329" s="15">
        <v>7578.9432006223196</v>
      </c>
      <c r="AH1329" s="15">
        <v>0</v>
      </c>
      <c r="AI1329" s="15">
        <v>0</v>
      </c>
      <c r="AJ1329" s="15">
        <v>2963.4481386980001</v>
      </c>
      <c r="AK1329" s="15">
        <v>0</v>
      </c>
      <c r="AL1329" s="15">
        <v>0</v>
      </c>
      <c r="AM1329" s="15">
        <v>0</v>
      </c>
      <c r="AN1329" s="15">
        <v>0</v>
      </c>
      <c r="AO1329" s="15">
        <v>0</v>
      </c>
      <c r="AP1329" s="15">
        <v>0</v>
      </c>
      <c r="AQ1329" s="15">
        <v>0</v>
      </c>
      <c r="AR1329" s="15">
        <v>0</v>
      </c>
      <c r="AS1329" s="15">
        <v>0</v>
      </c>
      <c r="AT1329" s="15">
        <v>0</v>
      </c>
      <c r="AU1329" s="15">
        <v>0</v>
      </c>
      <c r="AV1329" s="15">
        <v>0</v>
      </c>
      <c r="AW1329" s="15">
        <v>0</v>
      </c>
      <c r="AX1329" s="15">
        <v>0</v>
      </c>
      <c r="AY1329" s="15">
        <v>0</v>
      </c>
      <c r="AZ1329" s="15">
        <v>0</v>
      </c>
      <c r="BA1329" s="15">
        <v>0</v>
      </c>
      <c r="BB1329" s="15">
        <v>0</v>
      </c>
      <c r="BC1329" s="15">
        <v>0</v>
      </c>
      <c r="BD1329" s="15">
        <v>0</v>
      </c>
      <c r="BE1329" s="15">
        <v>0</v>
      </c>
      <c r="BF1329" s="15">
        <v>0</v>
      </c>
      <c r="BG1329" s="15">
        <v>0</v>
      </c>
      <c r="BH1329" s="15">
        <v>571958.17000000004</v>
      </c>
      <c r="BI1329" s="15">
        <v>833083.21</v>
      </c>
      <c r="BJ1329" s="15">
        <f t="shared" si="20"/>
        <v>1560532.7000000016</v>
      </c>
    </row>
    <row r="1330" spans="1:62">
      <c r="A1330" s="7" t="s">
        <v>495</v>
      </c>
      <c r="B1330" s="7" t="s">
        <v>421</v>
      </c>
      <c r="C1330" s="7" t="s">
        <v>496</v>
      </c>
      <c r="D1330" s="7" t="s">
        <v>423</v>
      </c>
      <c r="E1330" s="7" t="s">
        <v>424</v>
      </c>
      <c r="F1330" s="15">
        <v>0</v>
      </c>
      <c r="G1330" s="15">
        <v>0</v>
      </c>
      <c r="H1330" s="15">
        <v>0</v>
      </c>
      <c r="I1330" s="15">
        <v>1520938.82268396</v>
      </c>
      <c r="J1330" s="15">
        <v>0</v>
      </c>
      <c r="K1330" s="15">
        <v>0</v>
      </c>
      <c r="L1330" s="15">
        <v>0</v>
      </c>
      <c r="M1330" s="15">
        <v>507228.20838869503</v>
      </c>
      <c r="N1330" s="15">
        <v>2105344.1353014698</v>
      </c>
      <c r="O1330" s="15">
        <v>88575.610751065906</v>
      </c>
      <c r="P1330" s="15">
        <v>0</v>
      </c>
      <c r="Q1330" s="15">
        <v>0</v>
      </c>
      <c r="R1330" s="15">
        <v>1606101.72264933</v>
      </c>
      <c r="S1330" s="15">
        <v>0</v>
      </c>
      <c r="T1330" s="15">
        <v>427042.13730475702</v>
      </c>
      <c r="U1330" s="15">
        <v>970190.92313463299</v>
      </c>
      <c r="V1330" s="15">
        <v>2150538.0267105298</v>
      </c>
      <c r="W1330" s="15">
        <v>35555.714986342202</v>
      </c>
      <c r="X1330" s="15">
        <v>80594.080492814697</v>
      </c>
      <c r="Y1330" s="15">
        <v>0</v>
      </c>
      <c r="Z1330" s="15">
        <v>0</v>
      </c>
      <c r="AA1330" s="15">
        <v>0</v>
      </c>
      <c r="AB1330" s="15">
        <v>0</v>
      </c>
      <c r="AC1330" s="15">
        <v>41193.2008399185</v>
      </c>
      <c r="AD1330" s="15">
        <v>0</v>
      </c>
      <c r="AE1330" s="15">
        <v>402669.68624119298</v>
      </c>
      <c r="AF1330" s="15">
        <v>114250.017049374</v>
      </c>
      <c r="AG1330" s="15">
        <v>472004.87259908899</v>
      </c>
      <c r="AH1330" s="15">
        <v>0</v>
      </c>
      <c r="AI1330" s="15">
        <v>0</v>
      </c>
      <c r="AJ1330" s="15">
        <v>184558.88086671801</v>
      </c>
      <c r="AK1330" s="15">
        <v>0</v>
      </c>
      <c r="AL1330" s="15">
        <v>0</v>
      </c>
      <c r="AM1330" s="15">
        <v>0</v>
      </c>
      <c r="AN1330" s="15">
        <v>0</v>
      </c>
      <c r="AO1330" s="15">
        <v>0</v>
      </c>
      <c r="AP1330" s="15">
        <v>0</v>
      </c>
      <c r="AQ1330" s="15">
        <v>0</v>
      </c>
      <c r="AR1330" s="15">
        <v>0</v>
      </c>
      <c r="AS1330" s="15">
        <v>0</v>
      </c>
      <c r="AT1330" s="15">
        <v>0</v>
      </c>
      <c r="AU1330" s="15">
        <v>0</v>
      </c>
      <c r="AV1330" s="15">
        <v>0</v>
      </c>
      <c r="AW1330" s="15">
        <v>0</v>
      </c>
      <c r="AX1330" s="15">
        <v>0</v>
      </c>
      <c r="AY1330" s="15">
        <v>0</v>
      </c>
      <c r="AZ1330" s="15">
        <v>0</v>
      </c>
      <c r="BA1330" s="15">
        <v>0</v>
      </c>
      <c r="BB1330" s="15">
        <v>0</v>
      </c>
      <c r="BC1330" s="15">
        <v>0</v>
      </c>
      <c r="BD1330" s="15">
        <v>0</v>
      </c>
      <c r="BE1330" s="15">
        <v>0</v>
      </c>
      <c r="BF1330" s="15">
        <v>0</v>
      </c>
      <c r="BG1330" s="15">
        <v>0</v>
      </c>
      <c r="BH1330" s="15">
        <v>36704049.520000003</v>
      </c>
      <c r="BI1330" s="15">
        <v>60586507.740000002</v>
      </c>
      <c r="BJ1330" s="15">
        <f t="shared" si="20"/>
        <v>107997343.29999989</v>
      </c>
    </row>
    <row r="1331" spans="1:62">
      <c r="A1331" s="7" t="s">
        <v>495</v>
      </c>
      <c r="B1331" s="7" t="s">
        <v>421</v>
      </c>
      <c r="C1331" s="7" t="s">
        <v>496</v>
      </c>
      <c r="D1331" s="7" t="s">
        <v>15</v>
      </c>
      <c r="E1331" s="7" t="s">
        <v>2297</v>
      </c>
      <c r="F1331" s="15">
        <v>0</v>
      </c>
      <c r="G1331" s="15">
        <v>0</v>
      </c>
      <c r="H1331" s="15">
        <v>0</v>
      </c>
      <c r="I1331" s="15">
        <v>94332.689911361405</v>
      </c>
      <c r="J1331" s="15">
        <v>0</v>
      </c>
      <c r="K1331" s="15">
        <v>0</v>
      </c>
      <c r="L1331" s="15">
        <v>0</v>
      </c>
      <c r="M1331" s="15">
        <v>31459.648858058401</v>
      </c>
      <c r="N1331" s="15">
        <v>130579.069000045</v>
      </c>
      <c r="O1331" s="15">
        <v>5493.6960632939099</v>
      </c>
      <c r="P1331" s="15">
        <v>0</v>
      </c>
      <c r="Q1331" s="15">
        <v>0</v>
      </c>
      <c r="R1331" s="15">
        <v>99614.720532559702</v>
      </c>
      <c r="S1331" s="15">
        <v>0</v>
      </c>
      <c r="T1331" s="15">
        <v>26486.2944627625</v>
      </c>
      <c r="U1331" s="15">
        <v>60173.833517756197</v>
      </c>
      <c r="V1331" s="15">
        <v>133382.11490866099</v>
      </c>
      <c r="W1331" s="15">
        <v>2205.2604525305801</v>
      </c>
      <c r="X1331" s="15">
        <v>4998.66022908389</v>
      </c>
      <c r="Y1331" s="15">
        <v>0</v>
      </c>
      <c r="Z1331" s="15">
        <v>0</v>
      </c>
      <c r="AA1331" s="15">
        <v>0</v>
      </c>
      <c r="AB1331" s="15">
        <v>0</v>
      </c>
      <c r="AC1331" s="15">
        <v>2554.9123891986501</v>
      </c>
      <c r="AD1331" s="15">
        <v>0</v>
      </c>
      <c r="AE1331" s="15">
        <v>24974.649921727101</v>
      </c>
      <c r="AF1331" s="15">
        <v>7086.0913469665902</v>
      </c>
      <c r="AG1331" s="15">
        <v>29275.003451466</v>
      </c>
      <c r="AH1331" s="15">
        <v>0</v>
      </c>
      <c r="AI1331" s="15">
        <v>0</v>
      </c>
      <c r="AJ1331" s="15">
        <v>11446.834954521801</v>
      </c>
      <c r="AK1331" s="15">
        <v>0</v>
      </c>
      <c r="AL1331" s="15">
        <v>0</v>
      </c>
      <c r="AM1331" s="15">
        <v>0</v>
      </c>
      <c r="AN1331" s="15">
        <v>0</v>
      </c>
      <c r="AO1331" s="15">
        <v>0</v>
      </c>
      <c r="AP1331" s="15">
        <v>0</v>
      </c>
      <c r="AQ1331" s="15">
        <v>0</v>
      </c>
      <c r="AR1331" s="15">
        <v>0</v>
      </c>
      <c r="AS1331" s="15">
        <v>0</v>
      </c>
      <c r="AT1331" s="15">
        <v>0</v>
      </c>
      <c r="AU1331" s="15">
        <v>0</v>
      </c>
      <c r="AV1331" s="15">
        <v>0</v>
      </c>
      <c r="AW1331" s="15">
        <v>0</v>
      </c>
      <c r="AX1331" s="15">
        <v>0</v>
      </c>
      <c r="AY1331" s="15">
        <v>0</v>
      </c>
      <c r="AZ1331" s="15">
        <v>0</v>
      </c>
      <c r="BA1331" s="15">
        <v>0</v>
      </c>
      <c r="BB1331" s="15">
        <v>0</v>
      </c>
      <c r="BC1331" s="15">
        <v>0</v>
      </c>
      <c r="BD1331" s="15">
        <v>0</v>
      </c>
      <c r="BE1331" s="15">
        <v>0</v>
      </c>
      <c r="BF1331" s="15">
        <v>0</v>
      </c>
      <c r="BG1331" s="15">
        <v>0</v>
      </c>
      <c r="BH1331" s="15">
        <v>2276483.23</v>
      </c>
      <c r="BI1331" s="15">
        <v>3757737.12</v>
      </c>
      <c r="BJ1331" s="15">
        <f t="shared" si="20"/>
        <v>6698283.8299999926</v>
      </c>
    </row>
    <row r="1332" spans="1:62">
      <c r="A1332" s="7" t="s">
        <v>495</v>
      </c>
      <c r="B1332" s="7" t="s">
        <v>421</v>
      </c>
      <c r="C1332" s="7" t="s">
        <v>496</v>
      </c>
      <c r="D1332" s="7" t="s">
        <v>18</v>
      </c>
      <c r="E1332" s="7" t="s">
        <v>2299</v>
      </c>
      <c r="F1332" s="15">
        <v>0</v>
      </c>
      <c r="G1332" s="15">
        <v>0</v>
      </c>
      <c r="H1332" s="15">
        <v>0</v>
      </c>
      <c r="I1332" s="15">
        <v>40052.324318834202</v>
      </c>
      <c r="J1332" s="15">
        <v>0</v>
      </c>
      <c r="K1332" s="15">
        <v>0</v>
      </c>
      <c r="L1332" s="15">
        <v>0</v>
      </c>
      <c r="M1332" s="15">
        <v>13357.3214142793</v>
      </c>
      <c r="N1332" s="15">
        <v>55442.0236055555</v>
      </c>
      <c r="O1332" s="15">
        <v>2332.5455538573601</v>
      </c>
      <c r="P1332" s="15">
        <v>0</v>
      </c>
      <c r="Q1332" s="15">
        <v>0</v>
      </c>
      <c r="R1332" s="15">
        <v>42294.999723309898</v>
      </c>
      <c r="S1332" s="15">
        <v>0</v>
      </c>
      <c r="T1332" s="15">
        <v>11245.705564248299</v>
      </c>
      <c r="U1332" s="15">
        <v>25548.957607647299</v>
      </c>
      <c r="V1332" s="15">
        <v>56632.1572052435</v>
      </c>
      <c r="W1332" s="15">
        <v>936.32236009858696</v>
      </c>
      <c r="X1332" s="15">
        <v>2122.3603487089099</v>
      </c>
      <c r="Y1332" s="15">
        <v>0</v>
      </c>
      <c r="Z1332" s="15">
        <v>0</v>
      </c>
      <c r="AA1332" s="15">
        <v>0</v>
      </c>
      <c r="AB1332" s="15">
        <v>0</v>
      </c>
      <c r="AC1332" s="15">
        <v>1084.7796210894201</v>
      </c>
      <c r="AD1332" s="15">
        <v>0</v>
      </c>
      <c r="AE1332" s="15">
        <v>10603.8826980793</v>
      </c>
      <c r="AF1332" s="15">
        <v>3008.65404186262</v>
      </c>
      <c r="AG1332" s="15">
        <v>12429.751910762499</v>
      </c>
      <c r="AH1332" s="15">
        <v>0</v>
      </c>
      <c r="AI1332" s="15">
        <v>0</v>
      </c>
      <c r="AJ1332" s="15">
        <v>4860.1640264204598</v>
      </c>
      <c r="AK1332" s="15">
        <v>0</v>
      </c>
      <c r="AL1332" s="15">
        <v>0</v>
      </c>
      <c r="AM1332" s="15">
        <v>0</v>
      </c>
      <c r="AN1332" s="15">
        <v>0</v>
      </c>
      <c r="AO1332" s="15">
        <v>0</v>
      </c>
      <c r="AP1332" s="15">
        <v>0</v>
      </c>
      <c r="AQ1332" s="15">
        <v>0</v>
      </c>
      <c r="AR1332" s="15">
        <v>0</v>
      </c>
      <c r="AS1332" s="15">
        <v>0</v>
      </c>
      <c r="AT1332" s="15">
        <v>0</v>
      </c>
      <c r="AU1332" s="15">
        <v>0</v>
      </c>
      <c r="AV1332" s="15">
        <v>0</v>
      </c>
      <c r="AW1332" s="15">
        <v>0</v>
      </c>
      <c r="AX1332" s="15">
        <v>0</v>
      </c>
      <c r="AY1332" s="15">
        <v>0</v>
      </c>
      <c r="AZ1332" s="15">
        <v>0</v>
      </c>
      <c r="BA1332" s="15">
        <v>0</v>
      </c>
      <c r="BB1332" s="15">
        <v>0</v>
      </c>
      <c r="BC1332" s="15">
        <v>0</v>
      </c>
      <c r="BD1332" s="15">
        <v>0</v>
      </c>
      <c r="BE1332" s="15">
        <v>0</v>
      </c>
      <c r="BF1332" s="15">
        <v>0</v>
      </c>
      <c r="BG1332" s="15">
        <v>0</v>
      </c>
      <c r="BH1332" s="15">
        <v>966562.55</v>
      </c>
      <c r="BI1332" s="15">
        <v>1595481.97</v>
      </c>
      <c r="BJ1332" s="15">
        <f t="shared" si="20"/>
        <v>2843996.4699999969</v>
      </c>
    </row>
    <row r="1333" spans="1:62">
      <c r="A1333" s="7" t="s">
        <v>495</v>
      </c>
      <c r="B1333" s="7" t="s">
        <v>421</v>
      </c>
      <c r="C1333" s="7" t="s">
        <v>496</v>
      </c>
      <c r="D1333" s="7" t="s">
        <v>21</v>
      </c>
      <c r="E1333" s="7" t="s">
        <v>2300</v>
      </c>
      <c r="F1333" s="15">
        <v>0</v>
      </c>
      <c r="G1333" s="15">
        <v>0</v>
      </c>
      <c r="H1333" s="15">
        <v>0</v>
      </c>
      <c r="I1333" s="15">
        <v>1134562.5819611801</v>
      </c>
      <c r="J1333" s="15">
        <v>0</v>
      </c>
      <c r="K1333" s="15">
        <v>0</v>
      </c>
      <c r="L1333" s="15">
        <v>0</v>
      </c>
      <c r="M1333" s="15">
        <v>378372.97409338597</v>
      </c>
      <c r="N1333" s="15">
        <v>1570506.7438868401</v>
      </c>
      <c r="O1333" s="15">
        <v>66074.040673889802</v>
      </c>
      <c r="P1333" s="15">
        <v>0</v>
      </c>
      <c r="Q1333" s="15">
        <v>0</v>
      </c>
      <c r="R1333" s="15">
        <v>1198090.87003625</v>
      </c>
      <c r="S1333" s="15">
        <v>0</v>
      </c>
      <c r="T1333" s="15">
        <v>318557.21129644901</v>
      </c>
      <c r="U1333" s="15">
        <v>723725.57155486499</v>
      </c>
      <c r="V1333" s="15">
        <v>1604219.66998301</v>
      </c>
      <c r="W1333" s="15">
        <v>26523.2126346759</v>
      </c>
      <c r="X1333" s="15">
        <v>60120.122315870103</v>
      </c>
      <c r="Y1333" s="15">
        <v>0</v>
      </c>
      <c r="Z1333" s="15">
        <v>0</v>
      </c>
      <c r="AA1333" s="15">
        <v>0</v>
      </c>
      <c r="AB1333" s="15">
        <v>0</v>
      </c>
      <c r="AC1333" s="15">
        <v>30728.562915968701</v>
      </c>
      <c r="AD1333" s="15">
        <v>0</v>
      </c>
      <c r="AE1333" s="15">
        <v>300376.28870115202</v>
      </c>
      <c r="AF1333" s="15">
        <v>85226.172413630295</v>
      </c>
      <c r="AG1333" s="15">
        <v>352097.703712544</v>
      </c>
      <c r="AH1333" s="15">
        <v>0</v>
      </c>
      <c r="AI1333" s="15">
        <v>0</v>
      </c>
      <c r="AJ1333" s="15">
        <v>137673.91382021399</v>
      </c>
      <c r="AK1333" s="15">
        <v>0</v>
      </c>
      <c r="AL1333" s="15">
        <v>0</v>
      </c>
      <c r="AM1333" s="15">
        <v>0</v>
      </c>
      <c r="AN1333" s="15">
        <v>0</v>
      </c>
      <c r="AO1333" s="15">
        <v>0</v>
      </c>
      <c r="AP1333" s="15">
        <v>0</v>
      </c>
      <c r="AQ1333" s="15">
        <v>0</v>
      </c>
      <c r="AR1333" s="15">
        <v>0</v>
      </c>
      <c r="AS1333" s="15">
        <v>0</v>
      </c>
      <c r="AT1333" s="15">
        <v>0</v>
      </c>
      <c r="AU1333" s="15">
        <v>0</v>
      </c>
      <c r="AV1333" s="15">
        <v>0</v>
      </c>
      <c r="AW1333" s="15">
        <v>0</v>
      </c>
      <c r="AX1333" s="15">
        <v>0</v>
      </c>
      <c r="AY1333" s="15">
        <v>0</v>
      </c>
      <c r="AZ1333" s="15">
        <v>0</v>
      </c>
      <c r="BA1333" s="15">
        <v>0</v>
      </c>
      <c r="BB1333" s="15">
        <v>0</v>
      </c>
      <c r="BC1333" s="15">
        <v>0</v>
      </c>
      <c r="BD1333" s="15">
        <v>0</v>
      </c>
      <c r="BE1333" s="15">
        <v>0</v>
      </c>
      <c r="BF1333" s="15">
        <v>0</v>
      </c>
      <c r="BG1333" s="15">
        <v>0</v>
      </c>
      <c r="BH1333" s="15">
        <v>27379826.57</v>
      </c>
      <c r="BI1333" s="15">
        <v>45195233.100000001</v>
      </c>
      <c r="BJ1333" s="15">
        <f t="shared" si="20"/>
        <v>80561915.309999928</v>
      </c>
    </row>
    <row r="1334" spans="1:62">
      <c r="A1334" s="7" t="s">
        <v>495</v>
      </c>
      <c r="B1334" s="7" t="s">
        <v>421</v>
      </c>
      <c r="C1334" s="7" t="s">
        <v>496</v>
      </c>
      <c r="D1334" s="7" t="s">
        <v>22</v>
      </c>
      <c r="E1334" s="7" t="s">
        <v>23</v>
      </c>
      <c r="F1334" s="15">
        <v>0</v>
      </c>
      <c r="G1334" s="15">
        <v>0</v>
      </c>
      <c r="H1334" s="15">
        <v>0</v>
      </c>
      <c r="I1334" s="15">
        <v>795437.26498100196</v>
      </c>
      <c r="J1334" s="15">
        <v>0</v>
      </c>
      <c r="K1334" s="15">
        <v>0</v>
      </c>
      <c r="L1334" s="15">
        <v>0</v>
      </c>
      <c r="M1334" s="15">
        <v>265275.77098066802</v>
      </c>
      <c r="N1334" s="15">
        <v>1101075.9642999601</v>
      </c>
      <c r="O1334" s="15">
        <v>46324.244281908199</v>
      </c>
      <c r="P1334" s="15">
        <v>0</v>
      </c>
      <c r="Q1334" s="15">
        <v>0</v>
      </c>
      <c r="R1334" s="15">
        <v>839976.69235044997</v>
      </c>
      <c r="S1334" s="15">
        <v>0</v>
      </c>
      <c r="T1334" s="15">
        <v>223339.18015841299</v>
      </c>
      <c r="U1334" s="15">
        <v>507401.08865507197</v>
      </c>
      <c r="V1334" s="15">
        <v>1124711.9612513999</v>
      </c>
      <c r="W1334" s="15">
        <v>18595.317748067599</v>
      </c>
      <c r="X1334" s="15">
        <v>42149.9760573764</v>
      </c>
      <c r="Y1334" s="15">
        <v>0</v>
      </c>
      <c r="Z1334" s="15">
        <v>0</v>
      </c>
      <c r="AA1334" s="15">
        <v>0</v>
      </c>
      <c r="AB1334" s="15">
        <v>0</v>
      </c>
      <c r="AC1334" s="15">
        <v>21543.671923697399</v>
      </c>
      <c r="AD1334" s="15">
        <v>0</v>
      </c>
      <c r="AE1334" s="15">
        <v>210592.60841881199</v>
      </c>
      <c r="AF1334" s="15">
        <v>59751.726848168502</v>
      </c>
      <c r="AG1334" s="15">
        <v>246854.28454997201</v>
      </c>
      <c r="AH1334" s="15">
        <v>0</v>
      </c>
      <c r="AI1334" s="15">
        <v>0</v>
      </c>
      <c r="AJ1334" s="15">
        <v>96522.627494979504</v>
      </c>
      <c r="AK1334" s="15">
        <v>0</v>
      </c>
      <c r="AL1334" s="15">
        <v>0</v>
      </c>
      <c r="AM1334" s="15">
        <v>0</v>
      </c>
      <c r="AN1334" s="15">
        <v>0</v>
      </c>
      <c r="AO1334" s="15">
        <v>0</v>
      </c>
      <c r="AP1334" s="15">
        <v>0</v>
      </c>
      <c r="AQ1334" s="15">
        <v>0</v>
      </c>
      <c r="AR1334" s="15">
        <v>0</v>
      </c>
      <c r="AS1334" s="15">
        <v>0</v>
      </c>
      <c r="AT1334" s="15">
        <v>0</v>
      </c>
      <c r="AU1334" s="15">
        <v>0</v>
      </c>
      <c r="AV1334" s="15">
        <v>0</v>
      </c>
      <c r="AW1334" s="15">
        <v>0</v>
      </c>
      <c r="AX1334" s="15">
        <v>0</v>
      </c>
      <c r="AY1334" s="15">
        <v>0</v>
      </c>
      <c r="AZ1334" s="15">
        <v>0</v>
      </c>
      <c r="BA1334" s="15">
        <v>0</v>
      </c>
      <c r="BB1334" s="15">
        <v>0</v>
      </c>
      <c r="BC1334" s="15">
        <v>0</v>
      </c>
      <c r="BD1334" s="15">
        <v>0</v>
      </c>
      <c r="BE1334" s="15">
        <v>0</v>
      </c>
      <c r="BF1334" s="15">
        <v>0</v>
      </c>
      <c r="BG1334" s="15">
        <v>0</v>
      </c>
      <c r="BH1334" s="15">
        <v>19195886.32</v>
      </c>
      <c r="BI1334" s="15">
        <v>31686196.210000001</v>
      </c>
      <c r="BJ1334" s="15">
        <f t="shared" si="20"/>
        <v>56481634.909999952</v>
      </c>
    </row>
    <row r="1335" spans="1:62">
      <c r="A1335" s="7" t="s">
        <v>495</v>
      </c>
      <c r="B1335" s="7" t="s">
        <v>421</v>
      </c>
      <c r="C1335" s="7" t="s">
        <v>496</v>
      </c>
      <c r="D1335" s="7" t="s">
        <v>52</v>
      </c>
      <c r="E1335" s="7" t="s">
        <v>53</v>
      </c>
      <c r="F1335" s="15">
        <v>0</v>
      </c>
      <c r="G1335" s="15">
        <v>0</v>
      </c>
      <c r="H1335" s="15">
        <v>0</v>
      </c>
      <c r="I1335" s="15">
        <v>1987408.55088336</v>
      </c>
      <c r="J1335" s="15">
        <v>0</v>
      </c>
      <c r="K1335" s="15">
        <v>0</v>
      </c>
      <c r="L1335" s="15">
        <v>0</v>
      </c>
      <c r="M1335" s="15">
        <v>662794.36330123001</v>
      </c>
      <c r="N1335" s="15">
        <v>2751050.1242032601</v>
      </c>
      <c r="O1335" s="15">
        <v>115741.62193830901</v>
      </c>
      <c r="P1335" s="15">
        <v>0</v>
      </c>
      <c r="Q1335" s="15">
        <v>0</v>
      </c>
      <c r="R1335" s="15">
        <v>2098690.7885939698</v>
      </c>
      <c r="S1335" s="15">
        <v>0</v>
      </c>
      <c r="T1335" s="15">
        <v>558015.34066261095</v>
      </c>
      <c r="U1335" s="15">
        <v>1267747.07034212</v>
      </c>
      <c r="V1335" s="15">
        <v>2810104.9164765999</v>
      </c>
      <c r="W1335" s="15">
        <v>46460.601138400598</v>
      </c>
      <c r="X1335" s="15">
        <v>105312.167940685</v>
      </c>
      <c r="Y1335" s="15">
        <v>0</v>
      </c>
      <c r="Z1335" s="15">
        <v>0</v>
      </c>
      <c r="AA1335" s="15">
        <v>0</v>
      </c>
      <c r="AB1335" s="15">
        <v>0</v>
      </c>
      <c r="AC1335" s="15">
        <v>53827.095716473203</v>
      </c>
      <c r="AD1335" s="15">
        <v>0</v>
      </c>
      <c r="AE1335" s="15">
        <v>526167.89425169199</v>
      </c>
      <c r="AF1335" s="15">
        <v>149290.33136375999</v>
      </c>
      <c r="AG1335" s="15">
        <v>616768.08157652197</v>
      </c>
      <c r="AH1335" s="15">
        <v>0</v>
      </c>
      <c r="AI1335" s="15">
        <v>0</v>
      </c>
      <c r="AJ1335" s="15">
        <v>241162.82161087001</v>
      </c>
      <c r="AK1335" s="15">
        <v>0</v>
      </c>
      <c r="AL1335" s="15">
        <v>0</v>
      </c>
      <c r="AM1335" s="15">
        <v>0</v>
      </c>
      <c r="AN1335" s="15">
        <v>0</v>
      </c>
      <c r="AO1335" s="15">
        <v>0</v>
      </c>
      <c r="AP1335" s="15">
        <v>0</v>
      </c>
      <c r="AQ1335" s="15">
        <v>0</v>
      </c>
      <c r="AR1335" s="15">
        <v>0</v>
      </c>
      <c r="AS1335" s="15">
        <v>0</v>
      </c>
      <c r="AT1335" s="15">
        <v>0</v>
      </c>
      <c r="AU1335" s="15">
        <v>0</v>
      </c>
      <c r="AV1335" s="15">
        <v>0</v>
      </c>
      <c r="AW1335" s="15">
        <v>0</v>
      </c>
      <c r="AX1335" s="15">
        <v>0</v>
      </c>
      <c r="AY1335" s="15">
        <v>0</v>
      </c>
      <c r="AZ1335" s="15">
        <v>0</v>
      </c>
      <c r="BA1335" s="15">
        <v>0</v>
      </c>
      <c r="BB1335" s="15">
        <v>0</v>
      </c>
      <c r="BC1335" s="15">
        <v>0</v>
      </c>
      <c r="BD1335" s="15">
        <v>0</v>
      </c>
      <c r="BE1335" s="15">
        <v>0</v>
      </c>
      <c r="BF1335" s="15">
        <v>0</v>
      </c>
      <c r="BG1335" s="15">
        <v>0</v>
      </c>
      <c r="BH1335" s="15">
        <v>47961128.200000003</v>
      </c>
      <c r="BI1335" s="15">
        <v>79168301.659999996</v>
      </c>
      <c r="BJ1335" s="15">
        <f t="shared" si="20"/>
        <v>141119971.62999988</v>
      </c>
    </row>
    <row r="1336" spans="1:62">
      <c r="A1336" s="7" t="s">
        <v>495</v>
      </c>
      <c r="B1336" s="7" t="s">
        <v>421</v>
      </c>
      <c r="C1336" s="7" t="s">
        <v>496</v>
      </c>
      <c r="D1336" s="7" t="s">
        <v>37</v>
      </c>
      <c r="E1336" s="7" t="s">
        <v>38</v>
      </c>
      <c r="F1336" s="15">
        <v>0</v>
      </c>
      <c r="G1336" s="15">
        <v>0</v>
      </c>
      <c r="H1336" s="15">
        <v>0</v>
      </c>
      <c r="I1336" s="15">
        <v>541.82699396074497</v>
      </c>
      <c r="J1336" s="15">
        <v>0</v>
      </c>
      <c r="K1336" s="15">
        <v>0</v>
      </c>
      <c r="L1336" s="15">
        <v>0</v>
      </c>
      <c r="M1336" s="15">
        <v>180.69756081204901</v>
      </c>
      <c r="N1336" s="15">
        <v>750.01851952878496</v>
      </c>
      <c r="O1336" s="15">
        <v>31.554626784261899</v>
      </c>
      <c r="P1336" s="15">
        <v>0</v>
      </c>
      <c r="Q1336" s="15">
        <v>0</v>
      </c>
      <c r="R1336" s="15">
        <v>572.16585927012602</v>
      </c>
      <c r="S1336" s="15">
        <v>0</v>
      </c>
      <c r="T1336" s="15">
        <v>152.131666375701</v>
      </c>
      <c r="U1336" s="15">
        <v>345.625756677308</v>
      </c>
      <c r="V1336" s="15">
        <v>766.11862162516695</v>
      </c>
      <c r="W1336" s="15">
        <v>12.666549030011801</v>
      </c>
      <c r="X1336" s="15">
        <v>28.711245786593999</v>
      </c>
      <c r="Y1336" s="15">
        <v>0</v>
      </c>
      <c r="Z1336" s="15">
        <v>0</v>
      </c>
      <c r="AA1336" s="15">
        <v>0</v>
      </c>
      <c r="AB1336" s="15">
        <v>0</v>
      </c>
      <c r="AC1336" s="15">
        <v>14.6748757082336</v>
      </c>
      <c r="AD1336" s="15">
        <v>0</v>
      </c>
      <c r="AE1336" s="15">
        <v>143.44910025386201</v>
      </c>
      <c r="AF1336" s="15">
        <v>40.701008071177</v>
      </c>
      <c r="AG1336" s="15">
        <v>168.14942024024501</v>
      </c>
      <c r="AH1336" s="15">
        <v>0</v>
      </c>
      <c r="AI1336" s="15">
        <v>0</v>
      </c>
      <c r="AJ1336" s="15">
        <v>65.748195875694407</v>
      </c>
      <c r="AK1336" s="15">
        <v>0</v>
      </c>
      <c r="AL1336" s="15">
        <v>0</v>
      </c>
      <c r="AM1336" s="15">
        <v>0</v>
      </c>
      <c r="AN1336" s="15">
        <v>0</v>
      </c>
      <c r="AO1336" s="15">
        <v>0</v>
      </c>
      <c r="AP1336" s="15">
        <v>0</v>
      </c>
      <c r="AQ1336" s="15">
        <v>0</v>
      </c>
      <c r="AR1336" s="15">
        <v>0</v>
      </c>
      <c r="AS1336" s="15">
        <v>0</v>
      </c>
      <c r="AT1336" s="15">
        <v>0</v>
      </c>
      <c r="AU1336" s="15">
        <v>0</v>
      </c>
      <c r="AV1336" s="15">
        <v>0</v>
      </c>
      <c r="AW1336" s="15">
        <v>0</v>
      </c>
      <c r="AX1336" s="15">
        <v>0</v>
      </c>
      <c r="AY1336" s="15">
        <v>0</v>
      </c>
      <c r="AZ1336" s="15">
        <v>0</v>
      </c>
      <c r="BA1336" s="15">
        <v>0</v>
      </c>
      <c r="BB1336" s="15">
        <v>0</v>
      </c>
      <c r="BC1336" s="15">
        <v>0</v>
      </c>
      <c r="BD1336" s="15">
        <v>0</v>
      </c>
      <c r="BE1336" s="15">
        <v>0</v>
      </c>
      <c r="BF1336" s="15">
        <v>0</v>
      </c>
      <c r="BG1336" s="15">
        <v>0</v>
      </c>
      <c r="BH1336" s="15">
        <v>13075.63</v>
      </c>
      <c r="BI1336" s="15">
        <v>21583.63</v>
      </c>
      <c r="BJ1336" s="15">
        <f t="shared" si="20"/>
        <v>38473.499999999956</v>
      </c>
    </row>
    <row r="1337" spans="1:62">
      <c r="A1337" s="7" t="s">
        <v>495</v>
      </c>
      <c r="B1337" s="7" t="s">
        <v>421</v>
      </c>
      <c r="C1337" s="7" t="s">
        <v>496</v>
      </c>
      <c r="D1337" s="7" t="s">
        <v>275</v>
      </c>
      <c r="E1337" s="7" t="s">
        <v>276</v>
      </c>
      <c r="F1337" s="15">
        <v>0</v>
      </c>
      <c r="G1337" s="15">
        <v>0</v>
      </c>
      <c r="H1337" s="15">
        <v>0</v>
      </c>
      <c r="I1337" s="15">
        <v>3697528.93826639</v>
      </c>
      <c r="J1337" s="15">
        <v>0</v>
      </c>
      <c r="K1337" s="15">
        <v>0</v>
      </c>
      <c r="L1337" s="15">
        <v>0</v>
      </c>
      <c r="M1337" s="15">
        <v>1233114.01540306</v>
      </c>
      <c r="N1337" s="15">
        <v>5118266.9211831801</v>
      </c>
      <c r="O1337" s="15">
        <v>215334.68611100101</v>
      </c>
      <c r="P1337" s="15">
        <v>0</v>
      </c>
      <c r="Q1337" s="15">
        <v>0</v>
      </c>
      <c r="R1337" s="15">
        <v>3904567.0402545901</v>
      </c>
      <c r="S1337" s="15">
        <v>0</v>
      </c>
      <c r="T1337" s="15">
        <v>1038174.9988846</v>
      </c>
      <c r="U1337" s="15">
        <v>2358614.9294310599</v>
      </c>
      <c r="V1337" s="15">
        <v>5228137.0348429801</v>
      </c>
      <c r="W1337" s="15">
        <v>86438.904130774696</v>
      </c>
      <c r="X1337" s="15">
        <v>195930.92136952799</v>
      </c>
      <c r="Y1337" s="15">
        <v>0</v>
      </c>
      <c r="Z1337" s="15">
        <v>0</v>
      </c>
      <c r="AA1337" s="15">
        <v>0</v>
      </c>
      <c r="AB1337" s="15">
        <v>0</v>
      </c>
      <c r="AC1337" s="15">
        <v>100144.101717803</v>
      </c>
      <c r="AD1337" s="15">
        <v>0</v>
      </c>
      <c r="AE1337" s="15">
        <v>978923.54066685506</v>
      </c>
      <c r="AF1337" s="15">
        <v>277751.30592827901</v>
      </c>
      <c r="AG1337" s="15">
        <v>1147483.15277933</v>
      </c>
      <c r="AH1337" s="15">
        <v>0</v>
      </c>
      <c r="AI1337" s="15">
        <v>0</v>
      </c>
      <c r="AJ1337" s="15">
        <v>448678.00903031399</v>
      </c>
      <c r="AK1337" s="15">
        <v>0</v>
      </c>
      <c r="AL1337" s="15">
        <v>0</v>
      </c>
      <c r="AM1337" s="15">
        <v>0</v>
      </c>
      <c r="AN1337" s="15">
        <v>0</v>
      </c>
      <c r="AO1337" s="15">
        <v>0</v>
      </c>
      <c r="AP1337" s="15">
        <v>0</v>
      </c>
      <c r="AQ1337" s="15">
        <v>0</v>
      </c>
      <c r="AR1337" s="15">
        <v>0</v>
      </c>
      <c r="AS1337" s="15">
        <v>0</v>
      </c>
      <c r="AT1337" s="15">
        <v>0</v>
      </c>
      <c r="AU1337" s="15">
        <v>0</v>
      </c>
      <c r="AV1337" s="15">
        <v>0</v>
      </c>
      <c r="AW1337" s="15">
        <v>0</v>
      </c>
      <c r="AX1337" s="15">
        <v>0</v>
      </c>
      <c r="AY1337" s="15">
        <v>0</v>
      </c>
      <c r="AZ1337" s="15">
        <v>0</v>
      </c>
      <c r="BA1337" s="15">
        <v>0</v>
      </c>
      <c r="BB1337" s="15">
        <v>0</v>
      </c>
      <c r="BC1337" s="15">
        <v>0</v>
      </c>
      <c r="BD1337" s="15">
        <v>0</v>
      </c>
      <c r="BE1337" s="15">
        <v>0</v>
      </c>
      <c r="BF1337" s="15">
        <v>0</v>
      </c>
      <c r="BG1337" s="15">
        <v>0</v>
      </c>
      <c r="BH1337" s="15">
        <v>89230600.980000004</v>
      </c>
      <c r="BI1337" s="15">
        <v>147290845.69999999</v>
      </c>
      <c r="BJ1337" s="15">
        <f t="shared" si="20"/>
        <v>262550535.17999974</v>
      </c>
    </row>
    <row r="1338" spans="1:62">
      <c r="A1338" s="7" t="s">
        <v>497</v>
      </c>
      <c r="B1338" s="7" t="s">
        <v>421</v>
      </c>
      <c r="C1338" s="7" t="s">
        <v>498</v>
      </c>
      <c r="D1338" s="7" t="s">
        <v>18</v>
      </c>
      <c r="E1338" s="7" t="s">
        <v>2299</v>
      </c>
      <c r="F1338" s="15">
        <v>0</v>
      </c>
      <c r="G1338" s="15">
        <v>0</v>
      </c>
      <c r="H1338" s="15">
        <v>0</v>
      </c>
      <c r="I1338" s="15">
        <v>944.55359128739303</v>
      </c>
      <c r="J1338" s="15">
        <v>0</v>
      </c>
      <c r="K1338" s="15">
        <v>0</v>
      </c>
      <c r="L1338" s="15">
        <v>0</v>
      </c>
      <c r="M1338" s="15">
        <v>927.04857493608495</v>
      </c>
      <c r="N1338" s="15">
        <v>3847.8846401678702</v>
      </c>
      <c r="O1338" s="15">
        <v>161.88653290315301</v>
      </c>
      <c r="P1338" s="15">
        <v>0</v>
      </c>
      <c r="Q1338" s="15">
        <v>0</v>
      </c>
      <c r="R1338" s="15">
        <v>2935.4320653334998</v>
      </c>
      <c r="S1338" s="15">
        <v>0</v>
      </c>
      <c r="T1338" s="15">
        <v>780.49304471816697</v>
      </c>
      <c r="U1338" s="15">
        <v>1773.1937329582399</v>
      </c>
      <c r="V1338" s="15">
        <v>3930.4838762958698</v>
      </c>
      <c r="W1338" s="15">
        <v>64.983526616558706</v>
      </c>
      <c r="X1338" s="15">
        <v>147.29938825442599</v>
      </c>
      <c r="Y1338" s="15">
        <v>0</v>
      </c>
      <c r="Z1338" s="15">
        <v>0</v>
      </c>
      <c r="AA1338" s="15">
        <v>0</v>
      </c>
      <c r="AB1338" s="15">
        <v>0</v>
      </c>
      <c r="AC1338" s="15">
        <v>75.2868459662877</v>
      </c>
      <c r="AD1338" s="15">
        <v>0</v>
      </c>
      <c r="AE1338" s="15">
        <v>735.94790319765002</v>
      </c>
      <c r="AF1338" s="15">
        <v>208.81157736769501</v>
      </c>
      <c r="AG1338" s="15">
        <v>862.67164683728095</v>
      </c>
      <c r="AH1338" s="15">
        <v>0</v>
      </c>
      <c r="AI1338" s="15">
        <v>0</v>
      </c>
      <c r="AJ1338" s="15">
        <v>337.31305316000203</v>
      </c>
      <c r="AK1338" s="15">
        <v>0</v>
      </c>
      <c r="AL1338" s="15">
        <v>0</v>
      </c>
      <c r="AM1338" s="15">
        <v>0</v>
      </c>
      <c r="AN1338" s="15">
        <v>0</v>
      </c>
      <c r="AO1338" s="15">
        <v>0</v>
      </c>
      <c r="AP1338" s="15">
        <v>0</v>
      </c>
      <c r="AQ1338" s="15">
        <v>0</v>
      </c>
      <c r="AR1338" s="15">
        <v>0</v>
      </c>
      <c r="AS1338" s="15">
        <v>0</v>
      </c>
      <c r="AT1338" s="15">
        <v>0</v>
      </c>
      <c r="AU1338" s="15">
        <v>0</v>
      </c>
      <c r="AV1338" s="15">
        <v>0</v>
      </c>
      <c r="AW1338" s="15">
        <v>0</v>
      </c>
      <c r="AX1338" s="15">
        <v>0</v>
      </c>
      <c r="AY1338" s="15">
        <v>0</v>
      </c>
      <c r="AZ1338" s="15">
        <v>0</v>
      </c>
      <c r="BA1338" s="15">
        <v>0</v>
      </c>
      <c r="BB1338" s="15">
        <v>0</v>
      </c>
      <c r="BC1338" s="15">
        <v>0</v>
      </c>
      <c r="BD1338" s="15">
        <v>0</v>
      </c>
      <c r="BE1338" s="15">
        <v>0</v>
      </c>
      <c r="BF1338" s="15">
        <v>0</v>
      </c>
      <c r="BG1338" s="15">
        <v>0</v>
      </c>
      <c r="BH1338" s="15">
        <v>67485.740000000005</v>
      </c>
      <c r="BI1338" s="15">
        <v>155679.76999999999</v>
      </c>
      <c r="BJ1338" s="15">
        <f t="shared" si="20"/>
        <v>240898.80000000016</v>
      </c>
    </row>
    <row r="1339" spans="1:62">
      <c r="A1339" s="7" t="s">
        <v>497</v>
      </c>
      <c r="B1339" s="7" t="s">
        <v>421</v>
      </c>
      <c r="C1339" s="7" t="s">
        <v>498</v>
      </c>
      <c r="D1339" s="7" t="s">
        <v>275</v>
      </c>
      <c r="E1339" s="7" t="s">
        <v>276</v>
      </c>
      <c r="F1339" s="15">
        <v>0</v>
      </c>
      <c r="G1339" s="15">
        <v>0</v>
      </c>
      <c r="H1339" s="15">
        <v>0</v>
      </c>
      <c r="I1339" s="15">
        <v>425709.44640874898</v>
      </c>
      <c r="J1339" s="15">
        <v>0</v>
      </c>
      <c r="K1339" s="15">
        <v>0</v>
      </c>
      <c r="L1339" s="15">
        <v>0</v>
      </c>
      <c r="M1339" s="15">
        <v>417819.95142505597</v>
      </c>
      <c r="N1339" s="15">
        <v>1734238.1153598099</v>
      </c>
      <c r="O1339" s="15">
        <v>72962.113467063406</v>
      </c>
      <c r="P1339" s="15">
        <v>0</v>
      </c>
      <c r="Q1339" s="15">
        <v>0</v>
      </c>
      <c r="R1339" s="15">
        <v>1322996.5679347001</v>
      </c>
      <c r="S1339" s="15">
        <v>0</v>
      </c>
      <c r="T1339" s="15">
        <v>351767.50695530901</v>
      </c>
      <c r="U1339" s="15">
        <v>799176.80626703601</v>
      </c>
      <c r="V1339" s="15">
        <v>1771465.51612372</v>
      </c>
      <c r="W1339" s="15">
        <v>29288.016473388499</v>
      </c>
      <c r="X1339" s="15">
        <v>66387.700611748398</v>
      </c>
      <c r="Y1339" s="15">
        <v>0</v>
      </c>
      <c r="Z1339" s="15">
        <v>0</v>
      </c>
      <c r="AA1339" s="15">
        <v>0</v>
      </c>
      <c r="AB1339" s="15">
        <v>0</v>
      </c>
      <c r="AC1339" s="15">
        <v>33931.713154026198</v>
      </c>
      <c r="AD1339" s="15">
        <v>0</v>
      </c>
      <c r="AE1339" s="15">
        <v>331691.05209682701</v>
      </c>
      <c r="AF1339" s="15">
        <v>94111.188422650506</v>
      </c>
      <c r="AG1339" s="15">
        <v>388805.32835313003</v>
      </c>
      <c r="AH1339" s="15">
        <v>0</v>
      </c>
      <c r="AI1339" s="15">
        <v>0</v>
      </c>
      <c r="AJ1339" s="15">
        <v>152026.68694686901</v>
      </c>
      <c r="AK1339" s="15">
        <v>0</v>
      </c>
      <c r="AL1339" s="15">
        <v>0</v>
      </c>
      <c r="AM1339" s="15">
        <v>0</v>
      </c>
      <c r="AN1339" s="15">
        <v>0</v>
      </c>
      <c r="AO1339" s="15">
        <v>0</v>
      </c>
      <c r="AP1339" s="15">
        <v>0</v>
      </c>
      <c r="AQ1339" s="15">
        <v>0</v>
      </c>
      <c r="AR1339" s="15">
        <v>0</v>
      </c>
      <c r="AS1339" s="15">
        <v>0</v>
      </c>
      <c r="AT1339" s="15">
        <v>0</v>
      </c>
      <c r="AU1339" s="15">
        <v>0</v>
      </c>
      <c r="AV1339" s="15">
        <v>0</v>
      </c>
      <c r="AW1339" s="15">
        <v>0</v>
      </c>
      <c r="AX1339" s="15">
        <v>0</v>
      </c>
      <c r="AY1339" s="15">
        <v>0</v>
      </c>
      <c r="AZ1339" s="15">
        <v>0</v>
      </c>
      <c r="BA1339" s="15">
        <v>0</v>
      </c>
      <c r="BB1339" s="15">
        <v>0</v>
      </c>
      <c r="BC1339" s="15">
        <v>0</v>
      </c>
      <c r="BD1339" s="15">
        <v>0</v>
      </c>
      <c r="BE1339" s="15">
        <v>0</v>
      </c>
      <c r="BF1339" s="15">
        <v>0</v>
      </c>
      <c r="BG1339" s="15">
        <v>0</v>
      </c>
      <c r="BH1339" s="15">
        <v>30415762.260000002</v>
      </c>
      <c r="BI1339" s="15">
        <v>70164738.719999999</v>
      </c>
      <c r="BJ1339" s="15">
        <f t="shared" si="20"/>
        <v>108572878.69000009</v>
      </c>
    </row>
    <row r="1340" spans="1:62">
      <c r="A1340" s="7" t="s">
        <v>499</v>
      </c>
      <c r="B1340" s="7" t="s">
        <v>421</v>
      </c>
      <c r="C1340" s="7" t="s">
        <v>500</v>
      </c>
      <c r="D1340" s="7" t="s">
        <v>423</v>
      </c>
      <c r="E1340" s="7" t="s">
        <v>424</v>
      </c>
      <c r="F1340" s="15">
        <v>0</v>
      </c>
      <c r="G1340" s="15">
        <v>0</v>
      </c>
      <c r="H1340" s="15">
        <v>0</v>
      </c>
      <c r="I1340" s="15">
        <v>1382406.2253906101</v>
      </c>
      <c r="J1340" s="15">
        <v>0</v>
      </c>
      <c r="K1340" s="15">
        <v>0</v>
      </c>
      <c r="L1340" s="15">
        <v>0</v>
      </c>
      <c r="M1340" s="15">
        <v>532969.09126716806</v>
      </c>
      <c r="N1340" s="15">
        <v>2212185.8048619302</v>
      </c>
      <c r="O1340" s="15">
        <v>93070.626575042596</v>
      </c>
      <c r="P1340" s="15">
        <v>0</v>
      </c>
      <c r="Q1340" s="15">
        <v>0</v>
      </c>
      <c r="R1340" s="15">
        <v>1687608.02904324</v>
      </c>
      <c r="S1340" s="15">
        <v>0</v>
      </c>
      <c r="T1340" s="15">
        <v>448713.57749933098</v>
      </c>
      <c r="U1340" s="15">
        <v>1019425.86352701</v>
      </c>
      <c r="V1340" s="15">
        <v>4581752.9840802802</v>
      </c>
      <c r="W1340" s="15">
        <v>37360.276122157498</v>
      </c>
      <c r="X1340" s="15">
        <v>84684.101601562797</v>
      </c>
      <c r="Y1340" s="15">
        <v>0</v>
      </c>
      <c r="Z1340" s="15">
        <v>0</v>
      </c>
      <c r="AA1340" s="15">
        <v>0</v>
      </c>
      <c r="AB1340" s="15">
        <v>0</v>
      </c>
      <c r="AC1340" s="15">
        <v>43283.538828978497</v>
      </c>
      <c r="AD1340" s="15">
        <v>0</v>
      </c>
      <c r="AE1340" s="15">
        <v>423104.33665513003</v>
      </c>
      <c r="AF1340" s="15">
        <v>120048.027091205</v>
      </c>
      <c r="AG1340" s="15">
        <v>495958.20045808499</v>
      </c>
      <c r="AH1340" s="15">
        <v>0</v>
      </c>
      <c r="AI1340" s="15">
        <v>0</v>
      </c>
      <c r="AJ1340" s="15">
        <v>193924.81699813</v>
      </c>
      <c r="AK1340" s="15">
        <v>0</v>
      </c>
      <c r="AL1340" s="15">
        <v>0</v>
      </c>
      <c r="AM1340" s="15">
        <v>0</v>
      </c>
      <c r="AN1340" s="15">
        <v>0</v>
      </c>
      <c r="AO1340" s="15">
        <v>0</v>
      </c>
      <c r="AP1340" s="15">
        <v>0</v>
      </c>
      <c r="AQ1340" s="15">
        <v>0</v>
      </c>
      <c r="AR1340" s="15">
        <v>0</v>
      </c>
      <c r="AS1340" s="15">
        <v>0</v>
      </c>
      <c r="AT1340" s="15">
        <v>0</v>
      </c>
      <c r="AU1340" s="15">
        <v>0</v>
      </c>
      <c r="AV1340" s="15">
        <v>0</v>
      </c>
      <c r="AW1340" s="15">
        <v>0</v>
      </c>
      <c r="AX1340" s="15">
        <v>0</v>
      </c>
      <c r="AY1340" s="15">
        <v>0</v>
      </c>
      <c r="AZ1340" s="15">
        <v>0</v>
      </c>
      <c r="BA1340" s="15">
        <v>0</v>
      </c>
      <c r="BB1340" s="15">
        <v>0</v>
      </c>
      <c r="BC1340" s="15">
        <v>0</v>
      </c>
      <c r="BD1340" s="15">
        <v>0</v>
      </c>
      <c r="BE1340" s="15">
        <v>0</v>
      </c>
      <c r="BF1340" s="15">
        <v>0</v>
      </c>
      <c r="BG1340" s="15">
        <v>0</v>
      </c>
      <c r="BH1340" s="15">
        <v>38756655.210000001</v>
      </c>
      <c r="BI1340" s="15">
        <v>64334051.359999999</v>
      </c>
      <c r="BJ1340" s="15">
        <f t="shared" si="20"/>
        <v>116447202.06999987</v>
      </c>
    </row>
    <row r="1341" spans="1:62">
      <c r="A1341" s="7" t="s">
        <v>499</v>
      </c>
      <c r="B1341" s="7" t="s">
        <v>421</v>
      </c>
      <c r="C1341" s="7" t="s">
        <v>500</v>
      </c>
      <c r="D1341" s="7" t="s">
        <v>15</v>
      </c>
      <c r="E1341" s="7" t="s">
        <v>2297</v>
      </c>
      <c r="F1341" s="15">
        <v>0</v>
      </c>
      <c r="G1341" s="15">
        <v>0</v>
      </c>
      <c r="H1341" s="15">
        <v>0</v>
      </c>
      <c r="I1341" s="15">
        <v>2730.4397749652899</v>
      </c>
      <c r="J1341" s="15">
        <v>0</v>
      </c>
      <c r="K1341" s="15">
        <v>0</v>
      </c>
      <c r="L1341" s="15">
        <v>0</v>
      </c>
      <c r="M1341" s="15">
        <v>1052.6862357059999</v>
      </c>
      <c r="N1341" s="15">
        <v>4369.3669778591302</v>
      </c>
      <c r="O1341" s="15">
        <v>183.827109581797</v>
      </c>
      <c r="P1341" s="15">
        <v>0</v>
      </c>
      <c r="Q1341" s="15">
        <v>0</v>
      </c>
      <c r="R1341" s="15">
        <v>3333.2547281812499</v>
      </c>
      <c r="S1341" s="15">
        <v>0</v>
      </c>
      <c r="T1341" s="15">
        <v>886.27016941055501</v>
      </c>
      <c r="U1341" s="15">
        <v>2013.5043334429399</v>
      </c>
      <c r="V1341" s="15">
        <v>9049.5835138935599</v>
      </c>
      <c r="W1341" s="15">
        <v>73.791612084791595</v>
      </c>
      <c r="X1341" s="15">
        <v>167.26258539147901</v>
      </c>
      <c r="Y1341" s="15">
        <v>0</v>
      </c>
      <c r="Z1341" s="15">
        <v>0</v>
      </c>
      <c r="AA1341" s="15">
        <v>0</v>
      </c>
      <c r="AB1341" s="15">
        <v>0</v>
      </c>
      <c r="AC1341" s="15">
        <v>85.490859234595703</v>
      </c>
      <c r="AD1341" s="15">
        <v>0</v>
      </c>
      <c r="AE1341" s="15">
        <v>835.68844565716699</v>
      </c>
      <c r="AF1341" s="15">
        <v>237.11113423503201</v>
      </c>
      <c r="AG1341" s="15">
        <v>979.584706997632</v>
      </c>
      <c r="AH1341" s="15">
        <v>0</v>
      </c>
      <c r="AI1341" s="15">
        <v>0</v>
      </c>
      <c r="AJ1341" s="15">
        <v>383.02781335851103</v>
      </c>
      <c r="AK1341" s="15">
        <v>0</v>
      </c>
      <c r="AL1341" s="15">
        <v>0</v>
      </c>
      <c r="AM1341" s="15">
        <v>0</v>
      </c>
      <c r="AN1341" s="15">
        <v>0</v>
      </c>
      <c r="AO1341" s="15">
        <v>0</v>
      </c>
      <c r="AP1341" s="15">
        <v>0</v>
      </c>
      <c r="AQ1341" s="15">
        <v>0</v>
      </c>
      <c r="AR1341" s="15">
        <v>0</v>
      </c>
      <c r="AS1341" s="15">
        <v>0</v>
      </c>
      <c r="AT1341" s="15">
        <v>0</v>
      </c>
      <c r="AU1341" s="15">
        <v>0</v>
      </c>
      <c r="AV1341" s="15">
        <v>0</v>
      </c>
      <c r="AW1341" s="15">
        <v>0</v>
      </c>
      <c r="AX1341" s="15">
        <v>0</v>
      </c>
      <c r="AY1341" s="15">
        <v>0</v>
      </c>
      <c r="AZ1341" s="15">
        <v>0</v>
      </c>
      <c r="BA1341" s="15">
        <v>0</v>
      </c>
      <c r="BB1341" s="15">
        <v>0</v>
      </c>
      <c r="BC1341" s="15">
        <v>0</v>
      </c>
      <c r="BD1341" s="15">
        <v>0</v>
      </c>
      <c r="BE1341" s="15">
        <v>0</v>
      </c>
      <c r="BF1341" s="15">
        <v>0</v>
      </c>
      <c r="BG1341" s="15">
        <v>0</v>
      </c>
      <c r="BH1341" s="15">
        <v>76549.64</v>
      </c>
      <c r="BI1341" s="15">
        <v>127068.47</v>
      </c>
      <c r="BJ1341" s="15">
        <f t="shared" si="20"/>
        <v>229998.99999999974</v>
      </c>
    </row>
    <row r="1342" spans="1:62">
      <c r="A1342" s="7" t="s">
        <v>499</v>
      </c>
      <c r="B1342" s="7" t="s">
        <v>421</v>
      </c>
      <c r="C1342" s="7" t="s">
        <v>500</v>
      </c>
      <c r="D1342" s="7" t="s">
        <v>18</v>
      </c>
      <c r="E1342" s="7" t="s">
        <v>2299</v>
      </c>
      <c r="F1342" s="15">
        <v>0</v>
      </c>
      <c r="G1342" s="15">
        <v>0</v>
      </c>
      <c r="H1342" s="15">
        <v>0</v>
      </c>
      <c r="I1342" s="15">
        <v>42342.410557660398</v>
      </c>
      <c r="J1342" s="15">
        <v>0</v>
      </c>
      <c r="K1342" s="15">
        <v>0</v>
      </c>
      <c r="L1342" s="15">
        <v>0</v>
      </c>
      <c r="M1342" s="15">
        <v>16324.576425139499</v>
      </c>
      <c r="N1342" s="15">
        <v>67758.143633088097</v>
      </c>
      <c r="O1342" s="15">
        <v>2850.7066945431602</v>
      </c>
      <c r="P1342" s="15">
        <v>0</v>
      </c>
      <c r="Q1342" s="15">
        <v>0</v>
      </c>
      <c r="R1342" s="15">
        <v>51690.588998875603</v>
      </c>
      <c r="S1342" s="15">
        <v>0</v>
      </c>
      <c r="T1342" s="15">
        <v>13743.8722224393</v>
      </c>
      <c r="U1342" s="15">
        <v>31224.5038062973</v>
      </c>
      <c r="V1342" s="15">
        <v>140336.799966953</v>
      </c>
      <c r="W1342" s="15">
        <v>1144.32655254064</v>
      </c>
      <c r="X1342" s="15">
        <v>2593.8316334670899</v>
      </c>
      <c r="Y1342" s="15">
        <v>0</v>
      </c>
      <c r="Z1342" s="15">
        <v>0</v>
      </c>
      <c r="AA1342" s="15">
        <v>0</v>
      </c>
      <c r="AB1342" s="15">
        <v>0</v>
      </c>
      <c r="AC1342" s="15">
        <v>1325.75312366464</v>
      </c>
      <c r="AD1342" s="15">
        <v>0</v>
      </c>
      <c r="AE1342" s="15">
        <v>12959.4739970995</v>
      </c>
      <c r="AF1342" s="15">
        <v>3677.0109656419199</v>
      </c>
      <c r="AG1342" s="15">
        <v>15190.951369812399</v>
      </c>
      <c r="AH1342" s="15">
        <v>0</v>
      </c>
      <c r="AI1342" s="15">
        <v>0</v>
      </c>
      <c r="AJ1342" s="15">
        <v>5939.8200527734198</v>
      </c>
      <c r="AK1342" s="15">
        <v>0</v>
      </c>
      <c r="AL1342" s="15">
        <v>0</v>
      </c>
      <c r="AM1342" s="15">
        <v>0</v>
      </c>
      <c r="AN1342" s="15">
        <v>0</v>
      </c>
      <c r="AO1342" s="15">
        <v>0</v>
      </c>
      <c r="AP1342" s="15">
        <v>0</v>
      </c>
      <c r="AQ1342" s="15">
        <v>0</v>
      </c>
      <c r="AR1342" s="15">
        <v>0</v>
      </c>
      <c r="AS1342" s="15">
        <v>0</v>
      </c>
      <c r="AT1342" s="15">
        <v>0</v>
      </c>
      <c r="AU1342" s="15">
        <v>0</v>
      </c>
      <c r="AV1342" s="15">
        <v>0</v>
      </c>
      <c r="AW1342" s="15">
        <v>0</v>
      </c>
      <c r="AX1342" s="15">
        <v>0</v>
      </c>
      <c r="AY1342" s="15">
        <v>0</v>
      </c>
      <c r="AZ1342" s="15">
        <v>0</v>
      </c>
      <c r="BA1342" s="15">
        <v>0</v>
      </c>
      <c r="BB1342" s="15">
        <v>0</v>
      </c>
      <c r="BC1342" s="15">
        <v>0</v>
      </c>
      <c r="BD1342" s="15">
        <v>0</v>
      </c>
      <c r="BE1342" s="15">
        <v>0</v>
      </c>
      <c r="BF1342" s="15">
        <v>0</v>
      </c>
      <c r="BG1342" s="15">
        <v>0</v>
      </c>
      <c r="BH1342" s="15">
        <v>1187096.95</v>
      </c>
      <c r="BI1342" s="15">
        <v>1970519.79</v>
      </c>
      <c r="BJ1342" s="15">
        <f t="shared" si="20"/>
        <v>3566719.5099999961</v>
      </c>
    </row>
    <row r="1343" spans="1:62">
      <c r="A1343" s="7" t="s">
        <v>499</v>
      </c>
      <c r="B1343" s="7" t="s">
        <v>421</v>
      </c>
      <c r="C1343" s="7" t="s">
        <v>500</v>
      </c>
      <c r="D1343" s="7" t="s">
        <v>21</v>
      </c>
      <c r="E1343" s="7" t="s">
        <v>2300</v>
      </c>
      <c r="F1343" s="15">
        <v>0</v>
      </c>
      <c r="G1343" s="15">
        <v>0</v>
      </c>
      <c r="H1343" s="15">
        <v>0</v>
      </c>
      <c r="I1343" s="15">
        <v>1871532.8436485799</v>
      </c>
      <c r="J1343" s="15">
        <v>0</v>
      </c>
      <c r="K1343" s="15">
        <v>0</v>
      </c>
      <c r="L1343" s="15">
        <v>0</v>
      </c>
      <c r="M1343" s="15">
        <v>721545.62142122595</v>
      </c>
      <c r="N1343" s="15">
        <v>2994907.2233687402</v>
      </c>
      <c r="O1343" s="15">
        <v>126001.121244175</v>
      </c>
      <c r="P1343" s="15">
        <v>0</v>
      </c>
      <c r="Q1343" s="15">
        <v>0</v>
      </c>
      <c r="R1343" s="15">
        <v>2284721.9547691401</v>
      </c>
      <c r="S1343" s="15">
        <v>0</v>
      </c>
      <c r="T1343" s="15">
        <v>607478.599457087</v>
      </c>
      <c r="U1343" s="15">
        <v>1380121.81239745</v>
      </c>
      <c r="V1343" s="15">
        <v>6202880.9142321302</v>
      </c>
      <c r="W1343" s="15">
        <v>50579.187597799399</v>
      </c>
      <c r="X1343" s="15">
        <v>114647.253876056</v>
      </c>
      <c r="Y1343" s="15">
        <v>0</v>
      </c>
      <c r="Z1343" s="15">
        <v>0</v>
      </c>
      <c r="AA1343" s="15">
        <v>0</v>
      </c>
      <c r="AB1343" s="15">
        <v>0</v>
      </c>
      <c r="AC1343" s="15">
        <v>58598.234744553803</v>
      </c>
      <c r="AD1343" s="15">
        <v>0</v>
      </c>
      <c r="AE1343" s="15">
        <v>572808.229445345</v>
      </c>
      <c r="AF1343" s="15">
        <v>162523.73679301099</v>
      </c>
      <c r="AG1343" s="15">
        <v>671439.43956985394</v>
      </c>
      <c r="AH1343" s="15">
        <v>0</v>
      </c>
      <c r="AI1343" s="15">
        <v>0</v>
      </c>
      <c r="AJ1343" s="15">
        <v>262539.807434669</v>
      </c>
      <c r="AK1343" s="15">
        <v>0</v>
      </c>
      <c r="AL1343" s="15">
        <v>0</v>
      </c>
      <c r="AM1343" s="15">
        <v>0</v>
      </c>
      <c r="AN1343" s="15">
        <v>0</v>
      </c>
      <c r="AO1343" s="15">
        <v>0</v>
      </c>
      <c r="AP1343" s="15">
        <v>0</v>
      </c>
      <c r="AQ1343" s="15">
        <v>0</v>
      </c>
      <c r="AR1343" s="15">
        <v>0</v>
      </c>
      <c r="AS1343" s="15">
        <v>0</v>
      </c>
      <c r="AT1343" s="15">
        <v>0</v>
      </c>
      <c r="AU1343" s="15">
        <v>0</v>
      </c>
      <c r="AV1343" s="15">
        <v>0</v>
      </c>
      <c r="AW1343" s="15">
        <v>0</v>
      </c>
      <c r="AX1343" s="15">
        <v>0</v>
      </c>
      <c r="AY1343" s="15">
        <v>0</v>
      </c>
      <c r="AZ1343" s="15">
        <v>0</v>
      </c>
      <c r="BA1343" s="15">
        <v>0</v>
      </c>
      <c r="BB1343" s="15">
        <v>0</v>
      </c>
      <c r="BC1343" s="15">
        <v>0</v>
      </c>
      <c r="BD1343" s="15">
        <v>0</v>
      </c>
      <c r="BE1343" s="15">
        <v>0</v>
      </c>
      <c r="BF1343" s="15">
        <v>0</v>
      </c>
      <c r="BG1343" s="15">
        <v>0</v>
      </c>
      <c r="BH1343" s="15">
        <v>52469637.210000001</v>
      </c>
      <c r="BI1343" s="15">
        <v>87096895.099999994</v>
      </c>
      <c r="BJ1343" s="15">
        <f t="shared" si="20"/>
        <v>157648858.28999981</v>
      </c>
    </row>
    <row r="1344" spans="1:62">
      <c r="A1344" s="7" t="s">
        <v>499</v>
      </c>
      <c r="B1344" s="7" t="s">
        <v>421</v>
      </c>
      <c r="C1344" s="7" t="s">
        <v>500</v>
      </c>
      <c r="D1344" s="7" t="s">
        <v>22</v>
      </c>
      <c r="E1344" s="7" t="s">
        <v>23</v>
      </c>
      <c r="F1344" s="15">
        <v>0</v>
      </c>
      <c r="G1344" s="15">
        <v>0</v>
      </c>
      <c r="H1344" s="15">
        <v>0</v>
      </c>
      <c r="I1344" s="15">
        <v>189583.95432296899</v>
      </c>
      <c r="J1344" s="15">
        <v>0</v>
      </c>
      <c r="K1344" s="15">
        <v>0</v>
      </c>
      <c r="L1344" s="15">
        <v>0</v>
      </c>
      <c r="M1344" s="15">
        <v>73091.675947711003</v>
      </c>
      <c r="N1344" s="15">
        <v>303380.38478115201</v>
      </c>
      <c r="O1344" s="15">
        <v>12763.757203442299</v>
      </c>
      <c r="P1344" s="15">
        <v>0</v>
      </c>
      <c r="Q1344" s="15">
        <v>0</v>
      </c>
      <c r="R1344" s="15">
        <v>231439.498475064</v>
      </c>
      <c r="S1344" s="15">
        <v>0</v>
      </c>
      <c r="T1344" s="15">
        <v>61536.828190058201</v>
      </c>
      <c r="U1344" s="15">
        <v>139804.626742005</v>
      </c>
      <c r="V1344" s="15">
        <v>628344.13828508498</v>
      </c>
      <c r="W1344" s="15">
        <v>5123.6089303889403</v>
      </c>
      <c r="X1344" s="15">
        <v>11613.6245302106</v>
      </c>
      <c r="Y1344" s="15">
        <v>0</v>
      </c>
      <c r="Z1344" s="15">
        <v>0</v>
      </c>
      <c r="AA1344" s="15">
        <v>0</v>
      </c>
      <c r="AB1344" s="15">
        <v>0</v>
      </c>
      <c r="AC1344" s="15">
        <v>5935.9284540048002</v>
      </c>
      <c r="AD1344" s="15">
        <v>0</v>
      </c>
      <c r="AE1344" s="15">
        <v>58024.7627368799</v>
      </c>
      <c r="AF1344" s="15">
        <v>16463.452830726899</v>
      </c>
      <c r="AG1344" s="15">
        <v>68015.981912392905</v>
      </c>
      <c r="AH1344" s="15">
        <v>0</v>
      </c>
      <c r="AI1344" s="15">
        <v>0</v>
      </c>
      <c r="AJ1344" s="15">
        <v>26594.956657891998</v>
      </c>
      <c r="AK1344" s="15">
        <v>0</v>
      </c>
      <c r="AL1344" s="15">
        <v>0</v>
      </c>
      <c r="AM1344" s="15">
        <v>0</v>
      </c>
      <c r="AN1344" s="15">
        <v>0</v>
      </c>
      <c r="AO1344" s="15">
        <v>0</v>
      </c>
      <c r="AP1344" s="15">
        <v>0</v>
      </c>
      <c r="AQ1344" s="15">
        <v>0</v>
      </c>
      <c r="AR1344" s="15">
        <v>0</v>
      </c>
      <c r="AS1344" s="15">
        <v>0</v>
      </c>
      <c r="AT1344" s="15">
        <v>0</v>
      </c>
      <c r="AU1344" s="15">
        <v>0</v>
      </c>
      <c r="AV1344" s="15">
        <v>0</v>
      </c>
      <c r="AW1344" s="15">
        <v>0</v>
      </c>
      <c r="AX1344" s="15">
        <v>0</v>
      </c>
      <c r="AY1344" s="15">
        <v>0</v>
      </c>
      <c r="AZ1344" s="15">
        <v>0</v>
      </c>
      <c r="BA1344" s="15">
        <v>0</v>
      </c>
      <c r="BB1344" s="15">
        <v>0</v>
      </c>
      <c r="BC1344" s="15">
        <v>0</v>
      </c>
      <c r="BD1344" s="15">
        <v>0</v>
      </c>
      <c r="BE1344" s="15">
        <v>0</v>
      </c>
      <c r="BF1344" s="15">
        <v>0</v>
      </c>
      <c r="BG1344" s="15">
        <v>0</v>
      </c>
      <c r="BH1344" s="15">
        <v>5315109.1399999997</v>
      </c>
      <c r="BI1344" s="15">
        <v>8822807.4000000004</v>
      </c>
      <c r="BJ1344" s="15">
        <f t="shared" si="20"/>
        <v>15969633.719999984</v>
      </c>
    </row>
    <row r="1345" spans="1:62">
      <c r="A1345" s="7" t="s">
        <v>499</v>
      </c>
      <c r="B1345" s="7" t="s">
        <v>421</v>
      </c>
      <c r="C1345" s="7" t="s">
        <v>500</v>
      </c>
      <c r="D1345" s="7" t="s">
        <v>52</v>
      </c>
      <c r="E1345" s="7" t="s">
        <v>53</v>
      </c>
      <c r="F1345" s="15">
        <v>0</v>
      </c>
      <c r="G1345" s="15">
        <v>0</v>
      </c>
      <c r="H1345" s="15">
        <v>0</v>
      </c>
      <c r="I1345" s="15">
        <v>840013.12630517897</v>
      </c>
      <c r="J1345" s="15">
        <v>0</v>
      </c>
      <c r="K1345" s="15">
        <v>0</v>
      </c>
      <c r="L1345" s="15">
        <v>0</v>
      </c>
      <c r="M1345" s="15">
        <v>323856.34870304703</v>
      </c>
      <c r="N1345" s="15">
        <v>1344225.0763772</v>
      </c>
      <c r="O1345" s="15">
        <v>56553.961173310498</v>
      </c>
      <c r="P1345" s="15">
        <v>0</v>
      </c>
      <c r="Q1345" s="15">
        <v>0</v>
      </c>
      <c r="R1345" s="15">
        <v>1025467.67398546</v>
      </c>
      <c r="S1345" s="15">
        <v>0</v>
      </c>
      <c r="T1345" s="15">
        <v>272658.85246161302</v>
      </c>
      <c r="U1345" s="15">
        <v>619449.68919372302</v>
      </c>
      <c r="V1345" s="15">
        <v>2784082.25992173</v>
      </c>
      <c r="W1345" s="15">
        <v>22701.809185017701</v>
      </c>
      <c r="X1345" s="15">
        <v>51457.925773282797</v>
      </c>
      <c r="Y1345" s="15">
        <v>0</v>
      </c>
      <c r="Z1345" s="15">
        <v>0</v>
      </c>
      <c r="AA1345" s="15">
        <v>0</v>
      </c>
      <c r="AB1345" s="15">
        <v>0</v>
      </c>
      <c r="AC1345" s="15">
        <v>26301.053989400501</v>
      </c>
      <c r="AD1345" s="15">
        <v>0</v>
      </c>
      <c r="AE1345" s="15">
        <v>257097.508720007</v>
      </c>
      <c r="AF1345" s="15">
        <v>72946.6611850349</v>
      </c>
      <c r="AG1345" s="15">
        <v>301366.84198291198</v>
      </c>
      <c r="AH1345" s="15">
        <v>0</v>
      </c>
      <c r="AI1345" s="15">
        <v>0</v>
      </c>
      <c r="AJ1345" s="15">
        <v>117837.57104300499</v>
      </c>
      <c r="AK1345" s="15">
        <v>0</v>
      </c>
      <c r="AL1345" s="15">
        <v>0</v>
      </c>
      <c r="AM1345" s="15">
        <v>0</v>
      </c>
      <c r="AN1345" s="15">
        <v>0</v>
      </c>
      <c r="AO1345" s="15">
        <v>0</v>
      </c>
      <c r="AP1345" s="15">
        <v>0</v>
      </c>
      <c r="AQ1345" s="15">
        <v>0</v>
      </c>
      <c r="AR1345" s="15">
        <v>0</v>
      </c>
      <c r="AS1345" s="15">
        <v>0</v>
      </c>
      <c r="AT1345" s="15">
        <v>0</v>
      </c>
      <c r="AU1345" s="15">
        <v>0</v>
      </c>
      <c r="AV1345" s="15">
        <v>0</v>
      </c>
      <c r="AW1345" s="15">
        <v>0</v>
      </c>
      <c r="AX1345" s="15">
        <v>0</v>
      </c>
      <c r="AY1345" s="15">
        <v>0</v>
      </c>
      <c r="AZ1345" s="15">
        <v>0</v>
      </c>
      <c r="BA1345" s="15">
        <v>0</v>
      </c>
      <c r="BB1345" s="15">
        <v>0</v>
      </c>
      <c r="BC1345" s="15">
        <v>0</v>
      </c>
      <c r="BD1345" s="15">
        <v>0</v>
      </c>
      <c r="BE1345" s="15">
        <v>0</v>
      </c>
      <c r="BF1345" s="15">
        <v>0</v>
      </c>
      <c r="BG1345" s="15">
        <v>0</v>
      </c>
      <c r="BH1345" s="15">
        <v>23550312.850000001</v>
      </c>
      <c r="BI1345" s="15">
        <v>39092306.289999999</v>
      </c>
      <c r="BJ1345" s="15">
        <f t="shared" si="20"/>
        <v>70758635.499999925</v>
      </c>
    </row>
    <row r="1346" spans="1:62">
      <c r="A1346" s="7" t="s">
        <v>501</v>
      </c>
      <c r="B1346" s="7" t="s">
        <v>421</v>
      </c>
      <c r="C1346" s="7" t="s">
        <v>502</v>
      </c>
      <c r="D1346" s="7" t="s">
        <v>423</v>
      </c>
      <c r="E1346" s="7" t="s">
        <v>424</v>
      </c>
      <c r="F1346" s="15">
        <v>0</v>
      </c>
      <c r="G1346" s="15">
        <v>0</v>
      </c>
      <c r="H1346" s="15">
        <v>0</v>
      </c>
      <c r="I1346" s="15">
        <v>312130.065665834</v>
      </c>
      <c r="J1346" s="15">
        <v>0</v>
      </c>
      <c r="K1346" s="15">
        <v>0</v>
      </c>
      <c r="L1346" s="15">
        <v>0</v>
      </c>
      <c r="M1346" s="15">
        <v>312598.66299382801</v>
      </c>
      <c r="N1346" s="15">
        <v>1297497.73359867</v>
      </c>
      <c r="O1346" s="15">
        <v>54588.236795666999</v>
      </c>
      <c r="P1346" s="15">
        <v>0</v>
      </c>
      <c r="Q1346" s="15">
        <v>0</v>
      </c>
      <c r="R1346" s="15">
        <v>989820.68331336195</v>
      </c>
      <c r="S1346" s="15">
        <v>0</v>
      </c>
      <c r="T1346" s="15">
        <v>263180.750793176</v>
      </c>
      <c r="U1346" s="15">
        <v>597916.78283421299</v>
      </c>
      <c r="V1346" s="15">
        <v>1325350.11297626</v>
      </c>
      <c r="W1346" s="15">
        <v>21912.455737537799</v>
      </c>
      <c r="X1346" s="15">
        <v>49669.3056169642</v>
      </c>
      <c r="Y1346" s="15">
        <v>0</v>
      </c>
      <c r="Z1346" s="15">
        <v>0</v>
      </c>
      <c r="AA1346" s="15">
        <v>0</v>
      </c>
      <c r="AB1346" s="15">
        <v>0</v>
      </c>
      <c r="AC1346" s="15">
        <v>25386.712750614501</v>
      </c>
      <c r="AD1346" s="15">
        <v>0</v>
      </c>
      <c r="AE1346" s="15">
        <v>248160.16176545399</v>
      </c>
      <c r="AF1346" s="15">
        <v>70410.938416955396</v>
      </c>
      <c r="AG1346" s="15">
        <v>290890.67390151101</v>
      </c>
      <c r="AH1346" s="15">
        <v>0</v>
      </c>
      <c r="AI1346" s="15">
        <v>0</v>
      </c>
      <c r="AJ1346" s="15">
        <v>113741.442839954</v>
      </c>
      <c r="AK1346" s="15">
        <v>0</v>
      </c>
      <c r="AL1346" s="15">
        <v>0</v>
      </c>
      <c r="AM1346" s="15">
        <v>0</v>
      </c>
      <c r="AN1346" s="15">
        <v>0</v>
      </c>
      <c r="AO1346" s="15">
        <v>0</v>
      </c>
      <c r="AP1346" s="15">
        <v>0</v>
      </c>
      <c r="AQ1346" s="15">
        <v>0</v>
      </c>
      <c r="AR1346" s="15">
        <v>0</v>
      </c>
      <c r="AS1346" s="15">
        <v>0</v>
      </c>
      <c r="AT1346" s="15">
        <v>0</v>
      </c>
      <c r="AU1346" s="15">
        <v>0</v>
      </c>
      <c r="AV1346" s="15">
        <v>0</v>
      </c>
      <c r="AW1346" s="15">
        <v>0</v>
      </c>
      <c r="AX1346" s="15">
        <v>0</v>
      </c>
      <c r="AY1346" s="15">
        <v>0</v>
      </c>
      <c r="AZ1346" s="15">
        <v>0</v>
      </c>
      <c r="BA1346" s="15">
        <v>0</v>
      </c>
      <c r="BB1346" s="15">
        <v>0</v>
      </c>
      <c r="BC1346" s="15">
        <v>0</v>
      </c>
      <c r="BD1346" s="15">
        <v>0</v>
      </c>
      <c r="BE1346" s="15">
        <v>0</v>
      </c>
      <c r="BF1346" s="15">
        <v>0</v>
      </c>
      <c r="BG1346" s="15">
        <v>0</v>
      </c>
      <c r="BH1346" s="15">
        <v>21861162.440000001</v>
      </c>
      <c r="BI1346" s="15">
        <v>45336442.219999999</v>
      </c>
      <c r="BJ1346" s="15">
        <f t="shared" si="20"/>
        <v>73170859.379999995</v>
      </c>
    </row>
    <row r="1347" spans="1:62">
      <c r="A1347" s="7" t="s">
        <v>501</v>
      </c>
      <c r="B1347" s="7" t="s">
        <v>421</v>
      </c>
      <c r="C1347" s="7" t="s">
        <v>502</v>
      </c>
      <c r="D1347" s="7" t="s">
        <v>15</v>
      </c>
      <c r="E1347" s="7" t="s">
        <v>2297</v>
      </c>
      <c r="F1347" s="15">
        <v>0</v>
      </c>
      <c r="G1347" s="15">
        <v>0</v>
      </c>
      <c r="H1347" s="15">
        <v>0</v>
      </c>
      <c r="I1347" s="15">
        <v>43.2960754782751</v>
      </c>
      <c r="J1347" s="15">
        <v>0</v>
      </c>
      <c r="K1347" s="15">
        <v>0</v>
      </c>
      <c r="L1347" s="15">
        <v>0</v>
      </c>
      <c r="M1347" s="15">
        <v>43.361075385408299</v>
      </c>
      <c r="N1347" s="15">
        <v>179.97804757111001</v>
      </c>
      <c r="O1347" s="15">
        <v>7.5720242312750097</v>
      </c>
      <c r="P1347" s="15">
        <v>0</v>
      </c>
      <c r="Q1347" s="15">
        <v>0</v>
      </c>
      <c r="R1347" s="15">
        <v>137.29965719026299</v>
      </c>
      <c r="S1347" s="15">
        <v>0</v>
      </c>
      <c r="T1347" s="15">
        <v>36.506235394092499</v>
      </c>
      <c r="U1347" s="15">
        <v>82.938021699686601</v>
      </c>
      <c r="V1347" s="15">
        <v>183.84149698668901</v>
      </c>
      <c r="W1347" s="15">
        <v>3.0395128245751901</v>
      </c>
      <c r="X1347" s="15">
        <v>6.8897111861306701</v>
      </c>
      <c r="Y1347" s="15">
        <v>0</v>
      </c>
      <c r="Z1347" s="15">
        <v>0</v>
      </c>
      <c r="AA1347" s="15">
        <v>0</v>
      </c>
      <c r="AB1347" s="15">
        <v>0</v>
      </c>
      <c r="AC1347" s="15">
        <v>3.5214327368662999</v>
      </c>
      <c r="AD1347" s="15">
        <v>0</v>
      </c>
      <c r="AE1347" s="15">
        <v>34.422704751553702</v>
      </c>
      <c r="AF1347" s="15">
        <v>9.7668172327250993</v>
      </c>
      <c r="AG1347" s="15">
        <v>40.349924465942799</v>
      </c>
      <c r="AH1347" s="15">
        <v>0</v>
      </c>
      <c r="AI1347" s="15">
        <v>0</v>
      </c>
      <c r="AJ1347" s="15">
        <v>15.7772628654069</v>
      </c>
      <c r="AK1347" s="15">
        <v>0</v>
      </c>
      <c r="AL1347" s="15">
        <v>0</v>
      </c>
      <c r="AM1347" s="15">
        <v>0</v>
      </c>
      <c r="AN1347" s="15">
        <v>0</v>
      </c>
      <c r="AO1347" s="15">
        <v>0</v>
      </c>
      <c r="AP1347" s="15">
        <v>0</v>
      </c>
      <c r="AQ1347" s="15">
        <v>0</v>
      </c>
      <c r="AR1347" s="15">
        <v>0</v>
      </c>
      <c r="AS1347" s="15">
        <v>0</v>
      </c>
      <c r="AT1347" s="15">
        <v>0</v>
      </c>
      <c r="AU1347" s="15">
        <v>0</v>
      </c>
      <c r="AV1347" s="15">
        <v>0</v>
      </c>
      <c r="AW1347" s="15">
        <v>0</v>
      </c>
      <c r="AX1347" s="15">
        <v>0</v>
      </c>
      <c r="AY1347" s="15">
        <v>0</v>
      </c>
      <c r="AZ1347" s="15">
        <v>0</v>
      </c>
      <c r="BA1347" s="15">
        <v>0</v>
      </c>
      <c r="BB1347" s="15">
        <v>0</v>
      </c>
      <c r="BC1347" s="15">
        <v>0</v>
      </c>
      <c r="BD1347" s="15">
        <v>0</v>
      </c>
      <c r="BE1347" s="15">
        <v>0</v>
      </c>
      <c r="BF1347" s="15">
        <v>0</v>
      </c>
      <c r="BG1347" s="15">
        <v>0</v>
      </c>
      <c r="BH1347" s="15">
        <v>3032.4</v>
      </c>
      <c r="BI1347" s="15">
        <v>6288.69</v>
      </c>
      <c r="BJ1347" s="15">
        <f t="shared" si="20"/>
        <v>10149.65</v>
      </c>
    </row>
    <row r="1348" spans="1:62">
      <c r="A1348" s="7" t="s">
        <v>501</v>
      </c>
      <c r="B1348" s="7" t="s">
        <v>421</v>
      </c>
      <c r="C1348" s="7" t="s">
        <v>502</v>
      </c>
      <c r="D1348" s="7" t="s">
        <v>18</v>
      </c>
      <c r="E1348" s="7" t="s">
        <v>2299</v>
      </c>
      <c r="F1348" s="15">
        <v>0</v>
      </c>
      <c r="G1348" s="15">
        <v>0</v>
      </c>
      <c r="H1348" s="15">
        <v>0</v>
      </c>
      <c r="I1348" s="15">
        <v>5928.6010720611102</v>
      </c>
      <c r="J1348" s="15">
        <v>0</v>
      </c>
      <c r="K1348" s="15">
        <v>0</v>
      </c>
      <c r="L1348" s="15">
        <v>0</v>
      </c>
      <c r="M1348" s="15">
        <v>5937.5016136196</v>
      </c>
      <c r="N1348" s="15">
        <v>24644.6827799196</v>
      </c>
      <c r="O1348" s="15">
        <v>1036.84942524953</v>
      </c>
      <c r="P1348" s="15">
        <v>0</v>
      </c>
      <c r="Q1348" s="15">
        <v>0</v>
      </c>
      <c r="R1348" s="15">
        <v>18800.662319157698</v>
      </c>
      <c r="S1348" s="15">
        <v>0</v>
      </c>
      <c r="T1348" s="15">
        <v>4998.8573768754504</v>
      </c>
      <c r="U1348" s="15">
        <v>11356.836362919699</v>
      </c>
      <c r="V1348" s="15">
        <v>25173.711106252598</v>
      </c>
      <c r="W1348" s="15">
        <v>416.20536714377198</v>
      </c>
      <c r="X1348" s="15">
        <v>943.41920539152295</v>
      </c>
      <c r="Y1348" s="15">
        <v>0</v>
      </c>
      <c r="Z1348" s="15">
        <v>0</v>
      </c>
      <c r="AA1348" s="15">
        <v>0</v>
      </c>
      <c r="AB1348" s="15">
        <v>0</v>
      </c>
      <c r="AC1348" s="15">
        <v>482.195433843704</v>
      </c>
      <c r="AD1348" s="15">
        <v>0</v>
      </c>
      <c r="AE1348" s="15">
        <v>4713.5561835322897</v>
      </c>
      <c r="AF1348" s="15">
        <v>1337.38595188872</v>
      </c>
      <c r="AG1348" s="15">
        <v>5525.1798876414796</v>
      </c>
      <c r="AH1348" s="15">
        <v>0</v>
      </c>
      <c r="AI1348" s="15">
        <v>0</v>
      </c>
      <c r="AJ1348" s="15">
        <v>2160.4059145031802</v>
      </c>
      <c r="AK1348" s="15">
        <v>0</v>
      </c>
      <c r="AL1348" s="15">
        <v>0</v>
      </c>
      <c r="AM1348" s="15">
        <v>0</v>
      </c>
      <c r="AN1348" s="15">
        <v>0</v>
      </c>
      <c r="AO1348" s="15">
        <v>0</v>
      </c>
      <c r="AP1348" s="15">
        <v>0</v>
      </c>
      <c r="AQ1348" s="15">
        <v>0</v>
      </c>
      <c r="AR1348" s="15">
        <v>0</v>
      </c>
      <c r="AS1348" s="15">
        <v>0</v>
      </c>
      <c r="AT1348" s="15">
        <v>0</v>
      </c>
      <c r="AU1348" s="15">
        <v>0</v>
      </c>
      <c r="AV1348" s="15">
        <v>0</v>
      </c>
      <c r="AW1348" s="15">
        <v>0</v>
      </c>
      <c r="AX1348" s="15">
        <v>0</v>
      </c>
      <c r="AY1348" s="15">
        <v>0</v>
      </c>
      <c r="AZ1348" s="15">
        <v>0</v>
      </c>
      <c r="BA1348" s="15">
        <v>0</v>
      </c>
      <c r="BB1348" s="15">
        <v>0</v>
      </c>
      <c r="BC1348" s="15">
        <v>0</v>
      </c>
      <c r="BD1348" s="15">
        <v>0</v>
      </c>
      <c r="BE1348" s="15">
        <v>0</v>
      </c>
      <c r="BF1348" s="15">
        <v>0</v>
      </c>
      <c r="BG1348" s="15">
        <v>0</v>
      </c>
      <c r="BH1348" s="15">
        <v>415231.11</v>
      </c>
      <c r="BI1348" s="15">
        <v>861120.79</v>
      </c>
      <c r="BJ1348" s="15">
        <f t="shared" si="20"/>
        <v>1389807.95</v>
      </c>
    </row>
    <row r="1349" spans="1:62">
      <c r="A1349" s="7" t="s">
        <v>501</v>
      </c>
      <c r="B1349" s="7" t="s">
        <v>421</v>
      </c>
      <c r="C1349" s="7" t="s">
        <v>502</v>
      </c>
      <c r="D1349" s="7" t="s">
        <v>21</v>
      </c>
      <c r="E1349" s="7" t="s">
        <v>2300</v>
      </c>
      <c r="F1349" s="15">
        <v>0</v>
      </c>
      <c r="G1349" s="15">
        <v>0</v>
      </c>
      <c r="H1349" s="15">
        <v>0</v>
      </c>
      <c r="I1349" s="15">
        <v>98146.026092398504</v>
      </c>
      <c r="J1349" s="15">
        <v>0</v>
      </c>
      <c r="K1349" s="15">
        <v>0</v>
      </c>
      <c r="L1349" s="15">
        <v>0</v>
      </c>
      <c r="M1349" s="15">
        <v>98293.371608383997</v>
      </c>
      <c r="N1349" s="15">
        <v>407984.55651798</v>
      </c>
      <c r="O1349" s="15">
        <v>17164.6986375911</v>
      </c>
      <c r="P1349" s="15">
        <v>0</v>
      </c>
      <c r="Q1349" s="15">
        <v>0</v>
      </c>
      <c r="R1349" s="15">
        <v>311238.73441680701</v>
      </c>
      <c r="S1349" s="15">
        <v>0</v>
      </c>
      <c r="T1349" s="15">
        <v>82754.427322671894</v>
      </c>
      <c r="U1349" s="15">
        <v>188008.662491219</v>
      </c>
      <c r="V1349" s="15">
        <v>416742.44514782599</v>
      </c>
      <c r="W1349" s="15">
        <v>6890.1419284208296</v>
      </c>
      <c r="X1349" s="15">
        <v>15617.992309311499</v>
      </c>
      <c r="Y1349" s="15">
        <v>0</v>
      </c>
      <c r="Z1349" s="15">
        <v>0</v>
      </c>
      <c r="AA1349" s="15">
        <v>0</v>
      </c>
      <c r="AB1349" s="15">
        <v>0</v>
      </c>
      <c r="AC1349" s="15">
        <v>7982.5856144519703</v>
      </c>
      <c r="AD1349" s="15">
        <v>0</v>
      </c>
      <c r="AE1349" s="15">
        <v>78031.360611705706</v>
      </c>
      <c r="AF1349" s="15">
        <v>22139.981242496498</v>
      </c>
      <c r="AG1349" s="15">
        <v>91467.522072476204</v>
      </c>
      <c r="AH1349" s="15">
        <v>0</v>
      </c>
      <c r="AI1349" s="15">
        <v>0</v>
      </c>
      <c r="AJ1349" s="15">
        <v>35764.803986260697</v>
      </c>
      <c r="AK1349" s="15">
        <v>0</v>
      </c>
      <c r="AL1349" s="15">
        <v>0</v>
      </c>
      <c r="AM1349" s="15">
        <v>0</v>
      </c>
      <c r="AN1349" s="15">
        <v>0</v>
      </c>
      <c r="AO1349" s="15">
        <v>0</v>
      </c>
      <c r="AP1349" s="15">
        <v>0</v>
      </c>
      <c r="AQ1349" s="15">
        <v>0</v>
      </c>
      <c r="AR1349" s="15">
        <v>0</v>
      </c>
      <c r="AS1349" s="15">
        <v>0</v>
      </c>
      <c r="AT1349" s="15">
        <v>0</v>
      </c>
      <c r="AU1349" s="15">
        <v>0</v>
      </c>
      <c r="AV1349" s="15">
        <v>0</v>
      </c>
      <c r="AW1349" s="15">
        <v>0</v>
      </c>
      <c r="AX1349" s="15">
        <v>0</v>
      </c>
      <c r="AY1349" s="15">
        <v>0</v>
      </c>
      <c r="AZ1349" s="15">
        <v>0</v>
      </c>
      <c r="BA1349" s="15">
        <v>0</v>
      </c>
      <c r="BB1349" s="15">
        <v>0</v>
      </c>
      <c r="BC1349" s="15">
        <v>0</v>
      </c>
      <c r="BD1349" s="15">
        <v>0</v>
      </c>
      <c r="BE1349" s="15">
        <v>0</v>
      </c>
      <c r="BF1349" s="15">
        <v>0</v>
      </c>
      <c r="BG1349" s="15">
        <v>0</v>
      </c>
      <c r="BH1349" s="15">
        <v>6874013.2699999996</v>
      </c>
      <c r="BI1349" s="15">
        <v>14255568.82</v>
      </c>
      <c r="BJ1349" s="15">
        <f t="shared" si="20"/>
        <v>23007809.399999999</v>
      </c>
    </row>
    <row r="1350" spans="1:62">
      <c r="A1350" s="7" t="s">
        <v>501</v>
      </c>
      <c r="B1350" s="7" t="s">
        <v>421</v>
      </c>
      <c r="C1350" s="7" t="s">
        <v>502</v>
      </c>
      <c r="D1350" s="7" t="s">
        <v>52</v>
      </c>
      <c r="E1350" s="7" t="s">
        <v>53</v>
      </c>
      <c r="F1350" s="15">
        <v>0</v>
      </c>
      <c r="G1350" s="15">
        <v>0</v>
      </c>
      <c r="H1350" s="15">
        <v>0</v>
      </c>
      <c r="I1350" s="15">
        <v>251044.71360778401</v>
      </c>
      <c r="J1350" s="15">
        <v>0</v>
      </c>
      <c r="K1350" s="15">
        <v>0</v>
      </c>
      <c r="L1350" s="15">
        <v>0</v>
      </c>
      <c r="M1350" s="15">
        <v>251421.604189448</v>
      </c>
      <c r="N1350" s="15">
        <v>1043571.19921525</v>
      </c>
      <c r="O1350" s="15">
        <v>43905.056834203599</v>
      </c>
      <c r="P1350" s="15">
        <v>0</v>
      </c>
      <c r="Q1350" s="15">
        <v>0</v>
      </c>
      <c r="R1350" s="15">
        <v>796108.02450378705</v>
      </c>
      <c r="S1350" s="15">
        <v>0</v>
      </c>
      <c r="T1350" s="15">
        <v>211675.01460974</v>
      </c>
      <c r="U1350" s="15">
        <v>480901.59846569801</v>
      </c>
      <c r="V1350" s="15">
        <v>1065972.73425874</v>
      </c>
      <c r="W1350" s="15">
        <v>17624.082971112399</v>
      </c>
      <c r="X1350" s="15">
        <v>39948.784097773503</v>
      </c>
      <c r="Y1350" s="15">
        <v>0</v>
      </c>
      <c r="Z1350" s="15">
        <v>0</v>
      </c>
      <c r="AA1350" s="15">
        <v>0</v>
      </c>
      <c r="AB1350" s="15">
        <v>0</v>
      </c>
      <c r="AC1350" s="15">
        <v>20418.411210486302</v>
      </c>
      <c r="AD1350" s="15">
        <v>0</v>
      </c>
      <c r="AE1350" s="15">
        <v>199594.026952749</v>
      </c>
      <c r="AF1350" s="15">
        <v>56631.179800103302</v>
      </c>
      <c r="AG1350" s="15">
        <v>233961.97275965801</v>
      </c>
      <c r="AH1350" s="15">
        <v>0</v>
      </c>
      <c r="AI1350" s="15">
        <v>0</v>
      </c>
      <c r="AJ1350" s="15">
        <v>91481.696523469902</v>
      </c>
      <c r="AK1350" s="15">
        <v>0</v>
      </c>
      <c r="AL1350" s="15">
        <v>0</v>
      </c>
      <c r="AM1350" s="15">
        <v>0</v>
      </c>
      <c r="AN1350" s="15">
        <v>0</v>
      </c>
      <c r="AO1350" s="15">
        <v>0</v>
      </c>
      <c r="AP1350" s="15">
        <v>0</v>
      </c>
      <c r="AQ1350" s="15">
        <v>0</v>
      </c>
      <c r="AR1350" s="15">
        <v>0</v>
      </c>
      <c r="AS1350" s="15">
        <v>0</v>
      </c>
      <c r="AT1350" s="15">
        <v>0</v>
      </c>
      <c r="AU1350" s="15">
        <v>0</v>
      </c>
      <c r="AV1350" s="15">
        <v>0</v>
      </c>
      <c r="AW1350" s="15">
        <v>0</v>
      </c>
      <c r="AX1350" s="15">
        <v>0</v>
      </c>
      <c r="AY1350" s="15">
        <v>0</v>
      </c>
      <c r="AZ1350" s="15">
        <v>0</v>
      </c>
      <c r="BA1350" s="15">
        <v>0</v>
      </c>
      <c r="BB1350" s="15">
        <v>0</v>
      </c>
      <c r="BC1350" s="15">
        <v>0</v>
      </c>
      <c r="BD1350" s="15">
        <v>0</v>
      </c>
      <c r="BE1350" s="15">
        <v>0</v>
      </c>
      <c r="BF1350" s="15">
        <v>0</v>
      </c>
      <c r="BG1350" s="15">
        <v>0</v>
      </c>
      <c r="BH1350" s="15">
        <v>17582828.010000002</v>
      </c>
      <c r="BI1350" s="15">
        <v>36463882.840000004</v>
      </c>
      <c r="BJ1350" s="15">
        <f t="shared" si="20"/>
        <v>58850970.95000001</v>
      </c>
    </row>
    <row r="1351" spans="1:62">
      <c r="A1351" s="7" t="s">
        <v>501</v>
      </c>
      <c r="B1351" s="7" t="s">
        <v>421</v>
      </c>
      <c r="C1351" s="7" t="s">
        <v>502</v>
      </c>
      <c r="D1351" s="7" t="s">
        <v>275</v>
      </c>
      <c r="E1351" s="7" t="s">
        <v>276</v>
      </c>
      <c r="F1351" s="15">
        <v>0</v>
      </c>
      <c r="G1351" s="15">
        <v>0</v>
      </c>
      <c r="H1351" s="15">
        <v>0</v>
      </c>
      <c r="I1351" s="15">
        <v>263907.29748644202</v>
      </c>
      <c r="J1351" s="15">
        <v>0</v>
      </c>
      <c r="K1351" s="15">
        <v>0</v>
      </c>
      <c r="L1351" s="15">
        <v>0</v>
      </c>
      <c r="M1351" s="15">
        <v>264303.49851941998</v>
      </c>
      <c r="N1351" s="15">
        <v>1097039.8498406799</v>
      </c>
      <c r="O1351" s="15">
        <v>46154.586283007098</v>
      </c>
      <c r="P1351" s="15">
        <v>0</v>
      </c>
      <c r="Q1351" s="15">
        <v>0</v>
      </c>
      <c r="R1351" s="15">
        <v>836897.59578968398</v>
      </c>
      <c r="S1351" s="15">
        <v>0</v>
      </c>
      <c r="T1351" s="15">
        <v>222520.44366222201</v>
      </c>
      <c r="U1351" s="15">
        <v>505541.181824181</v>
      </c>
      <c r="V1351" s="15">
        <v>1120589.15501391</v>
      </c>
      <c r="W1351" s="15">
        <v>18527.074483032899</v>
      </c>
      <c r="X1351" s="15">
        <v>41995.609059444701</v>
      </c>
      <c r="Y1351" s="15">
        <v>0</v>
      </c>
      <c r="Z1351" s="15">
        <v>0</v>
      </c>
      <c r="AA1351" s="15">
        <v>0</v>
      </c>
      <c r="AB1351" s="15">
        <v>0</v>
      </c>
      <c r="AC1351" s="15">
        <v>21464.573557780899</v>
      </c>
      <c r="AD1351" s="15">
        <v>0</v>
      </c>
      <c r="AE1351" s="15">
        <v>209820.471781895</v>
      </c>
      <c r="AF1351" s="15">
        <v>59532.747771234601</v>
      </c>
      <c r="AG1351" s="15">
        <v>245949.301454175</v>
      </c>
      <c r="AH1351" s="15">
        <v>0</v>
      </c>
      <c r="AI1351" s="15">
        <v>0</v>
      </c>
      <c r="AJ1351" s="15">
        <v>96168.873472885403</v>
      </c>
      <c r="AK1351" s="15">
        <v>0</v>
      </c>
      <c r="AL1351" s="15">
        <v>0</v>
      </c>
      <c r="AM1351" s="15">
        <v>0</v>
      </c>
      <c r="AN1351" s="15">
        <v>0</v>
      </c>
      <c r="AO1351" s="15">
        <v>0</v>
      </c>
      <c r="AP1351" s="15">
        <v>0</v>
      </c>
      <c r="AQ1351" s="15">
        <v>0</v>
      </c>
      <c r="AR1351" s="15">
        <v>0</v>
      </c>
      <c r="AS1351" s="15">
        <v>0</v>
      </c>
      <c r="AT1351" s="15">
        <v>0</v>
      </c>
      <c r="AU1351" s="15">
        <v>0</v>
      </c>
      <c r="AV1351" s="15">
        <v>0</v>
      </c>
      <c r="AW1351" s="15">
        <v>0</v>
      </c>
      <c r="AX1351" s="15">
        <v>0</v>
      </c>
      <c r="AY1351" s="15">
        <v>0</v>
      </c>
      <c r="AZ1351" s="15">
        <v>0</v>
      </c>
      <c r="BA1351" s="15">
        <v>0</v>
      </c>
      <c r="BB1351" s="15">
        <v>0</v>
      </c>
      <c r="BC1351" s="15">
        <v>0</v>
      </c>
      <c r="BD1351" s="15">
        <v>0</v>
      </c>
      <c r="BE1351" s="15">
        <v>0</v>
      </c>
      <c r="BF1351" s="15">
        <v>0</v>
      </c>
      <c r="BG1351" s="15">
        <v>0</v>
      </c>
      <c r="BH1351" s="15">
        <v>18483705.77</v>
      </c>
      <c r="BI1351" s="15">
        <v>38332154.630000003</v>
      </c>
      <c r="BJ1351" s="15">
        <f t="shared" si="20"/>
        <v>61866272.659999996</v>
      </c>
    </row>
    <row r="1352" spans="1:62">
      <c r="A1352" s="7" t="s">
        <v>503</v>
      </c>
      <c r="B1352" s="7" t="s">
        <v>421</v>
      </c>
      <c r="C1352" s="7" t="s">
        <v>2197</v>
      </c>
      <c r="D1352" s="7" t="s">
        <v>15</v>
      </c>
      <c r="E1352" s="7" t="s">
        <v>2297</v>
      </c>
      <c r="F1352" s="15">
        <v>0</v>
      </c>
      <c r="G1352" s="15">
        <v>0</v>
      </c>
      <c r="H1352" s="15">
        <v>0</v>
      </c>
      <c r="I1352" s="15">
        <v>564.56426735197499</v>
      </c>
      <c r="J1352" s="15">
        <v>0</v>
      </c>
      <c r="K1352" s="15">
        <v>0</v>
      </c>
      <c r="L1352" s="15">
        <v>0</v>
      </c>
      <c r="M1352" s="15">
        <v>533.87118719116597</v>
      </c>
      <c r="N1352" s="15">
        <v>2215.92985939151</v>
      </c>
      <c r="O1352" s="15">
        <v>93.228319837633904</v>
      </c>
      <c r="P1352" s="15">
        <v>0</v>
      </c>
      <c r="Q1352" s="15">
        <v>0</v>
      </c>
      <c r="R1352" s="15">
        <v>1690.46415185057</v>
      </c>
      <c r="S1352" s="15">
        <v>0</v>
      </c>
      <c r="T1352" s="15">
        <v>449.47317987699199</v>
      </c>
      <c r="U1352" s="15">
        <v>1021.1513075345</v>
      </c>
      <c r="V1352" s="15">
        <v>2263.49760387584</v>
      </c>
      <c r="W1352" s="15">
        <v>37.423515858115501</v>
      </c>
      <c r="X1352" s="15">
        <v>84.827618064166799</v>
      </c>
      <c r="Y1352" s="15">
        <v>0</v>
      </c>
      <c r="Z1352" s="15">
        <v>0</v>
      </c>
      <c r="AA1352" s="15">
        <v>0</v>
      </c>
      <c r="AB1352" s="15">
        <v>0</v>
      </c>
      <c r="AC1352" s="15">
        <v>43.356842453146903</v>
      </c>
      <c r="AD1352" s="15">
        <v>0</v>
      </c>
      <c r="AE1352" s="15">
        <v>423.82036151770802</v>
      </c>
      <c r="AF1352" s="15">
        <v>120.251194351244</v>
      </c>
      <c r="AG1352" s="15">
        <v>496.79765080404201</v>
      </c>
      <c r="AH1352" s="15">
        <v>0</v>
      </c>
      <c r="AI1352" s="15">
        <v>0</v>
      </c>
      <c r="AJ1352" s="15">
        <v>194.25294004138999</v>
      </c>
      <c r="AK1352" s="15">
        <v>0</v>
      </c>
      <c r="AL1352" s="15">
        <v>0</v>
      </c>
      <c r="AM1352" s="15">
        <v>0</v>
      </c>
      <c r="AN1352" s="15">
        <v>0</v>
      </c>
      <c r="AO1352" s="15">
        <v>0</v>
      </c>
      <c r="AP1352" s="15">
        <v>0</v>
      </c>
      <c r="AQ1352" s="15">
        <v>0</v>
      </c>
      <c r="AR1352" s="15">
        <v>0</v>
      </c>
      <c r="AS1352" s="15">
        <v>0</v>
      </c>
      <c r="AT1352" s="15">
        <v>0</v>
      </c>
      <c r="AU1352" s="15">
        <v>0</v>
      </c>
      <c r="AV1352" s="15">
        <v>0</v>
      </c>
      <c r="AW1352" s="15">
        <v>0</v>
      </c>
      <c r="AX1352" s="15">
        <v>0</v>
      </c>
      <c r="AY1352" s="15">
        <v>0</v>
      </c>
      <c r="AZ1352" s="15">
        <v>0</v>
      </c>
      <c r="BA1352" s="15">
        <v>0</v>
      </c>
      <c r="BB1352" s="15">
        <v>0</v>
      </c>
      <c r="BC1352" s="15">
        <v>0</v>
      </c>
      <c r="BD1352" s="15">
        <v>0</v>
      </c>
      <c r="BE1352" s="15">
        <v>0</v>
      </c>
      <c r="BF1352" s="15">
        <v>0</v>
      </c>
      <c r="BG1352" s="15">
        <v>0</v>
      </c>
      <c r="BH1352" s="15">
        <v>38334.85</v>
      </c>
      <c r="BI1352" s="15">
        <v>53256.44</v>
      </c>
      <c r="BJ1352" s="15">
        <f t="shared" si="20"/>
        <v>101824.20000000001</v>
      </c>
    </row>
    <row r="1353" spans="1:62">
      <c r="A1353" s="7" t="s">
        <v>503</v>
      </c>
      <c r="B1353" s="7" t="s">
        <v>421</v>
      </c>
      <c r="C1353" s="7" t="s">
        <v>2197</v>
      </c>
      <c r="D1353" s="7" t="s">
        <v>18</v>
      </c>
      <c r="E1353" s="7" t="s">
        <v>2299</v>
      </c>
      <c r="F1353" s="15">
        <v>0</v>
      </c>
      <c r="G1353" s="15">
        <v>0</v>
      </c>
      <c r="H1353" s="15">
        <v>0</v>
      </c>
      <c r="I1353" s="15">
        <v>6036.8770692937396</v>
      </c>
      <c r="J1353" s="15">
        <v>0</v>
      </c>
      <c r="K1353" s="15">
        <v>0</v>
      </c>
      <c r="L1353" s="15">
        <v>0</v>
      </c>
      <c r="M1353" s="15">
        <v>5708.6764329377402</v>
      </c>
      <c r="N1353" s="15">
        <v>23694.904068350999</v>
      </c>
      <c r="O1353" s="15">
        <v>996.88899702487799</v>
      </c>
      <c r="P1353" s="15">
        <v>0</v>
      </c>
      <c r="Q1353" s="15">
        <v>0</v>
      </c>
      <c r="R1353" s="15">
        <v>18076.107300654701</v>
      </c>
      <c r="S1353" s="15">
        <v>0</v>
      </c>
      <c r="T1353" s="15">
        <v>4806.2098325650704</v>
      </c>
      <c r="U1353" s="15">
        <v>10919.155301217599</v>
      </c>
      <c r="V1353" s="15">
        <v>24203.545232026401</v>
      </c>
      <c r="W1353" s="15">
        <v>400.16908224791899</v>
      </c>
      <c r="X1353" s="15">
        <v>907.06042154650504</v>
      </c>
      <c r="Y1353" s="15">
        <v>0</v>
      </c>
      <c r="Z1353" s="15">
        <v>0</v>
      </c>
      <c r="AA1353" s="15">
        <v>0</v>
      </c>
      <c r="AB1353" s="15">
        <v>0</v>
      </c>
      <c r="AC1353" s="15">
        <v>463.61405271014701</v>
      </c>
      <c r="AD1353" s="15">
        <v>0</v>
      </c>
      <c r="AE1353" s="15">
        <v>4531.9046385040201</v>
      </c>
      <c r="AF1353" s="15">
        <v>1285.8441805733801</v>
      </c>
      <c r="AG1353" s="15">
        <v>5312.2496758161697</v>
      </c>
      <c r="AH1353" s="15">
        <v>0</v>
      </c>
      <c r="AI1353" s="15">
        <v>0</v>
      </c>
      <c r="AJ1353" s="15">
        <v>2077.14371453066</v>
      </c>
      <c r="AK1353" s="15">
        <v>0</v>
      </c>
      <c r="AL1353" s="15">
        <v>0</v>
      </c>
      <c r="AM1353" s="15">
        <v>0</v>
      </c>
      <c r="AN1353" s="15">
        <v>0</v>
      </c>
      <c r="AO1353" s="15">
        <v>0</v>
      </c>
      <c r="AP1353" s="15">
        <v>0</v>
      </c>
      <c r="AQ1353" s="15">
        <v>0</v>
      </c>
      <c r="AR1353" s="15">
        <v>0</v>
      </c>
      <c r="AS1353" s="15">
        <v>0</v>
      </c>
      <c r="AT1353" s="15">
        <v>0</v>
      </c>
      <c r="AU1353" s="15">
        <v>0</v>
      </c>
      <c r="AV1353" s="15">
        <v>0</v>
      </c>
      <c r="AW1353" s="15">
        <v>0</v>
      </c>
      <c r="AX1353" s="15">
        <v>0</v>
      </c>
      <c r="AY1353" s="15">
        <v>0</v>
      </c>
      <c r="AZ1353" s="15">
        <v>0</v>
      </c>
      <c r="BA1353" s="15">
        <v>0</v>
      </c>
      <c r="BB1353" s="15">
        <v>0</v>
      </c>
      <c r="BC1353" s="15">
        <v>0</v>
      </c>
      <c r="BD1353" s="15">
        <v>0</v>
      </c>
      <c r="BE1353" s="15">
        <v>0</v>
      </c>
      <c r="BF1353" s="15">
        <v>0</v>
      </c>
      <c r="BG1353" s="15">
        <v>0</v>
      </c>
      <c r="BH1353" s="15">
        <v>409913.84</v>
      </c>
      <c r="BI1353" s="15">
        <v>569470.11</v>
      </c>
      <c r="BJ1353" s="15">
        <f t="shared" si="20"/>
        <v>1088804.2999999998</v>
      </c>
    </row>
    <row r="1354" spans="1:62">
      <c r="A1354" s="7" t="s">
        <v>503</v>
      </c>
      <c r="B1354" s="7" t="s">
        <v>421</v>
      </c>
      <c r="C1354" s="7" t="s">
        <v>2197</v>
      </c>
      <c r="D1354" s="7" t="s">
        <v>22</v>
      </c>
      <c r="E1354" s="7" t="s">
        <v>23</v>
      </c>
      <c r="F1354" s="15">
        <v>0</v>
      </c>
      <c r="G1354" s="15">
        <v>0</v>
      </c>
      <c r="H1354" s="15">
        <v>0</v>
      </c>
      <c r="I1354" s="15">
        <v>6247.0840757180904</v>
      </c>
      <c r="J1354" s="15">
        <v>0</v>
      </c>
      <c r="K1354" s="15">
        <v>0</v>
      </c>
      <c r="L1354" s="15">
        <v>0</v>
      </c>
      <c r="M1354" s="15">
        <v>5907.4553329946602</v>
      </c>
      <c r="N1354" s="15">
        <v>24519.972194560702</v>
      </c>
      <c r="O1354" s="15">
        <v>1031.6011585276899</v>
      </c>
      <c r="P1354" s="15">
        <v>0</v>
      </c>
      <c r="Q1354" s="15">
        <v>0</v>
      </c>
      <c r="R1354" s="15">
        <v>18705.5261806255</v>
      </c>
      <c r="S1354" s="15">
        <v>0</v>
      </c>
      <c r="T1354" s="15">
        <v>4973.5644050624296</v>
      </c>
      <c r="U1354" s="15">
        <v>11299.3656189374</v>
      </c>
      <c r="V1354" s="15">
        <v>25046.324491845899</v>
      </c>
      <c r="W1354" s="15">
        <v>414.10316503233997</v>
      </c>
      <c r="X1354" s="15">
        <v>938.64470820179099</v>
      </c>
      <c r="Y1354" s="15">
        <v>0</v>
      </c>
      <c r="Z1354" s="15">
        <v>0</v>
      </c>
      <c r="AA1354" s="15">
        <v>0</v>
      </c>
      <c r="AB1354" s="15">
        <v>0</v>
      </c>
      <c r="AC1354" s="15">
        <v>479.75732033640998</v>
      </c>
      <c r="AD1354" s="15">
        <v>0</v>
      </c>
      <c r="AE1354" s="15">
        <v>4689.7077702434599</v>
      </c>
      <c r="AF1354" s="15">
        <v>1330.61790261939</v>
      </c>
      <c r="AG1354" s="15">
        <v>5497.22480267637</v>
      </c>
      <c r="AH1354" s="15">
        <v>0</v>
      </c>
      <c r="AI1354" s="15">
        <v>0</v>
      </c>
      <c r="AJ1354" s="15">
        <v>2149.4708726179902</v>
      </c>
      <c r="AK1354" s="15">
        <v>0</v>
      </c>
      <c r="AL1354" s="15">
        <v>0</v>
      </c>
      <c r="AM1354" s="15">
        <v>0</v>
      </c>
      <c r="AN1354" s="15">
        <v>0</v>
      </c>
      <c r="AO1354" s="15">
        <v>0</v>
      </c>
      <c r="AP1354" s="15">
        <v>0</v>
      </c>
      <c r="AQ1354" s="15">
        <v>0</v>
      </c>
      <c r="AR1354" s="15">
        <v>0</v>
      </c>
      <c r="AS1354" s="15">
        <v>0</v>
      </c>
      <c r="AT1354" s="15">
        <v>0</v>
      </c>
      <c r="AU1354" s="15">
        <v>0</v>
      </c>
      <c r="AV1354" s="15">
        <v>0</v>
      </c>
      <c r="AW1354" s="15">
        <v>0</v>
      </c>
      <c r="AX1354" s="15">
        <v>0</v>
      </c>
      <c r="AY1354" s="15">
        <v>0</v>
      </c>
      <c r="AZ1354" s="15">
        <v>0</v>
      </c>
      <c r="BA1354" s="15">
        <v>0</v>
      </c>
      <c r="BB1354" s="15">
        <v>0</v>
      </c>
      <c r="BC1354" s="15">
        <v>0</v>
      </c>
      <c r="BD1354" s="15">
        <v>0</v>
      </c>
      <c r="BE1354" s="15">
        <v>0</v>
      </c>
      <c r="BF1354" s="15">
        <v>0</v>
      </c>
      <c r="BG1354" s="15">
        <v>0</v>
      </c>
      <c r="BH1354" s="15">
        <v>424187.24</v>
      </c>
      <c r="BI1354" s="15">
        <v>589299.34</v>
      </c>
      <c r="BJ1354" s="15">
        <f t="shared" si="20"/>
        <v>1126717</v>
      </c>
    </row>
    <row r="1355" spans="1:62">
      <c r="A1355" s="7" t="s">
        <v>503</v>
      </c>
      <c r="B1355" s="7" t="s">
        <v>421</v>
      </c>
      <c r="C1355" s="7" t="s">
        <v>2197</v>
      </c>
      <c r="D1355" s="7" t="s">
        <v>275</v>
      </c>
      <c r="E1355" s="7" t="s">
        <v>276</v>
      </c>
      <c r="F1355" s="15">
        <v>0</v>
      </c>
      <c r="G1355" s="15">
        <v>0</v>
      </c>
      <c r="H1355" s="15">
        <v>0</v>
      </c>
      <c r="I1355" s="15">
        <v>1405097.4745877299</v>
      </c>
      <c r="J1355" s="15">
        <v>0</v>
      </c>
      <c r="K1355" s="15">
        <v>0</v>
      </c>
      <c r="L1355" s="15">
        <v>0</v>
      </c>
      <c r="M1355" s="15">
        <v>1328707.9970468399</v>
      </c>
      <c r="N1355" s="15">
        <v>5515045.1938776197</v>
      </c>
      <c r="O1355" s="15">
        <v>232028.281524675</v>
      </c>
      <c r="P1355" s="15">
        <v>0</v>
      </c>
      <c r="Q1355" s="15">
        <v>0</v>
      </c>
      <c r="R1355" s="15">
        <v>4207256.9023669297</v>
      </c>
      <c r="S1355" s="15">
        <v>0</v>
      </c>
      <c r="T1355" s="15">
        <v>1118656.7525825</v>
      </c>
      <c r="U1355" s="15">
        <v>2541459.3277724199</v>
      </c>
      <c r="V1355" s="15">
        <v>5633432.6326722298</v>
      </c>
      <c r="W1355" s="15">
        <v>93140.304236875803</v>
      </c>
      <c r="X1355" s="15">
        <v>211120.467252214</v>
      </c>
      <c r="Y1355" s="15">
        <v>0</v>
      </c>
      <c r="Z1355" s="15">
        <v>0</v>
      </c>
      <c r="AA1355" s="15">
        <v>0</v>
      </c>
      <c r="AB1355" s="15">
        <v>0</v>
      </c>
      <c r="AC1355" s="15">
        <v>107907.271784585</v>
      </c>
      <c r="AD1355" s="15">
        <v>0</v>
      </c>
      <c r="AE1355" s="15">
        <v>1054811.56722964</v>
      </c>
      <c r="AF1355" s="15">
        <v>299283.286722344</v>
      </c>
      <c r="AG1355" s="15">
        <v>1236438.7278706001</v>
      </c>
      <c r="AH1355" s="15">
        <v>0</v>
      </c>
      <c r="AI1355" s="15">
        <v>0</v>
      </c>
      <c r="AJ1355" s="15">
        <v>483460.13247280498</v>
      </c>
      <c r="AK1355" s="15">
        <v>0</v>
      </c>
      <c r="AL1355" s="15">
        <v>0</v>
      </c>
      <c r="AM1355" s="15">
        <v>0</v>
      </c>
      <c r="AN1355" s="15">
        <v>0</v>
      </c>
      <c r="AO1355" s="15">
        <v>0</v>
      </c>
      <c r="AP1355" s="15">
        <v>0</v>
      </c>
      <c r="AQ1355" s="15">
        <v>0</v>
      </c>
      <c r="AR1355" s="15">
        <v>0</v>
      </c>
      <c r="AS1355" s="15">
        <v>0</v>
      </c>
      <c r="AT1355" s="15">
        <v>0</v>
      </c>
      <c r="AU1355" s="15">
        <v>0</v>
      </c>
      <c r="AV1355" s="15">
        <v>0</v>
      </c>
      <c r="AW1355" s="15">
        <v>0</v>
      </c>
      <c r="AX1355" s="15">
        <v>0</v>
      </c>
      <c r="AY1355" s="15">
        <v>0</v>
      </c>
      <c r="AZ1355" s="15">
        <v>0</v>
      </c>
      <c r="BA1355" s="15">
        <v>0</v>
      </c>
      <c r="BB1355" s="15">
        <v>0</v>
      </c>
      <c r="BC1355" s="15">
        <v>0</v>
      </c>
      <c r="BD1355" s="15">
        <v>0</v>
      </c>
      <c r="BE1355" s="15">
        <v>0</v>
      </c>
      <c r="BF1355" s="15">
        <v>0</v>
      </c>
      <c r="BG1355" s="15">
        <v>0</v>
      </c>
      <c r="BH1355" s="15">
        <v>95408418.069999993</v>
      </c>
      <c r="BI1355" s="15">
        <v>132545520.65000001</v>
      </c>
      <c r="BJ1355" s="15">
        <f t="shared" si="20"/>
        <v>253421785.04000002</v>
      </c>
    </row>
    <row r="1356" spans="1:62">
      <c r="A1356" s="7" t="s">
        <v>504</v>
      </c>
      <c r="B1356" s="7" t="s">
        <v>421</v>
      </c>
      <c r="C1356" s="7" t="s">
        <v>505</v>
      </c>
      <c r="D1356" s="7" t="s">
        <v>423</v>
      </c>
      <c r="E1356" s="7" t="s">
        <v>424</v>
      </c>
      <c r="F1356" s="15">
        <v>0</v>
      </c>
      <c r="G1356" s="15">
        <v>0</v>
      </c>
      <c r="H1356" s="15">
        <v>0</v>
      </c>
      <c r="I1356" s="15">
        <v>105994.64683971601</v>
      </c>
      <c r="J1356" s="15">
        <v>0</v>
      </c>
      <c r="K1356" s="15">
        <v>0</v>
      </c>
      <c r="L1356" s="15">
        <v>0</v>
      </c>
      <c r="M1356" s="15">
        <v>104490.787937311</v>
      </c>
      <c r="N1356" s="15">
        <v>433707.90523309697</v>
      </c>
      <c r="O1356" s="15">
        <v>18246.927779364301</v>
      </c>
      <c r="P1356" s="15">
        <v>0</v>
      </c>
      <c r="Q1356" s="15">
        <v>0</v>
      </c>
      <c r="R1356" s="15">
        <v>330862.26230526099</v>
      </c>
      <c r="S1356" s="15">
        <v>0</v>
      </c>
      <c r="T1356" s="15">
        <v>87972.0207331454</v>
      </c>
      <c r="U1356" s="15">
        <v>221393.597631554</v>
      </c>
      <c r="V1356" s="15">
        <v>904448.20290012006</v>
      </c>
      <c r="W1356" s="15">
        <v>7324.5272231624804</v>
      </c>
      <c r="X1356" s="15">
        <v>16602.580996482</v>
      </c>
      <c r="Y1356" s="15">
        <v>0</v>
      </c>
      <c r="Z1356" s="15">
        <v>0</v>
      </c>
      <c r="AA1356" s="15">
        <v>0</v>
      </c>
      <c r="AB1356" s="15">
        <v>0</v>
      </c>
      <c r="AC1356" s="15">
        <v>8485.9469168936303</v>
      </c>
      <c r="AD1356" s="15">
        <v>0</v>
      </c>
      <c r="AE1356" s="15">
        <v>82951.175459193793</v>
      </c>
      <c r="AF1356" s="15">
        <v>23535.977188786699</v>
      </c>
      <c r="AG1356" s="15">
        <v>97234.642125654704</v>
      </c>
      <c r="AH1356" s="15">
        <v>0</v>
      </c>
      <c r="AI1356" s="15">
        <v>0</v>
      </c>
      <c r="AJ1356" s="15">
        <v>38019.798730233197</v>
      </c>
      <c r="AK1356" s="15">
        <v>0</v>
      </c>
      <c r="AL1356" s="15">
        <v>0</v>
      </c>
      <c r="AM1356" s="15">
        <v>0</v>
      </c>
      <c r="AN1356" s="15">
        <v>0</v>
      </c>
      <c r="AO1356" s="15">
        <v>0</v>
      </c>
      <c r="AP1356" s="15">
        <v>0</v>
      </c>
      <c r="AQ1356" s="15">
        <v>0</v>
      </c>
      <c r="AR1356" s="15">
        <v>0</v>
      </c>
      <c r="AS1356" s="15">
        <v>0</v>
      </c>
      <c r="AT1356" s="15">
        <v>0</v>
      </c>
      <c r="AU1356" s="15">
        <v>0</v>
      </c>
      <c r="AV1356" s="15">
        <v>0</v>
      </c>
      <c r="AW1356" s="15">
        <v>0</v>
      </c>
      <c r="AX1356" s="15">
        <v>0</v>
      </c>
      <c r="AY1356" s="15">
        <v>0</v>
      </c>
      <c r="AZ1356" s="15">
        <v>0</v>
      </c>
      <c r="BA1356" s="15">
        <v>0</v>
      </c>
      <c r="BB1356" s="15">
        <v>0</v>
      </c>
      <c r="BC1356" s="15">
        <v>0</v>
      </c>
      <c r="BD1356" s="15">
        <v>0</v>
      </c>
      <c r="BE1356" s="15">
        <v>0</v>
      </c>
      <c r="BF1356" s="15">
        <v>0</v>
      </c>
      <c r="BG1356" s="15">
        <v>0</v>
      </c>
      <c r="BH1356" s="15">
        <v>7503056.9800000004</v>
      </c>
      <c r="BI1356" s="15">
        <v>9096501.8200000003</v>
      </c>
      <c r="BJ1356" s="15">
        <f t="shared" si="20"/>
        <v>19080829.799999975</v>
      </c>
    </row>
    <row r="1357" spans="1:62">
      <c r="A1357" s="7" t="s">
        <v>504</v>
      </c>
      <c r="B1357" s="7" t="s">
        <v>421</v>
      </c>
      <c r="C1357" s="7" t="s">
        <v>505</v>
      </c>
      <c r="D1357" s="7" t="s">
        <v>15</v>
      </c>
      <c r="E1357" s="7" t="s">
        <v>2297</v>
      </c>
      <c r="F1357" s="15">
        <v>0</v>
      </c>
      <c r="G1357" s="15">
        <v>0</v>
      </c>
      <c r="H1357" s="15">
        <v>0</v>
      </c>
      <c r="I1357" s="15">
        <v>907.00277382564002</v>
      </c>
      <c r="J1357" s="15">
        <v>0</v>
      </c>
      <c r="K1357" s="15">
        <v>0</v>
      </c>
      <c r="L1357" s="15">
        <v>0</v>
      </c>
      <c r="M1357" s="15">
        <v>894.13415982868901</v>
      </c>
      <c r="N1357" s="15">
        <v>3711.2654724099698</v>
      </c>
      <c r="O1357" s="15">
        <v>156.14009389272499</v>
      </c>
      <c r="P1357" s="15">
        <v>0</v>
      </c>
      <c r="Q1357" s="15">
        <v>0</v>
      </c>
      <c r="R1357" s="15">
        <v>2831.2089205683701</v>
      </c>
      <c r="S1357" s="15">
        <v>0</v>
      </c>
      <c r="T1357" s="15">
        <v>752.78204327307606</v>
      </c>
      <c r="U1357" s="15">
        <v>1894.4787604482699</v>
      </c>
      <c r="V1357" s="15">
        <v>7739.4194260822296</v>
      </c>
      <c r="W1357" s="15">
        <v>62.6764342015857</v>
      </c>
      <c r="X1357" s="15">
        <v>142.06931638015101</v>
      </c>
      <c r="Y1357" s="15">
        <v>0</v>
      </c>
      <c r="Z1357" s="15">
        <v>0</v>
      </c>
      <c r="AA1357" s="15">
        <v>0</v>
      </c>
      <c r="AB1357" s="15">
        <v>0</v>
      </c>
      <c r="AC1357" s="15">
        <v>72.614774629124796</v>
      </c>
      <c r="AD1357" s="15">
        <v>0</v>
      </c>
      <c r="AE1357" s="15">
        <v>709.81835853803602</v>
      </c>
      <c r="AF1357" s="15">
        <v>201.39881806679901</v>
      </c>
      <c r="AG1357" s="15">
        <v>832.04286961090895</v>
      </c>
      <c r="AH1357" s="15">
        <v>0</v>
      </c>
      <c r="AI1357" s="15">
        <v>0</v>
      </c>
      <c r="AJ1357" s="15">
        <v>325.33777824421998</v>
      </c>
      <c r="AK1357" s="15">
        <v>0</v>
      </c>
      <c r="AL1357" s="15">
        <v>0</v>
      </c>
      <c r="AM1357" s="15">
        <v>0</v>
      </c>
      <c r="AN1357" s="15">
        <v>0</v>
      </c>
      <c r="AO1357" s="15">
        <v>0</v>
      </c>
      <c r="AP1357" s="15">
        <v>0</v>
      </c>
      <c r="AQ1357" s="15">
        <v>0</v>
      </c>
      <c r="AR1357" s="15">
        <v>0</v>
      </c>
      <c r="AS1357" s="15">
        <v>0</v>
      </c>
      <c r="AT1357" s="15">
        <v>0</v>
      </c>
      <c r="AU1357" s="15">
        <v>0</v>
      </c>
      <c r="AV1357" s="15">
        <v>0</v>
      </c>
      <c r="AW1357" s="15">
        <v>0</v>
      </c>
      <c r="AX1357" s="15">
        <v>0</v>
      </c>
      <c r="AY1357" s="15">
        <v>0</v>
      </c>
      <c r="AZ1357" s="15">
        <v>0</v>
      </c>
      <c r="BA1357" s="15">
        <v>0</v>
      </c>
      <c r="BB1357" s="15">
        <v>0</v>
      </c>
      <c r="BC1357" s="15">
        <v>0</v>
      </c>
      <c r="BD1357" s="15">
        <v>0</v>
      </c>
      <c r="BE1357" s="15">
        <v>0</v>
      </c>
      <c r="BF1357" s="15">
        <v>0</v>
      </c>
      <c r="BG1357" s="15">
        <v>0</v>
      </c>
      <c r="BH1357" s="15">
        <v>64204.11</v>
      </c>
      <c r="BI1357" s="15">
        <v>77839.320000000007</v>
      </c>
      <c r="BJ1357" s="15">
        <f t="shared" si="20"/>
        <v>163275.8199999998</v>
      </c>
    </row>
    <row r="1358" spans="1:62">
      <c r="A1358" s="7" t="s">
        <v>504</v>
      </c>
      <c r="B1358" s="7" t="s">
        <v>421</v>
      </c>
      <c r="C1358" s="7" t="s">
        <v>505</v>
      </c>
      <c r="D1358" s="7" t="s">
        <v>18</v>
      </c>
      <c r="E1358" s="7" t="s">
        <v>2299</v>
      </c>
      <c r="F1358" s="15">
        <v>0</v>
      </c>
      <c r="G1358" s="15">
        <v>0</v>
      </c>
      <c r="H1358" s="15">
        <v>0</v>
      </c>
      <c r="I1358" s="15">
        <v>20271.153741468599</v>
      </c>
      <c r="J1358" s="15">
        <v>0</v>
      </c>
      <c r="K1358" s="15">
        <v>0</v>
      </c>
      <c r="L1358" s="15">
        <v>0</v>
      </c>
      <c r="M1358" s="15">
        <v>19983.545301561</v>
      </c>
      <c r="N1358" s="15">
        <v>82945.317409898998</v>
      </c>
      <c r="O1358" s="15">
        <v>3489.6694253277301</v>
      </c>
      <c r="P1358" s="15">
        <v>0</v>
      </c>
      <c r="Q1358" s="15">
        <v>0</v>
      </c>
      <c r="R1358" s="15">
        <v>63276.401086389102</v>
      </c>
      <c r="S1358" s="15">
        <v>0</v>
      </c>
      <c r="T1358" s="15">
        <v>16824.381328671501</v>
      </c>
      <c r="U1358" s="15">
        <v>42340.852003145301</v>
      </c>
      <c r="V1358" s="15">
        <v>172972.96720944901</v>
      </c>
      <c r="W1358" s="15">
        <v>1400.7935480819399</v>
      </c>
      <c r="X1358" s="15">
        <v>3175.1931056839398</v>
      </c>
      <c r="Y1358" s="15">
        <v>0</v>
      </c>
      <c r="Z1358" s="15">
        <v>0</v>
      </c>
      <c r="AA1358" s="15">
        <v>0</v>
      </c>
      <c r="AB1358" s="15">
        <v>0</v>
      </c>
      <c r="AC1358" s="15">
        <v>1622.91153113061</v>
      </c>
      <c r="AD1358" s="15">
        <v>0</v>
      </c>
      <c r="AE1358" s="15">
        <v>15864.1599449039</v>
      </c>
      <c r="AF1358" s="15">
        <v>4501.1840340490098</v>
      </c>
      <c r="AG1358" s="15">
        <v>18595.8294903934</v>
      </c>
      <c r="AH1358" s="15">
        <v>0</v>
      </c>
      <c r="AI1358" s="15">
        <v>0</v>
      </c>
      <c r="AJ1358" s="15">
        <v>7271.1708398415603</v>
      </c>
      <c r="AK1358" s="15">
        <v>0</v>
      </c>
      <c r="AL1358" s="15">
        <v>0</v>
      </c>
      <c r="AM1358" s="15">
        <v>0</v>
      </c>
      <c r="AN1358" s="15">
        <v>0</v>
      </c>
      <c r="AO1358" s="15">
        <v>0</v>
      </c>
      <c r="AP1358" s="15">
        <v>0</v>
      </c>
      <c r="AQ1358" s="15">
        <v>0</v>
      </c>
      <c r="AR1358" s="15">
        <v>0</v>
      </c>
      <c r="AS1358" s="15">
        <v>0</v>
      </c>
      <c r="AT1358" s="15">
        <v>0</v>
      </c>
      <c r="AU1358" s="15">
        <v>0</v>
      </c>
      <c r="AV1358" s="15">
        <v>0</v>
      </c>
      <c r="AW1358" s="15">
        <v>0</v>
      </c>
      <c r="AX1358" s="15">
        <v>0</v>
      </c>
      <c r="AY1358" s="15">
        <v>0</v>
      </c>
      <c r="AZ1358" s="15">
        <v>0</v>
      </c>
      <c r="BA1358" s="15">
        <v>0</v>
      </c>
      <c r="BB1358" s="15">
        <v>0</v>
      </c>
      <c r="BC1358" s="15">
        <v>0</v>
      </c>
      <c r="BD1358" s="15">
        <v>0</v>
      </c>
      <c r="BE1358" s="15">
        <v>0</v>
      </c>
      <c r="BF1358" s="15">
        <v>0</v>
      </c>
      <c r="BG1358" s="15">
        <v>0</v>
      </c>
      <c r="BH1358" s="15">
        <v>1434936.82</v>
      </c>
      <c r="BI1358" s="15">
        <v>1739678.31</v>
      </c>
      <c r="BJ1358" s="15">
        <f t="shared" ref="BJ1358:BJ1421" si="21">SUM(F1358:BI1358)</f>
        <v>3649150.6599999955</v>
      </c>
    </row>
    <row r="1359" spans="1:62">
      <c r="A1359" s="7" t="s">
        <v>504</v>
      </c>
      <c r="B1359" s="7" t="s">
        <v>421</v>
      </c>
      <c r="C1359" s="7" t="s">
        <v>505</v>
      </c>
      <c r="D1359" s="7" t="s">
        <v>21</v>
      </c>
      <c r="E1359" s="7" t="s">
        <v>2300</v>
      </c>
      <c r="F1359" s="15">
        <v>0</v>
      </c>
      <c r="G1359" s="15">
        <v>0</v>
      </c>
      <c r="H1359" s="15">
        <v>0</v>
      </c>
      <c r="I1359" s="15">
        <v>271190.19664500799</v>
      </c>
      <c r="J1359" s="15">
        <v>0</v>
      </c>
      <c r="K1359" s="15">
        <v>0</v>
      </c>
      <c r="L1359" s="15">
        <v>0</v>
      </c>
      <c r="M1359" s="15">
        <v>267342.53260131198</v>
      </c>
      <c r="N1359" s="15">
        <v>1109653.5118845899</v>
      </c>
      <c r="O1359" s="15">
        <v>46685.262701388601</v>
      </c>
      <c r="P1359" s="15">
        <v>0</v>
      </c>
      <c r="Q1359" s="15">
        <v>0</v>
      </c>
      <c r="R1359" s="15">
        <v>846520.12768776296</v>
      </c>
      <c r="S1359" s="15">
        <v>0</v>
      </c>
      <c r="T1359" s="15">
        <v>225078.81589489101</v>
      </c>
      <c r="U1359" s="15">
        <v>566441.56160488504</v>
      </c>
      <c r="V1359" s="15">
        <v>2314055.4104643902</v>
      </c>
      <c r="W1359" s="15">
        <v>18740.002794526699</v>
      </c>
      <c r="X1359" s="15">
        <v>42478.156581427997</v>
      </c>
      <c r="Y1359" s="15">
        <v>0</v>
      </c>
      <c r="Z1359" s="15">
        <v>0</v>
      </c>
      <c r="AA1359" s="15">
        <v>0</v>
      </c>
      <c r="AB1359" s="15">
        <v>0</v>
      </c>
      <c r="AC1359" s="15">
        <v>21711.526777305</v>
      </c>
      <c r="AD1359" s="15">
        <v>0</v>
      </c>
      <c r="AE1359" s="15">
        <v>212232.84623732799</v>
      </c>
      <c r="AF1359" s="15">
        <v>60217.439959127201</v>
      </c>
      <c r="AG1359" s="15">
        <v>248777.48551432299</v>
      </c>
      <c r="AH1359" s="15">
        <v>0</v>
      </c>
      <c r="AI1359" s="15">
        <v>0</v>
      </c>
      <c r="AJ1359" s="15">
        <v>97274.692651668694</v>
      </c>
      <c r="AK1359" s="15">
        <v>0</v>
      </c>
      <c r="AL1359" s="15">
        <v>0</v>
      </c>
      <c r="AM1359" s="15">
        <v>0</v>
      </c>
      <c r="AN1359" s="15">
        <v>0</v>
      </c>
      <c r="AO1359" s="15">
        <v>0</v>
      </c>
      <c r="AP1359" s="15">
        <v>0</v>
      </c>
      <c r="AQ1359" s="15">
        <v>0</v>
      </c>
      <c r="AR1359" s="15">
        <v>0</v>
      </c>
      <c r="AS1359" s="15">
        <v>0</v>
      </c>
      <c r="AT1359" s="15">
        <v>0</v>
      </c>
      <c r="AU1359" s="15">
        <v>0</v>
      </c>
      <c r="AV1359" s="15">
        <v>0</v>
      </c>
      <c r="AW1359" s="15">
        <v>0</v>
      </c>
      <c r="AX1359" s="15">
        <v>0</v>
      </c>
      <c r="AY1359" s="15">
        <v>0</v>
      </c>
      <c r="AZ1359" s="15">
        <v>0</v>
      </c>
      <c r="BA1359" s="15">
        <v>0</v>
      </c>
      <c r="BB1359" s="15">
        <v>0</v>
      </c>
      <c r="BC1359" s="15">
        <v>0</v>
      </c>
      <c r="BD1359" s="15">
        <v>0</v>
      </c>
      <c r="BE1359" s="15">
        <v>0</v>
      </c>
      <c r="BF1359" s="15">
        <v>0</v>
      </c>
      <c r="BG1359" s="15">
        <v>0</v>
      </c>
      <c r="BH1359" s="15">
        <v>19196776.09</v>
      </c>
      <c r="BI1359" s="15">
        <v>23273648.239999998</v>
      </c>
      <c r="BJ1359" s="15">
        <f t="shared" si="21"/>
        <v>48818823.899999931</v>
      </c>
    </row>
    <row r="1360" spans="1:62">
      <c r="A1360" s="7" t="s">
        <v>506</v>
      </c>
      <c r="B1360" s="7" t="s">
        <v>421</v>
      </c>
      <c r="C1360" s="7" t="s">
        <v>507</v>
      </c>
      <c r="D1360" s="7" t="s">
        <v>423</v>
      </c>
      <c r="E1360" s="7" t="s">
        <v>424</v>
      </c>
      <c r="F1360" s="15">
        <v>0</v>
      </c>
      <c r="G1360" s="15">
        <v>0</v>
      </c>
      <c r="H1360" s="15">
        <v>0</v>
      </c>
      <c r="I1360" s="15">
        <v>1248138.7848576801</v>
      </c>
      <c r="J1360" s="15">
        <v>0</v>
      </c>
      <c r="K1360" s="15">
        <v>0</v>
      </c>
      <c r="L1360" s="15">
        <v>0</v>
      </c>
      <c r="M1360" s="15">
        <v>1228673.7135389801</v>
      </c>
      <c r="N1360" s="15">
        <v>5099835.7636231603</v>
      </c>
      <c r="O1360" s="15">
        <v>214559.208092204</v>
      </c>
      <c r="P1360" s="15">
        <v>0</v>
      </c>
      <c r="Q1360" s="15">
        <v>0</v>
      </c>
      <c r="R1360" s="15">
        <v>3890506.7441404802</v>
      </c>
      <c r="S1360" s="15">
        <v>0</v>
      </c>
      <c r="T1360" s="15">
        <v>1034436.4996493499</v>
      </c>
      <c r="U1360" s="15">
        <v>2350121.2106878799</v>
      </c>
      <c r="V1360" s="15">
        <v>5209310.3824376902</v>
      </c>
      <c r="W1360" s="15">
        <v>86127.550811899098</v>
      </c>
      <c r="X1360" s="15">
        <v>195225.39559642601</v>
      </c>
      <c r="Y1360" s="15">
        <v>0</v>
      </c>
      <c r="Z1360" s="15">
        <v>0</v>
      </c>
      <c r="AA1360" s="15">
        <v>0</v>
      </c>
      <c r="AB1360" s="15">
        <v>0</v>
      </c>
      <c r="AC1360" s="15">
        <v>99783.229055530406</v>
      </c>
      <c r="AD1360" s="15">
        <v>0</v>
      </c>
      <c r="AE1360" s="15">
        <v>975398.59353063896</v>
      </c>
      <c r="AF1360" s="15">
        <v>276751.40654098702</v>
      </c>
      <c r="AG1360" s="15">
        <v>1143350.7181015001</v>
      </c>
      <c r="AH1360" s="15">
        <v>0</v>
      </c>
      <c r="AI1360" s="15">
        <v>0</v>
      </c>
      <c r="AJ1360" s="15">
        <v>447062.10933534999</v>
      </c>
      <c r="AK1360" s="15">
        <v>0</v>
      </c>
      <c r="AL1360" s="15">
        <v>0</v>
      </c>
      <c r="AM1360" s="15">
        <v>0</v>
      </c>
      <c r="AN1360" s="15">
        <v>0</v>
      </c>
      <c r="AO1360" s="15">
        <v>0</v>
      </c>
      <c r="AP1360" s="15">
        <v>0</v>
      </c>
      <c r="AQ1360" s="15">
        <v>0</v>
      </c>
      <c r="AR1360" s="15">
        <v>0</v>
      </c>
      <c r="AS1360" s="15">
        <v>0</v>
      </c>
      <c r="AT1360" s="15">
        <v>0</v>
      </c>
      <c r="AU1360" s="15">
        <v>0</v>
      </c>
      <c r="AV1360" s="15">
        <v>0</v>
      </c>
      <c r="AW1360" s="15">
        <v>0</v>
      </c>
      <c r="AX1360" s="15">
        <v>0</v>
      </c>
      <c r="AY1360" s="15">
        <v>0</v>
      </c>
      <c r="AZ1360" s="15">
        <v>0</v>
      </c>
      <c r="BA1360" s="15">
        <v>0</v>
      </c>
      <c r="BB1360" s="15">
        <v>0</v>
      </c>
      <c r="BC1360" s="15">
        <v>0</v>
      </c>
      <c r="BD1360" s="15">
        <v>0</v>
      </c>
      <c r="BE1360" s="15">
        <v>0</v>
      </c>
      <c r="BF1360" s="15">
        <v>0</v>
      </c>
      <c r="BG1360" s="15">
        <v>0</v>
      </c>
      <c r="BH1360" s="15">
        <v>89301154.519999996</v>
      </c>
      <c r="BI1360" s="15">
        <v>139875219.47</v>
      </c>
      <c r="BJ1360" s="15">
        <f t="shared" si="21"/>
        <v>252675655.29999977</v>
      </c>
    </row>
    <row r="1361" spans="1:62">
      <c r="A1361" s="7" t="s">
        <v>506</v>
      </c>
      <c r="B1361" s="7" t="s">
        <v>421</v>
      </c>
      <c r="C1361" s="7" t="s">
        <v>507</v>
      </c>
      <c r="D1361" s="7" t="s">
        <v>18</v>
      </c>
      <c r="E1361" s="7" t="s">
        <v>2299</v>
      </c>
      <c r="F1361" s="15">
        <v>0</v>
      </c>
      <c r="G1361" s="15">
        <v>0</v>
      </c>
      <c r="H1361" s="15">
        <v>0</v>
      </c>
      <c r="I1361" s="15">
        <v>21183.1733791554</v>
      </c>
      <c r="J1361" s="15">
        <v>0</v>
      </c>
      <c r="K1361" s="15">
        <v>0</v>
      </c>
      <c r="L1361" s="15">
        <v>0</v>
      </c>
      <c r="M1361" s="15">
        <v>20852.8159016184</v>
      </c>
      <c r="N1361" s="15">
        <v>86553.439807068396</v>
      </c>
      <c r="O1361" s="15">
        <v>3641.4579534355898</v>
      </c>
      <c r="P1361" s="15">
        <v>0</v>
      </c>
      <c r="Q1361" s="15">
        <v>0</v>
      </c>
      <c r="R1361" s="15">
        <v>66028.938363050896</v>
      </c>
      <c r="S1361" s="15">
        <v>0</v>
      </c>
      <c r="T1361" s="15">
        <v>17556.2589574503</v>
      </c>
      <c r="U1361" s="15">
        <v>39885.808911633598</v>
      </c>
      <c r="V1361" s="15">
        <v>88411.422155745706</v>
      </c>
      <c r="W1361" s="15">
        <v>1461.7403638959199</v>
      </c>
      <c r="X1361" s="15">
        <v>3313.3281756041702</v>
      </c>
      <c r="Y1361" s="15">
        <v>0</v>
      </c>
      <c r="Z1361" s="15">
        <v>0</v>
      </c>
      <c r="AA1361" s="15">
        <v>0</v>
      </c>
      <c r="AB1361" s="15">
        <v>0</v>
      </c>
      <c r="AC1361" s="15">
        <v>1693.50193028117</v>
      </c>
      <c r="AD1361" s="15">
        <v>0</v>
      </c>
      <c r="AE1361" s="15">
        <v>16554.278876046501</v>
      </c>
      <c r="AF1361" s="15">
        <v>4696.9720825968197</v>
      </c>
      <c r="AG1361" s="15">
        <v>19404.730298071499</v>
      </c>
      <c r="AH1361" s="15">
        <v>0</v>
      </c>
      <c r="AI1361" s="15">
        <v>0</v>
      </c>
      <c r="AJ1361" s="15">
        <v>7587.4528443417203</v>
      </c>
      <c r="AK1361" s="15">
        <v>0</v>
      </c>
      <c r="AL1361" s="15">
        <v>0</v>
      </c>
      <c r="AM1361" s="15">
        <v>0</v>
      </c>
      <c r="AN1361" s="15">
        <v>0</v>
      </c>
      <c r="AO1361" s="15">
        <v>0</v>
      </c>
      <c r="AP1361" s="15">
        <v>0</v>
      </c>
      <c r="AQ1361" s="15">
        <v>0</v>
      </c>
      <c r="AR1361" s="15">
        <v>0</v>
      </c>
      <c r="AS1361" s="15">
        <v>0</v>
      </c>
      <c r="AT1361" s="15">
        <v>0</v>
      </c>
      <c r="AU1361" s="15">
        <v>0</v>
      </c>
      <c r="AV1361" s="15">
        <v>0</v>
      </c>
      <c r="AW1361" s="15">
        <v>0</v>
      </c>
      <c r="AX1361" s="15">
        <v>0</v>
      </c>
      <c r="AY1361" s="15">
        <v>0</v>
      </c>
      <c r="AZ1361" s="15">
        <v>0</v>
      </c>
      <c r="BA1361" s="15">
        <v>0</v>
      </c>
      <c r="BB1361" s="15">
        <v>0</v>
      </c>
      <c r="BC1361" s="15">
        <v>0</v>
      </c>
      <c r="BD1361" s="15">
        <v>0</v>
      </c>
      <c r="BE1361" s="15">
        <v>0</v>
      </c>
      <c r="BF1361" s="15">
        <v>0</v>
      </c>
      <c r="BG1361" s="15">
        <v>0</v>
      </c>
      <c r="BH1361" s="15">
        <v>1515602.15</v>
      </c>
      <c r="BI1361" s="15">
        <v>2373935.52</v>
      </c>
      <c r="BJ1361" s="15">
        <f t="shared" si="21"/>
        <v>4288362.9899999965</v>
      </c>
    </row>
    <row r="1362" spans="1:62">
      <c r="A1362" s="7" t="s">
        <v>506</v>
      </c>
      <c r="B1362" s="7" t="s">
        <v>421</v>
      </c>
      <c r="C1362" s="7" t="s">
        <v>507</v>
      </c>
      <c r="D1362" s="7" t="s">
        <v>21</v>
      </c>
      <c r="E1362" s="7" t="s">
        <v>2300</v>
      </c>
      <c r="F1362" s="15">
        <v>0</v>
      </c>
      <c r="G1362" s="15">
        <v>0</v>
      </c>
      <c r="H1362" s="15">
        <v>0</v>
      </c>
      <c r="I1362" s="15">
        <v>565913.04176313197</v>
      </c>
      <c r="J1362" s="15">
        <v>0</v>
      </c>
      <c r="K1362" s="15">
        <v>0</v>
      </c>
      <c r="L1362" s="15">
        <v>0</v>
      </c>
      <c r="M1362" s="15">
        <v>557087.47055923904</v>
      </c>
      <c r="N1362" s="15">
        <v>2312293.7965696398</v>
      </c>
      <c r="O1362" s="15">
        <v>97282.333954226997</v>
      </c>
      <c r="P1362" s="15">
        <v>0</v>
      </c>
      <c r="Q1362" s="15">
        <v>0</v>
      </c>
      <c r="R1362" s="15">
        <v>1763977.3174964399</v>
      </c>
      <c r="S1362" s="15">
        <v>0</v>
      </c>
      <c r="T1362" s="15">
        <v>469019.24139319302</v>
      </c>
      <c r="U1362" s="15">
        <v>1065557.9804004601</v>
      </c>
      <c r="V1362" s="15">
        <v>2361930.1954067</v>
      </c>
      <c r="W1362" s="15">
        <v>39050.708824121801</v>
      </c>
      <c r="X1362" s="15">
        <v>88516.276228033399</v>
      </c>
      <c r="Y1362" s="15">
        <v>0</v>
      </c>
      <c r="Z1362" s="15">
        <v>0</v>
      </c>
      <c r="AA1362" s="15">
        <v>0</v>
      </c>
      <c r="AB1362" s="15">
        <v>0</v>
      </c>
      <c r="AC1362" s="15">
        <v>45242.269014340003</v>
      </c>
      <c r="AD1362" s="15">
        <v>0</v>
      </c>
      <c r="AE1362" s="15">
        <v>442251.12759343197</v>
      </c>
      <c r="AF1362" s="15">
        <v>125480.62137632701</v>
      </c>
      <c r="AG1362" s="15">
        <v>518401.551600418</v>
      </c>
      <c r="AH1362" s="15">
        <v>0</v>
      </c>
      <c r="AI1362" s="15">
        <v>0</v>
      </c>
      <c r="AJ1362" s="15">
        <v>202700.437820188</v>
      </c>
      <c r="AK1362" s="15">
        <v>0</v>
      </c>
      <c r="AL1362" s="15">
        <v>0</v>
      </c>
      <c r="AM1362" s="15">
        <v>0</v>
      </c>
      <c r="AN1362" s="15">
        <v>0</v>
      </c>
      <c r="AO1362" s="15">
        <v>0</v>
      </c>
      <c r="AP1362" s="15">
        <v>0</v>
      </c>
      <c r="AQ1362" s="15">
        <v>0</v>
      </c>
      <c r="AR1362" s="15">
        <v>0</v>
      </c>
      <c r="AS1362" s="15">
        <v>0</v>
      </c>
      <c r="AT1362" s="15">
        <v>0</v>
      </c>
      <c r="AU1362" s="15">
        <v>0</v>
      </c>
      <c r="AV1362" s="15">
        <v>0</v>
      </c>
      <c r="AW1362" s="15">
        <v>0</v>
      </c>
      <c r="AX1362" s="15">
        <v>0</v>
      </c>
      <c r="AY1362" s="15">
        <v>0</v>
      </c>
      <c r="AZ1362" s="15">
        <v>0</v>
      </c>
      <c r="BA1362" s="15">
        <v>0</v>
      </c>
      <c r="BB1362" s="15">
        <v>0</v>
      </c>
      <c r="BC1362" s="15">
        <v>0</v>
      </c>
      <c r="BD1362" s="15">
        <v>0</v>
      </c>
      <c r="BE1362" s="15">
        <v>0</v>
      </c>
      <c r="BF1362" s="15">
        <v>0</v>
      </c>
      <c r="BG1362" s="15">
        <v>0</v>
      </c>
      <c r="BH1362" s="15">
        <v>40489638.329999998</v>
      </c>
      <c r="BI1362" s="15">
        <v>63420199.630000003</v>
      </c>
      <c r="BJ1362" s="15">
        <f t="shared" si="21"/>
        <v>114564542.32999989</v>
      </c>
    </row>
    <row r="1363" spans="1:62">
      <c r="A1363" s="7" t="s">
        <v>508</v>
      </c>
      <c r="B1363" s="7" t="s">
        <v>421</v>
      </c>
      <c r="C1363" s="7" t="s">
        <v>2179</v>
      </c>
      <c r="D1363" s="7" t="s">
        <v>423</v>
      </c>
      <c r="E1363" s="7" t="s">
        <v>424</v>
      </c>
      <c r="F1363" s="15">
        <v>0</v>
      </c>
      <c r="G1363" s="15">
        <v>0</v>
      </c>
      <c r="H1363" s="15">
        <v>0</v>
      </c>
      <c r="I1363" s="15">
        <v>300836.90323026403</v>
      </c>
      <c r="J1363" s="15">
        <v>0</v>
      </c>
      <c r="K1363" s="15">
        <v>0</v>
      </c>
      <c r="L1363" s="15">
        <v>0</v>
      </c>
      <c r="M1363" s="15">
        <v>296735.70067783899</v>
      </c>
      <c r="N1363" s="15">
        <v>1231656.1131108699</v>
      </c>
      <c r="O1363" s="15">
        <v>51817.988254661599</v>
      </c>
      <c r="P1363" s="15">
        <v>0</v>
      </c>
      <c r="Q1363" s="15">
        <v>0</v>
      </c>
      <c r="R1363" s="15">
        <v>939592.25775266904</v>
      </c>
      <c r="S1363" s="15">
        <v>0</v>
      </c>
      <c r="T1363" s="15">
        <v>249825.76642936299</v>
      </c>
      <c r="U1363" s="15">
        <v>567575.56241512403</v>
      </c>
      <c r="V1363" s="15">
        <v>1258095.4074327799</v>
      </c>
      <c r="W1363" s="15">
        <v>20800.6889451801</v>
      </c>
      <c r="X1363" s="15">
        <v>47148.7739723095</v>
      </c>
      <c r="Y1363" s="15">
        <v>0</v>
      </c>
      <c r="Z1363" s="15">
        <v>0</v>
      </c>
      <c r="AA1363" s="15">
        <v>0</v>
      </c>
      <c r="AB1363" s="15">
        <v>0</v>
      </c>
      <c r="AC1363" s="15">
        <v>24098.548093592501</v>
      </c>
      <c r="AD1363" s="15">
        <v>0</v>
      </c>
      <c r="AE1363" s="15">
        <v>235567.59035918399</v>
      </c>
      <c r="AF1363" s="15">
        <v>66837.995806148494</v>
      </c>
      <c r="AG1363" s="15">
        <v>276129.41615903599</v>
      </c>
      <c r="AH1363" s="15">
        <v>0</v>
      </c>
      <c r="AI1363" s="15">
        <v>0</v>
      </c>
      <c r="AJ1363" s="15">
        <v>107969.587360914</v>
      </c>
      <c r="AK1363" s="15">
        <v>0</v>
      </c>
      <c r="AL1363" s="15">
        <v>0</v>
      </c>
      <c r="AM1363" s="15">
        <v>0</v>
      </c>
      <c r="AN1363" s="15">
        <v>0</v>
      </c>
      <c r="AO1363" s="15">
        <v>0</v>
      </c>
      <c r="AP1363" s="15">
        <v>0</v>
      </c>
      <c r="AQ1363" s="15">
        <v>0</v>
      </c>
      <c r="AR1363" s="15">
        <v>0</v>
      </c>
      <c r="AS1363" s="15">
        <v>0</v>
      </c>
      <c r="AT1363" s="15">
        <v>0</v>
      </c>
      <c r="AU1363" s="15">
        <v>0</v>
      </c>
      <c r="AV1363" s="15">
        <v>0</v>
      </c>
      <c r="AW1363" s="15">
        <v>0</v>
      </c>
      <c r="AX1363" s="15">
        <v>0</v>
      </c>
      <c r="AY1363" s="15">
        <v>0</v>
      </c>
      <c r="AZ1363" s="15">
        <v>0</v>
      </c>
      <c r="BA1363" s="15">
        <v>0</v>
      </c>
      <c r="BB1363" s="15">
        <v>0</v>
      </c>
      <c r="BC1363" s="15">
        <v>0</v>
      </c>
      <c r="BD1363" s="15">
        <v>0</v>
      </c>
      <c r="BE1363" s="15">
        <v>0</v>
      </c>
      <c r="BF1363" s="15">
        <v>0</v>
      </c>
      <c r="BG1363" s="15">
        <v>0</v>
      </c>
      <c r="BH1363" s="15">
        <v>21276821.640000001</v>
      </c>
      <c r="BI1363" s="15">
        <v>35753565.439999998</v>
      </c>
      <c r="BJ1363" s="15">
        <f t="shared" si="21"/>
        <v>62705075.379999936</v>
      </c>
    </row>
    <row r="1364" spans="1:62">
      <c r="A1364" s="7" t="s">
        <v>508</v>
      </c>
      <c r="B1364" s="7" t="s">
        <v>421</v>
      </c>
      <c r="C1364" s="7" t="s">
        <v>2179</v>
      </c>
      <c r="D1364" s="7" t="s">
        <v>18</v>
      </c>
      <c r="E1364" s="7" t="s">
        <v>2299</v>
      </c>
      <c r="F1364" s="15">
        <v>0</v>
      </c>
      <c r="G1364" s="15">
        <v>0</v>
      </c>
      <c r="H1364" s="15">
        <v>0</v>
      </c>
      <c r="I1364" s="15">
        <v>22414.560054415098</v>
      </c>
      <c r="J1364" s="15">
        <v>0</v>
      </c>
      <c r="K1364" s="15">
        <v>0</v>
      </c>
      <c r="L1364" s="15">
        <v>0</v>
      </c>
      <c r="M1364" s="15">
        <v>22108.990325702998</v>
      </c>
      <c r="N1364" s="15">
        <v>91767.431512816998</v>
      </c>
      <c r="O1364" s="15">
        <v>3860.8209204443301</v>
      </c>
      <c r="P1364" s="15">
        <v>0</v>
      </c>
      <c r="Q1364" s="15">
        <v>0</v>
      </c>
      <c r="R1364" s="15">
        <v>70006.527995472497</v>
      </c>
      <c r="S1364" s="15">
        <v>0</v>
      </c>
      <c r="T1364" s="15">
        <v>18613.855496594901</v>
      </c>
      <c r="U1364" s="15">
        <v>42288.550349272497</v>
      </c>
      <c r="V1364" s="15">
        <v>93737.353234558803</v>
      </c>
      <c r="W1364" s="15">
        <v>1549.80418468835</v>
      </c>
      <c r="X1364" s="15">
        <v>3512.93014369808</v>
      </c>
      <c r="Y1364" s="15">
        <v>0</v>
      </c>
      <c r="Z1364" s="15">
        <v>0</v>
      </c>
      <c r="AA1364" s="15">
        <v>0</v>
      </c>
      <c r="AB1364" s="15">
        <v>0</v>
      </c>
      <c r="AC1364" s="15">
        <v>1795.51892626217</v>
      </c>
      <c r="AD1364" s="15">
        <v>0</v>
      </c>
      <c r="AE1364" s="15">
        <v>17551.516600137002</v>
      </c>
      <c r="AF1364" s="15">
        <v>4979.9218607398298</v>
      </c>
      <c r="AG1364" s="15">
        <v>20573.6706994019</v>
      </c>
      <c r="AH1364" s="15">
        <v>0</v>
      </c>
      <c r="AI1364" s="15">
        <v>0</v>
      </c>
      <c r="AJ1364" s="15">
        <v>8044.5276957902397</v>
      </c>
      <c r="AK1364" s="15">
        <v>0</v>
      </c>
      <c r="AL1364" s="15">
        <v>0</v>
      </c>
      <c r="AM1364" s="15">
        <v>0</v>
      </c>
      <c r="AN1364" s="15">
        <v>0</v>
      </c>
      <c r="AO1364" s="15">
        <v>0</v>
      </c>
      <c r="AP1364" s="15">
        <v>0</v>
      </c>
      <c r="AQ1364" s="15">
        <v>0</v>
      </c>
      <c r="AR1364" s="15">
        <v>0</v>
      </c>
      <c r="AS1364" s="15">
        <v>0</v>
      </c>
      <c r="AT1364" s="15">
        <v>0</v>
      </c>
      <c r="AU1364" s="15">
        <v>0</v>
      </c>
      <c r="AV1364" s="15">
        <v>0</v>
      </c>
      <c r="AW1364" s="15">
        <v>0</v>
      </c>
      <c r="AX1364" s="15">
        <v>0</v>
      </c>
      <c r="AY1364" s="15">
        <v>0</v>
      </c>
      <c r="AZ1364" s="15">
        <v>0</v>
      </c>
      <c r="BA1364" s="15">
        <v>0</v>
      </c>
      <c r="BB1364" s="15">
        <v>0</v>
      </c>
      <c r="BC1364" s="15">
        <v>0</v>
      </c>
      <c r="BD1364" s="15">
        <v>0</v>
      </c>
      <c r="BE1364" s="15">
        <v>0</v>
      </c>
      <c r="BF1364" s="15">
        <v>0</v>
      </c>
      <c r="BG1364" s="15">
        <v>0</v>
      </c>
      <c r="BH1364" s="15">
        <v>1585279.59</v>
      </c>
      <c r="BI1364" s="15">
        <v>2663903.4</v>
      </c>
      <c r="BJ1364" s="15">
        <f t="shared" si="21"/>
        <v>4671988.9699999951</v>
      </c>
    </row>
    <row r="1365" spans="1:62">
      <c r="A1365" s="7" t="s">
        <v>508</v>
      </c>
      <c r="B1365" s="7" t="s">
        <v>421</v>
      </c>
      <c r="C1365" s="7" t="s">
        <v>2179</v>
      </c>
      <c r="D1365" s="7" t="s">
        <v>21</v>
      </c>
      <c r="E1365" s="7" t="s">
        <v>2300</v>
      </c>
      <c r="F1365" s="15">
        <v>0</v>
      </c>
      <c r="G1365" s="15">
        <v>0</v>
      </c>
      <c r="H1365" s="15">
        <v>0</v>
      </c>
      <c r="I1365" s="15">
        <v>160811.64559323201</v>
      </c>
      <c r="J1365" s="15">
        <v>0</v>
      </c>
      <c r="K1365" s="15">
        <v>0</v>
      </c>
      <c r="L1365" s="15">
        <v>0</v>
      </c>
      <c r="M1365" s="15">
        <v>158619.35759835801</v>
      </c>
      <c r="N1365" s="15">
        <v>658378.82330121798</v>
      </c>
      <c r="O1365" s="15">
        <v>27699.1814271695</v>
      </c>
      <c r="P1365" s="15">
        <v>0</v>
      </c>
      <c r="Q1365" s="15">
        <v>0</v>
      </c>
      <c r="R1365" s="15">
        <v>502256.789421261</v>
      </c>
      <c r="S1365" s="15">
        <v>0</v>
      </c>
      <c r="T1365" s="15">
        <v>133543.764676855</v>
      </c>
      <c r="U1365" s="15">
        <v>303396.15655669401</v>
      </c>
      <c r="V1365" s="15">
        <v>672511.88471282297</v>
      </c>
      <c r="W1365" s="15">
        <v>11118.958421756701</v>
      </c>
      <c r="X1365" s="15">
        <v>25203.264123441098</v>
      </c>
      <c r="Y1365" s="15">
        <v>0</v>
      </c>
      <c r="Z1365" s="15">
        <v>0</v>
      </c>
      <c r="AA1365" s="15">
        <v>0</v>
      </c>
      <c r="AB1365" s="15">
        <v>0</v>
      </c>
      <c r="AC1365" s="15">
        <v>12881.821125422301</v>
      </c>
      <c r="AD1365" s="15">
        <v>0</v>
      </c>
      <c r="AE1365" s="15">
        <v>125922.090831714</v>
      </c>
      <c r="AF1365" s="15">
        <v>35728.090464730703</v>
      </c>
      <c r="AG1365" s="15">
        <v>147604.31759678401</v>
      </c>
      <c r="AH1365" s="15">
        <v>0</v>
      </c>
      <c r="AI1365" s="15">
        <v>0</v>
      </c>
      <c r="AJ1365" s="15">
        <v>57714.884148508703</v>
      </c>
      <c r="AK1365" s="15">
        <v>0</v>
      </c>
      <c r="AL1365" s="15">
        <v>0</v>
      </c>
      <c r="AM1365" s="15">
        <v>0</v>
      </c>
      <c r="AN1365" s="15">
        <v>0</v>
      </c>
      <c r="AO1365" s="15">
        <v>0</v>
      </c>
      <c r="AP1365" s="15">
        <v>0</v>
      </c>
      <c r="AQ1365" s="15">
        <v>0</v>
      </c>
      <c r="AR1365" s="15">
        <v>0</v>
      </c>
      <c r="AS1365" s="15">
        <v>0</v>
      </c>
      <c r="AT1365" s="15">
        <v>0</v>
      </c>
      <c r="AU1365" s="15">
        <v>0</v>
      </c>
      <c r="AV1365" s="15">
        <v>0</v>
      </c>
      <c r="AW1365" s="15">
        <v>0</v>
      </c>
      <c r="AX1365" s="15">
        <v>0</v>
      </c>
      <c r="AY1365" s="15">
        <v>0</v>
      </c>
      <c r="AZ1365" s="15">
        <v>0</v>
      </c>
      <c r="BA1365" s="15">
        <v>0</v>
      </c>
      <c r="BB1365" s="15">
        <v>0</v>
      </c>
      <c r="BC1365" s="15">
        <v>0</v>
      </c>
      <c r="BD1365" s="15">
        <v>0</v>
      </c>
      <c r="BE1365" s="15">
        <v>0</v>
      </c>
      <c r="BF1365" s="15">
        <v>0</v>
      </c>
      <c r="BG1365" s="15">
        <v>0</v>
      </c>
      <c r="BH1365" s="15">
        <v>11373474</v>
      </c>
      <c r="BI1365" s="15">
        <v>19111982.690000001</v>
      </c>
      <c r="BJ1365" s="15">
        <f t="shared" si="21"/>
        <v>33518847.719999969</v>
      </c>
    </row>
    <row r="1366" spans="1:62">
      <c r="A1366" s="7" t="s">
        <v>508</v>
      </c>
      <c r="B1366" s="7" t="s">
        <v>421</v>
      </c>
      <c r="C1366" s="7" t="s">
        <v>2179</v>
      </c>
      <c r="D1366" s="7" t="s">
        <v>275</v>
      </c>
      <c r="E1366" s="7" t="s">
        <v>276</v>
      </c>
      <c r="F1366" s="15">
        <v>0</v>
      </c>
      <c r="G1366" s="15">
        <v>0</v>
      </c>
      <c r="H1366" s="15">
        <v>0</v>
      </c>
      <c r="I1366" s="15">
        <v>545010.89112207806</v>
      </c>
      <c r="J1366" s="15">
        <v>0</v>
      </c>
      <c r="K1366" s="15">
        <v>0</v>
      </c>
      <c r="L1366" s="15">
        <v>0</v>
      </c>
      <c r="M1366" s="15">
        <v>537580.95139803202</v>
      </c>
      <c r="N1366" s="15">
        <v>2231328.6320751598</v>
      </c>
      <c r="O1366" s="15">
        <v>93876.009397724207</v>
      </c>
      <c r="P1366" s="15">
        <v>0</v>
      </c>
      <c r="Q1366" s="15">
        <v>0</v>
      </c>
      <c r="R1366" s="15">
        <v>1702211.4248305201</v>
      </c>
      <c r="S1366" s="15">
        <v>0</v>
      </c>
      <c r="T1366" s="15">
        <v>452596.61339721503</v>
      </c>
      <c r="U1366" s="15">
        <v>1028247.73067888</v>
      </c>
      <c r="V1366" s="15">
        <v>2279227.3546198299</v>
      </c>
      <c r="W1366" s="15">
        <v>37683.548448471403</v>
      </c>
      <c r="X1366" s="15">
        <v>85417.031760539699</v>
      </c>
      <c r="Y1366" s="15">
        <v>0</v>
      </c>
      <c r="Z1366" s="15">
        <v>0</v>
      </c>
      <c r="AA1366" s="15">
        <v>0</v>
      </c>
      <c r="AB1366" s="15">
        <v>0</v>
      </c>
      <c r="AC1366" s="15">
        <v>43658.111854662297</v>
      </c>
      <c r="AD1366" s="15">
        <v>0</v>
      </c>
      <c r="AE1366" s="15">
        <v>426765.802209015</v>
      </c>
      <c r="AF1366" s="15">
        <v>121086.99186828401</v>
      </c>
      <c r="AG1366" s="15">
        <v>500249.59554468602</v>
      </c>
      <c r="AH1366" s="15">
        <v>0</v>
      </c>
      <c r="AI1366" s="15">
        <v>0</v>
      </c>
      <c r="AJ1366" s="15">
        <v>195603.00079480099</v>
      </c>
      <c r="AK1366" s="15">
        <v>0</v>
      </c>
      <c r="AL1366" s="15">
        <v>0</v>
      </c>
      <c r="AM1366" s="15">
        <v>0</v>
      </c>
      <c r="AN1366" s="15">
        <v>0</v>
      </c>
      <c r="AO1366" s="15">
        <v>0</v>
      </c>
      <c r="AP1366" s="15">
        <v>0</v>
      </c>
      <c r="AQ1366" s="15">
        <v>0</v>
      </c>
      <c r="AR1366" s="15">
        <v>0</v>
      </c>
      <c r="AS1366" s="15">
        <v>0</v>
      </c>
      <c r="AT1366" s="15">
        <v>0</v>
      </c>
      <c r="AU1366" s="15">
        <v>0</v>
      </c>
      <c r="AV1366" s="15">
        <v>0</v>
      </c>
      <c r="AW1366" s="15">
        <v>0</v>
      </c>
      <c r="AX1366" s="15">
        <v>0</v>
      </c>
      <c r="AY1366" s="15">
        <v>0</v>
      </c>
      <c r="AZ1366" s="15">
        <v>0</v>
      </c>
      <c r="BA1366" s="15">
        <v>0</v>
      </c>
      <c r="BB1366" s="15">
        <v>0</v>
      </c>
      <c r="BC1366" s="15">
        <v>0</v>
      </c>
      <c r="BD1366" s="15">
        <v>0</v>
      </c>
      <c r="BE1366" s="15">
        <v>0</v>
      </c>
      <c r="BF1366" s="15">
        <v>0</v>
      </c>
      <c r="BG1366" s="15">
        <v>0</v>
      </c>
      <c r="BH1366" s="15">
        <v>38546133.770000003</v>
      </c>
      <c r="BI1366" s="15">
        <v>64772912.950000003</v>
      </c>
      <c r="BJ1366" s="15">
        <f t="shared" si="21"/>
        <v>113599590.40999991</v>
      </c>
    </row>
    <row r="1367" spans="1:62">
      <c r="A1367" s="7" t="s">
        <v>509</v>
      </c>
      <c r="B1367" s="7" t="s">
        <v>421</v>
      </c>
      <c r="C1367" s="7" t="s">
        <v>510</v>
      </c>
      <c r="D1367" s="7" t="s">
        <v>18</v>
      </c>
      <c r="E1367" s="7" t="s">
        <v>2299</v>
      </c>
      <c r="F1367" s="15">
        <v>0</v>
      </c>
      <c r="G1367" s="15">
        <v>0</v>
      </c>
      <c r="H1367" s="15">
        <v>0</v>
      </c>
      <c r="I1367" s="15">
        <v>23180.269195626501</v>
      </c>
      <c r="J1367" s="15">
        <v>0</v>
      </c>
      <c r="K1367" s="15">
        <v>0</v>
      </c>
      <c r="L1367" s="15">
        <v>0</v>
      </c>
      <c r="M1367" s="15">
        <v>21526.9118962424</v>
      </c>
      <c r="N1367" s="15">
        <v>89351.458079447897</v>
      </c>
      <c r="O1367" s="15">
        <v>3759.17147930904</v>
      </c>
      <c r="P1367" s="15">
        <v>0</v>
      </c>
      <c r="Q1367" s="15">
        <v>0</v>
      </c>
      <c r="R1367" s="15">
        <v>68163.451119865902</v>
      </c>
      <c r="S1367" s="15">
        <v>0</v>
      </c>
      <c r="T1367" s="15">
        <v>18123.791312780799</v>
      </c>
      <c r="U1367" s="15">
        <v>41175.198909823899</v>
      </c>
      <c r="V1367" s="15">
        <v>91269.499451091702</v>
      </c>
      <c r="W1367" s="15">
        <v>1508.99387468639</v>
      </c>
      <c r="X1367" s="15">
        <v>3420.4373616632502</v>
      </c>
      <c r="Y1367" s="15">
        <v>0</v>
      </c>
      <c r="Z1367" s="15">
        <v>0</v>
      </c>
      <c r="AA1367" s="15">
        <v>0</v>
      </c>
      <c r="AB1367" s="15">
        <v>0</v>
      </c>
      <c r="AC1367" s="15">
        <v>1748.24726527188</v>
      </c>
      <c r="AD1367" s="15">
        <v>0</v>
      </c>
      <c r="AE1367" s="15">
        <v>17089.418086543799</v>
      </c>
      <c r="AF1367" s="15">
        <v>4848.8046586765304</v>
      </c>
      <c r="AG1367" s="15">
        <v>20032.031943123598</v>
      </c>
      <c r="AH1367" s="15">
        <v>0</v>
      </c>
      <c r="AI1367" s="15">
        <v>0</v>
      </c>
      <c r="AJ1367" s="15">
        <v>7832.7353658421298</v>
      </c>
      <c r="AK1367" s="15">
        <v>0</v>
      </c>
      <c r="AL1367" s="15">
        <v>0</v>
      </c>
      <c r="AM1367" s="15">
        <v>0</v>
      </c>
      <c r="AN1367" s="15">
        <v>0</v>
      </c>
      <c r="AO1367" s="15">
        <v>0</v>
      </c>
      <c r="AP1367" s="15">
        <v>0</v>
      </c>
      <c r="AQ1367" s="15">
        <v>0</v>
      </c>
      <c r="AR1367" s="15">
        <v>0</v>
      </c>
      <c r="AS1367" s="15">
        <v>0</v>
      </c>
      <c r="AT1367" s="15">
        <v>0</v>
      </c>
      <c r="AU1367" s="15">
        <v>0</v>
      </c>
      <c r="AV1367" s="15">
        <v>0</v>
      </c>
      <c r="AW1367" s="15">
        <v>0</v>
      </c>
      <c r="AX1367" s="15">
        <v>0</v>
      </c>
      <c r="AY1367" s="15">
        <v>0</v>
      </c>
      <c r="AZ1367" s="15">
        <v>0</v>
      </c>
      <c r="BA1367" s="15">
        <v>0</v>
      </c>
      <c r="BB1367" s="15">
        <v>0</v>
      </c>
      <c r="BC1367" s="15">
        <v>0</v>
      </c>
      <c r="BD1367" s="15">
        <v>0</v>
      </c>
      <c r="BE1367" s="15">
        <v>0</v>
      </c>
      <c r="BF1367" s="15">
        <v>0</v>
      </c>
      <c r="BG1367" s="15">
        <v>0</v>
      </c>
      <c r="BH1367" s="15">
        <v>1569199.51</v>
      </c>
      <c r="BI1367" s="15">
        <v>2820131.53</v>
      </c>
      <c r="BJ1367" s="15">
        <f t="shared" si="21"/>
        <v>4802361.4599999953</v>
      </c>
    </row>
    <row r="1368" spans="1:62">
      <c r="A1368" s="7" t="s">
        <v>509</v>
      </c>
      <c r="B1368" s="7" t="s">
        <v>421</v>
      </c>
      <c r="C1368" s="7" t="s">
        <v>510</v>
      </c>
      <c r="D1368" s="7" t="s">
        <v>21</v>
      </c>
      <c r="E1368" s="7" t="s">
        <v>2300</v>
      </c>
      <c r="F1368" s="15">
        <v>0</v>
      </c>
      <c r="G1368" s="15">
        <v>0</v>
      </c>
      <c r="H1368" s="15">
        <v>0</v>
      </c>
      <c r="I1368" s="15">
        <v>297579.52220459201</v>
      </c>
      <c r="J1368" s="15">
        <v>0</v>
      </c>
      <c r="K1368" s="15">
        <v>0</v>
      </c>
      <c r="L1368" s="15">
        <v>0</v>
      </c>
      <c r="M1368" s="15">
        <v>276354.34699062002</v>
      </c>
      <c r="N1368" s="15">
        <v>1147060.19930875</v>
      </c>
      <c r="O1368" s="15">
        <v>48258.820605455701</v>
      </c>
      <c r="P1368" s="15">
        <v>0</v>
      </c>
      <c r="Q1368" s="15">
        <v>0</v>
      </c>
      <c r="R1368" s="15">
        <v>875056.585619497</v>
      </c>
      <c r="S1368" s="15">
        <v>0</v>
      </c>
      <c r="T1368" s="15">
        <v>232666.373020837</v>
      </c>
      <c r="U1368" s="15">
        <v>528591.61879691202</v>
      </c>
      <c r="V1368" s="15">
        <v>1171683.2884595001</v>
      </c>
      <c r="W1368" s="15">
        <v>19371.892209239501</v>
      </c>
      <c r="X1368" s="15">
        <v>43910.2802139384</v>
      </c>
      <c r="Y1368" s="15">
        <v>0</v>
      </c>
      <c r="Z1368" s="15">
        <v>0</v>
      </c>
      <c r="AA1368" s="15">
        <v>0</v>
      </c>
      <c r="AB1368" s="15">
        <v>0</v>
      </c>
      <c r="AC1368" s="15">
        <v>22443.336680199001</v>
      </c>
      <c r="AD1368" s="15">
        <v>0</v>
      </c>
      <c r="AE1368" s="15">
        <v>219387.48105253599</v>
      </c>
      <c r="AF1368" s="15">
        <v>62247.118936159597</v>
      </c>
      <c r="AG1368" s="15">
        <v>257163.64396434801</v>
      </c>
      <c r="AH1368" s="15">
        <v>0</v>
      </c>
      <c r="AI1368" s="15">
        <v>0</v>
      </c>
      <c r="AJ1368" s="15">
        <v>100553.691937369</v>
      </c>
      <c r="AK1368" s="15">
        <v>0</v>
      </c>
      <c r="AL1368" s="15">
        <v>0</v>
      </c>
      <c r="AM1368" s="15">
        <v>0</v>
      </c>
      <c r="AN1368" s="15">
        <v>0</v>
      </c>
      <c r="AO1368" s="15">
        <v>0</v>
      </c>
      <c r="AP1368" s="15">
        <v>0</v>
      </c>
      <c r="AQ1368" s="15">
        <v>0</v>
      </c>
      <c r="AR1368" s="15">
        <v>0</v>
      </c>
      <c r="AS1368" s="15">
        <v>0</v>
      </c>
      <c r="AT1368" s="15">
        <v>0</v>
      </c>
      <c r="AU1368" s="15">
        <v>0</v>
      </c>
      <c r="AV1368" s="15">
        <v>0</v>
      </c>
      <c r="AW1368" s="15">
        <v>0</v>
      </c>
      <c r="AX1368" s="15">
        <v>0</v>
      </c>
      <c r="AY1368" s="15">
        <v>0</v>
      </c>
      <c r="AZ1368" s="15">
        <v>0</v>
      </c>
      <c r="BA1368" s="15">
        <v>0</v>
      </c>
      <c r="BB1368" s="15">
        <v>0</v>
      </c>
      <c r="BC1368" s="15">
        <v>0</v>
      </c>
      <c r="BD1368" s="15">
        <v>0</v>
      </c>
      <c r="BE1368" s="15">
        <v>0</v>
      </c>
      <c r="BF1368" s="15">
        <v>0</v>
      </c>
      <c r="BG1368" s="15">
        <v>0</v>
      </c>
      <c r="BH1368" s="15">
        <v>20144789.34</v>
      </c>
      <c r="BI1368" s="15">
        <v>36203781.07</v>
      </c>
      <c r="BJ1368" s="15">
        <f t="shared" si="21"/>
        <v>61650898.609999955</v>
      </c>
    </row>
    <row r="1369" spans="1:62">
      <c r="A1369" s="7" t="s">
        <v>509</v>
      </c>
      <c r="B1369" s="7" t="s">
        <v>421</v>
      </c>
      <c r="C1369" s="7" t="s">
        <v>510</v>
      </c>
      <c r="D1369" s="7" t="s">
        <v>275</v>
      </c>
      <c r="E1369" s="7" t="s">
        <v>276</v>
      </c>
      <c r="F1369" s="15">
        <v>0</v>
      </c>
      <c r="G1369" s="15">
        <v>0</v>
      </c>
      <c r="H1369" s="15">
        <v>0</v>
      </c>
      <c r="I1369" s="15">
        <v>764846.20859969803</v>
      </c>
      <c r="J1369" s="15">
        <v>0</v>
      </c>
      <c r="K1369" s="15">
        <v>0</v>
      </c>
      <c r="L1369" s="15">
        <v>0</v>
      </c>
      <c r="M1369" s="15">
        <v>710292.74111308402</v>
      </c>
      <c r="N1369" s="15">
        <v>2948202.3426119001</v>
      </c>
      <c r="O1369" s="15">
        <v>124036.007915219</v>
      </c>
      <c r="P1369" s="15">
        <v>0</v>
      </c>
      <c r="Q1369" s="15">
        <v>0</v>
      </c>
      <c r="R1369" s="15">
        <v>2249091.9632605701</v>
      </c>
      <c r="S1369" s="15">
        <v>0</v>
      </c>
      <c r="T1369" s="15">
        <v>598004.83566635696</v>
      </c>
      <c r="U1369" s="15">
        <v>1358599.1822933201</v>
      </c>
      <c r="V1369" s="15">
        <v>3011489.2120894901</v>
      </c>
      <c r="W1369" s="15">
        <v>49790.113916011403</v>
      </c>
      <c r="X1369" s="15">
        <v>112859.282424316</v>
      </c>
      <c r="Y1369" s="15">
        <v>0</v>
      </c>
      <c r="Z1369" s="15">
        <v>0</v>
      </c>
      <c r="AA1369" s="15">
        <v>0</v>
      </c>
      <c r="AB1369" s="15">
        <v>0</v>
      </c>
      <c r="AC1369" s="15">
        <v>57684.416054593101</v>
      </c>
      <c r="AD1369" s="15">
        <v>0</v>
      </c>
      <c r="AE1369" s="15">
        <v>563875.10086095997</v>
      </c>
      <c r="AF1369" s="15">
        <v>159989.076405075</v>
      </c>
      <c r="AG1369" s="15">
        <v>660968.324092492</v>
      </c>
      <c r="AH1369" s="15">
        <v>0</v>
      </c>
      <c r="AI1369" s="15">
        <v>0</v>
      </c>
      <c r="AJ1369" s="15">
        <v>258445.57269677499</v>
      </c>
      <c r="AK1369" s="15">
        <v>0</v>
      </c>
      <c r="AL1369" s="15">
        <v>0</v>
      </c>
      <c r="AM1369" s="15">
        <v>0</v>
      </c>
      <c r="AN1369" s="15">
        <v>0</v>
      </c>
      <c r="AO1369" s="15">
        <v>0</v>
      </c>
      <c r="AP1369" s="15">
        <v>0</v>
      </c>
      <c r="AQ1369" s="15">
        <v>0</v>
      </c>
      <c r="AR1369" s="15">
        <v>0</v>
      </c>
      <c r="AS1369" s="15">
        <v>0</v>
      </c>
      <c r="AT1369" s="15">
        <v>0</v>
      </c>
      <c r="AU1369" s="15">
        <v>0</v>
      </c>
      <c r="AV1369" s="15">
        <v>0</v>
      </c>
      <c r="AW1369" s="15">
        <v>0</v>
      </c>
      <c r="AX1369" s="15">
        <v>0</v>
      </c>
      <c r="AY1369" s="15">
        <v>0</v>
      </c>
      <c r="AZ1369" s="15">
        <v>0</v>
      </c>
      <c r="BA1369" s="15">
        <v>0</v>
      </c>
      <c r="BB1369" s="15">
        <v>0</v>
      </c>
      <c r="BC1369" s="15">
        <v>0</v>
      </c>
      <c r="BD1369" s="15">
        <v>0</v>
      </c>
      <c r="BE1369" s="15">
        <v>0</v>
      </c>
      <c r="BF1369" s="15">
        <v>0</v>
      </c>
      <c r="BG1369" s="15">
        <v>0</v>
      </c>
      <c r="BH1369" s="15">
        <v>51776633.149999999</v>
      </c>
      <c r="BI1369" s="15">
        <v>93051848.790000007</v>
      </c>
      <c r="BJ1369" s="15">
        <f t="shared" si="21"/>
        <v>158456656.31999987</v>
      </c>
    </row>
    <row r="1370" spans="1:62">
      <c r="A1370" s="7" t="s">
        <v>511</v>
      </c>
      <c r="B1370" s="7" t="s">
        <v>421</v>
      </c>
      <c r="C1370" s="7" t="s">
        <v>512</v>
      </c>
      <c r="D1370" s="7" t="s">
        <v>423</v>
      </c>
      <c r="E1370" s="7" t="s">
        <v>424</v>
      </c>
      <c r="F1370" s="15">
        <v>0</v>
      </c>
      <c r="G1370" s="15">
        <v>0</v>
      </c>
      <c r="H1370" s="15">
        <v>0</v>
      </c>
      <c r="I1370" s="15">
        <v>198903.101532092</v>
      </c>
      <c r="J1370" s="15">
        <v>0</v>
      </c>
      <c r="K1370" s="15">
        <v>0</v>
      </c>
      <c r="L1370" s="15">
        <v>0</v>
      </c>
      <c r="M1370" s="15">
        <v>201790.82457952801</v>
      </c>
      <c r="N1370" s="15">
        <v>837569.58033068595</v>
      </c>
      <c r="O1370" s="15">
        <v>35238.084872585503</v>
      </c>
      <c r="P1370" s="15">
        <v>0</v>
      </c>
      <c r="Q1370" s="15">
        <v>0</v>
      </c>
      <c r="R1370" s="15">
        <v>638955.97922313598</v>
      </c>
      <c r="S1370" s="15">
        <v>0</v>
      </c>
      <c r="T1370" s="15">
        <v>169890.14953056001</v>
      </c>
      <c r="U1370" s="15">
        <v>385971.34416013601</v>
      </c>
      <c r="V1370" s="15">
        <v>855549.18768202397</v>
      </c>
      <c r="W1370" s="15">
        <v>14145.037341965901</v>
      </c>
      <c r="X1370" s="15">
        <v>32062.900135983298</v>
      </c>
      <c r="Y1370" s="15">
        <v>0</v>
      </c>
      <c r="Z1370" s="15">
        <v>0</v>
      </c>
      <c r="AA1370" s="15">
        <v>0</v>
      </c>
      <c r="AB1370" s="15">
        <v>0</v>
      </c>
      <c r="AC1370" s="15">
        <v>16387.937512285</v>
      </c>
      <c r="AD1370" s="15">
        <v>0</v>
      </c>
      <c r="AE1370" s="15">
        <v>160194.215292234</v>
      </c>
      <c r="AF1370" s="15">
        <v>45452.149146313299</v>
      </c>
      <c r="AG1370" s="15">
        <v>187777.72254168999</v>
      </c>
      <c r="AH1370" s="15">
        <v>0</v>
      </c>
      <c r="AI1370" s="15">
        <v>0</v>
      </c>
      <c r="AJ1370" s="15">
        <v>73423.016118741507</v>
      </c>
      <c r="AK1370" s="15">
        <v>0</v>
      </c>
      <c r="AL1370" s="15">
        <v>0</v>
      </c>
      <c r="AM1370" s="15">
        <v>0</v>
      </c>
      <c r="AN1370" s="15">
        <v>0</v>
      </c>
      <c r="AO1370" s="15">
        <v>0</v>
      </c>
      <c r="AP1370" s="15">
        <v>0</v>
      </c>
      <c r="AQ1370" s="15">
        <v>0</v>
      </c>
      <c r="AR1370" s="15">
        <v>0</v>
      </c>
      <c r="AS1370" s="15">
        <v>0</v>
      </c>
      <c r="AT1370" s="15">
        <v>0</v>
      </c>
      <c r="AU1370" s="15">
        <v>0</v>
      </c>
      <c r="AV1370" s="15">
        <v>0</v>
      </c>
      <c r="AW1370" s="15">
        <v>0</v>
      </c>
      <c r="AX1370" s="15">
        <v>0</v>
      </c>
      <c r="AY1370" s="15">
        <v>0</v>
      </c>
      <c r="AZ1370" s="15">
        <v>0</v>
      </c>
      <c r="BA1370" s="15">
        <v>0</v>
      </c>
      <c r="BB1370" s="15">
        <v>0</v>
      </c>
      <c r="BC1370" s="15">
        <v>0</v>
      </c>
      <c r="BD1370" s="15">
        <v>0</v>
      </c>
      <c r="BE1370" s="15">
        <v>0</v>
      </c>
      <c r="BF1370" s="15">
        <v>0</v>
      </c>
      <c r="BG1370" s="15">
        <v>0</v>
      </c>
      <c r="BH1370" s="15">
        <v>14315208.85</v>
      </c>
      <c r="BI1370" s="15">
        <v>28915199.440000001</v>
      </c>
      <c r="BJ1370" s="15">
        <f t="shared" si="21"/>
        <v>47083719.519999966</v>
      </c>
    </row>
    <row r="1371" spans="1:62">
      <c r="A1371" s="7" t="s">
        <v>511</v>
      </c>
      <c r="B1371" s="7" t="s">
        <v>421</v>
      </c>
      <c r="C1371" s="7" t="s">
        <v>512</v>
      </c>
      <c r="D1371" s="7" t="s">
        <v>18</v>
      </c>
      <c r="E1371" s="7" t="s">
        <v>2299</v>
      </c>
      <c r="F1371" s="15">
        <v>0</v>
      </c>
      <c r="G1371" s="15">
        <v>0</v>
      </c>
      <c r="H1371" s="15">
        <v>0</v>
      </c>
      <c r="I1371" s="15">
        <v>4212.8228269431602</v>
      </c>
      <c r="J1371" s="15">
        <v>0</v>
      </c>
      <c r="K1371" s="15">
        <v>0</v>
      </c>
      <c r="L1371" s="15">
        <v>0</v>
      </c>
      <c r="M1371" s="15">
        <v>4273.98560157273</v>
      </c>
      <c r="N1371" s="15">
        <v>17739.955888023302</v>
      </c>
      <c r="O1371" s="15">
        <v>746.35240569658595</v>
      </c>
      <c r="P1371" s="15">
        <v>0</v>
      </c>
      <c r="Q1371" s="15">
        <v>0</v>
      </c>
      <c r="R1371" s="15">
        <v>13533.264760322199</v>
      </c>
      <c r="S1371" s="15">
        <v>0</v>
      </c>
      <c r="T1371" s="15">
        <v>3598.3204610796702</v>
      </c>
      <c r="U1371" s="15">
        <v>8174.9800616427601</v>
      </c>
      <c r="V1371" s="15">
        <v>18120.7689557218</v>
      </c>
      <c r="W1371" s="15">
        <v>299.59581194656602</v>
      </c>
      <c r="X1371" s="15">
        <v>679.10111280530305</v>
      </c>
      <c r="Y1371" s="15">
        <v>0</v>
      </c>
      <c r="Z1371" s="15">
        <v>0</v>
      </c>
      <c r="AA1371" s="15">
        <v>0</v>
      </c>
      <c r="AB1371" s="15">
        <v>0</v>
      </c>
      <c r="AC1371" s="15">
        <v>347.10105929209698</v>
      </c>
      <c r="AD1371" s="15">
        <v>0</v>
      </c>
      <c r="AE1371" s="15">
        <v>3392.9578861719601</v>
      </c>
      <c r="AF1371" s="15">
        <v>962.68911838119095</v>
      </c>
      <c r="AG1371" s="15">
        <v>3977.18421594042</v>
      </c>
      <c r="AH1371" s="15">
        <v>0</v>
      </c>
      <c r="AI1371" s="15">
        <v>0</v>
      </c>
      <c r="AJ1371" s="15">
        <v>1555.11983445941</v>
      </c>
      <c r="AK1371" s="15">
        <v>0</v>
      </c>
      <c r="AL1371" s="15">
        <v>0</v>
      </c>
      <c r="AM1371" s="15">
        <v>0</v>
      </c>
      <c r="AN1371" s="15">
        <v>0</v>
      </c>
      <c r="AO1371" s="15">
        <v>0</v>
      </c>
      <c r="AP1371" s="15">
        <v>0</v>
      </c>
      <c r="AQ1371" s="15">
        <v>0</v>
      </c>
      <c r="AR1371" s="15">
        <v>0</v>
      </c>
      <c r="AS1371" s="15">
        <v>0</v>
      </c>
      <c r="AT1371" s="15">
        <v>0</v>
      </c>
      <c r="AU1371" s="15">
        <v>0</v>
      </c>
      <c r="AV1371" s="15">
        <v>0</v>
      </c>
      <c r="AW1371" s="15">
        <v>0</v>
      </c>
      <c r="AX1371" s="15">
        <v>0</v>
      </c>
      <c r="AY1371" s="15">
        <v>0</v>
      </c>
      <c r="AZ1371" s="15">
        <v>0</v>
      </c>
      <c r="BA1371" s="15">
        <v>0</v>
      </c>
      <c r="BB1371" s="15">
        <v>0</v>
      </c>
      <c r="BC1371" s="15">
        <v>0</v>
      </c>
      <c r="BD1371" s="15">
        <v>0</v>
      </c>
      <c r="BE1371" s="15">
        <v>0</v>
      </c>
      <c r="BF1371" s="15">
        <v>0</v>
      </c>
      <c r="BG1371" s="15">
        <v>0</v>
      </c>
      <c r="BH1371" s="15">
        <v>303200.08</v>
      </c>
      <c r="BI1371" s="15">
        <v>612431.92000000004</v>
      </c>
      <c r="BJ1371" s="15">
        <f t="shared" si="21"/>
        <v>997246.19999999925</v>
      </c>
    </row>
    <row r="1372" spans="1:62">
      <c r="A1372" s="7" t="s">
        <v>511</v>
      </c>
      <c r="B1372" s="7" t="s">
        <v>421</v>
      </c>
      <c r="C1372" s="7" t="s">
        <v>512</v>
      </c>
      <c r="D1372" s="7" t="s">
        <v>21</v>
      </c>
      <c r="E1372" s="7" t="s">
        <v>2300</v>
      </c>
      <c r="F1372" s="15">
        <v>0</v>
      </c>
      <c r="G1372" s="15">
        <v>0</v>
      </c>
      <c r="H1372" s="15">
        <v>0</v>
      </c>
      <c r="I1372" s="15">
        <v>71257.815146403605</v>
      </c>
      <c r="J1372" s="15">
        <v>0</v>
      </c>
      <c r="K1372" s="15">
        <v>0</v>
      </c>
      <c r="L1372" s="15">
        <v>0</v>
      </c>
      <c r="M1372" s="15">
        <v>72292.353238184107</v>
      </c>
      <c r="N1372" s="15">
        <v>300062.58257277799</v>
      </c>
      <c r="O1372" s="15">
        <v>12624.1819188468</v>
      </c>
      <c r="P1372" s="15">
        <v>0</v>
      </c>
      <c r="Q1372" s="15">
        <v>0</v>
      </c>
      <c r="R1372" s="15">
        <v>228908.48208732199</v>
      </c>
      <c r="S1372" s="15">
        <v>0</v>
      </c>
      <c r="T1372" s="15">
        <v>60863.811459924902</v>
      </c>
      <c r="U1372" s="15">
        <v>138275.74573810399</v>
      </c>
      <c r="V1372" s="15">
        <v>306503.84732520202</v>
      </c>
      <c r="W1372" s="15">
        <v>5067.5150281161104</v>
      </c>
      <c r="X1372" s="15">
        <v>11486.6595510522</v>
      </c>
      <c r="Y1372" s="15">
        <v>0</v>
      </c>
      <c r="Z1372" s="15">
        <v>0</v>
      </c>
      <c r="AA1372" s="15">
        <v>0</v>
      </c>
      <c r="AB1372" s="15">
        <v>0</v>
      </c>
      <c r="AC1372" s="15">
        <v>5871.04279866047</v>
      </c>
      <c r="AD1372" s="15">
        <v>0</v>
      </c>
      <c r="AE1372" s="15">
        <v>57390.2050440147</v>
      </c>
      <c r="AF1372" s="15">
        <v>16283.4104492443</v>
      </c>
      <c r="AG1372" s="15">
        <v>67272.1045495086</v>
      </c>
      <c r="AH1372" s="15">
        <v>0</v>
      </c>
      <c r="AI1372" s="15">
        <v>0</v>
      </c>
      <c r="AJ1372" s="15">
        <v>26304.083092623601</v>
      </c>
      <c r="AK1372" s="15">
        <v>0</v>
      </c>
      <c r="AL1372" s="15">
        <v>0</v>
      </c>
      <c r="AM1372" s="15">
        <v>0</v>
      </c>
      <c r="AN1372" s="15">
        <v>0</v>
      </c>
      <c r="AO1372" s="15">
        <v>0</v>
      </c>
      <c r="AP1372" s="15">
        <v>0</v>
      </c>
      <c r="AQ1372" s="15">
        <v>0</v>
      </c>
      <c r="AR1372" s="15">
        <v>0</v>
      </c>
      <c r="AS1372" s="15">
        <v>0</v>
      </c>
      <c r="AT1372" s="15">
        <v>0</v>
      </c>
      <c r="AU1372" s="15">
        <v>0</v>
      </c>
      <c r="AV1372" s="15">
        <v>0</v>
      </c>
      <c r="AW1372" s="15">
        <v>0</v>
      </c>
      <c r="AX1372" s="15">
        <v>0</v>
      </c>
      <c r="AY1372" s="15">
        <v>0</v>
      </c>
      <c r="AZ1372" s="15">
        <v>0</v>
      </c>
      <c r="BA1372" s="15">
        <v>0</v>
      </c>
      <c r="BB1372" s="15">
        <v>0</v>
      </c>
      <c r="BC1372" s="15">
        <v>0</v>
      </c>
      <c r="BD1372" s="15">
        <v>0</v>
      </c>
      <c r="BE1372" s="15">
        <v>0</v>
      </c>
      <c r="BF1372" s="15">
        <v>0</v>
      </c>
      <c r="BG1372" s="15">
        <v>0</v>
      </c>
      <c r="BH1372" s="15">
        <v>5128479.6500000004</v>
      </c>
      <c r="BI1372" s="15">
        <v>10358983.48</v>
      </c>
      <c r="BJ1372" s="15">
        <f t="shared" si="21"/>
        <v>16867926.969999984</v>
      </c>
    </row>
    <row r="1373" spans="1:62">
      <c r="A1373" s="7" t="s">
        <v>511</v>
      </c>
      <c r="B1373" s="7" t="s">
        <v>421</v>
      </c>
      <c r="C1373" s="7" t="s">
        <v>512</v>
      </c>
      <c r="D1373" s="7" t="s">
        <v>52</v>
      </c>
      <c r="E1373" s="7" t="s">
        <v>53</v>
      </c>
      <c r="F1373" s="15">
        <v>0</v>
      </c>
      <c r="G1373" s="15">
        <v>0</v>
      </c>
      <c r="H1373" s="15">
        <v>0</v>
      </c>
      <c r="I1373" s="15">
        <v>201984.192599456</v>
      </c>
      <c r="J1373" s="15">
        <v>0</v>
      </c>
      <c r="K1373" s="15">
        <v>0</v>
      </c>
      <c r="L1373" s="15">
        <v>0</v>
      </c>
      <c r="M1373" s="15">
        <v>204916.64766775101</v>
      </c>
      <c r="N1373" s="15">
        <v>850543.87853104202</v>
      </c>
      <c r="O1373" s="15">
        <v>35783.937338915399</v>
      </c>
      <c r="P1373" s="15">
        <v>0</v>
      </c>
      <c r="Q1373" s="15">
        <v>0</v>
      </c>
      <c r="R1373" s="15">
        <v>648853.67083708895</v>
      </c>
      <c r="S1373" s="15">
        <v>0</v>
      </c>
      <c r="T1373" s="15">
        <v>172521.81800691801</v>
      </c>
      <c r="U1373" s="15">
        <v>391950.199449924</v>
      </c>
      <c r="V1373" s="15">
        <v>868801.997414771</v>
      </c>
      <c r="W1373" s="15">
        <v>14364.1498035925</v>
      </c>
      <c r="X1373" s="15">
        <v>32559.567681345001</v>
      </c>
      <c r="Y1373" s="15">
        <v>0</v>
      </c>
      <c r="Z1373" s="15">
        <v>0</v>
      </c>
      <c r="AA1373" s="15">
        <v>0</v>
      </c>
      <c r="AB1373" s="15">
        <v>0</v>
      </c>
      <c r="AC1373" s="15">
        <v>16641.793422488001</v>
      </c>
      <c r="AD1373" s="15">
        <v>0</v>
      </c>
      <c r="AE1373" s="15">
        <v>162675.689748784</v>
      </c>
      <c r="AF1373" s="15">
        <v>46156.221680368901</v>
      </c>
      <c r="AG1373" s="15">
        <v>190686.476900554</v>
      </c>
      <c r="AH1373" s="15">
        <v>0</v>
      </c>
      <c r="AI1373" s="15">
        <v>0</v>
      </c>
      <c r="AJ1373" s="15">
        <v>74560.368916962703</v>
      </c>
      <c r="AK1373" s="15">
        <v>0</v>
      </c>
      <c r="AL1373" s="15">
        <v>0</v>
      </c>
      <c r="AM1373" s="15">
        <v>0</v>
      </c>
      <c r="AN1373" s="15">
        <v>0</v>
      </c>
      <c r="AO1373" s="15">
        <v>0</v>
      </c>
      <c r="AP1373" s="15">
        <v>0</v>
      </c>
      <c r="AQ1373" s="15">
        <v>0</v>
      </c>
      <c r="AR1373" s="15">
        <v>0</v>
      </c>
      <c r="AS1373" s="15">
        <v>0</v>
      </c>
      <c r="AT1373" s="15">
        <v>0</v>
      </c>
      <c r="AU1373" s="15">
        <v>0</v>
      </c>
      <c r="AV1373" s="15">
        <v>0</v>
      </c>
      <c r="AW1373" s="15">
        <v>0</v>
      </c>
      <c r="AX1373" s="15">
        <v>0</v>
      </c>
      <c r="AY1373" s="15">
        <v>0</v>
      </c>
      <c r="AZ1373" s="15">
        <v>0</v>
      </c>
      <c r="BA1373" s="15">
        <v>0</v>
      </c>
      <c r="BB1373" s="15">
        <v>0</v>
      </c>
      <c r="BC1373" s="15">
        <v>0</v>
      </c>
      <c r="BD1373" s="15">
        <v>0</v>
      </c>
      <c r="BE1373" s="15">
        <v>0</v>
      </c>
      <c r="BF1373" s="15">
        <v>0</v>
      </c>
      <c r="BG1373" s="15">
        <v>0</v>
      </c>
      <c r="BH1373" s="15">
        <v>14536957.32</v>
      </c>
      <c r="BI1373" s="15">
        <v>29363107.780000001</v>
      </c>
      <c r="BJ1373" s="15">
        <f t="shared" si="21"/>
        <v>47813065.709999964</v>
      </c>
    </row>
    <row r="1374" spans="1:62">
      <c r="A1374" s="7" t="s">
        <v>511</v>
      </c>
      <c r="B1374" s="7" t="s">
        <v>421</v>
      </c>
      <c r="C1374" s="7" t="s">
        <v>512</v>
      </c>
      <c r="D1374" s="7" t="s">
        <v>275</v>
      </c>
      <c r="E1374" s="7" t="s">
        <v>276</v>
      </c>
      <c r="F1374" s="15">
        <v>0</v>
      </c>
      <c r="G1374" s="15">
        <v>0</v>
      </c>
      <c r="H1374" s="15">
        <v>0</v>
      </c>
      <c r="I1374" s="15">
        <v>206576.06789512801</v>
      </c>
      <c r="J1374" s="15">
        <v>0</v>
      </c>
      <c r="K1374" s="15">
        <v>0</v>
      </c>
      <c r="L1374" s="15">
        <v>0</v>
      </c>
      <c r="M1374" s="15">
        <v>209575.18891292301</v>
      </c>
      <c r="N1374" s="15">
        <v>869880.00267743296</v>
      </c>
      <c r="O1374" s="15">
        <v>36597.443463992597</v>
      </c>
      <c r="P1374" s="15">
        <v>0</v>
      </c>
      <c r="Q1374" s="15">
        <v>0</v>
      </c>
      <c r="R1374" s="15">
        <v>663604.60309212597</v>
      </c>
      <c r="S1374" s="15">
        <v>0</v>
      </c>
      <c r="T1374" s="15">
        <v>176443.900541571</v>
      </c>
      <c r="U1374" s="15">
        <v>400860.73059013498</v>
      </c>
      <c r="V1374" s="15">
        <v>888553.19862223603</v>
      </c>
      <c r="W1374" s="15">
        <v>14690.702014325299</v>
      </c>
      <c r="X1374" s="15">
        <v>33299.771518831498</v>
      </c>
      <c r="Y1374" s="15">
        <v>0</v>
      </c>
      <c r="Z1374" s="15">
        <v>0</v>
      </c>
      <c r="AA1374" s="15">
        <v>0</v>
      </c>
      <c r="AB1374" s="15">
        <v>0</v>
      </c>
      <c r="AC1374" s="15">
        <v>17020.1252073121</v>
      </c>
      <c r="AD1374" s="15">
        <v>0</v>
      </c>
      <c r="AE1374" s="15">
        <v>166373.932028788</v>
      </c>
      <c r="AF1374" s="15">
        <v>47205.5296056476</v>
      </c>
      <c r="AG1374" s="15">
        <v>195021.51179229299</v>
      </c>
      <c r="AH1374" s="15">
        <v>0</v>
      </c>
      <c r="AI1374" s="15">
        <v>0</v>
      </c>
      <c r="AJ1374" s="15">
        <v>76255.4120372178</v>
      </c>
      <c r="AK1374" s="15">
        <v>0</v>
      </c>
      <c r="AL1374" s="15">
        <v>0</v>
      </c>
      <c r="AM1374" s="15">
        <v>0</v>
      </c>
      <c r="AN1374" s="15">
        <v>0</v>
      </c>
      <c r="AO1374" s="15">
        <v>0</v>
      </c>
      <c r="AP1374" s="15">
        <v>0</v>
      </c>
      <c r="AQ1374" s="15">
        <v>0</v>
      </c>
      <c r="AR1374" s="15">
        <v>0</v>
      </c>
      <c r="AS1374" s="15">
        <v>0</v>
      </c>
      <c r="AT1374" s="15">
        <v>0</v>
      </c>
      <c r="AU1374" s="15">
        <v>0</v>
      </c>
      <c r="AV1374" s="15">
        <v>0</v>
      </c>
      <c r="AW1374" s="15">
        <v>0</v>
      </c>
      <c r="AX1374" s="15">
        <v>0</v>
      </c>
      <c r="AY1374" s="15">
        <v>0</v>
      </c>
      <c r="AZ1374" s="15">
        <v>0</v>
      </c>
      <c r="BA1374" s="15">
        <v>0</v>
      </c>
      <c r="BB1374" s="15">
        <v>0</v>
      </c>
      <c r="BC1374" s="15">
        <v>0</v>
      </c>
      <c r="BD1374" s="15">
        <v>0</v>
      </c>
      <c r="BE1374" s="15">
        <v>0</v>
      </c>
      <c r="BF1374" s="15">
        <v>0</v>
      </c>
      <c r="BG1374" s="15">
        <v>0</v>
      </c>
      <c r="BH1374" s="15">
        <v>14867438.1</v>
      </c>
      <c r="BI1374" s="15">
        <v>30030643.789999999</v>
      </c>
      <c r="BJ1374" s="15">
        <f t="shared" si="21"/>
        <v>48900040.009999961</v>
      </c>
    </row>
    <row r="1375" spans="1:62">
      <c r="A1375" s="7" t="s">
        <v>513</v>
      </c>
      <c r="B1375" s="7" t="s">
        <v>421</v>
      </c>
      <c r="C1375" s="7" t="s">
        <v>514</v>
      </c>
      <c r="D1375" s="7" t="s">
        <v>18</v>
      </c>
      <c r="E1375" s="7" t="s">
        <v>2299</v>
      </c>
      <c r="F1375" s="15">
        <v>0</v>
      </c>
      <c r="G1375" s="15">
        <v>0</v>
      </c>
      <c r="H1375" s="15">
        <v>0</v>
      </c>
      <c r="I1375" s="15">
        <v>682.01850226260501</v>
      </c>
      <c r="J1375" s="15">
        <v>0</v>
      </c>
      <c r="K1375" s="15">
        <v>0</v>
      </c>
      <c r="L1375" s="15">
        <v>22976.726285897199</v>
      </c>
      <c r="M1375" s="15">
        <v>648.63674946983895</v>
      </c>
      <c r="N1375" s="15">
        <v>2692.28507070969</v>
      </c>
      <c r="O1375" s="15">
        <v>113.270106610849</v>
      </c>
      <c r="P1375" s="15">
        <v>0</v>
      </c>
      <c r="Q1375" s="15">
        <v>0</v>
      </c>
      <c r="R1375" s="15">
        <v>2053.8606800647599</v>
      </c>
      <c r="S1375" s="15">
        <v>0</v>
      </c>
      <c r="T1375" s="15">
        <v>2327.6123092901898</v>
      </c>
      <c r="U1375" s="15">
        <v>3144.25606616805</v>
      </c>
      <c r="V1375" s="15">
        <v>13774.3613393018</v>
      </c>
      <c r="W1375" s="15">
        <v>45.468024456599203</v>
      </c>
      <c r="X1375" s="15">
        <v>103.063341555112</v>
      </c>
      <c r="Y1375" s="15">
        <v>0</v>
      </c>
      <c r="Z1375" s="15">
        <v>0</v>
      </c>
      <c r="AA1375" s="15">
        <v>0</v>
      </c>
      <c r="AB1375" s="15">
        <v>0</v>
      </c>
      <c r="AC1375" s="15">
        <v>52.676528969752198</v>
      </c>
      <c r="AD1375" s="15">
        <v>0</v>
      </c>
      <c r="AE1375" s="15">
        <v>514.92887307944704</v>
      </c>
      <c r="AF1375" s="15">
        <v>146.10180538607199</v>
      </c>
      <c r="AG1375" s="15">
        <v>603.59385150765399</v>
      </c>
      <c r="AH1375" s="15">
        <v>0</v>
      </c>
      <c r="AI1375" s="15">
        <v>0</v>
      </c>
      <c r="AJ1375" s="15">
        <v>236.01046527039301</v>
      </c>
      <c r="AK1375" s="15">
        <v>0</v>
      </c>
      <c r="AL1375" s="15">
        <v>0</v>
      </c>
      <c r="AM1375" s="15">
        <v>0</v>
      </c>
      <c r="AN1375" s="15">
        <v>0</v>
      </c>
      <c r="AO1375" s="15">
        <v>0</v>
      </c>
      <c r="AP1375" s="15">
        <v>0</v>
      </c>
      <c r="AQ1375" s="15">
        <v>0</v>
      </c>
      <c r="AR1375" s="15">
        <v>0</v>
      </c>
      <c r="AS1375" s="15">
        <v>0</v>
      </c>
      <c r="AT1375" s="15">
        <v>0</v>
      </c>
      <c r="AU1375" s="15">
        <v>0</v>
      </c>
      <c r="AV1375" s="15">
        <v>0</v>
      </c>
      <c r="AW1375" s="15">
        <v>0</v>
      </c>
      <c r="AX1375" s="15">
        <v>0</v>
      </c>
      <c r="AY1375" s="15">
        <v>0</v>
      </c>
      <c r="AZ1375" s="15">
        <v>0</v>
      </c>
      <c r="BA1375" s="15">
        <v>0</v>
      </c>
      <c r="BB1375" s="15">
        <v>0</v>
      </c>
      <c r="BC1375" s="15">
        <v>0</v>
      </c>
      <c r="BD1375" s="15">
        <v>0</v>
      </c>
      <c r="BE1375" s="15">
        <v>0</v>
      </c>
      <c r="BF1375" s="15">
        <v>0</v>
      </c>
      <c r="BG1375" s="15">
        <v>0</v>
      </c>
      <c r="BH1375" s="15">
        <v>47439.07</v>
      </c>
      <c r="BI1375" s="15">
        <v>38412.730000000003</v>
      </c>
      <c r="BJ1375" s="15">
        <f t="shared" si="21"/>
        <v>135966.67000000004</v>
      </c>
    </row>
    <row r="1376" spans="1:62">
      <c r="A1376" s="7" t="s">
        <v>513</v>
      </c>
      <c r="B1376" s="7" t="s">
        <v>421</v>
      </c>
      <c r="C1376" s="7" t="s">
        <v>514</v>
      </c>
      <c r="D1376" s="7" t="s">
        <v>26</v>
      </c>
      <c r="E1376" s="7" t="s">
        <v>2301</v>
      </c>
      <c r="F1376" s="15">
        <v>0</v>
      </c>
      <c r="G1376" s="15">
        <v>0</v>
      </c>
      <c r="H1376" s="15">
        <v>0</v>
      </c>
      <c r="I1376" s="15">
        <v>365091.98149784299</v>
      </c>
      <c r="J1376" s="15">
        <v>0</v>
      </c>
      <c r="K1376" s="15">
        <v>0</v>
      </c>
      <c r="L1376" s="15">
        <v>12299693.483713999</v>
      </c>
      <c r="M1376" s="15">
        <v>347222.36325061001</v>
      </c>
      <c r="N1376" s="15">
        <v>1441209.71492939</v>
      </c>
      <c r="O1376" s="15">
        <v>60634.7298934477</v>
      </c>
      <c r="P1376" s="15">
        <v>0</v>
      </c>
      <c r="Q1376" s="15">
        <v>0</v>
      </c>
      <c r="R1376" s="15">
        <v>1099454.1393198599</v>
      </c>
      <c r="S1376" s="15">
        <v>0</v>
      </c>
      <c r="T1376" s="15">
        <v>1245996.3876908401</v>
      </c>
      <c r="U1376" s="15">
        <v>1683154.7439337701</v>
      </c>
      <c r="V1376" s="15">
        <v>7373566.63866081</v>
      </c>
      <c r="W1376" s="15">
        <v>24339.531975425001</v>
      </c>
      <c r="X1376" s="15">
        <v>55170.936658338098</v>
      </c>
      <c r="Y1376" s="15">
        <v>0</v>
      </c>
      <c r="Z1376" s="15">
        <v>0</v>
      </c>
      <c r="AA1376" s="15">
        <v>0</v>
      </c>
      <c r="AB1376" s="15">
        <v>0</v>
      </c>
      <c r="AC1376" s="15">
        <v>28198.323470981599</v>
      </c>
      <c r="AD1376" s="15">
        <v>0</v>
      </c>
      <c r="AE1376" s="15">
        <v>275647.07112687698</v>
      </c>
      <c r="AF1376" s="15">
        <v>78209.898194630994</v>
      </c>
      <c r="AG1376" s="15">
        <v>323110.40614847402</v>
      </c>
      <c r="AH1376" s="15">
        <v>0</v>
      </c>
      <c r="AI1376" s="15">
        <v>0</v>
      </c>
      <c r="AJ1376" s="15">
        <v>126338.989534654</v>
      </c>
      <c r="AK1376" s="15">
        <v>0</v>
      </c>
      <c r="AL1376" s="15">
        <v>0</v>
      </c>
      <c r="AM1376" s="15">
        <v>0</v>
      </c>
      <c r="AN1376" s="15">
        <v>0</v>
      </c>
      <c r="AO1376" s="15">
        <v>0</v>
      </c>
      <c r="AP1376" s="15">
        <v>0</v>
      </c>
      <c r="AQ1376" s="15">
        <v>0</v>
      </c>
      <c r="AR1376" s="15">
        <v>0</v>
      </c>
      <c r="AS1376" s="15">
        <v>0</v>
      </c>
      <c r="AT1376" s="15">
        <v>0</v>
      </c>
      <c r="AU1376" s="15">
        <v>0</v>
      </c>
      <c r="AV1376" s="15">
        <v>0</v>
      </c>
      <c r="AW1376" s="15">
        <v>0</v>
      </c>
      <c r="AX1376" s="15">
        <v>0</v>
      </c>
      <c r="AY1376" s="15">
        <v>0</v>
      </c>
      <c r="AZ1376" s="15">
        <v>0</v>
      </c>
      <c r="BA1376" s="15">
        <v>0</v>
      </c>
      <c r="BB1376" s="15">
        <v>0</v>
      </c>
      <c r="BC1376" s="15">
        <v>0</v>
      </c>
      <c r="BD1376" s="15">
        <v>0</v>
      </c>
      <c r="BE1376" s="15">
        <v>0</v>
      </c>
      <c r="BF1376" s="15">
        <v>0</v>
      </c>
      <c r="BG1376" s="15">
        <v>0</v>
      </c>
      <c r="BH1376" s="15">
        <v>25394651.93</v>
      </c>
      <c r="BI1376" s="15">
        <v>20562757.039999999</v>
      </c>
      <c r="BJ1376" s="15">
        <f t="shared" si="21"/>
        <v>72784448.309999943</v>
      </c>
    </row>
    <row r="1377" spans="1:62">
      <c r="A1377" s="7" t="s">
        <v>515</v>
      </c>
      <c r="B1377" s="7" t="s">
        <v>421</v>
      </c>
      <c r="C1377" s="7" t="s">
        <v>516</v>
      </c>
      <c r="D1377" s="7" t="s">
        <v>423</v>
      </c>
      <c r="E1377" s="7" t="s">
        <v>424</v>
      </c>
      <c r="F1377" s="15">
        <v>0</v>
      </c>
      <c r="G1377" s="15">
        <v>0</v>
      </c>
      <c r="H1377" s="15">
        <v>0</v>
      </c>
      <c r="I1377" s="15">
        <v>682424.55393289204</v>
      </c>
      <c r="J1377" s="15">
        <v>0</v>
      </c>
      <c r="K1377" s="15">
        <v>0</v>
      </c>
      <c r="L1377" s="15">
        <v>0</v>
      </c>
      <c r="M1377" s="15">
        <v>677760.17535687797</v>
      </c>
      <c r="N1377" s="15">
        <v>2813170.3726643599</v>
      </c>
      <c r="O1377" s="15">
        <v>118354.8895297</v>
      </c>
      <c r="P1377" s="15">
        <v>0</v>
      </c>
      <c r="Q1377" s="15">
        <v>0</v>
      </c>
      <c r="R1377" s="15">
        <v>2146079.9880786901</v>
      </c>
      <c r="S1377" s="15">
        <v>0</v>
      </c>
      <c r="T1377" s="15">
        <v>570615.25643779698</v>
      </c>
      <c r="U1377" s="15">
        <v>1296373.1361968601</v>
      </c>
      <c r="V1377" s="15">
        <v>2873558.51407828</v>
      </c>
      <c r="W1377" s="15">
        <v>47510.055813319203</v>
      </c>
      <c r="X1377" s="15">
        <v>107690.054536774</v>
      </c>
      <c r="Y1377" s="15">
        <v>0</v>
      </c>
      <c r="Z1377" s="15">
        <v>0</v>
      </c>
      <c r="AA1377" s="15">
        <v>0</v>
      </c>
      <c r="AB1377" s="15">
        <v>0</v>
      </c>
      <c r="AC1377" s="15">
        <v>55042.8388938137</v>
      </c>
      <c r="AD1377" s="15">
        <v>0</v>
      </c>
      <c r="AE1377" s="15">
        <v>538048.85463831597</v>
      </c>
      <c r="AF1377" s="15">
        <v>152661.76068309401</v>
      </c>
      <c r="AG1377" s="15">
        <v>630695.148438829</v>
      </c>
      <c r="AH1377" s="15">
        <v>0</v>
      </c>
      <c r="AI1377" s="15">
        <v>0</v>
      </c>
      <c r="AJ1377" s="15">
        <v>246608.45072066301</v>
      </c>
      <c r="AK1377" s="15">
        <v>0</v>
      </c>
      <c r="AL1377" s="15">
        <v>0</v>
      </c>
      <c r="AM1377" s="15">
        <v>0</v>
      </c>
      <c r="AN1377" s="15">
        <v>0</v>
      </c>
      <c r="AO1377" s="15">
        <v>0</v>
      </c>
      <c r="AP1377" s="15">
        <v>0</v>
      </c>
      <c r="AQ1377" s="15">
        <v>0</v>
      </c>
      <c r="AR1377" s="15">
        <v>0</v>
      </c>
      <c r="AS1377" s="15">
        <v>0</v>
      </c>
      <c r="AT1377" s="15">
        <v>0</v>
      </c>
      <c r="AU1377" s="15">
        <v>0</v>
      </c>
      <c r="AV1377" s="15">
        <v>0</v>
      </c>
      <c r="AW1377" s="15">
        <v>0</v>
      </c>
      <c r="AX1377" s="15">
        <v>0</v>
      </c>
      <c r="AY1377" s="15">
        <v>0</v>
      </c>
      <c r="AZ1377" s="15">
        <v>0</v>
      </c>
      <c r="BA1377" s="15">
        <v>0</v>
      </c>
      <c r="BB1377" s="15">
        <v>0</v>
      </c>
      <c r="BC1377" s="15">
        <v>0</v>
      </c>
      <c r="BD1377" s="15">
        <v>0</v>
      </c>
      <c r="BE1377" s="15">
        <v>0</v>
      </c>
      <c r="BF1377" s="15">
        <v>0</v>
      </c>
      <c r="BG1377" s="15">
        <v>0</v>
      </c>
      <c r="BH1377" s="15">
        <v>47831764.140000001</v>
      </c>
      <c r="BI1377" s="15">
        <v>112100799.92</v>
      </c>
      <c r="BJ1377" s="15">
        <f t="shared" si="21"/>
        <v>172889158.11000025</v>
      </c>
    </row>
    <row r="1378" spans="1:62">
      <c r="A1378" s="7" t="s">
        <v>515</v>
      </c>
      <c r="B1378" s="7" t="s">
        <v>421</v>
      </c>
      <c r="C1378" s="7" t="s">
        <v>516</v>
      </c>
      <c r="D1378" s="7" t="s">
        <v>15</v>
      </c>
      <c r="E1378" s="7" t="s">
        <v>2297</v>
      </c>
      <c r="F1378" s="15">
        <v>0</v>
      </c>
      <c r="G1378" s="15">
        <v>0</v>
      </c>
      <c r="H1378" s="15">
        <v>0</v>
      </c>
      <c r="I1378" s="15">
        <v>465.46636636551398</v>
      </c>
      <c r="J1378" s="15">
        <v>0</v>
      </c>
      <c r="K1378" s="15">
        <v>0</v>
      </c>
      <c r="L1378" s="15">
        <v>0</v>
      </c>
      <c r="M1378" s="15">
        <v>462.28489914746302</v>
      </c>
      <c r="N1378" s="15">
        <v>1918.79993734804</v>
      </c>
      <c r="O1378" s="15">
        <v>80.727195487749896</v>
      </c>
      <c r="P1378" s="15">
        <v>0</v>
      </c>
      <c r="Q1378" s="15">
        <v>0</v>
      </c>
      <c r="R1378" s="15">
        <v>1463.7926613627801</v>
      </c>
      <c r="S1378" s="15">
        <v>0</v>
      </c>
      <c r="T1378" s="15">
        <v>389.20377128303898</v>
      </c>
      <c r="U1378" s="15">
        <v>884.22681992001606</v>
      </c>
      <c r="V1378" s="15">
        <v>1959.9893239161399</v>
      </c>
      <c r="W1378" s="15">
        <v>32.405535407248998</v>
      </c>
      <c r="X1378" s="15">
        <v>73.452952549924703</v>
      </c>
      <c r="Y1378" s="15">
        <v>0</v>
      </c>
      <c r="Z1378" s="15">
        <v>0</v>
      </c>
      <c r="AA1378" s="15">
        <v>0</v>
      </c>
      <c r="AB1378" s="15">
        <v>0</v>
      </c>
      <c r="AC1378" s="15">
        <v>37.543476515742903</v>
      </c>
      <c r="AD1378" s="15">
        <v>0</v>
      </c>
      <c r="AE1378" s="15">
        <v>366.99096457225602</v>
      </c>
      <c r="AF1378" s="15">
        <v>104.127137012584</v>
      </c>
      <c r="AG1378" s="15">
        <v>430.18290789262699</v>
      </c>
      <c r="AH1378" s="15">
        <v>0</v>
      </c>
      <c r="AI1378" s="15">
        <v>0</v>
      </c>
      <c r="AJ1378" s="15">
        <v>168.20605121905399</v>
      </c>
      <c r="AK1378" s="15">
        <v>0</v>
      </c>
      <c r="AL1378" s="15">
        <v>0</v>
      </c>
      <c r="AM1378" s="15">
        <v>0</v>
      </c>
      <c r="AN1378" s="15">
        <v>0</v>
      </c>
      <c r="AO1378" s="15">
        <v>0</v>
      </c>
      <c r="AP1378" s="15">
        <v>0</v>
      </c>
      <c r="AQ1378" s="15">
        <v>0</v>
      </c>
      <c r="AR1378" s="15">
        <v>0</v>
      </c>
      <c r="AS1378" s="15">
        <v>0</v>
      </c>
      <c r="AT1378" s="15">
        <v>0</v>
      </c>
      <c r="AU1378" s="15">
        <v>0</v>
      </c>
      <c r="AV1378" s="15">
        <v>0</v>
      </c>
      <c r="AW1378" s="15">
        <v>0</v>
      </c>
      <c r="AX1378" s="15">
        <v>0</v>
      </c>
      <c r="AY1378" s="15">
        <v>0</v>
      </c>
      <c r="AZ1378" s="15">
        <v>0</v>
      </c>
      <c r="BA1378" s="15">
        <v>0</v>
      </c>
      <c r="BB1378" s="15">
        <v>0</v>
      </c>
      <c r="BC1378" s="15">
        <v>0</v>
      </c>
      <c r="BD1378" s="15">
        <v>0</v>
      </c>
      <c r="BE1378" s="15">
        <v>0</v>
      </c>
      <c r="BF1378" s="15">
        <v>0</v>
      </c>
      <c r="BG1378" s="15">
        <v>0</v>
      </c>
      <c r="BH1378" s="15">
        <v>32624.95</v>
      </c>
      <c r="BI1378" s="15">
        <v>76461.38</v>
      </c>
      <c r="BJ1378" s="15">
        <f t="shared" si="21"/>
        <v>117923.73000000019</v>
      </c>
    </row>
    <row r="1379" spans="1:62">
      <c r="A1379" s="7" t="s">
        <v>515</v>
      </c>
      <c r="B1379" s="7" t="s">
        <v>421</v>
      </c>
      <c r="C1379" s="7" t="s">
        <v>516</v>
      </c>
      <c r="D1379" s="7" t="s">
        <v>18</v>
      </c>
      <c r="E1379" s="7" t="s">
        <v>2299</v>
      </c>
      <c r="F1379" s="15">
        <v>0</v>
      </c>
      <c r="G1379" s="15">
        <v>0</v>
      </c>
      <c r="H1379" s="15">
        <v>0</v>
      </c>
      <c r="I1379" s="15">
        <v>5623.97970080702</v>
      </c>
      <c r="J1379" s="15">
        <v>0</v>
      </c>
      <c r="K1379" s="15">
        <v>0</v>
      </c>
      <c r="L1379" s="15">
        <v>0</v>
      </c>
      <c r="M1379" s="15">
        <v>5585.5397439250501</v>
      </c>
      <c r="N1379" s="15">
        <v>23183.827398349898</v>
      </c>
      <c r="O1379" s="15">
        <v>975.38327478138297</v>
      </c>
      <c r="P1379" s="15">
        <v>0</v>
      </c>
      <c r="Q1379" s="15">
        <v>0</v>
      </c>
      <c r="R1379" s="15">
        <v>17686.219259996898</v>
      </c>
      <c r="S1379" s="15">
        <v>0</v>
      </c>
      <c r="T1379" s="15">
        <v>4702.5397909298299</v>
      </c>
      <c r="U1379" s="15">
        <v>10683.636983202099</v>
      </c>
      <c r="V1379" s="15">
        <v>23681.496597859299</v>
      </c>
      <c r="W1379" s="15">
        <v>391.53865132553699</v>
      </c>
      <c r="X1379" s="15">
        <v>887.49251064195403</v>
      </c>
      <c r="Y1379" s="15">
        <v>0</v>
      </c>
      <c r="Z1379" s="15">
        <v>0</v>
      </c>
      <c r="AA1379" s="15">
        <v>0</v>
      </c>
      <c r="AB1379" s="15">
        <v>0</v>
      </c>
      <c r="AC1379" s="15">
        <v>453.61762971389402</v>
      </c>
      <c r="AD1379" s="15">
        <v>0</v>
      </c>
      <c r="AE1379" s="15">
        <v>4434.1543971261099</v>
      </c>
      <c r="AF1379" s="15">
        <v>1258.1121799078901</v>
      </c>
      <c r="AG1379" s="15">
        <v>5197.6686532973899</v>
      </c>
      <c r="AH1379" s="15">
        <v>0</v>
      </c>
      <c r="AI1379" s="15">
        <v>0</v>
      </c>
      <c r="AJ1379" s="15">
        <v>2032.34322813781</v>
      </c>
      <c r="AK1379" s="15">
        <v>0</v>
      </c>
      <c r="AL1379" s="15">
        <v>0</v>
      </c>
      <c r="AM1379" s="15">
        <v>0</v>
      </c>
      <c r="AN1379" s="15">
        <v>0</v>
      </c>
      <c r="AO1379" s="15">
        <v>0</v>
      </c>
      <c r="AP1379" s="15">
        <v>0</v>
      </c>
      <c r="AQ1379" s="15">
        <v>0</v>
      </c>
      <c r="AR1379" s="15">
        <v>0</v>
      </c>
      <c r="AS1379" s="15">
        <v>0</v>
      </c>
      <c r="AT1379" s="15">
        <v>0</v>
      </c>
      <c r="AU1379" s="15">
        <v>0</v>
      </c>
      <c r="AV1379" s="15">
        <v>0</v>
      </c>
      <c r="AW1379" s="15">
        <v>0</v>
      </c>
      <c r="AX1379" s="15">
        <v>0</v>
      </c>
      <c r="AY1379" s="15">
        <v>0</v>
      </c>
      <c r="AZ1379" s="15">
        <v>0</v>
      </c>
      <c r="BA1379" s="15">
        <v>0</v>
      </c>
      <c r="BB1379" s="15">
        <v>0</v>
      </c>
      <c r="BC1379" s="15">
        <v>0</v>
      </c>
      <c r="BD1379" s="15">
        <v>0</v>
      </c>
      <c r="BE1379" s="15">
        <v>0</v>
      </c>
      <c r="BF1379" s="15">
        <v>0</v>
      </c>
      <c r="BG1379" s="15">
        <v>0</v>
      </c>
      <c r="BH1379" s="15">
        <v>394189.91</v>
      </c>
      <c r="BI1379" s="15">
        <v>923842.24</v>
      </c>
      <c r="BJ1379" s="15">
        <f t="shared" si="21"/>
        <v>1424809.700000002</v>
      </c>
    </row>
    <row r="1380" spans="1:62">
      <c r="A1380" s="7" t="s">
        <v>517</v>
      </c>
      <c r="B1380" s="7" t="s">
        <v>421</v>
      </c>
      <c r="C1380" s="7" t="s">
        <v>518</v>
      </c>
      <c r="D1380" s="7" t="s">
        <v>15</v>
      </c>
      <c r="E1380" s="7" t="s">
        <v>2297</v>
      </c>
      <c r="F1380" s="15">
        <v>0</v>
      </c>
      <c r="G1380" s="15">
        <v>0</v>
      </c>
      <c r="H1380" s="15">
        <v>0</v>
      </c>
      <c r="I1380" s="15">
        <v>58878.265598755002</v>
      </c>
      <c r="J1380" s="15">
        <v>0</v>
      </c>
      <c r="K1380" s="15">
        <v>135300.19743722701</v>
      </c>
      <c r="L1380" s="15">
        <v>346637.07718154101</v>
      </c>
      <c r="M1380" s="15">
        <v>18953.841992423</v>
      </c>
      <c r="N1380" s="15">
        <v>78671.410405517498</v>
      </c>
      <c r="O1380" s="15">
        <v>3309.8458902645598</v>
      </c>
      <c r="P1380" s="15">
        <v>0</v>
      </c>
      <c r="Q1380" s="15">
        <v>0</v>
      </c>
      <c r="R1380" s="15">
        <v>60015.979296445599</v>
      </c>
      <c r="S1380" s="15">
        <v>0</v>
      </c>
      <c r="T1380" s="15">
        <v>68015.336684765105</v>
      </c>
      <c r="U1380" s="15">
        <v>91878.501459715699</v>
      </c>
      <c r="V1380" s="15">
        <v>402501.39497491298</v>
      </c>
      <c r="W1380" s="15">
        <v>1328.6265145320201</v>
      </c>
      <c r="X1380" s="15">
        <v>3011.6013072749402</v>
      </c>
      <c r="Y1380" s="15">
        <v>0</v>
      </c>
      <c r="Z1380" s="15">
        <v>0</v>
      </c>
      <c r="AA1380" s="15">
        <v>0</v>
      </c>
      <c r="AB1380" s="15">
        <v>0</v>
      </c>
      <c r="AC1380" s="15">
        <v>1539.2837199273399</v>
      </c>
      <c r="AD1380" s="15">
        <v>0</v>
      </c>
      <c r="AE1380" s="15">
        <v>15046.751025413099</v>
      </c>
      <c r="AF1380" s="15">
        <v>4269.2326849666097</v>
      </c>
      <c r="AG1380" s="15">
        <v>17637.635091382501</v>
      </c>
      <c r="AH1380" s="15">
        <v>0</v>
      </c>
      <c r="AI1380" s="15">
        <v>0</v>
      </c>
      <c r="AJ1380" s="15">
        <v>6896.4987349105004</v>
      </c>
      <c r="AK1380" s="15">
        <v>0</v>
      </c>
      <c r="AL1380" s="15">
        <v>0</v>
      </c>
      <c r="AM1380" s="15">
        <v>0</v>
      </c>
      <c r="AN1380" s="15">
        <v>0</v>
      </c>
      <c r="AO1380" s="15">
        <v>0</v>
      </c>
      <c r="AP1380" s="15">
        <v>0</v>
      </c>
      <c r="AQ1380" s="15">
        <v>0</v>
      </c>
      <c r="AR1380" s="15">
        <v>0</v>
      </c>
      <c r="AS1380" s="15">
        <v>0</v>
      </c>
      <c r="AT1380" s="15">
        <v>0</v>
      </c>
      <c r="AU1380" s="15">
        <v>0</v>
      </c>
      <c r="AV1380" s="15">
        <v>0</v>
      </c>
      <c r="AW1380" s="15">
        <v>0</v>
      </c>
      <c r="AX1380" s="15">
        <v>0</v>
      </c>
      <c r="AY1380" s="15">
        <v>0</v>
      </c>
      <c r="AZ1380" s="15">
        <v>0</v>
      </c>
      <c r="BA1380" s="15">
        <v>0</v>
      </c>
      <c r="BB1380" s="15">
        <v>0</v>
      </c>
      <c r="BC1380" s="15">
        <v>0</v>
      </c>
      <c r="BD1380" s="15">
        <v>0</v>
      </c>
      <c r="BE1380" s="15">
        <v>0</v>
      </c>
      <c r="BF1380" s="15">
        <v>0</v>
      </c>
      <c r="BG1380" s="15">
        <v>0</v>
      </c>
      <c r="BH1380" s="15">
        <v>1398831.6</v>
      </c>
      <c r="BI1380" s="15">
        <v>660602.78</v>
      </c>
      <c r="BJ1380" s="15">
        <f t="shared" si="21"/>
        <v>3373325.8599999752</v>
      </c>
    </row>
    <row r="1381" spans="1:62">
      <c r="A1381" s="7" t="s">
        <v>517</v>
      </c>
      <c r="B1381" s="7" t="s">
        <v>421</v>
      </c>
      <c r="C1381" s="7" t="s">
        <v>518</v>
      </c>
      <c r="D1381" s="7" t="s">
        <v>18</v>
      </c>
      <c r="E1381" s="7" t="s">
        <v>2299</v>
      </c>
      <c r="F1381" s="15">
        <v>0</v>
      </c>
      <c r="G1381" s="15">
        <v>0</v>
      </c>
      <c r="H1381" s="15">
        <v>0</v>
      </c>
      <c r="I1381" s="15">
        <v>58659.206020445701</v>
      </c>
      <c r="J1381" s="15">
        <v>0</v>
      </c>
      <c r="K1381" s="15">
        <v>134796.80617910501</v>
      </c>
      <c r="L1381" s="15">
        <v>345347.39632593899</v>
      </c>
      <c r="M1381" s="15">
        <v>18883.323260392099</v>
      </c>
      <c r="N1381" s="15">
        <v>78378.709426418107</v>
      </c>
      <c r="O1381" s="15">
        <v>3297.5314404821702</v>
      </c>
      <c r="P1381" s="15">
        <v>0</v>
      </c>
      <c r="Q1381" s="15">
        <v>0</v>
      </c>
      <c r="R1381" s="15">
        <v>59792.686796525602</v>
      </c>
      <c r="S1381" s="15">
        <v>0</v>
      </c>
      <c r="T1381" s="15">
        <v>67762.282169296406</v>
      </c>
      <c r="U1381" s="15">
        <v>91536.662827399094</v>
      </c>
      <c r="V1381" s="15">
        <v>401003.86808692699</v>
      </c>
      <c r="W1381" s="15">
        <v>1323.6832920874699</v>
      </c>
      <c r="X1381" s="15">
        <v>3000.3964916150599</v>
      </c>
      <c r="Y1381" s="15">
        <v>0</v>
      </c>
      <c r="Z1381" s="15">
        <v>0</v>
      </c>
      <c r="AA1381" s="15">
        <v>0</v>
      </c>
      <c r="AB1381" s="15">
        <v>0</v>
      </c>
      <c r="AC1381" s="15">
        <v>1533.5567366482501</v>
      </c>
      <c r="AD1381" s="15">
        <v>0</v>
      </c>
      <c r="AE1381" s="15">
        <v>14990.7688238141</v>
      </c>
      <c r="AF1381" s="15">
        <v>4253.3487878755104</v>
      </c>
      <c r="AG1381" s="15">
        <v>17572.013373993301</v>
      </c>
      <c r="AH1381" s="15">
        <v>0</v>
      </c>
      <c r="AI1381" s="15">
        <v>0</v>
      </c>
      <c r="AJ1381" s="15">
        <v>6870.8399610095203</v>
      </c>
      <c r="AK1381" s="15">
        <v>0</v>
      </c>
      <c r="AL1381" s="15">
        <v>0</v>
      </c>
      <c r="AM1381" s="15">
        <v>0</v>
      </c>
      <c r="AN1381" s="15">
        <v>0</v>
      </c>
      <c r="AO1381" s="15">
        <v>0</v>
      </c>
      <c r="AP1381" s="15">
        <v>0</v>
      </c>
      <c r="AQ1381" s="15">
        <v>0</v>
      </c>
      <c r="AR1381" s="15">
        <v>0</v>
      </c>
      <c r="AS1381" s="15">
        <v>0</v>
      </c>
      <c r="AT1381" s="15">
        <v>0</v>
      </c>
      <c r="AU1381" s="15">
        <v>0</v>
      </c>
      <c r="AV1381" s="15">
        <v>0</v>
      </c>
      <c r="AW1381" s="15">
        <v>0</v>
      </c>
      <c r="AX1381" s="15">
        <v>0</v>
      </c>
      <c r="AY1381" s="15">
        <v>0</v>
      </c>
      <c r="AZ1381" s="15">
        <v>0</v>
      </c>
      <c r="BA1381" s="15">
        <v>0</v>
      </c>
      <c r="BB1381" s="15">
        <v>0</v>
      </c>
      <c r="BC1381" s="15">
        <v>0</v>
      </c>
      <c r="BD1381" s="15">
        <v>0</v>
      </c>
      <c r="BE1381" s="15">
        <v>0</v>
      </c>
      <c r="BF1381" s="15">
        <v>0</v>
      </c>
      <c r="BG1381" s="15">
        <v>0</v>
      </c>
      <c r="BH1381" s="15">
        <v>1393627.19</v>
      </c>
      <c r="BI1381" s="15">
        <v>658144.98</v>
      </c>
      <c r="BJ1381" s="15">
        <f t="shared" si="21"/>
        <v>3360775.2499999735</v>
      </c>
    </row>
    <row r="1382" spans="1:62">
      <c r="A1382" s="7" t="s">
        <v>517</v>
      </c>
      <c r="B1382" s="7" t="s">
        <v>421</v>
      </c>
      <c r="C1382" s="7" t="s">
        <v>518</v>
      </c>
      <c r="D1382" s="7" t="s">
        <v>21</v>
      </c>
      <c r="E1382" s="7" t="s">
        <v>2300</v>
      </c>
      <c r="F1382" s="15">
        <v>0</v>
      </c>
      <c r="G1382" s="15">
        <v>0</v>
      </c>
      <c r="H1382" s="15">
        <v>0</v>
      </c>
      <c r="I1382" s="15">
        <v>1198986.7508336899</v>
      </c>
      <c r="J1382" s="15">
        <v>0</v>
      </c>
      <c r="K1382" s="15">
        <v>2755229.66688488</v>
      </c>
      <c r="L1382" s="15">
        <v>7058857.09542997</v>
      </c>
      <c r="M1382" s="15">
        <v>385972.73875524802</v>
      </c>
      <c r="N1382" s="15">
        <v>1602050.9059901701</v>
      </c>
      <c r="O1382" s="15">
        <v>67401.125515022897</v>
      </c>
      <c r="P1382" s="15">
        <v>0</v>
      </c>
      <c r="Q1382" s="15">
        <v>0</v>
      </c>
      <c r="R1382" s="15">
        <v>1222154.9545146399</v>
      </c>
      <c r="S1382" s="15">
        <v>0</v>
      </c>
      <c r="T1382" s="15">
        <v>1385052.4758027201</v>
      </c>
      <c r="U1382" s="15">
        <v>1870997.8090621999</v>
      </c>
      <c r="V1382" s="15">
        <v>8196468.3378377603</v>
      </c>
      <c r="W1382" s="15">
        <v>27055.9190480625</v>
      </c>
      <c r="X1382" s="15">
        <v>61327.724746912703</v>
      </c>
      <c r="Y1382" s="15">
        <v>0</v>
      </c>
      <c r="Z1382" s="15">
        <v>0</v>
      </c>
      <c r="AA1382" s="15">
        <v>0</v>
      </c>
      <c r="AB1382" s="15">
        <v>0</v>
      </c>
      <c r="AC1382" s="15">
        <v>31345.705706485602</v>
      </c>
      <c r="AD1382" s="15">
        <v>0</v>
      </c>
      <c r="AE1382" s="15">
        <v>306409.418468758</v>
      </c>
      <c r="AF1382" s="15">
        <v>86937.911187542501</v>
      </c>
      <c r="AG1382" s="15">
        <v>359169.73055426002</v>
      </c>
      <c r="AH1382" s="15">
        <v>0</v>
      </c>
      <c r="AI1382" s="15">
        <v>0</v>
      </c>
      <c r="AJ1382" s="15">
        <v>140439.099661146</v>
      </c>
      <c r="AK1382" s="15">
        <v>0</v>
      </c>
      <c r="AL1382" s="15">
        <v>0</v>
      </c>
      <c r="AM1382" s="15">
        <v>0</v>
      </c>
      <c r="AN1382" s="15">
        <v>0</v>
      </c>
      <c r="AO1382" s="15">
        <v>0</v>
      </c>
      <c r="AP1382" s="15">
        <v>0</v>
      </c>
      <c r="AQ1382" s="15">
        <v>0</v>
      </c>
      <c r="AR1382" s="15">
        <v>0</v>
      </c>
      <c r="AS1382" s="15">
        <v>0</v>
      </c>
      <c r="AT1382" s="15">
        <v>0</v>
      </c>
      <c r="AU1382" s="15">
        <v>0</v>
      </c>
      <c r="AV1382" s="15">
        <v>0</v>
      </c>
      <c r="AW1382" s="15">
        <v>0</v>
      </c>
      <c r="AX1382" s="15">
        <v>0</v>
      </c>
      <c r="AY1382" s="15">
        <v>0</v>
      </c>
      <c r="AZ1382" s="15">
        <v>0</v>
      </c>
      <c r="BA1382" s="15">
        <v>0</v>
      </c>
      <c r="BB1382" s="15">
        <v>0</v>
      </c>
      <c r="BC1382" s="15">
        <v>0</v>
      </c>
      <c r="BD1382" s="15">
        <v>0</v>
      </c>
      <c r="BE1382" s="15">
        <v>0</v>
      </c>
      <c r="BF1382" s="15">
        <v>0</v>
      </c>
      <c r="BG1382" s="15">
        <v>0</v>
      </c>
      <c r="BH1382" s="15">
        <v>28485563.260000002</v>
      </c>
      <c r="BI1382" s="15">
        <v>13452400.039999999</v>
      </c>
      <c r="BJ1382" s="15">
        <f t="shared" si="21"/>
        <v>68693820.669999465</v>
      </c>
    </row>
    <row r="1383" spans="1:62">
      <c r="A1383" s="7" t="s">
        <v>517</v>
      </c>
      <c r="B1383" s="7" t="s">
        <v>421</v>
      </c>
      <c r="C1383" s="7" t="s">
        <v>518</v>
      </c>
      <c r="D1383" s="7" t="s">
        <v>22</v>
      </c>
      <c r="E1383" s="7" t="s">
        <v>23</v>
      </c>
      <c r="F1383" s="15">
        <v>0</v>
      </c>
      <c r="G1383" s="15">
        <v>0</v>
      </c>
      <c r="H1383" s="15">
        <v>0</v>
      </c>
      <c r="I1383" s="15">
        <v>433460.933375897</v>
      </c>
      <c r="J1383" s="15">
        <v>0</v>
      </c>
      <c r="K1383" s="15">
        <v>996078.08196584496</v>
      </c>
      <c r="L1383" s="15">
        <v>2551937.1110853599</v>
      </c>
      <c r="M1383" s="15">
        <v>139537.908556679</v>
      </c>
      <c r="N1383" s="15">
        <v>579177.77702159295</v>
      </c>
      <c r="O1383" s="15">
        <v>24367.0372137251</v>
      </c>
      <c r="P1383" s="15">
        <v>0</v>
      </c>
      <c r="Q1383" s="15">
        <v>0</v>
      </c>
      <c r="R1383" s="15">
        <v>441836.76503976202</v>
      </c>
      <c r="S1383" s="15">
        <v>0</v>
      </c>
      <c r="T1383" s="15">
        <v>500727.917567558</v>
      </c>
      <c r="U1383" s="15">
        <v>676408.18891154998</v>
      </c>
      <c r="V1383" s="15">
        <v>2963209.4046366601</v>
      </c>
      <c r="W1383" s="15">
        <v>9781.3290395088297</v>
      </c>
      <c r="X1383" s="15">
        <v>22171.364939715</v>
      </c>
      <c r="Y1383" s="15">
        <v>0</v>
      </c>
      <c r="Z1383" s="15">
        <v>0</v>
      </c>
      <c r="AA1383" s="15">
        <v>0</v>
      </c>
      <c r="AB1383" s="15">
        <v>0</v>
      </c>
      <c r="AC1383" s="15">
        <v>11332.184315975101</v>
      </c>
      <c r="AD1383" s="15">
        <v>0</v>
      </c>
      <c r="AE1383" s="15">
        <v>110773.96179088901</v>
      </c>
      <c r="AF1383" s="15">
        <v>31430.028816331898</v>
      </c>
      <c r="AG1383" s="15">
        <v>129848.012530719</v>
      </c>
      <c r="AH1383" s="15">
        <v>0</v>
      </c>
      <c r="AI1383" s="15">
        <v>0</v>
      </c>
      <c r="AJ1383" s="15">
        <v>50771.923192031099</v>
      </c>
      <c r="AK1383" s="15">
        <v>0</v>
      </c>
      <c r="AL1383" s="15">
        <v>0</v>
      </c>
      <c r="AM1383" s="15">
        <v>0</v>
      </c>
      <c r="AN1383" s="15">
        <v>0</v>
      </c>
      <c r="AO1383" s="15">
        <v>0</v>
      </c>
      <c r="AP1383" s="15">
        <v>0</v>
      </c>
      <c r="AQ1383" s="15">
        <v>0</v>
      </c>
      <c r="AR1383" s="15">
        <v>0</v>
      </c>
      <c r="AS1383" s="15">
        <v>0</v>
      </c>
      <c r="AT1383" s="15">
        <v>0</v>
      </c>
      <c r="AU1383" s="15">
        <v>0</v>
      </c>
      <c r="AV1383" s="15">
        <v>0</v>
      </c>
      <c r="AW1383" s="15">
        <v>0</v>
      </c>
      <c r="AX1383" s="15">
        <v>0</v>
      </c>
      <c r="AY1383" s="15">
        <v>0</v>
      </c>
      <c r="AZ1383" s="15">
        <v>0</v>
      </c>
      <c r="BA1383" s="15">
        <v>0</v>
      </c>
      <c r="BB1383" s="15">
        <v>0</v>
      </c>
      <c r="BC1383" s="15">
        <v>0</v>
      </c>
      <c r="BD1383" s="15">
        <v>0</v>
      </c>
      <c r="BE1383" s="15">
        <v>0</v>
      </c>
      <c r="BF1383" s="15">
        <v>0</v>
      </c>
      <c r="BG1383" s="15">
        <v>0</v>
      </c>
      <c r="BH1383" s="15">
        <v>10298177.880000001</v>
      </c>
      <c r="BI1383" s="15">
        <v>4863348.05</v>
      </c>
      <c r="BJ1383" s="15">
        <f t="shared" si="21"/>
        <v>24834375.859999802</v>
      </c>
    </row>
    <row r="1384" spans="1:62">
      <c r="A1384" s="7" t="s">
        <v>517</v>
      </c>
      <c r="B1384" s="7" t="s">
        <v>421</v>
      </c>
      <c r="C1384" s="7" t="s">
        <v>518</v>
      </c>
      <c r="D1384" s="7" t="s">
        <v>275</v>
      </c>
      <c r="E1384" s="7" t="s">
        <v>276</v>
      </c>
      <c r="F1384" s="15">
        <v>0</v>
      </c>
      <c r="G1384" s="15">
        <v>0</v>
      </c>
      <c r="H1384" s="15">
        <v>0</v>
      </c>
      <c r="I1384" s="15">
        <v>6039064.8441708796</v>
      </c>
      <c r="J1384" s="15">
        <v>0</v>
      </c>
      <c r="K1384" s="15">
        <v>13877560.037533</v>
      </c>
      <c r="L1384" s="15">
        <v>35554100.739975899</v>
      </c>
      <c r="M1384" s="15">
        <v>1944070.1874348701</v>
      </c>
      <c r="N1384" s="15">
        <v>8069221.1971567702</v>
      </c>
      <c r="O1384" s="15">
        <v>339486.45993985998</v>
      </c>
      <c r="P1384" s="15">
        <v>0</v>
      </c>
      <c r="Q1384" s="15">
        <v>0</v>
      </c>
      <c r="R1384" s="15">
        <v>6155758.6143521797</v>
      </c>
      <c r="S1384" s="15">
        <v>0</v>
      </c>
      <c r="T1384" s="15">
        <v>6976241.9877751302</v>
      </c>
      <c r="U1384" s="15">
        <v>9423854.8377383798</v>
      </c>
      <c r="V1384" s="15">
        <v>41284028.994463697</v>
      </c>
      <c r="W1384" s="15">
        <v>136275.442106659</v>
      </c>
      <c r="X1384" s="15">
        <v>308895.91251491802</v>
      </c>
      <c r="Y1384" s="15">
        <v>0</v>
      </c>
      <c r="Z1384" s="15">
        <v>0</v>
      </c>
      <c r="AA1384" s="15">
        <v>0</v>
      </c>
      <c r="AB1384" s="15">
        <v>0</v>
      </c>
      <c r="AC1384" s="15">
        <v>157882.269521443</v>
      </c>
      <c r="AD1384" s="15">
        <v>0</v>
      </c>
      <c r="AE1384" s="15">
        <v>1543325.09989027</v>
      </c>
      <c r="AF1384" s="15">
        <v>437889.47852282401</v>
      </c>
      <c r="AG1384" s="15">
        <v>1809068.60844989</v>
      </c>
      <c r="AH1384" s="15">
        <v>0</v>
      </c>
      <c r="AI1384" s="15">
        <v>0</v>
      </c>
      <c r="AJ1384" s="15">
        <v>707364.63845068903</v>
      </c>
      <c r="AK1384" s="15">
        <v>0</v>
      </c>
      <c r="AL1384" s="15">
        <v>0</v>
      </c>
      <c r="AM1384" s="15">
        <v>0</v>
      </c>
      <c r="AN1384" s="15">
        <v>0</v>
      </c>
      <c r="AO1384" s="15">
        <v>0</v>
      </c>
      <c r="AP1384" s="15">
        <v>0</v>
      </c>
      <c r="AQ1384" s="15">
        <v>0</v>
      </c>
      <c r="AR1384" s="15">
        <v>0</v>
      </c>
      <c r="AS1384" s="15">
        <v>0</v>
      </c>
      <c r="AT1384" s="15">
        <v>0</v>
      </c>
      <c r="AU1384" s="15">
        <v>0</v>
      </c>
      <c r="AV1384" s="15">
        <v>0</v>
      </c>
      <c r="AW1384" s="15">
        <v>0</v>
      </c>
      <c r="AX1384" s="15">
        <v>0</v>
      </c>
      <c r="AY1384" s="15">
        <v>0</v>
      </c>
      <c r="AZ1384" s="15">
        <v>0</v>
      </c>
      <c r="BA1384" s="15">
        <v>0</v>
      </c>
      <c r="BB1384" s="15">
        <v>0</v>
      </c>
      <c r="BC1384" s="15">
        <v>0</v>
      </c>
      <c r="BD1384" s="15">
        <v>0</v>
      </c>
      <c r="BE1384" s="15">
        <v>0</v>
      </c>
      <c r="BF1384" s="15">
        <v>0</v>
      </c>
      <c r="BG1384" s="15">
        <v>0</v>
      </c>
      <c r="BH1384" s="15">
        <v>143476284.06999999</v>
      </c>
      <c r="BI1384" s="15">
        <v>67757142.5</v>
      </c>
      <c r="BJ1384" s="15">
        <f t="shared" si="21"/>
        <v>345997515.91999733</v>
      </c>
    </row>
    <row r="1385" spans="1:62">
      <c r="A1385" s="7" t="s">
        <v>519</v>
      </c>
      <c r="B1385" s="7" t="s">
        <v>421</v>
      </c>
      <c r="C1385" s="7" t="s">
        <v>520</v>
      </c>
      <c r="D1385" s="7" t="s">
        <v>15</v>
      </c>
      <c r="E1385" s="7" t="s">
        <v>2297</v>
      </c>
      <c r="F1385" s="15">
        <v>0</v>
      </c>
      <c r="G1385" s="15">
        <v>0</v>
      </c>
      <c r="H1385" s="15">
        <v>0</v>
      </c>
      <c r="I1385" s="15">
        <v>284.45775048916403</v>
      </c>
      <c r="J1385" s="15">
        <v>0</v>
      </c>
      <c r="K1385" s="15">
        <v>0</v>
      </c>
      <c r="L1385" s="15">
        <v>0</v>
      </c>
      <c r="M1385" s="15">
        <v>280.27251348198502</v>
      </c>
      <c r="N1385" s="15">
        <v>1163.3221945150001</v>
      </c>
      <c r="O1385" s="15">
        <v>48.943025480100196</v>
      </c>
      <c r="P1385" s="15">
        <v>0</v>
      </c>
      <c r="Q1385" s="15">
        <v>0</v>
      </c>
      <c r="R1385" s="15">
        <v>887.46240566373206</v>
      </c>
      <c r="S1385" s="15">
        <v>0</v>
      </c>
      <c r="T1385" s="15">
        <v>235.96488287108599</v>
      </c>
      <c r="U1385" s="15">
        <v>536.08555768628401</v>
      </c>
      <c r="V1385" s="15">
        <v>1188.2944476592199</v>
      </c>
      <c r="W1385" s="15">
        <v>19.6466340621017</v>
      </c>
      <c r="X1385" s="15">
        <v>44.532709541856697</v>
      </c>
      <c r="Y1385" s="15">
        <v>0</v>
      </c>
      <c r="Z1385" s="15">
        <v>0</v>
      </c>
      <c r="AA1385" s="15">
        <v>0</v>
      </c>
      <c r="AB1385" s="15">
        <v>0</v>
      </c>
      <c r="AC1385" s="15">
        <v>22.761608708898301</v>
      </c>
      <c r="AD1385" s="15">
        <v>0</v>
      </c>
      <c r="AE1385" s="15">
        <v>222.49788319301101</v>
      </c>
      <c r="AF1385" s="15">
        <v>63.129688945908399</v>
      </c>
      <c r="AG1385" s="15">
        <v>260.80947531365598</v>
      </c>
      <c r="AH1385" s="15">
        <v>0</v>
      </c>
      <c r="AI1385" s="15">
        <v>0</v>
      </c>
      <c r="AJ1385" s="15">
        <v>101.979222388053</v>
      </c>
      <c r="AK1385" s="15">
        <v>0</v>
      </c>
      <c r="AL1385" s="15">
        <v>0</v>
      </c>
      <c r="AM1385" s="15">
        <v>0</v>
      </c>
      <c r="AN1385" s="15">
        <v>0</v>
      </c>
      <c r="AO1385" s="15">
        <v>0</v>
      </c>
      <c r="AP1385" s="15">
        <v>0</v>
      </c>
      <c r="AQ1385" s="15">
        <v>0</v>
      </c>
      <c r="AR1385" s="15">
        <v>0</v>
      </c>
      <c r="AS1385" s="15">
        <v>0</v>
      </c>
      <c r="AT1385" s="15">
        <v>0</v>
      </c>
      <c r="AU1385" s="15">
        <v>0</v>
      </c>
      <c r="AV1385" s="15">
        <v>0</v>
      </c>
      <c r="AW1385" s="15">
        <v>0</v>
      </c>
      <c r="AX1385" s="15">
        <v>0</v>
      </c>
      <c r="AY1385" s="15">
        <v>0</v>
      </c>
      <c r="AZ1385" s="15">
        <v>0</v>
      </c>
      <c r="BA1385" s="15">
        <v>0</v>
      </c>
      <c r="BB1385" s="15">
        <v>0</v>
      </c>
      <c r="BC1385" s="15">
        <v>0</v>
      </c>
      <c r="BD1385" s="15">
        <v>0</v>
      </c>
      <c r="BE1385" s="15">
        <v>0</v>
      </c>
      <c r="BF1385" s="15">
        <v>0</v>
      </c>
      <c r="BG1385" s="15">
        <v>0</v>
      </c>
      <c r="BH1385" s="15">
        <v>20272.79</v>
      </c>
      <c r="BI1385" s="15">
        <v>42249.85</v>
      </c>
      <c r="BJ1385" s="15">
        <f t="shared" si="21"/>
        <v>67882.800000000047</v>
      </c>
    </row>
    <row r="1386" spans="1:62">
      <c r="A1386" s="7" t="s">
        <v>519</v>
      </c>
      <c r="B1386" s="7" t="s">
        <v>421</v>
      </c>
      <c r="C1386" s="7" t="s">
        <v>520</v>
      </c>
      <c r="D1386" s="7" t="s">
        <v>18</v>
      </c>
      <c r="E1386" s="7" t="s">
        <v>2299</v>
      </c>
      <c r="F1386" s="15">
        <v>0</v>
      </c>
      <c r="G1386" s="15">
        <v>0</v>
      </c>
      <c r="H1386" s="15">
        <v>0</v>
      </c>
      <c r="I1386" s="15">
        <v>7730.8659888080801</v>
      </c>
      <c r="J1386" s="15">
        <v>0</v>
      </c>
      <c r="K1386" s="15">
        <v>0</v>
      </c>
      <c r="L1386" s="15">
        <v>0</v>
      </c>
      <c r="M1386" s="15">
        <v>7617.1214823628898</v>
      </c>
      <c r="N1386" s="15">
        <v>31616.252227742301</v>
      </c>
      <c r="O1386" s="15">
        <v>1330.15173755263</v>
      </c>
      <c r="P1386" s="15">
        <v>0</v>
      </c>
      <c r="Q1386" s="15">
        <v>0</v>
      </c>
      <c r="R1386" s="15">
        <v>24119.057809088899</v>
      </c>
      <c r="S1386" s="15">
        <v>0</v>
      </c>
      <c r="T1386" s="15">
        <v>6412.9484410397599</v>
      </c>
      <c r="U1386" s="15">
        <v>14569.494407803</v>
      </c>
      <c r="V1386" s="15">
        <v>32294.9369960937</v>
      </c>
      <c r="W1386" s="15">
        <v>533.94746602640305</v>
      </c>
      <c r="X1386" s="15">
        <v>1210.29013621383</v>
      </c>
      <c r="Y1386" s="15">
        <v>0</v>
      </c>
      <c r="Z1386" s="15">
        <v>0</v>
      </c>
      <c r="AA1386" s="15">
        <v>0</v>
      </c>
      <c r="AB1386" s="15">
        <v>0</v>
      </c>
      <c r="AC1386" s="15">
        <v>618.60485894858004</v>
      </c>
      <c r="AD1386" s="15">
        <v>0</v>
      </c>
      <c r="AE1386" s="15">
        <v>6046.9483246657501</v>
      </c>
      <c r="AF1386" s="15">
        <v>1715.7105556684301</v>
      </c>
      <c r="AG1386" s="15">
        <v>7088.1637037273504</v>
      </c>
      <c r="AH1386" s="15">
        <v>0</v>
      </c>
      <c r="AI1386" s="15">
        <v>0</v>
      </c>
      <c r="AJ1386" s="15">
        <v>2771.5458642598101</v>
      </c>
      <c r="AK1386" s="15">
        <v>0</v>
      </c>
      <c r="AL1386" s="15">
        <v>0</v>
      </c>
      <c r="AM1386" s="15">
        <v>0</v>
      </c>
      <c r="AN1386" s="15">
        <v>0</v>
      </c>
      <c r="AO1386" s="15">
        <v>0</v>
      </c>
      <c r="AP1386" s="15">
        <v>0</v>
      </c>
      <c r="AQ1386" s="15">
        <v>0</v>
      </c>
      <c r="AR1386" s="15">
        <v>0</v>
      </c>
      <c r="AS1386" s="15">
        <v>0</v>
      </c>
      <c r="AT1386" s="15">
        <v>0</v>
      </c>
      <c r="AU1386" s="15">
        <v>0</v>
      </c>
      <c r="AV1386" s="15">
        <v>0</v>
      </c>
      <c r="AW1386" s="15">
        <v>0</v>
      </c>
      <c r="AX1386" s="15">
        <v>0</v>
      </c>
      <c r="AY1386" s="15">
        <v>0</v>
      </c>
      <c r="AZ1386" s="15">
        <v>0</v>
      </c>
      <c r="BA1386" s="15">
        <v>0</v>
      </c>
      <c r="BB1386" s="15">
        <v>0</v>
      </c>
      <c r="BC1386" s="15">
        <v>0</v>
      </c>
      <c r="BD1386" s="15">
        <v>0</v>
      </c>
      <c r="BE1386" s="15">
        <v>0</v>
      </c>
      <c r="BF1386" s="15">
        <v>0</v>
      </c>
      <c r="BG1386" s="15">
        <v>0</v>
      </c>
      <c r="BH1386" s="15">
        <v>550965.06000000006</v>
      </c>
      <c r="BI1386" s="15">
        <v>1148248.06</v>
      </c>
      <c r="BJ1386" s="15">
        <f t="shared" si="21"/>
        <v>1844889.1600000015</v>
      </c>
    </row>
    <row r="1387" spans="1:62">
      <c r="A1387" s="7" t="s">
        <v>519</v>
      </c>
      <c r="B1387" s="7" t="s">
        <v>421</v>
      </c>
      <c r="C1387" s="7" t="s">
        <v>520</v>
      </c>
      <c r="D1387" s="7" t="s">
        <v>21</v>
      </c>
      <c r="E1387" s="7" t="s">
        <v>2300</v>
      </c>
      <c r="F1387" s="15">
        <v>0</v>
      </c>
      <c r="G1387" s="15">
        <v>0</v>
      </c>
      <c r="H1387" s="15">
        <v>0</v>
      </c>
      <c r="I1387" s="15">
        <v>239831.47892425099</v>
      </c>
      <c r="J1387" s="15">
        <v>0</v>
      </c>
      <c r="K1387" s="15">
        <v>0</v>
      </c>
      <c r="L1387" s="15">
        <v>0</v>
      </c>
      <c r="M1387" s="15">
        <v>236302.829838915</v>
      </c>
      <c r="N1387" s="15">
        <v>980818.00160535797</v>
      </c>
      <c r="O1387" s="15">
        <v>41264.7507889466</v>
      </c>
      <c r="P1387" s="15">
        <v>0</v>
      </c>
      <c r="Q1387" s="15">
        <v>0</v>
      </c>
      <c r="R1387" s="15">
        <v>748235.61978535005</v>
      </c>
      <c r="S1387" s="15">
        <v>0</v>
      </c>
      <c r="T1387" s="15">
        <v>198946.26437790101</v>
      </c>
      <c r="U1387" s="15">
        <v>451983.438344497</v>
      </c>
      <c r="V1387" s="15">
        <v>1001872.56029939</v>
      </c>
      <c r="W1387" s="15">
        <v>16564.4328371952</v>
      </c>
      <c r="X1387" s="15">
        <v>37546.333582267602</v>
      </c>
      <c r="Y1387" s="15">
        <v>0</v>
      </c>
      <c r="Z1387" s="15">
        <v>0</v>
      </c>
      <c r="AA1387" s="15">
        <v>0</v>
      </c>
      <c r="AB1387" s="15">
        <v>0</v>
      </c>
      <c r="AC1387" s="15">
        <v>19190.724351728099</v>
      </c>
      <c r="AD1387" s="15">
        <v>0</v>
      </c>
      <c r="AE1387" s="15">
        <v>187591.99315867401</v>
      </c>
      <c r="AF1387" s="15">
        <v>53225.783575553804</v>
      </c>
      <c r="AG1387" s="15">
        <v>219893.19002336299</v>
      </c>
      <c r="AH1387" s="15">
        <v>0</v>
      </c>
      <c r="AI1387" s="15">
        <v>0</v>
      </c>
      <c r="AJ1387" s="15">
        <v>85980.528506652103</v>
      </c>
      <c r="AK1387" s="15">
        <v>0</v>
      </c>
      <c r="AL1387" s="15">
        <v>0</v>
      </c>
      <c r="AM1387" s="15">
        <v>0</v>
      </c>
      <c r="AN1387" s="15">
        <v>0</v>
      </c>
      <c r="AO1387" s="15">
        <v>0</v>
      </c>
      <c r="AP1387" s="15">
        <v>0</v>
      </c>
      <c r="AQ1387" s="15">
        <v>0</v>
      </c>
      <c r="AR1387" s="15">
        <v>0</v>
      </c>
      <c r="AS1387" s="15">
        <v>0</v>
      </c>
      <c r="AT1387" s="15">
        <v>0</v>
      </c>
      <c r="AU1387" s="15">
        <v>0</v>
      </c>
      <c r="AV1387" s="15">
        <v>0</v>
      </c>
      <c r="AW1387" s="15">
        <v>0</v>
      </c>
      <c r="AX1387" s="15">
        <v>0</v>
      </c>
      <c r="AY1387" s="15">
        <v>0</v>
      </c>
      <c r="AZ1387" s="15">
        <v>0</v>
      </c>
      <c r="BA1387" s="15">
        <v>0</v>
      </c>
      <c r="BB1387" s="15">
        <v>0</v>
      </c>
      <c r="BC1387" s="15">
        <v>0</v>
      </c>
      <c r="BD1387" s="15">
        <v>0</v>
      </c>
      <c r="BE1387" s="15">
        <v>0</v>
      </c>
      <c r="BF1387" s="15">
        <v>0</v>
      </c>
      <c r="BG1387" s="15">
        <v>0</v>
      </c>
      <c r="BH1387" s="15">
        <v>17092362.800000001</v>
      </c>
      <c r="BI1387" s="15">
        <v>35621627.740000002</v>
      </c>
      <c r="BJ1387" s="15">
        <f t="shared" si="21"/>
        <v>57233238.470000044</v>
      </c>
    </row>
    <row r="1388" spans="1:62">
      <c r="A1388" s="7" t="s">
        <v>519</v>
      </c>
      <c r="B1388" s="7" t="s">
        <v>421</v>
      </c>
      <c r="C1388" s="7" t="s">
        <v>520</v>
      </c>
      <c r="D1388" s="7" t="s">
        <v>22</v>
      </c>
      <c r="E1388" s="7" t="s">
        <v>23</v>
      </c>
      <c r="F1388" s="15">
        <v>0</v>
      </c>
      <c r="G1388" s="15">
        <v>0</v>
      </c>
      <c r="H1388" s="15">
        <v>0</v>
      </c>
      <c r="I1388" s="15">
        <v>20576.689539631101</v>
      </c>
      <c r="J1388" s="15">
        <v>0</v>
      </c>
      <c r="K1388" s="15">
        <v>0</v>
      </c>
      <c r="L1388" s="15">
        <v>0</v>
      </c>
      <c r="M1388" s="15">
        <v>20273.943974082598</v>
      </c>
      <c r="N1388" s="15">
        <v>84150.702837008197</v>
      </c>
      <c r="O1388" s="15">
        <v>3540.36913637422</v>
      </c>
      <c r="P1388" s="15">
        <v>0</v>
      </c>
      <c r="Q1388" s="15">
        <v>0</v>
      </c>
      <c r="R1388" s="15">
        <v>64195.960096128001</v>
      </c>
      <c r="S1388" s="15">
        <v>0</v>
      </c>
      <c r="T1388" s="15">
        <v>17068.8832655966</v>
      </c>
      <c r="U1388" s="15">
        <v>38778.574562378999</v>
      </c>
      <c r="V1388" s="15">
        <v>85957.109233634503</v>
      </c>
      <c r="W1388" s="15">
        <v>1421.16953712606</v>
      </c>
      <c r="X1388" s="15">
        <v>3221.3421396519698</v>
      </c>
      <c r="Y1388" s="15">
        <v>0</v>
      </c>
      <c r="Z1388" s="15">
        <v>0</v>
      </c>
      <c r="AA1388" s="15">
        <v>0</v>
      </c>
      <c r="AB1388" s="15">
        <v>0</v>
      </c>
      <c r="AC1388" s="15">
        <v>1646.4960262821301</v>
      </c>
      <c r="AD1388" s="15">
        <v>0</v>
      </c>
      <c r="AE1388" s="15">
        <v>16094.7271002977</v>
      </c>
      <c r="AF1388" s="15">
        <v>4566.5832902764196</v>
      </c>
      <c r="AG1388" s="15">
        <v>18866.055128730299</v>
      </c>
      <c r="AH1388" s="15">
        <v>0</v>
      </c>
      <c r="AI1388" s="15">
        <v>0</v>
      </c>
      <c r="AJ1388" s="15">
        <v>7376.82413280521</v>
      </c>
      <c r="AK1388" s="15">
        <v>0</v>
      </c>
      <c r="AL1388" s="15">
        <v>0</v>
      </c>
      <c r="AM1388" s="15">
        <v>0</v>
      </c>
      <c r="AN1388" s="15">
        <v>0</v>
      </c>
      <c r="AO1388" s="15">
        <v>0</v>
      </c>
      <c r="AP1388" s="15">
        <v>0</v>
      </c>
      <c r="AQ1388" s="15">
        <v>0</v>
      </c>
      <c r="AR1388" s="15">
        <v>0</v>
      </c>
      <c r="AS1388" s="15">
        <v>0</v>
      </c>
      <c r="AT1388" s="15">
        <v>0</v>
      </c>
      <c r="AU1388" s="15">
        <v>0</v>
      </c>
      <c r="AV1388" s="15">
        <v>0</v>
      </c>
      <c r="AW1388" s="15">
        <v>0</v>
      </c>
      <c r="AX1388" s="15">
        <v>0</v>
      </c>
      <c r="AY1388" s="15">
        <v>0</v>
      </c>
      <c r="AZ1388" s="15">
        <v>0</v>
      </c>
      <c r="BA1388" s="15">
        <v>0</v>
      </c>
      <c r="BB1388" s="15">
        <v>0</v>
      </c>
      <c r="BC1388" s="15">
        <v>0</v>
      </c>
      <c r="BD1388" s="15">
        <v>0</v>
      </c>
      <c r="BE1388" s="15">
        <v>0</v>
      </c>
      <c r="BF1388" s="15">
        <v>0</v>
      </c>
      <c r="BG1388" s="15">
        <v>0</v>
      </c>
      <c r="BH1388" s="15">
        <v>1466464.04</v>
      </c>
      <c r="BI1388" s="15">
        <v>3056209.17</v>
      </c>
      <c r="BJ1388" s="15">
        <f t="shared" si="21"/>
        <v>4910408.6400000043</v>
      </c>
    </row>
    <row r="1389" spans="1:62">
      <c r="A1389" s="7" t="s">
        <v>519</v>
      </c>
      <c r="B1389" s="7" t="s">
        <v>421</v>
      </c>
      <c r="C1389" s="7" t="s">
        <v>520</v>
      </c>
      <c r="D1389" s="7" t="s">
        <v>275</v>
      </c>
      <c r="E1389" s="7" t="s">
        <v>276</v>
      </c>
      <c r="F1389" s="15">
        <v>0</v>
      </c>
      <c r="G1389" s="15">
        <v>0</v>
      </c>
      <c r="H1389" s="15">
        <v>0</v>
      </c>
      <c r="I1389" s="15">
        <v>794443.50779677602</v>
      </c>
      <c r="J1389" s="15">
        <v>0</v>
      </c>
      <c r="K1389" s="15">
        <v>0</v>
      </c>
      <c r="L1389" s="15">
        <v>0</v>
      </c>
      <c r="M1389" s="15">
        <v>782754.83219125599</v>
      </c>
      <c r="N1389" s="15">
        <v>3248966.72113543</v>
      </c>
      <c r="O1389" s="15">
        <v>136689.78531164699</v>
      </c>
      <c r="P1389" s="15">
        <v>0</v>
      </c>
      <c r="Q1389" s="15">
        <v>0</v>
      </c>
      <c r="R1389" s="15">
        <v>2478535.8999037598</v>
      </c>
      <c r="S1389" s="15">
        <v>0</v>
      </c>
      <c r="T1389" s="15">
        <v>659010.93903258594</v>
      </c>
      <c r="U1389" s="15">
        <v>1497198.40712762</v>
      </c>
      <c r="V1389" s="15">
        <v>3318710.0990232299</v>
      </c>
      <c r="W1389" s="15">
        <v>54869.803525674201</v>
      </c>
      <c r="X1389" s="15">
        <v>124372.501432248</v>
      </c>
      <c r="Y1389" s="15">
        <v>0</v>
      </c>
      <c r="Z1389" s="15">
        <v>0</v>
      </c>
      <c r="AA1389" s="15">
        <v>0</v>
      </c>
      <c r="AB1389" s="15">
        <v>0</v>
      </c>
      <c r="AC1389" s="15">
        <v>63569.413154322399</v>
      </c>
      <c r="AD1389" s="15">
        <v>0</v>
      </c>
      <c r="AE1389" s="15">
        <v>621399.83353326202</v>
      </c>
      <c r="AF1389" s="15">
        <v>176310.79288949599</v>
      </c>
      <c r="AG1389" s="15">
        <v>728397.78166884801</v>
      </c>
      <c r="AH1389" s="15">
        <v>0</v>
      </c>
      <c r="AI1389" s="15">
        <v>0</v>
      </c>
      <c r="AJ1389" s="15">
        <v>284811.12227398501</v>
      </c>
      <c r="AK1389" s="15">
        <v>0</v>
      </c>
      <c r="AL1389" s="15">
        <v>0</v>
      </c>
      <c r="AM1389" s="15">
        <v>0</v>
      </c>
      <c r="AN1389" s="15">
        <v>0</v>
      </c>
      <c r="AO1389" s="15">
        <v>0</v>
      </c>
      <c r="AP1389" s="15">
        <v>0</v>
      </c>
      <c r="AQ1389" s="15">
        <v>0</v>
      </c>
      <c r="AR1389" s="15">
        <v>0</v>
      </c>
      <c r="AS1389" s="15">
        <v>0</v>
      </c>
      <c r="AT1389" s="15">
        <v>0</v>
      </c>
      <c r="AU1389" s="15">
        <v>0</v>
      </c>
      <c r="AV1389" s="15">
        <v>0</v>
      </c>
      <c r="AW1389" s="15">
        <v>0</v>
      </c>
      <c r="AX1389" s="15">
        <v>0</v>
      </c>
      <c r="AY1389" s="15">
        <v>0</v>
      </c>
      <c r="AZ1389" s="15">
        <v>0</v>
      </c>
      <c r="BA1389" s="15">
        <v>0</v>
      </c>
      <c r="BB1389" s="15">
        <v>0</v>
      </c>
      <c r="BC1389" s="15">
        <v>0</v>
      </c>
      <c r="BD1389" s="15">
        <v>0</v>
      </c>
      <c r="BE1389" s="15">
        <v>0</v>
      </c>
      <c r="BF1389" s="15">
        <v>0</v>
      </c>
      <c r="BG1389" s="15">
        <v>0</v>
      </c>
      <c r="BH1389" s="15">
        <v>56618575.310000002</v>
      </c>
      <c r="BI1389" s="15">
        <v>117996899.34999999</v>
      </c>
      <c r="BJ1389" s="15">
        <f t="shared" si="21"/>
        <v>189585516.10000014</v>
      </c>
    </row>
    <row r="1390" spans="1:62">
      <c r="A1390" s="7" t="s">
        <v>521</v>
      </c>
      <c r="B1390" s="7" t="s">
        <v>421</v>
      </c>
      <c r="C1390" s="7" t="s">
        <v>522</v>
      </c>
      <c r="D1390" s="7" t="s">
        <v>423</v>
      </c>
      <c r="E1390" s="7" t="s">
        <v>424</v>
      </c>
      <c r="F1390" s="15">
        <v>0</v>
      </c>
      <c r="G1390" s="15">
        <v>0</v>
      </c>
      <c r="H1390" s="15">
        <v>0</v>
      </c>
      <c r="I1390" s="15">
        <v>702233.13496992295</v>
      </c>
      <c r="J1390" s="15">
        <v>0</v>
      </c>
      <c r="K1390" s="15">
        <v>0</v>
      </c>
      <c r="L1390" s="15">
        <v>0</v>
      </c>
      <c r="M1390" s="15">
        <v>709232.93765889003</v>
      </c>
      <c r="N1390" s="15">
        <v>2943802.3893931</v>
      </c>
      <c r="O1390" s="15">
        <v>123851.19039012</v>
      </c>
      <c r="P1390" s="15">
        <v>0</v>
      </c>
      <c r="Q1390" s="15">
        <v>0</v>
      </c>
      <c r="R1390" s="15">
        <v>2245735.5135941999</v>
      </c>
      <c r="S1390" s="15">
        <v>0</v>
      </c>
      <c r="T1390" s="15">
        <v>597112.64991884294</v>
      </c>
      <c r="U1390" s="15">
        <v>3402535.5590609601</v>
      </c>
      <c r="V1390" s="15">
        <v>15061182.4271405</v>
      </c>
      <c r="W1390" s="15">
        <v>49715.735167538398</v>
      </c>
      <c r="X1390" s="15">
        <v>112690.813484172</v>
      </c>
      <c r="Y1390" s="15">
        <v>0</v>
      </c>
      <c r="Z1390" s="15">
        <v>0</v>
      </c>
      <c r="AA1390" s="15">
        <v>0</v>
      </c>
      <c r="AB1390" s="15">
        <v>0</v>
      </c>
      <c r="AC1390" s="15">
        <v>57598.330004609103</v>
      </c>
      <c r="AD1390" s="15">
        <v>0</v>
      </c>
      <c r="AE1390" s="15">
        <v>563033.78689115099</v>
      </c>
      <c r="AF1390" s="15">
        <v>159750.45691335501</v>
      </c>
      <c r="AG1390" s="15">
        <v>659981.74444946903</v>
      </c>
      <c r="AH1390" s="15">
        <v>0</v>
      </c>
      <c r="AI1390" s="15">
        <v>0</v>
      </c>
      <c r="AJ1390" s="15">
        <v>258059.96096314199</v>
      </c>
      <c r="AK1390" s="15">
        <v>0</v>
      </c>
      <c r="AL1390" s="15">
        <v>0</v>
      </c>
      <c r="AM1390" s="15">
        <v>0</v>
      </c>
      <c r="AN1390" s="15">
        <v>0</v>
      </c>
      <c r="AO1390" s="15">
        <v>0</v>
      </c>
      <c r="AP1390" s="15">
        <v>0</v>
      </c>
      <c r="AQ1390" s="15">
        <v>0</v>
      </c>
      <c r="AR1390" s="15">
        <v>0</v>
      </c>
      <c r="AS1390" s="15">
        <v>0</v>
      </c>
      <c r="AT1390" s="15">
        <v>0</v>
      </c>
      <c r="AU1390" s="15">
        <v>0</v>
      </c>
      <c r="AV1390" s="15">
        <v>0</v>
      </c>
      <c r="AW1390" s="15">
        <v>0</v>
      </c>
      <c r="AX1390" s="15">
        <v>0</v>
      </c>
      <c r="AY1390" s="15">
        <v>0</v>
      </c>
      <c r="AZ1390" s="15">
        <v>0</v>
      </c>
      <c r="BA1390" s="15">
        <v>0</v>
      </c>
      <c r="BB1390" s="15">
        <v>0</v>
      </c>
      <c r="BC1390" s="15">
        <v>0</v>
      </c>
      <c r="BD1390" s="15">
        <v>0</v>
      </c>
      <c r="BE1390" s="15">
        <v>0</v>
      </c>
      <c r="BF1390" s="15">
        <v>0</v>
      </c>
      <c r="BG1390" s="15">
        <v>0</v>
      </c>
      <c r="BH1390" s="15">
        <v>49267884.640000001</v>
      </c>
      <c r="BI1390" s="15">
        <v>56240451.189999998</v>
      </c>
      <c r="BJ1390" s="15">
        <f t="shared" si="21"/>
        <v>133154852.45999998</v>
      </c>
    </row>
    <row r="1391" spans="1:62">
      <c r="A1391" s="7" t="s">
        <v>521</v>
      </c>
      <c r="B1391" s="7" t="s">
        <v>421</v>
      </c>
      <c r="C1391" s="7" t="s">
        <v>522</v>
      </c>
      <c r="D1391" s="7" t="s">
        <v>15</v>
      </c>
      <c r="E1391" s="7" t="s">
        <v>2297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0</v>
      </c>
      <c r="N1391" s="15">
        <v>0</v>
      </c>
      <c r="O1391" s="15">
        <v>0</v>
      </c>
      <c r="P1391" s="15">
        <v>0</v>
      </c>
      <c r="Q1391" s="15">
        <v>0</v>
      </c>
      <c r="R1391" s="15">
        <v>0</v>
      </c>
      <c r="S1391" s="15">
        <v>0</v>
      </c>
      <c r="T1391" s="15">
        <v>0</v>
      </c>
      <c r="U1391" s="15">
        <v>0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>
        <v>0</v>
      </c>
      <c r="AG1391" s="15">
        <v>0</v>
      </c>
      <c r="AH1391" s="15">
        <v>0</v>
      </c>
      <c r="AI1391" s="15">
        <v>0</v>
      </c>
      <c r="AJ1391" s="15">
        <v>0</v>
      </c>
      <c r="AK1391" s="15">
        <v>0</v>
      </c>
      <c r="AL1391" s="15">
        <v>0</v>
      </c>
      <c r="AM1391" s="15">
        <v>0</v>
      </c>
      <c r="AN1391" s="15">
        <v>0</v>
      </c>
      <c r="AO1391" s="15">
        <v>0</v>
      </c>
      <c r="AP1391" s="15">
        <v>0</v>
      </c>
      <c r="AQ1391" s="15">
        <v>0</v>
      </c>
      <c r="AR1391" s="15">
        <v>0</v>
      </c>
      <c r="AS1391" s="15">
        <v>0</v>
      </c>
      <c r="AT1391" s="15">
        <v>0</v>
      </c>
      <c r="AU1391" s="15">
        <v>0</v>
      </c>
      <c r="AV1391" s="15">
        <v>0</v>
      </c>
      <c r="AW1391" s="15">
        <v>0</v>
      </c>
      <c r="AX1391" s="15">
        <v>0</v>
      </c>
      <c r="AY1391" s="15">
        <v>0</v>
      </c>
      <c r="AZ1391" s="15">
        <v>0</v>
      </c>
      <c r="BA1391" s="15">
        <v>0</v>
      </c>
      <c r="BB1391" s="15">
        <v>0</v>
      </c>
      <c r="BC1391" s="15">
        <v>0</v>
      </c>
      <c r="BD1391" s="15">
        <v>0</v>
      </c>
      <c r="BE1391" s="15">
        <v>0</v>
      </c>
      <c r="BF1391" s="15">
        <v>0</v>
      </c>
      <c r="BG1391" s="15">
        <v>0</v>
      </c>
      <c r="BH1391" s="15">
        <v>0</v>
      </c>
      <c r="BI1391" s="15">
        <v>-16898.97</v>
      </c>
      <c r="BJ1391" s="15">
        <f t="shared" si="21"/>
        <v>-16898.97</v>
      </c>
    </row>
    <row r="1392" spans="1:62">
      <c r="A1392" s="7" t="s">
        <v>521</v>
      </c>
      <c r="B1392" s="7" t="s">
        <v>421</v>
      </c>
      <c r="C1392" s="7" t="s">
        <v>522</v>
      </c>
      <c r="D1392" s="7" t="s">
        <v>18</v>
      </c>
      <c r="E1392" s="7" t="s">
        <v>2299</v>
      </c>
      <c r="F1392" s="15">
        <v>0</v>
      </c>
      <c r="G1392" s="15">
        <v>0</v>
      </c>
      <c r="H1392" s="15">
        <v>0</v>
      </c>
      <c r="I1392" s="15">
        <v>7827.2318920198504</v>
      </c>
      <c r="J1392" s="15">
        <v>0</v>
      </c>
      <c r="K1392" s="15">
        <v>0</v>
      </c>
      <c r="L1392" s="15">
        <v>0</v>
      </c>
      <c r="M1392" s="15">
        <v>7905.2531019521803</v>
      </c>
      <c r="N1392" s="15">
        <v>32812.214061999199</v>
      </c>
      <c r="O1392" s="15">
        <v>1380.4703011168599</v>
      </c>
      <c r="P1392" s="15">
        <v>0</v>
      </c>
      <c r="Q1392" s="15">
        <v>0</v>
      </c>
      <c r="R1392" s="15">
        <v>25031.4201334276</v>
      </c>
      <c r="S1392" s="15">
        <v>0</v>
      </c>
      <c r="T1392" s="15">
        <v>6655.5378033727002</v>
      </c>
      <c r="U1392" s="15">
        <v>37925.346320711797</v>
      </c>
      <c r="V1392" s="15">
        <v>167874.971365873</v>
      </c>
      <c r="W1392" s="15">
        <v>554.14159267098205</v>
      </c>
      <c r="X1392" s="15">
        <v>1256.07449337854</v>
      </c>
      <c r="Y1392" s="15">
        <v>0</v>
      </c>
      <c r="Z1392" s="15">
        <v>0</v>
      </c>
      <c r="AA1392" s="15">
        <v>0</v>
      </c>
      <c r="AB1392" s="15">
        <v>0</v>
      </c>
      <c r="AC1392" s="15">
        <v>642.00258160485396</v>
      </c>
      <c r="AD1392" s="15">
        <v>0</v>
      </c>
      <c r="AE1392" s="15">
        <v>6275.6879355000501</v>
      </c>
      <c r="AF1392" s="15">
        <v>1780.6107528242901</v>
      </c>
      <c r="AG1392" s="15">
        <v>7356.2893874653601</v>
      </c>
      <c r="AH1392" s="15">
        <v>0</v>
      </c>
      <c r="AI1392" s="15">
        <v>0</v>
      </c>
      <c r="AJ1392" s="15">
        <v>2876.3882760824399</v>
      </c>
      <c r="AK1392" s="15">
        <v>0</v>
      </c>
      <c r="AL1392" s="15">
        <v>0</v>
      </c>
      <c r="AM1392" s="15">
        <v>0</v>
      </c>
      <c r="AN1392" s="15">
        <v>0</v>
      </c>
      <c r="AO1392" s="15">
        <v>0</v>
      </c>
      <c r="AP1392" s="15">
        <v>0</v>
      </c>
      <c r="AQ1392" s="15">
        <v>0</v>
      </c>
      <c r="AR1392" s="15">
        <v>0</v>
      </c>
      <c r="AS1392" s="15">
        <v>0</v>
      </c>
      <c r="AT1392" s="15">
        <v>0</v>
      </c>
      <c r="AU1392" s="15">
        <v>0</v>
      </c>
      <c r="AV1392" s="15">
        <v>0</v>
      </c>
      <c r="AW1392" s="15">
        <v>0</v>
      </c>
      <c r="AX1392" s="15">
        <v>0</v>
      </c>
      <c r="AY1392" s="15">
        <v>0</v>
      </c>
      <c r="AZ1392" s="15">
        <v>0</v>
      </c>
      <c r="BA1392" s="15">
        <v>0</v>
      </c>
      <c r="BB1392" s="15">
        <v>0</v>
      </c>
      <c r="BC1392" s="15">
        <v>0</v>
      </c>
      <c r="BD1392" s="15">
        <v>0</v>
      </c>
      <c r="BE1392" s="15">
        <v>0</v>
      </c>
      <c r="BF1392" s="15">
        <v>0</v>
      </c>
      <c r="BG1392" s="15">
        <v>0</v>
      </c>
      <c r="BH1392" s="15">
        <v>549149.76</v>
      </c>
      <c r="BI1392" s="15">
        <v>626867.4</v>
      </c>
      <c r="BJ1392" s="15">
        <f t="shared" si="21"/>
        <v>1484170.7999999998</v>
      </c>
    </row>
    <row r="1393" spans="1:62">
      <c r="A1393" s="7" t="s">
        <v>521</v>
      </c>
      <c r="B1393" s="7" t="s">
        <v>421</v>
      </c>
      <c r="C1393" s="7" t="s">
        <v>522</v>
      </c>
      <c r="D1393" s="7" t="s">
        <v>52</v>
      </c>
      <c r="E1393" s="7" t="s">
        <v>53</v>
      </c>
      <c r="F1393" s="15">
        <v>0</v>
      </c>
      <c r="G1393" s="15">
        <v>0</v>
      </c>
      <c r="H1393" s="15">
        <v>0</v>
      </c>
      <c r="I1393" s="15">
        <v>805197.05640996003</v>
      </c>
      <c r="J1393" s="15">
        <v>0</v>
      </c>
      <c r="K1393" s="15">
        <v>0</v>
      </c>
      <c r="L1393" s="15">
        <v>0</v>
      </c>
      <c r="M1393" s="15">
        <v>813223.19508091302</v>
      </c>
      <c r="N1393" s="15">
        <v>3375433.1724797599</v>
      </c>
      <c r="O1393" s="15">
        <v>142010.69270145599</v>
      </c>
      <c r="P1393" s="15">
        <v>0</v>
      </c>
      <c r="Q1393" s="15">
        <v>0</v>
      </c>
      <c r="R1393" s="15">
        <v>2575013.2469878602</v>
      </c>
      <c r="S1393" s="15">
        <v>0</v>
      </c>
      <c r="T1393" s="15">
        <v>684663.431725414</v>
      </c>
      <c r="U1393" s="15">
        <v>3901427.4320784402</v>
      </c>
      <c r="V1393" s="15">
        <v>17269506.596134</v>
      </c>
      <c r="W1393" s="15">
        <v>57005.233192070402</v>
      </c>
      <c r="X1393" s="15">
        <v>129213.941614683</v>
      </c>
      <c r="Y1393" s="15">
        <v>0</v>
      </c>
      <c r="Z1393" s="15">
        <v>0</v>
      </c>
      <c r="AA1393" s="15">
        <v>0</v>
      </c>
      <c r="AB1393" s="15">
        <v>0</v>
      </c>
      <c r="AC1393" s="15">
        <v>66043.602137667796</v>
      </c>
      <c r="AD1393" s="15">
        <v>0</v>
      </c>
      <c r="AE1393" s="15">
        <v>645587.80451669404</v>
      </c>
      <c r="AF1393" s="15">
        <v>183173.63744490501</v>
      </c>
      <c r="AG1393" s="15">
        <v>756750.616642126</v>
      </c>
      <c r="AH1393" s="15">
        <v>0</v>
      </c>
      <c r="AI1393" s="15">
        <v>0</v>
      </c>
      <c r="AJ1393" s="15">
        <v>295897.63085402001</v>
      </c>
      <c r="AK1393" s="15">
        <v>0</v>
      </c>
      <c r="AL1393" s="15">
        <v>0</v>
      </c>
      <c r="AM1393" s="15">
        <v>0</v>
      </c>
      <c r="AN1393" s="15">
        <v>0</v>
      </c>
      <c r="AO1393" s="15">
        <v>0</v>
      </c>
      <c r="AP1393" s="15">
        <v>0</v>
      </c>
      <c r="AQ1393" s="15">
        <v>0</v>
      </c>
      <c r="AR1393" s="15">
        <v>0</v>
      </c>
      <c r="AS1393" s="15">
        <v>0</v>
      </c>
      <c r="AT1393" s="15">
        <v>0</v>
      </c>
      <c r="AU1393" s="15">
        <v>0</v>
      </c>
      <c r="AV1393" s="15">
        <v>0</v>
      </c>
      <c r="AW1393" s="15">
        <v>0</v>
      </c>
      <c r="AX1393" s="15">
        <v>0</v>
      </c>
      <c r="AY1393" s="15">
        <v>0</v>
      </c>
      <c r="AZ1393" s="15">
        <v>0</v>
      </c>
      <c r="BA1393" s="15">
        <v>0</v>
      </c>
      <c r="BB1393" s="15">
        <v>0</v>
      </c>
      <c r="BC1393" s="15">
        <v>0</v>
      </c>
      <c r="BD1393" s="15">
        <v>0</v>
      </c>
      <c r="BE1393" s="15">
        <v>0</v>
      </c>
      <c r="BF1393" s="15">
        <v>0</v>
      </c>
      <c r="BG1393" s="15">
        <v>0</v>
      </c>
      <c r="BH1393" s="15">
        <v>56491717.229999997</v>
      </c>
      <c r="BI1393" s="15">
        <v>64486626.299999997</v>
      </c>
      <c r="BJ1393" s="15">
        <f t="shared" si="21"/>
        <v>152678490.81999996</v>
      </c>
    </row>
    <row r="1394" spans="1:62">
      <c r="A1394" s="7" t="s">
        <v>521</v>
      </c>
      <c r="B1394" s="7" t="s">
        <v>421</v>
      </c>
      <c r="C1394" s="7" t="s">
        <v>522</v>
      </c>
      <c r="D1394" s="7" t="s">
        <v>26</v>
      </c>
      <c r="E1394" s="7" t="s">
        <v>2301</v>
      </c>
      <c r="F1394" s="15">
        <v>0</v>
      </c>
      <c r="G1394" s="15">
        <v>0</v>
      </c>
      <c r="H1394" s="15">
        <v>0</v>
      </c>
      <c r="I1394" s="15">
        <v>214090.576728165</v>
      </c>
      <c r="J1394" s="15">
        <v>0</v>
      </c>
      <c r="K1394" s="15">
        <v>0</v>
      </c>
      <c r="L1394" s="15">
        <v>0</v>
      </c>
      <c r="M1394" s="15">
        <v>216224.61415823901</v>
      </c>
      <c r="N1394" s="15">
        <v>897480.22406534897</v>
      </c>
      <c r="O1394" s="15">
        <v>37758.646607050498</v>
      </c>
      <c r="P1394" s="15">
        <v>0</v>
      </c>
      <c r="Q1394" s="15">
        <v>0</v>
      </c>
      <c r="R1394" s="15">
        <v>684659.819284798</v>
      </c>
      <c r="S1394" s="15">
        <v>0</v>
      </c>
      <c r="T1394" s="15">
        <v>182042.38055255401</v>
      </c>
      <c r="U1394" s="15">
        <v>1037334.70253956</v>
      </c>
      <c r="V1394" s="15">
        <v>4591719.0053595603</v>
      </c>
      <c r="W1394" s="15">
        <v>15156.8900475465</v>
      </c>
      <c r="X1394" s="15">
        <v>34356.170407461403</v>
      </c>
      <c r="Y1394" s="15">
        <v>0</v>
      </c>
      <c r="Z1394" s="15">
        <v>0</v>
      </c>
      <c r="AA1394" s="15">
        <v>0</v>
      </c>
      <c r="AB1394" s="15">
        <v>0</v>
      </c>
      <c r="AC1394" s="15">
        <v>17560.065276318899</v>
      </c>
      <c r="AD1394" s="15">
        <v>0</v>
      </c>
      <c r="AE1394" s="15">
        <v>171652.72065684001</v>
      </c>
      <c r="AF1394" s="15">
        <v>48703.294888858902</v>
      </c>
      <c r="AG1394" s="15">
        <v>201209.34952079499</v>
      </c>
      <c r="AH1394" s="15">
        <v>0</v>
      </c>
      <c r="AI1394" s="15">
        <v>0</v>
      </c>
      <c r="AJ1394" s="15">
        <v>78675.019906904796</v>
      </c>
      <c r="AK1394" s="15">
        <v>0</v>
      </c>
      <c r="AL1394" s="15">
        <v>0</v>
      </c>
      <c r="AM1394" s="15">
        <v>0</v>
      </c>
      <c r="AN1394" s="15">
        <v>0</v>
      </c>
      <c r="AO1394" s="15">
        <v>0</v>
      </c>
      <c r="AP1394" s="15">
        <v>0</v>
      </c>
      <c r="AQ1394" s="15">
        <v>0</v>
      </c>
      <c r="AR1394" s="15">
        <v>0</v>
      </c>
      <c r="AS1394" s="15">
        <v>0</v>
      </c>
      <c r="AT1394" s="15">
        <v>0</v>
      </c>
      <c r="AU1394" s="15">
        <v>0</v>
      </c>
      <c r="AV1394" s="15">
        <v>0</v>
      </c>
      <c r="AW1394" s="15">
        <v>0</v>
      </c>
      <c r="AX1394" s="15">
        <v>0</v>
      </c>
      <c r="AY1394" s="15">
        <v>0</v>
      </c>
      <c r="AZ1394" s="15">
        <v>0</v>
      </c>
      <c r="BA1394" s="15">
        <v>0</v>
      </c>
      <c r="BB1394" s="15">
        <v>0</v>
      </c>
      <c r="BC1394" s="15">
        <v>0</v>
      </c>
      <c r="BD1394" s="15">
        <v>0</v>
      </c>
      <c r="BE1394" s="15">
        <v>0</v>
      </c>
      <c r="BF1394" s="15">
        <v>0</v>
      </c>
      <c r="BG1394" s="15">
        <v>0</v>
      </c>
      <c r="BH1394" s="15">
        <v>15020353.369999999</v>
      </c>
      <c r="BI1394" s="15">
        <v>17146087.289999999</v>
      </c>
      <c r="BJ1394" s="15">
        <f t="shared" si="21"/>
        <v>40595064.140000001</v>
      </c>
    </row>
    <row r="1395" spans="1:62">
      <c r="A1395" s="7" t="s">
        <v>523</v>
      </c>
      <c r="B1395" s="7" t="s">
        <v>421</v>
      </c>
      <c r="C1395" s="7" t="s">
        <v>524</v>
      </c>
      <c r="D1395" s="7" t="s">
        <v>423</v>
      </c>
      <c r="E1395" s="7" t="s">
        <v>424</v>
      </c>
      <c r="F1395" s="15">
        <v>0</v>
      </c>
      <c r="G1395" s="15">
        <v>0</v>
      </c>
      <c r="H1395" s="15">
        <v>0</v>
      </c>
      <c r="I1395" s="15">
        <v>1093313.18274688</v>
      </c>
      <c r="J1395" s="15">
        <v>0</v>
      </c>
      <c r="K1395" s="15">
        <v>0</v>
      </c>
      <c r="L1395" s="15">
        <v>0</v>
      </c>
      <c r="M1395" s="15">
        <v>803874.34522557002</v>
      </c>
      <c r="N1395" s="15">
        <v>3336628.05879544</v>
      </c>
      <c r="O1395" s="15">
        <v>140377.98566297401</v>
      </c>
      <c r="P1395" s="15">
        <v>0</v>
      </c>
      <c r="Q1395" s="15">
        <v>0</v>
      </c>
      <c r="R1395" s="15">
        <v>2545409.8236333402</v>
      </c>
      <c r="S1395" s="15">
        <v>0</v>
      </c>
      <c r="T1395" s="15">
        <v>676792.43260986905</v>
      </c>
      <c r="U1395" s="15">
        <v>1537594.8534808799</v>
      </c>
      <c r="V1395" s="15">
        <v>3408252.96857213</v>
      </c>
      <c r="W1395" s="15">
        <v>56350.003818457597</v>
      </c>
      <c r="X1395" s="15">
        <v>127728.61205192799</v>
      </c>
      <c r="Y1395" s="15">
        <v>0</v>
      </c>
      <c r="Z1395" s="15">
        <v>0</v>
      </c>
      <c r="AA1395" s="15">
        <v>0</v>
      </c>
      <c r="AB1395" s="15">
        <v>0</v>
      </c>
      <c r="AC1395" s="15">
        <v>65284.223896555101</v>
      </c>
      <c r="AD1395" s="15">
        <v>0</v>
      </c>
      <c r="AE1395" s="15">
        <v>638166.03521969798</v>
      </c>
      <c r="AF1395" s="15">
        <v>181067.84264811699</v>
      </c>
      <c r="AG1395" s="15">
        <v>748051.04778396501</v>
      </c>
      <c r="AH1395" s="15">
        <v>0</v>
      </c>
      <c r="AI1395" s="15">
        <v>0</v>
      </c>
      <c r="AJ1395" s="15">
        <v>292495.92385450698</v>
      </c>
      <c r="AK1395" s="15">
        <v>0</v>
      </c>
      <c r="AL1395" s="15">
        <v>0</v>
      </c>
      <c r="AM1395" s="15">
        <v>0</v>
      </c>
      <c r="AN1395" s="15">
        <v>0</v>
      </c>
      <c r="AO1395" s="15">
        <v>0</v>
      </c>
      <c r="AP1395" s="15">
        <v>0</v>
      </c>
      <c r="AQ1395" s="15">
        <v>0</v>
      </c>
      <c r="AR1395" s="15">
        <v>0</v>
      </c>
      <c r="AS1395" s="15">
        <v>0</v>
      </c>
      <c r="AT1395" s="15">
        <v>0</v>
      </c>
      <c r="AU1395" s="15">
        <v>0</v>
      </c>
      <c r="AV1395" s="15">
        <v>0</v>
      </c>
      <c r="AW1395" s="15">
        <v>0</v>
      </c>
      <c r="AX1395" s="15">
        <v>0</v>
      </c>
      <c r="AY1395" s="15">
        <v>0</v>
      </c>
      <c r="AZ1395" s="15">
        <v>0</v>
      </c>
      <c r="BA1395" s="15">
        <v>0</v>
      </c>
      <c r="BB1395" s="15">
        <v>0</v>
      </c>
      <c r="BC1395" s="15">
        <v>0</v>
      </c>
      <c r="BD1395" s="15">
        <v>0</v>
      </c>
      <c r="BE1395" s="15">
        <v>0</v>
      </c>
      <c r="BF1395" s="15">
        <v>0</v>
      </c>
      <c r="BG1395" s="15">
        <v>0</v>
      </c>
      <c r="BH1395" s="15">
        <v>58478464.670000002</v>
      </c>
      <c r="BI1395" s="15">
        <v>106128502.36</v>
      </c>
      <c r="BJ1395" s="15">
        <f t="shared" si="21"/>
        <v>180258354.3700003</v>
      </c>
    </row>
    <row r="1396" spans="1:62">
      <c r="A1396" s="7" t="s">
        <v>523</v>
      </c>
      <c r="B1396" s="7" t="s">
        <v>421</v>
      </c>
      <c r="C1396" s="7" t="s">
        <v>524</v>
      </c>
      <c r="D1396" s="7" t="s">
        <v>15</v>
      </c>
      <c r="E1396" s="7" t="s">
        <v>2297</v>
      </c>
      <c r="F1396" s="15">
        <v>0</v>
      </c>
      <c r="G1396" s="15">
        <v>0</v>
      </c>
      <c r="H1396" s="15">
        <v>0</v>
      </c>
      <c r="I1396" s="15">
        <v>118.83994337846001</v>
      </c>
      <c r="J1396" s="15">
        <v>0</v>
      </c>
      <c r="K1396" s="15">
        <v>0</v>
      </c>
      <c r="L1396" s="15">
        <v>0</v>
      </c>
      <c r="M1396" s="15">
        <v>87.378788784001401</v>
      </c>
      <c r="N1396" s="15">
        <v>362.68170533349797</v>
      </c>
      <c r="O1396" s="15">
        <v>15.2586762247359</v>
      </c>
      <c r="P1396" s="15">
        <v>0</v>
      </c>
      <c r="Q1396" s="15">
        <v>0</v>
      </c>
      <c r="R1396" s="15">
        <v>276.67859867523202</v>
      </c>
      <c r="S1396" s="15">
        <v>0</v>
      </c>
      <c r="T1396" s="15">
        <v>73.565356788484294</v>
      </c>
      <c r="U1396" s="15">
        <v>167.13206079486699</v>
      </c>
      <c r="V1396" s="15">
        <v>370.46712341559299</v>
      </c>
      <c r="W1396" s="15">
        <v>6.12508050651752</v>
      </c>
      <c r="X1396" s="15">
        <v>13.8837263316661</v>
      </c>
      <c r="Y1396" s="15">
        <v>0</v>
      </c>
      <c r="Z1396" s="15">
        <v>0</v>
      </c>
      <c r="AA1396" s="15">
        <v>0</v>
      </c>
      <c r="AB1396" s="15">
        <v>0</v>
      </c>
      <c r="AC1396" s="15">
        <v>7.0962040829700204</v>
      </c>
      <c r="AD1396" s="15">
        <v>0</v>
      </c>
      <c r="AE1396" s="15">
        <v>69.366780432504697</v>
      </c>
      <c r="AF1396" s="15">
        <v>19.681544599964798</v>
      </c>
      <c r="AG1396" s="15">
        <v>81.310959719239094</v>
      </c>
      <c r="AH1396" s="15">
        <v>0</v>
      </c>
      <c r="AI1396" s="15">
        <v>0</v>
      </c>
      <c r="AJ1396" s="15">
        <v>31.793450932300502</v>
      </c>
      <c r="AK1396" s="15">
        <v>0</v>
      </c>
      <c r="AL1396" s="15">
        <v>0</v>
      </c>
      <c r="AM1396" s="15">
        <v>0</v>
      </c>
      <c r="AN1396" s="15">
        <v>0</v>
      </c>
      <c r="AO1396" s="15">
        <v>0</v>
      </c>
      <c r="AP1396" s="15">
        <v>0</v>
      </c>
      <c r="AQ1396" s="15">
        <v>0</v>
      </c>
      <c r="AR1396" s="15">
        <v>0</v>
      </c>
      <c r="AS1396" s="15">
        <v>0</v>
      </c>
      <c r="AT1396" s="15">
        <v>0</v>
      </c>
      <c r="AU1396" s="15">
        <v>0</v>
      </c>
      <c r="AV1396" s="15">
        <v>0</v>
      </c>
      <c r="AW1396" s="15">
        <v>0</v>
      </c>
      <c r="AX1396" s="15">
        <v>0</v>
      </c>
      <c r="AY1396" s="15">
        <v>0</v>
      </c>
      <c r="AZ1396" s="15">
        <v>0</v>
      </c>
      <c r="BA1396" s="15">
        <v>0</v>
      </c>
      <c r="BB1396" s="15">
        <v>0</v>
      </c>
      <c r="BC1396" s="15">
        <v>0</v>
      </c>
      <c r="BD1396" s="15">
        <v>0</v>
      </c>
      <c r="BE1396" s="15">
        <v>0</v>
      </c>
      <c r="BF1396" s="15">
        <v>0</v>
      </c>
      <c r="BG1396" s="15">
        <v>0</v>
      </c>
      <c r="BH1396" s="15">
        <v>6356.45</v>
      </c>
      <c r="BI1396" s="15">
        <v>11535.89</v>
      </c>
      <c r="BJ1396" s="15">
        <f t="shared" si="21"/>
        <v>19593.600000000035</v>
      </c>
    </row>
    <row r="1397" spans="1:62">
      <c r="A1397" s="7" t="s">
        <v>523</v>
      </c>
      <c r="B1397" s="7" t="s">
        <v>421</v>
      </c>
      <c r="C1397" s="7" t="s">
        <v>524</v>
      </c>
      <c r="D1397" s="7" t="s">
        <v>18</v>
      </c>
      <c r="E1397" s="7" t="s">
        <v>2299</v>
      </c>
      <c r="F1397" s="15">
        <v>0</v>
      </c>
      <c r="G1397" s="15">
        <v>0</v>
      </c>
      <c r="H1397" s="15">
        <v>0</v>
      </c>
      <c r="I1397" s="15">
        <v>44030.108909962997</v>
      </c>
      <c r="J1397" s="15">
        <v>0</v>
      </c>
      <c r="K1397" s="15">
        <v>0</v>
      </c>
      <c r="L1397" s="15">
        <v>0</v>
      </c>
      <c r="M1397" s="15">
        <v>32373.774988499001</v>
      </c>
      <c r="N1397" s="15">
        <v>134373.29681847899</v>
      </c>
      <c r="O1397" s="15">
        <v>5653.3279711975802</v>
      </c>
      <c r="P1397" s="15">
        <v>0</v>
      </c>
      <c r="Q1397" s="15">
        <v>0</v>
      </c>
      <c r="R1397" s="15">
        <v>102509.21101443699</v>
      </c>
      <c r="S1397" s="15">
        <v>0</v>
      </c>
      <c r="T1397" s="15">
        <v>27255.9089083539</v>
      </c>
      <c r="U1397" s="15">
        <v>61922.301794687097</v>
      </c>
      <c r="V1397" s="15">
        <v>137257.788314512</v>
      </c>
      <c r="W1397" s="15">
        <v>2269.3376832518602</v>
      </c>
      <c r="X1397" s="15">
        <v>5143.9100783867898</v>
      </c>
      <c r="Y1397" s="15">
        <v>0</v>
      </c>
      <c r="Z1397" s="15">
        <v>0</v>
      </c>
      <c r="AA1397" s="15">
        <v>0</v>
      </c>
      <c r="AB1397" s="15">
        <v>0</v>
      </c>
      <c r="AC1397" s="15">
        <v>2629.1382319618701</v>
      </c>
      <c r="AD1397" s="15">
        <v>0</v>
      </c>
      <c r="AE1397" s="15">
        <v>25700.339552082401</v>
      </c>
      <c r="AF1397" s="15">
        <v>7291.9973505289699</v>
      </c>
      <c r="AG1397" s="15">
        <v>30125.648921005901</v>
      </c>
      <c r="AH1397" s="15">
        <v>0</v>
      </c>
      <c r="AI1397" s="15">
        <v>0</v>
      </c>
      <c r="AJ1397" s="15">
        <v>11779.4494626668</v>
      </c>
      <c r="AK1397" s="15">
        <v>0</v>
      </c>
      <c r="AL1397" s="15">
        <v>0</v>
      </c>
      <c r="AM1397" s="15">
        <v>0</v>
      </c>
      <c r="AN1397" s="15">
        <v>0</v>
      </c>
      <c r="AO1397" s="15">
        <v>0</v>
      </c>
      <c r="AP1397" s="15">
        <v>0</v>
      </c>
      <c r="AQ1397" s="15">
        <v>0</v>
      </c>
      <c r="AR1397" s="15">
        <v>0</v>
      </c>
      <c r="AS1397" s="15">
        <v>0</v>
      </c>
      <c r="AT1397" s="15">
        <v>0</v>
      </c>
      <c r="AU1397" s="15">
        <v>0</v>
      </c>
      <c r="AV1397" s="15">
        <v>0</v>
      </c>
      <c r="AW1397" s="15">
        <v>0</v>
      </c>
      <c r="AX1397" s="15">
        <v>0</v>
      </c>
      <c r="AY1397" s="15">
        <v>0</v>
      </c>
      <c r="AZ1397" s="15">
        <v>0</v>
      </c>
      <c r="BA1397" s="15">
        <v>0</v>
      </c>
      <c r="BB1397" s="15">
        <v>0</v>
      </c>
      <c r="BC1397" s="15">
        <v>0</v>
      </c>
      <c r="BD1397" s="15">
        <v>0</v>
      </c>
      <c r="BE1397" s="15">
        <v>0</v>
      </c>
      <c r="BF1397" s="15">
        <v>0</v>
      </c>
      <c r="BG1397" s="15">
        <v>0</v>
      </c>
      <c r="BH1397" s="15">
        <v>2355055.46</v>
      </c>
      <c r="BI1397" s="15">
        <v>4274026.51</v>
      </c>
      <c r="BJ1397" s="15">
        <f t="shared" si="21"/>
        <v>7259397.5100000128</v>
      </c>
    </row>
    <row r="1398" spans="1:62">
      <c r="A1398" s="7" t="s">
        <v>523</v>
      </c>
      <c r="B1398" s="7" t="s">
        <v>421</v>
      </c>
      <c r="C1398" s="7" t="s">
        <v>524</v>
      </c>
      <c r="D1398" s="7" t="s">
        <v>21</v>
      </c>
      <c r="E1398" s="7" t="s">
        <v>2300</v>
      </c>
      <c r="F1398" s="15">
        <v>0</v>
      </c>
      <c r="G1398" s="15">
        <v>0</v>
      </c>
      <c r="H1398" s="15">
        <v>0</v>
      </c>
      <c r="I1398" s="15">
        <v>1080686.08704765</v>
      </c>
      <c r="J1398" s="15">
        <v>0</v>
      </c>
      <c r="K1398" s="15">
        <v>0</v>
      </c>
      <c r="L1398" s="15">
        <v>0</v>
      </c>
      <c r="M1398" s="15">
        <v>794590.09031352797</v>
      </c>
      <c r="N1398" s="15">
        <v>3298092.0542214499</v>
      </c>
      <c r="O1398" s="15">
        <v>138756.706154958</v>
      </c>
      <c r="P1398" s="15">
        <v>0</v>
      </c>
      <c r="Q1398" s="15">
        <v>0</v>
      </c>
      <c r="R1398" s="15">
        <v>2516011.9036741001</v>
      </c>
      <c r="S1398" s="15">
        <v>0</v>
      </c>
      <c r="T1398" s="15">
        <v>668975.89572918601</v>
      </c>
      <c r="U1398" s="15">
        <v>1519836.5773822099</v>
      </c>
      <c r="V1398" s="15">
        <v>3368889.7402854199</v>
      </c>
      <c r="W1398" s="15">
        <v>55699.195887028603</v>
      </c>
      <c r="X1398" s="15">
        <v>126253.425039312</v>
      </c>
      <c r="Y1398" s="15">
        <v>0</v>
      </c>
      <c r="Z1398" s="15">
        <v>0</v>
      </c>
      <c r="AA1398" s="15">
        <v>0</v>
      </c>
      <c r="AB1398" s="15">
        <v>0</v>
      </c>
      <c r="AC1398" s="15">
        <v>64530.231211018698</v>
      </c>
      <c r="AD1398" s="15">
        <v>0</v>
      </c>
      <c r="AE1398" s="15">
        <v>630795.60950282298</v>
      </c>
      <c r="AF1398" s="15">
        <v>178976.62028543901</v>
      </c>
      <c r="AG1398" s="15">
        <v>739411.51766822604</v>
      </c>
      <c r="AH1398" s="15">
        <v>0</v>
      </c>
      <c r="AI1398" s="15">
        <v>0</v>
      </c>
      <c r="AJ1398" s="15">
        <v>289117.77559797099</v>
      </c>
      <c r="AK1398" s="15">
        <v>0</v>
      </c>
      <c r="AL1398" s="15">
        <v>0</v>
      </c>
      <c r="AM1398" s="15">
        <v>0</v>
      </c>
      <c r="AN1398" s="15">
        <v>0</v>
      </c>
      <c r="AO1398" s="15">
        <v>0</v>
      </c>
      <c r="AP1398" s="15">
        <v>0</v>
      </c>
      <c r="AQ1398" s="15">
        <v>0</v>
      </c>
      <c r="AR1398" s="15">
        <v>0</v>
      </c>
      <c r="AS1398" s="15">
        <v>0</v>
      </c>
      <c r="AT1398" s="15">
        <v>0</v>
      </c>
      <c r="AU1398" s="15">
        <v>0</v>
      </c>
      <c r="AV1398" s="15">
        <v>0</v>
      </c>
      <c r="AW1398" s="15">
        <v>0</v>
      </c>
      <c r="AX1398" s="15">
        <v>0</v>
      </c>
      <c r="AY1398" s="15">
        <v>0</v>
      </c>
      <c r="AZ1398" s="15">
        <v>0</v>
      </c>
      <c r="BA1398" s="15">
        <v>0</v>
      </c>
      <c r="BB1398" s="15">
        <v>0</v>
      </c>
      <c r="BC1398" s="15">
        <v>0</v>
      </c>
      <c r="BD1398" s="15">
        <v>0</v>
      </c>
      <c r="BE1398" s="15">
        <v>0</v>
      </c>
      <c r="BF1398" s="15">
        <v>0</v>
      </c>
      <c r="BG1398" s="15">
        <v>0</v>
      </c>
      <c r="BH1398" s="15">
        <v>57803074.369999997</v>
      </c>
      <c r="BI1398" s="15">
        <v>104902783.43000001</v>
      </c>
      <c r="BJ1398" s="15">
        <f t="shared" si="21"/>
        <v>178176481.23000032</v>
      </c>
    </row>
    <row r="1399" spans="1:62">
      <c r="A1399" s="7" t="s">
        <v>523</v>
      </c>
      <c r="B1399" s="7" t="s">
        <v>421</v>
      </c>
      <c r="C1399" s="7" t="s">
        <v>524</v>
      </c>
      <c r="D1399" s="7" t="s">
        <v>22</v>
      </c>
      <c r="E1399" s="7" t="s">
        <v>23</v>
      </c>
      <c r="F1399" s="15">
        <v>0</v>
      </c>
      <c r="G1399" s="15">
        <v>0</v>
      </c>
      <c r="H1399" s="15">
        <v>0</v>
      </c>
      <c r="I1399" s="15">
        <v>110907.760307549</v>
      </c>
      <c r="J1399" s="15">
        <v>0</v>
      </c>
      <c r="K1399" s="15">
        <v>0</v>
      </c>
      <c r="L1399" s="15">
        <v>0</v>
      </c>
      <c r="M1399" s="15">
        <v>81546.536348959897</v>
      </c>
      <c r="N1399" s="15">
        <v>338473.87081767397</v>
      </c>
      <c r="O1399" s="15">
        <v>14240.2087819425</v>
      </c>
      <c r="P1399" s="15">
        <v>0</v>
      </c>
      <c r="Q1399" s="15">
        <v>0</v>
      </c>
      <c r="R1399" s="15">
        <v>258211.19424786599</v>
      </c>
      <c r="S1399" s="15">
        <v>0</v>
      </c>
      <c r="T1399" s="15">
        <v>68655.1064035202</v>
      </c>
      <c r="U1399" s="15">
        <v>155976.53458410699</v>
      </c>
      <c r="V1399" s="15">
        <v>345739.63734360598</v>
      </c>
      <c r="W1399" s="15">
        <v>5716.2511304630098</v>
      </c>
      <c r="X1399" s="15">
        <v>12957.032361285301</v>
      </c>
      <c r="Y1399" s="15">
        <v>0</v>
      </c>
      <c r="Z1399" s="15">
        <v>0</v>
      </c>
      <c r="AA1399" s="15">
        <v>0</v>
      </c>
      <c r="AB1399" s="15">
        <v>0</v>
      </c>
      <c r="AC1399" s="15">
        <v>6622.5553391683497</v>
      </c>
      <c r="AD1399" s="15">
        <v>0</v>
      </c>
      <c r="AE1399" s="15">
        <v>64736.771482752098</v>
      </c>
      <c r="AF1399" s="15">
        <v>18367.864952810702</v>
      </c>
      <c r="AG1399" s="15">
        <v>75883.715311098204</v>
      </c>
      <c r="AH1399" s="15">
        <v>0</v>
      </c>
      <c r="AI1399" s="15">
        <v>0</v>
      </c>
      <c r="AJ1399" s="15">
        <v>29671.340587229701</v>
      </c>
      <c r="AK1399" s="15">
        <v>0</v>
      </c>
      <c r="AL1399" s="15">
        <v>0</v>
      </c>
      <c r="AM1399" s="15">
        <v>0</v>
      </c>
      <c r="AN1399" s="15">
        <v>0</v>
      </c>
      <c r="AO1399" s="15">
        <v>0</v>
      </c>
      <c r="AP1399" s="15">
        <v>0</v>
      </c>
      <c r="AQ1399" s="15">
        <v>0</v>
      </c>
      <c r="AR1399" s="15">
        <v>0</v>
      </c>
      <c r="AS1399" s="15">
        <v>0</v>
      </c>
      <c r="AT1399" s="15">
        <v>0</v>
      </c>
      <c r="AU1399" s="15">
        <v>0</v>
      </c>
      <c r="AV1399" s="15">
        <v>0</v>
      </c>
      <c r="AW1399" s="15">
        <v>0</v>
      </c>
      <c r="AX1399" s="15">
        <v>0</v>
      </c>
      <c r="AY1399" s="15">
        <v>0</v>
      </c>
      <c r="AZ1399" s="15">
        <v>0</v>
      </c>
      <c r="BA1399" s="15">
        <v>0</v>
      </c>
      <c r="BB1399" s="15">
        <v>0</v>
      </c>
      <c r="BC1399" s="15">
        <v>0</v>
      </c>
      <c r="BD1399" s="15">
        <v>0</v>
      </c>
      <c r="BE1399" s="15">
        <v>0</v>
      </c>
      <c r="BF1399" s="15">
        <v>0</v>
      </c>
      <c r="BG1399" s="15">
        <v>0</v>
      </c>
      <c r="BH1399" s="15">
        <v>5932166.2300000004</v>
      </c>
      <c r="BI1399" s="15">
        <v>10765876.310000001</v>
      </c>
      <c r="BJ1399" s="15">
        <f t="shared" si="21"/>
        <v>18285748.920000032</v>
      </c>
    </row>
    <row r="1400" spans="1:62">
      <c r="A1400" s="7" t="s">
        <v>523</v>
      </c>
      <c r="B1400" s="7" t="s">
        <v>421</v>
      </c>
      <c r="C1400" s="7" t="s">
        <v>524</v>
      </c>
      <c r="D1400" s="7" t="s">
        <v>26</v>
      </c>
      <c r="E1400" s="7" t="s">
        <v>2301</v>
      </c>
      <c r="F1400" s="15">
        <v>0</v>
      </c>
      <c r="G1400" s="15">
        <v>0</v>
      </c>
      <c r="H1400" s="15">
        <v>0</v>
      </c>
      <c r="I1400" s="15">
        <v>267713.02104449301</v>
      </c>
      <c r="J1400" s="15">
        <v>0</v>
      </c>
      <c r="K1400" s="15">
        <v>0</v>
      </c>
      <c r="L1400" s="15">
        <v>0</v>
      </c>
      <c r="M1400" s="15">
        <v>196839.87433482401</v>
      </c>
      <c r="N1400" s="15">
        <v>817020.03764163598</v>
      </c>
      <c r="O1400" s="15">
        <v>34373.512752819399</v>
      </c>
      <c r="P1400" s="15">
        <v>0</v>
      </c>
      <c r="Q1400" s="15">
        <v>0</v>
      </c>
      <c r="R1400" s="15">
        <v>623279.18883145798</v>
      </c>
      <c r="S1400" s="15">
        <v>0</v>
      </c>
      <c r="T1400" s="15">
        <v>165722.09099209899</v>
      </c>
      <c r="U1400" s="15">
        <v>376501.60069745901</v>
      </c>
      <c r="V1400" s="15">
        <v>834558.39836109802</v>
      </c>
      <c r="W1400" s="15">
        <v>13798.0864002814</v>
      </c>
      <c r="X1400" s="15">
        <v>31276.1367427492</v>
      </c>
      <c r="Y1400" s="15">
        <v>0</v>
      </c>
      <c r="Z1400" s="15">
        <v>0</v>
      </c>
      <c r="AA1400" s="15">
        <v>0</v>
      </c>
      <c r="AB1400" s="15">
        <v>0</v>
      </c>
      <c r="AC1400" s="15">
        <v>15985.7551172858</v>
      </c>
      <c r="AD1400" s="15">
        <v>0</v>
      </c>
      <c r="AE1400" s="15">
        <v>156263.87746227899</v>
      </c>
      <c r="AF1400" s="15">
        <v>44336.993218675001</v>
      </c>
      <c r="AG1400" s="15">
        <v>183170.75935606699</v>
      </c>
      <c r="AH1400" s="15">
        <v>0</v>
      </c>
      <c r="AI1400" s="15">
        <v>0</v>
      </c>
      <c r="AJ1400" s="15">
        <v>71621.717046852296</v>
      </c>
      <c r="AK1400" s="15">
        <v>0</v>
      </c>
      <c r="AL1400" s="15">
        <v>0</v>
      </c>
      <c r="AM1400" s="15">
        <v>0</v>
      </c>
      <c r="AN1400" s="15">
        <v>0</v>
      </c>
      <c r="AO1400" s="15">
        <v>0</v>
      </c>
      <c r="AP1400" s="15">
        <v>0</v>
      </c>
      <c r="AQ1400" s="15">
        <v>0</v>
      </c>
      <c r="AR1400" s="15">
        <v>0</v>
      </c>
      <c r="AS1400" s="15">
        <v>0</v>
      </c>
      <c r="AT1400" s="15">
        <v>0</v>
      </c>
      <c r="AU1400" s="15">
        <v>0</v>
      </c>
      <c r="AV1400" s="15">
        <v>0</v>
      </c>
      <c r="AW1400" s="15">
        <v>0</v>
      </c>
      <c r="AX1400" s="15">
        <v>0</v>
      </c>
      <c r="AY1400" s="15">
        <v>0</v>
      </c>
      <c r="AZ1400" s="15">
        <v>0</v>
      </c>
      <c r="BA1400" s="15">
        <v>0</v>
      </c>
      <c r="BB1400" s="15">
        <v>0</v>
      </c>
      <c r="BC1400" s="15">
        <v>0</v>
      </c>
      <c r="BD1400" s="15">
        <v>0</v>
      </c>
      <c r="BE1400" s="15">
        <v>0</v>
      </c>
      <c r="BF1400" s="15">
        <v>0</v>
      </c>
      <c r="BG1400" s="15">
        <v>0</v>
      </c>
      <c r="BH1400" s="15">
        <v>14319269.82</v>
      </c>
      <c r="BI1400" s="15">
        <v>25987047.890000001</v>
      </c>
      <c r="BJ1400" s="15">
        <f t="shared" si="21"/>
        <v>44138778.76000008</v>
      </c>
    </row>
    <row r="1401" spans="1:62">
      <c r="A1401" s="7" t="s">
        <v>525</v>
      </c>
      <c r="B1401" s="7" t="s">
        <v>421</v>
      </c>
      <c r="C1401" s="7" t="s">
        <v>526</v>
      </c>
      <c r="D1401" s="7" t="s">
        <v>423</v>
      </c>
      <c r="E1401" s="7" t="s">
        <v>424</v>
      </c>
      <c r="F1401" s="15">
        <v>0</v>
      </c>
      <c r="G1401" s="15">
        <v>0</v>
      </c>
      <c r="H1401" s="15">
        <v>0</v>
      </c>
      <c r="I1401" s="15">
        <v>197678.083642996</v>
      </c>
      <c r="J1401" s="15">
        <v>0</v>
      </c>
      <c r="K1401" s="15">
        <v>0</v>
      </c>
      <c r="L1401" s="15">
        <v>0</v>
      </c>
      <c r="M1401" s="15">
        <v>192111.35844638801</v>
      </c>
      <c r="N1401" s="15">
        <v>797393.13572799298</v>
      </c>
      <c r="O1401" s="15">
        <v>33547.689264079301</v>
      </c>
      <c r="P1401" s="15">
        <v>0</v>
      </c>
      <c r="Q1401" s="15">
        <v>0</v>
      </c>
      <c r="R1401" s="15">
        <v>608306.43965388497</v>
      </c>
      <c r="S1401" s="15">
        <v>0</v>
      </c>
      <c r="T1401" s="15">
        <v>161741.055365359</v>
      </c>
      <c r="U1401" s="15">
        <v>367457.14319760399</v>
      </c>
      <c r="V1401" s="15">
        <v>814510.32041309704</v>
      </c>
      <c r="W1401" s="15">
        <v>13466.6239751838</v>
      </c>
      <c r="X1401" s="15">
        <v>30524.758018113102</v>
      </c>
      <c r="Y1401" s="15">
        <v>0</v>
      </c>
      <c r="Z1401" s="15">
        <v>0</v>
      </c>
      <c r="AA1401" s="15">
        <v>0</v>
      </c>
      <c r="AB1401" s="15">
        <v>0</v>
      </c>
      <c r="AC1401" s="15">
        <v>15601.8721147544</v>
      </c>
      <c r="AD1401" s="15">
        <v>0</v>
      </c>
      <c r="AE1401" s="15">
        <v>152509.92044824801</v>
      </c>
      <c r="AF1401" s="15">
        <v>43271.810487061397</v>
      </c>
      <c r="AG1401" s="15">
        <v>178770.52965035799</v>
      </c>
      <c r="AH1401" s="15">
        <v>0</v>
      </c>
      <c r="AI1401" s="15">
        <v>0</v>
      </c>
      <c r="AJ1401" s="15">
        <v>69901.149594916307</v>
      </c>
      <c r="AK1401" s="15">
        <v>0</v>
      </c>
      <c r="AL1401" s="15">
        <v>0</v>
      </c>
      <c r="AM1401" s="15">
        <v>0</v>
      </c>
      <c r="AN1401" s="15">
        <v>0</v>
      </c>
      <c r="AO1401" s="15">
        <v>0</v>
      </c>
      <c r="AP1401" s="15">
        <v>0</v>
      </c>
      <c r="AQ1401" s="15">
        <v>0</v>
      </c>
      <c r="AR1401" s="15">
        <v>0</v>
      </c>
      <c r="AS1401" s="15">
        <v>0</v>
      </c>
      <c r="AT1401" s="15">
        <v>0</v>
      </c>
      <c r="AU1401" s="15">
        <v>0</v>
      </c>
      <c r="AV1401" s="15">
        <v>0</v>
      </c>
      <c r="AW1401" s="15">
        <v>0</v>
      </c>
      <c r="AX1401" s="15">
        <v>0</v>
      </c>
      <c r="AY1401" s="15">
        <v>0</v>
      </c>
      <c r="AZ1401" s="15">
        <v>0</v>
      </c>
      <c r="BA1401" s="15">
        <v>0</v>
      </c>
      <c r="BB1401" s="15">
        <v>0</v>
      </c>
      <c r="BC1401" s="15">
        <v>0</v>
      </c>
      <c r="BD1401" s="15">
        <v>0</v>
      </c>
      <c r="BE1401" s="15">
        <v>0</v>
      </c>
      <c r="BF1401" s="15">
        <v>0</v>
      </c>
      <c r="BG1401" s="15">
        <v>0</v>
      </c>
      <c r="BH1401" s="15">
        <v>13893314.310000001</v>
      </c>
      <c r="BI1401" s="15">
        <v>21998897.510000002</v>
      </c>
      <c r="BJ1401" s="15">
        <f t="shared" si="21"/>
        <v>39569003.710000038</v>
      </c>
    </row>
    <row r="1402" spans="1:62">
      <c r="A1402" s="7" t="s">
        <v>525</v>
      </c>
      <c r="B1402" s="7" t="s">
        <v>421</v>
      </c>
      <c r="C1402" s="7" t="s">
        <v>526</v>
      </c>
      <c r="D1402" s="7" t="s">
        <v>15</v>
      </c>
      <c r="E1402" s="7" t="s">
        <v>2297</v>
      </c>
      <c r="F1402" s="15">
        <v>0</v>
      </c>
      <c r="G1402" s="15">
        <v>0</v>
      </c>
      <c r="H1402" s="15">
        <v>0</v>
      </c>
      <c r="I1402" s="15">
        <v>354.93799715032799</v>
      </c>
      <c r="J1402" s="15">
        <v>0</v>
      </c>
      <c r="K1402" s="15">
        <v>0</v>
      </c>
      <c r="L1402" s="15">
        <v>0</v>
      </c>
      <c r="M1402" s="15">
        <v>344.94274499309603</v>
      </c>
      <c r="N1402" s="15">
        <v>1431.7476035828699</v>
      </c>
      <c r="O1402" s="15">
        <v>60.236063689884702</v>
      </c>
      <c r="P1402" s="15">
        <v>0</v>
      </c>
      <c r="Q1402" s="15">
        <v>0</v>
      </c>
      <c r="R1402" s="15">
        <v>1092.2357469547801</v>
      </c>
      <c r="S1402" s="15">
        <v>0</v>
      </c>
      <c r="T1402" s="15">
        <v>290.41179067700301</v>
      </c>
      <c r="U1402" s="15">
        <v>659.78230890119198</v>
      </c>
      <c r="V1402" s="15">
        <v>1462.4821146476099</v>
      </c>
      <c r="W1402" s="15">
        <v>24.179800077183099</v>
      </c>
      <c r="X1402" s="15">
        <v>54.808283623460497</v>
      </c>
      <c r="Y1402" s="15">
        <v>0</v>
      </c>
      <c r="Z1402" s="15">
        <v>0</v>
      </c>
      <c r="AA1402" s="15">
        <v>0</v>
      </c>
      <c r="AB1402" s="15">
        <v>0</v>
      </c>
      <c r="AC1402" s="15">
        <v>28.013713701350301</v>
      </c>
      <c r="AD1402" s="15">
        <v>0</v>
      </c>
      <c r="AE1402" s="15">
        <v>273.83696114344099</v>
      </c>
      <c r="AF1402" s="15">
        <v>77.6960675877651</v>
      </c>
      <c r="AG1402" s="15">
        <v>320.98881461333701</v>
      </c>
      <c r="AH1402" s="15">
        <v>0</v>
      </c>
      <c r="AI1402" s="15">
        <v>0</v>
      </c>
      <c r="AJ1402" s="15">
        <v>125.509988656773</v>
      </c>
      <c r="AK1402" s="15">
        <v>0</v>
      </c>
      <c r="AL1402" s="15">
        <v>0</v>
      </c>
      <c r="AM1402" s="15">
        <v>0</v>
      </c>
      <c r="AN1402" s="15">
        <v>0</v>
      </c>
      <c r="AO1402" s="15">
        <v>0</v>
      </c>
      <c r="AP1402" s="15">
        <v>0</v>
      </c>
      <c r="AQ1402" s="15">
        <v>0</v>
      </c>
      <c r="AR1402" s="15">
        <v>0</v>
      </c>
      <c r="AS1402" s="15">
        <v>0</v>
      </c>
      <c r="AT1402" s="15">
        <v>0</v>
      </c>
      <c r="AU1402" s="15">
        <v>0</v>
      </c>
      <c r="AV1402" s="15">
        <v>0</v>
      </c>
      <c r="AW1402" s="15">
        <v>0</v>
      </c>
      <c r="AX1402" s="15">
        <v>0</v>
      </c>
      <c r="AY1402" s="15">
        <v>0</v>
      </c>
      <c r="AZ1402" s="15">
        <v>0</v>
      </c>
      <c r="BA1402" s="15">
        <v>0</v>
      </c>
      <c r="BB1402" s="15">
        <v>0</v>
      </c>
      <c r="BC1402" s="15">
        <v>0</v>
      </c>
      <c r="BD1402" s="15">
        <v>0</v>
      </c>
      <c r="BE1402" s="15">
        <v>0</v>
      </c>
      <c r="BF1402" s="15">
        <v>0</v>
      </c>
      <c r="BG1402" s="15">
        <v>0</v>
      </c>
      <c r="BH1402" s="15">
        <v>24945.94</v>
      </c>
      <c r="BI1402" s="15">
        <v>39499.800000000003</v>
      </c>
      <c r="BJ1402" s="15">
        <f t="shared" si="21"/>
        <v>71047.550000000076</v>
      </c>
    </row>
    <row r="1403" spans="1:62">
      <c r="A1403" s="7" t="s">
        <v>525</v>
      </c>
      <c r="B1403" s="7" t="s">
        <v>421</v>
      </c>
      <c r="C1403" s="7" t="s">
        <v>526</v>
      </c>
      <c r="D1403" s="7" t="s">
        <v>18</v>
      </c>
      <c r="E1403" s="7" t="s">
        <v>2299</v>
      </c>
      <c r="F1403" s="15">
        <v>0</v>
      </c>
      <c r="G1403" s="15">
        <v>0</v>
      </c>
      <c r="H1403" s="15">
        <v>0</v>
      </c>
      <c r="I1403" s="15">
        <v>15991.331483575201</v>
      </c>
      <c r="J1403" s="15">
        <v>0</v>
      </c>
      <c r="K1403" s="15">
        <v>0</v>
      </c>
      <c r="L1403" s="15">
        <v>0</v>
      </c>
      <c r="M1403" s="15">
        <v>15541.0066612358</v>
      </c>
      <c r="N1403" s="15">
        <v>64505.774849490299</v>
      </c>
      <c r="O1403" s="15">
        <v>2713.8679697984699</v>
      </c>
      <c r="P1403" s="15">
        <v>0</v>
      </c>
      <c r="Q1403" s="15">
        <v>0</v>
      </c>
      <c r="R1403" s="15">
        <v>49209.450743496098</v>
      </c>
      <c r="S1403" s="15">
        <v>0</v>
      </c>
      <c r="T1403" s="15">
        <v>13084.1759652115</v>
      </c>
      <c r="U1403" s="15">
        <v>29725.7484218264</v>
      </c>
      <c r="V1403" s="15">
        <v>65890.483610929994</v>
      </c>
      <c r="W1403" s="15">
        <v>1089.39364436952</v>
      </c>
      <c r="X1403" s="15">
        <v>2469.3254554466698</v>
      </c>
      <c r="Y1403" s="15">
        <v>0</v>
      </c>
      <c r="Z1403" s="15">
        <v>0</v>
      </c>
      <c r="AA1403" s="15">
        <v>0</v>
      </c>
      <c r="AB1403" s="15">
        <v>0</v>
      </c>
      <c r="AC1403" s="15">
        <v>1262.12630228635</v>
      </c>
      <c r="AD1403" s="15">
        <v>0</v>
      </c>
      <c r="AE1403" s="15">
        <v>12337.4156986777</v>
      </c>
      <c r="AF1403" s="15">
        <v>3500.5087698175998</v>
      </c>
      <c r="AG1403" s="15">
        <v>14461.7893215522</v>
      </c>
      <c r="AH1403" s="15">
        <v>0</v>
      </c>
      <c r="AI1403" s="15">
        <v>0</v>
      </c>
      <c r="AJ1403" s="15">
        <v>5654.7111022891104</v>
      </c>
      <c r="AK1403" s="15">
        <v>0</v>
      </c>
      <c r="AL1403" s="15">
        <v>0</v>
      </c>
      <c r="AM1403" s="15">
        <v>0</v>
      </c>
      <c r="AN1403" s="15">
        <v>0</v>
      </c>
      <c r="AO1403" s="15">
        <v>0</v>
      </c>
      <c r="AP1403" s="15">
        <v>0</v>
      </c>
      <c r="AQ1403" s="15">
        <v>0</v>
      </c>
      <c r="AR1403" s="15">
        <v>0</v>
      </c>
      <c r="AS1403" s="15">
        <v>0</v>
      </c>
      <c r="AT1403" s="15">
        <v>0</v>
      </c>
      <c r="AU1403" s="15">
        <v>0</v>
      </c>
      <c r="AV1403" s="15">
        <v>0</v>
      </c>
      <c r="AW1403" s="15">
        <v>0</v>
      </c>
      <c r="AX1403" s="15">
        <v>0</v>
      </c>
      <c r="AY1403" s="15">
        <v>0</v>
      </c>
      <c r="AZ1403" s="15">
        <v>0</v>
      </c>
      <c r="BA1403" s="15">
        <v>0</v>
      </c>
      <c r="BB1403" s="15">
        <v>0</v>
      </c>
      <c r="BC1403" s="15">
        <v>0</v>
      </c>
      <c r="BD1403" s="15">
        <v>0</v>
      </c>
      <c r="BE1403" s="15">
        <v>0</v>
      </c>
      <c r="BF1403" s="15">
        <v>0</v>
      </c>
      <c r="BG1403" s="15">
        <v>0</v>
      </c>
      <c r="BH1403" s="15">
        <v>1123911.0900000001</v>
      </c>
      <c r="BI1403" s="15">
        <v>1779618.92</v>
      </c>
      <c r="BJ1403" s="15">
        <f t="shared" si="21"/>
        <v>3200967.1200000029</v>
      </c>
    </row>
    <row r="1404" spans="1:62">
      <c r="A1404" s="7" t="s">
        <v>525</v>
      </c>
      <c r="B1404" s="7" t="s">
        <v>421</v>
      </c>
      <c r="C1404" s="7" t="s">
        <v>526</v>
      </c>
      <c r="D1404" s="7" t="s">
        <v>21</v>
      </c>
      <c r="E1404" s="7" t="s">
        <v>2300</v>
      </c>
      <c r="F1404" s="15">
        <v>0</v>
      </c>
      <c r="G1404" s="15">
        <v>0</v>
      </c>
      <c r="H1404" s="15">
        <v>0</v>
      </c>
      <c r="I1404" s="15">
        <v>159474.28443504599</v>
      </c>
      <c r="J1404" s="15">
        <v>0</v>
      </c>
      <c r="K1404" s="15">
        <v>0</v>
      </c>
      <c r="L1404" s="15">
        <v>0</v>
      </c>
      <c r="M1404" s="15">
        <v>154983.399552841</v>
      </c>
      <c r="N1404" s="15">
        <v>643286.78925932304</v>
      </c>
      <c r="O1404" s="15">
        <v>27064.1724223729</v>
      </c>
      <c r="P1404" s="15">
        <v>0</v>
      </c>
      <c r="Q1404" s="15">
        <v>0</v>
      </c>
      <c r="R1404" s="15">
        <v>490743.49767691398</v>
      </c>
      <c r="S1404" s="15">
        <v>0</v>
      </c>
      <c r="T1404" s="15">
        <v>130482.543096393</v>
      </c>
      <c r="U1404" s="15">
        <v>296441.38536781201</v>
      </c>
      <c r="V1404" s="15">
        <v>657095.86069958005</v>
      </c>
      <c r="W1404" s="15">
        <v>10864.0279317801</v>
      </c>
      <c r="X1404" s="15">
        <v>24625.461016117999</v>
      </c>
      <c r="Y1404" s="15">
        <v>0</v>
      </c>
      <c r="Z1404" s="15">
        <v>0</v>
      </c>
      <c r="AA1404" s="15">
        <v>0</v>
      </c>
      <c r="AB1404" s="15">
        <v>0</v>
      </c>
      <c r="AC1404" s="15">
        <v>12586.6122611802</v>
      </c>
      <c r="AD1404" s="15">
        <v>0</v>
      </c>
      <c r="AE1404" s="15">
        <v>123035.44219223699</v>
      </c>
      <c r="AF1404" s="15">
        <v>34908.983770277999</v>
      </c>
      <c r="AG1404" s="15">
        <v>144220.85528486001</v>
      </c>
      <c r="AH1404" s="15">
        <v>0</v>
      </c>
      <c r="AI1404" s="15">
        <v>0</v>
      </c>
      <c r="AJ1404" s="15">
        <v>56391.8650332955</v>
      </c>
      <c r="AK1404" s="15">
        <v>0</v>
      </c>
      <c r="AL1404" s="15">
        <v>0</v>
      </c>
      <c r="AM1404" s="15">
        <v>0</v>
      </c>
      <c r="AN1404" s="15">
        <v>0</v>
      </c>
      <c r="AO1404" s="15">
        <v>0</v>
      </c>
      <c r="AP1404" s="15">
        <v>0</v>
      </c>
      <c r="AQ1404" s="15">
        <v>0</v>
      </c>
      <c r="AR1404" s="15">
        <v>0</v>
      </c>
      <c r="AS1404" s="15">
        <v>0</v>
      </c>
      <c r="AT1404" s="15">
        <v>0</v>
      </c>
      <c r="AU1404" s="15">
        <v>0</v>
      </c>
      <c r="AV1404" s="15">
        <v>0</v>
      </c>
      <c r="AW1404" s="15">
        <v>0</v>
      </c>
      <c r="AX1404" s="15">
        <v>0</v>
      </c>
      <c r="AY1404" s="15">
        <v>0</v>
      </c>
      <c r="AZ1404" s="15">
        <v>0</v>
      </c>
      <c r="BA1404" s="15">
        <v>0</v>
      </c>
      <c r="BB1404" s="15">
        <v>0</v>
      </c>
      <c r="BC1404" s="15">
        <v>0</v>
      </c>
      <c r="BD1404" s="15">
        <v>0</v>
      </c>
      <c r="BE1404" s="15">
        <v>0</v>
      </c>
      <c r="BF1404" s="15">
        <v>0</v>
      </c>
      <c r="BG1404" s="15">
        <v>0</v>
      </c>
      <c r="BH1404" s="15">
        <v>11208254.939999999</v>
      </c>
      <c r="BI1404" s="15">
        <v>17747331.280000001</v>
      </c>
      <c r="BJ1404" s="15">
        <f t="shared" si="21"/>
        <v>31921791.400000032</v>
      </c>
    </row>
    <row r="1405" spans="1:62">
      <c r="A1405" s="7" t="s">
        <v>525</v>
      </c>
      <c r="B1405" s="7" t="s">
        <v>421</v>
      </c>
      <c r="C1405" s="7" t="s">
        <v>526</v>
      </c>
      <c r="D1405" s="7" t="s">
        <v>22</v>
      </c>
      <c r="E1405" s="7" t="s">
        <v>23</v>
      </c>
      <c r="F1405" s="15">
        <v>0</v>
      </c>
      <c r="G1405" s="15">
        <v>0</v>
      </c>
      <c r="H1405" s="15">
        <v>0</v>
      </c>
      <c r="I1405" s="15">
        <v>9118.1190325633197</v>
      </c>
      <c r="J1405" s="15">
        <v>0</v>
      </c>
      <c r="K1405" s="15">
        <v>0</v>
      </c>
      <c r="L1405" s="15">
        <v>0</v>
      </c>
      <c r="M1405" s="15">
        <v>8861.3477100736309</v>
      </c>
      <c r="N1405" s="15">
        <v>36780.635431733499</v>
      </c>
      <c r="O1405" s="15">
        <v>1547.42406613855</v>
      </c>
      <c r="P1405" s="15">
        <v>0</v>
      </c>
      <c r="Q1405" s="15">
        <v>0</v>
      </c>
      <c r="R1405" s="15">
        <v>28058.803600382998</v>
      </c>
      <c r="S1405" s="15">
        <v>0</v>
      </c>
      <c r="T1405" s="15">
        <v>7460.4840764096998</v>
      </c>
      <c r="U1405" s="15">
        <v>16949.364893138099</v>
      </c>
      <c r="V1405" s="15">
        <v>37570.184402387298</v>
      </c>
      <c r="W1405" s="15">
        <v>621.16284268646803</v>
      </c>
      <c r="X1405" s="15">
        <v>1407.9880375206601</v>
      </c>
      <c r="Y1405" s="15">
        <v>0</v>
      </c>
      <c r="Z1405" s="15">
        <v>0</v>
      </c>
      <c r="AA1405" s="15">
        <v>0</v>
      </c>
      <c r="AB1405" s="15">
        <v>0</v>
      </c>
      <c r="AC1405" s="15">
        <v>719.65351166637197</v>
      </c>
      <c r="AD1405" s="15">
        <v>0</v>
      </c>
      <c r="AE1405" s="15">
        <v>7034.6878251071003</v>
      </c>
      <c r="AF1405" s="15">
        <v>1995.95985303111</v>
      </c>
      <c r="AG1405" s="15">
        <v>8245.9873083867205</v>
      </c>
      <c r="AH1405" s="15">
        <v>0</v>
      </c>
      <c r="AI1405" s="15">
        <v>0</v>
      </c>
      <c r="AJ1405" s="15">
        <v>3224.2674087762698</v>
      </c>
      <c r="AK1405" s="15">
        <v>0</v>
      </c>
      <c r="AL1405" s="15">
        <v>0</v>
      </c>
      <c r="AM1405" s="15">
        <v>0</v>
      </c>
      <c r="AN1405" s="15">
        <v>0</v>
      </c>
      <c r="AO1405" s="15">
        <v>0</v>
      </c>
      <c r="AP1405" s="15">
        <v>0</v>
      </c>
      <c r="AQ1405" s="15">
        <v>0</v>
      </c>
      <c r="AR1405" s="15">
        <v>0</v>
      </c>
      <c r="AS1405" s="15">
        <v>0</v>
      </c>
      <c r="AT1405" s="15">
        <v>0</v>
      </c>
      <c r="AU1405" s="15">
        <v>0</v>
      </c>
      <c r="AV1405" s="15">
        <v>0</v>
      </c>
      <c r="AW1405" s="15">
        <v>0</v>
      </c>
      <c r="AX1405" s="15">
        <v>0</v>
      </c>
      <c r="AY1405" s="15">
        <v>0</v>
      </c>
      <c r="AZ1405" s="15">
        <v>0</v>
      </c>
      <c r="BA1405" s="15">
        <v>0</v>
      </c>
      <c r="BB1405" s="15">
        <v>0</v>
      </c>
      <c r="BC1405" s="15">
        <v>0</v>
      </c>
      <c r="BD1405" s="15">
        <v>0</v>
      </c>
      <c r="BE1405" s="15">
        <v>0</v>
      </c>
      <c r="BF1405" s="15">
        <v>0</v>
      </c>
      <c r="BG1405" s="15">
        <v>0</v>
      </c>
      <c r="BH1405" s="15">
        <v>640844.38</v>
      </c>
      <c r="BI1405" s="15">
        <v>1014723.31</v>
      </c>
      <c r="BJ1405" s="15">
        <f t="shared" si="21"/>
        <v>1825163.7600000019</v>
      </c>
    </row>
    <row r="1406" spans="1:62">
      <c r="A1406" s="7" t="s">
        <v>525</v>
      </c>
      <c r="B1406" s="7" t="s">
        <v>421</v>
      </c>
      <c r="C1406" s="7" t="s">
        <v>526</v>
      </c>
      <c r="D1406" s="7" t="s">
        <v>275</v>
      </c>
      <c r="E1406" s="7" t="s">
        <v>276</v>
      </c>
      <c r="F1406" s="15">
        <v>0</v>
      </c>
      <c r="G1406" s="15">
        <v>0</v>
      </c>
      <c r="H1406" s="15">
        <v>0</v>
      </c>
      <c r="I1406" s="15">
        <v>645097.24340858695</v>
      </c>
      <c r="J1406" s="15">
        <v>0</v>
      </c>
      <c r="K1406" s="15">
        <v>0</v>
      </c>
      <c r="L1406" s="15">
        <v>0</v>
      </c>
      <c r="M1406" s="15">
        <v>626930.94488441502</v>
      </c>
      <c r="N1406" s="15">
        <v>2602190.9171279198</v>
      </c>
      <c r="O1406" s="15">
        <v>109478.61021391601</v>
      </c>
      <c r="P1406" s="15">
        <v>0</v>
      </c>
      <c r="Q1406" s="15">
        <v>0</v>
      </c>
      <c r="R1406" s="15">
        <v>1985130.5725783501</v>
      </c>
      <c r="S1406" s="15">
        <v>0</v>
      </c>
      <c r="T1406" s="15">
        <v>527821.329706043</v>
      </c>
      <c r="U1406" s="15">
        <v>1199149.5758106899</v>
      </c>
      <c r="V1406" s="15">
        <v>2658050.6687593502</v>
      </c>
      <c r="W1406" s="15">
        <v>43946.611805991401</v>
      </c>
      <c r="X1406" s="15">
        <v>99613.659189257305</v>
      </c>
      <c r="Y1406" s="15">
        <v>0</v>
      </c>
      <c r="Z1406" s="15">
        <v>0</v>
      </c>
      <c r="AA1406" s="15">
        <v>0</v>
      </c>
      <c r="AB1406" s="15">
        <v>0</v>
      </c>
      <c r="AC1406" s="15">
        <v>50914.722096447003</v>
      </c>
      <c r="AD1406" s="15">
        <v>0</v>
      </c>
      <c r="AE1406" s="15">
        <v>497696.69687463797</v>
      </c>
      <c r="AF1406" s="15">
        <v>141212.04105213401</v>
      </c>
      <c r="AG1406" s="15">
        <v>583394.84962032095</v>
      </c>
      <c r="AH1406" s="15">
        <v>0</v>
      </c>
      <c r="AI1406" s="15">
        <v>0</v>
      </c>
      <c r="AJ1406" s="15">
        <v>228113.49687206099</v>
      </c>
      <c r="AK1406" s="15">
        <v>0</v>
      </c>
      <c r="AL1406" s="15">
        <v>0</v>
      </c>
      <c r="AM1406" s="15">
        <v>0</v>
      </c>
      <c r="AN1406" s="15">
        <v>0</v>
      </c>
      <c r="AO1406" s="15">
        <v>0</v>
      </c>
      <c r="AP1406" s="15">
        <v>0</v>
      </c>
      <c r="AQ1406" s="15">
        <v>0</v>
      </c>
      <c r="AR1406" s="15">
        <v>0</v>
      </c>
      <c r="AS1406" s="15">
        <v>0</v>
      </c>
      <c r="AT1406" s="15">
        <v>0</v>
      </c>
      <c r="AU1406" s="15">
        <v>0</v>
      </c>
      <c r="AV1406" s="15">
        <v>0</v>
      </c>
      <c r="AW1406" s="15">
        <v>0</v>
      </c>
      <c r="AX1406" s="15">
        <v>0</v>
      </c>
      <c r="AY1406" s="15">
        <v>0</v>
      </c>
      <c r="AZ1406" s="15">
        <v>0</v>
      </c>
      <c r="BA1406" s="15">
        <v>0</v>
      </c>
      <c r="BB1406" s="15">
        <v>0</v>
      </c>
      <c r="BC1406" s="15">
        <v>0</v>
      </c>
      <c r="BD1406" s="15">
        <v>0</v>
      </c>
      <c r="BE1406" s="15">
        <v>0</v>
      </c>
      <c r="BF1406" s="15">
        <v>0</v>
      </c>
      <c r="BG1406" s="15">
        <v>0</v>
      </c>
      <c r="BH1406" s="15">
        <v>45339061.340000004</v>
      </c>
      <c r="BI1406" s="15">
        <v>71790599.530000001</v>
      </c>
      <c r="BJ1406" s="15">
        <f t="shared" si="21"/>
        <v>129128402.81000012</v>
      </c>
    </row>
    <row r="1407" spans="1:62">
      <c r="A1407" s="7" t="s">
        <v>527</v>
      </c>
      <c r="B1407" s="7" t="s">
        <v>421</v>
      </c>
      <c r="C1407" s="7" t="s">
        <v>528</v>
      </c>
      <c r="D1407" s="7" t="s">
        <v>423</v>
      </c>
      <c r="E1407" s="7" t="s">
        <v>424</v>
      </c>
      <c r="F1407" s="15">
        <v>0</v>
      </c>
      <c r="G1407" s="15">
        <v>0</v>
      </c>
      <c r="H1407" s="15">
        <v>0</v>
      </c>
      <c r="I1407" s="15">
        <v>769054.20855765103</v>
      </c>
      <c r="J1407" s="15">
        <v>0</v>
      </c>
      <c r="K1407" s="15">
        <v>0</v>
      </c>
      <c r="L1407" s="15">
        <v>0</v>
      </c>
      <c r="M1407" s="15">
        <v>769448.18866435101</v>
      </c>
      <c r="N1407" s="15">
        <v>3193737.9919039998</v>
      </c>
      <c r="O1407" s="15">
        <v>134366.53737460301</v>
      </c>
      <c r="P1407" s="15">
        <v>0</v>
      </c>
      <c r="Q1407" s="15">
        <v>0</v>
      </c>
      <c r="R1407" s="15">
        <v>2436403.2214460098</v>
      </c>
      <c r="S1407" s="15">
        <v>0</v>
      </c>
      <c r="T1407" s="15">
        <v>647809.14083510498</v>
      </c>
      <c r="U1407" s="15">
        <v>1471747.5503992499</v>
      </c>
      <c r="V1407" s="15">
        <v>3262295.5707290699</v>
      </c>
      <c r="W1407" s="15">
        <v>53936.6326474331</v>
      </c>
      <c r="X1407" s="15">
        <v>122258.999468387</v>
      </c>
      <c r="Y1407" s="15">
        <v>0</v>
      </c>
      <c r="Z1407" s="15">
        <v>0</v>
      </c>
      <c r="AA1407" s="15">
        <v>0</v>
      </c>
      <c r="AB1407" s="15">
        <v>0</v>
      </c>
      <c r="AC1407" s="15">
        <v>62488.269078761601</v>
      </c>
      <c r="AD1407" s="15">
        <v>0</v>
      </c>
      <c r="AE1407" s="15">
        <v>610836.33393399499</v>
      </c>
      <c r="AF1407" s="15">
        <v>173313.445023807</v>
      </c>
      <c r="AG1407" s="15">
        <v>716015.58173984196</v>
      </c>
      <c r="AH1407" s="15">
        <v>0</v>
      </c>
      <c r="AI1407" s="15">
        <v>0</v>
      </c>
      <c r="AJ1407" s="15">
        <v>279969.48819773702</v>
      </c>
      <c r="AK1407" s="15">
        <v>0</v>
      </c>
      <c r="AL1407" s="15">
        <v>0</v>
      </c>
      <c r="AM1407" s="15">
        <v>0</v>
      </c>
      <c r="AN1407" s="15">
        <v>0</v>
      </c>
      <c r="AO1407" s="15">
        <v>0</v>
      </c>
      <c r="AP1407" s="15">
        <v>0</v>
      </c>
      <c r="AQ1407" s="15">
        <v>0</v>
      </c>
      <c r="AR1407" s="15">
        <v>0</v>
      </c>
      <c r="AS1407" s="15">
        <v>0</v>
      </c>
      <c r="AT1407" s="15">
        <v>0</v>
      </c>
      <c r="AU1407" s="15">
        <v>0</v>
      </c>
      <c r="AV1407" s="15">
        <v>0</v>
      </c>
      <c r="AW1407" s="15">
        <v>0</v>
      </c>
      <c r="AX1407" s="15">
        <v>0</v>
      </c>
      <c r="AY1407" s="15">
        <v>0</v>
      </c>
      <c r="AZ1407" s="15">
        <v>0</v>
      </c>
      <c r="BA1407" s="15">
        <v>0</v>
      </c>
      <c r="BB1407" s="15">
        <v>0</v>
      </c>
      <c r="BC1407" s="15">
        <v>0</v>
      </c>
      <c r="BD1407" s="15">
        <v>0</v>
      </c>
      <c r="BE1407" s="15">
        <v>0</v>
      </c>
      <c r="BF1407" s="15">
        <v>0</v>
      </c>
      <c r="BG1407" s="15">
        <v>0</v>
      </c>
      <c r="BH1407" s="15">
        <v>55096359.740000002</v>
      </c>
      <c r="BI1407" s="15">
        <v>84790694.980000004</v>
      </c>
      <c r="BJ1407" s="15">
        <f t="shared" si="21"/>
        <v>154590735.88</v>
      </c>
    </row>
    <row r="1408" spans="1:62">
      <c r="A1408" s="7" t="s">
        <v>527</v>
      </c>
      <c r="B1408" s="7" t="s">
        <v>421</v>
      </c>
      <c r="C1408" s="7" t="s">
        <v>528</v>
      </c>
      <c r="D1408" s="7" t="s">
        <v>15</v>
      </c>
      <c r="E1408" s="7" t="s">
        <v>2297</v>
      </c>
      <c r="F1408" s="15">
        <v>0</v>
      </c>
      <c r="G1408" s="15">
        <v>0</v>
      </c>
      <c r="H1408" s="15">
        <v>0</v>
      </c>
      <c r="I1408" s="15">
        <v>1173.6302052098999</v>
      </c>
      <c r="J1408" s="15">
        <v>0</v>
      </c>
      <c r="K1408" s="15">
        <v>0</v>
      </c>
      <c r="L1408" s="15">
        <v>0</v>
      </c>
      <c r="M1408" s="15">
        <v>1174.2314462515999</v>
      </c>
      <c r="N1408" s="15">
        <v>4873.86628031693</v>
      </c>
      <c r="O1408" s="15">
        <v>205.05268039304599</v>
      </c>
      <c r="P1408" s="15">
        <v>0</v>
      </c>
      <c r="Q1408" s="15">
        <v>0</v>
      </c>
      <c r="R1408" s="15">
        <v>3718.1207526613398</v>
      </c>
      <c r="S1408" s="15">
        <v>0</v>
      </c>
      <c r="T1408" s="15">
        <v>988.60180002273603</v>
      </c>
      <c r="U1408" s="15">
        <v>2245.9891128243598</v>
      </c>
      <c r="V1408" s="15">
        <v>4978.4899133584204</v>
      </c>
      <c r="W1408" s="15">
        <v>82.311052378296296</v>
      </c>
      <c r="X1408" s="15">
        <v>186.575735543984</v>
      </c>
      <c r="Y1408" s="15">
        <v>0</v>
      </c>
      <c r="Z1408" s="15">
        <v>0</v>
      </c>
      <c r="AA1408" s="15">
        <v>0</v>
      </c>
      <c r="AB1408" s="15">
        <v>0</v>
      </c>
      <c r="AC1408" s="15">
        <v>95.361444285784401</v>
      </c>
      <c r="AD1408" s="15">
        <v>0</v>
      </c>
      <c r="AE1408" s="15">
        <v>932.17872546220804</v>
      </c>
      <c r="AF1408" s="15">
        <v>264.48836998163102</v>
      </c>
      <c r="AG1408" s="15">
        <v>1092.6895721783501</v>
      </c>
      <c r="AH1408" s="15">
        <v>0</v>
      </c>
      <c r="AI1408" s="15">
        <v>0</v>
      </c>
      <c r="AJ1408" s="15">
        <v>427.25290913142402</v>
      </c>
      <c r="AK1408" s="15">
        <v>0</v>
      </c>
      <c r="AL1408" s="15">
        <v>0</v>
      </c>
      <c r="AM1408" s="15">
        <v>0</v>
      </c>
      <c r="AN1408" s="15">
        <v>0</v>
      </c>
      <c r="AO1408" s="15">
        <v>0</v>
      </c>
      <c r="AP1408" s="15">
        <v>0</v>
      </c>
      <c r="AQ1408" s="15">
        <v>0</v>
      </c>
      <c r="AR1408" s="15">
        <v>0</v>
      </c>
      <c r="AS1408" s="15">
        <v>0</v>
      </c>
      <c r="AT1408" s="15">
        <v>0</v>
      </c>
      <c r="AU1408" s="15">
        <v>0</v>
      </c>
      <c r="AV1408" s="15">
        <v>0</v>
      </c>
      <c r="AW1408" s="15">
        <v>0</v>
      </c>
      <c r="AX1408" s="15">
        <v>0</v>
      </c>
      <c r="AY1408" s="15">
        <v>0</v>
      </c>
      <c r="AZ1408" s="15">
        <v>0</v>
      </c>
      <c r="BA1408" s="15">
        <v>0</v>
      </c>
      <c r="BB1408" s="15">
        <v>0</v>
      </c>
      <c r="BC1408" s="15">
        <v>0</v>
      </c>
      <c r="BD1408" s="15">
        <v>0</v>
      </c>
      <c r="BE1408" s="15">
        <v>0</v>
      </c>
      <c r="BF1408" s="15">
        <v>0</v>
      </c>
      <c r="BG1408" s="15">
        <v>0</v>
      </c>
      <c r="BH1408" s="15">
        <v>84080.86</v>
      </c>
      <c r="BI1408" s="15">
        <v>129396.48</v>
      </c>
      <c r="BJ1408" s="15">
        <f t="shared" si="21"/>
        <v>235916.18</v>
      </c>
    </row>
    <row r="1409" spans="1:62">
      <c r="A1409" s="7" t="s">
        <v>527</v>
      </c>
      <c r="B1409" s="7" t="s">
        <v>421</v>
      </c>
      <c r="C1409" s="7" t="s">
        <v>528</v>
      </c>
      <c r="D1409" s="7" t="s">
        <v>18</v>
      </c>
      <c r="E1409" s="7" t="s">
        <v>2299</v>
      </c>
      <c r="F1409" s="15">
        <v>0</v>
      </c>
      <c r="G1409" s="15">
        <v>0</v>
      </c>
      <c r="H1409" s="15">
        <v>0</v>
      </c>
      <c r="I1409" s="15">
        <v>12517.112984093201</v>
      </c>
      <c r="J1409" s="15">
        <v>0</v>
      </c>
      <c r="K1409" s="15">
        <v>0</v>
      </c>
      <c r="L1409" s="15">
        <v>0</v>
      </c>
      <c r="M1409" s="15">
        <v>12523.525397489</v>
      </c>
      <c r="N1409" s="15">
        <v>51981.224264058503</v>
      </c>
      <c r="O1409" s="15">
        <v>2186.9474360638601</v>
      </c>
      <c r="P1409" s="15">
        <v>0</v>
      </c>
      <c r="Q1409" s="15">
        <v>0</v>
      </c>
      <c r="R1409" s="15">
        <v>39654.856651580398</v>
      </c>
      <c r="S1409" s="15">
        <v>0</v>
      </c>
      <c r="T1409" s="15">
        <v>10543.7303609183</v>
      </c>
      <c r="U1409" s="15">
        <v>23954.1376504004</v>
      </c>
      <c r="V1409" s="15">
        <v>53097.066230099699</v>
      </c>
      <c r="W1409" s="15">
        <v>877.87169918183804</v>
      </c>
      <c r="X1409" s="15">
        <v>1989.88535871626</v>
      </c>
      <c r="Y1409" s="15">
        <v>0</v>
      </c>
      <c r="Z1409" s="15">
        <v>0</v>
      </c>
      <c r="AA1409" s="15">
        <v>0</v>
      </c>
      <c r="AB1409" s="15">
        <v>0</v>
      </c>
      <c r="AC1409" s="15">
        <v>1017.05798568638</v>
      </c>
      <c r="AD1409" s="15">
        <v>0</v>
      </c>
      <c r="AE1409" s="15">
        <v>9941.9615958943396</v>
      </c>
      <c r="AF1409" s="15">
        <v>2820.84663068688</v>
      </c>
      <c r="AG1409" s="15">
        <v>11653.8572122474</v>
      </c>
      <c r="AH1409" s="15">
        <v>0</v>
      </c>
      <c r="AI1409" s="15">
        <v>0</v>
      </c>
      <c r="AJ1409" s="15">
        <v>4556.7785428835696</v>
      </c>
      <c r="AK1409" s="15">
        <v>0</v>
      </c>
      <c r="AL1409" s="15">
        <v>0</v>
      </c>
      <c r="AM1409" s="15">
        <v>0</v>
      </c>
      <c r="AN1409" s="15">
        <v>0</v>
      </c>
      <c r="AO1409" s="15">
        <v>0</v>
      </c>
      <c r="AP1409" s="15">
        <v>0</v>
      </c>
      <c r="AQ1409" s="15">
        <v>0</v>
      </c>
      <c r="AR1409" s="15">
        <v>0</v>
      </c>
      <c r="AS1409" s="15">
        <v>0</v>
      </c>
      <c r="AT1409" s="15">
        <v>0</v>
      </c>
      <c r="AU1409" s="15">
        <v>0</v>
      </c>
      <c r="AV1409" s="15">
        <v>0</v>
      </c>
      <c r="AW1409" s="15">
        <v>0</v>
      </c>
      <c r="AX1409" s="15">
        <v>0</v>
      </c>
      <c r="AY1409" s="15">
        <v>0</v>
      </c>
      <c r="AZ1409" s="15">
        <v>0</v>
      </c>
      <c r="BA1409" s="15">
        <v>0</v>
      </c>
      <c r="BB1409" s="15">
        <v>0</v>
      </c>
      <c r="BC1409" s="15">
        <v>0</v>
      </c>
      <c r="BD1409" s="15">
        <v>0</v>
      </c>
      <c r="BE1409" s="15">
        <v>0</v>
      </c>
      <c r="BF1409" s="15">
        <v>0</v>
      </c>
      <c r="BG1409" s="15">
        <v>0</v>
      </c>
      <c r="BH1409" s="15">
        <v>896747.38</v>
      </c>
      <c r="BI1409" s="15">
        <v>1380051.86</v>
      </c>
      <c r="BJ1409" s="15">
        <f t="shared" si="21"/>
        <v>2516116.1000000006</v>
      </c>
    </row>
    <row r="1410" spans="1:62">
      <c r="A1410" s="7" t="s">
        <v>527</v>
      </c>
      <c r="B1410" s="7" t="s">
        <v>421</v>
      </c>
      <c r="C1410" s="7" t="s">
        <v>528</v>
      </c>
      <c r="D1410" s="7" t="s">
        <v>22</v>
      </c>
      <c r="E1410" s="7" t="s">
        <v>23</v>
      </c>
      <c r="F1410" s="15">
        <v>0</v>
      </c>
      <c r="G1410" s="15">
        <v>0</v>
      </c>
      <c r="H1410" s="15">
        <v>0</v>
      </c>
      <c r="I1410" s="15">
        <v>15162.7251970913</v>
      </c>
      <c r="J1410" s="15">
        <v>0</v>
      </c>
      <c r="K1410" s="15">
        <v>0</v>
      </c>
      <c r="L1410" s="15">
        <v>0</v>
      </c>
      <c r="M1410" s="15">
        <v>15170.492935729901</v>
      </c>
      <c r="N1410" s="15">
        <v>62967.955943667999</v>
      </c>
      <c r="O1410" s="15">
        <v>2649.1798097260798</v>
      </c>
      <c r="P1410" s="15">
        <v>0</v>
      </c>
      <c r="Q1410" s="15">
        <v>0</v>
      </c>
      <c r="R1410" s="15">
        <v>48036.291986983502</v>
      </c>
      <c r="S1410" s="15">
        <v>0</v>
      </c>
      <c r="T1410" s="15">
        <v>12772.2491774261</v>
      </c>
      <c r="U1410" s="15">
        <v>29017.075022642101</v>
      </c>
      <c r="V1410" s="15">
        <v>64319.641840884498</v>
      </c>
      <c r="W1410" s="15">
        <v>1063.4183257683601</v>
      </c>
      <c r="X1410" s="15">
        <v>2410.46676707903</v>
      </c>
      <c r="Y1410" s="15">
        <v>0</v>
      </c>
      <c r="Z1410" s="15">
        <v>0</v>
      </c>
      <c r="AA1410" s="15">
        <v>0</v>
      </c>
      <c r="AB1410" s="15">
        <v>0</v>
      </c>
      <c r="AC1410" s="15">
        <v>1232.02297255504</v>
      </c>
      <c r="AD1410" s="15">
        <v>0</v>
      </c>
      <c r="AE1410" s="15">
        <v>12043.290796380301</v>
      </c>
      <c r="AF1410" s="15">
        <v>3417.0596956822801</v>
      </c>
      <c r="AG1410" s="15">
        <v>14117.0120154707</v>
      </c>
      <c r="AH1410" s="15">
        <v>0</v>
      </c>
      <c r="AI1410" s="15">
        <v>0</v>
      </c>
      <c r="AJ1410" s="15">
        <v>5519.8975129129003</v>
      </c>
      <c r="AK1410" s="15">
        <v>0</v>
      </c>
      <c r="AL1410" s="15">
        <v>0</v>
      </c>
      <c r="AM1410" s="15">
        <v>0</v>
      </c>
      <c r="AN1410" s="15">
        <v>0</v>
      </c>
      <c r="AO1410" s="15">
        <v>0</v>
      </c>
      <c r="AP1410" s="15">
        <v>0</v>
      </c>
      <c r="AQ1410" s="15">
        <v>0</v>
      </c>
      <c r="AR1410" s="15">
        <v>0</v>
      </c>
      <c r="AS1410" s="15">
        <v>0</v>
      </c>
      <c r="AT1410" s="15">
        <v>0</v>
      </c>
      <c r="AU1410" s="15">
        <v>0</v>
      </c>
      <c r="AV1410" s="15">
        <v>0</v>
      </c>
      <c r="AW1410" s="15">
        <v>0</v>
      </c>
      <c r="AX1410" s="15">
        <v>0</v>
      </c>
      <c r="AY1410" s="15">
        <v>0</v>
      </c>
      <c r="AZ1410" s="15">
        <v>0</v>
      </c>
      <c r="BA1410" s="15">
        <v>0</v>
      </c>
      <c r="BB1410" s="15">
        <v>0</v>
      </c>
      <c r="BC1410" s="15">
        <v>0</v>
      </c>
      <c r="BD1410" s="15">
        <v>0</v>
      </c>
      <c r="BE1410" s="15">
        <v>0</v>
      </c>
      <c r="BF1410" s="15">
        <v>0</v>
      </c>
      <c r="BG1410" s="15">
        <v>0</v>
      </c>
      <c r="BH1410" s="15">
        <v>1086283.58</v>
      </c>
      <c r="BI1410" s="15">
        <v>1671739.11</v>
      </c>
      <c r="BJ1410" s="15">
        <f t="shared" si="21"/>
        <v>3047921.47</v>
      </c>
    </row>
    <row r="1411" spans="1:62">
      <c r="A1411" s="7" t="s">
        <v>527</v>
      </c>
      <c r="B1411" s="7" t="s">
        <v>421</v>
      </c>
      <c r="C1411" s="7" t="s">
        <v>528</v>
      </c>
      <c r="D1411" s="7" t="s">
        <v>26</v>
      </c>
      <c r="E1411" s="7" t="s">
        <v>2301</v>
      </c>
      <c r="F1411" s="15">
        <v>0</v>
      </c>
      <c r="G1411" s="15">
        <v>0</v>
      </c>
      <c r="H1411" s="15">
        <v>0</v>
      </c>
      <c r="I1411" s="15">
        <v>117586.32305592101</v>
      </c>
      <c r="J1411" s="15">
        <v>0</v>
      </c>
      <c r="K1411" s="15">
        <v>0</v>
      </c>
      <c r="L1411" s="15">
        <v>0</v>
      </c>
      <c r="M1411" s="15">
        <v>117646.561556132</v>
      </c>
      <c r="N1411" s="15">
        <v>488313.96160787297</v>
      </c>
      <c r="O1411" s="15">
        <v>20544.282699222898</v>
      </c>
      <c r="P1411" s="15">
        <v>0</v>
      </c>
      <c r="Q1411" s="15">
        <v>0</v>
      </c>
      <c r="R1411" s="15">
        <v>372519.50916274299</v>
      </c>
      <c r="S1411" s="15">
        <v>0</v>
      </c>
      <c r="T1411" s="15">
        <v>99048.277826445599</v>
      </c>
      <c r="U1411" s="15">
        <v>225026.24781492699</v>
      </c>
      <c r="V1411" s="15">
        <v>498796.23128659202</v>
      </c>
      <c r="W1411" s="15">
        <v>8246.7662753245204</v>
      </c>
      <c r="X1411" s="15">
        <v>18693.072670319802</v>
      </c>
      <c r="Y1411" s="15">
        <v>0</v>
      </c>
      <c r="Z1411" s="15">
        <v>0</v>
      </c>
      <c r="AA1411" s="15">
        <v>0</v>
      </c>
      <c r="AB1411" s="15">
        <v>0</v>
      </c>
      <c r="AC1411" s="15">
        <v>9554.2885187264092</v>
      </c>
      <c r="AD1411" s="15">
        <v>0</v>
      </c>
      <c r="AE1411" s="15">
        <v>93395.234948347599</v>
      </c>
      <c r="AF1411" s="15">
        <v>26499.160279904201</v>
      </c>
      <c r="AG1411" s="15">
        <v>109476.859460191</v>
      </c>
      <c r="AH1411" s="15">
        <v>0</v>
      </c>
      <c r="AI1411" s="15">
        <v>0</v>
      </c>
      <c r="AJ1411" s="15">
        <v>42806.582837329603</v>
      </c>
      <c r="AK1411" s="15">
        <v>0</v>
      </c>
      <c r="AL1411" s="15">
        <v>0</v>
      </c>
      <c r="AM1411" s="15">
        <v>0</v>
      </c>
      <c r="AN1411" s="15">
        <v>0</v>
      </c>
      <c r="AO1411" s="15">
        <v>0</v>
      </c>
      <c r="AP1411" s="15">
        <v>0</v>
      </c>
      <c r="AQ1411" s="15">
        <v>0</v>
      </c>
      <c r="AR1411" s="15">
        <v>0</v>
      </c>
      <c r="AS1411" s="15">
        <v>0</v>
      </c>
      <c r="AT1411" s="15">
        <v>0</v>
      </c>
      <c r="AU1411" s="15">
        <v>0</v>
      </c>
      <c r="AV1411" s="15">
        <v>0</v>
      </c>
      <c r="AW1411" s="15">
        <v>0</v>
      </c>
      <c r="AX1411" s="15">
        <v>0</v>
      </c>
      <c r="AY1411" s="15">
        <v>0</v>
      </c>
      <c r="AZ1411" s="15">
        <v>0</v>
      </c>
      <c r="BA1411" s="15">
        <v>0</v>
      </c>
      <c r="BB1411" s="15">
        <v>0</v>
      </c>
      <c r="BC1411" s="15">
        <v>0</v>
      </c>
      <c r="BD1411" s="15">
        <v>0</v>
      </c>
      <c r="BE1411" s="15">
        <v>0</v>
      </c>
      <c r="BF1411" s="15">
        <v>0</v>
      </c>
      <c r="BG1411" s="15">
        <v>0</v>
      </c>
      <c r="BH1411" s="15">
        <v>8424085.4399999995</v>
      </c>
      <c r="BI1411" s="15">
        <v>12964269.57</v>
      </c>
      <c r="BJ1411" s="15">
        <f t="shared" si="21"/>
        <v>23636508.369999997</v>
      </c>
    </row>
    <row r="1412" spans="1:62">
      <c r="A1412" s="7" t="s">
        <v>529</v>
      </c>
      <c r="B1412" s="7" t="s">
        <v>421</v>
      </c>
      <c r="C1412" s="7" t="s">
        <v>530</v>
      </c>
      <c r="D1412" s="7" t="s">
        <v>423</v>
      </c>
      <c r="E1412" s="7" t="s">
        <v>424</v>
      </c>
      <c r="F1412" s="15">
        <v>0</v>
      </c>
      <c r="G1412" s="15">
        <v>0</v>
      </c>
      <c r="H1412" s="15">
        <v>0</v>
      </c>
      <c r="I1412" s="15">
        <v>3136796.0199307702</v>
      </c>
      <c r="J1412" s="15">
        <v>0</v>
      </c>
      <c r="K1412" s="15">
        <v>0</v>
      </c>
      <c r="L1412" s="15">
        <v>0</v>
      </c>
      <c r="M1412" s="15">
        <v>1031393.26106116</v>
      </c>
      <c r="N1412" s="15">
        <v>4280987.1611149004</v>
      </c>
      <c r="O1412" s="15">
        <v>180108.86167522601</v>
      </c>
      <c r="P1412" s="15">
        <v>0</v>
      </c>
      <c r="Q1412" s="15">
        <v>0</v>
      </c>
      <c r="R1412" s="15">
        <v>3265832.2791526499</v>
      </c>
      <c r="S1412" s="15">
        <v>0</v>
      </c>
      <c r="T1412" s="15">
        <v>868343.52409478999</v>
      </c>
      <c r="U1412" s="15">
        <v>1972776.99343039</v>
      </c>
      <c r="V1412" s="15">
        <v>4372884.0151470304</v>
      </c>
      <c r="W1412" s="15">
        <v>72298.810291879301</v>
      </c>
      <c r="X1412" s="15">
        <v>163879.29897916</v>
      </c>
      <c r="Y1412" s="15">
        <v>0</v>
      </c>
      <c r="Z1412" s="15">
        <v>0</v>
      </c>
      <c r="AA1412" s="15">
        <v>0</v>
      </c>
      <c r="AB1412" s="15">
        <v>0</v>
      </c>
      <c r="AC1412" s="15">
        <v>83761.774453907696</v>
      </c>
      <c r="AD1412" s="15">
        <v>0</v>
      </c>
      <c r="AE1412" s="15">
        <v>818784.67753364402</v>
      </c>
      <c r="AF1412" s="15">
        <v>232314.88449551101</v>
      </c>
      <c r="AG1412" s="15">
        <v>959770.23831096105</v>
      </c>
      <c r="AH1412" s="15">
        <v>0</v>
      </c>
      <c r="AI1412" s="15">
        <v>0</v>
      </c>
      <c r="AJ1412" s="15">
        <v>375280.240328232</v>
      </c>
      <c r="AK1412" s="15">
        <v>0</v>
      </c>
      <c r="AL1412" s="15">
        <v>0</v>
      </c>
      <c r="AM1412" s="15">
        <v>0</v>
      </c>
      <c r="AN1412" s="15">
        <v>0</v>
      </c>
      <c r="AO1412" s="15">
        <v>0</v>
      </c>
      <c r="AP1412" s="15">
        <v>0</v>
      </c>
      <c r="AQ1412" s="15">
        <v>0</v>
      </c>
      <c r="AR1412" s="15">
        <v>0</v>
      </c>
      <c r="AS1412" s="15">
        <v>0</v>
      </c>
      <c r="AT1412" s="15">
        <v>0</v>
      </c>
      <c r="AU1412" s="15">
        <v>0</v>
      </c>
      <c r="AV1412" s="15">
        <v>0</v>
      </c>
      <c r="AW1412" s="15">
        <v>0</v>
      </c>
      <c r="AX1412" s="15">
        <v>0</v>
      </c>
      <c r="AY1412" s="15">
        <v>0</v>
      </c>
      <c r="AZ1412" s="15">
        <v>0</v>
      </c>
      <c r="BA1412" s="15">
        <v>0</v>
      </c>
      <c r="BB1412" s="15">
        <v>0</v>
      </c>
      <c r="BC1412" s="15">
        <v>0</v>
      </c>
      <c r="BD1412" s="15">
        <v>0</v>
      </c>
      <c r="BE1412" s="15">
        <v>0</v>
      </c>
      <c r="BF1412" s="15">
        <v>0</v>
      </c>
      <c r="BG1412" s="15">
        <v>0</v>
      </c>
      <c r="BH1412" s="15">
        <v>75883594.409999996</v>
      </c>
      <c r="BI1412" s="15">
        <v>107252188.7</v>
      </c>
      <c r="BJ1412" s="15">
        <f t="shared" si="21"/>
        <v>204950995.15000021</v>
      </c>
    </row>
    <row r="1413" spans="1:62">
      <c r="A1413" s="7" t="s">
        <v>529</v>
      </c>
      <c r="B1413" s="7" t="s">
        <v>421</v>
      </c>
      <c r="C1413" s="7" t="s">
        <v>530</v>
      </c>
      <c r="D1413" s="7" t="s">
        <v>272</v>
      </c>
      <c r="E1413" s="7" t="s">
        <v>2303</v>
      </c>
      <c r="F1413" s="15">
        <v>0</v>
      </c>
      <c r="G1413" s="15">
        <v>0</v>
      </c>
      <c r="H1413" s="15">
        <v>0</v>
      </c>
      <c r="I1413" s="15">
        <v>61583.928583711298</v>
      </c>
      <c r="J1413" s="15">
        <v>0</v>
      </c>
      <c r="K1413" s="15">
        <v>0</v>
      </c>
      <c r="L1413" s="15">
        <v>0</v>
      </c>
      <c r="M1413" s="15">
        <v>20249.084902981202</v>
      </c>
      <c r="N1413" s="15">
        <v>84047.545942660305</v>
      </c>
      <c r="O1413" s="15">
        <v>3536.0320544354299</v>
      </c>
      <c r="P1413" s="15">
        <v>0</v>
      </c>
      <c r="Q1413" s="15">
        <v>0</v>
      </c>
      <c r="R1413" s="15">
        <v>64117.265058935896</v>
      </c>
      <c r="S1413" s="15">
        <v>0</v>
      </c>
      <c r="T1413" s="15">
        <v>17047.970360266601</v>
      </c>
      <c r="U1413" s="15">
        <v>38731.035331295701</v>
      </c>
      <c r="V1413" s="15">
        <v>85851.733801808194</v>
      </c>
      <c r="W1413" s="15">
        <v>1419.42438762743</v>
      </c>
      <c r="X1413" s="15">
        <v>3217.4011254018401</v>
      </c>
      <c r="Y1413" s="15">
        <v>0</v>
      </c>
      <c r="Z1413" s="15">
        <v>0</v>
      </c>
      <c r="AA1413" s="15">
        <v>0</v>
      </c>
      <c r="AB1413" s="15">
        <v>0</v>
      </c>
      <c r="AC1413" s="15">
        <v>1644.47388457482</v>
      </c>
      <c r="AD1413" s="15">
        <v>0</v>
      </c>
      <c r="AE1413" s="15">
        <v>16074.9939703704</v>
      </c>
      <c r="AF1413" s="15">
        <v>4560.9797910992202</v>
      </c>
      <c r="AG1413" s="15">
        <v>18842.928082463699</v>
      </c>
      <c r="AH1413" s="15">
        <v>0</v>
      </c>
      <c r="AI1413" s="15">
        <v>0</v>
      </c>
      <c r="AJ1413" s="15">
        <v>7367.7827223722297</v>
      </c>
      <c r="AK1413" s="15">
        <v>0</v>
      </c>
      <c r="AL1413" s="15">
        <v>0</v>
      </c>
      <c r="AM1413" s="15">
        <v>0</v>
      </c>
      <c r="AN1413" s="15">
        <v>0</v>
      </c>
      <c r="AO1413" s="15">
        <v>0</v>
      </c>
      <c r="AP1413" s="15">
        <v>0</v>
      </c>
      <c r="AQ1413" s="15">
        <v>0</v>
      </c>
      <c r="AR1413" s="15">
        <v>0</v>
      </c>
      <c r="AS1413" s="15">
        <v>0</v>
      </c>
      <c r="AT1413" s="15">
        <v>0</v>
      </c>
      <c r="AU1413" s="15">
        <v>0</v>
      </c>
      <c r="AV1413" s="15">
        <v>0</v>
      </c>
      <c r="AW1413" s="15">
        <v>0</v>
      </c>
      <c r="AX1413" s="15">
        <v>0</v>
      </c>
      <c r="AY1413" s="15">
        <v>0</v>
      </c>
      <c r="AZ1413" s="15">
        <v>0</v>
      </c>
      <c r="BA1413" s="15">
        <v>0</v>
      </c>
      <c r="BB1413" s="15">
        <v>0</v>
      </c>
      <c r="BC1413" s="15">
        <v>0</v>
      </c>
      <c r="BD1413" s="15">
        <v>0</v>
      </c>
      <c r="BE1413" s="15">
        <v>0</v>
      </c>
      <c r="BF1413" s="15">
        <v>0</v>
      </c>
      <c r="BG1413" s="15">
        <v>0</v>
      </c>
      <c r="BH1413" s="15">
        <v>1489803.54</v>
      </c>
      <c r="BI1413" s="15">
        <v>2105655.27</v>
      </c>
      <c r="BJ1413" s="15">
        <f t="shared" si="21"/>
        <v>4023751.3900000043</v>
      </c>
    </row>
    <row r="1414" spans="1:62">
      <c r="A1414" s="7" t="s">
        <v>529</v>
      </c>
      <c r="B1414" s="7" t="s">
        <v>421</v>
      </c>
      <c r="C1414" s="7" t="s">
        <v>530</v>
      </c>
      <c r="D1414" s="7" t="s">
        <v>15</v>
      </c>
      <c r="E1414" s="7" t="s">
        <v>2297</v>
      </c>
      <c r="F1414" s="15">
        <v>0</v>
      </c>
      <c r="G1414" s="15">
        <v>0</v>
      </c>
      <c r="H1414" s="15">
        <v>0</v>
      </c>
      <c r="I1414" s="15">
        <v>58475.698057218797</v>
      </c>
      <c r="J1414" s="15">
        <v>0</v>
      </c>
      <c r="K1414" s="15">
        <v>0</v>
      </c>
      <c r="L1414" s="15">
        <v>0</v>
      </c>
      <c r="M1414" s="15">
        <v>19227.0841102999</v>
      </c>
      <c r="N1414" s="15">
        <v>79805.543946625694</v>
      </c>
      <c r="O1414" s="15">
        <v>3357.5633690654799</v>
      </c>
      <c r="P1414" s="15">
        <v>0</v>
      </c>
      <c r="Q1414" s="15">
        <v>0</v>
      </c>
      <c r="R1414" s="15">
        <v>60881.173352631398</v>
      </c>
      <c r="S1414" s="15">
        <v>0</v>
      </c>
      <c r="T1414" s="15">
        <v>16187.5344785821</v>
      </c>
      <c r="U1414" s="15">
        <v>36776.2235953774</v>
      </c>
      <c r="V1414" s="15">
        <v>81518.671818073897</v>
      </c>
      <c r="W1414" s="15">
        <v>1347.78397245524</v>
      </c>
      <c r="X1414" s="15">
        <v>3055.01420686754</v>
      </c>
      <c r="Y1414" s="15">
        <v>0</v>
      </c>
      <c r="Z1414" s="15">
        <v>0</v>
      </c>
      <c r="AA1414" s="15">
        <v>0</v>
      </c>
      <c r="AB1414" s="15">
        <v>0</v>
      </c>
      <c r="AC1414" s="15">
        <v>1561.47489367564</v>
      </c>
      <c r="AD1414" s="15">
        <v>0</v>
      </c>
      <c r="AE1414" s="15">
        <v>15263.665623495501</v>
      </c>
      <c r="AF1414" s="15">
        <v>4330.7805013910402</v>
      </c>
      <c r="AG1414" s="15">
        <v>17891.898071528201</v>
      </c>
      <c r="AH1414" s="15">
        <v>0</v>
      </c>
      <c r="AI1414" s="15">
        <v>0</v>
      </c>
      <c r="AJ1414" s="15">
        <v>6995.9200027162096</v>
      </c>
      <c r="AK1414" s="15">
        <v>0</v>
      </c>
      <c r="AL1414" s="15">
        <v>0</v>
      </c>
      <c r="AM1414" s="15">
        <v>0</v>
      </c>
      <c r="AN1414" s="15">
        <v>0</v>
      </c>
      <c r="AO1414" s="15">
        <v>0</v>
      </c>
      <c r="AP1414" s="15">
        <v>0</v>
      </c>
      <c r="AQ1414" s="15">
        <v>0</v>
      </c>
      <c r="AR1414" s="15">
        <v>0</v>
      </c>
      <c r="AS1414" s="15">
        <v>0</v>
      </c>
      <c r="AT1414" s="15">
        <v>0</v>
      </c>
      <c r="AU1414" s="15">
        <v>0</v>
      </c>
      <c r="AV1414" s="15">
        <v>0</v>
      </c>
      <c r="AW1414" s="15">
        <v>0</v>
      </c>
      <c r="AX1414" s="15">
        <v>0</v>
      </c>
      <c r="AY1414" s="15">
        <v>0</v>
      </c>
      <c r="AZ1414" s="15">
        <v>0</v>
      </c>
      <c r="BA1414" s="15">
        <v>0</v>
      </c>
      <c r="BB1414" s="15">
        <v>0</v>
      </c>
      <c r="BC1414" s="15">
        <v>0</v>
      </c>
      <c r="BD1414" s="15">
        <v>0</v>
      </c>
      <c r="BE1414" s="15">
        <v>0</v>
      </c>
      <c r="BF1414" s="15">
        <v>0</v>
      </c>
      <c r="BG1414" s="15">
        <v>0</v>
      </c>
      <c r="BH1414" s="15">
        <v>1414611</v>
      </c>
      <c r="BI1414" s="15">
        <v>1999379.8</v>
      </c>
      <c r="BJ1414" s="15">
        <f t="shared" si="21"/>
        <v>3820666.8300000038</v>
      </c>
    </row>
    <row r="1415" spans="1:62">
      <c r="A1415" s="7" t="s">
        <v>529</v>
      </c>
      <c r="B1415" s="7" t="s">
        <v>421</v>
      </c>
      <c r="C1415" s="7" t="s">
        <v>530</v>
      </c>
      <c r="D1415" s="7" t="s">
        <v>191</v>
      </c>
      <c r="E1415" s="7" t="s">
        <v>192</v>
      </c>
      <c r="F1415" s="15">
        <v>0</v>
      </c>
      <c r="G1415" s="15">
        <v>0</v>
      </c>
      <c r="H1415" s="15">
        <v>0</v>
      </c>
      <c r="I1415" s="15">
        <v>6502294.5234631896</v>
      </c>
      <c r="J1415" s="15">
        <v>0</v>
      </c>
      <c r="K1415" s="15">
        <v>0</v>
      </c>
      <c r="L1415" s="15">
        <v>0</v>
      </c>
      <c r="M1415" s="15">
        <v>2137984.9726673798</v>
      </c>
      <c r="N1415" s="15">
        <v>8874099.3025577795</v>
      </c>
      <c r="O1415" s="15">
        <v>373349.38499566901</v>
      </c>
      <c r="P1415" s="15">
        <v>0</v>
      </c>
      <c r="Q1415" s="15">
        <v>0</v>
      </c>
      <c r="R1415" s="15">
        <v>6769775.0215050001</v>
      </c>
      <c r="S1415" s="15">
        <v>0</v>
      </c>
      <c r="T1415" s="15">
        <v>1799997.61072475</v>
      </c>
      <c r="U1415" s="15">
        <v>4089388.3309249301</v>
      </c>
      <c r="V1415" s="15">
        <v>9064593.1717478503</v>
      </c>
      <c r="W1415" s="15">
        <v>149868.896551382</v>
      </c>
      <c r="X1415" s="15">
        <v>339706.96898700303</v>
      </c>
      <c r="Y1415" s="15">
        <v>0</v>
      </c>
      <c r="Z1415" s="15">
        <v>0</v>
      </c>
      <c r="AA1415" s="15">
        <v>0</v>
      </c>
      <c r="AB1415" s="15">
        <v>0</v>
      </c>
      <c r="AC1415" s="15">
        <v>173630.58478989801</v>
      </c>
      <c r="AD1415" s="15">
        <v>0</v>
      </c>
      <c r="AE1415" s="15">
        <v>1697266.60286317</v>
      </c>
      <c r="AF1415" s="15">
        <v>481567.74988750601</v>
      </c>
      <c r="AG1415" s="15">
        <v>1989516.9225858899</v>
      </c>
      <c r="AH1415" s="15">
        <v>0</v>
      </c>
      <c r="AI1415" s="15">
        <v>0</v>
      </c>
      <c r="AJ1415" s="15">
        <v>777922.00574906205</v>
      </c>
      <c r="AK1415" s="15">
        <v>0</v>
      </c>
      <c r="AL1415" s="15">
        <v>0</v>
      </c>
      <c r="AM1415" s="15">
        <v>0</v>
      </c>
      <c r="AN1415" s="15">
        <v>0</v>
      </c>
      <c r="AO1415" s="15">
        <v>0</v>
      </c>
      <c r="AP1415" s="15">
        <v>0</v>
      </c>
      <c r="AQ1415" s="15">
        <v>0</v>
      </c>
      <c r="AR1415" s="15">
        <v>0</v>
      </c>
      <c r="AS1415" s="15">
        <v>0</v>
      </c>
      <c r="AT1415" s="15">
        <v>0</v>
      </c>
      <c r="AU1415" s="15">
        <v>0</v>
      </c>
      <c r="AV1415" s="15">
        <v>0</v>
      </c>
      <c r="AW1415" s="15">
        <v>0</v>
      </c>
      <c r="AX1415" s="15">
        <v>0</v>
      </c>
      <c r="AY1415" s="15">
        <v>0</v>
      </c>
      <c r="AZ1415" s="15">
        <v>0</v>
      </c>
      <c r="BA1415" s="15">
        <v>0</v>
      </c>
      <c r="BB1415" s="15">
        <v>0</v>
      </c>
      <c r="BC1415" s="15">
        <v>0</v>
      </c>
      <c r="BD1415" s="15">
        <v>0</v>
      </c>
      <c r="BE1415" s="15">
        <v>0</v>
      </c>
      <c r="BF1415" s="15">
        <v>0</v>
      </c>
      <c r="BG1415" s="15">
        <v>0</v>
      </c>
      <c r="BH1415" s="15">
        <v>157299829.91999999</v>
      </c>
      <c r="BI1415" s="15">
        <v>222324089.55000001</v>
      </c>
      <c r="BJ1415" s="15">
        <f t="shared" si="21"/>
        <v>424844881.52000046</v>
      </c>
    </row>
    <row r="1416" spans="1:62">
      <c r="A1416" s="7" t="s">
        <v>529</v>
      </c>
      <c r="B1416" s="7" t="s">
        <v>421</v>
      </c>
      <c r="C1416" s="7" t="s">
        <v>530</v>
      </c>
      <c r="D1416" s="7" t="s">
        <v>18</v>
      </c>
      <c r="E1416" s="7" t="s">
        <v>2299</v>
      </c>
      <c r="F1416" s="15">
        <v>0</v>
      </c>
      <c r="G1416" s="15">
        <v>0</v>
      </c>
      <c r="H1416" s="15">
        <v>0</v>
      </c>
      <c r="I1416" s="15">
        <v>60909.429812533097</v>
      </c>
      <c r="J1416" s="15">
        <v>0</v>
      </c>
      <c r="K1416" s="15">
        <v>0</v>
      </c>
      <c r="L1416" s="15">
        <v>0</v>
      </c>
      <c r="M1416" s="15">
        <v>20027.3065397192</v>
      </c>
      <c r="N1416" s="15">
        <v>83127.014112966906</v>
      </c>
      <c r="O1416" s="15">
        <v>3497.30361780571</v>
      </c>
      <c r="P1416" s="15">
        <v>0</v>
      </c>
      <c r="Q1416" s="15">
        <v>0</v>
      </c>
      <c r="R1416" s="15">
        <v>63415.019887376598</v>
      </c>
      <c r="S1416" s="15">
        <v>0</v>
      </c>
      <c r="T1416" s="15">
        <v>16861.252245272401</v>
      </c>
      <c r="U1416" s="15">
        <v>38306.833167870704</v>
      </c>
      <c r="V1416" s="15">
        <v>84911.441581344698</v>
      </c>
      <c r="W1416" s="15">
        <v>1403.8781237359699</v>
      </c>
      <c r="X1416" s="15">
        <v>3182.1624981271698</v>
      </c>
      <c r="Y1416" s="15">
        <v>0</v>
      </c>
      <c r="Z1416" s="15">
        <v>0</v>
      </c>
      <c r="AA1416" s="15">
        <v>0</v>
      </c>
      <c r="AB1416" s="15">
        <v>0</v>
      </c>
      <c r="AC1416" s="15">
        <v>1626.4627631688099</v>
      </c>
      <c r="AD1416" s="15">
        <v>0</v>
      </c>
      <c r="AE1416" s="15">
        <v>15898.932391821199</v>
      </c>
      <c r="AF1416" s="15">
        <v>4511.02560117963</v>
      </c>
      <c r="AG1416" s="15">
        <v>18636.5506698934</v>
      </c>
      <c r="AH1416" s="15">
        <v>0</v>
      </c>
      <c r="AI1416" s="15">
        <v>0</v>
      </c>
      <c r="AJ1416" s="15">
        <v>7287.0869871887699</v>
      </c>
      <c r="AK1416" s="15">
        <v>0</v>
      </c>
      <c r="AL1416" s="15">
        <v>0</v>
      </c>
      <c r="AM1416" s="15">
        <v>0</v>
      </c>
      <c r="AN1416" s="15">
        <v>0</v>
      </c>
      <c r="AO1416" s="15">
        <v>0</v>
      </c>
      <c r="AP1416" s="15">
        <v>0</v>
      </c>
      <c r="AQ1416" s="15">
        <v>0</v>
      </c>
      <c r="AR1416" s="15">
        <v>0</v>
      </c>
      <c r="AS1416" s="15">
        <v>0</v>
      </c>
      <c r="AT1416" s="15">
        <v>0</v>
      </c>
      <c r="AU1416" s="15">
        <v>0</v>
      </c>
      <c r="AV1416" s="15">
        <v>0</v>
      </c>
      <c r="AW1416" s="15">
        <v>0</v>
      </c>
      <c r="AX1416" s="15">
        <v>0</v>
      </c>
      <c r="AY1416" s="15">
        <v>0</v>
      </c>
      <c r="AZ1416" s="15">
        <v>0</v>
      </c>
      <c r="BA1416" s="15">
        <v>0</v>
      </c>
      <c r="BB1416" s="15">
        <v>0</v>
      </c>
      <c r="BC1416" s="15">
        <v>0</v>
      </c>
      <c r="BD1416" s="15">
        <v>0</v>
      </c>
      <c r="BE1416" s="15">
        <v>0</v>
      </c>
      <c r="BF1416" s="15">
        <v>0</v>
      </c>
      <c r="BG1416" s="15">
        <v>0</v>
      </c>
      <c r="BH1416" s="15">
        <v>1473486.45</v>
      </c>
      <c r="BI1416" s="15">
        <v>2082593.05</v>
      </c>
      <c r="BJ1416" s="15">
        <f t="shared" si="21"/>
        <v>3979681.2000000039</v>
      </c>
    </row>
    <row r="1417" spans="1:62">
      <c r="A1417" s="7" t="s">
        <v>529</v>
      </c>
      <c r="B1417" s="7" t="s">
        <v>421</v>
      </c>
      <c r="C1417" s="7" t="s">
        <v>530</v>
      </c>
      <c r="D1417" s="7" t="s">
        <v>22</v>
      </c>
      <c r="E1417" s="7" t="s">
        <v>23</v>
      </c>
      <c r="F1417" s="15">
        <v>0</v>
      </c>
      <c r="G1417" s="15">
        <v>0</v>
      </c>
      <c r="H1417" s="15">
        <v>0</v>
      </c>
      <c r="I1417" s="15">
        <v>1091168.4833020901</v>
      </c>
      <c r="J1417" s="15">
        <v>0</v>
      </c>
      <c r="K1417" s="15">
        <v>0</v>
      </c>
      <c r="L1417" s="15">
        <v>0</v>
      </c>
      <c r="M1417" s="15">
        <v>358781.32119822799</v>
      </c>
      <c r="N1417" s="15">
        <v>1489187.7692871301</v>
      </c>
      <c r="O1417" s="15">
        <v>62652.8190467928</v>
      </c>
      <c r="P1417" s="15">
        <v>0</v>
      </c>
      <c r="Q1417" s="15">
        <v>0</v>
      </c>
      <c r="R1417" s="15">
        <v>1136055.1442043299</v>
      </c>
      <c r="S1417" s="15">
        <v>0</v>
      </c>
      <c r="T1417" s="15">
        <v>302062.703520204</v>
      </c>
      <c r="U1417" s="15">
        <v>686251.85257095797</v>
      </c>
      <c r="V1417" s="15">
        <v>1521155.08568174</v>
      </c>
      <c r="W1417" s="15">
        <v>25149.924531106899</v>
      </c>
      <c r="X1417" s="15">
        <v>57007.189812631099</v>
      </c>
      <c r="Y1417" s="15">
        <v>0</v>
      </c>
      <c r="Z1417" s="15">
        <v>0</v>
      </c>
      <c r="AA1417" s="15">
        <v>0</v>
      </c>
      <c r="AB1417" s="15">
        <v>0</v>
      </c>
      <c r="AC1417" s="15">
        <v>29137.440818220399</v>
      </c>
      <c r="AD1417" s="15">
        <v>0</v>
      </c>
      <c r="AE1417" s="15">
        <v>284823.12176457501</v>
      </c>
      <c r="AF1417" s="15">
        <v>80813.249746810601</v>
      </c>
      <c r="AG1417" s="15">
        <v>333866.47668577801</v>
      </c>
      <c r="AH1417" s="15">
        <v>0</v>
      </c>
      <c r="AI1417" s="15">
        <v>0</v>
      </c>
      <c r="AJ1417" s="15">
        <v>130545.297829484</v>
      </c>
      <c r="AK1417" s="15">
        <v>0</v>
      </c>
      <c r="AL1417" s="15">
        <v>0</v>
      </c>
      <c r="AM1417" s="15">
        <v>0</v>
      </c>
      <c r="AN1417" s="15">
        <v>0</v>
      </c>
      <c r="AO1417" s="15">
        <v>0</v>
      </c>
      <c r="AP1417" s="15">
        <v>0</v>
      </c>
      <c r="AQ1417" s="15">
        <v>0</v>
      </c>
      <c r="AR1417" s="15">
        <v>0</v>
      </c>
      <c r="AS1417" s="15">
        <v>0</v>
      </c>
      <c r="AT1417" s="15">
        <v>0</v>
      </c>
      <c r="AU1417" s="15">
        <v>0</v>
      </c>
      <c r="AV1417" s="15">
        <v>0</v>
      </c>
      <c r="AW1417" s="15">
        <v>0</v>
      </c>
      <c r="AX1417" s="15">
        <v>0</v>
      </c>
      <c r="AY1417" s="15">
        <v>0</v>
      </c>
      <c r="AZ1417" s="15">
        <v>0</v>
      </c>
      <c r="BA1417" s="15">
        <v>0</v>
      </c>
      <c r="BB1417" s="15">
        <v>0</v>
      </c>
      <c r="BC1417" s="15">
        <v>0</v>
      </c>
      <c r="BD1417" s="15">
        <v>0</v>
      </c>
      <c r="BE1417" s="15">
        <v>0</v>
      </c>
      <c r="BF1417" s="15">
        <v>0</v>
      </c>
      <c r="BG1417" s="15">
        <v>0</v>
      </c>
      <c r="BH1417" s="15">
        <v>26396930.52</v>
      </c>
      <c r="BI1417" s="15">
        <v>37308835.909999996</v>
      </c>
      <c r="BJ1417" s="15">
        <f t="shared" si="21"/>
        <v>71294424.310000077</v>
      </c>
    </row>
    <row r="1418" spans="1:62">
      <c r="A1418" s="7" t="s">
        <v>529</v>
      </c>
      <c r="B1418" s="7" t="s">
        <v>421</v>
      </c>
      <c r="C1418" s="7" t="s">
        <v>530</v>
      </c>
      <c r="D1418" s="7" t="s">
        <v>52</v>
      </c>
      <c r="E1418" s="7" t="s">
        <v>53</v>
      </c>
      <c r="F1418" s="15">
        <v>0</v>
      </c>
      <c r="G1418" s="15">
        <v>0</v>
      </c>
      <c r="H1418" s="15">
        <v>0</v>
      </c>
      <c r="I1418" s="15">
        <v>3029409.4968782598</v>
      </c>
      <c r="J1418" s="15">
        <v>0</v>
      </c>
      <c r="K1418" s="15">
        <v>0</v>
      </c>
      <c r="L1418" s="15">
        <v>0</v>
      </c>
      <c r="M1418" s="15">
        <v>996084.06801787706</v>
      </c>
      <c r="N1418" s="15">
        <v>4134429.8703176798</v>
      </c>
      <c r="O1418" s="15">
        <v>173942.93175713299</v>
      </c>
      <c r="P1418" s="15">
        <v>0</v>
      </c>
      <c r="Q1418" s="15">
        <v>0</v>
      </c>
      <c r="R1418" s="15">
        <v>3154028.26923218</v>
      </c>
      <c r="S1418" s="15">
        <v>0</v>
      </c>
      <c r="T1418" s="15">
        <v>838616.25101894699</v>
      </c>
      <c r="U1418" s="15">
        <v>1905240.0351020901</v>
      </c>
      <c r="V1418" s="15">
        <v>4223180.6850245697</v>
      </c>
      <c r="W1418" s="15">
        <v>69823.699443501901</v>
      </c>
      <c r="X1418" s="15">
        <v>158268.979402803</v>
      </c>
      <c r="Y1418" s="15">
        <v>0</v>
      </c>
      <c r="Z1418" s="15">
        <v>0</v>
      </c>
      <c r="AA1418" s="15">
        <v>0</v>
      </c>
      <c r="AB1418" s="15">
        <v>0</v>
      </c>
      <c r="AC1418" s="15">
        <v>80894.235198514303</v>
      </c>
      <c r="AD1418" s="15">
        <v>0</v>
      </c>
      <c r="AE1418" s="15">
        <v>790754.02488988498</v>
      </c>
      <c r="AF1418" s="15">
        <v>224361.70949120601</v>
      </c>
      <c r="AG1418" s="15">
        <v>926913.02089337294</v>
      </c>
      <c r="AH1418" s="15">
        <v>0</v>
      </c>
      <c r="AI1418" s="15">
        <v>0</v>
      </c>
      <c r="AJ1418" s="15">
        <v>362432.723332197</v>
      </c>
      <c r="AK1418" s="15">
        <v>0</v>
      </c>
      <c r="AL1418" s="15">
        <v>0</v>
      </c>
      <c r="AM1418" s="15">
        <v>0</v>
      </c>
      <c r="AN1418" s="15">
        <v>0</v>
      </c>
      <c r="AO1418" s="15">
        <v>0</v>
      </c>
      <c r="AP1418" s="15">
        <v>0</v>
      </c>
      <c r="AQ1418" s="15">
        <v>0</v>
      </c>
      <c r="AR1418" s="15">
        <v>0</v>
      </c>
      <c r="AS1418" s="15">
        <v>0</v>
      </c>
      <c r="AT1418" s="15">
        <v>0</v>
      </c>
      <c r="AU1418" s="15">
        <v>0</v>
      </c>
      <c r="AV1418" s="15">
        <v>0</v>
      </c>
      <c r="AW1418" s="15">
        <v>0</v>
      </c>
      <c r="AX1418" s="15">
        <v>0</v>
      </c>
      <c r="AY1418" s="15">
        <v>0</v>
      </c>
      <c r="AZ1418" s="15">
        <v>0</v>
      </c>
      <c r="BA1418" s="15">
        <v>0</v>
      </c>
      <c r="BB1418" s="15">
        <v>0</v>
      </c>
      <c r="BC1418" s="15">
        <v>0</v>
      </c>
      <c r="BD1418" s="15">
        <v>0</v>
      </c>
      <c r="BE1418" s="15">
        <v>0</v>
      </c>
      <c r="BF1418" s="15">
        <v>0</v>
      </c>
      <c r="BG1418" s="15">
        <v>0</v>
      </c>
      <c r="BH1418" s="15">
        <v>73285760.390000001</v>
      </c>
      <c r="BI1418" s="15">
        <v>103580467.73</v>
      </c>
      <c r="BJ1418" s="15">
        <f t="shared" si="21"/>
        <v>197934608.12000021</v>
      </c>
    </row>
    <row r="1419" spans="1:62">
      <c r="A1419" s="7" t="s">
        <v>529</v>
      </c>
      <c r="B1419" s="7" t="s">
        <v>421</v>
      </c>
      <c r="C1419" s="7" t="s">
        <v>530</v>
      </c>
      <c r="D1419" s="7" t="s">
        <v>26</v>
      </c>
      <c r="E1419" s="7" t="s">
        <v>2301</v>
      </c>
      <c r="F1419" s="15">
        <v>0</v>
      </c>
      <c r="G1419" s="15">
        <v>0</v>
      </c>
      <c r="H1419" s="15">
        <v>0</v>
      </c>
      <c r="I1419" s="15">
        <v>581378.13122528302</v>
      </c>
      <c r="J1419" s="15">
        <v>0</v>
      </c>
      <c r="K1419" s="15">
        <v>0</v>
      </c>
      <c r="L1419" s="15">
        <v>0</v>
      </c>
      <c r="M1419" s="15">
        <v>191159.85957139899</v>
      </c>
      <c r="N1419" s="15">
        <v>793444.10657067399</v>
      </c>
      <c r="O1419" s="15">
        <v>33381.626587299499</v>
      </c>
      <c r="P1419" s="15">
        <v>0</v>
      </c>
      <c r="Q1419" s="15">
        <v>0</v>
      </c>
      <c r="R1419" s="15">
        <v>605293.89073596301</v>
      </c>
      <c r="S1419" s="15">
        <v>0</v>
      </c>
      <c r="T1419" s="15">
        <v>160939.99485211901</v>
      </c>
      <c r="U1419" s="15">
        <v>365637.22807519702</v>
      </c>
      <c r="V1419" s="15">
        <v>810476.39713825204</v>
      </c>
      <c r="W1419" s="15">
        <v>13399.9619198165</v>
      </c>
      <c r="X1419" s="15">
        <v>30373.616894960302</v>
      </c>
      <c r="Y1419" s="15">
        <v>0</v>
      </c>
      <c r="Z1419" s="15">
        <v>0</v>
      </c>
      <c r="AA1419" s="15">
        <v>0</v>
      </c>
      <c r="AB1419" s="15">
        <v>0</v>
      </c>
      <c r="AC1419" s="15">
        <v>15524.523619231501</v>
      </c>
      <c r="AD1419" s="15">
        <v>0</v>
      </c>
      <c r="AE1419" s="15">
        <v>151754.68939510899</v>
      </c>
      <c r="AF1419" s="15">
        <v>43057.563369007003</v>
      </c>
      <c r="AG1419" s="15">
        <v>177885.14905320099</v>
      </c>
      <c r="AH1419" s="15">
        <v>0</v>
      </c>
      <c r="AI1419" s="15">
        <v>0</v>
      </c>
      <c r="AJ1419" s="15">
        <v>69554.960992528504</v>
      </c>
      <c r="AK1419" s="15">
        <v>0</v>
      </c>
      <c r="AL1419" s="15">
        <v>0</v>
      </c>
      <c r="AM1419" s="15">
        <v>0</v>
      </c>
      <c r="AN1419" s="15">
        <v>0</v>
      </c>
      <c r="AO1419" s="15">
        <v>0</v>
      </c>
      <c r="AP1419" s="15">
        <v>0</v>
      </c>
      <c r="AQ1419" s="15">
        <v>0</v>
      </c>
      <c r="AR1419" s="15">
        <v>0</v>
      </c>
      <c r="AS1419" s="15">
        <v>0</v>
      </c>
      <c r="AT1419" s="15">
        <v>0</v>
      </c>
      <c r="AU1419" s="15">
        <v>0</v>
      </c>
      <c r="AV1419" s="15">
        <v>0</v>
      </c>
      <c r="AW1419" s="15">
        <v>0</v>
      </c>
      <c r="AX1419" s="15">
        <v>0</v>
      </c>
      <c r="AY1419" s="15">
        <v>0</v>
      </c>
      <c r="AZ1419" s="15">
        <v>0</v>
      </c>
      <c r="BA1419" s="15">
        <v>0</v>
      </c>
      <c r="BB1419" s="15">
        <v>0</v>
      </c>
      <c r="BC1419" s="15">
        <v>0</v>
      </c>
      <c r="BD1419" s="15">
        <v>0</v>
      </c>
      <c r="BE1419" s="15">
        <v>0</v>
      </c>
      <c r="BF1419" s="15">
        <v>0</v>
      </c>
      <c r="BG1419" s="15">
        <v>0</v>
      </c>
      <c r="BH1419" s="15">
        <v>14064370.779999999</v>
      </c>
      <c r="BI1419" s="15">
        <v>19878269.609999999</v>
      </c>
      <c r="BJ1419" s="15">
        <f t="shared" si="21"/>
        <v>37985902.090000041</v>
      </c>
    </row>
    <row r="1420" spans="1:62">
      <c r="A1420" s="7" t="s">
        <v>529</v>
      </c>
      <c r="B1420" s="7" t="s">
        <v>421</v>
      </c>
      <c r="C1420" s="7" t="s">
        <v>530</v>
      </c>
      <c r="D1420" s="7" t="s">
        <v>37</v>
      </c>
      <c r="E1420" s="7" t="s">
        <v>38</v>
      </c>
      <c r="F1420" s="15">
        <v>0</v>
      </c>
      <c r="G1420" s="15">
        <v>0</v>
      </c>
      <c r="H1420" s="15">
        <v>0</v>
      </c>
      <c r="I1420" s="15">
        <v>776993.28874712996</v>
      </c>
      <c r="J1420" s="15">
        <v>0</v>
      </c>
      <c r="K1420" s="15">
        <v>0</v>
      </c>
      <c r="L1420" s="15">
        <v>0</v>
      </c>
      <c r="M1420" s="15">
        <v>255479.04193057099</v>
      </c>
      <c r="N1420" s="15">
        <v>1060412.68614984</v>
      </c>
      <c r="O1420" s="15">
        <v>44613.476896921398</v>
      </c>
      <c r="P1420" s="15">
        <v>0</v>
      </c>
      <c r="Q1420" s="15">
        <v>0</v>
      </c>
      <c r="R1420" s="15">
        <v>808955.93687069404</v>
      </c>
      <c r="S1420" s="15">
        <v>0</v>
      </c>
      <c r="T1420" s="15">
        <v>215091.158705173</v>
      </c>
      <c r="U1420" s="15">
        <v>488662.46780177701</v>
      </c>
      <c r="V1420" s="15">
        <v>1083175.79805965</v>
      </c>
      <c r="W1420" s="15">
        <v>17908.6207787372</v>
      </c>
      <c r="X1420" s="15">
        <v>40593.368093537101</v>
      </c>
      <c r="Y1420" s="15">
        <v>0</v>
      </c>
      <c r="Z1420" s="15">
        <v>0</v>
      </c>
      <c r="AA1420" s="15">
        <v>0</v>
      </c>
      <c r="AB1420" s="15">
        <v>0</v>
      </c>
      <c r="AC1420" s="15">
        <v>20748.0295788164</v>
      </c>
      <c r="AD1420" s="15">
        <v>0</v>
      </c>
      <c r="AE1420" s="15">
        <v>202815.291568327</v>
      </c>
      <c r="AF1420" s="15">
        <v>57545.057116293101</v>
      </c>
      <c r="AG1420" s="15">
        <v>237737.81564645999</v>
      </c>
      <c r="AH1420" s="15">
        <v>0</v>
      </c>
      <c r="AI1420" s="15">
        <v>0</v>
      </c>
      <c r="AJ1420" s="15">
        <v>92957.9820561245</v>
      </c>
      <c r="AK1420" s="15">
        <v>0</v>
      </c>
      <c r="AL1420" s="15">
        <v>0</v>
      </c>
      <c r="AM1420" s="15">
        <v>0</v>
      </c>
      <c r="AN1420" s="15">
        <v>0</v>
      </c>
      <c r="AO1420" s="15">
        <v>0</v>
      </c>
      <c r="AP1420" s="15">
        <v>0</v>
      </c>
      <c r="AQ1420" s="15">
        <v>0</v>
      </c>
      <c r="AR1420" s="15">
        <v>0</v>
      </c>
      <c r="AS1420" s="15">
        <v>0</v>
      </c>
      <c r="AT1420" s="15">
        <v>0</v>
      </c>
      <c r="AU1420" s="15">
        <v>0</v>
      </c>
      <c r="AV1420" s="15">
        <v>0</v>
      </c>
      <c r="AW1420" s="15">
        <v>0</v>
      </c>
      <c r="AX1420" s="15">
        <v>0</v>
      </c>
      <c r="AY1420" s="15">
        <v>0</v>
      </c>
      <c r="AZ1420" s="15">
        <v>0</v>
      </c>
      <c r="BA1420" s="15">
        <v>0</v>
      </c>
      <c r="BB1420" s="15">
        <v>0</v>
      </c>
      <c r="BC1420" s="15">
        <v>0</v>
      </c>
      <c r="BD1420" s="15">
        <v>0</v>
      </c>
      <c r="BE1420" s="15">
        <v>0</v>
      </c>
      <c r="BF1420" s="15">
        <v>0</v>
      </c>
      <c r="BG1420" s="15">
        <v>0</v>
      </c>
      <c r="BH1420" s="15">
        <v>18796581.989999998</v>
      </c>
      <c r="BI1420" s="15">
        <v>26566671.949999999</v>
      </c>
      <c r="BJ1420" s="15">
        <f t="shared" si="21"/>
        <v>50766943.960000053</v>
      </c>
    </row>
    <row r="1421" spans="1:62">
      <c r="A1421" s="7" t="s">
        <v>531</v>
      </c>
      <c r="B1421" s="7" t="s">
        <v>421</v>
      </c>
      <c r="C1421" s="7" t="s">
        <v>532</v>
      </c>
      <c r="D1421" s="7" t="s">
        <v>15</v>
      </c>
      <c r="E1421" s="7" t="s">
        <v>2297</v>
      </c>
      <c r="F1421" s="15"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v>0</v>
      </c>
      <c r="N1421" s="15">
        <v>0</v>
      </c>
      <c r="O1421" s="15">
        <v>0</v>
      </c>
      <c r="P1421" s="15">
        <v>0</v>
      </c>
      <c r="Q1421" s="15">
        <v>0</v>
      </c>
      <c r="R1421" s="15">
        <v>0</v>
      </c>
      <c r="S1421" s="15">
        <v>0</v>
      </c>
      <c r="T1421" s="15">
        <v>0</v>
      </c>
      <c r="U1421" s="15">
        <v>0</v>
      </c>
      <c r="V1421" s="15">
        <v>0</v>
      </c>
      <c r="W1421" s="15">
        <v>0</v>
      </c>
      <c r="X1421" s="15">
        <v>0</v>
      </c>
      <c r="Y1421" s="15">
        <v>0</v>
      </c>
      <c r="Z1421" s="15">
        <v>0</v>
      </c>
      <c r="AA1421" s="15">
        <v>0</v>
      </c>
      <c r="AB1421" s="15">
        <v>0</v>
      </c>
      <c r="AC1421" s="15">
        <v>0</v>
      </c>
      <c r="AD1421" s="15">
        <v>0</v>
      </c>
      <c r="AE1421" s="15">
        <v>0</v>
      </c>
      <c r="AF1421" s="15">
        <v>0</v>
      </c>
      <c r="AG1421" s="15">
        <v>0</v>
      </c>
      <c r="AH1421" s="15">
        <v>0</v>
      </c>
      <c r="AI1421" s="15">
        <v>0</v>
      </c>
      <c r="AJ1421" s="15">
        <v>0</v>
      </c>
      <c r="AK1421" s="15">
        <v>0</v>
      </c>
      <c r="AL1421" s="15">
        <v>0</v>
      </c>
      <c r="AM1421" s="15">
        <v>0</v>
      </c>
      <c r="AN1421" s="15">
        <v>0</v>
      </c>
      <c r="AO1421" s="15">
        <v>0</v>
      </c>
      <c r="AP1421" s="15">
        <v>0</v>
      </c>
      <c r="AQ1421" s="15">
        <v>0</v>
      </c>
      <c r="AR1421" s="15">
        <v>0</v>
      </c>
      <c r="AS1421" s="15">
        <v>0</v>
      </c>
      <c r="AT1421" s="15">
        <v>0</v>
      </c>
      <c r="AU1421" s="15">
        <v>0</v>
      </c>
      <c r="AV1421" s="15">
        <v>0</v>
      </c>
      <c r="AW1421" s="15">
        <v>0</v>
      </c>
      <c r="AX1421" s="15">
        <v>0</v>
      </c>
      <c r="AY1421" s="15">
        <v>0</v>
      </c>
      <c r="AZ1421" s="15">
        <v>0</v>
      </c>
      <c r="BA1421" s="15">
        <v>0</v>
      </c>
      <c r="BB1421" s="15">
        <v>0</v>
      </c>
      <c r="BC1421" s="15">
        <v>0</v>
      </c>
      <c r="BD1421" s="15">
        <v>0</v>
      </c>
      <c r="BE1421" s="15">
        <v>0</v>
      </c>
      <c r="BF1421" s="15">
        <v>0</v>
      </c>
      <c r="BG1421" s="15">
        <v>0</v>
      </c>
      <c r="BH1421" s="15">
        <v>0</v>
      </c>
      <c r="BI1421" s="15">
        <v>-290099.44</v>
      </c>
      <c r="BJ1421" s="15">
        <f t="shared" si="21"/>
        <v>-290099.44</v>
      </c>
    </row>
    <row r="1422" spans="1:62">
      <c r="A1422" s="7" t="s">
        <v>531</v>
      </c>
      <c r="B1422" s="7" t="s">
        <v>421</v>
      </c>
      <c r="C1422" s="7" t="s">
        <v>532</v>
      </c>
      <c r="D1422" s="7" t="s">
        <v>18</v>
      </c>
      <c r="E1422" s="7" t="s">
        <v>2299</v>
      </c>
      <c r="F1422" s="15">
        <v>0</v>
      </c>
      <c r="G1422" s="15">
        <v>0</v>
      </c>
      <c r="H1422" s="15">
        <v>0</v>
      </c>
      <c r="I1422" s="15">
        <v>50672.885999311002</v>
      </c>
      <c r="J1422" s="15">
        <v>0</v>
      </c>
      <c r="K1422" s="15">
        <v>0</v>
      </c>
      <c r="L1422" s="15">
        <v>0</v>
      </c>
      <c r="M1422" s="15">
        <v>50232.008469827197</v>
      </c>
      <c r="N1422" s="15">
        <v>208497.20530025999</v>
      </c>
      <c r="O1422" s="15">
        <v>8771.8429498406804</v>
      </c>
      <c r="P1422" s="15">
        <v>0</v>
      </c>
      <c r="Q1422" s="15">
        <v>0</v>
      </c>
      <c r="R1422" s="15">
        <v>159056.05249707101</v>
      </c>
      <c r="S1422" s="15">
        <v>0</v>
      </c>
      <c r="T1422" s="15">
        <v>42290.9852781476</v>
      </c>
      <c r="U1422" s="15">
        <v>96080.313781335994</v>
      </c>
      <c r="V1422" s="15">
        <v>212972.87401858499</v>
      </c>
      <c r="W1422" s="15">
        <v>3521.1735099707798</v>
      </c>
      <c r="X1422" s="15">
        <v>7981.4343857789599</v>
      </c>
      <c r="Y1422" s="15">
        <v>0</v>
      </c>
      <c r="Z1422" s="15">
        <v>0</v>
      </c>
      <c r="AA1422" s="15">
        <v>0</v>
      </c>
      <c r="AB1422" s="15">
        <v>0</v>
      </c>
      <c r="AC1422" s="15">
        <v>4079.46705362994</v>
      </c>
      <c r="AD1422" s="15">
        <v>0</v>
      </c>
      <c r="AE1422" s="15">
        <v>39877.319234019</v>
      </c>
      <c r="AF1422" s="15">
        <v>11314.4464975254</v>
      </c>
      <c r="AG1422" s="15">
        <v>46743.748587727801</v>
      </c>
      <c r="AH1422" s="15">
        <v>0</v>
      </c>
      <c r="AI1422" s="15">
        <v>0</v>
      </c>
      <c r="AJ1422" s="15">
        <v>18277.312436979599</v>
      </c>
      <c r="AK1422" s="15">
        <v>0</v>
      </c>
      <c r="AL1422" s="15">
        <v>0</v>
      </c>
      <c r="AM1422" s="15">
        <v>0</v>
      </c>
      <c r="AN1422" s="15">
        <v>0</v>
      </c>
      <c r="AO1422" s="15">
        <v>0</v>
      </c>
      <c r="AP1422" s="15">
        <v>0</v>
      </c>
      <c r="AQ1422" s="15">
        <v>0</v>
      </c>
      <c r="AR1422" s="15">
        <v>0</v>
      </c>
      <c r="AS1422" s="15">
        <v>0</v>
      </c>
      <c r="AT1422" s="15">
        <v>0</v>
      </c>
      <c r="AU1422" s="15">
        <v>0</v>
      </c>
      <c r="AV1422" s="15">
        <v>0</v>
      </c>
      <c r="AW1422" s="15">
        <v>0</v>
      </c>
      <c r="AX1422" s="15">
        <v>0</v>
      </c>
      <c r="AY1422" s="15">
        <v>0</v>
      </c>
      <c r="AZ1422" s="15">
        <v>0</v>
      </c>
      <c r="BA1422" s="15">
        <v>0</v>
      </c>
      <c r="BB1422" s="15">
        <v>0</v>
      </c>
      <c r="BC1422" s="15">
        <v>0</v>
      </c>
      <c r="BD1422" s="15">
        <v>0</v>
      </c>
      <c r="BE1422" s="15">
        <v>0</v>
      </c>
      <c r="BF1422" s="15">
        <v>0</v>
      </c>
      <c r="BG1422" s="15">
        <v>0</v>
      </c>
      <c r="BH1422" s="15">
        <v>3568697.81</v>
      </c>
      <c r="BI1422" s="15">
        <v>4339462.32</v>
      </c>
      <c r="BJ1422" s="15">
        <f t="shared" ref="BJ1422:BJ1485" si="22">SUM(F1422:BI1422)</f>
        <v>8868529.2000000104</v>
      </c>
    </row>
    <row r="1423" spans="1:62">
      <c r="A1423" s="7" t="s">
        <v>531</v>
      </c>
      <c r="B1423" s="7" t="s">
        <v>421</v>
      </c>
      <c r="C1423" s="7" t="s">
        <v>532</v>
      </c>
      <c r="D1423" s="7" t="s">
        <v>21</v>
      </c>
      <c r="E1423" s="7" t="s">
        <v>2300</v>
      </c>
      <c r="F1423" s="15">
        <v>0</v>
      </c>
      <c r="G1423" s="15">
        <v>0</v>
      </c>
      <c r="H1423" s="15">
        <v>0</v>
      </c>
      <c r="I1423" s="15">
        <v>844722.43654652603</v>
      </c>
      <c r="J1423" s="15">
        <v>0</v>
      </c>
      <c r="K1423" s="15">
        <v>0</v>
      </c>
      <c r="L1423" s="15">
        <v>0</v>
      </c>
      <c r="M1423" s="15">
        <v>837372.96091316198</v>
      </c>
      <c r="N1423" s="15">
        <v>3475670.7418790301</v>
      </c>
      <c r="O1423" s="15">
        <v>146227.56141605301</v>
      </c>
      <c r="P1423" s="15">
        <v>0</v>
      </c>
      <c r="Q1423" s="15">
        <v>0</v>
      </c>
      <c r="R1423" s="15">
        <v>2651481.4296273701</v>
      </c>
      <c r="S1423" s="15">
        <v>0</v>
      </c>
      <c r="T1423" s="15">
        <v>704995.25384434999</v>
      </c>
      <c r="U1423" s="15">
        <v>1601669.1206936301</v>
      </c>
      <c r="V1423" s="15">
        <v>3550280.61874631</v>
      </c>
      <c r="W1423" s="15">
        <v>58698.339519995803</v>
      </c>
      <c r="X1423" s="15">
        <v>133051.36600238399</v>
      </c>
      <c r="Y1423" s="15">
        <v>0</v>
      </c>
      <c r="Z1423" s="15">
        <v>0</v>
      </c>
      <c r="AA1423" s="15">
        <v>0</v>
      </c>
      <c r="AB1423" s="15">
        <v>0</v>
      </c>
      <c r="AC1423" s="15">
        <v>68005.152684621396</v>
      </c>
      <c r="AD1423" s="15">
        <v>0</v>
      </c>
      <c r="AE1423" s="15">
        <v>664759.18239119404</v>
      </c>
      <c r="AF1423" s="15">
        <v>188613.03486237</v>
      </c>
      <c r="AG1423" s="15">
        <v>779223.29509474698</v>
      </c>
      <c r="AH1423" s="15">
        <v>0</v>
      </c>
      <c r="AI1423" s="15">
        <v>0</v>
      </c>
      <c r="AJ1423" s="15">
        <v>304684.75577841402</v>
      </c>
      <c r="AK1423" s="15">
        <v>0</v>
      </c>
      <c r="AL1423" s="15">
        <v>0</v>
      </c>
      <c r="AM1423" s="15">
        <v>0</v>
      </c>
      <c r="AN1423" s="15">
        <v>0</v>
      </c>
      <c r="AO1423" s="15">
        <v>0</v>
      </c>
      <c r="AP1423" s="15">
        <v>0</v>
      </c>
      <c r="AQ1423" s="15">
        <v>0</v>
      </c>
      <c r="AR1423" s="15">
        <v>0</v>
      </c>
      <c r="AS1423" s="15">
        <v>0</v>
      </c>
      <c r="AT1423" s="15">
        <v>0</v>
      </c>
      <c r="AU1423" s="15">
        <v>0</v>
      </c>
      <c r="AV1423" s="15">
        <v>0</v>
      </c>
      <c r="AW1423" s="15">
        <v>0</v>
      </c>
      <c r="AX1423" s="15">
        <v>0</v>
      </c>
      <c r="AY1423" s="15">
        <v>0</v>
      </c>
      <c r="AZ1423" s="15">
        <v>0</v>
      </c>
      <c r="BA1423" s="15">
        <v>0</v>
      </c>
      <c r="BB1423" s="15">
        <v>0</v>
      </c>
      <c r="BC1423" s="15">
        <v>0</v>
      </c>
      <c r="BD1423" s="15">
        <v>0</v>
      </c>
      <c r="BE1423" s="15">
        <v>0</v>
      </c>
      <c r="BF1423" s="15">
        <v>0</v>
      </c>
      <c r="BG1423" s="15">
        <v>0</v>
      </c>
      <c r="BH1423" s="15">
        <v>59490575.049999997</v>
      </c>
      <c r="BI1423" s="15">
        <v>72339302.099999994</v>
      </c>
      <c r="BJ1423" s="15">
        <f t="shared" si="22"/>
        <v>147839332.40000015</v>
      </c>
    </row>
    <row r="1424" spans="1:62">
      <c r="A1424" s="7" t="s">
        <v>531</v>
      </c>
      <c r="B1424" s="7" t="s">
        <v>421</v>
      </c>
      <c r="C1424" s="7" t="s">
        <v>532</v>
      </c>
      <c r="D1424" s="7" t="s">
        <v>52</v>
      </c>
      <c r="E1424" s="7" t="s">
        <v>53</v>
      </c>
      <c r="F1424" s="15">
        <v>0</v>
      </c>
      <c r="G1424" s="15">
        <v>0</v>
      </c>
      <c r="H1424" s="15">
        <v>0</v>
      </c>
      <c r="I1424" s="15">
        <v>577974.67745407403</v>
      </c>
      <c r="J1424" s="15">
        <v>0</v>
      </c>
      <c r="K1424" s="15">
        <v>0</v>
      </c>
      <c r="L1424" s="15">
        <v>0</v>
      </c>
      <c r="M1424" s="15">
        <v>572946.03061711299</v>
      </c>
      <c r="N1424" s="15">
        <v>2378118.0528208301</v>
      </c>
      <c r="O1424" s="15">
        <v>100051.595634022</v>
      </c>
      <c r="P1424" s="15">
        <v>0</v>
      </c>
      <c r="Q1424" s="15">
        <v>0</v>
      </c>
      <c r="R1424" s="15">
        <v>1814192.5178755999</v>
      </c>
      <c r="S1424" s="15">
        <v>0</v>
      </c>
      <c r="T1424" s="15">
        <v>482370.76087761601</v>
      </c>
      <c r="U1424" s="15">
        <v>1095891.56552498</v>
      </c>
      <c r="V1424" s="15">
        <v>2429167.5072351801</v>
      </c>
      <c r="W1424" s="15">
        <v>40162.486970109901</v>
      </c>
      <c r="X1424" s="15">
        <v>91036.1996118432</v>
      </c>
      <c r="Y1424" s="15">
        <v>0</v>
      </c>
      <c r="Z1424" s="15">
        <v>0</v>
      </c>
      <c r="AA1424" s="15">
        <v>0</v>
      </c>
      <c r="AB1424" s="15">
        <v>0</v>
      </c>
      <c r="AC1424" s="15">
        <v>46530.380261711303</v>
      </c>
      <c r="AD1424" s="15">
        <v>0</v>
      </c>
      <c r="AE1424" s="15">
        <v>454840.49837478501</v>
      </c>
      <c r="AF1424" s="15">
        <v>129052.51864019599</v>
      </c>
      <c r="AG1424" s="15">
        <v>533158.95631746005</v>
      </c>
      <c r="AH1424" s="15">
        <v>0</v>
      </c>
      <c r="AI1424" s="15">
        <v>0</v>
      </c>
      <c r="AJ1424" s="15">
        <v>208470.93178458899</v>
      </c>
      <c r="AK1424" s="15">
        <v>0</v>
      </c>
      <c r="AL1424" s="15">
        <v>0</v>
      </c>
      <c r="AM1424" s="15">
        <v>0</v>
      </c>
      <c r="AN1424" s="15">
        <v>0</v>
      </c>
      <c r="AO1424" s="15">
        <v>0</v>
      </c>
      <c r="AP1424" s="15">
        <v>0</v>
      </c>
      <c r="AQ1424" s="15">
        <v>0</v>
      </c>
      <c r="AR1424" s="15">
        <v>0</v>
      </c>
      <c r="AS1424" s="15">
        <v>0</v>
      </c>
      <c r="AT1424" s="15">
        <v>0</v>
      </c>
      <c r="AU1424" s="15">
        <v>0</v>
      </c>
      <c r="AV1424" s="15">
        <v>0</v>
      </c>
      <c r="AW1424" s="15">
        <v>0</v>
      </c>
      <c r="AX1424" s="15">
        <v>0</v>
      </c>
      <c r="AY1424" s="15">
        <v>0</v>
      </c>
      <c r="AZ1424" s="15">
        <v>0</v>
      </c>
      <c r="BA1424" s="15">
        <v>0</v>
      </c>
      <c r="BB1424" s="15">
        <v>0</v>
      </c>
      <c r="BC1424" s="15">
        <v>0</v>
      </c>
      <c r="BD1424" s="15">
        <v>0</v>
      </c>
      <c r="BE1424" s="15">
        <v>0</v>
      </c>
      <c r="BF1424" s="15">
        <v>0</v>
      </c>
      <c r="BG1424" s="15">
        <v>0</v>
      </c>
      <c r="BH1424" s="15">
        <v>40704549.140000001</v>
      </c>
      <c r="BI1424" s="15">
        <v>49495885.25</v>
      </c>
      <c r="BJ1424" s="15">
        <f t="shared" si="22"/>
        <v>101154399.07000011</v>
      </c>
    </row>
    <row r="1425" spans="1:62">
      <c r="A1425" s="7" t="s">
        <v>533</v>
      </c>
      <c r="B1425" s="7" t="s">
        <v>421</v>
      </c>
      <c r="C1425" s="7" t="s">
        <v>534</v>
      </c>
      <c r="D1425" s="7" t="s">
        <v>423</v>
      </c>
      <c r="E1425" s="7" t="s">
        <v>424</v>
      </c>
      <c r="F1425" s="15">
        <v>0</v>
      </c>
      <c r="G1425" s="15">
        <v>0</v>
      </c>
      <c r="H1425" s="15">
        <v>0</v>
      </c>
      <c r="I1425" s="15">
        <v>339421.76095828298</v>
      </c>
      <c r="J1425" s="15">
        <v>0</v>
      </c>
      <c r="K1425" s="15">
        <v>0</v>
      </c>
      <c r="L1425" s="15">
        <v>0</v>
      </c>
      <c r="M1425" s="15">
        <v>327380.65317047498</v>
      </c>
      <c r="N1425" s="15">
        <v>1358853.5605013899</v>
      </c>
      <c r="O1425" s="15">
        <v>57169.429781599298</v>
      </c>
      <c r="P1425" s="15">
        <v>0</v>
      </c>
      <c r="Q1425" s="15">
        <v>0</v>
      </c>
      <c r="R1425" s="15">
        <v>1036627.18446036</v>
      </c>
      <c r="S1425" s="15">
        <v>0</v>
      </c>
      <c r="T1425" s="15">
        <v>275626.09439152299</v>
      </c>
      <c r="U1425" s="15">
        <v>626190.80832624703</v>
      </c>
      <c r="V1425" s="15">
        <v>1388023.07266652</v>
      </c>
      <c r="W1425" s="15">
        <v>22948.822762957901</v>
      </c>
      <c r="X1425" s="15">
        <v>52017.937401040203</v>
      </c>
      <c r="Y1425" s="15">
        <v>0</v>
      </c>
      <c r="Z1425" s="15">
        <v>0</v>
      </c>
      <c r="AA1425" s="15">
        <v>0</v>
      </c>
      <c r="AB1425" s="15">
        <v>0</v>
      </c>
      <c r="AC1425" s="15">
        <v>26587.317082571</v>
      </c>
      <c r="AD1425" s="15">
        <v>0</v>
      </c>
      <c r="AE1425" s="15">
        <v>259895.340843257</v>
      </c>
      <c r="AF1425" s="15">
        <v>73740.444676646497</v>
      </c>
      <c r="AG1425" s="15">
        <v>304646.40264055599</v>
      </c>
      <c r="AH1425" s="15">
        <v>0</v>
      </c>
      <c r="AI1425" s="15">
        <v>0</v>
      </c>
      <c r="AJ1425" s="15">
        <v>119119.98033664101</v>
      </c>
      <c r="AK1425" s="15">
        <v>0</v>
      </c>
      <c r="AL1425" s="15">
        <v>0</v>
      </c>
      <c r="AM1425" s="15">
        <v>0</v>
      </c>
      <c r="AN1425" s="15">
        <v>0</v>
      </c>
      <c r="AO1425" s="15">
        <v>0</v>
      </c>
      <c r="AP1425" s="15">
        <v>0</v>
      </c>
      <c r="AQ1425" s="15">
        <v>0</v>
      </c>
      <c r="AR1425" s="15">
        <v>0</v>
      </c>
      <c r="AS1425" s="15">
        <v>0</v>
      </c>
      <c r="AT1425" s="15">
        <v>0</v>
      </c>
      <c r="AU1425" s="15">
        <v>0</v>
      </c>
      <c r="AV1425" s="15">
        <v>0</v>
      </c>
      <c r="AW1425" s="15">
        <v>0</v>
      </c>
      <c r="AX1425" s="15">
        <v>0</v>
      </c>
      <c r="AY1425" s="15">
        <v>0</v>
      </c>
      <c r="AZ1425" s="15">
        <v>0</v>
      </c>
      <c r="BA1425" s="15">
        <v>0</v>
      </c>
      <c r="BB1425" s="15">
        <v>0</v>
      </c>
      <c r="BC1425" s="15">
        <v>0</v>
      </c>
      <c r="BD1425" s="15">
        <v>0</v>
      </c>
      <c r="BE1425" s="15">
        <v>0</v>
      </c>
      <c r="BF1425" s="15">
        <v>0</v>
      </c>
      <c r="BG1425" s="15">
        <v>0</v>
      </c>
      <c r="BH1425" s="15">
        <v>24136123.48</v>
      </c>
      <c r="BI1425" s="15">
        <v>33594179.659999996</v>
      </c>
      <c r="BJ1425" s="15">
        <f t="shared" si="22"/>
        <v>63998551.950000063</v>
      </c>
    </row>
    <row r="1426" spans="1:62">
      <c r="A1426" s="7" t="s">
        <v>533</v>
      </c>
      <c r="B1426" s="7" t="s">
        <v>421</v>
      </c>
      <c r="C1426" s="7" t="s">
        <v>534</v>
      </c>
      <c r="D1426" s="7" t="s">
        <v>15</v>
      </c>
      <c r="E1426" s="7" t="s">
        <v>2297</v>
      </c>
      <c r="F1426" s="15">
        <v>0</v>
      </c>
      <c r="G1426" s="15">
        <v>0</v>
      </c>
      <c r="H1426" s="15">
        <v>0</v>
      </c>
      <c r="I1426" s="15">
        <v>1983.1266719026501</v>
      </c>
      <c r="J1426" s="15">
        <v>0</v>
      </c>
      <c r="K1426" s="15">
        <v>0</v>
      </c>
      <c r="L1426" s="15">
        <v>0</v>
      </c>
      <c r="M1426" s="15">
        <v>1912.7745473192399</v>
      </c>
      <c r="N1426" s="15">
        <v>7939.3222503827201</v>
      </c>
      <c r="O1426" s="15">
        <v>334.02166289299799</v>
      </c>
      <c r="P1426" s="15">
        <v>0</v>
      </c>
      <c r="Q1426" s="15">
        <v>0</v>
      </c>
      <c r="R1426" s="15">
        <v>6056.6624029016002</v>
      </c>
      <c r="S1426" s="15">
        <v>0</v>
      </c>
      <c r="T1426" s="15">
        <v>1610.3901462209601</v>
      </c>
      <c r="U1426" s="15">
        <v>3658.6213275956902</v>
      </c>
      <c r="V1426" s="15">
        <v>8109.7498547229497</v>
      </c>
      <c r="W1426" s="15">
        <v>134.08221789168701</v>
      </c>
      <c r="X1426" s="15">
        <v>303.92323340177398</v>
      </c>
      <c r="Y1426" s="15">
        <v>0</v>
      </c>
      <c r="Z1426" s="15">
        <v>0</v>
      </c>
      <c r="AA1426" s="15">
        <v>0</v>
      </c>
      <c r="AB1426" s="15">
        <v>0</v>
      </c>
      <c r="AC1426" s="15">
        <v>155.340710895846</v>
      </c>
      <c r="AD1426" s="15">
        <v>0</v>
      </c>
      <c r="AE1426" s="15">
        <v>1518.4806680466199</v>
      </c>
      <c r="AF1426" s="15">
        <v>430.84050422504498</v>
      </c>
      <c r="AG1426" s="15">
        <v>1779.94600248962</v>
      </c>
      <c r="AH1426" s="15">
        <v>0</v>
      </c>
      <c r="AI1426" s="15">
        <v>0</v>
      </c>
      <c r="AJ1426" s="15">
        <v>695.97779911095904</v>
      </c>
      <c r="AK1426" s="15">
        <v>0</v>
      </c>
      <c r="AL1426" s="15">
        <v>0</v>
      </c>
      <c r="AM1426" s="15">
        <v>0</v>
      </c>
      <c r="AN1426" s="15">
        <v>0</v>
      </c>
      <c r="AO1426" s="15">
        <v>0</v>
      </c>
      <c r="AP1426" s="15">
        <v>0</v>
      </c>
      <c r="AQ1426" s="15">
        <v>0</v>
      </c>
      <c r="AR1426" s="15">
        <v>0</v>
      </c>
      <c r="AS1426" s="15">
        <v>0</v>
      </c>
      <c r="AT1426" s="15">
        <v>0</v>
      </c>
      <c r="AU1426" s="15">
        <v>0</v>
      </c>
      <c r="AV1426" s="15">
        <v>0</v>
      </c>
      <c r="AW1426" s="15">
        <v>0</v>
      </c>
      <c r="AX1426" s="15">
        <v>0</v>
      </c>
      <c r="AY1426" s="15">
        <v>0</v>
      </c>
      <c r="AZ1426" s="15">
        <v>0</v>
      </c>
      <c r="BA1426" s="15">
        <v>0</v>
      </c>
      <c r="BB1426" s="15">
        <v>0</v>
      </c>
      <c r="BC1426" s="15">
        <v>0</v>
      </c>
      <c r="BD1426" s="15">
        <v>0</v>
      </c>
      <c r="BE1426" s="15">
        <v>0</v>
      </c>
      <c r="BF1426" s="15">
        <v>0</v>
      </c>
      <c r="BG1426" s="15">
        <v>0</v>
      </c>
      <c r="BH1426" s="15">
        <v>141019.22</v>
      </c>
      <c r="BI1426" s="15">
        <v>196279.44</v>
      </c>
      <c r="BJ1426" s="15">
        <f t="shared" si="22"/>
        <v>373921.92000000039</v>
      </c>
    </row>
    <row r="1427" spans="1:62">
      <c r="A1427" s="7" t="s">
        <v>533</v>
      </c>
      <c r="B1427" s="7" t="s">
        <v>421</v>
      </c>
      <c r="C1427" s="7" t="s">
        <v>534</v>
      </c>
      <c r="D1427" s="7" t="s">
        <v>18</v>
      </c>
      <c r="E1427" s="7" t="s">
        <v>2299</v>
      </c>
      <c r="F1427" s="15">
        <v>0</v>
      </c>
      <c r="G1427" s="15">
        <v>0</v>
      </c>
      <c r="H1427" s="15">
        <v>0</v>
      </c>
      <c r="I1427" s="15">
        <v>20225.804486667901</v>
      </c>
      <c r="J1427" s="15">
        <v>0</v>
      </c>
      <c r="K1427" s="15">
        <v>0</v>
      </c>
      <c r="L1427" s="15">
        <v>0</v>
      </c>
      <c r="M1427" s="15">
        <v>19508.286873090299</v>
      </c>
      <c r="N1427" s="15">
        <v>80972.7295124472</v>
      </c>
      <c r="O1427" s="15">
        <v>3406.6693488135902</v>
      </c>
      <c r="P1427" s="15">
        <v>0</v>
      </c>
      <c r="Q1427" s="15">
        <v>0</v>
      </c>
      <c r="R1427" s="15">
        <v>61771.5808770351</v>
      </c>
      <c r="S1427" s="15">
        <v>0</v>
      </c>
      <c r="T1427" s="15">
        <v>16424.284291165299</v>
      </c>
      <c r="U1427" s="15">
        <v>37314.086241252597</v>
      </c>
      <c r="V1427" s="15">
        <v>82710.911673655093</v>
      </c>
      <c r="W1427" s="15">
        <v>1367.4974789251301</v>
      </c>
      <c r="X1427" s="15">
        <v>3099.6970515466701</v>
      </c>
      <c r="Y1427" s="15">
        <v>0</v>
      </c>
      <c r="Z1427" s="15">
        <v>0</v>
      </c>
      <c r="AA1427" s="15">
        <v>0</v>
      </c>
      <c r="AB1427" s="15">
        <v>0</v>
      </c>
      <c r="AC1427" s="15">
        <v>1584.3117295099401</v>
      </c>
      <c r="AD1427" s="15">
        <v>0</v>
      </c>
      <c r="AE1427" s="15">
        <v>15486.904363617699</v>
      </c>
      <c r="AF1427" s="15">
        <v>4394.1196126582799</v>
      </c>
      <c r="AG1427" s="15">
        <v>18153.5755397012</v>
      </c>
      <c r="AH1427" s="15">
        <v>0</v>
      </c>
      <c r="AI1427" s="15">
        <v>0</v>
      </c>
      <c r="AJ1427" s="15">
        <v>7098.24091991774</v>
      </c>
      <c r="AK1427" s="15">
        <v>0</v>
      </c>
      <c r="AL1427" s="15">
        <v>0</v>
      </c>
      <c r="AM1427" s="15">
        <v>0</v>
      </c>
      <c r="AN1427" s="15">
        <v>0</v>
      </c>
      <c r="AO1427" s="15">
        <v>0</v>
      </c>
      <c r="AP1427" s="15">
        <v>0</v>
      </c>
      <c r="AQ1427" s="15">
        <v>0</v>
      </c>
      <c r="AR1427" s="15">
        <v>0</v>
      </c>
      <c r="AS1427" s="15">
        <v>0</v>
      </c>
      <c r="AT1427" s="15">
        <v>0</v>
      </c>
      <c r="AU1427" s="15">
        <v>0</v>
      </c>
      <c r="AV1427" s="15">
        <v>0</v>
      </c>
      <c r="AW1427" s="15">
        <v>0</v>
      </c>
      <c r="AX1427" s="15">
        <v>0</v>
      </c>
      <c r="AY1427" s="15">
        <v>0</v>
      </c>
      <c r="AZ1427" s="15">
        <v>0</v>
      </c>
      <c r="BA1427" s="15">
        <v>0</v>
      </c>
      <c r="BB1427" s="15">
        <v>0</v>
      </c>
      <c r="BC1427" s="15">
        <v>0</v>
      </c>
      <c r="BD1427" s="15">
        <v>0</v>
      </c>
      <c r="BE1427" s="15">
        <v>0</v>
      </c>
      <c r="BF1427" s="15">
        <v>0</v>
      </c>
      <c r="BG1427" s="15">
        <v>0</v>
      </c>
      <c r="BH1427" s="15">
        <v>1438247.56</v>
      </c>
      <c r="BI1427" s="15">
        <v>2001843.7</v>
      </c>
      <c r="BJ1427" s="15">
        <f t="shared" si="22"/>
        <v>3813609.9600000037</v>
      </c>
    </row>
    <row r="1428" spans="1:62">
      <c r="A1428" s="7" t="s">
        <v>533</v>
      </c>
      <c r="B1428" s="7" t="s">
        <v>421</v>
      </c>
      <c r="C1428" s="7" t="s">
        <v>534</v>
      </c>
      <c r="D1428" s="7" t="s">
        <v>21</v>
      </c>
      <c r="E1428" s="7" t="s">
        <v>2300</v>
      </c>
      <c r="F1428" s="15">
        <v>0</v>
      </c>
      <c r="G1428" s="15">
        <v>0</v>
      </c>
      <c r="H1428" s="15">
        <v>0</v>
      </c>
      <c r="I1428" s="15">
        <v>176376.27904592201</v>
      </c>
      <c r="J1428" s="15">
        <v>0</v>
      </c>
      <c r="K1428" s="15">
        <v>0</v>
      </c>
      <c r="L1428" s="15">
        <v>0</v>
      </c>
      <c r="M1428" s="15">
        <v>170119.2677653</v>
      </c>
      <c r="N1428" s="15">
        <v>706111.28200172598</v>
      </c>
      <c r="O1428" s="15">
        <v>29707.380197390699</v>
      </c>
      <c r="P1428" s="15">
        <v>0</v>
      </c>
      <c r="Q1428" s="15">
        <v>0</v>
      </c>
      <c r="R1428" s="15">
        <v>538670.36997501203</v>
      </c>
      <c r="S1428" s="15">
        <v>0</v>
      </c>
      <c r="T1428" s="15">
        <v>143225.657658148</v>
      </c>
      <c r="U1428" s="15">
        <v>325392.23305401398</v>
      </c>
      <c r="V1428" s="15">
        <v>721268.85470049898</v>
      </c>
      <c r="W1428" s="15">
        <v>11925.069141080599</v>
      </c>
      <c r="X1428" s="15">
        <v>27030.471518786198</v>
      </c>
      <c r="Y1428" s="15">
        <v>0</v>
      </c>
      <c r="Z1428" s="15">
        <v>0</v>
      </c>
      <c r="AA1428" s="15">
        <v>0</v>
      </c>
      <c r="AB1428" s="15">
        <v>0</v>
      </c>
      <c r="AC1428" s="15">
        <v>13815.7672731369</v>
      </c>
      <c r="AD1428" s="15">
        <v>0</v>
      </c>
      <c r="AE1428" s="15">
        <v>135051.368038065</v>
      </c>
      <c r="AF1428" s="15">
        <v>38318.301132310298</v>
      </c>
      <c r="AG1428" s="15">
        <v>158305.69840532701</v>
      </c>
      <c r="AH1428" s="15">
        <v>0</v>
      </c>
      <c r="AI1428" s="15">
        <v>0</v>
      </c>
      <c r="AJ1428" s="15">
        <v>61899.210093316004</v>
      </c>
      <c r="AK1428" s="15">
        <v>0</v>
      </c>
      <c r="AL1428" s="15">
        <v>0</v>
      </c>
      <c r="AM1428" s="15">
        <v>0</v>
      </c>
      <c r="AN1428" s="15">
        <v>0</v>
      </c>
      <c r="AO1428" s="15">
        <v>0</v>
      </c>
      <c r="AP1428" s="15">
        <v>0</v>
      </c>
      <c r="AQ1428" s="15">
        <v>0</v>
      </c>
      <c r="AR1428" s="15">
        <v>0</v>
      </c>
      <c r="AS1428" s="15">
        <v>0</v>
      </c>
      <c r="AT1428" s="15">
        <v>0</v>
      </c>
      <c r="AU1428" s="15">
        <v>0</v>
      </c>
      <c r="AV1428" s="15">
        <v>0</v>
      </c>
      <c r="AW1428" s="15">
        <v>0</v>
      </c>
      <c r="AX1428" s="15">
        <v>0</v>
      </c>
      <c r="AY1428" s="15">
        <v>0</v>
      </c>
      <c r="AZ1428" s="15">
        <v>0</v>
      </c>
      <c r="BA1428" s="15">
        <v>0</v>
      </c>
      <c r="BB1428" s="15">
        <v>0</v>
      </c>
      <c r="BC1428" s="15">
        <v>0</v>
      </c>
      <c r="BD1428" s="15">
        <v>0</v>
      </c>
      <c r="BE1428" s="15">
        <v>0</v>
      </c>
      <c r="BF1428" s="15">
        <v>0</v>
      </c>
      <c r="BG1428" s="15">
        <v>0</v>
      </c>
      <c r="BH1428" s="15">
        <v>12542035.130000001</v>
      </c>
      <c r="BI1428" s="15">
        <v>17456795.91</v>
      </c>
      <c r="BJ1428" s="15">
        <f t="shared" si="22"/>
        <v>33256048.250000034</v>
      </c>
    </row>
    <row r="1429" spans="1:62">
      <c r="A1429" s="7" t="s">
        <v>533</v>
      </c>
      <c r="B1429" s="7" t="s">
        <v>421</v>
      </c>
      <c r="C1429" s="7" t="s">
        <v>534</v>
      </c>
      <c r="D1429" s="7" t="s">
        <v>22</v>
      </c>
      <c r="E1429" s="7" t="s">
        <v>23</v>
      </c>
      <c r="F1429" s="15">
        <v>0</v>
      </c>
      <c r="G1429" s="15">
        <v>0</v>
      </c>
      <c r="H1429" s="15">
        <v>0</v>
      </c>
      <c r="I1429" s="15">
        <v>117665.96566704</v>
      </c>
      <c r="J1429" s="15">
        <v>0</v>
      </c>
      <c r="K1429" s="15">
        <v>0</v>
      </c>
      <c r="L1429" s="15">
        <v>0</v>
      </c>
      <c r="M1429" s="15">
        <v>113491.72365158</v>
      </c>
      <c r="N1429" s="15">
        <v>471068.25427183602</v>
      </c>
      <c r="O1429" s="15">
        <v>19818.694425761001</v>
      </c>
      <c r="P1429" s="15">
        <v>0</v>
      </c>
      <c r="Q1429" s="15">
        <v>0</v>
      </c>
      <c r="R1429" s="15">
        <v>359363.34297441901</v>
      </c>
      <c r="S1429" s="15">
        <v>0</v>
      </c>
      <c r="T1429" s="15">
        <v>95550.180601411703</v>
      </c>
      <c r="U1429" s="15">
        <v>217079.02859707299</v>
      </c>
      <c r="V1429" s="15">
        <v>481180.330784716</v>
      </c>
      <c r="W1429" s="15">
        <v>7955.5753399590203</v>
      </c>
      <c r="X1429" s="15">
        <v>18032.847449204299</v>
      </c>
      <c r="Y1429" s="15">
        <v>0</v>
      </c>
      <c r="Z1429" s="15">
        <v>0</v>
      </c>
      <c r="AA1429" s="15">
        <v>0</v>
      </c>
      <c r="AB1429" s="15">
        <v>0</v>
      </c>
      <c r="AC1429" s="15">
        <v>9216.9174132621392</v>
      </c>
      <c r="AD1429" s="15">
        <v>0</v>
      </c>
      <c r="AE1429" s="15">
        <v>90096.864050047894</v>
      </c>
      <c r="AF1429" s="15">
        <v>25563.3009713274</v>
      </c>
      <c r="AG1429" s="15">
        <v>105610.533197654</v>
      </c>
      <c r="AH1429" s="15">
        <v>0</v>
      </c>
      <c r="AI1429" s="15">
        <v>0</v>
      </c>
      <c r="AJ1429" s="15">
        <v>41294.840604731602</v>
      </c>
      <c r="AK1429" s="15">
        <v>0</v>
      </c>
      <c r="AL1429" s="15">
        <v>0</v>
      </c>
      <c r="AM1429" s="15">
        <v>0</v>
      </c>
      <c r="AN1429" s="15">
        <v>0</v>
      </c>
      <c r="AO1429" s="15">
        <v>0</v>
      </c>
      <c r="AP1429" s="15">
        <v>0</v>
      </c>
      <c r="AQ1429" s="15">
        <v>0</v>
      </c>
      <c r="AR1429" s="15">
        <v>0</v>
      </c>
      <c r="AS1429" s="15">
        <v>0</v>
      </c>
      <c r="AT1429" s="15">
        <v>0</v>
      </c>
      <c r="AU1429" s="15">
        <v>0</v>
      </c>
      <c r="AV1429" s="15">
        <v>0</v>
      </c>
      <c r="AW1429" s="15">
        <v>0</v>
      </c>
      <c r="AX1429" s="15">
        <v>0</v>
      </c>
      <c r="AY1429" s="15">
        <v>0</v>
      </c>
      <c r="AZ1429" s="15">
        <v>0</v>
      </c>
      <c r="BA1429" s="15">
        <v>0</v>
      </c>
      <c r="BB1429" s="15">
        <v>0</v>
      </c>
      <c r="BC1429" s="15">
        <v>0</v>
      </c>
      <c r="BD1429" s="15">
        <v>0</v>
      </c>
      <c r="BE1429" s="15">
        <v>0</v>
      </c>
      <c r="BF1429" s="15">
        <v>0</v>
      </c>
      <c r="BG1429" s="15">
        <v>0</v>
      </c>
      <c r="BH1429" s="15">
        <v>8367172.0899999999</v>
      </c>
      <c r="BI1429" s="15">
        <v>11645958.08</v>
      </c>
      <c r="BJ1429" s="15">
        <f t="shared" si="22"/>
        <v>22186118.570000023</v>
      </c>
    </row>
    <row r="1430" spans="1:62">
      <c r="A1430" s="7" t="s">
        <v>533</v>
      </c>
      <c r="B1430" s="7" t="s">
        <v>421</v>
      </c>
      <c r="C1430" s="7" t="s">
        <v>534</v>
      </c>
      <c r="D1430" s="7" t="s">
        <v>52</v>
      </c>
      <c r="E1430" s="7" t="s">
        <v>53</v>
      </c>
      <c r="F1430" s="15">
        <v>0</v>
      </c>
      <c r="G1430" s="15">
        <v>0</v>
      </c>
      <c r="H1430" s="15">
        <v>0</v>
      </c>
      <c r="I1430" s="15">
        <v>392909.34483173798</v>
      </c>
      <c r="J1430" s="15">
        <v>0</v>
      </c>
      <c r="K1430" s="15">
        <v>0</v>
      </c>
      <c r="L1430" s="15">
        <v>0</v>
      </c>
      <c r="M1430" s="15">
        <v>378970.745967013</v>
      </c>
      <c r="N1430" s="15">
        <v>1572987.7208565101</v>
      </c>
      <c r="O1430" s="15">
        <v>66178.441642853199</v>
      </c>
      <c r="P1430" s="15">
        <v>0</v>
      </c>
      <c r="Q1430" s="15">
        <v>0</v>
      </c>
      <c r="R1430" s="15">
        <v>1199983.4858294399</v>
      </c>
      <c r="S1430" s="15">
        <v>0</v>
      </c>
      <c r="T1430" s="15">
        <v>319060.47467361402</v>
      </c>
      <c r="U1430" s="15">
        <v>724868.72834697599</v>
      </c>
      <c r="V1430" s="15">
        <v>1606753.8938959399</v>
      </c>
      <c r="W1430" s="15">
        <v>26565.199859303299</v>
      </c>
      <c r="X1430" s="15">
        <v>60215.154284857497</v>
      </c>
      <c r="Y1430" s="15">
        <v>0</v>
      </c>
      <c r="Z1430" s="15">
        <v>0</v>
      </c>
      <c r="AA1430" s="15">
        <v>0</v>
      </c>
      <c r="AB1430" s="15">
        <v>0</v>
      </c>
      <c r="AC1430" s="15">
        <v>30777.064223146801</v>
      </c>
      <c r="AD1430" s="15">
        <v>0</v>
      </c>
      <c r="AE1430" s="15">
        <v>300850.79933368199</v>
      </c>
      <c r="AF1430" s="15">
        <v>85360.790432830094</v>
      </c>
      <c r="AG1430" s="15">
        <v>352653.931583244</v>
      </c>
      <c r="AH1430" s="15">
        <v>0</v>
      </c>
      <c r="AI1430" s="15">
        <v>0</v>
      </c>
      <c r="AJ1430" s="15">
        <v>137891.434238924</v>
      </c>
      <c r="AK1430" s="15">
        <v>0</v>
      </c>
      <c r="AL1430" s="15">
        <v>0</v>
      </c>
      <c r="AM1430" s="15">
        <v>0</v>
      </c>
      <c r="AN1430" s="15">
        <v>0</v>
      </c>
      <c r="AO1430" s="15">
        <v>0</v>
      </c>
      <c r="AP1430" s="15">
        <v>0</v>
      </c>
      <c r="AQ1430" s="15">
        <v>0</v>
      </c>
      <c r="AR1430" s="15">
        <v>0</v>
      </c>
      <c r="AS1430" s="15">
        <v>0</v>
      </c>
      <c r="AT1430" s="15">
        <v>0</v>
      </c>
      <c r="AU1430" s="15">
        <v>0</v>
      </c>
      <c r="AV1430" s="15">
        <v>0</v>
      </c>
      <c r="AW1430" s="15">
        <v>0</v>
      </c>
      <c r="AX1430" s="15">
        <v>0</v>
      </c>
      <c r="AY1430" s="15">
        <v>0</v>
      </c>
      <c r="AZ1430" s="15">
        <v>0</v>
      </c>
      <c r="BA1430" s="15">
        <v>0</v>
      </c>
      <c r="BB1430" s="15">
        <v>0</v>
      </c>
      <c r="BC1430" s="15">
        <v>0</v>
      </c>
      <c r="BD1430" s="15">
        <v>0</v>
      </c>
      <c r="BE1430" s="15">
        <v>0</v>
      </c>
      <c r="BF1430" s="15">
        <v>0</v>
      </c>
      <c r="BG1430" s="15">
        <v>0</v>
      </c>
      <c r="BH1430" s="15">
        <v>27939600.68</v>
      </c>
      <c r="BI1430" s="15">
        <v>38888099.229999997</v>
      </c>
      <c r="BJ1430" s="15">
        <f t="shared" si="22"/>
        <v>74083727.120000064</v>
      </c>
    </row>
    <row r="1431" spans="1:62">
      <c r="A1431" s="7" t="s">
        <v>533</v>
      </c>
      <c r="B1431" s="7" t="s">
        <v>421</v>
      </c>
      <c r="C1431" s="7" t="s">
        <v>534</v>
      </c>
      <c r="D1431" s="7" t="s">
        <v>26</v>
      </c>
      <c r="E1431" s="7" t="s">
        <v>2301</v>
      </c>
      <c r="F1431" s="15">
        <v>0</v>
      </c>
      <c r="G1431" s="15">
        <v>0</v>
      </c>
      <c r="H1431" s="15">
        <v>0</v>
      </c>
      <c r="I1431" s="15">
        <v>992385.84493576095</v>
      </c>
      <c r="J1431" s="15">
        <v>0</v>
      </c>
      <c r="K1431" s="15">
        <v>0</v>
      </c>
      <c r="L1431" s="15">
        <v>0</v>
      </c>
      <c r="M1431" s="15">
        <v>957180.60384506197</v>
      </c>
      <c r="N1431" s="15">
        <v>3972953.9879084998</v>
      </c>
      <c r="O1431" s="15">
        <v>167149.36814343199</v>
      </c>
      <c r="P1431" s="15">
        <v>0</v>
      </c>
      <c r="Q1431" s="15">
        <v>0</v>
      </c>
      <c r="R1431" s="15">
        <v>3030843.22416355</v>
      </c>
      <c r="S1431" s="15">
        <v>0</v>
      </c>
      <c r="T1431" s="15">
        <v>805862.98826813698</v>
      </c>
      <c r="U1431" s="15">
        <v>1830828.09027152</v>
      </c>
      <c r="V1431" s="15">
        <v>4058238.4755460401</v>
      </c>
      <c r="W1431" s="15">
        <v>67096.720032331898</v>
      </c>
      <c r="X1431" s="15">
        <v>152087.669964954</v>
      </c>
      <c r="Y1431" s="15">
        <v>0</v>
      </c>
      <c r="Z1431" s="15">
        <v>0</v>
      </c>
      <c r="AA1431" s="15">
        <v>0</v>
      </c>
      <c r="AB1431" s="15">
        <v>0</v>
      </c>
      <c r="AC1431" s="15">
        <v>77734.783571537395</v>
      </c>
      <c r="AD1431" s="15">
        <v>0</v>
      </c>
      <c r="AE1431" s="15">
        <v>759870.12939132995</v>
      </c>
      <c r="AF1431" s="15">
        <v>215598.94477527801</v>
      </c>
      <c r="AG1431" s="15">
        <v>890711.24030921096</v>
      </c>
      <c r="AH1431" s="15">
        <v>0</v>
      </c>
      <c r="AI1431" s="15">
        <v>0</v>
      </c>
      <c r="AJ1431" s="15">
        <v>348277.55887353898</v>
      </c>
      <c r="AK1431" s="15">
        <v>0</v>
      </c>
      <c r="AL1431" s="15">
        <v>0</v>
      </c>
      <c r="AM1431" s="15">
        <v>0</v>
      </c>
      <c r="AN1431" s="15">
        <v>0</v>
      </c>
      <c r="AO1431" s="15">
        <v>0</v>
      </c>
      <c r="AP1431" s="15">
        <v>0</v>
      </c>
      <c r="AQ1431" s="15">
        <v>0</v>
      </c>
      <c r="AR1431" s="15">
        <v>0</v>
      </c>
      <c r="AS1431" s="15">
        <v>0</v>
      </c>
      <c r="AT1431" s="15">
        <v>0</v>
      </c>
      <c r="AU1431" s="15">
        <v>0</v>
      </c>
      <c r="AV1431" s="15">
        <v>0</v>
      </c>
      <c r="AW1431" s="15">
        <v>0</v>
      </c>
      <c r="AX1431" s="15">
        <v>0</v>
      </c>
      <c r="AY1431" s="15">
        <v>0</v>
      </c>
      <c r="AZ1431" s="15">
        <v>0</v>
      </c>
      <c r="BA1431" s="15">
        <v>0</v>
      </c>
      <c r="BB1431" s="15">
        <v>0</v>
      </c>
      <c r="BC1431" s="15">
        <v>0</v>
      </c>
      <c r="BD1431" s="15">
        <v>0</v>
      </c>
      <c r="BE1431" s="15">
        <v>0</v>
      </c>
      <c r="BF1431" s="15">
        <v>0</v>
      </c>
      <c r="BG1431" s="15">
        <v>0</v>
      </c>
      <c r="BH1431" s="15">
        <v>70568095.579999998</v>
      </c>
      <c r="BI1431" s="15">
        <v>98221128.290000007</v>
      </c>
      <c r="BJ1431" s="15">
        <f t="shared" si="22"/>
        <v>187116043.50000018</v>
      </c>
    </row>
    <row r="1432" spans="1:62">
      <c r="A1432" s="7" t="s">
        <v>533</v>
      </c>
      <c r="B1432" s="7" t="s">
        <v>421</v>
      </c>
      <c r="C1432" s="7" t="s">
        <v>534</v>
      </c>
      <c r="D1432" s="7" t="s">
        <v>275</v>
      </c>
      <c r="E1432" s="7" t="s">
        <v>276</v>
      </c>
      <c r="F1432" s="15">
        <v>0</v>
      </c>
      <c r="G1432" s="15">
        <v>0</v>
      </c>
      <c r="H1432" s="15">
        <v>0</v>
      </c>
      <c r="I1432" s="15">
        <v>274864.87340277497</v>
      </c>
      <c r="J1432" s="15">
        <v>0</v>
      </c>
      <c r="K1432" s="15">
        <v>0</v>
      </c>
      <c r="L1432" s="15">
        <v>0</v>
      </c>
      <c r="M1432" s="15">
        <v>265113.944180144</v>
      </c>
      <c r="N1432" s="15">
        <v>1100404.1426973499</v>
      </c>
      <c r="O1432" s="15">
        <v>46295.994797338499</v>
      </c>
      <c r="P1432" s="15">
        <v>0</v>
      </c>
      <c r="Q1432" s="15">
        <v>0</v>
      </c>
      <c r="R1432" s="15">
        <v>839464.14931714302</v>
      </c>
      <c r="S1432" s="15">
        <v>0</v>
      </c>
      <c r="T1432" s="15">
        <v>223202.929969886</v>
      </c>
      <c r="U1432" s="15">
        <v>507091.40383526997</v>
      </c>
      <c r="V1432" s="15">
        <v>1124025.71087805</v>
      </c>
      <c r="W1432" s="15">
        <v>18584.033167686099</v>
      </c>
      <c r="X1432" s="15">
        <v>42124.299096331903</v>
      </c>
      <c r="Y1432" s="15">
        <v>0</v>
      </c>
      <c r="Z1432" s="15">
        <v>0</v>
      </c>
      <c r="AA1432" s="15">
        <v>0</v>
      </c>
      <c r="AB1432" s="15">
        <v>0</v>
      </c>
      <c r="AC1432" s="15">
        <v>21530.497995732501</v>
      </c>
      <c r="AD1432" s="15">
        <v>0</v>
      </c>
      <c r="AE1432" s="15">
        <v>210464.11331191301</v>
      </c>
      <c r="AF1432" s="15">
        <v>59715.257894740302</v>
      </c>
      <c r="AG1432" s="15">
        <v>246703.672321997</v>
      </c>
      <c r="AH1432" s="15">
        <v>0</v>
      </c>
      <c r="AI1432" s="15">
        <v>0</v>
      </c>
      <c r="AJ1432" s="15">
        <v>96463.7571336978</v>
      </c>
      <c r="AK1432" s="15">
        <v>0</v>
      </c>
      <c r="AL1432" s="15">
        <v>0</v>
      </c>
      <c r="AM1432" s="15">
        <v>0</v>
      </c>
      <c r="AN1432" s="15">
        <v>0</v>
      </c>
      <c r="AO1432" s="15">
        <v>0</v>
      </c>
      <c r="AP1432" s="15">
        <v>0</v>
      </c>
      <c r="AQ1432" s="15">
        <v>0</v>
      </c>
      <c r="AR1432" s="15">
        <v>0</v>
      </c>
      <c r="AS1432" s="15">
        <v>0</v>
      </c>
      <c r="AT1432" s="15">
        <v>0</v>
      </c>
      <c r="AU1432" s="15">
        <v>0</v>
      </c>
      <c r="AV1432" s="15">
        <v>0</v>
      </c>
      <c r="AW1432" s="15">
        <v>0</v>
      </c>
      <c r="AX1432" s="15">
        <v>0</v>
      </c>
      <c r="AY1432" s="15">
        <v>0</v>
      </c>
      <c r="AZ1432" s="15">
        <v>0</v>
      </c>
      <c r="BA1432" s="15">
        <v>0</v>
      </c>
      <c r="BB1432" s="15">
        <v>0</v>
      </c>
      <c r="BC1432" s="15">
        <v>0</v>
      </c>
      <c r="BD1432" s="15">
        <v>0</v>
      </c>
      <c r="BE1432" s="15">
        <v>0</v>
      </c>
      <c r="BF1432" s="15">
        <v>0</v>
      </c>
      <c r="BG1432" s="15">
        <v>0</v>
      </c>
      <c r="BH1432" s="15">
        <v>19545513.260000002</v>
      </c>
      <c r="BI1432" s="15">
        <v>27204678.690000001</v>
      </c>
      <c r="BJ1432" s="15">
        <f t="shared" si="22"/>
        <v>51826240.730000064</v>
      </c>
    </row>
    <row r="1433" spans="1:62">
      <c r="A1433" s="7" t="s">
        <v>535</v>
      </c>
      <c r="B1433" s="7" t="s">
        <v>421</v>
      </c>
      <c r="C1433" s="7" t="s">
        <v>536</v>
      </c>
      <c r="D1433" s="7" t="s">
        <v>326</v>
      </c>
      <c r="E1433" s="7" t="s">
        <v>2305</v>
      </c>
      <c r="F1433" s="15">
        <v>0</v>
      </c>
      <c r="G1433" s="15">
        <v>0</v>
      </c>
      <c r="H1433" s="15">
        <v>0</v>
      </c>
      <c r="I1433" s="15">
        <v>2751.8947888369999</v>
      </c>
      <c r="J1433" s="15">
        <v>0</v>
      </c>
      <c r="K1433" s="15">
        <v>0</v>
      </c>
      <c r="L1433" s="15">
        <v>0</v>
      </c>
      <c r="M1433" s="15">
        <v>2634.7372653147399</v>
      </c>
      <c r="N1433" s="15">
        <v>10935.963585587901</v>
      </c>
      <c r="O1433" s="15">
        <v>460.09585335241297</v>
      </c>
      <c r="P1433" s="15">
        <v>0</v>
      </c>
      <c r="Q1433" s="15">
        <v>0</v>
      </c>
      <c r="R1433" s="15">
        <v>8342.7075242895007</v>
      </c>
      <c r="S1433" s="15">
        <v>0</v>
      </c>
      <c r="T1433" s="15">
        <v>2218.2203627035601</v>
      </c>
      <c r="U1433" s="15">
        <v>5039.5421998680604</v>
      </c>
      <c r="V1433" s="15">
        <v>11170.718322615599</v>
      </c>
      <c r="W1433" s="15">
        <v>184.68964985800201</v>
      </c>
      <c r="X1433" s="15">
        <v>418.63734301300502</v>
      </c>
      <c r="Y1433" s="15">
        <v>0</v>
      </c>
      <c r="Z1433" s="15">
        <v>0</v>
      </c>
      <c r="AA1433" s="15">
        <v>0</v>
      </c>
      <c r="AB1433" s="15">
        <v>0</v>
      </c>
      <c r="AC1433" s="15">
        <v>213.973002730715</v>
      </c>
      <c r="AD1433" s="15">
        <v>0</v>
      </c>
      <c r="AE1433" s="15">
        <v>2091.61943302894</v>
      </c>
      <c r="AF1433" s="15">
        <v>593.45808028338001</v>
      </c>
      <c r="AG1433" s="15">
        <v>2451.7737532291799</v>
      </c>
      <c r="AH1433" s="15">
        <v>0</v>
      </c>
      <c r="AI1433" s="15">
        <v>0</v>
      </c>
      <c r="AJ1433" s="15">
        <v>958.66883528843198</v>
      </c>
      <c r="AK1433" s="15">
        <v>0</v>
      </c>
      <c r="AL1433" s="15">
        <v>0</v>
      </c>
      <c r="AM1433" s="15">
        <v>0</v>
      </c>
      <c r="AN1433" s="15">
        <v>0</v>
      </c>
      <c r="AO1433" s="15">
        <v>0</v>
      </c>
      <c r="AP1433" s="15">
        <v>0</v>
      </c>
      <c r="AQ1433" s="15">
        <v>0</v>
      </c>
      <c r="AR1433" s="15">
        <v>0</v>
      </c>
      <c r="AS1433" s="15">
        <v>0</v>
      </c>
      <c r="AT1433" s="15">
        <v>0</v>
      </c>
      <c r="AU1433" s="15">
        <v>0</v>
      </c>
      <c r="AV1433" s="15">
        <v>0</v>
      </c>
      <c r="AW1433" s="15">
        <v>0</v>
      </c>
      <c r="AX1433" s="15">
        <v>0</v>
      </c>
      <c r="AY1433" s="15">
        <v>0</v>
      </c>
      <c r="AZ1433" s="15">
        <v>0</v>
      </c>
      <c r="BA1433" s="15">
        <v>0</v>
      </c>
      <c r="BB1433" s="15">
        <v>0</v>
      </c>
      <c r="BC1433" s="15">
        <v>0</v>
      </c>
      <c r="BD1433" s="15">
        <v>0</v>
      </c>
      <c r="BE1433" s="15">
        <v>0</v>
      </c>
      <c r="BF1433" s="15">
        <v>0</v>
      </c>
      <c r="BG1433" s="15">
        <v>0</v>
      </c>
      <c r="BH1433" s="15">
        <v>191974.07</v>
      </c>
      <c r="BI1433" s="15">
        <v>251147.13</v>
      </c>
      <c r="BJ1433" s="15">
        <f t="shared" si="22"/>
        <v>493587.90000000043</v>
      </c>
    </row>
    <row r="1434" spans="1:62">
      <c r="A1434" s="7" t="s">
        <v>535</v>
      </c>
      <c r="B1434" s="7" t="s">
        <v>421</v>
      </c>
      <c r="C1434" s="7" t="s">
        <v>536</v>
      </c>
      <c r="D1434" s="7" t="s">
        <v>15</v>
      </c>
      <c r="E1434" s="7" t="s">
        <v>2297</v>
      </c>
      <c r="F1434" s="15">
        <v>0</v>
      </c>
      <c r="G1434" s="15">
        <v>0</v>
      </c>
      <c r="H1434" s="15">
        <v>0</v>
      </c>
      <c r="I1434" s="15">
        <v>936.44918416311805</v>
      </c>
      <c r="J1434" s="15">
        <v>0</v>
      </c>
      <c r="K1434" s="15">
        <v>0</v>
      </c>
      <c r="L1434" s="15">
        <v>0</v>
      </c>
      <c r="M1434" s="15">
        <v>896.58135645181596</v>
      </c>
      <c r="N1434" s="15">
        <v>3721.4264946842</v>
      </c>
      <c r="O1434" s="15">
        <v>156.56717264644701</v>
      </c>
      <c r="P1434" s="15">
        <v>0</v>
      </c>
      <c r="Q1434" s="15">
        <v>0</v>
      </c>
      <c r="R1434" s="15">
        <v>2838.9608812530701</v>
      </c>
      <c r="S1434" s="15">
        <v>0</v>
      </c>
      <c r="T1434" s="15">
        <v>754.84377432381802</v>
      </c>
      <c r="U1434" s="15">
        <v>1714.9184630043601</v>
      </c>
      <c r="V1434" s="15">
        <v>3801.3117733146901</v>
      </c>
      <c r="W1434" s="15">
        <v>62.848504468439799</v>
      </c>
      <c r="X1434" s="15">
        <v>142.459152114033</v>
      </c>
      <c r="Y1434" s="15">
        <v>0</v>
      </c>
      <c r="Z1434" s="15">
        <v>0</v>
      </c>
      <c r="AA1434" s="15">
        <v>0</v>
      </c>
      <c r="AB1434" s="15">
        <v>0</v>
      </c>
      <c r="AC1434" s="15">
        <v>72.813410110345401</v>
      </c>
      <c r="AD1434" s="15">
        <v>0</v>
      </c>
      <c r="AE1434" s="15">
        <v>711.76242623267501</v>
      </c>
      <c r="AF1434" s="15">
        <v>201.949339549878</v>
      </c>
      <c r="AG1434" s="15">
        <v>834.32024373807201</v>
      </c>
      <c r="AH1434" s="15">
        <v>0</v>
      </c>
      <c r="AI1434" s="15">
        <v>0</v>
      </c>
      <c r="AJ1434" s="15">
        <v>326.22782394521101</v>
      </c>
      <c r="AK1434" s="15">
        <v>0</v>
      </c>
      <c r="AL1434" s="15">
        <v>0</v>
      </c>
      <c r="AM1434" s="15">
        <v>0</v>
      </c>
      <c r="AN1434" s="15">
        <v>0</v>
      </c>
      <c r="AO1434" s="15">
        <v>0</v>
      </c>
      <c r="AP1434" s="15">
        <v>0</v>
      </c>
      <c r="AQ1434" s="15">
        <v>0</v>
      </c>
      <c r="AR1434" s="15">
        <v>0</v>
      </c>
      <c r="AS1434" s="15">
        <v>0</v>
      </c>
      <c r="AT1434" s="15">
        <v>0</v>
      </c>
      <c r="AU1434" s="15">
        <v>0</v>
      </c>
      <c r="AV1434" s="15">
        <v>0</v>
      </c>
      <c r="AW1434" s="15">
        <v>0</v>
      </c>
      <c r="AX1434" s="15">
        <v>0</v>
      </c>
      <c r="AY1434" s="15">
        <v>0</v>
      </c>
      <c r="AZ1434" s="15">
        <v>0</v>
      </c>
      <c r="BA1434" s="15">
        <v>0</v>
      </c>
      <c r="BB1434" s="15">
        <v>0</v>
      </c>
      <c r="BC1434" s="15">
        <v>0</v>
      </c>
      <c r="BD1434" s="15">
        <v>0</v>
      </c>
      <c r="BE1434" s="15">
        <v>0</v>
      </c>
      <c r="BF1434" s="15">
        <v>0</v>
      </c>
      <c r="BG1434" s="15">
        <v>0</v>
      </c>
      <c r="BH1434" s="15">
        <v>65327.34</v>
      </c>
      <c r="BI1434" s="15">
        <v>85463.5</v>
      </c>
      <c r="BJ1434" s="15">
        <f t="shared" si="22"/>
        <v>167964.28000000017</v>
      </c>
    </row>
    <row r="1435" spans="1:62">
      <c r="A1435" s="7" t="s">
        <v>535</v>
      </c>
      <c r="B1435" s="7" t="s">
        <v>421</v>
      </c>
      <c r="C1435" s="7" t="s">
        <v>536</v>
      </c>
      <c r="D1435" s="7" t="s">
        <v>18</v>
      </c>
      <c r="E1435" s="7" t="s">
        <v>2299</v>
      </c>
      <c r="F1435" s="15">
        <v>0</v>
      </c>
      <c r="G1435" s="15">
        <v>0</v>
      </c>
      <c r="H1435" s="15">
        <v>0</v>
      </c>
      <c r="I1435" s="15">
        <v>83693.1980614559</v>
      </c>
      <c r="J1435" s="15">
        <v>0</v>
      </c>
      <c r="K1435" s="15">
        <v>0</v>
      </c>
      <c r="L1435" s="15">
        <v>0</v>
      </c>
      <c r="M1435" s="15">
        <v>80130.093883086694</v>
      </c>
      <c r="N1435" s="15">
        <v>332594.75255894102</v>
      </c>
      <c r="O1435" s="15">
        <v>13992.865402442099</v>
      </c>
      <c r="P1435" s="15">
        <v>0</v>
      </c>
      <c r="Q1435" s="15">
        <v>0</v>
      </c>
      <c r="R1435" s="15">
        <v>253726.22384820299</v>
      </c>
      <c r="S1435" s="15">
        <v>0</v>
      </c>
      <c r="T1435" s="15">
        <v>67462.592288334796</v>
      </c>
      <c r="U1435" s="15">
        <v>153267.27067602499</v>
      </c>
      <c r="V1435" s="15">
        <v>339734.33317867399</v>
      </c>
      <c r="W1435" s="15">
        <v>5616.9543647412702</v>
      </c>
      <c r="X1435" s="15">
        <v>12731.9904114199</v>
      </c>
      <c r="Y1435" s="15">
        <v>0</v>
      </c>
      <c r="Z1435" s="15">
        <v>0</v>
      </c>
      <c r="AA1435" s="15">
        <v>0</v>
      </c>
      <c r="AB1435" s="15">
        <v>0</v>
      </c>
      <c r="AC1435" s="15">
        <v>6507.5470799210498</v>
      </c>
      <c r="AD1435" s="15">
        <v>0</v>
      </c>
      <c r="AE1435" s="15">
        <v>63612.2864099984</v>
      </c>
      <c r="AF1435" s="15">
        <v>18048.802176524699</v>
      </c>
      <c r="AG1435" s="15">
        <v>74565.6364346724</v>
      </c>
      <c r="AH1435" s="15">
        <v>0</v>
      </c>
      <c r="AI1435" s="15">
        <v>0</v>
      </c>
      <c r="AJ1435" s="15">
        <v>29155.9332255753</v>
      </c>
      <c r="AK1435" s="15">
        <v>0</v>
      </c>
      <c r="AL1435" s="15">
        <v>0</v>
      </c>
      <c r="AM1435" s="15">
        <v>0</v>
      </c>
      <c r="AN1435" s="15">
        <v>0</v>
      </c>
      <c r="AO1435" s="15">
        <v>0</v>
      </c>
      <c r="AP1435" s="15">
        <v>0</v>
      </c>
      <c r="AQ1435" s="15">
        <v>0</v>
      </c>
      <c r="AR1435" s="15">
        <v>0</v>
      </c>
      <c r="AS1435" s="15">
        <v>0</v>
      </c>
      <c r="AT1435" s="15">
        <v>0</v>
      </c>
      <c r="AU1435" s="15">
        <v>0</v>
      </c>
      <c r="AV1435" s="15">
        <v>0</v>
      </c>
      <c r="AW1435" s="15">
        <v>0</v>
      </c>
      <c r="AX1435" s="15">
        <v>0</v>
      </c>
      <c r="AY1435" s="15">
        <v>0</v>
      </c>
      <c r="AZ1435" s="15">
        <v>0</v>
      </c>
      <c r="BA1435" s="15">
        <v>0</v>
      </c>
      <c r="BB1435" s="15">
        <v>0</v>
      </c>
      <c r="BC1435" s="15">
        <v>0</v>
      </c>
      <c r="BD1435" s="15">
        <v>0</v>
      </c>
      <c r="BE1435" s="15">
        <v>0</v>
      </c>
      <c r="BF1435" s="15">
        <v>0</v>
      </c>
      <c r="BG1435" s="15">
        <v>0</v>
      </c>
      <c r="BH1435" s="15">
        <v>5838494.9299999997</v>
      </c>
      <c r="BI1435" s="15">
        <v>7638121.6799999997</v>
      </c>
      <c r="BJ1435" s="15">
        <f t="shared" si="22"/>
        <v>15011457.090000015</v>
      </c>
    </row>
    <row r="1436" spans="1:62">
      <c r="A1436" s="7" t="s">
        <v>535</v>
      </c>
      <c r="B1436" s="7" t="s">
        <v>421</v>
      </c>
      <c r="C1436" s="7" t="s">
        <v>536</v>
      </c>
      <c r="D1436" s="7" t="s">
        <v>21</v>
      </c>
      <c r="E1436" s="7" t="s">
        <v>2300</v>
      </c>
      <c r="F1436" s="15">
        <v>0</v>
      </c>
      <c r="G1436" s="15">
        <v>0</v>
      </c>
      <c r="H1436" s="15">
        <v>0</v>
      </c>
      <c r="I1436" s="15">
        <v>1137658.9746503399</v>
      </c>
      <c r="J1436" s="15">
        <v>0</v>
      </c>
      <c r="K1436" s="15">
        <v>0</v>
      </c>
      <c r="L1436" s="15">
        <v>0</v>
      </c>
      <c r="M1436" s="15">
        <v>1089224.96161192</v>
      </c>
      <c r="N1436" s="15">
        <v>4521029.3540514996</v>
      </c>
      <c r="O1436" s="15">
        <v>190207.917428046</v>
      </c>
      <c r="P1436" s="15">
        <v>0</v>
      </c>
      <c r="Q1436" s="15">
        <v>0</v>
      </c>
      <c r="R1436" s="15">
        <v>3448953.1091056</v>
      </c>
      <c r="S1436" s="15">
        <v>0</v>
      </c>
      <c r="T1436" s="15">
        <v>917032.98891319497</v>
      </c>
      <c r="U1436" s="15">
        <v>2083393.7529392301</v>
      </c>
      <c r="V1436" s="15">
        <v>4618079.15206871</v>
      </c>
      <c r="W1436" s="15">
        <v>76352.423987394999</v>
      </c>
      <c r="X1436" s="15">
        <v>173068.58253974101</v>
      </c>
      <c r="Y1436" s="15">
        <v>0</v>
      </c>
      <c r="Z1436" s="15">
        <v>0</v>
      </c>
      <c r="AA1436" s="15">
        <v>0</v>
      </c>
      <c r="AB1436" s="15">
        <v>0</v>
      </c>
      <c r="AC1436" s="15">
        <v>88458.435212327502</v>
      </c>
      <c r="AD1436" s="15">
        <v>0</v>
      </c>
      <c r="AE1436" s="15">
        <v>864694.98368579405</v>
      </c>
      <c r="AF1436" s="15">
        <v>245341.106008809</v>
      </c>
      <c r="AG1436" s="15">
        <v>1013586.1390806</v>
      </c>
      <c r="AH1436" s="15">
        <v>0</v>
      </c>
      <c r="AI1436" s="15">
        <v>0</v>
      </c>
      <c r="AJ1436" s="15">
        <v>396322.63871701201</v>
      </c>
      <c r="AK1436" s="15">
        <v>0</v>
      </c>
      <c r="AL1436" s="15">
        <v>0</v>
      </c>
      <c r="AM1436" s="15">
        <v>0</v>
      </c>
      <c r="AN1436" s="15">
        <v>0</v>
      </c>
      <c r="AO1436" s="15">
        <v>0</v>
      </c>
      <c r="AP1436" s="15">
        <v>0</v>
      </c>
      <c r="AQ1436" s="15">
        <v>0</v>
      </c>
      <c r="AR1436" s="15">
        <v>0</v>
      </c>
      <c r="AS1436" s="15">
        <v>0</v>
      </c>
      <c r="AT1436" s="15">
        <v>0</v>
      </c>
      <c r="AU1436" s="15">
        <v>0</v>
      </c>
      <c r="AV1436" s="15">
        <v>0</v>
      </c>
      <c r="AW1436" s="15">
        <v>0</v>
      </c>
      <c r="AX1436" s="15">
        <v>0</v>
      </c>
      <c r="AY1436" s="15">
        <v>0</v>
      </c>
      <c r="AZ1436" s="15">
        <v>0</v>
      </c>
      <c r="BA1436" s="15">
        <v>0</v>
      </c>
      <c r="BB1436" s="15">
        <v>0</v>
      </c>
      <c r="BC1436" s="15">
        <v>0</v>
      </c>
      <c r="BD1436" s="15">
        <v>0</v>
      </c>
      <c r="BE1436" s="15">
        <v>0</v>
      </c>
      <c r="BF1436" s="15">
        <v>0</v>
      </c>
      <c r="BG1436" s="15">
        <v>0</v>
      </c>
      <c r="BH1436" s="15">
        <v>79363870.810000002</v>
      </c>
      <c r="BI1436" s="15">
        <v>103826570.02</v>
      </c>
      <c r="BJ1436" s="15">
        <f t="shared" si="22"/>
        <v>204053845.3500002</v>
      </c>
    </row>
    <row r="1437" spans="1:62">
      <c r="A1437" s="7" t="s">
        <v>535</v>
      </c>
      <c r="B1437" s="7" t="s">
        <v>421</v>
      </c>
      <c r="C1437" s="7" t="s">
        <v>536</v>
      </c>
      <c r="D1437" s="7" t="s">
        <v>22</v>
      </c>
      <c r="E1437" s="7" t="s">
        <v>23</v>
      </c>
      <c r="F1437" s="15">
        <v>0</v>
      </c>
      <c r="G1437" s="15">
        <v>0</v>
      </c>
      <c r="H1437" s="15">
        <v>0</v>
      </c>
      <c r="I1437" s="15">
        <v>75464.972824604905</v>
      </c>
      <c r="J1437" s="15">
        <v>0</v>
      </c>
      <c r="K1437" s="15">
        <v>0</v>
      </c>
      <c r="L1437" s="15">
        <v>0</v>
      </c>
      <c r="M1437" s="15">
        <v>72252.172188232696</v>
      </c>
      <c r="N1437" s="15">
        <v>299895.98372183501</v>
      </c>
      <c r="O1437" s="15">
        <v>12617.168799766199</v>
      </c>
      <c r="P1437" s="15">
        <v>0</v>
      </c>
      <c r="Q1437" s="15">
        <v>0</v>
      </c>
      <c r="R1437" s="15">
        <v>228781.34700426101</v>
      </c>
      <c r="S1437" s="15">
        <v>0</v>
      </c>
      <c r="T1437" s="15">
        <v>60830.065186160398</v>
      </c>
      <c r="U1437" s="15">
        <v>138198.929953357</v>
      </c>
      <c r="V1437" s="15">
        <v>306333.64257496601</v>
      </c>
      <c r="W1437" s="15">
        <v>5064.7282970473798</v>
      </c>
      <c r="X1437" s="15">
        <v>11480.2556558468</v>
      </c>
      <c r="Y1437" s="15">
        <v>0</v>
      </c>
      <c r="Z1437" s="15">
        <v>0</v>
      </c>
      <c r="AA1437" s="15">
        <v>0</v>
      </c>
      <c r="AB1437" s="15">
        <v>0</v>
      </c>
      <c r="AC1437" s="15">
        <v>5867.76315060241</v>
      </c>
      <c r="AD1437" s="15">
        <v>0</v>
      </c>
      <c r="AE1437" s="15">
        <v>57358.298839488903</v>
      </c>
      <c r="AF1437" s="15">
        <v>16274.349616416301</v>
      </c>
      <c r="AG1437" s="15">
        <v>67234.7796180515</v>
      </c>
      <c r="AH1437" s="15">
        <v>0</v>
      </c>
      <c r="AI1437" s="15">
        <v>0</v>
      </c>
      <c r="AJ1437" s="15">
        <v>26289.4925693769</v>
      </c>
      <c r="AK1437" s="15">
        <v>0</v>
      </c>
      <c r="AL1437" s="15">
        <v>0</v>
      </c>
      <c r="AM1437" s="15">
        <v>0</v>
      </c>
      <c r="AN1437" s="15">
        <v>0</v>
      </c>
      <c r="AO1437" s="15">
        <v>0</v>
      </c>
      <c r="AP1437" s="15">
        <v>0</v>
      </c>
      <c r="AQ1437" s="15">
        <v>0</v>
      </c>
      <c r="AR1437" s="15">
        <v>0</v>
      </c>
      <c r="AS1437" s="15">
        <v>0</v>
      </c>
      <c r="AT1437" s="15">
        <v>0</v>
      </c>
      <c r="AU1437" s="15">
        <v>0</v>
      </c>
      <c r="AV1437" s="15">
        <v>0</v>
      </c>
      <c r="AW1437" s="15">
        <v>0</v>
      </c>
      <c r="AX1437" s="15">
        <v>0</v>
      </c>
      <c r="AY1437" s="15">
        <v>0</v>
      </c>
      <c r="AZ1437" s="15">
        <v>0</v>
      </c>
      <c r="BA1437" s="15">
        <v>0</v>
      </c>
      <c r="BB1437" s="15">
        <v>0</v>
      </c>
      <c r="BC1437" s="15">
        <v>0</v>
      </c>
      <c r="BD1437" s="15">
        <v>0</v>
      </c>
      <c r="BE1437" s="15">
        <v>0</v>
      </c>
      <c r="BF1437" s="15">
        <v>0</v>
      </c>
      <c r="BG1437" s="15">
        <v>0</v>
      </c>
      <c r="BH1437" s="15">
        <v>5264488.29</v>
      </c>
      <c r="BI1437" s="15">
        <v>6887186.2800000003</v>
      </c>
      <c r="BJ1437" s="15">
        <f t="shared" si="22"/>
        <v>13535618.520000014</v>
      </c>
    </row>
    <row r="1438" spans="1:62">
      <c r="A1438" s="7" t="s">
        <v>535</v>
      </c>
      <c r="B1438" s="7" t="s">
        <v>421</v>
      </c>
      <c r="C1438" s="7" t="s">
        <v>536</v>
      </c>
      <c r="D1438" s="7" t="s">
        <v>275</v>
      </c>
      <c r="E1438" s="7" t="s">
        <v>276</v>
      </c>
      <c r="F1438" s="15">
        <v>0</v>
      </c>
      <c r="G1438" s="15">
        <v>0</v>
      </c>
      <c r="H1438" s="15">
        <v>0</v>
      </c>
      <c r="I1438" s="15">
        <v>639696.51049073203</v>
      </c>
      <c r="J1438" s="15">
        <v>0</v>
      </c>
      <c r="K1438" s="15">
        <v>0</v>
      </c>
      <c r="L1438" s="15">
        <v>0</v>
      </c>
      <c r="M1438" s="15">
        <v>612462.453695053</v>
      </c>
      <c r="N1438" s="15">
        <v>2542138.5195873799</v>
      </c>
      <c r="O1438" s="15">
        <v>106952.38534362</v>
      </c>
      <c r="P1438" s="15">
        <v>0</v>
      </c>
      <c r="Q1438" s="15">
        <v>0</v>
      </c>
      <c r="R1438" s="15">
        <v>1939318.6516364601</v>
      </c>
      <c r="S1438" s="15">
        <v>0</v>
      </c>
      <c r="T1438" s="15">
        <v>515640.28947511001</v>
      </c>
      <c r="U1438" s="15">
        <v>1171475.5857686</v>
      </c>
      <c r="V1438" s="15">
        <v>2596708.84208189</v>
      </c>
      <c r="W1438" s="15">
        <v>42932.355196562501</v>
      </c>
      <c r="X1438" s="15">
        <v>97315.074897797604</v>
      </c>
      <c r="Y1438" s="15">
        <v>0</v>
      </c>
      <c r="Z1438" s="15">
        <v>0</v>
      </c>
      <c r="AA1438" s="15">
        <v>0</v>
      </c>
      <c r="AB1438" s="15">
        <v>0</v>
      </c>
      <c r="AC1438" s="15">
        <v>49739.468144386999</v>
      </c>
      <c r="AD1438" s="15">
        <v>0</v>
      </c>
      <c r="AE1438" s="15">
        <v>486211.04920536699</v>
      </c>
      <c r="AF1438" s="15">
        <v>137953.33477856099</v>
      </c>
      <c r="AG1438" s="15">
        <v>569931.35086981498</v>
      </c>
      <c r="AH1438" s="15">
        <v>0</v>
      </c>
      <c r="AI1438" s="15">
        <v>0</v>
      </c>
      <c r="AJ1438" s="15">
        <v>222849.03882876999</v>
      </c>
      <c r="AK1438" s="15">
        <v>0</v>
      </c>
      <c r="AL1438" s="15">
        <v>0</v>
      </c>
      <c r="AM1438" s="15">
        <v>0</v>
      </c>
      <c r="AN1438" s="15">
        <v>0</v>
      </c>
      <c r="AO1438" s="15">
        <v>0</v>
      </c>
      <c r="AP1438" s="15">
        <v>0</v>
      </c>
      <c r="AQ1438" s="15">
        <v>0</v>
      </c>
      <c r="AR1438" s="15">
        <v>0</v>
      </c>
      <c r="AS1438" s="15">
        <v>0</v>
      </c>
      <c r="AT1438" s="15">
        <v>0</v>
      </c>
      <c r="AU1438" s="15">
        <v>0</v>
      </c>
      <c r="AV1438" s="15">
        <v>0</v>
      </c>
      <c r="AW1438" s="15">
        <v>0</v>
      </c>
      <c r="AX1438" s="15">
        <v>0</v>
      </c>
      <c r="AY1438" s="15">
        <v>0</v>
      </c>
      <c r="AZ1438" s="15">
        <v>0</v>
      </c>
      <c r="BA1438" s="15">
        <v>0</v>
      </c>
      <c r="BB1438" s="15">
        <v>0</v>
      </c>
      <c r="BC1438" s="15">
        <v>0</v>
      </c>
      <c r="BD1438" s="15">
        <v>0</v>
      </c>
      <c r="BE1438" s="15">
        <v>0</v>
      </c>
      <c r="BF1438" s="15">
        <v>0</v>
      </c>
      <c r="BG1438" s="15">
        <v>0</v>
      </c>
      <c r="BH1438" s="15">
        <v>44625667.560000002</v>
      </c>
      <c r="BI1438" s="15">
        <v>58380846.979999997</v>
      </c>
      <c r="BJ1438" s="15">
        <f t="shared" si="22"/>
        <v>114737839.45000011</v>
      </c>
    </row>
    <row r="1439" spans="1:62">
      <c r="A1439" s="7" t="s">
        <v>537</v>
      </c>
      <c r="B1439" s="7" t="s">
        <v>421</v>
      </c>
      <c r="C1439" s="7" t="s">
        <v>2198</v>
      </c>
      <c r="D1439" s="7" t="s">
        <v>18</v>
      </c>
      <c r="E1439" s="7" t="s">
        <v>2299</v>
      </c>
      <c r="F1439" s="15">
        <v>0</v>
      </c>
      <c r="G1439" s="15">
        <v>0</v>
      </c>
      <c r="H1439" s="15">
        <v>0</v>
      </c>
      <c r="I1439" s="15">
        <v>11951.1702794297</v>
      </c>
      <c r="J1439" s="15">
        <v>0</v>
      </c>
      <c r="K1439" s="15">
        <v>0</v>
      </c>
      <c r="L1439" s="15">
        <v>0</v>
      </c>
      <c r="M1439" s="15">
        <v>12129.519819200799</v>
      </c>
      <c r="N1439" s="15">
        <v>50345.805420741097</v>
      </c>
      <c r="O1439" s="15">
        <v>2118.1394873824602</v>
      </c>
      <c r="P1439" s="15">
        <v>0</v>
      </c>
      <c r="Q1439" s="15">
        <v>0</v>
      </c>
      <c r="R1439" s="15">
        <v>38407.255245018801</v>
      </c>
      <c r="S1439" s="15">
        <v>0</v>
      </c>
      <c r="T1439" s="15">
        <v>10212.003750796501</v>
      </c>
      <c r="U1439" s="15">
        <v>23200.505796240901</v>
      </c>
      <c r="V1439" s="15">
        <v>51426.545210930301</v>
      </c>
      <c r="W1439" s="15">
        <v>850.25684353816905</v>
      </c>
      <c r="X1439" s="15">
        <v>1927.27551463141</v>
      </c>
      <c r="Y1439" s="15">
        <v>0</v>
      </c>
      <c r="Z1439" s="15">
        <v>0</v>
      </c>
      <c r="AA1439" s="15">
        <v>0</v>
      </c>
      <c r="AB1439" s="15">
        <v>0</v>
      </c>
      <c r="AC1439" s="15">
        <v>985.06249677298104</v>
      </c>
      <c r="AD1439" s="15">
        <v>0</v>
      </c>
      <c r="AE1439" s="15">
        <v>9629.1768680521509</v>
      </c>
      <c r="AF1439" s="15">
        <v>2732.1014944058402</v>
      </c>
      <c r="AG1439" s="15">
        <v>11287.210923750599</v>
      </c>
      <c r="AH1439" s="15">
        <v>0</v>
      </c>
      <c r="AI1439" s="15">
        <v>0</v>
      </c>
      <c r="AJ1439" s="15">
        <v>4413.42084910835</v>
      </c>
      <c r="AK1439" s="15">
        <v>0</v>
      </c>
      <c r="AL1439" s="15">
        <v>0</v>
      </c>
      <c r="AM1439" s="15">
        <v>0</v>
      </c>
      <c r="AN1439" s="15">
        <v>0</v>
      </c>
      <c r="AO1439" s="15">
        <v>0</v>
      </c>
      <c r="AP1439" s="15">
        <v>0</v>
      </c>
      <c r="AQ1439" s="15">
        <v>0</v>
      </c>
      <c r="AR1439" s="15">
        <v>0</v>
      </c>
      <c r="AS1439" s="15">
        <v>0</v>
      </c>
      <c r="AT1439" s="15">
        <v>0</v>
      </c>
      <c r="AU1439" s="15">
        <v>0</v>
      </c>
      <c r="AV1439" s="15">
        <v>0</v>
      </c>
      <c r="AW1439" s="15">
        <v>0</v>
      </c>
      <c r="AX1439" s="15">
        <v>0</v>
      </c>
      <c r="AY1439" s="15">
        <v>0</v>
      </c>
      <c r="AZ1439" s="15">
        <v>0</v>
      </c>
      <c r="BA1439" s="15">
        <v>0</v>
      </c>
      <c r="BB1439" s="15">
        <v>0</v>
      </c>
      <c r="BC1439" s="15">
        <v>0</v>
      </c>
      <c r="BD1439" s="15">
        <v>0</v>
      </c>
      <c r="BE1439" s="15">
        <v>0</v>
      </c>
      <c r="BF1439" s="15">
        <v>0</v>
      </c>
      <c r="BG1439" s="15">
        <v>0</v>
      </c>
      <c r="BH1439" s="15">
        <v>862669.3</v>
      </c>
      <c r="BI1439" s="15">
        <v>1113801.1499999999</v>
      </c>
      <c r="BJ1439" s="15">
        <f t="shared" si="22"/>
        <v>2208085.9</v>
      </c>
    </row>
    <row r="1440" spans="1:62">
      <c r="A1440" s="7" t="s">
        <v>537</v>
      </c>
      <c r="B1440" s="7" t="s">
        <v>421</v>
      </c>
      <c r="C1440" s="7" t="s">
        <v>2198</v>
      </c>
      <c r="D1440" s="7" t="s">
        <v>52</v>
      </c>
      <c r="E1440" s="7" t="s">
        <v>53</v>
      </c>
      <c r="F1440" s="15">
        <v>0</v>
      </c>
      <c r="G1440" s="15">
        <v>0</v>
      </c>
      <c r="H1440" s="15">
        <v>0</v>
      </c>
      <c r="I1440" s="15">
        <v>486476.80661094299</v>
      </c>
      <c r="J1440" s="15">
        <v>0</v>
      </c>
      <c r="K1440" s="15">
        <v>0</v>
      </c>
      <c r="L1440" s="15">
        <v>0</v>
      </c>
      <c r="M1440" s="15">
        <v>493736.59059357899</v>
      </c>
      <c r="N1440" s="15">
        <v>2049344.6310855099</v>
      </c>
      <c r="O1440" s="15">
        <v>86219.651271467694</v>
      </c>
      <c r="P1440" s="15">
        <v>0</v>
      </c>
      <c r="Q1440" s="15">
        <v>0</v>
      </c>
      <c r="R1440" s="15">
        <v>1563381.53046378</v>
      </c>
      <c r="S1440" s="15">
        <v>0</v>
      </c>
      <c r="T1440" s="15">
        <v>415683.389796326</v>
      </c>
      <c r="U1440" s="15">
        <v>944385.16962144</v>
      </c>
      <c r="V1440" s="15">
        <v>2093336.5439790599</v>
      </c>
      <c r="W1440" s="15">
        <v>34610.019301246699</v>
      </c>
      <c r="X1440" s="15">
        <v>78450.462665660205</v>
      </c>
      <c r="Y1440" s="15">
        <v>0</v>
      </c>
      <c r="Z1440" s="15">
        <v>0</v>
      </c>
      <c r="AA1440" s="15">
        <v>0</v>
      </c>
      <c r="AB1440" s="15">
        <v>0</v>
      </c>
      <c r="AC1440" s="15">
        <v>40097.333276820202</v>
      </c>
      <c r="AD1440" s="15">
        <v>0</v>
      </c>
      <c r="AE1440" s="15">
        <v>391959.20596367703</v>
      </c>
      <c r="AF1440" s="15">
        <v>111211.201853862</v>
      </c>
      <c r="AG1440" s="15">
        <v>459450.09545896598</v>
      </c>
      <c r="AH1440" s="15">
        <v>0</v>
      </c>
      <c r="AI1440" s="15">
        <v>0</v>
      </c>
      <c r="AJ1440" s="15">
        <v>179649.92805766</v>
      </c>
      <c r="AK1440" s="15">
        <v>0</v>
      </c>
      <c r="AL1440" s="15">
        <v>0</v>
      </c>
      <c r="AM1440" s="15">
        <v>0</v>
      </c>
      <c r="AN1440" s="15">
        <v>0</v>
      </c>
      <c r="AO1440" s="15">
        <v>0</v>
      </c>
      <c r="AP1440" s="15">
        <v>0</v>
      </c>
      <c r="AQ1440" s="15">
        <v>0</v>
      </c>
      <c r="AR1440" s="15">
        <v>0</v>
      </c>
      <c r="AS1440" s="15">
        <v>0</v>
      </c>
      <c r="AT1440" s="15">
        <v>0</v>
      </c>
      <c r="AU1440" s="15">
        <v>0</v>
      </c>
      <c r="AV1440" s="15">
        <v>0</v>
      </c>
      <c r="AW1440" s="15">
        <v>0</v>
      </c>
      <c r="AX1440" s="15">
        <v>0</v>
      </c>
      <c r="AY1440" s="15">
        <v>0</v>
      </c>
      <c r="AZ1440" s="15">
        <v>0</v>
      </c>
      <c r="BA1440" s="15">
        <v>0</v>
      </c>
      <c r="BB1440" s="15">
        <v>0</v>
      </c>
      <c r="BC1440" s="15">
        <v>0</v>
      </c>
      <c r="BD1440" s="15">
        <v>0</v>
      </c>
      <c r="BE1440" s="15">
        <v>0</v>
      </c>
      <c r="BF1440" s="15">
        <v>0</v>
      </c>
      <c r="BG1440" s="15">
        <v>0</v>
      </c>
      <c r="BH1440" s="15">
        <v>35115272.789999999</v>
      </c>
      <c r="BI1440" s="15">
        <v>45337687.689999998</v>
      </c>
      <c r="BJ1440" s="15">
        <f t="shared" si="22"/>
        <v>89880953.039999992</v>
      </c>
    </row>
    <row r="1441" spans="1:62">
      <c r="A1441" s="7" t="s">
        <v>537</v>
      </c>
      <c r="B1441" s="7" t="s">
        <v>421</v>
      </c>
      <c r="C1441" s="7" t="s">
        <v>2198</v>
      </c>
      <c r="D1441" s="7" t="s">
        <v>275</v>
      </c>
      <c r="E1441" s="7" t="s">
        <v>276</v>
      </c>
      <c r="F1441" s="15">
        <v>0</v>
      </c>
      <c r="G1441" s="15">
        <v>0</v>
      </c>
      <c r="H1441" s="15">
        <v>0</v>
      </c>
      <c r="I1441" s="15">
        <v>1084947.0231095499</v>
      </c>
      <c r="J1441" s="15">
        <v>0</v>
      </c>
      <c r="K1441" s="15">
        <v>0</v>
      </c>
      <c r="L1441" s="15">
        <v>0</v>
      </c>
      <c r="M1441" s="15">
        <v>1101137.8895873399</v>
      </c>
      <c r="N1441" s="15">
        <v>4570475.5634936998</v>
      </c>
      <c r="O1441" s="15">
        <v>192288.20924104899</v>
      </c>
      <c r="P1441" s="15">
        <v>0</v>
      </c>
      <c r="Q1441" s="15">
        <v>0</v>
      </c>
      <c r="R1441" s="15">
        <v>3486674.2142912699</v>
      </c>
      <c r="S1441" s="15">
        <v>0</v>
      </c>
      <c r="T1441" s="15">
        <v>927062.606452871</v>
      </c>
      <c r="U1441" s="15">
        <v>2106180.3245822801</v>
      </c>
      <c r="V1441" s="15">
        <v>4668586.9108100301</v>
      </c>
      <c r="W1441" s="15">
        <v>77187.723855213699</v>
      </c>
      <c r="X1441" s="15">
        <v>174961.26181971299</v>
      </c>
      <c r="Y1441" s="15">
        <v>0</v>
      </c>
      <c r="Z1441" s="15">
        <v>0</v>
      </c>
      <c r="AA1441" s="15">
        <v>0</v>
      </c>
      <c r="AB1441" s="15">
        <v>0</v>
      </c>
      <c r="AC1441" s="15">
        <v>89425.604226409196</v>
      </c>
      <c r="AD1441" s="15">
        <v>0</v>
      </c>
      <c r="AE1441" s="15">
        <v>874152.617168386</v>
      </c>
      <c r="AF1441" s="15">
        <v>248024.69665173299</v>
      </c>
      <c r="AG1441" s="15">
        <v>1024671.69361737</v>
      </c>
      <c r="AH1441" s="15">
        <v>0</v>
      </c>
      <c r="AI1441" s="15">
        <v>0</v>
      </c>
      <c r="AJ1441" s="15">
        <v>400657.65109307901</v>
      </c>
      <c r="AK1441" s="15">
        <v>0</v>
      </c>
      <c r="AL1441" s="15">
        <v>0</v>
      </c>
      <c r="AM1441" s="15">
        <v>0</v>
      </c>
      <c r="AN1441" s="15">
        <v>0</v>
      </c>
      <c r="AO1441" s="15">
        <v>0</v>
      </c>
      <c r="AP1441" s="15">
        <v>0</v>
      </c>
      <c r="AQ1441" s="15">
        <v>0</v>
      </c>
      <c r="AR1441" s="15">
        <v>0</v>
      </c>
      <c r="AS1441" s="15">
        <v>0</v>
      </c>
      <c r="AT1441" s="15">
        <v>0</v>
      </c>
      <c r="AU1441" s="15">
        <v>0</v>
      </c>
      <c r="AV1441" s="15">
        <v>0</v>
      </c>
      <c r="AW1441" s="15">
        <v>0</v>
      </c>
      <c r="AX1441" s="15">
        <v>0</v>
      </c>
      <c r="AY1441" s="15">
        <v>0</v>
      </c>
      <c r="AZ1441" s="15">
        <v>0</v>
      </c>
      <c r="BA1441" s="15">
        <v>0</v>
      </c>
      <c r="BB1441" s="15">
        <v>0</v>
      </c>
      <c r="BC1441" s="15">
        <v>0</v>
      </c>
      <c r="BD1441" s="15">
        <v>0</v>
      </c>
      <c r="BE1441" s="15">
        <v>0</v>
      </c>
      <c r="BF1441" s="15">
        <v>0</v>
      </c>
      <c r="BG1441" s="15">
        <v>0</v>
      </c>
      <c r="BH1441" s="15">
        <v>78314546.909999996</v>
      </c>
      <c r="BI1441" s="15">
        <v>101112712.15000001</v>
      </c>
      <c r="BJ1441" s="15">
        <f t="shared" si="22"/>
        <v>200453693.05000001</v>
      </c>
    </row>
    <row r="1442" spans="1:62">
      <c r="A1442" s="7" t="s">
        <v>538</v>
      </c>
      <c r="B1442" s="7" t="s">
        <v>421</v>
      </c>
      <c r="C1442" s="7" t="s">
        <v>539</v>
      </c>
      <c r="D1442" s="7" t="s">
        <v>15</v>
      </c>
      <c r="E1442" s="7" t="s">
        <v>2297</v>
      </c>
      <c r="F1442" s="15">
        <v>0</v>
      </c>
      <c r="G1442" s="15">
        <v>0</v>
      </c>
      <c r="H1442" s="15">
        <v>0</v>
      </c>
      <c r="I1442" s="15">
        <v>874.41903503068397</v>
      </c>
      <c r="J1442" s="15">
        <v>0</v>
      </c>
      <c r="K1442" s="15">
        <v>0</v>
      </c>
      <c r="L1442" s="15">
        <v>0</v>
      </c>
      <c r="M1442" s="15">
        <v>879.87127204943101</v>
      </c>
      <c r="N1442" s="15">
        <v>3652.0653455658698</v>
      </c>
      <c r="O1442" s="15">
        <v>153.64831480954399</v>
      </c>
      <c r="P1442" s="15">
        <v>0</v>
      </c>
      <c r="Q1442" s="15">
        <v>0</v>
      </c>
      <c r="R1442" s="15">
        <v>2786.0474228284702</v>
      </c>
      <c r="S1442" s="15">
        <v>0</v>
      </c>
      <c r="T1442" s="15">
        <v>740.77476732507296</v>
      </c>
      <c r="U1442" s="15">
        <v>1682.95592080093</v>
      </c>
      <c r="V1442" s="15">
        <v>3730.46103971093</v>
      </c>
      <c r="W1442" s="15">
        <v>61.676697360796702</v>
      </c>
      <c r="X1442" s="15">
        <v>139.80312508612701</v>
      </c>
      <c r="Y1442" s="15">
        <v>0</v>
      </c>
      <c r="Z1442" s="15">
        <v>0</v>
      </c>
      <c r="AA1442" s="15">
        <v>0</v>
      </c>
      <c r="AB1442" s="15">
        <v>0</v>
      </c>
      <c r="AC1442" s="15">
        <v>71.4567801062976</v>
      </c>
      <c r="AD1442" s="15">
        <v>0</v>
      </c>
      <c r="AE1442" s="15">
        <v>698.49667560350997</v>
      </c>
      <c r="AF1442" s="15">
        <v>198.18498062091899</v>
      </c>
      <c r="AG1442" s="15">
        <v>818.77064163484499</v>
      </c>
      <c r="AH1442" s="15">
        <v>0</v>
      </c>
      <c r="AI1442" s="15">
        <v>0</v>
      </c>
      <c r="AJ1442" s="15">
        <v>320.14798146640601</v>
      </c>
      <c r="AK1442" s="15">
        <v>0</v>
      </c>
      <c r="AL1442" s="15">
        <v>0</v>
      </c>
      <c r="AM1442" s="15">
        <v>0</v>
      </c>
      <c r="AN1442" s="15">
        <v>0</v>
      </c>
      <c r="AO1442" s="15">
        <v>0</v>
      </c>
      <c r="AP1442" s="15">
        <v>0</v>
      </c>
      <c r="AQ1442" s="15">
        <v>0</v>
      </c>
      <c r="AR1442" s="15">
        <v>0</v>
      </c>
      <c r="AS1442" s="15">
        <v>0</v>
      </c>
      <c r="AT1442" s="15">
        <v>0</v>
      </c>
      <c r="AU1442" s="15">
        <v>0</v>
      </c>
      <c r="AV1442" s="15">
        <v>0</v>
      </c>
      <c r="AW1442" s="15">
        <v>0</v>
      </c>
      <c r="AX1442" s="15">
        <v>0</v>
      </c>
      <c r="AY1442" s="15">
        <v>0</v>
      </c>
      <c r="AZ1442" s="15">
        <v>0</v>
      </c>
      <c r="BA1442" s="15">
        <v>0</v>
      </c>
      <c r="BB1442" s="15">
        <v>0</v>
      </c>
      <c r="BC1442" s="15">
        <v>0</v>
      </c>
      <c r="BD1442" s="15">
        <v>0</v>
      </c>
      <c r="BE1442" s="15">
        <v>0</v>
      </c>
      <c r="BF1442" s="15">
        <v>0</v>
      </c>
      <c r="BG1442" s="15">
        <v>0</v>
      </c>
      <c r="BH1442" s="15">
        <v>61614.94</v>
      </c>
      <c r="BI1442" s="15">
        <v>88030.54</v>
      </c>
      <c r="BJ1442" s="15">
        <f t="shared" si="22"/>
        <v>166454.25999999983</v>
      </c>
    </row>
    <row r="1443" spans="1:62">
      <c r="A1443" s="7" t="s">
        <v>538</v>
      </c>
      <c r="B1443" s="7" t="s">
        <v>421</v>
      </c>
      <c r="C1443" s="7" t="s">
        <v>539</v>
      </c>
      <c r="D1443" s="7" t="s">
        <v>18</v>
      </c>
      <c r="E1443" s="7" t="s">
        <v>2299</v>
      </c>
      <c r="F1443" s="15">
        <v>0</v>
      </c>
      <c r="G1443" s="15">
        <v>0</v>
      </c>
      <c r="H1443" s="15">
        <v>0</v>
      </c>
      <c r="I1443" s="15">
        <v>11880.1740772015</v>
      </c>
      <c r="J1443" s="15">
        <v>0</v>
      </c>
      <c r="K1443" s="15">
        <v>0</v>
      </c>
      <c r="L1443" s="15">
        <v>0</v>
      </c>
      <c r="M1443" s="15">
        <v>11954.250146337699</v>
      </c>
      <c r="N1443" s="15">
        <v>49618.284036000201</v>
      </c>
      <c r="O1443" s="15">
        <v>2087.5217183967102</v>
      </c>
      <c r="P1443" s="15">
        <v>0</v>
      </c>
      <c r="Q1443" s="15">
        <v>0</v>
      </c>
      <c r="R1443" s="15">
        <v>37852.250516686698</v>
      </c>
      <c r="S1443" s="15">
        <v>0</v>
      </c>
      <c r="T1443" s="15">
        <v>10064.4345962934</v>
      </c>
      <c r="U1443" s="15">
        <v>22865.249385462499</v>
      </c>
      <c r="V1443" s="15">
        <v>50683.396363196603</v>
      </c>
      <c r="W1443" s="15">
        <v>837.96197452109402</v>
      </c>
      <c r="X1443" s="15">
        <v>1899.41595050214</v>
      </c>
      <c r="Y1443" s="15">
        <v>0</v>
      </c>
      <c r="Z1443" s="15">
        <v>0</v>
      </c>
      <c r="AA1443" s="15">
        <v>0</v>
      </c>
      <c r="AB1443" s="15">
        <v>0</v>
      </c>
      <c r="AC1443" s="15">
        <v>970.837724992272</v>
      </c>
      <c r="AD1443" s="15">
        <v>0</v>
      </c>
      <c r="AE1443" s="15">
        <v>9490.0291119864305</v>
      </c>
      <c r="AF1443" s="15">
        <v>2692.6130092544399</v>
      </c>
      <c r="AG1443" s="15">
        <v>11124.1148262316</v>
      </c>
      <c r="AH1443" s="15">
        <v>0</v>
      </c>
      <c r="AI1443" s="15">
        <v>0</v>
      </c>
      <c r="AJ1443" s="15">
        <v>4349.6465629343602</v>
      </c>
      <c r="AK1443" s="15">
        <v>0</v>
      </c>
      <c r="AL1443" s="15">
        <v>0</v>
      </c>
      <c r="AM1443" s="15">
        <v>0</v>
      </c>
      <c r="AN1443" s="15">
        <v>0</v>
      </c>
      <c r="AO1443" s="15">
        <v>0</v>
      </c>
      <c r="AP1443" s="15">
        <v>0</v>
      </c>
      <c r="AQ1443" s="15">
        <v>0</v>
      </c>
      <c r="AR1443" s="15">
        <v>0</v>
      </c>
      <c r="AS1443" s="15">
        <v>0</v>
      </c>
      <c r="AT1443" s="15">
        <v>0</v>
      </c>
      <c r="AU1443" s="15">
        <v>0</v>
      </c>
      <c r="AV1443" s="15">
        <v>0</v>
      </c>
      <c r="AW1443" s="15">
        <v>0</v>
      </c>
      <c r="AX1443" s="15">
        <v>0</v>
      </c>
      <c r="AY1443" s="15">
        <v>0</v>
      </c>
      <c r="AZ1443" s="15">
        <v>0</v>
      </c>
      <c r="BA1443" s="15">
        <v>0</v>
      </c>
      <c r="BB1443" s="15">
        <v>0</v>
      </c>
      <c r="BC1443" s="15">
        <v>0</v>
      </c>
      <c r="BD1443" s="15">
        <v>0</v>
      </c>
      <c r="BE1443" s="15">
        <v>0</v>
      </c>
      <c r="BF1443" s="15">
        <v>0</v>
      </c>
      <c r="BG1443" s="15">
        <v>0</v>
      </c>
      <c r="BH1443" s="15">
        <v>837123.17</v>
      </c>
      <c r="BI1443" s="15">
        <v>1196015.26</v>
      </c>
      <c r="BJ1443" s="15">
        <f t="shared" si="22"/>
        <v>2261508.6099999975</v>
      </c>
    </row>
    <row r="1444" spans="1:62">
      <c r="A1444" s="7" t="s">
        <v>538</v>
      </c>
      <c r="B1444" s="7" t="s">
        <v>421</v>
      </c>
      <c r="C1444" s="7" t="s">
        <v>539</v>
      </c>
      <c r="D1444" s="7" t="s">
        <v>21</v>
      </c>
      <c r="E1444" s="7" t="s">
        <v>2300</v>
      </c>
      <c r="F1444" s="15">
        <v>0</v>
      </c>
      <c r="G1444" s="15">
        <v>0</v>
      </c>
      <c r="H1444" s="15">
        <v>0</v>
      </c>
      <c r="I1444" s="15">
        <v>28502.995535455801</v>
      </c>
      <c r="J1444" s="15">
        <v>0</v>
      </c>
      <c r="K1444" s="15">
        <v>0</v>
      </c>
      <c r="L1444" s="15">
        <v>0</v>
      </c>
      <c r="M1444" s="15">
        <v>28680.719351129701</v>
      </c>
      <c r="N1444" s="15">
        <v>119044.529075472</v>
      </c>
      <c r="O1444" s="15">
        <v>5008.3964959580899</v>
      </c>
      <c r="P1444" s="15">
        <v>0</v>
      </c>
      <c r="Q1444" s="15">
        <v>0</v>
      </c>
      <c r="R1444" s="15">
        <v>90815.380353266402</v>
      </c>
      <c r="S1444" s="15">
        <v>0</v>
      </c>
      <c r="T1444" s="15">
        <v>24146.660857061401</v>
      </c>
      <c r="U1444" s="15">
        <v>54858.463934599204</v>
      </c>
      <c r="V1444" s="15">
        <v>121599.953912647</v>
      </c>
      <c r="W1444" s="15">
        <v>2010.44414530015</v>
      </c>
      <c r="X1444" s="15">
        <v>4557.0918410219801</v>
      </c>
      <c r="Y1444" s="15">
        <v>0</v>
      </c>
      <c r="Z1444" s="15">
        <v>0</v>
      </c>
      <c r="AA1444" s="15">
        <v>0</v>
      </c>
      <c r="AB1444" s="15">
        <v>0</v>
      </c>
      <c r="AC1444" s="15">
        <v>2329.2405617363702</v>
      </c>
      <c r="AD1444" s="15">
        <v>0</v>
      </c>
      <c r="AE1444" s="15">
        <v>22768.543259764399</v>
      </c>
      <c r="AF1444" s="15">
        <v>6460.1356918473502</v>
      </c>
      <c r="AG1444" s="15">
        <v>26689.052969050801</v>
      </c>
      <c r="AH1444" s="15">
        <v>0</v>
      </c>
      <c r="AI1444" s="15">
        <v>0</v>
      </c>
      <c r="AJ1444" s="15">
        <v>10435.702015684001</v>
      </c>
      <c r="AK1444" s="15">
        <v>0</v>
      </c>
      <c r="AL1444" s="15">
        <v>0</v>
      </c>
      <c r="AM1444" s="15">
        <v>0</v>
      </c>
      <c r="AN1444" s="15">
        <v>0</v>
      </c>
      <c r="AO1444" s="15">
        <v>0</v>
      </c>
      <c r="AP1444" s="15">
        <v>0</v>
      </c>
      <c r="AQ1444" s="15">
        <v>0</v>
      </c>
      <c r="AR1444" s="15">
        <v>0</v>
      </c>
      <c r="AS1444" s="15">
        <v>0</v>
      </c>
      <c r="AT1444" s="15">
        <v>0</v>
      </c>
      <c r="AU1444" s="15">
        <v>0</v>
      </c>
      <c r="AV1444" s="15">
        <v>0</v>
      </c>
      <c r="AW1444" s="15">
        <v>0</v>
      </c>
      <c r="AX1444" s="15">
        <v>0</v>
      </c>
      <c r="AY1444" s="15">
        <v>0</v>
      </c>
      <c r="AZ1444" s="15">
        <v>0</v>
      </c>
      <c r="BA1444" s="15">
        <v>0</v>
      </c>
      <c r="BB1444" s="15">
        <v>0</v>
      </c>
      <c r="BC1444" s="15">
        <v>0</v>
      </c>
      <c r="BD1444" s="15">
        <v>0</v>
      </c>
      <c r="BE1444" s="15">
        <v>0</v>
      </c>
      <c r="BF1444" s="15">
        <v>0</v>
      </c>
      <c r="BG1444" s="15">
        <v>0</v>
      </c>
      <c r="BH1444" s="15">
        <v>2008431.67</v>
      </c>
      <c r="BI1444" s="15">
        <v>2869488.02</v>
      </c>
      <c r="BJ1444" s="15">
        <f t="shared" si="22"/>
        <v>5425826.9999999944</v>
      </c>
    </row>
    <row r="1445" spans="1:62">
      <c r="A1445" s="7" t="s">
        <v>538</v>
      </c>
      <c r="B1445" s="7" t="s">
        <v>421</v>
      </c>
      <c r="C1445" s="7" t="s">
        <v>539</v>
      </c>
      <c r="D1445" s="7" t="s">
        <v>26</v>
      </c>
      <c r="E1445" s="7" t="s">
        <v>2301</v>
      </c>
      <c r="F1445" s="15">
        <v>0</v>
      </c>
      <c r="G1445" s="15">
        <v>0</v>
      </c>
      <c r="H1445" s="15">
        <v>0</v>
      </c>
      <c r="I1445" s="15">
        <v>494565.411352291</v>
      </c>
      <c r="J1445" s="15">
        <v>0</v>
      </c>
      <c r="K1445" s="15">
        <v>0</v>
      </c>
      <c r="L1445" s="15">
        <v>0</v>
      </c>
      <c r="M1445" s="15">
        <v>497649.15923052898</v>
      </c>
      <c r="N1445" s="15">
        <v>2065583.1215429199</v>
      </c>
      <c r="O1445" s="15">
        <v>86902.4334708151</v>
      </c>
      <c r="P1445" s="15">
        <v>0</v>
      </c>
      <c r="Q1445" s="15">
        <v>0</v>
      </c>
      <c r="R1445" s="15">
        <v>1575769.32170718</v>
      </c>
      <c r="S1445" s="15">
        <v>0</v>
      </c>
      <c r="T1445" s="15">
        <v>418977.12977927801</v>
      </c>
      <c r="U1445" s="15">
        <v>951868.33075915405</v>
      </c>
      <c r="V1445" s="15">
        <v>2109923.1886844598</v>
      </c>
      <c r="W1445" s="15">
        <v>34883.917182821599</v>
      </c>
      <c r="X1445" s="15">
        <v>79071.689083403806</v>
      </c>
      <c r="Y1445" s="15">
        <v>0</v>
      </c>
      <c r="Z1445" s="15">
        <v>0</v>
      </c>
      <c r="AA1445" s="15">
        <v>0</v>
      </c>
      <c r="AB1445" s="15">
        <v>0</v>
      </c>
      <c r="AC1445" s="15">
        <v>40415.464933172603</v>
      </c>
      <c r="AD1445" s="15">
        <v>0</v>
      </c>
      <c r="AE1445" s="15">
        <v>395064.93095262401</v>
      </c>
      <c r="AF1445" s="15">
        <v>112092.066318285</v>
      </c>
      <c r="AG1445" s="15">
        <v>463091.06156307203</v>
      </c>
      <c r="AH1445" s="15">
        <v>0</v>
      </c>
      <c r="AI1445" s="15">
        <v>0</v>
      </c>
      <c r="AJ1445" s="15">
        <v>181073.50343989499</v>
      </c>
      <c r="AK1445" s="15">
        <v>0</v>
      </c>
      <c r="AL1445" s="15">
        <v>0</v>
      </c>
      <c r="AM1445" s="15">
        <v>0</v>
      </c>
      <c r="AN1445" s="15">
        <v>0</v>
      </c>
      <c r="AO1445" s="15">
        <v>0</v>
      </c>
      <c r="AP1445" s="15">
        <v>0</v>
      </c>
      <c r="AQ1445" s="15">
        <v>0</v>
      </c>
      <c r="AR1445" s="15">
        <v>0</v>
      </c>
      <c r="AS1445" s="15">
        <v>0</v>
      </c>
      <c r="AT1445" s="15">
        <v>0</v>
      </c>
      <c r="AU1445" s="15">
        <v>0</v>
      </c>
      <c r="AV1445" s="15">
        <v>0</v>
      </c>
      <c r="AW1445" s="15">
        <v>0</v>
      </c>
      <c r="AX1445" s="15">
        <v>0</v>
      </c>
      <c r="AY1445" s="15">
        <v>0</v>
      </c>
      <c r="AZ1445" s="15">
        <v>0</v>
      </c>
      <c r="BA1445" s="15">
        <v>0</v>
      </c>
      <c r="BB1445" s="15">
        <v>0</v>
      </c>
      <c r="BC1445" s="15">
        <v>0</v>
      </c>
      <c r="BD1445" s="15">
        <v>0</v>
      </c>
      <c r="BE1445" s="15">
        <v>0</v>
      </c>
      <c r="BF1445" s="15">
        <v>0</v>
      </c>
      <c r="BG1445" s="15">
        <v>0</v>
      </c>
      <c r="BH1445" s="15">
        <v>34848998.219999999</v>
      </c>
      <c r="BI1445" s="15">
        <v>49789487.450000003</v>
      </c>
      <c r="BJ1445" s="15">
        <f t="shared" si="22"/>
        <v>94145416.399999902</v>
      </c>
    </row>
    <row r="1446" spans="1:62">
      <c r="A1446" s="7" t="s">
        <v>540</v>
      </c>
      <c r="B1446" s="7" t="s">
        <v>421</v>
      </c>
      <c r="C1446" s="7" t="s">
        <v>541</v>
      </c>
      <c r="D1446" s="7" t="s">
        <v>423</v>
      </c>
      <c r="E1446" s="7" t="s">
        <v>424</v>
      </c>
      <c r="F1446" s="15">
        <v>0</v>
      </c>
      <c r="G1446" s="15">
        <v>0</v>
      </c>
      <c r="H1446" s="15">
        <v>0</v>
      </c>
      <c r="I1446" s="15">
        <v>251627.44910601299</v>
      </c>
      <c r="J1446" s="15">
        <v>0</v>
      </c>
      <c r="K1446" s="15">
        <v>0</v>
      </c>
      <c r="L1446" s="15">
        <v>0</v>
      </c>
      <c r="M1446" s="15">
        <v>239532.39456102799</v>
      </c>
      <c r="N1446" s="15">
        <v>994223.12276209402</v>
      </c>
      <c r="O1446" s="15">
        <v>41828.730301442003</v>
      </c>
      <c r="P1446" s="15">
        <v>0</v>
      </c>
      <c r="Q1446" s="15">
        <v>0</v>
      </c>
      <c r="R1446" s="15">
        <v>758461.992657703</v>
      </c>
      <c r="S1446" s="15">
        <v>0</v>
      </c>
      <c r="T1446" s="15">
        <v>201665.383683063</v>
      </c>
      <c r="U1446" s="15">
        <v>458160.84311529499</v>
      </c>
      <c r="V1446" s="15">
        <v>1015565.37130566</v>
      </c>
      <c r="W1446" s="15">
        <v>16790.770646957299</v>
      </c>
      <c r="X1446" s="15">
        <v>38059.5613151371</v>
      </c>
      <c r="Y1446" s="15">
        <v>0</v>
      </c>
      <c r="Z1446" s="15">
        <v>0</v>
      </c>
      <c r="AA1446" s="15">
        <v>0</v>
      </c>
      <c r="AB1446" s="15">
        <v>0</v>
      </c>
      <c r="AC1446" s="15">
        <v>19452.949242227201</v>
      </c>
      <c r="AD1446" s="15">
        <v>0</v>
      </c>
      <c r="AE1446" s="15">
        <v>190155.78025560401</v>
      </c>
      <c r="AF1446" s="15">
        <v>53953.237845614502</v>
      </c>
      <c r="AG1446" s="15">
        <v>222898.55135623101</v>
      </c>
      <c r="AH1446" s="15">
        <v>0</v>
      </c>
      <c r="AI1446" s="15">
        <v>0</v>
      </c>
      <c r="AJ1446" s="15">
        <v>87155.731846018505</v>
      </c>
      <c r="AK1446" s="15">
        <v>0</v>
      </c>
      <c r="AL1446" s="15">
        <v>0</v>
      </c>
      <c r="AM1446" s="15">
        <v>0</v>
      </c>
      <c r="AN1446" s="15">
        <v>0</v>
      </c>
      <c r="AO1446" s="15">
        <v>0</v>
      </c>
      <c r="AP1446" s="15">
        <v>0</v>
      </c>
      <c r="AQ1446" s="15">
        <v>0</v>
      </c>
      <c r="AR1446" s="15">
        <v>0</v>
      </c>
      <c r="AS1446" s="15">
        <v>0</v>
      </c>
      <c r="AT1446" s="15">
        <v>0</v>
      </c>
      <c r="AU1446" s="15">
        <v>0</v>
      </c>
      <c r="AV1446" s="15">
        <v>0</v>
      </c>
      <c r="AW1446" s="15">
        <v>0</v>
      </c>
      <c r="AX1446" s="15">
        <v>0</v>
      </c>
      <c r="AY1446" s="15">
        <v>0</v>
      </c>
      <c r="AZ1446" s="15">
        <v>0</v>
      </c>
      <c r="BA1446" s="15">
        <v>0</v>
      </c>
      <c r="BB1446" s="15">
        <v>0</v>
      </c>
      <c r="BC1446" s="15">
        <v>0</v>
      </c>
      <c r="BD1446" s="15">
        <v>0</v>
      </c>
      <c r="BE1446" s="15">
        <v>0</v>
      </c>
      <c r="BF1446" s="15">
        <v>0</v>
      </c>
      <c r="BG1446" s="15">
        <v>0</v>
      </c>
      <c r="BH1446" s="15">
        <v>17223917.969999999</v>
      </c>
      <c r="BI1446" s="15">
        <v>27161875.309999999</v>
      </c>
      <c r="BJ1446" s="15">
        <f t="shared" si="22"/>
        <v>48975325.15000008</v>
      </c>
    </row>
    <row r="1447" spans="1:62">
      <c r="A1447" s="7" t="s">
        <v>540</v>
      </c>
      <c r="B1447" s="7" t="s">
        <v>421</v>
      </c>
      <c r="C1447" s="7" t="s">
        <v>541</v>
      </c>
      <c r="D1447" s="7" t="s">
        <v>15</v>
      </c>
      <c r="E1447" s="7" t="s">
        <v>2297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0</v>
      </c>
      <c r="N1447" s="15">
        <v>0</v>
      </c>
      <c r="O1447" s="15">
        <v>0</v>
      </c>
      <c r="P1447" s="15">
        <v>0</v>
      </c>
      <c r="Q1447" s="15">
        <v>0</v>
      </c>
      <c r="R1447" s="15">
        <v>0</v>
      </c>
      <c r="S1447" s="15">
        <v>0</v>
      </c>
      <c r="T1447" s="15">
        <v>0</v>
      </c>
      <c r="U1447" s="15">
        <v>0</v>
      </c>
      <c r="V1447" s="15">
        <v>0</v>
      </c>
      <c r="W1447" s="15">
        <v>0</v>
      </c>
      <c r="X1447" s="15">
        <v>0</v>
      </c>
      <c r="Y1447" s="15">
        <v>0</v>
      </c>
      <c r="Z1447" s="15">
        <v>0</v>
      </c>
      <c r="AA1447" s="15">
        <v>0</v>
      </c>
      <c r="AB1447" s="15">
        <v>0</v>
      </c>
      <c r="AC1447" s="15">
        <v>0</v>
      </c>
      <c r="AD1447" s="15">
        <v>0</v>
      </c>
      <c r="AE1447" s="15">
        <v>0</v>
      </c>
      <c r="AF1447" s="15">
        <v>0</v>
      </c>
      <c r="AG1447" s="15">
        <v>0</v>
      </c>
      <c r="AH1447" s="15">
        <v>0</v>
      </c>
      <c r="AI1447" s="15">
        <v>0</v>
      </c>
      <c r="AJ1447" s="15">
        <v>0</v>
      </c>
      <c r="AK1447" s="15">
        <v>0</v>
      </c>
      <c r="AL1447" s="15">
        <v>0</v>
      </c>
      <c r="AM1447" s="15">
        <v>0</v>
      </c>
      <c r="AN1447" s="15">
        <v>0</v>
      </c>
      <c r="AO1447" s="15">
        <v>0</v>
      </c>
      <c r="AP1447" s="15">
        <v>0</v>
      </c>
      <c r="AQ1447" s="15">
        <v>0</v>
      </c>
      <c r="AR1447" s="15">
        <v>0</v>
      </c>
      <c r="AS1447" s="15">
        <v>0</v>
      </c>
      <c r="AT1447" s="15">
        <v>0</v>
      </c>
      <c r="AU1447" s="15">
        <v>0</v>
      </c>
      <c r="AV1447" s="15">
        <v>0</v>
      </c>
      <c r="AW1447" s="15">
        <v>0</v>
      </c>
      <c r="AX1447" s="15">
        <v>0</v>
      </c>
      <c r="AY1447" s="15">
        <v>0</v>
      </c>
      <c r="AZ1447" s="15">
        <v>0</v>
      </c>
      <c r="BA1447" s="15">
        <v>0</v>
      </c>
      <c r="BB1447" s="15">
        <v>0</v>
      </c>
      <c r="BC1447" s="15">
        <v>0</v>
      </c>
      <c r="BD1447" s="15">
        <v>0</v>
      </c>
      <c r="BE1447" s="15">
        <v>0</v>
      </c>
      <c r="BF1447" s="15">
        <v>0</v>
      </c>
      <c r="BG1447" s="15">
        <v>0</v>
      </c>
      <c r="BH1447" s="15">
        <v>0</v>
      </c>
      <c r="BI1447" s="15">
        <v>-68604.600000000006</v>
      </c>
      <c r="BJ1447" s="15">
        <f t="shared" si="22"/>
        <v>-68604.600000000006</v>
      </c>
    </row>
    <row r="1448" spans="1:62">
      <c r="A1448" s="7" t="s">
        <v>540</v>
      </c>
      <c r="B1448" s="7" t="s">
        <v>421</v>
      </c>
      <c r="C1448" s="7" t="s">
        <v>541</v>
      </c>
      <c r="D1448" s="7" t="s">
        <v>18</v>
      </c>
      <c r="E1448" s="7" t="s">
        <v>2299</v>
      </c>
      <c r="F1448" s="15">
        <v>0</v>
      </c>
      <c r="G1448" s="15">
        <v>0</v>
      </c>
      <c r="H1448" s="15">
        <v>0</v>
      </c>
      <c r="I1448" s="15">
        <v>18095.436322381702</v>
      </c>
      <c r="J1448" s="15">
        <v>0</v>
      </c>
      <c r="K1448" s="15">
        <v>0</v>
      </c>
      <c r="L1448" s="15">
        <v>0</v>
      </c>
      <c r="M1448" s="15">
        <v>17225.6373790943</v>
      </c>
      <c r="N1448" s="15">
        <v>71498.166325253304</v>
      </c>
      <c r="O1448" s="15">
        <v>3008.05467887141</v>
      </c>
      <c r="P1448" s="15">
        <v>0</v>
      </c>
      <c r="Q1448" s="15">
        <v>0</v>
      </c>
      <c r="R1448" s="15">
        <v>54543.7341587556</v>
      </c>
      <c r="S1448" s="15">
        <v>0</v>
      </c>
      <c r="T1448" s="15">
        <v>14502.4842155757</v>
      </c>
      <c r="U1448" s="15">
        <v>32947.9966969288</v>
      </c>
      <c r="V1448" s="15">
        <v>73032.964300866501</v>
      </c>
      <c r="W1448" s="15">
        <v>1207.4848039242399</v>
      </c>
      <c r="X1448" s="15">
        <v>2737.0001590950701</v>
      </c>
      <c r="Y1448" s="15">
        <v>0</v>
      </c>
      <c r="Z1448" s="15">
        <v>0</v>
      </c>
      <c r="AA1448" s="15">
        <v>0</v>
      </c>
      <c r="AB1448" s="15">
        <v>0</v>
      </c>
      <c r="AC1448" s="15">
        <v>1398.9316568835</v>
      </c>
      <c r="AD1448" s="15">
        <v>0</v>
      </c>
      <c r="AE1448" s="15">
        <v>13674.787171165801</v>
      </c>
      <c r="AF1448" s="15">
        <v>3879.9716934312</v>
      </c>
      <c r="AG1448" s="15">
        <v>16029.437792847801</v>
      </c>
      <c r="AH1448" s="15">
        <v>0</v>
      </c>
      <c r="AI1448" s="15">
        <v>0</v>
      </c>
      <c r="AJ1448" s="15">
        <v>6267.6826449317296</v>
      </c>
      <c r="AK1448" s="15">
        <v>0</v>
      </c>
      <c r="AL1448" s="15">
        <v>0</v>
      </c>
      <c r="AM1448" s="15">
        <v>0</v>
      </c>
      <c r="AN1448" s="15">
        <v>0</v>
      </c>
      <c r="AO1448" s="15">
        <v>0</v>
      </c>
      <c r="AP1448" s="15">
        <v>0</v>
      </c>
      <c r="AQ1448" s="15">
        <v>0</v>
      </c>
      <c r="AR1448" s="15">
        <v>0</v>
      </c>
      <c r="AS1448" s="15">
        <v>0</v>
      </c>
      <c r="AT1448" s="15">
        <v>0</v>
      </c>
      <c r="AU1448" s="15">
        <v>0</v>
      </c>
      <c r="AV1448" s="15">
        <v>0</v>
      </c>
      <c r="AW1448" s="15">
        <v>0</v>
      </c>
      <c r="AX1448" s="15">
        <v>0</v>
      </c>
      <c r="AY1448" s="15">
        <v>0</v>
      </c>
      <c r="AZ1448" s="15">
        <v>0</v>
      </c>
      <c r="BA1448" s="15">
        <v>0</v>
      </c>
      <c r="BB1448" s="15">
        <v>0</v>
      </c>
      <c r="BC1448" s="15">
        <v>0</v>
      </c>
      <c r="BD1448" s="15">
        <v>0</v>
      </c>
      <c r="BE1448" s="15">
        <v>0</v>
      </c>
      <c r="BF1448" s="15">
        <v>0</v>
      </c>
      <c r="BG1448" s="15">
        <v>0</v>
      </c>
      <c r="BH1448" s="15">
        <v>1238633.99</v>
      </c>
      <c r="BI1448" s="15">
        <v>1953308.29</v>
      </c>
      <c r="BJ1448" s="15">
        <f t="shared" si="22"/>
        <v>3521992.0500000063</v>
      </c>
    </row>
    <row r="1449" spans="1:62">
      <c r="A1449" s="7" t="s">
        <v>540</v>
      </c>
      <c r="B1449" s="7" t="s">
        <v>421</v>
      </c>
      <c r="C1449" s="7" t="s">
        <v>541</v>
      </c>
      <c r="D1449" s="7" t="s">
        <v>21</v>
      </c>
      <c r="E1449" s="7" t="s">
        <v>2300</v>
      </c>
      <c r="F1449" s="15">
        <v>0</v>
      </c>
      <c r="G1449" s="15">
        <v>0</v>
      </c>
      <c r="H1449" s="15">
        <v>0</v>
      </c>
      <c r="I1449" s="15">
        <v>292805.99054355099</v>
      </c>
      <c r="J1449" s="15">
        <v>0</v>
      </c>
      <c r="K1449" s="15">
        <v>0</v>
      </c>
      <c r="L1449" s="15">
        <v>0</v>
      </c>
      <c r="M1449" s="15">
        <v>278731.59429105598</v>
      </c>
      <c r="N1449" s="15">
        <v>1156926.58855755</v>
      </c>
      <c r="O1449" s="15">
        <v>48673.953706587497</v>
      </c>
      <c r="P1449" s="15">
        <v>0</v>
      </c>
      <c r="Q1449" s="15">
        <v>0</v>
      </c>
      <c r="R1449" s="15">
        <v>882583.42179596296</v>
      </c>
      <c r="S1449" s="15">
        <v>0</v>
      </c>
      <c r="T1449" s="15">
        <v>234667.69081614201</v>
      </c>
      <c r="U1449" s="15">
        <v>533138.33595365402</v>
      </c>
      <c r="V1449" s="15">
        <v>1181761.4714267601</v>
      </c>
      <c r="W1449" s="15">
        <v>19538.560871395999</v>
      </c>
      <c r="X1449" s="15">
        <v>44287.964568748801</v>
      </c>
      <c r="Y1449" s="15">
        <v>0</v>
      </c>
      <c r="Z1449" s="15">
        <v>0</v>
      </c>
      <c r="AA1449" s="15">
        <v>0</v>
      </c>
      <c r="AB1449" s="15">
        <v>0</v>
      </c>
      <c r="AC1449" s="15">
        <v>22636.401919188102</v>
      </c>
      <c r="AD1449" s="15">
        <v>0</v>
      </c>
      <c r="AE1449" s="15">
        <v>221274.554080409</v>
      </c>
      <c r="AF1449" s="15">
        <v>62782.622907571596</v>
      </c>
      <c r="AG1449" s="15">
        <v>259375.641856492</v>
      </c>
      <c r="AH1449" s="15">
        <v>0</v>
      </c>
      <c r="AI1449" s="15">
        <v>0</v>
      </c>
      <c r="AJ1449" s="15">
        <v>101418.66670503801</v>
      </c>
      <c r="AK1449" s="15">
        <v>0</v>
      </c>
      <c r="AL1449" s="15">
        <v>0</v>
      </c>
      <c r="AM1449" s="15">
        <v>0</v>
      </c>
      <c r="AN1449" s="15">
        <v>0</v>
      </c>
      <c r="AO1449" s="15">
        <v>0</v>
      </c>
      <c r="AP1449" s="15">
        <v>0</v>
      </c>
      <c r="AQ1449" s="15">
        <v>0</v>
      </c>
      <c r="AR1449" s="15">
        <v>0</v>
      </c>
      <c r="AS1449" s="15">
        <v>0</v>
      </c>
      <c r="AT1449" s="15">
        <v>0</v>
      </c>
      <c r="AU1449" s="15">
        <v>0</v>
      </c>
      <c r="AV1449" s="15">
        <v>0</v>
      </c>
      <c r="AW1449" s="15">
        <v>0</v>
      </c>
      <c r="AX1449" s="15">
        <v>0</v>
      </c>
      <c r="AY1449" s="15">
        <v>0</v>
      </c>
      <c r="AZ1449" s="15">
        <v>0</v>
      </c>
      <c r="BA1449" s="15">
        <v>0</v>
      </c>
      <c r="BB1449" s="15">
        <v>0</v>
      </c>
      <c r="BC1449" s="15">
        <v>0</v>
      </c>
      <c r="BD1449" s="15">
        <v>0</v>
      </c>
      <c r="BE1449" s="15">
        <v>0</v>
      </c>
      <c r="BF1449" s="15">
        <v>0</v>
      </c>
      <c r="BG1449" s="15">
        <v>0</v>
      </c>
      <c r="BH1449" s="15">
        <v>20042592.280000001</v>
      </c>
      <c r="BI1449" s="15">
        <v>31606884.870000001</v>
      </c>
      <c r="BJ1449" s="15">
        <f t="shared" si="22"/>
        <v>56990080.610000104</v>
      </c>
    </row>
    <row r="1450" spans="1:62">
      <c r="A1450" s="7" t="s">
        <v>540</v>
      </c>
      <c r="B1450" s="7" t="s">
        <v>421</v>
      </c>
      <c r="C1450" s="7" t="s">
        <v>541</v>
      </c>
      <c r="D1450" s="7" t="s">
        <v>22</v>
      </c>
      <c r="E1450" s="7" t="s">
        <v>23</v>
      </c>
      <c r="F1450" s="15">
        <v>0</v>
      </c>
      <c r="G1450" s="15">
        <v>0</v>
      </c>
      <c r="H1450" s="15">
        <v>0</v>
      </c>
      <c r="I1450" s="15">
        <v>77417.576321703804</v>
      </c>
      <c r="J1450" s="15">
        <v>0</v>
      </c>
      <c r="K1450" s="15">
        <v>0</v>
      </c>
      <c r="L1450" s="15">
        <v>0</v>
      </c>
      <c r="M1450" s="15">
        <v>73696.321698337706</v>
      </c>
      <c r="N1450" s="15">
        <v>305890.09569782199</v>
      </c>
      <c r="O1450" s="15">
        <v>12869.3389058184</v>
      </c>
      <c r="P1450" s="15">
        <v>0</v>
      </c>
      <c r="Q1450" s="15">
        <v>0</v>
      </c>
      <c r="R1450" s="15">
        <v>233354.06932870299</v>
      </c>
      <c r="S1450" s="15">
        <v>0</v>
      </c>
      <c r="T1450" s="15">
        <v>62045.874916259701</v>
      </c>
      <c r="U1450" s="15">
        <v>140961.179575249</v>
      </c>
      <c r="V1450" s="15">
        <v>312456.410944306</v>
      </c>
      <c r="W1450" s="15">
        <v>5165.9736355447603</v>
      </c>
      <c r="X1450" s="15">
        <v>11709.6882846188</v>
      </c>
      <c r="Y1450" s="15">
        <v>0</v>
      </c>
      <c r="Z1450" s="15">
        <v>0</v>
      </c>
      <c r="AA1450" s="15">
        <v>0</v>
      </c>
      <c r="AB1450" s="15">
        <v>0</v>
      </c>
      <c r="AC1450" s="15">
        <v>5985.0393428574598</v>
      </c>
      <c r="AD1450" s="15">
        <v>0</v>
      </c>
      <c r="AE1450" s="15">
        <v>58504.744546963499</v>
      </c>
      <c r="AF1450" s="15">
        <v>16599.655258421801</v>
      </c>
      <c r="AG1450" s="15">
        <v>68578.629529197497</v>
      </c>
      <c r="AH1450" s="15">
        <v>0</v>
      </c>
      <c r="AI1450" s="15">
        <v>0</v>
      </c>
      <c r="AJ1450" s="15">
        <v>26814.982014225101</v>
      </c>
      <c r="AK1450" s="15">
        <v>0</v>
      </c>
      <c r="AL1450" s="15">
        <v>0</v>
      </c>
      <c r="AM1450" s="15">
        <v>0</v>
      </c>
      <c r="AN1450" s="15">
        <v>0</v>
      </c>
      <c r="AO1450" s="15">
        <v>0</v>
      </c>
      <c r="AP1450" s="15">
        <v>0</v>
      </c>
      <c r="AQ1450" s="15">
        <v>0</v>
      </c>
      <c r="AR1450" s="15">
        <v>0</v>
      </c>
      <c r="AS1450" s="15">
        <v>0</v>
      </c>
      <c r="AT1450" s="15">
        <v>0</v>
      </c>
      <c r="AU1450" s="15">
        <v>0</v>
      </c>
      <c r="AV1450" s="15">
        <v>0</v>
      </c>
      <c r="AW1450" s="15">
        <v>0</v>
      </c>
      <c r="AX1450" s="15">
        <v>0</v>
      </c>
      <c r="AY1450" s="15">
        <v>0</v>
      </c>
      <c r="AZ1450" s="15">
        <v>0</v>
      </c>
      <c r="BA1450" s="15">
        <v>0</v>
      </c>
      <c r="BB1450" s="15">
        <v>0</v>
      </c>
      <c r="BC1450" s="15">
        <v>0</v>
      </c>
      <c r="BD1450" s="15">
        <v>0</v>
      </c>
      <c r="BE1450" s="15">
        <v>0</v>
      </c>
      <c r="BF1450" s="15">
        <v>0</v>
      </c>
      <c r="BG1450" s="15">
        <v>0</v>
      </c>
      <c r="BH1450" s="15">
        <v>5299238.9800000004</v>
      </c>
      <c r="BI1450" s="15">
        <v>8356825.0199999996</v>
      </c>
      <c r="BJ1450" s="15">
        <f t="shared" si="22"/>
        <v>15068113.580000028</v>
      </c>
    </row>
    <row r="1451" spans="1:62">
      <c r="A1451" s="7" t="s">
        <v>540</v>
      </c>
      <c r="B1451" s="7" t="s">
        <v>421</v>
      </c>
      <c r="C1451" s="7" t="s">
        <v>541</v>
      </c>
      <c r="D1451" s="7" t="s">
        <v>52</v>
      </c>
      <c r="E1451" s="7" t="s">
        <v>53</v>
      </c>
      <c r="F1451" s="15">
        <v>0</v>
      </c>
      <c r="G1451" s="15">
        <v>0</v>
      </c>
      <c r="H1451" s="15">
        <v>0</v>
      </c>
      <c r="I1451" s="15">
        <v>803649.25103961804</v>
      </c>
      <c r="J1451" s="15">
        <v>0</v>
      </c>
      <c r="K1451" s="15">
        <v>0</v>
      </c>
      <c r="L1451" s="15">
        <v>0</v>
      </c>
      <c r="M1451" s="15">
        <v>765019.99353653204</v>
      </c>
      <c r="N1451" s="15">
        <v>3175355.7523742099</v>
      </c>
      <c r="O1451" s="15">
        <v>133592.848864948</v>
      </c>
      <c r="P1451" s="15">
        <v>0</v>
      </c>
      <c r="Q1451" s="15">
        <v>0</v>
      </c>
      <c r="R1451" s="15">
        <v>2422380.44580174</v>
      </c>
      <c r="S1451" s="15">
        <v>0</v>
      </c>
      <c r="T1451" s="15">
        <v>644080.10784717498</v>
      </c>
      <c r="U1451" s="15">
        <v>1463276.83936485</v>
      </c>
      <c r="V1451" s="15">
        <v>3243518.7533444101</v>
      </c>
      <c r="W1451" s="15">
        <v>53626.463657866501</v>
      </c>
      <c r="X1451" s="15">
        <v>121554.85442655301</v>
      </c>
      <c r="Y1451" s="15">
        <v>0</v>
      </c>
      <c r="Z1451" s="15">
        <v>0</v>
      </c>
      <c r="AA1451" s="15">
        <v>0</v>
      </c>
      <c r="AB1451" s="15">
        <v>0</v>
      </c>
      <c r="AC1451" s="15">
        <v>62128.9455684188</v>
      </c>
      <c r="AD1451" s="15">
        <v>0</v>
      </c>
      <c r="AE1451" s="15">
        <v>607320.667622737</v>
      </c>
      <c r="AF1451" s="15">
        <v>172316.173532891</v>
      </c>
      <c r="AG1451" s="15">
        <v>711894.72568146198</v>
      </c>
      <c r="AH1451" s="15">
        <v>0</v>
      </c>
      <c r="AI1451" s="15">
        <v>0</v>
      </c>
      <c r="AJ1451" s="15">
        <v>278358.49733688199</v>
      </c>
      <c r="AK1451" s="15">
        <v>0</v>
      </c>
      <c r="AL1451" s="15">
        <v>0</v>
      </c>
      <c r="AM1451" s="15">
        <v>0</v>
      </c>
      <c r="AN1451" s="15">
        <v>0</v>
      </c>
      <c r="AO1451" s="15">
        <v>0</v>
      </c>
      <c r="AP1451" s="15">
        <v>0</v>
      </c>
      <c r="AQ1451" s="15">
        <v>0</v>
      </c>
      <c r="AR1451" s="15">
        <v>0</v>
      </c>
      <c r="AS1451" s="15">
        <v>0</v>
      </c>
      <c r="AT1451" s="15">
        <v>0</v>
      </c>
      <c r="AU1451" s="15">
        <v>0</v>
      </c>
      <c r="AV1451" s="15">
        <v>0</v>
      </c>
      <c r="AW1451" s="15">
        <v>0</v>
      </c>
      <c r="AX1451" s="15">
        <v>0</v>
      </c>
      <c r="AY1451" s="15">
        <v>0</v>
      </c>
      <c r="AZ1451" s="15">
        <v>0</v>
      </c>
      <c r="BA1451" s="15">
        <v>0</v>
      </c>
      <c r="BB1451" s="15">
        <v>0</v>
      </c>
      <c r="BC1451" s="15">
        <v>0</v>
      </c>
      <c r="BD1451" s="15">
        <v>0</v>
      </c>
      <c r="BE1451" s="15">
        <v>0</v>
      </c>
      <c r="BF1451" s="15">
        <v>0</v>
      </c>
      <c r="BG1451" s="15">
        <v>0</v>
      </c>
      <c r="BH1451" s="15">
        <v>55009852.18</v>
      </c>
      <c r="BI1451" s="15">
        <v>86749759.709999993</v>
      </c>
      <c r="BJ1451" s="15">
        <f t="shared" si="22"/>
        <v>156417686.21000028</v>
      </c>
    </row>
    <row r="1452" spans="1:62">
      <c r="A1452" s="7" t="s">
        <v>540</v>
      </c>
      <c r="B1452" s="7" t="s">
        <v>421</v>
      </c>
      <c r="C1452" s="7" t="s">
        <v>541</v>
      </c>
      <c r="D1452" s="7" t="s">
        <v>37</v>
      </c>
      <c r="E1452" s="7" t="s">
        <v>38</v>
      </c>
      <c r="F1452" s="15">
        <v>0</v>
      </c>
      <c r="G1452" s="15">
        <v>0</v>
      </c>
      <c r="H1452" s="15">
        <v>0</v>
      </c>
      <c r="I1452" s="15">
        <v>296904.84739913797</v>
      </c>
      <c r="J1452" s="15">
        <v>0</v>
      </c>
      <c r="K1452" s="15">
        <v>0</v>
      </c>
      <c r="L1452" s="15">
        <v>0</v>
      </c>
      <c r="M1452" s="15">
        <v>282633.43012442603</v>
      </c>
      <c r="N1452" s="15">
        <v>1173121.87359976</v>
      </c>
      <c r="O1452" s="15">
        <v>49355.318075084098</v>
      </c>
      <c r="P1452" s="15">
        <v>0</v>
      </c>
      <c r="Q1452" s="15">
        <v>0</v>
      </c>
      <c r="R1452" s="15">
        <v>894938.30259037495</v>
      </c>
      <c r="S1452" s="15">
        <v>0</v>
      </c>
      <c r="T1452" s="15">
        <v>237952.69626121799</v>
      </c>
      <c r="U1452" s="15">
        <v>540601.495157614</v>
      </c>
      <c r="V1452" s="15">
        <v>1198304.40861132</v>
      </c>
      <c r="W1452" s="15">
        <v>19812.072229641599</v>
      </c>
      <c r="X1452" s="15">
        <v>44907.931485599103</v>
      </c>
      <c r="Y1452" s="15">
        <v>0</v>
      </c>
      <c r="Z1452" s="15">
        <v>0</v>
      </c>
      <c r="AA1452" s="15">
        <v>0</v>
      </c>
      <c r="AB1452" s="15">
        <v>0</v>
      </c>
      <c r="AC1452" s="15">
        <v>22953.278534383098</v>
      </c>
      <c r="AD1452" s="15">
        <v>0</v>
      </c>
      <c r="AE1452" s="15">
        <v>224372.07514299301</v>
      </c>
      <c r="AF1452" s="15">
        <v>63661.488069580999</v>
      </c>
      <c r="AG1452" s="15">
        <v>263006.52258342702</v>
      </c>
      <c r="AH1452" s="15">
        <v>0</v>
      </c>
      <c r="AI1452" s="15">
        <v>0</v>
      </c>
      <c r="AJ1452" s="15">
        <v>102838.38013554701</v>
      </c>
      <c r="AK1452" s="15">
        <v>0</v>
      </c>
      <c r="AL1452" s="15">
        <v>0</v>
      </c>
      <c r="AM1452" s="15">
        <v>0</v>
      </c>
      <c r="AN1452" s="15">
        <v>0</v>
      </c>
      <c r="AO1452" s="15">
        <v>0</v>
      </c>
      <c r="AP1452" s="15">
        <v>0</v>
      </c>
      <c r="AQ1452" s="15">
        <v>0</v>
      </c>
      <c r="AR1452" s="15">
        <v>0</v>
      </c>
      <c r="AS1452" s="15">
        <v>0</v>
      </c>
      <c r="AT1452" s="15">
        <v>0</v>
      </c>
      <c r="AU1452" s="15">
        <v>0</v>
      </c>
      <c r="AV1452" s="15">
        <v>0</v>
      </c>
      <c r="AW1452" s="15">
        <v>0</v>
      </c>
      <c r="AX1452" s="15">
        <v>0</v>
      </c>
      <c r="AY1452" s="15">
        <v>0</v>
      </c>
      <c r="AZ1452" s="15">
        <v>0</v>
      </c>
      <c r="BA1452" s="15">
        <v>0</v>
      </c>
      <c r="BB1452" s="15">
        <v>0</v>
      </c>
      <c r="BC1452" s="15">
        <v>0</v>
      </c>
      <c r="BD1452" s="15">
        <v>0</v>
      </c>
      <c r="BE1452" s="15">
        <v>0</v>
      </c>
      <c r="BF1452" s="15">
        <v>0</v>
      </c>
      <c r="BG1452" s="15">
        <v>0</v>
      </c>
      <c r="BH1452" s="15">
        <v>20323159.32</v>
      </c>
      <c r="BI1452" s="15">
        <v>32049335.120000001</v>
      </c>
      <c r="BJ1452" s="15">
        <f t="shared" si="22"/>
        <v>57787858.560000107</v>
      </c>
    </row>
    <row r="1453" spans="1:62">
      <c r="A1453" s="7" t="s">
        <v>540</v>
      </c>
      <c r="B1453" s="7" t="s">
        <v>421</v>
      </c>
      <c r="C1453" s="7" t="s">
        <v>541</v>
      </c>
      <c r="D1453" s="7" t="s">
        <v>275</v>
      </c>
      <c r="E1453" s="7" t="s">
        <v>276</v>
      </c>
      <c r="F1453" s="15">
        <v>0</v>
      </c>
      <c r="G1453" s="15">
        <v>0</v>
      </c>
      <c r="H1453" s="15">
        <v>0</v>
      </c>
      <c r="I1453" s="15">
        <v>420968.44926747098</v>
      </c>
      <c r="J1453" s="15">
        <v>0</v>
      </c>
      <c r="K1453" s="15">
        <v>0</v>
      </c>
      <c r="L1453" s="15">
        <v>0</v>
      </c>
      <c r="M1453" s="15">
        <v>400733.62840950198</v>
      </c>
      <c r="N1453" s="15">
        <v>1663318.4006832601</v>
      </c>
      <c r="O1453" s="15">
        <v>69978.755467201205</v>
      </c>
      <c r="P1453" s="15">
        <v>0</v>
      </c>
      <c r="Q1453" s="15">
        <v>0</v>
      </c>
      <c r="R1453" s="15">
        <v>1268894.0336668501</v>
      </c>
      <c r="S1453" s="15">
        <v>0</v>
      </c>
      <c r="T1453" s="15">
        <v>337382.76226065197</v>
      </c>
      <c r="U1453" s="15">
        <v>766495.31013631402</v>
      </c>
      <c r="V1453" s="15">
        <v>1699023.62006686</v>
      </c>
      <c r="W1453" s="15">
        <v>28090.674154859102</v>
      </c>
      <c r="X1453" s="15">
        <v>63672.999760385297</v>
      </c>
      <c r="Y1453" s="15">
        <v>0</v>
      </c>
      <c r="Z1453" s="15">
        <v>0</v>
      </c>
      <c r="AA1453" s="15">
        <v>0</v>
      </c>
      <c r="AB1453" s="15">
        <v>0</v>
      </c>
      <c r="AC1453" s="15">
        <v>32544.453736162399</v>
      </c>
      <c r="AD1453" s="15">
        <v>0</v>
      </c>
      <c r="AE1453" s="15">
        <v>318127.391180292</v>
      </c>
      <c r="AF1453" s="15">
        <v>90262.850692645807</v>
      </c>
      <c r="AG1453" s="15">
        <v>372905.49120046798</v>
      </c>
      <c r="AH1453" s="15">
        <v>0</v>
      </c>
      <c r="AI1453" s="15">
        <v>0</v>
      </c>
      <c r="AJ1453" s="15">
        <v>145810.059317226</v>
      </c>
      <c r="AK1453" s="15">
        <v>0</v>
      </c>
      <c r="AL1453" s="15">
        <v>0</v>
      </c>
      <c r="AM1453" s="15">
        <v>0</v>
      </c>
      <c r="AN1453" s="15">
        <v>0</v>
      </c>
      <c r="AO1453" s="15">
        <v>0</v>
      </c>
      <c r="AP1453" s="15">
        <v>0</v>
      </c>
      <c r="AQ1453" s="15">
        <v>0</v>
      </c>
      <c r="AR1453" s="15">
        <v>0</v>
      </c>
      <c r="AS1453" s="15">
        <v>0</v>
      </c>
      <c r="AT1453" s="15">
        <v>0</v>
      </c>
      <c r="AU1453" s="15">
        <v>0</v>
      </c>
      <c r="AV1453" s="15">
        <v>0</v>
      </c>
      <c r="AW1453" s="15">
        <v>0</v>
      </c>
      <c r="AX1453" s="15">
        <v>0</v>
      </c>
      <c r="AY1453" s="15">
        <v>0</v>
      </c>
      <c r="AZ1453" s="15">
        <v>0</v>
      </c>
      <c r="BA1453" s="15">
        <v>0</v>
      </c>
      <c r="BB1453" s="15">
        <v>0</v>
      </c>
      <c r="BC1453" s="15">
        <v>0</v>
      </c>
      <c r="BD1453" s="15">
        <v>0</v>
      </c>
      <c r="BE1453" s="15">
        <v>0</v>
      </c>
      <c r="BF1453" s="15">
        <v>0</v>
      </c>
      <c r="BG1453" s="15">
        <v>0</v>
      </c>
      <c r="BH1453" s="15">
        <v>28815322.280000001</v>
      </c>
      <c r="BI1453" s="15">
        <v>45441356.149999999</v>
      </c>
      <c r="BJ1453" s="15">
        <f t="shared" si="22"/>
        <v>81934887.310000151</v>
      </c>
    </row>
    <row r="1454" spans="1:62">
      <c r="A1454" s="7" t="s">
        <v>542</v>
      </c>
      <c r="B1454" s="7" t="s">
        <v>421</v>
      </c>
      <c r="C1454" s="7" t="s">
        <v>543</v>
      </c>
      <c r="D1454" s="7" t="s">
        <v>423</v>
      </c>
      <c r="E1454" s="7" t="s">
        <v>424</v>
      </c>
      <c r="F1454" s="15">
        <v>0</v>
      </c>
      <c r="G1454" s="15">
        <v>0</v>
      </c>
      <c r="H1454" s="15">
        <v>0</v>
      </c>
      <c r="I1454" s="15">
        <v>591489.44763831305</v>
      </c>
      <c r="J1454" s="15">
        <v>0</v>
      </c>
      <c r="K1454" s="15">
        <v>0</v>
      </c>
      <c r="L1454" s="15">
        <v>0</v>
      </c>
      <c r="M1454" s="15">
        <v>583652.58206889499</v>
      </c>
      <c r="N1454" s="15">
        <v>2422557.48599164</v>
      </c>
      <c r="O1454" s="15">
        <v>101921.12345682801</v>
      </c>
      <c r="P1454" s="15">
        <v>0</v>
      </c>
      <c r="Q1454" s="15">
        <v>0</v>
      </c>
      <c r="R1454" s="15">
        <v>1848093.60637202</v>
      </c>
      <c r="S1454" s="15">
        <v>0</v>
      </c>
      <c r="T1454" s="15">
        <v>491384.73037250398</v>
      </c>
      <c r="U1454" s="15">
        <v>1116370.0241205699</v>
      </c>
      <c r="V1454" s="15">
        <v>2474560.3378807502</v>
      </c>
      <c r="W1454" s="15">
        <v>40913.004211373198</v>
      </c>
      <c r="X1454" s="15">
        <v>92737.405656823001</v>
      </c>
      <c r="Y1454" s="15">
        <v>0</v>
      </c>
      <c r="Z1454" s="15">
        <v>0</v>
      </c>
      <c r="AA1454" s="15">
        <v>0</v>
      </c>
      <c r="AB1454" s="15">
        <v>0</v>
      </c>
      <c r="AC1454" s="15">
        <v>47400.026760683897</v>
      </c>
      <c r="AD1454" s="15">
        <v>0</v>
      </c>
      <c r="AE1454" s="15">
        <v>463340.09669556201</v>
      </c>
      <c r="AF1454" s="15">
        <v>131464.14270189399</v>
      </c>
      <c r="AG1454" s="15">
        <v>543122.39892087202</v>
      </c>
      <c r="AH1454" s="15">
        <v>0</v>
      </c>
      <c r="AI1454" s="15">
        <v>0</v>
      </c>
      <c r="AJ1454" s="15">
        <v>212365.99715148701</v>
      </c>
      <c r="AK1454" s="15">
        <v>0</v>
      </c>
      <c r="AL1454" s="15">
        <v>0</v>
      </c>
      <c r="AM1454" s="15">
        <v>0</v>
      </c>
      <c r="AN1454" s="15">
        <v>0</v>
      </c>
      <c r="AO1454" s="15">
        <v>0</v>
      </c>
      <c r="AP1454" s="15">
        <v>0</v>
      </c>
      <c r="AQ1454" s="15">
        <v>0</v>
      </c>
      <c r="AR1454" s="15">
        <v>0</v>
      </c>
      <c r="AS1454" s="15">
        <v>0</v>
      </c>
      <c r="AT1454" s="15">
        <v>0</v>
      </c>
      <c r="AU1454" s="15">
        <v>0</v>
      </c>
      <c r="AV1454" s="15">
        <v>0</v>
      </c>
      <c r="AW1454" s="15">
        <v>0</v>
      </c>
      <c r="AX1454" s="15">
        <v>0</v>
      </c>
      <c r="AY1454" s="15">
        <v>0</v>
      </c>
      <c r="AZ1454" s="15">
        <v>0</v>
      </c>
      <c r="BA1454" s="15">
        <v>0</v>
      </c>
      <c r="BB1454" s="15">
        <v>0</v>
      </c>
      <c r="BC1454" s="15">
        <v>0</v>
      </c>
      <c r="BD1454" s="15">
        <v>0</v>
      </c>
      <c r="BE1454" s="15">
        <v>0</v>
      </c>
      <c r="BF1454" s="15">
        <v>0</v>
      </c>
      <c r="BG1454" s="15">
        <v>0</v>
      </c>
      <c r="BH1454" s="15">
        <v>42142422.109999999</v>
      </c>
      <c r="BI1454" s="15">
        <v>92405748.409999996</v>
      </c>
      <c r="BJ1454" s="15">
        <f t="shared" si="22"/>
        <v>145709542.93000022</v>
      </c>
    </row>
    <row r="1455" spans="1:62">
      <c r="A1455" s="7" t="s">
        <v>542</v>
      </c>
      <c r="B1455" s="7" t="s">
        <v>421</v>
      </c>
      <c r="C1455" s="7" t="s">
        <v>543</v>
      </c>
      <c r="D1455" s="7" t="s">
        <v>15</v>
      </c>
      <c r="E1455" s="7" t="s">
        <v>2297</v>
      </c>
      <c r="F1455" s="15">
        <v>0</v>
      </c>
      <c r="G1455" s="15">
        <v>0</v>
      </c>
      <c r="H1455" s="15">
        <v>0</v>
      </c>
      <c r="I1455" s="15">
        <v>247.20741850497299</v>
      </c>
      <c r="J1455" s="15">
        <v>0</v>
      </c>
      <c r="K1455" s="15">
        <v>0</v>
      </c>
      <c r="L1455" s="15">
        <v>0</v>
      </c>
      <c r="M1455" s="15">
        <v>243.932074685532</v>
      </c>
      <c r="N1455" s="15">
        <v>1012.4849812335</v>
      </c>
      <c r="O1455" s="15">
        <v>42.596969263762603</v>
      </c>
      <c r="P1455" s="15">
        <v>0</v>
      </c>
      <c r="Q1455" s="15">
        <v>0</v>
      </c>
      <c r="R1455" s="15">
        <v>772.393237801493</v>
      </c>
      <c r="S1455" s="15">
        <v>0</v>
      </c>
      <c r="T1455" s="15">
        <v>205.36959902356301</v>
      </c>
      <c r="U1455" s="15">
        <v>466.57628950286102</v>
      </c>
      <c r="V1455" s="15">
        <v>1034.2190811768401</v>
      </c>
      <c r="W1455" s="15">
        <v>17.099203028489502</v>
      </c>
      <c r="X1455" s="15">
        <v>38.758721297239802</v>
      </c>
      <c r="Y1455" s="15">
        <v>0</v>
      </c>
      <c r="Z1455" s="15">
        <v>0</v>
      </c>
      <c r="AA1455" s="15">
        <v>0</v>
      </c>
      <c r="AB1455" s="15">
        <v>0</v>
      </c>
      <c r="AC1455" s="15">
        <v>19.810392728663601</v>
      </c>
      <c r="AD1455" s="15">
        <v>0</v>
      </c>
      <c r="AE1455" s="15">
        <v>193.64860971111401</v>
      </c>
      <c r="AF1455" s="15">
        <v>54.944194648046</v>
      </c>
      <c r="AG1455" s="15">
        <v>226.992868098565</v>
      </c>
      <c r="AH1455" s="15">
        <v>0</v>
      </c>
      <c r="AI1455" s="15">
        <v>0</v>
      </c>
      <c r="AJ1455" s="15">
        <v>88.756359295449997</v>
      </c>
      <c r="AK1455" s="15">
        <v>0</v>
      </c>
      <c r="AL1455" s="15">
        <v>0</v>
      </c>
      <c r="AM1455" s="15">
        <v>0</v>
      </c>
      <c r="AN1455" s="15">
        <v>0</v>
      </c>
      <c r="AO1455" s="15">
        <v>0</v>
      </c>
      <c r="AP1455" s="15">
        <v>0</v>
      </c>
      <c r="AQ1455" s="15">
        <v>0</v>
      </c>
      <c r="AR1455" s="15">
        <v>0</v>
      </c>
      <c r="AS1455" s="15">
        <v>0</v>
      </c>
      <c r="AT1455" s="15">
        <v>0</v>
      </c>
      <c r="AU1455" s="15">
        <v>0</v>
      </c>
      <c r="AV1455" s="15">
        <v>0</v>
      </c>
      <c r="AW1455" s="15">
        <v>0</v>
      </c>
      <c r="AX1455" s="15">
        <v>0</v>
      </c>
      <c r="AY1455" s="15">
        <v>0</v>
      </c>
      <c r="AZ1455" s="15">
        <v>0</v>
      </c>
      <c r="BA1455" s="15">
        <v>0</v>
      </c>
      <c r="BB1455" s="15">
        <v>0</v>
      </c>
      <c r="BC1455" s="15">
        <v>0</v>
      </c>
      <c r="BD1455" s="15">
        <v>0</v>
      </c>
      <c r="BE1455" s="15">
        <v>0</v>
      </c>
      <c r="BF1455" s="15">
        <v>0</v>
      </c>
      <c r="BG1455" s="15">
        <v>0</v>
      </c>
      <c r="BH1455" s="15">
        <v>17613.02</v>
      </c>
      <c r="BI1455" s="15">
        <v>38620.089999999997</v>
      </c>
      <c r="BJ1455" s="15">
        <f t="shared" si="22"/>
        <v>60897.900000000089</v>
      </c>
    </row>
    <row r="1456" spans="1:62">
      <c r="A1456" s="7" t="s">
        <v>542</v>
      </c>
      <c r="B1456" s="7" t="s">
        <v>421</v>
      </c>
      <c r="C1456" s="7" t="s">
        <v>543</v>
      </c>
      <c r="D1456" s="7" t="s">
        <v>18</v>
      </c>
      <c r="E1456" s="7" t="s">
        <v>2299</v>
      </c>
      <c r="F1456" s="15">
        <v>0</v>
      </c>
      <c r="G1456" s="15">
        <v>0</v>
      </c>
      <c r="H1456" s="15">
        <v>0</v>
      </c>
      <c r="I1456" s="15">
        <v>1574.3449431725801</v>
      </c>
      <c r="J1456" s="15">
        <v>0</v>
      </c>
      <c r="K1456" s="15">
        <v>0</v>
      </c>
      <c r="L1456" s="15">
        <v>0</v>
      </c>
      <c r="M1456" s="15">
        <v>1553.48585645717</v>
      </c>
      <c r="N1456" s="15">
        <v>6448.0290271348804</v>
      </c>
      <c r="O1456" s="15">
        <v>271.27957389164499</v>
      </c>
      <c r="P1456" s="15">
        <v>0</v>
      </c>
      <c r="Q1456" s="15">
        <v>0</v>
      </c>
      <c r="R1456" s="15">
        <v>4919.0003901481496</v>
      </c>
      <c r="S1456" s="15">
        <v>0</v>
      </c>
      <c r="T1456" s="15">
        <v>1307.9000284840699</v>
      </c>
      <c r="U1456" s="15">
        <v>2971.39958996935</v>
      </c>
      <c r="V1456" s="15">
        <v>6586.4430381186203</v>
      </c>
      <c r="W1456" s="15">
        <v>108.89658564046</v>
      </c>
      <c r="X1456" s="15">
        <v>246.83562187239701</v>
      </c>
      <c r="Y1456" s="15">
        <v>0</v>
      </c>
      <c r="Z1456" s="15">
        <v>0</v>
      </c>
      <c r="AA1456" s="15">
        <v>0</v>
      </c>
      <c r="AB1456" s="15">
        <v>0</v>
      </c>
      <c r="AC1456" s="15">
        <v>126.162846581431</v>
      </c>
      <c r="AD1456" s="15">
        <v>0</v>
      </c>
      <c r="AE1456" s="15">
        <v>1233.25469476136</v>
      </c>
      <c r="AF1456" s="15">
        <v>349.91310343342798</v>
      </c>
      <c r="AG1456" s="15">
        <v>1445.608211066</v>
      </c>
      <c r="AH1456" s="15">
        <v>0</v>
      </c>
      <c r="AI1456" s="15">
        <v>0</v>
      </c>
      <c r="AJ1456" s="15">
        <v>565.24648926905002</v>
      </c>
      <c r="AK1456" s="15">
        <v>0</v>
      </c>
      <c r="AL1456" s="15">
        <v>0</v>
      </c>
      <c r="AM1456" s="15">
        <v>0</v>
      </c>
      <c r="AN1456" s="15">
        <v>0</v>
      </c>
      <c r="AO1456" s="15">
        <v>0</v>
      </c>
      <c r="AP1456" s="15">
        <v>0</v>
      </c>
      <c r="AQ1456" s="15">
        <v>0</v>
      </c>
      <c r="AR1456" s="15">
        <v>0</v>
      </c>
      <c r="AS1456" s="15">
        <v>0</v>
      </c>
      <c r="AT1456" s="15">
        <v>0</v>
      </c>
      <c r="AU1456" s="15">
        <v>0</v>
      </c>
      <c r="AV1456" s="15">
        <v>0</v>
      </c>
      <c r="AW1456" s="15">
        <v>0</v>
      </c>
      <c r="AX1456" s="15">
        <v>0</v>
      </c>
      <c r="AY1456" s="15">
        <v>0</v>
      </c>
      <c r="AZ1456" s="15">
        <v>0</v>
      </c>
      <c r="BA1456" s="15">
        <v>0</v>
      </c>
      <c r="BB1456" s="15">
        <v>0</v>
      </c>
      <c r="BC1456" s="15">
        <v>0</v>
      </c>
      <c r="BD1456" s="15">
        <v>0</v>
      </c>
      <c r="BE1456" s="15">
        <v>0</v>
      </c>
      <c r="BF1456" s="15">
        <v>0</v>
      </c>
      <c r="BG1456" s="15">
        <v>0</v>
      </c>
      <c r="BH1456" s="15">
        <v>112168.87</v>
      </c>
      <c r="BI1456" s="15">
        <v>245952.83</v>
      </c>
      <c r="BJ1456" s="15">
        <f t="shared" si="22"/>
        <v>387829.50000000058</v>
      </c>
    </row>
    <row r="1457" spans="1:62">
      <c r="A1457" s="7" t="s">
        <v>544</v>
      </c>
      <c r="B1457" s="7" t="s">
        <v>421</v>
      </c>
      <c r="C1457" s="7" t="s">
        <v>545</v>
      </c>
      <c r="D1457" s="7" t="s">
        <v>18</v>
      </c>
      <c r="E1457" s="7" t="s">
        <v>2299</v>
      </c>
      <c r="F1457" s="15">
        <v>0</v>
      </c>
      <c r="G1457" s="15">
        <v>0</v>
      </c>
      <c r="H1457" s="15">
        <v>0</v>
      </c>
      <c r="I1457" s="15">
        <v>2279.2498368404799</v>
      </c>
      <c r="J1457" s="15">
        <v>0</v>
      </c>
      <c r="K1457" s="15">
        <v>0</v>
      </c>
      <c r="L1457" s="15">
        <v>0</v>
      </c>
      <c r="M1457" s="15">
        <v>2204.5977461965899</v>
      </c>
      <c r="N1457" s="15">
        <v>9150.5819720670697</v>
      </c>
      <c r="O1457" s="15">
        <v>384.98139599766898</v>
      </c>
      <c r="P1457" s="15">
        <v>0</v>
      </c>
      <c r="Q1457" s="15">
        <v>0</v>
      </c>
      <c r="R1457" s="15">
        <v>6980.6959443201704</v>
      </c>
      <c r="S1457" s="15">
        <v>0</v>
      </c>
      <c r="T1457" s="15">
        <v>1856.0797467953801</v>
      </c>
      <c r="U1457" s="15">
        <v>4216.7984458614401</v>
      </c>
      <c r="V1457" s="15">
        <v>9347.01262686054</v>
      </c>
      <c r="W1457" s="15">
        <v>154.53811117126401</v>
      </c>
      <c r="X1457" s="15">
        <v>350.29078210393999</v>
      </c>
      <c r="Y1457" s="15">
        <v>0</v>
      </c>
      <c r="Z1457" s="15">
        <v>0</v>
      </c>
      <c r="AA1457" s="15">
        <v>0</v>
      </c>
      <c r="AB1457" s="15">
        <v>0</v>
      </c>
      <c r="AC1457" s="15">
        <v>179.040500664967</v>
      </c>
      <c r="AD1457" s="15">
        <v>0</v>
      </c>
      <c r="AE1457" s="15">
        <v>1750.14806611769</v>
      </c>
      <c r="AF1457" s="15">
        <v>496.57173574764499</v>
      </c>
      <c r="AG1457" s="15">
        <v>2051.5026590406901</v>
      </c>
      <c r="AH1457" s="15">
        <v>0</v>
      </c>
      <c r="AI1457" s="15">
        <v>0</v>
      </c>
      <c r="AJ1457" s="15">
        <v>802.16043021403596</v>
      </c>
      <c r="AK1457" s="15">
        <v>0</v>
      </c>
      <c r="AL1457" s="15">
        <v>0</v>
      </c>
      <c r="AM1457" s="15">
        <v>0</v>
      </c>
      <c r="AN1457" s="15">
        <v>0</v>
      </c>
      <c r="AO1457" s="15">
        <v>0</v>
      </c>
      <c r="AP1457" s="15">
        <v>0</v>
      </c>
      <c r="AQ1457" s="15">
        <v>0</v>
      </c>
      <c r="AR1457" s="15">
        <v>0</v>
      </c>
      <c r="AS1457" s="15">
        <v>0</v>
      </c>
      <c r="AT1457" s="15">
        <v>0</v>
      </c>
      <c r="AU1457" s="15">
        <v>0</v>
      </c>
      <c r="AV1457" s="15">
        <v>0</v>
      </c>
      <c r="AW1457" s="15">
        <v>0</v>
      </c>
      <c r="AX1457" s="15">
        <v>0</v>
      </c>
      <c r="AY1457" s="15">
        <v>0</v>
      </c>
      <c r="AZ1457" s="15">
        <v>0</v>
      </c>
      <c r="BA1457" s="15">
        <v>0</v>
      </c>
      <c r="BB1457" s="15">
        <v>0</v>
      </c>
      <c r="BC1457" s="15">
        <v>0</v>
      </c>
      <c r="BD1457" s="15">
        <v>0</v>
      </c>
      <c r="BE1457" s="15">
        <v>0</v>
      </c>
      <c r="BF1457" s="15">
        <v>0</v>
      </c>
      <c r="BG1457" s="15">
        <v>0</v>
      </c>
      <c r="BH1457" s="15">
        <v>157855.47</v>
      </c>
      <c r="BI1457" s="15">
        <v>280868.18</v>
      </c>
      <c r="BJ1457" s="15">
        <f t="shared" si="22"/>
        <v>480927.89999999956</v>
      </c>
    </row>
    <row r="1458" spans="1:62">
      <c r="A1458" s="7" t="s">
        <v>544</v>
      </c>
      <c r="B1458" s="7" t="s">
        <v>421</v>
      </c>
      <c r="C1458" s="7" t="s">
        <v>545</v>
      </c>
      <c r="D1458" s="7" t="s">
        <v>21</v>
      </c>
      <c r="E1458" s="7" t="s">
        <v>2300</v>
      </c>
      <c r="F1458" s="15">
        <v>0</v>
      </c>
      <c r="G1458" s="15">
        <v>0</v>
      </c>
      <c r="H1458" s="15">
        <v>0</v>
      </c>
      <c r="I1458" s="15">
        <v>21146.353354296101</v>
      </c>
      <c r="J1458" s="15">
        <v>0</v>
      </c>
      <c r="K1458" s="15">
        <v>0</v>
      </c>
      <c r="L1458" s="15">
        <v>0</v>
      </c>
      <c r="M1458" s="15">
        <v>20453.748506035601</v>
      </c>
      <c r="N1458" s="15">
        <v>84896.985249767706</v>
      </c>
      <c r="O1458" s="15">
        <v>3571.7684402171399</v>
      </c>
      <c r="P1458" s="15">
        <v>0</v>
      </c>
      <c r="Q1458" s="15">
        <v>0</v>
      </c>
      <c r="R1458" s="15">
        <v>64765.284047194698</v>
      </c>
      <c r="S1458" s="15">
        <v>0</v>
      </c>
      <c r="T1458" s="15">
        <v>17220.279034392901</v>
      </c>
      <c r="U1458" s="15">
        <v>39122.481668635701</v>
      </c>
      <c r="V1458" s="15">
        <v>86719.423478670404</v>
      </c>
      <c r="W1458" s="15">
        <v>1433.76888865464</v>
      </c>
      <c r="X1458" s="15">
        <v>3249.9169399484599</v>
      </c>
      <c r="Y1458" s="15">
        <v>0</v>
      </c>
      <c r="Z1458" s="15">
        <v>0</v>
      </c>
      <c r="AA1458" s="15">
        <v>0</v>
      </c>
      <c r="AB1458" s="15">
        <v>0</v>
      </c>
      <c r="AC1458" s="15">
        <v>1661.0963969793399</v>
      </c>
      <c r="AD1458" s="15">
        <v>0</v>
      </c>
      <c r="AE1458" s="15">
        <v>16237.469377102199</v>
      </c>
      <c r="AF1458" s="15">
        <v>4607.0778289193604</v>
      </c>
      <c r="AG1458" s="15">
        <v>19033.367660777702</v>
      </c>
      <c r="AH1458" s="15">
        <v>0</v>
      </c>
      <c r="AI1458" s="15">
        <v>0</v>
      </c>
      <c r="AJ1458" s="15">
        <v>7442.2591284043301</v>
      </c>
      <c r="AK1458" s="15">
        <v>0</v>
      </c>
      <c r="AL1458" s="15">
        <v>0</v>
      </c>
      <c r="AM1458" s="15">
        <v>0</v>
      </c>
      <c r="AN1458" s="15">
        <v>0</v>
      </c>
      <c r="AO1458" s="15">
        <v>0</v>
      </c>
      <c r="AP1458" s="15">
        <v>0</v>
      </c>
      <c r="AQ1458" s="15">
        <v>0</v>
      </c>
      <c r="AR1458" s="15">
        <v>0</v>
      </c>
      <c r="AS1458" s="15">
        <v>0</v>
      </c>
      <c r="AT1458" s="15">
        <v>0</v>
      </c>
      <c r="AU1458" s="15">
        <v>0</v>
      </c>
      <c r="AV1458" s="15">
        <v>0</v>
      </c>
      <c r="AW1458" s="15">
        <v>0</v>
      </c>
      <c r="AX1458" s="15">
        <v>0</v>
      </c>
      <c r="AY1458" s="15">
        <v>0</v>
      </c>
      <c r="AZ1458" s="15">
        <v>0</v>
      </c>
      <c r="BA1458" s="15">
        <v>0</v>
      </c>
      <c r="BB1458" s="15">
        <v>0</v>
      </c>
      <c r="BC1458" s="15">
        <v>0</v>
      </c>
      <c r="BD1458" s="15">
        <v>0</v>
      </c>
      <c r="BE1458" s="15">
        <v>0</v>
      </c>
      <c r="BF1458" s="15">
        <v>0</v>
      </c>
      <c r="BG1458" s="15">
        <v>0</v>
      </c>
      <c r="BH1458" s="15">
        <v>1464546.37</v>
      </c>
      <c r="BI1458" s="15">
        <v>2605829.71</v>
      </c>
      <c r="BJ1458" s="15">
        <f t="shared" si="22"/>
        <v>4461937.3599999966</v>
      </c>
    </row>
    <row r="1459" spans="1:62">
      <c r="A1459" s="7" t="s">
        <v>544</v>
      </c>
      <c r="B1459" s="7" t="s">
        <v>421</v>
      </c>
      <c r="C1459" s="7" t="s">
        <v>545</v>
      </c>
      <c r="D1459" s="7" t="s">
        <v>26</v>
      </c>
      <c r="E1459" s="7" t="s">
        <v>2301</v>
      </c>
      <c r="F1459" s="15">
        <v>0</v>
      </c>
      <c r="G1459" s="15">
        <v>0</v>
      </c>
      <c r="H1459" s="15">
        <v>0</v>
      </c>
      <c r="I1459" s="15">
        <v>840558.39680882497</v>
      </c>
      <c r="J1459" s="15">
        <v>0</v>
      </c>
      <c r="K1459" s="15">
        <v>0</v>
      </c>
      <c r="L1459" s="15">
        <v>0</v>
      </c>
      <c r="M1459" s="15">
        <v>813027.65374774998</v>
      </c>
      <c r="N1459" s="15">
        <v>3374618.4327781298</v>
      </c>
      <c r="O1459" s="15">
        <v>141976.25016378201</v>
      </c>
      <c r="P1459" s="15">
        <v>0</v>
      </c>
      <c r="Q1459" s="15">
        <v>0</v>
      </c>
      <c r="R1459" s="15">
        <v>2574392.0200084201</v>
      </c>
      <c r="S1459" s="15">
        <v>0</v>
      </c>
      <c r="T1459" s="15">
        <v>684498.64121887798</v>
      </c>
      <c r="U1459" s="15">
        <v>1555101.7198854401</v>
      </c>
      <c r="V1459" s="15">
        <v>3447059.5638944102</v>
      </c>
      <c r="W1459" s="15">
        <v>56991.693000205698</v>
      </c>
      <c r="X1459" s="15">
        <v>129182.79227798599</v>
      </c>
      <c r="Y1459" s="15">
        <v>0</v>
      </c>
      <c r="Z1459" s="15">
        <v>0</v>
      </c>
      <c r="AA1459" s="15">
        <v>0</v>
      </c>
      <c r="AB1459" s="15">
        <v>0</v>
      </c>
      <c r="AC1459" s="15">
        <v>66027.863102278498</v>
      </c>
      <c r="AD1459" s="15">
        <v>0</v>
      </c>
      <c r="AE1459" s="15">
        <v>645432.38255671295</v>
      </c>
      <c r="AF1459" s="15">
        <v>183129.35043541199</v>
      </c>
      <c r="AG1459" s="15">
        <v>756568.12968019105</v>
      </c>
      <c r="AH1459" s="15">
        <v>0</v>
      </c>
      <c r="AI1459" s="15">
        <v>0</v>
      </c>
      <c r="AJ1459" s="15">
        <v>295826.580441422</v>
      </c>
      <c r="AK1459" s="15">
        <v>0</v>
      </c>
      <c r="AL1459" s="15">
        <v>0</v>
      </c>
      <c r="AM1459" s="15">
        <v>0</v>
      </c>
      <c r="AN1459" s="15">
        <v>0</v>
      </c>
      <c r="AO1459" s="15">
        <v>0</v>
      </c>
      <c r="AP1459" s="15">
        <v>0</v>
      </c>
      <c r="AQ1459" s="15">
        <v>0</v>
      </c>
      <c r="AR1459" s="15">
        <v>0</v>
      </c>
      <c r="AS1459" s="15">
        <v>0</v>
      </c>
      <c r="AT1459" s="15">
        <v>0</v>
      </c>
      <c r="AU1459" s="15">
        <v>0</v>
      </c>
      <c r="AV1459" s="15">
        <v>0</v>
      </c>
      <c r="AW1459" s="15">
        <v>0</v>
      </c>
      <c r="AX1459" s="15">
        <v>0</v>
      </c>
      <c r="AY1459" s="15">
        <v>0</v>
      </c>
      <c r="AZ1459" s="15">
        <v>0</v>
      </c>
      <c r="BA1459" s="15">
        <v>0</v>
      </c>
      <c r="BB1459" s="15">
        <v>0</v>
      </c>
      <c r="BC1459" s="15">
        <v>0</v>
      </c>
      <c r="BD1459" s="15">
        <v>0</v>
      </c>
      <c r="BE1459" s="15">
        <v>0</v>
      </c>
      <c r="BF1459" s="15">
        <v>0</v>
      </c>
      <c r="BG1459" s="15">
        <v>0</v>
      </c>
      <c r="BH1459" s="15">
        <v>58215085.159999996</v>
      </c>
      <c r="BI1459" s="15">
        <v>103580604.55</v>
      </c>
      <c r="BJ1459" s="15">
        <f t="shared" si="22"/>
        <v>177360081.17999983</v>
      </c>
    </row>
    <row r="1460" spans="1:62">
      <c r="A1460" s="7" t="s">
        <v>546</v>
      </c>
      <c r="B1460" s="7" t="s">
        <v>421</v>
      </c>
      <c r="C1460" s="7" t="s">
        <v>547</v>
      </c>
      <c r="D1460" s="7" t="s">
        <v>423</v>
      </c>
      <c r="E1460" s="7" t="s">
        <v>424</v>
      </c>
      <c r="F1460" s="15">
        <v>0</v>
      </c>
      <c r="G1460" s="15">
        <v>0</v>
      </c>
      <c r="H1460" s="15">
        <v>0</v>
      </c>
      <c r="I1460" s="15">
        <v>5335228.5436992701</v>
      </c>
      <c r="J1460" s="15">
        <v>0</v>
      </c>
      <c r="K1460" s="15">
        <v>0</v>
      </c>
      <c r="L1460" s="15">
        <v>0</v>
      </c>
      <c r="M1460" s="15">
        <v>1272136.06734647</v>
      </c>
      <c r="N1460" s="15">
        <v>5280234.8064871999</v>
      </c>
      <c r="O1460" s="15">
        <v>222149.08515641099</v>
      </c>
      <c r="P1460" s="15">
        <v>0</v>
      </c>
      <c r="Q1460" s="15">
        <v>0</v>
      </c>
      <c r="R1460" s="15">
        <v>4028127.2518357998</v>
      </c>
      <c r="S1460" s="15">
        <v>0</v>
      </c>
      <c r="T1460" s="15">
        <v>1071028.0858773901</v>
      </c>
      <c r="U1460" s="15">
        <v>2433253.4189019501</v>
      </c>
      <c r="V1460" s="15">
        <v>5393581.8350139204</v>
      </c>
      <c r="W1460" s="15">
        <v>89174.402647596202</v>
      </c>
      <c r="X1460" s="15">
        <v>202131.26534275699</v>
      </c>
      <c r="Y1460" s="15">
        <v>0</v>
      </c>
      <c r="Z1460" s="15">
        <v>0</v>
      </c>
      <c r="AA1460" s="15">
        <v>0</v>
      </c>
      <c r="AB1460" s="15">
        <v>0</v>
      </c>
      <c r="AC1460" s="15">
        <v>103313.12711806801</v>
      </c>
      <c r="AD1460" s="15">
        <v>0</v>
      </c>
      <c r="AE1460" s="15">
        <v>1009901.6082304399</v>
      </c>
      <c r="AF1460" s="15">
        <v>286540.87034733698</v>
      </c>
      <c r="AG1460" s="15">
        <v>1183795.2120972001</v>
      </c>
      <c r="AH1460" s="15">
        <v>0</v>
      </c>
      <c r="AI1460" s="15">
        <v>0</v>
      </c>
      <c r="AJ1460" s="15">
        <v>462876.42989761801</v>
      </c>
      <c r="AK1460" s="15">
        <v>0</v>
      </c>
      <c r="AL1460" s="15">
        <v>0</v>
      </c>
      <c r="AM1460" s="15">
        <v>0</v>
      </c>
      <c r="AN1460" s="15">
        <v>0</v>
      </c>
      <c r="AO1460" s="15">
        <v>0</v>
      </c>
      <c r="AP1460" s="15">
        <v>0</v>
      </c>
      <c r="AQ1460" s="15">
        <v>0</v>
      </c>
      <c r="AR1460" s="15">
        <v>0</v>
      </c>
      <c r="AS1460" s="15">
        <v>0</v>
      </c>
      <c r="AT1460" s="15">
        <v>0</v>
      </c>
      <c r="AU1460" s="15">
        <v>0</v>
      </c>
      <c r="AV1460" s="15">
        <v>0</v>
      </c>
      <c r="AW1460" s="15">
        <v>0</v>
      </c>
      <c r="AX1460" s="15">
        <v>0</v>
      </c>
      <c r="AY1460" s="15">
        <v>0</v>
      </c>
      <c r="AZ1460" s="15">
        <v>0</v>
      </c>
      <c r="BA1460" s="15">
        <v>0</v>
      </c>
      <c r="BB1460" s="15">
        <v>0</v>
      </c>
      <c r="BC1460" s="15">
        <v>0</v>
      </c>
      <c r="BD1460" s="15">
        <v>0</v>
      </c>
      <c r="BE1460" s="15">
        <v>0</v>
      </c>
      <c r="BF1460" s="15">
        <v>0</v>
      </c>
      <c r="BG1460" s="15">
        <v>0</v>
      </c>
      <c r="BH1460" s="15">
        <v>94247991.560000002</v>
      </c>
      <c r="BI1460" s="15">
        <v>124330850.88</v>
      </c>
      <c r="BJ1460" s="15">
        <f t="shared" si="22"/>
        <v>246952314.44999942</v>
      </c>
    </row>
    <row r="1461" spans="1:62">
      <c r="A1461" s="7" t="s">
        <v>546</v>
      </c>
      <c r="B1461" s="7" t="s">
        <v>421</v>
      </c>
      <c r="C1461" s="7" t="s">
        <v>547</v>
      </c>
      <c r="D1461" s="7" t="s">
        <v>12</v>
      </c>
      <c r="E1461" s="7" t="s">
        <v>2294</v>
      </c>
      <c r="F1461" s="15">
        <v>0</v>
      </c>
      <c r="G1461" s="15">
        <v>0</v>
      </c>
      <c r="H1461" s="15">
        <v>0</v>
      </c>
      <c r="I1461" s="15">
        <v>22786.887290678402</v>
      </c>
      <c r="J1461" s="15">
        <v>0</v>
      </c>
      <c r="K1461" s="15">
        <v>0</v>
      </c>
      <c r="L1461" s="15">
        <v>0</v>
      </c>
      <c r="M1461" s="15">
        <v>5433.3232302231399</v>
      </c>
      <c r="N1461" s="15">
        <v>22552.007738419099</v>
      </c>
      <c r="O1461" s="15">
        <v>948.80399662815</v>
      </c>
      <c r="P1461" s="15">
        <v>0</v>
      </c>
      <c r="Q1461" s="15">
        <v>0</v>
      </c>
      <c r="R1461" s="15">
        <v>17204.2267595999</v>
      </c>
      <c r="S1461" s="15">
        <v>0</v>
      </c>
      <c r="T1461" s="15">
        <v>4574.3862850750802</v>
      </c>
      <c r="U1461" s="15">
        <v>10392.482899660699</v>
      </c>
      <c r="V1461" s="15">
        <v>23036.115577964702</v>
      </c>
      <c r="W1461" s="15">
        <v>380.86598272234801</v>
      </c>
      <c r="X1461" s="15">
        <v>863.30741477365302</v>
      </c>
      <c r="Y1461" s="15">
        <v>0</v>
      </c>
      <c r="Z1461" s="15">
        <v>0</v>
      </c>
      <c r="AA1461" s="15">
        <v>0</v>
      </c>
      <c r="AB1461" s="15">
        <v>0</v>
      </c>
      <c r="AC1461" s="15">
        <v>441.25280932288302</v>
      </c>
      <c r="AD1461" s="15">
        <v>0</v>
      </c>
      <c r="AE1461" s="15">
        <v>4313.31365337646</v>
      </c>
      <c r="AF1461" s="15">
        <v>1223.82283407308</v>
      </c>
      <c r="AG1461" s="15">
        <v>5056.0173481528</v>
      </c>
      <c r="AH1461" s="15">
        <v>0</v>
      </c>
      <c r="AI1461" s="15">
        <v>0</v>
      </c>
      <c r="AJ1461" s="15">
        <v>1976.9561793271</v>
      </c>
      <c r="AK1461" s="15">
        <v>0</v>
      </c>
      <c r="AL1461" s="15">
        <v>0</v>
      </c>
      <c r="AM1461" s="15">
        <v>0</v>
      </c>
      <c r="AN1461" s="15">
        <v>0</v>
      </c>
      <c r="AO1461" s="15">
        <v>0</v>
      </c>
      <c r="AP1461" s="15">
        <v>0</v>
      </c>
      <c r="AQ1461" s="15">
        <v>0</v>
      </c>
      <c r="AR1461" s="15">
        <v>0</v>
      </c>
      <c r="AS1461" s="15">
        <v>0</v>
      </c>
      <c r="AT1461" s="15">
        <v>0</v>
      </c>
      <c r="AU1461" s="15">
        <v>0</v>
      </c>
      <c r="AV1461" s="15">
        <v>0</v>
      </c>
      <c r="AW1461" s="15">
        <v>0</v>
      </c>
      <c r="AX1461" s="15">
        <v>0</v>
      </c>
      <c r="AY1461" s="15">
        <v>0</v>
      </c>
      <c r="AZ1461" s="15">
        <v>0</v>
      </c>
      <c r="BA1461" s="15">
        <v>0</v>
      </c>
      <c r="BB1461" s="15">
        <v>0</v>
      </c>
      <c r="BC1461" s="15">
        <v>0</v>
      </c>
      <c r="BD1461" s="15">
        <v>0</v>
      </c>
      <c r="BE1461" s="15">
        <v>0</v>
      </c>
      <c r="BF1461" s="15">
        <v>0</v>
      </c>
      <c r="BG1461" s="15">
        <v>0</v>
      </c>
      <c r="BH1461" s="15">
        <v>402535.41</v>
      </c>
      <c r="BI1461" s="15">
        <v>531020.02</v>
      </c>
      <c r="BJ1461" s="15">
        <f t="shared" si="22"/>
        <v>1054739.1999999974</v>
      </c>
    </row>
    <row r="1462" spans="1:62">
      <c r="A1462" s="7" t="s">
        <v>546</v>
      </c>
      <c r="B1462" s="7" t="s">
        <v>421</v>
      </c>
      <c r="C1462" s="7" t="s">
        <v>547</v>
      </c>
      <c r="D1462" s="7" t="s">
        <v>15</v>
      </c>
      <c r="E1462" s="7" t="s">
        <v>2297</v>
      </c>
      <c r="F1462" s="15">
        <v>0</v>
      </c>
      <c r="G1462" s="15">
        <v>0</v>
      </c>
      <c r="H1462" s="15">
        <v>0</v>
      </c>
      <c r="I1462" s="15">
        <v>862982.94072263595</v>
      </c>
      <c r="J1462" s="15">
        <v>0</v>
      </c>
      <c r="K1462" s="15">
        <v>0</v>
      </c>
      <c r="L1462" s="15">
        <v>0</v>
      </c>
      <c r="M1462" s="15">
        <v>205770.327438829</v>
      </c>
      <c r="N1462" s="15">
        <v>854087.60349914397</v>
      </c>
      <c r="O1462" s="15">
        <v>35933.019404300299</v>
      </c>
      <c r="P1462" s="15">
        <v>0</v>
      </c>
      <c r="Q1462" s="15">
        <v>0</v>
      </c>
      <c r="R1462" s="15">
        <v>651556.92449192901</v>
      </c>
      <c r="S1462" s="15">
        <v>0</v>
      </c>
      <c r="T1462" s="15">
        <v>173240.74490464799</v>
      </c>
      <c r="U1462" s="15">
        <v>393583.17526008701</v>
      </c>
      <c r="V1462" s="15">
        <v>872421.69194521103</v>
      </c>
      <c r="W1462" s="15">
        <v>14424.122154033899</v>
      </c>
      <c r="X1462" s="15">
        <v>32695.1005657448</v>
      </c>
      <c r="Y1462" s="15">
        <v>0</v>
      </c>
      <c r="Z1462" s="15">
        <v>0</v>
      </c>
      <c r="AA1462" s="15">
        <v>0</v>
      </c>
      <c r="AB1462" s="15">
        <v>0</v>
      </c>
      <c r="AC1462" s="15">
        <v>16711.086605820001</v>
      </c>
      <c r="AD1462" s="15">
        <v>0</v>
      </c>
      <c r="AE1462" s="15">
        <v>163353.42573852299</v>
      </c>
      <c r="AF1462" s="15">
        <v>46348.508016886699</v>
      </c>
      <c r="AG1462" s="15">
        <v>191481.033095664</v>
      </c>
      <c r="AH1462" s="15">
        <v>0</v>
      </c>
      <c r="AI1462" s="15">
        <v>0</v>
      </c>
      <c r="AJ1462" s="15">
        <v>74871.106156452006</v>
      </c>
      <c r="AK1462" s="15">
        <v>0</v>
      </c>
      <c r="AL1462" s="15">
        <v>0</v>
      </c>
      <c r="AM1462" s="15">
        <v>0</v>
      </c>
      <c r="AN1462" s="15">
        <v>0</v>
      </c>
      <c r="AO1462" s="15">
        <v>0</v>
      </c>
      <c r="AP1462" s="15">
        <v>0</v>
      </c>
      <c r="AQ1462" s="15">
        <v>0</v>
      </c>
      <c r="AR1462" s="15">
        <v>0</v>
      </c>
      <c r="AS1462" s="15">
        <v>0</v>
      </c>
      <c r="AT1462" s="15">
        <v>0</v>
      </c>
      <c r="AU1462" s="15">
        <v>0</v>
      </c>
      <c r="AV1462" s="15">
        <v>0</v>
      </c>
      <c r="AW1462" s="15">
        <v>0</v>
      </c>
      <c r="AX1462" s="15">
        <v>0</v>
      </c>
      <c r="AY1462" s="15">
        <v>0</v>
      </c>
      <c r="AZ1462" s="15">
        <v>0</v>
      </c>
      <c r="BA1462" s="15">
        <v>0</v>
      </c>
      <c r="BB1462" s="15">
        <v>0</v>
      </c>
      <c r="BC1462" s="15">
        <v>0</v>
      </c>
      <c r="BD1462" s="15">
        <v>0</v>
      </c>
      <c r="BE1462" s="15">
        <v>0</v>
      </c>
      <c r="BF1462" s="15">
        <v>0</v>
      </c>
      <c r="BG1462" s="15">
        <v>0</v>
      </c>
      <c r="BH1462" s="15">
        <v>15244784.390000001</v>
      </c>
      <c r="BI1462" s="15">
        <v>20110741.710000001</v>
      </c>
      <c r="BJ1462" s="15">
        <f t="shared" si="22"/>
        <v>39944986.909999907</v>
      </c>
    </row>
    <row r="1463" spans="1:62">
      <c r="A1463" s="7" t="s">
        <v>546</v>
      </c>
      <c r="B1463" s="7" t="s">
        <v>421</v>
      </c>
      <c r="C1463" s="7" t="s">
        <v>547</v>
      </c>
      <c r="D1463" s="7" t="s">
        <v>18</v>
      </c>
      <c r="E1463" s="7" t="s">
        <v>2299</v>
      </c>
      <c r="F1463" s="15">
        <v>0</v>
      </c>
      <c r="G1463" s="15">
        <v>0</v>
      </c>
      <c r="H1463" s="15">
        <v>0</v>
      </c>
      <c r="I1463" s="15">
        <v>331124.22406576201</v>
      </c>
      <c r="J1463" s="15">
        <v>0</v>
      </c>
      <c r="K1463" s="15">
        <v>0</v>
      </c>
      <c r="L1463" s="15">
        <v>0</v>
      </c>
      <c r="M1463" s="15">
        <v>78953.519002224202</v>
      </c>
      <c r="N1463" s="15">
        <v>327711.10719294602</v>
      </c>
      <c r="O1463" s="15">
        <v>13787.402516468799</v>
      </c>
      <c r="P1463" s="15">
        <v>0</v>
      </c>
      <c r="Q1463" s="15">
        <v>0</v>
      </c>
      <c r="R1463" s="15">
        <v>250000.63254599701</v>
      </c>
      <c r="S1463" s="15">
        <v>0</v>
      </c>
      <c r="T1463" s="15">
        <v>66472.006022611793</v>
      </c>
      <c r="U1463" s="15">
        <v>151016.801565284</v>
      </c>
      <c r="V1463" s="15">
        <v>334745.84742265899</v>
      </c>
      <c r="W1463" s="15">
        <v>5534.4967214355702</v>
      </c>
      <c r="X1463" s="15">
        <v>12545.0218013798</v>
      </c>
      <c r="Y1463" s="15">
        <v>0</v>
      </c>
      <c r="Z1463" s="15">
        <v>0</v>
      </c>
      <c r="AA1463" s="15">
        <v>0</v>
      </c>
      <c r="AB1463" s="15">
        <v>0</v>
      </c>
      <c r="AC1463" s="15">
        <v>6411.9988061575796</v>
      </c>
      <c r="AD1463" s="15">
        <v>0</v>
      </c>
      <c r="AE1463" s="15">
        <v>62678.268357030101</v>
      </c>
      <c r="AF1463" s="15">
        <v>17783.7973724558</v>
      </c>
      <c r="AG1463" s="15">
        <v>73470.755347747297</v>
      </c>
      <c r="AH1463" s="15">
        <v>0</v>
      </c>
      <c r="AI1463" s="15">
        <v>0</v>
      </c>
      <c r="AJ1463" s="15">
        <v>28727.841259805999</v>
      </c>
      <c r="AK1463" s="15">
        <v>0</v>
      </c>
      <c r="AL1463" s="15">
        <v>0</v>
      </c>
      <c r="AM1463" s="15">
        <v>0</v>
      </c>
      <c r="AN1463" s="15">
        <v>0</v>
      </c>
      <c r="AO1463" s="15">
        <v>0</v>
      </c>
      <c r="AP1463" s="15">
        <v>0</v>
      </c>
      <c r="AQ1463" s="15">
        <v>0</v>
      </c>
      <c r="AR1463" s="15">
        <v>0</v>
      </c>
      <c r="AS1463" s="15">
        <v>0</v>
      </c>
      <c r="AT1463" s="15">
        <v>0</v>
      </c>
      <c r="AU1463" s="15">
        <v>0</v>
      </c>
      <c r="AV1463" s="15">
        <v>0</v>
      </c>
      <c r="AW1463" s="15">
        <v>0</v>
      </c>
      <c r="AX1463" s="15">
        <v>0</v>
      </c>
      <c r="AY1463" s="15">
        <v>0</v>
      </c>
      <c r="AZ1463" s="15">
        <v>0</v>
      </c>
      <c r="BA1463" s="15">
        <v>0</v>
      </c>
      <c r="BB1463" s="15">
        <v>0</v>
      </c>
      <c r="BC1463" s="15">
        <v>0</v>
      </c>
      <c r="BD1463" s="15">
        <v>0</v>
      </c>
      <c r="BE1463" s="15">
        <v>0</v>
      </c>
      <c r="BF1463" s="15">
        <v>0</v>
      </c>
      <c r="BG1463" s="15">
        <v>0</v>
      </c>
      <c r="BH1463" s="15">
        <v>5849382.6200000001</v>
      </c>
      <c r="BI1463" s="15">
        <v>7716437.3099999996</v>
      </c>
      <c r="BJ1463" s="15">
        <f t="shared" si="22"/>
        <v>15326783.649999965</v>
      </c>
    </row>
    <row r="1464" spans="1:62">
      <c r="A1464" s="7" t="s">
        <v>546</v>
      </c>
      <c r="B1464" s="7" t="s">
        <v>421</v>
      </c>
      <c r="C1464" s="7" t="s">
        <v>547</v>
      </c>
      <c r="D1464" s="7" t="s">
        <v>21</v>
      </c>
      <c r="E1464" s="7" t="s">
        <v>2300</v>
      </c>
      <c r="F1464" s="15">
        <v>0</v>
      </c>
      <c r="G1464" s="15">
        <v>0</v>
      </c>
      <c r="H1464" s="15">
        <v>0</v>
      </c>
      <c r="I1464" s="15">
        <v>3800968.3507175301</v>
      </c>
      <c r="J1464" s="15">
        <v>0</v>
      </c>
      <c r="K1464" s="15">
        <v>0</v>
      </c>
      <c r="L1464" s="15">
        <v>0</v>
      </c>
      <c r="M1464" s="15">
        <v>906305.86678438995</v>
      </c>
      <c r="N1464" s="15">
        <v>3761789.25034372</v>
      </c>
      <c r="O1464" s="15">
        <v>158265.31795297799</v>
      </c>
      <c r="P1464" s="15">
        <v>0</v>
      </c>
      <c r="Q1464" s="15">
        <v>0</v>
      </c>
      <c r="R1464" s="15">
        <v>2869752.2648719801</v>
      </c>
      <c r="S1464" s="15">
        <v>0</v>
      </c>
      <c r="T1464" s="15">
        <v>763030.82872751099</v>
      </c>
      <c r="U1464" s="15">
        <v>1733518.84718115</v>
      </c>
      <c r="V1464" s="15">
        <v>3842540.89285522</v>
      </c>
      <c r="W1464" s="15">
        <v>63530.377261521797</v>
      </c>
      <c r="X1464" s="15">
        <v>144004.05455275899</v>
      </c>
      <c r="Y1464" s="15">
        <v>0</v>
      </c>
      <c r="Z1464" s="15">
        <v>0</v>
      </c>
      <c r="AA1464" s="15">
        <v>0</v>
      </c>
      <c r="AB1464" s="15">
        <v>0</v>
      </c>
      <c r="AC1464" s="15">
        <v>73603.206155654902</v>
      </c>
      <c r="AD1464" s="15">
        <v>0</v>
      </c>
      <c r="AE1464" s="15">
        <v>719482.58988003398</v>
      </c>
      <c r="AF1464" s="15">
        <v>204139.854639125</v>
      </c>
      <c r="AG1464" s="15">
        <v>843369.332364631</v>
      </c>
      <c r="AH1464" s="15">
        <v>0</v>
      </c>
      <c r="AI1464" s="15">
        <v>0</v>
      </c>
      <c r="AJ1464" s="15">
        <v>329766.31571139197</v>
      </c>
      <c r="AK1464" s="15">
        <v>0</v>
      </c>
      <c r="AL1464" s="15">
        <v>0</v>
      </c>
      <c r="AM1464" s="15">
        <v>0</v>
      </c>
      <c r="AN1464" s="15">
        <v>0</v>
      </c>
      <c r="AO1464" s="15">
        <v>0</v>
      </c>
      <c r="AP1464" s="15">
        <v>0</v>
      </c>
      <c r="AQ1464" s="15">
        <v>0</v>
      </c>
      <c r="AR1464" s="15">
        <v>0</v>
      </c>
      <c r="AS1464" s="15">
        <v>0</v>
      </c>
      <c r="AT1464" s="15">
        <v>0</v>
      </c>
      <c r="AU1464" s="15">
        <v>0</v>
      </c>
      <c r="AV1464" s="15">
        <v>0</v>
      </c>
      <c r="AW1464" s="15">
        <v>0</v>
      </c>
      <c r="AX1464" s="15">
        <v>0</v>
      </c>
      <c r="AY1464" s="15">
        <v>0</v>
      </c>
      <c r="AZ1464" s="15">
        <v>0</v>
      </c>
      <c r="BA1464" s="15">
        <v>0</v>
      </c>
      <c r="BB1464" s="15">
        <v>0</v>
      </c>
      <c r="BC1464" s="15">
        <v>0</v>
      </c>
      <c r="BD1464" s="15">
        <v>0</v>
      </c>
      <c r="BE1464" s="15">
        <v>0</v>
      </c>
      <c r="BF1464" s="15">
        <v>0</v>
      </c>
      <c r="BG1464" s="15">
        <v>0</v>
      </c>
      <c r="BH1464" s="15">
        <v>67144946.090000004</v>
      </c>
      <c r="BI1464" s="15">
        <v>88576829.510000005</v>
      </c>
      <c r="BJ1464" s="15">
        <f t="shared" si="22"/>
        <v>175935842.9499996</v>
      </c>
    </row>
    <row r="1465" spans="1:62">
      <c r="A1465" s="7" t="s">
        <v>546</v>
      </c>
      <c r="B1465" s="7" t="s">
        <v>421</v>
      </c>
      <c r="C1465" s="7" t="s">
        <v>547</v>
      </c>
      <c r="D1465" s="7" t="s">
        <v>22</v>
      </c>
      <c r="E1465" s="7" t="s">
        <v>23</v>
      </c>
      <c r="F1465" s="15">
        <v>0</v>
      </c>
      <c r="G1465" s="15">
        <v>0</v>
      </c>
      <c r="H1465" s="15">
        <v>0</v>
      </c>
      <c r="I1465" s="15">
        <v>906915.16463942104</v>
      </c>
      <c r="J1465" s="15">
        <v>0</v>
      </c>
      <c r="K1465" s="15">
        <v>0</v>
      </c>
      <c r="L1465" s="15">
        <v>0</v>
      </c>
      <c r="M1465" s="15">
        <v>216245.56127474099</v>
      </c>
      <c r="N1465" s="15">
        <v>897566.98886226001</v>
      </c>
      <c r="O1465" s="15">
        <v>37762.276252823904</v>
      </c>
      <c r="P1465" s="15">
        <v>0</v>
      </c>
      <c r="Q1465" s="15">
        <v>0</v>
      </c>
      <c r="R1465" s="15">
        <v>684725.99812082597</v>
      </c>
      <c r="S1465" s="15">
        <v>0</v>
      </c>
      <c r="T1465" s="15">
        <v>182059.98203845401</v>
      </c>
      <c r="U1465" s="15">
        <v>413619.474205843</v>
      </c>
      <c r="V1465" s="15">
        <v>916834.41821336094</v>
      </c>
      <c r="W1465" s="15">
        <v>15158.416813142099</v>
      </c>
      <c r="X1465" s="15">
        <v>34359.523361673302</v>
      </c>
      <c r="Y1465" s="15">
        <v>0</v>
      </c>
      <c r="Z1465" s="15">
        <v>0</v>
      </c>
      <c r="AA1465" s="15">
        <v>0</v>
      </c>
      <c r="AB1465" s="15">
        <v>0</v>
      </c>
      <c r="AC1465" s="15">
        <v>17561.804695386101</v>
      </c>
      <c r="AD1465" s="15">
        <v>0</v>
      </c>
      <c r="AE1465" s="15">
        <v>171669.32509003201</v>
      </c>
      <c r="AF1465" s="15">
        <v>48707.9903847557</v>
      </c>
      <c r="AG1465" s="15">
        <v>201228.83600673001</v>
      </c>
      <c r="AH1465" s="15">
        <v>0</v>
      </c>
      <c r="AI1465" s="15">
        <v>0</v>
      </c>
      <c r="AJ1465" s="15">
        <v>78682.600040454301</v>
      </c>
      <c r="AK1465" s="15">
        <v>0</v>
      </c>
      <c r="AL1465" s="15">
        <v>0</v>
      </c>
      <c r="AM1465" s="15">
        <v>0</v>
      </c>
      <c r="AN1465" s="15">
        <v>0</v>
      </c>
      <c r="AO1465" s="15">
        <v>0</v>
      </c>
      <c r="AP1465" s="15">
        <v>0</v>
      </c>
      <c r="AQ1465" s="15">
        <v>0</v>
      </c>
      <c r="AR1465" s="15">
        <v>0</v>
      </c>
      <c r="AS1465" s="15">
        <v>0</v>
      </c>
      <c r="AT1465" s="15">
        <v>0</v>
      </c>
      <c r="AU1465" s="15">
        <v>0</v>
      </c>
      <c r="AV1465" s="15">
        <v>0</v>
      </c>
      <c r="AW1465" s="15">
        <v>0</v>
      </c>
      <c r="AX1465" s="15">
        <v>0</v>
      </c>
      <c r="AY1465" s="15">
        <v>0</v>
      </c>
      <c r="AZ1465" s="15">
        <v>0</v>
      </c>
      <c r="BA1465" s="15">
        <v>0</v>
      </c>
      <c r="BB1465" s="15">
        <v>0</v>
      </c>
      <c r="BC1465" s="15">
        <v>0</v>
      </c>
      <c r="BD1465" s="15">
        <v>0</v>
      </c>
      <c r="BE1465" s="15">
        <v>0</v>
      </c>
      <c r="BF1465" s="15">
        <v>0</v>
      </c>
      <c r="BG1465" s="15">
        <v>0</v>
      </c>
      <c r="BH1465" s="15">
        <v>16020856.859999999</v>
      </c>
      <c r="BI1465" s="15">
        <v>21134527.469999999</v>
      </c>
      <c r="BJ1465" s="15">
        <f t="shared" si="22"/>
        <v>41978482.689999901</v>
      </c>
    </row>
    <row r="1466" spans="1:62">
      <c r="A1466" s="7" t="s">
        <v>546</v>
      </c>
      <c r="B1466" s="7" t="s">
        <v>421</v>
      </c>
      <c r="C1466" s="7" t="s">
        <v>547</v>
      </c>
      <c r="D1466" s="7" t="s">
        <v>52</v>
      </c>
      <c r="E1466" s="7" t="s">
        <v>53</v>
      </c>
      <c r="F1466" s="15">
        <v>0</v>
      </c>
      <c r="G1466" s="15">
        <v>0</v>
      </c>
      <c r="H1466" s="15">
        <v>0</v>
      </c>
      <c r="I1466" s="15">
        <v>1787989.5280953799</v>
      </c>
      <c r="J1466" s="15">
        <v>0</v>
      </c>
      <c r="K1466" s="15">
        <v>0</v>
      </c>
      <c r="L1466" s="15">
        <v>0</v>
      </c>
      <c r="M1466" s="15">
        <v>426329.62170179398</v>
      </c>
      <c r="N1466" s="15">
        <v>1769559.5348081801</v>
      </c>
      <c r="O1466" s="15">
        <v>74448.589162072894</v>
      </c>
      <c r="P1466" s="15">
        <v>0</v>
      </c>
      <c r="Q1466" s="15">
        <v>0</v>
      </c>
      <c r="R1466" s="15">
        <v>1349942.04749179</v>
      </c>
      <c r="S1466" s="15">
        <v>0</v>
      </c>
      <c r="T1466" s="15">
        <v>358932.51547889999</v>
      </c>
      <c r="U1466" s="15">
        <v>815453.65799501003</v>
      </c>
      <c r="V1466" s="15">
        <v>1807545.4052140301</v>
      </c>
      <c r="W1466" s="15">
        <v>29884.923729529699</v>
      </c>
      <c r="X1466" s="15">
        <v>67740.038270774705</v>
      </c>
      <c r="Y1466" s="15">
        <v>0</v>
      </c>
      <c r="Z1466" s="15">
        <v>0</v>
      </c>
      <c r="AA1466" s="15">
        <v>0</v>
      </c>
      <c r="AB1466" s="15">
        <v>0</v>
      </c>
      <c r="AC1466" s="15">
        <v>34623.219584481201</v>
      </c>
      <c r="AD1466" s="15">
        <v>0</v>
      </c>
      <c r="AE1466" s="15">
        <v>338447.26334266801</v>
      </c>
      <c r="AF1466" s="15">
        <v>96028.140379744596</v>
      </c>
      <c r="AG1466" s="15">
        <v>396724.04383480101</v>
      </c>
      <c r="AH1466" s="15">
        <v>0</v>
      </c>
      <c r="AI1466" s="15">
        <v>0</v>
      </c>
      <c r="AJ1466" s="15">
        <v>155123.29091065901</v>
      </c>
      <c r="AK1466" s="15">
        <v>0</v>
      </c>
      <c r="AL1466" s="15">
        <v>0</v>
      </c>
      <c r="AM1466" s="15">
        <v>0</v>
      </c>
      <c r="AN1466" s="15">
        <v>0</v>
      </c>
      <c r="AO1466" s="15">
        <v>0</v>
      </c>
      <c r="AP1466" s="15">
        <v>0</v>
      </c>
      <c r="AQ1466" s="15">
        <v>0</v>
      </c>
      <c r="AR1466" s="15">
        <v>0</v>
      </c>
      <c r="AS1466" s="15">
        <v>0</v>
      </c>
      <c r="AT1466" s="15">
        <v>0</v>
      </c>
      <c r="AU1466" s="15">
        <v>0</v>
      </c>
      <c r="AV1466" s="15">
        <v>0</v>
      </c>
      <c r="AW1466" s="15">
        <v>0</v>
      </c>
      <c r="AX1466" s="15">
        <v>0</v>
      </c>
      <c r="AY1466" s="15">
        <v>0</v>
      </c>
      <c r="AZ1466" s="15">
        <v>0</v>
      </c>
      <c r="BA1466" s="15">
        <v>0</v>
      </c>
      <c r="BB1466" s="15">
        <v>0</v>
      </c>
      <c r="BC1466" s="15">
        <v>0</v>
      </c>
      <c r="BD1466" s="15">
        <v>0</v>
      </c>
      <c r="BE1466" s="15">
        <v>0</v>
      </c>
      <c r="BF1466" s="15">
        <v>0</v>
      </c>
      <c r="BG1466" s="15">
        <v>0</v>
      </c>
      <c r="BH1466" s="15">
        <v>31585230.239999998</v>
      </c>
      <c r="BI1466" s="15">
        <v>41666867.240000002</v>
      </c>
      <c r="BJ1466" s="15">
        <f t="shared" si="22"/>
        <v>82760869.299999818</v>
      </c>
    </row>
    <row r="1467" spans="1:62">
      <c r="A1467" s="7" t="s">
        <v>546</v>
      </c>
      <c r="B1467" s="7" t="s">
        <v>421</v>
      </c>
      <c r="C1467" s="7" t="s">
        <v>547</v>
      </c>
      <c r="D1467" s="7" t="s">
        <v>275</v>
      </c>
      <c r="E1467" s="7" t="s">
        <v>276</v>
      </c>
      <c r="F1467" s="15">
        <v>0</v>
      </c>
      <c r="G1467" s="15">
        <v>0</v>
      </c>
      <c r="H1467" s="15">
        <v>0</v>
      </c>
      <c r="I1467" s="15">
        <v>8406916.3607687801</v>
      </c>
      <c r="J1467" s="15">
        <v>0</v>
      </c>
      <c r="K1467" s="15">
        <v>0</v>
      </c>
      <c r="L1467" s="15">
        <v>0</v>
      </c>
      <c r="M1467" s="15">
        <v>2004551.7132212101</v>
      </c>
      <c r="N1467" s="15">
        <v>8320260.7010681201</v>
      </c>
      <c r="O1467" s="15">
        <v>350048.5055578</v>
      </c>
      <c r="P1467" s="15">
        <v>0</v>
      </c>
      <c r="Q1467" s="15">
        <v>0</v>
      </c>
      <c r="R1467" s="15">
        <v>6347268.6538816402</v>
      </c>
      <c r="S1467" s="15">
        <v>0</v>
      </c>
      <c r="T1467" s="15">
        <v>1687658.4506654299</v>
      </c>
      <c r="U1467" s="15">
        <v>3834167.1419908302</v>
      </c>
      <c r="V1467" s="15">
        <v>8498865.7937573902</v>
      </c>
      <c r="W1467" s="15">
        <v>140515.394690113</v>
      </c>
      <c r="X1467" s="15">
        <v>318505.68869064498</v>
      </c>
      <c r="Y1467" s="15">
        <v>0</v>
      </c>
      <c r="Z1467" s="15">
        <v>0</v>
      </c>
      <c r="AA1467" s="15">
        <v>0</v>
      </c>
      <c r="AB1467" s="15">
        <v>0</v>
      </c>
      <c r="AC1467" s="15">
        <v>162794.30422466001</v>
      </c>
      <c r="AD1467" s="15">
        <v>0</v>
      </c>
      <c r="AE1467" s="15">
        <v>1591339.2057076499</v>
      </c>
      <c r="AF1467" s="15">
        <v>451513.01602568</v>
      </c>
      <c r="AG1467" s="15">
        <v>1865349.7699049299</v>
      </c>
      <c r="AH1467" s="15">
        <v>0</v>
      </c>
      <c r="AI1467" s="15">
        <v>0</v>
      </c>
      <c r="AJ1467" s="15">
        <v>729371.45984422602</v>
      </c>
      <c r="AK1467" s="15">
        <v>0</v>
      </c>
      <c r="AL1467" s="15">
        <v>0</v>
      </c>
      <c r="AM1467" s="15">
        <v>0</v>
      </c>
      <c r="AN1467" s="15">
        <v>0</v>
      </c>
      <c r="AO1467" s="15">
        <v>0</v>
      </c>
      <c r="AP1467" s="15">
        <v>0</v>
      </c>
      <c r="AQ1467" s="15">
        <v>0</v>
      </c>
      <c r="AR1467" s="15">
        <v>0</v>
      </c>
      <c r="AS1467" s="15">
        <v>0</v>
      </c>
      <c r="AT1467" s="15">
        <v>0</v>
      </c>
      <c r="AU1467" s="15">
        <v>0</v>
      </c>
      <c r="AV1467" s="15">
        <v>0</v>
      </c>
      <c r="AW1467" s="15">
        <v>0</v>
      </c>
      <c r="AX1467" s="15">
        <v>0</v>
      </c>
      <c r="AY1467" s="15">
        <v>0</v>
      </c>
      <c r="AZ1467" s="15">
        <v>0</v>
      </c>
      <c r="BA1467" s="15">
        <v>0</v>
      </c>
      <c r="BB1467" s="15">
        <v>0</v>
      </c>
      <c r="BC1467" s="15">
        <v>0</v>
      </c>
      <c r="BD1467" s="15">
        <v>0</v>
      </c>
      <c r="BE1467" s="15">
        <v>0</v>
      </c>
      <c r="BF1467" s="15">
        <v>0</v>
      </c>
      <c r="BG1467" s="15">
        <v>0</v>
      </c>
      <c r="BH1467" s="15">
        <v>148510035.83000001</v>
      </c>
      <c r="BI1467" s="15">
        <v>195912706.56999999</v>
      </c>
      <c r="BJ1467" s="15">
        <f t="shared" si="22"/>
        <v>389131868.55999911</v>
      </c>
    </row>
    <row r="1468" spans="1:62">
      <c r="A1468" s="7" t="s">
        <v>548</v>
      </c>
      <c r="B1468" s="7" t="s">
        <v>421</v>
      </c>
      <c r="C1468" s="7" t="s">
        <v>549</v>
      </c>
      <c r="D1468" s="7" t="s">
        <v>18</v>
      </c>
      <c r="E1468" s="7" t="s">
        <v>2299</v>
      </c>
      <c r="F1468" s="15">
        <v>0</v>
      </c>
      <c r="G1468" s="15">
        <v>0</v>
      </c>
      <c r="H1468" s="15">
        <v>0</v>
      </c>
      <c r="I1468" s="15">
        <v>7484.5131585733297</v>
      </c>
      <c r="J1468" s="15">
        <v>0</v>
      </c>
      <c r="K1468" s="15">
        <v>0</v>
      </c>
      <c r="L1468" s="15">
        <v>0</v>
      </c>
      <c r="M1468" s="15">
        <v>7223.5299810918495</v>
      </c>
      <c r="N1468" s="15">
        <v>29982.5859457347</v>
      </c>
      <c r="O1468" s="15">
        <v>1261.4285121548201</v>
      </c>
      <c r="P1468" s="15">
        <v>0</v>
      </c>
      <c r="Q1468" s="15">
        <v>0</v>
      </c>
      <c r="R1468" s="15">
        <v>22872.783111299301</v>
      </c>
      <c r="S1468" s="15">
        <v>0</v>
      </c>
      <c r="T1468" s="15">
        <v>6081.5886304041996</v>
      </c>
      <c r="U1468" s="15">
        <v>13816.669799011999</v>
      </c>
      <c r="V1468" s="15">
        <v>30626.204992029499</v>
      </c>
      <c r="W1468" s="15">
        <v>506.35096954039</v>
      </c>
      <c r="X1468" s="15">
        <v>1147.76029148104</v>
      </c>
      <c r="Y1468" s="15">
        <v>0</v>
      </c>
      <c r="Z1468" s="15">
        <v>0</v>
      </c>
      <c r="AA1468" s="15">
        <v>0</v>
      </c>
      <c r="AB1468" s="15">
        <v>0</v>
      </c>
      <c r="AC1468" s="15">
        <v>586.63762100040196</v>
      </c>
      <c r="AD1468" s="15">
        <v>0</v>
      </c>
      <c r="AE1468" s="15">
        <v>5734.4851291733003</v>
      </c>
      <c r="AF1468" s="15">
        <v>1627.04950345628</v>
      </c>
      <c r="AG1468" s="15">
        <v>6721.9078216651997</v>
      </c>
      <c r="AH1468" s="15">
        <v>0</v>
      </c>
      <c r="AI1468" s="15">
        <v>0</v>
      </c>
      <c r="AJ1468" s="15">
        <v>2628.3345333837401</v>
      </c>
      <c r="AK1468" s="15">
        <v>0</v>
      </c>
      <c r="AL1468" s="15">
        <v>0</v>
      </c>
      <c r="AM1468" s="15">
        <v>0</v>
      </c>
      <c r="AN1468" s="15">
        <v>0</v>
      </c>
      <c r="AO1468" s="15">
        <v>0</v>
      </c>
      <c r="AP1468" s="15">
        <v>0</v>
      </c>
      <c r="AQ1468" s="15">
        <v>0</v>
      </c>
      <c r="AR1468" s="15">
        <v>0</v>
      </c>
      <c r="AS1468" s="15">
        <v>0</v>
      </c>
      <c r="AT1468" s="15">
        <v>0</v>
      </c>
      <c r="AU1468" s="15">
        <v>0</v>
      </c>
      <c r="AV1468" s="15">
        <v>0</v>
      </c>
      <c r="AW1468" s="15">
        <v>0</v>
      </c>
      <c r="AX1468" s="15">
        <v>0</v>
      </c>
      <c r="AY1468" s="15">
        <v>0</v>
      </c>
      <c r="AZ1468" s="15">
        <v>0</v>
      </c>
      <c r="BA1468" s="15">
        <v>0</v>
      </c>
      <c r="BB1468" s="15">
        <v>0</v>
      </c>
      <c r="BC1468" s="15">
        <v>0</v>
      </c>
      <c r="BD1468" s="15">
        <v>0</v>
      </c>
      <c r="BE1468" s="15">
        <v>0</v>
      </c>
      <c r="BF1468" s="15">
        <v>0</v>
      </c>
      <c r="BG1468" s="15">
        <v>0</v>
      </c>
      <c r="BH1468" s="15">
        <v>498959.84</v>
      </c>
      <c r="BI1468" s="15">
        <v>731081.49</v>
      </c>
      <c r="BJ1468" s="15">
        <f t="shared" si="22"/>
        <v>1368343.1600000001</v>
      </c>
    </row>
    <row r="1469" spans="1:62">
      <c r="A1469" s="7" t="s">
        <v>548</v>
      </c>
      <c r="B1469" s="7" t="s">
        <v>421</v>
      </c>
      <c r="C1469" s="7" t="s">
        <v>549</v>
      </c>
      <c r="D1469" s="7" t="s">
        <v>21</v>
      </c>
      <c r="E1469" s="7" t="s">
        <v>2300</v>
      </c>
      <c r="F1469" s="15">
        <v>0</v>
      </c>
      <c r="G1469" s="15">
        <v>0</v>
      </c>
      <c r="H1469" s="15">
        <v>0</v>
      </c>
      <c r="I1469" s="15">
        <v>17240.477274895398</v>
      </c>
      <c r="J1469" s="15">
        <v>0</v>
      </c>
      <c r="K1469" s="15">
        <v>0</v>
      </c>
      <c r="L1469" s="15">
        <v>0</v>
      </c>
      <c r="M1469" s="15">
        <v>16639.3059702067</v>
      </c>
      <c r="N1469" s="15">
        <v>69064.4909947048</v>
      </c>
      <c r="O1469" s="15">
        <v>2905.68392852631</v>
      </c>
      <c r="P1469" s="15">
        <v>0</v>
      </c>
      <c r="Q1469" s="15">
        <v>0</v>
      </c>
      <c r="R1469" s="15">
        <v>52687.154005770302</v>
      </c>
      <c r="S1469" s="15">
        <v>0</v>
      </c>
      <c r="T1469" s="15">
        <v>14008.8591410442</v>
      </c>
      <c r="U1469" s="15">
        <v>31826.516519880799</v>
      </c>
      <c r="V1469" s="15">
        <v>70547.058972907107</v>
      </c>
      <c r="W1469" s="15">
        <v>1166.3727751594199</v>
      </c>
      <c r="X1469" s="15">
        <v>2643.85068247755</v>
      </c>
      <c r="Y1469" s="15">
        <v>0</v>
      </c>
      <c r="Z1469" s="15">
        <v>0</v>
      </c>
      <c r="AA1469" s="15">
        <v>0</v>
      </c>
      <c r="AB1469" s="15">
        <v>0</v>
      </c>
      <c r="AC1469" s="15">
        <v>1351.31201711776</v>
      </c>
      <c r="AD1469" s="15">
        <v>0</v>
      </c>
      <c r="AE1469" s="15">
        <v>13209.3108072754</v>
      </c>
      <c r="AF1469" s="15">
        <v>3747.8870562657598</v>
      </c>
      <c r="AG1469" s="15">
        <v>15483.8259467301</v>
      </c>
      <c r="AH1469" s="15">
        <v>0</v>
      </c>
      <c r="AI1469" s="15">
        <v>0</v>
      </c>
      <c r="AJ1469" s="15">
        <v>6054.3339070383499</v>
      </c>
      <c r="AK1469" s="15">
        <v>0</v>
      </c>
      <c r="AL1469" s="15">
        <v>0</v>
      </c>
      <c r="AM1469" s="15">
        <v>0</v>
      </c>
      <c r="AN1469" s="15">
        <v>0</v>
      </c>
      <c r="AO1469" s="15">
        <v>0</v>
      </c>
      <c r="AP1469" s="15">
        <v>0</v>
      </c>
      <c r="AQ1469" s="15">
        <v>0</v>
      </c>
      <c r="AR1469" s="15">
        <v>0</v>
      </c>
      <c r="AS1469" s="15">
        <v>0</v>
      </c>
      <c r="AT1469" s="15">
        <v>0</v>
      </c>
      <c r="AU1469" s="15">
        <v>0</v>
      </c>
      <c r="AV1469" s="15">
        <v>0</v>
      </c>
      <c r="AW1469" s="15">
        <v>0</v>
      </c>
      <c r="AX1469" s="15">
        <v>0</v>
      </c>
      <c r="AY1469" s="15">
        <v>0</v>
      </c>
      <c r="AZ1469" s="15">
        <v>0</v>
      </c>
      <c r="BA1469" s="15">
        <v>0</v>
      </c>
      <c r="BB1469" s="15">
        <v>0</v>
      </c>
      <c r="BC1469" s="15">
        <v>0</v>
      </c>
      <c r="BD1469" s="15">
        <v>0</v>
      </c>
      <c r="BE1469" s="15">
        <v>0</v>
      </c>
      <c r="BF1469" s="15">
        <v>0</v>
      </c>
      <c r="BG1469" s="15">
        <v>0</v>
      </c>
      <c r="BH1469" s="15">
        <v>1149347.3600000001</v>
      </c>
      <c r="BI1469" s="15">
        <v>1684036.5</v>
      </c>
      <c r="BJ1469" s="15">
        <f t="shared" si="22"/>
        <v>3151960.3</v>
      </c>
    </row>
    <row r="1470" spans="1:62">
      <c r="A1470" s="7" t="s">
        <v>548</v>
      </c>
      <c r="B1470" s="7" t="s">
        <v>421</v>
      </c>
      <c r="C1470" s="7" t="s">
        <v>549</v>
      </c>
      <c r="D1470" s="7" t="s">
        <v>52</v>
      </c>
      <c r="E1470" s="7" t="s">
        <v>53</v>
      </c>
      <c r="F1470" s="15">
        <v>0</v>
      </c>
      <c r="G1470" s="15">
        <v>0</v>
      </c>
      <c r="H1470" s="15">
        <v>0</v>
      </c>
      <c r="I1470" s="15">
        <v>234033.754864007</v>
      </c>
      <c r="J1470" s="15">
        <v>0</v>
      </c>
      <c r="K1470" s="15">
        <v>0</v>
      </c>
      <c r="L1470" s="15">
        <v>0</v>
      </c>
      <c r="M1470" s="15">
        <v>225873.05400234001</v>
      </c>
      <c r="N1470" s="15">
        <v>937527.53462332604</v>
      </c>
      <c r="O1470" s="15">
        <v>39443.694591403801</v>
      </c>
      <c r="P1470" s="15">
        <v>0</v>
      </c>
      <c r="Q1470" s="15">
        <v>0</v>
      </c>
      <c r="R1470" s="15">
        <v>715210.62256343197</v>
      </c>
      <c r="S1470" s="15">
        <v>0</v>
      </c>
      <c r="T1470" s="15">
        <v>190165.61165122601</v>
      </c>
      <c r="U1470" s="15">
        <v>432034.39479225501</v>
      </c>
      <c r="V1470" s="15">
        <v>957652.90268869104</v>
      </c>
      <c r="W1470" s="15">
        <v>15833.1231664447</v>
      </c>
      <c r="X1470" s="15">
        <v>35889.395209550101</v>
      </c>
      <c r="Y1470" s="15">
        <v>0</v>
      </c>
      <c r="Z1470" s="15">
        <v>0</v>
      </c>
      <c r="AA1470" s="15">
        <v>0</v>
      </c>
      <c r="AB1470" s="15">
        <v>0</v>
      </c>
      <c r="AC1470" s="15">
        <v>18343.611972937299</v>
      </c>
      <c r="AD1470" s="15">
        <v>0</v>
      </c>
      <c r="AE1470" s="15">
        <v>179312.00848447101</v>
      </c>
      <c r="AF1470" s="15">
        <v>50876.322424166101</v>
      </c>
      <c r="AG1470" s="15">
        <v>210187.79632340401</v>
      </c>
      <c r="AH1470" s="15">
        <v>0</v>
      </c>
      <c r="AI1470" s="15">
        <v>0</v>
      </c>
      <c r="AJ1470" s="15">
        <v>82185.572642347601</v>
      </c>
      <c r="AK1470" s="15">
        <v>0</v>
      </c>
      <c r="AL1470" s="15">
        <v>0</v>
      </c>
      <c r="AM1470" s="15">
        <v>0</v>
      </c>
      <c r="AN1470" s="15">
        <v>0</v>
      </c>
      <c r="AO1470" s="15">
        <v>0</v>
      </c>
      <c r="AP1470" s="15">
        <v>0</v>
      </c>
      <c r="AQ1470" s="15">
        <v>0</v>
      </c>
      <c r="AR1470" s="15">
        <v>0</v>
      </c>
      <c r="AS1470" s="15">
        <v>0</v>
      </c>
      <c r="AT1470" s="15">
        <v>0</v>
      </c>
      <c r="AU1470" s="15">
        <v>0</v>
      </c>
      <c r="AV1470" s="15">
        <v>0</v>
      </c>
      <c r="AW1470" s="15">
        <v>0</v>
      </c>
      <c r="AX1470" s="15">
        <v>0</v>
      </c>
      <c r="AY1470" s="15">
        <v>0</v>
      </c>
      <c r="AZ1470" s="15">
        <v>0</v>
      </c>
      <c r="BA1470" s="15">
        <v>0</v>
      </c>
      <c r="BB1470" s="15">
        <v>0</v>
      </c>
      <c r="BC1470" s="15">
        <v>0</v>
      </c>
      <c r="BD1470" s="15">
        <v>0</v>
      </c>
      <c r="BE1470" s="15">
        <v>0</v>
      </c>
      <c r="BF1470" s="15">
        <v>0</v>
      </c>
      <c r="BG1470" s="15">
        <v>0</v>
      </c>
      <c r="BH1470" s="15">
        <v>15602008.960000001</v>
      </c>
      <c r="BI1470" s="15">
        <v>22860236.649999999</v>
      </c>
      <c r="BJ1470" s="15">
        <f t="shared" si="22"/>
        <v>42786815.010000005</v>
      </c>
    </row>
    <row r="1471" spans="1:62">
      <c r="A1471" s="7" t="s">
        <v>548</v>
      </c>
      <c r="B1471" s="7" t="s">
        <v>421</v>
      </c>
      <c r="C1471" s="7" t="s">
        <v>549</v>
      </c>
      <c r="D1471" s="7" t="s">
        <v>26</v>
      </c>
      <c r="E1471" s="7" t="s">
        <v>2301</v>
      </c>
      <c r="F1471" s="15">
        <v>0</v>
      </c>
      <c r="G1471" s="15">
        <v>0</v>
      </c>
      <c r="H1471" s="15">
        <v>0</v>
      </c>
      <c r="I1471" s="15">
        <v>249303.254702545</v>
      </c>
      <c r="J1471" s="15">
        <v>0</v>
      </c>
      <c r="K1471" s="15">
        <v>0</v>
      </c>
      <c r="L1471" s="15">
        <v>0</v>
      </c>
      <c r="M1471" s="15">
        <v>240610.11004634001</v>
      </c>
      <c r="N1471" s="15">
        <v>998696.38843620499</v>
      </c>
      <c r="O1471" s="15">
        <v>42017.192967929703</v>
      </c>
      <c r="P1471" s="15">
        <v>0</v>
      </c>
      <c r="Q1471" s="15">
        <v>0</v>
      </c>
      <c r="R1471" s="15">
        <v>761874.44031954498</v>
      </c>
      <c r="S1471" s="15">
        <v>0</v>
      </c>
      <c r="T1471" s="15">
        <v>202572.940577309</v>
      </c>
      <c r="U1471" s="15">
        <v>460222.41888884897</v>
      </c>
      <c r="V1471" s="15">
        <v>1020134.83334642</v>
      </c>
      <c r="W1471" s="15">
        <v>16866.153088876501</v>
      </c>
      <c r="X1471" s="15">
        <v>38230.993816451402</v>
      </c>
      <c r="Y1471" s="15">
        <v>0</v>
      </c>
      <c r="Z1471" s="15">
        <v>0</v>
      </c>
      <c r="AA1471" s="15">
        <v>0</v>
      </c>
      <c r="AB1471" s="15">
        <v>0</v>
      </c>
      <c r="AC1471" s="15">
        <v>19540.438388946</v>
      </c>
      <c r="AD1471" s="15">
        <v>0</v>
      </c>
      <c r="AE1471" s="15">
        <v>191011.19557905299</v>
      </c>
      <c r="AF1471" s="15">
        <v>54195.741016123597</v>
      </c>
      <c r="AG1471" s="15">
        <v>223901.46990817299</v>
      </c>
      <c r="AH1471" s="15">
        <v>0</v>
      </c>
      <c r="AI1471" s="15">
        <v>0</v>
      </c>
      <c r="AJ1471" s="15">
        <v>87547.758917236395</v>
      </c>
      <c r="AK1471" s="15">
        <v>0</v>
      </c>
      <c r="AL1471" s="15">
        <v>0</v>
      </c>
      <c r="AM1471" s="15">
        <v>0</v>
      </c>
      <c r="AN1471" s="15">
        <v>0</v>
      </c>
      <c r="AO1471" s="15">
        <v>0</v>
      </c>
      <c r="AP1471" s="15">
        <v>0</v>
      </c>
      <c r="AQ1471" s="15">
        <v>0</v>
      </c>
      <c r="AR1471" s="15">
        <v>0</v>
      </c>
      <c r="AS1471" s="15">
        <v>0</v>
      </c>
      <c r="AT1471" s="15">
        <v>0</v>
      </c>
      <c r="AU1471" s="15">
        <v>0</v>
      </c>
      <c r="AV1471" s="15">
        <v>0</v>
      </c>
      <c r="AW1471" s="15">
        <v>0</v>
      </c>
      <c r="AX1471" s="15">
        <v>0</v>
      </c>
      <c r="AY1471" s="15">
        <v>0</v>
      </c>
      <c r="AZ1471" s="15">
        <v>0</v>
      </c>
      <c r="BA1471" s="15">
        <v>0</v>
      </c>
      <c r="BB1471" s="15">
        <v>0</v>
      </c>
      <c r="BC1471" s="15">
        <v>0</v>
      </c>
      <c r="BD1471" s="15">
        <v>0</v>
      </c>
      <c r="BE1471" s="15">
        <v>0</v>
      </c>
      <c r="BF1471" s="15">
        <v>0</v>
      </c>
      <c r="BG1471" s="15">
        <v>0</v>
      </c>
      <c r="BH1471" s="15">
        <v>16619959.84</v>
      </c>
      <c r="BI1471" s="15">
        <v>24351749.57</v>
      </c>
      <c r="BJ1471" s="15">
        <f t="shared" si="22"/>
        <v>45578434.740000002</v>
      </c>
    </row>
    <row r="1472" spans="1:62">
      <c r="A1472" s="7" t="s">
        <v>550</v>
      </c>
      <c r="B1472" s="7" t="s">
        <v>421</v>
      </c>
      <c r="C1472" s="7" t="s">
        <v>551</v>
      </c>
      <c r="D1472" s="7" t="s">
        <v>15</v>
      </c>
      <c r="E1472" s="7" t="s">
        <v>2297</v>
      </c>
      <c r="F1472" s="15">
        <v>0</v>
      </c>
      <c r="G1472" s="15">
        <v>0</v>
      </c>
      <c r="H1472" s="15">
        <v>0</v>
      </c>
      <c r="I1472" s="15">
        <v>749.38806060929801</v>
      </c>
      <c r="J1472" s="15">
        <v>0</v>
      </c>
      <c r="K1472" s="15">
        <v>0</v>
      </c>
      <c r="L1472" s="15">
        <v>0</v>
      </c>
      <c r="M1472" s="15">
        <v>854.96196817923897</v>
      </c>
      <c r="N1472" s="15">
        <v>3548.67657109847</v>
      </c>
      <c r="O1472" s="15">
        <v>149.299709076433</v>
      </c>
      <c r="P1472" s="15">
        <v>0</v>
      </c>
      <c r="Q1472" s="15">
        <v>0</v>
      </c>
      <c r="R1472" s="15">
        <v>2707.1741624490001</v>
      </c>
      <c r="S1472" s="15">
        <v>0</v>
      </c>
      <c r="T1472" s="15">
        <v>719.80303008065596</v>
      </c>
      <c r="U1472" s="15">
        <v>1635.3113491131901</v>
      </c>
      <c r="V1472" s="15">
        <v>3624.8526512859498</v>
      </c>
      <c r="W1472" s="15">
        <v>59.931007178596303</v>
      </c>
      <c r="X1472" s="15">
        <v>135.845349634044</v>
      </c>
      <c r="Y1472" s="15">
        <v>0</v>
      </c>
      <c r="Z1472" s="15">
        <v>0</v>
      </c>
      <c r="AA1472" s="15">
        <v>0</v>
      </c>
      <c r="AB1472" s="15">
        <v>0</v>
      </c>
      <c r="AC1472" s="15">
        <v>69.433300204050497</v>
      </c>
      <c r="AD1472" s="15">
        <v>0</v>
      </c>
      <c r="AE1472" s="15">
        <v>678.72233969355705</v>
      </c>
      <c r="AF1472" s="15">
        <v>192.57483634257201</v>
      </c>
      <c r="AG1472" s="15">
        <v>795.59083707640298</v>
      </c>
      <c r="AH1472" s="15">
        <v>0</v>
      </c>
      <c r="AI1472" s="15">
        <v>0</v>
      </c>
      <c r="AJ1472" s="15">
        <v>311.08482797822103</v>
      </c>
      <c r="AK1472" s="15">
        <v>0</v>
      </c>
      <c r="AL1472" s="15">
        <v>0</v>
      </c>
      <c r="AM1472" s="15">
        <v>0</v>
      </c>
      <c r="AN1472" s="15">
        <v>0</v>
      </c>
      <c r="AO1472" s="15">
        <v>0</v>
      </c>
      <c r="AP1472" s="15">
        <v>0</v>
      </c>
      <c r="AQ1472" s="15">
        <v>0</v>
      </c>
      <c r="AR1472" s="15">
        <v>0</v>
      </c>
      <c r="AS1472" s="15">
        <v>0</v>
      </c>
      <c r="AT1472" s="15">
        <v>0</v>
      </c>
      <c r="AU1472" s="15">
        <v>0</v>
      </c>
      <c r="AV1472" s="15">
        <v>0</v>
      </c>
      <c r="AW1472" s="15">
        <v>0</v>
      </c>
      <c r="AX1472" s="15">
        <v>0</v>
      </c>
      <c r="AY1472" s="15">
        <v>0</v>
      </c>
      <c r="AZ1472" s="15">
        <v>0</v>
      </c>
      <c r="BA1472" s="15">
        <v>0</v>
      </c>
      <c r="BB1472" s="15">
        <v>0</v>
      </c>
      <c r="BC1472" s="15">
        <v>0</v>
      </c>
      <c r="BD1472" s="15">
        <v>0</v>
      </c>
      <c r="BE1472" s="15">
        <v>0</v>
      </c>
      <c r="BF1472" s="15">
        <v>0</v>
      </c>
      <c r="BG1472" s="15">
        <v>0</v>
      </c>
      <c r="BH1472" s="15">
        <v>54021.8</v>
      </c>
      <c r="BI1472" s="15">
        <v>104670.97</v>
      </c>
      <c r="BJ1472" s="15">
        <f t="shared" si="22"/>
        <v>174925.41999999969</v>
      </c>
    </row>
    <row r="1473" spans="1:62">
      <c r="A1473" s="7" t="s">
        <v>550</v>
      </c>
      <c r="B1473" s="7" t="s">
        <v>421</v>
      </c>
      <c r="C1473" s="7" t="s">
        <v>551</v>
      </c>
      <c r="D1473" s="7" t="s">
        <v>18</v>
      </c>
      <c r="E1473" s="7" t="s">
        <v>2299</v>
      </c>
      <c r="F1473" s="15">
        <v>0</v>
      </c>
      <c r="G1473" s="15">
        <v>0</v>
      </c>
      <c r="H1473" s="15">
        <v>0</v>
      </c>
      <c r="I1473" s="15">
        <v>5023.0330820335703</v>
      </c>
      <c r="J1473" s="15">
        <v>0</v>
      </c>
      <c r="K1473" s="15">
        <v>0</v>
      </c>
      <c r="L1473" s="15">
        <v>0</v>
      </c>
      <c r="M1473" s="15">
        <v>5730.6787708269103</v>
      </c>
      <c r="N1473" s="15">
        <v>23786.234063526699</v>
      </c>
      <c r="O1473" s="15">
        <v>1000.7330210454199</v>
      </c>
      <c r="P1473" s="15">
        <v>0</v>
      </c>
      <c r="Q1473" s="15">
        <v>0</v>
      </c>
      <c r="R1473" s="15">
        <v>18145.7726531587</v>
      </c>
      <c r="S1473" s="15">
        <v>0</v>
      </c>
      <c r="T1473" s="15">
        <v>4824.7291659590101</v>
      </c>
      <c r="U1473" s="15">
        <v>10961.240828072199</v>
      </c>
      <c r="V1473" s="15">
        <v>24296.8306301843</v>
      </c>
      <c r="W1473" s="15">
        <v>401.70833713699801</v>
      </c>
      <c r="X1473" s="15">
        <v>910.55051597355805</v>
      </c>
      <c r="Y1473" s="15">
        <v>0</v>
      </c>
      <c r="Z1473" s="15">
        <v>0</v>
      </c>
      <c r="AA1473" s="15">
        <v>0</v>
      </c>
      <c r="AB1473" s="15">
        <v>0</v>
      </c>
      <c r="AC1473" s="15">
        <v>465.40074795980399</v>
      </c>
      <c r="AD1473" s="15">
        <v>0</v>
      </c>
      <c r="AE1473" s="15">
        <v>4549.3716073138903</v>
      </c>
      <c r="AF1473" s="15">
        <v>1290.7995530772901</v>
      </c>
      <c r="AG1473" s="15">
        <v>5332.7231970420498</v>
      </c>
      <c r="AH1473" s="15">
        <v>0</v>
      </c>
      <c r="AI1473" s="15">
        <v>0</v>
      </c>
      <c r="AJ1473" s="15">
        <v>2085.1538266873999</v>
      </c>
      <c r="AK1473" s="15">
        <v>0</v>
      </c>
      <c r="AL1473" s="15">
        <v>0</v>
      </c>
      <c r="AM1473" s="15">
        <v>0</v>
      </c>
      <c r="AN1473" s="15">
        <v>0</v>
      </c>
      <c r="AO1473" s="15">
        <v>0</v>
      </c>
      <c r="AP1473" s="15">
        <v>0</v>
      </c>
      <c r="AQ1473" s="15">
        <v>0</v>
      </c>
      <c r="AR1473" s="15">
        <v>0</v>
      </c>
      <c r="AS1473" s="15">
        <v>0</v>
      </c>
      <c r="AT1473" s="15">
        <v>0</v>
      </c>
      <c r="AU1473" s="15">
        <v>0</v>
      </c>
      <c r="AV1473" s="15">
        <v>0</v>
      </c>
      <c r="AW1473" s="15">
        <v>0</v>
      </c>
      <c r="AX1473" s="15">
        <v>0</v>
      </c>
      <c r="AY1473" s="15">
        <v>0</v>
      </c>
      <c r="AZ1473" s="15">
        <v>0</v>
      </c>
      <c r="BA1473" s="15">
        <v>0</v>
      </c>
      <c r="BB1473" s="15">
        <v>0</v>
      </c>
      <c r="BC1473" s="15">
        <v>0</v>
      </c>
      <c r="BD1473" s="15">
        <v>0</v>
      </c>
      <c r="BE1473" s="15">
        <v>0</v>
      </c>
      <c r="BF1473" s="15">
        <v>0</v>
      </c>
      <c r="BG1473" s="15">
        <v>0</v>
      </c>
      <c r="BH1473" s="15">
        <v>362099.89</v>
      </c>
      <c r="BI1473" s="15">
        <v>701593.55</v>
      </c>
      <c r="BJ1473" s="15">
        <f t="shared" si="22"/>
        <v>1172498.3999999978</v>
      </c>
    </row>
    <row r="1474" spans="1:62">
      <c r="A1474" s="7" t="s">
        <v>550</v>
      </c>
      <c r="B1474" s="7" t="s">
        <v>421</v>
      </c>
      <c r="C1474" s="7" t="s">
        <v>551</v>
      </c>
      <c r="D1474" s="7" t="s">
        <v>275</v>
      </c>
      <c r="E1474" s="7" t="s">
        <v>276</v>
      </c>
      <c r="F1474" s="15">
        <v>0</v>
      </c>
      <c r="G1474" s="15">
        <v>0</v>
      </c>
      <c r="H1474" s="15">
        <v>0</v>
      </c>
      <c r="I1474" s="15">
        <v>426559.578857354</v>
      </c>
      <c r="J1474" s="15">
        <v>0</v>
      </c>
      <c r="K1474" s="15">
        <v>0</v>
      </c>
      <c r="L1474" s="15">
        <v>0</v>
      </c>
      <c r="M1474" s="15">
        <v>486653.35926098702</v>
      </c>
      <c r="N1474" s="15">
        <v>2019944.0893653601</v>
      </c>
      <c r="O1474" s="15">
        <v>84982.967269839806</v>
      </c>
      <c r="P1474" s="15">
        <v>0</v>
      </c>
      <c r="Q1474" s="15">
        <v>0</v>
      </c>
      <c r="R1474" s="15">
        <v>1540952.0531843801</v>
      </c>
      <c r="S1474" s="15">
        <v>0</v>
      </c>
      <c r="T1474" s="15">
        <v>409719.467803918</v>
      </c>
      <c r="U1474" s="15">
        <v>930836.44782279595</v>
      </c>
      <c r="V1474" s="15">
        <v>2063304.3167185399</v>
      </c>
      <c r="W1474" s="15">
        <v>34113.360655644698</v>
      </c>
      <c r="X1474" s="15">
        <v>77324.604134357505</v>
      </c>
      <c r="Y1474" s="15">
        <v>0</v>
      </c>
      <c r="Z1474" s="15">
        <v>0</v>
      </c>
      <c r="AA1474" s="15">
        <v>0</v>
      </c>
      <c r="AB1474" s="15">
        <v>0</v>
      </c>
      <c r="AC1474" s="15">
        <v>39522.165951823801</v>
      </c>
      <c r="AD1474" s="15">
        <v>0</v>
      </c>
      <c r="AE1474" s="15">
        <v>386335.90605295799</v>
      </c>
      <c r="AF1474" s="15">
        <v>109615.625610612</v>
      </c>
      <c r="AG1474" s="15">
        <v>452858.68596592598</v>
      </c>
      <c r="AH1474" s="15">
        <v>0</v>
      </c>
      <c r="AI1474" s="15">
        <v>0</v>
      </c>
      <c r="AJ1474" s="15">
        <v>177072.76134532</v>
      </c>
      <c r="AK1474" s="15">
        <v>0</v>
      </c>
      <c r="AL1474" s="15">
        <v>0</v>
      </c>
      <c r="AM1474" s="15">
        <v>0</v>
      </c>
      <c r="AN1474" s="15">
        <v>0</v>
      </c>
      <c r="AO1474" s="15">
        <v>0</v>
      </c>
      <c r="AP1474" s="15">
        <v>0</v>
      </c>
      <c r="AQ1474" s="15">
        <v>0</v>
      </c>
      <c r="AR1474" s="15">
        <v>0</v>
      </c>
      <c r="AS1474" s="15">
        <v>0</v>
      </c>
      <c r="AT1474" s="15">
        <v>0</v>
      </c>
      <c r="AU1474" s="15">
        <v>0</v>
      </c>
      <c r="AV1474" s="15">
        <v>0</v>
      </c>
      <c r="AW1474" s="15">
        <v>0</v>
      </c>
      <c r="AX1474" s="15">
        <v>0</v>
      </c>
      <c r="AY1474" s="15">
        <v>0</v>
      </c>
      <c r="AZ1474" s="15">
        <v>0</v>
      </c>
      <c r="BA1474" s="15">
        <v>0</v>
      </c>
      <c r="BB1474" s="15">
        <v>0</v>
      </c>
      <c r="BC1474" s="15">
        <v>0</v>
      </c>
      <c r="BD1474" s="15">
        <v>0</v>
      </c>
      <c r="BE1474" s="15">
        <v>0</v>
      </c>
      <c r="BF1474" s="15">
        <v>0</v>
      </c>
      <c r="BG1474" s="15">
        <v>0</v>
      </c>
      <c r="BH1474" s="15">
        <v>30749783.309999999</v>
      </c>
      <c r="BI1474" s="15">
        <v>59579830.600000001</v>
      </c>
      <c r="BJ1474" s="15">
        <f t="shared" si="22"/>
        <v>99569409.299999818</v>
      </c>
    </row>
    <row r="1475" spans="1:62">
      <c r="A1475" s="7" t="s">
        <v>552</v>
      </c>
      <c r="B1475" s="7" t="s">
        <v>421</v>
      </c>
      <c r="C1475" s="7" t="s">
        <v>553</v>
      </c>
      <c r="D1475" s="7" t="s">
        <v>423</v>
      </c>
      <c r="E1475" s="7" t="s">
        <v>424</v>
      </c>
      <c r="F1475" s="15">
        <v>0</v>
      </c>
      <c r="G1475" s="15">
        <v>0</v>
      </c>
      <c r="H1475" s="15">
        <v>0</v>
      </c>
      <c r="I1475" s="15">
        <v>1118932.8731108899</v>
      </c>
      <c r="J1475" s="15">
        <v>0</v>
      </c>
      <c r="K1475" s="15">
        <v>0</v>
      </c>
      <c r="L1475" s="15">
        <v>0</v>
      </c>
      <c r="M1475" s="15">
        <v>1061879.5239460601</v>
      </c>
      <c r="N1475" s="15">
        <v>4407525.9831775799</v>
      </c>
      <c r="O1475" s="15">
        <v>185432.54994079901</v>
      </c>
      <c r="P1475" s="15">
        <v>0</v>
      </c>
      <c r="Q1475" s="15">
        <v>0</v>
      </c>
      <c r="R1475" s="15">
        <v>3362364.7486443399</v>
      </c>
      <c r="S1475" s="15">
        <v>0</v>
      </c>
      <c r="T1475" s="15">
        <v>894010.02880928305</v>
      </c>
      <c r="U1475" s="15">
        <v>2031089.3842792399</v>
      </c>
      <c r="V1475" s="15">
        <v>4502139.1832857998</v>
      </c>
      <c r="W1475" s="15">
        <v>74435.719492873803</v>
      </c>
      <c r="X1475" s="15">
        <v>168723.16382119499</v>
      </c>
      <c r="Y1475" s="15">
        <v>0</v>
      </c>
      <c r="Z1475" s="15">
        <v>0</v>
      </c>
      <c r="AA1475" s="15">
        <v>0</v>
      </c>
      <c r="AB1475" s="15">
        <v>0</v>
      </c>
      <c r="AC1475" s="15">
        <v>86237.819985255905</v>
      </c>
      <c r="AD1475" s="15">
        <v>0</v>
      </c>
      <c r="AE1475" s="15">
        <v>842986.82763934205</v>
      </c>
      <c r="AF1475" s="15">
        <v>239181.72994636299</v>
      </c>
      <c r="AG1475" s="15">
        <v>988139.30875539</v>
      </c>
      <c r="AH1475" s="15">
        <v>0</v>
      </c>
      <c r="AI1475" s="15">
        <v>0</v>
      </c>
      <c r="AJ1475" s="15">
        <v>386373.06516578997</v>
      </c>
      <c r="AK1475" s="15">
        <v>0</v>
      </c>
      <c r="AL1475" s="15">
        <v>0</v>
      </c>
      <c r="AM1475" s="15">
        <v>0</v>
      </c>
      <c r="AN1475" s="15">
        <v>0</v>
      </c>
      <c r="AO1475" s="15">
        <v>0</v>
      </c>
      <c r="AP1475" s="15">
        <v>0</v>
      </c>
      <c r="AQ1475" s="15">
        <v>0</v>
      </c>
      <c r="AR1475" s="15">
        <v>0</v>
      </c>
      <c r="AS1475" s="15">
        <v>0</v>
      </c>
      <c r="AT1475" s="15">
        <v>0</v>
      </c>
      <c r="AU1475" s="15">
        <v>0</v>
      </c>
      <c r="AV1475" s="15">
        <v>0</v>
      </c>
      <c r="AW1475" s="15">
        <v>0</v>
      </c>
      <c r="AX1475" s="15">
        <v>0</v>
      </c>
      <c r="AY1475" s="15">
        <v>0</v>
      </c>
      <c r="AZ1475" s="15">
        <v>0</v>
      </c>
      <c r="BA1475" s="15">
        <v>0</v>
      </c>
      <c r="BB1475" s="15">
        <v>0</v>
      </c>
      <c r="BC1475" s="15">
        <v>0</v>
      </c>
      <c r="BD1475" s="15">
        <v>0</v>
      </c>
      <c r="BE1475" s="15">
        <v>0</v>
      </c>
      <c r="BF1475" s="15">
        <v>0</v>
      </c>
      <c r="BG1475" s="15">
        <v>0</v>
      </c>
      <c r="BH1475" s="15">
        <v>75506130.459999993</v>
      </c>
      <c r="BI1475" s="15">
        <v>116436529.81999999</v>
      </c>
      <c r="BJ1475" s="15">
        <f t="shared" si="22"/>
        <v>212292112.19000018</v>
      </c>
    </row>
    <row r="1476" spans="1:62">
      <c r="A1476" s="7" t="s">
        <v>552</v>
      </c>
      <c r="B1476" s="7" t="s">
        <v>421</v>
      </c>
      <c r="C1476" s="7" t="s">
        <v>553</v>
      </c>
      <c r="D1476" s="7" t="s">
        <v>272</v>
      </c>
      <c r="E1476" s="7" t="s">
        <v>2303</v>
      </c>
      <c r="F1476" s="15">
        <v>0</v>
      </c>
      <c r="G1476" s="15">
        <v>0</v>
      </c>
      <c r="H1476" s="15">
        <v>0</v>
      </c>
      <c r="I1476" s="15">
        <v>1257.2552913698701</v>
      </c>
      <c r="J1476" s="15">
        <v>0</v>
      </c>
      <c r="K1476" s="15">
        <v>0</v>
      </c>
      <c r="L1476" s="15">
        <v>0</v>
      </c>
      <c r="M1476" s="15">
        <v>1193.1490104198599</v>
      </c>
      <c r="N1476" s="15">
        <v>4952.3840950296399</v>
      </c>
      <c r="O1476" s="15">
        <v>208.35571123860601</v>
      </c>
      <c r="P1476" s="15">
        <v>0</v>
      </c>
      <c r="Q1476" s="15">
        <v>0</v>
      </c>
      <c r="R1476" s="15">
        <v>3778.02008801082</v>
      </c>
      <c r="S1476" s="15">
        <v>0</v>
      </c>
      <c r="T1476" s="15">
        <v>1004.5274978231899</v>
      </c>
      <c r="U1476" s="15">
        <v>2282.1725386712901</v>
      </c>
      <c r="V1476" s="15">
        <v>5058.6933735646198</v>
      </c>
      <c r="W1476" s="15">
        <v>83.637458911321303</v>
      </c>
      <c r="X1476" s="15">
        <v>189.580711755387</v>
      </c>
      <c r="Y1476" s="15">
        <v>0</v>
      </c>
      <c r="Z1476" s="15">
        <v>0</v>
      </c>
      <c r="AA1476" s="15">
        <v>0</v>
      </c>
      <c r="AB1476" s="15">
        <v>0</v>
      </c>
      <c r="AC1476" s="15">
        <v>96.898534396638496</v>
      </c>
      <c r="AD1476" s="15">
        <v>0</v>
      </c>
      <c r="AE1476" s="15">
        <v>947.19681142089996</v>
      </c>
      <c r="AF1476" s="15">
        <v>268.74936182544502</v>
      </c>
      <c r="AG1476" s="15">
        <v>1110.2930340130899</v>
      </c>
      <c r="AH1476" s="15">
        <v>0</v>
      </c>
      <c r="AI1476" s="15">
        <v>0</v>
      </c>
      <c r="AJ1476" s="15">
        <v>434.13648154954399</v>
      </c>
      <c r="AK1476" s="15">
        <v>0</v>
      </c>
      <c r="AL1476" s="15">
        <v>0</v>
      </c>
      <c r="AM1476" s="15">
        <v>0</v>
      </c>
      <c r="AN1476" s="15">
        <v>0</v>
      </c>
      <c r="AO1476" s="15">
        <v>0</v>
      </c>
      <c r="AP1476" s="15">
        <v>0</v>
      </c>
      <c r="AQ1476" s="15">
        <v>0</v>
      </c>
      <c r="AR1476" s="15">
        <v>0</v>
      </c>
      <c r="AS1476" s="15">
        <v>0</v>
      </c>
      <c r="AT1476" s="15">
        <v>0</v>
      </c>
      <c r="AU1476" s="15">
        <v>0</v>
      </c>
      <c r="AV1476" s="15">
        <v>0</v>
      </c>
      <c r="AW1476" s="15">
        <v>0</v>
      </c>
      <c r="AX1476" s="15">
        <v>0</v>
      </c>
      <c r="AY1476" s="15">
        <v>0</v>
      </c>
      <c r="AZ1476" s="15">
        <v>0</v>
      </c>
      <c r="BA1476" s="15">
        <v>0</v>
      </c>
      <c r="BB1476" s="15">
        <v>0</v>
      </c>
      <c r="BC1476" s="15">
        <v>0</v>
      </c>
      <c r="BD1476" s="15">
        <v>0</v>
      </c>
      <c r="BE1476" s="15">
        <v>0</v>
      </c>
      <c r="BF1476" s="15">
        <v>0</v>
      </c>
      <c r="BG1476" s="15">
        <v>0</v>
      </c>
      <c r="BH1476" s="15">
        <v>84840.21</v>
      </c>
      <c r="BI1476" s="15">
        <v>130830.44</v>
      </c>
      <c r="BJ1476" s="15">
        <f t="shared" si="22"/>
        <v>238535.70000000024</v>
      </c>
    </row>
    <row r="1477" spans="1:62">
      <c r="A1477" s="7" t="s">
        <v>552</v>
      </c>
      <c r="B1477" s="7" t="s">
        <v>421</v>
      </c>
      <c r="C1477" s="7" t="s">
        <v>553</v>
      </c>
      <c r="D1477" s="7" t="s">
        <v>15</v>
      </c>
      <c r="E1477" s="7" t="s">
        <v>2297</v>
      </c>
      <c r="F1477" s="15">
        <v>0</v>
      </c>
      <c r="G1477" s="15">
        <v>0</v>
      </c>
      <c r="H1477" s="15">
        <v>0</v>
      </c>
      <c r="I1477" s="15">
        <v>1662.1505445461</v>
      </c>
      <c r="J1477" s="15">
        <v>0</v>
      </c>
      <c r="K1477" s="15">
        <v>0</v>
      </c>
      <c r="L1477" s="15">
        <v>0</v>
      </c>
      <c r="M1477" s="15">
        <v>1577.39903025834</v>
      </c>
      <c r="N1477" s="15">
        <v>6547.2843716458001</v>
      </c>
      <c r="O1477" s="15">
        <v>275.45603607458202</v>
      </c>
      <c r="P1477" s="15">
        <v>0</v>
      </c>
      <c r="Q1477" s="15">
        <v>0</v>
      </c>
      <c r="R1477" s="15">
        <v>4994.71999815658</v>
      </c>
      <c r="S1477" s="15">
        <v>0</v>
      </c>
      <c r="T1477" s="15">
        <v>1328.0325316420899</v>
      </c>
      <c r="U1477" s="15">
        <v>3017.1392826412598</v>
      </c>
      <c r="V1477" s="15">
        <v>6687.8302308838802</v>
      </c>
      <c r="W1477" s="15">
        <v>110.572648871045</v>
      </c>
      <c r="X1477" s="15">
        <v>250.634604954667</v>
      </c>
      <c r="Y1477" s="15">
        <v>0</v>
      </c>
      <c r="Z1477" s="15">
        <v>0</v>
      </c>
      <c r="AA1477" s="15">
        <v>0</v>
      </c>
      <c r="AB1477" s="15">
        <v>0</v>
      </c>
      <c r="AC1477" s="15">
        <v>128.104413493941</v>
      </c>
      <c r="AD1477" s="15">
        <v>0</v>
      </c>
      <c r="AE1477" s="15">
        <v>1252.2386715749401</v>
      </c>
      <c r="AF1477" s="15">
        <v>355.299278651566</v>
      </c>
      <c r="AG1477" s="15">
        <v>1467.8595379621099</v>
      </c>
      <c r="AH1477" s="15">
        <v>0</v>
      </c>
      <c r="AI1477" s="15">
        <v>0</v>
      </c>
      <c r="AJ1477" s="15">
        <v>573.94881864340005</v>
      </c>
      <c r="AK1477" s="15">
        <v>0</v>
      </c>
      <c r="AL1477" s="15">
        <v>0</v>
      </c>
      <c r="AM1477" s="15">
        <v>0</v>
      </c>
      <c r="AN1477" s="15">
        <v>0</v>
      </c>
      <c r="AO1477" s="15">
        <v>0</v>
      </c>
      <c r="AP1477" s="15">
        <v>0</v>
      </c>
      <c r="AQ1477" s="15">
        <v>0</v>
      </c>
      <c r="AR1477" s="15">
        <v>0</v>
      </c>
      <c r="AS1477" s="15">
        <v>0</v>
      </c>
      <c r="AT1477" s="15">
        <v>0</v>
      </c>
      <c r="AU1477" s="15">
        <v>0</v>
      </c>
      <c r="AV1477" s="15">
        <v>0</v>
      </c>
      <c r="AW1477" s="15">
        <v>0</v>
      </c>
      <c r="AX1477" s="15">
        <v>0</v>
      </c>
      <c r="AY1477" s="15">
        <v>0</v>
      </c>
      <c r="AZ1477" s="15">
        <v>0</v>
      </c>
      <c r="BA1477" s="15">
        <v>0</v>
      </c>
      <c r="BB1477" s="15">
        <v>0</v>
      </c>
      <c r="BC1477" s="15">
        <v>0</v>
      </c>
      <c r="BD1477" s="15">
        <v>0</v>
      </c>
      <c r="BE1477" s="15">
        <v>0</v>
      </c>
      <c r="BF1477" s="15">
        <v>0</v>
      </c>
      <c r="BG1477" s="15">
        <v>0</v>
      </c>
      <c r="BH1477" s="15">
        <v>112162.71</v>
      </c>
      <c r="BI1477" s="15">
        <v>172963.92</v>
      </c>
      <c r="BJ1477" s="15">
        <f t="shared" si="22"/>
        <v>315355.30000000028</v>
      </c>
    </row>
    <row r="1478" spans="1:62">
      <c r="A1478" s="7" t="s">
        <v>552</v>
      </c>
      <c r="B1478" s="7" t="s">
        <v>421</v>
      </c>
      <c r="C1478" s="7" t="s">
        <v>553</v>
      </c>
      <c r="D1478" s="7" t="s">
        <v>191</v>
      </c>
      <c r="E1478" s="7" t="s">
        <v>192</v>
      </c>
      <c r="F1478" s="15">
        <v>0</v>
      </c>
      <c r="G1478" s="15">
        <v>0</v>
      </c>
      <c r="H1478" s="15">
        <v>0</v>
      </c>
      <c r="I1478" s="15">
        <v>567752.98531096894</v>
      </c>
      <c r="J1478" s="15">
        <v>0</v>
      </c>
      <c r="K1478" s="15">
        <v>0</v>
      </c>
      <c r="L1478" s="15">
        <v>0</v>
      </c>
      <c r="M1478" s="15">
        <v>538803.78729494906</v>
      </c>
      <c r="N1478" s="15">
        <v>2236404.07295168</v>
      </c>
      <c r="O1478" s="15">
        <v>94089.544004557902</v>
      </c>
      <c r="P1478" s="15">
        <v>0</v>
      </c>
      <c r="Q1478" s="15">
        <v>0</v>
      </c>
      <c r="R1478" s="15">
        <v>1706083.2420087401</v>
      </c>
      <c r="S1478" s="15">
        <v>0</v>
      </c>
      <c r="T1478" s="15">
        <v>453625.83846806898</v>
      </c>
      <c r="U1478" s="15">
        <v>1030586.45345892</v>
      </c>
      <c r="V1478" s="15">
        <v>2284411.3556959298</v>
      </c>
      <c r="W1478" s="15">
        <v>37769.112849775498</v>
      </c>
      <c r="X1478" s="15">
        <v>85611.105234819101</v>
      </c>
      <c r="Y1478" s="15">
        <v>0</v>
      </c>
      <c r="Z1478" s="15">
        <v>0</v>
      </c>
      <c r="AA1478" s="15">
        <v>0</v>
      </c>
      <c r="AB1478" s="15">
        <v>0</v>
      </c>
      <c r="AC1478" s="15">
        <v>43757.566624362204</v>
      </c>
      <c r="AD1478" s="15">
        <v>0</v>
      </c>
      <c r="AE1478" s="15">
        <v>427736.37228068599</v>
      </c>
      <c r="AF1478" s="15">
        <v>121362.187555849</v>
      </c>
      <c r="AG1478" s="15">
        <v>501387.57733448799</v>
      </c>
      <c r="AH1478" s="15">
        <v>0</v>
      </c>
      <c r="AI1478" s="15">
        <v>0</v>
      </c>
      <c r="AJ1478" s="15">
        <v>196047.91892630901</v>
      </c>
      <c r="AK1478" s="15">
        <v>0</v>
      </c>
      <c r="AL1478" s="15">
        <v>0</v>
      </c>
      <c r="AM1478" s="15">
        <v>0</v>
      </c>
      <c r="AN1478" s="15">
        <v>0</v>
      </c>
      <c r="AO1478" s="15">
        <v>0</v>
      </c>
      <c r="AP1478" s="15">
        <v>0</v>
      </c>
      <c r="AQ1478" s="15">
        <v>0</v>
      </c>
      <c r="AR1478" s="15">
        <v>0</v>
      </c>
      <c r="AS1478" s="15">
        <v>0</v>
      </c>
      <c r="AT1478" s="15">
        <v>0</v>
      </c>
      <c r="AU1478" s="15">
        <v>0</v>
      </c>
      <c r="AV1478" s="15">
        <v>0</v>
      </c>
      <c r="AW1478" s="15">
        <v>0</v>
      </c>
      <c r="AX1478" s="15">
        <v>0</v>
      </c>
      <c r="AY1478" s="15">
        <v>0</v>
      </c>
      <c r="AZ1478" s="15">
        <v>0</v>
      </c>
      <c r="BA1478" s="15">
        <v>0</v>
      </c>
      <c r="BB1478" s="15">
        <v>0</v>
      </c>
      <c r="BC1478" s="15">
        <v>0</v>
      </c>
      <c r="BD1478" s="15">
        <v>0</v>
      </c>
      <c r="BE1478" s="15">
        <v>0</v>
      </c>
      <c r="BF1478" s="15">
        <v>0</v>
      </c>
      <c r="BG1478" s="15">
        <v>0</v>
      </c>
      <c r="BH1478" s="15">
        <v>38312245.539999999</v>
      </c>
      <c r="BI1478" s="15">
        <v>59080565.950000003</v>
      </c>
      <c r="BJ1478" s="15">
        <f t="shared" si="22"/>
        <v>107718240.6100001</v>
      </c>
    </row>
    <row r="1479" spans="1:62">
      <c r="A1479" s="7" t="s">
        <v>552</v>
      </c>
      <c r="B1479" s="7" t="s">
        <v>421</v>
      </c>
      <c r="C1479" s="7" t="s">
        <v>553</v>
      </c>
      <c r="D1479" s="7" t="s">
        <v>18</v>
      </c>
      <c r="E1479" s="7" t="s">
        <v>2299</v>
      </c>
      <c r="F1479" s="15">
        <v>0</v>
      </c>
      <c r="G1479" s="15">
        <v>0</v>
      </c>
      <c r="H1479" s="15">
        <v>0</v>
      </c>
      <c r="I1479" s="15">
        <v>6156.1237381901701</v>
      </c>
      <c r="J1479" s="15">
        <v>0</v>
      </c>
      <c r="K1479" s="15">
        <v>0</v>
      </c>
      <c r="L1479" s="15">
        <v>0</v>
      </c>
      <c r="M1479" s="15">
        <v>5842.2286998217296</v>
      </c>
      <c r="N1479" s="15">
        <v>24249.2431706762</v>
      </c>
      <c r="O1479" s="15">
        <v>1020.2092993746101</v>
      </c>
      <c r="P1479" s="15">
        <v>0</v>
      </c>
      <c r="Q1479" s="15">
        <v>0</v>
      </c>
      <c r="R1479" s="15">
        <v>18498.994839641098</v>
      </c>
      <c r="S1479" s="15">
        <v>0</v>
      </c>
      <c r="T1479" s="15">
        <v>4918.6474835005201</v>
      </c>
      <c r="U1479" s="15">
        <v>11174.609195442101</v>
      </c>
      <c r="V1479" s="15">
        <v>24769.784287242899</v>
      </c>
      <c r="W1479" s="15">
        <v>409.52903498611499</v>
      </c>
      <c r="X1479" s="15">
        <v>928.27791455839099</v>
      </c>
      <c r="Y1479" s="15">
        <v>0</v>
      </c>
      <c r="Z1479" s="15">
        <v>0</v>
      </c>
      <c r="AA1479" s="15">
        <v>0</v>
      </c>
      <c r="AB1479" s="15">
        <v>0</v>
      </c>
      <c r="AC1479" s="15">
        <v>474.46160846539902</v>
      </c>
      <c r="AD1479" s="15">
        <v>0</v>
      </c>
      <c r="AE1479" s="15">
        <v>4637.9289994260998</v>
      </c>
      <c r="AF1479" s="15">
        <v>1315.92552229741</v>
      </c>
      <c r="AG1479" s="15">
        <v>5436.5261772633603</v>
      </c>
      <c r="AH1479" s="15">
        <v>0</v>
      </c>
      <c r="AI1479" s="15">
        <v>0</v>
      </c>
      <c r="AJ1479" s="15">
        <v>2125.7400291149402</v>
      </c>
      <c r="AK1479" s="15">
        <v>0</v>
      </c>
      <c r="AL1479" s="15">
        <v>0</v>
      </c>
      <c r="AM1479" s="15">
        <v>0</v>
      </c>
      <c r="AN1479" s="15">
        <v>0</v>
      </c>
      <c r="AO1479" s="15">
        <v>0</v>
      </c>
      <c r="AP1479" s="15">
        <v>0</v>
      </c>
      <c r="AQ1479" s="15">
        <v>0</v>
      </c>
      <c r="AR1479" s="15">
        <v>0</v>
      </c>
      <c r="AS1479" s="15">
        <v>0</v>
      </c>
      <c r="AT1479" s="15">
        <v>0</v>
      </c>
      <c r="AU1479" s="15">
        <v>0</v>
      </c>
      <c r="AV1479" s="15">
        <v>0</v>
      </c>
      <c r="AW1479" s="15">
        <v>0</v>
      </c>
      <c r="AX1479" s="15">
        <v>0</v>
      </c>
      <c r="AY1479" s="15">
        <v>0</v>
      </c>
      <c r="AZ1479" s="15">
        <v>0</v>
      </c>
      <c r="BA1479" s="15">
        <v>0</v>
      </c>
      <c r="BB1479" s="15">
        <v>0</v>
      </c>
      <c r="BC1479" s="15">
        <v>0</v>
      </c>
      <c r="BD1479" s="15">
        <v>0</v>
      </c>
      <c r="BE1479" s="15">
        <v>0</v>
      </c>
      <c r="BF1479" s="15">
        <v>0</v>
      </c>
      <c r="BG1479" s="15">
        <v>0</v>
      </c>
      <c r="BH1479" s="15">
        <v>415418.18</v>
      </c>
      <c r="BI1479" s="15">
        <v>640608.27</v>
      </c>
      <c r="BJ1479" s="15">
        <f t="shared" si="22"/>
        <v>1167984.6800000011</v>
      </c>
    </row>
    <row r="1480" spans="1:62">
      <c r="A1480" s="7" t="s">
        <v>552</v>
      </c>
      <c r="B1480" s="7" t="s">
        <v>421</v>
      </c>
      <c r="C1480" s="7" t="s">
        <v>553</v>
      </c>
      <c r="D1480" s="7" t="s">
        <v>21</v>
      </c>
      <c r="E1480" s="7" t="s">
        <v>2300</v>
      </c>
      <c r="F1480" s="15">
        <v>0</v>
      </c>
      <c r="G1480" s="15">
        <v>0</v>
      </c>
      <c r="H1480" s="15">
        <v>0</v>
      </c>
      <c r="I1480" s="15">
        <v>272854.752642015</v>
      </c>
      <c r="J1480" s="15">
        <v>0</v>
      </c>
      <c r="K1480" s="15">
        <v>0</v>
      </c>
      <c r="L1480" s="15">
        <v>0</v>
      </c>
      <c r="M1480" s="15">
        <v>258942.141932414</v>
      </c>
      <c r="N1480" s="15">
        <v>1074786.9160011599</v>
      </c>
      <c r="O1480" s="15">
        <v>45218.219753617297</v>
      </c>
      <c r="P1480" s="15">
        <v>0</v>
      </c>
      <c r="Q1480" s="15">
        <v>0</v>
      </c>
      <c r="R1480" s="15">
        <v>819921.57334058196</v>
      </c>
      <c r="S1480" s="15">
        <v>0</v>
      </c>
      <c r="T1480" s="15">
        <v>218006.71973470799</v>
      </c>
      <c r="U1480" s="15">
        <v>495286.54029133101</v>
      </c>
      <c r="V1480" s="15">
        <v>1097858.5961104601</v>
      </c>
      <c r="W1480" s="15">
        <v>18151.347876206</v>
      </c>
      <c r="X1480" s="15">
        <v>41143.591573475802</v>
      </c>
      <c r="Y1480" s="15">
        <v>0</v>
      </c>
      <c r="Z1480" s="15">
        <v>0</v>
      </c>
      <c r="AA1480" s="15">
        <v>0</v>
      </c>
      <c r="AB1480" s="15">
        <v>0</v>
      </c>
      <c r="AC1480" s="15">
        <v>21029.321423941801</v>
      </c>
      <c r="AD1480" s="15">
        <v>0</v>
      </c>
      <c r="AE1480" s="15">
        <v>205564.576627837</v>
      </c>
      <c r="AF1480" s="15">
        <v>58325.100038897697</v>
      </c>
      <c r="AG1480" s="15">
        <v>240960.394627339</v>
      </c>
      <c r="AH1480" s="15">
        <v>0</v>
      </c>
      <c r="AI1480" s="15">
        <v>0</v>
      </c>
      <c r="AJ1480" s="15">
        <v>94218.0980260652</v>
      </c>
      <c r="AK1480" s="15">
        <v>0</v>
      </c>
      <c r="AL1480" s="15">
        <v>0</v>
      </c>
      <c r="AM1480" s="15">
        <v>0</v>
      </c>
      <c r="AN1480" s="15">
        <v>0</v>
      </c>
      <c r="AO1480" s="15">
        <v>0</v>
      </c>
      <c r="AP1480" s="15">
        <v>0</v>
      </c>
      <c r="AQ1480" s="15">
        <v>0</v>
      </c>
      <c r="AR1480" s="15">
        <v>0</v>
      </c>
      <c r="AS1480" s="15">
        <v>0</v>
      </c>
      <c r="AT1480" s="15">
        <v>0</v>
      </c>
      <c r="AU1480" s="15">
        <v>0</v>
      </c>
      <c r="AV1480" s="15">
        <v>0</v>
      </c>
      <c r="AW1480" s="15">
        <v>0</v>
      </c>
      <c r="AX1480" s="15">
        <v>0</v>
      </c>
      <c r="AY1480" s="15">
        <v>0</v>
      </c>
      <c r="AZ1480" s="15">
        <v>0</v>
      </c>
      <c r="BA1480" s="15">
        <v>0</v>
      </c>
      <c r="BB1480" s="15">
        <v>0</v>
      </c>
      <c r="BC1480" s="15">
        <v>0</v>
      </c>
      <c r="BD1480" s="15">
        <v>0</v>
      </c>
      <c r="BE1480" s="15">
        <v>0</v>
      </c>
      <c r="BF1480" s="15">
        <v>0</v>
      </c>
      <c r="BG1480" s="15">
        <v>0</v>
      </c>
      <c r="BH1480" s="15">
        <v>18412370.440000001</v>
      </c>
      <c r="BI1480" s="15">
        <v>28393357.039999999</v>
      </c>
      <c r="BJ1480" s="15">
        <f t="shared" si="22"/>
        <v>51767995.370000049</v>
      </c>
    </row>
    <row r="1481" spans="1:62">
      <c r="A1481" s="7" t="s">
        <v>552</v>
      </c>
      <c r="B1481" s="7" t="s">
        <v>421</v>
      </c>
      <c r="C1481" s="7" t="s">
        <v>553</v>
      </c>
      <c r="D1481" s="7" t="s">
        <v>22</v>
      </c>
      <c r="E1481" s="7" t="s">
        <v>23</v>
      </c>
      <c r="F1481" s="15">
        <v>0</v>
      </c>
      <c r="G1481" s="15">
        <v>0</v>
      </c>
      <c r="H1481" s="15">
        <v>0</v>
      </c>
      <c r="I1481" s="15">
        <v>33169.416116380497</v>
      </c>
      <c r="J1481" s="15">
        <v>0</v>
      </c>
      <c r="K1481" s="15">
        <v>0</v>
      </c>
      <c r="L1481" s="15">
        <v>0</v>
      </c>
      <c r="M1481" s="15">
        <v>31478.138359905301</v>
      </c>
      <c r="N1481" s="15">
        <v>130655.79436710999</v>
      </c>
      <c r="O1481" s="15">
        <v>5496.9243985186704</v>
      </c>
      <c r="P1481" s="15">
        <v>0</v>
      </c>
      <c r="Q1481" s="15">
        <v>0</v>
      </c>
      <c r="R1481" s="15">
        <v>99673.249542450503</v>
      </c>
      <c r="S1481" s="15">
        <v>0</v>
      </c>
      <c r="T1481" s="15">
        <v>26501.849548264701</v>
      </c>
      <c r="U1481" s="15">
        <v>60209.196258053104</v>
      </c>
      <c r="V1481" s="15">
        <v>133460.48862528001</v>
      </c>
      <c r="W1481" s="15">
        <v>2206.5571698836102</v>
      </c>
      <c r="X1481" s="15">
        <v>5001.5947906669599</v>
      </c>
      <c r="Y1481" s="15">
        <v>0</v>
      </c>
      <c r="Z1481" s="15">
        <v>0</v>
      </c>
      <c r="AA1481" s="15">
        <v>0</v>
      </c>
      <c r="AB1481" s="15">
        <v>0</v>
      </c>
      <c r="AC1481" s="15">
        <v>2556.4162111956998</v>
      </c>
      <c r="AD1481" s="15">
        <v>0</v>
      </c>
      <c r="AE1481" s="15">
        <v>24989.328259574399</v>
      </c>
      <c r="AF1481" s="15">
        <v>7090.2540435420697</v>
      </c>
      <c r="AG1481" s="15">
        <v>29292.198576609098</v>
      </c>
      <c r="AH1481" s="15">
        <v>0</v>
      </c>
      <c r="AI1481" s="15">
        <v>0</v>
      </c>
      <c r="AJ1481" s="15">
        <v>11453.563732572</v>
      </c>
      <c r="AK1481" s="15">
        <v>0</v>
      </c>
      <c r="AL1481" s="15">
        <v>0</v>
      </c>
      <c r="AM1481" s="15">
        <v>0</v>
      </c>
      <c r="AN1481" s="15">
        <v>0</v>
      </c>
      <c r="AO1481" s="15">
        <v>0</v>
      </c>
      <c r="AP1481" s="15">
        <v>0</v>
      </c>
      <c r="AQ1481" s="15">
        <v>0</v>
      </c>
      <c r="AR1481" s="15">
        <v>0</v>
      </c>
      <c r="AS1481" s="15">
        <v>0</v>
      </c>
      <c r="AT1481" s="15">
        <v>0</v>
      </c>
      <c r="AU1481" s="15">
        <v>0</v>
      </c>
      <c r="AV1481" s="15">
        <v>0</v>
      </c>
      <c r="AW1481" s="15">
        <v>0</v>
      </c>
      <c r="AX1481" s="15">
        <v>0</v>
      </c>
      <c r="AY1481" s="15">
        <v>0</v>
      </c>
      <c r="AZ1481" s="15">
        <v>0</v>
      </c>
      <c r="BA1481" s="15">
        <v>0</v>
      </c>
      <c r="BB1481" s="15">
        <v>0</v>
      </c>
      <c r="BC1481" s="15">
        <v>0</v>
      </c>
      <c r="BD1481" s="15">
        <v>0</v>
      </c>
      <c r="BE1481" s="15">
        <v>0</v>
      </c>
      <c r="BF1481" s="15">
        <v>0</v>
      </c>
      <c r="BG1481" s="15">
        <v>0</v>
      </c>
      <c r="BH1481" s="15">
        <v>2238288.23</v>
      </c>
      <c r="BI1481" s="15">
        <v>3451620.58</v>
      </c>
      <c r="BJ1481" s="15">
        <f t="shared" si="22"/>
        <v>6293143.7800000068</v>
      </c>
    </row>
    <row r="1482" spans="1:62">
      <c r="A1482" s="7" t="s">
        <v>552</v>
      </c>
      <c r="B1482" s="7" t="s">
        <v>421</v>
      </c>
      <c r="C1482" s="7" t="s">
        <v>553</v>
      </c>
      <c r="D1482" s="7" t="s">
        <v>26</v>
      </c>
      <c r="E1482" s="7" t="s">
        <v>2301</v>
      </c>
      <c r="F1482" s="15">
        <v>0</v>
      </c>
      <c r="G1482" s="15">
        <v>0</v>
      </c>
      <c r="H1482" s="15">
        <v>0</v>
      </c>
      <c r="I1482" s="15">
        <v>134711.44324551101</v>
      </c>
      <c r="J1482" s="15">
        <v>0</v>
      </c>
      <c r="K1482" s="15">
        <v>0</v>
      </c>
      <c r="L1482" s="15">
        <v>0</v>
      </c>
      <c r="M1482" s="15">
        <v>127842.63172635699</v>
      </c>
      <c r="N1482" s="15">
        <v>530634.32186525501</v>
      </c>
      <c r="O1482" s="15">
        <v>22324.740855785501</v>
      </c>
      <c r="P1482" s="15">
        <v>0</v>
      </c>
      <c r="Q1482" s="15">
        <v>0</v>
      </c>
      <c r="R1482" s="15">
        <v>404804.451538191</v>
      </c>
      <c r="S1482" s="15">
        <v>0</v>
      </c>
      <c r="T1482" s="15">
        <v>107632.355926791</v>
      </c>
      <c r="U1482" s="15">
        <v>244528.50469589801</v>
      </c>
      <c r="V1482" s="15">
        <v>542025.068390753</v>
      </c>
      <c r="W1482" s="15">
        <v>8961.5234683602303</v>
      </c>
      <c r="X1482" s="15">
        <v>20313.051348746401</v>
      </c>
      <c r="Y1482" s="15">
        <v>0</v>
      </c>
      <c r="Z1482" s="15">
        <v>0</v>
      </c>
      <c r="AA1482" s="15">
        <v>0</v>
      </c>
      <c r="AB1482" s="15">
        <v>0</v>
      </c>
      <c r="AC1482" s="15">
        <v>10382.4111988611</v>
      </c>
      <c r="AD1482" s="15">
        <v>0</v>
      </c>
      <c r="AE1482" s="15">
        <v>101489.530710209</v>
      </c>
      <c r="AF1482" s="15">
        <v>28795.754252399402</v>
      </c>
      <c r="AG1482" s="15">
        <v>118964.84195693801</v>
      </c>
      <c r="AH1482" s="15">
        <v>0</v>
      </c>
      <c r="AI1482" s="15">
        <v>0</v>
      </c>
      <c r="AJ1482" s="15">
        <v>46516.528819970597</v>
      </c>
      <c r="AK1482" s="15">
        <v>0</v>
      </c>
      <c r="AL1482" s="15">
        <v>0</v>
      </c>
      <c r="AM1482" s="15">
        <v>0</v>
      </c>
      <c r="AN1482" s="15">
        <v>0</v>
      </c>
      <c r="AO1482" s="15">
        <v>0</v>
      </c>
      <c r="AP1482" s="15">
        <v>0</v>
      </c>
      <c r="AQ1482" s="15">
        <v>0</v>
      </c>
      <c r="AR1482" s="15">
        <v>0</v>
      </c>
      <c r="AS1482" s="15">
        <v>0</v>
      </c>
      <c r="AT1482" s="15">
        <v>0</v>
      </c>
      <c r="AU1482" s="15">
        <v>0</v>
      </c>
      <c r="AV1482" s="15">
        <v>0</v>
      </c>
      <c r="AW1482" s="15">
        <v>0</v>
      </c>
      <c r="AX1482" s="15">
        <v>0</v>
      </c>
      <c r="AY1482" s="15">
        <v>0</v>
      </c>
      <c r="AZ1482" s="15">
        <v>0</v>
      </c>
      <c r="BA1482" s="15">
        <v>0</v>
      </c>
      <c r="BB1482" s="15">
        <v>0</v>
      </c>
      <c r="BC1482" s="15">
        <v>0</v>
      </c>
      <c r="BD1482" s="15">
        <v>0</v>
      </c>
      <c r="BE1482" s="15">
        <v>0</v>
      </c>
      <c r="BF1482" s="15">
        <v>0</v>
      </c>
      <c r="BG1482" s="15">
        <v>0</v>
      </c>
      <c r="BH1482" s="15">
        <v>9090393.2300000004</v>
      </c>
      <c r="BI1482" s="15">
        <v>14018117.949999999</v>
      </c>
      <c r="BJ1482" s="15">
        <f t="shared" si="22"/>
        <v>25558438.340000026</v>
      </c>
    </row>
    <row r="1483" spans="1:62">
      <c r="A1483" s="7" t="s">
        <v>554</v>
      </c>
      <c r="B1483" s="7" t="s">
        <v>421</v>
      </c>
      <c r="C1483" s="7" t="s">
        <v>555</v>
      </c>
      <c r="D1483" s="7" t="s">
        <v>15</v>
      </c>
      <c r="E1483" s="7" t="s">
        <v>2297</v>
      </c>
      <c r="F1483" s="15">
        <v>0</v>
      </c>
      <c r="G1483" s="15">
        <v>0</v>
      </c>
      <c r="H1483" s="15">
        <v>0</v>
      </c>
      <c r="I1483" s="15">
        <v>0</v>
      </c>
      <c r="J1483" s="15">
        <v>0</v>
      </c>
      <c r="K1483" s="15">
        <v>0</v>
      </c>
      <c r="L1483" s="15">
        <v>0</v>
      </c>
      <c r="M1483" s="15">
        <v>0</v>
      </c>
      <c r="N1483" s="15">
        <v>0</v>
      </c>
      <c r="O1483" s="15">
        <v>0</v>
      </c>
      <c r="P1483" s="15">
        <v>0</v>
      </c>
      <c r="Q1483" s="15">
        <v>0</v>
      </c>
      <c r="R1483" s="15">
        <v>0</v>
      </c>
      <c r="S1483" s="15">
        <v>0</v>
      </c>
      <c r="T1483" s="15">
        <v>0</v>
      </c>
      <c r="U1483" s="15">
        <v>0</v>
      </c>
      <c r="V1483" s="15">
        <v>0</v>
      </c>
      <c r="W1483" s="15">
        <v>0</v>
      </c>
      <c r="X1483" s="15">
        <v>0</v>
      </c>
      <c r="Y1483" s="15">
        <v>0</v>
      </c>
      <c r="Z1483" s="15">
        <v>0</v>
      </c>
      <c r="AA1483" s="15">
        <v>0</v>
      </c>
      <c r="AB1483" s="15">
        <v>0</v>
      </c>
      <c r="AC1483" s="15">
        <v>0</v>
      </c>
      <c r="AD1483" s="15">
        <v>0</v>
      </c>
      <c r="AE1483" s="15">
        <v>0</v>
      </c>
      <c r="AF1483" s="15">
        <v>0</v>
      </c>
      <c r="AG1483" s="15">
        <v>0</v>
      </c>
      <c r="AH1483" s="15">
        <v>0</v>
      </c>
      <c r="AI1483" s="15">
        <v>0</v>
      </c>
      <c r="AJ1483" s="15">
        <v>0</v>
      </c>
      <c r="AK1483" s="15">
        <v>0</v>
      </c>
      <c r="AL1483" s="15">
        <v>0</v>
      </c>
      <c r="AM1483" s="15">
        <v>0</v>
      </c>
      <c r="AN1483" s="15">
        <v>0</v>
      </c>
      <c r="AO1483" s="15">
        <v>0</v>
      </c>
      <c r="AP1483" s="15">
        <v>0</v>
      </c>
      <c r="AQ1483" s="15">
        <v>0</v>
      </c>
      <c r="AR1483" s="15">
        <v>0</v>
      </c>
      <c r="AS1483" s="15">
        <v>0</v>
      </c>
      <c r="AT1483" s="15">
        <v>0</v>
      </c>
      <c r="AU1483" s="15">
        <v>0</v>
      </c>
      <c r="AV1483" s="15">
        <v>0</v>
      </c>
      <c r="AW1483" s="15">
        <v>0</v>
      </c>
      <c r="AX1483" s="15">
        <v>0</v>
      </c>
      <c r="AY1483" s="15">
        <v>0</v>
      </c>
      <c r="AZ1483" s="15">
        <v>0</v>
      </c>
      <c r="BA1483" s="15">
        <v>0</v>
      </c>
      <c r="BB1483" s="15">
        <v>0</v>
      </c>
      <c r="BC1483" s="15">
        <v>0</v>
      </c>
      <c r="BD1483" s="15">
        <v>0</v>
      </c>
      <c r="BE1483" s="15">
        <v>0</v>
      </c>
      <c r="BF1483" s="15">
        <v>0</v>
      </c>
      <c r="BG1483" s="15">
        <v>0</v>
      </c>
      <c r="BH1483" s="15">
        <v>0</v>
      </c>
      <c r="BI1483" s="15">
        <v>-67882.8</v>
      </c>
      <c r="BJ1483" s="15">
        <f t="shared" si="22"/>
        <v>-67882.8</v>
      </c>
    </row>
    <row r="1484" spans="1:62">
      <c r="A1484" s="7" t="s">
        <v>554</v>
      </c>
      <c r="B1484" s="7" t="s">
        <v>421</v>
      </c>
      <c r="C1484" s="7" t="s">
        <v>555</v>
      </c>
      <c r="D1484" s="7" t="s">
        <v>18</v>
      </c>
      <c r="E1484" s="7" t="s">
        <v>2299</v>
      </c>
      <c r="F1484" s="15">
        <v>0</v>
      </c>
      <c r="G1484" s="15">
        <v>0</v>
      </c>
      <c r="H1484" s="15">
        <v>0</v>
      </c>
      <c r="I1484" s="15">
        <v>1365.0167799497599</v>
      </c>
      <c r="J1484" s="15">
        <v>0</v>
      </c>
      <c r="K1484" s="15">
        <v>23381.213102235899</v>
      </c>
      <c r="L1484" s="15">
        <v>82300.7868526323</v>
      </c>
      <c r="M1484" s="15">
        <v>1285.5309680467899</v>
      </c>
      <c r="N1484" s="15">
        <v>5335.8297016513698</v>
      </c>
      <c r="O1484" s="15">
        <v>224.488748591996</v>
      </c>
      <c r="P1484" s="15">
        <v>0</v>
      </c>
      <c r="Q1484" s="15">
        <v>0</v>
      </c>
      <c r="R1484" s="15">
        <v>4070.5384449377898</v>
      </c>
      <c r="S1484" s="15">
        <v>0</v>
      </c>
      <c r="T1484" s="15">
        <v>0</v>
      </c>
      <c r="U1484" s="15">
        <v>0</v>
      </c>
      <c r="V1484" s="15">
        <v>0</v>
      </c>
      <c r="W1484" s="15">
        <v>90.114076746506697</v>
      </c>
      <c r="X1484" s="15">
        <v>204.25870283162899</v>
      </c>
      <c r="Y1484" s="15">
        <v>0</v>
      </c>
      <c r="Z1484" s="15">
        <v>0</v>
      </c>
      <c r="AA1484" s="15">
        <v>0</v>
      </c>
      <c r="AB1484" s="15">
        <v>0</v>
      </c>
      <c r="AC1484" s="15">
        <v>104.401727793718</v>
      </c>
      <c r="AD1484" s="15">
        <v>0</v>
      </c>
      <c r="AE1484" s="15">
        <v>1020.53380006624</v>
      </c>
      <c r="AF1484" s="15">
        <v>289.55739075864602</v>
      </c>
      <c r="AG1484" s="15">
        <v>1196.25972932732</v>
      </c>
      <c r="AH1484" s="15">
        <v>0</v>
      </c>
      <c r="AI1484" s="15">
        <v>0</v>
      </c>
      <c r="AJ1484" s="15">
        <v>467.74997442887201</v>
      </c>
      <c r="AK1484" s="15">
        <v>0</v>
      </c>
      <c r="AL1484" s="15">
        <v>0</v>
      </c>
      <c r="AM1484" s="15">
        <v>0</v>
      </c>
      <c r="AN1484" s="15">
        <v>0</v>
      </c>
      <c r="AO1484" s="15">
        <v>0</v>
      </c>
      <c r="AP1484" s="15">
        <v>0</v>
      </c>
      <c r="AQ1484" s="15">
        <v>0</v>
      </c>
      <c r="AR1484" s="15">
        <v>0</v>
      </c>
      <c r="AS1484" s="15">
        <v>0</v>
      </c>
      <c r="AT1484" s="15">
        <v>0</v>
      </c>
      <c r="AU1484" s="15">
        <v>0</v>
      </c>
      <c r="AV1484" s="15">
        <v>0</v>
      </c>
      <c r="AW1484" s="15">
        <v>0</v>
      </c>
      <c r="AX1484" s="15">
        <v>0</v>
      </c>
      <c r="AY1484" s="15">
        <v>0</v>
      </c>
      <c r="AZ1484" s="15">
        <v>0</v>
      </c>
      <c r="BA1484" s="15">
        <v>0</v>
      </c>
      <c r="BB1484" s="15">
        <v>0</v>
      </c>
      <c r="BC1484" s="15">
        <v>0</v>
      </c>
      <c r="BD1484" s="15">
        <v>0</v>
      </c>
      <c r="BE1484" s="15">
        <v>0</v>
      </c>
      <c r="BF1484" s="15">
        <v>0</v>
      </c>
      <c r="BG1484" s="15">
        <v>0</v>
      </c>
      <c r="BH1484" s="15">
        <v>91665.18</v>
      </c>
      <c r="BI1484" s="15">
        <v>0</v>
      </c>
      <c r="BJ1484" s="15">
        <f t="shared" si="22"/>
        <v>213001.45999999886</v>
      </c>
    </row>
    <row r="1485" spans="1:62">
      <c r="A1485" s="7" t="s">
        <v>554</v>
      </c>
      <c r="B1485" s="7" t="s">
        <v>421</v>
      </c>
      <c r="C1485" s="7" t="s">
        <v>555</v>
      </c>
      <c r="D1485" s="7" t="s">
        <v>26</v>
      </c>
      <c r="E1485" s="7" t="s">
        <v>2301</v>
      </c>
      <c r="F1485" s="15">
        <v>0</v>
      </c>
      <c r="G1485" s="15">
        <v>0</v>
      </c>
      <c r="H1485" s="15">
        <v>0</v>
      </c>
      <c r="I1485" s="15">
        <v>499800.82319445303</v>
      </c>
      <c r="J1485" s="15">
        <v>0</v>
      </c>
      <c r="K1485" s="15">
        <v>8561029.9649301991</v>
      </c>
      <c r="L1485" s="15">
        <v>30134428.8383113</v>
      </c>
      <c r="M1485" s="15">
        <v>470697.09728798701</v>
      </c>
      <c r="N1485" s="15">
        <v>1953713.7685654899</v>
      </c>
      <c r="O1485" s="15">
        <v>82196.543655896894</v>
      </c>
      <c r="P1485" s="15">
        <v>0</v>
      </c>
      <c r="Q1485" s="15">
        <v>0</v>
      </c>
      <c r="R1485" s="15">
        <v>1490427.4405326</v>
      </c>
      <c r="S1485" s="15">
        <v>0</v>
      </c>
      <c r="T1485" s="15">
        <v>0</v>
      </c>
      <c r="U1485" s="15">
        <v>0</v>
      </c>
      <c r="V1485" s="15">
        <v>0</v>
      </c>
      <c r="W1485" s="15">
        <v>32995.2645277884</v>
      </c>
      <c r="X1485" s="15">
        <v>74789.313449785594</v>
      </c>
      <c r="Y1485" s="15">
        <v>0</v>
      </c>
      <c r="Z1485" s="15">
        <v>0</v>
      </c>
      <c r="AA1485" s="15">
        <v>0</v>
      </c>
      <c r="AB1485" s="15">
        <v>0</v>
      </c>
      <c r="AC1485" s="15">
        <v>38226.687217826002</v>
      </c>
      <c r="AD1485" s="15">
        <v>0</v>
      </c>
      <c r="AE1485" s="15">
        <v>373668.39797356998</v>
      </c>
      <c r="AF1485" s="15">
        <v>106021.423611024</v>
      </c>
      <c r="AG1485" s="15">
        <v>438010.43786009302</v>
      </c>
      <c r="AH1485" s="15">
        <v>0</v>
      </c>
      <c r="AI1485" s="15">
        <v>0</v>
      </c>
      <c r="AJ1485" s="15">
        <v>171266.628881543</v>
      </c>
      <c r="AK1485" s="15">
        <v>0</v>
      </c>
      <c r="AL1485" s="15">
        <v>0</v>
      </c>
      <c r="AM1485" s="15">
        <v>0</v>
      </c>
      <c r="AN1485" s="15">
        <v>0</v>
      </c>
      <c r="AO1485" s="15">
        <v>0</v>
      </c>
      <c r="AP1485" s="15">
        <v>0</v>
      </c>
      <c r="AQ1485" s="15">
        <v>0</v>
      </c>
      <c r="AR1485" s="15">
        <v>0</v>
      </c>
      <c r="AS1485" s="15">
        <v>0</v>
      </c>
      <c r="AT1485" s="15">
        <v>0</v>
      </c>
      <c r="AU1485" s="15">
        <v>0</v>
      </c>
      <c r="AV1485" s="15">
        <v>0</v>
      </c>
      <c r="AW1485" s="15">
        <v>0</v>
      </c>
      <c r="AX1485" s="15">
        <v>0</v>
      </c>
      <c r="AY1485" s="15">
        <v>0</v>
      </c>
      <c r="AZ1485" s="15">
        <v>0</v>
      </c>
      <c r="BA1485" s="15">
        <v>0</v>
      </c>
      <c r="BB1485" s="15">
        <v>0</v>
      </c>
      <c r="BC1485" s="15">
        <v>0</v>
      </c>
      <c r="BD1485" s="15">
        <v>0</v>
      </c>
      <c r="BE1485" s="15">
        <v>0</v>
      </c>
      <c r="BF1485" s="15">
        <v>0</v>
      </c>
      <c r="BG1485" s="15">
        <v>0</v>
      </c>
      <c r="BH1485" s="15">
        <v>33563201.25</v>
      </c>
      <c r="BI1485" s="15">
        <v>0</v>
      </c>
      <c r="BJ1485" s="15">
        <f t="shared" si="22"/>
        <v>77990473.879999548</v>
      </c>
    </row>
    <row r="1486" spans="1:62">
      <c r="A1486" s="7" t="s">
        <v>554</v>
      </c>
      <c r="B1486" s="7" t="s">
        <v>421</v>
      </c>
      <c r="C1486" s="7" t="s">
        <v>555</v>
      </c>
      <c r="D1486" s="7" t="s">
        <v>275</v>
      </c>
      <c r="E1486" s="7" t="s">
        <v>276</v>
      </c>
      <c r="F1486" s="15">
        <v>0</v>
      </c>
      <c r="G1486" s="15">
        <v>0</v>
      </c>
      <c r="H1486" s="15">
        <v>0</v>
      </c>
      <c r="I1486" s="15">
        <v>204957.160025769</v>
      </c>
      <c r="J1486" s="15">
        <v>0</v>
      </c>
      <c r="K1486" s="15">
        <v>3510687.2719674199</v>
      </c>
      <c r="L1486" s="15">
        <v>12357456.5448364</v>
      </c>
      <c r="M1486" s="15">
        <v>193022.37174384401</v>
      </c>
      <c r="N1486" s="15">
        <v>801174.40173289599</v>
      </c>
      <c r="O1486" s="15">
        <v>33706.967595554299</v>
      </c>
      <c r="P1486" s="15">
        <v>0</v>
      </c>
      <c r="Q1486" s="15">
        <v>0</v>
      </c>
      <c r="R1486" s="15">
        <v>611191.02102236997</v>
      </c>
      <c r="S1486" s="15">
        <v>0</v>
      </c>
      <c r="T1486" s="15">
        <v>0</v>
      </c>
      <c r="U1486" s="15">
        <v>0</v>
      </c>
      <c r="V1486" s="15">
        <v>0</v>
      </c>
      <c r="W1486" s="15">
        <v>13530.621395722301</v>
      </c>
      <c r="X1486" s="15">
        <v>30669.4278472234</v>
      </c>
      <c r="Y1486" s="15">
        <v>0</v>
      </c>
      <c r="Z1486" s="15">
        <v>0</v>
      </c>
      <c r="AA1486" s="15">
        <v>0</v>
      </c>
      <c r="AB1486" s="15">
        <v>0</v>
      </c>
      <c r="AC1486" s="15">
        <v>15675.911054493699</v>
      </c>
      <c r="AD1486" s="15">
        <v>0</v>
      </c>
      <c r="AE1486" s="15">
        <v>153233.06822615099</v>
      </c>
      <c r="AF1486" s="15">
        <v>43477.018997926403</v>
      </c>
      <c r="AG1486" s="15">
        <v>179618.30241028001</v>
      </c>
      <c r="AH1486" s="15">
        <v>0</v>
      </c>
      <c r="AI1486" s="15">
        <v>0</v>
      </c>
      <c r="AJ1486" s="15">
        <v>70232.621143746306</v>
      </c>
      <c r="AK1486" s="15">
        <v>0</v>
      </c>
      <c r="AL1486" s="15">
        <v>0</v>
      </c>
      <c r="AM1486" s="15">
        <v>0</v>
      </c>
      <c r="AN1486" s="15">
        <v>0</v>
      </c>
      <c r="AO1486" s="15">
        <v>0</v>
      </c>
      <c r="AP1486" s="15">
        <v>0</v>
      </c>
      <c r="AQ1486" s="15">
        <v>0</v>
      </c>
      <c r="AR1486" s="15">
        <v>0</v>
      </c>
      <c r="AS1486" s="15">
        <v>0</v>
      </c>
      <c r="AT1486" s="15">
        <v>0</v>
      </c>
      <c r="AU1486" s="15">
        <v>0</v>
      </c>
      <c r="AV1486" s="15">
        <v>0</v>
      </c>
      <c r="AW1486" s="15">
        <v>0</v>
      </c>
      <c r="AX1486" s="15">
        <v>0</v>
      </c>
      <c r="AY1486" s="15">
        <v>0</v>
      </c>
      <c r="AZ1486" s="15">
        <v>0</v>
      </c>
      <c r="BA1486" s="15">
        <v>0</v>
      </c>
      <c r="BB1486" s="15">
        <v>0</v>
      </c>
      <c r="BC1486" s="15">
        <v>0</v>
      </c>
      <c r="BD1486" s="15">
        <v>0</v>
      </c>
      <c r="BE1486" s="15">
        <v>0</v>
      </c>
      <c r="BF1486" s="15">
        <v>0</v>
      </c>
      <c r="BG1486" s="15">
        <v>0</v>
      </c>
      <c r="BH1486" s="15">
        <v>13763519.57</v>
      </c>
      <c r="BI1486" s="15">
        <v>0</v>
      </c>
      <c r="BJ1486" s="15">
        <f t="shared" ref="BJ1486:BJ1549" si="23">SUM(F1486:BI1486)</f>
        <v>31982152.279999796</v>
      </c>
    </row>
    <row r="1487" spans="1:62">
      <c r="A1487" s="7" t="s">
        <v>556</v>
      </c>
      <c r="B1487" s="7" t="s">
        <v>421</v>
      </c>
      <c r="C1487" s="7" t="s">
        <v>557</v>
      </c>
      <c r="D1487" s="7" t="s">
        <v>15</v>
      </c>
      <c r="E1487" s="7" t="s">
        <v>2297</v>
      </c>
      <c r="F1487" s="15">
        <v>0</v>
      </c>
      <c r="G1487" s="15">
        <v>0</v>
      </c>
      <c r="H1487" s="15">
        <v>0</v>
      </c>
      <c r="I1487" s="15">
        <v>0</v>
      </c>
      <c r="J1487" s="15">
        <v>0</v>
      </c>
      <c r="K1487" s="15">
        <v>0</v>
      </c>
      <c r="L1487" s="15">
        <v>0</v>
      </c>
      <c r="M1487" s="15">
        <v>0</v>
      </c>
      <c r="N1487" s="15">
        <v>0</v>
      </c>
      <c r="O1487" s="15">
        <v>0</v>
      </c>
      <c r="P1487" s="15">
        <v>0</v>
      </c>
      <c r="Q1487" s="15">
        <v>0</v>
      </c>
      <c r="R1487" s="15">
        <v>0</v>
      </c>
      <c r="S1487" s="15">
        <v>0</v>
      </c>
      <c r="T1487" s="15">
        <v>0</v>
      </c>
      <c r="U1487" s="15">
        <v>0</v>
      </c>
      <c r="V1487" s="15">
        <v>0</v>
      </c>
      <c r="W1487" s="15">
        <v>0</v>
      </c>
      <c r="X1487" s="15">
        <v>0</v>
      </c>
      <c r="Y1487" s="15">
        <v>0</v>
      </c>
      <c r="Z1487" s="15">
        <v>0</v>
      </c>
      <c r="AA1487" s="15">
        <v>0</v>
      </c>
      <c r="AB1487" s="15">
        <v>0</v>
      </c>
      <c r="AC1487" s="15">
        <v>0</v>
      </c>
      <c r="AD1487" s="15">
        <v>0</v>
      </c>
      <c r="AE1487" s="15">
        <v>0</v>
      </c>
      <c r="AF1487" s="15">
        <v>0</v>
      </c>
      <c r="AG1487" s="15">
        <v>0</v>
      </c>
      <c r="AH1487" s="15">
        <v>0</v>
      </c>
      <c r="AI1487" s="15">
        <v>0</v>
      </c>
      <c r="AJ1487" s="15">
        <v>0</v>
      </c>
      <c r="AK1487" s="15">
        <v>0</v>
      </c>
      <c r="AL1487" s="15">
        <v>0</v>
      </c>
      <c r="AM1487" s="15">
        <v>0</v>
      </c>
      <c r="AN1487" s="15">
        <v>0</v>
      </c>
      <c r="AO1487" s="15">
        <v>0</v>
      </c>
      <c r="AP1487" s="15">
        <v>0</v>
      </c>
      <c r="AQ1487" s="15">
        <v>0</v>
      </c>
      <c r="AR1487" s="15">
        <v>0</v>
      </c>
      <c r="AS1487" s="15">
        <v>0</v>
      </c>
      <c r="AT1487" s="15">
        <v>0</v>
      </c>
      <c r="AU1487" s="15">
        <v>0</v>
      </c>
      <c r="AV1487" s="15">
        <v>0</v>
      </c>
      <c r="AW1487" s="15">
        <v>0</v>
      </c>
      <c r="AX1487" s="15">
        <v>0</v>
      </c>
      <c r="AY1487" s="15">
        <v>0</v>
      </c>
      <c r="AZ1487" s="15">
        <v>0</v>
      </c>
      <c r="BA1487" s="15">
        <v>0</v>
      </c>
      <c r="BB1487" s="15">
        <v>0</v>
      </c>
      <c r="BC1487" s="15">
        <v>0</v>
      </c>
      <c r="BD1487" s="15">
        <v>0</v>
      </c>
      <c r="BE1487" s="15">
        <v>0</v>
      </c>
      <c r="BF1487" s="15">
        <v>0</v>
      </c>
      <c r="BG1487" s="15">
        <v>0</v>
      </c>
      <c r="BH1487" s="15">
        <v>0</v>
      </c>
      <c r="BI1487" s="15">
        <v>-140033.70000000001</v>
      </c>
      <c r="BJ1487" s="15">
        <f t="shared" si="23"/>
        <v>-140033.70000000001</v>
      </c>
    </row>
    <row r="1488" spans="1:62">
      <c r="A1488" s="7" t="s">
        <v>556</v>
      </c>
      <c r="B1488" s="7" t="s">
        <v>421</v>
      </c>
      <c r="C1488" s="7" t="s">
        <v>557</v>
      </c>
      <c r="D1488" s="7" t="s">
        <v>18</v>
      </c>
      <c r="E1488" s="7" t="s">
        <v>2299</v>
      </c>
      <c r="F1488" s="15">
        <v>0</v>
      </c>
      <c r="G1488" s="15">
        <v>0</v>
      </c>
      <c r="H1488" s="15">
        <v>0</v>
      </c>
      <c r="I1488" s="15">
        <v>88869.169856973298</v>
      </c>
      <c r="J1488" s="15">
        <v>0</v>
      </c>
      <c r="K1488" s="15">
        <v>0</v>
      </c>
      <c r="L1488" s="15">
        <v>179752.69655356699</v>
      </c>
      <c r="M1488" s="15">
        <v>31947.6254496002</v>
      </c>
      <c r="N1488" s="15">
        <v>132604.495009329</v>
      </c>
      <c r="O1488" s="15">
        <v>5578.91994491901</v>
      </c>
      <c r="P1488" s="15">
        <v>0</v>
      </c>
      <c r="Q1488" s="15">
        <v>0</v>
      </c>
      <c r="R1488" s="15">
        <v>101159.8637512</v>
      </c>
      <c r="S1488" s="15">
        <v>0</v>
      </c>
      <c r="T1488" s="15">
        <v>45402.507968935803</v>
      </c>
      <c r="U1488" s="15">
        <v>79451.080145433007</v>
      </c>
      <c r="V1488" s="15">
        <v>310284.80063015502</v>
      </c>
      <c r="W1488" s="15">
        <v>2239.4638499072598</v>
      </c>
      <c r="X1488" s="15">
        <v>5076.2085568755301</v>
      </c>
      <c r="Y1488" s="15">
        <v>0</v>
      </c>
      <c r="Z1488" s="15">
        <v>0</v>
      </c>
      <c r="AA1488" s="15">
        <v>0</v>
      </c>
      <c r="AB1488" s="15">
        <v>0</v>
      </c>
      <c r="AC1488" s="15">
        <v>2594.5518442867901</v>
      </c>
      <c r="AD1488" s="15">
        <v>0</v>
      </c>
      <c r="AE1488" s="15">
        <v>25362.0383934905</v>
      </c>
      <c r="AF1488" s="15">
        <v>7195.9899926159796</v>
      </c>
      <c r="AG1488" s="15">
        <v>29729.0890539752</v>
      </c>
      <c r="AH1488" s="15">
        <v>0</v>
      </c>
      <c r="AI1488" s="15">
        <v>0</v>
      </c>
      <c r="AJ1488" s="15">
        <v>11624.4089987364</v>
      </c>
      <c r="AK1488" s="15">
        <v>0</v>
      </c>
      <c r="AL1488" s="15">
        <v>0</v>
      </c>
      <c r="AM1488" s="15">
        <v>0</v>
      </c>
      <c r="AN1488" s="15">
        <v>0</v>
      </c>
      <c r="AO1488" s="15">
        <v>0</v>
      </c>
      <c r="AP1488" s="15">
        <v>0</v>
      </c>
      <c r="AQ1488" s="15">
        <v>0</v>
      </c>
      <c r="AR1488" s="15">
        <v>0</v>
      </c>
      <c r="AS1488" s="15">
        <v>0</v>
      </c>
      <c r="AT1488" s="15">
        <v>0</v>
      </c>
      <c r="AU1488" s="15">
        <v>0</v>
      </c>
      <c r="AV1488" s="15">
        <v>0</v>
      </c>
      <c r="AW1488" s="15">
        <v>0</v>
      </c>
      <c r="AX1488" s="15">
        <v>0</v>
      </c>
      <c r="AY1488" s="15">
        <v>0</v>
      </c>
      <c r="AZ1488" s="15">
        <v>0</v>
      </c>
      <c r="BA1488" s="15">
        <v>0</v>
      </c>
      <c r="BB1488" s="15">
        <v>0</v>
      </c>
      <c r="BC1488" s="15">
        <v>0</v>
      </c>
      <c r="BD1488" s="15">
        <v>0</v>
      </c>
      <c r="BE1488" s="15">
        <v>0</v>
      </c>
      <c r="BF1488" s="15">
        <v>0</v>
      </c>
      <c r="BG1488" s="15">
        <v>0</v>
      </c>
      <c r="BH1488" s="15">
        <v>2285505.7799999998</v>
      </c>
      <c r="BI1488" s="15">
        <v>3676668.81</v>
      </c>
      <c r="BJ1488" s="15">
        <f t="shared" si="23"/>
        <v>7021047.5</v>
      </c>
    </row>
    <row r="1489" spans="1:62">
      <c r="A1489" s="7" t="s">
        <v>556</v>
      </c>
      <c r="B1489" s="7" t="s">
        <v>421</v>
      </c>
      <c r="C1489" s="7" t="s">
        <v>557</v>
      </c>
      <c r="D1489" s="7" t="s">
        <v>21</v>
      </c>
      <c r="E1489" s="7" t="s">
        <v>2300</v>
      </c>
      <c r="F1489" s="15">
        <v>0</v>
      </c>
      <c r="G1489" s="15">
        <v>0</v>
      </c>
      <c r="H1489" s="15">
        <v>0</v>
      </c>
      <c r="I1489" s="15">
        <v>1482348.83014297</v>
      </c>
      <c r="J1489" s="15">
        <v>0</v>
      </c>
      <c r="K1489" s="15">
        <v>0</v>
      </c>
      <c r="L1489" s="15">
        <v>2998297.3834464899</v>
      </c>
      <c r="M1489" s="15">
        <v>532890.374550345</v>
      </c>
      <c r="N1489" s="15">
        <v>2211859.5049906899</v>
      </c>
      <c r="O1489" s="15">
        <v>93057.080055115002</v>
      </c>
      <c r="P1489" s="15">
        <v>0</v>
      </c>
      <c r="Q1489" s="15">
        <v>0</v>
      </c>
      <c r="R1489" s="15">
        <v>1687359.13624883</v>
      </c>
      <c r="S1489" s="15">
        <v>0</v>
      </c>
      <c r="T1489" s="15">
        <v>757319.49203110405</v>
      </c>
      <c r="U1489" s="15">
        <v>1325253.9198546</v>
      </c>
      <c r="V1489" s="15">
        <v>5175589.1493698303</v>
      </c>
      <c r="W1489" s="15">
        <v>37354.536150165397</v>
      </c>
      <c r="X1489" s="15">
        <v>84671.791443045004</v>
      </c>
      <c r="Y1489" s="15">
        <v>0</v>
      </c>
      <c r="Z1489" s="15">
        <v>0</v>
      </c>
      <c r="AA1489" s="15">
        <v>0</v>
      </c>
      <c r="AB1489" s="15">
        <v>0</v>
      </c>
      <c r="AC1489" s="15">
        <v>43277.448155683698</v>
      </c>
      <c r="AD1489" s="15">
        <v>0</v>
      </c>
      <c r="AE1489" s="15">
        <v>423041.96160646097</v>
      </c>
      <c r="AF1489" s="15">
        <v>120030.01000732101</v>
      </c>
      <c r="AG1489" s="15">
        <v>495884.91094606998</v>
      </c>
      <c r="AH1489" s="15">
        <v>0</v>
      </c>
      <c r="AI1489" s="15">
        <v>0</v>
      </c>
      <c r="AJ1489" s="15">
        <v>193896.59100127401</v>
      </c>
      <c r="AK1489" s="15">
        <v>0</v>
      </c>
      <c r="AL1489" s="15">
        <v>0</v>
      </c>
      <c r="AM1489" s="15">
        <v>0</v>
      </c>
      <c r="AN1489" s="15">
        <v>0</v>
      </c>
      <c r="AO1489" s="15">
        <v>0</v>
      </c>
      <c r="AP1489" s="15">
        <v>0</v>
      </c>
      <c r="AQ1489" s="15">
        <v>0</v>
      </c>
      <c r="AR1489" s="15">
        <v>0</v>
      </c>
      <c r="AS1489" s="15">
        <v>0</v>
      </c>
      <c r="AT1489" s="15">
        <v>0</v>
      </c>
      <c r="AU1489" s="15">
        <v>0</v>
      </c>
      <c r="AV1489" s="15">
        <v>0</v>
      </c>
      <c r="AW1489" s="15">
        <v>0</v>
      </c>
      <c r="AX1489" s="15">
        <v>0</v>
      </c>
      <c r="AY1489" s="15">
        <v>0</v>
      </c>
      <c r="AZ1489" s="15">
        <v>0</v>
      </c>
      <c r="BA1489" s="15">
        <v>0</v>
      </c>
      <c r="BB1489" s="15">
        <v>0</v>
      </c>
      <c r="BC1489" s="15">
        <v>0</v>
      </c>
      <c r="BD1489" s="15">
        <v>0</v>
      </c>
      <c r="BE1489" s="15">
        <v>0</v>
      </c>
      <c r="BF1489" s="15">
        <v>0</v>
      </c>
      <c r="BG1489" s="15">
        <v>0</v>
      </c>
      <c r="BH1489" s="15">
        <v>38122521.219999999</v>
      </c>
      <c r="BI1489" s="15">
        <v>61327293.890000001</v>
      </c>
      <c r="BJ1489" s="15">
        <f t="shared" si="23"/>
        <v>117111947.22999999</v>
      </c>
    </row>
    <row r="1490" spans="1:62">
      <c r="A1490" s="7" t="s">
        <v>558</v>
      </c>
      <c r="B1490" s="7" t="s">
        <v>421</v>
      </c>
      <c r="C1490" s="7" t="s">
        <v>559</v>
      </c>
      <c r="D1490" s="7" t="s">
        <v>423</v>
      </c>
      <c r="E1490" s="7" t="s">
        <v>424</v>
      </c>
      <c r="F1490" s="15">
        <v>0</v>
      </c>
      <c r="G1490" s="15">
        <v>0</v>
      </c>
      <c r="H1490" s="15">
        <v>0</v>
      </c>
      <c r="I1490" s="15">
        <v>428844.79394757102</v>
      </c>
      <c r="J1490" s="15">
        <v>0</v>
      </c>
      <c r="K1490" s="15">
        <v>0</v>
      </c>
      <c r="L1490" s="15">
        <v>0</v>
      </c>
      <c r="M1490" s="15">
        <v>425095.85588713997</v>
      </c>
      <c r="N1490" s="15">
        <v>1764438.20518708</v>
      </c>
      <c r="O1490" s="15">
        <v>74233.156923537405</v>
      </c>
      <c r="P1490" s="15">
        <v>0</v>
      </c>
      <c r="Q1490" s="15">
        <v>0</v>
      </c>
      <c r="R1490" s="15">
        <v>1346035.0404033</v>
      </c>
      <c r="S1490" s="15">
        <v>0</v>
      </c>
      <c r="T1490" s="15">
        <v>357893.64806038002</v>
      </c>
      <c r="U1490" s="15">
        <v>813093.62024216505</v>
      </c>
      <c r="V1490" s="15">
        <v>1802314.22672023</v>
      </c>
      <c r="W1490" s="15">
        <v>29798.3952975746</v>
      </c>
      <c r="X1490" s="15">
        <v>67544.057566548305</v>
      </c>
      <c r="Y1490" s="15">
        <v>0</v>
      </c>
      <c r="Z1490" s="15">
        <v>0</v>
      </c>
      <c r="AA1490" s="15">
        <v>0</v>
      </c>
      <c r="AB1490" s="15">
        <v>0</v>
      </c>
      <c r="AC1490" s="15">
        <v>34523.020686743803</v>
      </c>
      <c r="AD1490" s="15">
        <v>0</v>
      </c>
      <c r="AE1490" s="15">
        <v>337467.809192991</v>
      </c>
      <c r="AF1490" s="15">
        <v>95750.252840228495</v>
      </c>
      <c r="AG1490" s="15">
        <v>395575.92657041003</v>
      </c>
      <c r="AH1490" s="15">
        <v>0</v>
      </c>
      <c r="AI1490" s="15">
        <v>0</v>
      </c>
      <c r="AJ1490" s="15">
        <v>154674.33047409699</v>
      </c>
      <c r="AK1490" s="15">
        <v>0</v>
      </c>
      <c r="AL1490" s="15">
        <v>0</v>
      </c>
      <c r="AM1490" s="15">
        <v>0</v>
      </c>
      <c r="AN1490" s="15">
        <v>0</v>
      </c>
      <c r="AO1490" s="15">
        <v>0</v>
      </c>
      <c r="AP1490" s="15">
        <v>0</v>
      </c>
      <c r="AQ1490" s="15">
        <v>0</v>
      </c>
      <c r="AR1490" s="15">
        <v>0</v>
      </c>
      <c r="AS1490" s="15">
        <v>0</v>
      </c>
      <c r="AT1490" s="15">
        <v>0</v>
      </c>
      <c r="AU1490" s="15">
        <v>0</v>
      </c>
      <c r="AV1490" s="15">
        <v>0</v>
      </c>
      <c r="AW1490" s="15">
        <v>0</v>
      </c>
      <c r="AX1490" s="15">
        <v>0</v>
      </c>
      <c r="AY1490" s="15">
        <v>0</v>
      </c>
      <c r="AZ1490" s="15">
        <v>0</v>
      </c>
      <c r="BA1490" s="15">
        <v>0</v>
      </c>
      <c r="BB1490" s="15">
        <v>0</v>
      </c>
      <c r="BC1490" s="15">
        <v>0</v>
      </c>
      <c r="BD1490" s="15">
        <v>0</v>
      </c>
      <c r="BE1490" s="15">
        <v>0</v>
      </c>
      <c r="BF1490" s="15">
        <v>0</v>
      </c>
      <c r="BG1490" s="15">
        <v>0</v>
      </c>
      <c r="BH1490" s="15">
        <v>30621385.670000002</v>
      </c>
      <c r="BI1490" s="15">
        <v>42406815.399999999</v>
      </c>
      <c r="BJ1490" s="15">
        <f t="shared" si="23"/>
        <v>81155483.409999996</v>
      </c>
    </row>
    <row r="1491" spans="1:62">
      <c r="A1491" s="7" t="s">
        <v>558</v>
      </c>
      <c r="B1491" s="7" t="s">
        <v>421</v>
      </c>
      <c r="C1491" s="7" t="s">
        <v>559</v>
      </c>
      <c r="D1491" s="7" t="s">
        <v>15</v>
      </c>
      <c r="E1491" s="7" t="s">
        <v>2297</v>
      </c>
      <c r="F1491" s="15">
        <v>0</v>
      </c>
      <c r="G1491" s="15">
        <v>0</v>
      </c>
      <c r="H1491" s="15">
        <v>0</v>
      </c>
      <c r="I1491" s="15">
        <v>278.62176403450002</v>
      </c>
      <c r="J1491" s="15">
        <v>0</v>
      </c>
      <c r="K1491" s="15">
        <v>0</v>
      </c>
      <c r="L1491" s="15">
        <v>0</v>
      </c>
      <c r="M1491" s="15">
        <v>276.18606759980997</v>
      </c>
      <c r="N1491" s="15">
        <v>1146.36085641556</v>
      </c>
      <c r="O1491" s="15">
        <v>48.229507327106496</v>
      </c>
      <c r="P1491" s="15">
        <v>0</v>
      </c>
      <c r="Q1491" s="15">
        <v>0</v>
      </c>
      <c r="R1491" s="15">
        <v>874.523050535778</v>
      </c>
      <c r="S1491" s="15">
        <v>0</v>
      </c>
      <c r="T1491" s="15">
        <v>232.524589237561</v>
      </c>
      <c r="U1491" s="15">
        <v>528.26939255036496</v>
      </c>
      <c r="V1491" s="15">
        <v>1170.96902254726</v>
      </c>
      <c r="W1491" s="15">
        <v>19.360107853431501</v>
      </c>
      <c r="X1491" s="15">
        <v>43.883579175594001</v>
      </c>
      <c r="Y1491" s="15">
        <v>0</v>
      </c>
      <c r="Z1491" s="15">
        <v>0</v>
      </c>
      <c r="AA1491" s="15">
        <v>0</v>
      </c>
      <c r="AB1491" s="15">
        <v>0</v>
      </c>
      <c r="AC1491" s="15">
        <v>22.4297113065014</v>
      </c>
      <c r="AD1491" s="15">
        <v>0</v>
      </c>
      <c r="AE1491" s="15">
        <v>219.253859739532</v>
      </c>
      <c r="AF1491" s="15">
        <v>62.209229841683502</v>
      </c>
      <c r="AG1491" s="15">
        <v>257.00687993918802</v>
      </c>
      <c r="AH1491" s="15">
        <v>0</v>
      </c>
      <c r="AI1491" s="15">
        <v>0</v>
      </c>
      <c r="AJ1491" s="15">
        <v>100.49238189613401</v>
      </c>
      <c r="AK1491" s="15">
        <v>0</v>
      </c>
      <c r="AL1491" s="15">
        <v>0</v>
      </c>
      <c r="AM1491" s="15">
        <v>0</v>
      </c>
      <c r="AN1491" s="15">
        <v>0</v>
      </c>
      <c r="AO1491" s="15">
        <v>0</v>
      </c>
      <c r="AP1491" s="15">
        <v>0</v>
      </c>
      <c r="AQ1491" s="15">
        <v>0</v>
      </c>
      <c r="AR1491" s="15">
        <v>0</v>
      </c>
      <c r="AS1491" s="15">
        <v>0</v>
      </c>
      <c r="AT1491" s="15">
        <v>0</v>
      </c>
      <c r="AU1491" s="15">
        <v>0</v>
      </c>
      <c r="AV1491" s="15">
        <v>0</v>
      </c>
      <c r="AW1491" s="15">
        <v>0</v>
      </c>
      <c r="AX1491" s="15">
        <v>0</v>
      </c>
      <c r="AY1491" s="15">
        <v>0</v>
      </c>
      <c r="AZ1491" s="15">
        <v>0</v>
      </c>
      <c r="BA1491" s="15">
        <v>0</v>
      </c>
      <c r="BB1491" s="15">
        <v>0</v>
      </c>
      <c r="BC1491" s="15">
        <v>0</v>
      </c>
      <c r="BD1491" s="15">
        <v>0</v>
      </c>
      <c r="BE1491" s="15">
        <v>0</v>
      </c>
      <c r="BF1491" s="15">
        <v>0</v>
      </c>
      <c r="BG1491" s="15">
        <v>0</v>
      </c>
      <c r="BH1491" s="15">
        <v>19894.82</v>
      </c>
      <c r="BI1491" s="15">
        <v>27551.86</v>
      </c>
      <c r="BJ1491" s="15">
        <f t="shared" si="23"/>
        <v>52727.000000000007</v>
      </c>
    </row>
    <row r="1492" spans="1:62">
      <c r="A1492" s="7" t="s">
        <v>558</v>
      </c>
      <c r="B1492" s="7" t="s">
        <v>421</v>
      </c>
      <c r="C1492" s="7" t="s">
        <v>559</v>
      </c>
      <c r="D1492" s="7" t="s">
        <v>18</v>
      </c>
      <c r="E1492" s="7" t="s">
        <v>2299</v>
      </c>
      <c r="F1492" s="15">
        <v>0</v>
      </c>
      <c r="G1492" s="15">
        <v>0</v>
      </c>
      <c r="H1492" s="15">
        <v>0</v>
      </c>
      <c r="I1492" s="15">
        <v>40985.161656060001</v>
      </c>
      <c r="J1492" s="15">
        <v>0</v>
      </c>
      <c r="K1492" s="15">
        <v>0</v>
      </c>
      <c r="L1492" s="15">
        <v>0</v>
      </c>
      <c r="M1492" s="15">
        <v>40626.871583255401</v>
      </c>
      <c r="N1492" s="15">
        <v>168629.27122431601</v>
      </c>
      <c r="O1492" s="15">
        <v>7094.5432466245802</v>
      </c>
      <c r="P1492" s="15">
        <v>0</v>
      </c>
      <c r="Q1492" s="15">
        <v>0</v>
      </c>
      <c r="R1492" s="15">
        <v>128642.02738204401</v>
      </c>
      <c r="S1492" s="15">
        <v>0</v>
      </c>
      <c r="T1492" s="15">
        <v>34204.283760583603</v>
      </c>
      <c r="U1492" s="15">
        <v>77708.238359098206</v>
      </c>
      <c r="V1492" s="15">
        <v>172249.12364489699</v>
      </c>
      <c r="W1492" s="15">
        <v>2847.8649282882202</v>
      </c>
      <c r="X1492" s="15">
        <v>6455.2587727336404</v>
      </c>
      <c r="Y1492" s="15">
        <v>0</v>
      </c>
      <c r="Z1492" s="15">
        <v>0</v>
      </c>
      <c r="AA1492" s="15">
        <v>0</v>
      </c>
      <c r="AB1492" s="15">
        <v>0</v>
      </c>
      <c r="AC1492" s="15">
        <v>3299.4024963602101</v>
      </c>
      <c r="AD1492" s="15">
        <v>0</v>
      </c>
      <c r="AE1492" s="15">
        <v>32252.164206480102</v>
      </c>
      <c r="AF1492" s="15">
        <v>9150.9554194218799</v>
      </c>
      <c r="AG1492" s="15">
        <v>37805.619950503802</v>
      </c>
      <c r="AH1492" s="15">
        <v>0</v>
      </c>
      <c r="AI1492" s="15">
        <v>0</v>
      </c>
      <c r="AJ1492" s="15">
        <v>14782.3933693333</v>
      </c>
      <c r="AK1492" s="15">
        <v>0</v>
      </c>
      <c r="AL1492" s="15">
        <v>0</v>
      </c>
      <c r="AM1492" s="15">
        <v>0</v>
      </c>
      <c r="AN1492" s="15">
        <v>0</v>
      </c>
      <c r="AO1492" s="15">
        <v>0</v>
      </c>
      <c r="AP1492" s="15">
        <v>0</v>
      </c>
      <c r="AQ1492" s="15">
        <v>0</v>
      </c>
      <c r="AR1492" s="15">
        <v>0</v>
      </c>
      <c r="AS1492" s="15">
        <v>0</v>
      </c>
      <c r="AT1492" s="15">
        <v>0</v>
      </c>
      <c r="AU1492" s="15">
        <v>0</v>
      </c>
      <c r="AV1492" s="15">
        <v>0</v>
      </c>
      <c r="AW1492" s="15">
        <v>0</v>
      </c>
      <c r="AX1492" s="15">
        <v>0</v>
      </c>
      <c r="AY1492" s="15">
        <v>0</v>
      </c>
      <c r="AZ1492" s="15">
        <v>0</v>
      </c>
      <c r="BA1492" s="15">
        <v>0</v>
      </c>
      <c r="BB1492" s="15">
        <v>0</v>
      </c>
      <c r="BC1492" s="15">
        <v>0</v>
      </c>
      <c r="BD1492" s="15">
        <v>0</v>
      </c>
      <c r="BE1492" s="15">
        <v>0</v>
      </c>
      <c r="BF1492" s="15">
        <v>0</v>
      </c>
      <c r="BG1492" s="15">
        <v>0</v>
      </c>
      <c r="BH1492" s="15">
        <v>2926519.01</v>
      </c>
      <c r="BI1492" s="15">
        <v>4052865.3</v>
      </c>
      <c r="BJ1492" s="15">
        <f t="shared" si="23"/>
        <v>7756117.4900000002</v>
      </c>
    </row>
    <row r="1493" spans="1:62">
      <c r="A1493" s="7" t="s">
        <v>558</v>
      </c>
      <c r="B1493" s="7" t="s">
        <v>421</v>
      </c>
      <c r="C1493" s="7" t="s">
        <v>559</v>
      </c>
      <c r="D1493" s="7" t="s">
        <v>21</v>
      </c>
      <c r="E1493" s="7" t="s">
        <v>2300</v>
      </c>
      <c r="F1493" s="15">
        <v>0</v>
      </c>
      <c r="G1493" s="15">
        <v>0</v>
      </c>
      <c r="H1493" s="15">
        <v>0</v>
      </c>
      <c r="I1493" s="15">
        <v>463468.35775664402</v>
      </c>
      <c r="J1493" s="15">
        <v>0</v>
      </c>
      <c r="K1493" s="15">
        <v>0</v>
      </c>
      <c r="L1493" s="15">
        <v>0</v>
      </c>
      <c r="M1493" s="15">
        <v>459416.74236869498</v>
      </c>
      <c r="N1493" s="15">
        <v>1906893.3303201401</v>
      </c>
      <c r="O1493" s="15">
        <v>80226.505756880695</v>
      </c>
      <c r="P1493" s="15">
        <v>0</v>
      </c>
      <c r="Q1493" s="15">
        <v>0</v>
      </c>
      <c r="R1493" s="15">
        <v>1454709.6256341301</v>
      </c>
      <c r="S1493" s="15">
        <v>0</v>
      </c>
      <c r="T1493" s="15">
        <v>386788.842161757</v>
      </c>
      <c r="U1493" s="15">
        <v>878740.21136446798</v>
      </c>
      <c r="V1493" s="15">
        <v>1947827.34128652</v>
      </c>
      <c r="W1493" s="15">
        <v>32204.222896637599</v>
      </c>
      <c r="X1493" s="15">
        <v>72997.349806735801</v>
      </c>
      <c r="Y1493" s="15">
        <v>0</v>
      </c>
      <c r="Z1493" s="15">
        <v>0</v>
      </c>
      <c r="AA1493" s="15">
        <v>0</v>
      </c>
      <c r="AB1493" s="15">
        <v>0</v>
      </c>
      <c r="AC1493" s="15">
        <v>37310.299502994298</v>
      </c>
      <c r="AD1493" s="15">
        <v>0</v>
      </c>
      <c r="AE1493" s="15">
        <v>364713.88607210101</v>
      </c>
      <c r="AF1493" s="15">
        <v>103480.823516933</v>
      </c>
      <c r="AG1493" s="15">
        <v>427513.46790994197</v>
      </c>
      <c r="AH1493" s="15">
        <v>0</v>
      </c>
      <c r="AI1493" s="15">
        <v>0</v>
      </c>
      <c r="AJ1493" s="15">
        <v>167162.24364542999</v>
      </c>
      <c r="AK1493" s="15">
        <v>0</v>
      </c>
      <c r="AL1493" s="15">
        <v>0</v>
      </c>
      <c r="AM1493" s="15">
        <v>0</v>
      </c>
      <c r="AN1493" s="15">
        <v>0</v>
      </c>
      <c r="AO1493" s="15">
        <v>0</v>
      </c>
      <c r="AP1493" s="15">
        <v>0</v>
      </c>
      <c r="AQ1493" s="15">
        <v>0</v>
      </c>
      <c r="AR1493" s="15">
        <v>0</v>
      </c>
      <c r="AS1493" s="15">
        <v>0</v>
      </c>
      <c r="AT1493" s="15">
        <v>0</v>
      </c>
      <c r="AU1493" s="15">
        <v>0</v>
      </c>
      <c r="AV1493" s="15">
        <v>0</v>
      </c>
      <c r="AW1493" s="15">
        <v>0</v>
      </c>
      <c r="AX1493" s="15">
        <v>0</v>
      </c>
      <c r="AY1493" s="15">
        <v>0</v>
      </c>
      <c r="AZ1493" s="15">
        <v>0</v>
      </c>
      <c r="BA1493" s="15">
        <v>0</v>
      </c>
      <c r="BB1493" s="15">
        <v>0</v>
      </c>
      <c r="BC1493" s="15">
        <v>0</v>
      </c>
      <c r="BD1493" s="15">
        <v>0</v>
      </c>
      <c r="BE1493" s="15">
        <v>0</v>
      </c>
      <c r="BF1493" s="15">
        <v>0</v>
      </c>
      <c r="BG1493" s="15">
        <v>0</v>
      </c>
      <c r="BH1493" s="15">
        <v>33093658.890000001</v>
      </c>
      <c r="BI1493" s="15">
        <v>45830606.700000003</v>
      </c>
      <c r="BJ1493" s="15">
        <f t="shared" si="23"/>
        <v>87707718.840000004</v>
      </c>
    </row>
    <row r="1494" spans="1:62">
      <c r="A1494" s="7" t="s">
        <v>558</v>
      </c>
      <c r="B1494" s="7" t="s">
        <v>421</v>
      </c>
      <c r="C1494" s="7" t="s">
        <v>559</v>
      </c>
      <c r="D1494" s="7" t="s">
        <v>275</v>
      </c>
      <c r="E1494" s="7" t="s">
        <v>276</v>
      </c>
      <c r="F1494" s="15">
        <v>0</v>
      </c>
      <c r="G1494" s="15">
        <v>0</v>
      </c>
      <c r="H1494" s="15">
        <v>0</v>
      </c>
      <c r="I1494" s="15">
        <v>1096177.06487588</v>
      </c>
      <c r="J1494" s="15">
        <v>0</v>
      </c>
      <c r="K1494" s="15">
        <v>0</v>
      </c>
      <c r="L1494" s="15">
        <v>0</v>
      </c>
      <c r="M1494" s="15">
        <v>1086594.3440932401</v>
      </c>
      <c r="N1494" s="15">
        <v>4510108.83241197</v>
      </c>
      <c r="O1494" s="15">
        <v>189748.56456544</v>
      </c>
      <c r="P1494" s="15">
        <v>0</v>
      </c>
      <c r="Q1494" s="15">
        <v>0</v>
      </c>
      <c r="R1494" s="15">
        <v>3440621.7835298199</v>
      </c>
      <c r="S1494" s="15">
        <v>0</v>
      </c>
      <c r="T1494" s="15">
        <v>914817.70142815204</v>
      </c>
      <c r="U1494" s="15">
        <v>2078361.6606415501</v>
      </c>
      <c r="V1494" s="15">
        <v>4606924.33932578</v>
      </c>
      <c r="W1494" s="15">
        <v>76168.156769788897</v>
      </c>
      <c r="X1494" s="15">
        <v>172650.450274926</v>
      </c>
      <c r="Y1494" s="15">
        <v>0</v>
      </c>
      <c r="Z1494" s="15">
        <v>0</v>
      </c>
      <c r="AA1494" s="15">
        <v>0</v>
      </c>
      <c r="AB1494" s="15">
        <v>0</v>
      </c>
      <c r="AC1494" s="15">
        <v>88244.847602534894</v>
      </c>
      <c r="AD1494" s="15">
        <v>0</v>
      </c>
      <c r="AE1494" s="15">
        <v>862606.88666886499</v>
      </c>
      <c r="AF1494" s="15">
        <v>244748.758993578</v>
      </c>
      <c r="AG1494" s="15">
        <v>1011137.9786891401</v>
      </c>
      <c r="AH1494" s="15">
        <v>0</v>
      </c>
      <c r="AI1494" s="15">
        <v>0</v>
      </c>
      <c r="AJ1494" s="15">
        <v>395365.54012933897</v>
      </c>
      <c r="AK1494" s="15">
        <v>0</v>
      </c>
      <c r="AL1494" s="15">
        <v>0</v>
      </c>
      <c r="AM1494" s="15">
        <v>0</v>
      </c>
      <c r="AN1494" s="15">
        <v>0</v>
      </c>
      <c r="AO1494" s="15">
        <v>0</v>
      </c>
      <c r="AP1494" s="15">
        <v>0</v>
      </c>
      <c r="AQ1494" s="15">
        <v>0</v>
      </c>
      <c r="AR1494" s="15">
        <v>0</v>
      </c>
      <c r="AS1494" s="15">
        <v>0</v>
      </c>
      <c r="AT1494" s="15">
        <v>0</v>
      </c>
      <c r="AU1494" s="15">
        <v>0</v>
      </c>
      <c r="AV1494" s="15">
        <v>0</v>
      </c>
      <c r="AW1494" s="15">
        <v>0</v>
      </c>
      <c r="AX1494" s="15">
        <v>0</v>
      </c>
      <c r="AY1494" s="15">
        <v>0</v>
      </c>
      <c r="AZ1494" s="15">
        <v>0</v>
      </c>
      <c r="BA1494" s="15">
        <v>0</v>
      </c>
      <c r="BB1494" s="15">
        <v>0</v>
      </c>
      <c r="BC1494" s="15">
        <v>0</v>
      </c>
      <c r="BD1494" s="15">
        <v>0</v>
      </c>
      <c r="BE1494" s="15">
        <v>0</v>
      </c>
      <c r="BF1494" s="15">
        <v>0</v>
      </c>
      <c r="BG1494" s="15">
        <v>0</v>
      </c>
      <c r="BH1494" s="15">
        <v>78271815.609999999</v>
      </c>
      <c r="BI1494" s="15">
        <v>108396741.76000001</v>
      </c>
      <c r="BJ1494" s="15">
        <f t="shared" si="23"/>
        <v>207442834.28000003</v>
      </c>
    </row>
    <row r="1495" spans="1:62">
      <c r="A1495" s="7" t="s">
        <v>560</v>
      </c>
      <c r="B1495" s="7" t="s">
        <v>421</v>
      </c>
      <c r="C1495" s="7" t="s">
        <v>561</v>
      </c>
      <c r="D1495" s="7" t="s">
        <v>15</v>
      </c>
      <c r="E1495" s="7" t="s">
        <v>2297</v>
      </c>
      <c r="F1495" s="15">
        <v>0</v>
      </c>
      <c r="G1495" s="15">
        <v>0</v>
      </c>
      <c r="H1495" s="15">
        <v>0</v>
      </c>
      <c r="I1495" s="15">
        <v>0</v>
      </c>
      <c r="J1495" s="15">
        <v>0</v>
      </c>
      <c r="K1495" s="15">
        <v>0</v>
      </c>
      <c r="L1495" s="15">
        <v>0</v>
      </c>
      <c r="M1495" s="15">
        <v>0</v>
      </c>
      <c r="N1495" s="15">
        <v>0</v>
      </c>
      <c r="O1495" s="15">
        <v>0</v>
      </c>
      <c r="P1495" s="15">
        <v>0</v>
      </c>
      <c r="Q1495" s="15">
        <v>0</v>
      </c>
      <c r="R1495" s="15">
        <v>0</v>
      </c>
      <c r="S1495" s="15">
        <v>0</v>
      </c>
      <c r="T1495" s="15">
        <v>0</v>
      </c>
      <c r="U1495" s="15">
        <v>0</v>
      </c>
      <c r="V1495" s="15">
        <v>0</v>
      </c>
      <c r="W1495" s="15">
        <v>0</v>
      </c>
      <c r="X1495" s="15">
        <v>0</v>
      </c>
      <c r="Y1495" s="15">
        <v>0</v>
      </c>
      <c r="Z1495" s="15">
        <v>0</v>
      </c>
      <c r="AA1495" s="15">
        <v>0</v>
      </c>
      <c r="AB1495" s="15">
        <v>0</v>
      </c>
      <c r="AC1495" s="15">
        <v>0</v>
      </c>
      <c r="AD1495" s="15">
        <v>0</v>
      </c>
      <c r="AE1495" s="15">
        <v>0</v>
      </c>
      <c r="AF1495" s="15">
        <v>0</v>
      </c>
      <c r="AG1495" s="15">
        <v>0</v>
      </c>
      <c r="AH1495" s="15">
        <v>0</v>
      </c>
      <c r="AI1495" s="15">
        <v>0</v>
      </c>
      <c r="AJ1495" s="15">
        <v>0</v>
      </c>
      <c r="AK1495" s="15">
        <v>0</v>
      </c>
      <c r="AL1495" s="15">
        <v>0</v>
      </c>
      <c r="AM1495" s="15">
        <v>0</v>
      </c>
      <c r="AN1495" s="15">
        <v>0</v>
      </c>
      <c r="AO1495" s="15">
        <v>0</v>
      </c>
      <c r="AP1495" s="15">
        <v>0</v>
      </c>
      <c r="AQ1495" s="15">
        <v>0</v>
      </c>
      <c r="AR1495" s="15">
        <v>0</v>
      </c>
      <c r="AS1495" s="15">
        <v>0</v>
      </c>
      <c r="AT1495" s="15">
        <v>0</v>
      </c>
      <c r="AU1495" s="15">
        <v>0</v>
      </c>
      <c r="AV1495" s="15">
        <v>0</v>
      </c>
      <c r="AW1495" s="15">
        <v>0</v>
      </c>
      <c r="AX1495" s="15">
        <v>0</v>
      </c>
      <c r="AY1495" s="15">
        <v>0</v>
      </c>
      <c r="AZ1495" s="15">
        <v>0</v>
      </c>
      <c r="BA1495" s="15">
        <v>0</v>
      </c>
      <c r="BB1495" s="15">
        <v>0</v>
      </c>
      <c r="BC1495" s="15">
        <v>0</v>
      </c>
      <c r="BD1495" s="15">
        <v>0</v>
      </c>
      <c r="BE1495" s="15">
        <v>0</v>
      </c>
      <c r="BF1495" s="15">
        <v>0</v>
      </c>
      <c r="BG1495" s="15">
        <v>0</v>
      </c>
      <c r="BH1495" s="15">
        <v>0</v>
      </c>
      <c r="BI1495" s="15">
        <v>-122562</v>
      </c>
      <c r="BJ1495" s="15">
        <f t="shared" si="23"/>
        <v>-122562</v>
      </c>
    </row>
    <row r="1496" spans="1:62">
      <c r="A1496" s="7" t="s">
        <v>560</v>
      </c>
      <c r="B1496" s="7" t="s">
        <v>421</v>
      </c>
      <c r="C1496" s="7" t="s">
        <v>561</v>
      </c>
      <c r="D1496" s="7" t="s">
        <v>18</v>
      </c>
      <c r="E1496" s="7" t="s">
        <v>2299</v>
      </c>
      <c r="F1496" s="15">
        <v>0</v>
      </c>
      <c r="G1496" s="15">
        <v>0</v>
      </c>
      <c r="H1496" s="15">
        <v>0</v>
      </c>
      <c r="I1496" s="15">
        <v>16003.4745855151</v>
      </c>
      <c r="J1496" s="15">
        <v>0</v>
      </c>
      <c r="K1496" s="15">
        <v>378785.978437557</v>
      </c>
      <c r="L1496" s="15">
        <v>1150136.63288896</v>
      </c>
      <c r="M1496" s="15">
        <v>15013.8306596936</v>
      </c>
      <c r="N1496" s="15">
        <v>62317.647277538497</v>
      </c>
      <c r="O1496" s="15">
        <v>2621.8029309193298</v>
      </c>
      <c r="P1496" s="15">
        <v>0</v>
      </c>
      <c r="Q1496" s="15">
        <v>0</v>
      </c>
      <c r="R1496" s="15">
        <v>47540.206891536101</v>
      </c>
      <c r="S1496" s="15">
        <v>0</v>
      </c>
      <c r="T1496" s="15">
        <v>53876.660527027299</v>
      </c>
      <c r="U1496" s="15">
        <v>10958.329316601499</v>
      </c>
      <c r="V1496" s="15">
        <v>0</v>
      </c>
      <c r="W1496" s="15">
        <v>1052.45414403225</v>
      </c>
      <c r="X1496" s="15">
        <v>2385.5689793432498</v>
      </c>
      <c r="Y1496" s="15">
        <v>0</v>
      </c>
      <c r="Z1496" s="15">
        <v>0</v>
      </c>
      <c r="AA1496" s="15">
        <v>0</v>
      </c>
      <c r="AB1496" s="15">
        <v>0</v>
      </c>
      <c r="AC1496" s="15">
        <v>1219.3123493754599</v>
      </c>
      <c r="AD1496" s="15">
        <v>0</v>
      </c>
      <c r="AE1496" s="15">
        <v>11918.9032727986</v>
      </c>
      <c r="AF1496" s="15">
        <v>3381.7784331868402</v>
      </c>
      <c r="AG1496" s="15">
        <v>13971.2248077123</v>
      </c>
      <c r="AH1496" s="15">
        <v>0</v>
      </c>
      <c r="AI1496" s="15">
        <v>0</v>
      </c>
      <c r="AJ1496" s="15">
        <v>5462.8944982174598</v>
      </c>
      <c r="AK1496" s="15">
        <v>0</v>
      </c>
      <c r="AL1496" s="15">
        <v>0</v>
      </c>
      <c r="AM1496" s="15">
        <v>0</v>
      </c>
      <c r="AN1496" s="15">
        <v>0</v>
      </c>
      <c r="AO1496" s="15">
        <v>0</v>
      </c>
      <c r="AP1496" s="15">
        <v>0</v>
      </c>
      <c r="AQ1496" s="15">
        <v>0</v>
      </c>
      <c r="AR1496" s="15">
        <v>0</v>
      </c>
      <c r="AS1496" s="15">
        <v>0</v>
      </c>
      <c r="AT1496" s="15">
        <v>0</v>
      </c>
      <c r="AU1496" s="15">
        <v>0</v>
      </c>
      <c r="AV1496" s="15">
        <v>0</v>
      </c>
      <c r="AW1496" s="15">
        <v>0</v>
      </c>
      <c r="AX1496" s="15">
        <v>0</v>
      </c>
      <c r="AY1496" s="15">
        <v>0</v>
      </c>
      <c r="AZ1496" s="15">
        <v>0</v>
      </c>
      <c r="BA1496" s="15">
        <v>0</v>
      </c>
      <c r="BB1496" s="15">
        <v>0</v>
      </c>
      <c r="BC1496" s="15">
        <v>0</v>
      </c>
      <c r="BD1496" s="15">
        <v>0</v>
      </c>
      <c r="BE1496" s="15">
        <v>0</v>
      </c>
      <c r="BF1496" s="15">
        <v>0</v>
      </c>
      <c r="BG1496" s="15">
        <v>0</v>
      </c>
      <c r="BH1496" s="15">
        <v>1089307.04</v>
      </c>
      <c r="BI1496" s="15">
        <v>0</v>
      </c>
      <c r="BJ1496" s="15">
        <f t="shared" si="23"/>
        <v>2865953.7400000142</v>
      </c>
    </row>
    <row r="1497" spans="1:62">
      <c r="A1497" s="7" t="s">
        <v>560</v>
      </c>
      <c r="B1497" s="7" t="s">
        <v>421</v>
      </c>
      <c r="C1497" s="7" t="s">
        <v>561</v>
      </c>
      <c r="D1497" s="7" t="s">
        <v>21</v>
      </c>
      <c r="E1497" s="7" t="s">
        <v>2300</v>
      </c>
      <c r="F1497" s="15">
        <v>0</v>
      </c>
      <c r="G1497" s="15">
        <v>0</v>
      </c>
      <c r="H1497" s="15">
        <v>0</v>
      </c>
      <c r="I1497" s="15">
        <v>124158.676651656</v>
      </c>
      <c r="J1497" s="15">
        <v>0</v>
      </c>
      <c r="K1497" s="15">
        <v>2938709.6886807699</v>
      </c>
      <c r="L1497" s="15">
        <v>8923027.4053944293</v>
      </c>
      <c r="M1497" s="15">
        <v>116480.788982339</v>
      </c>
      <c r="N1497" s="15">
        <v>483474.79646869301</v>
      </c>
      <c r="O1497" s="15">
        <v>20340.556708791599</v>
      </c>
      <c r="P1497" s="15">
        <v>0</v>
      </c>
      <c r="Q1497" s="15">
        <v>0</v>
      </c>
      <c r="R1497" s="15">
        <v>368827.97819052899</v>
      </c>
      <c r="S1497" s="15">
        <v>0</v>
      </c>
      <c r="T1497" s="15">
        <v>417987.65872385702</v>
      </c>
      <c r="U1497" s="15">
        <v>85017.266656189197</v>
      </c>
      <c r="V1497" s="15">
        <v>0</v>
      </c>
      <c r="W1497" s="15">
        <v>8165.1839456080797</v>
      </c>
      <c r="X1497" s="15">
        <v>18507.798787932101</v>
      </c>
      <c r="Y1497" s="15">
        <v>0</v>
      </c>
      <c r="Z1497" s="15">
        <v>0</v>
      </c>
      <c r="AA1497" s="15">
        <v>0</v>
      </c>
      <c r="AB1497" s="15">
        <v>0</v>
      </c>
      <c r="AC1497" s="15">
        <v>9459.7086972913094</v>
      </c>
      <c r="AD1497" s="15">
        <v>0</v>
      </c>
      <c r="AE1497" s="15">
        <v>92469.622742374704</v>
      </c>
      <c r="AF1497" s="15">
        <v>26236.623350133101</v>
      </c>
      <c r="AG1497" s="15">
        <v>108392.01037619601</v>
      </c>
      <c r="AH1497" s="15">
        <v>0</v>
      </c>
      <c r="AI1497" s="15">
        <v>0</v>
      </c>
      <c r="AJ1497" s="15">
        <v>42382.405643346698</v>
      </c>
      <c r="AK1497" s="15">
        <v>0</v>
      </c>
      <c r="AL1497" s="15">
        <v>0</v>
      </c>
      <c r="AM1497" s="15">
        <v>0</v>
      </c>
      <c r="AN1497" s="15">
        <v>0</v>
      </c>
      <c r="AO1497" s="15">
        <v>0</v>
      </c>
      <c r="AP1497" s="15">
        <v>0</v>
      </c>
      <c r="AQ1497" s="15">
        <v>0</v>
      </c>
      <c r="AR1497" s="15">
        <v>0</v>
      </c>
      <c r="AS1497" s="15">
        <v>0</v>
      </c>
      <c r="AT1497" s="15">
        <v>0</v>
      </c>
      <c r="AU1497" s="15">
        <v>0</v>
      </c>
      <c r="AV1497" s="15">
        <v>0</v>
      </c>
      <c r="AW1497" s="15">
        <v>0</v>
      </c>
      <c r="AX1497" s="15">
        <v>0</v>
      </c>
      <c r="AY1497" s="15">
        <v>0</v>
      </c>
      <c r="AZ1497" s="15">
        <v>0</v>
      </c>
      <c r="BA1497" s="15">
        <v>0</v>
      </c>
      <c r="BB1497" s="15">
        <v>0</v>
      </c>
      <c r="BC1497" s="15">
        <v>0</v>
      </c>
      <c r="BD1497" s="15">
        <v>0</v>
      </c>
      <c r="BE1497" s="15">
        <v>0</v>
      </c>
      <c r="BF1497" s="15">
        <v>0</v>
      </c>
      <c r="BG1497" s="15">
        <v>0</v>
      </c>
      <c r="BH1497" s="15">
        <v>8451097.3300000001</v>
      </c>
      <c r="BI1497" s="15">
        <v>0</v>
      </c>
      <c r="BJ1497" s="15">
        <f t="shared" si="23"/>
        <v>22234735.500000134</v>
      </c>
    </row>
    <row r="1498" spans="1:62">
      <c r="A1498" s="7" t="s">
        <v>560</v>
      </c>
      <c r="B1498" s="7" t="s">
        <v>421</v>
      </c>
      <c r="C1498" s="7" t="s">
        <v>561</v>
      </c>
      <c r="D1498" s="7" t="s">
        <v>275</v>
      </c>
      <c r="E1498" s="7" t="s">
        <v>276</v>
      </c>
      <c r="F1498" s="15">
        <v>0</v>
      </c>
      <c r="G1498" s="15">
        <v>0</v>
      </c>
      <c r="H1498" s="15">
        <v>0</v>
      </c>
      <c r="I1498" s="15">
        <v>371712.848763004</v>
      </c>
      <c r="J1498" s="15">
        <v>0</v>
      </c>
      <c r="K1498" s="15">
        <v>8798065.3428815398</v>
      </c>
      <c r="L1498" s="15">
        <v>26714233.9617172</v>
      </c>
      <c r="M1498" s="15">
        <v>348726.38035813201</v>
      </c>
      <c r="N1498" s="15">
        <v>1447452.5562535101</v>
      </c>
      <c r="O1498" s="15">
        <v>60896.6403601688</v>
      </c>
      <c r="P1498" s="15">
        <v>0</v>
      </c>
      <c r="Q1498" s="15">
        <v>0</v>
      </c>
      <c r="R1498" s="15">
        <v>1104216.8149178</v>
      </c>
      <c r="S1498" s="15">
        <v>0</v>
      </c>
      <c r="T1498" s="15">
        <v>1251393.6807488599</v>
      </c>
      <c r="U1498" s="15">
        <v>254529.214027304</v>
      </c>
      <c r="V1498" s="15">
        <v>0</v>
      </c>
      <c r="W1498" s="15">
        <v>24445.3619106406</v>
      </c>
      <c r="X1498" s="15">
        <v>55409.632232923599</v>
      </c>
      <c r="Y1498" s="15">
        <v>0</v>
      </c>
      <c r="Z1498" s="15">
        <v>0</v>
      </c>
      <c r="AA1498" s="15">
        <v>0</v>
      </c>
      <c r="AB1498" s="15">
        <v>0</v>
      </c>
      <c r="AC1498" s="15">
        <v>28320.978953438502</v>
      </c>
      <c r="AD1498" s="15">
        <v>0</v>
      </c>
      <c r="AE1498" s="15">
        <v>276840.47398511</v>
      </c>
      <c r="AF1498" s="15">
        <v>78548.5982164733</v>
      </c>
      <c r="AG1498" s="15">
        <v>324509.76481592102</v>
      </c>
      <c r="AH1498" s="15">
        <v>0</v>
      </c>
      <c r="AI1498" s="15">
        <v>0</v>
      </c>
      <c r="AJ1498" s="15">
        <v>126886.699858423</v>
      </c>
      <c r="AK1498" s="15">
        <v>0</v>
      </c>
      <c r="AL1498" s="15">
        <v>0</v>
      </c>
      <c r="AM1498" s="15">
        <v>0</v>
      </c>
      <c r="AN1498" s="15">
        <v>0</v>
      </c>
      <c r="AO1498" s="15">
        <v>0</v>
      </c>
      <c r="AP1498" s="15">
        <v>0</v>
      </c>
      <c r="AQ1498" s="15">
        <v>0</v>
      </c>
      <c r="AR1498" s="15">
        <v>0</v>
      </c>
      <c r="AS1498" s="15">
        <v>0</v>
      </c>
      <c r="AT1498" s="15">
        <v>0</v>
      </c>
      <c r="AU1498" s="15">
        <v>0</v>
      </c>
      <c r="AV1498" s="15">
        <v>0</v>
      </c>
      <c r="AW1498" s="15">
        <v>0</v>
      </c>
      <c r="AX1498" s="15">
        <v>0</v>
      </c>
      <c r="AY1498" s="15">
        <v>0</v>
      </c>
      <c r="AZ1498" s="15">
        <v>0</v>
      </c>
      <c r="BA1498" s="15">
        <v>0</v>
      </c>
      <c r="BB1498" s="15">
        <v>0</v>
      </c>
      <c r="BC1498" s="15">
        <v>0</v>
      </c>
      <c r="BD1498" s="15">
        <v>0</v>
      </c>
      <c r="BE1498" s="15">
        <v>0</v>
      </c>
      <c r="BF1498" s="15">
        <v>0</v>
      </c>
      <c r="BG1498" s="15">
        <v>0</v>
      </c>
      <c r="BH1498" s="15">
        <v>25301344.629999999</v>
      </c>
      <c r="BI1498" s="15">
        <v>0</v>
      </c>
      <c r="BJ1498" s="15">
        <f t="shared" si="23"/>
        <v>66567533.580000445</v>
      </c>
    </row>
    <row r="1499" spans="1:62">
      <c r="A1499" s="7" t="s">
        <v>562</v>
      </c>
      <c r="B1499" s="7" t="s">
        <v>421</v>
      </c>
      <c r="C1499" s="7" t="s">
        <v>563</v>
      </c>
      <c r="D1499" s="7" t="s">
        <v>272</v>
      </c>
      <c r="E1499" s="7" t="s">
        <v>2303</v>
      </c>
      <c r="F1499" s="15">
        <v>0</v>
      </c>
      <c r="G1499" s="15">
        <v>0</v>
      </c>
      <c r="H1499" s="15">
        <v>0</v>
      </c>
      <c r="I1499" s="15">
        <v>548574.91690801806</v>
      </c>
      <c r="J1499" s="15">
        <v>0</v>
      </c>
      <c r="K1499" s="15">
        <v>0</v>
      </c>
      <c r="L1499" s="15">
        <v>0</v>
      </c>
      <c r="M1499" s="15">
        <v>104984.817715991</v>
      </c>
      <c r="N1499" s="15">
        <v>435758.81107618503</v>
      </c>
      <c r="O1499" s="15">
        <v>18333.1674427654</v>
      </c>
      <c r="P1499" s="15">
        <v>0</v>
      </c>
      <c r="Q1499" s="15">
        <v>0</v>
      </c>
      <c r="R1499" s="15">
        <v>332426.87583239598</v>
      </c>
      <c r="S1499" s="15">
        <v>0</v>
      </c>
      <c r="T1499" s="15">
        <v>88388.093132832</v>
      </c>
      <c r="U1499" s="15">
        <v>200807.653527563</v>
      </c>
      <c r="V1499" s="15">
        <v>445112.94190033601</v>
      </c>
      <c r="W1499" s="15">
        <v>7359.2380333642004</v>
      </c>
      <c r="X1499" s="15">
        <v>16681.166387613899</v>
      </c>
      <c r="Y1499" s="15">
        <v>0</v>
      </c>
      <c r="Z1499" s="15">
        <v>0</v>
      </c>
      <c r="AA1499" s="15">
        <v>0</v>
      </c>
      <c r="AB1499" s="15">
        <v>0</v>
      </c>
      <c r="AC1499" s="15">
        <v>8526.0497423505603</v>
      </c>
      <c r="AD1499" s="15">
        <v>0</v>
      </c>
      <c r="AE1499" s="15">
        <v>83343.538299603897</v>
      </c>
      <c r="AF1499" s="15">
        <v>23647.179671433001</v>
      </c>
      <c r="AG1499" s="15">
        <v>97694.371209689707</v>
      </c>
      <c r="AH1499" s="15">
        <v>0</v>
      </c>
      <c r="AI1499" s="15">
        <v>0</v>
      </c>
      <c r="AJ1499" s="15">
        <v>38199.529119833598</v>
      </c>
      <c r="AK1499" s="15">
        <v>0</v>
      </c>
      <c r="AL1499" s="15">
        <v>0</v>
      </c>
      <c r="AM1499" s="15">
        <v>0</v>
      </c>
      <c r="AN1499" s="15">
        <v>0</v>
      </c>
      <c r="AO1499" s="15">
        <v>0</v>
      </c>
      <c r="AP1499" s="15">
        <v>0</v>
      </c>
      <c r="AQ1499" s="15">
        <v>0</v>
      </c>
      <c r="AR1499" s="15">
        <v>0</v>
      </c>
      <c r="AS1499" s="15">
        <v>0</v>
      </c>
      <c r="AT1499" s="15">
        <v>0</v>
      </c>
      <c r="AU1499" s="15">
        <v>0</v>
      </c>
      <c r="AV1499" s="15">
        <v>0</v>
      </c>
      <c r="AW1499" s="15">
        <v>0</v>
      </c>
      <c r="AX1499" s="15">
        <v>0</v>
      </c>
      <c r="AY1499" s="15">
        <v>0</v>
      </c>
      <c r="AZ1499" s="15">
        <v>0</v>
      </c>
      <c r="BA1499" s="15">
        <v>0</v>
      </c>
      <c r="BB1499" s="15">
        <v>0</v>
      </c>
      <c r="BC1499" s="15">
        <v>0</v>
      </c>
      <c r="BD1499" s="15">
        <v>0</v>
      </c>
      <c r="BE1499" s="15">
        <v>0</v>
      </c>
      <c r="BF1499" s="15">
        <v>0</v>
      </c>
      <c r="BG1499" s="15">
        <v>0</v>
      </c>
      <c r="BH1499" s="15">
        <v>7548764.1900000004</v>
      </c>
      <c r="BI1499" s="15">
        <v>10177308.92</v>
      </c>
      <c r="BJ1499" s="15">
        <f t="shared" si="23"/>
        <v>20175911.459999975</v>
      </c>
    </row>
    <row r="1500" spans="1:62">
      <c r="A1500" s="7" t="s">
        <v>562</v>
      </c>
      <c r="B1500" s="7" t="s">
        <v>421</v>
      </c>
      <c r="C1500" s="7" t="s">
        <v>563</v>
      </c>
      <c r="D1500" s="7" t="s">
        <v>15</v>
      </c>
      <c r="E1500" s="7" t="s">
        <v>2297</v>
      </c>
      <c r="F1500" s="15">
        <v>0</v>
      </c>
      <c r="G1500" s="15">
        <v>0</v>
      </c>
      <c r="H1500" s="15">
        <v>0</v>
      </c>
      <c r="I1500" s="15">
        <v>733141.05715255404</v>
      </c>
      <c r="J1500" s="15">
        <v>0</v>
      </c>
      <c r="K1500" s="15">
        <v>0</v>
      </c>
      <c r="L1500" s="15">
        <v>0</v>
      </c>
      <c r="M1500" s="15">
        <v>140306.59782823399</v>
      </c>
      <c r="N1500" s="15">
        <v>582368.36131080601</v>
      </c>
      <c r="O1500" s="15">
        <v>24501.298447441601</v>
      </c>
      <c r="P1500" s="15">
        <v>0</v>
      </c>
      <c r="Q1500" s="15">
        <v>0</v>
      </c>
      <c r="R1500" s="15">
        <v>444270.752566232</v>
      </c>
      <c r="S1500" s="15">
        <v>0</v>
      </c>
      <c r="T1500" s="15">
        <v>118125.96245622401</v>
      </c>
      <c r="U1500" s="15">
        <v>268368.69651516702</v>
      </c>
      <c r="V1500" s="15">
        <v>594869.65721367998</v>
      </c>
      <c r="W1500" s="15">
        <v>9835.2283076088406</v>
      </c>
      <c r="X1500" s="15">
        <v>22293.487330561798</v>
      </c>
      <c r="Y1500" s="15">
        <v>0</v>
      </c>
      <c r="Z1500" s="15">
        <v>0</v>
      </c>
      <c r="AA1500" s="15">
        <v>0</v>
      </c>
      <c r="AB1500" s="15">
        <v>0</v>
      </c>
      <c r="AC1500" s="15">
        <v>11394.6097949102</v>
      </c>
      <c r="AD1500" s="15">
        <v>0</v>
      </c>
      <c r="AE1500" s="15">
        <v>111384.184534364</v>
      </c>
      <c r="AF1500" s="15">
        <v>31603.1917768083</v>
      </c>
      <c r="AG1500" s="15">
        <v>130563.305719892</v>
      </c>
      <c r="AH1500" s="15">
        <v>0</v>
      </c>
      <c r="AI1500" s="15">
        <v>0</v>
      </c>
      <c r="AJ1500" s="15">
        <v>51051.629045482601</v>
      </c>
      <c r="AK1500" s="15">
        <v>0</v>
      </c>
      <c r="AL1500" s="15">
        <v>0</v>
      </c>
      <c r="AM1500" s="15">
        <v>0</v>
      </c>
      <c r="AN1500" s="15">
        <v>0</v>
      </c>
      <c r="AO1500" s="15">
        <v>0</v>
      </c>
      <c r="AP1500" s="15">
        <v>0</v>
      </c>
      <c r="AQ1500" s="15">
        <v>0</v>
      </c>
      <c r="AR1500" s="15">
        <v>0</v>
      </c>
      <c r="AS1500" s="15">
        <v>0</v>
      </c>
      <c r="AT1500" s="15">
        <v>0</v>
      </c>
      <c r="AU1500" s="15">
        <v>0</v>
      </c>
      <c r="AV1500" s="15">
        <v>0</v>
      </c>
      <c r="AW1500" s="15">
        <v>0</v>
      </c>
      <c r="AX1500" s="15">
        <v>0</v>
      </c>
      <c r="AY1500" s="15">
        <v>0</v>
      </c>
      <c r="AZ1500" s="15">
        <v>0</v>
      </c>
      <c r="BA1500" s="15">
        <v>0</v>
      </c>
      <c r="BB1500" s="15">
        <v>0</v>
      </c>
      <c r="BC1500" s="15">
        <v>0</v>
      </c>
      <c r="BD1500" s="15">
        <v>0</v>
      </c>
      <c r="BE1500" s="15">
        <v>0</v>
      </c>
      <c r="BF1500" s="15">
        <v>0</v>
      </c>
      <c r="BG1500" s="15">
        <v>0</v>
      </c>
      <c r="BH1500" s="15">
        <v>10088519.85</v>
      </c>
      <c r="BI1500" s="15">
        <v>13601429.390000001</v>
      </c>
      <c r="BJ1500" s="15">
        <f t="shared" si="23"/>
        <v>26964027.259999968</v>
      </c>
    </row>
    <row r="1501" spans="1:62">
      <c r="A1501" s="7" t="s">
        <v>562</v>
      </c>
      <c r="B1501" s="7" t="s">
        <v>421</v>
      </c>
      <c r="C1501" s="7" t="s">
        <v>563</v>
      </c>
      <c r="D1501" s="7" t="s">
        <v>191</v>
      </c>
      <c r="E1501" s="7" t="s">
        <v>192</v>
      </c>
      <c r="F1501" s="15">
        <v>0</v>
      </c>
      <c r="G1501" s="15">
        <v>0</v>
      </c>
      <c r="H1501" s="15">
        <v>0</v>
      </c>
      <c r="I1501" s="15">
        <v>8938868.2236322202</v>
      </c>
      <c r="J1501" s="15">
        <v>0</v>
      </c>
      <c r="K1501" s="15">
        <v>0</v>
      </c>
      <c r="L1501" s="15">
        <v>0</v>
      </c>
      <c r="M1501" s="15">
        <v>1710696.97523675</v>
      </c>
      <c r="N1501" s="15">
        <v>7100562.6933354503</v>
      </c>
      <c r="O1501" s="15">
        <v>298733.61475647299</v>
      </c>
      <c r="P1501" s="15">
        <v>0</v>
      </c>
      <c r="Q1501" s="15">
        <v>0</v>
      </c>
      <c r="R1501" s="15">
        <v>5416798.9557528105</v>
      </c>
      <c r="S1501" s="15">
        <v>0</v>
      </c>
      <c r="T1501" s="15">
        <v>1440258.19026829</v>
      </c>
      <c r="U1501" s="15">
        <v>3272102.1283600801</v>
      </c>
      <c r="V1501" s="15">
        <v>7252985.5260362104</v>
      </c>
      <c r="W1501" s="15">
        <v>119916.63668722801</v>
      </c>
      <c r="X1501" s="15">
        <v>271814.73953605001</v>
      </c>
      <c r="Y1501" s="15">
        <v>0</v>
      </c>
      <c r="Z1501" s="15">
        <v>0</v>
      </c>
      <c r="AA1501" s="15">
        <v>0</v>
      </c>
      <c r="AB1501" s="15">
        <v>0</v>
      </c>
      <c r="AC1501" s="15">
        <v>138929.493066458</v>
      </c>
      <c r="AD1501" s="15">
        <v>0</v>
      </c>
      <c r="AE1501" s="15">
        <v>1358058.6410157001</v>
      </c>
      <c r="AF1501" s="15">
        <v>385323.893653229</v>
      </c>
      <c r="AG1501" s="15">
        <v>1591901.2764129899</v>
      </c>
      <c r="AH1501" s="15">
        <v>0</v>
      </c>
      <c r="AI1501" s="15">
        <v>0</v>
      </c>
      <c r="AJ1501" s="15">
        <v>622450.18224967096</v>
      </c>
      <c r="AK1501" s="15">
        <v>0</v>
      </c>
      <c r="AL1501" s="15">
        <v>0</v>
      </c>
      <c r="AM1501" s="15">
        <v>0</v>
      </c>
      <c r="AN1501" s="15">
        <v>0</v>
      </c>
      <c r="AO1501" s="15">
        <v>0</v>
      </c>
      <c r="AP1501" s="15">
        <v>0</v>
      </c>
      <c r="AQ1501" s="15">
        <v>0</v>
      </c>
      <c r="AR1501" s="15">
        <v>0</v>
      </c>
      <c r="AS1501" s="15">
        <v>0</v>
      </c>
      <c r="AT1501" s="15">
        <v>0</v>
      </c>
      <c r="AU1501" s="15">
        <v>0</v>
      </c>
      <c r="AV1501" s="15">
        <v>0</v>
      </c>
      <c r="AW1501" s="15">
        <v>0</v>
      </c>
      <c r="AX1501" s="15">
        <v>0</v>
      </c>
      <c r="AY1501" s="15">
        <v>0</v>
      </c>
      <c r="AZ1501" s="15">
        <v>0</v>
      </c>
      <c r="BA1501" s="15">
        <v>0</v>
      </c>
      <c r="BB1501" s="15">
        <v>0</v>
      </c>
      <c r="BC1501" s="15">
        <v>0</v>
      </c>
      <c r="BD1501" s="15">
        <v>0</v>
      </c>
      <c r="BE1501" s="15">
        <v>0</v>
      </c>
      <c r="BF1501" s="15">
        <v>0</v>
      </c>
      <c r="BG1501" s="15">
        <v>0</v>
      </c>
      <c r="BH1501" s="15">
        <v>123004909.84</v>
      </c>
      <c r="BI1501" s="15">
        <v>165836279.27000001</v>
      </c>
      <c r="BJ1501" s="15">
        <f t="shared" si="23"/>
        <v>328760590.27999961</v>
      </c>
    </row>
    <row r="1502" spans="1:62">
      <c r="A1502" s="7" t="s">
        <v>562</v>
      </c>
      <c r="B1502" s="7" t="s">
        <v>421</v>
      </c>
      <c r="C1502" s="7" t="s">
        <v>563</v>
      </c>
      <c r="D1502" s="7" t="s">
        <v>18</v>
      </c>
      <c r="E1502" s="7" t="s">
        <v>2299</v>
      </c>
      <c r="F1502" s="15">
        <v>0</v>
      </c>
      <c r="G1502" s="15">
        <v>0</v>
      </c>
      <c r="H1502" s="15">
        <v>0</v>
      </c>
      <c r="I1502" s="15">
        <v>1581343.15624705</v>
      </c>
      <c r="J1502" s="15">
        <v>0</v>
      </c>
      <c r="K1502" s="15">
        <v>0</v>
      </c>
      <c r="L1502" s="15">
        <v>0</v>
      </c>
      <c r="M1502" s="15">
        <v>302633.273757327</v>
      </c>
      <c r="N1502" s="15">
        <v>1256135.1101388701</v>
      </c>
      <c r="O1502" s="15">
        <v>52847.893650247497</v>
      </c>
      <c r="P1502" s="15">
        <v>0</v>
      </c>
      <c r="Q1502" s="15">
        <v>0</v>
      </c>
      <c r="R1502" s="15">
        <v>958266.49897354096</v>
      </c>
      <c r="S1502" s="15">
        <v>0</v>
      </c>
      <c r="T1502" s="15">
        <v>254790.917085928</v>
      </c>
      <c r="U1502" s="15">
        <v>578855.86606411403</v>
      </c>
      <c r="V1502" s="15">
        <v>1283099.6874563801</v>
      </c>
      <c r="W1502" s="15">
        <v>21214.022625837199</v>
      </c>
      <c r="X1502" s="15">
        <v>48085.771864947601</v>
      </c>
      <c r="Y1502" s="15">
        <v>0</v>
      </c>
      <c r="Z1502" s="15">
        <v>0</v>
      </c>
      <c r="AA1502" s="15">
        <v>0</v>
      </c>
      <c r="AB1502" s="15">
        <v>0</v>
      </c>
      <c r="AC1502" s="15">
        <v>24577.518939220299</v>
      </c>
      <c r="AD1502" s="15">
        <v>0</v>
      </c>
      <c r="AE1502" s="15">
        <v>240249.28928639099</v>
      </c>
      <c r="AF1502" s="15">
        <v>68166.2697024753</v>
      </c>
      <c r="AG1502" s="15">
        <v>281617.55223344598</v>
      </c>
      <c r="AH1502" s="15">
        <v>0</v>
      </c>
      <c r="AI1502" s="15">
        <v>0</v>
      </c>
      <c r="AJ1502" s="15">
        <v>110115.431974148</v>
      </c>
      <c r="AK1502" s="15">
        <v>0</v>
      </c>
      <c r="AL1502" s="15">
        <v>0</v>
      </c>
      <c r="AM1502" s="15">
        <v>0</v>
      </c>
      <c r="AN1502" s="15">
        <v>0</v>
      </c>
      <c r="AO1502" s="15">
        <v>0</v>
      </c>
      <c r="AP1502" s="15">
        <v>0</v>
      </c>
      <c r="AQ1502" s="15">
        <v>0</v>
      </c>
      <c r="AR1502" s="15">
        <v>0</v>
      </c>
      <c r="AS1502" s="15">
        <v>0</v>
      </c>
      <c r="AT1502" s="15">
        <v>0</v>
      </c>
      <c r="AU1502" s="15">
        <v>0</v>
      </c>
      <c r="AV1502" s="15">
        <v>0</v>
      </c>
      <c r="AW1502" s="15">
        <v>0</v>
      </c>
      <c r="AX1502" s="15">
        <v>0</v>
      </c>
      <c r="AY1502" s="15">
        <v>0</v>
      </c>
      <c r="AZ1502" s="15">
        <v>0</v>
      </c>
      <c r="BA1502" s="15">
        <v>0</v>
      </c>
      <c r="BB1502" s="15">
        <v>0</v>
      </c>
      <c r="BC1502" s="15">
        <v>0</v>
      </c>
      <c r="BD1502" s="15">
        <v>0</v>
      </c>
      <c r="BE1502" s="15">
        <v>0</v>
      </c>
      <c r="BF1502" s="15">
        <v>0</v>
      </c>
      <c r="BG1502" s="15">
        <v>0</v>
      </c>
      <c r="BH1502" s="15">
        <v>21760357.949999999</v>
      </c>
      <c r="BI1502" s="15">
        <v>29337502.079999998</v>
      </c>
      <c r="BJ1502" s="15">
        <f t="shared" si="23"/>
        <v>58159858.289999917</v>
      </c>
    </row>
    <row r="1503" spans="1:62">
      <c r="A1503" s="7" t="s">
        <v>562</v>
      </c>
      <c r="B1503" s="7" t="s">
        <v>421</v>
      </c>
      <c r="C1503" s="7" t="s">
        <v>563</v>
      </c>
      <c r="D1503" s="7" t="s">
        <v>21</v>
      </c>
      <c r="E1503" s="7" t="s">
        <v>2300</v>
      </c>
      <c r="F1503" s="15">
        <v>0</v>
      </c>
      <c r="G1503" s="15">
        <v>0</v>
      </c>
      <c r="H1503" s="15">
        <v>0</v>
      </c>
      <c r="I1503" s="15">
        <v>13608621.182140499</v>
      </c>
      <c r="J1503" s="15">
        <v>0</v>
      </c>
      <c r="K1503" s="15">
        <v>0</v>
      </c>
      <c r="L1503" s="15">
        <v>0</v>
      </c>
      <c r="M1503" s="15">
        <v>2604381.9542929502</v>
      </c>
      <c r="N1503" s="15">
        <v>10809966.7045295</v>
      </c>
      <c r="O1503" s="15">
        <v>454795.00266538502</v>
      </c>
      <c r="P1503" s="15">
        <v>0</v>
      </c>
      <c r="Q1503" s="15">
        <v>0</v>
      </c>
      <c r="R1503" s="15">
        <v>8246588.1769874496</v>
      </c>
      <c r="S1503" s="15">
        <v>0</v>
      </c>
      <c r="T1503" s="15">
        <v>2192663.2796777198</v>
      </c>
      <c r="U1503" s="15">
        <v>4981480.5655602496</v>
      </c>
      <c r="V1503" s="15">
        <v>11042016.728966599</v>
      </c>
      <c r="W1503" s="15">
        <v>182562.27089224799</v>
      </c>
      <c r="X1503" s="15">
        <v>413813.44142527698</v>
      </c>
      <c r="Y1503" s="15">
        <v>0</v>
      </c>
      <c r="Z1503" s="15">
        <v>0</v>
      </c>
      <c r="AA1503" s="15">
        <v>0</v>
      </c>
      <c r="AB1503" s="15">
        <v>0</v>
      </c>
      <c r="AC1503" s="15">
        <v>211507.631041013</v>
      </c>
      <c r="AD1503" s="15">
        <v>0</v>
      </c>
      <c r="AE1503" s="15">
        <v>2067521.8748448601</v>
      </c>
      <c r="AF1503" s="15">
        <v>586620.89763120399</v>
      </c>
      <c r="AG1503" s="15">
        <v>2423526.2102641901</v>
      </c>
      <c r="AH1503" s="15">
        <v>0</v>
      </c>
      <c r="AI1503" s="15">
        <v>0</v>
      </c>
      <c r="AJ1503" s="15">
        <v>947624.29908023798</v>
      </c>
      <c r="AK1503" s="15">
        <v>0</v>
      </c>
      <c r="AL1503" s="15">
        <v>0</v>
      </c>
      <c r="AM1503" s="15">
        <v>0</v>
      </c>
      <c r="AN1503" s="15">
        <v>0</v>
      </c>
      <c r="AO1503" s="15">
        <v>0</v>
      </c>
      <c r="AP1503" s="15">
        <v>0</v>
      </c>
      <c r="AQ1503" s="15">
        <v>0</v>
      </c>
      <c r="AR1503" s="15">
        <v>0</v>
      </c>
      <c r="AS1503" s="15">
        <v>0</v>
      </c>
      <c r="AT1503" s="15">
        <v>0</v>
      </c>
      <c r="AU1503" s="15">
        <v>0</v>
      </c>
      <c r="AV1503" s="15">
        <v>0</v>
      </c>
      <c r="AW1503" s="15">
        <v>0</v>
      </c>
      <c r="AX1503" s="15">
        <v>0</v>
      </c>
      <c r="AY1503" s="15">
        <v>0</v>
      </c>
      <c r="AZ1503" s="15">
        <v>0</v>
      </c>
      <c r="BA1503" s="15">
        <v>0</v>
      </c>
      <c r="BB1503" s="15">
        <v>0</v>
      </c>
      <c r="BC1503" s="15">
        <v>0</v>
      </c>
      <c r="BD1503" s="15">
        <v>0</v>
      </c>
      <c r="BE1503" s="15">
        <v>0</v>
      </c>
      <c r="BF1503" s="15">
        <v>0</v>
      </c>
      <c r="BG1503" s="15">
        <v>0</v>
      </c>
      <c r="BH1503" s="15">
        <v>187263888.43000001</v>
      </c>
      <c r="BI1503" s="15">
        <v>252470787.88999999</v>
      </c>
      <c r="BJ1503" s="15">
        <f t="shared" si="23"/>
        <v>500508366.53999937</v>
      </c>
    </row>
    <row r="1504" spans="1:62">
      <c r="A1504" s="7" t="s">
        <v>562</v>
      </c>
      <c r="B1504" s="7" t="s">
        <v>421</v>
      </c>
      <c r="C1504" s="7" t="s">
        <v>563</v>
      </c>
      <c r="D1504" s="7" t="s">
        <v>22</v>
      </c>
      <c r="E1504" s="7" t="s">
        <v>23</v>
      </c>
      <c r="F1504" s="15">
        <v>0</v>
      </c>
      <c r="G1504" s="15">
        <v>0</v>
      </c>
      <c r="H1504" s="15">
        <v>0</v>
      </c>
      <c r="I1504" s="15">
        <v>6616838.1106741196</v>
      </c>
      <c r="J1504" s="15">
        <v>0</v>
      </c>
      <c r="K1504" s="15">
        <v>0</v>
      </c>
      <c r="L1504" s="15">
        <v>0</v>
      </c>
      <c r="M1504" s="15">
        <v>1266312.9893374699</v>
      </c>
      <c r="N1504" s="15">
        <v>5256065.1596004497</v>
      </c>
      <c r="O1504" s="15">
        <v>221132.241533019</v>
      </c>
      <c r="P1504" s="15">
        <v>0</v>
      </c>
      <c r="Q1504" s="15">
        <v>0</v>
      </c>
      <c r="R1504" s="15">
        <v>4009689.0200850102</v>
      </c>
      <c r="S1504" s="15">
        <v>0</v>
      </c>
      <c r="T1504" s="15">
        <v>1066125.49197032</v>
      </c>
      <c r="U1504" s="15">
        <v>2422115.3644161401</v>
      </c>
      <c r="V1504" s="15">
        <v>5368893.4487215299</v>
      </c>
      <c r="W1504" s="15">
        <v>88766.1560596864</v>
      </c>
      <c r="X1504" s="15">
        <v>201206.02324689701</v>
      </c>
      <c r="Y1504" s="15">
        <v>0</v>
      </c>
      <c r="Z1504" s="15">
        <v>0</v>
      </c>
      <c r="AA1504" s="15">
        <v>0</v>
      </c>
      <c r="AB1504" s="15">
        <v>0</v>
      </c>
      <c r="AC1504" s="15">
        <v>102840.08460807501</v>
      </c>
      <c r="AD1504" s="15">
        <v>0</v>
      </c>
      <c r="AE1504" s="15">
        <v>1005278.7386042899</v>
      </c>
      <c r="AF1504" s="15">
        <v>285229.154372969</v>
      </c>
      <c r="AG1504" s="15">
        <v>1178376.5875810301</v>
      </c>
      <c r="AH1504" s="15">
        <v>0</v>
      </c>
      <c r="AI1504" s="15">
        <v>0</v>
      </c>
      <c r="AJ1504" s="15">
        <v>460757.66918869503</v>
      </c>
      <c r="AK1504" s="15">
        <v>0</v>
      </c>
      <c r="AL1504" s="15">
        <v>0</v>
      </c>
      <c r="AM1504" s="15">
        <v>0</v>
      </c>
      <c r="AN1504" s="15">
        <v>0</v>
      </c>
      <c r="AO1504" s="15">
        <v>0</v>
      </c>
      <c r="AP1504" s="15">
        <v>0</v>
      </c>
      <c r="AQ1504" s="15">
        <v>0</v>
      </c>
      <c r="AR1504" s="15">
        <v>0</v>
      </c>
      <c r="AS1504" s="15">
        <v>0</v>
      </c>
      <c r="AT1504" s="15">
        <v>0</v>
      </c>
      <c r="AU1504" s="15">
        <v>0</v>
      </c>
      <c r="AV1504" s="15">
        <v>0</v>
      </c>
      <c r="AW1504" s="15">
        <v>0</v>
      </c>
      <c r="AX1504" s="15">
        <v>0</v>
      </c>
      <c r="AY1504" s="15">
        <v>0</v>
      </c>
      <c r="AZ1504" s="15">
        <v>0</v>
      </c>
      <c r="BA1504" s="15">
        <v>0</v>
      </c>
      <c r="BB1504" s="15">
        <v>0</v>
      </c>
      <c r="BC1504" s="15">
        <v>0</v>
      </c>
      <c r="BD1504" s="15">
        <v>0</v>
      </c>
      <c r="BE1504" s="15">
        <v>0</v>
      </c>
      <c r="BF1504" s="15">
        <v>0</v>
      </c>
      <c r="BG1504" s="15">
        <v>0</v>
      </c>
      <c r="BH1504" s="15">
        <v>91052195.310000002</v>
      </c>
      <c r="BI1504" s="15">
        <v>122757354.23</v>
      </c>
      <c r="BJ1504" s="15">
        <f t="shared" si="23"/>
        <v>243359175.7799997</v>
      </c>
    </row>
    <row r="1505" spans="1:62">
      <c r="A1505" s="7" t="s">
        <v>562</v>
      </c>
      <c r="B1505" s="7" t="s">
        <v>421</v>
      </c>
      <c r="C1505" s="7" t="s">
        <v>563</v>
      </c>
      <c r="D1505" s="7" t="s">
        <v>37</v>
      </c>
      <c r="E1505" s="7" t="s">
        <v>38</v>
      </c>
      <c r="F1505" s="15">
        <v>0</v>
      </c>
      <c r="G1505" s="15">
        <v>0</v>
      </c>
      <c r="H1505" s="15">
        <v>0</v>
      </c>
      <c r="I1505" s="15">
        <v>21497153.353244498</v>
      </c>
      <c r="J1505" s="15">
        <v>0</v>
      </c>
      <c r="K1505" s="15">
        <v>0</v>
      </c>
      <c r="L1505" s="15">
        <v>0</v>
      </c>
      <c r="M1505" s="15">
        <v>4114068.3918318902</v>
      </c>
      <c r="N1505" s="15">
        <v>17076198.160009801</v>
      </c>
      <c r="O1505" s="15">
        <v>718426.78150360798</v>
      </c>
      <c r="P1505" s="15">
        <v>0</v>
      </c>
      <c r="Q1505" s="15">
        <v>0</v>
      </c>
      <c r="R1505" s="15">
        <v>13026901.7198014</v>
      </c>
      <c r="S1505" s="15">
        <v>0</v>
      </c>
      <c r="T1505" s="15">
        <v>3463688.0654095602</v>
      </c>
      <c r="U1505" s="15">
        <v>7869103.7255555298</v>
      </c>
      <c r="V1505" s="15">
        <v>17442761.009705</v>
      </c>
      <c r="W1505" s="15">
        <v>288388.447393751</v>
      </c>
      <c r="X1505" s="15">
        <v>653689.37020802603</v>
      </c>
      <c r="Y1505" s="15">
        <v>0</v>
      </c>
      <c r="Z1505" s="15">
        <v>0</v>
      </c>
      <c r="AA1505" s="15">
        <v>0</v>
      </c>
      <c r="AB1505" s="15">
        <v>0</v>
      </c>
      <c r="AC1505" s="15">
        <v>334112.612807328</v>
      </c>
      <c r="AD1505" s="15">
        <v>0</v>
      </c>
      <c r="AE1505" s="15">
        <v>3266005.7334138099</v>
      </c>
      <c r="AF1505" s="15">
        <v>926668.41319279105</v>
      </c>
      <c r="AG1505" s="15">
        <v>3828375.6965789902</v>
      </c>
      <c r="AH1505" s="15">
        <v>0</v>
      </c>
      <c r="AI1505" s="15">
        <v>0</v>
      </c>
      <c r="AJ1505" s="15">
        <v>1496935.2593430399</v>
      </c>
      <c r="AK1505" s="15">
        <v>0</v>
      </c>
      <c r="AL1505" s="15">
        <v>0</v>
      </c>
      <c r="AM1505" s="15">
        <v>0</v>
      </c>
      <c r="AN1505" s="15">
        <v>0</v>
      </c>
      <c r="AO1505" s="15">
        <v>0</v>
      </c>
      <c r="AP1505" s="15">
        <v>0</v>
      </c>
      <c r="AQ1505" s="15">
        <v>0</v>
      </c>
      <c r="AR1505" s="15">
        <v>0</v>
      </c>
      <c r="AS1505" s="15">
        <v>0</v>
      </c>
      <c r="AT1505" s="15">
        <v>0</v>
      </c>
      <c r="AU1505" s="15">
        <v>0</v>
      </c>
      <c r="AV1505" s="15">
        <v>0</v>
      </c>
      <c r="AW1505" s="15">
        <v>0</v>
      </c>
      <c r="AX1505" s="15">
        <v>0</v>
      </c>
      <c r="AY1505" s="15">
        <v>0</v>
      </c>
      <c r="AZ1505" s="15">
        <v>0</v>
      </c>
      <c r="BA1505" s="15">
        <v>0</v>
      </c>
      <c r="BB1505" s="15">
        <v>0</v>
      </c>
      <c r="BC1505" s="15">
        <v>0</v>
      </c>
      <c r="BD1505" s="15">
        <v>0</v>
      </c>
      <c r="BE1505" s="15">
        <v>0</v>
      </c>
      <c r="BF1505" s="15">
        <v>0</v>
      </c>
      <c r="BG1505" s="15">
        <v>0</v>
      </c>
      <c r="BH1505" s="15">
        <v>295815459.43000001</v>
      </c>
      <c r="BI1505" s="15">
        <v>398820951.20999998</v>
      </c>
      <c r="BJ1505" s="15">
        <f t="shared" si="23"/>
        <v>790638887.37999904</v>
      </c>
    </row>
    <row r="1506" spans="1:62">
      <c r="A1506" s="7" t="s">
        <v>564</v>
      </c>
      <c r="B1506" s="7" t="s">
        <v>421</v>
      </c>
      <c r="C1506" s="7" t="s">
        <v>565</v>
      </c>
      <c r="D1506" s="7" t="s">
        <v>15</v>
      </c>
      <c r="E1506" s="7" t="s">
        <v>2297</v>
      </c>
      <c r="F1506" s="15">
        <v>0</v>
      </c>
      <c r="G1506" s="15">
        <v>0</v>
      </c>
      <c r="H1506" s="15">
        <v>0</v>
      </c>
      <c r="I1506" s="15">
        <v>860.43513360719805</v>
      </c>
      <c r="J1506" s="15">
        <v>0</v>
      </c>
      <c r="K1506" s="15">
        <v>0</v>
      </c>
      <c r="L1506" s="15">
        <v>0</v>
      </c>
      <c r="M1506" s="15">
        <v>811.09677012831798</v>
      </c>
      <c r="N1506" s="15">
        <v>3366.6070443769099</v>
      </c>
      <c r="O1506" s="15">
        <v>141.63917972981301</v>
      </c>
      <c r="P1506" s="15">
        <v>0</v>
      </c>
      <c r="Q1506" s="15">
        <v>0</v>
      </c>
      <c r="R1506" s="15">
        <v>2568.27986906159</v>
      </c>
      <c r="S1506" s="15">
        <v>0</v>
      </c>
      <c r="T1506" s="15">
        <v>682.872952045749</v>
      </c>
      <c r="U1506" s="15">
        <v>1551.4097934132301</v>
      </c>
      <c r="V1506" s="15">
        <v>3438.87546249251</v>
      </c>
      <c r="W1506" s="15">
        <v>56.856511301811203</v>
      </c>
      <c r="X1506" s="15">
        <v>128.876101829964</v>
      </c>
      <c r="Y1506" s="15">
        <v>0</v>
      </c>
      <c r="Z1506" s="15">
        <v>0</v>
      </c>
      <c r="AA1506" s="15">
        <v>0</v>
      </c>
      <c r="AB1506" s="15">
        <v>0</v>
      </c>
      <c r="AC1506" s="15">
        <v>65.871179329718402</v>
      </c>
      <c r="AD1506" s="15">
        <v>0</v>
      </c>
      <c r="AE1506" s="15">
        <v>643.89944248031395</v>
      </c>
      <c r="AF1506" s="15">
        <v>182.69454677751199</v>
      </c>
      <c r="AG1506" s="15">
        <v>754.77227590640803</v>
      </c>
      <c r="AH1506" s="15">
        <v>0</v>
      </c>
      <c r="AI1506" s="15">
        <v>0</v>
      </c>
      <c r="AJ1506" s="15">
        <v>295.1237375188</v>
      </c>
      <c r="AK1506" s="15">
        <v>0</v>
      </c>
      <c r="AL1506" s="15">
        <v>0</v>
      </c>
      <c r="AM1506" s="15">
        <v>0</v>
      </c>
      <c r="AN1506" s="15">
        <v>0</v>
      </c>
      <c r="AO1506" s="15">
        <v>0</v>
      </c>
      <c r="AP1506" s="15">
        <v>0</v>
      </c>
      <c r="AQ1506" s="15">
        <v>0</v>
      </c>
      <c r="AR1506" s="15">
        <v>0</v>
      </c>
      <c r="AS1506" s="15">
        <v>0</v>
      </c>
      <c r="AT1506" s="15">
        <v>0</v>
      </c>
      <c r="AU1506" s="15">
        <v>0</v>
      </c>
      <c r="AV1506" s="15">
        <v>0</v>
      </c>
      <c r="AW1506" s="15">
        <v>0</v>
      </c>
      <c r="AX1506" s="15">
        <v>0</v>
      </c>
      <c r="AY1506" s="15">
        <v>0</v>
      </c>
      <c r="AZ1506" s="15">
        <v>0</v>
      </c>
      <c r="BA1506" s="15">
        <v>0</v>
      </c>
      <c r="BB1506" s="15">
        <v>0</v>
      </c>
      <c r="BC1506" s="15">
        <v>0</v>
      </c>
      <c r="BD1506" s="15">
        <v>0</v>
      </c>
      <c r="BE1506" s="15">
        <v>0</v>
      </c>
      <c r="BF1506" s="15">
        <v>0</v>
      </c>
      <c r="BG1506" s="15">
        <v>0</v>
      </c>
      <c r="BH1506" s="15">
        <v>58301.24</v>
      </c>
      <c r="BI1506" s="15">
        <v>118982.27</v>
      </c>
      <c r="BJ1506" s="15">
        <f t="shared" si="23"/>
        <v>192832.81999999983</v>
      </c>
    </row>
    <row r="1507" spans="1:62">
      <c r="A1507" s="7" t="s">
        <v>564</v>
      </c>
      <c r="B1507" s="7" t="s">
        <v>421</v>
      </c>
      <c r="C1507" s="7" t="s">
        <v>565</v>
      </c>
      <c r="D1507" s="7" t="s">
        <v>18</v>
      </c>
      <c r="E1507" s="7" t="s">
        <v>2299</v>
      </c>
      <c r="F1507" s="15">
        <v>0</v>
      </c>
      <c r="G1507" s="15">
        <v>0</v>
      </c>
      <c r="H1507" s="15">
        <v>0</v>
      </c>
      <c r="I1507" s="15">
        <v>28503.6699548385</v>
      </c>
      <c r="J1507" s="15">
        <v>0</v>
      </c>
      <c r="K1507" s="15">
        <v>0</v>
      </c>
      <c r="L1507" s="15">
        <v>0</v>
      </c>
      <c r="M1507" s="15">
        <v>26869.235964657099</v>
      </c>
      <c r="N1507" s="15">
        <v>111525.729613409</v>
      </c>
      <c r="O1507" s="15">
        <v>4692.0869151022998</v>
      </c>
      <c r="P1507" s="15">
        <v>0</v>
      </c>
      <c r="Q1507" s="15">
        <v>0</v>
      </c>
      <c r="R1507" s="15">
        <v>85079.512539763993</v>
      </c>
      <c r="S1507" s="15">
        <v>0</v>
      </c>
      <c r="T1507" s="15">
        <v>22621.560284966301</v>
      </c>
      <c r="U1507" s="15">
        <v>51393.615845006199</v>
      </c>
      <c r="V1507" s="15">
        <v>113919.768463833</v>
      </c>
      <c r="W1507" s="15">
        <v>1883.48798140803</v>
      </c>
      <c r="X1507" s="15">
        <v>4269.28391013893</v>
      </c>
      <c r="Y1507" s="15">
        <v>0</v>
      </c>
      <c r="Z1507" s="15">
        <v>0</v>
      </c>
      <c r="AA1507" s="15">
        <v>0</v>
      </c>
      <c r="AB1507" s="15">
        <v>0</v>
      </c>
      <c r="AC1507" s="15">
        <v>2182.1172588326799</v>
      </c>
      <c r="AD1507" s="15">
        <v>0</v>
      </c>
      <c r="AE1507" s="15">
        <v>21330.483235406798</v>
      </c>
      <c r="AF1507" s="15">
        <v>6052.1297428473999</v>
      </c>
      <c r="AG1507" s="15">
        <v>25003.372134871399</v>
      </c>
      <c r="AH1507" s="15">
        <v>0</v>
      </c>
      <c r="AI1507" s="15">
        <v>0</v>
      </c>
      <c r="AJ1507" s="15">
        <v>9776.5761549138606</v>
      </c>
      <c r="AK1507" s="15">
        <v>0</v>
      </c>
      <c r="AL1507" s="15">
        <v>0</v>
      </c>
      <c r="AM1507" s="15">
        <v>0</v>
      </c>
      <c r="AN1507" s="15">
        <v>0</v>
      </c>
      <c r="AO1507" s="15">
        <v>0</v>
      </c>
      <c r="AP1507" s="15">
        <v>0</v>
      </c>
      <c r="AQ1507" s="15">
        <v>0</v>
      </c>
      <c r="AR1507" s="15">
        <v>0</v>
      </c>
      <c r="AS1507" s="15">
        <v>0</v>
      </c>
      <c r="AT1507" s="15">
        <v>0</v>
      </c>
      <c r="AU1507" s="15">
        <v>0</v>
      </c>
      <c r="AV1507" s="15">
        <v>0</v>
      </c>
      <c r="AW1507" s="15">
        <v>0</v>
      </c>
      <c r="AX1507" s="15">
        <v>0</v>
      </c>
      <c r="AY1507" s="15">
        <v>0</v>
      </c>
      <c r="AZ1507" s="15">
        <v>0</v>
      </c>
      <c r="BA1507" s="15">
        <v>0</v>
      </c>
      <c r="BB1507" s="15">
        <v>0</v>
      </c>
      <c r="BC1507" s="15">
        <v>0</v>
      </c>
      <c r="BD1507" s="15">
        <v>0</v>
      </c>
      <c r="BE1507" s="15">
        <v>0</v>
      </c>
      <c r="BF1507" s="15">
        <v>0</v>
      </c>
      <c r="BG1507" s="15">
        <v>0</v>
      </c>
      <c r="BH1507" s="15">
        <v>1931347.78</v>
      </c>
      <c r="BI1507" s="15">
        <v>3941530.52</v>
      </c>
      <c r="BJ1507" s="15">
        <f t="shared" si="23"/>
        <v>6387980.929999996</v>
      </c>
    </row>
    <row r="1508" spans="1:62">
      <c r="A1508" s="7" t="s">
        <v>564</v>
      </c>
      <c r="B1508" s="7" t="s">
        <v>421</v>
      </c>
      <c r="C1508" s="7" t="s">
        <v>565</v>
      </c>
      <c r="D1508" s="7" t="s">
        <v>21</v>
      </c>
      <c r="E1508" s="7" t="s">
        <v>2300</v>
      </c>
      <c r="F1508" s="15">
        <v>0</v>
      </c>
      <c r="G1508" s="15">
        <v>0</v>
      </c>
      <c r="H1508" s="15">
        <v>0</v>
      </c>
      <c r="I1508" s="15">
        <v>316033.36710080702</v>
      </c>
      <c r="J1508" s="15">
        <v>0</v>
      </c>
      <c r="K1508" s="15">
        <v>0</v>
      </c>
      <c r="L1508" s="15">
        <v>0</v>
      </c>
      <c r="M1508" s="15">
        <v>297911.64179177</v>
      </c>
      <c r="N1508" s="15">
        <v>1236537.32673525</v>
      </c>
      <c r="O1508" s="15">
        <v>52023.336954815699</v>
      </c>
      <c r="P1508" s="15">
        <v>0</v>
      </c>
      <c r="Q1508" s="15">
        <v>0</v>
      </c>
      <c r="R1508" s="15">
        <v>943315.89096556802</v>
      </c>
      <c r="S1508" s="15">
        <v>0</v>
      </c>
      <c r="T1508" s="15">
        <v>250815.697671879</v>
      </c>
      <c r="U1508" s="15">
        <v>569824.78006224602</v>
      </c>
      <c r="V1508" s="15">
        <v>1263081.1423235</v>
      </c>
      <c r="W1508" s="15">
        <v>20883.102056731401</v>
      </c>
      <c r="X1508" s="15">
        <v>47335.524561161699</v>
      </c>
      <c r="Y1508" s="15">
        <v>0</v>
      </c>
      <c r="Z1508" s="15">
        <v>0</v>
      </c>
      <c r="AA1508" s="15">
        <v>0</v>
      </c>
      <c r="AB1508" s="15">
        <v>0</v>
      </c>
      <c r="AC1508" s="15">
        <v>24194.1429230102</v>
      </c>
      <c r="AD1508" s="15">
        <v>0</v>
      </c>
      <c r="AE1508" s="15">
        <v>236500.92951025799</v>
      </c>
      <c r="AF1508" s="15">
        <v>67102.760584635806</v>
      </c>
      <c r="AG1508" s="15">
        <v>277223.94685237901</v>
      </c>
      <c r="AH1508" s="15">
        <v>0</v>
      </c>
      <c r="AI1508" s="15">
        <v>0</v>
      </c>
      <c r="AJ1508" s="15">
        <v>108397.419905938</v>
      </c>
      <c r="AK1508" s="15">
        <v>0</v>
      </c>
      <c r="AL1508" s="15">
        <v>0</v>
      </c>
      <c r="AM1508" s="15">
        <v>0</v>
      </c>
      <c r="AN1508" s="15">
        <v>0</v>
      </c>
      <c r="AO1508" s="15">
        <v>0</v>
      </c>
      <c r="AP1508" s="15">
        <v>0</v>
      </c>
      <c r="AQ1508" s="15">
        <v>0</v>
      </c>
      <c r="AR1508" s="15">
        <v>0</v>
      </c>
      <c r="AS1508" s="15">
        <v>0</v>
      </c>
      <c r="AT1508" s="15">
        <v>0</v>
      </c>
      <c r="AU1508" s="15">
        <v>0</v>
      </c>
      <c r="AV1508" s="15">
        <v>0</v>
      </c>
      <c r="AW1508" s="15">
        <v>0</v>
      </c>
      <c r="AX1508" s="15">
        <v>0</v>
      </c>
      <c r="AY1508" s="15">
        <v>0</v>
      </c>
      <c r="AZ1508" s="15">
        <v>0</v>
      </c>
      <c r="BA1508" s="15">
        <v>0</v>
      </c>
      <c r="BB1508" s="15">
        <v>0</v>
      </c>
      <c r="BC1508" s="15">
        <v>0</v>
      </c>
      <c r="BD1508" s="15">
        <v>0</v>
      </c>
      <c r="BE1508" s="15">
        <v>0</v>
      </c>
      <c r="BF1508" s="15">
        <v>0</v>
      </c>
      <c r="BG1508" s="15">
        <v>0</v>
      </c>
      <c r="BH1508" s="15">
        <v>21413745.989999998</v>
      </c>
      <c r="BI1508" s="15">
        <v>43701571.579999998</v>
      </c>
      <c r="BJ1508" s="15">
        <f t="shared" si="23"/>
        <v>70826498.579999954</v>
      </c>
    </row>
    <row r="1509" spans="1:62">
      <c r="A1509" s="7" t="s">
        <v>564</v>
      </c>
      <c r="B1509" s="7" t="s">
        <v>421</v>
      </c>
      <c r="C1509" s="7" t="s">
        <v>565</v>
      </c>
      <c r="D1509" s="7" t="s">
        <v>26</v>
      </c>
      <c r="E1509" s="7" t="s">
        <v>2301</v>
      </c>
      <c r="F1509" s="15">
        <v>0</v>
      </c>
      <c r="G1509" s="15">
        <v>0</v>
      </c>
      <c r="H1509" s="15">
        <v>0</v>
      </c>
      <c r="I1509" s="15">
        <v>663713.18084613804</v>
      </c>
      <c r="J1509" s="15">
        <v>0</v>
      </c>
      <c r="K1509" s="15">
        <v>0</v>
      </c>
      <c r="L1509" s="15">
        <v>0</v>
      </c>
      <c r="M1509" s="15">
        <v>625655.08572276996</v>
      </c>
      <c r="N1509" s="15">
        <v>2596897.0615075799</v>
      </c>
      <c r="O1509" s="15">
        <v>109256.104079344</v>
      </c>
      <c r="P1509" s="15">
        <v>0</v>
      </c>
      <c r="Q1509" s="15">
        <v>0</v>
      </c>
      <c r="R1509" s="15">
        <v>1981092.04821958</v>
      </c>
      <c r="S1509" s="15">
        <v>0</v>
      </c>
      <c r="T1509" s="15">
        <v>526747.17873966298</v>
      </c>
      <c r="U1509" s="15">
        <v>1196709.7676095299</v>
      </c>
      <c r="V1509" s="15">
        <v>2652642.69506991</v>
      </c>
      <c r="W1509" s="15">
        <v>43857.362971380899</v>
      </c>
      <c r="X1509" s="15">
        <v>99411.058590809698</v>
      </c>
      <c r="Y1509" s="15">
        <v>0</v>
      </c>
      <c r="Z1509" s="15">
        <v>0</v>
      </c>
      <c r="AA1509" s="15">
        <v>0</v>
      </c>
      <c r="AB1509" s="15">
        <v>0</v>
      </c>
      <c r="AC1509" s="15">
        <v>50811.000447794897</v>
      </c>
      <c r="AD1509" s="15">
        <v>0</v>
      </c>
      <c r="AE1509" s="15">
        <v>496684.21293075901</v>
      </c>
      <c r="AF1509" s="15">
        <v>140924.95067769001</v>
      </c>
      <c r="AG1509" s="15">
        <v>582208.10435317899</v>
      </c>
      <c r="AH1509" s="15">
        <v>0</v>
      </c>
      <c r="AI1509" s="15">
        <v>0</v>
      </c>
      <c r="AJ1509" s="15">
        <v>227649.36823375299</v>
      </c>
      <c r="AK1509" s="15">
        <v>0</v>
      </c>
      <c r="AL1509" s="15">
        <v>0</v>
      </c>
      <c r="AM1509" s="15">
        <v>0</v>
      </c>
      <c r="AN1509" s="15">
        <v>0</v>
      </c>
      <c r="AO1509" s="15">
        <v>0</v>
      </c>
      <c r="AP1509" s="15">
        <v>0</v>
      </c>
      <c r="AQ1509" s="15">
        <v>0</v>
      </c>
      <c r="AR1509" s="15">
        <v>0</v>
      </c>
      <c r="AS1509" s="15">
        <v>0</v>
      </c>
      <c r="AT1509" s="15">
        <v>0</v>
      </c>
      <c r="AU1509" s="15">
        <v>0</v>
      </c>
      <c r="AV1509" s="15">
        <v>0</v>
      </c>
      <c r="AW1509" s="15">
        <v>0</v>
      </c>
      <c r="AX1509" s="15">
        <v>0</v>
      </c>
      <c r="AY1509" s="15">
        <v>0</v>
      </c>
      <c r="AZ1509" s="15">
        <v>0</v>
      </c>
      <c r="BA1509" s="15">
        <v>0</v>
      </c>
      <c r="BB1509" s="15">
        <v>0</v>
      </c>
      <c r="BC1509" s="15">
        <v>0</v>
      </c>
      <c r="BD1509" s="15">
        <v>0</v>
      </c>
      <c r="BE1509" s="15">
        <v>0</v>
      </c>
      <c r="BF1509" s="15">
        <v>0</v>
      </c>
      <c r="BG1509" s="15">
        <v>0</v>
      </c>
      <c r="BH1509" s="15">
        <v>44971787.560000002</v>
      </c>
      <c r="BI1509" s="15">
        <v>91779261.510000005</v>
      </c>
      <c r="BJ1509" s="15">
        <f t="shared" si="23"/>
        <v>148745308.24999988</v>
      </c>
    </row>
    <row r="1510" spans="1:62">
      <c r="A1510" s="7" t="s">
        <v>564</v>
      </c>
      <c r="B1510" s="7" t="s">
        <v>421</v>
      </c>
      <c r="C1510" s="7" t="s">
        <v>565</v>
      </c>
      <c r="D1510" s="7" t="s">
        <v>275</v>
      </c>
      <c r="E1510" s="7" t="s">
        <v>276</v>
      </c>
      <c r="F1510" s="15">
        <v>0</v>
      </c>
      <c r="G1510" s="15">
        <v>0</v>
      </c>
      <c r="H1510" s="15">
        <v>0</v>
      </c>
      <c r="I1510" s="15">
        <v>443231.34696457803</v>
      </c>
      <c r="J1510" s="15">
        <v>0</v>
      </c>
      <c r="K1510" s="15">
        <v>0</v>
      </c>
      <c r="L1510" s="15">
        <v>0</v>
      </c>
      <c r="M1510" s="15">
        <v>417815.93975068</v>
      </c>
      <c r="N1510" s="15">
        <v>1734222.27509926</v>
      </c>
      <c r="O1510" s="15">
        <v>72961.832871020903</v>
      </c>
      <c r="P1510" s="15">
        <v>0</v>
      </c>
      <c r="Q1510" s="15">
        <v>0</v>
      </c>
      <c r="R1510" s="15">
        <v>1322984.26840604</v>
      </c>
      <c r="S1510" s="15">
        <v>0</v>
      </c>
      <c r="T1510" s="15">
        <v>351764.69035153103</v>
      </c>
      <c r="U1510" s="15">
        <v>799169.42668975098</v>
      </c>
      <c r="V1510" s="15">
        <v>1771449.51868018</v>
      </c>
      <c r="W1510" s="15">
        <v>29288.1904791128</v>
      </c>
      <c r="X1510" s="15">
        <v>66387.256836162793</v>
      </c>
      <c r="Y1510" s="15">
        <v>0</v>
      </c>
      <c r="Z1510" s="15">
        <v>0</v>
      </c>
      <c r="AA1510" s="15">
        <v>0</v>
      </c>
      <c r="AB1510" s="15">
        <v>0</v>
      </c>
      <c r="AC1510" s="15">
        <v>33931.868190989997</v>
      </c>
      <c r="AD1510" s="15">
        <v>0</v>
      </c>
      <c r="AE1510" s="15">
        <v>331688.47488110297</v>
      </c>
      <c r="AF1510" s="15">
        <v>94110.464448150306</v>
      </c>
      <c r="AG1510" s="15">
        <v>388801.80438359402</v>
      </c>
      <c r="AH1510" s="15">
        <v>0</v>
      </c>
      <c r="AI1510" s="15">
        <v>0</v>
      </c>
      <c r="AJ1510" s="15">
        <v>152025.51196775501</v>
      </c>
      <c r="AK1510" s="15">
        <v>0</v>
      </c>
      <c r="AL1510" s="15">
        <v>0</v>
      </c>
      <c r="AM1510" s="15">
        <v>0</v>
      </c>
      <c r="AN1510" s="15">
        <v>0</v>
      </c>
      <c r="AO1510" s="15">
        <v>0</v>
      </c>
      <c r="AP1510" s="15">
        <v>0</v>
      </c>
      <c r="AQ1510" s="15">
        <v>0</v>
      </c>
      <c r="AR1510" s="15">
        <v>0</v>
      </c>
      <c r="AS1510" s="15">
        <v>0</v>
      </c>
      <c r="AT1510" s="15">
        <v>0</v>
      </c>
      <c r="AU1510" s="15">
        <v>0</v>
      </c>
      <c r="AV1510" s="15">
        <v>0</v>
      </c>
      <c r="AW1510" s="15">
        <v>0</v>
      </c>
      <c r="AX1510" s="15">
        <v>0</v>
      </c>
      <c r="AY1510" s="15">
        <v>0</v>
      </c>
      <c r="AZ1510" s="15">
        <v>0</v>
      </c>
      <c r="BA1510" s="15">
        <v>0</v>
      </c>
      <c r="BB1510" s="15">
        <v>0</v>
      </c>
      <c r="BC1510" s="15">
        <v>0</v>
      </c>
      <c r="BD1510" s="15">
        <v>0</v>
      </c>
      <c r="BE1510" s="15">
        <v>0</v>
      </c>
      <c r="BF1510" s="15">
        <v>0</v>
      </c>
      <c r="BG1510" s="15">
        <v>0</v>
      </c>
      <c r="BH1510" s="15">
        <v>30032409.43</v>
      </c>
      <c r="BI1510" s="15">
        <v>61290700.439999998</v>
      </c>
      <c r="BJ1510" s="15">
        <f t="shared" si="23"/>
        <v>99332942.739999905</v>
      </c>
    </row>
    <row r="1511" spans="1:62">
      <c r="A1511" s="7" t="s">
        <v>566</v>
      </c>
      <c r="B1511" s="7" t="s">
        <v>421</v>
      </c>
      <c r="C1511" s="7" t="s">
        <v>567</v>
      </c>
      <c r="D1511" s="7" t="s">
        <v>423</v>
      </c>
      <c r="E1511" s="7" t="s">
        <v>424</v>
      </c>
      <c r="F1511" s="15">
        <v>0</v>
      </c>
      <c r="G1511" s="15">
        <v>0</v>
      </c>
      <c r="H1511" s="15">
        <v>0</v>
      </c>
      <c r="I1511" s="15">
        <v>2960056.44229647</v>
      </c>
      <c r="J1511" s="15">
        <v>0</v>
      </c>
      <c r="K1511" s="15">
        <v>0</v>
      </c>
      <c r="L1511" s="15">
        <v>98137157.170347095</v>
      </c>
      <c r="M1511" s="15">
        <v>1782261.3405432401</v>
      </c>
      <c r="N1511" s="15">
        <v>7397604.9747086903</v>
      </c>
      <c r="O1511" s="15">
        <v>311230.82999696903</v>
      </c>
      <c r="P1511" s="15">
        <v>0</v>
      </c>
      <c r="Q1511" s="15">
        <v>0</v>
      </c>
      <c r="R1511" s="15">
        <v>5643402.9706255402</v>
      </c>
      <c r="S1511" s="15">
        <v>0</v>
      </c>
      <c r="T1511" s="15">
        <v>6395595.4550637798</v>
      </c>
      <c r="U1511" s="15">
        <v>8639489.5436777901</v>
      </c>
      <c r="V1511" s="15">
        <v>37847880.320049703</v>
      </c>
      <c r="W1511" s="15">
        <v>124933.580865062</v>
      </c>
      <c r="X1511" s="15">
        <v>283185.71863001399</v>
      </c>
      <c r="Y1511" s="15">
        <v>0</v>
      </c>
      <c r="Z1511" s="15">
        <v>0</v>
      </c>
      <c r="AA1511" s="15">
        <v>0</v>
      </c>
      <c r="AB1511" s="15">
        <v>0</v>
      </c>
      <c r="AC1511" s="15">
        <v>144741.68546375399</v>
      </c>
      <c r="AD1511" s="15">
        <v>0</v>
      </c>
      <c r="AE1511" s="15">
        <v>1414871.19450038</v>
      </c>
      <c r="AF1511" s="15">
        <v>401443.66613016499</v>
      </c>
      <c r="AG1511" s="15">
        <v>1658496.2495381499</v>
      </c>
      <c r="AH1511" s="15">
        <v>0</v>
      </c>
      <c r="AI1511" s="15">
        <v>0</v>
      </c>
      <c r="AJ1511" s="15">
        <v>648489.51756496495</v>
      </c>
      <c r="AK1511" s="15">
        <v>0</v>
      </c>
      <c r="AL1511" s="15">
        <v>0</v>
      </c>
      <c r="AM1511" s="15">
        <v>0</v>
      </c>
      <c r="AN1511" s="15">
        <v>0</v>
      </c>
      <c r="AO1511" s="15">
        <v>0</v>
      </c>
      <c r="AP1511" s="15">
        <v>0</v>
      </c>
      <c r="AQ1511" s="15">
        <v>0</v>
      </c>
      <c r="AR1511" s="15">
        <v>0</v>
      </c>
      <c r="AS1511" s="15">
        <v>0</v>
      </c>
      <c r="AT1511" s="15">
        <v>0</v>
      </c>
      <c r="AU1511" s="15">
        <v>0</v>
      </c>
      <c r="AV1511" s="15">
        <v>0</v>
      </c>
      <c r="AW1511" s="15">
        <v>0</v>
      </c>
      <c r="AX1511" s="15">
        <v>0</v>
      </c>
      <c r="AY1511" s="15">
        <v>0</v>
      </c>
      <c r="AZ1511" s="15">
        <v>0</v>
      </c>
      <c r="BA1511" s="15">
        <v>0</v>
      </c>
      <c r="BB1511" s="15">
        <v>0</v>
      </c>
      <c r="BC1511" s="15">
        <v>0</v>
      </c>
      <c r="BD1511" s="15">
        <v>0</v>
      </c>
      <c r="BE1511" s="15">
        <v>0</v>
      </c>
      <c r="BF1511" s="15">
        <v>0</v>
      </c>
      <c r="BG1511" s="15">
        <v>0</v>
      </c>
      <c r="BH1511" s="15">
        <v>128873375.06999999</v>
      </c>
      <c r="BI1511" s="15">
        <v>19520984.390000001</v>
      </c>
      <c r="BJ1511" s="15">
        <f t="shared" si="23"/>
        <v>322185200.12000173</v>
      </c>
    </row>
    <row r="1512" spans="1:62">
      <c r="A1512" s="7" t="s">
        <v>566</v>
      </c>
      <c r="B1512" s="7" t="s">
        <v>421</v>
      </c>
      <c r="C1512" s="7" t="s">
        <v>567</v>
      </c>
      <c r="D1512" s="7" t="s">
        <v>15</v>
      </c>
      <c r="E1512" s="7" t="s">
        <v>2297</v>
      </c>
      <c r="F1512" s="15">
        <v>0</v>
      </c>
      <c r="G1512" s="15">
        <v>0</v>
      </c>
      <c r="H1512" s="15">
        <v>0</v>
      </c>
      <c r="I1512" s="15">
        <v>1600.0777747899001</v>
      </c>
      <c r="J1512" s="15">
        <v>0</v>
      </c>
      <c r="K1512" s="15">
        <v>0</v>
      </c>
      <c r="L1512" s="15">
        <v>53048.679013536101</v>
      </c>
      <c r="M1512" s="15">
        <v>963.41296710478503</v>
      </c>
      <c r="N1512" s="15">
        <v>3998.82351483925</v>
      </c>
      <c r="O1512" s="15">
        <v>168.237850735444</v>
      </c>
      <c r="P1512" s="15">
        <v>0</v>
      </c>
      <c r="Q1512" s="15">
        <v>0</v>
      </c>
      <c r="R1512" s="15">
        <v>3050.5782046762702</v>
      </c>
      <c r="S1512" s="15">
        <v>0</v>
      </c>
      <c r="T1512" s="15">
        <v>3457.1807476263798</v>
      </c>
      <c r="U1512" s="15">
        <v>4670.1323011407503</v>
      </c>
      <c r="V1512" s="15">
        <v>20458.918031993999</v>
      </c>
      <c r="W1512" s="15">
        <v>67.533660240618005</v>
      </c>
      <c r="X1512" s="15">
        <v>153.07788326031101</v>
      </c>
      <c r="Y1512" s="15">
        <v>0</v>
      </c>
      <c r="Z1512" s="15">
        <v>0</v>
      </c>
      <c r="AA1512" s="15">
        <v>0</v>
      </c>
      <c r="AB1512" s="15">
        <v>0</v>
      </c>
      <c r="AC1512" s="15">
        <v>78.241060098334998</v>
      </c>
      <c r="AD1512" s="15">
        <v>0</v>
      </c>
      <c r="AE1512" s="15">
        <v>764.81783257960603</v>
      </c>
      <c r="AF1512" s="15">
        <v>217.00298643856601</v>
      </c>
      <c r="AG1512" s="15">
        <v>896.510941662851</v>
      </c>
      <c r="AH1512" s="15">
        <v>0</v>
      </c>
      <c r="AI1512" s="15">
        <v>0</v>
      </c>
      <c r="AJ1512" s="15">
        <v>350.54522927775798</v>
      </c>
      <c r="AK1512" s="15">
        <v>0</v>
      </c>
      <c r="AL1512" s="15">
        <v>0</v>
      </c>
      <c r="AM1512" s="15">
        <v>0</v>
      </c>
      <c r="AN1512" s="15">
        <v>0</v>
      </c>
      <c r="AO1512" s="15">
        <v>0</v>
      </c>
      <c r="AP1512" s="15">
        <v>0</v>
      </c>
      <c r="AQ1512" s="15">
        <v>0</v>
      </c>
      <c r="AR1512" s="15">
        <v>0</v>
      </c>
      <c r="AS1512" s="15">
        <v>0</v>
      </c>
      <c r="AT1512" s="15">
        <v>0</v>
      </c>
      <c r="AU1512" s="15">
        <v>0</v>
      </c>
      <c r="AV1512" s="15">
        <v>0</v>
      </c>
      <c r="AW1512" s="15">
        <v>0</v>
      </c>
      <c r="AX1512" s="15">
        <v>0</v>
      </c>
      <c r="AY1512" s="15">
        <v>0</v>
      </c>
      <c r="AZ1512" s="15">
        <v>0</v>
      </c>
      <c r="BA1512" s="15">
        <v>0</v>
      </c>
      <c r="BB1512" s="15">
        <v>0</v>
      </c>
      <c r="BC1512" s="15">
        <v>0</v>
      </c>
      <c r="BD1512" s="15">
        <v>0</v>
      </c>
      <c r="BE1512" s="15">
        <v>0</v>
      </c>
      <c r="BF1512" s="15">
        <v>0</v>
      </c>
      <c r="BG1512" s="15">
        <v>0</v>
      </c>
      <c r="BH1512" s="15">
        <v>69663.34</v>
      </c>
      <c r="BI1512" s="15">
        <v>10552.19</v>
      </c>
      <c r="BJ1512" s="15">
        <f t="shared" si="23"/>
        <v>174159.30000000095</v>
      </c>
    </row>
    <row r="1513" spans="1:62">
      <c r="A1513" s="7" t="s">
        <v>566</v>
      </c>
      <c r="B1513" s="7" t="s">
        <v>421</v>
      </c>
      <c r="C1513" s="7" t="s">
        <v>567</v>
      </c>
      <c r="D1513" s="7" t="s">
        <v>18</v>
      </c>
      <c r="E1513" s="7" t="s">
        <v>2299</v>
      </c>
      <c r="F1513" s="15">
        <v>0</v>
      </c>
      <c r="G1513" s="15">
        <v>0</v>
      </c>
      <c r="H1513" s="15">
        <v>0</v>
      </c>
      <c r="I1513" s="15">
        <v>16505.742130590301</v>
      </c>
      <c r="J1513" s="15">
        <v>0</v>
      </c>
      <c r="K1513" s="15">
        <v>0</v>
      </c>
      <c r="L1513" s="15">
        <v>547228.28475063399</v>
      </c>
      <c r="M1513" s="15">
        <v>9938.1706632269997</v>
      </c>
      <c r="N1513" s="15">
        <v>41250.213459370301</v>
      </c>
      <c r="O1513" s="15">
        <v>1735.4722530338299</v>
      </c>
      <c r="P1513" s="15">
        <v>0</v>
      </c>
      <c r="Q1513" s="15">
        <v>0</v>
      </c>
      <c r="R1513" s="15">
        <v>31468.5060869603</v>
      </c>
      <c r="S1513" s="15">
        <v>0</v>
      </c>
      <c r="T1513" s="15">
        <v>35662.850155302898</v>
      </c>
      <c r="U1513" s="15">
        <v>48175.157915990298</v>
      </c>
      <c r="V1513" s="15">
        <v>211045.75704222801</v>
      </c>
      <c r="W1513" s="15">
        <v>696.649374567378</v>
      </c>
      <c r="X1513" s="15">
        <v>1579.08828358239</v>
      </c>
      <c r="Y1513" s="15">
        <v>0</v>
      </c>
      <c r="Z1513" s="15">
        <v>0</v>
      </c>
      <c r="AA1513" s="15">
        <v>0</v>
      </c>
      <c r="AB1513" s="15">
        <v>0</v>
      </c>
      <c r="AC1513" s="15">
        <v>807.10249361267097</v>
      </c>
      <c r="AD1513" s="15">
        <v>0</v>
      </c>
      <c r="AE1513" s="15">
        <v>7889.5451960724904</v>
      </c>
      <c r="AF1513" s="15">
        <v>2238.5132723897</v>
      </c>
      <c r="AG1513" s="15">
        <v>9248.0369726295194</v>
      </c>
      <c r="AH1513" s="15">
        <v>0</v>
      </c>
      <c r="AI1513" s="15">
        <v>0</v>
      </c>
      <c r="AJ1513" s="15">
        <v>3616.07994981812</v>
      </c>
      <c r="AK1513" s="15">
        <v>0</v>
      </c>
      <c r="AL1513" s="15">
        <v>0</v>
      </c>
      <c r="AM1513" s="15">
        <v>0</v>
      </c>
      <c r="AN1513" s="15">
        <v>0</v>
      </c>
      <c r="AO1513" s="15">
        <v>0</v>
      </c>
      <c r="AP1513" s="15">
        <v>0</v>
      </c>
      <c r="AQ1513" s="15">
        <v>0</v>
      </c>
      <c r="AR1513" s="15">
        <v>0</v>
      </c>
      <c r="AS1513" s="15">
        <v>0</v>
      </c>
      <c r="AT1513" s="15">
        <v>0</v>
      </c>
      <c r="AU1513" s="15">
        <v>0</v>
      </c>
      <c r="AV1513" s="15">
        <v>0</v>
      </c>
      <c r="AW1513" s="15">
        <v>0</v>
      </c>
      <c r="AX1513" s="15">
        <v>0</v>
      </c>
      <c r="AY1513" s="15">
        <v>0</v>
      </c>
      <c r="AZ1513" s="15">
        <v>0</v>
      </c>
      <c r="BA1513" s="15">
        <v>0</v>
      </c>
      <c r="BB1513" s="15">
        <v>0</v>
      </c>
      <c r="BC1513" s="15">
        <v>0</v>
      </c>
      <c r="BD1513" s="15">
        <v>0</v>
      </c>
      <c r="BE1513" s="15">
        <v>0</v>
      </c>
      <c r="BF1513" s="15">
        <v>0</v>
      </c>
      <c r="BG1513" s="15">
        <v>0</v>
      </c>
      <c r="BH1513" s="15">
        <v>718618.29</v>
      </c>
      <c r="BI1513" s="15">
        <v>108852.09</v>
      </c>
      <c r="BJ1513" s="15">
        <f t="shared" si="23"/>
        <v>1796555.5500000091</v>
      </c>
    </row>
    <row r="1514" spans="1:62">
      <c r="A1514" s="7" t="s">
        <v>566</v>
      </c>
      <c r="B1514" s="7" t="s">
        <v>421</v>
      </c>
      <c r="C1514" s="7" t="s">
        <v>567</v>
      </c>
      <c r="D1514" s="7" t="s">
        <v>21</v>
      </c>
      <c r="E1514" s="7" t="s">
        <v>2300</v>
      </c>
      <c r="F1514" s="15">
        <v>0</v>
      </c>
      <c r="G1514" s="15">
        <v>0</v>
      </c>
      <c r="H1514" s="15">
        <v>0</v>
      </c>
      <c r="I1514" s="15">
        <v>6476.7852411374697</v>
      </c>
      <c r="J1514" s="15">
        <v>0</v>
      </c>
      <c r="K1514" s="15">
        <v>0</v>
      </c>
      <c r="L1514" s="15">
        <v>214730.12544145001</v>
      </c>
      <c r="M1514" s="15">
        <v>3899.6972427068899</v>
      </c>
      <c r="N1514" s="15">
        <v>16186.4138924279</v>
      </c>
      <c r="O1514" s="15">
        <v>680.99216538839096</v>
      </c>
      <c r="P1514" s="15">
        <v>0</v>
      </c>
      <c r="Q1514" s="15">
        <v>0</v>
      </c>
      <c r="R1514" s="15">
        <v>12348.112200719301</v>
      </c>
      <c r="S1514" s="15">
        <v>0</v>
      </c>
      <c r="T1514" s="15">
        <v>13993.955540761999</v>
      </c>
      <c r="U1514" s="15">
        <v>18903.733580175201</v>
      </c>
      <c r="V1514" s="15">
        <v>82813.485973617397</v>
      </c>
      <c r="W1514" s="15">
        <v>273.36234576713701</v>
      </c>
      <c r="X1514" s="15">
        <v>619.627739767295</v>
      </c>
      <c r="Y1514" s="15">
        <v>0</v>
      </c>
      <c r="Z1514" s="15">
        <v>0</v>
      </c>
      <c r="AA1514" s="15">
        <v>0</v>
      </c>
      <c r="AB1514" s="15">
        <v>0</v>
      </c>
      <c r="AC1514" s="15">
        <v>316.70369483282599</v>
      </c>
      <c r="AD1514" s="15">
        <v>0</v>
      </c>
      <c r="AE1514" s="15">
        <v>3095.82504566741</v>
      </c>
      <c r="AF1514" s="15">
        <v>878.38338985279199</v>
      </c>
      <c r="AG1514" s="15">
        <v>3628.89162449785</v>
      </c>
      <c r="AH1514" s="15">
        <v>0</v>
      </c>
      <c r="AI1514" s="15">
        <v>0</v>
      </c>
      <c r="AJ1514" s="15">
        <v>1418.9348812344199</v>
      </c>
      <c r="AK1514" s="15">
        <v>0</v>
      </c>
      <c r="AL1514" s="15">
        <v>0</v>
      </c>
      <c r="AM1514" s="15">
        <v>0</v>
      </c>
      <c r="AN1514" s="15">
        <v>0</v>
      </c>
      <c r="AO1514" s="15">
        <v>0</v>
      </c>
      <c r="AP1514" s="15">
        <v>0</v>
      </c>
      <c r="AQ1514" s="15">
        <v>0</v>
      </c>
      <c r="AR1514" s="15">
        <v>0</v>
      </c>
      <c r="AS1514" s="15">
        <v>0</v>
      </c>
      <c r="AT1514" s="15">
        <v>0</v>
      </c>
      <c r="AU1514" s="15">
        <v>0</v>
      </c>
      <c r="AV1514" s="15">
        <v>0</v>
      </c>
      <c r="AW1514" s="15">
        <v>0</v>
      </c>
      <c r="AX1514" s="15">
        <v>0</v>
      </c>
      <c r="AY1514" s="15">
        <v>0</v>
      </c>
      <c r="AZ1514" s="15">
        <v>0</v>
      </c>
      <c r="BA1514" s="15">
        <v>0</v>
      </c>
      <c r="BB1514" s="15">
        <v>0</v>
      </c>
      <c r="BC1514" s="15">
        <v>0</v>
      </c>
      <c r="BD1514" s="15">
        <v>0</v>
      </c>
      <c r="BE1514" s="15">
        <v>0</v>
      </c>
      <c r="BF1514" s="15">
        <v>0</v>
      </c>
      <c r="BG1514" s="15">
        <v>0</v>
      </c>
      <c r="BH1514" s="15">
        <v>281982.86</v>
      </c>
      <c r="BI1514" s="15">
        <v>42713.11</v>
      </c>
      <c r="BJ1514" s="15">
        <f t="shared" si="23"/>
        <v>704961.00000000431</v>
      </c>
    </row>
    <row r="1515" spans="1:62">
      <c r="A1515" s="7" t="s">
        <v>566</v>
      </c>
      <c r="B1515" s="7" t="s">
        <v>421</v>
      </c>
      <c r="C1515" s="7" t="s">
        <v>567</v>
      </c>
      <c r="D1515" s="7" t="s">
        <v>22</v>
      </c>
      <c r="E1515" s="7" t="s">
        <v>23</v>
      </c>
      <c r="F1515" s="15">
        <v>0</v>
      </c>
      <c r="G1515" s="15">
        <v>0</v>
      </c>
      <c r="H1515" s="15">
        <v>0</v>
      </c>
      <c r="I1515" s="15">
        <v>76359.209941246401</v>
      </c>
      <c r="J1515" s="15">
        <v>0</v>
      </c>
      <c r="K1515" s="15">
        <v>0</v>
      </c>
      <c r="L1515" s="15">
        <v>2531598.9520773701</v>
      </c>
      <c r="M1515" s="15">
        <v>45976.1732675358</v>
      </c>
      <c r="N1515" s="15">
        <v>190832.601451325</v>
      </c>
      <c r="O1515" s="15">
        <v>8028.6780847628997</v>
      </c>
      <c r="P1515" s="15">
        <v>0</v>
      </c>
      <c r="Q1515" s="15">
        <v>0</v>
      </c>
      <c r="R1515" s="15">
        <v>145580.26193673801</v>
      </c>
      <c r="S1515" s="15">
        <v>0</v>
      </c>
      <c r="T1515" s="15">
        <v>164984.22431215999</v>
      </c>
      <c r="U1515" s="15">
        <v>222868.92453276401</v>
      </c>
      <c r="V1515" s="15">
        <v>976344.30137679796</v>
      </c>
      <c r="W1515" s="15">
        <v>3222.85392726694</v>
      </c>
      <c r="X1515" s="15">
        <v>7305.2112899765398</v>
      </c>
      <c r="Y1515" s="15">
        <v>0</v>
      </c>
      <c r="Z1515" s="15">
        <v>0</v>
      </c>
      <c r="AA1515" s="15">
        <v>0</v>
      </c>
      <c r="AB1515" s="15">
        <v>0</v>
      </c>
      <c r="AC1515" s="15">
        <v>3733.8344599273801</v>
      </c>
      <c r="AD1515" s="15">
        <v>0</v>
      </c>
      <c r="AE1515" s="15">
        <v>36498.779224918399</v>
      </c>
      <c r="AF1515" s="15">
        <v>10355.856984211699</v>
      </c>
      <c r="AG1515" s="15">
        <v>42783.462333914998</v>
      </c>
      <c r="AH1515" s="15">
        <v>0</v>
      </c>
      <c r="AI1515" s="15">
        <v>0</v>
      </c>
      <c r="AJ1515" s="15">
        <v>16728.784799124802</v>
      </c>
      <c r="AK1515" s="15">
        <v>0</v>
      </c>
      <c r="AL1515" s="15">
        <v>0</v>
      </c>
      <c r="AM1515" s="15">
        <v>0</v>
      </c>
      <c r="AN1515" s="15">
        <v>0</v>
      </c>
      <c r="AO1515" s="15">
        <v>0</v>
      </c>
      <c r="AP1515" s="15">
        <v>0</v>
      </c>
      <c r="AQ1515" s="15">
        <v>0</v>
      </c>
      <c r="AR1515" s="15">
        <v>0</v>
      </c>
      <c r="AS1515" s="15">
        <v>0</v>
      </c>
      <c r="AT1515" s="15">
        <v>0</v>
      </c>
      <c r="AU1515" s="15">
        <v>0</v>
      </c>
      <c r="AV1515" s="15">
        <v>0</v>
      </c>
      <c r="AW1515" s="15">
        <v>0</v>
      </c>
      <c r="AX1515" s="15">
        <v>0</v>
      </c>
      <c r="AY1515" s="15">
        <v>0</v>
      </c>
      <c r="AZ1515" s="15">
        <v>0</v>
      </c>
      <c r="BA1515" s="15">
        <v>0</v>
      </c>
      <c r="BB1515" s="15">
        <v>0</v>
      </c>
      <c r="BC1515" s="15">
        <v>0</v>
      </c>
      <c r="BD1515" s="15">
        <v>0</v>
      </c>
      <c r="BE1515" s="15">
        <v>0</v>
      </c>
      <c r="BF1515" s="15">
        <v>0</v>
      </c>
      <c r="BG1515" s="15">
        <v>0</v>
      </c>
      <c r="BH1515" s="15">
        <v>3324486.98</v>
      </c>
      <c r="BI1515" s="15">
        <v>503573.82</v>
      </c>
      <c r="BJ1515" s="15">
        <f t="shared" si="23"/>
        <v>8311262.9100000411</v>
      </c>
    </row>
    <row r="1516" spans="1:62">
      <c r="A1516" s="7" t="s">
        <v>566</v>
      </c>
      <c r="B1516" s="7" t="s">
        <v>421</v>
      </c>
      <c r="C1516" s="7" t="s">
        <v>567</v>
      </c>
      <c r="D1516" s="7" t="s">
        <v>275</v>
      </c>
      <c r="E1516" s="7" t="s">
        <v>276</v>
      </c>
      <c r="F1516" s="15">
        <v>0</v>
      </c>
      <c r="G1516" s="15">
        <v>0</v>
      </c>
      <c r="H1516" s="15">
        <v>0</v>
      </c>
      <c r="I1516" s="15">
        <v>1308827.7426164399</v>
      </c>
      <c r="J1516" s="15">
        <v>0</v>
      </c>
      <c r="K1516" s="15">
        <v>0</v>
      </c>
      <c r="L1516" s="15">
        <v>43392629.968369901</v>
      </c>
      <c r="M1516" s="15">
        <v>788050.20531501097</v>
      </c>
      <c r="N1516" s="15">
        <v>3270947.9729732699</v>
      </c>
      <c r="O1516" s="15">
        <v>137614.78964960101</v>
      </c>
      <c r="P1516" s="15">
        <v>0</v>
      </c>
      <c r="Q1516" s="15">
        <v>0</v>
      </c>
      <c r="R1516" s="15">
        <v>2495304.57094539</v>
      </c>
      <c r="S1516" s="15">
        <v>0</v>
      </c>
      <c r="T1516" s="15">
        <v>2827896.3341810098</v>
      </c>
      <c r="U1516" s="15">
        <v>3820063.5079909102</v>
      </c>
      <c r="V1516" s="15">
        <v>16734936.217525801</v>
      </c>
      <c r="W1516" s="15">
        <v>55241.019827901902</v>
      </c>
      <c r="X1516" s="15">
        <v>125214.276173796</v>
      </c>
      <c r="Y1516" s="15">
        <v>0</v>
      </c>
      <c r="Z1516" s="15">
        <v>0</v>
      </c>
      <c r="AA1516" s="15">
        <v>0</v>
      </c>
      <c r="AB1516" s="15">
        <v>0</v>
      </c>
      <c r="AC1516" s="15">
        <v>63999.432828737103</v>
      </c>
      <c r="AD1516" s="15">
        <v>0</v>
      </c>
      <c r="AE1516" s="15">
        <v>625603.83820055705</v>
      </c>
      <c r="AF1516" s="15">
        <v>177503.57723624399</v>
      </c>
      <c r="AG1516" s="15">
        <v>733325.84858983103</v>
      </c>
      <c r="AH1516" s="15">
        <v>0</v>
      </c>
      <c r="AI1516" s="15">
        <v>0</v>
      </c>
      <c r="AJ1516" s="15">
        <v>286738.13757635403</v>
      </c>
      <c r="AK1516" s="15">
        <v>0</v>
      </c>
      <c r="AL1516" s="15">
        <v>0</v>
      </c>
      <c r="AM1516" s="15">
        <v>0</v>
      </c>
      <c r="AN1516" s="15">
        <v>0</v>
      </c>
      <c r="AO1516" s="15">
        <v>0</v>
      </c>
      <c r="AP1516" s="15">
        <v>0</v>
      </c>
      <c r="AQ1516" s="15">
        <v>0</v>
      </c>
      <c r="AR1516" s="15">
        <v>0</v>
      </c>
      <c r="AS1516" s="15">
        <v>0</v>
      </c>
      <c r="AT1516" s="15">
        <v>0</v>
      </c>
      <c r="AU1516" s="15">
        <v>0</v>
      </c>
      <c r="AV1516" s="15">
        <v>0</v>
      </c>
      <c r="AW1516" s="15">
        <v>0</v>
      </c>
      <c r="AX1516" s="15">
        <v>0</v>
      </c>
      <c r="AY1516" s="15">
        <v>0</v>
      </c>
      <c r="AZ1516" s="15">
        <v>0</v>
      </c>
      <c r="BA1516" s="15">
        <v>0</v>
      </c>
      <c r="BB1516" s="15">
        <v>0</v>
      </c>
      <c r="BC1516" s="15">
        <v>0</v>
      </c>
      <c r="BD1516" s="15">
        <v>0</v>
      </c>
      <c r="BE1516" s="15">
        <v>0</v>
      </c>
      <c r="BF1516" s="15">
        <v>0</v>
      </c>
      <c r="BG1516" s="15">
        <v>0</v>
      </c>
      <c r="BH1516" s="15">
        <v>56983051.460000001</v>
      </c>
      <c r="BI1516" s="15">
        <v>8631459.0299999993</v>
      </c>
      <c r="BJ1516" s="15">
        <f t="shared" si="23"/>
        <v>142458407.93000078</v>
      </c>
    </row>
    <row r="1517" spans="1:62">
      <c r="A1517" s="7" t="s">
        <v>568</v>
      </c>
      <c r="B1517" s="7" t="s">
        <v>421</v>
      </c>
      <c r="C1517" s="7" t="s">
        <v>569</v>
      </c>
      <c r="D1517" s="7" t="s">
        <v>423</v>
      </c>
      <c r="E1517" s="7" t="s">
        <v>424</v>
      </c>
      <c r="F1517" s="15">
        <v>0</v>
      </c>
      <c r="G1517" s="15">
        <v>0</v>
      </c>
      <c r="H1517" s="15">
        <v>0</v>
      </c>
      <c r="I1517" s="15">
        <v>542668.78221950505</v>
      </c>
      <c r="J1517" s="15">
        <v>0</v>
      </c>
      <c r="K1517" s="15">
        <v>0</v>
      </c>
      <c r="L1517" s="15">
        <v>0</v>
      </c>
      <c r="M1517" s="15">
        <v>516901.38608014601</v>
      </c>
      <c r="N1517" s="15">
        <v>2145494.7438626699</v>
      </c>
      <c r="O1517" s="15">
        <v>90265.013378892094</v>
      </c>
      <c r="P1517" s="15">
        <v>0</v>
      </c>
      <c r="Q1517" s="15">
        <v>0</v>
      </c>
      <c r="R1517" s="15">
        <v>1636731.28253224</v>
      </c>
      <c r="S1517" s="15">
        <v>0</v>
      </c>
      <c r="T1517" s="15">
        <v>435186.12531813898</v>
      </c>
      <c r="U1517" s="15">
        <v>1204013.09919261</v>
      </c>
      <c r="V1517" s="15">
        <v>10976854.078398</v>
      </c>
      <c r="W1517" s="15">
        <v>36233.859686563097</v>
      </c>
      <c r="X1517" s="15">
        <v>82131.136981592397</v>
      </c>
      <c r="Y1517" s="15">
        <v>0</v>
      </c>
      <c r="Z1517" s="15">
        <v>0</v>
      </c>
      <c r="AA1517" s="15">
        <v>0</v>
      </c>
      <c r="AB1517" s="15">
        <v>0</v>
      </c>
      <c r="AC1517" s="15">
        <v>41978.840029567698</v>
      </c>
      <c r="AD1517" s="15">
        <v>0</v>
      </c>
      <c r="AE1517" s="15">
        <v>410348.746176138</v>
      </c>
      <c r="AF1517" s="15">
        <v>116428.78003891101</v>
      </c>
      <c r="AG1517" s="15">
        <v>481006.48391413299</v>
      </c>
      <c r="AH1517" s="15">
        <v>0</v>
      </c>
      <c r="AI1517" s="15">
        <v>0</v>
      </c>
      <c r="AJ1517" s="15">
        <v>188078.732191113</v>
      </c>
      <c r="AK1517" s="15">
        <v>0</v>
      </c>
      <c r="AL1517" s="15">
        <v>0</v>
      </c>
      <c r="AM1517" s="15">
        <v>0</v>
      </c>
      <c r="AN1517" s="15">
        <v>0</v>
      </c>
      <c r="AO1517" s="15">
        <v>0</v>
      </c>
      <c r="AP1517" s="15">
        <v>0</v>
      </c>
      <c r="AQ1517" s="15">
        <v>0</v>
      </c>
      <c r="AR1517" s="15">
        <v>0</v>
      </c>
      <c r="AS1517" s="15">
        <v>0</v>
      </c>
      <c r="AT1517" s="15">
        <v>0</v>
      </c>
      <c r="AU1517" s="15">
        <v>0</v>
      </c>
      <c r="AV1517" s="15">
        <v>0</v>
      </c>
      <c r="AW1517" s="15">
        <v>0</v>
      </c>
      <c r="AX1517" s="15">
        <v>0</v>
      </c>
      <c r="AY1517" s="15">
        <v>0</v>
      </c>
      <c r="AZ1517" s="15">
        <v>0</v>
      </c>
      <c r="BA1517" s="15">
        <v>0</v>
      </c>
      <c r="BB1517" s="15">
        <v>0</v>
      </c>
      <c r="BC1517" s="15">
        <v>0</v>
      </c>
      <c r="BD1517" s="15">
        <v>0</v>
      </c>
      <c r="BE1517" s="15">
        <v>0</v>
      </c>
      <c r="BF1517" s="15">
        <v>0</v>
      </c>
      <c r="BG1517" s="15">
        <v>0</v>
      </c>
      <c r="BH1517" s="15">
        <v>37483009.07</v>
      </c>
      <c r="BI1517" s="15">
        <v>43673479.700000003</v>
      </c>
      <c r="BJ1517" s="15">
        <f t="shared" si="23"/>
        <v>100060809.86000022</v>
      </c>
    </row>
    <row r="1518" spans="1:62">
      <c r="A1518" s="7" t="s">
        <v>568</v>
      </c>
      <c r="B1518" s="7" t="s">
        <v>421</v>
      </c>
      <c r="C1518" s="7" t="s">
        <v>569</v>
      </c>
      <c r="D1518" s="7" t="s">
        <v>18</v>
      </c>
      <c r="E1518" s="7" t="s">
        <v>2299</v>
      </c>
      <c r="F1518" s="15">
        <v>0</v>
      </c>
      <c r="G1518" s="15">
        <v>0</v>
      </c>
      <c r="H1518" s="15">
        <v>0</v>
      </c>
      <c r="I1518" s="15">
        <v>12445.356013544</v>
      </c>
      <c r="J1518" s="15">
        <v>0</v>
      </c>
      <c r="K1518" s="15">
        <v>0</v>
      </c>
      <c r="L1518" s="15">
        <v>0</v>
      </c>
      <c r="M1518" s="15">
        <v>11854.4165141596</v>
      </c>
      <c r="N1518" s="15">
        <v>49203.946840925499</v>
      </c>
      <c r="O1518" s="15">
        <v>2070.10291337014</v>
      </c>
      <c r="P1518" s="15">
        <v>0</v>
      </c>
      <c r="Q1518" s="15">
        <v>0</v>
      </c>
      <c r="R1518" s="15">
        <v>37536.162346222598</v>
      </c>
      <c r="S1518" s="15">
        <v>0</v>
      </c>
      <c r="T1518" s="15">
        <v>9980.3903213070207</v>
      </c>
      <c r="U1518" s="15">
        <v>27612.370851952699</v>
      </c>
      <c r="V1518" s="15">
        <v>251738.926930068</v>
      </c>
      <c r="W1518" s="15">
        <v>830.97332722867804</v>
      </c>
      <c r="X1518" s="15">
        <v>1883.5637372625099</v>
      </c>
      <c r="Y1518" s="15">
        <v>0</v>
      </c>
      <c r="Z1518" s="15">
        <v>0</v>
      </c>
      <c r="AA1518" s="15">
        <v>0</v>
      </c>
      <c r="AB1518" s="15">
        <v>0</v>
      </c>
      <c r="AC1518" s="15">
        <v>962.72648495976796</v>
      </c>
      <c r="AD1518" s="15">
        <v>0</v>
      </c>
      <c r="AE1518" s="15">
        <v>9410.7794721232494</v>
      </c>
      <c r="AF1518" s="15">
        <v>2670.13262100776</v>
      </c>
      <c r="AG1518" s="15">
        <v>11031.2167076399</v>
      </c>
      <c r="AH1518" s="15">
        <v>0</v>
      </c>
      <c r="AI1518" s="15">
        <v>0</v>
      </c>
      <c r="AJ1518" s="15">
        <v>4313.3249182327299</v>
      </c>
      <c r="AK1518" s="15">
        <v>0</v>
      </c>
      <c r="AL1518" s="15">
        <v>0</v>
      </c>
      <c r="AM1518" s="15">
        <v>0</v>
      </c>
      <c r="AN1518" s="15">
        <v>0</v>
      </c>
      <c r="AO1518" s="15">
        <v>0</v>
      </c>
      <c r="AP1518" s="15">
        <v>0</v>
      </c>
      <c r="AQ1518" s="15">
        <v>0</v>
      </c>
      <c r="AR1518" s="15">
        <v>0</v>
      </c>
      <c r="AS1518" s="15">
        <v>0</v>
      </c>
      <c r="AT1518" s="15">
        <v>0</v>
      </c>
      <c r="AU1518" s="15">
        <v>0</v>
      </c>
      <c r="AV1518" s="15">
        <v>0</v>
      </c>
      <c r="AW1518" s="15">
        <v>0</v>
      </c>
      <c r="AX1518" s="15">
        <v>0</v>
      </c>
      <c r="AY1518" s="15">
        <v>0</v>
      </c>
      <c r="AZ1518" s="15">
        <v>0</v>
      </c>
      <c r="BA1518" s="15">
        <v>0</v>
      </c>
      <c r="BB1518" s="15">
        <v>0</v>
      </c>
      <c r="BC1518" s="15">
        <v>0</v>
      </c>
      <c r="BD1518" s="15">
        <v>0</v>
      </c>
      <c r="BE1518" s="15">
        <v>0</v>
      </c>
      <c r="BF1518" s="15">
        <v>0</v>
      </c>
      <c r="BG1518" s="15">
        <v>0</v>
      </c>
      <c r="BH1518" s="15">
        <v>859620.83</v>
      </c>
      <c r="BI1518" s="15">
        <v>1001590.68</v>
      </c>
      <c r="BJ1518" s="15">
        <f t="shared" si="23"/>
        <v>2294755.9000000041</v>
      </c>
    </row>
    <row r="1519" spans="1:62">
      <c r="A1519" s="7" t="s">
        <v>568</v>
      </c>
      <c r="B1519" s="7" t="s">
        <v>421</v>
      </c>
      <c r="C1519" s="7" t="s">
        <v>569</v>
      </c>
      <c r="D1519" s="7" t="s">
        <v>21</v>
      </c>
      <c r="E1519" s="7" t="s">
        <v>2300</v>
      </c>
      <c r="F1519" s="15">
        <v>0</v>
      </c>
      <c r="G1519" s="15">
        <v>0</v>
      </c>
      <c r="H1519" s="15">
        <v>0</v>
      </c>
      <c r="I1519" s="15">
        <v>146125.15786640899</v>
      </c>
      <c r="J1519" s="15">
        <v>0</v>
      </c>
      <c r="K1519" s="15">
        <v>0</v>
      </c>
      <c r="L1519" s="15">
        <v>0</v>
      </c>
      <c r="M1519" s="15">
        <v>139186.73621394101</v>
      </c>
      <c r="N1519" s="15">
        <v>577720.27509345696</v>
      </c>
      <c r="O1519" s="15">
        <v>24305.782388766402</v>
      </c>
      <c r="P1519" s="15">
        <v>0</v>
      </c>
      <c r="Q1519" s="15">
        <v>0</v>
      </c>
      <c r="R1519" s="15">
        <v>440724.84889719199</v>
      </c>
      <c r="S1519" s="15">
        <v>0</v>
      </c>
      <c r="T1519" s="15">
        <v>117183.157290337</v>
      </c>
      <c r="U1519" s="15">
        <v>324206.23768547701</v>
      </c>
      <c r="V1519" s="15">
        <v>2955752.3624670901</v>
      </c>
      <c r="W1519" s="15">
        <v>9756.7404654331003</v>
      </c>
      <c r="X1519" s="15">
        <v>22115.5624764286</v>
      </c>
      <c r="Y1519" s="15">
        <v>0</v>
      </c>
      <c r="Z1519" s="15">
        <v>0</v>
      </c>
      <c r="AA1519" s="15">
        <v>0</v>
      </c>
      <c r="AB1519" s="15">
        <v>0</v>
      </c>
      <c r="AC1519" s="15">
        <v>11303.699102205001</v>
      </c>
      <c r="AD1519" s="15">
        <v>0</v>
      </c>
      <c r="AE1519" s="15">
        <v>110495.16257417</v>
      </c>
      <c r="AF1519" s="15">
        <v>31350.935268094501</v>
      </c>
      <c r="AG1519" s="15">
        <v>129521.267299081</v>
      </c>
      <c r="AH1519" s="15">
        <v>0</v>
      </c>
      <c r="AI1519" s="15">
        <v>0</v>
      </c>
      <c r="AJ1519" s="15">
        <v>50644.214911967902</v>
      </c>
      <c r="AK1519" s="15">
        <v>0</v>
      </c>
      <c r="AL1519" s="15">
        <v>0</v>
      </c>
      <c r="AM1519" s="15">
        <v>0</v>
      </c>
      <c r="AN1519" s="15">
        <v>0</v>
      </c>
      <c r="AO1519" s="15">
        <v>0</v>
      </c>
      <c r="AP1519" s="15">
        <v>0</v>
      </c>
      <c r="AQ1519" s="15">
        <v>0</v>
      </c>
      <c r="AR1519" s="15">
        <v>0</v>
      </c>
      <c r="AS1519" s="15">
        <v>0</v>
      </c>
      <c r="AT1519" s="15">
        <v>0</v>
      </c>
      <c r="AU1519" s="15">
        <v>0</v>
      </c>
      <c r="AV1519" s="15">
        <v>0</v>
      </c>
      <c r="AW1519" s="15">
        <v>0</v>
      </c>
      <c r="AX1519" s="15">
        <v>0</v>
      </c>
      <c r="AY1519" s="15">
        <v>0</v>
      </c>
      <c r="AZ1519" s="15">
        <v>0</v>
      </c>
      <c r="BA1519" s="15">
        <v>0</v>
      </c>
      <c r="BB1519" s="15">
        <v>0</v>
      </c>
      <c r="BC1519" s="15">
        <v>0</v>
      </c>
      <c r="BD1519" s="15">
        <v>0</v>
      </c>
      <c r="BE1519" s="15">
        <v>0</v>
      </c>
      <c r="BF1519" s="15">
        <v>0</v>
      </c>
      <c r="BG1519" s="15">
        <v>0</v>
      </c>
      <c r="BH1519" s="15">
        <v>10093100.619999999</v>
      </c>
      <c r="BI1519" s="15">
        <v>11760017.029999999</v>
      </c>
      <c r="BJ1519" s="15">
        <f t="shared" si="23"/>
        <v>26943509.790000051</v>
      </c>
    </row>
    <row r="1520" spans="1:62">
      <c r="A1520" s="7" t="s">
        <v>568</v>
      </c>
      <c r="B1520" s="7" t="s">
        <v>421</v>
      </c>
      <c r="C1520" s="7" t="s">
        <v>569</v>
      </c>
      <c r="D1520" s="7" t="s">
        <v>22</v>
      </c>
      <c r="E1520" s="7" t="s">
        <v>23</v>
      </c>
      <c r="F1520" s="15">
        <v>0</v>
      </c>
      <c r="G1520" s="15">
        <v>0</v>
      </c>
      <c r="H1520" s="15">
        <v>0</v>
      </c>
      <c r="I1520" s="15">
        <v>43669.251072187297</v>
      </c>
      <c r="J1520" s="15">
        <v>0</v>
      </c>
      <c r="K1520" s="15">
        <v>0</v>
      </c>
      <c r="L1520" s="15">
        <v>0</v>
      </c>
      <c r="M1520" s="15">
        <v>41595.715743908499</v>
      </c>
      <c r="N1520" s="15">
        <v>172650.70649650801</v>
      </c>
      <c r="O1520" s="15">
        <v>7263.7410911224197</v>
      </c>
      <c r="P1520" s="15">
        <v>0</v>
      </c>
      <c r="Q1520" s="15">
        <v>0</v>
      </c>
      <c r="R1520" s="15">
        <v>131709.859967019</v>
      </c>
      <c r="S1520" s="15">
        <v>0</v>
      </c>
      <c r="T1520" s="15">
        <v>35019.984182475302</v>
      </c>
      <c r="U1520" s="15">
        <v>96888.4742324775</v>
      </c>
      <c r="V1520" s="15">
        <v>883321.48897857498</v>
      </c>
      <c r="W1520" s="15">
        <v>2915.7850383346699</v>
      </c>
      <c r="X1520" s="15">
        <v>6609.1976528006899</v>
      </c>
      <c r="Y1520" s="15">
        <v>0</v>
      </c>
      <c r="Z1520" s="15">
        <v>0</v>
      </c>
      <c r="AA1520" s="15">
        <v>0</v>
      </c>
      <c r="AB1520" s="15">
        <v>0</v>
      </c>
      <c r="AC1520" s="15">
        <v>3378.09095535713</v>
      </c>
      <c r="AD1520" s="15">
        <v>0</v>
      </c>
      <c r="AE1520" s="15">
        <v>33021.288511626</v>
      </c>
      <c r="AF1520" s="15">
        <v>9369.1728622250193</v>
      </c>
      <c r="AG1520" s="15">
        <v>38707.207050837598</v>
      </c>
      <c r="AH1520" s="15">
        <v>0</v>
      </c>
      <c r="AI1520" s="15">
        <v>0</v>
      </c>
      <c r="AJ1520" s="15">
        <v>15134.936164561201</v>
      </c>
      <c r="AK1520" s="15">
        <v>0</v>
      </c>
      <c r="AL1520" s="15">
        <v>0</v>
      </c>
      <c r="AM1520" s="15">
        <v>0</v>
      </c>
      <c r="AN1520" s="15">
        <v>0</v>
      </c>
      <c r="AO1520" s="15">
        <v>0</v>
      </c>
      <c r="AP1520" s="15">
        <v>0</v>
      </c>
      <c r="AQ1520" s="15">
        <v>0</v>
      </c>
      <c r="AR1520" s="15">
        <v>0</v>
      </c>
      <c r="AS1520" s="15">
        <v>0</v>
      </c>
      <c r="AT1520" s="15">
        <v>0</v>
      </c>
      <c r="AU1520" s="15">
        <v>0</v>
      </c>
      <c r="AV1520" s="15">
        <v>0</v>
      </c>
      <c r="AW1520" s="15">
        <v>0</v>
      </c>
      <c r="AX1520" s="15">
        <v>0</v>
      </c>
      <c r="AY1520" s="15">
        <v>0</v>
      </c>
      <c r="AZ1520" s="15">
        <v>0</v>
      </c>
      <c r="BA1520" s="15">
        <v>0</v>
      </c>
      <c r="BB1520" s="15">
        <v>0</v>
      </c>
      <c r="BC1520" s="15">
        <v>0</v>
      </c>
      <c r="BD1520" s="15">
        <v>0</v>
      </c>
      <c r="BE1520" s="15">
        <v>0</v>
      </c>
      <c r="BF1520" s="15">
        <v>0</v>
      </c>
      <c r="BG1520" s="15">
        <v>0</v>
      </c>
      <c r="BH1520" s="15">
        <v>3016305.67</v>
      </c>
      <c r="BI1520" s="15">
        <v>3514460.76</v>
      </c>
      <c r="BJ1520" s="15">
        <f t="shared" si="23"/>
        <v>8052021.330000015</v>
      </c>
    </row>
    <row r="1521" spans="1:62">
      <c r="A1521" s="7" t="s">
        <v>568</v>
      </c>
      <c r="B1521" s="7" t="s">
        <v>421</v>
      </c>
      <c r="C1521" s="7" t="s">
        <v>569</v>
      </c>
      <c r="D1521" s="7" t="s">
        <v>275</v>
      </c>
      <c r="E1521" s="7" t="s">
        <v>276</v>
      </c>
      <c r="F1521" s="15">
        <v>0</v>
      </c>
      <c r="G1521" s="15">
        <v>0</v>
      </c>
      <c r="H1521" s="15">
        <v>0</v>
      </c>
      <c r="I1521" s="15">
        <v>729606.45282848401</v>
      </c>
      <c r="J1521" s="15">
        <v>0</v>
      </c>
      <c r="K1521" s="15">
        <v>0</v>
      </c>
      <c r="L1521" s="15">
        <v>0</v>
      </c>
      <c r="M1521" s="15">
        <v>694962.74544776406</v>
      </c>
      <c r="N1521" s="15">
        <v>2884571.32770652</v>
      </c>
      <c r="O1521" s="15">
        <v>121359.360228041</v>
      </c>
      <c r="P1521" s="15">
        <v>0</v>
      </c>
      <c r="Q1521" s="15">
        <v>0</v>
      </c>
      <c r="R1521" s="15">
        <v>2200549.8462573001</v>
      </c>
      <c r="S1521" s="15">
        <v>0</v>
      </c>
      <c r="T1521" s="15">
        <v>585098.34288773895</v>
      </c>
      <c r="U1521" s="15">
        <v>1618769.5980374699</v>
      </c>
      <c r="V1521" s="15">
        <v>14758143.1432264</v>
      </c>
      <c r="W1521" s="15">
        <v>48715.6414822199</v>
      </c>
      <c r="X1521" s="15">
        <v>110423.539151864</v>
      </c>
      <c r="Y1521" s="15">
        <v>0</v>
      </c>
      <c r="Z1521" s="15">
        <v>0</v>
      </c>
      <c r="AA1521" s="15">
        <v>0</v>
      </c>
      <c r="AB1521" s="15">
        <v>0</v>
      </c>
      <c r="AC1521" s="15">
        <v>56439.643427726201</v>
      </c>
      <c r="AD1521" s="15">
        <v>0</v>
      </c>
      <c r="AE1521" s="15">
        <v>551705.023266081</v>
      </c>
      <c r="AF1521" s="15">
        <v>156535.97920983299</v>
      </c>
      <c r="AG1521" s="15">
        <v>646702.82502843102</v>
      </c>
      <c r="AH1521" s="15">
        <v>0</v>
      </c>
      <c r="AI1521" s="15">
        <v>0</v>
      </c>
      <c r="AJ1521" s="15">
        <v>252867.79181436499</v>
      </c>
      <c r="AK1521" s="15">
        <v>0</v>
      </c>
      <c r="AL1521" s="15">
        <v>0</v>
      </c>
      <c r="AM1521" s="15">
        <v>0</v>
      </c>
      <c r="AN1521" s="15">
        <v>0</v>
      </c>
      <c r="AO1521" s="15">
        <v>0</v>
      </c>
      <c r="AP1521" s="15">
        <v>0</v>
      </c>
      <c r="AQ1521" s="15">
        <v>0</v>
      </c>
      <c r="AR1521" s="15">
        <v>0</v>
      </c>
      <c r="AS1521" s="15">
        <v>0</v>
      </c>
      <c r="AT1521" s="15">
        <v>0</v>
      </c>
      <c r="AU1521" s="15">
        <v>0</v>
      </c>
      <c r="AV1521" s="15">
        <v>0</v>
      </c>
      <c r="AW1521" s="15">
        <v>0</v>
      </c>
      <c r="AX1521" s="15">
        <v>0</v>
      </c>
      <c r="AY1521" s="15">
        <v>0</v>
      </c>
      <c r="AZ1521" s="15">
        <v>0</v>
      </c>
      <c r="BA1521" s="15">
        <v>0</v>
      </c>
      <c r="BB1521" s="15">
        <v>0</v>
      </c>
      <c r="BC1521" s="15">
        <v>0</v>
      </c>
      <c r="BD1521" s="15">
        <v>0</v>
      </c>
      <c r="BE1521" s="15">
        <v>0</v>
      </c>
      <c r="BF1521" s="15">
        <v>0</v>
      </c>
      <c r="BG1521" s="15">
        <v>0</v>
      </c>
      <c r="BH1521" s="15">
        <v>50395095.810000002</v>
      </c>
      <c r="BI1521" s="15">
        <v>58718049.829999998</v>
      </c>
      <c r="BJ1521" s="15">
        <f t="shared" si="23"/>
        <v>134529596.90000021</v>
      </c>
    </row>
    <row r="1522" spans="1:62">
      <c r="A1522" s="7" t="s">
        <v>570</v>
      </c>
      <c r="B1522" s="7" t="s">
        <v>421</v>
      </c>
      <c r="C1522" s="7" t="s">
        <v>2199</v>
      </c>
      <c r="D1522" s="7" t="s">
        <v>18</v>
      </c>
      <c r="E1522" s="7" t="s">
        <v>2299</v>
      </c>
      <c r="F1522" s="15">
        <v>0</v>
      </c>
      <c r="G1522" s="15">
        <v>0</v>
      </c>
      <c r="H1522" s="15">
        <v>0</v>
      </c>
      <c r="I1522" s="15">
        <v>9914.3322718580202</v>
      </c>
      <c r="J1522" s="15">
        <v>0</v>
      </c>
      <c r="K1522" s="15">
        <v>0</v>
      </c>
      <c r="L1522" s="15">
        <v>0</v>
      </c>
      <c r="M1522" s="15">
        <v>9772.8519529920795</v>
      </c>
      <c r="N1522" s="15">
        <v>40564.0045925835</v>
      </c>
      <c r="O1522" s="15">
        <v>1706.5955933692801</v>
      </c>
      <c r="P1522" s="15">
        <v>0</v>
      </c>
      <c r="Q1522" s="15">
        <v>0</v>
      </c>
      <c r="R1522" s="15">
        <v>30945.0203718673</v>
      </c>
      <c r="S1522" s="15">
        <v>0</v>
      </c>
      <c r="T1522" s="15">
        <v>8227.8948998443993</v>
      </c>
      <c r="U1522" s="15">
        <v>18692.821890534698</v>
      </c>
      <c r="V1522" s="15">
        <v>41434.7652012244</v>
      </c>
      <c r="W1522" s="15">
        <v>685.06410580728902</v>
      </c>
      <c r="X1522" s="15">
        <v>1552.81388479987</v>
      </c>
      <c r="Y1522" s="15">
        <v>0</v>
      </c>
      <c r="Z1522" s="15">
        <v>0</v>
      </c>
      <c r="AA1522" s="15">
        <v>0</v>
      </c>
      <c r="AB1522" s="15">
        <v>0</v>
      </c>
      <c r="AC1522" s="15">
        <v>793.66903237986799</v>
      </c>
      <c r="AD1522" s="15">
        <v>0</v>
      </c>
      <c r="AE1522" s="15">
        <v>7758.3058358148401</v>
      </c>
      <c r="AF1522" s="15">
        <v>2201.2749044611901</v>
      </c>
      <c r="AG1522" s="15">
        <v>9094.1966131486497</v>
      </c>
      <c r="AH1522" s="15">
        <v>0</v>
      </c>
      <c r="AI1522" s="15">
        <v>0</v>
      </c>
      <c r="AJ1522" s="15">
        <v>3555.9188493165302</v>
      </c>
      <c r="AK1522" s="15">
        <v>0</v>
      </c>
      <c r="AL1522" s="15">
        <v>0</v>
      </c>
      <c r="AM1522" s="15">
        <v>0</v>
      </c>
      <c r="AN1522" s="15">
        <v>0</v>
      </c>
      <c r="AO1522" s="15">
        <v>0</v>
      </c>
      <c r="AP1522" s="15">
        <v>0</v>
      </c>
      <c r="AQ1522" s="15">
        <v>0</v>
      </c>
      <c r="AR1522" s="15">
        <v>0</v>
      </c>
      <c r="AS1522" s="15">
        <v>0</v>
      </c>
      <c r="AT1522" s="15">
        <v>0</v>
      </c>
      <c r="AU1522" s="15">
        <v>0</v>
      </c>
      <c r="AV1522" s="15">
        <v>0</v>
      </c>
      <c r="AW1522" s="15">
        <v>0</v>
      </c>
      <c r="AX1522" s="15">
        <v>0</v>
      </c>
      <c r="AY1522" s="15">
        <v>0</v>
      </c>
      <c r="AZ1522" s="15">
        <v>0</v>
      </c>
      <c r="BA1522" s="15">
        <v>0</v>
      </c>
      <c r="BB1522" s="15">
        <v>0</v>
      </c>
      <c r="BC1522" s="15">
        <v>0</v>
      </c>
      <c r="BD1522" s="15">
        <v>0</v>
      </c>
      <c r="BE1522" s="15">
        <v>0</v>
      </c>
      <c r="BF1522" s="15">
        <v>0</v>
      </c>
      <c r="BG1522" s="15">
        <v>0</v>
      </c>
      <c r="BH1522" s="15">
        <v>702060.84</v>
      </c>
      <c r="BI1522" s="15">
        <v>1283915.95</v>
      </c>
      <c r="BJ1522" s="15">
        <f t="shared" si="23"/>
        <v>2172876.3200000017</v>
      </c>
    </row>
    <row r="1523" spans="1:62">
      <c r="A1523" s="7" t="s">
        <v>570</v>
      </c>
      <c r="B1523" s="7" t="s">
        <v>421</v>
      </c>
      <c r="C1523" s="7" t="s">
        <v>2199</v>
      </c>
      <c r="D1523" s="7" t="s">
        <v>21</v>
      </c>
      <c r="E1523" s="7" t="s">
        <v>2300</v>
      </c>
      <c r="F1523" s="15">
        <v>0</v>
      </c>
      <c r="G1523" s="15">
        <v>0</v>
      </c>
      <c r="H1523" s="15">
        <v>0</v>
      </c>
      <c r="I1523" s="15">
        <v>205486.801213684</v>
      </c>
      <c r="J1523" s="15">
        <v>0</v>
      </c>
      <c r="K1523" s="15">
        <v>0</v>
      </c>
      <c r="L1523" s="15">
        <v>0</v>
      </c>
      <c r="M1523" s="15">
        <v>202554.44658189701</v>
      </c>
      <c r="N1523" s="15">
        <v>840739.176334369</v>
      </c>
      <c r="O1523" s="15">
        <v>35371.304877711402</v>
      </c>
      <c r="P1523" s="15">
        <v>0</v>
      </c>
      <c r="Q1523" s="15">
        <v>0</v>
      </c>
      <c r="R1523" s="15">
        <v>641373.82885147398</v>
      </c>
      <c r="S1523" s="15">
        <v>0</v>
      </c>
      <c r="T1523" s="15">
        <v>170533.30041101799</v>
      </c>
      <c r="U1523" s="15">
        <v>387431.858305395</v>
      </c>
      <c r="V1523" s="15">
        <v>858786.76715401397</v>
      </c>
      <c r="W1523" s="15">
        <v>14198.801075916601</v>
      </c>
      <c r="X1523" s="15">
        <v>32183.988726446001</v>
      </c>
      <c r="Y1523" s="15">
        <v>0</v>
      </c>
      <c r="Z1523" s="15">
        <v>0</v>
      </c>
      <c r="AA1523" s="15">
        <v>0</v>
      </c>
      <c r="AB1523" s="15">
        <v>0</v>
      </c>
      <c r="AC1523" s="15">
        <v>16449.7725327431</v>
      </c>
      <c r="AD1523" s="15">
        <v>0</v>
      </c>
      <c r="AE1523" s="15">
        <v>160800.48613705399</v>
      </c>
      <c r="AF1523" s="15">
        <v>45624.145560830402</v>
      </c>
      <c r="AG1523" s="15">
        <v>188488.47510877499</v>
      </c>
      <c r="AH1523" s="15">
        <v>0</v>
      </c>
      <c r="AI1523" s="15">
        <v>0</v>
      </c>
      <c r="AJ1523" s="15">
        <v>73700.817128712297</v>
      </c>
      <c r="AK1523" s="15">
        <v>0</v>
      </c>
      <c r="AL1523" s="15">
        <v>0</v>
      </c>
      <c r="AM1523" s="15">
        <v>0</v>
      </c>
      <c r="AN1523" s="15">
        <v>0</v>
      </c>
      <c r="AO1523" s="15">
        <v>0</v>
      </c>
      <c r="AP1523" s="15">
        <v>0</v>
      </c>
      <c r="AQ1523" s="15">
        <v>0</v>
      </c>
      <c r="AR1523" s="15">
        <v>0</v>
      </c>
      <c r="AS1523" s="15">
        <v>0</v>
      </c>
      <c r="AT1523" s="15">
        <v>0</v>
      </c>
      <c r="AU1523" s="15">
        <v>0</v>
      </c>
      <c r="AV1523" s="15">
        <v>0</v>
      </c>
      <c r="AW1523" s="15">
        <v>0</v>
      </c>
      <c r="AX1523" s="15">
        <v>0</v>
      </c>
      <c r="AY1523" s="15">
        <v>0</v>
      </c>
      <c r="AZ1523" s="15">
        <v>0</v>
      </c>
      <c r="BA1523" s="15">
        <v>0</v>
      </c>
      <c r="BB1523" s="15">
        <v>0</v>
      </c>
      <c r="BC1523" s="15">
        <v>0</v>
      </c>
      <c r="BD1523" s="15">
        <v>0</v>
      </c>
      <c r="BE1523" s="15">
        <v>0</v>
      </c>
      <c r="BF1523" s="15">
        <v>0</v>
      </c>
      <c r="BG1523" s="15">
        <v>0</v>
      </c>
      <c r="BH1523" s="15">
        <v>14551079.43</v>
      </c>
      <c r="BI1523" s="15">
        <v>26610746.199999999</v>
      </c>
      <c r="BJ1523" s="15">
        <f t="shared" si="23"/>
        <v>45035549.600000039</v>
      </c>
    </row>
    <row r="1524" spans="1:62">
      <c r="A1524" s="7" t="s">
        <v>570</v>
      </c>
      <c r="B1524" s="7" t="s">
        <v>421</v>
      </c>
      <c r="C1524" s="7" t="s">
        <v>2199</v>
      </c>
      <c r="D1524" s="7" t="s">
        <v>52</v>
      </c>
      <c r="E1524" s="7" t="s">
        <v>53</v>
      </c>
      <c r="F1524" s="15">
        <v>0</v>
      </c>
      <c r="G1524" s="15">
        <v>0</v>
      </c>
      <c r="H1524" s="15">
        <v>0</v>
      </c>
      <c r="I1524" s="15">
        <v>139490.65552634999</v>
      </c>
      <c r="J1524" s="15">
        <v>0</v>
      </c>
      <c r="K1524" s="15">
        <v>0</v>
      </c>
      <c r="L1524" s="15">
        <v>0</v>
      </c>
      <c r="M1524" s="15">
        <v>137500.084514452</v>
      </c>
      <c r="N1524" s="15">
        <v>570719.18070110702</v>
      </c>
      <c r="O1524" s="15">
        <v>24011.111541337199</v>
      </c>
      <c r="P1524" s="15">
        <v>0</v>
      </c>
      <c r="Q1524" s="15">
        <v>0</v>
      </c>
      <c r="R1524" s="15">
        <v>435383.95310802798</v>
      </c>
      <c r="S1524" s="15">
        <v>0</v>
      </c>
      <c r="T1524" s="15">
        <v>115763.162027464</v>
      </c>
      <c r="U1524" s="15">
        <v>263000.463132484</v>
      </c>
      <c r="V1524" s="15">
        <v>582970.43119133101</v>
      </c>
      <c r="W1524" s="15">
        <v>9638.5756071420401</v>
      </c>
      <c r="X1524" s="15">
        <v>21847.464938812202</v>
      </c>
      <c r="Y1524" s="15">
        <v>0</v>
      </c>
      <c r="Z1524" s="15">
        <v>0</v>
      </c>
      <c r="AA1524" s="15">
        <v>0</v>
      </c>
      <c r="AB1524" s="15">
        <v>0</v>
      </c>
      <c r="AC1524" s="15">
        <v>11166.6031117277</v>
      </c>
      <c r="AD1524" s="15">
        <v>0</v>
      </c>
      <c r="AE1524" s="15">
        <v>109156.233333393</v>
      </c>
      <c r="AF1524" s="15">
        <v>30971.049889923801</v>
      </c>
      <c r="AG1524" s="15">
        <v>127951.677659063</v>
      </c>
      <c r="AH1524" s="15">
        <v>0</v>
      </c>
      <c r="AI1524" s="15">
        <v>0</v>
      </c>
      <c r="AJ1524" s="15">
        <v>50030.3437174102</v>
      </c>
      <c r="AK1524" s="15">
        <v>0</v>
      </c>
      <c r="AL1524" s="15">
        <v>0</v>
      </c>
      <c r="AM1524" s="15">
        <v>0</v>
      </c>
      <c r="AN1524" s="15">
        <v>0</v>
      </c>
      <c r="AO1524" s="15">
        <v>0</v>
      </c>
      <c r="AP1524" s="15">
        <v>0</v>
      </c>
      <c r="AQ1524" s="15">
        <v>0</v>
      </c>
      <c r="AR1524" s="15">
        <v>0</v>
      </c>
      <c r="AS1524" s="15">
        <v>0</v>
      </c>
      <c r="AT1524" s="15">
        <v>0</v>
      </c>
      <c r="AU1524" s="15">
        <v>0</v>
      </c>
      <c r="AV1524" s="15">
        <v>0</v>
      </c>
      <c r="AW1524" s="15">
        <v>0</v>
      </c>
      <c r="AX1524" s="15">
        <v>0</v>
      </c>
      <c r="AY1524" s="15">
        <v>0</v>
      </c>
      <c r="AZ1524" s="15">
        <v>0</v>
      </c>
      <c r="BA1524" s="15">
        <v>0</v>
      </c>
      <c r="BB1524" s="15">
        <v>0</v>
      </c>
      <c r="BC1524" s="15">
        <v>0</v>
      </c>
      <c r="BD1524" s="15">
        <v>0</v>
      </c>
      <c r="BE1524" s="15">
        <v>0</v>
      </c>
      <c r="BF1524" s="15">
        <v>0</v>
      </c>
      <c r="BG1524" s="15">
        <v>0</v>
      </c>
      <c r="BH1524" s="15">
        <v>9877712.8200000003</v>
      </c>
      <c r="BI1524" s="15">
        <v>18064179.390000001</v>
      </c>
      <c r="BJ1524" s="15">
        <f t="shared" si="23"/>
        <v>30571493.200000025</v>
      </c>
    </row>
    <row r="1525" spans="1:62">
      <c r="A1525" s="7" t="s">
        <v>570</v>
      </c>
      <c r="B1525" s="7" t="s">
        <v>421</v>
      </c>
      <c r="C1525" s="7" t="s">
        <v>2199</v>
      </c>
      <c r="D1525" s="7" t="s">
        <v>275</v>
      </c>
      <c r="E1525" s="7" t="s">
        <v>276</v>
      </c>
      <c r="F1525" s="15">
        <v>0</v>
      </c>
      <c r="G1525" s="15">
        <v>0</v>
      </c>
      <c r="H1525" s="15">
        <v>0</v>
      </c>
      <c r="I1525" s="15">
        <v>336615.21098807798</v>
      </c>
      <c r="J1525" s="15">
        <v>0</v>
      </c>
      <c r="K1525" s="15">
        <v>0</v>
      </c>
      <c r="L1525" s="15">
        <v>0</v>
      </c>
      <c r="M1525" s="15">
        <v>331811.61695069598</v>
      </c>
      <c r="N1525" s="15">
        <v>1377244.6383718899</v>
      </c>
      <c r="O1525" s="15">
        <v>57942.987987597997</v>
      </c>
      <c r="P1525" s="15">
        <v>0</v>
      </c>
      <c r="Q1525" s="15">
        <v>0</v>
      </c>
      <c r="R1525" s="15">
        <v>1050657.19766868</v>
      </c>
      <c r="S1525" s="15">
        <v>0</v>
      </c>
      <c r="T1525" s="15">
        <v>279356.64266170497</v>
      </c>
      <c r="U1525" s="15">
        <v>634665.85667152202</v>
      </c>
      <c r="V1525" s="15">
        <v>1406809.0364534201</v>
      </c>
      <c r="W1525" s="15">
        <v>23259.5592111886</v>
      </c>
      <c r="X1525" s="15">
        <v>52721.732449982199</v>
      </c>
      <c r="Y1525" s="15">
        <v>0</v>
      </c>
      <c r="Z1525" s="15">
        <v>0</v>
      </c>
      <c r="AA1525" s="15">
        <v>0</v>
      </c>
      <c r="AB1525" s="15">
        <v>0</v>
      </c>
      <c r="AC1525" s="15">
        <v>26946.955323213599</v>
      </c>
      <c r="AD1525" s="15">
        <v>0</v>
      </c>
      <c r="AE1525" s="15">
        <v>263412.97469379898</v>
      </c>
      <c r="AF1525" s="15">
        <v>74738.529644730093</v>
      </c>
      <c r="AG1525" s="15">
        <v>308769.65061898099</v>
      </c>
      <c r="AH1525" s="15">
        <v>0</v>
      </c>
      <c r="AI1525" s="15">
        <v>0</v>
      </c>
      <c r="AJ1525" s="15">
        <v>120731.920304588</v>
      </c>
      <c r="AK1525" s="15">
        <v>0</v>
      </c>
      <c r="AL1525" s="15">
        <v>0</v>
      </c>
      <c r="AM1525" s="15">
        <v>0</v>
      </c>
      <c r="AN1525" s="15">
        <v>0</v>
      </c>
      <c r="AO1525" s="15">
        <v>0</v>
      </c>
      <c r="AP1525" s="15">
        <v>0</v>
      </c>
      <c r="AQ1525" s="15">
        <v>0</v>
      </c>
      <c r="AR1525" s="15">
        <v>0</v>
      </c>
      <c r="AS1525" s="15">
        <v>0</v>
      </c>
      <c r="AT1525" s="15">
        <v>0</v>
      </c>
      <c r="AU1525" s="15">
        <v>0</v>
      </c>
      <c r="AV1525" s="15">
        <v>0</v>
      </c>
      <c r="AW1525" s="15">
        <v>0</v>
      </c>
      <c r="AX1525" s="15">
        <v>0</v>
      </c>
      <c r="AY1525" s="15">
        <v>0</v>
      </c>
      <c r="AZ1525" s="15">
        <v>0</v>
      </c>
      <c r="BA1525" s="15">
        <v>0</v>
      </c>
      <c r="BB1525" s="15">
        <v>0</v>
      </c>
      <c r="BC1525" s="15">
        <v>0</v>
      </c>
      <c r="BD1525" s="15">
        <v>0</v>
      </c>
      <c r="BE1525" s="15">
        <v>0</v>
      </c>
      <c r="BF1525" s="15">
        <v>0</v>
      </c>
      <c r="BG1525" s="15">
        <v>0</v>
      </c>
      <c r="BH1525" s="15">
        <v>23836638.91</v>
      </c>
      <c r="BI1525" s="15">
        <v>43592006.450000003</v>
      </c>
      <c r="BJ1525" s="15">
        <f t="shared" si="23"/>
        <v>73774329.870000079</v>
      </c>
    </row>
    <row r="1526" spans="1:62">
      <c r="A1526" s="7" t="s">
        <v>571</v>
      </c>
      <c r="B1526" s="7" t="s">
        <v>421</v>
      </c>
      <c r="C1526" s="7" t="s">
        <v>572</v>
      </c>
      <c r="D1526" s="7" t="s">
        <v>423</v>
      </c>
      <c r="E1526" s="7" t="s">
        <v>424</v>
      </c>
      <c r="F1526" s="15">
        <v>0</v>
      </c>
      <c r="G1526" s="15">
        <v>0</v>
      </c>
      <c r="H1526" s="15">
        <v>0</v>
      </c>
      <c r="I1526" s="15">
        <v>580825.63537273102</v>
      </c>
      <c r="J1526" s="15">
        <v>0</v>
      </c>
      <c r="K1526" s="15">
        <v>0</v>
      </c>
      <c r="L1526" s="15">
        <v>0</v>
      </c>
      <c r="M1526" s="15">
        <v>569912.91788207402</v>
      </c>
      <c r="N1526" s="15">
        <v>2365528.3503352399</v>
      </c>
      <c r="O1526" s="15">
        <v>99522.0385497323</v>
      </c>
      <c r="P1526" s="15">
        <v>0</v>
      </c>
      <c r="Q1526" s="15">
        <v>0</v>
      </c>
      <c r="R1526" s="15">
        <v>1804588.1150569301</v>
      </c>
      <c r="S1526" s="15">
        <v>0</v>
      </c>
      <c r="T1526" s="15">
        <v>479817.160488236</v>
      </c>
      <c r="U1526" s="15">
        <v>1090089.8086133201</v>
      </c>
      <c r="V1526" s="15">
        <v>2416307.4161356399</v>
      </c>
      <c r="W1526" s="15">
        <v>39949.825404557501</v>
      </c>
      <c r="X1526" s="15">
        <v>90554.116350580895</v>
      </c>
      <c r="Y1526" s="15">
        <v>0</v>
      </c>
      <c r="Z1526" s="15">
        <v>0</v>
      </c>
      <c r="AA1526" s="15">
        <v>0</v>
      </c>
      <c r="AB1526" s="15">
        <v>0</v>
      </c>
      <c r="AC1526" s="15">
        <v>46283.883747075997</v>
      </c>
      <c r="AD1526" s="15">
        <v>0</v>
      </c>
      <c r="AE1526" s="15">
        <v>452432.59302654298</v>
      </c>
      <c r="AF1526" s="15">
        <v>128369.410337593</v>
      </c>
      <c r="AG1526" s="15">
        <v>530336.44420921302</v>
      </c>
      <c r="AH1526" s="15">
        <v>0</v>
      </c>
      <c r="AI1526" s="15">
        <v>0</v>
      </c>
      <c r="AJ1526" s="15">
        <v>207367.13449053801</v>
      </c>
      <c r="AK1526" s="15">
        <v>0</v>
      </c>
      <c r="AL1526" s="15">
        <v>0</v>
      </c>
      <c r="AM1526" s="15">
        <v>0</v>
      </c>
      <c r="AN1526" s="15">
        <v>0</v>
      </c>
      <c r="AO1526" s="15">
        <v>0</v>
      </c>
      <c r="AP1526" s="15">
        <v>0</v>
      </c>
      <c r="AQ1526" s="15">
        <v>0</v>
      </c>
      <c r="AR1526" s="15">
        <v>0</v>
      </c>
      <c r="AS1526" s="15">
        <v>0</v>
      </c>
      <c r="AT1526" s="15">
        <v>0</v>
      </c>
      <c r="AU1526" s="15">
        <v>0</v>
      </c>
      <c r="AV1526" s="15">
        <v>0</v>
      </c>
      <c r="AW1526" s="15">
        <v>0</v>
      </c>
      <c r="AX1526" s="15">
        <v>0</v>
      </c>
      <c r="AY1526" s="15">
        <v>0</v>
      </c>
      <c r="AZ1526" s="15">
        <v>0</v>
      </c>
      <c r="BA1526" s="15">
        <v>0</v>
      </c>
      <c r="BB1526" s="15">
        <v>0</v>
      </c>
      <c r="BC1526" s="15">
        <v>0</v>
      </c>
      <c r="BD1526" s="15">
        <v>0</v>
      </c>
      <c r="BE1526" s="15">
        <v>0</v>
      </c>
      <c r="BF1526" s="15">
        <v>0</v>
      </c>
      <c r="BG1526" s="15">
        <v>0</v>
      </c>
      <c r="BH1526" s="15">
        <v>41692864.539999999</v>
      </c>
      <c r="BI1526" s="15">
        <v>55074640.280000001</v>
      </c>
      <c r="BJ1526" s="15">
        <f t="shared" si="23"/>
        <v>107669389.67</v>
      </c>
    </row>
    <row r="1527" spans="1:62">
      <c r="A1527" s="7" t="s">
        <v>571</v>
      </c>
      <c r="B1527" s="7" t="s">
        <v>421</v>
      </c>
      <c r="C1527" s="7" t="s">
        <v>572</v>
      </c>
      <c r="D1527" s="7" t="s">
        <v>272</v>
      </c>
      <c r="E1527" s="7" t="s">
        <v>2303</v>
      </c>
      <c r="F1527" s="15">
        <v>0</v>
      </c>
      <c r="G1527" s="15">
        <v>0</v>
      </c>
      <c r="H1527" s="15">
        <v>0</v>
      </c>
      <c r="I1527" s="15">
        <v>2119.1062684087201</v>
      </c>
      <c r="J1527" s="15">
        <v>0</v>
      </c>
      <c r="K1527" s="15">
        <v>0</v>
      </c>
      <c r="L1527" s="15">
        <v>0</v>
      </c>
      <c r="M1527" s="15">
        <v>2079.2918961918599</v>
      </c>
      <c r="N1527" s="15">
        <v>8630.4833154912194</v>
      </c>
      <c r="O1527" s="15">
        <v>363.099978533512</v>
      </c>
      <c r="P1527" s="15">
        <v>0</v>
      </c>
      <c r="Q1527" s="15">
        <v>0</v>
      </c>
      <c r="R1527" s="15">
        <v>6583.9276946840901</v>
      </c>
      <c r="S1527" s="15">
        <v>0</v>
      </c>
      <c r="T1527" s="15">
        <v>1750.5831191975501</v>
      </c>
      <c r="U1527" s="15">
        <v>3977.12498532982</v>
      </c>
      <c r="V1527" s="15">
        <v>8815.7475842980093</v>
      </c>
      <c r="W1527" s="15">
        <v>145.75445758743899</v>
      </c>
      <c r="X1527" s="15">
        <v>330.38107118943799</v>
      </c>
      <c r="Y1527" s="15">
        <v>0</v>
      </c>
      <c r="Z1527" s="15">
        <v>0</v>
      </c>
      <c r="AA1527" s="15">
        <v>0</v>
      </c>
      <c r="AB1527" s="15">
        <v>0</v>
      </c>
      <c r="AC1527" s="15">
        <v>168.86387618168499</v>
      </c>
      <c r="AD1527" s="15">
        <v>0</v>
      </c>
      <c r="AE1527" s="15">
        <v>1650.6722250640701</v>
      </c>
      <c r="AF1527" s="15">
        <v>468.347823428553</v>
      </c>
      <c r="AG1527" s="15">
        <v>1934.89958921689</v>
      </c>
      <c r="AH1527" s="15">
        <v>0</v>
      </c>
      <c r="AI1527" s="15">
        <v>0</v>
      </c>
      <c r="AJ1527" s="15">
        <v>756.56611519713294</v>
      </c>
      <c r="AK1527" s="15">
        <v>0</v>
      </c>
      <c r="AL1527" s="15">
        <v>0</v>
      </c>
      <c r="AM1527" s="15">
        <v>0</v>
      </c>
      <c r="AN1527" s="15">
        <v>0</v>
      </c>
      <c r="AO1527" s="15">
        <v>0</v>
      </c>
      <c r="AP1527" s="15">
        <v>0</v>
      </c>
      <c r="AQ1527" s="15">
        <v>0</v>
      </c>
      <c r="AR1527" s="15">
        <v>0</v>
      </c>
      <c r="AS1527" s="15">
        <v>0</v>
      </c>
      <c r="AT1527" s="15">
        <v>0</v>
      </c>
      <c r="AU1527" s="15">
        <v>0</v>
      </c>
      <c r="AV1527" s="15">
        <v>0</v>
      </c>
      <c r="AW1527" s="15">
        <v>0</v>
      </c>
      <c r="AX1527" s="15">
        <v>0</v>
      </c>
      <c r="AY1527" s="15">
        <v>0</v>
      </c>
      <c r="AZ1527" s="15">
        <v>0</v>
      </c>
      <c r="BA1527" s="15">
        <v>0</v>
      </c>
      <c r="BB1527" s="15">
        <v>0</v>
      </c>
      <c r="BC1527" s="15">
        <v>0</v>
      </c>
      <c r="BD1527" s="15">
        <v>0</v>
      </c>
      <c r="BE1527" s="15">
        <v>0</v>
      </c>
      <c r="BF1527" s="15">
        <v>0</v>
      </c>
      <c r="BG1527" s="15">
        <v>0</v>
      </c>
      <c r="BH1527" s="15">
        <v>152113.82999999999</v>
      </c>
      <c r="BI1527" s="15">
        <v>200936.42</v>
      </c>
      <c r="BJ1527" s="15">
        <f t="shared" si="23"/>
        <v>392825.1</v>
      </c>
    </row>
    <row r="1528" spans="1:62">
      <c r="A1528" s="7" t="s">
        <v>571</v>
      </c>
      <c r="B1528" s="7" t="s">
        <v>421</v>
      </c>
      <c r="C1528" s="7" t="s">
        <v>572</v>
      </c>
      <c r="D1528" s="7" t="s">
        <v>15</v>
      </c>
      <c r="E1528" s="7" t="s">
        <v>2297</v>
      </c>
      <c r="F1528" s="15">
        <v>0</v>
      </c>
      <c r="G1528" s="15">
        <v>0</v>
      </c>
      <c r="H1528" s="15">
        <v>0</v>
      </c>
      <c r="I1528" s="15">
        <v>0</v>
      </c>
      <c r="J1528" s="15">
        <v>0</v>
      </c>
      <c r="K1528" s="15">
        <v>0</v>
      </c>
      <c r="L1528" s="15">
        <v>0</v>
      </c>
      <c r="M1528" s="15">
        <v>0</v>
      </c>
      <c r="N1528" s="15">
        <v>0</v>
      </c>
      <c r="O1528" s="15">
        <v>0</v>
      </c>
      <c r="P1528" s="15">
        <v>0</v>
      </c>
      <c r="Q1528" s="15">
        <v>0</v>
      </c>
      <c r="R1528" s="15">
        <v>0</v>
      </c>
      <c r="S1528" s="15">
        <v>0</v>
      </c>
      <c r="T1528" s="15">
        <v>0</v>
      </c>
      <c r="U1528" s="15">
        <v>0</v>
      </c>
      <c r="V1528" s="15">
        <v>0</v>
      </c>
      <c r="W1528" s="15">
        <v>0</v>
      </c>
      <c r="X1528" s="15">
        <v>0</v>
      </c>
      <c r="Y1528" s="15">
        <v>0</v>
      </c>
      <c r="Z1528" s="15">
        <v>0</v>
      </c>
      <c r="AA1528" s="15">
        <v>0</v>
      </c>
      <c r="AB1528" s="15">
        <v>0</v>
      </c>
      <c r="AC1528" s="15">
        <v>0</v>
      </c>
      <c r="AD1528" s="15">
        <v>0</v>
      </c>
      <c r="AE1528" s="15">
        <v>0</v>
      </c>
      <c r="AF1528" s="15">
        <v>0</v>
      </c>
      <c r="AG1528" s="15">
        <v>0</v>
      </c>
      <c r="AH1528" s="15">
        <v>0</v>
      </c>
      <c r="AI1528" s="15">
        <v>0</v>
      </c>
      <c r="AJ1528" s="15">
        <v>0</v>
      </c>
      <c r="AK1528" s="15">
        <v>0</v>
      </c>
      <c r="AL1528" s="15">
        <v>0</v>
      </c>
      <c r="AM1528" s="15">
        <v>0</v>
      </c>
      <c r="AN1528" s="15">
        <v>0</v>
      </c>
      <c r="AO1528" s="15">
        <v>0</v>
      </c>
      <c r="AP1528" s="15">
        <v>0</v>
      </c>
      <c r="AQ1528" s="15">
        <v>0</v>
      </c>
      <c r="AR1528" s="15">
        <v>0</v>
      </c>
      <c r="AS1528" s="15">
        <v>0</v>
      </c>
      <c r="AT1528" s="15">
        <v>0</v>
      </c>
      <c r="AU1528" s="15">
        <v>0</v>
      </c>
      <c r="AV1528" s="15">
        <v>0</v>
      </c>
      <c r="AW1528" s="15">
        <v>0</v>
      </c>
      <c r="AX1528" s="15">
        <v>0</v>
      </c>
      <c r="AY1528" s="15">
        <v>0</v>
      </c>
      <c r="AZ1528" s="15">
        <v>0</v>
      </c>
      <c r="BA1528" s="15">
        <v>0</v>
      </c>
      <c r="BB1528" s="15">
        <v>0</v>
      </c>
      <c r="BC1528" s="15">
        <v>0</v>
      </c>
      <c r="BD1528" s="15">
        <v>0</v>
      </c>
      <c r="BE1528" s="15">
        <v>0</v>
      </c>
      <c r="BF1528" s="15">
        <v>0</v>
      </c>
      <c r="BG1528" s="15">
        <v>0</v>
      </c>
      <c r="BH1528" s="15">
        <v>0</v>
      </c>
      <c r="BI1528" s="15">
        <v>-275358.24</v>
      </c>
      <c r="BJ1528" s="15">
        <f t="shared" si="23"/>
        <v>-275358.24</v>
      </c>
    </row>
    <row r="1529" spans="1:62">
      <c r="A1529" s="7" t="s">
        <v>571</v>
      </c>
      <c r="B1529" s="7" t="s">
        <v>421</v>
      </c>
      <c r="C1529" s="7" t="s">
        <v>572</v>
      </c>
      <c r="D1529" s="7" t="s">
        <v>191</v>
      </c>
      <c r="E1529" s="7" t="s">
        <v>192</v>
      </c>
      <c r="F1529" s="15">
        <v>0</v>
      </c>
      <c r="G1529" s="15">
        <v>0</v>
      </c>
      <c r="H1529" s="15">
        <v>0</v>
      </c>
      <c r="I1529" s="15">
        <v>246879.17788311999</v>
      </c>
      <c r="J1529" s="15">
        <v>0</v>
      </c>
      <c r="K1529" s="15">
        <v>0</v>
      </c>
      <c r="L1529" s="15">
        <v>0</v>
      </c>
      <c r="M1529" s="15">
        <v>242240.74156335401</v>
      </c>
      <c r="N1529" s="15">
        <v>1005464.73644403</v>
      </c>
      <c r="O1529" s="15">
        <v>42301.712531408702</v>
      </c>
      <c r="P1529" s="15">
        <v>0</v>
      </c>
      <c r="Q1529" s="15">
        <v>0</v>
      </c>
      <c r="R1529" s="15">
        <v>767037.82190502703</v>
      </c>
      <c r="S1529" s="15">
        <v>0</v>
      </c>
      <c r="T1529" s="15">
        <v>203945.65752858299</v>
      </c>
      <c r="U1529" s="15">
        <v>463341.249730693</v>
      </c>
      <c r="V1529" s="15">
        <v>1027048.3120560599</v>
      </c>
      <c r="W1529" s="15">
        <v>16980.6211224168</v>
      </c>
      <c r="X1529" s="15">
        <v>38489.908910817001</v>
      </c>
      <c r="Y1529" s="15">
        <v>0</v>
      </c>
      <c r="Z1529" s="15">
        <v>0</v>
      </c>
      <c r="AA1529" s="15">
        <v>0</v>
      </c>
      <c r="AB1529" s="15">
        <v>0</v>
      </c>
      <c r="AC1529" s="15">
        <v>19672.904350000499</v>
      </c>
      <c r="AD1529" s="15">
        <v>0</v>
      </c>
      <c r="AE1529" s="15">
        <v>192305.882887285</v>
      </c>
      <c r="AF1529" s="15">
        <v>54563.250241440299</v>
      </c>
      <c r="AG1529" s="15">
        <v>225418.81310697799</v>
      </c>
      <c r="AH1529" s="15">
        <v>0</v>
      </c>
      <c r="AI1529" s="15">
        <v>0</v>
      </c>
      <c r="AJ1529" s="15">
        <v>88141.129738789095</v>
      </c>
      <c r="AK1529" s="15">
        <v>0</v>
      </c>
      <c r="AL1529" s="15">
        <v>0</v>
      </c>
      <c r="AM1529" s="15">
        <v>0</v>
      </c>
      <c r="AN1529" s="15">
        <v>0</v>
      </c>
      <c r="AO1529" s="15">
        <v>0</v>
      </c>
      <c r="AP1529" s="15">
        <v>0</v>
      </c>
      <c r="AQ1529" s="15">
        <v>0</v>
      </c>
      <c r="AR1529" s="15">
        <v>0</v>
      </c>
      <c r="AS1529" s="15">
        <v>0</v>
      </c>
      <c r="AT1529" s="15">
        <v>0</v>
      </c>
      <c r="AU1529" s="15">
        <v>0</v>
      </c>
      <c r="AV1529" s="15">
        <v>0</v>
      </c>
      <c r="AW1529" s="15">
        <v>0</v>
      </c>
      <c r="AX1529" s="15">
        <v>0</v>
      </c>
      <c r="AY1529" s="15">
        <v>0</v>
      </c>
      <c r="AZ1529" s="15">
        <v>0</v>
      </c>
      <c r="BA1529" s="15">
        <v>0</v>
      </c>
      <c r="BB1529" s="15">
        <v>0</v>
      </c>
      <c r="BC1529" s="15">
        <v>0</v>
      </c>
      <c r="BD1529" s="15">
        <v>0</v>
      </c>
      <c r="BE1529" s="15">
        <v>0</v>
      </c>
      <c r="BF1529" s="15">
        <v>0</v>
      </c>
      <c r="BG1529" s="15">
        <v>0</v>
      </c>
      <c r="BH1529" s="15">
        <v>17721497.640000001</v>
      </c>
      <c r="BI1529" s="15">
        <v>23409403.949999999</v>
      </c>
      <c r="BJ1529" s="15">
        <f t="shared" si="23"/>
        <v>45764733.510000005</v>
      </c>
    </row>
    <row r="1530" spans="1:62">
      <c r="A1530" s="7" t="s">
        <v>571</v>
      </c>
      <c r="B1530" s="7" t="s">
        <v>421</v>
      </c>
      <c r="C1530" s="7" t="s">
        <v>572</v>
      </c>
      <c r="D1530" s="7" t="s">
        <v>18</v>
      </c>
      <c r="E1530" s="7" t="s">
        <v>2299</v>
      </c>
      <c r="F1530" s="15">
        <v>0</v>
      </c>
      <c r="G1530" s="15">
        <v>0</v>
      </c>
      <c r="H1530" s="15">
        <v>0</v>
      </c>
      <c r="I1530" s="15">
        <v>22188.572787903799</v>
      </c>
      <c r="J1530" s="15">
        <v>0</v>
      </c>
      <c r="K1530" s="15">
        <v>0</v>
      </c>
      <c r="L1530" s="15">
        <v>0</v>
      </c>
      <c r="M1530" s="15">
        <v>21771.6875617552</v>
      </c>
      <c r="N1530" s="15">
        <v>90367.392185747303</v>
      </c>
      <c r="O1530" s="15">
        <v>3801.9189613492399</v>
      </c>
      <c r="P1530" s="15">
        <v>0</v>
      </c>
      <c r="Q1530" s="15">
        <v>0</v>
      </c>
      <c r="R1530" s="15">
        <v>68938.477065378203</v>
      </c>
      <c r="S1530" s="15">
        <v>0</v>
      </c>
      <c r="T1530" s="15">
        <v>18329.869313613301</v>
      </c>
      <c r="U1530" s="15">
        <v>41643.370386445</v>
      </c>
      <c r="V1530" s="15">
        <v>92307.242855201504</v>
      </c>
      <c r="W1530" s="15">
        <v>1526.15441686596</v>
      </c>
      <c r="X1530" s="15">
        <v>3459.3283758899101</v>
      </c>
      <c r="Y1530" s="15">
        <v>0</v>
      </c>
      <c r="Z1530" s="15">
        <v>0</v>
      </c>
      <c r="AA1530" s="15">
        <v>0</v>
      </c>
      <c r="AB1530" s="15">
        <v>0</v>
      </c>
      <c r="AC1530" s="15">
        <v>1768.1267163248399</v>
      </c>
      <c r="AD1530" s="15">
        <v>0</v>
      </c>
      <c r="AE1530" s="15">
        <v>17283.730108688</v>
      </c>
      <c r="AF1530" s="15">
        <v>4903.9398944368704</v>
      </c>
      <c r="AG1530" s="15">
        <v>20259.795845379202</v>
      </c>
      <c r="AH1530" s="15">
        <v>0</v>
      </c>
      <c r="AI1530" s="15">
        <v>0</v>
      </c>
      <c r="AJ1530" s="15">
        <v>7921.7935250217497</v>
      </c>
      <c r="AK1530" s="15">
        <v>0</v>
      </c>
      <c r="AL1530" s="15">
        <v>0</v>
      </c>
      <c r="AM1530" s="15">
        <v>0</v>
      </c>
      <c r="AN1530" s="15">
        <v>0</v>
      </c>
      <c r="AO1530" s="15">
        <v>0</v>
      </c>
      <c r="AP1530" s="15">
        <v>0</v>
      </c>
      <c r="AQ1530" s="15">
        <v>0</v>
      </c>
      <c r="AR1530" s="15">
        <v>0</v>
      </c>
      <c r="AS1530" s="15">
        <v>0</v>
      </c>
      <c r="AT1530" s="15">
        <v>0</v>
      </c>
      <c r="AU1530" s="15">
        <v>0</v>
      </c>
      <c r="AV1530" s="15">
        <v>0</v>
      </c>
      <c r="AW1530" s="15">
        <v>0</v>
      </c>
      <c r="AX1530" s="15">
        <v>0</v>
      </c>
      <c r="AY1530" s="15">
        <v>0</v>
      </c>
      <c r="AZ1530" s="15">
        <v>0</v>
      </c>
      <c r="BA1530" s="15">
        <v>0</v>
      </c>
      <c r="BB1530" s="15">
        <v>0</v>
      </c>
      <c r="BC1530" s="15">
        <v>0</v>
      </c>
      <c r="BD1530" s="15">
        <v>0</v>
      </c>
      <c r="BE1530" s="15">
        <v>0</v>
      </c>
      <c r="BF1530" s="15">
        <v>0</v>
      </c>
      <c r="BG1530" s="15">
        <v>0</v>
      </c>
      <c r="BH1530" s="15">
        <v>1592741.61</v>
      </c>
      <c r="BI1530" s="15">
        <v>2103949.2400000002</v>
      </c>
      <c r="BJ1530" s="15">
        <f t="shared" si="23"/>
        <v>4113162.2500000005</v>
      </c>
    </row>
    <row r="1531" spans="1:62">
      <c r="A1531" s="7" t="s">
        <v>571</v>
      </c>
      <c r="B1531" s="7" t="s">
        <v>421</v>
      </c>
      <c r="C1531" s="7" t="s">
        <v>572</v>
      </c>
      <c r="D1531" s="7" t="s">
        <v>21</v>
      </c>
      <c r="E1531" s="7" t="s">
        <v>2300</v>
      </c>
      <c r="F1531" s="15">
        <v>0</v>
      </c>
      <c r="G1531" s="15">
        <v>0</v>
      </c>
      <c r="H1531" s="15">
        <v>0</v>
      </c>
      <c r="I1531" s="15">
        <v>347321.35143264401</v>
      </c>
      <c r="J1531" s="15">
        <v>0</v>
      </c>
      <c r="K1531" s="15">
        <v>0</v>
      </c>
      <c r="L1531" s="15">
        <v>0</v>
      </c>
      <c r="M1531" s="15">
        <v>340795.77894439601</v>
      </c>
      <c r="N1531" s="15">
        <v>1414535.53950563</v>
      </c>
      <c r="O1531" s="15">
        <v>59512.058045170001</v>
      </c>
      <c r="P1531" s="15">
        <v>0</v>
      </c>
      <c r="Q1531" s="15">
        <v>0</v>
      </c>
      <c r="R1531" s="15">
        <v>1079105.2335330299</v>
      </c>
      <c r="S1531" s="15">
        <v>0</v>
      </c>
      <c r="T1531" s="15">
        <v>286920.43613812601</v>
      </c>
      <c r="U1531" s="15">
        <v>651850.47362375294</v>
      </c>
      <c r="V1531" s="15">
        <v>1444900.33865394</v>
      </c>
      <c r="W1531" s="15">
        <v>23889.144183701301</v>
      </c>
      <c r="X1531" s="15">
        <v>54149.431693884297</v>
      </c>
      <c r="Y1531" s="15">
        <v>0</v>
      </c>
      <c r="Z1531" s="15">
        <v>0</v>
      </c>
      <c r="AA1531" s="15">
        <v>0</v>
      </c>
      <c r="AB1531" s="15">
        <v>0</v>
      </c>
      <c r="AC1531" s="15">
        <v>27676.776081465199</v>
      </c>
      <c r="AD1531" s="15">
        <v>0</v>
      </c>
      <c r="AE1531" s="15">
        <v>270545.048414252</v>
      </c>
      <c r="AF1531" s="15">
        <v>76762.171580895898</v>
      </c>
      <c r="AG1531" s="15">
        <v>317129.89113940002</v>
      </c>
      <c r="AH1531" s="15">
        <v>0</v>
      </c>
      <c r="AI1531" s="15">
        <v>0</v>
      </c>
      <c r="AJ1531" s="15">
        <v>124001.127029714</v>
      </c>
      <c r="AK1531" s="15">
        <v>0</v>
      </c>
      <c r="AL1531" s="15">
        <v>0</v>
      </c>
      <c r="AM1531" s="15">
        <v>0</v>
      </c>
      <c r="AN1531" s="15">
        <v>0</v>
      </c>
      <c r="AO1531" s="15">
        <v>0</v>
      </c>
      <c r="AP1531" s="15">
        <v>0</v>
      </c>
      <c r="AQ1531" s="15">
        <v>0</v>
      </c>
      <c r="AR1531" s="15">
        <v>0</v>
      </c>
      <c r="AS1531" s="15">
        <v>0</v>
      </c>
      <c r="AT1531" s="15">
        <v>0</v>
      </c>
      <c r="AU1531" s="15">
        <v>0</v>
      </c>
      <c r="AV1531" s="15">
        <v>0</v>
      </c>
      <c r="AW1531" s="15">
        <v>0</v>
      </c>
      <c r="AX1531" s="15">
        <v>0</v>
      </c>
      <c r="AY1531" s="15">
        <v>0</v>
      </c>
      <c r="AZ1531" s="15">
        <v>0</v>
      </c>
      <c r="BA1531" s="15">
        <v>0</v>
      </c>
      <c r="BB1531" s="15">
        <v>0</v>
      </c>
      <c r="BC1531" s="15">
        <v>0</v>
      </c>
      <c r="BD1531" s="15">
        <v>0</v>
      </c>
      <c r="BE1531" s="15">
        <v>0</v>
      </c>
      <c r="BF1531" s="15">
        <v>0</v>
      </c>
      <c r="BG1531" s="15">
        <v>0</v>
      </c>
      <c r="BH1531" s="15">
        <v>24931444.43</v>
      </c>
      <c r="BI1531" s="15">
        <v>32933461.120000001</v>
      </c>
      <c r="BJ1531" s="15">
        <f t="shared" si="23"/>
        <v>64384000.350000001</v>
      </c>
    </row>
    <row r="1532" spans="1:62">
      <c r="A1532" s="7" t="s">
        <v>571</v>
      </c>
      <c r="B1532" s="7" t="s">
        <v>421</v>
      </c>
      <c r="C1532" s="7" t="s">
        <v>572</v>
      </c>
      <c r="D1532" s="7" t="s">
        <v>22</v>
      </c>
      <c r="E1532" s="7" t="s">
        <v>23</v>
      </c>
      <c r="F1532" s="15">
        <v>0</v>
      </c>
      <c r="G1532" s="15">
        <v>0</v>
      </c>
      <c r="H1532" s="15">
        <v>0</v>
      </c>
      <c r="I1532" s="15">
        <v>45890.7941281577</v>
      </c>
      <c r="J1532" s="15">
        <v>0</v>
      </c>
      <c r="K1532" s="15">
        <v>0</v>
      </c>
      <c r="L1532" s="15">
        <v>0</v>
      </c>
      <c r="M1532" s="15">
        <v>45028.584815682902</v>
      </c>
      <c r="N1532" s="15">
        <v>186899.42027075199</v>
      </c>
      <c r="O1532" s="15">
        <v>7863.1952588826098</v>
      </c>
      <c r="P1532" s="15">
        <v>0</v>
      </c>
      <c r="Q1532" s="15">
        <v>0</v>
      </c>
      <c r="R1532" s="15">
        <v>142579.76341049999</v>
      </c>
      <c r="S1532" s="15">
        <v>0</v>
      </c>
      <c r="T1532" s="15">
        <v>37910.156146934802</v>
      </c>
      <c r="U1532" s="15">
        <v>86127.546619347195</v>
      </c>
      <c r="V1532" s="15">
        <v>190911.45333670199</v>
      </c>
      <c r="W1532" s="15">
        <v>3156.4192443398201</v>
      </c>
      <c r="X1532" s="15">
        <v>7154.6434210586904</v>
      </c>
      <c r="Y1532" s="15">
        <v>0</v>
      </c>
      <c r="Z1532" s="15">
        <v>0</v>
      </c>
      <c r="AA1532" s="15">
        <v>0</v>
      </c>
      <c r="AB1532" s="15">
        <v>0</v>
      </c>
      <c r="AC1532" s="15">
        <v>3656.87058410502</v>
      </c>
      <c r="AD1532" s="15">
        <v>0</v>
      </c>
      <c r="AE1532" s="15">
        <v>35746.512755288102</v>
      </c>
      <c r="AF1532" s="15">
        <v>10142.4142176078</v>
      </c>
      <c r="AG1532" s="15">
        <v>41901.663937828998</v>
      </c>
      <c r="AH1532" s="15">
        <v>0</v>
      </c>
      <c r="AI1532" s="15">
        <v>0</v>
      </c>
      <c r="AJ1532" s="15">
        <v>16383.9918528122</v>
      </c>
      <c r="AK1532" s="15">
        <v>0</v>
      </c>
      <c r="AL1532" s="15">
        <v>0</v>
      </c>
      <c r="AM1532" s="15">
        <v>0</v>
      </c>
      <c r="AN1532" s="15">
        <v>0</v>
      </c>
      <c r="AO1532" s="15">
        <v>0</v>
      </c>
      <c r="AP1532" s="15">
        <v>0</v>
      </c>
      <c r="AQ1532" s="15">
        <v>0</v>
      </c>
      <c r="AR1532" s="15">
        <v>0</v>
      </c>
      <c r="AS1532" s="15">
        <v>0</v>
      </c>
      <c r="AT1532" s="15">
        <v>0</v>
      </c>
      <c r="AU1532" s="15">
        <v>0</v>
      </c>
      <c r="AV1532" s="15">
        <v>0</v>
      </c>
      <c r="AW1532" s="15">
        <v>0</v>
      </c>
      <c r="AX1532" s="15">
        <v>0</v>
      </c>
      <c r="AY1532" s="15">
        <v>0</v>
      </c>
      <c r="AZ1532" s="15">
        <v>0</v>
      </c>
      <c r="BA1532" s="15">
        <v>0</v>
      </c>
      <c r="BB1532" s="15">
        <v>0</v>
      </c>
      <c r="BC1532" s="15">
        <v>0</v>
      </c>
      <c r="BD1532" s="15">
        <v>0</v>
      </c>
      <c r="BE1532" s="15">
        <v>0</v>
      </c>
      <c r="BF1532" s="15">
        <v>0</v>
      </c>
      <c r="BG1532" s="15">
        <v>0</v>
      </c>
      <c r="BH1532" s="15">
        <v>3294136.05</v>
      </c>
      <c r="BI1532" s="15">
        <v>4351424.6500000004</v>
      </c>
      <c r="BJ1532" s="15">
        <f t="shared" si="23"/>
        <v>8506914.129999999</v>
      </c>
    </row>
    <row r="1533" spans="1:62">
      <c r="A1533" s="7" t="s">
        <v>571</v>
      </c>
      <c r="B1533" s="7" t="s">
        <v>421</v>
      </c>
      <c r="C1533" s="7" t="s">
        <v>572</v>
      </c>
      <c r="D1533" s="7" t="s">
        <v>52</v>
      </c>
      <c r="E1533" s="7" t="s">
        <v>53</v>
      </c>
      <c r="F1533" s="15">
        <v>0</v>
      </c>
      <c r="G1533" s="15">
        <v>0</v>
      </c>
      <c r="H1533" s="15">
        <v>0</v>
      </c>
      <c r="I1533" s="15">
        <v>961506.403684958</v>
      </c>
      <c r="J1533" s="15">
        <v>0</v>
      </c>
      <c r="K1533" s="15">
        <v>0</v>
      </c>
      <c r="L1533" s="15">
        <v>0</v>
      </c>
      <c r="M1533" s="15">
        <v>943441.34747899801</v>
      </c>
      <c r="N1533" s="15">
        <v>3915926.77462671</v>
      </c>
      <c r="O1533" s="15">
        <v>164750.09287760101</v>
      </c>
      <c r="P1533" s="15">
        <v>0</v>
      </c>
      <c r="Q1533" s="15">
        <v>0</v>
      </c>
      <c r="R1533" s="15">
        <v>2987338.92406028</v>
      </c>
      <c r="S1533" s="15">
        <v>0</v>
      </c>
      <c r="T1533" s="15">
        <v>794295.64452903904</v>
      </c>
      <c r="U1533" s="15">
        <v>1804549.0208103701</v>
      </c>
      <c r="V1533" s="15">
        <v>3999987.1086870199</v>
      </c>
      <c r="W1533" s="15">
        <v>66133.466936127996</v>
      </c>
      <c r="X1533" s="15">
        <v>149904.476401497</v>
      </c>
      <c r="Y1533" s="15">
        <v>0</v>
      </c>
      <c r="Z1533" s="15">
        <v>0</v>
      </c>
      <c r="AA1533" s="15">
        <v>0</v>
      </c>
      <c r="AB1533" s="15">
        <v>0</v>
      </c>
      <c r="AC1533" s="15">
        <v>76618.950507694899</v>
      </c>
      <c r="AD1533" s="15">
        <v>0</v>
      </c>
      <c r="AE1533" s="15">
        <v>748962.87102006096</v>
      </c>
      <c r="AF1533" s="15">
        <v>212504.41192674101</v>
      </c>
      <c r="AG1533" s="15">
        <v>877925.93191489996</v>
      </c>
      <c r="AH1533" s="15">
        <v>0</v>
      </c>
      <c r="AI1533" s="15">
        <v>0</v>
      </c>
      <c r="AJ1533" s="15">
        <v>343278.28453801299</v>
      </c>
      <c r="AK1533" s="15">
        <v>0</v>
      </c>
      <c r="AL1533" s="15">
        <v>0</v>
      </c>
      <c r="AM1533" s="15">
        <v>0</v>
      </c>
      <c r="AN1533" s="15">
        <v>0</v>
      </c>
      <c r="AO1533" s="15">
        <v>0</v>
      </c>
      <c r="AP1533" s="15">
        <v>0</v>
      </c>
      <c r="AQ1533" s="15">
        <v>0</v>
      </c>
      <c r="AR1533" s="15">
        <v>0</v>
      </c>
      <c r="AS1533" s="15">
        <v>0</v>
      </c>
      <c r="AT1533" s="15">
        <v>0</v>
      </c>
      <c r="AU1533" s="15">
        <v>0</v>
      </c>
      <c r="AV1533" s="15">
        <v>0</v>
      </c>
      <c r="AW1533" s="15">
        <v>0</v>
      </c>
      <c r="AX1533" s="15">
        <v>0</v>
      </c>
      <c r="AY1533" s="15">
        <v>0</v>
      </c>
      <c r="AZ1533" s="15">
        <v>0</v>
      </c>
      <c r="BA1533" s="15">
        <v>0</v>
      </c>
      <c r="BB1533" s="15">
        <v>0</v>
      </c>
      <c r="BC1533" s="15">
        <v>0</v>
      </c>
      <c r="BD1533" s="15">
        <v>0</v>
      </c>
      <c r="BE1533" s="15">
        <v>0</v>
      </c>
      <c r="BF1533" s="15">
        <v>0</v>
      </c>
      <c r="BG1533" s="15">
        <v>0</v>
      </c>
      <c r="BH1533" s="15">
        <v>69018916.890000001</v>
      </c>
      <c r="BI1533" s="15">
        <v>91171284.650000006</v>
      </c>
      <c r="BJ1533" s="15">
        <f t="shared" si="23"/>
        <v>178237325.25</v>
      </c>
    </row>
    <row r="1534" spans="1:62">
      <c r="A1534" s="7" t="s">
        <v>571</v>
      </c>
      <c r="B1534" s="7" t="s">
        <v>421</v>
      </c>
      <c r="C1534" s="7" t="s">
        <v>572</v>
      </c>
      <c r="D1534" s="7" t="s">
        <v>37</v>
      </c>
      <c r="E1534" s="7" t="s">
        <v>38</v>
      </c>
      <c r="F1534" s="15">
        <v>0</v>
      </c>
      <c r="G1534" s="15">
        <v>0</v>
      </c>
      <c r="H1534" s="15">
        <v>0</v>
      </c>
      <c r="I1534" s="15">
        <v>383416.59730031801</v>
      </c>
      <c r="J1534" s="15">
        <v>0</v>
      </c>
      <c r="K1534" s="15">
        <v>0</v>
      </c>
      <c r="L1534" s="15">
        <v>0</v>
      </c>
      <c r="M1534" s="15">
        <v>376212.857050661</v>
      </c>
      <c r="N1534" s="15">
        <v>1561540.6339992899</v>
      </c>
      <c r="O1534" s="15">
        <v>65696.827159913897</v>
      </c>
      <c r="P1534" s="15">
        <v>0</v>
      </c>
      <c r="Q1534" s="15">
        <v>0</v>
      </c>
      <c r="R1534" s="15">
        <v>1191250.85475903</v>
      </c>
      <c r="S1534" s="15">
        <v>0</v>
      </c>
      <c r="T1534" s="15">
        <v>316738.53872279898</v>
      </c>
      <c r="U1534" s="15">
        <v>719593.798407436</v>
      </c>
      <c r="V1534" s="15">
        <v>1595061.0839201701</v>
      </c>
      <c r="W1534" s="15">
        <v>26371.8148554646</v>
      </c>
      <c r="X1534" s="15">
        <v>59776.891804019899</v>
      </c>
      <c r="Y1534" s="15">
        <v>0</v>
      </c>
      <c r="Z1534" s="15">
        <v>0</v>
      </c>
      <c r="AA1534" s="15">
        <v>0</v>
      </c>
      <c r="AB1534" s="15">
        <v>0</v>
      </c>
      <c r="AC1534" s="15">
        <v>30553.075028720701</v>
      </c>
      <c r="AD1534" s="15">
        <v>0</v>
      </c>
      <c r="AE1534" s="15">
        <v>298661.34475052299</v>
      </c>
      <c r="AF1534" s="15">
        <v>84739.652507767198</v>
      </c>
      <c r="AG1534" s="15">
        <v>350087.50041233603</v>
      </c>
      <c r="AH1534" s="15">
        <v>0</v>
      </c>
      <c r="AI1534" s="15">
        <v>0</v>
      </c>
      <c r="AJ1534" s="15">
        <v>136887.89932155301</v>
      </c>
      <c r="AK1534" s="15">
        <v>0</v>
      </c>
      <c r="AL1534" s="15">
        <v>0</v>
      </c>
      <c r="AM1534" s="15">
        <v>0</v>
      </c>
      <c r="AN1534" s="15">
        <v>0</v>
      </c>
      <c r="AO1534" s="15">
        <v>0</v>
      </c>
      <c r="AP1534" s="15">
        <v>0</v>
      </c>
      <c r="AQ1534" s="15">
        <v>0</v>
      </c>
      <c r="AR1534" s="15">
        <v>0</v>
      </c>
      <c r="AS1534" s="15">
        <v>0</v>
      </c>
      <c r="AT1534" s="15">
        <v>0</v>
      </c>
      <c r="AU1534" s="15">
        <v>0</v>
      </c>
      <c r="AV1534" s="15">
        <v>0</v>
      </c>
      <c r="AW1534" s="15">
        <v>0</v>
      </c>
      <c r="AX1534" s="15">
        <v>0</v>
      </c>
      <c r="AY1534" s="15">
        <v>0</v>
      </c>
      <c r="AZ1534" s="15">
        <v>0</v>
      </c>
      <c r="BA1534" s="15">
        <v>0</v>
      </c>
      <c r="BB1534" s="15">
        <v>0</v>
      </c>
      <c r="BC1534" s="15">
        <v>0</v>
      </c>
      <c r="BD1534" s="15">
        <v>0</v>
      </c>
      <c r="BE1534" s="15">
        <v>0</v>
      </c>
      <c r="BF1534" s="15">
        <v>0</v>
      </c>
      <c r="BG1534" s="15">
        <v>0</v>
      </c>
      <c r="BH1534" s="15">
        <v>27522435.800000001</v>
      </c>
      <c r="BI1534" s="15">
        <v>36356059.189999998</v>
      </c>
      <c r="BJ1534" s="15">
        <f t="shared" si="23"/>
        <v>71075084.359999999</v>
      </c>
    </row>
    <row r="1535" spans="1:62">
      <c r="A1535" s="7" t="s">
        <v>571</v>
      </c>
      <c r="B1535" s="7" t="s">
        <v>421</v>
      </c>
      <c r="C1535" s="7" t="s">
        <v>572</v>
      </c>
      <c r="D1535" s="7" t="s">
        <v>275</v>
      </c>
      <c r="E1535" s="7" t="s">
        <v>276</v>
      </c>
      <c r="F1535" s="15">
        <v>0</v>
      </c>
      <c r="G1535" s="15">
        <v>0</v>
      </c>
      <c r="H1535" s="15">
        <v>0</v>
      </c>
      <c r="I1535" s="15">
        <v>826183.36114182498</v>
      </c>
      <c r="J1535" s="15">
        <v>0</v>
      </c>
      <c r="K1535" s="15">
        <v>0</v>
      </c>
      <c r="L1535" s="15">
        <v>0</v>
      </c>
      <c r="M1535" s="15">
        <v>810660.79280712001</v>
      </c>
      <c r="N1535" s="15">
        <v>3364796.6693172501</v>
      </c>
      <c r="O1535" s="15">
        <v>141563.05663736601</v>
      </c>
      <c r="P1535" s="15">
        <v>0</v>
      </c>
      <c r="Q1535" s="15">
        <v>0</v>
      </c>
      <c r="R1535" s="15">
        <v>2566898.8825149899</v>
      </c>
      <c r="S1535" s="15">
        <v>0</v>
      </c>
      <c r="T1535" s="15">
        <v>682505.95401373098</v>
      </c>
      <c r="U1535" s="15">
        <v>1550575.60682331</v>
      </c>
      <c r="V1535" s="15">
        <v>3437026.2967710998</v>
      </c>
      <c r="W1535" s="15">
        <v>56825.799378819902</v>
      </c>
      <c r="X1535" s="15">
        <v>128806.821971176</v>
      </c>
      <c r="Y1535" s="15">
        <v>0</v>
      </c>
      <c r="Z1535" s="15">
        <v>0</v>
      </c>
      <c r="AA1535" s="15">
        <v>0</v>
      </c>
      <c r="AB1535" s="15">
        <v>0</v>
      </c>
      <c r="AC1535" s="15">
        <v>65835.549108154999</v>
      </c>
      <c r="AD1535" s="15">
        <v>0</v>
      </c>
      <c r="AE1535" s="15">
        <v>643553.34481218096</v>
      </c>
      <c r="AF1535" s="15">
        <v>182596.401469862</v>
      </c>
      <c r="AG1535" s="15">
        <v>754366.05984444194</v>
      </c>
      <c r="AH1535" s="15">
        <v>0</v>
      </c>
      <c r="AI1535" s="15">
        <v>0</v>
      </c>
      <c r="AJ1535" s="15">
        <v>294965.07338867598</v>
      </c>
      <c r="AK1535" s="15">
        <v>0</v>
      </c>
      <c r="AL1535" s="15">
        <v>0</v>
      </c>
      <c r="AM1535" s="15">
        <v>0</v>
      </c>
      <c r="AN1535" s="15">
        <v>0</v>
      </c>
      <c r="AO1535" s="15">
        <v>0</v>
      </c>
      <c r="AP1535" s="15">
        <v>0</v>
      </c>
      <c r="AQ1535" s="15">
        <v>0</v>
      </c>
      <c r="AR1535" s="15">
        <v>0</v>
      </c>
      <c r="AS1535" s="15">
        <v>0</v>
      </c>
      <c r="AT1535" s="15">
        <v>0</v>
      </c>
      <c r="AU1535" s="15">
        <v>0</v>
      </c>
      <c r="AV1535" s="15">
        <v>0</v>
      </c>
      <c r="AW1535" s="15">
        <v>0</v>
      </c>
      <c r="AX1535" s="15">
        <v>0</v>
      </c>
      <c r="AY1535" s="15">
        <v>0</v>
      </c>
      <c r="AZ1535" s="15">
        <v>0</v>
      </c>
      <c r="BA1535" s="15">
        <v>0</v>
      </c>
      <c r="BB1535" s="15">
        <v>0</v>
      </c>
      <c r="BC1535" s="15">
        <v>0</v>
      </c>
      <c r="BD1535" s="15">
        <v>0</v>
      </c>
      <c r="BE1535" s="15">
        <v>0</v>
      </c>
      <c r="BF1535" s="15">
        <v>0</v>
      </c>
      <c r="BG1535" s="15">
        <v>0</v>
      </c>
      <c r="BH1535" s="15">
        <v>59305149.210000001</v>
      </c>
      <c r="BI1535" s="15">
        <v>78339778.180000007</v>
      </c>
      <c r="BJ1535" s="15">
        <f t="shared" si="23"/>
        <v>153152087.06</v>
      </c>
    </row>
    <row r="1536" spans="1:62">
      <c r="A1536" s="7" t="s">
        <v>573</v>
      </c>
      <c r="B1536" s="7" t="s">
        <v>421</v>
      </c>
      <c r="C1536" s="7" t="s">
        <v>574</v>
      </c>
      <c r="D1536" s="7" t="s">
        <v>15</v>
      </c>
      <c r="E1536" s="7" t="s">
        <v>2297</v>
      </c>
      <c r="F1536" s="15">
        <v>0</v>
      </c>
      <c r="G1536" s="15">
        <v>0</v>
      </c>
      <c r="H1536" s="15">
        <v>0</v>
      </c>
      <c r="I1536" s="15">
        <v>73.730186931120002</v>
      </c>
      <c r="J1536" s="15">
        <v>0</v>
      </c>
      <c r="K1536" s="15">
        <v>0</v>
      </c>
      <c r="L1536" s="15">
        <v>0</v>
      </c>
      <c r="M1536" s="15">
        <v>71.893881419918202</v>
      </c>
      <c r="N1536" s="15">
        <v>298.40867163334298</v>
      </c>
      <c r="O1536" s="15">
        <v>12.5546182220227</v>
      </c>
      <c r="P1536" s="15">
        <v>0</v>
      </c>
      <c r="Q1536" s="15">
        <v>0</v>
      </c>
      <c r="R1536" s="15">
        <v>227.646700643288</v>
      </c>
      <c r="S1536" s="15">
        <v>0</v>
      </c>
      <c r="T1536" s="15">
        <v>60.528348749200099</v>
      </c>
      <c r="U1536" s="15">
        <v>137.513532853622</v>
      </c>
      <c r="V1536" s="15">
        <v>304.814398361401</v>
      </c>
      <c r="W1536" s="15">
        <v>5.0396216877048303</v>
      </c>
      <c r="X1536" s="15">
        <v>11.423311542124299</v>
      </c>
      <c r="Y1536" s="15">
        <v>0</v>
      </c>
      <c r="Z1536" s="15">
        <v>0</v>
      </c>
      <c r="AA1536" s="15">
        <v>0</v>
      </c>
      <c r="AB1536" s="15">
        <v>0</v>
      </c>
      <c r="AC1536" s="15">
        <v>5.8386847631885299</v>
      </c>
      <c r="AD1536" s="15">
        <v>0</v>
      </c>
      <c r="AE1536" s="15">
        <v>57.073872588270703</v>
      </c>
      <c r="AF1536" s="15">
        <v>16.193660746522099</v>
      </c>
      <c r="AG1536" s="15">
        <v>66.901352229289003</v>
      </c>
      <c r="AH1536" s="15">
        <v>0</v>
      </c>
      <c r="AI1536" s="15">
        <v>0</v>
      </c>
      <c r="AJ1536" s="15">
        <v>26.159157628986801</v>
      </c>
      <c r="AK1536" s="15">
        <v>0</v>
      </c>
      <c r="AL1536" s="15">
        <v>0</v>
      </c>
      <c r="AM1536" s="15">
        <v>0</v>
      </c>
      <c r="AN1536" s="15">
        <v>0</v>
      </c>
      <c r="AO1536" s="15">
        <v>0</v>
      </c>
      <c r="AP1536" s="15">
        <v>0</v>
      </c>
      <c r="AQ1536" s="15">
        <v>0</v>
      </c>
      <c r="AR1536" s="15">
        <v>0</v>
      </c>
      <c r="AS1536" s="15">
        <v>0</v>
      </c>
      <c r="AT1536" s="15">
        <v>0</v>
      </c>
      <c r="AU1536" s="15">
        <v>0</v>
      </c>
      <c r="AV1536" s="15">
        <v>0</v>
      </c>
      <c r="AW1536" s="15">
        <v>0</v>
      </c>
      <c r="AX1536" s="15">
        <v>0</v>
      </c>
      <c r="AY1536" s="15">
        <v>0</v>
      </c>
      <c r="AZ1536" s="15">
        <v>0</v>
      </c>
      <c r="BA1536" s="15">
        <v>0</v>
      </c>
      <c r="BB1536" s="15">
        <v>0</v>
      </c>
      <c r="BC1536" s="15">
        <v>0</v>
      </c>
      <c r="BD1536" s="15">
        <v>0</v>
      </c>
      <c r="BE1536" s="15">
        <v>0</v>
      </c>
      <c r="BF1536" s="15">
        <v>0</v>
      </c>
      <c r="BG1536" s="15">
        <v>0</v>
      </c>
      <c r="BH1536" s="15">
        <v>5291.41</v>
      </c>
      <c r="BI1536" s="15">
        <v>5512.45</v>
      </c>
      <c r="BJ1536" s="15">
        <f t="shared" si="23"/>
        <v>12179.580000000002</v>
      </c>
    </row>
    <row r="1537" spans="1:62">
      <c r="A1537" s="7" t="s">
        <v>573</v>
      </c>
      <c r="B1537" s="7" t="s">
        <v>421</v>
      </c>
      <c r="C1537" s="7" t="s">
        <v>574</v>
      </c>
      <c r="D1537" s="7" t="s">
        <v>18</v>
      </c>
      <c r="E1537" s="7" t="s">
        <v>2299</v>
      </c>
      <c r="F1537" s="15">
        <v>0</v>
      </c>
      <c r="G1537" s="15">
        <v>0</v>
      </c>
      <c r="H1537" s="15">
        <v>0</v>
      </c>
      <c r="I1537" s="15">
        <v>9078.2514125699508</v>
      </c>
      <c r="J1537" s="15">
        <v>0</v>
      </c>
      <c r="K1537" s="15">
        <v>0</v>
      </c>
      <c r="L1537" s="15">
        <v>0</v>
      </c>
      <c r="M1537" s="15">
        <v>8852.1507637739305</v>
      </c>
      <c r="N1537" s="15">
        <v>36742.4667905608</v>
      </c>
      <c r="O1537" s="15">
        <v>1545.82519524642</v>
      </c>
      <c r="P1537" s="15">
        <v>0</v>
      </c>
      <c r="Q1537" s="15">
        <v>0</v>
      </c>
      <c r="R1537" s="15">
        <v>28029.685908873402</v>
      </c>
      <c r="S1537" s="15">
        <v>0</v>
      </c>
      <c r="T1537" s="15">
        <v>7452.7353097083196</v>
      </c>
      <c r="U1537" s="15">
        <v>16931.768056442499</v>
      </c>
      <c r="V1537" s="15">
        <v>37531.191194200997</v>
      </c>
      <c r="W1537" s="15">
        <v>620.5186045163</v>
      </c>
      <c r="X1537" s="15">
        <v>1406.5296516933799</v>
      </c>
      <c r="Y1537" s="15">
        <v>0</v>
      </c>
      <c r="Z1537" s="15">
        <v>0</v>
      </c>
      <c r="AA1537" s="15">
        <v>0</v>
      </c>
      <c r="AB1537" s="15">
        <v>0</v>
      </c>
      <c r="AC1537" s="15">
        <v>718.90565323651094</v>
      </c>
      <c r="AD1537" s="15">
        <v>0</v>
      </c>
      <c r="AE1537" s="15">
        <v>7027.3925241686002</v>
      </c>
      <c r="AF1537" s="15">
        <v>1993.8932703932001</v>
      </c>
      <c r="AG1537" s="15">
        <v>8237.4305648482405</v>
      </c>
      <c r="AH1537" s="15">
        <v>0</v>
      </c>
      <c r="AI1537" s="15">
        <v>0</v>
      </c>
      <c r="AJ1537" s="15">
        <v>3220.9250997674299</v>
      </c>
      <c r="AK1537" s="15">
        <v>0</v>
      </c>
      <c r="AL1537" s="15">
        <v>0</v>
      </c>
      <c r="AM1537" s="15">
        <v>0</v>
      </c>
      <c r="AN1537" s="15">
        <v>0</v>
      </c>
      <c r="AO1537" s="15">
        <v>0</v>
      </c>
      <c r="AP1537" s="15">
        <v>0</v>
      </c>
      <c r="AQ1537" s="15">
        <v>0</v>
      </c>
      <c r="AR1537" s="15">
        <v>0</v>
      </c>
      <c r="AS1537" s="15">
        <v>0</v>
      </c>
      <c r="AT1537" s="15">
        <v>0</v>
      </c>
      <c r="AU1537" s="15">
        <v>0</v>
      </c>
      <c r="AV1537" s="15">
        <v>0</v>
      </c>
      <c r="AW1537" s="15">
        <v>0</v>
      </c>
      <c r="AX1537" s="15">
        <v>0</v>
      </c>
      <c r="AY1537" s="15">
        <v>0</v>
      </c>
      <c r="AZ1537" s="15">
        <v>0</v>
      </c>
      <c r="BA1537" s="15">
        <v>0</v>
      </c>
      <c r="BB1537" s="15">
        <v>0</v>
      </c>
      <c r="BC1537" s="15">
        <v>0</v>
      </c>
      <c r="BD1537" s="15">
        <v>0</v>
      </c>
      <c r="BE1537" s="15">
        <v>0</v>
      </c>
      <c r="BF1537" s="15">
        <v>0</v>
      </c>
      <c r="BG1537" s="15">
        <v>0</v>
      </c>
      <c r="BH1537" s="15">
        <v>651522.37</v>
      </c>
      <c r="BI1537" s="15">
        <v>678738.76</v>
      </c>
      <c r="BJ1537" s="15">
        <f t="shared" si="23"/>
        <v>1499650.8</v>
      </c>
    </row>
    <row r="1538" spans="1:62">
      <c r="A1538" s="7" t="s">
        <v>573</v>
      </c>
      <c r="B1538" s="7" t="s">
        <v>421</v>
      </c>
      <c r="C1538" s="7" t="s">
        <v>574</v>
      </c>
      <c r="D1538" s="7" t="s">
        <v>275</v>
      </c>
      <c r="E1538" s="7" t="s">
        <v>276</v>
      </c>
      <c r="F1538" s="15">
        <v>0</v>
      </c>
      <c r="G1538" s="15">
        <v>0</v>
      </c>
      <c r="H1538" s="15">
        <v>0</v>
      </c>
      <c r="I1538" s="15">
        <v>1212052.01840048</v>
      </c>
      <c r="J1538" s="15">
        <v>0</v>
      </c>
      <c r="K1538" s="15">
        <v>0</v>
      </c>
      <c r="L1538" s="15">
        <v>0</v>
      </c>
      <c r="M1538" s="15">
        <v>1181864.9553549001</v>
      </c>
      <c r="N1538" s="15">
        <v>4905546.1245377604</v>
      </c>
      <c r="O1538" s="15">
        <v>206385.62018655901</v>
      </c>
      <c r="P1538" s="15">
        <v>0</v>
      </c>
      <c r="Q1538" s="15">
        <v>0</v>
      </c>
      <c r="R1538" s="15">
        <v>3742288.6673904201</v>
      </c>
      <c r="S1538" s="15">
        <v>0</v>
      </c>
      <c r="T1538" s="15">
        <v>995026.73634143802</v>
      </c>
      <c r="U1538" s="15">
        <v>2260587.7184106801</v>
      </c>
      <c r="V1538" s="15">
        <v>5010849.9944074899</v>
      </c>
      <c r="W1538" s="15">
        <v>82846.441773760307</v>
      </c>
      <c r="X1538" s="15">
        <v>187788.04703674599</v>
      </c>
      <c r="Y1538" s="15">
        <v>0</v>
      </c>
      <c r="Z1538" s="15">
        <v>0</v>
      </c>
      <c r="AA1538" s="15">
        <v>0</v>
      </c>
      <c r="AB1538" s="15">
        <v>0</v>
      </c>
      <c r="AC1538" s="15">
        <v>95982.255661959294</v>
      </c>
      <c r="AD1538" s="15">
        <v>0</v>
      </c>
      <c r="AE1538" s="15">
        <v>938238.53360322397</v>
      </c>
      <c r="AF1538" s="15">
        <v>266207.91306892101</v>
      </c>
      <c r="AG1538" s="15">
        <v>1099792.6680829599</v>
      </c>
      <c r="AH1538" s="15">
        <v>0</v>
      </c>
      <c r="AI1538" s="15">
        <v>0</v>
      </c>
      <c r="AJ1538" s="15">
        <v>430030.91574269801</v>
      </c>
      <c r="AK1538" s="15">
        <v>0</v>
      </c>
      <c r="AL1538" s="15">
        <v>0</v>
      </c>
      <c r="AM1538" s="15">
        <v>0</v>
      </c>
      <c r="AN1538" s="15">
        <v>0</v>
      </c>
      <c r="AO1538" s="15">
        <v>0</v>
      </c>
      <c r="AP1538" s="15">
        <v>0</v>
      </c>
      <c r="AQ1538" s="15">
        <v>0</v>
      </c>
      <c r="AR1538" s="15">
        <v>0</v>
      </c>
      <c r="AS1538" s="15">
        <v>0</v>
      </c>
      <c r="AT1538" s="15">
        <v>0</v>
      </c>
      <c r="AU1538" s="15">
        <v>0</v>
      </c>
      <c r="AV1538" s="15">
        <v>0</v>
      </c>
      <c r="AW1538" s="15">
        <v>0</v>
      </c>
      <c r="AX1538" s="15">
        <v>0</v>
      </c>
      <c r="AY1538" s="15">
        <v>0</v>
      </c>
      <c r="AZ1538" s="15">
        <v>0</v>
      </c>
      <c r="BA1538" s="15">
        <v>0</v>
      </c>
      <c r="BB1538" s="15">
        <v>0</v>
      </c>
      <c r="BC1538" s="15">
        <v>0</v>
      </c>
      <c r="BD1538" s="15">
        <v>0</v>
      </c>
      <c r="BE1538" s="15">
        <v>0</v>
      </c>
      <c r="BF1538" s="15">
        <v>0</v>
      </c>
      <c r="BG1538" s="15">
        <v>0</v>
      </c>
      <c r="BH1538" s="15">
        <v>86985807.219999999</v>
      </c>
      <c r="BI1538" s="15">
        <v>90619512.159999996</v>
      </c>
      <c r="BJ1538" s="15">
        <f t="shared" si="23"/>
        <v>200220807.99000001</v>
      </c>
    </row>
    <row r="1539" spans="1:62">
      <c r="A1539" s="7" t="s">
        <v>575</v>
      </c>
      <c r="B1539" s="7" t="s">
        <v>421</v>
      </c>
      <c r="C1539" s="7" t="s">
        <v>576</v>
      </c>
      <c r="D1539" s="7" t="s">
        <v>272</v>
      </c>
      <c r="E1539" s="7" t="s">
        <v>2303</v>
      </c>
      <c r="F1539" s="15">
        <v>0</v>
      </c>
      <c r="G1539" s="15">
        <v>0</v>
      </c>
      <c r="H1539" s="15">
        <v>0</v>
      </c>
      <c r="I1539" s="15">
        <v>16609.6201967612</v>
      </c>
      <c r="J1539" s="15">
        <v>0</v>
      </c>
      <c r="K1539" s="15">
        <v>0</v>
      </c>
      <c r="L1539" s="15">
        <v>0</v>
      </c>
      <c r="M1539" s="15">
        <v>6107.60051281296</v>
      </c>
      <c r="N1539" s="15">
        <v>25350.718281363301</v>
      </c>
      <c r="O1539" s="15">
        <v>1066.55058061656</v>
      </c>
      <c r="P1539" s="15">
        <v>0</v>
      </c>
      <c r="Q1539" s="15">
        <v>0</v>
      </c>
      <c r="R1539" s="15">
        <v>19339.276293138599</v>
      </c>
      <c r="S1539" s="15">
        <v>0</v>
      </c>
      <c r="T1539" s="15">
        <v>5142.0678276506196</v>
      </c>
      <c r="U1539" s="15">
        <v>11682.192552972399</v>
      </c>
      <c r="V1539" s="15">
        <v>25894.9038552647</v>
      </c>
      <c r="W1539" s="15">
        <v>428.13085878204299</v>
      </c>
      <c r="X1539" s="15">
        <v>970.44505405675</v>
      </c>
      <c r="Y1539" s="15">
        <v>0</v>
      </c>
      <c r="Z1539" s="15">
        <v>0</v>
      </c>
      <c r="AA1539" s="15">
        <v>0</v>
      </c>
      <c r="AB1539" s="15">
        <v>0</v>
      </c>
      <c r="AC1539" s="15">
        <v>496.01219442023199</v>
      </c>
      <c r="AD1539" s="15">
        <v>0</v>
      </c>
      <c r="AE1539" s="15">
        <v>4848.5958191581003</v>
      </c>
      <c r="AF1539" s="15">
        <v>1375.6990401405201</v>
      </c>
      <c r="AG1539" s="15">
        <v>5683.4700913474799</v>
      </c>
      <c r="AH1539" s="15">
        <v>0</v>
      </c>
      <c r="AI1539" s="15">
        <v>0</v>
      </c>
      <c r="AJ1539" s="15">
        <v>2222.2968415170299</v>
      </c>
      <c r="AK1539" s="15">
        <v>0</v>
      </c>
      <c r="AL1539" s="15">
        <v>0</v>
      </c>
      <c r="AM1539" s="15">
        <v>0</v>
      </c>
      <c r="AN1539" s="15">
        <v>0</v>
      </c>
      <c r="AO1539" s="15">
        <v>0</v>
      </c>
      <c r="AP1539" s="15">
        <v>0</v>
      </c>
      <c r="AQ1539" s="15">
        <v>0</v>
      </c>
      <c r="AR1539" s="15">
        <v>0</v>
      </c>
      <c r="AS1539" s="15">
        <v>0</v>
      </c>
      <c r="AT1539" s="15">
        <v>0</v>
      </c>
      <c r="AU1539" s="15">
        <v>0</v>
      </c>
      <c r="AV1539" s="15">
        <v>0</v>
      </c>
      <c r="AW1539" s="15">
        <v>0</v>
      </c>
      <c r="AX1539" s="15">
        <v>0</v>
      </c>
      <c r="AY1539" s="15">
        <v>0</v>
      </c>
      <c r="AZ1539" s="15">
        <v>0</v>
      </c>
      <c r="BA1539" s="15">
        <v>0</v>
      </c>
      <c r="BB1539" s="15">
        <v>0</v>
      </c>
      <c r="BC1539" s="15">
        <v>0</v>
      </c>
      <c r="BD1539" s="15">
        <v>0</v>
      </c>
      <c r="BE1539" s="15">
        <v>0</v>
      </c>
      <c r="BF1539" s="15">
        <v>0</v>
      </c>
      <c r="BG1539" s="15">
        <v>0</v>
      </c>
      <c r="BH1539" s="15">
        <v>452627.12</v>
      </c>
      <c r="BI1539" s="15">
        <v>487237.54</v>
      </c>
      <c r="BJ1539" s="15">
        <f t="shared" si="23"/>
        <v>1067082.2400000026</v>
      </c>
    </row>
    <row r="1540" spans="1:62">
      <c r="A1540" s="7" t="s">
        <v>575</v>
      </c>
      <c r="B1540" s="7" t="s">
        <v>421</v>
      </c>
      <c r="C1540" s="7" t="s">
        <v>576</v>
      </c>
      <c r="D1540" s="7" t="s">
        <v>15</v>
      </c>
      <c r="E1540" s="7" t="s">
        <v>2297</v>
      </c>
      <c r="F1540" s="15">
        <v>0</v>
      </c>
      <c r="G1540" s="15">
        <v>0</v>
      </c>
      <c r="H1540" s="15">
        <v>0</v>
      </c>
      <c r="I1540" s="15">
        <v>36580.570794843297</v>
      </c>
      <c r="J1540" s="15">
        <v>0</v>
      </c>
      <c r="K1540" s="15">
        <v>0</v>
      </c>
      <c r="L1540" s="15">
        <v>0</v>
      </c>
      <c r="M1540" s="15">
        <v>13451.211424397399</v>
      </c>
      <c r="N1540" s="15">
        <v>55831.724856199296</v>
      </c>
      <c r="O1540" s="15">
        <v>2348.9416710523801</v>
      </c>
      <c r="P1540" s="15">
        <v>0</v>
      </c>
      <c r="Q1540" s="15">
        <v>0</v>
      </c>
      <c r="R1540" s="15">
        <v>42592.290322215798</v>
      </c>
      <c r="S1540" s="15">
        <v>0</v>
      </c>
      <c r="T1540" s="15">
        <v>11324.748788532699</v>
      </c>
      <c r="U1540" s="15">
        <v>25728.539645134701</v>
      </c>
      <c r="V1540" s="15">
        <v>57030.224200303099</v>
      </c>
      <c r="W1540" s="15">
        <v>942.90363076378401</v>
      </c>
      <c r="X1540" s="15">
        <v>2137.2815020388498</v>
      </c>
      <c r="Y1540" s="15">
        <v>0</v>
      </c>
      <c r="Z1540" s="15">
        <v>0</v>
      </c>
      <c r="AA1540" s="15">
        <v>0</v>
      </c>
      <c r="AB1540" s="15">
        <v>0</v>
      </c>
      <c r="AC1540" s="15">
        <v>1092.40361779211</v>
      </c>
      <c r="AD1540" s="15">
        <v>0</v>
      </c>
      <c r="AE1540" s="15">
        <v>10678.414106836701</v>
      </c>
      <c r="AF1540" s="15">
        <v>3029.80173743355</v>
      </c>
      <c r="AG1540" s="15">
        <v>12517.118246776799</v>
      </c>
      <c r="AH1540" s="15">
        <v>0</v>
      </c>
      <c r="AI1540" s="15">
        <v>0</v>
      </c>
      <c r="AJ1540" s="15">
        <v>4894.3254556851498</v>
      </c>
      <c r="AK1540" s="15">
        <v>0</v>
      </c>
      <c r="AL1540" s="15">
        <v>0</v>
      </c>
      <c r="AM1540" s="15">
        <v>0</v>
      </c>
      <c r="AN1540" s="15">
        <v>0</v>
      </c>
      <c r="AO1540" s="15">
        <v>0</v>
      </c>
      <c r="AP1540" s="15">
        <v>0</v>
      </c>
      <c r="AQ1540" s="15">
        <v>0</v>
      </c>
      <c r="AR1540" s="15">
        <v>0</v>
      </c>
      <c r="AS1540" s="15">
        <v>0</v>
      </c>
      <c r="AT1540" s="15">
        <v>0</v>
      </c>
      <c r="AU1540" s="15">
        <v>0</v>
      </c>
      <c r="AV1540" s="15">
        <v>0</v>
      </c>
      <c r="AW1540" s="15">
        <v>0</v>
      </c>
      <c r="AX1540" s="15">
        <v>0</v>
      </c>
      <c r="AY1540" s="15">
        <v>0</v>
      </c>
      <c r="AZ1540" s="15">
        <v>0</v>
      </c>
      <c r="BA1540" s="15">
        <v>0</v>
      </c>
      <c r="BB1540" s="15">
        <v>0</v>
      </c>
      <c r="BC1540" s="15">
        <v>0</v>
      </c>
      <c r="BD1540" s="15">
        <v>0</v>
      </c>
      <c r="BE1540" s="15">
        <v>0</v>
      </c>
      <c r="BF1540" s="15">
        <v>0</v>
      </c>
      <c r="BG1540" s="15">
        <v>0</v>
      </c>
      <c r="BH1540" s="15">
        <v>996853.53</v>
      </c>
      <c r="BI1540" s="15">
        <v>1073078.57</v>
      </c>
      <c r="BJ1540" s="15">
        <f t="shared" si="23"/>
        <v>2350112.6000000057</v>
      </c>
    </row>
    <row r="1541" spans="1:62">
      <c r="A1541" s="7" t="s">
        <v>575</v>
      </c>
      <c r="B1541" s="7" t="s">
        <v>421</v>
      </c>
      <c r="C1541" s="7" t="s">
        <v>576</v>
      </c>
      <c r="D1541" s="7" t="s">
        <v>18</v>
      </c>
      <c r="E1541" s="7" t="s">
        <v>2299</v>
      </c>
      <c r="F1541" s="15">
        <v>0</v>
      </c>
      <c r="G1541" s="15">
        <v>0</v>
      </c>
      <c r="H1541" s="15">
        <v>0</v>
      </c>
      <c r="I1541" s="15">
        <v>61380.738255339202</v>
      </c>
      <c r="J1541" s="15">
        <v>0</v>
      </c>
      <c r="K1541" s="15">
        <v>0</v>
      </c>
      <c r="L1541" s="15">
        <v>0</v>
      </c>
      <c r="M1541" s="15">
        <v>22570.596076498401</v>
      </c>
      <c r="N1541" s="15">
        <v>93683.4066631233</v>
      </c>
      <c r="O1541" s="15">
        <v>3941.4304029462901</v>
      </c>
      <c r="P1541" s="15">
        <v>0</v>
      </c>
      <c r="Q1541" s="15">
        <v>0</v>
      </c>
      <c r="R1541" s="15">
        <v>71468.163758994095</v>
      </c>
      <c r="S1541" s="15">
        <v>0</v>
      </c>
      <c r="T1541" s="15">
        <v>19002.476617844</v>
      </c>
      <c r="U1541" s="15">
        <v>43171.462974348899</v>
      </c>
      <c r="V1541" s="15">
        <v>95694.440743269603</v>
      </c>
      <c r="W1541" s="15">
        <v>1582.1546712463901</v>
      </c>
      <c r="X1541" s="15">
        <v>3586.2730844297798</v>
      </c>
      <c r="Y1541" s="15">
        <v>0</v>
      </c>
      <c r="Z1541" s="15">
        <v>0</v>
      </c>
      <c r="AA1541" s="15">
        <v>0</v>
      </c>
      <c r="AB1541" s="15">
        <v>0</v>
      </c>
      <c r="AC1541" s="15">
        <v>1833.00968453821</v>
      </c>
      <c r="AD1541" s="15">
        <v>0</v>
      </c>
      <c r="AE1541" s="15">
        <v>17917.952810245999</v>
      </c>
      <c r="AF1541" s="15">
        <v>5083.8864285079999</v>
      </c>
      <c r="AG1541" s="15">
        <v>21003.224994095501</v>
      </c>
      <c r="AH1541" s="15">
        <v>0</v>
      </c>
      <c r="AI1541" s="15">
        <v>0</v>
      </c>
      <c r="AJ1541" s="15">
        <v>8212.4828345817605</v>
      </c>
      <c r="AK1541" s="15">
        <v>0</v>
      </c>
      <c r="AL1541" s="15">
        <v>0</v>
      </c>
      <c r="AM1541" s="15">
        <v>0</v>
      </c>
      <c r="AN1541" s="15">
        <v>0</v>
      </c>
      <c r="AO1541" s="15">
        <v>0</v>
      </c>
      <c r="AP1541" s="15">
        <v>0</v>
      </c>
      <c r="AQ1541" s="15">
        <v>0</v>
      </c>
      <c r="AR1541" s="15">
        <v>0</v>
      </c>
      <c r="AS1541" s="15">
        <v>0</v>
      </c>
      <c r="AT1541" s="15">
        <v>0</v>
      </c>
      <c r="AU1541" s="15">
        <v>0</v>
      </c>
      <c r="AV1541" s="15">
        <v>0</v>
      </c>
      <c r="AW1541" s="15">
        <v>0</v>
      </c>
      <c r="AX1541" s="15">
        <v>0</v>
      </c>
      <c r="AY1541" s="15">
        <v>0</v>
      </c>
      <c r="AZ1541" s="15">
        <v>0</v>
      </c>
      <c r="BA1541" s="15">
        <v>0</v>
      </c>
      <c r="BB1541" s="15">
        <v>0</v>
      </c>
      <c r="BC1541" s="15">
        <v>0</v>
      </c>
      <c r="BD1541" s="15">
        <v>0</v>
      </c>
      <c r="BE1541" s="15">
        <v>0</v>
      </c>
      <c r="BF1541" s="15">
        <v>0</v>
      </c>
      <c r="BG1541" s="15">
        <v>0</v>
      </c>
      <c r="BH1541" s="15">
        <v>1672680.41</v>
      </c>
      <c r="BI1541" s="15">
        <v>1800582.98</v>
      </c>
      <c r="BJ1541" s="15">
        <f t="shared" si="23"/>
        <v>3943395.0900000092</v>
      </c>
    </row>
    <row r="1542" spans="1:62">
      <c r="A1542" s="7" t="s">
        <v>575</v>
      </c>
      <c r="B1542" s="7" t="s">
        <v>421</v>
      </c>
      <c r="C1542" s="7" t="s">
        <v>576</v>
      </c>
      <c r="D1542" s="7" t="s">
        <v>21</v>
      </c>
      <c r="E1542" s="7" t="s">
        <v>2300</v>
      </c>
      <c r="F1542" s="15">
        <v>0</v>
      </c>
      <c r="G1542" s="15">
        <v>0</v>
      </c>
      <c r="H1542" s="15">
        <v>0</v>
      </c>
      <c r="I1542" s="15">
        <v>39908.229583728797</v>
      </c>
      <c r="J1542" s="15">
        <v>0</v>
      </c>
      <c r="K1542" s="15">
        <v>0</v>
      </c>
      <c r="L1542" s="15">
        <v>0</v>
      </c>
      <c r="M1542" s="15">
        <v>14674.8402783207</v>
      </c>
      <c r="N1542" s="15">
        <v>60910.621272505501</v>
      </c>
      <c r="O1542" s="15">
        <v>2562.6200316251002</v>
      </c>
      <c r="P1542" s="15">
        <v>0</v>
      </c>
      <c r="Q1542" s="15">
        <v>0</v>
      </c>
      <c r="R1542" s="15">
        <v>46466.822789857302</v>
      </c>
      <c r="S1542" s="15">
        <v>0</v>
      </c>
      <c r="T1542" s="15">
        <v>12354.937739094201</v>
      </c>
      <c r="U1542" s="15">
        <v>28069.011628348999</v>
      </c>
      <c r="V1542" s="15">
        <v>62218.145620572497</v>
      </c>
      <c r="W1542" s="15">
        <v>1028.67762186907</v>
      </c>
      <c r="X1542" s="15">
        <v>2331.7055752571</v>
      </c>
      <c r="Y1542" s="15">
        <v>0</v>
      </c>
      <c r="Z1542" s="15">
        <v>0</v>
      </c>
      <c r="AA1542" s="15">
        <v>0</v>
      </c>
      <c r="AB1542" s="15">
        <v>0</v>
      </c>
      <c r="AC1542" s="15">
        <v>1191.77731319297</v>
      </c>
      <c r="AD1542" s="15">
        <v>0</v>
      </c>
      <c r="AE1542" s="15">
        <v>11649.807329574</v>
      </c>
      <c r="AF1542" s="15">
        <v>3305.4165285940098</v>
      </c>
      <c r="AG1542" s="15">
        <v>13655.774578275999</v>
      </c>
      <c r="AH1542" s="15">
        <v>0</v>
      </c>
      <c r="AI1542" s="15">
        <v>0</v>
      </c>
      <c r="AJ1542" s="15">
        <v>5339.5521091897599</v>
      </c>
      <c r="AK1542" s="15">
        <v>0</v>
      </c>
      <c r="AL1542" s="15">
        <v>0</v>
      </c>
      <c r="AM1542" s="15">
        <v>0</v>
      </c>
      <c r="AN1542" s="15">
        <v>0</v>
      </c>
      <c r="AO1542" s="15">
        <v>0</v>
      </c>
      <c r="AP1542" s="15">
        <v>0</v>
      </c>
      <c r="AQ1542" s="15">
        <v>0</v>
      </c>
      <c r="AR1542" s="15">
        <v>0</v>
      </c>
      <c r="AS1542" s="15">
        <v>0</v>
      </c>
      <c r="AT1542" s="15">
        <v>0</v>
      </c>
      <c r="AU1542" s="15">
        <v>0</v>
      </c>
      <c r="AV1542" s="15">
        <v>0</v>
      </c>
      <c r="AW1542" s="15">
        <v>0</v>
      </c>
      <c r="AX1542" s="15">
        <v>0</v>
      </c>
      <c r="AY1542" s="15">
        <v>0</v>
      </c>
      <c r="AZ1542" s="15">
        <v>0</v>
      </c>
      <c r="BA1542" s="15">
        <v>0</v>
      </c>
      <c r="BB1542" s="15">
        <v>0</v>
      </c>
      <c r="BC1542" s="15">
        <v>0</v>
      </c>
      <c r="BD1542" s="15">
        <v>0</v>
      </c>
      <c r="BE1542" s="15">
        <v>0</v>
      </c>
      <c r="BF1542" s="15">
        <v>0</v>
      </c>
      <c r="BG1542" s="15">
        <v>0</v>
      </c>
      <c r="BH1542" s="15">
        <v>1087535.21</v>
      </c>
      <c r="BI1542" s="15">
        <v>1170694.28</v>
      </c>
      <c r="BJ1542" s="15">
        <f t="shared" si="23"/>
        <v>2563897.4300000062</v>
      </c>
    </row>
    <row r="1543" spans="1:62">
      <c r="A1543" s="7" t="s">
        <v>575</v>
      </c>
      <c r="B1543" s="7" t="s">
        <v>421</v>
      </c>
      <c r="C1543" s="7" t="s">
        <v>576</v>
      </c>
      <c r="D1543" s="7" t="s">
        <v>22</v>
      </c>
      <c r="E1543" s="7" t="s">
        <v>23</v>
      </c>
      <c r="F1543" s="15">
        <v>0</v>
      </c>
      <c r="G1543" s="15">
        <v>0</v>
      </c>
      <c r="H1543" s="15">
        <v>0</v>
      </c>
      <c r="I1543" s="15">
        <v>522009.72678709298</v>
      </c>
      <c r="J1543" s="15">
        <v>0</v>
      </c>
      <c r="K1543" s="15">
        <v>0</v>
      </c>
      <c r="L1543" s="15">
        <v>0</v>
      </c>
      <c r="M1543" s="15">
        <v>191950.618813059</v>
      </c>
      <c r="N1543" s="15">
        <v>796726.31686614302</v>
      </c>
      <c r="O1543" s="15">
        <v>33519.717524957698</v>
      </c>
      <c r="P1543" s="15">
        <v>0</v>
      </c>
      <c r="Q1543" s="15">
        <v>0</v>
      </c>
      <c r="R1543" s="15">
        <v>607797.78311908105</v>
      </c>
      <c r="S1543" s="15">
        <v>0</v>
      </c>
      <c r="T1543" s="15">
        <v>161605.70741744101</v>
      </c>
      <c r="U1543" s="15">
        <v>367149.76445039199</v>
      </c>
      <c r="V1543" s="15">
        <v>813829.06571822905</v>
      </c>
      <c r="W1543" s="15">
        <v>13455.3632156813</v>
      </c>
      <c r="X1543" s="15">
        <v>30499.298089238098</v>
      </c>
      <c r="Y1543" s="15">
        <v>0</v>
      </c>
      <c r="Z1543" s="15">
        <v>0</v>
      </c>
      <c r="AA1543" s="15">
        <v>0</v>
      </c>
      <c r="AB1543" s="15">
        <v>0</v>
      </c>
      <c r="AC1543" s="15">
        <v>15588.7483894942</v>
      </c>
      <c r="AD1543" s="15">
        <v>0</v>
      </c>
      <c r="AE1543" s="15">
        <v>152382.423491736</v>
      </c>
      <c r="AF1543" s="15">
        <v>43235.683391788298</v>
      </c>
      <c r="AG1543" s="15">
        <v>178620.981963539</v>
      </c>
      <c r="AH1543" s="15">
        <v>0</v>
      </c>
      <c r="AI1543" s="15">
        <v>0</v>
      </c>
      <c r="AJ1543" s="15">
        <v>69842.690762208498</v>
      </c>
      <c r="AK1543" s="15">
        <v>0</v>
      </c>
      <c r="AL1543" s="15">
        <v>0</v>
      </c>
      <c r="AM1543" s="15">
        <v>0</v>
      </c>
      <c r="AN1543" s="15">
        <v>0</v>
      </c>
      <c r="AO1543" s="15">
        <v>0</v>
      </c>
      <c r="AP1543" s="15">
        <v>0</v>
      </c>
      <c r="AQ1543" s="15">
        <v>0</v>
      </c>
      <c r="AR1543" s="15">
        <v>0</v>
      </c>
      <c r="AS1543" s="15">
        <v>0</v>
      </c>
      <c r="AT1543" s="15">
        <v>0</v>
      </c>
      <c r="AU1543" s="15">
        <v>0</v>
      </c>
      <c r="AV1543" s="15">
        <v>0</v>
      </c>
      <c r="AW1543" s="15">
        <v>0</v>
      </c>
      <c r="AX1543" s="15">
        <v>0</v>
      </c>
      <c r="AY1543" s="15">
        <v>0</v>
      </c>
      <c r="AZ1543" s="15">
        <v>0</v>
      </c>
      <c r="BA1543" s="15">
        <v>0</v>
      </c>
      <c r="BB1543" s="15">
        <v>0</v>
      </c>
      <c r="BC1543" s="15">
        <v>0</v>
      </c>
      <c r="BD1543" s="15">
        <v>0</v>
      </c>
      <c r="BE1543" s="15">
        <v>0</v>
      </c>
      <c r="BF1543" s="15">
        <v>0</v>
      </c>
      <c r="BG1543" s="15">
        <v>0</v>
      </c>
      <c r="BH1543" s="15">
        <v>14225235.380000001</v>
      </c>
      <c r="BI1543" s="15">
        <v>15312977.09</v>
      </c>
      <c r="BJ1543" s="15">
        <f t="shared" si="23"/>
        <v>33536426.360000081</v>
      </c>
    </row>
    <row r="1544" spans="1:62">
      <c r="A1544" s="7" t="s">
        <v>575</v>
      </c>
      <c r="B1544" s="7" t="s">
        <v>421</v>
      </c>
      <c r="C1544" s="7" t="s">
        <v>576</v>
      </c>
      <c r="D1544" s="7" t="s">
        <v>26</v>
      </c>
      <c r="E1544" s="7" t="s">
        <v>2301</v>
      </c>
      <c r="F1544" s="15">
        <v>0</v>
      </c>
      <c r="G1544" s="15">
        <v>0</v>
      </c>
      <c r="H1544" s="15">
        <v>0</v>
      </c>
      <c r="I1544" s="15">
        <v>2433394.5497022602</v>
      </c>
      <c r="J1544" s="15">
        <v>0</v>
      </c>
      <c r="K1544" s="15">
        <v>0</v>
      </c>
      <c r="L1544" s="15">
        <v>0</v>
      </c>
      <c r="M1544" s="15">
        <v>894794.80105968204</v>
      </c>
      <c r="N1544" s="15">
        <v>3714010.2522594798</v>
      </c>
      <c r="O1544" s="15">
        <v>156255.13040690799</v>
      </c>
      <c r="P1544" s="15">
        <v>0</v>
      </c>
      <c r="Q1544" s="15">
        <v>0</v>
      </c>
      <c r="R1544" s="15">
        <v>2833303.1682498199</v>
      </c>
      <c r="S1544" s="15">
        <v>0</v>
      </c>
      <c r="T1544" s="15">
        <v>753339.31045842404</v>
      </c>
      <c r="U1544" s="15">
        <v>1711501.12707085</v>
      </c>
      <c r="V1544" s="15">
        <v>3793736.22996826</v>
      </c>
      <c r="W1544" s="15">
        <v>62723.3666982176</v>
      </c>
      <c r="X1544" s="15">
        <v>142175.17783987001</v>
      </c>
      <c r="Y1544" s="15">
        <v>0</v>
      </c>
      <c r="Z1544" s="15">
        <v>0</v>
      </c>
      <c r="AA1544" s="15">
        <v>0</v>
      </c>
      <c r="AB1544" s="15">
        <v>0</v>
      </c>
      <c r="AC1544" s="15">
        <v>72668.3305331335</v>
      </c>
      <c r="AD1544" s="15">
        <v>0</v>
      </c>
      <c r="AE1544" s="15">
        <v>710344.15599395696</v>
      </c>
      <c r="AF1544" s="15">
        <v>201546.965352125</v>
      </c>
      <c r="AG1544" s="15">
        <v>832657.51894661703</v>
      </c>
      <c r="AH1544" s="15">
        <v>0</v>
      </c>
      <c r="AI1544" s="15">
        <v>0</v>
      </c>
      <c r="AJ1544" s="15">
        <v>325577.88546077599</v>
      </c>
      <c r="AK1544" s="15">
        <v>0</v>
      </c>
      <c r="AL1544" s="15">
        <v>0</v>
      </c>
      <c r="AM1544" s="15">
        <v>0</v>
      </c>
      <c r="AN1544" s="15">
        <v>0</v>
      </c>
      <c r="AO1544" s="15">
        <v>0</v>
      </c>
      <c r="AP1544" s="15">
        <v>0</v>
      </c>
      <c r="AQ1544" s="15">
        <v>0</v>
      </c>
      <c r="AR1544" s="15">
        <v>0</v>
      </c>
      <c r="AS1544" s="15">
        <v>0</v>
      </c>
      <c r="AT1544" s="15">
        <v>0</v>
      </c>
      <c r="AU1544" s="15">
        <v>0</v>
      </c>
      <c r="AV1544" s="15">
        <v>0</v>
      </c>
      <c r="AW1544" s="15">
        <v>0</v>
      </c>
      <c r="AX1544" s="15">
        <v>0</v>
      </c>
      <c r="AY1544" s="15">
        <v>0</v>
      </c>
      <c r="AZ1544" s="15">
        <v>0</v>
      </c>
      <c r="BA1544" s="15">
        <v>0</v>
      </c>
      <c r="BB1544" s="15">
        <v>0</v>
      </c>
      <c r="BC1544" s="15">
        <v>0</v>
      </c>
      <c r="BD1544" s="15">
        <v>0</v>
      </c>
      <c r="BE1544" s="15">
        <v>0</v>
      </c>
      <c r="BF1544" s="15">
        <v>0</v>
      </c>
      <c r="BG1544" s="15">
        <v>0</v>
      </c>
      <c r="BH1544" s="15">
        <v>66312193.939999998</v>
      </c>
      <c r="BI1544" s="15">
        <v>71382798.25</v>
      </c>
      <c r="BJ1544" s="15">
        <f t="shared" si="23"/>
        <v>156333020.16000038</v>
      </c>
    </row>
    <row r="1545" spans="1:62">
      <c r="A1545" s="7" t="s">
        <v>575</v>
      </c>
      <c r="B1545" s="7" t="s">
        <v>421</v>
      </c>
      <c r="C1545" s="7" t="s">
        <v>576</v>
      </c>
      <c r="D1545" s="7" t="s">
        <v>37</v>
      </c>
      <c r="E1545" s="7" t="s">
        <v>38</v>
      </c>
      <c r="F1545" s="15">
        <v>0</v>
      </c>
      <c r="G1545" s="15">
        <v>0</v>
      </c>
      <c r="H1545" s="15">
        <v>0</v>
      </c>
      <c r="I1545" s="15">
        <v>1857.9288102759599</v>
      </c>
      <c r="J1545" s="15">
        <v>0</v>
      </c>
      <c r="K1545" s="15">
        <v>0</v>
      </c>
      <c r="L1545" s="15">
        <v>0</v>
      </c>
      <c r="M1545" s="15">
        <v>683.187623797931</v>
      </c>
      <c r="N1545" s="15">
        <v>2835.6957773976501</v>
      </c>
      <c r="O1545" s="15">
        <v>119.30285147221301</v>
      </c>
      <c r="P1545" s="15">
        <v>0</v>
      </c>
      <c r="Q1545" s="15">
        <v>0</v>
      </c>
      <c r="R1545" s="15">
        <v>2163.2643112402602</v>
      </c>
      <c r="S1545" s="15">
        <v>0</v>
      </c>
      <c r="T1545" s="15">
        <v>575.18449237316702</v>
      </c>
      <c r="U1545" s="15">
        <v>1306.7536677082501</v>
      </c>
      <c r="V1545" s="15">
        <v>2896.5676121482702</v>
      </c>
      <c r="W1545" s="15">
        <v>47.890117153578998</v>
      </c>
      <c r="X1545" s="15">
        <v>108.552622116755</v>
      </c>
      <c r="Y1545" s="15">
        <v>0</v>
      </c>
      <c r="Z1545" s="15">
        <v>0</v>
      </c>
      <c r="AA1545" s="15">
        <v>0</v>
      </c>
      <c r="AB1545" s="15">
        <v>0</v>
      </c>
      <c r="AC1545" s="15">
        <v>55.4832281138643</v>
      </c>
      <c r="AD1545" s="15">
        <v>0</v>
      </c>
      <c r="AE1545" s="15">
        <v>542.35712527333897</v>
      </c>
      <c r="AF1545" s="15">
        <v>153.88376438881201</v>
      </c>
      <c r="AG1545" s="15">
        <v>635.74498994957503</v>
      </c>
      <c r="AH1545" s="15">
        <v>0</v>
      </c>
      <c r="AI1545" s="15">
        <v>0</v>
      </c>
      <c r="AJ1545" s="15">
        <v>248.583006590655</v>
      </c>
      <c r="AK1545" s="15">
        <v>0</v>
      </c>
      <c r="AL1545" s="15">
        <v>0</v>
      </c>
      <c r="AM1545" s="15">
        <v>0</v>
      </c>
      <c r="AN1545" s="15">
        <v>0</v>
      </c>
      <c r="AO1545" s="15">
        <v>0</v>
      </c>
      <c r="AP1545" s="15">
        <v>0</v>
      </c>
      <c r="AQ1545" s="15">
        <v>0</v>
      </c>
      <c r="AR1545" s="15">
        <v>0</v>
      </c>
      <c r="AS1545" s="15">
        <v>0</v>
      </c>
      <c r="AT1545" s="15">
        <v>0</v>
      </c>
      <c r="AU1545" s="15">
        <v>0</v>
      </c>
      <c r="AV1545" s="15">
        <v>0</v>
      </c>
      <c r="AW1545" s="15">
        <v>0</v>
      </c>
      <c r="AX1545" s="15">
        <v>0</v>
      </c>
      <c r="AY1545" s="15">
        <v>0</v>
      </c>
      <c r="AZ1545" s="15">
        <v>0</v>
      </c>
      <c r="BA1545" s="15">
        <v>0</v>
      </c>
      <c r="BB1545" s="15">
        <v>0</v>
      </c>
      <c r="BC1545" s="15">
        <v>0</v>
      </c>
      <c r="BD1545" s="15">
        <v>0</v>
      </c>
      <c r="BE1545" s="15">
        <v>0</v>
      </c>
      <c r="BF1545" s="15">
        <v>0</v>
      </c>
      <c r="BG1545" s="15">
        <v>0</v>
      </c>
      <c r="BH1545" s="15">
        <v>50630.23</v>
      </c>
      <c r="BI1545" s="15">
        <v>54501.69</v>
      </c>
      <c r="BJ1545" s="15">
        <f t="shared" si="23"/>
        <v>119362.30000000028</v>
      </c>
    </row>
    <row r="1546" spans="1:62">
      <c r="A1546" s="7" t="s">
        <v>575</v>
      </c>
      <c r="B1546" s="7" t="s">
        <v>421</v>
      </c>
      <c r="C1546" s="7" t="s">
        <v>576</v>
      </c>
      <c r="D1546" s="7" t="s">
        <v>275</v>
      </c>
      <c r="E1546" s="7" t="s">
        <v>276</v>
      </c>
      <c r="F1546" s="15">
        <v>0</v>
      </c>
      <c r="G1546" s="15">
        <v>0</v>
      </c>
      <c r="H1546" s="15">
        <v>0</v>
      </c>
      <c r="I1546" s="15">
        <v>5976879.6358697005</v>
      </c>
      <c r="J1546" s="15">
        <v>0</v>
      </c>
      <c r="K1546" s="15">
        <v>0</v>
      </c>
      <c r="L1546" s="15">
        <v>0</v>
      </c>
      <c r="M1546" s="15">
        <v>2197786.1442116098</v>
      </c>
      <c r="N1546" s="15">
        <v>9122315.2640236709</v>
      </c>
      <c r="O1546" s="15">
        <v>383792.30653059599</v>
      </c>
      <c r="P1546" s="15">
        <v>0</v>
      </c>
      <c r="Q1546" s="15">
        <v>0</v>
      </c>
      <c r="R1546" s="15">
        <v>6959131.2311558397</v>
      </c>
      <c r="S1546" s="15">
        <v>0</v>
      </c>
      <c r="T1546" s="15">
        <v>1850344.5666589499</v>
      </c>
      <c r="U1546" s="15">
        <v>4203772.1480100304</v>
      </c>
      <c r="V1546" s="15">
        <v>9318137.4222822599</v>
      </c>
      <c r="W1546" s="15">
        <v>154060.51318625399</v>
      </c>
      <c r="X1546" s="15">
        <v>349209.26623314898</v>
      </c>
      <c r="Y1546" s="15">
        <v>0</v>
      </c>
      <c r="Z1546" s="15">
        <v>0</v>
      </c>
      <c r="AA1546" s="15">
        <v>0</v>
      </c>
      <c r="AB1546" s="15">
        <v>0</v>
      </c>
      <c r="AC1546" s="15">
        <v>178487.23503933099</v>
      </c>
      <c r="AD1546" s="15">
        <v>0</v>
      </c>
      <c r="AE1546" s="15">
        <v>1744740.2933235001</v>
      </c>
      <c r="AF1546" s="15">
        <v>495037.663757339</v>
      </c>
      <c r="AG1546" s="15">
        <v>2045165.1661892401</v>
      </c>
      <c r="AH1546" s="15">
        <v>0</v>
      </c>
      <c r="AI1546" s="15">
        <v>0</v>
      </c>
      <c r="AJ1546" s="15">
        <v>799681.183529453</v>
      </c>
      <c r="AK1546" s="15">
        <v>0</v>
      </c>
      <c r="AL1546" s="15">
        <v>0</v>
      </c>
      <c r="AM1546" s="15">
        <v>0</v>
      </c>
      <c r="AN1546" s="15">
        <v>0</v>
      </c>
      <c r="AO1546" s="15">
        <v>0</v>
      </c>
      <c r="AP1546" s="15">
        <v>0</v>
      </c>
      <c r="AQ1546" s="15">
        <v>0</v>
      </c>
      <c r="AR1546" s="15">
        <v>0</v>
      </c>
      <c r="AS1546" s="15">
        <v>0</v>
      </c>
      <c r="AT1546" s="15">
        <v>0</v>
      </c>
      <c r="AU1546" s="15">
        <v>0</v>
      </c>
      <c r="AV1546" s="15">
        <v>0</v>
      </c>
      <c r="AW1546" s="15">
        <v>0</v>
      </c>
      <c r="AX1546" s="15">
        <v>0</v>
      </c>
      <c r="AY1546" s="15">
        <v>0</v>
      </c>
      <c r="AZ1546" s="15">
        <v>0</v>
      </c>
      <c r="BA1546" s="15">
        <v>0</v>
      </c>
      <c r="BB1546" s="15">
        <v>0</v>
      </c>
      <c r="BC1546" s="15">
        <v>0</v>
      </c>
      <c r="BD1546" s="15">
        <v>0</v>
      </c>
      <c r="BE1546" s="15">
        <v>0</v>
      </c>
      <c r="BF1546" s="15">
        <v>0</v>
      </c>
      <c r="BG1546" s="15">
        <v>0</v>
      </c>
      <c r="BH1546" s="15">
        <v>162875355.18000001</v>
      </c>
      <c r="BI1546" s="15">
        <v>175329723.44</v>
      </c>
      <c r="BJ1546" s="15">
        <f t="shared" si="23"/>
        <v>383983618.66000092</v>
      </c>
    </row>
    <row r="1547" spans="1:62">
      <c r="A1547" s="7" t="s">
        <v>577</v>
      </c>
      <c r="B1547" s="7" t="s">
        <v>421</v>
      </c>
      <c r="C1547" s="7" t="s">
        <v>578</v>
      </c>
      <c r="D1547" s="7" t="s">
        <v>15</v>
      </c>
      <c r="E1547" s="7" t="s">
        <v>2297</v>
      </c>
      <c r="F1547" s="15">
        <v>0</v>
      </c>
      <c r="G1547" s="15">
        <v>0</v>
      </c>
      <c r="H1547" s="15">
        <v>0</v>
      </c>
      <c r="I1547" s="15">
        <v>0</v>
      </c>
      <c r="J1547" s="15">
        <v>0</v>
      </c>
      <c r="K1547" s="15">
        <v>0</v>
      </c>
      <c r="L1547" s="15">
        <v>0</v>
      </c>
      <c r="M1547" s="15">
        <v>0</v>
      </c>
      <c r="N1547" s="15">
        <v>0</v>
      </c>
      <c r="O1547" s="15">
        <v>0</v>
      </c>
      <c r="P1547" s="15">
        <v>0</v>
      </c>
      <c r="Q1547" s="15">
        <v>0</v>
      </c>
      <c r="R1547" s="15">
        <v>0</v>
      </c>
      <c r="S1547" s="15">
        <v>0</v>
      </c>
      <c r="T1547" s="15">
        <v>0</v>
      </c>
      <c r="U1547" s="15">
        <v>0</v>
      </c>
      <c r="V1547" s="15">
        <v>0</v>
      </c>
      <c r="W1547" s="15">
        <v>0</v>
      </c>
      <c r="X1547" s="15">
        <v>0</v>
      </c>
      <c r="Y1547" s="15">
        <v>0</v>
      </c>
      <c r="Z1547" s="15">
        <v>0</v>
      </c>
      <c r="AA1547" s="15">
        <v>0</v>
      </c>
      <c r="AB1547" s="15">
        <v>0</v>
      </c>
      <c r="AC1547" s="15">
        <v>0</v>
      </c>
      <c r="AD1547" s="15">
        <v>0</v>
      </c>
      <c r="AE1547" s="15">
        <v>0</v>
      </c>
      <c r="AF1547" s="15">
        <v>0</v>
      </c>
      <c r="AG1547" s="15">
        <v>0</v>
      </c>
      <c r="AH1547" s="15">
        <v>0</v>
      </c>
      <c r="AI1547" s="15">
        <v>0</v>
      </c>
      <c r="AJ1547" s="15">
        <v>0</v>
      </c>
      <c r="AK1547" s="15">
        <v>0</v>
      </c>
      <c r="AL1547" s="15">
        <v>0</v>
      </c>
      <c r="AM1547" s="15">
        <v>0</v>
      </c>
      <c r="AN1547" s="15">
        <v>0</v>
      </c>
      <c r="AO1547" s="15">
        <v>0</v>
      </c>
      <c r="AP1547" s="15">
        <v>0</v>
      </c>
      <c r="AQ1547" s="15">
        <v>0</v>
      </c>
      <c r="AR1547" s="15">
        <v>0</v>
      </c>
      <c r="AS1547" s="15">
        <v>0</v>
      </c>
      <c r="AT1547" s="15">
        <v>0</v>
      </c>
      <c r="AU1547" s="15">
        <v>0</v>
      </c>
      <c r="AV1547" s="15">
        <v>0</v>
      </c>
      <c r="AW1547" s="15">
        <v>0</v>
      </c>
      <c r="AX1547" s="15">
        <v>0</v>
      </c>
      <c r="AY1547" s="15">
        <v>0</v>
      </c>
      <c r="AZ1547" s="15">
        <v>0</v>
      </c>
      <c r="BA1547" s="15">
        <v>0</v>
      </c>
      <c r="BB1547" s="15">
        <v>0</v>
      </c>
      <c r="BC1547" s="15">
        <v>0</v>
      </c>
      <c r="BD1547" s="15">
        <v>0</v>
      </c>
      <c r="BE1547" s="15">
        <v>0</v>
      </c>
      <c r="BF1547" s="15">
        <v>0</v>
      </c>
      <c r="BG1547" s="15">
        <v>0</v>
      </c>
      <c r="BH1547" s="15">
        <v>0</v>
      </c>
      <c r="BI1547" s="15">
        <v>-42886.2</v>
      </c>
      <c r="BJ1547" s="15">
        <f t="shared" si="23"/>
        <v>-42886.2</v>
      </c>
    </row>
    <row r="1548" spans="1:62">
      <c r="A1548" s="7" t="s">
        <v>577</v>
      </c>
      <c r="B1548" s="7" t="s">
        <v>421</v>
      </c>
      <c r="C1548" s="7" t="s">
        <v>578</v>
      </c>
      <c r="D1548" s="7" t="s">
        <v>18</v>
      </c>
      <c r="E1548" s="7" t="s">
        <v>2299</v>
      </c>
      <c r="F1548" s="15">
        <v>0</v>
      </c>
      <c r="G1548" s="15">
        <v>0</v>
      </c>
      <c r="H1548" s="15">
        <v>0</v>
      </c>
      <c r="I1548" s="15">
        <v>287.86986024035599</v>
      </c>
      <c r="J1548" s="15">
        <v>0</v>
      </c>
      <c r="K1548" s="15">
        <v>0</v>
      </c>
      <c r="L1548" s="15">
        <v>0</v>
      </c>
      <c r="M1548" s="15">
        <v>280.89462818401699</v>
      </c>
      <c r="N1548" s="15">
        <v>1165.9047419568301</v>
      </c>
      <c r="O1548" s="15">
        <v>49.051867531001399</v>
      </c>
      <c r="P1548" s="15">
        <v>0</v>
      </c>
      <c r="Q1548" s="15">
        <v>0</v>
      </c>
      <c r="R1548" s="15">
        <v>889.43279320111196</v>
      </c>
      <c r="S1548" s="15">
        <v>0</v>
      </c>
      <c r="T1548" s="15">
        <v>236.48885692233799</v>
      </c>
      <c r="U1548" s="15">
        <v>537.27549790719104</v>
      </c>
      <c r="V1548" s="15">
        <v>1190.93229827554</v>
      </c>
      <c r="W1548" s="15">
        <v>19.689902743054599</v>
      </c>
      <c r="X1548" s="15">
        <v>44.631623163648101</v>
      </c>
      <c r="Y1548" s="15">
        <v>0</v>
      </c>
      <c r="Z1548" s="15">
        <v>0</v>
      </c>
      <c r="AA1548" s="15">
        <v>0</v>
      </c>
      <c r="AB1548" s="15">
        <v>0</v>
      </c>
      <c r="AC1548" s="15">
        <v>22.812259630523201</v>
      </c>
      <c r="AD1548" s="15">
        <v>0</v>
      </c>
      <c r="AE1548" s="15">
        <v>222.99192290935801</v>
      </c>
      <c r="AF1548" s="15">
        <v>63.269579581560897</v>
      </c>
      <c r="AG1548" s="15">
        <v>261.38857254178401</v>
      </c>
      <c r="AH1548" s="15">
        <v>0</v>
      </c>
      <c r="AI1548" s="15">
        <v>0</v>
      </c>
      <c r="AJ1548" s="15">
        <v>102.205595211741</v>
      </c>
      <c r="AK1548" s="15">
        <v>0</v>
      </c>
      <c r="AL1548" s="15">
        <v>0</v>
      </c>
      <c r="AM1548" s="15">
        <v>0</v>
      </c>
      <c r="AN1548" s="15">
        <v>0</v>
      </c>
      <c r="AO1548" s="15">
        <v>0</v>
      </c>
      <c r="AP1548" s="15">
        <v>0</v>
      </c>
      <c r="AQ1548" s="15">
        <v>0</v>
      </c>
      <c r="AR1548" s="15">
        <v>0</v>
      </c>
      <c r="AS1548" s="15">
        <v>0</v>
      </c>
      <c r="AT1548" s="15">
        <v>0</v>
      </c>
      <c r="AU1548" s="15">
        <v>0</v>
      </c>
      <c r="AV1548" s="15">
        <v>0</v>
      </c>
      <c r="AW1548" s="15">
        <v>0</v>
      </c>
      <c r="AX1548" s="15">
        <v>0</v>
      </c>
      <c r="AY1548" s="15">
        <v>0</v>
      </c>
      <c r="AZ1548" s="15">
        <v>0</v>
      </c>
      <c r="BA1548" s="15">
        <v>0</v>
      </c>
      <c r="BB1548" s="15">
        <v>0</v>
      </c>
      <c r="BC1548" s="15">
        <v>0</v>
      </c>
      <c r="BD1548" s="15">
        <v>0</v>
      </c>
      <c r="BE1548" s="15">
        <v>0</v>
      </c>
      <c r="BF1548" s="15">
        <v>0</v>
      </c>
      <c r="BG1548" s="15">
        <v>0</v>
      </c>
      <c r="BH1548" s="15">
        <v>20411.27</v>
      </c>
      <c r="BI1548" s="15">
        <v>43580.79</v>
      </c>
      <c r="BJ1548" s="15">
        <f t="shared" si="23"/>
        <v>69366.900000000052</v>
      </c>
    </row>
    <row r="1549" spans="1:62">
      <c r="A1549" s="7" t="s">
        <v>577</v>
      </c>
      <c r="B1549" s="7" t="s">
        <v>421</v>
      </c>
      <c r="C1549" s="7" t="s">
        <v>578</v>
      </c>
      <c r="D1549" s="7" t="s">
        <v>26</v>
      </c>
      <c r="E1549" s="7" t="s">
        <v>2301</v>
      </c>
      <c r="F1549" s="15">
        <v>0</v>
      </c>
      <c r="G1549" s="15">
        <v>0</v>
      </c>
      <c r="H1549" s="15">
        <v>0</v>
      </c>
      <c r="I1549" s="15">
        <v>472587.130139802</v>
      </c>
      <c r="J1549" s="15">
        <v>0</v>
      </c>
      <c r="K1549" s="15">
        <v>0</v>
      </c>
      <c r="L1549" s="15">
        <v>0</v>
      </c>
      <c r="M1549" s="15">
        <v>461136.10537183098</v>
      </c>
      <c r="N1549" s="15">
        <v>1914030.0952580301</v>
      </c>
      <c r="O1549" s="15">
        <v>80526.948132460006</v>
      </c>
      <c r="P1549" s="15">
        <v>0</v>
      </c>
      <c r="Q1549" s="15">
        <v>0</v>
      </c>
      <c r="R1549" s="15">
        <v>1460154.56720681</v>
      </c>
      <c r="S1549" s="15">
        <v>0</v>
      </c>
      <c r="T1549" s="15">
        <v>388236.51114310801</v>
      </c>
      <c r="U1549" s="15">
        <v>882028.72450207698</v>
      </c>
      <c r="V1549" s="15">
        <v>1955117.0677017299</v>
      </c>
      <c r="W1549" s="15">
        <v>32324.3100972871</v>
      </c>
      <c r="X1549" s="15">
        <v>73270.368376802406</v>
      </c>
      <c r="Y1549" s="15">
        <v>0</v>
      </c>
      <c r="Z1549" s="15">
        <v>0</v>
      </c>
      <c r="AA1549" s="15">
        <v>0</v>
      </c>
      <c r="AB1549" s="15">
        <v>0</v>
      </c>
      <c r="AC1549" s="15">
        <v>37450.187740361602</v>
      </c>
      <c r="AD1549" s="15">
        <v>0</v>
      </c>
      <c r="AE1549" s="15">
        <v>366079.00807712198</v>
      </c>
      <c r="AF1549" s="15">
        <v>103867.730420393</v>
      </c>
      <c r="AG1549" s="15">
        <v>429113.61142747302</v>
      </c>
      <c r="AH1549" s="15">
        <v>0</v>
      </c>
      <c r="AI1549" s="15">
        <v>0</v>
      </c>
      <c r="AJ1549" s="15">
        <v>167787.79440479801</v>
      </c>
      <c r="AK1549" s="15">
        <v>0</v>
      </c>
      <c r="AL1549" s="15">
        <v>0</v>
      </c>
      <c r="AM1549" s="15">
        <v>0</v>
      </c>
      <c r="AN1549" s="15">
        <v>0</v>
      </c>
      <c r="AO1549" s="15">
        <v>0</v>
      </c>
      <c r="AP1549" s="15">
        <v>0</v>
      </c>
      <c r="AQ1549" s="15">
        <v>0</v>
      </c>
      <c r="AR1549" s="15">
        <v>0</v>
      </c>
      <c r="AS1549" s="15">
        <v>0</v>
      </c>
      <c r="AT1549" s="15">
        <v>0</v>
      </c>
      <c r="AU1549" s="15">
        <v>0</v>
      </c>
      <c r="AV1549" s="15">
        <v>0</v>
      </c>
      <c r="AW1549" s="15">
        <v>0</v>
      </c>
      <c r="AX1549" s="15">
        <v>0</v>
      </c>
      <c r="AY1549" s="15">
        <v>0</v>
      </c>
      <c r="AZ1549" s="15">
        <v>0</v>
      </c>
      <c r="BA1549" s="15">
        <v>0</v>
      </c>
      <c r="BB1549" s="15">
        <v>0</v>
      </c>
      <c r="BC1549" s="15">
        <v>0</v>
      </c>
      <c r="BD1549" s="15">
        <v>0</v>
      </c>
      <c r="BE1549" s="15">
        <v>0</v>
      </c>
      <c r="BF1549" s="15">
        <v>0</v>
      </c>
      <c r="BG1549" s="15">
        <v>0</v>
      </c>
      <c r="BH1549" s="15">
        <v>33508535.73</v>
      </c>
      <c r="BI1549" s="15">
        <v>71545222.939999998</v>
      </c>
      <c r="BJ1549" s="15">
        <f t="shared" si="23"/>
        <v>113877468.83000009</v>
      </c>
    </row>
    <row r="1550" spans="1:62">
      <c r="A1550" s="7" t="s">
        <v>579</v>
      </c>
      <c r="B1550" s="7" t="s">
        <v>421</v>
      </c>
      <c r="C1550" s="7" t="s">
        <v>580</v>
      </c>
      <c r="D1550" s="7" t="s">
        <v>15</v>
      </c>
      <c r="E1550" s="7" t="s">
        <v>2297</v>
      </c>
      <c r="F1550" s="15">
        <v>0</v>
      </c>
      <c r="G1550" s="15">
        <v>0</v>
      </c>
      <c r="H1550" s="15">
        <v>0</v>
      </c>
      <c r="I1550" s="15">
        <v>0</v>
      </c>
      <c r="J1550" s="15">
        <v>0</v>
      </c>
      <c r="K1550" s="15">
        <v>0</v>
      </c>
      <c r="L1550" s="15">
        <v>0</v>
      </c>
      <c r="M1550" s="15">
        <v>0</v>
      </c>
      <c r="N1550" s="15">
        <v>0</v>
      </c>
      <c r="O1550" s="15">
        <v>0</v>
      </c>
      <c r="P1550" s="15">
        <v>0</v>
      </c>
      <c r="Q1550" s="15">
        <v>0</v>
      </c>
      <c r="R1550" s="15">
        <v>0</v>
      </c>
      <c r="S1550" s="15">
        <v>0</v>
      </c>
      <c r="T1550" s="15">
        <v>0</v>
      </c>
      <c r="U1550" s="15">
        <v>0</v>
      </c>
      <c r="V1550" s="15">
        <v>0</v>
      </c>
      <c r="W1550" s="15">
        <v>0</v>
      </c>
      <c r="X1550" s="15">
        <v>0</v>
      </c>
      <c r="Y1550" s="15">
        <v>0</v>
      </c>
      <c r="Z1550" s="15">
        <v>0</v>
      </c>
      <c r="AA1550" s="15">
        <v>0</v>
      </c>
      <c r="AB1550" s="15">
        <v>0</v>
      </c>
      <c r="AC1550" s="15">
        <v>0</v>
      </c>
      <c r="AD1550" s="15">
        <v>0</v>
      </c>
      <c r="AE1550" s="15">
        <v>0</v>
      </c>
      <c r="AF1550" s="15">
        <v>0</v>
      </c>
      <c r="AG1550" s="15">
        <v>0</v>
      </c>
      <c r="AH1550" s="15">
        <v>0</v>
      </c>
      <c r="AI1550" s="15">
        <v>0</v>
      </c>
      <c r="AJ1550" s="15">
        <v>0</v>
      </c>
      <c r="AK1550" s="15">
        <v>0</v>
      </c>
      <c r="AL1550" s="15">
        <v>0</v>
      </c>
      <c r="AM1550" s="15">
        <v>0</v>
      </c>
      <c r="AN1550" s="15">
        <v>0</v>
      </c>
      <c r="AO1550" s="15">
        <v>0</v>
      </c>
      <c r="AP1550" s="15">
        <v>0</v>
      </c>
      <c r="AQ1550" s="15">
        <v>0</v>
      </c>
      <c r="AR1550" s="15">
        <v>0</v>
      </c>
      <c r="AS1550" s="15">
        <v>0</v>
      </c>
      <c r="AT1550" s="15">
        <v>0</v>
      </c>
      <c r="AU1550" s="15">
        <v>0</v>
      </c>
      <c r="AV1550" s="15">
        <v>0</v>
      </c>
      <c r="AW1550" s="15">
        <v>0</v>
      </c>
      <c r="AX1550" s="15">
        <v>0</v>
      </c>
      <c r="AY1550" s="15">
        <v>0</v>
      </c>
      <c r="AZ1550" s="15">
        <v>0</v>
      </c>
      <c r="BA1550" s="15">
        <v>0</v>
      </c>
      <c r="BB1550" s="15">
        <v>0</v>
      </c>
      <c r="BC1550" s="15">
        <v>0</v>
      </c>
      <c r="BD1550" s="15">
        <v>0</v>
      </c>
      <c r="BE1550" s="15">
        <v>0</v>
      </c>
      <c r="BF1550" s="15">
        <v>0</v>
      </c>
      <c r="BG1550" s="15">
        <v>0</v>
      </c>
      <c r="BH1550" s="15">
        <v>0</v>
      </c>
      <c r="BI1550" s="15">
        <v>-109764.9</v>
      </c>
      <c r="BJ1550" s="15">
        <f t="shared" ref="BJ1550:BJ1613" si="24">SUM(F1550:BI1550)</f>
        <v>-109764.9</v>
      </c>
    </row>
    <row r="1551" spans="1:62">
      <c r="A1551" s="7" t="s">
        <v>579</v>
      </c>
      <c r="B1551" s="7" t="s">
        <v>421</v>
      </c>
      <c r="C1551" s="7" t="s">
        <v>580</v>
      </c>
      <c r="D1551" s="7" t="s">
        <v>18</v>
      </c>
      <c r="E1551" s="7" t="s">
        <v>2299</v>
      </c>
      <c r="F1551" s="15">
        <v>0</v>
      </c>
      <c r="G1551" s="15">
        <v>0</v>
      </c>
      <c r="H1551" s="15">
        <v>0</v>
      </c>
      <c r="I1551" s="15">
        <v>11574.8206592934</v>
      </c>
      <c r="J1551" s="15">
        <v>0</v>
      </c>
      <c r="K1551" s="15">
        <v>0</v>
      </c>
      <c r="L1551" s="15">
        <v>0</v>
      </c>
      <c r="M1551" s="15">
        <v>11392.7572721208</v>
      </c>
      <c r="N1551" s="15">
        <v>47287.726756301701</v>
      </c>
      <c r="O1551" s="15">
        <v>1989.48246749903</v>
      </c>
      <c r="P1551" s="15">
        <v>0</v>
      </c>
      <c r="Q1551" s="15">
        <v>0</v>
      </c>
      <c r="R1551" s="15">
        <v>36074.343768710001</v>
      </c>
      <c r="S1551" s="15">
        <v>0</v>
      </c>
      <c r="T1551" s="15">
        <v>9591.7108877019291</v>
      </c>
      <c r="U1551" s="15">
        <v>21791.2705558054</v>
      </c>
      <c r="V1551" s="15">
        <v>48302.823224106498</v>
      </c>
      <c r="W1551" s="15">
        <v>798.60779325688702</v>
      </c>
      <c r="X1551" s="15">
        <v>1810.21160999472</v>
      </c>
      <c r="Y1551" s="15">
        <v>0</v>
      </c>
      <c r="Z1551" s="15">
        <v>0</v>
      </c>
      <c r="AA1551" s="15">
        <v>0</v>
      </c>
      <c r="AB1551" s="15">
        <v>0</v>
      </c>
      <c r="AC1551" s="15">
        <v>925.23429518957403</v>
      </c>
      <c r="AD1551" s="15">
        <v>0</v>
      </c>
      <c r="AE1551" s="15">
        <v>9044.2875578153307</v>
      </c>
      <c r="AF1551" s="15">
        <v>2566.1517775990701</v>
      </c>
      <c r="AG1551" s="15">
        <v>10601.612136494499</v>
      </c>
      <c r="AH1551" s="15">
        <v>0</v>
      </c>
      <c r="AI1551" s="15">
        <v>0</v>
      </c>
      <c r="AJ1551" s="15">
        <v>4145.3392381133699</v>
      </c>
      <c r="AK1551" s="15">
        <v>0</v>
      </c>
      <c r="AL1551" s="15">
        <v>0</v>
      </c>
      <c r="AM1551" s="15">
        <v>0</v>
      </c>
      <c r="AN1551" s="15">
        <v>0</v>
      </c>
      <c r="AO1551" s="15">
        <v>0</v>
      </c>
      <c r="AP1551" s="15">
        <v>0</v>
      </c>
      <c r="AQ1551" s="15">
        <v>0</v>
      </c>
      <c r="AR1551" s="15">
        <v>0</v>
      </c>
      <c r="AS1551" s="15">
        <v>0</v>
      </c>
      <c r="AT1551" s="15">
        <v>0</v>
      </c>
      <c r="AU1551" s="15">
        <v>0</v>
      </c>
      <c r="AV1551" s="15">
        <v>0</v>
      </c>
      <c r="AW1551" s="15">
        <v>0</v>
      </c>
      <c r="AX1551" s="15">
        <v>0</v>
      </c>
      <c r="AY1551" s="15">
        <v>0</v>
      </c>
      <c r="AZ1551" s="15">
        <v>0</v>
      </c>
      <c r="BA1551" s="15">
        <v>0</v>
      </c>
      <c r="BB1551" s="15">
        <v>0</v>
      </c>
      <c r="BC1551" s="15">
        <v>0</v>
      </c>
      <c r="BD1551" s="15">
        <v>0</v>
      </c>
      <c r="BE1551" s="15">
        <v>0</v>
      </c>
      <c r="BF1551" s="15">
        <v>0</v>
      </c>
      <c r="BG1551" s="15">
        <v>0</v>
      </c>
      <c r="BH1551" s="15">
        <v>825537.18</v>
      </c>
      <c r="BI1551" s="15">
        <v>1250783.6399999999</v>
      </c>
      <c r="BJ1551" s="15">
        <f t="shared" si="24"/>
        <v>2294217.200000002</v>
      </c>
    </row>
    <row r="1552" spans="1:62">
      <c r="A1552" s="7" t="s">
        <v>579</v>
      </c>
      <c r="B1552" s="7" t="s">
        <v>421</v>
      </c>
      <c r="C1552" s="7" t="s">
        <v>580</v>
      </c>
      <c r="D1552" s="7" t="s">
        <v>21</v>
      </c>
      <c r="E1552" s="7" t="s">
        <v>2300</v>
      </c>
      <c r="F1552" s="15">
        <v>0</v>
      </c>
      <c r="G1552" s="15">
        <v>0</v>
      </c>
      <c r="H1552" s="15">
        <v>0</v>
      </c>
      <c r="I1552" s="15">
        <v>113649.313583843</v>
      </c>
      <c r="J1552" s="15">
        <v>0</v>
      </c>
      <c r="K1552" s="15">
        <v>0</v>
      </c>
      <c r="L1552" s="15">
        <v>0</v>
      </c>
      <c r="M1552" s="15">
        <v>111861.693750242</v>
      </c>
      <c r="N1552" s="15">
        <v>464302.45832612697</v>
      </c>
      <c r="O1552" s="15">
        <v>19534.066528867999</v>
      </c>
      <c r="P1552" s="15">
        <v>0</v>
      </c>
      <c r="Q1552" s="15">
        <v>0</v>
      </c>
      <c r="R1552" s="15">
        <v>354201.98100518301</v>
      </c>
      <c r="S1552" s="15">
        <v>0</v>
      </c>
      <c r="T1552" s="15">
        <v>94177.818436154994</v>
      </c>
      <c r="U1552" s="15">
        <v>213961.236522369</v>
      </c>
      <c r="V1552" s="15">
        <v>474269.35286239599</v>
      </c>
      <c r="W1552" s="15">
        <v>7841.2642578163995</v>
      </c>
      <c r="X1552" s="15">
        <v>17773.8656151205</v>
      </c>
      <c r="Y1552" s="15">
        <v>0</v>
      </c>
      <c r="Z1552" s="15">
        <v>0</v>
      </c>
      <c r="AA1552" s="15">
        <v>0</v>
      </c>
      <c r="AB1552" s="15">
        <v>0</v>
      </c>
      <c r="AC1552" s="15">
        <v>9084.5677568316005</v>
      </c>
      <c r="AD1552" s="15">
        <v>0</v>
      </c>
      <c r="AE1552" s="15">
        <v>88802.850865366607</v>
      </c>
      <c r="AF1552" s="15">
        <v>25196.190650429799</v>
      </c>
      <c r="AG1552" s="15">
        <v>104093.702845179</v>
      </c>
      <c r="AH1552" s="15">
        <v>0</v>
      </c>
      <c r="AI1552" s="15">
        <v>0</v>
      </c>
      <c r="AJ1552" s="15">
        <v>40701.7069940945</v>
      </c>
      <c r="AK1552" s="15">
        <v>0</v>
      </c>
      <c r="AL1552" s="15">
        <v>0</v>
      </c>
      <c r="AM1552" s="15">
        <v>0</v>
      </c>
      <c r="AN1552" s="15">
        <v>0</v>
      </c>
      <c r="AO1552" s="15">
        <v>0</v>
      </c>
      <c r="AP1552" s="15">
        <v>0</v>
      </c>
      <c r="AQ1552" s="15">
        <v>0</v>
      </c>
      <c r="AR1552" s="15">
        <v>0</v>
      </c>
      <c r="AS1552" s="15">
        <v>0</v>
      </c>
      <c r="AT1552" s="15">
        <v>0</v>
      </c>
      <c r="AU1552" s="15">
        <v>0</v>
      </c>
      <c r="AV1552" s="15">
        <v>0</v>
      </c>
      <c r="AW1552" s="15">
        <v>0</v>
      </c>
      <c r="AX1552" s="15">
        <v>0</v>
      </c>
      <c r="AY1552" s="15">
        <v>0</v>
      </c>
      <c r="AZ1552" s="15">
        <v>0</v>
      </c>
      <c r="BA1552" s="15">
        <v>0</v>
      </c>
      <c r="BB1552" s="15">
        <v>0</v>
      </c>
      <c r="BC1552" s="15">
        <v>0</v>
      </c>
      <c r="BD1552" s="15">
        <v>0</v>
      </c>
      <c r="BE1552" s="15">
        <v>0</v>
      </c>
      <c r="BF1552" s="15">
        <v>0</v>
      </c>
      <c r="BG1552" s="15">
        <v>0</v>
      </c>
      <c r="BH1552" s="15">
        <v>8105674.9800000004</v>
      </c>
      <c r="BI1552" s="15">
        <v>12281028.5</v>
      </c>
      <c r="BJ1552" s="15">
        <f t="shared" si="24"/>
        <v>22526155.550000019</v>
      </c>
    </row>
    <row r="1553" spans="1:62">
      <c r="A1553" s="7" t="s">
        <v>579</v>
      </c>
      <c r="B1553" s="7" t="s">
        <v>421</v>
      </c>
      <c r="C1553" s="7" t="s">
        <v>580</v>
      </c>
      <c r="D1553" s="7" t="s">
        <v>52</v>
      </c>
      <c r="E1553" s="7" t="s">
        <v>53</v>
      </c>
      <c r="F1553" s="15">
        <v>0</v>
      </c>
      <c r="G1553" s="15">
        <v>0</v>
      </c>
      <c r="H1553" s="15">
        <v>0</v>
      </c>
      <c r="I1553" s="15">
        <v>360877.89102123998</v>
      </c>
      <c r="J1553" s="15">
        <v>0</v>
      </c>
      <c r="K1553" s="15">
        <v>0</v>
      </c>
      <c r="L1553" s="15">
        <v>0</v>
      </c>
      <c r="M1553" s="15">
        <v>355201.54811027599</v>
      </c>
      <c r="N1553" s="15">
        <v>1474329.11535448</v>
      </c>
      <c r="O1553" s="15">
        <v>62027.763386409999</v>
      </c>
      <c r="P1553" s="15">
        <v>0</v>
      </c>
      <c r="Q1553" s="15">
        <v>0</v>
      </c>
      <c r="R1553" s="15">
        <v>1124720.0697468</v>
      </c>
      <c r="S1553" s="15">
        <v>0</v>
      </c>
      <c r="T1553" s="15">
        <v>299048.814519657</v>
      </c>
      <c r="U1553" s="15">
        <v>679404.71756150306</v>
      </c>
      <c r="V1553" s="15">
        <v>1505977.6292509199</v>
      </c>
      <c r="W1553" s="15">
        <v>24898.8649299094</v>
      </c>
      <c r="X1553" s="15">
        <v>56438.485514896398</v>
      </c>
      <c r="Y1553" s="15">
        <v>0</v>
      </c>
      <c r="Z1553" s="15">
        <v>0</v>
      </c>
      <c r="AA1553" s="15">
        <v>0</v>
      </c>
      <c r="AB1553" s="15">
        <v>0</v>
      </c>
      <c r="AC1553" s="15">
        <v>28846.805577108498</v>
      </c>
      <c r="AD1553" s="15">
        <v>0</v>
      </c>
      <c r="AE1553" s="15">
        <v>281981.33826233097</v>
      </c>
      <c r="AF1553" s="15">
        <v>80007.066096252398</v>
      </c>
      <c r="AG1553" s="15">
        <v>330535.35271593998</v>
      </c>
      <c r="AH1553" s="15">
        <v>0</v>
      </c>
      <c r="AI1553" s="15">
        <v>0</v>
      </c>
      <c r="AJ1553" s="15">
        <v>129242.717952337</v>
      </c>
      <c r="AK1553" s="15">
        <v>0</v>
      </c>
      <c r="AL1553" s="15">
        <v>0</v>
      </c>
      <c r="AM1553" s="15">
        <v>0</v>
      </c>
      <c r="AN1553" s="15">
        <v>0</v>
      </c>
      <c r="AO1553" s="15">
        <v>0</v>
      </c>
      <c r="AP1553" s="15">
        <v>0</v>
      </c>
      <c r="AQ1553" s="15">
        <v>0</v>
      </c>
      <c r="AR1553" s="15">
        <v>0</v>
      </c>
      <c r="AS1553" s="15">
        <v>0</v>
      </c>
      <c r="AT1553" s="15">
        <v>0</v>
      </c>
      <c r="AU1553" s="15">
        <v>0</v>
      </c>
      <c r="AV1553" s="15">
        <v>0</v>
      </c>
      <c r="AW1553" s="15">
        <v>0</v>
      </c>
      <c r="AX1553" s="15">
        <v>0</v>
      </c>
      <c r="AY1553" s="15">
        <v>0</v>
      </c>
      <c r="AZ1553" s="15">
        <v>0</v>
      </c>
      <c r="BA1553" s="15">
        <v>0</v>
      </c>
      <c r="BB1553" s="15">
        <v>0</v>
      </c>
      <c r="BC1553" s="15">
        <v>0</v>
      </c>
      <c r="BD1553" s="15">
        <v>0</v>
      </c>
      <c r="BE1553" s="15">
        <v>0</v>
      </c>
      <c r="BF1553" s="15">
        <v>0</v>
      </c>
      <c r="BG1553" s="15">
        <v>0</v>
      </c>
      <c r="BH1553" s="15">
        <v>25738465.120000001</v>
      </c>
      <c r="BI1553" s="15">
        <v>38996730.600000001</v>
      </c>
      <c r="BJ1553" s="15">
        <f t="shared" si="24"/>
        <v>71528733.900000066</v>
      </c>
    </row>
    <row r="1554" spans="1:62">
      <c r="A1554" s="7" t="s">
        <v>579</v>
      </c>
      <c r="B1554" s="7" t="s">
        <v>421</v>
      </c>
      <c r="C1554" s="7" t="s">
        <v>580</v>
      </c>
      <c r="D1554" s="7" t="s">
        <v>275</v>
      </c>
      <c r="E1554" s="7" t="s">
        <v>276</v>
      </c>
      <c r="F1554" s="15">
        <v>0</v>
      </c>
      <c r="G1554" s="15">
        <v>0</v>
      </c>
      <c r="H1554" s="15">
        <v>0</v>
      </c>
      <c r="I1554" s="15">
        <v>968765.97473566001</v>
      </c>
      <c r="J1554" s="15">
        <v>0</v>
      </c>
      <c r="K1554" s="15">
        <v>0</v>
      </c>
      <c r="L1554" s="15">
        <v>0</v>
      </c>
      <c r="M1554" s="15">
        <v>953528.00086723501</v>
      </c>
      <c r="N1554" s="15">
        <v>3957792.6995629598</v>
      </c>
      <c r="O1554" s="15">
        <v>166511.687617271</v>
      </c>
      <c r="P1554" s="15">
        <v>0</v>
      </c>
      <c r="Q1554" s="15">
        <v>0</v>
      </c>
      <c r="R1554" s="15">
        <v>3019277.60547928</v>
      </c>
      <c r="S1554" s="15">
        <v>0</v>
      </c>
      <c r="T1554" s="15">
        <v>802787.65615660197</v>
      </c>
      <c r="U1554" s="15">
        <v>1823841.77536034</v>
      </c>
      <c r="V1554" s="15">
        <v>4042752.1946627102</v>
      </c>
      <c r="W1554" s="15">
        <v>66840.263019092803</v>
      </c>
      <c r="X1554" s="15">
        <v>151507.437260059</v>
      </c>
      <c r="Y1554" s="15">
        <v>0</v>
      </c>
      <c r="Z1554" s="15">
        <v>0</v>
      </c>
      <c r="AA1554" s="15">
        <v>0</v>
      </c>
      <c r="AB1554" s="15">
        <v>0</v>
      </c>
      <c r="AC1554" s="15">
        <v>77438.392370988498</v>
      </c>
      <c r="AD1554" s="15">
        <v>0</v>
      </c>
      <c r="AE1554" s="15">
        <v>756970.52331447601</v>
      </c>
      <c r="AF1554" s="15">
        <v>214776.59147568699</v>
      </c>
      <c r="AG1554" s="15">
        <v>887312.33230246895</v>
      </c>
      <c r="AH1554" s="15">
        <v>0</v>
      </c>
      <c r="AI1554" s="15">
        <v>0</v>
      </c>
      <c r="AJ1554" s="15">
        <v>346948.23581534601</v>
      </c>
      <c r="AK1554" s="15">
        <v>0</v>
      </c>
      <c r="AL1554" s="15">
        <v>0</v>
      </c>
      <c r="AM1554" s="15">
        <v>0</v>
      </c>
      <c r="AN1554" s="15">
        <v>0</v>
      </c>
      <c r="AO1554" s="15">
        <v>0</v>
      </c>
      <c r="AP1554" s="15">
        <v>0</v>
      </c>
      <c r="AQ1554" s="15">
        <v>0</v>
      </c>
      <c r="AR1554" s="15">
        <v>0</v>
      </c>
      <c r="AS1554" s="15">
        <v>0</v>
      </c>
      <c r="AT1554" s="15">
        <v>0</v>
      </c>
      <c r="AU1554" s="15">
        <v>0</v>
      </c>
      <c r="AV1554" s="15">
        <v>0</v>
      </c>
      <c r="AW1554" s="15">
        <v>0</v>
      </c>
      <c r="AX1554" s="15">
        <v>0</v>
      </c>
      <c r="AY1554" s="15">
        <v>0</v>
      </c>
      <c r="AZ1554" s="15">
        <v>0</v>
      </c>
      <c r="BA1554" s="15">
        <v>0</v>
      </c>
      <c r="BB1554" s="15">
        <v>0</v>
      </c>
      <c r="BC1554" s="15">
        <v>0</v>
      </c>
      <c r="BD1554" s="15">
        <v>0</v>
      </c>
      <c r="BE1554" s="15">
        <v>0</v>
      </c>
      <c r="BF1554" s="15">
        <v>0</v>
      </c>
      <c r="BG1554" s="15">
        <v>0</v>
      </c>
      <c r="BH1554" s="15">
        <v>69094144.719999999</v>
      </c>
      <c r="BI1554" s="15">
        <v>104685564.40000001</v>
      </c>
      <c r="BJ1554" s="15">
        <f t="shared" si="24"/>
        <v>192016760.49000019</v>
      </c>
    </row>
    <row r="1555" spans="1:62">
      <c r="A1555" s="7" t="s">
        <v>581</v>
      </c>
      <c r="B1555" s="7" t="s">
        <v>421</v>
      </c>
      <c r="C1555" s="7" t="s">
        <v>582</v>
      </c>
      <c r="D1555" s="7" t="s">
        <v>423</v>
      </c>
      <c r="E1555" s="7" t="s">
        <v>424</v>
      </c>
      <c r="F1555" s="15">
        <v>0</v>
      </c>
      <c r="G1555" s="15">
        <v>0</v>
      </c>
      <c r="H1555" s="15">
        <v>0</v>
      </c>
      <c r="I1555" s="15">
        <v>964589.19762738503</v>
      </c>
      <c r="J1555" s="15">
        <v>0</v>
      </c>
      <c r="K1555" s="15">
        <v>0</v>
      </c>
      <c r="L1555" s="15">
        <v>0</v>
      </c>
      <c r="M1555" s="15">
        <v>940692.21999367897</v>
      </c>
      <c r="N1555" s="15">
        <v>3904514.6456482001</v>
      </c>
      <c r="O1555" s="15">
        <v>164270.31220763299</v>
      </c>
      <c r="P1555" s="15">
        <v>0</v>
      </c>
      <c r="Q1555" s="15">
        <v>0</v>
      </c>
      <c r="R1555" s="15">
        <v>2978632.96290546</v>
      </c>
      <c r="S1555" s="15">
        <v>0</v>
      </c>
      <c r="T1555" s="15">
        <v>791980.63407642103</v>
      </c>
      <c r="U1555" s="15">
        <v>1799290.2239465199</v>
      </c>
      <c r="V1555" s="15">
        <v>3988330.5979124699</v>
      </c>
      <c r="W1555" s="15">
        <v>65940.544249243103</v>
      </c>
      <c r="X1555" s="15">
        <v>149468.038088737</v>
      </c>
      <c r="Y1555" s="15">
        <v>0</v>
      </c>
      <c r="Z1555" s="15">
        <v>0</v>
      </c>
      <c r="AA1555" s="15">
        <v>0</v>
      </c>
      <c r="AB1555" s="15">
        <v>0</v>
      </c>
      <c r="AC1555" s="15">
        <v>76395.659762495095</v>
      </c>
      <c r="AD1555" s="15">
        <v>0</v>
      </c>
      <c r="AE1555" s="15">
        <v>746780.55105138198</v>
      </c>
      <c r="AF1555" s="15">
        <v>211884.73215311201</v>
      </c>
      <c r="AG1555" s="15">
        <v>875367.65467251395</v>
      </c>
      <c r="AH1555" s="15">
        <v>0</v>
      </c>
      <c r="AI1555" s="15">
        <v>0</v>
      </c>
      <c r="AJ1555" s="15">
        <v>342277.70570475701</v>
      </c>
      <c r="AK1555" s="15">
        <v>0</v>
      </c>
      <c r="AL1555" s="15">
        <v>0</v>
      </c>
      <c r="AM1555" s="15">
        <v>0</v>
      </c>
      <c r="AN1555" s="15">
        <v>0</v>
      </c>
      <c r="AO1555" s="15">
        <v>0</v>
      </c>
      <c r="AP1555" s="15">
        <v>0</v>
      </c>
      <c r="AQ1555" s="15">
        <v>0</v>
      </c>
      <c r="AR1555" s="15">
        <v>0</v>
      </c>
      <c r="AS1555" s="15">
        <v>0</v>
      </c>
      <c r="AT1555" s="15">
        <v>0</v>
      </c>
      <c r="AU1555" s="15">
        <v>0</v>
      </c>
      <c r="AV1555" s="15">
        <v>0</v>
      </c>
      <c r="AW1555" s="15">
        <v>0</v>
      </c>
      <c r="AX1555" s="15">
        <v>0</v>
      </c>
      <c r="AY1555" s="15">
        <v>0</v>
      </c>
      <c r="AZ1555" s="15">
        <v>0</v>
      </c>
      <c r="BA1555" s="15">
        <v>0</v>
      </c>
      <c r="BB1555" s="15">
        <v>0</v>
      </c>
      <c r="BC1555" s="15">
        <v>0</v>
      </c>
      <c r="BD1555" s="15">
        <v>0</v>
      </c>
      <c r="BE1555" s="15">
        <v>0</v>
      </c>
      <c r="BF1555" s="15">
        <v>0</v>
      </c>
      <c r="BG1555" s="15">
        <v>0</v>
      </c>
      <c r="BH1555" s="15">
        <v>68085058.379999995</v>
      </c>
      <c r="BI1555" s="15">
        <v>114776849.8</v>
      </c>
      <c r="BJ1555" s="15">
        <f t="shared" si="24"/>
        <v>200862323.86000001</v>
      </c>
    </row>
    <row r="1556" spans="1:62">
      <c r="A1556" s="7" t="s">
        <v>581</v>
      </c>
      <c r="B1556" s="7" t="s">
        <v>421</v>
      </c>
      <c r="C1556" s="7" t="s">
        <v>582</v>
      </c>
      <c r="D1556" s="7" t="s">
        <v>15</v>
      </c>
      <c r="E1556" s="7" t="s">
        <v>2297</v>
      </c>
      <c r="F1556" s="15">
        <v>0</v>
      </c>
      <c r="G1556" s="15">
        <v>0</v>
      </c>
      <c r="H1556" s="15">
        <v>0</v>
      </c>
      <c r="I1556" s="15">
        <v>0</v>
      </c>
      <c r="J1556" s="15">
        <v>0</v>
      </c>
      <c r="K1556" s="15">
        <v>0</v>
      </c>
      <c r="L1556" s="15">
        <v>0</v>
      </c>
      <c r="M1556" s="15">
        <v>0</v>
      </c>
      <c r="N1556" s="15">
        <v>0</v>
      </c>
      <c r="O1556" s="15">
        <v>0</v>
      </c>
      <c r="P1556" s="15">
        <v>0</v>
      </c>
      <c r="Q1556" s="15">
        <v>0</v>
      </c>
      <c r="R1556" s="15">
        <v>0</v>
      </c>
      <c r="S1556" s="15">
        <v>0</v>
      </c>
      <c r="T1556" s="15">
        <v>0</v>
      </c>
      <c r="U1556" s="15">
        <v>0</v>
      </c>
      <c r="V1556" s="15">
        <v>0</v>
      </c>
      <c r="W1556" s="15">
        <v>0</v>
      </c>
      <c r="X1556" s="15">
        <v>0</v>
      </c>
      <c r="Y1556" s="15">
        <v>0</v>
      </c>
      <c r="Z1556" s="15">
        <v>0</v>
      </c>
      <c r="AA1556" s="15">
        <v>0</v>
      </c>
      <c r="AB1556" s="15">
        <v>0</v>
      </c>
      <c r="AC1556" s="15">
        <v>0</v>
      </c>
      <c r="AD1556" s="15">
        <v>0</v>
      </c>
      <c r="AE1556" s="15">
        <v>0</v>
      </c>
      <c r="AF1556" s="15">
        <v>0</v>
      </c>
      <c r="AG1556" s="15">
        <v>0</v>
      </c>
      <c r="AH1556" s="15">
        <v>0</v>
      </c>
      <c r="AI1556" s="15">
        <v>0</v>
      </c>
      <c r="AJ1556" s="15">
        <v>0</v>
      </c>
      <c r="AK1556" s="15">
        <v>0</v>
      </c>
      <c r="AL1556" s="15">
        <v>0</v>
      </c>
      <c r="AM1556" s="15">
        <v>0</v>
      </c>
      <c r="AN1556" s="15">
        <v>0</v>
      </c>
      <c r="AO1556" s="15">
        <v>0</v>
      </c>
      <c r="AP1556" s="15">
        <v>0</v>
      </c>
      <c r="AQ1556" s="15">
        <v>0</v>
      </c>
      <c r="AR1556" s="15">
        <v>0</v>
      </c>
      <c r="AS1556" s="15">
        <v>0</v>
      </c>
      <c r="AT1556" s="15">
        <v>0</v>
      </c>
      <c r="AU1556" s="15">
        <v>0</v>
      </c>
      <c r="AV1556" s="15">
        <v>0</v>
      </c>
      <c r="AW1556" s="15">
        <v>0</v>
      </c>
      <c r="AX1556" s="15">
        <v>0</v>
      </c>
      <c r="AY1556" s="15">
        <v>0</v>
      </c>
      <c r="AZ1556" s="15">
        <v>0</v>
      </c>
      <c r="BA1556" s="15">
        <v>0</v>
      </c>
      <c r="BB1556" s="15">
        <v>0</v>
      </c>
      <c r="BC1556" s="15">
        <v>0</v>
      </c>
      <c r="BD1556" s="15">
        <v>0</v>
      </c>
      <c r="BE1556" s="15">
        <v>0</v>
      </c>
      <c r="BF1556" s="15">
        <v>0</v>
      </c>
      <c r="BG1556" s="15">
        <v>0</v>
      </c>
      <c r="BH1556" s="15">
        <v>0</v>
      </c>
      <c r="BI1556" s="15">
        <v>-93601.2</v>
      </c>
      <c r="BJ1556" s="15">
        <f t="shared" si="24"/>
        <v>-93601.2</v>
      </c>
    </row>
    <row r="1557" spans="1:62">
      <c r="A1557" s="7" t="s">
        <v>581</v>
      </c>
      <c r="B1557" s="7" t="s">
        <v>421</v>
      </c>
      <c r="C1557" s="7" t="s">
        <v>582</v>
      </c>
      <c r="D1557" s="7" t="s">
        <v>18</v>
      </c>
      <c r="E1557" s="7" t="s">
        <v>2299</v>
      </c>
      <c r="F1557" s="15">
        <v>0</v>
      </c>
      <c r="G1557" s="15">
        <v>0</v>
      </c>
      <c r="H1557" s="15">
        <v>0</v>
      </c>
      <c r="I1557" s="15">
        <v>0</v>
      </c>
      <c r="J1557" s="15">
        <v>0</v>
      </c>
      <c r="K1557" s="15">
        <v>0</v>
      </c>
      <c r="L1557" s="15">
        <v>0</v>
      </c>
      <c r="M1557" s="15">
        <v>0</v>
      </c>
      <c r="N1557" s="15">
        <v>0</v>
      </c>
      <c r="O1557" s="15">
        <v>0</v>
      </c>
      <c r="P1557" s="15">
        <v>0</v>
      </c>
      <c r="Q1557" s="15">
        <v>0</v>
      </c>
      <c r="R1557" s="15">
        <v>0</v>
      </c>
      <c r="S1557" s="15">
        <v>0</v>
      </c>
      <c r="T1557" s="15">
        <v>0</v>
      </c>
      <c r="U1557" s="15">
        <v>0</v>
      </c>
      <c r="V1557" s="15">
        <v>0</v>
      </c>
      <c r="W1557" s="15">
        <v>0</v>
      </c>
      <c r="X1557" s="15">
        <v>0</v>
      </c>
      <c r="Y1557" s="15">
        <v>0</v>
      </c>
      <c r="Z1557" s="15">
        <v>0</v>
      </c>
      <c r="AA1557" s="15">
        <v>0</v>
      </c>
      <c r="AB1557" s="15">
        <v>0</v>
      </c>
      <c r="AC1557" s="15">
        <v>0</v>
      </c>
      <c r="AD1557" s="15">
        <v>0</v>
      </c>
      <c r="AE1557" s="15">
        <v>0</v>
      </c>
      <c r="AF1557" s="15">
        <v>0</v>
      </c>
      <c r="AG1557" s="15">
        <v>0</v>
      </c>
      <c r="AH1557" s="15">
        <v>0</v>
      </c>
      <c r="AI1557" s="15">
        <v>0</v>
      </c>
      <c r="AJ1557" s="15">
        <v>0</v>
      </c>
      <c r="AK1557" s="15">
        <v>0</v>
      </c>
      <c r="AL1557" s="15">
        <v>0</v>
      </c>
      <c r="AM1557" s="15">
        <v>0</v>
      </c>
      <c r="AN1557" s="15">
        <v>0</v>
      </c>
      <c r="AO1557" s="15">
        <v>0</v>
      </c>
      <c r="AP1557" s="15">
        <v>0</v>
      </c>
      <c r="AQ1557" s="15">
        <v>0</v>
      </c>
      <c r="AR1557" s="15">
        <v>0</v>
      </c>
      <c r="AS1557" s="15">
        <v>0</v>
      </c>
      <c r="AT1557" s="15">
        <v>0</v>
      </c>
      <c r="AU1557" s="15">
        <v>0</v>
      </c>
      <c r="AV1557" s="15">
        <v>0</v>
      </c>
      <c r="AW1557" s="15">
        <v>0</v>
      </c>
      <c r="AX1557" s="15">
        <v>0</v>
      </c>
      <c r="AY1557" s="15">
        <v>0</v>
      </c>
      <c r="AZ1557" s="15">
        <v>0</v>
      </c>
      <c r="BA1557" s="15">
        <v>0</v>
      </c>
      <c r="BB1557" s="15">
        <v>0</v>
      </c>
      <c r="BC1557" s="15">
        <v>0</v>
      </c>
      <c r="BD1557" s="15">
        <v>0</v>
      </c>
      <c r="BE1557" s="15">
        <v>0</v>
      </c>
      <c r="BF1557" s="15">
        <v>0</v>
      </c>
      <c r="BG1557" s="15">
        <v>0</v>
      </c>
      <c r="BH1557" s="15">
        <v>0</v>
      </c>
      <c r="BI1557" s="15">
        <v>-42886.2</v>
      </c>
      <c r="BJ1557" s="15">
        <f t="shared" si="24"/>
        <v>-42886.2</v>
      </c>
    </row>
    <row r="1558" spans="1:62">
      <c r="A1558" s="7" t="s">
        <v>581</v>
      </c>
      <c r="B1558" s="7" t="s">
        <v>421</v>
      </c>
      <c r="C1558" s="7" t="s">
        <v>582</v>
      </c>
      <c r="D1558" s="7" t="s">
        <v>22</v>
      </c>
      <c r="E1558" s="7" t="s">
        <v>23</v>
      </c>
      <c r="F1558" s="15">
        <v>0</v>
      </c>
      <c r="G1558" s="15">
        <v>0</v>
      </c>
      <c r="H1558" s="15">
        <v>0</v>
      </c>
      <c r="I1558" s="15">
        <v>26400.766300874599</v>
      </c>
      <c r="J1558" s="15">
        <v>0</v>
      </c>
      <c r="K1558" s="15">
        <v>0</v>
      </c>
      <c r="L1558" s="15">
        <v>0</v>
      </c>
      <c r="M1558" s="15">
        <v>25746.707014956199</v>
      </c>
      <c r="N1558" s="15">
        <v>106866.403782722</v>
      </c>
      <c r="O1558" s="15">
        <v>4496.0716265876399</v>
      </c>
      <c r="P1558" s="15">
        <v>0</v>
      </c>
      <c r="Q1558" s="15">
        <v>0</v>
      </c>
      <c r="R1558" s="15">
        <v>81525.060557568097</v>
      </c>
      <c r="S1558" s="15">
        <v>0</v>
      </c>
      <c r="T1558" s="15">
        <v>21676.4770811243</v>
      </c>
      <c r="U1558" s="15">
        <v>49246.498744443103</v>
      </c>
      <c r="V1558" s="15">
        <v>109160.442917161</v>
      </c>
      <c r="W1558" s="15">
        <v>1804.7899590404099</v>
      </c>
      <c r="X1558" s="15">
        <v>4090.93399836652</v>
      </c>
      <c r="Y1558" s="15">
        <v>0</v>
      </c>
      <c r="Z1558" s="15">
        <v>0</v>
      </c>
      <c r="AA1558" s="15">
        <v>0</v>
      </c>
      <c r="AB1558" s="15">
        <v>0</v>
      </c>
      <c r="AC1558" s="15">
        <v>2090.94603666698</v>
      </c>
      <c r="AD1558" s="15">
        <v>0</v>
      </c>
      <c r="AE1558" s="15">
        <v>20439.3526848949</v>
      </c>
      <c r="AF1558" s="15">
        <v>5799.2763241151397</v>
      </c>
      <c r="AG1558" s="15">
        <v>23958.7763736093</v>
      </c>
      <c r="AH1558" s="15">
        <v>0</v>
      </c>
      <c r="AI1558" s="15">
        <v>0</v>
      </c>
      <c r="AJ1558" s="15">
        <v>9368.1265978696192</v>
      </c>
      <c r="AK1558" s="15">
        <v>0</v>
      </c>
      <c r="AL1558" s="15">
        <v>0</v>
      </c>
      <c r="AM1558" s="15">
        <v>0</v>
      </c>
      <c r="AN1558" s="15">
        <v>0</v>
      </c>
      <c r="AO1558" s="15">
        <v>0</v>
      </c>
      <c r="AP1558" s="15">
        <v>0</v>
      </c>
      <c r="AQ1558" s="15">
        <v>0</v>
      </c>
      <c r="AR1558" s="15">
        <v>0</v>
      </c>
      <c r="AS1558" s="15">
        <v>0</v>
      </c>
      <c r="AT1558" s="15">
        <v>0</v>
      </c>
      <c r="AU1558" s="15">
        <v>0</v>
      </c>
      <c r="AV1558" s="15">
        <v>0</v>
      </c>
      <c r="AW1558" s="15">
        <v>0</v>
      </c>
      <c r="AX1558" s="15">
        <v>0</v>
      </c>
      <c r="AY1558" s="15">
        <v>0</v>
      </c>
      <c r="AZ1558" s="15">
        <v>0</v>
      </c>
      <c r="BA1558" s="15">
        <v>0</v>
      </c>
      <c r="BB1558" s="15">
        <v>0</v>
      </c>
      <c r="BC1558" s="15">
        <v>0</v>
      </c>
      <c r="BD1558" s="15">
        <v>0</v>
      </c>
      <c r="BE1558" s="15">
        <v>0</v>
      </c>
      <c r="BF1558" s="15">
        <v>0</v>
      </c>
      <c r="BG1558" s="15">
        <v>0</v>
      </c>
      <c r="BH1558" s="15">
        <v>1863485.21</v>
      </c>
      <c r="BI1558" s="15">
        <v>3141437.59</v>
      </c>
      <c r="BJ1558" s="15">
        <f t="shared" si="24"/>
        <v>5497593.4299999997</v>
      </c>
    </row>
    <row r="1559" spans="1:62">
      <c r="A1559" s="7" t="s">
        <v>581</v>
      </c>
      <c r="B1559" s="7" t="s">
        <v>421</v>
      </c>
      <c r="C1559" s="7" t="s">
        <v>582</v>
      </c>
      <c r="D1559" s="7" t="s">
        <v>275</v>
      </c>
      <c r="E1559" s="7" t="s">
        <v>276</v>
      </c>
      <c r="F1559" s="15">
        <v>0</v>
      </c>
      <c r="G1559" s="15">
        <v>0</v>
      </c>
      <c r="H1559" s="15">
        <v>0</v>
      </c>
      <c r="I1559" s="15">
        <v>293085.03607178602</v>
      </c>
      <c r="J1559" s="15">
        <v>0</v>
      </c>
      <c r="K1559" s="15">
        <v>0</v>
      </c>
      <c r="L1559" s="15">
        <v>0</v>
      </c>
      <c r="M1559" s="15">
        <v>285824.07299132802</v>
      </c>
      <c r="N1559" s="15">
        <v>1186364.9505690199</v>
      </c>
      <c r="O1559" s="15">
        <v>49912.616165846601</v>
      </c>
      <c r="P1559" s="15">
        <v>0</v>
      </c>
      <c r="Q1559" s="15">
        <v>0</v>
      </c>
      <c r="R1559" s="15">
        <v>905040.97653702798</v>
      </c>
      <c r="S1559" s="15">
        <v>0</v>
      </c>
      <c r="T1559" s="15">
        <v>240638.88884240799</v>
      </c>
      <c r="U1559" s="15">
        <v>546704.27730903204</v>
      </c>
      <c r="V1559" s="15">
        <v>1211831.9591703799</v>
      </c>
      <c r="W1559" s="15">
        <v>20035.665791633899</v>
      </c>
      <c r="X1559" s="15">
        <v>45415.027912990103</v>
      </c>
      <c r="Y1559" s="15">
        <v>0</v>
      </c>
      <c r="Z1559" s="15">
        <v>0</v>
      </c>
      <c r="AA1559" s="15">
        <v>0</v>
      </c>
      <c r="AB1559" s="15">
        <v>0</v>
      </c>
      <c r="AC1559" s="15">
        <v>23212.394200860701</v>
      </c>
      <c r="AD1559" s="15">
        <v>0</v>
      </c>
      <c r="AE1559" s="15">
        <v>226905.09626373701</v>
      </c>
      <c r="AF1559" s="15">
        <v>64379.9915227171</v>
      </c>
      <c r="AG1559" s="15">
        <v>265975.56895394</v>
      </c>
      <c r="AH1559" s="15">
        <v>0</v>
      </c>
      <c r="AI1559" s="15">
        <v>0</v>
      </c>
      <c r="AJ1559" s="15">
        <v>103999.167697292</v>
      </c>
      <c r="AK1559" s="15">
        <v>0</v>
      </c>
      <c r="AL1559" s="15">
        <v>0</v>
      </c>
      <c r="AM1559" s="15">
        <v>0</v>
      </c>
      <c r="AN1559" s="15">
        <v>0</v>
      </c>
      <c r="AO1559" s="15">
        <v>0</v>
      </c>
      <c r="AP1559" s="15">
        <v>0</v>
      </c>
      <c r="AQ1559" s="15">
        <v>0</v>
      </c>
      <c r="AR1559" s="15">
        <v>0</v>
      </c>
      <c r="AS1559" s="15">
        <v>0</v>
      </c>
      <c r="AT1559" s="15">
        <v>0</v>
      </c>
      <c r="AU1559" s="15">
        <v>0</v>
      </c>
      <c r="AV1559" s="15">
        <v>0</v>
      </c>
      <c r="AW1559" s="15">
        <v>0</v>
      </c>
      <c r="AX1559" s="15">
        <v>0</v>
      </c>
      <c r="AY1559" s="15">
        <v>0</v>
      </c>
      <c r="AZ1559" s="15">
        <v>0</v>
      </c>
      <c r="BA1559" s="15">
        <v>0</v>
      </c>
      <c r="BB1559" s="15">
        <v>0</v>
      </c>
      <c r="BC1559" s="15">
        <v>0</v>
      </c>
      <c r="BD1559" s="15">
        <v>0</v>
      </c>
      <c r="BE1559" s="15">
        <v>0</v>
      </c>
      <c r="BF1559" s="15">
        <v>0</v>
      </c>
      <c r="BG1559" s="15">
        <v>0</v>
      </c>
      <c r="BH1559" s="15">
        <v>20687264.41</v>
      </c>
      <c r="BI1559" s="15">
        <v>34874304.240000002</v>
      </c>
      <c r="BJ1559" s="15">
        <f t="shared" si="24"/>
        <v>61030894.340000004</v>
      </c>
    </row>
    <row r="1560" spans="1:62">
      <c r="A1560" s="7" t="s">
        <v>583</v>
      </c>
      <c r="B1560" s="7" t="s">
        <v>421</v>
      </c>
      <c r="C1560" s="7" t="s">
        <v>584</v>
      </c>
      <c r="D1560" s="7" t="s">
        <v>18</v>
      </c>
      <c r="E1560" s="7" t="s">
        <v>2299</v>
      </c>
      <c r="F1560" s="15">
        <v>0</v>
      </c>
      <c r="G1560" s="15">
        <v>0</v>
      </c>
      <c r="H1560" s="15">
        <v>0</v>
      </c>
      <c r="I1560" s="15">
        <v>2820.8545742974602</v>
      </c>
      <c r="J1560" s="15">
        <v>0</v>
      </c>
      <c r="K1560" s="15">
        <v>0</v>
      </c>
      <c r="L1560" s="15">
        <v>0</v>
      </c>
      <c r="M1560" s="15">
        <v>2813.5501250204202</v>
      </c>
      <c r="N1560" s="15">
        <v>11678.160771908901</v>
      </c>
      <c r="O1560" s="15">
        <v>491.322575916164</v>
      </c>
      <c r="P1560" s="15">
        <v>0</v>
      </c>
      <c r="Q1560" s="15">
        <v>0</v>
      </c>
      <c r="R1560" s="15">
        <v>8908.9077696134591</v>
      </c>
      <c r="S1560" s="15">
        <v>0</v>
      </c>
      <c r="T1560" s="15">
        <v>2368.7656152835398</v>
      </c>
      <c r="U1560" s="15">
        <v>5381.5658348352599</v>
      </c>
      <c r="V1560" s="15">
        <v>11928.847076202601</v>
      </c>
      <c r="W1560" s="15">
        <v>197.22583263152799</v>
      </c>
      <c r="X1560" s="15">
        <v>447.04826177666001</v>
      </c>
      <c r="Y1560" s="15">
        <v>0</v>
      </c>
      <c r="Z1560" s="15">
        <v>0</v>
      </c>
      <c r="AA1560" s="15">
        <v>0</v>
      </c>
      <c r="AB1560" s="15">
        <v>0</v>
      </c>
      <c r="AC1560" s="15">
        <v>228.49355129825099</v>
      </c>
      <c r="AD1560" s="15">
        <v>0</v>
      </c>
      <c r="AE1560" s="15">
        <v>2233.5734311194201</v>
      </c>
      <c r="AF1560" s="15">
        <v>633.73367716473194</v>
      </c>
      <c r="AG1560" s="15">
        <v>2618.1689366829801</v>
      </c>
      <c r="AH1560" s="15">
        <v>0</v>
      </c>
      <c r="AI1560" s="15">
        <v>0</v>
      </c>
      <c r="AJ1560" s="15">
        <v>1023.73196624862</v>
      </c>
      <c r="AK1560" s="15">
        <v>0</v>
      </c>
      <c r="AL1560" s="15">
        <v>0</v>
      </c>
      <c r="AM1560" s="15">
        <v>0</v>
      </c>
      <c r="AN1560" s="15">
        <v>0</v>
      </c>
      <c r="AO1560" s="15">
        <v>0</v>
      </c>
      <c r="AP1560" s="15">
        <v>0</v>
      </c>
      <c r="AQ1560" s="15">
        <v>0</v>
      </c>
      <c r="AR1560" s="15">
        <v>0</v>
      </c>
      <c r="AS1560" s="15">
        <v>0</v>
      </c>
      <c r="AT1560" s="15">
        <v>0</v>
      </c>
      <c r="AU1560" s="15">
        <v>0</v>
      </c>
      <c r="AV1560" s="15">
        <v>0</v>
      </c>
      <c r="AW1560" s="15">
        <v>0</v>
      </c>
      <c r="AX1560" s="15">
        <v>0</v>
      </c>
      <c r="AY1560" s="15">
        <v>0</v>
      </c>
      <c r="AZ1560" s="15">
        <v>0</v>
      </c>
      <c r="BA1560" s="15">
        <v>0</v>
      </c>
      <c r="BB1560" s="15">
        <v>0</v>
      </c>
      <c r="BC1560" s="15">
        <v>0</v>
      </c>
      <c r="BD1560" s="15">
        <v>0</v>
      </c>
      <c r="BE1560" s="15">
        <v>0</v>
      </c>
      <c r="BF1560" s="15">
        <v>0</v>
      </c>
      <c r="BG1560" s="15">
        <v>0</v>
      </c>
      <c r="BH1560" s="15">
        <v>202116.22</v>
      </c>
      <c r="BI1560" s="15">
        <v>513608.69</v>
      </c>
      <c r="BJ1560" s="15">
        <f t="shared" si="24"/>
        <v>769498.86</v>
      </c>
    </row>
    <row r="1561" spans="1:62">
      <c r="A1561" s="7" t="s">
        <v>583</v>
      </c>
      <c r="B1561" s="7" t="s">
        <v>421</v>
      </c>
      <c r="C1561" s="7" t="s">
        <v>584</v>
      </c>
      <c r="D1561" s="7" t="s">
        <v>275</v>
      </c>
      <c r="E1561" s="7" t="s">
        <v>276</v>
      </c>
      <c r="F1561" s="15">
        <v>0</v>
      </c>
      <c r="G1561" s="15">
        <v>0</v>
      </c>
      <c r="H1561" s="15">
        <v>0</v>
      </c>
      <c r="I1561" s="15">
        <v>986580.14542570803</v>
      </c>
      <c r="J1561" s="15">
        <v>0</v>
      </c>
      <c r="K1561" s="15">
        <v>0</v>
      </c>
      <c r="L1561" s="15">
        <v>0</v>
      </c>
      <c r="M1561" s="15">
        <v>984025.449875055</v>
      </c>
      <c r="N1561" s="15">
        <v>4084379.8392280098</v>
      </c>
      <c r="O1561" s="15">
        <v>171837.67742405701</v>
      </c>
      <c r="P1561" s="15">
        <v>0</v>
      </c>
      <c r="Q1561" s="15">
        <v>0</v>
      </c>
      <c r="R1561" s="15">
        <v>3115847.09223036</v>
      </c>
      <c r="S1561" s="15">
        <v>0</v>
      </c>
      <c r="T1561" s="15">
        <v>828464.234384674</v>
      </c>
      <c r="U1561" s="15">
        <v>1882176.4341652</v>
      </c>
      <c r="V1561" s="15">
        <v>4172056.1529238098</v>
      </c>
      <c r="W1561" s="15">
        <v>68978.774167320997</v>
      </c>
      <c r="X1561" s="15">
        <v>156352.951738312</v>
      </c>
      <c r="Y1561" s="15">
        <v>0</v>
      </c>
      <c r="Z1561" s="15">
        <v>0</v>
      </c>
      <c r="AA1561" s="15">
        <v>0</v>
      </c>
      <c r="AB1561" s="15">
        <v>0</v>
      </c>
      <c r="AC1561" s="15">
        <v>79914.506448744505</v>
      </c>
      <c r="AD1561" s="15">
        <v>0</v>
      </c>
      <c r="AE1561" s="15">
        <v>781181.42656879302</v>
      </c>
      <c r="AF1561" s="15">
        <v>221645.26632290601</v>
      </c>
      <c r="AG1561" s="15">
        <v>915691.83106331399</v>
      </c>
      <c r="AH1561" s="15">
        <v>0</v>
      </c>
      <c r="AI1561" s="15">
        <v>0</v>
      </c>
      <c r="AJ1561" s="15">
        <v>358045.26803372998</v>
      </c>
      <c r="AK1561" s="15">
        <v>0</v>
      </c>
      <c r="AL1561" s="15">
        <v>0</v>
      </c>
      <c r="AM1561" s="15">
        <v>0</v>
      </c>
      <c r="AN1561" s="15">
        <v>0</v>
      </c>
      <c r="AO1561" s="15">
        <v>0</v>
      </c>
      <c r="AP1561" s="15">
        <v>0</v>
      </c>
      <c r="AQ1561" s="15">
        <v>0</v>
      </c>
      <c r="AR1561" s="15">
        <v>0</v>
      </c>
      <c r="AS1561" s="15">
        <v>0</v>
      </c>
      <c r="AT1561" s="15">
        <v>0</v>
      </c>
      <c r="AU1561" s="15">
        <v>0</v>
      </c>
      <c r="AV1561" s="15">
        <v>0</v>
      </c>
      <c r="AW1561" s="15">
        <v>0</v>
      </c>
      <c r="AX1561" s="15">
        <v>0</v>
      </c>
      <c r="AY1561" s="15">
        <v>0</v>
      </c>
      <c r="AZ1561" s="15">
        <v>0</v>
      </c>
      <c r="BA1561" s="15">
        <v>0</v>
      </c>
      <c r="BB1561" s="15">
        <v>0</v>
      </c>
      <c r="BC1561" s="15">
        <v>0</v>
      </c>
      <c r="BD1561" s="15">
        <v>0</v>
      </c>
      <c r="BE1561" s="15">
        <v>0</v>
      </c>
      <c r="BF1561" s="15">
        <v>0</v>
      </c>
      <c r="BG1561" s="15">
        <v>0</v>
      </c>
      <c r="BH1561" s="15">
        <v>70689158.780000001</v>
      </c>
      <c r="BI1561" s="15">
        <v>179632124.83000001</v>
      </c>
      <c r="BJ1561" s="15">
        <f t="shared" si="24"/>
        <v>269128460.66000003</v>
      </c>
    </row>
    <row r="1562" spans="1:62">
      <c r="A1562" s="7" t="s">
        <v>585</v>
      </c>
      <c r="B1562" s="7" t="s">
        <v>421</v>
      </c>
      <c r="C1562" s="7" t="s">
        <v>586</v>
      </c>
      <c r="D1562" s="7" t="s">
        <v>15</v>
      </c>
      <c r="E1562" s="7" t="s">
        <v>2297</v>
      </c>
      <c r="F1562" s="15">
        <v>0</v>
      </c>
      <c r="G1562" s="15">
        <v>0</v>
      </c>
      <c r="H1562" s="15">
        <v>0</v>
      </c>
      <c r="I1562" s="15">
        <v>62.442750144765803</v>
      </c>
      <c r="J1562" s="15">
        <v>0</v>
      </c>
      <c r="K1562" s="15">
        <v>0</v>
      </c>
      <c r="L1562" s="15">
        <v>0</v>
      </c>
      <c r="M1562" s="15">
        <v>60.531382735233699</v>
      </c>
      <c r="N1562" s="15">
        <v>251.246782716214</v>
      </c>
      <c r="O1562" s="15">
        <v>10.570450599596899</v>
      </c>
      <c r="P1562" s="15">
        <v>0</v>
      </c>
      <c r="Q1562" s="15">
        <v>0</v>
      </c>
      <c r="R1562" s="15">
        <v>191.668316480812</v>
      </c>
      <c r="S1562" s="15">
        <v>0</v>
      </c>
      <c r="T1562" s="15">
        <v>50.962206675517201</v>
      </c>
      <c r="U1562" s="15">
        <v>115.780307375597</v>
      </c>
      <c r="V1562" s="15">
        <v>256.64011046383803</v>
      </c>
      <c r="W1562" s="15">
        <v>4.2431685104032004</v>
      </c>
      <c r="X1562" s="15">
        <v>9.6178970118662406</v>
      </c>
      <c r="Y1562" s="15">
        <v>0</v>
      </c>
      <c r="Z1562" s="15">
        <v>0</v>
      </c>
      <c r="AA1562" s="15">
        <v>0</v>
      </c>
      <c r="AB1562" s="15">
        <v>0</v>
      </c>
      <c r="AC1562" s="15">
        <v>4.9159168533886497</v>
      </c>
      <c r="AD1562" s="15">
        <v>0</v>
      </c>
      <c r="AE1562" s="15">
        <v>48.053647487471402</v>
      </c>
      <c r="AF1562" s="15">
        <v>13.6343361751287</v>
      </c>
      <c r="AG1562" s="15">
        <v>56.327953102005999</v>
      </c>
      <c r="AH1562" s="15">
        <v>0</v>
      </c>
      <c r="AI1562" s="15">
        <v>0</v>
      </c>
      <c r="AJ1562" s="15">
        <v>22.024773668149798</v>
      </c>
      <c r="AK1562" s="15">
        <v>0</v>
      </c>
      <c r="AL1562" s="15">
        <v>0</v>
      </c>
      <c r="AM1562" s="15">
        <v>0</v>
      </c>
      <c r="AN1562" s="15">
        <v>0</v>
      </c>
      <c r="AO1562" s="15">
        <v>0</v>
      </c>
      <c r="AP1562" s="15">
        <v>0</v>
      </c>
      <c r="AQ1562" s="15">
        <v>0</v>
      </c>
      <c r="AR1562" s="15">
        <v>0</v>
      </c>
      <c r="AS1562" s="15">
        <v>0</v>
      </c>
      <c r="AT1562" s="15">
        <v>0</v>
      </c>
      <c r="AU1562" s="15">
        <v>0</v>
      </c>
      <c r="AV1562" s="15">
        <v>0</v>
      </c>
      <c r="AW1562" s="15">
        <v>0</v>
      </c>
      <c r="AX1562" s="15">
        <v>0</v>
      </c>
      <c r="AY1562" s="15">
        <v>0</v>
      </c>
      <c r="AZ1562" s="15">
        <v>0</v>
      </c>
      <c r="BA1562" s="15">
        <v>0</v>
      </c>
      <c r="BB1562" s="15">
        <v>0</v>
      </c>
      <c r="BC1562" s="15">
        <v>0</v>
      </c>
      <c r="BD1562" s="15">
        <v>0</v>
      </c>
      <c r="BE1562" s="15">
        <v>0</v>
      </c>
      <c r="BF1562" s="15">
        <v>0</v>
      </c>
      <c r="BG1562" s="15">
        <v>0</v>
      </c>
      <c r="BH1562" s="15">
        <v>4442.71</v>
      </c>
      <c r="BI1562" s="15">
        <v>7223.13</v>
      </c>
      <c r="BJ1562" s="15">
        <f t="shared" si="24"/>
        <v>12824.499999999989</v>
      </c>
    </row>
    <row r="1563" spans="1:62">
      <c r="A1563" s="7" t="s">
        <v>585</v>
      </c>
      <c r="B1563" s="7" t="s">
        <v>421</v>
      </c>
      <c r="C1563" s="7" t="s">
        <v>586</v>
      </c>
      <c r="D1563" s="7" t="s">
        <v>18</v>
      </c>
      <c r="E1563" s="7" t="s">
        <v>2299</v>
      </c>
      <c r="F1563" s="15">
        <v>0</v>
      </c>
      <c r="G1563" s="15">
        <v>0</v>
      </c>
      <c r="H1563" s="15">
        <v>0</v>
      </c>
      <c r="I1563" s="15">
        <v>3403.4182062229602</v>
      </c>
      <c r="J1563" s="15">
        <v>0</v>
      </c>
      <c r="K1563" s="15">
        <v>0</v>
      </c>
      <c r="L1563" s="15">
        <v>0</v>
      </c>
      <c r="M1563" s="15">
        <v>3299.2398568501098</v>
      </c>
      <c r="N1563" s="15">
        <v>13694.109765647199</v>
      </c>
      <c r="O1563" s="15">
        <v>576.13836570687999</v>
      </c>
      <c r="P1563" s="15">
        <v>0</v>
      </c>
      <c r="Q1563" s="15">
        <v>0</v>
      </c>
      <c r="R1563" s="15">
        <v>10446.808258037299</v>
      </c>
      <c r="S1563" s="15">
        <v>0</v>
      </c>
      <c r="T1563" s="15">
        <v>2777.67557685464</v>
      </c>
      <c r="U1563" s="15">
        <v>6310.5613562926501</v>
      </c>
      <c r="V1563" s="15">
        <v>13988.071031059701</v>
      </c>
      <c r="W1563" s="15">
        <v>231.27227623539801</v>
      </c>
      <c r="X1563" s="15">
        <v>524.21979685189797</v>
      </c>
      <c r="Y1563" s="15">
        <v>0</v>
      </c>
      <c r="Z1563" s="15">
        <v>0</v>
      </c>
      <c r="AA1563" s="15">
        <v>0</v>
      </c>
      <c r="AB1563" s="15">
        <v>0</v>
      </c>
      <c r="AC1563" s="15">
        <v>267.94016727822901</v>
      </c>
      <c r="AD1563" s="15">
        <v>0</v>
      </c>
      <c r="AE1563" s="15">
        <v>2619.1456711166202</v>
      </c>
      <c r="AF1563" s="15">
        <v>743.13427676738797</v>
      </c>
      <c r="AG1563" s="15">
        <v>3070.1335329111898</v>
      </c>
      <c r="AH1563" s="15">
        <v>0</v>
      </c>
      <c r="AI1563" s="15">
        <v>0</v>
      </c>
      <c r="AJ1563" s="15">
        <v>1200.45186216713</v>
      </c>
      <c r="AK1563" s="15">
        <v>0</v>
      </c>
      <c r="AL1563" s="15">
        <v>0</v>
      </c>
      <c r="AM1563" s="15">
        <v>0</v>
      </c>
      <c r="AN1563" s="15">
        <v>0</v>
      </c>
      <c r="AO1563" s="15">
        <v>0</v>
      </c>
      <c r="AP1563" s="15">
        <v>0</v>
      </c>
      <c r="AQ1563" s="15">
        <v>0</v>
      </c>
      <c r="AR1563" s="15">
        <v>0</v>
      </c>
      <c r="AS1563" s="15">
        <v>0</v>
      </c>
      <c r="AT1563" s="15">
        <v>0</v>
      </c>
      <c r="AU1563" s="15">
        <v>0</v>
      </c>
      <c r="AV1563" s="15">
        <v>0</v>
      </c>
      <c r="AW1563" s="15">
        <v>0</v>
      </c>
      <c r="AX1563" s="15">
        <v>0</v>
      </c>
      <c r="AY1563" s="15">
        <v>0</v>
      </c>
      <c r="AZ1563" s="15">
        <v>0</v>
      </c>
      <c r="BA1563" s="15">
        <v>0</v>
      </c>
      <c r="BB1563" s="15">
        <v>0</v>
      </c>
      <c r="BC1563" s="15">
        <v>0</v>
      </c>
      <c r="BD1563" s="15">
        <v>0</v>
      </c>
      <c r="BE1563" s="15">
        <v>0</v>
      </c>
      <c r="BF1563" s="15">
        <v>0</v>
      </c>
      <c r="BG1563" s="15">
        <v>0</v>
      </c>
      <c r="BH1563" s="15">
        <v>242148.97</v>
      </c>
      <c r="BI1563" s="15">
        <v>393694.61</v>
      </c>
      <c r="BJ1563" s="15">
        <f t="shared" si="24"/>
        <v>698995.89999999921</v>
      </c>
    </row>
    <row r="1564" spans="1:62">
      <c r="A1564" s="7" t="s">
        <v>585</v>
      </c>
      <c r="B1564" s="7" t="s">
        <v>421</v>
      </c>
      <c r="C1564" s="7" t="s">
        <v>586</v>
      </c>
      <c r="D1564" s="7" t="s">
        <v>21</v>
      </c>
      <c r="E1564" s="7" t="s">
        <v>2300</v>
      </c>
      <c r="F1564" s="15">
        <v>0</v>
      </c>
      <c r="G1564" s="15">
        <v>0</v>
      </c>
      <c r="H1564" s="15">
        <v>0</v>
      </c>
      <c r="I1564" s="15">
        <v>229009.367652894</v>
      </c>
      <c r="J1564" s="15">
        <v>0</v>
      </c>
      <c r="K1564" s="15">
        <v>0</v>
      </c>
      <c r="L1564" s="15">
        <v>0</v>
      </c>
      <c r="M1564" s="15">
        <v>221999.40987886101</v>
      </c>
      <c r="N1564" s="15">
        <v>921449.915342769</v>
      </c>
      <c r="O1564" s="15">
        <v>38767.226011148901</v>
      </c>
      <c r="P1564" s="15">
        <v>0</v>
      </c>
      <c r="Q1564" s="15">
        <v>0</v>
      </c>
      <c r="R1564" s="15">
        <v>702945.33560106205</v>
      </c>
      <c r="S1564" s="15">
        <v>0</v>
      </c>
      <c r="T1564" s="15">
        <v>186904.36756707399</v>
      </c>
      <c r="U1564" s="15">
        <v>424625.35550199001</v>
      </c>
      <c r="V1564" s="15">
        <v>941229.995082448</v>
      </c>
      <c r="W1564" s="15">
        <v>15561.860026332601</v>
      </c>
      <c r="X1564" s="15">
        <v>35273.726857508998</v>
      </c>
      <c r="Y1564" s="15">
        <v>0</v>
      </c>
      <c r="Z1564" s="15">
        <v>0</v>
      </c>
      <c r="AA1564" s="15">
        <v>0</v>
      </c>
      <c r="AB1564" s="15">
        <v>0</v>
      </c>
      <c r="AC1564" s="15">
        <v>18029.170839188399</v>
      </c>
      <c r="AD1564" s="15">
        <v>0</v>
      </c>
      <c r="AE1564" s="15">
        <v>176237.199659012</v>
      </c>
      <c r="AF1564" s="15">
        <v>50004.054891790001</v>
      </c>
      <c r="AG1564" s="15">
        <v>206583.29255463701</v>
      </c>
      <c r="AH1564" s="15">
        <v>0</v>
      </c>
      <c r="AI1564" s="15">
        <v>0</v>
      </c>
      <c r="AJ1564" s="15">
        <v>80776.0625332403</v>
      </c>
      <c r="AK1564" s="15">
        <v>0</v>
      </c>
      <c r="AL1564" s="15">
        <v>0</v>
      </c>
      <c r="AM1564" s="15">
        <v>0</v>
      </c>
      <c r="AN1564" s="15">
        <v>0</v>
      </c>
      <c r="AO1564" s="15">
        <v>0</v>
      </c>
      <c r="AP1564" s="15">
        <v>0</v>
      </c>
      <c r="AQ1564" s="15">
        <v>0</v>
      </c>
      <c r="AR1564" s="15">
        <v>0</v>
      </c>
      <c r="AS1564" s="15">
        <v>0</v>
      </c>
      <c r="AT1564" s="15">
        <v>0</v>
      </c>
      <c r="AU1564" s="15">
        <v>0</v>
      </c>
      <c r="AV1564" s="15">
        <v>0</v>
      </c>
      <c r="AW1564" s="15">
        <v>0</v>
      </c>
      <c r="AX1564" s="15">
        <v>0</v>
      </c>
      <c r="AY1564" s="15">
        <v>0</v>
      </c>
      <c r="AZ1564" s="15">
        <v>0</v>
      </c>
      <c r="BA1564" s="15">
        <v>0</v>
      </c>
      <c r="BB1564" s="15">
        <v>0</v>
      </c>
      <c r="BC1564" s="15">
        <v>0</v>
      </c>
      <c r="BD1564" s="15">
        <v>0</v>
      </c>
      <c r="BE1564" s="15">
        <v>0</v>
      </c>
      <c r="BF1564" s="15">
        <v>0</v>
      </c>
      <c r="BG1564" s="15">
        <v>0</v>
      </c>
      <c r="BH1564" s="15">
        <v>16293731.970000001</v>
      </c>
      <c r="BI1564" s="15">
        <v>26490942.710000001</v>
      </c>
      <c r="BJ1564" s="15">
        <f t="shared" si="24"/>
        <v>47034071.019999959</v>
      </c>
    </row>
    <row r="1565" spans="1:62">
      <c r="A1565" s="7" t="s">
        <v>585</v>
      </c>
      <c r="B1565" s="7" t="s">
        <v>421</v>
      </c>
      <c r="C1565" s="7" t="s">
        <v>586</v>
      </c>
      <c r="D1565" s="7" t="s">
        <v>52</v>
      </c>
      <c r="E1565" s="7" t="s">
        <v>53</v>
      </c>
      <c r="F1565" s="15">
        <v>0</v>
      </c>
      <c r="G1565" s="15">
        <v>0</v>
      </c>
      <c r="H1565" s="15">
        <v>0</v>
      </c>
      <c r="I1565" s="15">
        <v>306751.25284056697</v>
      </c>
      <c r="J1565" s="15">
        <v>0</v>
      </c>
      <c r="K1565" s="15">
        <v>0</v>
      </c>
      <c r="L1565" s="15">
        <v>0</v>
      </c>
      <c r="M1565" s="15">
        <v>297361.62240063102</v>
      </c>
      <c r="N1565" s="15">
        <v>1234254.8204824801</v>
      </c>
      <c r="O1565" s="15">
        <v>51927.5489468085</v>
      </c>
      <c r="P1565" s="15">
        <v>0</v>
      </c>
      <c r="Q1565" s="15">
        <v>0</v>
      </c>
      <c r="R1565" s="15">
        <v>941574.41935250501</v>
      </c>
      <c r="S1565" s="15">
        <v>0</v>
      </c>
      <c r="T1565" s="15">
        <v>250352.854558652</v>
      </c>
      <c r="U1565" s="15">
        <v>568773.06427713798</v>
      </c>
      <c r="V1565" s="15">
        <v>1260749.6503823199</v>
      </c>
      <c r="W1565" s="15">
        <v>20844.649756172301</v>
      </c>
      <c r="X1565" s="15">
        <v>47248.110489073602</v>
      </c>
      <c r="Y1565" s="15">
        <v>0</v>
      </c>
      <c r="Z1565" s="15">
        <v>0</v>
      </c>
      <c r="AA1565" s="15">
        <v>0</v>
      </c>
      <c r="AB1565" s="15">
        <v>0</v>
      </c>
      <c r="AC1565" s="15">
        <v>24149.5393803283</v>
      </c>
      <c r="AD1565" s="15">
        <v>0</v>
      </c>
      <c r="AE1565" s="15">
        <v>236064.499660356</v>
      </c>
      <c r="AF1565" s="15">
        <v>66978.947814981206</v>
      </c>
      <c r="AG1565" s="15">
        <v>276712.19066947798</v>
      </c>
      <c r="AH1565" s="15">
        <v>0</v>
      </c>
      <c r="AI1565" s="15">
        <v>0</v>
      </c>
      <c r="AJ1565" s="15">
        <v>108197.13898846001</v>
      </c>
      <c r="AK1565" s="15">
        <v>0</v>
      </c>
      <c r="AL1565" s="15">
        <v>0</v>
      </c>
      <c r="AM1565" s="15">
        <v>0</v>
      </c>
      <c r="AN1565" s="15">
        <v>0</v>
      </c>
      <c r="AO1565" s="15">
        <v>0</v>
      </c>
      <c r="AP1565" s="15">
        <v>0</v>
      </c>
      <c r="AQ1565" s="15">
        <v>0</v>
      </c>
      <c r="AR1565" s="15">
        <v>0</v>
      </c>
      <c r="AS1565" s="15">
        <v>0</v>
      </c>
      <c r="AT1565" s="15">
        <v>0</v>
      </c>
      <c r="AU1565" s="15">
        <v>0</v>
      </c>
      <c r="AV1565" s="15">
        <v>0</v>
      </c>
      <c r="AW1565" s="15">
        <v>0</v>
      </c>
      <c r="AX1565" s="15">
        <v>0</v>
      </c>
      <c r="AY1565" s="15">
        <v>0</v>
      </c>
      <c r="AZ1565" s="15">
        <v>0</v>
      </c>
      <c r="BA1565" s="15">
        <v>0</v>
      </c>
      <c r="BB1565" s="15">
        <v>0</v>
      </c>
      <c r="BC1565" s="15">
        <v>0</v>
      </c>
      <c r="BD1565" s="15">
        <v>0</v>
      </c>
      <c r="BE1565" s="15">
        <v>0</v>
      </c>
      <c r="BF1565" s="15">
        <v>0</v>
      </c>
      <c r="BG1565" s="15">
        <v>0</v>
      </c>
      <c r="BH1565" s="15">
        <v>21824970.5</v>
      </c>
      <c r="BI1565" s="15">
        <v>35483831.68</v>
      </c>
      <c r="BJ1565" s="15">
        <f t="shared" si="24"/>
        <v>63000742.48999995</v>
      </c>
    </row>
    <row r="1566" spans="1:62">
      <c r="A1566" s="7" t="s">
        <v>585</v>
      </c>
      <c r="B1566" s="7" t="s">
        <v>421</v>
      </c>
      <c r="C1566" s="7" t="s">
        <v>586</v>
      </c>
      <c r="D1566" s="7" t="s">
        <v>37</v>
      </c>
      <c r="E1566" s="7" t="s">
        <v>38</v>
      </c>
      <c r="F1566" s="15">
        <v>0</v>
      </c>
      <c r="G1566" s="15">
        <v>0</v>
      </c>
      <c r="H1566" s="15">
        <v>0</v>
      </c>
      <c r="I1566" s="15">
        <v>149014.51855017999</v>
      </c>
      <c r="J1566" s="15">
        <v>0</v>
      </c>
      <c r="K1566" s="15">
        <v>0</v>
      </c>
      <c r="L1566" s="15">
        <v>0</v>
      </c>
      <c r="M1566" s="15">
        <v>144453.19648086699</v>
      </c>
      <c r="N1566" s="15">
        <v>599579.90762642003</v>
      </c>
      <c r="O1566" s="15">
        <v>25225.516225752399</v>
      </c>
      <c r="P1566" s="15">
        <v>0</v>
      </c>
      <c r="Q1566" s="15">
        <v>0</v>
      </c>
      <c r="R1566" s="15">
        <v>457400.76847185398</v>
      </c>
      <c r="S1566" s="15">
        <v>0</v>
      </c>
      <c r="T1566" s="15">
        <v>121617.14009073901</v>
      </c>
      <c r="U1566" s="15">
        <v>276300.23855720001</v>
      </c>
      <c r="V1566" s="15">
        <v>612450.64339370094</v>
      </c>
      <c r="W1566" s="15">
        <v>10125.9747727178</v>
      </c>
      <c r="X1566" s="15">
        <v>22952.324959515001</v>
      </c>
      <c r="Y1566" s="15">
        <v>0</v>
      </c>
      <c r="Z1566" s="15">
        <v>0</v>
      </c>
      <c r="AA1566" s="15">
        <v>0</v>
      </c>
      <c r="AB1566" s="15">
        <v>0</v>
      </c>
      <c r="AC1566" s="15">
        <v>11731.4336963397</v>
      </c>
      <c r="AD1566" s="15">
        <v>0</v>
      </c>
      <c r="AE1566" s="15">
        <v>114676.101362039</v>
      </c>
      <c r="AF1566" s="15">
        <v>32537.228680316399</v>
      </c>
      <c r="AG1566" s="15">
        <v>134422.055289891</v>
      </c>
      <c r="AH1566" s="15">
        <v>0</v>
      </c>
      <c r="AI1566" s="15">
        <v>0</v>
      </c>
      <c r="AJ1566" s="15">
        <v>52560.321842441197</v>
      </c>
      <c r="AK1566" s="15">
        <v>0</v>
      </c>
      <c r="AL1566" s="15">
        <v>0</v>
      </c>
      <c r="AM1566" s="15">
        <v>0</v>
      </c>
      <c r="AN1566" s="15">
        <v>0</v>
      </c>
      <c r="AO1566" s="15">
        <v>0</v>
      </c>
      <c r="AP1566" s="15">
        <v>0</v>
      </c>
      <c r="AQ1566" s="15">
        <v>0</v>
      </c>
      <c r="AR1566" s="15">
        <v>0</v>
      </c>
      <c r="AS1566" s="15">
        <v>0</v>
      </c>
      <c r="AT1566" s="15">
        <v>0</v>
      </c>
      <c r="AU1566" s="15">
        <v>0</v>
      </c>
      <c r="AV1566" s="15">
        <v>0</v>
      </c>
      <c r="AW1566" s="15">
        <v>0</v>
      </c>
      <c r="AX1566" s="15">
        <v>0</v>
      </c>
      <c r="AY1566" s="15">
        <v>0</v>
      </c>
      <c r="AZ1566" s="15">
        <v>0</v>
      </c>
      <c r="BA1566" s="15">
        <v>0</v>
      </c>
      <c r="BB1566" s="15">
        <v>0</v>
      </c>
      <c r="BC1566" s="15">
        <v>0</v>
      </c>
      <c r="BD1566" s="15">
        <v>0</v>
      </c>
      <c r="BE1566" s="15">
        <v>0</v>
      </c>
      <c r="BF1566" s="15">
        <v>0</v>
      </c>
      <c r="BG1566" s="15">
        <v>0</v>
      </c>
      <c r="BH1566" s="15">
        <v>10602197.85</v>
      </c>
      <c r="BI1566" s="15">
        <v>17237439.309999999</v>
      </c>
      <c r="BJ1566" s="15">
        <f t="shared" si="24"/>
        <v>30604684.529999971</v>
      </c>
    </row>
    <row r="1567" spans="1:62">
      <c r="A1567" s="7" t="s">
        <v>587</v>
      </c>
      <c r="B1567" s="7" t="s">
        <v>421</v>
      </c>
      <c r="C1567" s="7" t="s">
        <v>588</v>
      </c>
      <c r="D1567" s="7" t="s">
        <v>423</v>
      </c>
      <c r="E1567" s="7" t="s">
        <v>424</v>
      </c>
      <c r="F1567" s="15">
        <v>0</v>
      </c>
      <c r="G1567" s="15">
        <v>0</v>
      </c>
      <c r="H1567" s="15">
        <v>0</v>
      </c>
      <c r="I1567" s="15">
        <v>452083.69856669399</v>
      </c>
      <c r="J1567" s="15">
        <v>0</v>
      </c>
      <c r="K1567" s="15">
        <v>0</v>
      </c>
      <c r="L1567" s="15">
        <v>0</v>
      </c>
      <c r="M1567" s="15">
        <v>441445.01931182202</v>
      </c>
      <c r="N1567" s="15">
        <v>1832298.2027541399</v>
      </c>
      <c r="O1567" s="15">
        <v>77088.075812564304</v>
      </c>
      <c r="P1567" s="15">
        <v>0</v>
      </c>
      <c r="Q1567" s="15">
        <v>0</v>
      </c>
      <c r="R1567" s="15">
        <v>1397803.49425124</v>
      </c>
      <c r="S1567" s="15">
        <v>0</v>
      </c>
      <c r="T1567" s="15">
        <v>371658.30849518499</v>
      </c>
      <c r="U1567" s="15">
        <v>844365.03531480499</v>
      </c>
      <c r="V1567" s="15">
        <v>1871630.8350916</v>
      </c>
      <c r="W1567" s="15">
        <v>30944.379050472598</v>
      </c>
      <c r="X1567" s="15">
        <v>70141.852970890002</v>
      </c>
      <c r="Y1567" s="15">
        <v>0</v>
      </c>
      <c r="Z1567" s="15">
        <v>0</v>
      </c>
      <c r="AA1567" s="15">
        <v>0</v>
      </c>
      <c r="AB1567" s="15">
        <v>0</v>
      </c>
      <c r="AC1567" s="15">
        <v>35850.706237282997</v>
      </c>
      <c r="AD1567" s="15">
        <v>0</v>
      </c>
      <c r="AE1567" s="15">
        <v>350446.61295919202</v>
      </c>
      <c r="AF1567" s="15">
        <v>99432.649271112401</v>
      </c>
      <c r="AG1567" s="15">
        <v>410789.608445936</v>
      </c>
      <c r="AH1567" s="15">
        <v>0</v>
      </c>
      <c r="AI1567" s="15">
        <v>0</v>
      </c>
      <c r="AJ1567" s="15">
        <v>160623.13146715099</v>
      </c>
      <c r="AK1567" s="15">
        <v>0</v>
      </c>
      <c r="AL1567" s="15">
        <v>0</v>
      </c>
      <c r="AM1567" s="15">
        <v>0</v>
      </c>
      <c r="AN1567" s="15">
        <v>0</v>
      </c>
      <c r="AO1567" s="15">
        <v>0</v>
      </c>
      <c r="AP1567" s="15">
        <v>0</v>
      </c>
      <c r="AQ1567" s="15">
        <v>0</v>
      </c>
      <c r="AR1567" s="15">
        <v>0</v>
      </c>
      <c r="AS1567" s="15">
        <v>0</v>
      </c>
      <c r="AT1567" s="15">
        <v>0</v>
      </c>
      <c r="AU1567" s="15">
        <v>0</v>
      </c>
      <c r="AV1567" s="15">
        <v>0</v>
      </c>
      <c r="AW1567" s="15">
        <v>0</v>
      </c>
      <c r="AX1567" s="15">
        <v>0</v>
      </c>
      <c r="AY1567" s="15">
        <v>0</v>
      </c>
      <c r="AZ1567" s="15">
        <v>0</v>
      </c>
      <c r="BA1567" s="15">
        <v>0</v>
      </c>
      <c r="BB1567" s="15">
        <v>0</v>
      </c>
      <c r="BC1567" s="15">
        <v>0</v>
      </c>
      <c r="BD1567" s="15">
        <v>0</v>
      </c>
      <c r="BE1567" s="15">
        <v>0</v>
      </c>
      <c r="BF1567" s="15">
        <v>0</v>
      </c>
      <c r="BG1567" s="15">
        <v>0</v>
      </c>
      <c r="BH1567" s="15">
        <v>31489048.32</v>
      </c>
      <c r="BI1567" s="15">
        <v>50555317.869999997</v>
      </c>
      <c r="BJ1567" s="15">
        <f t="shared" si="24"/>
        <v>90490967.800000086</v>
      </c>
    </row>
    <row r="1568" spans="1:62">
      <c r="A1568" s="7" t="s">
        <v>587</v>
      </c>
      <c r="B1568" s="7" t="s">
        <v>421</v>
      </c>
      <c r="C1568" s="7" t="s">
        <v>588</v>
      </c>
      <c r="D1568" s="7" t="s">
        <v>15</v>
      </c>
      <c r="E1568" s="7" t="s">
        <v>2297</v>
      </c>
      <c r="F1568" s="15">
        <v>0</v>
      </c>
      <c r="G1568" s="15">
        <v>0</v>
      </c>
      <c r="H1568" s="15">
        <v>0</v>
      </c>
      <c r="I1568" s="15">
        <v>0</v>
      </c>
      <c r="J1568" s="15">
        <v>0</v>
      </c>
      <c r="K1568" s="15">
        <v>0</v>
      </c>
      <c r="L1568" s="15">
        <v>0</v>
      </c>
      <c r="M1568" s="15">
        <v>0</v>
      </c>
      <c r="N1568" s="15">
        <v>0</v>
      </c>
      <c r="O1568" s="15">
        <v>0</v>
      </c>
      <c r="P1568" s="15">
        <v>0</v>
      </c>
      <c r="Q1568" s="15">
        <v>0</v>
      </c>
      <c r="R1568" s="15">
        <v>0</v>
      </c>
      <c r="S1568" s="15">
        <v>0</v>
      </c>
      <c r="T1568" s="15">
        <v>0</v>
      </c>
      <c r="U1568" s="15">
        <v>0</v>
      </c>
      <c r="V1568" s="15">
        <v>0</v>
      </c>
      <c r="W1568" s="15">
        <v>0</v>
      </c>
      <c r="X1568" s="15">
        <v>0</v>
      </c>
      <c r="Y1568" s="15">
        <v>0</v>
      </c>
      <c r="Z1568" s="15">
        <v>0</v>
      </c>
      <c r="AA1568" s="15">
        <v>0</v>
      </c>
      <c r="AB1568" s="15">
        <v>0</v>
      </c>
      <c r="AC1568" s="15">
        <v>0</v>
      </c>
      <c r="AD1568" s="15">
        <v>0</v>
      </c>
      <c r="AE1568" s="15">
        <v>0</v>
      </c>
      <c r="AF1568" s="15">
        <v>0</v>
      </c>
      <c r="AG1568" s="15">
        <v>0</v>
      </c>
      <c r="AH1568" s="15">
        <v>0</v>
      </c>
      <c r="AI1568" s="15">
        <v>0</v>
      </c>
      <c r="AJ1568" s="15">
        <v>0</v>
      </c>
      <c r="AK1568" s="15">
        <v>0</v>
      </c>
      <c r="AL1568" s="15">
        <v>0</v>
      </c>
      <c r="AM1568" s="15">
        <v>0</v>
      </c>
      <c r="AN1568" s="15">
        <v>0</v>
      </c>
      <c r="AO1568" s="15">
        <v>0</v>
      </c>
      <c r="AP1568" s="15">
        <v>0</v>
      </c>
      <c r="AQ1568" s="15">
        <v>0</v>
      </c>
      <c r="AR1568" s="15">
        <v>0</v>
      </c>
      <c r="AS1568" s="15">
        <v>0</v>
      </c>
      <c r="AT1568" s="15">
        <v>0</v>
      </c>
      <c r="AU1568" s="15">
        <v>0</v>
      </c>
      <c r="AV1568" s="15">
        <v>0</v>
      </c>
      <c r="AW1568" s="15">
        <v>0</v>
      </c>
      <c r="AX1568" s="15">
        <v>0</v>
      </c>
      <c r="AY1568" s="15">
        <v>0</v>
      </c>
      <c r="AZ1568" s="15">
        <v>0</v>
      </c>
      <c r="BA1568" s="15">
        <v>0</v>
      </c>
      <c r="BB1568" s="15">
        <v>0</v>
      </c>
      <c r="BC1568" s="15">
        <v>0</v>
      </c>
      <c r="BD1568" s="15">
        <v>0</v>
      </c>
      <c r="BE1568" s="15">
        <v>0</v>
      </c>
      <c r="BF1568" s="15">
        <v>0</v>
      </c>
      <c r="BG1568" s="15">
        <v>0</v>
      </c>
      <c r="BH1568" s="15">
        <v>0</v>
      </c>
      <c r="BI1568" s="15">
        <v>-61181.57</v>
      </c>
      <c r="BJ1568" s="15">
        <f t="shared" si="24"/>
        <v>-61181.57</v>
      </c>
    </row>
    <row r="1569" spans="1:62">
      <c r="A1569" s="7" t="s">
        <v>587</v>
      </c>
      <c r="B1569" s="7" t="s">
        <v>421</v>
      </c>
      <c r="C1569" s="7" t="s">
        <v>588</v>
      </c>
      <c r="D1569" s="7" t="s">
        <v>18</v>
      </c>
      <c r="E1569" s="7" t="s">
        <v>2299</v>
      </c>
      <c r="F1569" s="15">
        <v>0</v>
      </c>
      <c r="G1569" s="15">
        <v>0</v>
      </c>
      <c r="H1569" s="15">
        <v>0</v>
      </c>
      <c r="I1569" s="15">
        <v>38000.0168686834</v>
      </c>
      <c r="J1569" s="15">
        <v>0</v>
      </c>
      <c r="K1569" s="15">
        <v>0</v>
      </c>
      <c r="L1569" s="15">
        <v>0</v>
      </c>
      <c r="M1569" s="15">
        <v>37105.779822695302</v>
      </c>
      <c r="N1569" s="15">
        <v>154014.318219979</v>
      </c>
      <c r="O1569" s="15">
        <v>6479.6589448792802</v>
      </c>
      <c r="P1569" s="15">
        <v>0</v>
      </c>
      <c r="Q1569" s="15">
        <v>0</v>
      </c>
      <c r="R1569" s="15">
        <v>117492.748641578</v>
      </c>
      <c r="S1569" s="15">
        <v>0</v>
      </c>
      <c r="T1569" s="15">
        <v>31239.839076214499</v>
      </c>
      <c r="U1569" s="15">
        <v>70973.330131158305</v>
      </c>
      <c r="V1569" s="15">
        <v>157320.43320941899</v>
      </c>
      <c r="W1569" s="15">
        <v>2601.03810342416</v>
      </c>
      <c r="X1569" s="15">
        <v>5895.7923157702999</v>
      </c>
      <c r="Y1569" s="15">
        <v>0</v>
      </c>
      <c r="Z1569" s="15">
        <v>0</v>
      </c>
      <c r="AA1569" s="15">
        <v>0</v>
      </c>
      <c r="AB1569" s="15">
        <v>0</v>
      </c>
      <c r="AC1569" s="15">
        <v>3013.4407546437801</v>
      </c>
      <c r="AD1569" s="15">
        <v>0</v>
      </c>
      <c r="AE1569" s="15">
        <v>29456.884303156701</v>
      </c>
      <c r="AF1569" s="15">
        <v>8357.83807639933</v>
      </c>
      <c r="AG1569" s="15">
        <v>34529.031017743102</v>
      </c>
      <c r="AH1569" s="15">
        <v>0</v>
      </c>
      <c r="AI1569" s="15">
        <v>0</v>
      </c>
      <c r="AJ1569" s="15">
        <v>13501.220514262901</v>
      </c>
      <c r="AK1569" s="15">
        <v>0</v>
      </c>
      <c r="AL1569" s="15">
        <v>0</v>
      </c>
      <c r="AM1569" s="15">
        <v>0</v>
      </c>
      <c r="AN1569" s="15">
        <v>0</v>
      </c>
      <c r="AO1569" s="15">
        <v>0</v>
      </c>
      <c r="AP1569" s="15">
        <v>0</v>
      </c>
      <c r="AQ1569" s="15">
        <v>0</v>
      </c>
      <c r="AR1569" s="15">
        <v>0</v>
      </c>
      <c r="AS1569" s="15">
        <v>0</v>
      </c>
      <c r="AT1569" s="15">
        <v>0</v>
      </c>
      <c r="AU1569" s="15">
        <v>0</v>
      </c>
      <c r="AV1569" s="15">
        <v>0</v>
      </c>
      <c r="AW1569" s="15">
        <v>0</v>
      </c>
      <c r="AX1569" s="15">
        <v>0</v>
      </c>
      <c r="AY1569" s="15">
        <v>0</v>
      </c>
      <c r="AZ1569" s="15">
        <v>0</v>
      </c>
      <c r="BA1569" s="15">
        <v>0</v>
      </c>
      <c r="BB1569" s="15">
        <v>0</v>
      </c>
      <c r="BC1569" s="15">
        <v>0</v>
      </c>
      <c r="BD1569" s="15">
        <v>0</v>
      </c>
      <c r="BE1569" s="15">
        <v>0</v>
      </c>
      <c r="BF1569" s="15">
        <v>0</v>
      </c>
      <c r="BG1569" s="15">
        <v>0</v>
      </c>
      <c r="BH1569" s="15">
        <v>2646820.44</v>
      </c>
      <c r="BI1569" s="15">
        <v>4249440.87</v>
      </c>
      <c r="BJ1569" s="15">
        <f t="shared" si="24"/>
        <v>7606242.6800000072</v>
      </c>
    </row>
    <row r="1570" spans="1:62">
      <c r="A1570" s="7" t="s">
        <v>587</v>
      </c>
      <c r="B1570" s="7" t="s">
        <v>421</v>
      </c>
      <c r="C1570" s="7" t="s">
        <v>588</v>
      </c>
      <c r="D1570" s="7" t="s">
        <v>21</v>
      </c>
      <c r="E1570" s="7" t="s">
        <v>2300</v>
      </c>
      <c r="F1570" s="15">
        <v>0</v>
      </c>
      <c r="G1570" s="15">
        <v>0</v>
      </c>
      <c r="H1570" s="15">
        <v>0</v>
      </c>
      <c r="I1570" s="15">
        <v>230723.014629082</v>
      </c>
      <c r="J1570" s="15">
        <v>0</v>
      </c>
      <c r="K1570" s="15">
        <v>0</v>
      </c>
      <c r="L1570" s="15">
        <v>0</v>
      </c>
      <c r="M1570" s="15">
        <v>225293.51527500601</v>
      </c>
      <c r="N1570" s="15">
        <v>935121.89530213003</v>
      </c>
      <c r="O1570" s="15">
        <v>39342.257417861998</v>
      </c>
      <c r="P1570" s="15">
        <v>0</v>
      </c>
      <c r="Q1570" s="15">
        <v>0</v>
      </c>
      <c r="R1570" s="15">
        <v>713375.50341937703</v>
      </c>
      <c r="S1570" s="15">
        <v>0</v>
      </c>
      <c r="T1570" s="15">
        <v>189677.543383715</v>
      </c>
      <c r="U1570" s="15">
        <v>430925.61623626499</v>
      </c>
      <c r="V1570" s="15">
        <v>955195.48684052599</v>
      </c>
      <c r="W1570" s="15">
        <v>15792.607525964</v>
      </c>
      <c r="X1570" s="15">
        <v>35797.220338671599</v>
      </c>
      <c r="Y1570" s="15">
        <v>0</v>
      </c>
      <c r="Z1570" s="15">
        <v>0</v>
      </c>
      <c r="AA1570" s="15">
        <v>0</v>
      </c>
      <c r="AB1570" s="15">
        <v>0</v>
      </c>
      <c r="AC1570" s="15">
        <v>18296.574386274398</v>
      </c>
      <c r="AD1570" s="15">
        <v>0</v>
      </c>
      <c r="AE1570" s="15">
        <v>178852.056079097</v>
      </c>
      <c r="AF1570" s="15">
        <v>50745.914230310897</v>
      </c>
      <c r="AG1570" s="15">
        <v>209648.38400375101</v>
      </c>
      <c r="AH1570" s="15">
        <v>0</v>
      </c>
      <c r="AI1570" s="15">
        <v>0</v>
      </c>
      <c r="AJ1570" s="15">
        <v>81974.760932011603</v>
      </c>
      <c r="AK1570" s="15">
        <v>0</v>
      </c>
      <c r="AL1570" s="15">
        <v>0</v>
      </c>
      <c r="AM1570" s="15">
        <v>0</v>
      </c>
      <c r="AN1570" s="15">
        <v>0</v>
      </c>
      <c r="AO1570" s="15">
        <v>0</v>
      </c>
      <c r="AP1570" s="15">
        <v>0</v>
      </c>
      <c r="AQ1570" s="15">
        <v>0</v>
      </c>
      <c r="AR1570" s="15">
        <v>0</v>
      </c>
      <c r="AS1570" s="15">
        <v>0</v>
      </c>
      <c r="AT1570" s="15">
        <v>0</v>
      </c>
      <c r="AU1570" s="15">
        <v>0</v>
      </c>
      <c r="AV1570" s="15">
        <v>0</v>
      </c>
      <c r="AW1570" s="15">
        <v>0</v>
      </c>
      <c r="AX1570" s="15">
        <v>0</v>
      </c>
      <c r="AY1570" s="15">
        <v>0</v>
      </c>
      <c r="AZ1570" s="15">
        <v>0</v>
      </c>
      <c r="BA1570" s="15">
        <v>0</v>
      </c>
      <c r="BB1570" s="15">
        <v>0</v>
      </c>
      <c r="BC1570" s="15">
        <v>0</v>
      </c>
      <c r="BD1570" s="15">
        <v>0</v>
      </c>
      <c r="BE1570" s="15">
        <v>0</v>
      </c>
      <c r="BF1570" s="15">
        <v>0</v>
      </c>
      <c r="BG1570" s="15">
        <v>0</v>
      </c>
      <c r="BH1570" s="15">
        <v>16070582.029999999</v>
      </c>
      <c r="BI1570" s="15">
        <v>25801141.23</v>
      </c>
      <c r="BJ1570" s="15">
        <f t="shared" si="24"/>
        <v>46182485.610000044</v>
      </c>
    </row>
    <row r="1571" spans="1:62">
      <c r="A1571" s="7" t="s">
        <v>587</v>
      </c>
      <c r="B1571" s="7" t="s">
        <v>421</v>
      </c>
      <c r="C1571" s="7" t="s">
        <v>588</v>
      </c>
      <c r="D1571" s="7" t="s">
        <v>52</v>
      </c>
      <c r="E1571" s="7" t="s">
        <v>53</v>
      </c>
      <c r="F1571" s="15">
        <v>0</v>
      </c>
      <c r="G1571" s="15">
        <v>0</v>
      </c>
      <c r="H1571" s="15">
        <v>0</v>
      </c>
      <c r="I1571" s="15">
        <v>719157.23931814695</v>
      </c>
      <c r="J1571" s="15">
        <v>0</v>
      </c>
      <c r="K1571" s="15">
        <v>0</v>
      </c>
      <c r="L1571" s="15">
        <v>0</v>
      </c>
      <c r="M1571" s="15">
        <v>702233.64037577901</v>
      </c>
      <c r="N1571" s="15">
        <v>2914749.0194359999</v>
      </c>
      <c r="O1571" s="15">
        <v>122628.725524668</v>
      </c>
      <c r="P1571" s="15">
        <v>0</v>
      </c>
      <c r="Q1571" s="15">
        <v>0</v>
      </c>
      <c r="R1571" s="15">
        <v>2223571.66432242</v>
      </c>
      <c r="S1571" s="15">
        <v>0</v>
      </c>
      <c r="T1571" s="15">
        <v>591219.64351833099</v>
      </c>
      <c r="U1571" s="15">
        <v>1343183.19748966</v>
      </c>
      <c r="V1571" s="15">
        <v>2977317.8476786502</v>
      </c>
      <c r="W1571" s="15">
        <v>49225.119775180603</v>
      </c>
      <c r="X1571" s="15">
        <v>111578.94324243801</v>
      </c>
      <c r="Y1571" s="15">
        <v>0</v>
      </c>
      <c r="Z1571" s="15">
        <v>0</v>
      </c>
      <c r="AA1571" s="15">
        <v>0</v>
      </c>
      <c r="AB1571" s="15">
        <v>0</v>
      </c>
      <c r="AC1571" s="15">
        <v>57029.915051021802</v>
      </c>
      <c r="AD1571" s="15">
        <v>0</v>
      </c>
      <c r="AE1571" s="15">
        <v>557476.89974923304</v>
      </c>
      <c r="AF1571" s="15">
        <v>158173.60761870799</v>
      </c>
      <c r="AG1571" s="15">
        <v>653468.19999743695</v>
      </c>
      <c r="AH1571" s="15">
        <v>0</v>
      </c>
      <c r="AI1571" s="15">
        <v>0</v>
      </c>
      <c r="AJ1571" s="15">
        <v>255513.05690247301</v>
      </c>
      <c r="AK1571" s="15">
        <v>0</v>
      </c>
      <c r="AL1571" s="15">
        <v>0</v>
      </c>
      <c r="AM1571" s="15">
        <v>0</v>
      </c>
      <c r="AN1571" s="15">
        <v>0</v>
      </c>
      <c r="AO1571" s="15">
        <v>0</v>
      </c>
      <c r="AP1571" s="15">
        <v>0</v>
      </c>
      <c r="AQ1571" s="15">
        <v>0</v>
      </c>
      <c r="AR1571" s="15">
        <v>0</v>
      </c>
      <c r="AS1571" s="15">
        <v>0</v>
      </c>
      <c r="AT1571" s="15">
        <v>0</v>
      </c>
      <c r="AU1571" s="15">
        <v>0</v>
      </c>
      <c r="AV1571" s="15">
        <v>0</v>
      </c>
      <c r="AW1571" s="15">
        <v>0</v>
      </c>
      <c r="AX1571" s="15">
        <v>0</v>
      </c>
      <c r="AY1571" s="15">
        <v>0</v>
      </c>
      <c r="AZ1571" s="15">
        <v>0</v>
      </c>
      <c r="BA1571" s="15">
        <v>0</v>
      </c>
      <c r="BB1571" s="15">
        <v>0</v>
      </c>
      <c r="BC1571" s="15">
        <v>0</v>
      </c>
      <c r="BD1571" s="15">
        <v>0</v>
      </c>
      <c r="BE1571" s="15">
        <v>0</v>
      </c>
      <c r="BF1571" s="15">
        <v>0</v>
      </c>
      <c r="BG1571" s="15">
        <v>0</v>
      </c>
      <c r="BH1571" s="15">
        <v>50091558.530000001</v>
      </c>
      <c r="BI1571" s="15">
        <v>80421441.719999999</v>
      </c>
      <c r="BJ1571" s="15">
        <f t="shared" si="24"/>
        <v>143949526.97000015</v>
      </c>
    </row>
    <row r="1572" spans="1:62">
      <c r="A1572" s="7" t="s">
        <v>587</v>
      </c>
      <c r="B1572" s="7" t="s">
        <v>421</v>
      </c>
      <c r="C1572" s="7" t="s">
        <v>588</v>
      </c>
      <c r="D1572" s="7" t="s">
        <v>26</v>
      </c>
      <c r="E1572" s="7" t="s">
        <v>2301</v>
      </c>
      <c r="F1572" s="15">
        <v>0</v>
      </c>
      <c r="G1572" s="15">
        <v>0</v>
      </c>
      <c r="H1572" s="15">
        <v>0</v>
      </c>
      <c r="I1572" s="15">
        <v>10659.615194673201</v>
      </c>
      <c r="J1572" s="15">
        <v>0</v>
      </c>
      <c r="K1572" s="15">
        <v>0</v>
      </c>
      <c r="L1572" s="15">
        <v>0</v>
      </c>
      <c r="M1572" s="15">
        <v>10408.7673375263</v>
      </c>
      <c r="N1572" s="15">
        <v>43203.490471287201</v>
      </c>
      <c r="O1572" s="15">
        <v>1817.6484285210399</v>
      </c>
      <c r="P1572" s="15">
        <v>0</v>
      </c>
      <c r="Q1572" s="15">
        <v>0</v>
      </c>
      <c r="R1572" s="15">
        <v>32958.603492511502</v>
      </c>
      <c r="S1572" s="15">
        <v>0</v>
      </c>
      <c r="T1572" s="15">
        <v>8763.2767229216006</v>
      </c>
      <c r="U1572" s="15">
        <v>19909.159274772301</v>
      </c>
      <c r="V1572" s="15">
        <v>44130.908837930598</v>
      </c>
      <c r="W1572" s="15">
        <v>729.63297319043295</v>
      </c>
      <c r="X1572" s="15">
        <v>1653.8644593501699</v>
      </c>
      <c r="Y1572" s="15">
        <v>0</v>
      </c>
      <c r="Z1572" s="15">
        <v>0</v>
      </c>
      <c r="AA1572" s="15">
        <v>0</v>
      </c>
      <c r="AB1572" s="15">
        <v>0</v>
      </c>
      <c r="AC1572" s="15">
        <v>845.31854202730096</v>
      </c>
      <c r="AD1572" s="15">
        <v>0</v>
      </c>
      <c r="AE1572" s="15">
        <v>8263.1292662512606</v>
      </c>
      <c r="AF1572" s="15">
        <v>2344.5078475011501</v>
      </c>
      <c r="AG1572" s="15">
        <v>9685.9479027602101</v>
      </c>
      <c r="AH1572" s="15">
        <v>0</v>
      </c>
      <c r="AI1572" s="15">
        <v>0</v>
      </c>
      <c r="AJ1572" s="15">
        <v>3787.3092487776198</v>
      </c>
      <c r="AK1572" s="15">
        <v>0</v>
      </c>
      <c r="AL1572" s="15">
        <v>0</v>
      </c>
      <c r="AM1572" s="15">
        <v>0</v>
      </c>
      <c r="AN1572" s="15">
        <v>0</v>
      </c>
      <c r="AO1572" s="15">
        <v>0</v>
      </c>
      <c r="AP1572" s="15">
        <v>0</v>
      </c>
      <c r="AQ1572" s="15">
        <v>0</v>
      </c>
      <c r="AR1572" s="15">
        <v>0</v>
      </c>
      <c r="AS1572" s="15">
        <v>0</v>
      </c>
      <c r="AT1572" s="15">
        <v>0</v>
      </c>
      <c r="AU1572" s="15">
        <v>0</v>
      </c>
      <c r="AV1572" s="15">
        <v>0</v>
      </c>
      <c r="AW1572" s="15">
        <v>0</v>
      </c>
      <c r="AX1572" s="15">
        <v>0</v>
      </c>
      <c r="AY1572" s="15">
        <v>0</v>
      </c>
      <c r="AZ1572" s="15">
        <v>0</v>
      </c>
      <c r="BA1572" s="15">
        <v>0</v>
      </c>
      <c r="BB1572" s="15">
        <v>0</v>
      </c>
      <c r="BC1572" s="15">
        <v>0</v>
      </c>
      <c r="BD1572" s="15">
        <v>0</v>
      </c>
      <c r="BE1572" s="15">
        <v>0</v>
      </c>
      <c r="BF1572" s="15">
        <v>0</v>
      </c>
      <c r="BG1572" s="15">
        <v>0</v>
      </c>
      <c r="BH1572" s="15">
        <v>742475.63</v>
      </c>
      <c r="BI1572" s="15">
        <v>1192036.3899999999</v>
      </c>
      <c r="BJ1572" s="15">
        <f t="shared" si="24"/>
        <v>2133673.200000002</v>
      </c>
    </row>
    <row r="1573" spans="1:62">
      <c r="A1573" s="7" t="s">
        <v>587</v>
      </c>
      <c r="B1573" s="7" t="s">
        <v>421</v>
      </c>
      <c r="C1573" s="7" t="s">
        <v>588</v>
      </c>
      <c r="D1573" s="7" t="s">
        <v>275</v>
      </c>
      <c r="E1573" s="7" t="s">
        <v>276</v>
      </c>
      <c r="F1573" s="15">
        <v>0</v>
      </c>
      <c r="G1573" s="15">
        <v>0</v>
      </c>
      <c r="H1573" s="15">
        <v>0</v>
      </c>
      <c r="I1573" s="15">
        <v>318798.41542261298</v>
      </c>
      <c r="J1573" s="15">
        <v>0</v>
      </c>
      <c r="K1573" s="15">
        <v>0</v>
      </c>
      <c r="L1573" s="15">
        <v>0</v>
      </c>
      <c r="M1573" s="15">
        <v>311296.27787729702</v>
      </c>
      <c r="N1573" s="15">
        <v>1292092.07381661</v>
      </c>
      <c r="O1573" s="15">
        <v>54360.633871425103</v>
      </c>
      <c r="P1573" s="15">
        <v>0</v>
      </c>
      <c r="Q1573" s="15">
        <v>0</v>
      </c>
      <c r="R1573" s="15">
        <v>985696.98587295099</v>
      </c>
      <c r="S1573" s="15">
        <v>0</v>
      </c>
      <c r="T1573" s="15">
        <v>262084.38880357999</v>
      </c>
      <c r="U1573" s="15">
        <v>595425.66155348194</v>
      </c>
      <c r="V1573" s="15">
        <v>1319828.4883419201</v>
      </c>
      <c r="W1573" s="15">
        <v>21821.222571846502</v>
      </c>
      <c r="X1573" s="15">
        <v>49462.326672738498</v>
      </c>
      <c r="Y1573" s="15">
        <v>0</v>
      </c>
      <c r="Z1573" s="15">
        <v>0</v>
      </c>
      <c r="AA1573" s="15">
        <v>0</v>
      </c>
      <c r="AB1573" s="15">
        <v>0</v>
      </c>
      <c r="AC1573" s="15">
        <v>25281.045028747802</v>
      </c>
      <c r="AD1573" s="15">
        <v>0</v>
      </c>
      <c r="AE1573" s="15">
        <v>247126.41764306001</v>
      </c>
      <c r="AF1573" s="15">
        <v>70117.482955928106</v>
      </c>
      <c r="AG1573" s="15">
        <v>289678.82863248198</v>
      </c>
      <c r="AH1573" s="15">
        <v>0</v>
      </c>
      <c r="AI1573" s="15">
        <v>0</v>
      </c>
      <c r="AJ1573" s="15">
        <v>113267.520935377</v>
      </c>
      <c r="AK1573" s="15">
        <v>0</v>
      </c>
      <c r="AL1573" s="15">
        <v>0</v>
      </c>
      <c r="AM1573" s="15">
        <v>0</v>
      </c>
      <c r="AN1573" s="15">
        <v>0</v>
      </c>
      <c r="AO1573" s="15">
        <v>0</v>
      </c>
      <c r="AP1573" s="15">
        <v>0</v>
      </c>
      <c r="AQ1573" s="15">
        <v>0</v>
      </c>
      <c r="AR1573" s="15">
        <v>0</v>
      </c>
      <c r="AS1573" s="15">
        <v>0</v>
      </c>
      <c r="AT1573" s="15">
        <v>0</v>
      </c>
      <c r="AU1573" s="15">
        <v>0</v>
      </c>
      <c r="AV1573" s="15">
        <v>0</v>
      </c>
      <c r="AW1573" s="15">
        <v>0</v>
      </c>
      <c r="AX1573" s="15">
        <v>0</v>
      </c>
      <c r="AY1573" s="15">
        <v>0</v>
      </c>
      <c r="AZ1573" s="15">
        <v>0</v>
      </c>
      <c r="BA1573" s="15">
        <v>0</v>
      </c>
      <c r="BB1573" s="15">
        <v>0</v>
      </c>
      <c r="BC1573" s="15">
        <v>0</v>
      </c>
      <c r="BD1573" s="15">
        <v>0</v>
      </c>
      <c r="BE1573" s="15">
        <v>0</v>
      </c>
      <c r="BF1573" s="15">
        <v>0</v>
      </c>
      <c r="BG1573" s="15">
        <v>0</v>
      </c>
      <c r="BH1573" s="15">
        <v>22205310.050000001</v>
      </c>
      <c r="BI1573" s="15">
        <v>35650379.039999999</v>
      </c>
      <c r="BJ1573" s="15">
        <f t="shared" si="24"/>
        <v>63812026.860000059</v>
      </c>
    </row>
    <row r="1574" spans="1:62">
      <c r="A1574" s="7" t="s">
        <v>589</v>
      </c>
      <c r="B1574" s="7" t="s">
        <v>421</v>
      </c>
      <c r="C1574" s="7" t="s">
        <v>590</v>
      </c>
      <c r="D1574" s="7" t="s">
        <v>15</v>
      </c>
      <c r="E1574" s="7" t="s">
        <v>2297</v>
      </c>
      <c r="F1574" s="15">
        <v>0</v>
      </c>
      <c r="G1574" s="15">
        <v>0</v>
      </c>
      <c r="H1574" s="15">
        <v>0</v>
      </c>
      <c r="I1574" s="15">
        <v>0</v>
      </c>
      <c r="J1574" s="15">
        <v>0</v>
      </c>
      <c r="K1574" s="15">
        <v>0</v>
      </c>
      <c r="L1574" s="15">
        <v>0</v>
      </c>
      <c r="M1574" s="15">
        <v>0</v>
      </c>
      <c r="N1574" s="15">
        <v>0</v>
      </c>
      <c r="O1574" s="15">
        <v>0</v>
      </c>
      <c r="P1574" s="15">
        <v>0</v>
      </c>
      <c r="Q1574" s="15">
        <v>0</v>
      </c>
      <c r="R1574" s="15">
        <v>0</v>
      </c>
      <c r="S1574" s="15">
        <v>0</v>
      </c>
      <c r="T1574" s="15">
        <v>0</v>
      </c>
      <c r="U1574" s="15">
        <v>0</v>
      </c>
      <c r="V1574" s="15">
        <v>0</v>
      </c>
      <c r="W1574" s="15">
        <v>0</v>
      </c>
      <c r="X1574" s="15">
        <v>0</v>
      </c>
      <c r="Y1574" s="15">
        <v>0</v>
      </c>
      <c r="Z1574" s="15">
        <v>0</v>
      </c>
      <c r="AA1574" s="15">
        <v>0</v>
      </c>
      <c r="AB1574" s="15">
        <v>0</v>
      </c>
      <c r="AC1574" s="15">
        <v>0</v>
      </c>
      <c r="AD1574" s="15">
        <v>0</v>
      </c>
      <c r="AE1574" s="15">
        <v>0</v>
      </c>
      <c r="AF1574" s="15">
        <v>0</v>
      </c>
      <c r="AG1574" s="15">
        <v>0</v>
      </c>
      <c r="AH1574" s="15">
        <v>0</v>
      </c>
      <c r="AI1574" s="15">
        <v>0</v>
      </c>
      <c r="AJ1574" s="15">
        <v>0</v>
      </c>
      <c r="AK1574" s="15">
        <v>0</v>
      </c>
      <c r="AL1574" s="15">
        <v>0</v>
      </c>
      <c r="AM1574" s="15">
        <v>0</v>
      </c>
      <c r="AN1574" s="15">
        <v>0</v>
      </c>
      <c r="AO1574" s="15">
        <v>0</v>
      </c>
      <c r="AP1574" s="15">
        <v>0</v>
      </c>
      <c r="AQ1574" s="15">
        <v>0</v>
      </c>
      <c r="AR1574" s="15">
        <v>0</v>
      </c>
      <c r="AS1574" s="15">
        <v>0</v>
      </c>
      <c r="AT1574" s="15">
        <v>0</v>
      </c>
      <c r="AU1574" s="15">
        <v>0</v>
      </c>
      <c r="AV1574" s="15">
        <v>0</v>
      </c>
      <c r="AW1574" s="15">
        <v>0</v>
      </c>
      <c r="AX1574" s="15">
        <v>0</v>
      </c>
      <c r="AY1574" s="15">
        <v>0</v>
      </c>
      <c r="AZ1574" s="15">
        <v>0</v>
      </c>
      <c r="BA1574" s="15">
        <v>0</v>
      </c>
      <c r="BB1574" s="15">
        <v>0</v>
      </c>
      <c r="BC1574" s="15">
        <v>0</v>
      </c>
      <c r="BD1574" s="15">
        <v>0</v>
      </c>
      <c r="BE1574" s="15">
        <v>0</v>
      </c>
      <c r="BF1574" s="15">
        <v>0</v>
      </c>
      <c r="BG1574" s="15">
        <v>0</v>
      </c>
      <c r="BH1574" s="15">
        <v>0</v>
      </c>
      <c r="BI1574" s="15">
        <v>-46663.98</v>
      </c>
      <c r="BJ1574" s="15">
        <f t="shared" si="24"/>
        <v>-46663.98</v>
      </c>
    </row>
    <row r="1575" spans="1:62">
      <c r="A1575" s="7" t="s">
        <v>589</v>
      </c>
      <c r="B1575" s="7" t="s">
        <v>421</v>
      </c>
      <c r="C1575" s="7" t="s">
        <v>590</v>
      </c>
      <c r="D1575" s="7" t="s">
        <v>18</v>
      </c>
      <c r="E1575" s="7" t="s">
        <v>2299</v>
      </c>
      <c r="F1575" s="15">
        <v>0</v>
      </c>
      <c r="G1575" s="15">
        <v>0</v>
      </c>
      <c r="H1575" s="15">
        <v>0</v>
      </c>
      <c r="I1575" s="15">
        <v>22939.339296631999</v>
      </c>
      <c r="J1575" s="15">
        <v>0</v>
      </c>
      <c r="K1575" s="15">
        <v>0</v>
      </c>
      <c r="L1575" s="15">
        <v>0</v>
      </c>
      <c r="M1575" s="15">
        <v>12911.564817799301</v>
      </c>
      <c r="N1575" s="15">
        <v>53591.832112057396</v>
      </c>
      <c r="O1575" s="15">
        <v>2254.7062184295401</v>
      </c>
      <c r="P1575" s="15">
        <v>0</v>
      </c>
      <c r="Q1575" s="15">
        <v>0</v>
      </c>
      <c r="R1575" s="15">
        <v>40883.541650683801</v>
      </c>
      <c r="S1575" s="15">
        <v>0</v>
      </c>
      <c r="T1575" s="15">
        <v>10870.418900398499</v>
      </c>
      <c r="U1575" s="15">
        <v>24696.346327566</v>
      </c>
      <c r="V1575" s="15">
        <v>54742.245931173296</v>
      </c>
      <c r="W1575" s="15">
        <v>905.07455490951997</v>
      </c>
      <c r="X1575" s="15">
        <v>2051.5322414859702</v>
      </c>
      <c r="Y1575" s="15">
        <v>0</v>
      </c>
      <c r="Z1575" s="15">
        <v>0</v>
      </c>
      <c r="AA1575" s="15">
        <v>0</v>
      </c>
      <c r="AB1575" s="15">
        <v>0</v>
      </c>
      <c r="AC1575" s="15">
        <v>1048.5758819376099</v>
      </c>
      <c r="AD1575" s="15">
        <v>0</v>
      </c>
      <c r="AE1575" s="15">
        <v>10250.014652746</v>
      </c>
      <c r="AF1575" s="15">
        <v>2908.25340928385</v>
      </c>
      <c r="AG1575" s="15">
        <v>12014.9516627832</v>
      </c>
      <c r="AH1575" s="15">
        <v>0</v>
      </c>
      <c r="AI1575" s="15">
        <v>0</v>
      </c>
      <c r="AJ1575" s="15">
        <v>4697.9723421089302</v>
      </c>
      <c r="AK1575" s="15">
        <v>0</v>
      </c>
      <c r="AL1575" s="15">
        <v>0</v>
      </c>
      <c r="AM1575" s="15">
        <v>0</v>
      </c>
      <c r="AN1575" s="15">
        <v>0</v>
      </c>
      <c r="AO1575" s="15">
        <v>0</v>
      </c>
      <c r="AP1575" s="15">
        <v>0</v>
      </c>
      <c r="AQ1575" s="15">
        <v>0</v>
      </c>
      <c r="AR1575" s="15">
        <v>0</v>
      </c>
      <c r="AS1575" s="15">
        <v>0</v>
      </c>
      <c r="AT1575" s="15">
        <v>0</v>
      </c>
      <c r="AU1575" s="15">
        <v>0</v>
      </c>
      <c r="AV1575" s="15">
        <v>0</v>
      </c>
      <c r="AW1575" s="15">
        <v>0</v>
      </c>
      <c r="AX1575" s="15">
        <v>0</v>
      </c>
      <c r="AY1575" s="15">
        <v>0</v>
      </c>
      <c r="AZ1575" s="15">
        <v>0</v>
      </c>
      <c r="BA1575" s="15">
        <v>0</v>
      </c>
      <c r="BB1575" s="15">
        <v>0</v>
      </c>
      <c r="BC1575" s="15">
        <v>0</v>
      </c>
      <c r="BD1575" s="15">
        <v>0</v>
      </c>
      <c r="BE1575" s="15">
        <v>0</v>
      </c>
      <c r="BF1575" s="15">
        <v>0</v>
      </c>
      <c r="BG1575" s="15">
        <v>0</v>
      </c>
      <c r="BH1575" s="15">
        <v>943842.89</v>
      </c>
      <c r="BI1575" s="15">
        <v>1147960.2</v>
      </c>
      <c r="BJ1575" s="15">
        <f t="shared" si="24"/>
        <v>2348569.4599999948</v>
      </c>
    </row>
    <row r="1576" spans="1:62">
      <c r="A1576" s="7" t="s">
        <v>589</v>
      </c>
      <c r="B1576" s="7" t="s">
        <v>421</v>
      </c>
      <c r="C1576" s="7" t="s">
        <v>590</v>
      </c>
      <c r="D1576" s="7" t="s">
        <v>21</v>
      </c>
      <c r="E1576" s="7" t="s">
        <v>2300</v>
      </c>
      <c r="F1576" s="15">
        <v>0</v>
      </c>
      <c r="G1576" s="15">
        <v>0</v>
      </c>
      <c r="H1576" s="15">
        <v>0</v>
      </c>
      <c r="I1576" s="15">
        <v>899371.79707698699</v>
      </c>
      <c r="J1576" s="15">
        <v>0</v>
      </c>
      <c r="K1576" s="15">
        <v>0</v>
      </c>
      <c r="L1576" s="15">
        <v>0</v>
      </c>
      <c r="M1576" s="15">
        <v>506217.59864570602</v>
      </c>
      <c r="N1576" s="15">
        <v>2101149.5462881899</v>
      </c>
      <c r="O1576" s="15">
        <v>88399.197436665403</v>
      </c>
      <c r="P1576" s="15">
        <v>0</v>
      </c>
      <c r="Q1576" s="15">
        <v>0</v>
      </c>
      <c r="R1576" s="15">
        <v>1602901.62893427</v>
      </c>
      <c r="S1576" s="15">
        <v>0</v>
      </c>
      <c r="T1576" s="15">
        <v>426191.35865288298</v>
      </c>
      <c r="U1576" s="15">
        <v>968257.93849780795</v>
      </c>
      <c r="V1576" s="15">
        <v>2146253.27532333</v>
      </c>
      <c r="W1576" s="15">
        <v>35484.828852814499</v>
      </c>
      <c r="X1576" s="15">
        <v>80433.451675633594</v>
      </c>
      <c r="Y1576" s="15">
        <v>0</v>
      </c>
      <c r="Z1576" s="15">
        <v>0</v>
      </c>
      <c r="AA1576" s="15">
        <v>0</v>
      </c>
      <c r="AB1576" s="15">
        <v>0</v>
      </c>
      <c r="AC1576" s="15">
        <v>41111.017327699599</v>
      </c>
      <c r="AD1576" s="15">
        <v>0</v>
      </c>
      <c r="AE1576" s="15">
        <v>401867.46353497403</v>
      </c>
      <c r="AF1576" s="15">
        <v>114022.51221101701</v>
      </c>
      <c r="AG1576" s="15">
        <v>471064.51188578998</v>
      </c>
      <c r="AH1576" s="15">
        <v>0</v>
      </c>
      <c r="AI1576" s="15">
        <v>0</v>
      </c>
      <c r="AJ1576" s="15">
        <v>184191.173656028</v>
      </c>
      <c r="AK1576" s="15">
        <v>0</v>
      </c>
      <c r="AL1576" s="15">
        <v>0</v>
      </c>
      <c r="AM1576" s="15">
        <v>0</v>
      </c>
      <c r="AN1576" s="15">
        <v>0</v>
      </c>
      <c r="AO1576" s="15">
        <v>0</v>
      </c>
      <c r="AP1576" s="15">
        <v>0</v>
      </c>
      <c r="AQ1576" s="15">
        <v>0</v>
      </c>
      <c r="AR1576" s="15">
        <v>0</v>
      </c>
      <c r="AS1576" s="15">
        <v>0</v>
      </c>
      <c r="AT1576" s="15">
        <v>0</v>
      </c>
      <c r="AU1576" s="15">
        <v>0</v>
      </c>
      <c r="AV1576" s="15">
        <v>0</v>
      </c>
      <c r="AW1576" s="15">
        <v>0</v>
      </c>
      <c r="AX1576" s="15">
        <v>0</v>
      </c>
      <c r="AY1576" s="15">
        <v>0</v>
      </c>
      <c r="AZ1576" s="15">
        <v>0</v>
      </c>
      <c r="BA1576" s="15">
        <v>0</v>
      </c>
      <c r="BB1576" s="15">
        <v>0</v>
      </c>
      <c r="BC1576" s="15">
        <v>0</v>
      </c>
      <c r="BD1576" s="15">
        <v>0</v>
      </c>
      <c r="BE1576" s="15">
        <v>0</v>
      </c>
      <c r="BF1576" s="15">
        <v>0</v>
      </c>
      <c r="BG1576" s="15">
        <v>0</v>
      </c>
      <c r="BH1576" s="15">
        <v>37004799.840000004</v>
      </c>
      <c r="BI1576" s="15">
        <v>45007530.299999997</v>
      </c>
      <c r="BJ1576" s="15">
        <f t="shared" si="24"/>
        <v>92079247.439999789</v>
      </c>
    </row>
    <row r="1577" spans="1:62">
      <c r="A1577" s="7" t="s">
        <v>589</v>
      </c>
      <c r="B1577" s="7" t="s">
        <v>421</v>
      </c>
      <c r="C1577" s="7" t="s">
        <v>590</v>
      </c>
      <c r="D1577" s="7" t="s">
        <v>22</v>
      </c>
      <c r="E1577" s="7" t="s">
        <v>23</v>
      </c>
      <c r="F1577" s="15">
        <v>0</v>
      </c>
      <c r="G1577" s="15">
        <v>0</v>
      </c>
      <c r="H1577" s="15">
        <v>0</v>
      </c>
      <c r="I1577" s="15">
        <v>74144.390325491506</v>
      </c>
      <c r="J1577" s="15">
        <v>0</v>
      </c>
      <c r="K1577" s="15">
        <v>0</v>
      </c>
      <c r="L1577" s="15">
        <v>0</v>
      </c>
      <c r="M1577" s="15">
        <v>41732.679794502503</v>
      </c>
      <c r="N1577" s="15">
        <v>173219.18765803301</v>
      </c>
      <c r="O1577" s="15">
        <v>7287.6474673835601</v>
      </c>
      <c r="P1577" s="15">
        <v>0</v>
      </c>
      <c r="Q1577" s="15">
        <v>0</v>
      </c>
      <c r="R1577" s="15">
        <v>132143.529978732</v>
      </c>
      <c r="S1577" s="15">
        <v>0</v>
      </c>
      <c r="T1577" s="15">
        <v>35135.300608726902</v>
      </c>
      <c r="U1577" s="15">
        <v>79823.377563163507</v>
      </c>
      <c r="V1577" s="15">
        <v>176937.54807536601</v>
      </c>
      <c r="W1577" s="15">
        <v>2925.3763678683899</v>
      </c>
      <c r="X1577" s="15">
        <v>6630.9497981225204</v>
      </c>
      <c r="Y1577" s="15">
        <v>0</v>
      </c>
      <c r="Z1577" s="15">
        <v>0</v>
      </c>
      <c r="AA1577" s="15">
        <v>0</v>
      </c>
      <c r="AB1577" s="15">
        <v>0</v>
      </c>
      <c r="AC1577" s="15">
        <v>3389.20046784842</v>
      </c>
      <c r="AD1577" s="15">
        <v>0</v>
      </c>
      <c r="AE1577" s="15">
        <v>33130.033843947298</v>
      </c>
      <c r="AF1577" s="15">
        <v>9400.03864780197</v>
      </c>
      <c r="AG1577" s="15">
        <v>38834.652310936799</v>
      </c>
      <c r="AH1577" s="15">
        <v>0</v>
      </c>
      <c r="AI1577" s="15">
        <v>0</v>
      </c>
      <c r="AJ1577" s="15">
        <v>15184.757092059301</v>
      </c>
      <c r="AK1577" s="15">
        <v>0</v>
      </c>
      <c r="AL1577" s="15">
        <v>0</v>
      </c>
      <c r="AM1577" s="15">
        <v>0</v>
      </c>
      <c r="AN1577" s="15">
        <v>0</v>
      </c>
      <c r="AO1577" s="15">
        <v>0</v>
      </c>
      <c r="AP1577" s="15">
        <v>0</v>
      </c>
      <c r="AQ1577" s="15">
        <v>0</v>
      </c>
      <c r="AR1577" s="15">
        <v>0</v>
      </c>
      <c r="AS1577" s="15">
        <v>0</v>
      </c>
      <c r="AT1577" s="15">
        <v>0</v>
      </c>
      <c r="AU1577" s="15">
        <v>0</v>
      </c>
      <c r="AV1577" s="15">
        <v>0</v>
      </c>
      <c r="AW1577" s="15">
        <v>0</v>
      </c>
      <c r="AX1577" s="15">
        <v>0</v>
      </c>
      <c r="AY1577" s="15">
        <v>0</v>
      </c>
      <c r="AZ1577" s="15">
        <v>0</v>
      </c>
      <c r="BA1577" s="15">
        <v>0</v>
      </c>
      <c r="BB1577" s="15">
        <v>0</v>
      </c>
      <c r="BC1577" s="15">
        <v>0</v>
      </c>
      <c r="BD1577" s="15">
        <v>0</v>
      </c>
      <c r="BE1577" s="15">
        <v>0</v>
      </c>
      <c r="BF1577" s="15">
        <v>0</v>
      </c>
      <c r="BG1577" s="15">
        <v>0</v>
      </c>
      <c r="BH1577" s="15">
        <v>3050683.08</v>
      </c>
      <c r="BI1577" s="15">
        <v>3710429.78</v>
      </c>
      <c r="BJ1577" s="15">
        <f t="shared" si="24"/>
        <v>7591031.5299999844</v>
      </c>
    </row>
    <row r="1578" spans="1:62">
      <c r="A1578" s="7" t="s">
        <v>589</v>
      </c>
      <c r="B1578" s="7" t="s">
        <v>421</v>
      </c>
      <c r="C1578" s="7" t="s">
        <v>590</v>
      </c>
      <c r="D1578" s="7" t="s">
        <v>52</v>
      </c>
      <c r="E1578" s="7" t="s">
        <v>53</v>
      </c>
      <c r="F1578" s="15">
        <v>0</v>
      </c>
      <c r="G1578" s="15">
        <v>0</v>
      </c>
      <c r="H1578" s="15">
        <v>0</v>
      </c>
      <c r="I1578" s="15">
        <v>1134948.25532533</v>
      </c>
      <c r="J1578" s="15">
        <v>0</v>
      </c>
      <c r="K1578" s="15">
        <v>0</v>
      </c>
      <c r="L1578" s="15">
        <v>0</v>
      </c>
      <c r="M1578" s="15">
        <v>638813.42762268498</v>
      </c>
      <c r="N1578" s="15">
        <v>2651512.99994931</v>
      </c>
      <c r="O1578" s="15">
        <v>111553.99271911501</v>
      </c>
      <c r="P1578" s="15">
        <v>0</v>
      </c>
      <c r="Q1578" s="15">
        <v>0</v>
      </c>
      <c r="R1578" s="15">
        <v>2022756.7877151901</v>
      </c>
      <c r="S1578" s="15">
        <v>0</v>
      </c>
      <c r="T1578" s="15">
        <v>537825.55836184102</v>
      </c>
      <c r="U1578" s="15">
        <v>1221878.05040647</v>
      </c>
      <c r="V1578" s="15">
        <v>2708430.9495041799</v>
      </c>
      <c r="W1578" s="15">
        <v>44779.528030466397</v>
      </c>
      <c r="X1578" s="15">
        <v>101501.74371238401</v>
      </c>
      <c r="Y1578" s="15">
        <v>0</v>
      </c>
      <c r="Z1578" s="15">
        <v>0</v>
      </c>
      <c r="AA1578" s="15">
        <v>0</v>
      </c>
      <c r="AB1578" s="15">
        <v>0</v>
      </c>
      <c r="AC1578" s="15">
        <v>51879.4090968456</v>
      </c>
      <c r="AD1578" s="15">
        <v>0</v>
      </c>
      <c r="AE1578" s="15">
        <v>507130.39712095098</v>
      </c>
      <c r="AF1578" s="15">
        <v>143888.93639126199</v>
      </c>
      <c r="AG1578" s="15">
        <v>594452.53636821895</v>
      </c>
      <c r="AH1578" s="15">
        <v>0</v>
      </c>
      <c r="AI1578" s="15">
        <v>0</v>
      </c>
      <c r="AJ1578" s="15">
        <v>232437.18767549901</v>
      </c>
      <c r="AK1578" s="15">
        <v>0</v>
      </c>
      <c r="AL1578" s="15">
        <v>0</v>
      </c>
      <c r="AM1578" s="15">
        <v>0</v>
      </c>
      <c r="AN1578" s="15">
        <v>0</v>
      </c>
      <c r="AO1578" s="15">
        <v>0</v>
      </c>
      <c r="AP1578" s="15">
        <v>0</v>
      </c>
      <c r="AQ1578" s="15">
        <v>0</v>
      </c>
      <c r="AR1578" s="15">
        <v>0</v>
      </c>
      <c r="AS1578" s="15">
        <v>0</v>
      </c>
      <c r="AT1578" s="15">
        <v>0</v>
      </c>
      <c r="AU1578" s="15">
        <v>0</v>
      </c>
      <c r="AV1578" s="15">
        <v>0</v>
      </c>
      <c r="AW1578" s="15">
        <v>0</v>
      </c>
      <c r="AX1578" s="15">
        <v>0</v>
      </c>
      <c r="AY1578" s="15">
        <v>0</v>
      </c>
      <c r="AZ1578" s="15">
        <v>0</v>
      </c>
      <c r="BA1578" s="15">
        <v>0</v>
      </c>
      <c r="BB1578" s="15">
        <v>0</v>
      </c>
      <c r="BC1578" s="15">
        <v>0</v>
      </c>
      <c r="BD1578" s="15">
        <v>0</v>
      </c>
      <c r="BE1578" s="15">
        <v>0</v>
      </c>
      <c r="BF1578" s="15">
        <v>0</v>
      </c>
      <c r="BG1578" s="15">
        <v>0</v>
      </c>
      <c r="BH1578" s="15">
        <v>46697631.759999998</v>
      </c>
      <c r="BI1578" s="15">
        <v>56796553.030000001</v>
      </c>
      <c r="BJ1578" s="15">
        <f t="shared" si="24"/>
        <v>116197974.54999974</v>
      </c>
    </row>
    <row r="1579" spans="1:62">
      <c r="A1579" s="7" t="s">
        <v>589</v>
      </c>
      <c r="B1579" s="7" t="s">
        <v>421</v>
      </c>
      <c r="C1579" s="7" t="s">
        <v>590</v>
      </c>
      <c r="D1579" s="7" t="s">
        <v>275</v>
      </c>
      <c r="E1579" s="7" t="s">
        <v>276</v>
      </c>
      <c r="F1579" s="15">
        <v>0</v>
      </c>
      <c r="G1579" s="15">
        <v>0</v>
      </c>
      <c r="H1579" s="15">
        <v>0</v>
      </c>
      <c r="I1579" s="15">
        <v>1753541.21797543</v>
      </c>
      <c r="J1579" s="15">
        <v>0</v>
      </c>
      <c r="K1579" s="15">
        <v>0</v>
      </c>
      <c r="L1579" s="15">
        <v>0</v>
      </c>
      <c r="M1579" s="15">
        <v>986992.72911912401</v>
      </c>
      <c r="N1579" s="15">
        <v>4096695.4339922601</v>
      </c>
      <c r="O1579" s="15">
        <v>172355.45615832901</v>
      </c>
      <c r="P1579" s="15">
        <v>0</v>
      </c>
      <c r="Q1579" s="15">
        <v>0</v>
      </c>
      <c r="R1579" s="15">
        <v>3125241.5117210802</v>
      </c>
      <c r="S1579" s="15">
        <v>0</v>
      </c>
      <c r="T1579" s="15">
        <v>830962.36347602995</v>
      </c>
      <c r="U1579" s="15">
        <v>1887851.2872051799</v>
      </c>
      <c r="V1579" s="15">
        <v>4184635.9811659302</v>
      </c>
      <c r="W1579" s="15">
        <v>69186.192193758005</v>
      </c>
      <c r="X1579" s="15">
        <v>156824.322572331</v>
      </c>
      <c r="Y1579" s="15">
        <v>0</v>
      </c>
      <c r="Z1579" s="15">
        <v>0</v>
      </c>
      <c r="AA1579" s="15">
        <v>0</v>
      </c>
      <c r="AB1579" s="15">
        <v>0</v>
      </c>
      <c r="AC1579" s="15">
        <v>80155.797225707604</v>
      </c>
      <c r="AD1579" s="15">
        <v>0</v>
      </c>
      <c r="AE1579" s="15">
        <v>783537.09084730304</v>
      </c>
      <c r="AF1579" s="15">
        <v>222314.25934074499</v>
      </c>
      <c r="AG1579" s="15">
        <v>918453.34777214495</v>
      </c>
      <c r="AH1579" s="15">
        <v>0</v>
      </c>
      <c r="AI1579" s="15">
        <v>0</v>
      </c>
      <c r="AJ1579" s="15">
        <v>359124.909234247</v>
      </c>
      <c r="AK1579" s="15">
        <v>0</v>
      </c>
      <c r="AL1579" s="15">
        <v>0</v>
      </c>
      <c r="AM1579" s="15">
        <v>0</v>
      </c>
      <c r="AN1579" s="15">
        <v>0</v>
      </c>
      <c r="AO1579" s="15">
        <v>0</v>
      </c>
      <c r="AP1579" s="15">
        <v>0</v>
      </c>
      <c r="AQ1579" s="15">
        <v>0</v>
      </c>
      <c r="AR1579" s="15">
        <v>0</v>
      </c>
      <c r="AS1579" s="15">
        <v>0</v>
      </c>
      <c r="AT1579" s="15">
        <v>0</v>
      </c>
      <c r="AU1579" s="15">
        <v>0</v>
      </c>
      <c r="AV1579" s="15">
        <v>0</v>
      </c>
      <c r="AW1579" s="15">
        <v>0</v>
      </c>
      <c r="AX1579" s="15">
        <v>0</v>
      </c>
      <c r="AY1579" s="15">
        <v>0</v>
      </c>
      <c r="AZ1579" s="15">
        <v>0</v>
      </c>
      <c r="BA1579" s="15">
        <v>0</v>
      </c>
      <c r="BB1579" s="15">
        <v>0</v>
      </c>
      <c r="BC1579" s="15">
        <v>0</v>
      </c>
      <c r="BD1579" s="15">
        <v>0</v>
      </c>
      <c r="BE1579" s="15">
        <v>0</v>
      </c>
      <c r="BF1579" s="15">
        <v>0</v>
      </c>
      <c r="BG1579" s="15">
        <v>0</v>
      </c>
      <c r="BH1579" s="15">
        <v>72149740.430000007</v>
      </c>
      <c r="BI1579" s="15">
        <v>87752984.569999993</v>
      </c>
      <c r="BJ1579" s="15">
        <f t="shared" si="24"/>
        <v>179530596.89999959</v>
      </c>
    </row>
    <row r="1580" spans="1:62">
      <c r="A1580" s="7" t="s">
        <v>591</v>
      </c>
      <c r="B1580" s="7" t="s">
        <v>421</v>
      </c>
      <c r="C1580" s="7" t="s">
        <v>592</v>
      </c>
      <c r="D1580" s="7" t="s">
        <v>423</v>
      </c>
      <c r="E1580" s="7" t="s">
        <v>424</v>
      </c>
      <c r="F1580" s="15">
        <v>0</v>
      </c>
      <c r="G1580" s="15">
        <v>0</v>
      </c>
      <c r="H1580" s="15">
        <v>0</v>
      </c>
      <c r="I1580" s="15">
        <v>686395.32391676796</v>
      </c>
      <c r="J1580" s="15">
        <v>0</v>
      </c>
      <c r="K1580" s="15">
        <v>0</v>
      </c>
      <c r="L1580" s="15">
        <v>0</v>
      </c>
      <c r="M1580" s="15">
        <v>643679.76819314098</v>
      </c>
      <c r="N1580" s="15">
        <v>2671712.23153457</v>
      </c>
      <c r="O1580" s="15">
        <v>112404.079733019</v>
      </c>
      <c r="P1580" s="15">
        <v>0</v>
      </c>
      <c r="Q1580" s="15">
        <v>0</v>
      </c>
      <c r="R1580" s="15">
        <v>2038166.71651022</v>
      </c>
      <c r="S1580" s="15">
        <v>0</v>
      </c>
      <c r="T1580" s="15">
        <v>541922.439167495</v>
      </c>
      <c r="U1580" s="15">
        <v>1231186.20666605</v>
      </c>
      <c r="V1580" s="15">
        <v>2729063.9627859201</v>
      </c>
      <c r="W1580" s="15">
        <v>45120.351866684803</v>
      </c>
      <c r="X1580" s="15">
        <v>102274.968680051</v>
      </c>
      <c r="Y1580" s="15">
        <v>0</v>
      </c>
      <c r="Z1580" s="15">
        <v>0</v>
      </c>
      <c r="AA1580" s="15">
        <v>0</v>
      </c>
      <c r="AB1580" s="15">
        <v>0</v>
      </c>
      <c r="AC1580" s="15">
        <v>52274.748945081599</v>
      </c>
      <c r="AD1580" s="15">
        <v>0</v>
      </c>
      <c r="AE1580" s="15">
        <v>510993.46981402201</v>
      </c>
      <c r="AF1580" s="15">
        <v>144984.52526869901</v>
      </c>
      <c r="AG1580" s="15">
        <v>598981.06981971697</v>
      </c>
      <c r="AH1580" s="15">
        <v>0</v>
      </c>
      <c r="AI1580" s="15">
        <v>0</v>
      </c>
      <c r="AJ1580" s="15">
        <v>234207.947098442</v>
      </c>
      <c r="AK1580" s="15">
        <v>0</v>
      </c>
      <c r="AL1580" s="15">
        <v>0</v>
      </c>
      <c r="AM1580" s="15">
        <v>0</v>
      </c>
      <c r="AN1580" s="15">
        <v>0</v>
      </c>
      <c r="AO1580" s="15">
        <v>0</v>
      </c>
      <c r="AP1580" s="15">
        <v>0</v>
      </c>
      <c r="AQ1580" s="15">
        <v>0</v>
      </c>
      <c r="AR1580" s="15">
        <v>0</v>
      </c>
      <c r="AS1580" s="15">
        <v>0</v>
      </c>
      <c r="AT1580" s="15">
        <v>0</v>
      </c>
      <c r="AU1580" s="15">
        <v>0</v>
      </c>
      <c r="AV1580" s="15">
        <v>0</v>
      </c>
      <c r="AW1580" s="15">
        <v>0</v>
      </c>
      <c r="AX1580" s="15">
        <v>0</v>
      </c>
      <c r="AY1580" s="15">
        <v>0</v>
      </c>
      <c r="AZ1580" s="15">
        <v>0</v>
      </c>
      <c r="BA1580" s="15">
        <v>0</v>
      </c>
      <c r="BB1580" s="15">
        <v>0</v>
      </c>
      <c r="BC1580" s="15">
        <v>0</v>
      </c>
      <c r="BD1580" s="15">
        <v>0</v>
      </c>
      <c r="BE1580" s="15">
        <v>0</v>
      </c>
      <c r="BF1580" s="15">
        <v>0</v>
      </c>
      <c r="BG1580" s="15">
        <v>0</v>
      </c>
      <c r="BH1580" s="15">
        <v>46803998.840000004</v>
      </c>
      <c r="BI1580" s="15">
        <v>93979255.040000007</v>
      </c>
      <c r="BJ1580" s="15">
        <f t="shared" si="24"/>
        <v>153126621.68999988</v>
      </c>
    </row>
    <row r="1581" spans="1:62">
      <c r="A1581" s="7" t="s">
        <v>591</v>
      </c>
      <c r="B1581" s="7" t="s">
        <v>421</v>
      </c>
      <c r="C1581" s="7" t="s">
        <v>592</v>
      </c>
      <c r="D1581" s="7" t="s">
        <v>15</v>
      </c>
      <c r="E1581" s="7" t="s">
        <v>2297</v>
      </c>
      <c r="F1581" s="15">
        <v>0</v>
      </c>
      <c r="G1581" s="15">
        <v>0</v>
      </c>
      <c r="H1581" s="15">
        <v>0</v>
      </c>
      <c r="I1581" s="15">
        <v>185.831144373764</v>
      </c>
      <c r="J1581" s="15">
        <v>0</v>
      </c>
      <c r="K1581" s="15">
        <v>0</v>
      </c>
      <c r="L1581" s="15">
        <v>0</v>
      </c>
      <c r="M1581" s="15">
        <v>174.266554222731</v>
      </c>
      <c r="N1581" s="15">
        <v>723.32564649530605</v>
      </c>
      <c r="O1581" s="15">
        <v>30.4317031909146</v>
      </c>
      <c r="P1581" s="15">
        <v>0</v>
      </c>
      <c r="Q1581" s="15">
        <v>0</v>
      </c>
      <c r="R1581" s="15">
        <v>551.80278792158197</v>
      </c>
      <c r="S1581" s="15">
        <v>0</v>
      </c>
      <c r="T1581" s="15">
        <v>146.717297632011</v>
      </c>
      <c r="U1581" s="15">
        <v>333.32502968754</v>
      </c>
      <c r="V1581" s="15">
        <v>738.85275963098195</v>
      </c>
      <c r="W1581" s="15">
        <v>12.215652306730499</v>
      </c>
      <c r="X1581" s="15">
        <v>27.689399691932302</v>
      </c>
      <c r="Y1581" s="15">
        <v>0</v>
      </c>
      <c r="Z1581" s="15">
        <v>0</v>
      </c>
      <c r="AA1581" s="15">
        <v>0</v>
      </c>
      <c r="AB1581" s="15">
        <v>0</v>
      </c>
      <c r="AC1581" s="15">
        <v>14.152597023655799</v>
      </c>
      <c r="AD1581" s="15">
        <v>0</v>
      </c>
      <c r="AE1581" s="15">
        <v>138.34374733382401</v>
      </c>
      <c r="AF1581" s="15">
        <v>39.252365667975099</v>
      </c>
      <c r="AG1581" s="15">
        <v>162.165058216971</v>
      </c>
      <c r="AH1581" s="15">
        <v>0</v>
      </c>
      <c r="AI1581" s="15">
        <v>0</v>
      </c>
      <c r="AJ1581" s="15">
        <v>63.408256604048503</v>
      </c>
      <c r="AK1581" s="15">
        <v>0</v>
      </c>
      <c r="AL1581" s="15">
        <v>0</v>
      </c>
      <c r="AM1581" s="15">
        <v>0</v>
      </c>
      <c r="AN1581" s="15">
        <v>0</v>
      </c>
      <c r="AO1581" s="15">
        <v>0</v>
      </c>
      <c r="AP1581" s="15">
        <v>0</v>
      </c>
      <c r="AQ1581" s="15">
        <v>0</v>
      </c>
      <c r="AR1581" s="15">
        <v>0</v>
      </c>
      <c r="AS1581" s="15">
        <v>0</v>
      </c>
      <c r="AT1581" s="15">
        <v>0</v>
      </c>
      <c r="AU1581" s="15">
        <v>0</v>
      </c>
      <c r="AV1581" s="15">
        <v>0</v>
      </c>
      <c r="AW1581" s="15">
        <v>0</v>
      </c>
      <c r="AX1581" s="15">
        <v>0</v>
      </c>
      <c r="AY1581" s="15">
        <v>0</v>
      </c>
      <c r="AZ1581" s="15">
        <v>0</v>
      </c>
      <c r="BA1581" s="15">
        <v>0</v>
      </c>
      <c r="BB1581" s="15">
        <v>0</v>
      </c>
      <c r="BC1581" s="15">
        <v>0</v>
      </c>
      <c r="BD1581" s="15">
        <v>0</v>
      </c>
      <c r="BE1581" s="15">
        <v>0</v>
      </c>
      <c r="BF1581" s="15">
        <v>0</v>
      </c>
      <c r="BG1581" s="15">
        <v>0</v>
      </c>
      <c r="BH1581" s="15">
        <v>12671.46</v>
      </c>
      <c r="BI1581" s="15">
        <v>25443.42</v>
      </c>
      <c r="BJ1581" s="15">
        <f t="shared" si="24"/>
        <v>41456.659999999967</v>
      </c>
    </row>
    <row r="1582" spans="1:62">
      <c r="A1582" s="7" t="s">
        <v>591</v>
      </c>
      <c r="B1582" s="7" t="s">
        <v>421</v>
      </c>
      <c r="C1582" s="7" t="s">
        <v>592</v>
      </c>
      <c r="D1582" s="7" t="s">
        <v>18</v>
      </c>
      <c r="E1582" s="7" t="s">
        <v>2299</v>
      </c>
      <c r="F1582" s="15">
        <v>0</v>
      </c>
      <c r="G1582" s="15">
        <v>0</v>
      </c>
      <c r="H1582" s="15">
        <v>0</v>
      </c>
      <c r="I1582" s="15">
        <v>583.31131571974197</v>
      </c>
      <c r="J1582" s="15">
        <v>0</v>
      </c>
      <c r="K1582" s="15">
        <v>0</v>
      </c>
      <c r="L1582" s="15">
        <v>0</v>
      </c>
      <c r="M1582" s="15">
        <v>547.01085424709004</v>
      </c>
      <c r="N1582" s="15">
        <v>2270.46997946905</v>
      </c>
      <c r="O1582" s="15">
        <v>95.523045330776398</v>
      </c>
      <c r="P1582" s="15">
        <v>0</v>
      </c>
      <c r="Q1582" s="15">
        <v>0</v>
      </c>
      <c r="R1582" s="15">
        <v>1732.07139914596</v>
      </c>
      <c r="S1582" s="15">
        <v>0</v>
      </c>
      <c r="T1582" s="15">
        <v>460.53561263359398</v>
      </c>
      <c r="U1582" s="15">
        <v>1046.2845842368499</v>
      </c>
      <c r="V1582" s="15">
        <v>2319.20853092673</v>
      </c>
      <c r="W1582" s="15">
        <v>38.344101272293997</v>
      </c>
      <c r="X1582" s="15">
        <v>86.915141270965407</v>
      </c>
      <c r="Y1582" s="15">
        <v>0</v>
      </c>
      <c r="Z1582" s="15">
        <v>0</v>
      </c>
      <c r="AA1582" s="15">
        <v>0</v>
      </c>
      <c r="AB1582" s="15">
        <v>0</v>
      </c>
      <c r="AC1582" s="15">
        <v>44.424038922753802</v>
      </c>
      <c r="AD1582" s="15">
        <v>0</v>
      </c>
      <c r="AE1582" s="15">
        <v>434.25160809742999</v>
      </c>
      <c r="AF1582" s="15">
        <v>123.21050456885401</v>
      </c>
      <c r="AG1582" s="15">
        <v>509.02508183480097</v>
      </c>
      <c r="AH1582" s="15">
        <v>0</v>
      </c>
      <c r="AI1582" s="15">
        <v>0</v>
      </c>
      <c r="AJ1582" s="15">
        <v>199.03420232300101</v>
      </c>
      <c r="AK1582" s="15">
        <v>0</v>
      </c>
      <c r="AL1582" s="15">
        <v>0</v>
      </c>
      <c r="AM1582" s="15">
        <v>0</v>
      </c>
      <c r="AN1582" s="15">
        <v>0</v>
      </c>
      <c r="AO1582" s="15">
        <v>0</v>
      </c>
      <c r="AP1582" s="15">
        <v>0</v>
      </c>
      <c r="AQ1582" s="15">
        <v>0</v>
      </c>
      <c r="AR1582" s="15">
        <v>0</v>
      </c>
      <c r="AS1582" s="15">
        <v>0</v>
      </c>
      <c r="AT1582" s="15">
        <v>0</v>
      </c>
      <c r="AU1582" s="15">
        <v>0</v>
      </c>
      <c r="AV1582" s="15">
        <v>0</v>
      </c>
      <c r="AW1582" s="15">
        <v>0</v>
      </c>
      <c r="AX1582" s="15">
        <v>0</v>
      </c>
      <c r="AY1582" s="15">
        <v>0</v>
      </c>
      <c r="AZ1582" s="15">
        <v>0</v>
      </c>
      <c r="BA1582" s="15">
        <v>0</v>
      </c>
      <c r="BB1582" s="15">
        <v>0</v>
      </c>
      <c r="BC1582" s="15">
        <v>0</v>
      </c>
      <c r="BD1582" s="15">
        <v>0</v>
      </c>
      <c r="BE1582" s="15">
        <v>0</v>
      </c>
      <c r="BF1582" s="15">
        <v>0</v>
      </c>
      <c r="BG1582" s="15">
        <v>0</v>
      </c>
      <c r="BH1582" s="15">
        <v>39774.89</v>
      </c>
      <c r="BI1582" s="15">
        <v>79865.289999999994</v>
      </c>
      <c r="BJ1582" s="15">
        <f t="shared" si="24"/>
        <v>130129.79999999989</v>
      </c>
    </row>
    <row r="1583" spans="1:62">
      <c r="A1583" s="7" t="s">
        <v>591</v>
      </c>
      <c r="B1583" s="7" t="s">
        <v>421</v>
      </c>
      <c r="C1583" s="7" t="s">
        <v>592</v>
      </c>
      <c r="D1583" s="7" t="s">
        <v>22</v>
      </c>
      <c r="E1583" s="7" t="s">
        <v>23</v>
      </c>
      <c r="F1583" s="15">
        <v>0</v>
      </c>
      <c r="G1583" s="15">
        <v>0</v>
      </c>
      <c r="H1583" s="15">
        <v>0</v>
      </c>
      <c r="I1583" s="15">
        <v>23614.3901571524</v>
      </c>
      <c r="J1583" s="15">
        <v>0</v>
      </c>
      <c r="K1583" s="15">
        <v>0</v>
      </c>
      <c r="L1583" s="15">
        <v>0</v>
      </c>
      <c r="M1583" s="15">
        <v>22144.8262433405</v>
      </c>
      <c r="N1583" s="15">
        <v>91916.207504269303</v>
      </c>
      <c r="O1583" s="15">
        <v>3867.0918952720899</v>
      </c>
      <c r="P1583" s="15">
        <v>0</v>
      </c>
      <c r="Q1583" s="15">
        <v>0</v>
      </c>
      <c r="R1583" s="15">
        <v>70120.034871960801</v>
      </c>
      <c r="S1583" s="15">
        <v>0</v>
      </c>
      <c r="T1583" s="15">
        <v>18644.019659680402</v>
      </c>
      <c r="U1583" s="15">
        <v>42357.094268086999</v>
      </c>
      <c r="V1583" s="15">
        <v>93889.306840420599</v>
      </c>
      <c r="W1583" s="15">
        <v>1552.2972780873699</v>
      </c>
      <c r="X1583" s="15">
        <v>3518.6151909364298</v>
      </c>
      <c r="Y1583" s="15">
        <v>0</v>
      </c>
      <c r="Z1583" s="15">
        <v>0</v>
      </c>
      <c r="AA1583" s="15">
        <v>0</v>
      </c>
      <c r="AB1583" s="15">
        <v>0</v>
      </c>
      <c r="AC1583" s="15">
        <v>1798.4334594710001</v>
      </c>
      <c r="AD1583" s="15">
        <v>0</v>
      </c>
      <c r="AE1583" s="15">
        <v>17579.955374825098</v>
      </c>
      <c r="AF1583" s="15">
        <v>4987.9727136074598</v>
      </c>
      <c r="AG1583" s="15">
        <v>20607.0353142245</v>
      </c>
      <c r="AH1583" s="15">
        <v>0</v>
      </c>
      <c r="AI1583" s="15">
        <v>0</v>
      </c>
      <c r="AJ1583" s="15">
        <v>8057.5692286607</v>
      </c>
      <c r="AK1583" s="15">
        <v>0</v>
      </c>
      <c r="AL1583" s="15">
        <v>0</v>
      </c>
      <c r="AM1583" s="15">
        <v>0</v>
      </c>
      <c r="AN1583" s="15">
        <v>0</v>
      </c>
      <c r="AO1583" s="15">
        <v>0</v>
      </c>
      <c r="AP1583" s="15">
        <v>0</v>
      </c>
      <c r="AQ1583" s="15">
        <v>0</v>
      </c>
      <c r="AR1583" s="15">
        <v>0</v>
      </c>
      <c r="AS1583" s="15">
        <v>0</v>
      </c>
      <c r="AT1583" s="15">
        <v>0</v>
      </c>
      <c r="AU1583" s="15">
        <v>0</v>
      </c>
      <c r="AV1583" s="15">
        <v>0</v>
      </c>
      <c r="AW1583" s="15">
        <v>0</v>
      </c>
      <c r="AX1583" s="15">
        <v>0</v>
      </c>
      <c r="AY1583" s="15">
        <v>0</v>
      </c>
      <c r="AZ1583" s="15">
        <v>0</v>
      </c>
      <c r="BA1583" s="15">
        <v>0</v>
      </c>
      <c r="BB1583" s="15">
        <v>0</v>
      </c>
      <c r="BC1583" s="15">
        <v>0</v>
      </c>
      <c r="BD1583" s="15">
        <v>0</v>
      </c>
      <c r="BE1583" s="15">
        <v>0</v>
      </c>
      <c r="BF1583" s="15">
        <v>0</v>
      </c>
      <c r="BG1583" s="15">
        <v>0</v>
      </c>
      <c r="BH1583" s="15">
        <v>1610220.61</v>
      </c>
      <c r="BI1583" s="15">
        <v>3233213.78</v>
      </c>
      <c r="BJ1583" s="15">
        <f t="shared" si="24"/>
        <v>5268089.2399999956</v>
      </c>
    </row>
    <row r="1584" spans="1:62">
      <c r="A1584" s="7" t="s">
        <v>591</v>
      </c>
      <c r="B1584" s="7" t="s">
        <v>421</v>
      </c>
      <c r="C1584" s="7" t="s">
        <v>592</v>
      </c>
      <c r="D1584" s="7" t="s">
        <v>275</v>
      </c>
      <c r="E1584" s="7" t="s">
        <v>276</v>
      </c>
      <c r="F1584" s="15">
        <v>0</v>
      </c>
      <c r="G1584" s="15">
        <v>0</v>
      </c>
      <c r="H1584" s="15">
        <v>0</v>
      </c>
      <c r="I1584" s="15">
        <v>90131.143465974994</v>
      </c>
      <c r="J1584" s="15">
        <v>0</v>
      </c>
      <c r="K1584" s="15">
        <v>0</v>
      </c>
      <c r="L1584" s="15">
        <v>0</v>
      </c>
      <c r="M1584" s="15">
        <v>84522.128155110302</v>
      </c>
      <c r="N1584" s="15">
        <v>350824.76533514803</v>
      </c>
      <c r="O1584" s="15">
        <v>14759.873623215701</v>
      </c>
      <c r="P1584" s="15">
        <v>0</v>
      </c>
      <c r="Q1584" s="15">
        <v>0</v>
      </c>
      <c r="R1584" s="15">
        <v>267633.37443078699</v>
      </c>
      <c r="S1584" s="15">
        <v>0</v>
      </c>
      <c r="T1584" s="15">
        <v>71160.288262627204</v>
      </c>
      <c r="U1584" s="15">
        <v>161668.08945190799</v>
      </c>
      <c r="V1584" s="15">
        <v>358355.669083065</v>
      </c>
      <c r="W1584" s="15">
        <v>5924.7911016138796</v>
      </c>
      <c r="X1584" s="15">
        <v>13429.8115879903</v>
      </c>
      <c r="Y1584" s="15">
        <v>0</v>
      </c>
      <c r="Z1584" s="15">
        <v>0</v>
      </c>
      <c r="AA1584" s="15">
        <v>0</v>
      </c>
      <c r="AB1584" s="15">
        <v>0</v>
      </c>
      <c r="AC1584" s="15">
        <v>6864.2409594682804</v>
      </c>
      <c r="AD1584" s="15">
        <v>0</v>
      </c>
      <c r="AE1584" s="15">
        <v>67098.979455706198</v>
      </c>
      <c r="AF1584" s="15">
        <v>19038.039147428699</v>
      </c>
      <c r="AG1584" s="15">
        <v>78652.704725987598</v>
      </c>
      <c r="AH1584" s="15">
        <v>0</v>
      </c>
      <c r="AI1584" s="15">
        <v>0</v>
      </c>
      <c r="AJ1584" s="15">
        <v>30754.041213953398</v>
      </c>
      <c r="AK1584" s="15">
        <v>0</v>
      </c>
      <c r="AL1584" s="15">
        <v>0</v>
      </c>
      <c r="AM1584" s="15">
        <v>0</v>
      </c>
      <c r="AN1584" s="15">
        <v>0</v>
      </c>
      <c r="AO1584" s="15">
        <v>0</v>
      </c>
      <c r="AP1584" s="15">
        <v>0</v>
      </c>
      <c r="AQ1584" s="15">
        <v>0</v>
      </c>
      <c r="AR1584" s="15">
        <v>0</v>
      </c>
      <c r="AS1584" s="15">
        <v>0</v>
      </c>
      <c r="AT1584" s="15">
        <v>0</v>
      </c>
      <c r="AU1584" s="15">
        <v>0</v>
      </c>
      <c r="AV1584" s="15">
        <v>0</v>
      </c>
      <c r="AW1584" s="15">
        <v>0</v>
      </c>
      <c r="AX1584" s="15">
        <v>0</v>
      </c>
      <c r="AY1584" s="15">
        <v>0</v>
      </c>
      <c r="AZ1584" s="15">
        <v>0</v>
      </c>
      <c r="BA1584" s="15">
        <v>0</v>
      </c>
      <c r="BB1584" s="15">
        <v>0</v>
      </c>
      <c r="BC1584" s="15">
        <v>0</v>
      </c>
      <c r="BD1584" s="15">
        <v>0</v>
      </c>
      <c r="BE1584" s="15">
        <v>0</v>
      </c>
      <c r="BF1584" s="15">
        <v>0</v>
      </c>
      <c r="BG1584" s="15">
        <v>0</v>
      </c>
      <c r="BH1584" s="15">
        <v>6145872.2000000002</v>
      </c>
      <c r="BI1584" s="15">
        <v>12340494.52</v>
      </c>
      <c r="BJ1584" s="15">
        <f t="shared" si="24"/>
        <v>20107184.659999985</v>
      </c>
    </row>
    <row r="1585" spans="1:62">
      <c r="A1585" s="7" t="s">
        <v>593</v>
      </c>
      <c r="B1585" s="7" t="s">
        <v>421</v>
      </c>
      <c r="C1585" s="7" t="s">
        <v>594</v>
      </c>
      <c r="D1585" s="7" t="s">
        <v>423</v>
      </c>
      <c r="E1585" s="7" t="s">
        <v>424</v>
      </c>
      <c r="F1585" s="15">
        <v>0</v>
      </c>
      <c r="G1585" s="15">
        <v>0</v>
      </c>
      <c r="H1585" s="15">
        <v>0</v>
      </c>
      <c r="I1585" s="15">
        <v>333360.104416185</v>
      </c>
      <c r="J1585" s="15">
        <v>0</v>
      </c>
      <c r="K1585" s="15">
        <v>0</v>
      </c>
      <c r="L1585" s="15">
        <v>0</v>
      </c>
      <c r="M1585" s="15">
        <v>319685.997276054</v>
      </c>
      <c r="N1585" s="15">
        <v>1326915.9125759499</v>
      </c>
      <c r="O1585" s="15">
        <v>55825.762111775301</v>
      </c>
      <c r="P1585" s="15">
        <v>0</v>
      </c>
      <c r="Q1585" s="15">
        <v>0</v>
      </c>
      <c r="R1585" s="15">
        <v>1012262.8611877901</v>
      </c>
      <c r="S1585" s="15">
        <v>0</v>
      </c>
      <c r="T1585" s="15">
        <v>269147.87651631801</v>
      </c>
      <c r="U1585" s="15">
        <v>611473.33236372506</v>
      </c>
      <c r="V1585" s="15">
        <v>1355399.8588978699</v>
      </c>
      <c r="W1585" s="15">
        <v>22409.468389508202</v>
      </c>
      <c r="X1585" s="15">
        <v>50795.304525646199</v>
      </c>
      <c r="Y1585" s="15">
        <v>0</v>
      </c>
      <c r="Z1585" s="15">
        <v>0</v>
      </c>
      <c r="AA1585" s="15">
        <v>0</v>
      </c>
      <c r="AB1585" s="15">
        <v>0</v>
      </c>
      <c r="AC1585" s="15">
        <v>25962.407906382599</v>
      </c>
      <c r="AD1585" s="15">
        <v>0</v>
      </c>
      <c r="AE1585" s="15">
        <v>253786.87848300001</v>
      </c>
      <c r="AF1585" s="15">
        <v>72007.366535745605</v>
      </c>
      <c r="AG1585" s="15">
        <v>297486.07944634499</v>
      </c>
      <c r="AH1585" s="15">
        <v>0</v>
      </c>
      <c r="AI1585" s="15">
        <v>0</v>
      </c>
      <c r="AJ1585" s="15">
        <v>116320.28936757801</v>
      </c>
      <c r="AK1585" s="15">
        <v>0</v>
      </c>
      <c r="AL1585" s="15">
        <v>0</v>
      </c>
      <c r="AM1585" s="15">
        <v>0</v>
      </c>
      <c r="AN1585" s="15">
        <v>0</v>
      </c>
      <c r="AO1585" s="15">
        <v>0</v>
      </c>
      <c r="AP1585" s="15">
        <v>0</v>
      </c>
      <c r="AQ1585" s="15">
        <v>0</v>
      </c>
      <c r="AR1585" s="15">
        <v>0</v>
      </c>
      <c r="AS1585" s="15">
        <v>0</v>
      </c>
      <c r="AT1585" s="15">
        <v>0</v>
      </c>
      <c r="AU1585" s="15">
        <v>0</v>
      </c>
      <c r="AV1585" s="15">
        <v>0</v>
      </c>
      <c r="AW1585" s="15">
        <v>0</v>
      </c>
      <c r="AX1585" s="15">
        <v>0</v>
      </c>
      <c r="AY1585" s="15">
        <v>0</v>
      </c>
      <c r="AZ1585" s="15">
        <v>0</v>
      </c>
      <c r="BA1585" s="15">
        <v>0</v>
      </c>
      <c r="BB1585" s="15">
        <v>0</v>
      </c>
      <c r="BC1585" s="15">
        <v>0</v>
      </c>
      <c r="BD1585" s="15">
        <v>0</v>
      </c>
      <c r="BE1585" s="15">
        <v>0</v>
      </c>
      <c r="BF1585" s="15">
        <v>0</v>
      </c>
      <c r="BG1585" s="15">
        <v>0</v>
      </c>
      <c r="BH1585" s="15">
        <v>23501185.23</v>
      </c>
      <c r="BI1585" s="15">
        <v>37442977.409999996</v>
      </c>
      <c r="BJ1585" s="15">
        <f t="shared" si="24"/>
        <v>67067002.139999866</v>
      </c>
    </row>
    <row r="1586" spans="1:62">
      <c r="A1586" s="7" t="s">
        <v>593</v>
      </c>
      <c r="B1586" s="7" t="s">
        <v>421</v>
      </c>
      <c r="C1586" s="7" t="s">
        <v>594</v>
      </c>
      <c r="D1586" s="7" t="s">
        <v>15</v>
      </c>
      <c r="E1586" s="7" t="s">
        <v>2297</v>
      </c>
      <c r="F1586" s="15">
        <v>0</v>
      </c>
      <c r="G1586" s="15">
        <v>0</v>
      </c>
      <c r="H1586" s="15">
        <v>0</v>
      </c>
      <c r="I1586" s="15">
        <v>1634.41820078974</v>
      </c>
      <c r="J1586" s="15">
        <v>0</v>
      </c>
      <c r="K1586" s="15">
        <v>0</v>
      </c>
      <c r="L1586" s="15">
        <v>0</v>
      </c>
      <c r="M1586" s="15">
        <v>1567.3759564020399</v>
      </c>
      <c r="N1586" s="15">
        <v>6505.6840626738403</v>
      </c>
      <c r="O1586" s="15">
        <v>273.70594279191698</v>
      </c>
      <c r="P1586" s="15">
        <v>0</v>
      </c>
      <c r="Q1586" s="15">
        <v>0</v>
      </c>
      <c r="R1586" s="15">
        <v>4962.98393956377</v>
      </c>
      <c r="S1586" s="15">
        <v>0</v>
      </c>
      <c r="T1586" s="15">
        <v>1319.59458331878</v>
      </c>
      <c r="U1586" s="15">
        <v>2997.9686545367699</v>
      </c>
      <c r="V1586" s="15">
        <v>6645.3368875983997</v>
      </c>
      <c r="W1586" s="15">
        <v>109.87050496033</v>
      </c>
      <c r="X1586" s="15">
        <v>249.042309297234</v>
      </c>
      <c r="Y1586" s="15">
        <v>0</v>
      </c>
      <c r="Z1586" s="15">
        <v>0</v>
      </c>
      <c r="AA1586" s="15">
        <v>0</v>
      </c>
      <c r="AB1586" s="15">
        <v>0</v>
      </c>
      <c r="AC1586" s="15">
        <v>127.290072976288</v>
      </c>
      <c r="AD1586" s="15">
        <v>0</v>
      </c>
      <c r="AE1586" s="15">
        <v>1244.2817476334201</v>
      </c>
      <c r="AF1586" s="15">
        <v>353.04209741316203</v>
      </c>
      <c r="AG1586" s="15">
        <v>1458.5328486748699</v>
      </c>
      <c r="AH1586" s="15">
        <v>0</v>
      </c>
      <c r="AI1586" s="15">
        <v>0</v>
      </c>
      <c r="AJ1586" s="15">
        <v>570.30219136885103</v>
      </c>
      <c r="AK1586" s="15">
        <v>0</v>
      </c>
      <c r="AL1586" s="15">
        <v>0</v>
      </c>
      <c r="AM1586" s="15">
        <v>0</v>
      </c>
      <c r="AN1586" s="15">
        <v>0</v>
      </c>
      <c r="AO1586" s="15">
        <v>0</v>
      </c>
      <c r="AP1586" s="15">
        <v>0</v>
      </c>
      <c r="AQ1586" s="15">
        <v>0</v>
      </c>
      <c r="AR1586" s="15">
        <v>0</v>
      </c>
      <c r="AS1586" s="15">
        <v>0</v>
      </c>
      <c r="AT1586" s="15">
        <v>0</v>
      </c>
      <c r="AU1586" s="15">
        <v>0</v>
      </c>
      <c r="AV1586" s="15">
        <v>0</v>
      </c>
      <c r="AW1586" s="15">
        <v>0</v>
      </c>
      <c r="AX1586" s="15">
        <v>0</v>
      </c>
      <c r="AY1586" s="15">
        <v>0</v>
      </c>
      <c r="AZ1586" s="15">
        <v>0</v>
      </c>
      <c r="BA1586" s="15">
        <v>0</v>
      </c>
      <c r="BB1586" s="15">
        <v>0</v>
      </c>
      <c r="BC1586" s="15">
        <v>0</v>
      </c>
      <c r="BD1586" s="15">
        <v>0</v>
      </c>
      <c r="BE1586" s="15">
        <v>0</v>
      </c>
      <c r="BF1586" s="15">
        <v>0</v>
      </c>
      <c r="BG1586" s="15">
        <v>0</v>
      </c>
      <c r="BH1586" s="15">
        <v>115223.03</v>
      </c>
      <c r="BI1586" s="15">
        <v>183577.69</v>
      </c>
      <c r="BJ1586" s="15">
        <f t="shared" si="24"/>
        <v>328820.14999999944</v>
      </c>
    </row>
    <row r="1587" spans="1:62">
      <c r="A1587" s="7" t="s">
        <v>593</v>
      </c>
      <c r="B1587" s="7" t="s">
        <v>421</v>
      </c>
      <c r="C1587" s="7" t="s">
        <v>594</v>
      </c>
      <c r="D1587" s="7" t="s">
        <v>18</v>
      </c>
      <c r="E1587" s="7" t="s">
        <v>2299</v>
      </c>
      <c r="F1587" s="15">
        <v>0</v>
      </c>
      <c r="G1587" s="15">
        <v>0</v>
      </c>
      <c r="H1587" s="15">
        <v>0</v>
      </c>
      <c r="I1587" s="15">
        <v>34369.881250542101</v>
      </c>
      <c r="J1587" s="15">
        <v>0</v>
      </c>
      <c r="K1587" s="15">
        <v>0</v>
      </c>
      <c r="L1587" s="15">
        <v>0</v>
      </c>
      <c r="M1587" s="15">
        <v>32960.062161852598</v>
      </c>
      <c r="N1587" s="15">
        <v>136806.839632355</v>
      </c>
      <c r="O1587" s="15">
        <v>5755.7121835649796</v>
      </c>
      <c r="P1587" s="15">
        <v>0</v>
      </c>
      <c r="Q1587" s="15">
        <v>0</v>
      </c>
      <c r="R1587" s="15">
        <v>104365.68105319201</v>
      </c>
      <c r="S1587" s="15">
        <v>0</v>
      </c>
      <c r="T1587" s="15">
        <v>27749.5130105686</v>
      </c>
      <c r="U1587" s="15">
        <v>63043.7342165476</v>
      </c>
      <c r="V1587" s="15">
        <v>139743.573331625</v>
      </c>
      <c r="W1587" s="15">
        <v>2310.446742822</v>
      </c>
      <c r="X1587" s="15">
        <v>5237.0651481798204</v>
      </c>
      <c r="Y1587" s="15">
        <v>0</v>
      </c>
      <c r="Z1587" s="15">
        <v>0</v>
      </c>
      <c r="AA1587" s="15">
        <v>0</v>
      </c>
      <c r="AB1587" s="15">
        <v>0</v>
      </c>
      <c r="AC1587" s="15">
        <v>2676.7596508983602</v>
      </c>
      <c r="AD1587" s="15">
        <v>0</v>
      </c>
      <c r="AE1587" s="15">
        <v>26165.773170975099</v>
      </c>
      <c r="AF1587" s="15">
        <v>7424.0576608053198</v>
      </c>
      <c r="AG1587" s="15">
        <v>30671.220367435799</v>
      </c>
      <c r="AH1587" s="15">
        <v>0</v>
      </c>
      <c r="AI1587" s="15">
        <v>0</v>
      </c>
      <c r="AJ1587" s="15">
        <v>11992.7804186225</v>
      </c>
      <c r="AK1587" s="15">
        <v>0</v>
      </c>
      <c r="AL1587" s="15">
        <v>0</v>
      </c>
      <c r="AM1587" s="15">
        <v>0</v>
      </c>
      <c r="AN1587" s="15">
        <v>0</v>
      </c>
      <c r="AO1587" s="15">
        <v>0</v>
      </c>
      <c r="AP1587" s="15">
        <v>0</v>
      </c>
      <c r="AQ1587" s="15">
        <v>0</v>
      </c>
      <c r="AR1587" s="15">
        <v>0</v>
      </c>
      <c r="AS1587" s="15">
        <v>0</v>
      </c>
      <c r="AT1587" s="15">
        <v>0</v>
      </c>
      <c r="AU1587" s="15">
        <v>0</v>
      </c>
      <c r="AV1587" s="15">
        <v>0</v>
      </c>
      <c r="AW1587" s="15">
        <v>0</v>
      </c>
      <c r="AX1587" s="15">
        <v>0</v>
      </c>
      <c r="AY1587" s="15">
        <v>0</v>
      </c>
      <c r="AZ1587" s="15">
        <v>0</v>
      </c>
      <c r="BA1587" s="15">
        <v>0</v>
      </c>
      <c r="BB1587" s="15">
        <v>0</v>
      </c>
      <c r="BC1587" s="15">
        <v>0</v>
      </c>
      <c r="BD1587" s="15">
        <v>0</v>
      </c>
      <c r="BE1587" s="15">
        <v>0</v>
      </c>
      <c r="BF1587" s="15">
        <v>0</v>
      </c>
      <c r="BG1587" s="15">
        <v>0</v>
      </c>
      <c r="BH1587" s="15">
        <v>2423004.2200000002</v>
      </c>
      <c r="BI1587" s="15">
        <v>3860421.99</v>
      </c>
      <c r="BJ1587" s="15">
        <f t="shared" si="24"/>
        <v>6914699.3099999875</v>
      </c>
    </row>
    <row r="1588" spans="1:62">
      <c r="A1588" s="7" t="s">
        <v>593</v>
      </c>
      <c r="B1588" s="7" t="s">
        <v>421</v>
      </c>
      <c r="C1588" s="7" t="s">
        <v>594</v>
      </c>
      <c r="D1588" s="7" t="s">
        <v>21</v>
      </c>
      <c r="E1588" s="7" t="s">
        <v>2300</v>
      </c>
      <c r="F1588" s="15">
        <v>0</v>
      </c>
      <c r="G1588" s="15">
        <v>0</v>
      </c>
      <c r="H1588" s="15">
        <v>0</v>
      </c>
      <c r="I1588" s="15">
        <v>719317.89861024497</v>
      </c>
      <c r="J1588" s="15">
        <v>0</v>
      </c>
      <c r="K1588" s="15">
        <v>0</v>
      </c>
      <c r="L1588" s="15">
        <v>0</v>
      </c>
      <c r="M1588" s="15">
        <v>689812.17827026604</v>
      </c>
      <c r="N1588" s="15">
        <v>2863193.1452571498</v>
      </c>
      <c r="O1588" s="15">
        <v>120459.73515902201</v>
      </c>
      <c r="P1588" s="15">
        <v>0</v>
      </c>
      <c r="Q1588" s="15">
        <v>0</v>
      </c>
      <c r="R1588" s="15">
        <v>2184240.9589653499</v>
      </c>
      <c r="S1588" s="15">
        <v>0</v>
      </c>
      <c r="T1588" s="15">
        <v>580762.01196956402</v>
      </c>
      <c r="U1588" s="15">
        <v>1319425.1701545999</v>
      </c>
      <c r="V1588" s="15">
        <v>2924655.24627339</v>
      </c>
      <c r="W1588" s="15">
        <v>48354.711608769103</v>
      </c>
      <c r="X1588" s="15">
        <v>109605.112389332</v>
      </c>
      <c r="Y1588" s="15">
        <v>0</v>
      </c>
      <c r="Z1588" s="15">
        <v>0</v>
      </c>
      <c r="AA1588" s="15">
        <v>0</v>
      </c>
      <c r="AB1588" s="15">
        <v>0</v>
      </c>
      <c r="AC1588" s="15">
        <v>56021.174851703297</v>
      </c>
      <c r="AD1588" s="15">
        <v>0</v>
      </c>
      <c r="AE1588" s="15">
        <v>547616.35152758297</v>
      </c>
      <c r="AF1588" s="15">
        <v>155376.083984798</v>
      </c>
      <c r="AG1588" s="15">
        <v>641909.63075171201</v>
      </c>
      <c r="AH1588" s="15">
        <v>0</v>
      </c>
      <c r="AI1588" s="15">
        <v>0</v>
      </c>
      <c r="AJ1588" s="15">
        <v>250993.64022625299</v>
      </c>
      <c r="AK1588" s="15">
        <v>0</v>
      </c>
      <c r="AL1588" s="15">
        <v>0</v>
      </c>
      <c r="AM1588" s="15">
        <v>0</v>
      </c>
      <c r="AN1588" s="15">
        <v>0</v>
      </c>
      <c r="AO1588" s="15">
        <v>0</v>
      </c>
      <c r="AP1588" s="15">
        <v>0</v>
      </c>
      <c r="AQ1588" s="15">
        <v>0</v>
      </c>
      <c r="AR1588" s="15">
        <v>0</v>
      </c>
      <c r="AS1588" s="15">
        <v>0</v>
      </c>
      <c r="AT1588" s="15">
        <v>0</v>
      </c>
      <c r="AU1588" s="15">
        <v>0</v>
      </c>
      <c r="AV1588" s="15">
        <v>0</v>
      </c>
      <c r="AW1588" s="15">
        <v>0</v>
      </c>
      <c r="AX1588" s="15">
        <v>0</v>
      </c>
      <c r="AY1588" s="15">
        <v>0</v>
      </c>
      <c r="AZ1588" s="15">
        <v>0</v>
      </c>
      <c r="BA1588" s="15">
        <v>0</v>
      </c>
      <c r="BB1588" s="15">
        <v>0</v>
      </c>
      <c r="BC1588" s="15">
        <v>0</v>
      </c>
      <c r="BD1588" s="15">
        <v>0</v>
      </c>
      <c r="BE1588" s="15">
        <v>0</v>
      </c>
      <c r="BF1588" s="15">
        <v>0</v>
      </c>
      <c r="BG1588" s="15">
        <v>0</v>
      </c>
      <c r="BH1588" s="15">
        <v>50710396.780000001</v>
      </c>
      <c r="BI1588" s="15">
        <v>80793722.629999995</v>
      </c>
      <c r="BJ1588" s="15">
        <f t="shared" si="24"/>
        <v>144715862.45999974</v>
      </c>
    </row>
    <row r="1589" spans="1:62">
      <c r="A1589" s="7" t="s">
        <v>593</v>
      </c>
      <c r="B1589" s="7" t="s">
        <v>421</v>
      </c>
      <c r="C1589" s="7" t="s">
        <v>594</v>
      </c>
      <c r="D1589" s="7" t="s">
        <v>22</v>
      </c>
      <c r="E1589" s="7" t="s">
        <v>23</v>
      </c>
      <c r="F1589" s="15">
        <v>0</v>
      </c>
      <c r="G1589" s="15">
        <v>0</v>
      </c>
      <c r="H1589" s="15">
        <v>0</v>
      </c>
      <c r="I1589" s="15">
        <v>16319.697392131</v>
      </c>
      <c r="J1589" s="15">
        <v>0</v>
      </c>
      <c r="K1589" s="15">
        <v>0</v>
      </c>
      <c r="L1589" s="15">
        <v>0</v>
      </c>
      <c r="M1589" s="15">
        <v>15650.279283370401</v>
      </c>
      <c r="N1589" s="15">
        <v>64959.381375186102</v>
      </c>
      <c r="O1589" s="15">
        <v>2732.9591402210699</v>
      </c>
      <c r="P1589" s="15">
        <v>0</v>
      </c>
      <c r="Q1589" s="15">
        <v>0</v>
      </c>
      <c r="R1589" s="15">
        <v>49555.490765185299</v>
      </c>
      <c r="S1589" s="15">
        <v>0</v>
      </c>
      <c r="T1589" s="15">
        <v>13176.177473826399</v>
      </c>
      <c r="U1589" s="15">
        <v>29934.775083570101</v>
      </c>
      <c r="V1589" s="15">
        <v>66353.817537010502</v>
      </c>
      <c r="W1589" s="15">
        <v>1097.0591201241</v>
      </c>
      <c r="X1589" s="15">
        <v>2486.6922820637401</v>
      </c>
      <c r="Y1589" s="15">
        <v>0</v>
      </c>
      <c r="Z1589" s="15">
        <v>0</v>
      </c>
      <c r="AA1589" s="15">
        <v>0</v>
      </c>
      <c r="AB1589" s="15">
        <v>0</v>
      </c>
      <c r="AC1589" s="15">
        <v>1270.99384416518</v>
      </c>
      <c r="AD1589" s="15">
        <v>0</v>
      </c>
      <c r="AE1589" s="15">
        <v>12424.177350764599</v>
      </c>
      <c r="AF1589" s="15">
        <v>3525.1321807858599</v>
      </c>
      <c r="AG1589" s="15">
        <v>14563.4787445191</v>
      </c>
      <c r="AH1589" s="15">
        <v>0</v>
      </c>
      <c r="AI1589" s="15">
        <v>0</v>
      </c>
      <c r="AJ1589" s="15">
        <v>5694.4784270706596</v>
      </c>
      <c r="AK1589" s="15">
        <v>0</v>
      </c>
      <c r="AL1589" s="15">
        <v>0</v>
      </c>
      <c r="AM1589" s="15">
        <v>0</v>
      </c>
      <c r="AN1589" s="15">
        <v>0</v>
      </c>
      <c r="AO1589" s="15">
        <v>0</v>
      </c>
      <c r="AP1589" s="15">
        <v>0</v>
      </c>
      <c r="AQ1589" s="15">
        <v>0</v>
      </c>
      <c r="AR1589" s="15">
        <v>0</v>
      </c>
      <c r="AS1589" s="15">
        <v>0</v>
      </c>
      <c r="AT1589" s="15">
        <v>0</v>
      </c>
      <c r="AU1589" s="15">
        <v>0</v>
      </c>
      <c r="AV1589" s="15">
        <v>0</v>
      </c>
      <c r="AW1589" s="15">
        <v>0</v>
      </c>
      <c r="AX1589" s="15">
        <v>0</v>
      </c>
      <c r="AY1589" s="15">
        <v>0</v>
      </c>
      <c r="AZ1589" s="15">
        <v>0</v>
      </c>
      <c r="BA1589" s="15">
        <v>0</v>
      </c>
      <c r="BB1589" s="15">
        <v>0</v>
      </c>
      <c r="BC1589" s="15">
        <v>0</v>
      </c>
      <c r="BD1589" s="15">
        <v>0</v>
      </c>
      <c r="BE1589" s="15">
        <v>0</v>
      </c>
      <c r="BF1589" s="15">
        <v>0</v>
      </c>
      <c r="BG1589" s="15">
        <v>0</v>
      </c>
      <c r="BH1589" s="15">
        <v>1150504.28</v>
      </c>
      <c r="BI1589" s="15">
        <v>1833026.93</v>
      </c>
      <c r="BJ1589" s="15">
        <f t="shared" si="24"/>
        <v>3283275.7999999942</v>
      </c>
    </row>
    <row r="1590" spans="1:62">
      <c r="A1590" s="7" t="s">
        <v>593</v>
      </c>
      <c r="B1590" s="7" t="s">
        <v>421</v>
      </c>
      <c r="C1590" s="7" t="s">
        <v>594</v>
      </c>
      <c r="D1590" s="7" t="s">
        <v>52</v>
      </c>
      <c r="E1590" s="7" t="s">
        <v>53</v>
      </c>
      <c r="F1590" s="15">
        <v>0</v>
      </c>
      <c r="G1590" s="15">
        <v>0</v>
      </c>
      <c r="H1590" s="15">
        <v>0</v>
      </c>
      <c r="I1590" s="15">
        <v>770591.00013008795</v>
      </c>
      <c r="J1590" s="15">
        <v>0</v>
      </c>
      <c r="K1590" s="15">
        <v>0</v>
      </c>
      <c r="L1590" s="15">
        <v>0</v>
      </c>
      <c r="M1590" s="15">
        <v>738982.10705197603</v>
      </c>
      <c r="N1590" s="15">
        <v>3067282.0370966601</v>
      </c>
      <c r="O1590" s="15">
        <v>129046.125462663</v>
      </c>
      <c r="P1590" s="15">
        <v>0</v>
      </c>
      <c r="Q1590" s="15">
        <v>0</v>
      </c>
      <c r="R1590" s="15">
        <v>2339934.02408886</v>
      </c>
      <c r="S1590" s="15">
        <v>0</v>
      </c>
      <c r="T1590" s="15">
        <v>622158.82644632796</v>
      </c>
      <c r="U1590" s="15">
        <v>1413474.01952687</v>
      </c>
      <c r="V1590" s="15">
        <v>3133125.1670725802</v>
      </c>
      <c r="W1590" s="15">
        <v>51801.443633746203</v>
      </c>
      <c r="X1590" s="15">
        <v>117417.78334537199</v>
      </c>
      <c r="Y1590" s="15">
        <v>0</v>
      </c>
      <c r="Z1590" s="15">
        <v>0</v>
      </c>
      <c r="AA1590" s="15">
        <v>0</v>
      </c>
      <c r="AB1590" s="15">
        <v>0</v>
      </c>
      <c r="AC1590" s="15">
        <v>60014.373673784401</v>
      </c>
      <c r="AD1590" s="15">
        <v>0</v>
      </c>
      <c r="AE1590" s="15">
        <v>586650.53771987394</v>
      </c>
      <c r="AF1590" s="15">
        <v>166451.31754050401</v>
      </c>
      <c r="AG1590" s="15">
        <v>687665.05784130096</v>
      </c>
      <c r="AH1590" s="15">
        <v>0</v>
      </c>
      <c r="AI1590" s="15">
        <v>0</v>
      </c>
      <c r="AJ1590" s="15">
        <v>268884.50936911697</v>
      </c>
      <c r="AK1590" s="15">
        <v>0</v>
      </c>
      <c r="AL1590" s="15">
        <v>0</v>
      </c>
      <c r="AM1590" s="15">
        <v>0</v>
      </c>
      <c r="AN1590" s="15">
        <v>0</v>
      </c>
      <c r="AO1590" s="15">
        <v>0</v>
      </c>
      <c r="AP1590" s="15">
        <v>0</v>
      </c>
      <c r="AQ1590" s="15">
        <v>0</v>
      </c>
      <c r="AR1590" s="15">
        <v>0</v>
      </c>
      <c r="AS1590" s="15">
        <v>0</v>
      </c>
      <c r="AT1590" s="15">
        <v>0</v>
      </c>
      <c r="AU1590" s="15">
        <v>0</v>
      </c>
      <c r="AV1590" s="15">
        <v>0</v>
      </c>
      <c r="AW1590" s="15">
        <v>0</v>
      </c>
      <c r="AX1590" s="15">
        <v>0</v>
      </c>
      <c r="AY1590" s="15">
        <v>0</v>
      </c>
      <c r="AZ1590" s="15">
        <v>0</v>
      </c>
      <c r="BA1590" s="15">
        <v>0</v>
      </c>
      <c r="BB1590" s="15">
        <v>0</v>
      </c>
      <c r="BC1590" s="15">
        <v>0</v>
      </c>
      <c r="BD1590" s="15">
        <v>0</v>
      </c>
      <c r="BE1590" s="15">
        <v>0</v>
      </c>
      <c r="BF1590" s="15">
        <v>0</v>
      </c>
      <c r="BG1590" s="15">
        <v>0</v>
      </c>
      <c r="BH1590" s="15">
        <v>54325042.460000001</v>
      </c>
      <c r="BI1590" s="15">
        <v>86552712.879999995</v>
      </c>
      <c r="BJ1590" s="15">
        <f t="shared" si="24"/>
        <v>155031233.66999972</v>
      </c>
    </row>
    <row r="1591" spans="1:62">
      <c r="A1591" s="7" t="s">
        <v>595</v>
      </c>
      <c r="B1591" s="7" t="s">
        <v>421</v>
      </c>
      <c r="C1591" s="7" t="s">
        <v>596</v>
      </c>
      <c r="D1591" s="7" t="s">
        <v>423</v>
      </c>
      <c r="E1591" s="7" t="s">
        <v>424</v>
      </c>
      <c r="F1591" s="15">
        <v>0</v>
      </c>
      <c r="G1591" s="15">
        <v>0</v>
      </c>
      <c r="H1591" s="15">
        <v>0</v>
      </c>
      <c r="I1591" s="15">
        <v>145396.785745314</v>
      </c>
      <c r="J1591" s="15">
        <v>0</v>
      </c>
      <c r="K1591" s="15">
        <v>0</v>
      </c>
      <c r="L1591" s="15">
        <v>0</v>
      </c>
      <c r="M1591" s="15">
        <v>146678.01957680201</v>
      </c>
      <c r="N1591" s="15">
        <v>608814.29402796796</v>
      </c>
      <c r="O1591" s="15">
        <v>25613.8835741535</v>
      </c>
      <c r="P1591" s="15">
        <v>0</v>
      </c>
      <c r="Q1591" s="15">
        <v>0</v>
      </c>
      <c r="R1591" s="15">
        <v>464445.39966103598</v>
      </c>
      <c r="S1591" s="15">
        <v>0</v>
      </c>
      <c r="T1591" s="15">
        <v>123490.218688924</v>
      </c>
      <c r="U1591" s="15">
        <v>280555.47508125799</v>
      </c>
      <c r="V1591" s="15">
        <v>621883.31083141104</v>
      </c>
      <c r="W1591" s="15">
        <v>10281.8573443232</v>
      </c>
      <c r="X1591" s="15">
        <v>23305.935788548501</v>
      </c>
      <c r="Y1591" s="15">
        <v>0</v>
      </c>
      <c r="Z1591" s="15">
        <v>0</v>
      </c>
      <c r="AA1591" s="15">
        <v>0</v>
      </c>
      <c r="AB1591" s="15">
        <v>0</v>
      </c>
      <c r="AC1591" s="15">
        <v>11912.0012313115</v>
      </c>
      <c r="AD1591" s="15">
        <v>0</v>
      </c>
      <c r="AE1591" s="15">
        <v>116442.15707278</v>
      </c>
      <c r="AF1591" s="15">
        <v>33038.328478523203</v>
      </c>
      <c r="AG1591" s="15">
        <v>136492.31854699101</v>
      </c>
      <c r="AH1591" s="15">
        <v>0</v>
      </c>
      <c r="AI1591" s="15">
        <v>0</v>
      </c>
      <c r="AJ1591" s="15">
        <v>53369.894350711998</v>
      </c>
      <c r="AK1591" s="15">
        <v>0</v>
      </c>
      <c r="AL1591" s="15">
        <v>0</v>
      </c>
      <c r="AM1591" s="15">
        <v>0</v>
      </c>
      <c r="AN1591" s="15">
        <v>0</v>
      </c>
      <c r="AO1591" s="15">
        <v>0</v>
      </c>
      <c r="AP1591" s="15">
        <v>0</v>
      </c>
      <c r="AQ1591" s="15">
        <v>0</v>
      </c>
      <c r="AR1591" s="15">
        <v>0</v>
      </c>
      <c r="AS1591" s="15">
        <v>0</v>
      </c>
      <c r="AT1591" s="15">
        <v>0</v>
      </c>
      <c r="AU1591" s="15">
        <v>0</v>
      </c>
      <c r="AV1591" s="15">
        <v>0</v>
      </c>
      <c r="AW1591" s="15">
        <v>0</v>
      </c>
      <c r="AX1591" s="15">
        <v>0</v>
      </c>
      <c r="AY1591" s="15">
        <v>0</v>
      </c>
      <c r="AZ1591" s="15">
        <v>0</v>
      </c>
      <c r="BA1591" s="15">
        <v>0</v>
      </c>
      <c r="BB1591" s="15">
        <v>0</v>
      </c>
      <c r="BC1591" s="15">
        <v>0</v>
      </c>
      <c r="BD1591" s="15">
        <v>0</v>
      </c>
      <c r="BE1591" s="15">
        <v>0</v>
      </c>
      <c r="BF1591" s="15">
        <v>0</v>
      </c>
      <c r="BG1591" s="15">
        <v>0</v>
      </c>
      <c r="BH1591" s="15">
        <v>10459400.35</v>
      </c>
      <c r="BI1591" s="15">
        <v>17012023.460000001</v>
      </c>
      <c r="BJ1591" s="15">
        <f t="shared" si="24"/>
        <v>30273143.690000057</v>
      </c>
    </row>
    <row r="1592" spans="1:62">
      <c r="A1592" s="7" t="s">
        <v>595</v>
      </c>
      <c r="B1592" s="7" t="s">
        <v>421</v>
      </c>
      <c r="C1592" s="7" t="s">
        <v>596</v>
      </c>
      <c r="D1592" s="7" t="s">
        <v>18</v>
      </c>
      <c r="E1592" s="7" t="s">
        <v>2299</v>
      </c>
      <c r="F1592" s="15">
        <v>0</v>
      </c>
      <c r="G1592" s="15">
        <v>0</v>
      </c>
      <c r="H1592" s="15">
        <v>0</v>
      </c>
      <c r="I1592" s="15">
        <v>9791.9035035139605</v>
      </c>
      <c r="J1592" s="15">
        <v>0</v>
      </c>
      <c r="K1592" s="15">
        <v>0</v>
      </c>
      <c r="L1592" s="15">
        <v>0</v>
      </c>
      <c r="M1592" s="15">
        <v>9878.1895790902308</v>
      </c>
      <c r="N1592" s="15">
        <v>41001.255895190698</v>
      </c>
      <c r="O1592" s="15">
        <v>1724.9946415437601</v>
      </c>
      <c r="P1592" s="15">
        <v>0</v>
      </c>
      <c r="Q1592" s="15">
        <v>0</v>
      </c>
      <c r="R1592" s="15">
        <v>31278.576846245101</v>
      </c>
      <c r="S1592" s="15">
        <v>0</v>
      </c>
      <c r="T1592" s="15">
        <v>8316.5820952046106</v>
      </c>
      <c r="U1592" s="15">
        <v>18894.311351492401</v>
      </c>
      <c r="V1592" s="15">
        <v>41881.402940870801</v>
      </c>
      <c r="W1592" s="15">
        <v>692.44278294339199</v>
      </c>
      <c r="X1592" s="15">
        <v>1569.5634063073801</v>
      </c>
      <c r="Y1592" s="15">
        <v>0</v>
      </c>
      <c r="Z1592" s="15">
        <v>0</v>
      </c>
      <c r="AA1592" s="15">
        <v>0</v>
      </c>
      <c r="AB1592" s="15">
        <v>0</v>
      </c>
      <c r="AC1592" s="15">
        <v>802.22658288373498</v>
      </c>
      <c r="AD1592" s="15">
        <v>0</v>
      </c>
      <c r="AE1592" s="15">
        <v>7841.9227767174298</v>
      </c>
      <c r="AF1592" s="15">
        <v>2225.0018989124901</v>
      </c>
      <c r="AG1592" s="15">
        <v>9192.2225469561308</v>
      </c>
      <c r="AH1592" s="15">
        <v>0</v>
      </c>
      <c r="AI1592" s="15">
        <v>0</v>
      </c>
      <c r="AJ1592" s="15">
        <v>3594.25315213166</v>
      </c>
      <c r="AK1592" s="15">
        <v>0</v>
      </c>
      <c r="AL1592" s="15">
        <v>0</v>
      </c>
      <c r="AM1592" s="15">
        <v>0</v>
      </c>
      <c r="AN1592" s="15">
        <v>0</v>
      </c>
      <c r="AO1592" s="15">
        <v>0</v>
      </c>
      <c r="AP1592" s="15">
        <v>0</v>
      </c>
      <c r="AQ1592" s="15">
        <v>0</v>
      </c>
      <c r="AR1592" s="15">
        <v>0</v>
      </c>
      <c r="AS1592" s="15">
        <v>0</v>
      </c>
      <c r="AT1592" s="15">
        <v>0</v>
      </c>
      <c r="AU1592" s="15">
        <v>0</v>
      </c>
      <c r="AV1592" s="15">
        <v>0</v>
      </c>
      <c r="AW1592" s="15">
        <v>0</v>
      </c>
      <c r="AX1592" s="15">
        <v>0</v>
      </c>
      <c r="AY1592" s="15">
        <v>0</v>
      </c>
      <c r="AZ1592" s="15">
        <v>0</v>
      </c>
      <c r="BA1592" s="15">
        <v>0</v>
      </c>
      <c r="BB1592" s="15">
        <v>0</v>
      </c>
      <c r="BC1592" s="15">
        <v>0</v>
      </c>
      <c r="BD1592" s="15">
        <v>0</v>
      </c>
      <c r="BE1592" s="15">
        <v>0</v>
      </c>
      <c r="BF1592" s="15">
        <v>0</v>
      </c>
      <c r="BG1592" s="15">
        <v>0</v>
      </c>
      <c r="BH1592" s="15">
        <v>704399.61</v>
      </c>
      <c r="BI1592" s="15">
        <v>1145693.0900000001</v>
      </c>
      <c r="BJ1592" s="15">
        <f t="shared" si="24"/>
        <v>2038777.5500000038</v>
      </c>
    </row>
    <row r="1593" spans="1:62">
      <c r="A1593" s="7" t="s">
        <v>595</v>
      </c>
      <c r="B1593" s="7" t="s">
        <v>421</v>
      </c>
      <c r="C1593" s="7" t="s">
        <v>596</v>
      </c>
      <c r="D1593" s="7" t="s">
        <v>275</v>
      </c>
      <c r="E1593" s="7" t="s">
        <v>276</v>
      </c>
      <c r="F1593" s="15">
        <v>0</v>
      </c>
      <c r="G1593" s="15">
        <v>0</v>
      </c>
      <c r="H1593" s="15">
        <v>0</v>
      </c>
      <c r="I1593" s="15">
        <v>585734.31075123802</v>
      </c>
      <c r="J1593" s="15">
        <v>0</v>
      </c>
      <c r="K1593" s="15">
        <v>0</v>
      </c>
      <c r="L1593" s="15">
        <v>0</v>
      </c>
      <c r="M1593" s="15">
        <v>590895.79084414896</v>
      </c>
      <c r="N1593" s="15">
        <v>2452622.4500768702</v>
      </c>
      <c r="O1593" s="15">
        <v>103186.121784352</v>
      </c>
      <c r="P1593" s="15">
        <v>0</v>
      </c>
      <c r="Q1593" s="15">
        <v>0</v>
      </c>
      <c r="R1593" s="15">
        <v>1871029.02349275</v>
      </c>
      <c r="S1593" s="15">
        <v>0</v>
      </c>
      <c r="T1593" s="15">
        <v>497483.19921582402</v>
      </c>
      <c r="U1593" s="15">
        <v>1130224.21356727</v>
      </c>
      <c r="V1593" s="15">
        <v>2505271.2862276901</v>
      </c>
      <c r="W1593" s="15">
        <v>41420.699872753699</v>
      </c>
      <c r="X1593" s="15">
        <v>93888.500805170406</v>
      </c>
      <c r="Y1593" s="15">
        <v>0</v>
      </c>
      <c r="Z1593" s="15">
        <v>0</v>
      </c>
      <c r="AA1593" s="15">
        <v>0</v>
      </c>
      <c r="AB1593" s="15">
        <v>0</v>
      </c>
      <c r="AC1593" s="15">
        <v>47987.772185775597</v>
      </c>
      <c r="AD1593" s="15">
        <v>0</v>
      </c>
      <c r="AE1593" s="15">
        <v>469089.92015052598</v>
      </c>
      <c r="AF1593" s="15">
        <v>133095.66962256201</v>
      </c>
      <c r="AG1593" s="15">
        <v>549862.45890609</v>
      </c>
      <c r="AH1593" s="15">
        <v>0</v>
      </c>
      <c r="AI1593" s="15">
        <v>0</v>
      </c>
      <c r="AJ1593" s="15">
        <v>215001.85249719801</v>
      </c>
      <c r="AK1593" s="15">
        <v>0</v>
      </c>
      <c r="AL1593" s="15">
        <v>0</v>
      </c>
      <c r="AM1593" s="15">
        <v>0</v>
      </c>
      <c r="AN1593" s="15">
        <v>0</v>
      </c>
      <c r="AO1593" s="15">
        <v>0</v>
      </c>
      <c r="AP1593" s="15">
        <v>0</v>
      </c>
      <c r="AQ1593" s="15">
        <v>0</v>
      </c>
      <c r="AR1593" s="15">
        <v>0</v>
      </c>
      <c r="AS1593" s="15">
        <v>0</v>
      </c>
      <c r="AT1593" s="15">
        <v>0</v>
      </c>
      <c r="AU1593" s="15">
        <v>0</v>
      </c>
      <c r="AV1593" s="15">
        <v>0</v>
      </c>
      <c r="AW1593" s="15">
        <v>0</v>
      </c>
      <c r="AX1593" s="15">
        <v>0</v>
      </c>
      <c r="AY1593" s="15">
        <v>0</v>
      </c>
      <c r="AZ1593" s="15">
        <v>0</v>
      </c>
      <c r="BA1593" s="15">
        <v>0</v>
      </c>
      <c r="BB1593" s="15">
        <v>0</v>
      </c>
      <c r="BC1593" s="15">
        <v>0</v>
      </c>
      <c r="BD1593" s="15">
        <v>0</v>
      </c>
      <c r="BE1593" s="15">
        <v>0</v>
      </c>
      <c r="BF1593" s="15">
        <v>0</v>
      </c>
      <c r="BG1593" s="15">
        <v>0</v>
      </c>
      <c r="BH1593" s="15">
        <v>42135936.039999999</v>
      </c>
      <c r="BI1593" s="15">
        <v>68533329.670000002</v>
      </c>
      <c r="BJ1593" s="15">
        <f t="shared" si="24"/>
        <v>121956058.98000023</v>
      </c>
    </row>
    <row r="1594" spans="1:62">
      <c r="A1594" s="7" t="s">
        <v>597</v>
      </c>
      <c r="B1594" s="7" t="s">
        <v>421</v>
      </c>
      <c r="C1594" s="7" t="s">
        <v>598</v>
      </c>
      <c r="D1594" s="7" t="s">
        <v>423</v>
      </c>
      <c r="E1594" s="7" t="s">
        <v>424</v>
      </c>
      <c r="F1594" s="15">
        <v>0</v>
      </c>
      <c r="G1594" s="15">
        <v>0</v>
      </c>
      <c r="H1594" s="15">
        <v>0</v>
      </c>
      <c r="I1594" s="15">
        <v>336444.050228993</v>
      </c>
      <c r="J1594" s="15">
        <v>0</v>
      </c>
      <c r="K1594" s="15">
        <v>0</v>
      </c>
      <c r="L1594" s="15">
        <v>0</v>
      </c>
      <c r="M1594" s="15">
        <v>329019.742679635</v>
      </c>
      <c r="N1594" s="15">
        <v>1365657.71141316</v>
      </c>
      <c r="O1594" s="15">
        <v>57455.694095128303</v>
      </c>
      <c r="P1594" s="15">
        <v>0</v>
      </c>
      <c r="Q1594" s="15">
        <v>0</v>
      </c>
      <c r="R1594" s="15">
        <v>1041817.93111499</v>
      </c>
      <c r="S1594" s="15">
        <v>0</v>
      </c>
      <c r="T1594" s="15">
        <v>277006.09920845198</v>
      </c>
      <c r="U1594" s="15">
        <v>629326.51668355102</v>
      </c>
      <c r="V1594" s="15">
        <v>1394973.25414846</v>
      </c>
      <c r="W1594" s="15">
        <v>23063.765336120501</v>
      </c>
      <c r="X1594" s="15">
        <v>52278.592939023503</v>
      </c>
      <c r="Y1594" s="15">
        <v>0</v>
      </c>
      <c r="Z1594" s="15">
        <v>0</v>
      </c>
      <c r="AA1594" s="15">
        <v>0</v>
      </c>
      <c r="AB1594" s="15">
        <v>0</v>
      </c>
      <c r="AC1594" s="15">
        <v>26720.411338956201</v>
      </c>
      <c r="AD1594" s="15">
        <v>0</v>
      </c>
      <c r="AE1594" s="15">
        <v>261196.684635646</v>
      </c>
      <c r="AF1594" s="15">
        <v>74109.742392504093</v>
      </c>
      <c r="AG1594" s="15">
        <v>306171.7137352</v>
      </c>
      <c r="AH1594" s="15">
        <v>0</v>
      </c>
      <c r="AI1594" s="15">
        <v>0</v>
      </c>
      <c r="AJ1594" s="15">
        <v>119716.530050245</v>
      </c>
      <c r="AK1594" s="15">
        <v>0</v>
      </c>
      <c r="AL1594" s="15">
        <v>0</v>
      </c>
      <c r="AM1594" s="15">
        <v>0</v>
      </c>
      <c r="AN1594" s="15">
        <v>0</v>
      </c>
      <c r="AO1594" s="15">
        <v>0</v>
      </c>
      <c r="AP1594" s="15">
        <v>0</v>
      </c>
      <c r="AQ1594" s="15">
        <v>0</v>
      </c>
      <c r="AR1594" s="15">
        <v>0</v>
      </c>
      <c r="AS1594" s="15">
        <v>0</v>
      </c>
      <c r="AT1594" s="15">
        <v>0</v>
      </c>
      <c r="AU1594" s="15">
        <v>0</v>
      </c>
      <c r="AV1594" s="15">
        <v>0</v>
      </c>
      <c r="AW1594" s="15">
        <v>0</v>
      </c>
      <c r="AX1594" s="15">
        <v>0</v>
      </c>
      <c r="AY1594" s="15">
        <v>0</v>
      </c>
      <c r="AZ1594" s="15">
        <v>0</v>
      </c>
      <c r="BA1594" s="15">
        <v>0</v>
      </c>
      <c r="BB1594" s="15">
        <v>0</v>
      </c>
      <c r="BC1594" s="15">
        <v>0</v>
      </c>
      <c r="BD1594" s="15">
        <v>0</v>
      </c>
      <c r="BE1594" s="15">
        <v>0</v>
      </c>
      <c r="BF1594" s="15">
        <v>0</v>
      </c>
      <c r="BG1594" s="15">
        <v>0</v>
      </c>
      <c r="BH1594" s="15">
        <v>23799413.859999999</v>
      </c>
      <c r="BI1594" s="15">
        <v>47437109.82</v>
      </c>
      <c r="BJ1594" s="15">
        <f t="shared" si="24"/>
        <v>77531482.120000064</v>
      </c>
    </row>
    <row r="1595" spans="1:62">
      <c r="A1595" s="7" t="s">
        <v>597</v>
      </c>
      <c r="B1595" s="7" t="s">
        <v>421</v>
      </c>
      <c r="C1595" s="7" t="s">
        <v>598</v>
      </c>
      <c r="D1595" s="7" t="s">
        <v>18</v>
      </c>
      <c r="E1595" s="7" t="s">
        <v>2299</v>
      </c>
      <c r="F1595" s="15">
        <v>0</v>
      </c>
      <c r="G1595" s="15">
        <v>0</v>
      </c>
      <c r="H1595" s="15">
        <v>0</v>
      </c>
      <c r="I1595" s="15">
        <v>8017.6894194535798</v>
      </c>
      <c r="J1595" s="15">
        <v>0</v>
      </c>
      <c r="K1595" s="15">
        <v>0</v>
      </c>
      <c r="L1595" s="15">
        <v>0</v>
      </c>
      <c r="M1595" s="15">
        <v>7840.7631458436199</v>
      </c>
      <c r="N1595" s="15">
        <v>32544.547528600899</v>
      </c>
      <c r="O1595" s="15">
        <v>1369.2080758162699</v>
      </c>
      <c r="P1595" s="15">
        <v>0</v>
      </c>
      <c r="Q1595" s="15">
        <v>0</v>
      </c>
      <c r="R1595" s="15">
        <v>24827.226392062501</v>
      </c>
      <c r="S1595" s="15">
        <v>0</v>
      </c>
      <c r="T1595" s="15">
        <v>6601.2428195299299</v>
      </c>
      <c r="U1595" s="15">
        <v>14997.276815449701</v>
      </c>
      <c r="V1595" s="15">
        <v>33243.156752495299</v>
      </c>
      <c r="W1595" s="15">
        <v>549.62513732168395</v>
      </c>
      <c r="X1595" s="15">
        <v>1245.83425144787</v>
      </c>
      <c r="Y1595" s="15">
        <v>0</v>
      </c>
      <c r="Z1595" s="15">
        <v>0</v>
      </c>
      <c r="AA1595" s="15">
        <v>0</v>
      </c>
      <c r="AB1595" s="15">
        <v>0</v>
      </c>
      <c r="AC1595" s="15">
        <v>636.76548635644394</v>
      </c>
      <c r="AD1595" s="15">
        <v>0</v>
      </c>
      <c r="AE1595" s="15">
        <v>6224.49377058149</v>
      </c>
      <c r="AF1595" s="15">
        <v>1766.08531806221</v>
      </c>
      <c r="AG1595" s="15">
        <v>7296.2791527443596</v>
      </c>
      <c r="AH1595" s="15">
        <v>0</v>
      </c>
      <c r="AI1595" s="15">
        <v>0</v>
      </c>
      <c r="AJ1595" s="15">
        <v>2852.9259342355499</v>
      </c>
      <c r="AK1595" s="15">
        <v>0</v>
      </c>
      <c r="AL1595" s="15">
        <v>0</v>
      </c>
      <c r="AM1595" s="15">
        <v>0</v>
      </c>
      <c r="AN1595" s="15">
        <v>0</v>
      </c>
      <c r="AO1595" s="15">
        <v>0</v>
      </c>
      <c r="AP1595" s="15">
        <v>0</v>
      </c>
      <c r="AQ1595" s="15">
        <v>0</v>
      </c>
      <c r="AR1595" s="15">
        <v>0</v>
      </c>
      <c r="AS1595" s="15">
        <v>0</v>
      </c>
      <c r="AT1595" s="15">
        <v>0</v>
      </c>
      <c r="AU1595" s="15">
        <v>0</v>
      </c>
      <c r="AV1595" s="15">
        <v>0</v>
      </c>
      <c r="AW1595" s="15">
        <v>0</v>
      </c>
      <c r="AX1595" s="15">
        <v>0</v>
      </c>
      <c r="AY1595" s="15">
        <v>0</v>
      </c>
      <c r="AZ1595" s="15">
        <v>0</v>
      </c>
      <c r="BA1595" s="15">
        <v>0</v>
      </c>
      <c r="BB1595" s="15">
        <v>0</v>
      </c>
      <c r="BC1595" s="15">
        <v>0</v>
      </c>
      <c r="BD1595" s="15">
        <v>0</v>
      </c>
      <c r="BE1595" s="15">
        <v>0</v>
      </c>
      <c r="BF1595" s="15">
        <v>0</v>
      </c>
      <c r="BG1595" s="15">
        <v>0</v>
      </c>
      <c r="BH1595" s="15">
        <v>567156.14</v>
      </c>
      <c r="BI1595" s="15">
        <v>1130458.44</v>
      </c>
      <c r="BJ1595" s="15">
        <f t="shared" si="24"/>
        <v>1847627.7000000014</v>
      </c>
    </row>
    <row r="1596" spans="1:62">
      <c r="A1596" s="7" t="s">
        <v>597</v>
      </c>
      <c r="B1596" s="7" t="s">
        <v>421</v>
      </c>
      <c r="C1596" s="7" t="s">
        <v>598</v>
      </c>
      <c r="D1596" s="7" t="s">
        <v>21</v>
      </c>
      <c r="E1596" s="7" t="s">
        <v>2300</v>
      </c>
      <c r="F1596" s="15">
        <v>0</v>
      </c>
      <c r="G1596" s="15">
        <v>0</v>
      </c>
      <c r="H1596" s="15">
        <v>0</v>
      </c>
      <c r="I1596" s="15">
        <v>2128.68032730799</v>
      </c>
      <c r="J1596" s="15">
        <v>0</v>
      </c>
      <c r="K1596" s="15">
        <v>0</v>
      </c>
      <c r="L1596" s="15">
        <v>0</v>
      </c>
      <c r="M1596" s="15">
        <v>2081.7067594489499</v>
      </c>
      <c r="N1596" s="15">
        <v>8640.5115565069991</v>
      </c>
      <c r="O1596" s="15">
        <v>363.521975284988</v>
      </c>
      <c r="P1596" s="15">
        <v>0</v>
      </c>
      <c r="Q1596" s="15">
        <v>0</v>
      </c>
      <c r="R1596" s="15">
        <v>6591.5784009013196</v>
      </c>
      <c r="S1596" s="15">
        <v>0</v>
      </c>
      <c r="T1596" s="15">
        <v>1752.6166193993299</v>
      </c>
      <c r="U1596" s="15">
        <v>3981.7466666619498</v>
      </c>
      <c r="V1596" s="15">
        <v>8825.9908927072502</v>
      </c>
      <c r="W1596" s="15">
        <v>145.924362494245</v>
      </c>
      <c r="X1596" s="15">
        <v>330.76647440457998</v>
      </c>
      <c r="Y1596" s="15">
        <v>0</v>
      </c>
      <c r="Z1596" s="15">
        <v>0</v>
      </c>
      <c r="AA1596" s="15">
        <v>0</v>
      </c>
      <c r="AB1596" s="15">
        <v>0</v>
      </c>
      <c r="AC1596" s="15">
        <v>169.05994894574599</v>
      </c>
      <c r="AD1596" s="15">
        <v>0</v>
      </c>
      <c r="AE1596" s="15">
        <v>1652.5905087741501</v>
      </c>
      <c r="AF1596" s="15">
        <v>468.89208052695</v>
      </c>
      <c r="AG1596" s="15">
        <v>1937.14736034921</v>
      </c>
      <c r="AH1596" s="15">
        <v>0</v>
      </c>
      <c r="AI1596" s="15">
        <v>0</v>
      </c>
      <c r="AJ1596" s="15">
        <v>757.44606628674603</v>
      </c>
      <c r="AK1596" s="15">
        <v>0</v>
      </c>
      <c r="AL1596" s="15">
        <v>0</v>
      </c>
      <c r="AM1596" s="15">
        <v>0</v>
      </c>
      <c r="AN1596" s="15">
        <v>0</v>
      </c>
      <c r="AO1596" s="15">
        <v>0</v>
      </c>
      <c r="AP1596" s="15">
        <v>0</v>
      </c>
      <c r="AQ1596" s="15">
        <v>0</v>
      </c>
      <c r="AR1596" s="15">
        <v>0</v>
      </c>
      <c r="AS1596" s="15">
        <v>0</v>
      </c>
      <c r="AT1596" s="15">
        <v>0</v>
      </c>
      <c r="AU1596" s="15">
        <v>0</v>
      </c>
      <c r="AV1596" s="15">
        <v>0</v>
      </c>
      <c r="AW1596" s="15">
        <v>0</v>
      </c>
      <c r="AX1596" s="15">
        <v>0</v>
      </c>
      <c r="AY1596" s="15">
        <v>0</v>
      </c>
      <c r="AZ1596" s="15">
        <v>0</v>
      </c>
      <c r="BA1596" s="15">
        <v>0</v>
      </c>
      <c r="BB1596" s="15">
        <v>0</v>
      </c>
      <c r="BC1596" s="15">
        <v>0</v>
      </c>
      <c r="BD1596" s="15">
        <v>0</v>
      </c>
      <c r="BE1596" s="15">
        <v>0</v>
      </c>
      <c r="BF1596" s="15">
        <v>0</v>
      </c>
      <c r="BG1596" s="15">
        <v>0</v>
      </c>
      <c r="BH1596" s="15">
        <v>150578.79999999999</v>
      </c>
      <c r="BI1596" s="15">
        <v>300134.42</v>
      </c>
      <c r="BJ1596" s="15">
        <f t="shared" si="24"/>
        <v>490541.40000000037</v>
      </c>
    </row>
    <row r="1597" spans="1:62">
      <c r="A1597" s="7" t="s">
        <v>597</v>
      </c>
      <c r="B1597" s="7" t="s">
        <v>421</v>
      </c>
      <c r="C1597" s="7" t="s">
        <v>598</v>
      </c>
      <c r="D1597" s="7" t="s">
        <v>275</v>
      </c>
      <c r="E1597" s="7" t="s">
        <v>276</v>
      </c>
      <c r="F1597" s="15">
        <v>0</v>
      </c>
      <c r="G1597" s="15">
        <v>0</v>
      </c>
      <c r="H1597" s="15">
        <v>0</v>
      </c>
      <c r="I1597" s="15">
        <v>241346.58002419799</v>
      </c>
      <c r="J1597" s="15">
        <v>0</v>
      </c>
      <c r="K1597" s="15">
        <v>0</v>
      </c>
      <c r="L1597" s="15">
        <v>0</v>
      </c>
      <c r="M1597" s="15">
        <v>236020.787415097</v>
      </c>
      <c r="N1597" s="15">
        <v>979648.22950177104</v>
      </c>
      <c r="O1597" s="15">
        <v>41215.575853808703</v>
      </c>
      <c r="P1597" s="15">
        <v>0</v>
      </c>
      <c r="Q1597" s="15">
        <v>0</v>
      </c>
      <c r="R1597" s="15">
        <v>747343.26409205794</v>
      </c>
      <c r="S1597" s="15">
        <v>0</v>
      </c>
      <c r="T1597" s="15">
        <v>198709.041352642</v>
      </c>
      <c r="U1597" s="15">
        <v>451444.45983437198</v>
      </c>
      <c r="V1597" s="15">
        <v>1000677.59820632</v>
      </c>
      <c r="W1597" s="15">
        <v>16544.6851640405</v>
      </c>
      <c r="X1597" s="15">
        <v>37501.8063351776</v>
      </c>
      <c r="Y1597" s="15">
        <v>0</v>
      </c>
      <c r="Z1597" s="15">
        <v>0</v>
      </c>
      <c r="AA1597" s="15">
        <v>0</v>
      </c>
      <c r="AB1597" s="15">
        <v>0</v>
      </c>
      <c r="AC1597" s="15">
        <v>19167.7632257357</v>
      </c>
      <c r="AD1597" s="15">
        <v>0</v>
      </c>
      <c r="AE1597" s="15">
        <v>187368.231084978</v>
      </c>
      <c r="AF1597" s="15">
        <v>53162.280208942197</v>
      </c>
      <c r="AG1597" s="15">
        <v>219630.85975169999</v>
      </c>
      <c r="AH1597" s="15">
        <v>0</v>
      </c>
      <c r="AI1597" s="15">
        <v>0</v>
      </c>
      <c r="AJ1597" s="15">
        <v>85878.097949198695</v>
      </c>
      <c r="AK1597" s="15">
        <v>0</v>
      </c>
      <c r="AL1597" s="15">
        <v>0</v>
      </c>
      <c r="AM1597" s="15">
        <v>0</v>
      </c>
      <c r="AN1597" s="15">
        <v>0</v>
      </c>
      <c r="AO1597" s="15">
        <v>0</v>
      </c>
      <c r="AP1597" s="15">
        <v>0</v>
      </c>
      <c r="AQ1597" s="15">
        <v>0</v>
      </c>
      <c r="AR1597" s="15">
        <v>0</v>
      </c>
      <c r="AS1597" s="15">
        <v>0</v>
      </c>
      <c r="AT1597" s="15">
        <v>0</v>
      </c>
      <c r="AU1597" s="15">
        <v>0</v>
      </c>
      <c r="AV1597" s="15">
        <v>0</v>
      </c>
      <c r="AW1597" s="15">
        <v>0</v>
      </c>
      <c r="AX1597" s="15">
        <v>0</v>
      </c>
      <c r="AY1597" s="15">
        <v>0</v>
      </c>
      <c r="AZ1597" s="15">
        <v>0</v>
      </c>
      <c r="BA1597" s="15">
        <v>0</v>
      </c>
      <c r="BB1597" s="15">
        <v>0</v>
      </c>
      <c r="BC1597" s="15">
        <v>0</v>
      </c>
      <c r="BD1597" s="15">
        <v>0</v>
      </c>
      <c r="BE1597" s="15">
        <v>0</v>
      </c>
      <c r="BF1597" s="15">
        <v>0</v>
      </c>
      <c r="BG1597" s="15">
        <v>0</v>
      </c>
      <c r="BH1597" s="15">
        <v>17072399.199999999</v>
      </c>
      <c r="BI1597" s="15">
        <v>34028790.799999997</v>
      </c>
      <c r="BJ1597" s="15">
        <f t="shared" si="24"/>
        <v>55616849.260000035</v>
      </c>
    </row>
    <row r="1598" spans="1:62">
      <c r="A1598" s="7" t="s">
        <v>599</v>
      </c>
      <c r="B1598" s="7" t="s">
        <v>421</v>
      </c>
      <c r="C1598" s="7" t="s">
        <v>600</v>
      </c>
      <c r="D1598" s="7" t="s">
        <v>423</v>
      </c>
      <c r="E1598" s="7" t="s">
        <v>424</v>
      </c>
      <c r="F1598" s="15">
        <v>0</v>
      </c>
      <c r="G1598" s="15">
        <v>0</v>
      </c>
      <c r="H1598" s="15">
        <v>0</v>
      </c>
      <c r="I1598" s="15">
        <v>254090.767327635</v>
      </c>
      <c r="J1598" s="15">
        <v>0</v>
      </c>
      <c r="K1598" s="15">
        <v>36195558.796422303</v>
      </c>
      <c r="L1598" s="15">
        <v>0</v>
      </c>
      <c r="M1598" s="15">
        <v>255969.19464228401</v>
      </c>
      <c r="N1598" s="15">
        <v>1062447.5465631699</v>
      </c>
      <c r="O1598" s="15">
        <v>44699.284783075404</v>
      </c>
      <c r="P1598" s="15">
        <v>0</v>
      </c>
      <c r="Q1598" s="15">
        <v>0</v>
      </c>
      <c r="R1598" s="15">
        <v>810507.913241292</v>
      </c>
      <c r="S1598" s="15">
        <v>0</v>
      </c>
      <c r="T1598" s="15">
        <v>0</v>
      </c>
      <c r="U1598" s="15">
        <v>0</v>
      </c>
      <c r="V1598" s="15">
        <v>0</v>
      </c>
      <c r="W1598" s="15">
        <v>17942.5250570389</v>
      </c>
      <c r="X1598" s="15">
        <v>40671.692464378502</v>
      </c>
      <c r="Y1598" s="15">
        <v>0</v>
      </c>
      <c r="Z1598" s="15">
        <v>0</v>
      </c>
      <c r="AA1598" s="15">
        <v>0</v>
      </c>
      <c r="AB1598" s="15">
        <v>0</v>
      </c>
      <c r="AC1598" s="15">
        <v>20787.732048358201</v>
      </c>
      <c r="AD1598" s="15">
        <v>0</v>
      </c>
      <c r="AE1598" s="15">
        <v>203204.88021486299</v>
      </c>
      <c r="AF1598" s="15">
        <v>57655.313850386498</v>
      </c>
      <c r="AG1598" s="15">
        <v>238194.034702242</v>
      </c>
      <c r="AH1598" s="15">
        <v>0</v>
      </c>
      <c r="AI1598" s="15">
        <v>0</v>
      </c>
      <c r="AJ1598" s="15">
        <v>93136.718682593695</v>
      </c>
      <c r="AK1598" s="15">
        <v>0</v>
      </c>
      <c r="AL1598" s="15">
        <v>0</v>
      </c>
      <c r="AM1598" s="15">
        <v>0</v>
      </c>
      <c r="AN1598" s="15">
        <v>0</v>
      </c>
      <c r="AO1598" s="15">
        <v>0</v>
      </c>
      <c r="AP1598" s="15">
        <v>0</v>
      </c>
      <c r="AQ1598" s="15">
        <v>0</v>
      </c>
      <c r="AR1598" s="15">
        <v>0</v>
      </c>
      <c r="AS1598" s="15">
        <v>0</v>
      </c>
      <c r="AT1598" s="15">
        <v>0</v>
      </c>
      <c r="AU1598" s="15">
        <v>0</v>
      </c>
      <c r="AV1598" s="15">
        <v>0</v>
      </c>
      <c r="AW1598" s="15">
        <v>0</v>
      </c>
      <c r="AX1598" s="15">
        <v>0</v>
      </c>
      <c r="AY1598" s="15">
        <v>0</v>
      </c>
      <c r="AZ1598" s="15">
        <v>0</v>
      </c>
      <c r="BA1598" s="15">
        <v>0</v>
      </c>
      <c r="BB1598" s="15">
        <v>0</v>
      </c>
      <c r="BC1598" s="15">
        <v>0</v>
      </c>
      <c r="BD1598" s="15">
        <v>0</v>
      </c>
      <c r="BE1598" s="15">
        <v>0</v>
      </c>
      <c r="BF1598" s="15">
        <v>0</v>
      </c>
      <c r="BG1598" s="15">
        <v>0</v>
      </c>
      <c r="BH1598" s="15">
        <v>18016806.620000001</v>
      </c>
      <c r="BI1598" s="15">
        <v>0</v>
      </c>
      <c r="BJ1598" s="15">
        <f t="shared" si="24"/>
        <v>57311673.019999623</v>
      </c>
    </row>
    <row r="1599" spans="1:62">
      <c r="A1599" s="7" t="s">
        <v>599</v>
      </c>
      <c r="B1599" s="7" t="s">
        <v>421</v>
      </c>
      <c r="C1599" s="7" t="s">
        <v>600</v>
      </c>
      <c r="D1599" s="7" t="s">
        <v>15</v>
      </c>
      <c r="E1599" s="7" t="s">
        <v>2297</v>
      </c>
      <c r="F1599" s="15">
        <v>0</v>
      </c>
      <c r="G1599" s="15">
        <v>0</v>
      </c>
      <c r="H1599" s="15">
        <v>0</v>
      </c>
      <c r="I1599" s="15">
        <v>0</v>
      </c>
      <c r="J1599" s="15">
        <v>0</v>
      </c>
      <c r="K1599" s="15">
        <v>0</v>
      </c>
      <c r="L1599" s="15">
        <v>0</v>
      </c>
      <c r="M1599" s="15">
        <v>0</v>
      </c>
      <c r="N1599" s="15">
        <v>0</v>
      </c>
      <c r="O1599" s="15">
        <v>0</v>
      </c>
      <c r="P1599" s="15">
        <v>0</v>
      </c>
      <c r="Q1599" s="15">
        <v>0</v>
      </c>
      <c r="R1599" s="15">
        <v>0</v>
      </c>
      <c r="S1599" s="15">
        <v>0</v>
      </c>
      <c r="T1599" s="15">
        <v>0</v>
      </c>
      <c r="U1599" s="15">
        <v>0</v>
      </c>
      <c r="V1599" s="15">
        <v>0</v>
      </c>
      <c r="W1599" s="15">
        <v>0</v>
      </c>
      <c r="X1599" s="15">
        <v>0</v>
      </c>
      <c r="Y1599" s="15">
        <v>0</v>
      </c>
      <c r="Z1599" s="15">
        <v>0</v>
      </c>
      <c r="AA1599" s="15">
        <v>0</v>
      </c>
      <c r="AB1599" s="15">
        <v>0</v>
      </c>
      <c r="AC1599" s="15">
        <v>0</v>
      </c>
      <c r="AD1599" s="15">
        <v>0</v>
      </c>
      <c r="AE1599" s="15">
        <v>0</v>
      </c>
      <c r="AF1599" s="15">
        <v>0</v>
      </c>
      <c r="AG1599" s="15">
        <v>0</v>
      </c>
      <c r="AH1599" s="15">
        <v>0</v>
      </c>
      <c r="AI1599" s="15">
        <v>0</v>
      </c>
      <c r="AJ1599" s="15">
        <v>0</v>
      </c>
      <c r="AK1599" s="15">
        <v>0</v>
      </c>
      <c r="AL1599" s="15">
        <v>0</v>
      </c>
      <c r="AM1599" s="15">
        <v>0</v>
      </c>
      <c r="AN1599" s="15">
        <v>0</v>
      </c>
      <c r="AO1599" s="15">
        <v>0</v>
      </c>
      <c r="AP1599" s="15">
        <v>0</v>
      </c>
      <c r="AQ1599" s="15">
        <v>0</v>
      </c>
      <c r="AR1599" s="15">
        <v>0</v>
      </c>
      <c r="AS1599" s="15">
        <v>0</v>
      </c>
      <c r="AT1599" s="15">
        <v>0</v>
      </c>
      <c r="AU1599" s="15">
        <v>0</v>
      </c>
      <c r="AV1599" s="15">
        <v>0</v>
      </c>
      <c r="AW1599" s="15">
        <v>0</v>
      </c>
      <c r="AX1599" s="15">
        <v>0</v>
      </c>
      <c r="AY1599" s="15">
        <v>0</v>
      </c>
      <c r="AZ1599" s="15">
        <v>0</v>
      </c>
      <c r="BA1599" s="15">
        <v>0</v>
      </c>
      <c r="BB1599" s="15">
        <v>0</v>
      </c>
      <c r="BC1599" s="15">
        <v>0</v>
      </c>
      <c r="BD1599" s="15">
        <v>0</v>
      </c>
      <c r="BE1599" s="15">
        <v>0</v>
      </c>
      <c r="BF1599" s="15">
        <v>0</v>
      </c>
      <c r="BG1599" s="15">
        <v>0</v>
      </c>
      <c r="BH1599" s="15">
        <v>0</v>
      </c>
      <c r="BI1599" s="15">
        <v>-103563.6</v>
      </c>
      <c r="BJ1599" s="15">
        <f t="shared" si="24"/>
        <v>-103563.6</v>
      </c>
    </row>
    <row r="1600" spans="1:62">
      <c r="A1600" s="7" t="s">
        <v>599</v>
      </c>
      <c r="B1600" s="7" t="s">
        <v>421</v>
      </c>
      <c r="C1600" s="7" t="s">
        <v>600</v>
      </c>
      <c r="D1600" s="7" t="s">
        <v>18</v>
      </c>
      <c r="E1600" s="7" t="s">
        <v>2299</v>
      </c>
      <c r="F1600" s="15">
        <v>0</v>
      </c>
      <c r="G1600" s="15">
        <v>0</v>
      </c>
      <c r="H1600" s="15">
        <v>0</v>
      </c>
      <c r="I1600" s="15">
        <v>4000.2326723272599</v>
      </c>
      <c r="J1600" s="15">
        <v>0</v>
      </c>
      <c r="K1600" s="15">
        <v>569838.32357785699</v>
      </c>
      <c r="L1600" s="15">
        <v>0</v>
      </c>
      <c r="M1600" s="15">
        <v>4029.8053576935099</v>
      </c>
      <c r="N1600" s="15">
        <v>16726.453436679902</v>
      </c>
      <c r="O1600" s="15">
        <v>703.71521680816204</v>
      </c>
      <c r="P1600" s="15">
        <v>0</v>
      </c>
      <c r="Q1600" s="15">
        <v>0</v>
      </c>
      <c r="R1600" s="15">
        <v>12760.086758866601</v>
      </c>
      <c r="S1600" s="15">
        <v>0</v>
      </c>
      <c r="T1600" s="15">
        <v>0</v>
      </c>
      <c r="U1600" s="15">
        <v>0</v>
      </c>
      <c r="V1600" s="15">
        <v>0</v>
      </c>
      <c r="W1600" s="15">
        <v>282.474942761965</v>
      </c>
      <c r="X1600" s="15">
        <v>640.30753555506499</v>
      </c>
      <c r="Y1600" s="15">
        <v>0</v>
      </c>
      <c r="Z1600" s="15">
        <v>0</v>
      </c>
      <c r="AA1600" s="15">
        <v>0</v>
      </c>
      <c r="AB1600" s="15">
        <v>0</v>
      </c>
      <c r="AC1600" s="15">
        <v>327.26795151987</v>
      </c>
      <c r="AD1600" s="15">
        <v>0</v>
      </c>
      <c r="AE1600" s="15">
        <v>3199.1197852682999</v>
      </c>
      <c r="AF1600" s="15">
        <v>907.68614941529404</v>
      </c>
      <c r="AG1600" s="15">
        <v>3749.9652977974702</v>
      </c>
      <c r="AH1600" s="15">
        <v>0</v>
      </c>
      <c r="AI1600" s="15">
        <v>0</v>
      </c>
      <c r="AJ1600" s="15">
        <v>1466.2813174437699</v>
      </c>
      <c r="AK1600" s="15">
        <v>0</v>
      </c>
      <c r="AL1600" s="15">
        <v>0</v>
      </c>
      <c r="AM1600" s="15">
        <v>0</v>
      </c>
      <c r="AN1600" s="15">
        <v>0</v>
      </c>
      <c r="AO1600" s="15">
        <v>0</v>
      </c>
      <c r="AP1600" s="15">
        <v>0</v>
      </c>
      <c r="AQ1600" s="15">
        <v>0</v>
      </c>
      <c r="AR1600" s="15">
        <v>0</v>
      </c>
      <c r="AS1600" s="15">
        <v>0</v>
      </c>
      <c r="AT1600" s="15">
        <v>0</v>
      </c>
      <c r="AU1600" s="15">
        <v>0</v>
      </c>
      <c r="AV1600" s="15">
        <v>0</v>
      </c>
      <c r="AW1600" s="15">
        <v>0</v>
      </c>
      <c r="AX1600" s="15">
        <v>0</v>
      </c>
      <c r="AY1600" s="15">
        <v>0</v>
      </c>
      <c r="AZ1600" s="15">
        <v>0</v>
      </c>
      <c r="BA1600" s="15">
        <v>0</v>
      </c>
      <c r="BB1600" s="15">
        <v>0</v>
      </c>
      <c r="BC1600" s="15">
        <v>0</v>
      </c>
      <c r="BD1600" s="15">
        <v>0</v>
      </c>
      <c r="BE1600" s="15">
        <v>0</v>
      </c>
      <c r="BF1600" s="15">
        <v>0</v>
      </c>
      <c r="BG1600" s="15">
        <v>0</v>
      </c>
      <c r="BH1600" s="15">
        <v>283644.38</v>
      </c>
      <c r="BI1600" s="15">
        <v>0</v>
      </c>
      <c r="BJ1600" s="15">
        <f t="shared" si="24"/>
        <v>902276.09999999427</v>
      </c>
    </row>
    <row r="1601" spans="1:62">
      <c r="A1601" s="7" t="s">
        <v>601</v>
      </c>
      <c r="B1601" s="7" t="s">
        <v>421</v>
      </c>
      <c r="C1601" s="7" t="s">
        <v>602</v>
      </c>
      <c r="D1601" s="7" t="s">
        <v>423</v>
      </c>
      <c r="E1601" s="7" t="s">
        <v>424</v>
      </c>
      <c r="F1601" s="15">
        <v>0</v>
      </c>
      <c r="G1601" s="15">
        <v>0</v>
      </c>
      <c r="H1601" s="15">
        <v>0</v>
      </c>
      <c r="I1601" s="15">
        <v>965865.14448902197</v>
      </c>
      <c r="J1601" s="15">
        <v>0</v>
      </c>
      <c r="K1601" s="15">
        <v>0</v>
      </c>
      <c r="L1601" s="15">
        <v>0</v>
      </c>
      <c r="M1601" s="15">
        <v>964085.11456048198</v>
      </c>
      <c r="N1601" s="15">
        <v>4001612.6877028001</v>
      </c>
      <c r="O1601" s="15">
        <v>168355.283575465</v>
      </c>
      <c r="P1601" s="15">
        <v>0</v>
      </c>
      <c r="Q1601" s="15">
        <v>0</v>
      </c>
      <c r="R1601" s="15">
        <v>3052705.90069299</v>
      </c>
      <c r="S1601" s="15">
        <v>0</v>
      </c>
      <c r="T1601" s="15">
        <v>811676.00593529397</v>
      </c>
      <c r="U1601" s="15">
        <v>1844034.7064752199</v>
      </c>
      <c r="V1601" s="15">
        <v>4087512.36290396</v>
      </c>
      <c r="W1601" s="15">
        <v>67580.715063445794</v>
      </c>
      <c r="X1601" s="15">
        <v>153184.89471145099</v>
      </c>
      <c r="Y1601" s="15">
        <v>0</v>
      </c>
      <c r="Z1601" s="15">
        <v>0</v>
      </c>
      <c r="AA1601" s="15">
        <v>0</v>
      </c>
      <c r="AB1601" s="15">
        <v>0</v>
      </c>
      <c r="AC1601" s="15">
        <v>78295.295610008397</v>
      </c>
      <c r="AD1601" s="15">
        <v>0</v>
      </c>
      <c r="AE1601" s="15">
        <v>765351.12397666799</v>
      </c>
      <c r="AF1601" s="15">
        <v>217154.38949343801</v>
      </c>
      <c r="AG1601" s="15">
        <v>897136.40715014294</v>
      </c>
      <c r="AH1601" s="15">
        <v>0</v>
      </c>
      <c r="AI1601" s="15">
        <v>0</v>
      </c>
      <c r="AJ1601" s="15">
        <v>350789.82765962498</v>
      </c>
      <c r="AK1601" s="15">
        <v>0</v>
      </c>
      <c r="AL1601" s="15">
        <v>0</v>
      </c>
      <c r="AM1601" s="15">
        <v>0</v>
      </c>
      <c r="AN1601" s="15">
        <v>0</v>
      </c>
      <c r="AO1601" s="15">
        <v>0</v>
      </c>
      <c r="AP1601" s="15">
        <v>0</v>
      </c>
      <c r="AQ1601" s="15">
        <v>0</v>
      </c>
      <c r="AR1601" s="15">
        <v>0</v>
      </c>
      <c r="AS1601" s="15">
        <v>0</v>
      </c>
      <c r="AT1601" s="15">
        <v>0</v>
      </c>
      <c r="AU1601" s="15">
        <v>0</v>
      </c>
      <c r="AV1601" s="15">
        <v>0</v>
      </c>
      <c r="AW1601" s="15">
        <v>0</v>
      </c>
      <c r="AX1601" s="15">
        <v>0</v>
      </c>
      <c r="AY1601" s="15">
        <v>0</v>
      </c>
      <c r="AZ1601" s="15">
        <v>0</v>
      </c>
      <c r="BA1601" s="15">
        <v>0</v>
      </c>
      <c r="BB1601" s="15">
        <v>0</v>
      </c>
      <c r="BC1601" s="15">
        <v>0</v>
      </c>
      <c r="BD1601" s="15">
        <v>0</v>
      </c>
      <c r="BE1601" s="15">
        <v>0</v>
      </c>
      <c r="BF1601" s="15">
        <v>0</v>
      </c>
      <c r="BG1601" s="15">
        <v>0</v>
      </c>
      <c r="BH1601" s="15">
        <v>69491037.799999997</v>
      </c>
      <c r="BI1601" s="15">
        <v>82464307.049999997</v>
      </c>
      <c r="BJ1601" s="15">
        <f t="shared" si="24"/>
        <v>170380684.71000001</v>
      </c>
    </row>
    <row r="1602" spans="1:62">
      <c r="A1602" s="7" t="s">
        <v>601</v>
      </c>
      <c r="B1602" s="7" t="s">
        <v>421</v>
      </c>
      <c r="C1602" s="7" t="s">
        <v>602</v>
      </c>
      <c r="D1602" s="7" t="s">
        <v>15</v>
      </c>
      <c r="E1602" s="7" t="s">
        <v>2297</v>
      </c>
      <c r="F1602" s="15">
        <v>0</v>
      </c>
      <c r="G1602" s="15">
        <v>0</v>
      </c>
      <c r="H1602" s="15">
        <v>0</v>
      </c>
      <c r="I1602" s="15">
        <v>2050.2834109564301</v>
      </c>
      <c r="J1602" s="15">
        <v>0</v>
      </c>
      <c r="K1602" s="15">
        <v>0</v>
      </c>
      <c r="L1602" s="15">
        <v>0</v>
      </c>
      <c r="M1602" s="15">
        <v>2046.50486500276</v>
      </c>
      <c r="N1602" s="15">
        <v>8494.3950586499905</v>
      </c>
      <c r="O1602" s="15">
        <v>357.37498866288598</v>
      </c>
      <c r="P1602" s="15">
        <v>0</v>
      </c>
      <c r="Q1602" s="15">
        <v>0</v>
      </c>
      <c r="R1602" s="15">
        <v>6480.1098812099899</v>
      </c>
      <c r="S1602" s="15">
        <v>0</v>
      </c>
      <c r="T1602" s="15">
        <v>1722.97950654479</v>
      </c>
      <c r="U1602" s="15">
        <v>3914.4116437851399</v>
      </c>
      <c r="V1602" s="15">
        <v>8676.7379872424208</v>
      </c>
      <c r="W1602" s="15">
        <v>143.45648539627001</v>
      </c>
      <c r="X1602" s="15">
        <v>325.17215289112698</v>
      </c>
      <c r="Y1602" s="15">
        <v>0</v>
      </c>
      <c r="Z1602" s="15">
        <v>0</v>
      </c>
      <c r="AA1602" s="15">
        <v>0</v>
      </c>
      <c r="AB1602" s="15">
        <v>0</v>
      </c>
      <c r="AC1602" s="15">
        <v>166.200785545538</v>
      </c>
      <c r="AD1602" s="15">
        <v>0</v>
      </c>
      <c r="AE1602" s="15">
        <v>1624.6436906845599</v>
      </c>
      <c r="AF1602" s="15">
        <v>460.96294595070799</v>
      </c>
      <c r="AG1602" s="15">
        <v>1904.3899693865501</v>
      </c>
      <c r="AH1602" s="15">
        <v>0</v>
      </c>
      <c r="AI1602" s="15">
        <v>0</v>
      </c>
      <c r="AJ1602" s="15">
        <v>744.63662809085599</v>
      </c>
      <c r="AK1602" s="15">
        <v>0</v>
      </c>
      <c r="AL1602" s="15">
        <v>0</v>
      </c>
      <c r="AM1602" s="15">
        <v>0</v>
      </c>
      <c r="AN1602" s="15">
        <v>0</v>
      </c>
      <c r="AO1602" s="15">
        <v>0</v>
      </c>
      <c r="AP1602" s="15">
        <v>0</v>
      </c>
      <c r="AQ1602" s="15">
        <v>0</v>
      </c>
      <c r="AR1602" s="15">
        <v>0</v>
      </c>
      <c r="AS1602" s="15">
        <v>0</v>
      </c>
      <c r="AT1602" s="15">
        <v>0</v>
      </c>
      <c r="AU1602" s="15">
        <v>0</v>
      </c>
      <c r="AV1602" s="15">
        <v>0</v>
      </c>
      <c r="AW1602" s="15">
        <v>0</v>
      </c>
      <c r="AX1602" s="15">
        <v>0</v>
      </c>
      <c r="AY1602" s="15">
        <v>0</v>
      </c>
      <c r="AZ1602" s="15">
        <v>0</v>
      </c>
      <c r="BA1602" s="15">
        <v>0</v>
      </c>
      <c r="BB1602" s="15">
        <v>0</v>
      </c>
      <c r="BC1602" s="15">
        <v>0</v>
      </c>
      <c r="BD1602" s="15">
        <v>0</v>
      </c>
      <c r="BE1602" s="15">
        <v>0</v>
      </c>
      <c r="BF1602" s="15">
        <v>0</v>
      </c>
      <c r="BG1602" s="15">
        <v>0</v>
      </c>
      <c r="BH1602" s="15">
        <v>147511.6</v>
      </c>
      <c r="BI1602" s="15">
        <v>175050.51</v>
      </c>
      <c r="BJ1602" s="15">
        <f t="shared" si="24"/>
        <v>361674.37000000005</v>
      </c>
    </row>
    <row r="1603" spans="1:62">
      <c r="A1603" s="7" t="s">
        <v>601</v>
      </c>
      <c r="B1603" s="7" t="s">
        <v>421</v>
      </c>
      <c r="C1603" s="7" t="s">
        <v>602</v>
      </c>
      <c r="D1603" s="7" t="s">
        <v>18</v>
      </c>
      <c r="E1603" s="7" t="s">
        <v>2299</v>
      </c>
      <c r="F1603" s="15">
        <v>0</v>
      </c>
      <c r="G1603" s="15">
        <v>0</v>
      </c>
      <c r="H1603" s="15">
        <v>0</v>
      </c>
      <c r="I1603" s="15">
        <v>32684.571881316999</v>
      </c>
      <c r="J1603" s="15">
        <v>0</v>
      </c>
      <c r="K1603" s="15">
        <v>0</v>
      </c>
      <c r="L1603" s="15">
        <v>0</v>
      </c>
      <c r="M1603" s="15">
        <v>32624.336229909401</v>
      </c>
      <c r="N1603" s="15">
        <v>135413.31134959401</v>
      </c>
      <c r="O1603" s="15">
        <v>5697.0897014126003</v>
      </c>
      <c r="P1603" s="15">
        <v>0</v>
      </c>
      <c r="Q1603" s="15">
        <v>0</v>
      </c>
      <c r="R1603" s="15">
        <v>103302.604937158</v>
      </c>
      <c r="S1603" s="15">
        <v>0</v>
      </c>
      <c r="T1603" s="15">
        <v>27466.860059814499</v>
      </c>
      <c r="U1603" s="15">
        <v>62401.552907593999</v>
      </c>
      <c r="V1603" s="15">
        <v>138320.129267927</v>
      </c>
      <c r="W1603" s="15">
        <v>2286.9100845859398</v>
      </c>
      <c r="X1603" s="15">
        <v>5183.7285265917499</v>
      </c>
      <c r="Y1603" s="15">
        <v>0</v>
      </c>
      <c r="Z1603" s="15">
        <v>0</v>
      </c>
      <c r="AA1603" s="15">
        <v>0</v>
      </c>
      <c r="AB1603" s="15">
        <v>0</v>
      </c>
      <c r="AC1603" s="15">
        <v>2649.4881111877298</v>
      </c>
      <c r="AD1603" s="15">
        <v>0</v>
      </c>
      <c r="AE1603" s="15">
        <v>25899.240663970901</v>
      </c>
      <c r="AF1603" s="15">
        <v>7348.4360557359996</v>
      </c>
      <c r="AG1603" s="15">
        <v>30358.813084986199</v>
      </c>
      <c r="AH1603" s="15">
        <v>0</v>
      </c>
      <c r="AI1603" s="15">
        <v>0</v>
      </c>
      <c r="AJ1603" s="15">
        <v>11870.6171382149</v>
      </c>
      <c r="AK1603" s="15">
        <v>0</v>
      </c>
      <c r="AL1603" s="15">
        <v>0</v>
      </c>
      <c r="AM1603" s="15">
        <v>0</v>
      </c>
      <c r="AN1603" s="15">
        <v>0</v>
      </c>
      <c r="AO1603" s="15">
        <v>0</v>
      </c>
      <c r="AP1603" s="15">
        <v>0</v>
      </c>
      <c r="AQ1603" s="15">
        <v>0</v>
      </c>
      <c r="AR1603" s="15">
        <v>0</v>
      </c>
      <c r="AS1603" s="15">
        <v>0</v>
      </c>
      <c r="AT1603" s="15">
        <v>0</v>
      </c>
      <c r="AU1603" s="15">
        <v>0</v>
      </c>
      <c r="AV1603" s="15">
        <v>0</v>
      </c>
      <c r="AW1603" s="15">
        <v>0</v>
      </c>
      <c r="AX1603" s="15">
        <v>0</v>
      </c>
      <c r="AY1603" s="15">
        <v>0</v>
      </c>
      <c r="AZ1603" s="15">
        <v>0</v>
      </c>
      <c r="BA1603" s="15">
        <v>0</v>
      </c>
      <c r="BB1603" s="15">
        <v>0</v>
      </c>
      <c r="BC1603" s="15">
        <v>0</v>
      </c>
      <c r="BD1603" s="15">
        <v>0</v>
      </c>
      <c r="BE1603" s="15">
        <v>0</v>
      </c>
      <c r="BF1603" s="15">
        <v>0</v>
      </c>
      <c r="BG1603" s="15">
        <v>0</v>
      </c>
      <c r="BH1603" s="15">
        <v>2351554.8199999998</v>
      </c>
      <c r="BI1603" s="15">
        <v>2790566.17</v>
      </c>
      <c r="BJ1603" s="15">
        <f t="shared" si="24"/>
        <v>5765628.6799999997</v>
      </c>
    </row>
    <row r="1604" spans="1:62">
      <c r="A1604" s="7" t="s">
        <v>601</v>
      </c>
      <c r="B1604" s="7" t="s">
        <v>421</v>
      </c>
      <c r="C1604" s="7" t="s">
        <v>602</v>
      </c>
      <c r="D1604" s="7" t="s">
        <v>21</v>
      </c>
      <c r="E1604" s="7" t="s">
        <v>2300</v>
      </c>
      <c r="F1604" s="15">
        <v>0</v>
      </c>
      <c r="G1604" s="15">
        <v>0</v>
      </c>
      <c r="H1604" s="15">
        <v>0</v>
      </c>
      <c r="I1604" s="15">
        <v>612605.53042814299</v>
      </c>
      <c r="J1604" s="15">
        <v>0</v>
      </c>
      <c r="K1604" s="15">
        <v>0</v>
      </c>
      <c r="L1604" s="15">
        <v>0</v>
      </c>
      <c r="M1604" s="15">
        <v>611476.53619455604</v>
      </c>
      <c r="N1604" s="15">
        <v>2538045.89295439</v>
      </c>
      <c r="O1604" s="15">
        <v>106780.308186492</v>
      </c>
      <c r="P1604" s="15">
        <v>0</v>
      </c>
      <c r="Q1604" s="15">
        <v>0</v>
      </c>
      <c r="R1604" s="15">
        <v>1936196.2984227</v>
      </c>
      <c r="S1604" s="15">
        <v>0</v>
      </c>
      <c r="T1604" s="15">
        <v>514810.18130625703</v>
      </c>
      <c r="U1604" s="15">
        <v>1169589.63260424</v>
      </c>
      <c r="V1604" s="15">
        <v>2592528.2566574998</v>
      </c>
      <c r="W1604" s="15">
        <v>42863.457734627897</v>
      </c>
      <c r="X1604" s="15">
        <v>97158.401681358504</v>
      </c>
      <c r="Y1604" s="15">
        <v>0</v>
      </c>
      <c r="Z1604" s="15">
        <v>0</v>
      </c>
      <c r="AA1604" s="15">
        <v>0</v>
      </c>
      <c r="AB1604" s="15">
        <v>0</v>
      </c>
      <c r="AC1604" s="15">
        <v>49659.2421528704</v>
      </c>
      <c r="AD1604" s="15">
        <v>0</v>
      </c>
      <c r="AE1604" s="15">
        <v>485428.358133314</v>
      </c>
      <c r="AF1604" s="15">
        <v>137731.42215500999</v>
      </c>
      <c r="AG1604" s="15">
        <v>569013.93295372103</v>
      </c>
      <c r="AH1604" s="15">
        <v>0</v>
      </c>
      <c r="AI1604" s="15">
        <v>0</v>
      </c>
      <c r="AJ1604" s="15">
        <v>222490.46843481401</v>
      </c>
      <c r="AK1604" s="15">
        <v>0</v>
      </c>
      <c r="AL1604" s="15">
        <v>0</v>
      </c>
      <c r="AM1604" s="15">
        <v>0</v>
      </c>
      <c r="AN1604" s="15">
        <v>0</v>
      </c>
      <c r="AO1604" s="15">
        <v>0</v>
      </c>
      <c r="AP1604" s="15">
        <v>0</v>
      </c>
      <c r="AQ1604" s="15">
        <v>0</v>
      </c>
      <c r="AR1604" s="15">
        <v>0</v>
      </c>
      <c r="AS1604" s="15">
        <v>0</v>
      </c>
      <c r="AT1604" s="15">
        <v>0</v>
      </c>
      <c r="AU1604" s="15">
        <v>0</v>
      </c>
      <c r="AV1604" s="15">
        <v>0</v>
      </c>
      <c r="AW1604" s="15">
        <v>0</v>
      </c>
      <c r="AX1604" s="15">
        <v>0</v>
      </c>
      <c r="AY1604" s="15">
        <v>0</v>
      </c>
      <c r="AZ1604" s="15">
        <v>0</v>
      </c>
      <c r="BA1604" s="15">
        <v>0</v>
      </c>
      <c r="BB1604" s="15">
        <v>0</v>
      </c>
      <c r="BC1604" s="15">
        <v>0</v>
      </c>
      <c r="BD1604" s="15">
        <v>0</v>
      </c>
      <c r="BE1604" s="15">
        <v>0</v>
      </c>
      <c r="BF1604" s="15">
        <v>0</v>
      </c>
      <c r="BG1604" s="15">
        <v>0</v>
      </c>
      <c r="BH1604" s="15">
        <v>44075090.93</v>
      </c>
      <c r="BI1604" s="15">
        <v>52303461.659999996</v>
      </c>
      <c r="BJ1604" s="15">
        <f t="shared" si="24"/>
        <v>108064930.50999999</v>
      </c>
    </row>
    <row r="1605" spans="1:62">
      <c r="A1605" s="7" t="s">
        <v>601</v>
      </c>
      <c r="B1605" s="7" t="s">
        <v>421</v>
      </c>
      <c r="C1605" s="7" t="s">
        <v>602</v>
      </c>
      <c r="D1605" s="7" t="s">
        <v>275</v>
      </c>
      <c r="E1605" s="7" t="s">
        <v>276</v>
      </c>
      <c r="F1605" s="15">
        <v>0</v>
      </c>
      <c r="G1605" s="15">
        <v>0</v>
      </c>
      <c r="H1605" s="15">
        <v>0</v>
      </c>
      <c r="I1605" s="15">
        <v>576775.46979053598</v>
      </c>
      <c r="J1605" s="15">
        <v>0</v>
      </c>
      <c r="K1605" s="15">
        <v>0</v>
      </c>
      <c r="L1605" s="15">
        <v>0</v>
      </c>
      <c r="M1605" s="15">
        <v>575712.50815025705</v>
      </c>
      <c r="N1605" s="15">
        <v>2389600.7129345001</v>
      </c>
      <c r="O1605" s="15">
        <v>100534.943547765</v>
      </c>
      <c r="P1605" s="15">
        <v>0</v>
      </c>
      <c r="Q1605" s="15">
        <v>0</v>
      </c>
      <c r="R1605" s="15">
        <v>1822952.08606583</v>
      </c>
      <c r="S1605" s="15">
        <v>0</v>
      </c>
      <c r="T1605" s="15">
        <v>484699.973192123</v>
      </c>
      <c r="U1605" s="15">
        <v>1101182.6963690401</v>
      </c>
      <c r="V1605" s="15">
        <v>2440896.5131833199</v>
      </c>
      <c r="W1605" s="15">
        <v>40356.460632110902</v>
      </c>
      <c r="X1605" s="15">
        <v>91475.802927698605</v>
      </c>
      <c r="Y1605" s="15">
        <v>0</v>
      </c>
      <c r="Z1605" s="15">
        <v>0</v>
      </c>
      <c r="AA1605" s="15">
        <v>0</v>
      </c>
      <c r="AB1605" s="15">
        <v>0</v>
      </c>
      <c r="AC1605" s="15">
        <v>46754.773340270098</v>
      </c>
      <c r="AD1605" s="15">
        <v>0</v>
      </c>
      <c r="AE1605" s="15">
        <v>457036.633535309</v>
      </c>
      <c r="AF1605" s="15">
        <v>129675.789349885</v>
      </c>
      <c r="AG1605" s="15">
        <v>535733.45684191305</v>
      </c>
      <c r="AH1605" s="15">
        <v>0</v>
      </c>
      <c r="AI1605" s="15">
        <v>0</v>
      </c>
      <c r="AJ1605" s="15">
        <v>209477.450139439</v>
      </c>
      <c r="AK1605" s="15">
        <v>0</v>
      </c>
      <c r="AL1605" s="15">
        <v>0</v>
      </c>
      <c r="AM1605" s="15">
        <v>0</v>
      </c>
      <c r="AN1605" s="15">
        <v>0</v>
      </c>
      <c r="AO1605" s="15">
        <v>0</v>
      </c>
      <c r="AP1605" s="15">
        <v>0</v>
      </c>
      <c r="AQ1605" s="15">
        <v>0</v>
      </c>
      <c r="AR1605" s="15">
        <v>0</v>
      </c>
      <c r="AS1605" s="15">
        <v>0</v>
      </c>
      <c r="AT1605" s="15">
        <v>0</v>
      </c>
      <c r="AU1605" s="15">
        <v>0</v>
      </c>
      <c r="AV1605" s="15">
        <v>0</v>
      </c>
      <c r="AW1605" s="15">
        <v>0</v>
      </c>
      <c r="AX1605" s="15">
        <v>0</v>
      </c>
      <c r="AY1605" s="15">
        <v>0</v>
      </c>
      <c r="AZ1605" s="15">
        <v>0</v>
      </c>
      <c r="BA1605" s="15">
        <v>0</v>
      </c>
      <c r="BB1605" s="15">
        <v>0</v>
      </c>
      <c r="BC1605" s="15">
        <v>0</v>
      </c>
      <c r="BD1605" s="15">
        <v>0</v>
      </c>
      <c r="BE1605" s="15">
        <v>0</v>
      </c>
      <c r="BF1605" s="15">
        <v>0</v>
      </c>
      <c r="BG1605" s="15">
        <v>0</v>
      </c>
      <c r="BH1605" s="15">
        <v>41497227.850000001</v>
      </c>
      <c r="BI1605" s="15">
        <v>49244337.789999999</v>
      </c>
      <c r="BJ1605" s="15">
        <f t="shared" si="24"/>
        <v>101744430.91</v>
      </c>
    </row>
    <row r="1606" spans="1:62">
      <c r="A1606" s="7" t="s">
        <v>603</v>
      </c>
      <c r="B1606" s="7" t="s">
        <v>421</v>
      </c>
      <c r="C1606" s="7" t="s">
        <v>604</v>
      </c>
      <c r="D1606" s="7" t="s">
        <v>423</v>
      </c>
      <c r="E1606" s="7" t="s">
        <v>424</v>
      </c>
      <c r="F1606" s="15">
        <v>0</v>
      </c>
      <c r="G1606" s="15">
        <v>0</v>
      </c>
      <c r="H1606" s="15">
        <v>0</v>
      </c>
      <c r="I1606" s="15">
        <v>1030134.33073712</v>
      </c>
      <c r="J1606" s="15">
        <v>0</v>
      </c>
      <c r="K1606" s="15">
        <v>0</v>
      </c>
      <c r="L1606" s="15">
        <v>0</v>
      </c>
      <c r="M1606" s="15">
        <v>443152.52700944903</v>
      </c>
      <c r="N1606" s="15">
        <v>1839385.77981395</v>
      </c>
      <c r="O1606" s="15">
        <v>77386.1873226506</v>
      </c>
      <c r="P1606" s="15">
        <v>0</v>
      </c>
      <c r="Q1606" s="15">
        <v>0</v>
      </c>
      <c r="R1606" s="15">
        <v>1403210.3448785599</v>
      </c>
      <c r="S1606" s="15">
        <v>0</v>
      </c>
      <c r="T1606" s="15">
        <v>373095.86647674401</v>
      </c>
      <c r="U1606" s="15">
        <v>847631.14351298101</v>
      </c>
      <c r="V1606" s="15">
        <v>1878870.7362861601</v>
      </c>
      <c r="W1606" s="15">
        <v>31064.220422848</v>
      </c>
      <c r="X1606" s="15">
        <v>70413.110327657501</v>
      </c>
      <c r="Y1606" s="15">
        <v>0</v>
      </c>
      <c r="Z1606" s="15">
        <v>0</v>
      </c>
      <c r="AA1606" s="15">
        <v>0</v>
      </c>
      <c r="AB1606" s="15">
        <v>0</v>
      </c>
      <c r="AC1606" s="15">
        <v>35989.384046859501</v>
      </c>
      <c r="AD1606" s="15">
        <v>0</v>
      </c>
      <c r="AE1606" s="15">
        <v>351802.34090095601</v>
      </c>
      <c r="AF1606" s="15">
        <v>99817.318626809996</v>
      </c>
      <c r="AG1606" s="15">
        <v>412378.73063725</v>
      </c>
      <c r="AH1606" s="15">
        <v>0</v>
      </c>
      <c r="AI1606" s="15">
        <v>0</v>
      </c>
      <c r="AJ1606" s="15">
        <v>161244.458999997</v>
      </c>
      <c r="AK1606" s="15">
        <v>0</v>
      </c>
      <c r="AL1606" s="15">
        <v>0</v>
      </c>
      <c r="AM1606" s="15">
        <v>0</v>
      </c>
      <c r="AN1606" s="15">
        <v>0</v>
      </c>
      <c r="AO1606" s="15">
        <v>0</v>
      </c>
      <c r="AP1606" s="15">
        <v>0</v>
      </c>
      <c r="AQ1606" s="15">
        <v>0</v>
      </c>
      <c r="AR1606" s="15">
        <v>0</v>
      </c>
      <c r="AS1606" s="15">
        <v>0</v>
      </c>
      <c r="AT1606" s="15">
        <v>0</v>
      </c>
      <c r="AU1606" s="15">
        <v>0</v>
      </c>
      <c r="AV1606" s="15">
        <v>0</v>
      </c>
      <c r="AW1606" s="15">
        <v>0</v>
      </c>
      <c r="AX1606" s="15">
        <v>0</v>
      </c>
      <c r="AY1606" s="15">
        <v>0</v>
      </c>
      <c r="AZ1606" s="15">
        <v>0</v>
      </c>
      <c r="BA1606" s="15">
        <v>0</v>
      </c>
      <c r="BB1606" s="15">
        <v>0</v>
      </c>
      <c r="BC1606" s="15">
        <v>0</v>
      </c>
      <c r="BD1606" s="15">
        <v>0</v>
      </c>
      <c r="BE1606" s="15">
        <v>0</v>
      </c>
      <c r="BF1606" s="15">
        <v>0</v>
      </c>
      <c r="BG1606" s="15">
        <v>0</v>
      </c>
      <c r="BH1606" s="15">
        <v>31315604.73</v>
      </c>
      <c r="BI1606" s="15">
        <v>52895226.659999996</v>
      </c>
      <c r="BJ1606" s="15">
        <f t="shared" si="24"/>
        <v>93266407.86999999</v>
      </c>
    </row>
    <row r="1607" spans="1:62">
      <c r="A1607" s="7" t="s">
        <v>603</v>
      </c>
      <c r="B1607" s="7" t="s">
        <v>421</v>
      </c>
      <c r="C1607" s="7" t="s">
        <v>604</v>
      </c>
      <c r="D1607" s="7" t="s">
        <v>15</v>
      </c>
      <c r="E1607" s="7" t="s">
        <v>2297</v>
      </c>
      <c r="F1607" s="15">
        <v>0</v>
      </c>
      <c r="G1607" s="15">
        <v>0</v>
      </c>
      <c r="H1607" s="15">
        <v>0</v>
      </c>
      <c r="I1607" s="15">
        <v>39853.366846405799</v>
      </c>
      <c r="J1607" s="15">
        <v>0</v>
      </c>
      <c r="K1607" s="15">
        <v>0</v>
      </c>
      <c r="L1607" s="15">
        <v>0</v>
      </c>
      <c r="M1607" s="15">
        <v>17144.482715357899</v>
      </c>
      <c r="N1607" s="15">
        <v>71161.317575478999</v>
      </c>
      <c r="O1607" s="15">
        <v>2993.8814969960499</v>
      </c>
      <c r="P1607" s="15">
        <v>0</v>
      </c>
      <c r="Q1607" s="15">
        <v>0</v>
      </c>
      <c r="R1607" s="15">
        <v>54286.761414019798</v>
      </c>
      <c r="S1607" s="15">
        <v>0</v>
      </c>
      <c r="T1607" s="15">
        <v>14434.1626057017</v>
      </c>
      <c r="U1607" s="15">
        <v>32792.766831379296</v>
      </c>
      <c r="V1607" s="15">
        <v>72688.893551007801</v>
      </c>
      <c r="W1607" s="15">
        <v>1201.7983823755301</v>
      </c>
      <c r="X1607" s="15">
        <v>2724.1102766438098</v>
      </c>
      <c r="Y1607" s="15">
        <v>0</v>
      </c>
      <c r="Z1607" s="15">
        <v>0</v>
      </c>
      <c r="AA1607" s="15">
        <v>0</v>
      </c>
      <c r="AB1607" s="15">
        <v>0</v>
      </c>
      <c r="AC1607" s="15">
        <v>1392.34086487474</v>
      </c>
      <c r="AD1607" s="15">
        <v>0</v>
      </c>
      <c r="AE1607" s="15">
        <v>13610.368406339499</v>
      </c>
      <c r="AF1607" s="15">
        <v>3861.6868675877599</v>
      </c>
      <c r="AG1607" s="15">
        <v>15953.9201261078</v>
      </c>
      <c r="AH1607" s="15">
        <v>0</v>
      </c>
      <c r="AI1607" s="15">
        <v>0</v>
      </c>
      <c r="AJ1607" s="15">
        <v>6238.15203972367</v>
      </c>
      <c r="AK1607" s="15">
        <v>0</v>
      </c>
      <c r="AL1607" s="15">
        <v>0</v>
      </c>
      <c r="AM1607" s="15">
        <v>0</v>
      </c>
      <c r="AN1607" s="15">
        <v>0</v>
      </c>
      <c r="AO1607" s="15">
        <v>0</v>
      </c>
      <c r="AP1607" s="15">
        <v>0</v>
      </c>
      <c r="AQ1607" s="15">
        <v>0</v>
      </c>
      <c r="AR1607" s="15">
        <v>0</v>
      </c>
      <c r="AS1607" s="15">
        <v>0</v>
      </c>
      <c r="AT1607" s="15">
        <v>0</v>
      </c>
      <c r="AU1607" s="15">
        <v>0</v>
      </c>
      <c r="AV1607" s="15">
        <v>0</v>
      </c>
      <c r="AW1607" s="15">
        <v>0</v>
      </c>
      <c r="AX1607" s="15">
        <v>0</v>
      </c>
      <c r="AY1607" s="15">
        <v>0</v>
      </c>
      <c r="AZ1607" s="15">
        <v>0</v>
      </c>
      <c r="BA1607" s="15">
        <v>0</v>
      </c>
      <c r="BB1607" s="15">
        <v>0</v>
      </c>
      <c r="BC1607" s="15">
        <v>0</v>
      </c>
      <c r="BD1607" s="15">
        <v>0</v>
      </c>
      <c r="BE1607" s="15">
        <v>0</v>
      </c>
      <c r="BF1607" s="15">
        <v>0</v>
      </c>
      <c r="BG1607" s="15">
        <v>0</v>
      </c>
      <c r="BH1607" s="15">
        <v>1211523.83</v>
      </c>
      <c r="BI1607" s="15">
        <v>2046386.4</v>
      </c>
      <c r="BJ1607" s="15">
        <f t="shared" si="24"/>
        <v>3608248.24</v>
      </c>
    </row>
    <row r="1608" spans="1:62">
      <c r="A1608" s="7" t="s">
        <v>603</v>
      </c>
      <c r="B1608" s="7" t="s">
        <v>421</v>
      </c>
      <c r="C1608" s="7" t="s">
        <v>604</v>
      </c>
      <c r="D1608" s="7" t="s">
        <v>18</v>
      </c>
      <c r="E1608" s="7" t="s">
        <v>2299</v>
      </c>
      <c r="F1608" s="15">
        <v>0</v>
      </c>
      <c r="G1608" s="15">
        <v>0</v>
      </c>
      <c r="H1608" s="15">
        <v>0</v>
      </c>
      <c r="I1608" s="15">
        <v>102606.074383641</v>
      </c>
      <c r="J1608" s="15">
        <v>0</v>
      </c>
      <c r="K1608" s="15">
        <v>0</v>
      </c>
      <c r="L1608" s="15">
        <v>0</v>
      </c>
      <c r="M1608" s="15">
        <v>44140.011445976801</v>
      </c>
      <c r="N1608" s="15">
        <v>183211.207036226</v>
      </c>
      <c r="O1608" s="15">
        <v>7708.0169602857004</v>
      </c>
      <c r="P1608" s="15">
        <v>0</v>
      </c>
      <c r="Q1608" s="15">
        <v>0</v>
      </c>
      <c r="R1608" s="15">
        <v>139766.14576031099</v>
      </c>
      <c r="S1608" s="15">
        <v>0</v>
      </c>
      <c r="T1608" s="15">
        <v>37162.0487597467</v>
      </c>
      <c r="U1608" s="15">
        <v>84427.925141520405</v>
      </c>
      <c r="V1608" s="15">
        <v>187144.088661405</v>
      </c>
      <c r="W1608" s="15">
        <v>3094.1379354824699</v>
      </c>
      <c r="X1608" s="15">
        <v>7013.4667103982501</v>
      </c>
      <c r="Y1608" s="15">
        <v>0</v>
      </c>
      <c r="Z1608" s="15">
        <v>0</v>
      </c>
      <c r="AA1608" s="15">
        <v>0</v>
      </c>
      <c r="AB1608" s="15">
        <v>0</v>
      </c>
      <c r="AC1608" s="15">
        <v>3584.7066798474202</v>
      </c>
      <c r="AD1608" s="15">
        <v>0</v>
      </c>
      <c r="AE1608" s="15">
        <v>35041.116562917698</v>
      </c>
      <c r="AF1608" s="15">
        <v>9942.25987252503</v>
      </c>
      <c r="AG1608" s="15">
        <v>41074.801069604298</v>
      </c>
      <c r="AH1608" s="15">
        <v>0</v>
      </c>
      <c r="AI1608" s="15">
        <v>0</v>
      </c>
      <c r="AJ1608" s="15">
        <v>16060.683020111601</v>
      </c>
      <c r="AK1608" s="15">
        <v>0</v>
      </c>
      <c r="AL1608" s="15">
        <v>0</v>
      </c>
      <c r="AM1608" s="15">
        <v>0</v>
      </c>
      <c r="AN1608" s="15">
        <v>0</v>
      </c>
      <c r="AO1608" s="15">
        <v>0</v>
      </c>
      <c r="AP1608" s="15">
        <v>0</v>
      </c>
      <c r="AQ1608" s="15">
        <v>0</v>
      </c>
      <c r="AR1608" s="15">
        <v>0</v>
      </c>
      <c r="AS1608" s="15">
        <v>0</v>
      </c>
      <c r="AT1608" s="15">
        <v>0</v>
      </c>
      <c r="AU1608" s="15">
        <v>0</v>
      </c>
      <c r="AV1608" s="15">
        <v>0</v>
      </c>
      <c r="AW1608" s="15">
        <v>0</v>
      </c>
      <c r="AX1608" s="15">
        <v>0</v>
      </c>
      <c r="AY1608" s="15">
        <v>0</v>
      </c>
      <c r="AZ1608" s="15">
        <v>0</v>
      </c>
      <c r="BA1608" s="15">
        <v>0</v>
      </c>
      <c r="BB1608" s="15">
        <v>0</v>
      </c>
      <c r="BC1608" s="15">
        <v>0</v>
      </c>
      <c r="BD1608" s="15">
        <v>0</v>
      </c>
      <c r="BE1608" s="15">
        <v>0</v>
      </c>
      <c r="BF1608" s="15">
        <v>0</v>
      </c>
      <c r="BG1608" s="15">
        <v>0</v>
      </c>
      <c r="BH1608" s="15">
        <v>3119176.97</v>
      </c>
      <c r="BI1608" s="15">
        <v>5268605.67</v>
      </c>
      <c r="BJ1608" s="15">
        <f t="shared" si="24"/>
        <v>9289759.3300000001</v>
      </c>
    </row>
    <row r="1609" spans="1:62">
      <c r="A1609" s="7" t="s">
        <v>603</v>
      </c>
      <c r="B1609" s="7" t="s">
        <v>421</v>
      </c>
      <c r="C1609" s="7" t="s">
        <v>604</v>
      </c>
      <c r="D1609" s="7" t="s">
        <v>21</v>
      </c>
      <c r="E1609" s="7" t="s">
        <v>2300</v>
      </c>
      <c r="F1609" s="15">
        <v>0</v>
      </c>
      <c r="G1609" s="15">
        <v>0</v>
      </c>
      <c r="H1609" s="15">
        <v>0</v>
      </c>
      <c r="I1609" s="15">
        <v>806179.20111468097</v>
      </c>
      <c r="J1609" s="15">
        <v>0</v>
      </c>
      <c r="K1609" s="15">
        <v>0</v>
      </c>
      <c r="L1609" s="15">
        <v>0</v>
      </c>
      <c r="M1609" s="15">
        <v>346809.47866361198</v>
      </c>
      <c r="N1609" s="15">
        <v>1439496.30088635</v>
      </c>
      <c r="O1609" s="15">
        <v>60562.135259043403</v>
      </c>
      <c r="P1609" s="15">
        <v>0</v>
      </c>
      <c r="Q1609" s="15">
        <v>0</v>
      </c>
      <c r="R1609" s="15">
        <v>1098147.0678883099</v>
      </c>
      <c r="S1609" s="15">
        <v>0</v>
      </c>
      <c r="T1609" s="15">
        <v>291983.40313557402</v>
      </c>
      <c r="U1609" s="15">
        <v>663352.90236201405</v>
      </c>
      <c r="V1609" s="15">
        <v>1470397.0773336701</v>
      </c>
      <c r="W1609" s="15">
        <v>24310.740508785999</v>
      </c>
      <c r="X1609" s="15">
        <v>55105.031779041798</v>
      </c>
      <c r="Y1609" s="15">
        <v>0</v>
      </c>
      <c r="Z1609" s="15">
        <v>0</v>
      </c>
      <c r="AA1609" s="15">
        <v>0</v>
      </c>
      <c r="AB1609" s="15">
        <v>0</v>
      </c>
      <c r="AC1609" s="15">
        <v>28165.154789808399</v>
      </c>
      <c r="AD1609" s="15">
        <v>0</v>
      </c>
      <c r="AE1609" s="15">
        <v>275319.17117534101</v>
      </c>
      <c r="AF1609" s="15">
        <v>78116.653126578196</v>
      </c>
      <c r="AG1609" s="15">
        <v>322726.02290997998</v>
      </c>
      <c r="AH1609" s="15">
        <v>0</v>
      </c>
      <c r="AI1609" s="15">
        <v>0</v>
      </c>
      <c r="AJ1609" s="15">
        <v>126189.29906721</v>
      </c>
      <c r="AK1609" s="15">
        <v>0</v>
      </c>
      <c r="AL1609" s="15">
        <v>0</v>
      </c>
      <c r="AM1609" s="15">
        <v>0</v>
      </c>
      <c r="AN1609" s="15">
        <v>0</v>
      </c>
      <c r="AO1609" s="15">
        <v>0</v>
      </c>
      <c r="AP1609" s="15">
        <v>0</v>
      </c>
      <c r="AQ1609" s="15">
        <v>0</v>
      </c>
      <c r="AR1609" s="15">
        <v>0</v>
      </c>
      <c r="AS1609" s="15">
        <v>0</v>
      </c>
      <c r="AT1609" s="15">
        <v>0</v>
      </c>
      <c r="AU1609" s="15">
        <v>0</v>
      </c>
      <c r="AV1609" s="15">
        <v>0</v>
      </c>
      <c r="AW1609" s="15">
        <v>0</v>
      </c>
      <c r="AX1609" s="15">
        <v>0</v>
      </c>
      <c r="AY1609" s="15">
        <v>0</v>
      </c>
      <c r="AZ1609" s="15">
        <v>0</v>
      </c>
      <c r="BA1609" s="15">
        <v>0</v>
      </c>
      <c r="BB1609" s="15">
        <v>0</v>
      </c>
      <c r="BC1609" s="15">
        <v>0</v>
      </c>
      <c r="BD1609" s="15">
        <v>0</v>
      </c>
      <c r="BE1609" s="15">
        <v>0</v>
      </c>
      <c r="BF1609" s="15">
        <v>0</v>
      </c>
      <c r="BG1609" s="15">
        <v>0</v>
      </c>
      <c r="BH1609" s="15">
        <v>24507472.940000001</v>
      </c>
      <c r="BI1609" s="15">
        <v>41395602.829999998</v>
      </c>
      <c r="BJ1609" s="15">
        <f t="shared" si="24"/>
        <v>72989935.409999996</v>
      </c>
    </row>
    <row r="1610" spans="1:62">
      <c r="A1610" s="7" t="s">
        <v>603</v>
      </c>
      <c r="B1610" s="7" t="s">
        <v>421</v>
      </c>
      <c r="C1610" s="7" t="s">
        <v>604</v>
      </c>
      <c r="D1610" s="7" t="s">
        <v>22</v>
      </c>
      <c r="E1610" s="7" t="s">
        <v>23</v>
      </c>
      <c r="F1610" s="15">
        <v>0</v>
      </c>
      <c r="G1610" s="15">
        <v>0</v>
      </c>
      <c r="H1610" s="15">
        <v>0</v>
      </c>
      <c r="I1610" s="15">
        <v>125853.968498876</v>
      </c>
      <c r="J1610" s="15">
        <v>0</v>
      </c>
      <c r="K1610" s="15">
        <v>0</v>
      </c>
      <c r="L1610" s="15">
        <v>0</v>
      </c>
      <c r="M1610" s="15">
        <v>54141.001333812397</v>
      </c>
      <c r="N1610" s="15">
        <v>224722.148444794</v>
      </c>
      <c r="O1610" s="15">
        <v>9454.4551044948694</v>
      </c>
      <c r="P1610" s="15">
        <v>0</v>
      </c>
      <c r="Q1610" s="15">
        <v>0</v>
      </c>
      <c r="R1610" s="15">
        <v>171433.55509303001</v>
      </c>
      <c r="S1610" s="15">
        <v>0</v>
      </c>
      <c r="T1610" s="15">
        <v>45582.012001313902</v>
      </c>
      <c r="U1610" s="15">
        <v>103557.118767234</v>
      </c>
      <c r="V1610" s="15">
        <v>229546.11976557999</v>
      </c>
      <c r="W1610" s="15">
        <v>3795.1899105641301</v>
      </c>
      <c r="X1610" s="15">
        <v>8602.5376542336799</v>
      </c>
      <c r="Y1610" s="15">
        <v>0</v>
      </c>
      <c r="Z1610" s="15">
        <v>0</v>
      </c>
      <c r="AA1610" s="15">
        <v>0</v>
      </c>
      <c r="AB1610" s="15">
        <v>0</v>
      </c>
      <c r="AC1610" s="15">
        <v>4396.9088991397402</v>
      </c>
      <c r="AD1610" s="15">
        <v>0</v>
      </c>
      <c r="AE1610" s="15">
        <v>42980.531187517998</v>
      </c>
      <c r="AF1610" s="15">
        <v>12194.9199238042</v>
      </c>
      <c r="AG1610" s="15">
        <v>50381.2932223022</v>
      </c>
      <c r="AH1610" s="15">
        <v>0</v>
      </c>
      <c r="AI1610" s="15">
        <v>0</v>
      </c>
      <c r="AJ1610" s="15">
        <v>19699.620193303301</v>
      </c>
      <c r="AK1610" s="15">
        <v>0</v>
      </c>
      <c r="AL1610" s="15">
        <v>0</v>
      </c>
      <c r="AM1610" s="15">
        <v>0</v>
      </c>
      <c r="AN1610" s="15">
        <v>0</v>
      </c>
      <c r="AO1610" s="15">
        <v>0</v>
      </c>
      <c r="AP1610" s="15">
        <v>0</v>
      </c>
      <c r="AQ1610" s="15">
        <v>0</v>
      </c>
      <c r="AR1610" s="15">
        <v>0</v>
      </c>
      <c r="AS1610" s="15">
        <v>0</v>
      </c>
      <c r="AT1610" s="15">
        <v>0</v>
      </c>
      <c r="AU1610" s="15">
        <v>0</v>
      </c>
      <c r="AV1610" s="15">
        <v>0</v>
      </c>
      <c r="AW1610" s="15">
        <v>0</v>
      </c>
      <c r="AX1610" s="15">
        <v>0</v>
      </c>
      <c r="AY1610" s="15">
        <v>0</v>
      </c>
      <c r="AZ1610" s="15">
        <v>0</v>
      </c>
      <c r="BA1610" s="15">
        <v>0</v>
      </c>
      <c r="BB1610" s="15">
        <v>0</v>
      </c>
      <c r="BC1610" s="15">
        <v>0</v>
      </c>
      <c r="BD1610" s="15">
        <v>0</v>
      </c>
      <c r="BE1610" s="15">
        <v>0</v>
      </c>
      <c r="BF1610" s="15">
        <v>0</v>
      </c>
      <c r="BG1610" s="15">
        <v>0</v>
      </c>
      <c r="BH1610" s="15">
        <v>3825902.13</v>
      </c>
      <c r="BI1610" s="15">
        <v>6462336.0099999998</v>
      </c>
      <c r="BJ1610" s="15">
        <f t="shared" si="24"/>
        <v>11394579.52</v>
      </c>
    </row>
    <row r="1611" spans="1:62">
      <c r="A1611" s="7" t="s">
        <v>603</v>
      </c>
      <c r="B1611" s="7" t="s">
        <v>421</v>
      </c>
      <c r="C1611" s="7" t="s">
        <v>604</v>
      </c>
      <c r="D1611" s="7" t="s">
        <v>275</v>
      </c>
      <c r="E1611" s="7" t="s">
        <v>276</v>
      </c>
      <c r="F1611" s="15">
        <v>0</v>
      </c>
      <c r="G1611" s="15">
        <v>0</v>
      </c>
      <c r="H1611" s="15">
        <v>0</v>
      </c>
      <c r="I1611" s="15">
        <v>2513568.0584193598</v>
      </c>
      <c r="J1611" s="15">
        <v>0</v>
      </c>
      <c r="K1611" s="15">
        <v>0</v>
      </c>
      <c r="L1611" s="15">
        <v>0</v>
      </c>
      <c r="M1611" s="15">
        <v>1081309.4988317899</v>
      </c>
      <c r="N1611" s="15">
        <v>4488173.2462433502</v>
      </c>
      <c r="O1611" s="15">
        <v>188825.32385643799</v>
      </c>
      <c r="P1611" s="15">
        <v>0</v>
      </c>
      <c r="Q1611" s="15">
        <v>0</v>
      </c>
      <c r="R1611" s="15">
        <v>3423888.1249657599</v>
      </c>
      <c r="S1611" s="15">
        <v>0</v>
      </c>
      <c r="T1611" s="15">
        <v>910368.50702100899</v>
      </c>
      <c r="U1611" s="15">
        <v>2068253.1433848599</v>
      </c>
      <c r="V1611" s="15">
        <v>4584518.0844020899</v>
      </c>
      <c r="W1611" s="15">
        <v>75797.912839869197</v>
      </c>
      <c r="X1611" s="15">
        <v>171810.74325220601</v>
      </c>
      <c r="Y1611" s="15">
        <v>0</v>
      </c>
      <c r="Z1611" s="15">
        <v>0</v>
      </c>
      <c r="AA1611" s="15">
        <v>0</v>
      </c>
      <c r="AB1611" s="15">
        <v>0</v>
      </c>
      <c r="AC1611" s="15">
        <v>87815.5047193145</v>
      </c>
      <c r="AD1611" s="15">
        <v>0</v>
      </c>
      <c r="AE1611" s="15">
        <v>858411.47176703694</v>
      </c>
      <c r="AF1611" s="15">
        <v>243558.161582564</v>
      </c>
      <c r="AG1611" s="15">
        <v>1006220.23203479</v>
      </c>
      <c r="AH1611" s="15">
        <v>0</v>
      </c>
      <c r="AI1611" s="15">
        <v>0</v>
      </c>
      <c r="AJ1611" s="15">
        <v>393442.786679568</v>
      </c>
      <c r="AK1611" s="15">
        <v>0</v>
      </c>
      <c r="AL1611" s="15">
        <v>0</v>
      </c>
      <c r="AM1611" s="15">
        <v>0</v>
      </c>
      <c r="AN1611" s="15">
        <v>0</v>
      </c>
      <c r="AO1611" s="15">
        <v>0</v>
      </c>
      <c r="AP1611" s="15">
        <v>0</v>
      </c>
      <c r="AQ1611" s="15">
        <v>0</v>
      </c>
      <c r="AR1611" s="15">
        <v>0</v>
      </c>
      <c r="AS1611" s="15">
        <v>0</v>
      </c>
      <c r="AT1611" s="15">
        <v>0</v>
      </c>
      <c r="AU1611" s="15">
        <v>0</v>
      </c>
      <c r="AV1611" s="15">
        <v>0</v>
      </c>
      <c r="AW1611" s="15">
        <v>0</v>
      </c>
      <c r="AX1611" s="15">
        <v>0</v>
      </c>
      <c r="AY1611" s="15">
        <v>0</v>
      </c>
      <c r="AZ1611" s="15">
        <v>0</v>
      </c>
      <c r="BA1611" s="15">
        <v>0</v>
      </c>
      <c r="BB1611" s="15">
        <v>0</v>
      </c>
      <c r="BC1611" s="15">
        <v>0</v>
      </c>
      <c r="BD1611" s="15">
        <v>0</v>
      </c>
      <c r="BE1611" s="15">
        <v>0</v>
      </c>
      <c r="BF1611" s="15">
        <v>0</v>
      </c>
      <c r="BG1611" s="15">
        <v>0</v>
      </c>
      <c r="BH1611" s="15">
        <v>76411300.400000006</v>
      </c>
      <c r="BI1611" s="15">
        <v>129066421.98</v>
      </c>
      <c r="BJ1611" s="15">
        <f t="shared" si="24"/>
        <v>227573683.18000001</v>
      </c>
    </row>
    <row r="1612" spans="1:62">
      <c r="A1612" s="7" t="s">
        <v>605</v>
      </c>
      <c r="B1612" s="7" t="s">
        <v>421</v>
      </c>
      <c r="C1612" s="7" t="s">
        <v>606</v>
      </c>
      <c r="D1612" s="7" t="s">
        <v>423</v>
      </c>
      <c r="E1612" s="7" t="s">
        <v>424</v>
      </c>
      <c r="F1612" s="15">
        <v>0</v>
      </c>
      <c r="G1612" s="15">
        <v>0</v>
      </c>
      <c r="H1612" s="15">
        <v>0</v>
      </c>
      <c r="I1612" s="15">
        <v>520181.35112936603</v>
      </c>
      <c r="J1612" s="15">
        <v>0</v>
      </c>
      <c r="K1612" s="15">
        <v>0</v>
      </c>
      <c r="L1612" s="15">
        <v>0</v>
      </c>
      <c r="M1612" s="15">
        <v>514073.13108070497</v>
      </c>
      <c r="N1612" s="15">
        <v>2133755.3831110601</v>
      </c>
      <c r="O1612" s="15">
        <v>89770.884268638503</v>
      </c>
      <c r="P1612" s="15">
        <v>0</v>
      </c>
      <c r="Q1612" s="15">
        <v>0</v>
      </c>
      <c r="R1612" s="15">
        <v>1627775.89151699</v>
      </c>
      <c r="S1612" s="15">
        <v>0</v>
      </c>
      <c r="T1612" s="15">
        <v>432805.10379126901</v>
      </c>
      <c r="U1612" s="15">
        <v>983283.42469973303</v>
      </c>
      <c r="V1612" s="15">
        <v>2179559.1582997302</v>
      </c>
      <c r="W1612" s="15">
        <v>36035.639889715501</v>
      </c>
      <c r="X1612" s="15">
        <v>81681.619879875594</v>
      </c>
      <c r="Y1612" s="15">
        <v>0</v>
      </c>
      <c r="Z1612" s="15">
        <v>0</v>
      </c>
      <c r="AA1612" s="15">
        <v>0</v>
      </c>
      <c r="AB1612" s="15">
        <v>0</v>
      </c>
      <c r="AC1612" s="15">
        <v>41748.934432408299</v>
      </c>
      <c r="AD1612" s="15">
        <v>0</v>
      </c>
      <c r="AE1612" s="15">
        <v>408103.59258407902</v>
      </c>
      <c r="AF1612" s="15">
        <v>115791.925009803</v>
      </c>
      <c r="AG1612" s="15">
        <v>478374.37373115902</v>
      </c>
      <c r="AH1612" s="15">
        <v>0</v>
      </c>
      <c r="AI1612" s="15">
        <v>0</v>
      </c>
      <c r="AJ1612" s="15">
        <v>187049.436575361</v>
      </c>
      <c r="AK1612" s="15">
        <v>0</v>
      </c>
      <c r="AL1612" s="15">
        <v>0</v>
      </c>
      <c r="AM1612" s="15">
        <v>0</v>
      </c>
      <c r="AN1612" s="15">
        <v>0</v>
      </c>
      <c r="AO1612" s="15">
        <v>0</v>
      </c>
      <c r="AP1612" s="15">
        <v>0</v>
      </c>
      <c r="AQ1612" s="15">
        <v>0</v>
      </c>
      <c r="AR1612" s="15">
        <v>0</v>
      </c>
      <c r="AS1612" s="15">
        <v>0</v>
      </c>
      <c r="AT1612" s="15">
        <v>0</v>
      </c>
      <c r="AU1612" s="15">
        <v>0</v>
      </c>
      <c r="AV1612" s="15">
        <v>0</v>
      </c>
      <c r="AW1612" s="15">
        <v>0</v>
      </c>
      <c r="AX1612" s="15">
        <v>0</v>
      </c>
      <c r="AY1612" s="15">
        <v>0</v>
      </c>
      <c r="AZ1612" s="15">
        <v>0</v>
      </c>
      <c r="BA1612" s="15">
        <v>0</v>
      </c>
      <c r="BB1612" s="15">
        <v>0</v>
      </c>
      <c r="BC1612" s="15">
        <v>0</v>
      </c>
      <c r="BD1612" s="15">
        <v>0</v>
      </c>
      <c r="BE1612" s="15">
        <v>0</v>
      </c>
      <c r="BF1612" s="15">
        <v>0</v>
      </c>
      <c r="BG1612" s="15">
        <v>0</v>
      </c>
      <c r="BH1612" s="15">
        <v>36161923.590000004</v>
      </c>
      <c r="BI1612" s="15">
        <v>62656774.539999999</v>
      </c>
      <c r="BJ1612" s="15">
        <f t="shared" si="24"/>
        <v>108648687.9799999</v>
      </c>
    </row>
    <row r="1613" spans="1:62">
      <c r="A1613" s="7" t="s">
        <v>605</v>
      </c>
      <c r="B1613" s="7" t="s">
        <v>421</v>
      </c>
      <c r="C1613" s="7" t="s">
        <v>606</v>
      </c>
      <c r="D1613" s="7" t="s">
        <v>15</v>
      </c>
      <c r="E1613" s="7" t="s">
        <v>2297</v>
      </c>
      <c r="F1613" s="15">
        <v>0</v>
      </c>
      <c r="G1613" s="15">
        <v>0</v>
      </c>
      <c r="H1613" s="15">
        <v>0</v>
      </c>
      <c r="I1613" s="15">
        <v>29.1561154594424</v>
      </c>
      <c r="J1613" s="15">
        <v>0</v>
      </c>
      <c r="K1613" s="15">
        <v>0</v>
      </c>
      <c r="L1613" s="15">
        <v>0</v>
      </c>
      <c r="M1613" s="15">
        <v>28.813750304282902</v>
      </c>
      <c r="N1613" s="15">
        <v>119.596787114964</v>
      </c>
      <c r="O1613" s="15">
        <v>5.0316495601968203</v>
      </c>
      <c r="P1613" s="15">
        <v>0</v>
      </c>
      <c r="Q1613" s="15">
        <v>0</v>
      </c>
      <c r="R1613" s="15">
        <v>91.236684537280297</v>
      </c>
      <c r="S1613" s="15">
        <v>0</v>
      </c>
      <c r="T1613" s="15">
        <v>24.2586850723834</v>
      </c>
      <c r="U1613" s="15">
        <v>55.112942818227999</v>
      </c>
      <c r="V1613" s="15">
        <v>122.164084375774</v>
      </c>
      <c r="W1613" s="15">
        <v>2.0197942025379199</v>
      </c>
      <c r="X1613" s="15">
        <v>4.5782470574183796</v>
      </c>
      <c r="Y1613" s="15">
        <v>0</v>
      </c>
      <c r="Z1613" s="15">
        <v>0</v>
      </c>
      <c r="AA1613" s="15">
        <v>0</v>
      </c>
      <c r="AB1613" s="15">
        <v>0</v>
      </c>
      <c r="AC1613" s="15">
        <v>2.3400238204949901</v>
      </c>
      <c r="AD1613" s="15">
        <v>0</v>
      </c>
      <c r="AE1613" s="15">
        <v>22.8741677089372</v>
      </c>
      <c r="AF1613" s="15">
        <v>6.4901264290370904</v>
      </c>
      <c r="AG1613" s="15">
        <v>26.812838336212199</v>
      </c>
      <c r="AH1613" s="15">
        <v>0</v>
      </c>
      <c r="AI1613" s="15">
        <v>0</v>
      </c>
      <c r="AJ1613" s="15">
        <v>10.4841032028051</v>
      </c>
      <c r="AK1613" s="15">
        <v>0</v>
      </c>
      <c r="AL1613" s="15">
        <v>0</v>
      </c>
      <c r="AM1613" s="15">
        <v>0</v>
      </c>
      <c r="AN1613" s="15">
        <v>0</v>
      </c>
      <c r="AO1613" s="15">
        <v>0</v>
      </c>
      <c r="AP1613" s="15">
        <v>0</v>
      </c>
      <c r="AQ1613" s="15">
        <v>0</v>
      </c>
      <c r="AR1613" s="15">
        <v>0</v>
      </c>
      <c r="AS1613" s="15">
        <v>0</v>
      </c>
      <c r="AT1613" s="15">
        <v>0</v>
      </c>
      <c r="AU1613" s="15">
        <v>0</v>
      </c>
      <c r="AV1613" s="15">
        <v>0</v>
      </c>
      <c r="AW1613" s="15">
        <v>0</v>
      </c>
      <c r="AX1613" s="15">
        <v>0</v>
      </c>
      <c r="AY1613" s="15">
        <v>0</v>
      </c>
      <c r="AZ1613" s="15">
        <v>0</v>
      </c>
      <c r="BA1613" s="15">
        <v>0</v>
      </c>
      <c r="BB1613" s="15">
        <v>0</v>
      </c>
      <c r="BC1613" s="15">
        <v>0</v>
      </c>
      <c r="BD1613" s="15">
        <v>0</v>
      </c>
      <c r="BE1613" s="15">
        <v>0</v>
      </c>
      <c r="BF1613" s="15">
        <v>0</v>
      </c>
      <c r="BG1613" s="15">
        <v>0</v>
      </c>
      <c r="BH1613" s="15">
        <v>2026.89</v>
      </c>
      <c r="BI1613" s="15">
        <v>3511.93</v>
      </c>
      <c r="BJ1613" s="15">
        <f t="shared" si="24"/>
        <v>6089.7899999999945</v>
      </c>
    </row>
    <row r="1614" spans="1:62">
      <c r="A1614" s="7" t="s">
        <v>605</v>
      </c>
      <c r="B1614" s="7" t="s">
        <v>421</v>
      </c>
      <c r="C1614" s="7" t="s">
        <v>606</v>
      </c>
      <c r="D1614" s="7" t="s">
        <v>18</v>
      </c>
      <c r="E1614" s="7" t="s">
        <v>2299</v>
      </c>
      <c r="F1614" s="15">
        <v>0</v>
      </c>
      <c r="G1614" s="15">
        <v>0</v>
      </c>
      <c r="H1614" s="15">
        <v>0</v>
      </c>
      <c r="I1614" s="15">
        <v>19376.1995915552</v>
      </c>
      <c r="J1614" s="15">
        <v>0</v>
      </c>
      <c r="K1614" s="15">
        <v>0</v>
      </c>
      <c r="L1614" s="15">
        <v>0</v>
      </c>
      <c r="M1614" s="15">
        <v>19148.674920486101</v>
      </c>
      <c r="N1614" s="15">
        <v>79480.108414023707</v>
      </c>
      <c r="O1614" s="15">
        <v>3343.8695318913101</v>
      </c>
      <c r="P1614" s="15">
        <v>0</v>
      </c>
      <c r="Q1614" s="15">
        <v>0</v>
      </c>
      <c r="R1614" s="15">
        <v>60632.912917539703</v>
      </c>
      <c r="S1614" s="15">
        <v>0</v>
      </c>
      <c r="T1614" s="15">
        <v>16121.5277270058</v>
      </c>
      <c r="U1614" s="15">
        <v>36626.257074932699</v>
      </c>
      <c r="V1614" s="15">
        <v>81186.250105138693</v>
      </c>
      <c r="W1614" s="15">
        <v>1342.2890870589699</v>
      </c>
      <c r="X1614" s="15">
        <v>3042.5530756107601</v>
      </c>
      <c r="Y1614" s="15">
        <v>0</v>
      </c>
      <c r="Z1614" s="15">
        <v>0</v>
      </c>
      <c r="AA1614" s="15">
        <v>0</v>
      </c>
      <c r="AB1614" s="15">
        <v>0</v>
      </c>
      <c r="AC1614" s="15">
        <v>1555.10320495115</v>
      </c>
      <c r="AD1614" s="15">
        <v>0</v>
      </c>
      <c r="AE1614" s="15">
        <v>15201.4228245051</v>
      </c>
      <c r="AF1614" s="15">
        <v>4313.1254998074101</v>
      </c>
      <c r="AG1614" s="15">
        <v>17818.9343481385</v>
      </c>
      <c r="AH1614" s="15">
        <v>0</v>
      </c>
      <c r="AI1614" s="15">
        <v>0</v>
      </c>
      <c r="AJ1614" s="15">
        <v>6967.3916773513702</v>
      </c>
      <c r="AK1614" s="15">
        <v>0</v>
      </c>
      <c r="AL1614" s="15">
        <v>0</v>
      </c>
      <c r="AM1614" s="15">
        <v>0</v>
      </c>
      <c r="AN1614" s="15">
        <v>0</v>
      </c>
      <c r="AO1614" s="15">
        <v>0</v>
      </c>
      <c r="AP1614" s="15">
        <v>0</v>
      </c>
      <c r="AQ1614" s="15">
        <v>0</v>
      </c>
      <c r="AR1614" s="15">
        <v>0</v>
      </c>
      <c r="AS1614" s="15">
        <v>0</v>
      </c>
      <c r="AT1614" s="15">
        <v>0</v>
      </c>
      <c r="AU1614" s="15">
        <v>0</v>
      </c>
      <c r="AV1614" s="15">
        <v>0</v>
      </c>
      <c r="AW1614" s="15">
        <v>0</v>
      </c>
      <c r="AX1614" s="15">
        <v>0</v>
      </c>
      <c r="AY1614" s="15">
        <v>0</v>
      </c>
      <c r="AZ1614" s="15">
        <v>0</v>
      </c>
      <c r="BA1614" s="15">
        <v>0</v>
      </c>
      <c r="BB1614" s="15">
        <v>0</v>
      </c>
      <c r="BC1614" s="15">
        <v>0</v>
      </c>
      <c r="BD1614" s="15">
        <v>0</v>
      </c>
      <c r="BE1614" s="15">
        <v>0</v>
      </c>
      <c r="BF1614" s="15">
        <v>0</v>
      </c>
      <c r="BG1614" s="15">
        <v>0</v>
      </c>
      <c r="BH1614" s="15">
        <v>1346993.02</v>
      </c>
      <c r="BI1614" s="15">
        <v>2333897.91</v>
      </c>
      <c r="BJ1614" s="15">
        <f t="shared" ref="BJ1614:BJ1677" si="25">SUM(F1614:BI1614)</f>
        <v>4047047.5499999966</v>
      </c>
    </row>
    <row r="1615" spans="1:62">
      <c r="A1615" s="7" t="s">
        <v>605</v>
      </c>
      <c r="B1615" s="7" t="s">
        <v>421</v>
      </c>
      <c r="C1615" s="7" t="s">
        <v>606</v>
      </c>
      <c r="D1615" s="7" t="s">
        <v>21</v>
      </c>
      <c r="E1615" s="7" t="s">
        <v>2300</v>
      </c>
      <c r="F1615" s="15">
        <v>0</v>
      </c>
      <c r="G1615" s="15">
        <v>0</v>
      </c>
      <c r="H1615" s="15">
        <v>0</v>
      </c>
      <c r="I1615" s="15">
        <v>259383.88517104901</v>
      </c>
      <c r="J1615" s="15">
        <v>0</v>
      </c>
      <c r="K1615" s="15">
        <v>0</v>
      </c>
      <c r="L1615" s="15">
        <v>0</v>
      </c>
      <c r="M1615" s="15">
        <v>256338.07462005201</v>
      </c>
      <c r="N1615" s="15">
        <v>1063978.4761110099</v>
      </c>
      <c r="O1615" s="15">
        <v>44763.466983746497</v>
      </c>
      <c r="P1615" s="15">
        <v>0</v>
      </c>
      <c r="Q1615" s="15">
        <v>0</v>
      </c>
      <c r="R1615" s="15">
        <v>811676.22409524198</v>
      </c>
      <c r="S1615" s="15">
        <v>0</v>
      </c>
      <c r="T1615" s="15">
        <v>215814.48296734301</v>
      </c>
      <c r="U1615" s="15">
        <v>490305.68737071502</v>
      </c>
      <c r="V1615" s="15">
        <v>1086818.12835564</v>
      </c>
      <c r="W1615" s="15">
        <v>17968.856936000899</v>
      </c>
      <c r="X1615" s="15">
        <v>40729.825983780502</v>
      </c>
      <c r="Y1615" s="15">
        <v>0</v>
      </c>
      <c r="Z1615" s="15">
        <v>0</v>
      </c>
      <c r="AA1615" s="15">
        <v>0</v>
      </c>
      <c r="AB1615" s="15">
        <v>0</v>
      </c>
      <c r="AC1615" s="15">
        <v>20817.741334476101</v>
      </c>
      <c r="AD1615" s="15">
        <v>0</v>
      </c>
      <c r="AE1615" s="15">
        <v>203497.29025636599</v>
      </c>
      <c r="AF1615" s="15">
        <v>57738.631566221004</v>
      </c>
      <c r="AG1615" s="15">
        <v>238537.20121888199</v>
      </c>
      <c r="AH1615" s="15">
        <v>0</v>
      </c>
      <c r="AI1615" s="15">
        <v>0</v>
      </c>
      <c r="AJ1615" s="15">
        <v>93270.567029433296</v>
      </c>
      <c r="AK1615" s="15">
        <v>0</v>
      </c>
      <c r="AL1615" s="15">
        <v>0</v>
      </c>
      <c r="AM1615" s="15">
        <v>0</v>
      </c>
      <c r="AN1615" s="15">
        <v>0</v>
      </c>
      <c r="AO1615" s="15">
        <v>0</v>
      </c>
      <c r="AP1615" s="15">
        <v>0</v>
      </c>
      <c r="AQ1615" s="15">
        <v>0</v>
      </c>
      <c r="AR1615" s="15">
        <v>0</v>
      </c>
      <c r="AS1615" s="15">
        <v>0</v>
      </c>
      <c r="AT1615" s="15">
        <v>0</v>
      </c>
      <c r="AU1615" s="15">
        <v>0</v>
      </c>
      <c r="AV1615" s="15">
        <v>0</v>
      </c>
      <c r="AW1615" s="15">
        <v>0</v>
      </c>
      <c r="AX1615" s="15">
        <v>0</v>
      </c>
      <c r="AY1615" s="15">
        <v>0</v>
      </c>
      <c r="AZ1615" s="15">
        <v>0</v>
      </c>
      <c r="BA1615" s="15">
        <v>0</v>
      </c>
      <c r="BB1615" s="15">
        <v>0</v>
      </c>
      <c r="BC1615" s="15">
        <v>0</v>
      </c>
      <c r="BD1615" s="15">
        <v>0</v>
      </c>
      <c r="BE1615" s="15">
        <v>0</v>
      </c>
      <c r="BF1615" s="15">
        <v>0</v>
      </c>
      <c r="BG1615" s="15">
        <v>0</v>
      </c>
      <c r="BH1615" s="15">
        <v>18031827.18</v>
      </c>
      <c r="BI1615" s="15">
        <v>31243253.07</v>
      </c>
      <c r="BJ1615" s="15">
        <f t="shared" si="25"/>
        <v>54176718.789999962</v>
      </c>
    </row>
    <row r="1616" spans="1:62">
      <c r="A1616" s="7" t="s">
        <v>605</v>
      </c>
      <c r="B1616" s="7" t="s">
        <v>421</v>
      </c>
      <c r="C1616" s="7" t="s">
        <v>606</v>
      </c>
      <c r="D1616" s="7" t="s">
        <v>22</v>
      </c>
      <c r="E1616" s="7" t="s">
        <v>23</v>
      </c>
      <c r="F1616" s="15">
        <v>0</v>
      </c>
      <c r="G1616" s="15">
        <v>0</v>
      </c>
      <c r="H1616" s="15">
        <v>0</v>
      </c>
      <c r="I1616" s="15">
        <v>6211.0421263070702</v>
      </c>
      <c r="J1616" s="15">
        <v>0</v>
      </c>
      <c r="K1616" s="15">
        <v>0</v>
      </c>
      <c r="L1616" s="15">
        <v>0</v>
      </c>
      <c r="M1616" s="15">
        <v>6138.10907717599</v>
      </c>
      <c r="N1616" s="15">
        <v>25477.354278395502</v>
      </c>
      <c r="O1616" s="15">
        <v>1071.8776109482001</v>
      </c>
      <c r="P1616" s="15">
        <v>0</v>
      </c>
      <c r="Q1616" s="15">
        <v>0</v>
      </c>
      <c r="R1616" s="15">
        <v>19435.884451545298</v>
      </c>
      <c r="S1616" s="15">
        <v>0</v>
      </c>
      <c r="T1616" s="15">
        <v>5167.7568338272504</v>
      </c>
      <c r="U1616" s="15">
        <v>11740.5492520063</v>
      </c>
      <c r="V1616" s="15">
        <v>26024.258116110999</v>
      </c>
      <c r="W1616" s="15">
        <v>430.270860186589</v>
      </c>
      <c r="X1616" s="15">
        <v>975.29059993682597</v>
      </c>
      <c r="Y1616" s="15">
        <v>0</v>
      </c>
      <c r="Z1616" s="15">
        <v>0</v>
      </c>
      <c r="AA1616" s="15">
        <v>0</v>
      </c>
      <c r="AB1616" s="15">
        <v>0</v>
      </c>
      <c r="AC1616" s="15">
        <v>498.48844047396898</v>
      </c>
      <c r="AD1616" s="15">
        <v>0</v>
      </c>
      <c r="AE1616" s="15">
        <v>4872.8171433554498</v>
      </c>
      <c r="AF1616" s="15">
        <v>1382.57267885642</v>
      </c>
      <c r="AG1616" s="15">
        <v>5711.8606442526498</v>
      </c>
      <c r="AH1616" s="15">
        <v>0</v>
      </c>
      <c r="AI1616" s="15">
        <v>0</v>
      </c>
      <c r="AJ1616" s="15">
        <v>2233.3978866202001</v>
      </c>
      <c r="AK1616" s="15">
        <v>0</v>
      </c>
      <c r="AL1616" s="15">
        <v>0</v>
      </c>
      <c r="AM1616" s="15">
        <v>0</v>
      </c>
      <c r="AN1616" s="15">
        <v>0</v>
      </c>
      <c r="AO1616" s="15">
        <v>0</v>
      </c>
      <c r="AP1616" s="15">
        <v>0</v>
      </c>
      <c r="AQ1616" s="15">
        <v>0</v>
      </c>
      <c r="AR1616" s="15">
        <v>0</v>
      </c>
      <c r="AS1616" s="15">
        <v>0</v>
      </c>
      <c r="AT1616" s="15">
        <v>0</v>
      </c>
      <c r="AU1616" s="15">
        <v>0</v>
      </c>
      <c r="AV1616" s="15">
        <v>0</v>
      </c>
      <c r="AW1616" s="15">
        <v>0</v>
      </c>
      <c r="AX1616" s="15">
        <v>0</v>
      </c>
      <c r="AY1616" s="15">
        <v>0</v>
      </c>
      <c r="AZ1616" s="15">
        <v>0</v>
      </c>
      <c r="BA1616" s="15">
        <v>0</v>
      </c>
      <c r="BB1616" s="15">
        <v>0</v>
      </c>
      <c r="BC1616" s="15">
        <v>0</v>
      </c>
      <c r="BD1616" s="15">
        <v>0</v>
      </c>
      <c r="BE1616" s="15">
        <v>0</v>
      </c>
      <c r="BF1616" s="15">
        <v>0</v>
      </c>
      <c r="BG1616" s="15">
        <v>0</v>
      </c>
      <c r="BH1616" s="15">
        <v>431778.71</v>
      </c>
      <c r="BI1616" s="15">
        <v>748131.14</v>
      </c>
      <c r="BJ1616" s="15">
        <f t="shared" si="25"/>
        <v>1297281.3799999987</v>
      </c>
    </row>
    <row r="1617" spans="1:62">
      <c r="A1617" s="7" t="s">
        <v>605</v>
      </c>
      <c r="B1617" s="7" t="s">
        <v>421</v>
      </c>
      <c r="C1617" s="7" t="s">
        <v>606</v>
      </c>
      <c r="D1617" s="7" t="s">
        <v>26</v>
      </c>
      <c r="E1617" s="7" t="s">
        <v>2301</v>
      </c>
      <c r="F1617" s="15">
        <v>0</v>
      </c>
      <c r="G1617" s="15">
        <v>0</v>
      </c>
      <c r="H1617" s="15">
        <v>0</v>
      </c>
      <c r="I1617" s="15">
        <v>865642.59302574699</v>
      </c>
      <c r="J1617" s="15">
        <v>0</v>
      </c>
      <c r="K1617" s="15">
        <v>0</v>
      </c>
      <c r="L1617" s="15">
        <v>0</v>
      </c>
      <c r="M1617" s="15">
        <v>855477.80063129496</v>
      </c>
      <c r="N1617" s="15">
        <v>3550818.4572721301</v>
      </c>
      <c r="O1617" s="15">
        <v>149389.24832234599</v>
      </c>
      <c r="P1617" s="15">
        <v>0</v>
      </c>
      <c r="Q1617" s="15">
        <v>0</v>
      </c>
      <c r="R1617" s="15">
        <v>2708809.41913494</v>
      </c>
      <c r="S1617" s="15">
        <v>0</v>
      </c>
      <c r="T1617" s="15">
        <v>720238.30056044599</v>
      </c>
      <c r="U1617" s="15">
        <v>1636298.59391986</v>
      </c>
      <c r="V1617" s="15">
        <v>3627041.29501632</v>
      </c>
      <c r="W1617" s="15">
        <v>59967.5184197782</v>
      </c>
      <c r="X1617" s="15">
        <v>135927.76650267601</v>
      </c>
      <c r="Y1617" s="15">
        <v>0</v>
      </c>
      <c r="Z1617" s="15">
        <v>0</v>
      </c>
      <c r="AA1617" s="15">
        <v>0</v>
      </c>
      <c r="AB1617" s="15">
        <v>0</v>
      </c>
      <c r="AC1617" s="15">
        <v>69475.108593702796</v>
      </c>
      <c r="AD1617" s="15">
        <v>0</v>
      </c>
      <c r="AE1617" s="15">
        <v>679132.09756677505</v>
      </c>
      <c r="AF1617" s="15">
        <v>192691.30275299199</v>
      </c>
      <c r="AG1617" s="15">
        <v>796070.89414999797</v>
      </c>
      <c r="AH1617" s="15">
        <v>0</v>
      </c>
      <c r="AI1617" s="15">
        <v>0</v>
      </c>
      <c r="AJ1617" s="15">
        <v>311272.13413083699</v>
      </c>
      <c r="AK1617" s="15">
        <v>0</v>
      </c>
      <c r="AL1617" s="15">
        <v>0</v>
      </c>
      <c r="AM1617" s="15">
        <v>0</v>
      </c>
      <c r="AN1617" s="15">
        <v>0</v>
      </c>
      <c r="AO1617" s="15">
        <v>0</v>
      </c>
      <c r="AP1617" s="15">
        <v>0</v>
      </c>
      <c r="AQ1617" s="15">
        <v>0</v>
      </c>
      <c r="AR1617" s="15">
        <v>0</v>
      </c>
      <c r="AS1617" s="15">
        <v>0</v>
      </c>
      <c r="AT1617" s="15">
        <v>0</v>
      </c>
      <c r="AU1617" s="15">
        <v>0</v>
      </c>
      <c r="AV1617" s="15">
        <v>0</v>
      </c>
      <c r="AW1617" s="15">
        <v>0</v>
      </c>
      <c r="AX1617" s="15">
        <v>0</v>
      </c>
      <c r="AY1617" s="15">
        <v>0</v>
      </c>
      <c r="AZ1617" s="15">
        <v>0</v>
      </c>
      <c r="BA1617" s="15">
        <v>0</v>
      </c>
      <c r="BB1617" s="15">
        <v>0</v>
      </c>
      <c r="BC1617" s="15">
        <v>0</v>
      </c>
      <c r="BD1617" s="15">
        <v>0</v>
      </c>
      <c r="BE1617" s="15">
        <v>0</v>
      </c>
      <c r="BF1617" s="15">
        <v>0</v>
      </c>
      <c r="BG1617" s="15">
        <v>0</v>
      </c>
      <c r="BH1617" s="15">
        <v>60177669.289999999</v>
      </c>
      <c r="BI1617" s="15">
        <v>104268199.31</v>
      </c>
      <c r="BJ1617" s="15">
        <f t="shared" si="25"/>
        <v>180804121.12999985</v>
      </c>
    </row>
    <row r="1618" spans="1:62">
      <c r="A1618" s="7" t="s">
        <v>605</v>
      </c>
      <c r="B1618" s="7" t="s">
        <v>421</v>
      </c>
      <c r="C1618" s="7" t="s">
        <v>606</v>
      </c>
      <c r="D1618" s="7" t="s">
        <v>275</v>
      </c>
      <c r="E1618" s="7" t="s">
        <v>276</v>
      </c>
      <c r="F1618" s="15">
        <v>0</v>
      </c>
      <c r="G1618" s="15">
        <v>0</v>
      </c>
      <c r="H1618" s="15">
        <v>0</v>
      </c>
      <c r="I1618" s="15">
        <v>112614.772840479</v>
      </c>
      <c r="J1618" s="15">
        <v>0</v>
      </c>
      <c r="K1618" s="15">
        <v>0</v>
      </c>
      <c r="L1618" s="15">
        <v>0</v>
      </c>
      <c r="M1618" s="15">
        <v>111292.395919918</v>
      </c>
      <c r="N1618" s="15">
        <v>461939.62402631599</v>
      </c>
      <c r="O1618" s="15">
        <v>19434.621632730199</v>
      </c>
      <c r="P1618" s="15">
        <v>0</v>
      </c>
      <c r="Q1618" s="15">
        <v>0</v>
      </c>
      <c r="R1618" s="15">
        <v>352399.431199149</v>
      </c>
      <c r="S1618" s="15">
        <v>0</v>
      </c>
      <c r="T1618" s="15">
        <v>93698.569435127705</v>
      </c>
      <c r="U1618" s="15">
        <v>212872.374739997</v>
      </c>
      <c r="V1618" s="15">
        <v>471855.746022826</v>
      </c>
      <c r="W1618" s="15">
        <v>7801.4050129458801</v>
      </c>
      <c r="X1618" s="15">
        <v>17683.365710907401</v>
      </c>
      <c r="Y1618" s="15">
        <v>0</v>
      </c>
      <c r="Z1618" s="15">
        <v>0</v>
      </c>
      <c r="AA1618" s="15">
        <v>0</v>
      </c>
      <c r="AB1618" s="15">
        <v>0</v>
      </c>
      <c r="AC1618" s="15">
        <v>9038.2839700618897</v>
      </c>
      <c r="AD1618" s="15">
        <v>0</v>
      </c>
      <c r="AE1618" s="15">
        <v>88350.9054572194</v>
      </c>
      <c r="AF1618" s="15">
        <v>25067.952365900499</v>
      </c>
      <c r="AG1618" s="15">
        <v>103563.923069289</v>
      </c>
      <c r="AH1618" s="15">
        <v>0</v>
      </c>
      <c r="AI1618" s="15">
        <v>0</v>
      </c>
      <c r="AJ1618" s="15">
        <v>40494.588597112401</v>
      </c>
      <c r="AK1618" s="15">
        <v>0</v>
      </c>
      <c r="AL1618" s="15">
        <v>0</v>
      </c>
      <c r="AM1618" s="15">
        <v>0</v>
      </c>
      <c r="AN1618" s="15">
        <v>0</v>
      </c>
      <c r="AO1618" s="15">
        <v>0</v>
      </c>
      <c r="AP1618" s="15">
        <v>0</v>
      </c>
      <c r="AQ1618" s="15">
        <v>0</v>
      </c>
      <c r="AR1618" s="15">
        <v>0</v>
      </c>
      <c r="AS1618" s="15">
        <v>0</v>
      </c>
      <c r="AT1618" s="15">
        <v>0</v>
      </c>
      <c r="AU1618" s="15">
        <v>0</v>
      </c>
      <c r="AV1618" s="15">
        <v>0</v>
      </c>
      <c r="AW1618" s="15">
        <v>0</v>
      </c>
      <c r="AX1618" s="15">
        <v>0</v>
      </c>
      <c r="AY1618" s="15">
        <v>0</v>
      </c>
      <c r="AZ1618" s="15">
        <v>0</v>
      </c>
      <c r="BA1618" s="15">
        <v>0</v>
      </c>
      <c r="BB1618" s="15">
        <v>0</v>
      </c>
      <c r="BC1618" s="15">
        <v>0</v>
      </c>
      <c r="BD1618" s="15">
        <v>0</v>
      </c>
      <c r="BE1618" s="15">
        <v>0</v>
      </c>
      <c r="BF1618" s="15">
        <v>0</v>
      </c>
      <c r="BG1618" s="15">
        <v>0</v>
      </c>
      <c r="BH1618" s="15">
        <v>7828744.3200000003</v>
      </c>
      <c r="BI1618" s="15">
        <v>13564650.859999999</v>
      </c>
      <c r="BJ1618" s="15">
        <f t="shared" si="25"/>
        <v>23521503.139999978</v>
      </c>
    </row>
    <row r="1619" spans="1:62">
      <c r="A1619" s="7" t="s">
        <v>607</v>
      </c>
      <c r="B1619" s="7" t="s">
        <v>421</v>
      </c>
      <c r="C1619" s="7" t="s">
        <v>608</v>
      </c>
      <c r="D1619" s="7" t="s">
        <v>423</v>
      </c>
      <c r="E1619" s="7" t="s">
        <v>424</v>
      </c>
      <c r="F1619" s="15">
        <v>0</v>
      </c>
      <c r="G1619" s="15">
        <v>0</v>
      </c>
      <c r="H1619" s="15">
        <v>0</v>
      </c>
      <c r="I1619" s="15">
        <v>384543.73587622098</v>
      </c>
      <c r="J1619" s="15">
        <v>0</v>
      </c>
      <c r="K1619" s="15">
        <v>0</v>
      </c>
      <c r="L1619" s="15">
        <v>0</v>
      </c>
      <c r="M1619" s="15">
        <v>157051.385115646</v>
      </c>
      <c r="N1619" s="15">
        <v>651870.60506207705</v>
      </c>
      <c r="O1619" s="15">
        <v>27425.4057834696</v>
      </c>
      <c r="P1619" s="15">
        <v>0</v>
      </c>
      <c r="Q1619" s="15">
        <v>0</v>
      </c>
      <c r="R1619" s="15">
        <v>497291.88935305999</v>
      </c>
      <c r="S1619" s="15">
        <v>0</v>
      </c>
      <c r="T1619" s="15">
        <v>132223.60874852599</v>
      </c>
      <c r="U1619" s="15">
        <v>300396.96534435899</v>
      </c>
      <c r="V1619" s="15">
        <v>665863.87103293196</v>
      </c>
      <c r="W1619" s="15">
        <v>11008.9503249093</v>
      </c>
      <c r="X1619" s="15">
        <v>24954.062916212901</v>
      </c>
      <c r="Y1619" s="15">
        <v>0</v>
      </c>
      <c r="Z1619" s="15">
        <v>0</v>
      </c>
      <c r="AA1619" s="15">
        <v>0</v>
      </c>
      <c r="AB1619" s="15">
        <v>0</v>
      </c>
      <c r="AC1619" s="15">
        <v>12754.543496673899</v>
      </c>
      <c r="AD1619" s="15">
        <v>0</v>
      </c>
      <c r="AE1619" s="15">
        <v>124677.191516527</v>
      </c>
      <c r="AF1619" s="15">
        <v>35374.825679464499</v>
      </c>
      <c r="AG1619" s="15">
        <v>146145.241592815</v>
      </c>
      <c r="AH1619" s="15">
        <v>0</v>
      </c>
      <c r="AI1619" s="15">
        <v>0</v>
      </c>
      <c r="AJ1619" s="15">
        <v>57144.398157106603</v>
      </c>
      <c r="AK1619" s="15">
        <v>0</v>
      </c>
      <c r="AL1619" s="15">
        <v>0</v>
      </c>
      <c r="AM1619" s="15">
        <v>0</v>
      </c>
      <c r="AN1619" s="15">
        <v>0</v>
      </c>
      <c r="AO1619" s="15">
        <v>0</v>
      </c>
      <c r="AP1619" s="15">
        <v>0</v>
      </c>
      <c r="AQ1619" s="15">
        <v>0</v>
      </c>
      <c r="AR1619" s="15">
        <v>0</v>
      </c>
      <c r="AS1619" s="15">
        <v>0</v>
      </c>
      <c r="AT1619" s="15">
        <v>0</v>
      </c>
      <c r="AU1619" s="15">
        <v>0</v>
      </c>
      <c r="AV1619" s="15">
        <v>0</v>
      </c>
      <c r="AW1619" s="15">
        <v>0</v>
      </c>
      <c r="AX1619" s="15">
        <v>0</v>
      </c>
      <c r="AY1619" s="15">
        <v>0</v>
      </c>
      <c r="AZ1619" s="15">
        <v>0</v>
      </c>
      <c r="BA1619" s="15">
        <v>0</v>
      </c>
      <c r="BB1619" s="15">
        <v>0</v>
      </c>
      <c r="BC1619" s="15">
        <v>0</v>
      </c>
      <c r="BD1619" s="15">
        <v>0</v>
      </c>
      <c r="BE1619" s="15">
        <v>0</v>
      </c>
      <c r="BF1619" s="15">
        <v>0</v>
      </c>
      <c r="BG1619" s="15">
        <v>0</v>
      </c>
      <c r="BH1619" s="15">
        <v>10731016.710000001</v>
      </c>
      <c r="BI1619" s="15">
        <v>18297237.210000001</v>
      </c>
      <c r="BJ1619" s="15">
        <f t="shared" si="25"/>
        <v>32256980.600000001</v>
      </c>
    </row>
    <row r="1620" spans="1:62">
      <c r="A1620" s="7" t="s">
        <v>607</v>
      </c>
      <c r="B1620" s="7" t="s">
        <v>421</v>
      </c>
      <c r="C1620" s="7" t="s">
        <v>608</v>
      </c>
      <c r="D1620" s="7" t="s">
        <v>18</v>
      </c>
      <c r="E1620" s="7" t="s">
        <v>2299</v>
      </c>
      <c r="F1620" s="15">
        <v>0</v>
      </c>
      <c r="G1620" s="15">
        <v>0</v>
      </c>
      <c r="H1620" s="15">
        <v>0</v>
      </c>
      <c r="I1620" s="15">
        <v>51653.216652960502</v>
      </c>
      <c r="J1620" s="15">
        <v>0</v>
      </c>
      <c r="K1620" s="15">
        <v>0</v>
      </c>
      <c r="L1620" s="15">
        <v>0</v>
      </c>
      <c r="M1620" s="15">
        <v>21095.673818587999</v>
      </c>
      <c r="N1620" s="15">
        <v>87561.466880339998</v>
      </c>
      <c r="O1620" s="15">
        <v>3683.8733661881802</v>
      </c>
      <c r="P1620" s="15">
        <v>0</v>
      </c>
      <c r="Q1620" s="15">
        <v>0</v>
      </c>
      <c r="R1620" s="15">
        <v>66797.930388812398</v>
      </c>
      <c r="S1620" s="15">
        <v>0</v>
      </c>
      <c r="T1620" s="15">
        <v>17760.7228310756</v>
      </c>
      <c r="U1620" s="15">
        <v>40350.3375174432</v>
      </c>
      <c r="V1620" s="15">
        <v>89441.089746197002</v>
      </c>
      <c r="W1620" s="15">
        <v>1478.75948351752</v>
      </c>
      <c r="X1620" s="15">
        <v>3351.91422438785</v>
      </c>
      <c r="Y1620" s="15">
        <v>0</v>
      </c>
      <c r="Z1620" s="15">
        <v>0</v>
      </c>
      <c r="AA1620" s="15">
        <v>0</v>
      </c>
      <c r="AB1620" s="15">
        <v>0</v>
      </c>
      <c r="AC1620" s="15">
        <v>1713.23346885923</v>
      </c>
      <c r="AD1620" s="15">
        <v>0</v>
      </c>
      <c r="AE1620" s="15">
        <v>16747.062516599501</v>
      </c>
      <c r="AF1620" s="15">
        <v>4751.6663630434196</v>
      </c>
      <c r="AG1620" s="15">
        <v>19630.723692825399</v>
      </c>
      <c r="AH1620" s="15">
        <v>0</v>
      </c>
      <c r="AI1620" s="15">
        <v>0</v>
      </c>
      <c r="AJ1620" s="15">
        <v>7675.8290491622201</v>
      </c>
      <c r="AK1620" s="15">
        <v>0</v>
      </c>
      <c r="AL1620" s="15">
        <v>0</v>
      </c>
      <c r="AM1620" s="15">
        <v>0</v>
      </c>
      <c r="AN1620" s="15">
        <v>0</v>
      </c>
      <c r="AO1620" s="15">
        <v>0</v>
      </c>
      <c r="AP1620" s="15">
        <v>0</v>
      </c>
      <c r="AQ1620" s="15">
        <v>0</v>
      </c>
      <c r="AR1620" s="15">
        <v>0</v>
      </c>
      <c r="AS1620" s="15">
        <v>0</v>
      </c>
      <c r="AT1620" s="15">
        <v>0</v>
      </c>
      <c r="AU1620" s="15">
        <v>0</v>
      </c>
      <c r="AV1620" s="15">
        <v>0</v>
      </c>
      <c r="AW1620" s="15">
        <v>0</v>
      </c>
      <c r="AX1620" s="15">
        <v>0</v>
      </c>
      <c r="AY1620" s="15">
        <v>0</v>
      </c>
      <c r="AZ1620" s="15">
        <v>0</v>
      </c>
      <c r="BA1620" s="15">
        <v>0</v>
      </c>
      <c r="BB1620" s="15">
        <v>0</v>
      </c>
      <c r="BC1620" s="15">
        <v>0</v>
      </c>
      <c r="BD1620" s="15">
        <v>0</v>
      </c>
      <c r="BE1620" s="15">
        <v>0</v>
      </c>
      <c r="BF1620" s="15">
        <v>0</v>
      </c>
      <c r="BG1620" s="15">
        <v>0</v>
      </c>
      <c r="BH1620" s="15">
        <v>1441426.5</v>
      </c>
      <c r="BI1620" s="15">
        <v>2457746.85</v>
      </c>
      <c r="BJ1620" s="15">
        <f t="shared" si="25"/>
        <v>4332866.8499999996</v>
      </c>
    </row>
    <row r="1621" spans="1:62">
      <c r="A1621" s="7" t="s">
        <v>607</v>
      </c>
      <c r="B1621" s="7" t="s">
        <v>421</v>
      </c>
      <c r="C1621" s="7" t="s">
        <v>608</v>
      </c>
      <c r="D1621" s="7" t="s">
        <v>21</v>
      </c>
      <c r="E1621" s="7" t="s">
        <v>2300</v>
      </c>
      <c r="F1621" s="15">
        <v>0</v>
      </c>
      <c r="G1621" s="15">
        <v>0</v>
      </c>
      <c r="H1621" s="15">
        <v>0</v>
      </c>
      <c r="I1621" s="15">
        <v>930887.676268999</v>
      </c>
      <c r="J1621" s="15">
        <v>0</v>
      </c>
      <c r="K1621" s="15">
        <v>0</v>
      </c>
      <c r="L1621" s="15">
        <v>0</v>
      </c>
      <c r="M1621" s="15">
        <v>380183.54040277499</v>
      </c>
      <c r="N1621" s="15">
        <v>1578021.57767987</v>
      </c>
      <c r="O1621" s="15">
        <v>66390.2955078331</v>
      </c>
      <c r="P1621" s="15">
        <v>0</v>
      </c>
      <c r="Q1621" s="15">
        <v>0</v>
      </c>
      <c r="R1621" s="15">
        <v>1203823.77378343</v>
      </c>
      <c r="S1621" s="15">
        <v>0</v>
      </c>
      <c r="T1621" s="15">
        <v>320081.479458649</v>
      </c>
      <c r="U1621" s="15">
        <v>727188.63145824301</v>
      </c>
      <c r="V1621" s="15">
        <v>1611895.9010083701</v>
      </c>
      <c r="W1621" s="15">
        <v>26650.014627762201</v>
      </c>
      <c r="X1621" s="15">
        <v>60407.770233503499</v>
      </c>
      <c r="Y1621" s="15">
        <v>0</v>
      </c>
      <c r="Z1621" s="15">
        <v>0</v>
      </c>
      <c r="AA1621" s="15">
        <v>0</v>
      </c>
      <c r="AB1621" s="15">
        <v>0</v>
      </c>
      <c r="AC1621" s="15">
        <v>30875.674857729002</v>
      </c>
      <c r="AD1621" s="15">
        <v>0</v>
      </c>
      <c r="AE1621" s="15">
        <v>301813.42267898098</v>
      </c>
      <c r="AF1621" s="15">
        <v>85633.9245785487</v>
      </c>
      <c r="AG1621" s="15">
        <v>353782.39625751699</v>
      </c>
      <c r="AH1621" s="15">
        <v>0</v>
      </c>
      <c r="AI1621" s="15">
        <v>0</v>
      </c>
      <c r="AJ1621" s="15">
        <v>138332.81119779299</v>
      </c>
      <c r="AK1621" s="15">
        <v>0</v>
      </c>
      <c r="AL1621" s="15">
        <v>0</v>
      </c>
      <c r="AM1621" s="15">
        <v>0</v>
      </c>
      <c r="AN1621" s="15">
        <v>0</v>
      </c>
      <c r="AO1621" s="15">
        <v>0</v>
      </c>
      <c r="AP1621" s="15">
        <v>0</v>
      </c>
      <c r="AQ1621" s="15">
        <v>0</v>
      </c>
      <c r="AR1621" s="15">
        <v>0</v>
      </c>
      <c r="AS1621" s="15">
        <v>0</v>
      </c>
      <c r="AT1621" s="15">
        <v>0</v>
      </c>
      <c r="AU1621" s="15">
        <v>0</v>
      </c>
      <c r="AV1621" s="15">
        <v>0</v>
      </c>
      <c r="AW1621" s="15">
        <v>0</v>
      </c>
      <c r="AX1621" s="15">
        <v>0</v>
      </c>
      <c r="AY1621" s="15">
        <v>0</v>
      </c>
      <c r="AZ1621" s="15">
        <v>0</v>
      </c>
      <c r="BA1621" s="15">
        <v>0</v>
      </c>
      <c r="BB1621" s="15">
        <v>0</v>
      </c>
      <c r="BC1621" s="15">
        <v>0</v>
      </c>
      <c r="BD1621" s="15">
        <v>0</v>
      </c>
      <c r="BE1621" s="15">
        <v>0</v>
      </c>
      <c r="BF1621" s="15">
        <v>0</v>
      </c>
      <c r="BG1621" s="15">
        <v>0</v>
      </c>
      <c r="BH1621" s="15">
        <v>25977204.359999999</v>
      </c>
      <c r="BI1621" s="15">
        <v>44293200.100000001</v>
      </c>
      <c r="BJ1621" s="15">
        <f t="shared" si="25"/>
        <v>78086373.349999994</v>
      </c>
    </row>
    <row r="1622" spans="1:62">
      <c r="A1622" s="7" t="s">
        <v>607</v>
      </c>
      <c r="B1622" s="7" t="s">
        <v>421</v>
      </c>
      <c r="C1622" s="7" t="s">
        <v>608</v>
      </c>
      <c r="D1622" s="7" t="s">
        <v>22</v>
      </c>
      <c r="E1622" s="7" t="s">
        <v>23</v>
      </c>
      <c r="F1622" s="15">
        <v>0</v>
      </c>
      <c r="G1622" s="15">
        <v>0</v>
      </c>
      <c r="H1622" s="15">
        <v>0</v>
      </c>
      <c r="I1622" s="15">
        <v>23028.166133177601</v>
      </c>
      <c r="J1622" s="15">
        <v>0</v>
      </c>
      <c r="K1622" s="15">
        <v>0</v>
      </c>
      <c r="L1622" s="15">
        <v>0</v>
      </c>
      <c r="M1622" s="15">
        <v>9404.9260213482703</v>
      </c>
      <c r="N1622" s="15">
        <v>39036.871986744402</v>
      </c>
      <c r="O1622" s="15">
        <v>1642.3536303679</v>
      </c>
      <c r="P1622" s="15">
        <v>0</v>
      </c>
      <c r="Q1622" s="15">
        <v>0</v>
      </c>
      <c r="R1622" s="15">
        <v>29780.020258580302</v>
      </c>
      <c r="S1622" s="15">
        <v>0</v>
      </c>
      <c r="T1622" s="15">
        <v>7918.1298378227302</v>
      </c>
      <c r="U1622" s="15">
        <v>17989.088310305899</v>
      </c>
      <c r="V1622" s="15">
        <v>39874.850150108097</v>
      </c>
      <c r="W1622" s="15">
        <v>659.26424846382804</v>
      </c>
      <c r="X1622" s="15">
        <v>1494.35877618167</v>
      </c>
      <c r="Y1622" s="15">
        <v>0</v>
      </c>
      <c r="Z1622" s="15">
        <v>0</v>
      </c>
      <c r="AA1622" s="15">
        <v>0</v>
      </c>
      <c r="AB1622" s="15">
        <v>0</v>
      </c>
      <c r="AC1622" s="15">
        <v>763.79802657554706</v>
      </c>
      <c r="AD1622" s="15">
        <v>0</v>
      </c>
      <c r="AE1622" s="15">
        <v>7466.2172632158799</v>
      </c>
      <c r="AF1622" s="15">
        <v>2118.3997727143301</v>
      </c>
      <c r="AG1622" s="15">
        <v>8751.8182952693096</v>
      </c>
      <c r="AH1622" s="15">
        <v>0</v>
      </c>
      <c r="AI1622" s="15">
        <v>0</v>
      </c>
      <c r="AJ1622" s="15">
        <v>3422.05728912426</v>
      </c>
      <c r="AK1622" s="15">
        <v>0</v>
      </c>
      <c r="AL1622" s="15">
        <v>0</v>
      </c>
      <c r="AM1622" s="15">
        <v>0</v>
      </c>
      <c r="AN1622" s="15">
        <v>0</v>
      </c>
      <c r="AO1622" s="15">
        <v>0</v>
      </c>
      <c r="AP1622" s="15">
        <v>0</v>
      </c>
      <c r="AQ1622" s="15">
        <v>0</v>
      </c>
      <c r="AR1622" s="15">
        <v>0</v>
      </c>
      <c r="AS1622" s="15">
        <v>0</v>
      </c>
      <c r="AT1622" s="15">
        <v>0</v>
      </c>
      <c r="AU1622" s="15">
        <v>0</v>
      </c>
      <c r="AV1622" s="15">
        <v>0</v>
      </c>
      <c r="AW1622" s="15">
        <v>0</v>
      </c>
      <c r="AX1622" s="15">
        <v>0</v>
      </c>
      <c r="AY1622" s="15">
        <v>0</v>
      </c>
      <c r="AZ1622" s="15">
        <v>0</v>
      </c>
      <c r="BA1622" s="15">
        <v>0</v>
      </c>
      <c r="BB1622" s="15">
        <v>0</v>
      </c>
      <c r="BC1622" s="15">
        <v>0</v>
      </c>
      <c r="BD1622" s="15">
        <v>0</v>
      </c>
      <c r="BE1622" s="15">
        <v>0</v>
      </c>
      <c r="BF1622" s="15">
        <v>0</v>
      </c>
      <c r="BG1622" s="15">
        <v>0</v>
      </c>
      <c r="BH1622" s="15">
        <v>642620.37</v>
      </c>
      <c r="BI1622" s="15">
        <v>1095718.8700000001</v>
      </c>
      <c r="BJ1622" s="15">
        <f t="shared" si="25"/>
        <v>1931689.56</v>
      </c>
    </row>
    <row r="1623" spans="1:62">
      <c r="A1623" s="7" t="s">
        <v>607</v>
      </c>
      <c r="B1623" s="7" t="s">
        <v>421</v>
      </c>
      <c r="C1623" s="7" t="s">
        <v>608</v>
      </c>
      <c r="D1623" s="7" t="s">
        <v>26</v>
      </c>
      <c r="E1623" s="7" t="s">
        <v>2301</v>
      </c>
      <c r="F1623" s="15">
        <v>0</v>
      </c>
      <c r="G1623" s="15">
        <v>0</v>
      </c>
      <c r="H1623" s="15">
        <v>0</v>
      </c>
      <c r="I1623" s="15">
        <v>1508736.20506852</v>
      </c>
      <c r="J1623" s="15">
        <v>0</v>
      </c>
      <c r="K1623" s="15">
        <v>0</v>
      </c>
      <c r="L1623" s="15">
        <v>0</v>
      </c>
      <c r="M1623" s="15">
        <v>616182.47464159899</v>
      </c>
      <c r="N1623" s="15">
        <v>2557578.47839096</v>
      </c>
      <c r="O1623" s="15">
        <v>107602.071712163</v>
      </c>
      <c r="P1623" s="15">
        <v>0</v>
      </c>
      <c r="Q1623" s="15">
        <v>0</v>
      </c>
      <c r="R1623" s="15">
        <v>1951097.3862161599</v>
      </c>
      <c r="S1623" s="15">
        <v>0</v>
      </c>
      <c r="T1623" s="15">
        <v>518772.05912393198</v>
      </c>
      <c r="U1623" s="15">
        <v>1178590.9773696901</v>
      </c>
      <c r="V1623" s="15">
        <v>2612480.2880623001</v>
      </c>
      <c r="W1623" s="15">
        <v>43193.011315461597</v>
      </c>
      <c r="X1623" s="15">
        <v>97905.893849657994</v>
      </c>
      <c r="Y1623" s="15">
        <v>0</v>
      </c>
      <c r="Z1623" s="15">
        <v>0</v>
      </c>
      <c r="AA1623" s="15">
        <v>0</v>
      </c>
      <c r="AB1623" s="15">
        <v>0</v>
      </c>
      <c r="AC1623" s="15">
        <v>50041.750150228203</v>
      </c>
      <c r="AD1623" s="15">
        <v>0</v>
      </c>
      <c r="AE1623" s="15">
        <v>489164.10602458502</v>
      </c>
      <c r="AF1623" s="15">
        <v>138791.183606162</v>
      </c>
      <c r="AG1623" s="15">
        <v>573392.82016165997</v>
      </c>
      <c r="AH1623" s="15">
        <v>0</v>
      </c>
      <c r="AI1623" s="15">
        <v>0</v>
      </c>
      <c r="AJ1623" s="15">
        <v>224202.90430690901</v>
      </c>
      <c r="AK1623" s="15">
        <v>0</v>
      </c>
      <c r="AL1623" s="15">
        <v>0</v>
      </c>
      <c r="AM1623" s="15">
        <v>0</v>
      </c>
      <c r="AN1623" s="15">
        <v>0</v>
      </c>
      <c r="AO1623" s="15">
        <v>0</v>
      </c>
      <c r="AP1623" s="15">
        <v>0</v>
      </c>
      <c r="AQ1623" s="15">
        <v>0</v>
      </c>
      <c r="AR1623" s="15">
        <v>0</v>
      </c>
      <c r="AS1623" s="15">
        <v>0</v>
      </c>
      <c r="AT1623" s="15">
        <v>0</v>
      </c>
      <c r="AU1623" s="15">
        <v>0</v>
      </c>
      <c r="AV1623" s="15">
        <v>0</v>
      </c>
      <c r="AW1623" s="15">
        <v>0</v>
      </c>
      <c r="AX1623" s="15">
        <v>0</v>
      </c>
      <c r="AY1623" s="15">
        <v>0</v>
      </c>
      <c r="AZ1623" s="15">
        <v>0</v>
      </c>
      <c r="BA1623" s="15">
        <v>0</v>
      </c>
      <c r="BB1623" s="15">
        <v>0</v>
      </c>
      <c r="BC1623" s="15">
        <v>0</v>
      </c>
      <c r="BD1623" s="15">
        <v>0</v>
      </c>
      <c r="BE1623" s="15">
        <v>0</v>
      </c>
      <c r="BF1623" s="15">
        <v>0</v>
      </c>
      <c r="BG1623" s="15">
        <v>0</v>
      </c>
      <c r="BH1623" s="15">
        <v>42102554.060000002</v>
      </c>
      <c r="BI1623" s="15">
        <v>71788204.25</v>
      </c>
      <c r="BJ1623" s="15">
        <f t="shared" si="25"/>
        <v>126558489.91999999</v>
      </c>
    </row>
    <row r="1624" spans="1:62">
      <c r="A1624" s="7" t="s">
        <v>607</v>
      </c>
      <c r="B1624" s="7" t="s">
        <v>421</v>
      </c>
      <c r="C1624" s="7" t="s">
        <v>608</v>
      </c>
      <c r="D1624" s="7" t="s">
        <v>277</v>
      </c>
      <c r="E1624" s="7" t="s">
        <v>278</v>
      </c>
      <c r="F1624" s="15">
        <v>0</v>
      </c>
      <c r="G1624" s="15">
        <v>0</v>
      </c>
      <c r="H1624" s="15">
        <v>0</v>
      </c>
      <c r="I1624" s="15">
        <v>0</v>
      </c>
      <c r="J1624" s="15">
        <v>0</v>
      </c>
      <c r="K1624" s="15">
        <v>0</v>
      </c>
      <c r="L1624" s="15">
        <v>0</v>
      </c>
      <c r="M1624" s="15">
        <v>0</v>
      </c>
      <c r="N1624" s="15">
        <v>0</v>
      </c>
      <c r="O1624" s="15">
        <v>0</v>
      </c>
      <c r="P1624" s="15">
        <v>0</v>
      </c>
      <c r="Q1624" s="15">
        <v>0</v>
      </c>
      <c r="R1624" s="15">
        <v>0</v>
      </c>
      <c r="S1624" s="15">
        <v>0</v>
      </c>
      <c r="T1624" s="15">
        <v>0</v>
      </c>
      <c r="U1624" s="15">
        <v>0</v>
      </c>
      <c r="V1624" s="15">
        <v>0</v>
      </c>
      <c r="W1624" s="15">
        <v>0</v>
      </c>
      <c r="X1624" s="15">
        <v>0</v>
      </c>
      <c r="Y1624" s="15">
        <v>0</v>
      </c>
      <c r="Z1624" s="15">
        <v>0</v>
      </c>
      <c r="AA1624" s="15">
        <v>0</v>
      </c>
      <c r="AB1624" s="15">
        <v>0</v>
      </c>
      <c r="AC1624" s="15">
        <v>0</v>
      </c>
      <c r="AD1624" s="15">
        <v>0</v>
      </c>
      <c r="AE1624" s="15">
        <v>0</v>
      </c>
      <c r="AF1624" s="15">
        <v>0</v>
      </c>
      <c r="AG1624" s="15">
        <v>0</v>
      </c>
      <c r="AH1624" s="15">
        <v>0</v>
      </c>
      <c r="AI1624" s="15">
        <v>0</v>
      </c>
      <c r="AJ1624" s="15">
        <v>0</v>
      </c>
      <c r="AK1624" s="15">
        <v>0</v>
      </c>
      <c r="AL1624" s="15">
        <v>0</v>
      </c>
      <c r="AM1624" s="15">
        <v>0</v>
      </c>
      <c r="AN1624" s="15">
        <v>0</v>
      </c>
      <c r="AO1624" s="15">
        <v>0</v>
      </c>
      <c r="AP1624" s="15">
        <v>0</v>
      </c>
      <c r="AQ1624" s="15">
        <v>0</v>
      </c>
      <c r="AR1624" s="15">
        <v>0</v>
      </c>
      <c r="AS1624" s="15">
        <v>0</v>
      </c>
      <c r="AT1624" s="15">
        <v>0</v>
      </c>
      <c r="AU1624" s="15">
        <v>0</v>
      </c>
      <c r="AV1624" s="15">
        <v>0</v>
      </c>
      <c r="AW1624" s="15">
        <v>0</v>
      </c>
      <c r="AX1624" s="15">
        <v>0</v>
      </c>
      <c r="AY1624" s="15">
        <v>0</v>
      </c>
      <c r="AZ1624" s="15">
        <v>0</v>
      </c>
      <c r="BA1624" s="15">
        <v>0</v>
      </c>
      <c r="BB1624" s="15">
        <v>0</v>
      </c>
      <c r="BC1624" s="15">
        <v>0</v>
      </c>
      <c r="BD1624" s="15">
        <v>0</v>
      </c>
      <c r="BE1624" s="15">
        <v>0</v>
      </c>
      <c r="BF1624" s="15">
        <v>0</v>
      </c>
      <c r="BG1624" s="15">
        <v>0</v>
      </c>
      <c r="BH1624" s="15">
        <v>0</v>
      </c>
      <c r="BI1624" s="15">
        <v>-10766.98</v>
      </c>
      <c r="BJ1624" s="15">
        <f t="shared" si="25"/>
        <v>-10766.98</v>
      </c>
    </row>
    <row r="1625" spans="1:62">
      <c r="A1625" s="7" t="s">
        <v>609</v>
      </c>
      <c r="B1625" s="7" t="s">
        <v>421</v>
      </c>
      <c r="C1625" s="7" t="s">
        <v>610</v>
      </c>
      <c r="D1625" s="7" t="s">
        <v>423</v>
      </c>
      <c r="E1625" s="7" t="s">
        <v>424</v>
      </c>
      <c r="F1625" s="15">
        <v>0</v>
      </c>
      <c r="G1625" s="15">
        <v>0</v>
      </c>
      <c r="H1625" s="15">
        <v>0</v>
      </c>
      <c r="I1625" s="15">
        <v>12697275.604494199</v>
      </c>
      <c r="J1625" s="15">
        <v>0</v>
      </c>
      <c r="K1625" s="15">
        <v>0</v>
      </c>
      <c r="L1625" s="15">
        <v>0</v>
      </c>
      <c r="M1625" s="15">
        <v>4202503.9116986096</v>
      </c>
      <c r="N1625" s="15">
        <v>17443265.571736898</v>
      </c>
      <c r="O1625" s="15">
        <v>733869.73291923397</v>
      </c>
      <c r="P1625" s="15">
        <v>0</v>
      </c>
      <c r="Q1625" s="15">
        <v>0</v>
      </c>
      <c r="R1625" s="15">
        <v>13306926.107945999</v>
      </c>
      <c r="S1625" s="15">
        <v>0</v>
      </c>
      <c r="T1625" s="15">
        <v>3538143.1330168499</v>
      </c>
      <c r="U1625" s="15">
        <v>8038257.1789256101</v>
      </c>
      <c r="V1625" s="15">
        <v>17817707.971565802</v>
      </c>
      <c r="W1625" s="15">
        <v>294587.77268055198</v>
      </c>
      <c r="X1625" s="15">
        <v>667741.10595285299</v>
      </c>
      <c r="Y1625" s="15">
        <v>0</v>
      </c>
      <c r="Z1625" s="15">
        <v>0</v>
      </c>
      <c r="AA1625" s="15">
        <v>0</v>
      </c>
      <c r="AB1625" s="15">
        <v>15808716.5073082</v>
      </c>
      <c r="AC1625" s="15">
        <v>341294.86966753501</v>
      </c>
      <c r="AD1625" s="15">
        <v>0</v>
      </c>
      <c r="AE1625" s="15">
        <v>3336211.4662113301</v>
      </c>
      <c r="AF1625" s="15">
        <v>946588.13321630505</v>
      </c>
      <c r="AG1625" s="15">
        <v>3910669.9653230901</v>
      </c>
      <c r="AH1625" s="15">
        <v>0</v>
      </c>
      <c r="AI1625" s="15">
        <v>0</v>
      </c>
      <c r="AJ1625" s="15">
        <v>1529113.16733804</v>
      </c>
      <c r="AK1625" s="15">
        <v>0</v>
      </c>
      <c r="AL1625" s="15">
        <v>0</v>
      </c>
      <c r="AM1625" s="15">
        <v>0</v>
      </c>
      <c r="AN1625" s="15">
        <v>0</v>
      </c>
      <c r="AO1625" s="15">
        <v>0</v>
      </c>
      <c r="AP1625" s="15">
        <v>0</v>
      </c>
      <c r="AQ1625" s="15">
        <v>0</v>
      </c>
      <c r="AR1625" s="15">
        <v>0</v>
      </c>
      <c r="AS1625" s="15">
        <v>0</v>
      </c>
      <c r="AT1625" s="15">
        <v>0</v>
      </c>
      <c r="AU1625" s="15">
        <v>0</v>
      </c>
      <c r="AV1625" s="15">
        <v>0</v>
      </c>
      <c r="AW1625" s="15">
        <v>0</v>
      </c>
      <c r="AX1625" s="15">
        <v>0</v>
      </c>
      <c r="AY1625" s="15">
        <v>0</v>
      </c>
      <c r="AZ1625" s="15">
        <v>0</v>
      </c>
      <c r="BA1625" s="15">
        <v>0</v>
      </c>
      <c r="BB1625" s="15">
        <v>0</v>
      </c>
      <c r="BC1625" s="15">
        <v>0</v>
      </c>
      <c r="BD1625" s="15">
        <v>0</v>
      </c>
      <c r="BE1625" s="15">
        <v>0</v>
      </c>
      <c r="BF1625" s="15">
        <v>0</v>
      </c>
      <c r="BG1625" s="15">
        <v>0</v>
      </c>
      <c r="BH1625" s="15">
        <v>309525621.66000003</v>
      </c>
      <c r="BI1625" s="15">
        <v>396377447.97000003</v>
      </c>
      <c r="BJ1625" s="15">
        <f t="shared" si="25"/>
        <v>810515941.83000112</v>
      </c>
    </row>
    <row r="1626" spans="1:62">
      <c r="A1626" s="7" t="s">
        <v>609</v>
      </c>
      <c r="B1626" s="7" t="s">
        <v>421</v>
      </c>
      <c r="C1626" s="7" t="s">
        <v>610</v>
      </c>
      <c r="D1626" s="7" t="s">
        <v>10</v>
      </c>
      <c r="E1626" s="7" t="s">
        <v>11</v>
      </c>
      <c r="F1626" s="15">
        <v>0</v>
      </c>
      <c r="G1626" s="15">
        <v>0</v>
      </c>
      <c r="H1626" s="15">
        <v>0</v>
      </c>
      <c r="I1626" s="15">
        <v>49523.145753814097</v>
      </c>
      <c r="J1626" s="15">
        <v>0</v>
      </c>
      <c r="K1626" s="15">
        <v>0</v>
      </c>
      <c r="L1626" s="15">
        <v>0</v>
      </c>
      <c r="M1626" s="15">
        <v>16391.013334889001</v>
      </c>
      <c r="N1626" s="15">
        <v>68033.916112355495</v>
      </c>
      <c r="O1626" s="15">
        <v>2862.3099064501798</v>
      </c>
      <c r="P1626" s="15">
        <v>0</v>
      </c>
      <c r="Q1626" s="15">
        <v>0</v>
      </c>
      <c r="R1626" s="15">
        <v>51900.963774133699</v>
      </c>
      <c r="S1626" s="15">
        <v>0</v>
      </c>
      <c r="T1626" s="15">
        <v>13799.8089930592</v>
      </c>
      <c r="U1626" s="15">
        <v>31351.590237017201</v>
      </c>
      <c r="V1626" s="15">
        <v>69494.352675343107</v>
      </c>
      <c r="W1626" s="15">
        <v>1148.9798015085</v>
      </c>
      <c r="X1626" s="15">
        <v>2604.3886220924101</v>
      </c>
      <c r="Y1626" s="15">
        <v>0</v>
      </c>
      <c r="Z1626" s="15">
        <v>0</v>
      </c>
      <c r="AA1626" s="15">
        <v>0</v>
      </c>
      <c r="AB1626" s="15">
        <v>61658.6893250586</v>
      </c>
      <c r="AC1626" s="15">
        <v>1331.1513510498201</v>
      </c>
      <c r="AD1626" s="15">
        <v>0</v>
      </c>
      <c r="AE1626" s="15">
        <v>13012.215521906999</v>
      </c>
      <c r="AF1626" s="15">
        <v>3691.9748417140399</v>
      </c>
      <c r="AG1626" s="15">
        <v>15252.774273814301</v>
      </c>
      <c r="AH1626" s="15">
        <v>0</v>
      </c>
      <c r="AI1626" s="15">
        <v>0</v>
      </c>
      <c r="AJ1626" s="15">
        <v>5963.9954757975702</v>
      </c>
      <c r="AK1626" s="15">
        <v>0</v>
      </c>
      <c r="AL1626" s="15">
        <v>0</v>
      </c>
      <c r="AM1626" s="15">
        <v>0</v>
      </c>
      <c r="AN1626" s="15">
        <v>0</v>
      </c>
      <c r="AO1626" s="15">
        <v>0</v>
      </c>
      <c r="AP1626" s="15">
        <v>0</v>
      </c>
      <c r="AQ1626" s="15">
        <v>0</v>
      </c>
      <c r="AR1626" s="15">
        <v>0</v>
      </c>
      <c r="AS1626" s="15">
        <v>0</v>
      </c>
      <c r="AT1626" s="15">
        <v>0</v>
      </c>
      <c r="AU1626" s="15">
        <v>0</v>
      </c>
      <c r="AV1626" s="15">
        <v>0</v>
      </c>
      <c r="AW1626" s="15">
        <v>0</v>
      </c>
      <c r="AX1626" s="15">
        <v>0</v>
      </c>
      <c r="AY1626" s="15">
        <v>0</v>
      </c>
      <c r="AZ1626" s="15">
        <v>0</v>
      </c>
      <c r="BA1626" s="15">
        <v>0</v>
      </c>
      <c r="BB1626" s="15">
        <v>0</v>
      </c>
      <c r="BC1626" s="15">
        <v>0</v>
      </c>
      <c r="BD1626" s="15">
        <v>0</v>
      </c>
      <c r="BE1626" s="15">
        <v>0</v>
      </c>
      <c r="BF1626" s="15">
        <v>0</v>
      </c>
      <c r="BG1626" s="15">
        <v>0</v>
      </c>
      <c r="BH1626" s="15">
        <v>1207241.8500000001</v>
      </c>
      <c r="BI1626" s="15">
        <v>1545989.78</v>
      </c>
      <c r="BJ1626" s="15">
        <f t="shared" si="25"/>
        <v>3161252.9000000041</v>
      </c>
    </row>
    <row r="1627" spans="1:62">
      <c r="A1627" s="7" t="s">
        <v>609</v>
      </c>
      <c r="B1627" s="7" t="s">
        <v>421</v>
      </c>
      <c r="C1627" s="7" t="s">
        <v>610</v>
      </c>
      <c r="D1627" s="7" t="s">
        <v>12</v>
      </c>
      <c r="E1627" s="7" t="s">
        <v>2294</v>
      </c>
      <c r="F1627" s="15">
        <v>0</v>
      </c>
      <c r="G1627" s="15">
        <v>0</v>
      </c>
      <c r="H1627" s="15">
        <v>0</v>
      </c>
      <c r="I1627" s="15">
        <v>426408.15619653498</v>
      </c>
      <c r="J1627" s="15">
        <v>0</v>
      </c>
      <c r="K1627" s="15">
        <v>0</v>
      </c>
      <c r="L1627" s="15">
        <v>0</v>
      </c>
      <c r="M1627" s="15">
        <v>141131.21587766899</v>
      </c>
      <c r="N1627" s="15">
        <v>585791.07378422096</v>
      </c>
      <c r="O1627" s="15">
        <v>24645.290017314801</v>
      </c>
      <c r="P1627" s="15">
        <v>0</v>
      </c>
      <c r="Q1627" s="15">
        <v>0</v>
      </c>
      <c r="R1627" s="15">
        <v>446881.83536981902</v>
      </c>
      <c r="S1627" s="15">
        <v>0</v>
      </c>
      <c r="T1627" s="15">
        <v>118820.22070743699</v>
      </c>
      <c r="U1627" s="15">
        <v>269945.97340913402</v>
      </c>
      <c r="V1627" s="15">
        <v>598365.84165460698</v>
      </c>
      <c r="W1627" s="15">
        <v>9893.0379161256606</v>
      </c>
      <c r="X1627" s="15">
        <v>22424.515516164101</v>
      </c>
      <c r="Y1627" s="15">
        <v>0</v>
      </c>
      <c r="Z1627" s="15">
        <v>0</v>
      </c>
      <c r="AA1627" s="15">
        <v>0</v>
      </c>
      <c r="AB1627" s="15">
        <v>530898.58546734799</v>
      </c>
      <c r="AC1627" s="15">
        <v>11461.5859832766</v>
      </c>
      <c r="AD1627" s="15">
        <v>0</v>
      </c>
      <c r="AE1627" s="15">
        <v>112038.820318698</v>
      </c>
      <c r="AF1627" s="15">
        <v>31788.937496120801</v>
      </c>
      <c r="AG1627" s="15">
        <v>131330.658745122</v>
      </c>
      <c r="AH1627" s="15">
        <v>0</v>
      </c>
      <c r="AI1627" s="15">
        <v>0</v>
      </c>
      <c r="AJ1627" s="15">
        <v>51351.671540442403</v>
      </c>
      <c r="AK1627" s="15">
        <v>0</v>
      </c>
      <c r="AL1627" s="15">
        <v>0</v>
      </c>
      <c r="AM1627" s="15">
        <v>0</v>
      </c>
      <c r="AN1627" s="15">
        <v>0</v>
      </c>
      <c r="AO1627" s="15">
        <v>0</v>
      </c>
      <c r="AP1627" s="15">
        <v>0</v>
      </c>
      <c r="AQ1627" s="15">
        <v>0</v>
      </c>
      <c r="AR1627" s="15">
        <v>0</v>
      </c>
      <c r="AS1627" s="15">
        <v>0</v>
      </c>
      <c r="AT1627" s="15">
        <v>0</v>
      </c>
      <c r="AU1627" s="15">
        <v>0</v>
      </c>
      <c r="AV1627" s="15">
        <v>0</v>
      </c>
      <c r="AW1627" s="15">
        <v>0</v>
      </c>
      <c r="AX1627" s="15">
        <v>0</v>
      </c>
      <c r="AY1627" s="15">
        <v>0</v>
      </c>
      <c r="AZ1627" s="15">
        <v>0</v>
      </c>
      <c r="BA1627" s="15">
        <v>0</v>
      </c>
      <c r="BB1627" s="15">
        <v>0</v>
      </c>
      <c r="BC1627" s="15">
        <v>0</v>
      </c>
      <c r="BD1627" s="15">
        <v>0</v>
      </c>
      <c r="BE1627" s="15">
        <v>0</v>
      </c>
      <c r="BF1627" s="15">
        <v>0</v>
      </c>
      <c r="BG1627" s="15">
        <v>0</v>
      </c>
      <c r="BH1627" s="15">
        <v>10394690.460000001</v>
      </c>
      <c r="BI1627" s="15">
        <v>13311404.9</v>
      </c>
      <c r="BJ1627" s="15">
        <f t="shared" si="25"/>
        <v>27219272.780000038</v>
      </c>
    </row>
    <row r="1628" spans="1:62">
      <c r="A1628" s="7" t="s">
        <v>609</v>
      </c>
      <c r="B1628" s="7" t="s">
        <v>421</v>
      </c>
      <c r="C1628" s="7" t="s">
        <v>610</v>
      </c>
      <c r="D1628" s="7" t="s">
        <v>326</v>
      </c>
      <c r="E1628" s="7" t="s">
        <v>2305</v>
      </c>
      <c r="F1628" s="15">
        <v>0</v>
      </c>
      <c r="G1628" s="15">
        <v>0</v>
      </c>
      <c r="H1628" s="15">
        <v>0</v>
      </c>
      <c r="I1628" s="15">
        <v>88732.166616661794</v>
      </c>
      <c r="J1628" s="15">
        <v>0</v>
      </c>
      <c r="K1628" s="15">
        <v>0</v>
      </c>
      <c r="L1628" s="15">
        <v>0</v>
      </c>
      <c r="M1628" s="15">
        <v>29368.290404598902</v>
      </c>
      <c r="N1628" s="15">
        <v>121898.491870351</v>
      </c>
      <c r="O1628" s="15">
        <v>5128.4900355526897</v>
      </c>
      <c r="P1628" s="15">
        <v>0</v>
      </c>
      <c r="Q1628" s="15">
        <v>0</v>
      </c>
      <c r="R1628" s="15">
        <v>92992.577411483901</v>
      </c>
      <c r="S1628" s="15">
        <v>0</v>
      </c>
      <c r="T1628" s="15">
        <v>24725.548674499001</v>
      </c>
      <c r="U1628" s="15">
        <v>56173.623186973302</v>
      </c>
      <c r="V1628" s="15">
        <v>124515.20166266301</v>
      </c>
      <c r="W1628" s="15">
        <v>2058.6629874734699</v>
      </c>
      <c r="X1628" s="15">
        <v>4666.36441672819</v>
      </c>
      <c r="Y1628" s="15">
        <v>0</v>
      </c>
      <c r="Z1628" s="15">
        <v>0</v>
      </c>
      <c r="AA1628" s="15">
        <v>0</v>
      </c>
      <c r="AB1628" s="15">
        <v>110475.79896789401</v>
      </c>
      <c r="AC1628" s="15">
        <v>2385.0654411276</v>
      </c>
      <c r="AD1628" s="15">
        <v>0</v>
      </c>
      <c r="AE1628" s="15">
        <v>23314.392859480999</v>
      </c>
      <c r="AF1628" s="15">
        <v>6615.0266065087999</v>
      </c>
      <c r="AG1628" s="15">
        <v>27328.871937142401</v>
      </c>
      <c r="AH1628" s="15">
        <v>0</v>
      </c>
      <c r="AI1628" s="15">
        <v>0</v>
      </c>
      <c r="AJ1628" s="15">
        <v>10685.876920868501</v>
      </c>
      <c r="AK1628" s="15">
        <v>0</v>
      </c>
      <c r="AL1628" s="15">
        <v>0</v>
      </c>
      <c r="AM1628" s="15">
        <v>0</v>
      </c>
      <c r="AN1628" s="15">
        <v>0</v>
      </c>
      <c r="AO1628" s="15">
        <v>0</v>
      </c>
      <c r="AP1628" s="15">
        <v>0</v>
      </c>
      <c r="AQ1628" s="15">
        <v>0</v>
      </c>
      <c r="AR1628" s="15">
        <v>0</v>
      </c>
      <c r="AS1628" s="15">
        <v>0</v>
      </c>
      <c r="AT1628" s="15">
        <v>0</v>
      </c>
      <c r="AU1628" s="15">
        <v>0</v>
      </c>
      <c r="AV1628" s="15">
        <v>0</v>
      </c>
      <c r="AW1628" s="15">
        <v>0</v>
      </c>
      <c r="AX1628" s="15">
        <v>0</v>
      </c>
      <c r="AY1628" s="15">
        <v>0</v>
      </c>
      <c r="AZ1628" s="15">
        <v>0</v>
      </c>
      <c r="BA1628" s="15">
        <v>0</v>
      </c>
      <c r="BB1628" s="15">
        <v>0</v>
      </c>
      <c r="BC1628" s="15">
        <v>0</v>
      </c>
      <c r="BD1628" s="15">
        <v>0</v>
      </c>
      <c r="BE1628" s="15">
        <v>0</v>
      </c>
      <c r="BF1628" s="15">
        <v>0</v>
      </c>
      <c r="BG1628" s="15">
        <v>0</v>
      </c>
      <c r="BH1628" s="15">
        <v>2163052.92</v>
      </c>
      <c r="BI1628" s="15">
        <v>2769998.13</v>
      </c>
      <c r="BJ1628" s="15">
        <f t="shared" si="25"/>
        <v>5664115.5000000075</v>
      </c>
    </row>
    <row r="1629" spans="1:62">
      <c r="A1629" s="7" t="s">
        <v>609</v>
      </c>
      <c r="B1629" s="7" t="s">
        <v>421</v>
      </c>
      <c r="C1629" s="7" t="s">
        <v>610</v>
      </c>
      <c r="D1629" s="7" t="s">
        <v>14</v>
      </c>
      <c r="E1629" s="7" t="s">
        <v>2296</v>
      </c>
      <c r="F1629" s="15">
        <v>0</v>
      </c>
      <c r="G1629" s="15">
        <v>0</v>
      </c>
      <c r="H1629" s="15">
        <v>0</v>
      </c>
      <c r="I1629" s="15">
        <v>0</v>
      </c>
      <c r="J1629" s="15">
        <v>0</v>
      </c>
      <c r="K1629" s="15">
        <v>0</v>
      </c>
      <c r="L1629" s="15">
        <v>0</v>
      </c>
      <c r="M1629" s="15">
        <v>0</v>
      </c>
      <c r="N1629" s="15">
        <v>0</v>
      </c>
      <c r="O1629" s="15">
        <v>0</v>
      </c>
      <c r="P1629" s="15">
        <v>0</v>
      </c>
      <c r="Q1629" s="15">
        <v>0</v>
      </c>
      <c r="R1629" s="15">
        <v>0</v>
      </c>
      <c r="S1629" s="15">
        <v>0</v>
      </c>
      <c r="T1629" s="15">
        <v>0</v>
      </c>
      <c r="U1629" s="15">
        <v>0</v>
      </c>
      <c r="V1629" s="15">
        <v>0</v>
      </c>
      <c r="W1629" s="15">
        <v>0</v>
      </c>
      <c r="X1629" s="15">
        <v>0</v>
      </c>
      <c r="Y1629" s="15">
        <v>0</v>
      </c>
      <c r="Z1629" s="15">
        <v>0</v>
      </c>
      <c r="AA1629" s="15">
        <v>0</v>
      </c>
      <c r="AB1629" s="15">
        <v>0</v>
      </c>
      <c r="AC1629" s="15">
        <v>0</v>
      </c>
      <c r="AD1629" s="15">
        <v>0</v>
      </c>
      <c r="AE1629" s="15">
        <v>0</v>
      </c>
      <c r="AF1629" s="15">
        <v>0</v>
      </c>
      <c r="AG1629" s="15">
        <v>0</v>
      </c>
      <c r="AH1629" s="15">
        <v>0</v>
      </c>
      <c r="AI1629" s="15">
        <v>0</v>
      </c>
      <c r="AJ1629" s="15">
        <v>0</v>
      </c>
      <c r="AK1629" s="15">
        <v>0</v>
      </c>
      <c r="AL1629" s="15">
        <v>0</v>
      </c>
      <c r="AM1629" s="15">
        <v>0</v>
      </c>
      <c r="AN1629" s="15">
        <v>0</v>
      </c>
      <c r="AO1629" s="15">
        <v>0</v>
      </c>
      <c r="AP1629" s="15">
        <v>0</v>
      </c>
      <c r="AQ1629" s="15">
        <v>0</v>
      </c>
      <c r="AR1629" s="15">
        <v>0</v>
      </c>
      <c r="AS1629" s="15">
        <v>0</v>
      </c>
      <c r="AT1629" s="15">
        <v>0</v>
      </c>
      <c r="AU1629" s="15">
        <v>0</v>
      </c>
      <c r="AV1629" s="15">
        <v>0</v>
      </c>
      <c r="AW1629" s="15">
        <v>0</v>
      </c>
      <c r="AX1629" s="15">
        <v>0</v>
      </c>
      <c r="AY1629" s="15">
        <v>0</v>
      </c>
      <c r="AZ1629" s="15">
        <v>0</v>
      </c>
      <c r="BA1629" s="15">
        <v>0</v>
      </c>
      <c r="BB1629" s="15">
        <v>0</v>
      </c>
      <c r="BC1629" s="15">
        <v>0</v>
      </c>
      <c r="BD1629" s="15">
        <v>0</v>
      </c>
      <c r="BE1629" s="15">
        <v>0</v>
      </c>
      <c r="BF1629" s="15">
        <v>0</v>
      </c>
      <c r="BG1629" s="15">
        <v>0</v>
      </c>
      <c r="BH1629" s="15">
        <v>0</v>
      </c>
      <c r="BI1629" s="15">
        <v>-46068.94</v>
      </c>
      <c r="BJ1629" s="15">
        <f t="shared" si="25"/>
        <v>-46068.94</v>
      </c>
    </row>
    <row r="1630" spans="1:62">
      <c r="A1630" s="7" t="s">
        <v>609</v>
      </c>
      <c r="B1630" s="7" t="s">
        <v>421</v>
      </c>
      <c r="C1630" s="7" t="s">
        <v>610</v>
      </c>
      <c r="D1630" s="7" t="s">
        <v>15</v>
      </c>
      <c r="E1630" s="7" t="s">
        <v>2297</v>
      </c>
      <c r="F1630" s="15">
        <v>0</v>
      </c>
      <c r="G1630" s="15">
        <v>0</v>
      </c>
      <c r="H1630" s="15">
        <v>0</v>
      </c>
      <c r="I1630" s="15">
        <v>883399.56466313999</v>
      </c>
      <c r="J1630" s="15">
        <v>0</v>
      </c>
      <c r="K1630" s="15">
        <v>0</v>
      </c>
      <c r="L1630" s="15">
        <v>0</v>
      </c>
      <c r="M1630" s="15">
        <v>292384.77935972897</v>
      </c>
      <c r="N1630" s="15">
        <v>1213596.81339214</v>
      </c>
      <c r="O1630" s="15">
        <v>51058.213019401002</v>
      </c>
      <c r="P1630" s="15">
        <v>0</v>
      </c>
      <c r="Q1630" s="15">
        <v>0</v>
      </c>
      <c r="R1630" s="15">
        <v>925815.355744762</v>
      </c>
      <c r="S1630" s="15">
        <v>0</v>
      </c>
      <c r="T1630" s="15">
        <v>246162.57855477801</v>
      </c>
      <c r="U1630" s="15">
        <v>559253.26926036505</v>
      </c>
      <c r="V1630" s="15">
        <v>1239648.2486215399</v>
      </c>
      <c r="W1630" s="15">
        <v>20495.633728622299</v>
      </c>
      <c r="X1630" s="15">
        <v>46457.383511282198</v>
      </c>
      <c r="Y1630" s="15">
        <v>0</v>
      </c>
      <c r="Z1630" s="15">
        <v>0</v>
      </c>
      <c r="AA1630" s="15">
        <v>0</v>
      </c>
      <c r="AB1630" s="15">
        <v>1099874.78538278</v>
      </c>
      <c r="AC1630" s="15">
        <v>23745.230762680199</v>
      </c>
      <c r="AD1630" s="15">
        <v>0</v>
      </c>
      <c r="AE1630" s="15">
        <v>232113.395713968</v>
      </c>
      <c r="AF1630" s="15">
        <v>65857.871471467603</v>
      </c>
      <c r="AG1630" s="15">
        <v>272080.740193184</v>
      </c>
      <c r="AH1630" s="15">
        <v>0</v>
      </c>
      <c r="AI1630" s="15">
        <v>0</v>
      </c>
      <c r="AJ1630" s="15">
        <v>106386.436620229</v>
      </c>
      <c r="AK1630" s="15">
        <v>0</v>
      </c>
      <c r="AL1630" s="15">
        <v>0</v>
      </c>
      <c r="AM1630" s="15">
        <v>0</v>
      </c>
      <c r="AN1630" s="15">
        <v>0</v>
      </c>
      <c r="AO1630" s="15">
        <v>0</v>
      </c>
      <c r="AP1630" s="15">
        <v>0</v>
      </c>
      <c r="AQ1630" s="15">
        <v>0</v>
      </c>
      <c r="AR1630" s="15">
        <v>0</v>
      </c>
      <c r="AS1630" s="15">
        <v>0</v>
      </c>
      <c r="AT1630" s="15">
        <v>0</v>
      </c>
      <c r="AU1630" s="15">
        <v>0</v>
      </c>
      <c r="AV1630" s="15">
        <v>0</v>
      </c>
      <c r="AW1630" s="15">
        <v>0</v>
      </c>
      <c r="AX1630" s="15">
        <v>0</v>
      </c>
      <c r="AY1630" s="15">
        <v>0</v>
      </c>
      <c r="AZ1630" s="15">
        <v>0</v>
      </c>
      <c r="BA1630" s="15">
        <v>0</v>
      </c>
      <c r="BB1630" s="15">
        <v>0</v>
      </c>
      <c r="BC1630" s="15">
        <v>0</v>
      </c>
      <c r="BD1630" s="15">
        <v>0</v>
      </c>
      <c r="BE1630" s="15">
        <v>0</v>
      </c>
      <c r="BF1630" s="15">
        <v>0</v>
      </c>
      <c r="BG1630" s="15">
        <v>0</v>
      </c>
      <c r="BH1630" s="15">
        <v>21534918.809999999</v>
      </c>
      <c r="BI1630" s="15">
        <v>27577543.07</v>
      </c>
      <c r="BJ1630" s="15">
        <f t="shared" si="25"/>
        <v>56390792.180000067</v>
      </c>
    </row>
    <row r="1631" spans="1:62">
      <c r="A1631" s="7" t="s">
        <v>609</v>
      </c>
      <c r="B1631" s="7" t="s">
        <v>421</v>
      </c>
      <c r="C1631" s="7" t="s">
        <v>610</v>
      </c>
      <c r="D1631" s="7" t="s">
        <v>18</v>
      </c>
      <c r="E1631" s="7" t="s">
        <v>2299</v>
      </c>
      <c r="F1631" s="15">
        <v>0</v>
      </c>
      <c r="G1631" s="15">
        <v>0</v>
      </c>
      <c r="H1631" s="15">
        <v>0</v>
      </c>
      <c r="I1631" s="15">
        <v>3172339.1490764101</v>
      </c>
      <c r="J1631" s="15">
        <v>0</v>
      </c>
      <c r="K1631" s="15">
        <v>0</v>
      </c>
      <c r="L1631" s="15">
        <v>0</v>
      </c>
      <c r="M1631" s="15">
        <v>1049970.7258862299</v>
      </c>
      <c r="N1631" s="15">
        <v>4358096.6488095801</v>
      </c>
      <c r="O1631" s="15">
        <v>183353.008675177</v>
      </c>
      <c r="P1631" s="15">
        <v>0</v>
      </c>
      <c r="Q1631" s="15">
        <v>0</v>
      </c>
      <c r="R1631" s="15">
        <v>3324656.71857689</v>
      </c>
      <c r="S1631" s="15">
        <v>0</v>
      </c>
      <c r="T1631" s="15">
        <v>883984.11797350098</v>
      </c>
      <c r="U1631" s="15">
        <v>2008310.97420808</v>
      </c>
      <c r="V1631" s="15">
        <v>4451648.8659191197</v>
      </c>
      <c r="W1631" s="15">
        <v>73601.011210858604</v>
      </c>
      <c r="X1631" s="15">
        <v>166831.16267178199</v>
      </c>
      <c r="Y1631" s="15">
        <v>0</v>
      </c>
      <c r="Z1631" s="15">
        <v>0</v>
      </c>
      <c r="AA1631" s="15">
        <v>0</v>
      </c>
      <c r="AB1631" s="15">
        <v>3949714.2406701501</v>
      </c>
      <c r="AC1631" s="15">
        <v>85270.502913399207</v>
      </c>
      <c r="AD1631" s="15">
        <v>0</v>
      </c>
      <c r="AE1631" s="15">
        <v>833532.68634365802</v>
      </c>
      <c r="AF1631" s="15">
        <v>236499.44181650801</v>
      </c>
      <c r="AG1631" s="15">
        <v>977057.74187658401</v>
      </c>
      <c r="AH1631" s="15">
        <v>0</v>
      </c>
      <c r="AI1631" s="15">
        <v>0</v>
      </c>
      <c r="AJ1631" s="15">
        <v>382039.87337234302</v>
      </c>
      <c r="AK1631" s="15">
        <v>0</v>
      </c>
      <c r="AL1631" s="15">
        <v>0</v>
      </c>
      <c r="AM1631" s="15">
        <v>0</v>
      </c>
      <c r="AN1631" s="15">
        <v>0</v>
      </c>
      <c r="AO1631" s="15">
        <v>0</v>
      </c>
      <c r="AP1631" s="15">
        <v>0</v>
      </c>
      <c r="AQ1631" s="15">
        <v>0</v>
      </c>
      <c r="AR1631" s="15">
        <v>0</v>
      </c>
      <c r="AS1631" s="15">
        <v>0</v>
      </c>
      <c r="AT1631" s="15">
        <v>0</v>
      </c>
      <c r="AU1631" s="15">
        <v>0</v>
      </c>
      <c r="AV1631" s="15">
        <v>0</v>
      </c>
      <c r="AW1631" s="15">
        <v>0</v>
      </c>
      <c r="AX1631" s="15">
        <v>0</v>
      </c>
      <c r="AY1631" s="15">
        <v>0</v>
      </c>
      <c r="AZ1631" s="15">
        <v>0</v>
      </c>
      <c r="BA1631" s="15">
        <v>0</v>
      </c>
      <c r="BB1631" s="15">
        <v>0</v>
      </c>
      <c r="BC1631" s="15">
        <v>0</v>
      </c>
      <c r="BD1631" s="15">
        <v>0</v>
      </c>
      <c r="BE1631" s="15">
        <v>0</v>
      </c>
      <c r="BF1631" s="15">
        <v>0</v>
      </c>
      <c r="BG1631" s="15">
        <v>0</v>
      </c>
      <c r="BH1631" s="15">
        <v>77333144.349999994</v>
      </c>
      <c r="BI1631" s="15">
        <v>99032559.030000001</v>
      </c>
      <c r="BJ1631" s="15">
        <f t="shared" si="25"/>
        <v>202502610.25000027</v>
      </c>
    </row>
    <row r="1632" spans="1:62">
      <c r="A1632" s="7" t="s">
        <v>609</v>
      </c>
      <c r="B1632" s="7" t="s">
        <v>421</v>
      </c>
      <c r="C1632" s="7" t="s">
        <v>610</v>
      </c>
      <c r="D1632" s="7" t="s">
        <v>21</v>
      </c>
      <c r="E1632" s="7" t="s">
        <v>2300</v>
      </c>
      <c r="F1632" s="15">
        <v>0</v>
      </c>
      <c r="G1632" s="15">
        <v>0</v>
      </c>
      <c r="H1632" s="15">
        <v>0</v>
      </c>
      <c r="I1632" s="15">
        <v>14208878.7393688</v>
      </c>
      <c r="J1632" s="15">
        <v>0</v>
      </c>
      <c r="K1632" s="15">
        <v>0</v>
      </c>
      <c r="L1632" s="15">
        <v>0</v>
      </c>
      <c r="M1632" s="15">
        <v>4702809.5115075996</v>
      </c>
      <c r="N1632" s="15">
        <v>19519875.999201801</v>
      </c>
      <c r="O1632" s="15">
        <v>821236.48964913294</v>
      </c>
      <c r="P1632" s="15">
        <v>0</v>
      </c>
      <c r="Q1632" s="15">
        <v>0</v>
      </c>
      <c r="R1632" s="15">
        <v>14891107.7739088</v>
      </c>
      <c r="S1632" s="15">
        <v>0</v>
      </c>
      <c r="T1632" s="15">
        <v>3959356.9758990598</v>
      </c>
      <c r="U1632" s="15">
        <v>8995206.9316971209</v>
      </c>
      <c r="V1632" s="15">
        <v>19938895.544793401</v>
      </c>
      <c r="W1632" s="15">
        <v>329658.27241216699</v>
      </c>
      <c r="X1632" s="15">
        <v>747235.28883770097</v>
      </c>
      <c r="Y1632" s="15">
        <v>0</v>
      </c>
      <c r="Z1632" s="15">
        <v>0</v>
      </c>
      <c r="AA1632" s="15">
        <v>0</v>
      </c>
      <c r="AB1632" s="15">
        <v>17690734.837471399</v>
      </c>
      <c r="AC1632" s="15">
        <v>381925.82161154703</v>
      </c>
      <c r="AD1632" s="15">
        <v>0</v>
      </c>
      <c r="AE1632" s="15">
        <v>3733385.4638478602</v>
      </c>
      <c r="AF1632" s="15">
        <v>1059278.8894206099</v>
      </c>
      <c r="AG1632" s="15">
        <v>4376232.9067898504</v>
      </c>
      <c r="AH1632" s="15">
        <v>0</v>
      </c>
      <c r="AI1632" s="15">
        <v>0</v>
      </c>
      <c r="AJ1632" s="15">
        <v>1711153.18358437</v>
      </c>
      <c r="AK1632" s="15">
        <v>0</v>
      </c>
      <c r="AL1632" s="15">
        <v>0</v>
      </c>
      <c r="AM1632" s="15">
        <v>0</v>
      </c>
      <c r="AN1632" s="15">
        <v>0</v>
      </c>
      <c r="AO1632" s="15">
        <v>0</v>
      </c>
      <c r="AP1632" s="15">
        <v>0</v>
      </c>
      <c r="AQ1632" s="15">
        <v>0</v>
      </c>
      <c r="AR1632" s="15">
        <v>0</v>
      </c>
      <c r="AS1632" s="15">
        <v>0</v>
      </c>
      <c r="AT1632" s="15">
        <v>0</v>
      </c>
      <c r="AU1632" s="15">
        <v>0</v>
      </c>
      <c r="AV1632" s="15">
        <v>0</v>
      </c>
      <c r="AW1632" s="15">
        <v>0</v>
      </c>
      <c r="AX1632" s="15">
        <v>0</v>
      </c>
      <c r="AY1632" s="15">
        <v>0</v>
      </c>
      <c r="AZ1632" s="15">
        <v>0</v>
      </c>
      <c r="BA1632" s="15">
        <v>0</v>
      </c>
      <c r="BB1632" s="15">
        <v>0</v>
      </c>
      <c r="BC1632" s="15">
        <v>0</v>
      </c>
      <c r="BD1632" s="15">
        <v>0</v>
      </c>
      <c r="BE1632" s="15">
        <v>0</v>
      </c>
      <c r="BF1632" s="15">
        <v>0</v>
      </c>
      <c r="BG1632" s="15">
        <v>0</v>
      </c>
      <c r="BH1632" s="15">
        <v>346374463.44</v>
      </c>
      <c r="BI1632" s="15">
        <v>443565948.17000002</v>
      </c>
      <c r="BJ1632" s="15">
        <f t="shared" si="25"/>
        <v>907007384.2400012</v>
      </c>
    </row>
    <row r="1633" spans="1:62">
      <c r="A1633" s="7" t="s">
        <v>609</v>
      </c>
      <c r="B1633" s="7" t="s">
        <v>421</v>
      </c>
      <c r="C1633" s="7" t="s">
        <v>610</v>
      </c>
      <c r="D1633" s="7" t="s">
        <v>22</v>
      </c>
      <c r="E1633" s="7" t="s">
        <v>23</v>
      </c>
      <c r="F1633" s="15">
        <v>0</v>
      </c>
      <c r="G1633" s="15">
        <v>0</v>
      </c>
      <c r="H1633" s="15">
        <v>0</v>
      </c>
      <c r="I1633" s="15">
        <v>3688917.5381482998</v>
      </c>
      <c r="J1633" s="15">
        <v>0</v>
      </c>
      <c r="K1633" s="15">
        <v>0</v>
      </c>
      <c r="L1633" s="15">
        <v>0</v>
      </c>
      <c r="M1633" s="15">
        <v>1220946.1987668199</v>
      </c>
      <c r="N1633" s="15">
        <v>5067761.8013885804</v>
      </c>
      <c r="O1633" s="15">
        <v>213209.90524327601</v>
      </c>
      <c r="P1633" s="15">
        <v>0</v>
      </c>
      <c r="Q1633" s="15">
        <v>0</v>
      </c>
      <c r="R1633" s="15">
        <v>3866038.2453280599</v>
      </c>
      <c r="S1633" s="15">
        <v>0</v>
      </c>
      <c r="T1633" s="15">
        <v>1027930.60987391</v>
      </c>
      <c r="U1633" s="15">
        <v>2335340.9666078002</v>
      </c>
      <c r="V1633" s="15">
        <v>5176547.9047055896</v>
      </c>
      <c r="W1633" s="15">
        <v>85586.076495078407</v>
      </c>
      <c r="X1633" s="15">
        <v>193997.66953315199</v>
      </c>
      <c r="Y1633" s="15">
        <v>0</v>
      </c>
      <c r="Z1633" s="15">
        <v>0</v>
      </c>
      <c r="AA1633" s="15">
        <v>0</v>
      </c>
      <c r="AB1633" s="15">
        <v>4592879.0865012398</v>
      </c>
      <c r="AC1633" s="15">
        <v>99155.808664260505</v>
      </c>
      <c r="AD1633" s="15">
        <v>0</v>
      </c>
      <c r="AE1633" s="15">
        <v>969263.75169192895</v>
      </c>
      <c r="AF1633" s="15">
        <v>275010.61446510098</v>
      </c>
      <c r="AG1633" s="15">
        <v>1136160.18666902</v>
      </c>
      <c r="AH1633" s="15">
        <v>0</v>
      </c>
      <c r="AI1633" s="15">
        <v>0</v>
      </c>
      <c r="AJ1633" s="15">
        <v>444250.60591818899</v>
      </c>
      <c r="AK1633" s="15">
        <v>0</v>
      </c>
      <c r="AL1633" s="15">
        <v>0</v>
      </c>
      <c r="AM1633" s="15">
        <v>0</v>
      </c>
      <c r="AN1633" s="15">
        <v>0</v>
      </c>
      <c r="AO1633" s="15">
        <v>0</v>
      </c>
      <c r="AP1633" s="15">
        <v>0</v>
      </c>
      <c r="AQ1633" s="15">
        <v>0</v>
      </c>
      <c r="AR1633" s="15">
        <v>0</v>
      </c>
      <c r="AS1633" s="15">
        <v>0</v>
      </c>
      <c r="AT1633" s="15">
        <v>0</v>
      </c>
      <c r="AU1633" s="15">
        <v>0</v>
      </c>
      <c r="AV1633" s="15">
        <v>0</v>
      </c>
      <c r="AW1633" s="15">
        <v>0</v>
      </c>
      <c r="AX1633" s="15">
        <v>0</v>
      </c>
      <c r="AY1633" s="15">
        <v>0</v>
      </c>
      <c r="AZ1633" s="15">
        <v>0</v>
      </c>
      <c r="BA1633" s="15">
        <v>0</v>
      </c>
      <c r="BB1633" s="15">
        <v>0</v>
      </c>
      <c r="BC1633" s="15">
        <v>0</v>
      </c>
      <c r="BD1633" s="15">
        <v>0</v>
      </c>
      <c r="BE1633" s="15">
        <v>0</v>
      </c>
      <c r="BF1633" s="15">
        <v>0</v>
      </c>
      <c r="BG1633" s="15">
        <v>0</v>
      </c>
      <c r="BH1633" s="15">
        <v>89925943.939999998</v>
      </c>
      <c r="BI1633" s="15">
        <v>115158854.93000001</v>
      </c>
      <c r="BJ1633" s="15">
        <f t="shared" si="25"/>
        <v>235477795.84000033</v>
      </c>
    </row>
    <row r="1634" spans="1:62">
      <c r="A1634" s="7" t="s">
        <v>609</v>
      </c>
      <c r="B1634" s="7" t="s">
        <v>421</v>
      </c>
      <c r="C1634" s="7" t="s">
        <v>610</v>
      </c>
      <c r="D1634" s="7" t="s">
        <v>26</v>
      </c>
      <c r="E1634" s="7" t="s">
        <v>2301</v>
      </c>
      <c r="F1634" s="15">
        <v>0</v>
      </c>
      <c r="G1634" s="15">
        <v>0</v>
      </c>
      <c r="H1634" s="15">
        <v>0</v>
      </c>
      <c r="I1634" s="15">
        <v>853060.75220906199</v>
      </c>
      <c r="J1634" s="15">
        <v>0</v>
      </c>
      <c r="K1634" s="15">
        <v>0</v>
      </c>
      <c r="L1634" s="15">
        <v>0</v>
      </c>
      <c r="M1634" s="15">
        <v>282343.335668499</v>
      </c>
      <c r="N1634" s="15">
        <v>1171917.95414297</v>
      </c>
      <c r="O1634" s="15">
        <v>49304.708024606603</v>
      </c>
      <c r="P1634" s="15">
        <v>0</v>
      </c>
      <c r="Q1634" s="15">
        <v>0</v>
      </c>
      <c r="R1634" s="15">
        <v>894019.84715657705</v>
      </c>
      <c r="S1634" s="15">
        <v>0</v>
      </c>
      <c r="T1634" s="15">
        <v>237708.55547991599</v>
      </c>
      <c r="U1634" s="15">
        <v>540046.69419612398</v>
      </c>
      <c r="V1634" s="15">
        <v>1197074.6984089599</v>
      </c>
      <c r="W1634" s="15">
        <v>19791.747047336401</v>
      </c>
      <c r="X1634" s="15">
        <v>44861.885956341197</v>
      </c>
      <c r="Y1634" s="15">
        <v>0</v>
      </c>
      <c r="Z1634" s="15">
        <v>0</v>
      </c>
      <c r="AA1634" s="15">
        <v>0</v>
      </c>
      <c r="AB1634" s="15">
        <v>1062101.51021774</v>
      </c>
      <c r="AC1634" s="15">
        <v>22929.742356748699</v>
      </c>
      <c r="AD1634" s="15">
        <v>0</v>
      </c>
      <c r="AE1634" s="15">
        <v>224141.86724334801</v>
      </c>
      <c r="AF1634" s="15">
        <v>63596.098100592601</v>
      </c>
      <c r="AG1634" s="15">
        <v>262736.60320321901</v>
      </c>
      <c r="AH1634" s="15">
        <v>0</v>
      </c>
      <c r="AI1634" s="15">
        <v>0</v>
      </c>
      <c r="AJ1634" s="15">
        <v>102732.780588024</v>
      </c>
      <c r="AK1634" s="15">
        <v>0</v>
      </c>
      <c r="AL1634" s="15">
        <v>0</v>
      </c>
      <c r="AM1634" s="15">
        <v>0</v>
      </c>
      <c r="AN1634" s="15">
        <v>0</v>
      </c>
      <c r="AO1634" s="15">
        <v>0</v>
      </c>
      <c r="AP1634" s="15">
        <v>0</v>
      </c>
      <c r="AQ1634" s="15">
        <v>0</v>
      </c>
      <c r="AR1634" s="15">
        <v>0</v>
      </c>
      <c r="AS1634" s="15">
        <v>0</v>
      </c>
      <c r="AT1634" s="15">
        <v>0</v>
      </c>
      <c r="AU1634" s="15">
        <v>0</v>
      </c>
      <c r="AV1634" s="15">
        <v>0</v>
      </c>
      <c r="AW1634" s="15">
        <v>0</v>
      </c>
      <c r="AX1634" s="15">
        <v>0</v>
      </c>
      <c r="AY1634" s="15">
        <v>0</v>
      </c>
      <c r="AZ1634" s="15">
        <v>0</v>
      </c>
      <c r="BA1634" s="15">
        <v>0</v>
      </c>
      <c r="BB1634" s="15">
        <v>0</v>
      </c>
      <c r="BC1634" s="15">
        <v>0</v>
      </c>
      <c r="BD1634" s="15">
        <v>0</v>
      </c>
      <c r="BE1634" s="15">
        <v>0</v>
      </c>
      <c r="BF1634" s="15">
        <v>0</v>
      </c>
      <c r="BG1634" s="15">
        <v>0</v>
      </c>
      <c r="BH1634" s="15">
        <v>20795339.710000001</v>
      </c>
      <c r="BI1634" s="15">
        <v>26630440.609999999</v>
      </c>
      <c r="BJ1634" s="15">
        <f t="shared" si="25"/>
        <v>54454149.100000069</v>
      </c>
    </row>
    <row r="1635" spans="1:62">
      <c r="A1635" s="7" t="s">
        <v>609</v>
      </c>
      <c r="B1635" s="7" t="s">
        <v>421</v>
      </c>
      <c r="C1635" s="7" t="s">
        <v>610</v>
      </c>
      <c r="D1635" s="7" t="s">
        <v>275</v>
      </c>
      <c r="E1635" s="7" t="s">
        <v>276</v>
      </c>
      <c r="F1635" s="15">
        <v>0</v>
      </c>
      <c r="G1635" s="15">
        <v>0</v>
      </c>
      <c r="H1635" s="15">
        <v>0</v>
      </c>
      <c r="I1635" s="15">
        <v>16037842.1834727</v>
      </c>
      <c r="J1635" s="15">
        <v>0</v>
      </c>
      <c r="K1635" s="15">
        <v>0</v>
      </c>
      <c r="L1635" s="15">
        <v>0</v>
      </c>
      <c r="M1635" s="15">
        <v>5308154.0174959498</v>
      </c>
      <c r="N1635" s="15">
        <v>22032469.729561601</v>
      </c>
      <c r="O1635" s="15">
        <v>926945.85251186404</v>
      </c>
      <c r="P1635" s="15">
        <v>0</v>
      </c>
      <c r="Q1635" s="15">
        <v>0</v>
      </c>
      <c r="R1635" s="15">
        <v>16807887.5747828</v>
      </c>
      <c r="S1635" s="15">
        <v>0</v>
      </c>
      <c r="T1635" s="15">
        <v>4469004.4508270398</v>
      </c>
      <c r="U1635" s="15">
        <v>10153067.798272099</v>
      </c>
      <c r="V1635" s="15">
        <v>22505425.369992901</v>
      </c>
      <c r="W1635" s="15">
        <v>372091.80572241702</v>
      </c>
      <c r="X1635" s="15">
        <v>843419.23498131405</v>
      </c>
      <c r="Y1635" s="15">
        <v>0</v>
      </c>
      <c r="Z1635" s="15">
        <v>0</v>
      </c>
      <c r="AA1635" s="15">
        <v>0</v>
      </c>
      <c r="AB1635" s="15">
        <v>19967881.958687998</v>
      </c>
      <c r="AC1635" s="15">
        <v>431087.22124763799</v>
      </c>
      <c r="AD1635" s="15">
        <v>0</v>
      </c>
      <c r="AE1635" s="15">
        <v>4213945.9402496796</v>
      </c>
      <c r="AF1635" s="15">
        <v>1195629.0125653199</v>
      </c>
      <c r="AG1635" s="15">
        <v>4939540.5509902602</v>
      </c>
      <c r="AH1635" s="15">
        <v>0</v>
      </c>
      <c r="AI1635" s="15">
        <v>0</v>
      </c>
      <c r="AJ1635" s="15">
        <v>1931412.4086396501</v>
      </c>
      <c r="AK1635" s="15">
        <v>0</v>
      </c>
      <c r="AL1635" s="15">
        <v>0</v>
      </c>
      <c r="AM1635" s="15">
        <v>0</v>
      </c>
      <c r="AN1635" s="15">
        <v>0</v>
      </c>
      <c r="AO1635" s="15">
        <v>0</v>
      </c>
      <c r="AP1635" s="15">
        <v>0</v>
      </c>
      <c r="AQ1635" s="15">
        <v>0</v>
      </c>
      <c r="AR1635" s="15">
        <v>0</v>
      </c>
      <c r="AS1635" s="15">
        <v>0</v>
      </c>
      <c r="AT1635" s="15">
        <v>0</v>
      </c>
      <c r="AU1635" s="15">
        <v>0</v>
      </c>
      <c r="AV1635" s="15">
        <v>0</v>
      </c>
      <c r="AW1635" s="15">
        <v>0</v>
      </c>
      <c r="AX1635" s="15">
        <v>0</v>
      </c>
      <c r="AY1635" s="15">
        <v>0</v>
      </c>
      <c r="AZ1635" s="15">
        <v>0</v>
      </c>
      <c r="BA1635" s="15">
        <v>0</v>
      </c>
      <c r="BB1635" s="15">
        <v>0</v>
      </c>
      <c r="BC1635" s="15">
        <v>0</v>
      </c>
      <c r="BD1635" s="15">
        <v>0</v>
      </c>
      <c r="BE1635" s="15">
        <v>0</v>
      </c>
      <c r="BF1635" s="15">
        <v>0</v>
      </c>
      <c r="BG1635" s="15">
        <v>0</v>
      </c>
      <c r="BH1635" s="15">
        <v>390959700.86000001</v>
      </c>
      <c r="BI1635" s="15">
        <v>500661650.07999998</v>
      </c>
      <c r="BJ1635" s="15">
        <f t="shared" si="25"/>
        <v>1023757156.0500011</v>
      </c>
    </row>
    <row r="1636" spans="1:62">
      <c r="A1636" s="7" t="s">
        <v>611</v>
      </c>
      <c r="B1636" s="7" t="s">
        <v>421</v>
      </c>
      <c r="C1636" s="7" t="s">
        <v>612</v>
      </c>
      <c r="D1636" s="7" t="s">
        <v>423</v>
      </c>
      <c r="E1636" s="7" t="s">
        <v>424</v>
      </c>
      <c r="F1636" s="15">
        <v>0</v>
      </c>
      <c r="G1636" s="15">
        <v>0</v>
      </c>
      <c r="H1636" s="15">
        <v>0</v>
      </c>
      <c r="I1636" s="15">
        <v>454143.75694718101</v>
      </c>
      <c r="J1636" s="15">
        <v>0</v>
      </c>
      <c r="K1636" s="15">
        <v>0</v>
      </c>
      <c r="L1636" s="15">
        <v>0</v>
      </c>
      <c r="M1636" s="15">
        <v>444040.16021380201</v>
      </c>
      <c r="N1636" s="15">
        <v>1843069.56294572</v>
      </c>
      <c r="O1636" s="15">
        <v>77541.468850063902</v>
      </c>
      <c r="P1636" s="15">
        <v>0</v>
      </c>
      <c r="Q1636" s="15">
        <v>0</v>
      </c>
      <c r="R1636" s="15">
        <v>1406020.8051267599</v>
      </c>
      <c r="S1636" s="15">
        <v>0</v>
      </c>
      <c r="T1636" s="15">
        <v>373843.20950766298</v>
      </c>
      <c r="U1636" s="15">
        <v>849328.76134539</v>
      </c>
      <c r="V1636" s="15">
        <v>1882632.9988118701</v>
      </c>
      <c r="W1636" s="15">
        <v>31126.284973586498</v>
      </c>
      <c r="X1636" s="15">
        <v>70554.408042369396</v>
      </c>
      <c r="Y1636" s="15">
        <v>0</v>
      </c>
      <c r="Z1636" s="15">
        <v>0</v>
      </c>
      <c r="AA1636" s="15">
        <v>0</v>
      </c>
      <c r="AB1636" s="15">
        <v>0</v>
      </c>
      <c r="AC1636" s="15">
        <v>36061.222288056997</v>
      </c>
      <c r="AD1636" s="15">
        <v>0</v>
      </c>
      <c r="AE1636" s="15">
        <v>352506.47980206099</v>
      </c>
      <c r="AF1636" s="15">
        <v>100017.141566424</v>
      </c>
      <c r="AG1636" s="15">
        <v>413204.76157454902</v>
      </c>
      <c r="AH1636" s="15">
        <v>0</v>
      </c>
      <c r="AI1636" s="15">
        <v>0</v>
      </c>
      <c r="AJ1636" s="15">
        <v>161567.098004425</v>
      </c>
      <c r="AK1636" s="15">
        <v>0</v>
      </c>
      <c r="AL1636" s="15">
        <v>0</v>
      </c>
      <c r="AM1636" s="15">
        <v>0</v>
      </c>
      <c r="AN1636" s="15">
        <v>0</v>
      </c>
      <c r="AO1636" s="15">
        <v>0</v>
      </c>
      <c r="AP1636" s="15">
        <v>0</v>
      </c>
      <c r="AQ1636" s="15">
        <v>0</v>
      </c>
      <c r="AR1636" s="15">
        <v>0</v>
      </c>
      <c r="AS1636" s="15">
        <v>0</v>
      </c>
      <c r="AT1636" s="15">
        <v>0</v>
      </c>
      <c r="AU1636" s="15">
        <v>0</v>
      </c>
      <c r="AV1636" s="15">
        <v>0</v>
      </c>
      <c r="AW1636" s="15">
        <v>0</v>
      </c>
      <c r="AX1636" s="15">
        <v>0</v>
      </c>
      <c r="AY1636" s="15">
        <v>0</v>
      </c>
      <c r="AZ1636" s="15">
        <v>0</v>
      </c>
      <c r="BA1636" s="15">
        <v>0</v>
      </c>
      <c r="BB1636" s="15">
        <v>0</v>
      </c>
      <c r="BC1636" s="15">
        <v>0</v>
      </c>
      <c r="BD1636" s="15">
        <v>0</v>
      </c>
      <c r="BE1636" s="15">
        <v>0</v>
      </c>
      <c r="BF1636" s="15">
        <v>0</v>
      </c>
      <c r="BG1636" s="15">
        <v>0</v>
      </c>
      <c r="BH1636" s="15">
        <v>32335966.18</v>
      </c>
      <c r="BI1636" s="15">
        <v>71620449.049999997</v>
      </c>
      <c r="BJ1636" s="15">
        <f t="shared" si="25"/>
        <v>112452073.34999992</v>
      </c>
    </row>
    <row r="1637" spans="1:62">
      <c r="A1637" s="7" t="s">
        <v>611</v>
      </c>
      <c r="B1637" s="7" t="s">
        <v>421</v>
      </c>
      <c r="C1637" s="7" t="s">
        <v>612</v>
      </c>
      <c r="D1637" s="7" t="s">
        <v>15</v>
      </c>
      <c r="E1637" s="7" t="s">
        <v>2297</v>
      </c>
      <c r="F1637" s="15">
        <v>0</v>
      </c>
      <c r="G1637" s="15">
        <v>0</v>
      </c>
      <c r="H1637" s="15">
        <v>0</v>
      </c>
      <c r="I1637" s="15">
        <v>491.87897047962599</v>
      </c>
      <c r="J1637" s="15">
        <v>0</v>
      </c>
      <c r="K1637" s="15">
        <v>0</v>
      </c>
      <c r="L1637" s="15">
        <v>0</v>
      </c>
      <c r="M1637" s="15">
        <v>480.93585679957999</v>
      </c>
      <c r="N1637" s="15">
        <v>1996.2118718490101</v>
      </c>
      <c r="O1637" s="15">
        <v>83.984459290680903</v>
      </c>
      <c r="P1637" s="15">
        <v>0</v>
      </c>
      <c r="Q1637" s="15">
        <v>0</v>
      </c>
      <c r="R1637" s="15">
        <v>1522.84833936211</v>
      </c>
      <c r="S1637" s="15">
        <v>0</v>
      </c>
      <c r="T1637" s="15">
        <v>404.90617827608901</v>
      </c>
      <c r="U1637" s="15">
        <v>919.90025259313302</v>
      </c>
      <c r="V1637" s="15">
        <v>2039.06266921171</v>
      </c>
      <c r="W1637" s="15">
        <v>33.712596008324802</v>
      </c>
      <c r="X1637" s="15">
        <v>76.416837311530799</v>
      </c>
      <c r="Y1637" s="15">
        <v>0</v>
      </c>
      <c r="Z1637" s="15">
        <v>0</v>
      </c>
      <c r="AA1637" s="15">
        <v>0</v>
      </c>
      <c r="AB1637" s="15">
        <v>0</v>
      </c>
      <c r="AC1637" s="15">
        <v>39.057581706114703</v>
      </c>
      <c r="AD1637" s="15">
        <v>0</v>
      </c>
      <c r="AE1637" s="15">
        <v>381.796560494392</v>
      </c>
      <c r="AF1637" s="15">
        <v>108.32765588304601</v>
      </c>
      <c r="AG1637" s="15">
        <v>447.53831713293101</v>
      </c>
      <c r="AH1637" s="15">
        <v>0</v>
      </c>
      <c r="AI1637" s="15">
        <v>0</v>
      </c>
      <c r="AJ1637" s="15">
        <v>174.99185360163401</v>
      </c>
      <c r="AK1637" s="15">
        <v>0</v>
      </c>
      <c r="AL1637" s="15">
        <v>0</v>
      </c>
      <c r="AM1637" s="15">
        <v>0</v>
      </c>
      <c r="AN1637" s="15">
        <v>0</v>
      </c>
      <c r="AO1637" s="15">
        <v>0</v>
      </c>
      <c r="AP1637" s="15">
        <v>0</v>
      </c>
      <c r="AQ1637" s="15">
        <v>0</v>
      </c>
      <c r="AR1637" s="15">
        <v>0</v>
      </c>
      <c r="AS1637" s="15">
        <v>0</v>
      </c>
      <c r="AT1637" s="15">
        <v>0</v>
      </c>
      <c r="AU1637" s="15">
        <v>0</v>
      </c>
      <c r="AV1637" s="15">
        <v>0</v>
      </c>
      <c r="AW1637" s="15">
        <v>0</v>
      </c>
      <c r="AX1637" s="15">
        <v>0</v>
      </c>
      <c r="AY1637" s="15">
        <v>0</v>
      </c>
      <c r="AZ1637" s="15">
        <v>0</v>
      </c>
      <c r="BA1637" s="15">
        <v>0</v>
      </c>
      <c r="BB1637" s="15">
        <v>0</v>
      </c>
      <c r="BC1637" s="15">
        <v>0</v>
      </c>
      <c r="BD1637" s="15">
        <v>0</v>
      </c>
      <c r="BE1637" s="15">
        <v>0</v>
      </c>
      <c r="BF1637" s="15">
        <v>0</v>
      </c>
      <c r="BG1637" s="15">
        <v>0</v>
      </c>
      <c r="BH1637" s="15">
        <v>35022.79</v>
      </c>
      <c r="BI1637" s="15">
        <v>77571.44</v>
      </c>
      <c r="BJ1637" s="15">
        <f t="shared" si="25"/>
        <v>121795.79999999992</v>
      </c>
    </row>
    <row r="1638" spans="1:62">
      <c r="A1638" s="7" t="s">
        <v>611</v>
      </c>
      <c r="B1638" s="7" t="s">
        <v>421</v>
      </c>
      <c r="C1638" s="7" t="s">
        <v>612</v>
      </c>
      <c r="D1638" s="7" t="s">
        <v>18</v>
      </c>
      <c r="E1638" s="7" t="s">
        <v>2299</v>
      </c>
      <c r="F1638" s="15">
        <v>0</v>
      </c>
      <c r="G1638" s="15">
        <v>0</v>
      </c>
      <c r="H1638" s="15">
        <v>0</v>
      </c>
      <c r="I1638" s="15">
        <v>3317.6584582952801</v>
      </c>
      <c r="J1638" s="15">
        <v>0</v>
      </c>
      <c r="K1638" s="15">
        <v>0</v>
      </c>
      <c r="L1638" s="15">
        <v>0</v>
      </c>
      <c r="M1638" s="15">
        <v>3243.84860701156</v>
      </c>
      <c r="N1638" s="15">
        <v>13464.184481665399</v>
      </c>
      <c r="O1638" s="15">
        <v>566.46404594079797</v>
      </c>
      <c r="P1638" s="15">
        <v>0</v>
      </c>
      <c r="Q1638" s="15">
        <v>0</v>
      </c>
      <c r="R1638" s="15">
        <v>10271.410198446099</v>
      </c>
      <c r="S1638" s="15">
        <v>0</v>
      </c>
      <c r="T1638" s="15">
        <v>2731.0385029549202</v>
      </c>
      <c r="U1638" s="15">
        <v>6204.6052727720398</v>
      </c>
      <c r="V1638" s="15">
        <v>13753.207430087899</v>
      </c>
      <c r="W1638" s="15">
        <v>227.38699153787701</v>
      </c>
      <c r="X1638" s="15">
        <v>515.42143876483499</v>
      </c>
      <c r="Y1638" s="15">
        <v>0</v>
      </c>
      <c r="Z1638" s="15">
        <v>0</v>
      </c>
      <c r="AA1638" s="15">
        <v>0</v>
      </c>
      <c r="AB1638" s="15">
        <v>0</v>
      </c>
      <c r="AC1638" s="15">
        <v>263.43821160213201</v>
      </c>
      <c r="AD1638" s="15">
        <v>0</v>
      </c>
      <c r="AE1638" s="15">
        <v>2575.1671941517402</v>
      </c>
      <c r="AF1638" s="15">
        <v>730.65568031348403</v>
      </c>
      <c r="AG1638" s="15">
        <v>3018.58662873819</v>
      </c>
      <c r="AH1638" s="15">
        <v>0</v>
      </c>
      <c r="AI1638" s="15">
        <v>0</v>
      </c>
      <c r="AJ1638" s="15">
        <v>1180.29685771711</v>
      </c>
      <c r="AK1638" s="15">
        <v>0</v>
      </c>
      <c r="AL1638" s="15">
        <v>0</v>
      </c>
      <c r="AM1638" s="15">
        <v>0</v>
      </c>
      <c r="AN1638" s="15">
        <v>0</v>
      </c>
      <c r="AO1638" s="15">
        <v>0</v>
      </c>
      <c r="AP1638" s="15">
        <v>0</v>
      </c>
      <c r="AQ1638" s="15">
        <v>0</v>
      </c>
      <c r="AR1638" s="15">
        <v>0</v>
      </c>
      <c r="AS1638" s="15">
        <v>0</v>
      </c>
      <c r="AT1638" s="15">
        <v>0</v>
      </c>
      <c r="AU1638" s="15">
        <v>0</v>
      </c>
      <c r="AV1638" s="15">
        <v>0</v>
      </c>
      <c r="AW1638" s="15">
        <v>0</v>
      </c>
      <c r="AX1638" s="15">
        <v>0</v>
      </c>
      <c r="AY1638" s="15">
        <v>0</v>
      </c>
      <c r="AZ1638" s="15">
        <v>0</v>
      </c>
      <c r="BA1638" s="15">
        <v>0</v>
      </c>
      <c r="BB1638" s="15">
        <v>0</v>
      </c>
      <c r="BC1638" s="15">
        <v>0</v>
      </c>
      <c r="BD1638" s="15">
        <v>0</v>
      </c>
      <c r="BE1638" s="15">
        <v>0</v>
      </c>
      <c r="BF1638" s="15">
        <v>0</v>
      </c>
      <c r="BG1638" s="15">
        <v>0</v>
      </c>
      <c r="BH1638" s="15">
        <v>236224.07</v>
      </c>
      <c r="BI1638" s="15">
        <v>523209.16</v>
      </c>
      <c r="BJ1638" s="15">
        <f t="shared" si="25"/>
        <v>821496.59999999939</v>
      </c>
    </row>
    <row r="1639" spans="1:62">
      <c r="A1639" s="7" t="s">
        <v>611</v>
      </c>
      <c r="B1639" s="7" t="s">
        <v>421</v>
      </c>
      <c r="C1639" s="7" t="s">
        <v>612</v>
      </c>
      <c r="D1639" s="7" t="s">
        <v>52</v>
      </c>
      <c r="E1639" s="7" t="s">
        <v>53</v>
      </c>
      <c r="F1639" s="15">
        <v>0</v>
      </c>
      <c r="G1639" s="15">
        <v>0</v>
      </c>
      <c r="H1639" s="15">
        <v>0</v>
      </c>
      <c r="I1639" s="15">
        <v>169665.705623994</v>
      </c>
      <c r="J1639" s="15">
        <v>0</v>
      </c>
      <c r="K1639" s="15">
        <v>0</v>
      </c>
      <c r="L1639" s="15">
        <v>0</v>
      </c>
      <c r="M1639" s="15">
        <v>165891.05532244101</v>
      </c>
      <c r="N1639" s="15">
        <v>688561.04070073203</v>
      </c>
      <c r="O1639" s="15">
        <v>28969.082644677099</v>
      </c>
      <c r="P1639" s="15">
        <v>0</v>
      </c>
      <c r="Q1639" s="15">
        <v>0</v>
      </c>
      <c r="R1639" s="15">
        <v>525281.93633539602</v>
      </c>
      <c r="S1639" s="15">
        <v>0</v>
      </c>
      <c r="T1639" s="15">
        <v>139665.84581109401</v>
      </c>
      <c r="U1639" s="15">
        <v>317304.73312920099</v>
      </c>
      <c r="V1639" s="15">
        <v>703341.73108886403</v>
      </c>
      <c r="W1639" s="15">
        <v>11628.6154388582</v>
      </c>
      <c r="X1639" s="15">
        <v>26358.753681566101</v>
      </c>
      <c r="Y1639" s="15">
        <v>0</v>
      </c>
      <c r="Z1639" s="15">
        <v>0</v>
      </c>
      <c r="AA1639" s="15">
        <v>0</v>
      </c>
      <c r="AB1639" s="15">
        <v>0</v>
      </c>
      <c r="AC1639" s="15">
        <v>13472.2819186051</v>
      </c>
      <c r="AD1639" s="15">
        <v>0</v>
      </c>
      <c r="AE1639" s="15">
        <v>131694.556443287</v>
      </c>
      <c r="AF1639" s="15">
        <v>37365.875097421798</v>
      </c>
      <c r="AG1639" s="15">
        <v>154371.113479589</v>
      </c>
      <c r="AH1639" s="15">
        <v>0</v>
      </c>
      <c r="AI1639" s="15">
        <v>0</v>
      </c>
      <c r="AJ1639" s="15">
        <v>60360.613284242201</v>
      </c>
      <c r="AK1639" s="15">
        <v>0</v>
      </c>
      <c r="AL1639" s="15">
        <v>0</v>
      </c>
      <c r="AM1639" s="15">
        <v>0</v>
      </c>
      <c r="AN1639" s="15">
        <v>0</v>
      </c>
      <c r="AO1639" s="15">
        <v>0</v>
      </c>
      <c r="AP1639" s="15">
        <v>0</v>
      </c>
      <c r="AQ1639" s="15">
        <v>0</v>
      </c>
      <c r="AR1639" s="15">
        <v>0</v>
      </c>
      <c r="AS1639" s="15">
        <v>0</v>
      </c>
      <c r="AT1639" s="15">
        <v>0</v>
      </c>
      <c r="AU1639" s="15">
        <v>0</v>
      </c>
      <c r="AV1639" s="15">
        <v>0</v>
      </c>
      <c r="AW1639" s="15">
        <v>0</v>
      </c>
      <c r="AX1639" s="15">
        <v>0</v>
      </c>
      <c r="AY1639" s="15">
        <v>0</v>
      </c>
      <c r="AZ1639" s="15">
        <v>0</v>
      </c>
      <c r="BA1639" s="15">
        <v>0</v>
      </c>
      <c r="BB1639" s="15">
        <v>0</v>
      </c>
      <c r="BC1639" s="15">
        <v>0</v>
      </c>
      <c r="BD1639" s="15">
        <v>0</v>
      </c>
      <c r="BE1639" s="15">
        <v>0</v>
      </c>
      <c r="BF1639" s="15">
        <v>0</v>
      </c>
      <c r="BG1639" s="15">
        <v>0</v>
      </c>
      <c r="BH1639" s="15">
        <v>12080545.960000001</v>
      </c>
      <c r="BI1639" s="15">
        <v>26757021</v>
      </c>
      <c r="BJ1639" s="15">
        <f t="shared" si="25"/>
        <v>42011499.899999969</v>
      </c>
    </row>
    <row r="1640" spans="1:62">
      <c r="A1640" s="7" t="s">
        <v>613</v>
      </c>
      <c r="B1640" s="7" t="s">
        <v>421</v>
      </c>
      <c r="C1640" s="7" t="s">
        <v>614</v>
      </c>
      <c r="D1640" s="7" t="s">
        <v>423</v>
      </c>
      <c r="E1640" s="7" t="s">
        <v>424</v>
      </c>
      <c r="F1640" s="15">
        <v>0</v>
      </c>
      <c r="G1640" s="15">
        <v>0</v>
      </c>
      <c r="H1640" s="15">
        <v>0</v>
      </c>
      <c r="I1640" s="15">
        <v>192487.72512371201</v>
      </c>
      <c r="J1640" s="15">
        <v>0</v>
      </c>
      <c r="K1640" s="15">
        <v>0</v>
      </c>
      <c r="L1640" s="15">
        <v>0</v>
      </c>
      <c r="M1640" s="15">
        <v>190025.71413473901</v>
      </c>
      <c r="N1640" s="15">
        <v>788736.66902320203</v>
      </c>
      <c r="O1640" s="15">
        <v>33183.501976059502</v>
      </c>
      <c r="P1640" s="15">
        <v>0</v>
      </c>
      <c r="Q1640" s="15">
        <v>0</v>
      </c>
      <c r="R1640" s="15">
        <v>601702.75363824703</v>
      </c>
      <c r="S1640" s="15">
        <v>0</v>
      </c>
      <c r="T1640" s="15">
        <v>159985.17447289999</v>
      </c>
      <c r="U1640" s="15">
        <v>363468.022273165</v>
      </c>
      <c r="V1640" s="15">
        <v>805667.94196055096</v>
      </c>
      <c r="W1640" s="15">
        <v>13320.5142294739</v>
      </c>
      <c r="X1640" s="15">
        <v>30193.372224662598</v>
      </c>
      <c r="Y1640" s="15">
        <v>0</v>
      </c>
      <c r="Z1640" s="15">
        <v>0</v>
      </c>
      <c r="AA1640" s="15">
        <v>0</v>
      </c>
      <c r="AB1640" s="15">
        <v>0</v>
      </c>
      <c r="AC1640" s="15">
        <v>15432.5124224356</v>
      </c>
      <c r="AD1640" s="15">
        <v>0</v>
      </c>
      <c r="AE1640" s="15">
        <v>150854.32294912499</v>
      </c>
      <c r="AF1640" s="15">
        <v>42802.177873623601</v>
      </c>
      <c r="AG1640" s="15">
        <v>176829.897924569</v>
      </c>
      <c r="AH1640" s="15">
        <v>0</v>
      </c>
      <c r="AI1640" s="15">
        <v>0</v>
      </c>
      <c r="AJ1640" s="15">
        <v>69142.309773572793</v>
      </c>
      <c r="AK1640" s="15">
        <v>0</v>
      </c>
      <c r="AL1640" s="15">
        <v>0</v>
      </c>
      <c r="AM1640" s="15">
        <v>0</v>
      </c>
      <c r="AN1640" s="15">
        <v>0</v>
      </c>
      <c r="AO1640" s="15">
        <v>0</v>
      </c>
      <c r="AP1640" s="15">
        <v>0</v>
      </c>
      <c r="AQ1640" s="15">
        <v>0</v>
      </c>
      <c r="AR1640" s="15">
        <v>0</v>
      </c>
      <c r="AS1640" s="15">
        <v>0</v>
      </c>
      <c r="AT1640" s="15">
        <v>0</v>
      </c>
      <c r="AU1640" s="15">
        <v>0</v>
      </c>
      <c r="AV1640" s="15">
        <v>0</v>
      </c>
      <c r="AW1640" s="15">
        <v>0</v>
      </c>
      <c r="AX1640" s="15">
        <v>0</v>
      </c>
      <c r="AY1640" s="15">
        <v>0</v>
      </c>
      <c r="AZ1640" s="15">
        <v>0</v>
      </c>
      <c r="BA1640" s="15">
        <v>0</v>
      </c>
      <c r="BB1640" s="15">
        <v>0</v>
      </c>
      <c r="BC1640" s="15">
        <v>0</v>
      </c>
      <c r="BD1640" s="15">
        <v>0</v>
      </c>
      <c r="BE1640" s="15">
        <v>0</v>
      </c>
      <c r="BF1640" s="15">
        <v>0</v>
      </c>
      <c r="BG1640" s="15">
        <v>0</v>
      </c>
      <c r="BH1640" s="15">
        <v>13784918.49</v>
      </c>
      <c r="BI1640" s="15">
        <v>16582574.82</v>
      </c>
      <c r="BJ1640" s="15">
        <f t="shared" si="25"/>
        <v>34001325.920000039</v>
      </c>
    </row>
    <row r="1641" spans="1:62">
      <c r="A1641" s="7" t="s">
        <v>613</v>
      </c>
      <c r="B1641" s="7" t="s">
        <v>421</v>
      </c>
      <c r="C1641" s="7" t="s">
        <v>614</v>
      </c>
      <c r="D1641" s="7" t="s">
        <v>15</v>
      </c>
      <c r="E1641" s="7" t="s">
        <v>2297</v>
      </c>
      <c r="F1641" s="15">
        <v>0</v>
      </c>
      <c r="G1641" s="15">
        <v>0</v>
      </c>
      <c r="H1641" s="15">
        <v>0</v>
      </c>
      <c r="I1641" s="15">
        <v>384.78977526008401</v>
      </c>
      <c r="J1641" s="15">
        <v>0</v>
      </c>
      <c r="K1641" s="15">
        <v>0</v>
      </c>
      <c r="L1641" s="15">
        <v>0</v>
      </c>
      <c r="M1641" s="15">
        <v>379.86812815491902</v>
      </c>
      <c r="N1641" s="15">
        <v>1576.71251721515</v>
      </c>
      <c r="O1641" s="15">
        <v>66.334994917229395</v>
      </c>
      <c r="P1641" s="15">
        <v>0</v>
      </c>
      <c r="Q1641" s="15">
        <v>0</v>
      </c>
      <c r="R1641" s="15">
        <v>1202.82510065008</v>
      </c>
      <c r="S1641" s="15">
        <v>0</v>
      </c>
      <c r="T1641" s="15">
        <v>319.81602614300402</v>
      </c>
      <c r="U1641" s="15">
        <v>726.58544078501996</v>
      </c>
      <c r="V1641" s="15">
        <v>1610.5587310671799</v>
      </c>
      <c r="W1641" s="15">
        <v>26.628179399043798</v>
      </c>
      <c r="X1641" s="15">
        <v>60.357619714218302</v>
      </c>
      <c r="Y1641" s="15">
        <v>0</v>
      </c>
      <c r="Z1641" s="15">
        <v>0</v>
      </c>
      <c r="AA1641" s="15">
        <v>0</v>
      </c>
      <c r="AB1641" s="15">
        <v>0</v>
      </c>
      <c r="AC1641" s="15">
        <v>30.850138536942602</v>
      </c>
      <c r="AD1641" s="15">
        <v>0</v>
      </c>
      <c r="AE1641" s="15">
        <v>301.563130777813</v>
      </c>
      <c r="AF1641" s="15">
        <v>85.563068471241905</v>
      </c>
      <c r="AG1641" s="15">
        <v>353.48922450991302</v>
      </c>
      <c r="AH1641" s="15">
        <v>0</v>
      </c>
      <c r="AI1641" s="15">
        <v>0</v>
      </c>
      <c r="AJ1641" s="15">
        <v>138.21792439822801</v>
      </c>
      <c r="AK1641" s="15">
        <v>0</v>
      </c>
      <c r="AL1641" s="15">
        <v>0</v>
      </c>
      <c r="AM1641" s="15">
        <v>0</v>
      </c>
      <c r="AN1641" s="15">
        <v>0</v>
      </c>
      <c r="AO1641" s="15">
        <v>0</v>
      </c>
      <c r="AP1641" s="15">
        <v>0</v>
      </c>
      <c r="AQ1641" s="15">
        <v>0</v>
      </c>
      <c r="AR1641" s="15">
        <v>0</v>
      </c>
      <c r="AS1641" s="15">
        <v>0</v>
      </c>
      <c r="AT1641" s="15">
        <v>0</v>
      </c>
      <c r="AU1641" s="15">
        <v>0</v>
      </c>
      <c r="AV1641" s="15">
        <v>0</v>
      </c>
      <c r="AW1641" s="15">
        <v>0</v>
      </c>
      <c r="AX1641" s="15">
        <v>0</v>
      </c>
      <c r="AY1641" s="15">
        <v>0</v>
      </c>
      <c r="AZ1641" s="15">
        <v>0</v>
      </c>
      <c r="BA1641" s="15">
        <v>0</v>
      </c>
      <c r="BB1641" s="15">
        <v>0</v>
      </c>
      <c r="BC1641" s="15">
        <v>0</v>
      </c>
      <c r="BD1641" s="15">
        <v>0</v>
      </c>
      <c r="BE1641" s="15">
        <v>0</v>
      </c>
      <c r="BF1641" s="15">
        <v>0</v>
      </c>
      <c r="BG1641" s="15">
        <v>0</v>
      </c>
      <c r="BH1641" s="15">
        <v>27556.54</v>
      </c>
      <c r="BI1641" s="15">
        <v>33149.15</v>
      </c>
      <c r="BJ1641" s="15">
        <f t="shared" si="25"/>
        <v>67969.850000000064</v>
      </c>
    </row>
    <row r="1642" spans="1:62">
      <c r="A1642" s="7" t="s">
        <v>613</v>
      </c>
      <c r="B1642" s="7" t="s">
        <v>421</v>
      </c>
      <c r="C1642" s="7" t="s">
        <v>614</v>
      </c>
      <c r="D1642" s="7" t="s">
        <v>18</v>
      </c>
      <c r="E1642" s="7" t="s">
        <v>2299</v>
      </c>
      <c r="F1642" s="15">
        <v>0</v>
      </c>
      <c r="G1642" s="15">
        <v>0</v>
      </c>
      <c r="H1642" s="15">
        <v>0</v>
      </c>
      <c r="I1642" s="15">
        <v>16309.257330971601</v>
      </c>
      <c r="J1642" s="15">
        <v>0</v>
      </c>
      <c r="K1642" s="15">
        <v>0</v>
      </c>
      <c r="L1642" s="15">
        <v>0</v>
      </c>
      <c r="M1642" s="15">
        <v>16100.6540512298</v>
      </c>
      <c r="N1642" s="15">
        <v>66828.725276924903</v>
      </c>
      <c r="O1642" s="15">
        <v>2811.59888259125</v>
      </c>
      <c r="P1642" s="15">
        <v>0</v>
      </c>
      <c r="Q1642" s="15">
        <v>0</v>
      </c>
      <c r="R1642" s="15">
        <v>50981.562795930797</v>
      </c>
      <c r="S1642" s="15">
        <v>0</v>
      </c>
      <c r="T1642" s="15">
        <v>13555.3546489365</v>
      </c>
      <c r="U1642" s="15">
        <v>30796.2157224441</v>
      </c>
      <c r="V1642" s="15">
        <v>68263.292011498095</v>
      </c>
      <c r="W1642" s="15">
        <v>1128.6314190150799</v>
      </c>
      <c r="X1642" s="15">
        <v>2558.24872461529</v>
      </c>
      <c r="Y1642" s="15">
        <v>0</v>
      </c>
      <c r="Z1642" s="15">
        <v>0</v>
      </c>
      <c r="AA1642" s="15">
        <v>0</v>
      </c>
      <c r="AB1642" s="15">
        <v>0</v>
      </c>
      <c r="AC1642" s="15">
        <v>1307.5785284446299</v>
      </c>
      <c r="AD1642" s="15">
        <v>0</v>
      </c>
      <c r="AE1642" s="15">
        <v>12781.708396655</v>
      </c>
      <c r="AF1642" s="15">
        <v>3626.5779172063899</v>
      </c>
      <c r="AG1642" s="15">
        <v>14982.5881479336</v>
      </c>
      <c r="AH1642" s="15">
        <v>0</v>
      </c>
      <c r="AI1642" s="15">
        <v>0</v>
      </c>
      <c r="AJ1642" s="15">
        <v>5858.3461456059404</v>
      </c>
      <c r="AK1642" s="15">
        <v>0</v>
      </c>
      <c r="AL1642" s="15">
        <v>0</v>
      </c>
      <c r="AM1642" s="15">
        <v>0</v>
      </c>
      <c r="AN1642" s="15">
        <v>0</v>
      </c>
      <c r="AO1642" s="15">
        <v>0</v>
      </c>
      <c r="AP1642" s="15">
        <v>0</v>
      </c>
      <c r="AQ1642" s="15">
        <v>0</v>
      </c>
      <c r="AR1642" s="15">
        <v>0</v>
      </c>
      <c r="AS1642" s="15">
        <v>0</v>
      </c>
      <c r="AT1642" s="15">
        <v>0</v>
      </c>
      <c r="AU1642" s="15">
        <v>0</v>
      </c>
      <c r="AV1642" s="15">
        <v>0</v>
      </c>
      <c r="AW1642" s="15">
        <v>0</v>
      </c>
      <c r="AX1642" s="15">
        <v>0</v>
      </c>
      <c r="AY1642" s="15">
        <v>0</v>
      </c>
      <c r="AZ1642" s="15">
        <v>0</v>
      </c>
      <c r="BA1642" s="15">
        <v>0</v>
      </c>
      <c r="BB1642" s="15">
        <v>0</v>
      </c>
      <c r="BC1642" s="15">
        <v>0</v>
      </c>
      <c r="BD1642" s="15">
        <v>0</v>
      </c>
      <c r="BE1642" s="15">
        <v>0</v>
      </c>
      <c r="BF1642" s="15">
        <v>0</v>
      </c>
      <c r="BG1642" s="15">
        <v>0</v>
      </c>
      <c r="BH1642" s="15">
        <v>1167979.83</v>
      </c>
      <c r="BI1642" s="15">
        <v>1405021.93</v>
      </c>
      <c r="BJ1642" s="15">
        <f t="shared" si="25"/>
        <v>2880892.1000000034</v>
      </c>
    </row>
    <row r="1643" spans="1:62">
      <c r="A1643" s="7" t="s">
        <v>613</v>
      </c>
      <c r="B1643" s="7" t="s">
        <v>421</v>
      </c>
      <c r="C1643" s="7" t="s">
        <v>614</v>
      </c>
      <c r="D1643" s="7" t="s">
        <v>21</v>
      </c>
      <c r="E1643" s="7" t="s">
        <v>2300</v>
      </c>
      <c r="F1643" s="15">
        <v>0</v>
      </c>
      <c r="G1643" s="15">
        <v>0</v>
      </c>
      <c r="H1643" s="15">
        <v>0</v>
      </c>
      <c r="I1643" s="15">
        <v>119662.206285576</v>
      </c>
      <c r="J1643" s="15">
        <v>0</v>
      </c>
      <c r="K1643" s="15">
        <v>0</v>
      </c>
      <c r="L1643" s="15">
        <v>0</v>
      </c>
      <c r="M1643" s="15">
        <v>118131.668862213</v>
      </c>
      <c r="N1643" s="15">
        <v>490327.21402361098</v>
      </c>
      <c r="O1643" s="15">
        <v>20628.905329859401</v>
      </c>
      <c r="P1643" s="15">
        <v>0</v>
      </c>
      <c r="Q1643" s="15">
        <v>0</v>
      </c>
      <c r="R1643" s="15">
        <v>374055.43123429699</v>
      </c>
      <c r="S1643" s="15">
        <v>0</v>
      </c>
      <c r="T1643" s="15">
        <v>99456.622172172196</v>
      </c>
      <c r="U1643" s="15">
        <v>225954.07281949199</v>
      </c>
      <c r="V1643" s="15">
        <v>500852.73440993298</v>
      </c>
      <c r="W1643" s="15">
        <v>8280.8507427308305</v>
      </c>
      <c r="X1643" s="15">
        <v>18770.056808986999</v>
      </c>
      <c r="Y1643" s="15">
        <v>0</v>
      </c>
      <c r="Z1643" s="15">
        <v>0</v>
      </c>
      <c r="AA1643" s="15">
        <v>0</v>
      </c>
      <c r="AB1643" s="15">
        <v>0</v>
      </c>
      <c r="AC1643" s="15">
        <v>9593.7986892999597</v>
      </c>
      <c r="AD1643" s="15">
        <v>0</v>
      </c>
      <c r="AE1643" s="15">
        <v>93780.323395724394</v>
      </c>
      <c r="AF1643" s="15">
        <v>26608.465734080801</v>
      </c>
      <c r="AG1643" s="15">
        <v>109928.338076143</v>
      </c>
      <c r="AH1643" s="15">
        <v>0</v>
      </c>
      <c r="AI1643" s="15">
        <v>0</v>
      </c>
      <c r="AJ1643" s="15">
        <v>42983.111415904197</v>
      </c>
      <c r="AK1643" s="15">
        <v>0</v>
      </c>
      <c r="AL1643" s="15">
        <v>0</v>
      </c>
      <c r="AM1643" s="15">
        <v>0</v>
      </c>
      <c r="AN1643" s="15">
        <v>0</v>
      </c>
      <c r="AO1643" s="15">
        <v>0</v>
      </c>
      <c r="AP1643" s="15">
        <v>0</v>
      </c>
      <c r="AQ1643" s="15">
        <v>0</v>
      </c>
      <c r="AR1643" s="15">
        <v>0</v>
      </c>
      <c r="AS1643" s="15">
        <v>0</v>
      </c>
      <c r="AT1643" s="15">
        <v>0</v>
      </c>
      <c r="AU1643" s="15">
        <v>0</v>
      </c>
      <c r="AV1643" s="15">
        <v>0</v>
      </c>
      <c r="AW1643" s="15">
        <v>0</v>
      </c>
      <c r="AX1643" s="15">
        <v>0</v>
      </c>
      <c r="AY1643" s="15">
        <v>0</v>
      </c>
      <c r="AZ1643" s="15">
        <v>0</v>
      </c>
      <c r="BA1643" s="15">
        <v>0</v>
      </c>
      <c r="BB1643" s="15">
        <v>0</v>
      </c>
      <c r="BC1643" s="15">
        <v>0</v>
      </c>
      <c r="BD1643" s="15">
        <v>0</v>
      </c>
      <c r="BE1643" s="15">
        <v>0</v>
      </c>
      <c r="BF1643" s="15">
        <v>0</v>
      </c>
      <c r="BG1643" s="15">
        <v>0</v>
      </c>
      <c r="BH1643" s="15">
        <v>8569552.9900000002</v>
      </c>
      <c r="BI1643" s="15">
        <v>10308748.189999999</v>
      </c>
      <c r="BJ1643" s="15">
        <f t="shared" si="25"/>
        <v>21137314.980000023</v>
      </c>
    </row>
    <row r="1644" spans="1:62">
      <c r="A1644" s="7" t="s">
        <v>613</v>
      </c>
      <c r="B1644" s="7" t="s">
        <v>421</v>
      </c>
      <c r="C1644" s="7" t="s">
        <v>614</v>
      </c>
      <c r="D1644" s="7" t="s">
        <v>275</v>
      </c>
      <c r="E1644" s="7" t="s">
        <v>276</v>
      </c>
      <c r="F1644" s="15">
        <v>0</v>
      </c>
      <c r="G1644" s="15">
        <v>0</v>
      </c>
      <c r="H1644" s="15">
        <v>0</v>
      </c>
      <c r="I1644" s="15">
        <v>478475.02148441202</v>
      </c>
      <c r="J1644" s="15">
        <v>0</v>
      </c>
      <c r="K1644" s="15">
        <v>0</v>
      </c>
      <c r="L1644" s="15">
        <v>0</v>
      </c>
      <c r="M1644" s="15">
        <v>472355.09482370398</v>
      </c>
      <c r="N1644" s="15">
        <v>1960596.6791590001</v>
      </c>
      <c r="O1644" s="15">
        <v>82485.6588165227</v>
      </c>
      <c r="P1644" s="15">
        <v>0</v>
      </c>
      <c r="Q1644" s="15">
        <v>0</v>
      </c>
      <c r="R1644" s="15">
        <v>1495678.4272309099</v>
      </c>
      <c r="S1644" s="15">
        <v>0</v>
      </c>
      <c r="T1644" s="15">
        <v>397682.03267979901</v>
      </c>
      <c r="U1644" s="15">
        <v>903488.10374415806</v>
      </c>
      <c r="V1644" s="15">
        <v>2002683.4728870201</v>
      </c>
      <c r="W1644" s="15">
        <v>33111.375429444597</v>
      </c>
      <c r="X1644" s="15">
        <v>75052.964622016094</v>
      </c>
      <c r="Y1644" s="15">
        <v>0</v>
      </c>
      <c r="Z1644" s="15">
        <v>0</v>
      </c>
      <c r="AA1644" s="15">
        <v>0</v>
      </c>
      <c r="AB1644" s="15">
        <v>0</v>
      </c>
      <c r="AC1644" s="15">
        <v>38361.260221334</v>
      </c>
      <c r="AD1644" s="15">
        <v>0</v>
      </c>
      <c r="AE1644" s="15">
        <v>374985.08212774998</v>
      </c>
      <c r="AF1644" s="15">
        <v>106395.21540658901</v>
      </c>
      <c r="AG1644" s="15">
        <v>439553.68662685598</v>
      </c>
      <c r="AH1644" s="15">
        <v>0</v>
      </c>
      <c r="AI1644" s="15">
        <v>0</v>
      </c>
      <c r="AJ1644" s="15">
        <v>171870.01474057499</v>
      </c>
      <c r="AK1644" s="15">
        <v>0</v>
      </c>
      <c r="AL1644" s="15">
        <v>0</v>
      </c>
      <c r="AM1644" s="15">
        <v>0</v>
      </c>
      <c r="AN1644" s="15">
        <v>0</v>
      </c>
      <c r="AO1644" s="15">
        <v>0</v>
      </c>
      <c r="AP1644" s="15">
        <v>0</v>
      </c>
      <c r="AQ1644" s="15">
        <v>0</v>
      </c>
      <c r="AR1644" s="15">
        <v>0</v>
      </c>
      <c r="AS1644" s="15">
        <v>0</v>
      </c>
      <c r="AT1644" s="15">
        <v>0</v>
      </c>
      <c r="AU1644" s="15">
        <v>0</v>
      </c>
      <c r="AV1644" s="15">
        <v>0</v>
      </c>
      <c r="AW1644" s="15">
        <v>0</v>
      </c>
      <c r="AX1644" s="15">
        <v>0</v>
      </c>
      <c r="AY1644" s="15">
        <v>0</v>
      </c>
      <c r="AZ1644" s="15">
        <v>0</v>
      </c>
      <c r="BA1644" s="15">
        <v>0</v>
      </c>
      <c r="BB1644" s="15">
        <v>0</v>
      </c>
      <c r="BC1644" s="15">
        <v>0</v>
      </c>
      <c r="BD1644" s="15">
        <v>0</v>
      </c>
      <c r="BE1644" s="15">
        <v>0</v>
      </c>
      <c r="BF1644" s="15">
        <v>0</v>
      </c>
      <c r="BG1644" s="15">
        <v>0</v>
      </c>
      <c r="BH1644" s="15">
        <v>34265765.149999999</v>
      </c>
      <c r="BI1644" s="15">
        <v>41220019.950000003</v>
      </c>
      <c r="BJ1644" s="15">
        <f t="shared" si="25"/>
        <v>84518559.190000087</v>
      </c>
    </row>
    <row r="1645" spans="1:62">
      <c r="A1645" s="7" t="s">
        <v>615</v>
      </c>
      <c r="B1645" s="7" t="s">
        <v>421</v>
      </c>
      <c r="C1645" s="7" t="s">
        <v>616</v>
      </c>
      <c r="D1645" s="7" t="s">
        <v>423</v>
      </c>
      <c r="E1645" s="7" t="s">
        <v>424</v>
      </c>
      <c r="F1645" s="15">
        <v>0</v>
      </c>
      <c r="G1645" s="15">
        <v>0</v>
      </c>
      <c r="H1645" s="15">
        <v>0</v>
      </c>
      <c r="I1645" s="15">
        <v>483444.58921704598</v>
      </c>
      <c r="J1645" s="15">
        <v>0</v>
      </c>
      <c r="K1645" s="15">
        <v>0</v>
      </c>
      <c r="L1645" s="15">
        <v>0</v>
      </c>
      <c r="M1645" s="15">
        <v>469364.04546796501</v>
      </c>
      <c r="N1645" s="15">
        <v>1948181.67152629</v>
      </c>
      <c r="O1645" s="15">
        <v>81963.431665205295</v>
      </c>
      <c r="P1645" s="15">
        <v>0</v>
      </c>
      <c r="Q1645" s="15">
        <v>0</v>
      </c>
      <c r="R1645" s="15">
        <v>1486207.4914939499</v>
      </c>
      <c r="S1645" s="15">
        <v>0</v>
      </c>
      <c r="T1645" s="15">
        <v>395163.59881291701</v>
      </c>
      <c r="U1645" s="15">
        <v>897766.75432516099</v>
      </c>
      <c r="V1645" s="15">
        <v>1990001.93239457</v>
      </c>
      <c r="W1645" s="15">
        <v>32901.654107771203</v>
      </c>
      <c r="X1645" s="15">
        <v>74577.761951657798</v>
      </c>
      <c r="Y1645" s="15">
        <v>0</v>
      </c>
      <c r="Z1645" s="15">
        <v>0</v>
      </c>
      <c r="AA1645" s="15">
        <v>0</v>
      </c>
      <c r="AB1645" s="15">
        <v>0</v>
      </c>
      <c r="AC1645" s="15">
        <v>38118.135483928301</v>
      </c>
      <c r="AD1645" s="15">
        <v>0</v>
      </c>
      <c r="AE1645" s="15">
        <v>372610.69332060101</v>
      </c>
      <c r="AF1645" s="15">
        <v>105721.408490086</v>
      </c>
      <c r="AG1645" s="15">
        <v>436770.17754733702</v>
      </c>
      <c r="AH1645" s="15">
        <v>0</v>
      </c>
      <c r="AI1645" s="15">
        <v>0</v>
      </c>
      <c r="AJ1645" s="15">
        <v>170781.774195515</v>
      </c>
      <c r="AK1645" s="15">
        <v>0</v>
      </c>
      <c r="AL1645" s="15">
        <v>0</v>
      </c>
      <c r="AM1645" s="15">
        <v>0</v>
      </c>
      <c r="AN1645" s="15">
        <v>0</v>
      </c>
      <c r="AO1645" s="15">
        <v>0</v>
      </c>
      <c r="AP1645" s="15">
        <v>0</v>
      </c>
      <c r="AQ1645" s="15">
        <v>0</v>
      </c>
      <c r="AR1645" s="15">
        <v>0</v>
      </c>
      <c r="AS1645" s="15">
        <v>0</v>
      </c>
      <c r="AT1645" s="15">
        <v>0</v>
      </c>
      <c r="AU1645" s="15">
        <v>0</v>
      </c>
      <c r="AV1645" s="15">
        <v>0</v>
      </c>
      <c r="AW1645" s="15">
        <v>0</v>
      </c>
      <c r="AX1645" s="15">
        <v>0</v>
      </c>
      <c r="AY1645" s="15">
        <v>0</v>
      </c>
      <c r="AZ1645" s="15">
        <v>0</v>
      </c>
      <c r="BA1645" s="15">
        <v>0</v>
      </c>
      <c r="BB1645" s="15">
        <v>0</v>
      </c>
      <c r="BC1645" s="15">
        <v>0</v>
      </c>
      <c r="BD1645" s="15">
        <v>0</v>
      </c>
      <c r="BE1645" s="15">
        <v>0</v>
      </c>
      <c r="BF1645" s="15">
        <v>0</v>
      </c>
      <c r="BG1645" s="15">
        <v>0</v>
      </c>
      <c r="BH1645" s="15">
        <v>33906596.68</v>
      </c>
      <c r="BI1645" s="15">
        <v>47470531.899999999</v>
      </c>
      <c r="BJ1645" s="15">
        <f t="shared" si="25"/>
        <v>90360703.699999988</v>
      </c>
    </row>
    <row r="1646" spans="1:62">
      <c r="A1646" s="7" t="s">
        <v>615</v>
      </c>
      <c r="B1646" s="7" t="s">
        <v>421</v>
      </c>
      <c r="C1646" s="7" t="s">
        <v>616</v>
      </c>
      <c r="D1646" s="7" t="s">
        <v>272</v>
      </c>
      <c r="E1646" s="7" t="s">
        <v>2303</v>
      </c>
      <c r="F1646" s="15">
        <v>0</v>
      </c>
      <c r="G1646" s="15">
        <v>0</v>
      </c>
      <c r="H1646" s="15">
        <v>0</v>
      </c>
      <c r="I1646" s="15">
        <v>149.59077130998301</v>
      </c>
      <c r="J1646" s="15">
        <v>0</v>
      </c>
      <c r="K1646" s="15">
        <v>0</v>
      </c>
      <c r="L1646" s="15">
        <v>0</v>
      </c>
      <c r="M1646" s="15">
        <v>145.23387199438599</v>
      </c>
      <c r="N1646" s="15">
        <v>602.81985856449603</v>
      </c>
      <c r="O1646" s="15">
        <v>25.361692395540501</v>
      </c>
      <c r="P1646" s="15">
        <v>0</v>
      </c>
      <c r="Q1646" s="15">
        <v>0</v>
      </c>
      <c r="R1646" s="15">
        <v>459.87260988754502</v>
      </c>
      <c r="S1646" s="15">
        <v>0</v>
      </c>
      <c r="T1646" s="15">
        <v>122.274256157853</v>
      </c>
      <c r="U1646" s="15">
        <v>277.79320367089099</v>
      </c>
      <c r="V1646" s="15">
        <v>615.76017317180595</v>
      </c>
      <c r="W1646" s="15">
        <v>10.180657566830501</v>
      </c>
      <c r="X1646" s="15">
        <v>23.076367347473202</v>
      </c>
      <c r="Y1646" s="15">
        <v>0</v>
      </c>
      <c r="Z1646" s="15">
        <v>0</v>
      </c>
      <c r="AA1646" s="15">
        <v>0</v>
      </c>
      <c r="AB1646" s="15">
        <v>0</v>
      </c>
      <c r="AC1646" s="15">
        <v>11.794777343922799</v>
      </c>
      <c r="AD1646" s="15">
        <v>0</v>
      </c>
      <c r="AE1646" s="15">
        <v>115.295780024031</v>
      </c>
      <c r="AF1646" s="15">
        <v>32.713050042865703</v>
      </c>
      <c r="AG1646" s="15">
        <v>135.14845176014799</v>
      </c>
      <c r="AH1646" s="15">
        <v>0</v>
      </c>
      <c r="AI1646" s="15">
        <v>0</v>
      </c>
      <c r="AJ1646" s="15">
        <v>52.844478762228498</v>
      </c>
      <c r="AK1646" s="15">
        <v>0</v>
      </c>
      <c r="AL1646" s="15">
        <v>0</v>
      </c>
      <c r="AM1646" s="15">
        <v>0</v>
      </c>
      <c r="AN1646" s="15">
        <v>0</v>
      </c>
      <c r="AO1646" s="15">
        <v>0</v>
      </c>
      <c r="AP1646" s="15">
        <v>0</v>
      </c>
      <c r="AQ1646" s="15">
        <v>0</v>
      </c>
      <c r="AR1646" s="15">
        <v>0</v>
      </c>
      <c r="AS1646" s="15">
        <v>0</v>
      </c>
      <c r="AT1646" s="15">
        <v>0</v>
      </c>
      <c r="AU1646" s="15">
        <v>0</v>
      </c>
      <c r="AV1646" s="15">
        <v>0</v>
      </c>
      <c r="AW1646" s="15">
        <v>0</v>
      </c>
      <c r="AX1646" s="15">
        <v>0</v>
      </c>
      <c r="AY1646" s="15">
        <v>0</v>
      </c>
      <c r="AZ1646" s="15">
        <v>0</v>
      </c>
      <c r="BA1646" s="15">
        <v>0</v>
      </c>
      <c r="BB1646" s="15">
        <v>0</v>
      </c>
      <c r="BC1646" s="15">
        <v>0</v>
      </c>
      <c r="BD1646" s="15">
        <v>0</v>
      </c>
      <c r="BE1646" s="15">
        <v>0</v>
      </c>
      <c r="BF1646" s="15">
        <v>0</v>
      </c>
      <c r="BG1646" s="15">
        <v>0</v>
      </c>
      <c r="BH1646" s="15">
        <v>10491.6</v>
      </c>
      <c r="BI1646" s="15">
        <v>14688.64</v>
      </c>
      <c r="BJ1646" s="15">
        <f t="shared" si="25"/>
        <v>27960</v>
      </c>
    </row>
    <row r="1647" spans="1:62">
      <c r="A1647" s="7" t="s">
        <v>615</v>
      </c>
      <c r="B1647" s="7" t="s">
        <v>421</v>
      </c>
      <c r="C1647" s="7" t="s">
        <v>616</v>
      </c>
      <c r="D1647" s="7" t="s">
        <v>15</v>
      </c>
      <c r="E1647" s="7" t="s">
        <v>2297</v>
      </c>
      <c r="F1647" s="15">
        <v>0</v>
      </c>
      <c r="G1647" s="15">
        <v>0</v>
      </c>
      <c r="H1647" s="15">
        <v>0</v>
      </c>
      <c r="I1647" s="15">
        <v>105.660025399836</v>
      </c>
      <c r="J1647" s="15">
        <v>0</v>
      </c>
      <c r="K1647" s="15">
        <v>0</v>
      </c>
      <c r="L1647" s="15">
        <v>0</v>
      </c>
      <c r="M1647" s="15">
        <v>102.58262905834199</v>
      </c>
      <c r="N1647" s="15">
        <v>425.78804166643999</v>
      </c>
      <c r="O1647" s="15">
        <v>17.913652287698302</v>
      </c>
      <c r="P1647" s="15">
        <v>0</v>
      </c>
      <c r="Q1647" s="15">
        <v>0</v>
      </c>
      <c r="R1647" s="15">
        <v>324.820516773176</v>
      </c>
      <c r="S1647" s="15">
        <v>0</v>
      </c>
      <c r="T1647" s="15">
        <v>86.365628696524695</v>
      </c>
      <c r="U1647" s="15">
        <v>196.21288598710001</v>
      </c>
      <c r="V1647" s="15">
        <v>434.92813739639001</v>
      </c>
      <c r="W1647" s="15">
        <v>7.19087499635447</v>
      </c>
      <c r="X1647" s="15">
        <v>16.299465125541701</v>
      </c>
      <c r="Y1647" s="15">
        <v>0</v>
      </c>
      <c r="Z1647" s="15">
        <v>0</v>
      </c>
      <c r="AA1647" s="15">
        <v>0</v>
      </c>
      <c r="AB1647" s="15">
        <v>0</v>
      </c>
      <c r="AC1647" s="15">
        <v>8.3309716423737594</v>
      </c>
      <c r="AD1647" s="15">
        <v>0</v>
      </c>
      <c r="AE1647" s="15">
        <v>81.436541433354705</v>
      </c>
      <c r="AF1647" s="15">
        <v>23.106115893157401</v>
      </c>
      <c r="AG1647" s="15">
        <v>95.459022777113702</v>
      </c>
      <c r="AH1647" s="15">
        <v>0</v>
      </c>
      <c r="AI1647" s="15">
        <v>0</v>
      </c>
      <c r="AJ1647" s="15">
        <v>37.325490866598003</v>
      </c>
      <c r="AK1647" s="15">
        <v>0</v>
      </c>
      <c r="AL1647" s="15">
        <v>0</v>
      </c>
      <c r="AM1647" s="15">
        <v>0</v>
      </c>
      <c r="AN1647" s="15">
        <v>0</v>
      </c>
      <c r="AO1647" s="15">
        <v>0</v>
      </c>
      <c r="AP1647" s="15">
        <v>0</v>
      </c>
      <c r="AQ1647" s="15">
        <v>0</v>
      </c>
      <c r="AR1647" s="15">
        <v>0</v>
      </c>
      <c r="AS1647" s="15">
        <v>0</v>
      </c>
      <c r="AT1647" s="15">
        <v>0</v>
      </c>
      <c r="AU1647" s="15">
        <v>0</v>
      </c>
      <c r="AV1647" s="15">
        <v>0</v>
      </c>
      <c r="AW1647" s="15">
        <v>0</v>
      </c>
      <c r="AX1647" s="15">
        <v>0</v>
      </c>
      <c r="AY1647" s="15">
        <v>0</v>
      </c>
      <c r="AZ1647" s="15">
        <v>0</v>
      </c>
      <c r="BA1647" s="15">
        <v>0</v>
      </c>
      <c r="BB1647" s="15">
        <v>0</v>
      </c>
      <c r="BC1647" s="15">
        <v>0</v>
      </c>
      <c r="BD1647" s="15">
        <v>0</v>
      </c>
      <c r="BE1647" s="15">
        <v>0</v>
      </c>
      <c r="BF1647" s="15">
        <v>0</v>
      </c>
      <c r="BG1647" s="15">
        <v>0</v>
      </c>
      <c r="BH1647" s="15">
        <v>7410.51</v>
      </c>
      <c r="BI1647" s="15">
        <v>10375.01</v>
      </c>
      <c r="BJ1647" s="15">
        <f t="shared" si="25"/>
        <v>19748.940000000002</v>
      </c>
    </row>
    <row r="1648" spans="1:62">
      <c r="A1648" s="7" t="s">
        <v>615</v>
      </c>
      <c r="B1648" s="7" t="s">
        <v>421</v>
      </c>
      <c r="C1648" s="7" t="s">
        <v>616</v>
      </c>
      <c r="D1648" s="7" t="s">
        <v>191</v>
      </c>
      <c r="E1648" s="7" t="s">
        <v>192</v>
      </c>
      <c r="F1648" s="15">
        <v>0</v>
      </c>
      <c r="G1648" s="15">
        <v>0</v>
      </c>
      <c r="H1648" s="15">
        <v>0</v>
      </c>
      <c r="I1648" s="15">
        <v>153122.16579724799</v>
      </c>
      <c r="J1648" s="15">
        <v>0</v>
      </c>
      <c r="K1648" s="15">
        <v>0</v>
      </c>
      <c r="L1648" s="15">
        <v>0</v>
      </c>
      <c r="M1648" s="15">
        <v>148662.41300954201</v>
      </c>
      <c r="N1648" s="15">
        <v>617050.64771483105</v>
      </c>
      <c r="O1648" s="15">
        <v>25960.406740877599</v>
      </c>
      <c r="P1648" s="15">
        <v>0</v>
      </c>
      <c r="Q1648" s="15">
        <v>0</v>
      </c>
      <c r="R1648" s="15">
        <v>470728.83841808501</v>
      </c>
      <c r="S1648" s="15">
        <v>0</v>
      </c>
      <c r="T1648" s="15">
        <v>125160.78873168</v>
      </c>
      <c r="U1648" s="15">
        <v>284351.07739165798</v>
      </c>
      <c r="V1648" s="15">
        <v>630296.44477448496</v>
      </c>
      <c r="W1648" s="15">
        <v>10420.992700431299</v>
      </c>
      <c r="X1648" s="15">
        <v>23621.131945738998</v>
      </c>
      <c r="Y1648" s="15">
        <v>0</v>
      </c>
      <c r="Z1648" s="15">
        <v>0</v>
      </c>
      <c r="AA1648" s="15">
        <v>0</v>
      </c>
      <c r="AB1648" s="15">
        <v>0</v>
      </c>
      <c r="AC1648" s="15">
        <v>12073.2170586598</v>
      </c>
      <c r="AD1648" s="15">
        <v>0</v>
      </c>
      <c r="AE1648" s="15">
        <v>118017.571471566</v>
      </c>
      <c r="AF1648" s="15">
        <v>33485.308141218498</v>
      </c>
      <c r="AG1648" s="15">
        <v>138338.905912691</v>
      </c>
      <c r="AH1648" s="15">
        <v>0</v>
      </c>
      <c r="AI1648" s="15">
        <v>0</v>
      </c>
      <c r="AJ1648" s="15">
        <v>54091.980191287897</v>
      </c>
      <c r="AK1648" s="15">
        <v>0</v>
      </c>
      <c r="AL1648" s="15">
        <v>0</v>
      </c>
      <c r="AM1648" s="15">
        <v>0</v>
      </c>
      <c r="AN1648" s="15">
        <v>0</v>
      </c>
      <c r="AO1648" s="15">
        <v>0</v>
      </c>
      <c r="AP1648" s="15">
        <v>0</v>
      </c>
      <c r="AQ1648" s="15">
        <v>0</v>
      </c>
      <c r="AR1648" s="15">
        <v>0</v>
      </c>
      <c r="AS1648" s="15">
        <v>0</v>
      </c>
      <c r="AT1648" s="15">
        <v>0</v>
      </c>
      <c r="AU1648" s="15">
        <v>0</v>
      </c>
      <c r="AV1648" s="15">
        <v>0</v>
      </c>
      <c r="AW1648" s="15">
        <v>0</v>
      </c>
      <c r="AX1648" s="15">
        <v>0</v>
      </c>
      <c r="AY1648" s="15">
        <v>0</v>
      </c>
      <c r="AZ1648" s="15">
        <v>0</v>
      </c>
      <c r="BA1648" s="15">
        <v>0</v>
      </c>
      <c r="BB1648" s="15">
        <v>0</v>
      </c>
      <c r="BC1648" s="15">
        <v>0</v>
      </c>
      <c r="BD1648" s="15">
        <v>0</v>
      </c>
      <c r="BE1648" s="15">
        <v>0</v>
      </c>
      <c r="BF1648" s="15">
        <v>0</v>
      </c>
      <c r="BG1648" s="15">
        <v>0</v>
      </c>
      <c r="BH1648" s="15">
        <v>10739289.73</v>
      </c>
      <c r="BI1648" s="15">
        <v>15035416.279999999</v>
      </c>
      <c r="BJ1648" s="15">
        <f t="shared" si="25"/>
        <v>28620087.899999999</v>
      </c>
    </row>
    <row r="1649" spans="1:62">
      <c r="A1649" s="7" t="s">
        <v>615</v>
      </c>
      <c r="B1649" s="7" t="s">
        <v>421</v>
      </c>
      <c r="C1649" s="7" t="s">
        <v>616</v>
      </c>
      <c r="D1649" s="7" t="s">
        <v>18</v>
      </c>
      <c r="E1649" s="7" t="s">
        <v>2299</v>
      </c>
      <c r="F1649" s="15">
        <v>0</v>
      </c>
      <c r="G1649" s="15">
        <v>0</v>
      </c>
      <c r="H1649" s="15">
        <v>0</v>
      </c>
      <c r="I1649" s="15">
        <v>32336.468798377999</v>
      </c>
      <c r="J1649" s="15">
        <v>0</v>
      </c>
      <c r="K1649" s="15">
        <v>0</v>
      </c>
      <c r="L1649" s="15">
        <v>0</v>
      </c>
      <c r="M1649" s="15">
        <v>31394.654423448799</v>
      </c>
      <c r="N1649" s="15">
        <v>130309.278953578</v>
      </c>
      <c r="O1649" s="15">
        <v>5482.3407061858397</v>
      </c>
      <c r="P1649" s="15">
        <v>0</v>
      </c>
      <c r="Q1649" s="15">
        <v>0</v>
      </c>
      <c r="R1649" s="15">
        <v>99408.9152066885</v>
      </c>
      <c r="S1649" s="15">
        <v>0</v>
      </c>
      <c r="T1649" s="15">
        <v>26431.561482492401</v>
      </c>
      <c r="U1649" s="15">
        <v>60049.501611906897</v>
      </c>
      <c r="V1649" s="15">
        <v>133106.53760714401</v>
      </c>
      <c r="W1649" s="15">
        <v>2200.7140739624901</v>
      </c>
      <c r="X1649" s="15">
        <v>4988.3306715838498</v>
      </c>
      <c r="Y1649" s="15">
        <v>0</v>
      </c>
      <c r="Z1649" s="15">
        <v>0</v>
      </c>
      <c r="AA1649" s="15">
        <v>0</v>
      </c>
      <c r="AB1649" s="15">
        <v>0</v>
      </c>
      <c r="AC1649" s="15">
        <v>2549.6322147790202</v>
      </c>
      <c r="AD1649" s="15">
        <v>0</v>
      </c>
      <c r="AE1649" s="15">
        <v>24923.050805092698</v>
      </c>
      <c r="AF1649" s="15">
        <v>7071.4557639312598</v>
      </c>
      <c r="AG1649" s="15">
        <v>29214.5274419042</v>
      </c>
      <c r="AH1649" s="15">
        <v>0</v>
      </c>
      <c r="AI1649" s="15">
        <v>0</v>
      </c>
      <c r="AJ1649" s="15">
        <v>11423.1902389242</v>
      </c>
      <c r="AK1649" s="15">
        <v>0</v>
      </c>
      <c r="AL1649" s="15">
        <v>0</v>
      </c>
      <c r="AM1649" s="15">
        <v>0</v>
      </c>
      <c r="AN1649" s="15">
        <v>0</v>
      </c>
      <c r="AO1649" s="15">
        <v>0</v>
      </c>
      <c r="AP1649" s="15">
        <v>0</v>
      </c>
      <c r="AQ1649" s="15">
        <v>0</v>
      </c>
      <c r="AR1649" s="15">
        <v>0</v>
      </c>
      <c r="AS1649" s="15">
        <v>0</v>
      </c>
      <c r="AT1649" s="15">
        <v>0</v>
      </c>
      <c r="AU1649" s="15">
        <v>0</v>
      </c>
      <c r="AV1649" s="15">
        <v>0</v>
      </c>
      <c r="AW1649" s="15">
        <v>0</v>
      </c>
      <c r="AX1649" s="15">
        <v>0</v>
      </c>
      <c r="AY1649" s="15">
        <v>0</v>
      </c>
      <c r="AZ1649" s="15">
        <v>0</v>
      </c>
      <c r="BA1649" s="15">
        <v>0</v>
      </c>
      <c r="BB1649" s="15">
        <v>0</v>
      </c>
      <c r="BC1649" s="15">
        <v>0</v>
      </c>
      <c r="BD1649" s="15">
        <v>0</v>
      </c>
      <c r="BE1649" s="15">
        <v>0</v>
      </c>
      <c r="BF1649" s="15">
        <v>0</v>
      </c>
      <c r="BG1649" s="15">
        <v>0</v>
      </c>
      <c r="BH1649" s="15">
        <v>2267932.31</v>
      </c>
      <c r="BI1649" s="15">
        <v>3175191.95</v>
      </c>
      <c r="BJ1649" s="15">
        <f t="shared" si="25"/>
        <v>6044014.4199999999</v>
      </c>
    </row>
    <row r="1650" spans="1:62">
      <c r="A1650" s="7" t="s">
        <v>615</v>
      </c>
      <c r="B1650" s="7" t="s">
        <v>421</v>
      </c>
      <c r="C1650" s="7" t="s">
        <v>616</v>
      </c>
      <c r="D1650" s="7" t="s">
        <v>21</v>
      </c>
      <c r="E1650" s="7" t="s">
        <v>2300</v>
      </c>
      <c r="F1650" s="15">
        <v>0</v>
      </c>
      <c r="G1650" s="15">
        <v>0</v>
      </c>
      <c r="H1650" s="15">
        <v>0</v>
      </c>
      <c r="I1650" s="15">
        <v>920071.53932942403</v>
      </c>
      <c r="J1650" s="15">
        <v>0</v>
      </c>
      <c r="K1650" s="15">
        <v>0</v>
      </c>
      <c r="L1650" s="15">
        <v>0</v>
      </c>
      <c r="M1650" s="15">
        <v>893274.03688391403</v>
      </c>
      <c r="N1650" s="15">
        <v>3707697.9438688499</v>
      </c>
      <c r="O1650" s="15">
        <v>155989.37794103799</v>
      </c>
      <c r="P1650" s="15">
        <v>0</v>
      </c>
      <c r="Q1650" s="15">
        <v>0</v>
      </c>
      <c r="R1650" s="15">
        <v>2828487.9900638298</v>
      </c>
      <c r="S1650" s="15">
        <v>0</v>
      </c>
      <c r="T1650" s="15">
        <v>752058.84760357405</v>
      </c>
      <c r="U1650" s="15">
        <v>1708592.1696806699</v>
      </c>
      <c r="V1650" s="15">
        <v>3787288.5167089598</v>
      </c>
      <c r="W1650" s="15">
        <v>62617.053156903799</v>
      </c>
      <c r="X1650" s="15">
        <v>141933.27998506001</v>
      </c>
      <c r="Y1650" s="15">
        <v>0</v>
      </c>
      <c r="Z1650" s="15">
        <v>0</v>
      </c>
      <c r="AA1650" s="15">
        <v>0</v>
      </c>
      <c r="AB1650" s="15">
        <v>0</v>
      </c>
      <c r="AC1650" s="15">
        <v>72544.842518280493</v>
      </c>
      <c r="AD1650" s="15">
        <v>0</v>
      </c>
      <c r="AE1650" s="15">
        <v>709137.100343414</v>
      </c>
      <c r="AF1650" s="15">
        <v>201204.56660210501</v>
      </c>
      <c r="AG1650" s="15">
        <v>831242.749536174</v>
      </c>
      <c r="AH1650" s="15">
        <v>0</v>
      </c>
      <c r="AI1650" s="15">
        <v>0</v>
      </c>
      <c r="AJ1650" s="15">
        <v>325024.73577779997</v>
      </c>
      <c r="AK1650" s="15">
        <v>0</v>
      </c>
      <c r="AL1650" s="15">
        <v>0</v>
      </c>
      <c r="AM1650" s="15">
        <v>0</v>
      </c>
      <c r="AN1650" s="15">
        <v>0</v>
      </c>
      <c r="AO1650" s="15">
        <v>0</v>
      </c>
      <c r="AP1650" s="15">
        <v>0</v>
      </c>
      <c r="AQ1650" s="15">
        <v>0</v>
      </c>
      <c r="AR1650" s="15">
        <v>0</v>
      </c>
      <c r="AS1650" s="15">
        <v>0</v>
      </c>
      <c r="AT1650" s="15">
        <v>0</v>
      </c>
      <c r="AU1650" s="15">
        <v>0</v>
      </c>
      <c r="AV1650" s="15">
        <v>0</v>
      </c>
      <c r="AW1650" s="15">
        <v>0</v>
      </c>
      <c r="AX1650" s="15">
        <v>0</v>
      </c>
      <c r="AY1650" s="15">
        <v>0</v>
      </c>
      <c r="AZ1650" s="15">
        <v>0</v>
      </c>
      <c r="BA1650" s="15">
        <v>0</v>
      </c>
      <c r="BB1650" s="15">
        <v>0</v>
      </c>
      <c r="BC1650" s="15">
        <v>0</v>
      </c>
      <c r="BD1650" s="15">
        <v>0</v>
      </c>
      <c r="BE1650" s="15">
        <v>0</v>
      </c>
      <c r="BF1650" s="15">
        <v>0</v>
      </c>
      <c r="BG1650" s="15">
        <v>0</v>
      </c>
      <c r="BH1650" s="15">
        <v>64529617.909999996</v>
      </c>
      <c r="BI1650" s="15">
        <v>90343932.620000005</v>
      </c>
      <c r="BJ1650" s="15">
        <f t="shared" si="25"/>
        <v>171970715.28</v>
      </c>
    </row>
    <row r="1651" spans="1:62">
      <c r="A1651" s="7" t="s">
        <v>615</v>
      </c>
      <c r="B1651" s="7" t="s">
        <v>421</v>
      </c>
      <c r="C1651" s="7" t="s">
        <v>616</v>
      </c>
      <c r="D1651" s="7" t="s">
        <v>22</v>
      </c>
      <c r="E1651" s="7" t="s">
        <v>23</v>
      </c>
      <c r="F1651" s="15">
        <v>0</v>
      </c>
      <c r="G1651" s="15">
        <v>0</v>
      </c>
      <c r="H1651" s="15">
        <v>0</v>
      </c>
      <c r="I1651" s="15">
        <v>23894.986061163901</v>
      </c>
      <c r="J1651" s="15">
        <v>0</v>
      </c>
      <c r="K1651" s="15">
        <v>0</v>
      </c>
      <c r="L1651" s="15">
        <v>0</v>
      </c>
      <c r="M1651" s="15">
        <v>23199.0337139408</v>
      </c>
      <c r="N1651" s="15">
        <v>96291.850036273507</v>
      </c>
      <c r="O1651" s="15">
        <v>4051.1676019316201</v>
      </c>
      <c r="P1651" s="15">
        <v>0</v>
      </c>
      <c r="Q1651" s="15">
        <v>0</v>
      </c>
      <c r="R1651" s="15">
        <v>73458.071690820798</v>
      </c>
      <c r="S1651" s="15">
        <v>0</v>
      </c>
      <c r="T1651" s="15">
        <v>19531.5634844653</v>
      </c>
      <c r="U1651" s="15">
        <v>44373.490901032601</v>
      </c>
      <c r="V1651" s="15">
        <v>98358.880204384695</v>
      </c>
      <c r="W1651" s="15">
        <v>1626.2144283539899</v>
      </c>
      <c r="X1651" s="15">
        <v>3686.1196134053798</v>
      </c>
      <c r="Y1651" s="15">
        <v>0</v>
      </c>
      <c r="Z1651" s="15">
        <v>0</v>
      </c>
      <c r="AA1651" s="15">
        <v>0</v>
      </c>
      <c r="AB1651" s="15">
        <v>0</v>
      </c>
      <c r="AC1651" s="15">
        <v>1884.0469753548</v>
      </c>
      <c r="AD1651" s="15">
        <v>0</v>
      </c>
      <c r="AE1651" s="15">
        <v>18416.851737974601</v>
      </c>
      <c r="AF1651" s="15">
        <v>5225.4418367335702</v>
      </c>
      <c r="AG1651" s="15">
        <v>21588.032087251398</v>
      </c>
      <c r="AH1651" s="15">
        <v>0</v>
      </c>
      <c r="AI1651" s="15">
        <v>0</v>
      </c>
      <c r="AJ1651" s="15">
        <v>8441.1496269131603</v>
      </c>
      <c r="AK1651" s="15">
        <v>0</v>
      </c>
      <c r="AL1651" s="15">
        <v>0</v>
      </c>
      <c r="AM1651" s="15">
        <v>0</v>
      </c>
      <c r="AN1651" s="15">
        <v>0</v>
      </c>
      <c r="AO1651" s="15">
        <v>0</v>
      </c>
      <c r="AP1651" s="15">
        <v>0</v>
      </c>
      <c r="AQ1651" s="15">
        <v>0</v>
      </c>
      <c r="AR1651" s="15">
        <v>0</v>
      </c>
      <c r="AS1651" s="15">
        <v>0</v>
      </c>
      <c r="AT1651" s="15">
        <v>0</v>
      </c>
      <c r="AU1651" s="15">
        <v>0</v>
      </c>
      <c r="AV1651" s="15">
        <v>0</v>
      </c>
      <c r="AW1651" s="15">
        <v>0</v>
      </c>
      <c r="AX1651" s="15">
        <v>0</v>
      </c>
      <c r="AY1651" s="15">
        <v>0</v>
      </c>
      <c r="AZ1651" s="15">
        <v>0</v>
      </c>
      <c r="BA1651" s="15">
        <v>0</v>
      </c>
      <c r="BB1651" s="15">
        <v>0</v>
      </c>
      <c r="BC1651" s="15">
        <v>0</v>
      </c>
      <c r="BD1651" s="15">
        <v>0</v>
      </c>
      <c r="BE1651" s="15">
        <v>0</v>
      </c>
      <c r="BF1651" s="15">
        <v>0</v>
      </c>
      <c r="BG1651" s="15">
        <v>0</v>
      </c>
      <c r="BH1651" s="15">
        <v>1675885.26</v>
      </c>
      <c r="BI1651" s="15">
        <v>2346303.4500000002</v>
      </c>
      <c r="BJ1651" s="15">
        <f t="shared" si="25"/>
        <v>4466215.6100000003</v>
      </c>
    </row>
    <row r="1652" spans="1:62">
      <c r="A1652" s="7" t="s">
        <v>617</v>
      </c>
      <c r="B1652" s="7" t="s">
        <v>421</v>
      </c>
      <c r="C1652" s="7" t="s">
        <v>618</v>
      </c>
      <c r="D1652" s="7" t="s">
        <v>423</v>
      </c>
      <c r="E1652" s="7" t="s">
        <v>424</v>
      </c>
      <c r="F1652" s="15">
        <v>0</v>
      </c>
      <c r="G1652" s="15">
        <v>0</v>
      </c>
      <c r="H1652" s="15">
        <v>0</v>
      </c>
      <c r="I1652" s="15">
        <v>206635.738406861</v>
      </c>
      <c r="J1652" s="15">
        <v>0</v>
      </c>
      <c r="K1652" s="15">
        <v>0</v>
      </c>
      <c r="L1652" s="15">
        <v>0</v>
      </c>
      <c r="M1652" s="15">
        <v>207051.283066445</v>
      </c>
      <c r="N1652" s="15">
        <v>859404.41089138296</v>
      </c>
      <c r="O1652" s="15">
        <v>36156.668121388699</v>
      </c>
      <c r="P1652" s="15">
        <v>0</v>
      </c>
      <c r="Q1652" s="15">
        <v>0</v>
      </c>
      <c r="R1652" s="15">
        <v>655613.00608472596</v>
      </c>
      <c r="S1652" s="15">
        <v>0</v>
      </c>
      <c r="T1652" s="15">
        <v>174319.14073098201</v>
      </c>
      <c r="U1652" s="15">
        <v>396033.21392783802</v>
      </c>
      <c r="V1652" s="15">
        <v>877852.66654353205</v>
      </c>
      <c r="W1652" s="15">
        <v>14513.964946023199</v>
      </c>
      <c r="X1652" s="15">
        <v>32898.693301211002</v>
      </c>
      <c r="Y1652" s="15">
        <v>0</v>
      </c>
      <c r="Z1652" s="15">
        <v>0</v>
      </c>
      <c r="AA1652" s="15">
        <v>0</v>
      </c>
      <c r="AB1652" s="15">
        <v>0</v>
      </c>
      <c r="AC1652" s="15">
        <v>16815.104467896799</v>
      </c>
      <c r="AD1652" s="15">
        <v>0</v>
      </c>
      <c r="AE1652" s="15">
        <v>164370.337756414</v>
      </c>
      <c r="AF1652" s="15">
        <v>46637.006606700903</v>
      </c>
      <c r="AG1652" s="15">
        <v>192673.057157534</v>
      </c>
      <c r="AH1652" s="15">
        <v>0</v>
      </c>
      <c r="AI1652" s="15">
        <v>0</v>
      </c>
      <c r="AJ1652" s="15">
        <v>75337.187991102706</v>
      </c>
      <c r="AK1652" s="15">
        <v>0</v>
      </c>
      <c r="AL1652" s="15">
        <v>0</v>
      </c>
      <c r="AM1652" s="15">
        <v>0</v>
      </c>
      <c r="AN1652" s="15">
        <v>0</v>
      </c>
      <c r="AO1652" s="15">
        <v>0</v>
      </c>
      <c r="AP1652" s="15">
        <v>0</v>
      </c>
      <c r="AQ1652" s="15">
        <v>0</v>
      </c>
      <c r="AR1652" s="15">
        <v>0</v>
      </c>
      <c r="AS1652" s="15">
        <v>0</v>
      </c>
      <c r="AT1652" s="15">
        <v>0</v>
      </c>
      <c r="AU1652" s="15">
        <v>0</v>
      </c>
      <c r="AV1652" s="15">
        <v>0</v>
      </c>
      <c r="AW1652" s="15">
        <v>0</v>
      </c>
      <c r="AX1652" s="15">
        <v>0</v>
      </c>
      <c r="AY1652" s="15">
        <v>0</v>
      </c>
      <c r="AZ1652" s="15">
        <v>0</v>
      </c>
      <c r="BA1652" s="15">
        <v>0</v>
      </c>
      <c r="BB1652" s="15">
        <v>0</v>
      </c>
      <c r="BC1652" s="15">
        <v>0</v>
      </c>
      <c r="BD1652" s="15">
        <v>0</v>
      </c>
      <c r="BE1652" s="15">
        <v>0</v>
      </c>
      <c r="BF1652" s="15">
        <v>0</v>
      </c>
      <c r="BG1652" s="15">
        <v>0</v>
      </c>
      <c r="BH1652" s="15">
        <v>14986781.970000001</v>
      </c>
      <c r="BI1652" s="15">
        <v>19235385.16</v>
      </c>
      <c r="BJ1652" s="15">
        <f t="shared" si="25"/>
        <v>38178478.610000044</v>
      </c>
    </row>
    <row r="1653" spans="1:62">
      <c r="A1653" s="7" t="s">
        <v>617</v>
      </c>
      <c r="B1653" s="7" t="s">
        <v>421</v>
      </c>
      <c r="C1653" s="7" t="s">
        <v>618</v>
      </c>
      <c r="D1653" s="7" t="s">
        <v>15</v>
      </c>
      <c r="E1653" s="7" t="s">
        <v>2297</v>
      </c>
      <c r="F1653" s="15">
        <v>0</v>
      </c>
      <c r="G1653" s="15">
        <v>0</v>
      </c>
      <c r="H1653" s="15">
        <v>0</v>
      </c>
      <c r="I1653" s="15">
        <v>1483.83960403589</v>
      </c>
      <c r="J1653" s="15">
        <v>0</v>
      </c>
      <c r="K1653" s="15">
        <v>0</v>
      </c>
      <c r="L1653" s="15">
        <v>0</v>
      </c>
      <c r="M1653" s="15">
        <v>1486.8236068414601</v>
      </c>
      <c r="N1653" s="15">
        <v>6171.3346906762599</v>
      </c>
      <c r="O1653" s="15">
        <v>259.63899818172501</v>
      </c>
      <c r="P1653" s="15">
        <v>0</v>
      </c>
      <c r="Q1653" s="15">
        <v>0</v>
      </c>
      <c r="R1653" s="15">
        <v>4707.9200860892197</v>
      </c>
      <c r="S1653" s="15">
        <v>0</v>
      </c>
      <c r="T1653" s="15">
        <v>1251.7759355297901</v>
      </c>
      <c r="U1653" s="15">
        <v>2843.8922127917399</v>
      </c>
      <c r="V1653" s="15">
        <v>6303.8105758889997</v>
      </c>
      <c r="W1653" s="15">
        <v>104.22396515017699</v>
      </c>
      <c r="X1653" s="15">
        <v>236.24366441998899</v>
      </c>
      <c r="Y1653" s="15">
        <v>0</v>
      </c>
      <c r="Z1653" s="15">
        <v>0</v>
      </c>
      <c r="AA1653" s="15">
        <v>0</v>
      </c>
      <c r="AB1653" s="15">
        <v>0</v>
      </c>
      <c r="AC1653" s="15">
        <v>120.74831850402499</v>
      </c>
      <c r="AD1653" s="15">
        <v>0</v>
      </c>
      <c r="AE1653" s="15">
        <v>1180.3341414808499</v>
      </c>
      <c r="AF1653" s="15">
        <v>334.897718808202</v>
      </c>
      <c r="AG1653" s="15">
        <v>1383.57437607476</v>
      </c>
      <c r="AH1653" s="15">
        <v>0</v>
      </c>
      <c r="AI1653" s="15">
        <v>0</v>
      </c>
      <c r="AJ1653" s="15">
        <v>540.99210552719899</v>
      </c>
      <c r="AK1653" s="15">
        <v>0</v>
      </c>
      <c r="AL1653" s="15">
        <v>0</v>
      </c>
      <c r="AM1653" s="15">
        <v>0</v>
      </c>
      <c r="AN1653" s="15">
        <v>0</v>
      </c>
      <c r="AO1653" s="15">
        <v>0</v>
      </c>
      <c r="AP1653" s="15">
        <v>0</v>
      </c>
      <c r="AQ1653" s="15">
        <v>0</v>
      </c>
      <c r="AR1653" s="15">
        <v>0</v>
      </c>
      <c r="AS1653" s="15">
        <v>0</v>
      </c>
      <c r="AT1653" s="15">
        <v>0</v>
      </c>
      <c r="AU1653" s="15">
        <v>0</v>
      </c>
      <c r="AV1653" s="15">
        <v>0</v>
      </c>
      <c r="AW1653" s="15">
        <v>0</v>
      </c>
      <c r="AX1653" s="15">
        <v>0</v>
      </c>
      <c r="AY1653" s="15">
        <v>0</v>
      </c>
      <c r="AZ1653" s="15">
        <v>0</v>
      </c>
      <c r="BA1653" s="15">
        <v>0</v>
      </c>
      <c r="BB1653" s="15">
        <v>0</v>
      </c>
      <c r="BC1653" s="15">
        <v>0</v>
      </c>
      <c r="BD1653" s="15">
        <v>0</v>
      </c>
      <c r="BE1653" s="15">
        <v>0</v>
      </c>
      <c r="BF1653" s="15">
        <v>0</v>
      </c>
      <c r="BG1653" s="15">
        <v>0</v>
      </c>
      <c r="BH1653" s="15">
        <v>107619.22</v>
      </c>
      <c r="BI1653" s="15">
        <v>138128.19</v>
      </c>
      <c r="BJ1653" s="15">
        <f t="shared" si="25"/>
        <v>274157.46000000031</v>
      </c>
    </row>
    <row r="1654" spans="1:62">
      <c r="A1654" s="7" t="s">
        <v>617</v>
      </c>
      <c r="B1654" s="7" t="s">
        <v>421</v>
      </c>
      <c r="C1654" s="7" t="s">
        <v>618</v>
      </c>
      <c r="D1654" s="7" t="s">
        <v>18</v>
      </c>
      <c r="E1654" s="7" t="s">
        <v>2299</v>
      </c>
      <c r="F1654" s="15">
        <v>0</v>
      </c>
      <c r="G1654" s="15">
        <v>0</v>
      </c>
      <c r="H1654" s="15">
        <v>0</v>
      </c>
      <c r="I1654" s="15">
        <v>57823.747177511897</v>
      </c>
      <c r="J1654" s="15">
        <v>0</v>
      </c>
      <c r="K1654" s="15">
        <v>0</v>
      </c>
      <c r="L1654" s="15">
        <v>0</v>
      </c>
      <c r="M1654" s="15">
        <v>57940.030786155898</v>
      </c>
      <c r="N1654" s="15">
        <v>240490.74841436901</v>
      </c>
      <c r="O1654" s="15">
        <v>10117.872408478601</v>
      </c>
      <c r="P1654" s="15">
        <v>0</v>
      </c>
      <c r="Q1654" s="15">
        <v>0</v>
      </c>
      <c r="R1654" s="15">
        <v>183462.943063062</v>
      </c>
      <c r="S1654" s="15">
        <v>0</v>
      </c>
      <c r="T1654" s="15">
        <v>48780.457821785698</v>
      </c>
      <c r="U1654" s="15">
        <v>110823.638798488</v>
      </c>
      <c r="V1654" s="15">
        <v>245653.201332342</v>
      </c>
      <c r="W1654" s="15">
        <v>4061.50381368032</v>
      </c>
      <c r="X1654" s="15">
        <v>9206.1796211364599</v>
      </c>
      <c r="Y1654" s="15">
        <v>0</v>
      </c>
      <c r="Z1654" s="15">
        <v>0</v>
      </c>
      <c r="AA1654" s="15">
        <v>0</v>
      </c>
      <c r="AB1654" s="15">
        <v>0</v>
      </c>
      <c r="AC1654" s="15">
        <v>4705.44135787708</v>
      </c>
      <c r="AD1654" s="15">
        <v>0</v>
      </c>
      <c r="AE1654" s="15">
        <v>45996.442470154703</v>
      </c>
      <c r="AF1654" s="15">
        <v>13050.6295761483</v>
      </c>
      <c r="AG1654" s="15">
        <v>53916.511397747803</v>
      </c>
      <c r="AH1654" s="15">
        <v>0</v>
      </c>
      <c r="AI1654" s="15">
        <v>0</v>
      </c>
      <c r="AJ1654" s="15">
        <v>21081.921961073302</v>
      </c>
      <c r="AK1654" s="15">
        <v>0</v>
      </c>
      <c r="AL1654" s="15">
        <v>0</v>
      </c>
      <c r="AM1654" s="15">
        <v>0</v>
      </c>
      <c r="AN1654" s="15">
        <v>0</v>
      </c>
      <c r="AO1654" s="15">
        <v>0</v>
      </c>
      <c r="AP1654" s="15">
        <v>0</v>
      </c>
      <c r="AQ1654" s="15">
        <v>0</v>
      </c>
      <c r="AR1654" s="15">
        <v>0</v>
      </c>
      <c r="AS1654" s="15">
        <v>0</v>
      </c>
      <c r="AT1654" s="15">
        <v>0</v>
      </c>
      <c r="AU1654" s="15">
        <v>0</v>
      </c>
      <c r="AV1654" s="15">
        <v>0</v>
      </c>
      <c r="AW1654" s="15">
        <v>0</v>
      </c>
      <c r="AX1654" s="15">
        <v>0</v>
      </c>
      <c r="AY1654" s="15">
        <v>0</v>
      </c>
      <c r="AZ1654" s="15">
        <v>0</v>
      </c>
      <c r="BA1654" s="15">
        <v>0</v>
      </c>
      <c r="BB1654" s="15">
        <v>0</v>
      </c>
      <c r="BC1654" s="15">
        <v>0</v>
      </c>
      <c r="BD1654" s="15">
        <v>0</v>
      </c>
      <c r="BE1654" s="15">
        <v>0</v>
      </c>
      <c r="BF1654" s="15">
        <v>0</v>
      </c>
      <c r="BG1654" s="15">
        <v>0</v>
      </c>
      <c r="BH1654" s="15">
        <v>4193814.21</v>
      </c>
      <c r="BI1654" s="15">
        <v>5382718.7000000002</v>
      </c>
      <c r="BJ1654" s="15">
        <f t="shared" si="25"/>
        <v>10683644.180000011</v>
      </c>
    </row>
    <row r="1655" spans="1:62">
      <c r="A1655" s="7" t="s">
        <v>617</v>
      </c>
      <c r="B1655" s="7" t="s">
        <v>421</v>
      </c>
      <c r="C1655" s="7" t="s">
        <v>618</v>
      </c>
      <c r="D1655" s="7" t="s">
        <v>21</v>
      </c>
      <c r="E1655" s="7" t="s">
        <v>2300</v>
      </c>
      <c r="F1655" s="15">
        <v>0</v>
      </c>
      <c r="G1655" s="15">
        <v>0</v>
      </c>
      <c r="H1655" s="15">
        <v>0</v>
      </c>
      <c r="I1655" s="15">
        <v>1250258.0721382201</v>
      </c>
      <c r="J1655" s="15">
        <v>0</v>
      </c>
      <c r="K1655" s="15">
        <v>0</v>
      </c>
      <c r="L1655" s="15">
        <v>0</v>
      </c>
      <c r="M1655" s="15">
        <v>1252772.3422687601</v>
      </c>
      <c r="N1655" s="15">
        <v>5199861.8933600001</v>
      </c>
      <c r="O1655" s="15">
        <v>218767.41423780599</v>
      </c>
      <c r="P1655" s="15">
        <v>0</v>
      </c>
      <c r="Q1655" s="15">
        <v>0</v>
      </c>
      <c r="R1655" s="15">
        <v>3966813.5791800399</v>
      </c>
      <c r="S1655" s="15">
        <v>0</v>
      </c>
      <c r="T1655" s="15">
        <v>1054725.16277887</v>
      </c>
      <c r="U1655" s="15">
        <v>2396215.3225072501</v>
      </c>
      <c r="V1655" s="15">
        <v>5311483.8263508696</v>
      </c>
      <c r="W1655" s="15">
        <v>87817.344532953794</v>
      </c>
      <c r="X1655" s="15">
        <v>199054.902989002</v>
      </c>
      <c r="Y1655" s="15">
        <v>0</v>
      </c>
      <c r="Z1655" s="15">
        <v>0</v>
      </c>
      <c r="AA1655" s="15">
        <v>0</v>
      </c>
      <c r="AB1655" s="15">
        <v>0</v>
      </c>
      <c r="AC1655" s="15">
        <v>101740.48427886701</v>
      </c>
      <c r="AD1655" s="15">
        <v>0</v>
      </c>
      <c r="AE1655" s="15">
        <v>994529.51935839304</v>
      </c>
      <c r="AF1655" s="15">
        <v>282179.135225793</v>
      </c>
      <c r="AG1655" s="15">
        <v>1165776.29238775</v>
      </c>
      <c r="AH1655" s="15">
        <v>0</v>
      </c>
      <c r="AI1655" s="15">
        <v>0</v>
      </c>
      <c r="AJ1655" s="15">
        <v>455830.76840566099</v>
      </c>
      <c r="AK1655" s="15">
        <v>0</v>
      </c>
      <c r="AL1655" s="15">
        <v>0</v>
      </c>
      <c r="AM1655" s="15">
        <v>0</v>
      </c>
      <c r="AN1655" s="15">
        <v>0</v>
      </c>
      <c r="AO1655" s="15">
        <v>0</v>
      </c>
      <c r="AP1655" s="15">
        <v>0</v>
      </c>
      <c r="AQ1655" s="15">
        <v>0</v>
      </c>
      <c r="AR1655" s="15">
        <v>0</v>
      </c>
      <c r="AS1655" s="15">
        <v>0</v>
      </c>
      <c r="AT1655" s="15">
        <v>0</v>
      </c>
      <c r="AU1655" s="15">
        <v>0</v>
      </c>
      <c r="AV1655" s="15">
        <v>0</v>
      </c>
      <c r="AW1655" s="15">
        <v>0</v>
      </c>
      <c r="AX1655" s="15">
        <v>0</v>
      </c>
      <c r="AY1655" s="15">
        <v>0</v>
      </c>
      <c r="AZ1655" s="15">
        <v>0</v>
      </c>
      <c r="BA1655" s="15">
        <v>0</v>
      </c>
      <c r="BB1655" s="15">
        <v>0</v>
      </c>
      <c r="BC1655" s="15">
        <v>0</v>
      </c>
      <c r="BD1655" s="15">
        <v>0</v>
      </c>
      <c r="BE1655" s="15">
        <v>0</v>
      </c>
      <c r="BF1655" s="15">
        <v>0</v>
      </c>
      <c r="BG1655" s="15">
        <v>0</v>
      </c>
      <c r="BH1655" s="15">
        <v>90678143.409999996</v>
      </c>
      <c r="BI1655" s="15">
        <v>116384492.58</v>
      </c>
      <c r="BJ1655" s="15">
        <f t="shared" si="25"/>
        <v>231000462.05000025</v>
      </c>
    </row>
    <row r="1656" spans="1:62">
      <c r="A1656" s="7" t="s">
        <v>617</v>
      </c>
      <c r="B1656" s="7" t="s">
        <v>421</v>
      </c>
      <c r="C1656" s="7" t="s">
        <v>618</v>
      </c>
      <c r="D1656" s="7" t="s">
        <v>52</v>
      </c>
      <c r="E1656" s="7" t="s">
        <v>53</v>
      </c>
      <c r="F1656" s="15">
        <v>0</v>
      </c>
      <c r="G1656" s="15">
        <v>0</v>
      </c>
      <c r="H1656" s="15">
        <v>0</v>
      </c>
      <c r="I1656" s="15">
        <v>220744.60267325799</v>
      </c>
      <c r="J1656" s="15">
        <v>0</v>
      </c>
      <c r="K1656" s="15">
        <v>0</v>
      </c>
      <c r="L1656" s="15">
        <v>0</v>
      </c>
      <c r="M1656" s="15">
        <v>221188.52027183099</v>
      </c>
      <c r="N1656" s="15">
        <v>918083.61264367297</v>
      </c>
      <c r="O1656" s="15">
        <v>38625.406234083501</v>
      </c>
      <c r="P1656" s="15">
        <v>0</v>
      </c>
      <c r="Q1656" s="15">
        <v>0</v>
      </c>
      <c r="R1656" s="15">
        <v>700377.55158614903</v>
      </c>
      <c r="S1656" s="15">
        <v>0</v>
      </c>
      <c r="T1656" s="15">
        <v>186221.46273283201</v>
      </c>
      <c r="U1656" s="15">
        <v>423073.93255363102</v>
      </c>
      <c r="V1656" s="15">
        <v>937791.49519751302</v>
      </c>
      <c r="W1656" s="15">
        <v>15504.9627422877</v>
      </c>
      <c r="X1656" s="15">
        <v>35144.980424180503</v>
      </c>
      <c r="Y1656" s="15">
        <v>0</v>
      </c>
      <c r="Z1656" s="15">
        <v>0</v>
      </c>
      <c r="AA1656" s="15">
        <v>0</v>
      </c>
      <c r="AB1656" s="15">
        <v>0</v>
      </c>
      <c r="AC1656" s="15">
        <v>17963.221576737498</v>
      </c>
      <c r="AD1656" s="15">
        <v>0</v>
      </c>
      <c r="AE1656" s="15">
        <v>175593.366273683</v>
      </c>
      <c r="AF1656" s="15">
        <v>49821.3308725713</v>
      </c>
      <c r="AG1656" s="15">
        <v>205828.564680996</v>
      </c>
      <c r="AH1656" s="15">
        <v>0</v>
      </c>
      <c r="AI1656" s="15">
        <v>0</v>
      </c>
      <c r="AJ1656" s="15">
        <v>80481.129536614302</v>
      </c>
      <c r="AK1656" s="15">
        <v>0</v>
      </c>
      <c r="AL1656" s="15">
        <v>0</v>
      </c>
      <c r="AM1656" s="15">
        <v>0</v>
      </c>
      <c r="AN1656" s="15">
        <v>0</v>
      </c>
      <c r="AO1656" s="15">
        <v>0</v>
      </c>
      <c r="AP1656" s="15">
        <v>0</v>
      </c>
      <c r="AQ1656" s="15">
        <v>0</v>
      </c>
      <c r="AR1656" s="15">
        <v>0</v>
      </c>
      <c r="AS1656" s="15">
        <v>0</v>
      </c>
      <c r="AT1656" s="15">
        <v>0</v>
      </c>
      <c r="AU1656" s="15">
        <v>0</v>
      </c>
      <c r="AV1656" s="15">
        <v>0</v>
      </c>
      <c r="AW1656" s="15">
        <v>0</v>
      </c>
      <c r="AX1656" s="15">
        <v>0</v>
      </c>
      <c r="AY1656" s="15">
        <v>0</v>
      </c>
      <c r="AZ1656" s="15">
        <v>0</v>
      </c>
      <c r="BA1656" s="15">
        <v>0</v>
      </c>
      <c r="BB1656" s="15">
        <v>0</v>
      </c>
      <c r="BC1656" s="15">
        <v>0</v>
      </c>
      <c r="BD1656" s="15">
        <v>0</v>
      </c>
      <c r="BE1656" s="15">
        <v>0</v>
      </c>
      <c r="BF1656" s="15">
        <v>0</v>
      </c>
      <c r="BG1656" s="15">
        <v>0</v>
      </c>
      <c r="BH1656" s="15">
        <v>16010063.189999999</v>
      </c>
      <c r="BI1656" s="15">
        <v>20548756.399999999</v>
      </c>
      <c r="BJ1656" s="15">
        <f t="shared" si="25"/>
        <v>40785263.730000034</v>
      </c>
    </row>
    <row r="1657" spans="1:62">
      <c r="A1657" s="7" t="s">
        <v>619</v>
      </c>
      <c r="B1657" s="7" t="s">
        <v>421</v>
      </c>
      <c r="C1657" s="7" t="s">
        <v>2200</v>
      </c>
      <c r="D1657" s="7" t="s">
        <v>15</v>
      </c>
      <c r="E1657" s="7" t="s">
        <v>2297</v>
      </c>
      <c r="F1657" s="15">
        <v>0</v>
      </c>
      <c r="G1657" s="15">
        <v>0</v>
      </c>
      <c r="H1657" s="15">
        <v>0</v>
      </c>
      <c r="I1657" s="15">
        <v>370.02878253849201</v>
      </c>
      <c r="J1657" s="15">
        <v>0</v>
      </c>
      <c r="K1657" s="15">
        <v>0</v>
      </c>
      <c r="L1657" s="15">
        <v>0</v>
      </c>
      <c r="M1657" s="15">
        <v>365.99527876780201</v>
      </c>
      <c r="N1657" s="15">
        <v>1519.1299668250699</v>
      </c>
      <c r="O1657" s="15">
        <v>63.912410144489002</v>
      </c>
      <c r="P1657" s="15">
        <v>0</v>
      </c>
      <c r="Q1657" s="15">
        <v>0</v>
      </c>
      <c r="R1657" s="15">
        <v>1158.89733562073</v>
      </c>
      <c r="S1657" s="15">
        <v>0</v>
      </c>
      <c r="T1657" s="15">
        <v>308.13612019699701</v>
      </c>
      <c r="U1657" s="15">
        <v>700.05008103094099</v>
      </c>
      <c r="V1657" s="15">
        <v>1551.7400309203099</v>
      </c>
      <c r="W1657" s="15">
        <v>25.655540634213601</v>
      </c>
      <c r="X1657" s="15">
        <v>58.153257818271499</v>
      </c>
      <c r="Y1657" s="15">
        <v>0</v>
      </c>
      <c r="Z1657" s="15">
        <v>0</v>
      </c>
      <c r="AA1657" s="15">
        <v>0</v>
      </c>
      <c r="AB1657" s="15">
        <v>0</v>
      </c>
      <c r="AC1657" s="15">
        <v>29.723497457680899</v>
      </c>
      <c r="AD1657" s="15">
        <v>0</v>
      </c>
      <c r="AE1657" s="15">
        <v>290.55008370229098</v>
      </c>
      <c r="AF1657" s="15">
        <v>82.438166136176903</v>
      </c>
      <c r="AG1657" s="15">
        <v>340.57941154408599</v>
      </c>
      <c r="AH1657" s="15">
        <v>0</v>
      </c>
      <c r="AI1657" s="15">
        <v>0</v>
      </c>
      <c r="AJ1657" s="15">
        <v>133.170036662515</v>
      </c>
      <c r="AK1657" s="15">
        <v>0</v>
      </c>
      <c r="AL1657" s="15">
        <v>0</v>
      </c>
      <c r="AM1657" s="15">
        <v>0</v>
      </c>
      <c r="AN1657" s="15">
        <v>0</v>
      </c>
      <c r="AO1657" s="15">
        <v>0</v>
      </c>
      <c r="AP1657" s="15">
        <v>0</v>
      </c>
      <c r="AQ1657" s="15">
        <v>0</v>
      </c>
      <c r="AR1657" s="15">
        <v>0</v>
      </c>
      <c r="AS1657" s="15">
        <v>0</v>
      </c>
      <c r="AT1657" s="15">
        <v>0</v>
      </c>
      <c r="AU1657" s="15">
        <v>0</v>
      </c>
      <c r="AV1657" s="15">
        <v>0</v>
      </c>
      <c r="AW1657" s="15">
        <v>0</v>
      </c>
      <c r="AX1657" s="15">
        <v>0</v>
      </c>
      <c r="AY1657" s="15">
        <v>0</v>
      </c>
      <c r="AZ1657" s="15">
        <v>0</v>
      </c>
      <c r="BA1657" s="15">
        <v>0</v>
      </c>
      <c r="BB1657" s="15">
        <v>0</v>
      </c>
      <c r="BC1657" s="15">
        <v>0</v>
      </c>
      <c r="BD1657" s="15">
        <v>0</v>
      </c>
      <c r="BE1657" s="15">
        <v>0</v>
      </c>
      <c r="BF1657" s="15">
        <v>0</v>
      </c>
      <c r="BG1657" s="15">
        <v>0</v>
      </c>
      <c r="BH1657" s="15">
        <v>26154.75</v>
      </c>
      <c r="BI1657" s="15">
        <v>48813.94</v>
      </c>
      <c r="BJ1657" s="15">
        <f t="shared" si="25"/>
        <v>81966.850000000064</v>
      </c>
    </row>
    <row r="1658" spans="1:62">
      <c r="A1658" s="7" t="s">
        <v>619</v>
      </c>
      <c r="B1658" s="7" t="s">
        <v>421</v>
      </c>
      <c r="C1658" s="7" t="s">
        <v>2200</v>
      </c>
      <c r="D1658" s="7" t="s">
        <v>18</v>
      </c>
      <c r="E1658" s="7" t="s">
        <v>2299</v>
      </c>
      <c r="F1658" s="15">
        <v>0</v>
      </c>
      <c r="G1658" s="15">
        <v>0</v>
      </c>
      <c r="H1658" s="15">
        <v>0</v>
      </c>
      <c r="I1658" s="15">
        <v>2730.4470055249199</v>
      </c>
      <c r="J1658" s="15">
        <v>0</v>
      </c>
      <c r="K1658" s="15">
        <v>0</v>
      </c>
      <c r="L1658" s="15">
        <v>0</v>
      </c>
      <c r="M1658" s="15">
        <v>2700.6837308496401</v>
      </c>
      <c r="N1658" s="15">
        <v>11209.678988928999</v>
      </c>
      <c r="O1658" s="15">
        <v>471.61047229278</v>
      </c>
      <c r="P1658" s="15">
        <v>0</v>
      </c>
      <c r="Q1658" s="15">
        <v>0</v>
      </c>
      <c r="R1658" s="15">
        <v>8551.5179063868309</v>
      </c>
      <c r="S1658" s="15">
        <v>0</v>
      </c>
      <c r="T1658" s="15">
        <v>2273.74027748351</v>
      </c>
      <c r="U1658" s="15">
        <v>5165.6782868494101</v>
      </c>
      <c r="V1658" s="15">
        <v>11450.3090589683</v>
      </c>
      <c r="W1658" s="15">
        <v>189.31255460519299</v>
      </c>
      <c r="X1658" s="15">
        <v>429.11361538450302</v>
      </c>
      <c r="Y1658" s="15">
        <v>0</v>
      </c>
      <c r="Z1658" s="15">
        <v>0</v>
      </c>
      <c r="AA1658" s="15">
        <v>0</v>
      </c>
      <c r="AB1658" s="15">
        <v>0</v>
      </c>
      <c r="AC1658" s="15">
        <v>219.330058787008</v>
      </c>
      <c r="AD1658" s="15">
        <v>0</v>
      </c>
      <c r="AE1658" s="15">
        <v>2143.9726946576402</v>
      </c>
      <c r="AF1658" s="15">
        <v>608.31225701766903</v>
      </c>
      <c r="AG1658" s="15">
        <v>2513.1397293324198</v>
      </c>
      <c r="AH1658" s="15">
        <v>0</v>
      </c>
      <c r="AI1658" s="15">
        <v>0</v>
      </c>
      <c r="AJ1658" s="15">
        <v>982.66336293173094</v>
      </c>
      <c r="AK1658" s="15">
        <v>0</v>
      </c>
      <c r="AL1658" s="15">
        <v>0</v>
      </c>
      <c r="AM1658" s="15">
        <v>0</v>
      </c>
      <c r="AN1658" s="15">
        <v>0</v>
      </c>
      <c r="AO1658" s="15">
        <v>0</v>
      </c>
      <c r="AP1658" s="15">
        <v>0</v>
      </c>
      <c r="AQ1658" s="15">
        <v>0</v>
      </c>
      <c r="AR1658" s="15">
        <v>0</v>
      </c>
      <c r="AS1658" s="15">
        <v>0</v>
      </c>
      <c r="AT1658" s="15">
        <v>0</v>
      </c>
      <c r="AU1658" s="15">
        <v>0</v>
      </c>
      <c r="AV1658" s="15">
        <v>0</v>
      </c>
      <c r="AW1658" s="15">
        <v>0</v>
      </c>
      <c r="AX1658" s="15">
        <v>0</v>
      </c>
      <c r="AY1658" s="15">
        <v>0</v>
      </c>
      <c r="AZ1658" s="15">
        <v>0</v>
      </c>
      <c r="BA1658" s="15">
        <v>0</v>
      </c>
      <c r="BB1658" s="15">
        <v>0</v>
      </c>
      <c r="BC1658" s="15">
        <v>0</v>
      </c>
      <c r="BD1658" s="15">
        <v>0</v>
      </c>
      <c r="BE1658" s="15">
        <v>0</v>
      </c>
      <c r="BF1658" s="15">
        <v>0</v>
      </c>
      <c r="BG1658" s="15">
        <v>0</v>
      </c>
      <c r="BH1658" s="15">
        <v>192996.22</v>
      </c>
      <c r="BI1658" s="15">
        <v>360198.77</v>
      </c>
      <c r="BJ1658" s="15">
        <f t="shared" si="25"/>
        <v>604834.50000000058</v>
      </c>
    </row>
    <row r="1659" spans="1:62">
      <c r="A1659" s="7" t="s">
        <v>619</v>
      </c>
      <c r="B1659" s="7" t="s">
        <v>421</v>
      </c>
      <c r="C1659" s="7" t="s">
        <v>2200</v>
      </c>
      <c r="D1659" s="7" t="s">
        <v>275</v>
      </c>
      <c r="E1659" s="7" t="s">
        <v>276</v>
      </c>
      <c r="F1659" s="15">
        <v>0</v>
      </c>
      <c r="G1659" s="15">
        <v>0</v>
      </c>
      <c r="H1659" s="15">
        <v>0</v>
      </c>
      <c r="I1659" s="15">
        <v>737965.524211896</v>
      </c>
      <c r="J1659" s="15">
        <v>0</v>
      </c>
      <c r="K1659" s="15">
        <v>0</v>
      </c>
      <c r="L1659" s="15">
        <v>0</v>
      </c>
      <c r="M1659" s="15">
        <v>729921.32099038595</v>
      </c>
      <c r="N1659" s="15">
        <v>3029671.1910443101</v>
      </c>
      <c r="O1659" s="15">
        <v>127463.477117533</v>
      </c>
      <c r="P1659" s="15">
        <v>0</v>
      </c>
      <c r="Q1659" s="15">
        <v>0</v>
      </c>
      <c r="R1659" s="15">
        <v>2311242.5847580102</v>
      </c>
      <c r="S1659" s="15">
        <v>0</v>
      </c>
      <c r="T1659" s="15">
        <v>614530.123602323</v>
      </c>
      <c r="U1659" s="15">
        <v>1396142.2716321801</v>
      </c>
      <c r="V1659" s="15">
        <v>3094706.9509101501</v>
      </c>
      <c r="W1659" s="15">
        <v>51166.031904822303</v>
      </c>
      <c r="X1659" s="15">
        <v>115977.73312681699</v>
      </c>
      <c r="Y1659" s="15">
        <v>0</v>
      </c>
      <c r="Z1659" s="15">
        <v>0</v>
      </c>
      <c r="AA1659" s="15">
        <v>0</v>
      </c>
      <c r="AB1659" s="15">
        <v>0</v>
      </c>
      <c r="AC1659" s="15">
        <v>59278.946443812602</v>
      </c>
      <c r="AD1659" s="15">
        <v>0</v>
      </c>
      <c r="AE1659" s="15">
        <v>579457.47722170001</v>
      </c>
      <c r="AF1659" s="15">
        <v>164410.249576795</v>
      </c>
      <c r="AG1659" s="15">
        <v>679233.28085908003</v>
      </c>
      <c r="AH1659" s="15">
        <v>0</v>
      </c>
      <c r="AI1659" s="15">
        <v>0</v>
      </c>
      <c r="AJ1659" s="15">
        <v>265587.16660033801</v>
      </c>
      <c r="AK1659" s="15">
        <v>0</v>
      </c>
      <c r="AL1659" s="15">
        <v>0</v>
      </c>
      <c r="AM1659" s="15">
        <v>0</v>
      </c>
      <c r="AN1659" s="15">
        <v>0</v>
      </c>
      <c r="AO1659" s="15">
        <v>0</v>
      </c>
      <c r="AP1659" s="15">
        <v>0</v>
      </c>
      <c r="AQ1659" s="15">
        <v>0</v>
      </c>
      <c r="AR1659" s="15">
        <v>0</v>
      </c>
      <c r="AS1659" s="15">
        <v>0</v>
      </c>
      <c r="AT1659" s="15">
        <v>0</v>
      </c>
      <c r="AU1659" s="15">
        <v>0</v>
      </c>
      <c r="AV1659" s="15">
        <v>0</v>
      </c>
      <c r="AW1659" s="15">
        <v>0</v>
      </c>
      <c r="AX1659" s="15">
        <v>0</v>
      </c>
      <c r="AY1659" s="15">
        <v>0</v>
      </c>
      <c r="AZ1659" s="15">
        <v>0</v>
      </c>
      <c r="BA1659" s="15">
        <v>0</v>
      </c>
      <c r="BB1659" s="15">
        <v>0</v>
      </c>
      <c r="BC1659" s="15">
        <v>0</v>
      </c>
      <c r="BD1659" s="15">
        <v>0</v>
      </c>
      <c r="BE1659" s="15">
        <v>0</v>
      </c>
      <c r="BF1659" s="15">
        <v>0</v>
      </c>
      <c r="BG1659" s="15">
        <v>0</v>
      </c>
      <c r="BH1659" s="15">
        <v>52161624.030000001</v>
      </c>
      <c r="BI1659" s="15">
        <v>97351916.439999998</v>
      </c>
      <c r="BJ1659" s="15">
        <f t="shared" si="25"/>
        <v>163470294.80000016</v>
      </c>
    </row>
    <row r="1660" spans="1:62">
      <c r="A1660" s="7" t="s">
        <v>620</v>
      </c>
      <c r="B1660" s="7" t="s">
        <v>421</v>
      </c>
      <c r="C1660" s="7" t="s">
        <v>621</v>
      </c>
      <c r="D1660" s="7" t="s">
        <v>15</v>
      </c>
      <c r="E1660" s="7" t="s">
        <v>2297</v>
      </c>
      <c r="F1660" s="15">
        <v>0</v>
      </c>
      <c r="G1660" s="15">
        <v>0</v>
      </c>
      <c r="H1660" s="15">
        <v>0</v>
      </c>
      <c r="I1660" s="15">
        <v>843.38171562255195</v>
      </c>
      <c r="J1660" s="15">
        <v>0</v>
      </c>
      <c r="K1660" s="15">
        <v>0</v>
      </c>
      <c r="L1660" s="15">
        <v>0</v>
      </c>
      <c r="M1660" s="15">
        <v>839.022498099323</v>
      </c>
      <c r="N1660" s="15">
        <v>3482.5178734963602</v>
      </c>
      <c r="O1660" s="15">
        <v>146.51591246746099</v>
      </c>
      <c r="P1660" s="15">
        <v>0</v>
      </c>
      <c r="Q1660" s="15">
        <v>0</v>
      </c>
      <c r="R1660" s="15">
        <v>2656.7051895456698</v>
      </c>
      <c r="S1660" s="15">
        <v>0</v>
      </c>
      <c r="T1660" s="15">
        <v>706.38408007779105</v>
      </c>
      <c r="U1660" s="15">
        <v>1604.82430953018</v>
      </c>
      <c r="V1660" s="15">
        <v>3557.2748063594699</v>
      </c>
      <c r="W1660" s="15">
        <v>58.8140172599309</v>
      </c>
      <c r="X1660" s="15">
        <v>133.31349936717999</v>
      </c>
      <c r="Y1660" s="15">
        <v>0</v>
      </c>
      <c r="Z1660" s="15">
        <v>0</v>
      </c>
      <c r="AA1660" s="15">
        <v>0</v>
      </c>
      <c r="AB1660" s="15">
        <v>0</v>
      </c>
      <c r="AC1660" s="15">
        <v>68.138809631084698</v>
      </c>
      <c r="AD1660" s="15">
        <v>0</v>
      </c>
      <c r="AE1660" s="15">
        <v>666.06898335983794</v>
      </c>
      <c r="AF1660" s="15">
        <v>188.98471427745301</v>
      </c>
      <c r="AG1660" s="15">
        <v>780.75880165444698</v>
      </c>
      <c r="AH1660" s="15">
        <v>0</v>
      </c>
      <c r="AI1660" s="15">
        <v>0</v>
      </c>
      <c r="AJ1660" s="15">
        <v>305.28478925125398</v>
      </c>
      <c r="AK1660" s="15">
        <v>0</v>
      </c>
      <c r="AL1660" s="15">
        <v>0</v>
      </c>
      <c r="AM1660" s="15">
        <v>0</v>
      </c>
      <c r="AN1660" s="15">
        <v>0</v>
      </c>
      <c r="AO1660" s="15">
        <v>0</v>
      </c>
      <c r="AP1660" s="15">
        <v>0</v>
      </c>
      <c r="AQ1660" s="15">
        <v>0</v>
      </c>
      <c r="AR1660" s="15">
        <v>0</v>
      </c>
      <c r="AS1660" s="15">
        <v>0</v>
      </c>
      <c r="AT1660" s="15">
        <v>0</v>
      </c>
      <c r="AU1660" s="15">
        <v>0</v>
      </c>
      <c r="AV1660" s="15">
        <v>0</v>
      </c>
      <c r="AW1660" s="15">
        <v>0</v>
      </c>
      <c r="AX1660" s="15">
        <v>0</v>
      </c>
      <c r="AY1660" s="15">
        <v>0</v>
      </c>
      <c r="AZ1660" s="15">
        <v>0</v>
      </c>
      <c r="BA1660" s="15">
        <v>0</v>
      </c>
      <c r="BB1660" s="15">
        <v>0</v>
      </c>
      <c r="BC1660" s="15">
        <v>0</v>
      </c>
      <c r="BD1660" s="15">
        <v>0</v>
      </c>
      <c r="BE1660" s="15">
        <v>0</v>
      </c>
      <c r="BF1660" s="15">
        <v>0</v>
      </c>
      <c r="BG1660" s="15">
        <v>0</v>
      </c>
      <c r="BH1660" s="15">
        <v>60975.5</v>
      </c>
      <c r="BI1660" s="15">
        <v>80875.429999999993</v>
      </c>
      <c r="BJ1660" s="15">
        <f t="shared" si="25"/>
        <v>157888.91999999998</v>
      </c>
    </row>
    <row r="1661" spans="1:62">
      <c r="A1661" s="7" t="s">
        <v>620</v>
      </c>
      <c r="B1661" s="7" t="s">
        <v>421</v>
      </c>
      <c r="C1661" s="7" t="s">
        <v>621</v>
      </c>
      <c r="D1661" s="7" t="s">
        <v>18</v>
      </c>
      <c r="E1661" s="7" t="s">
        <v>2299</v>
      </c>
      <c r="F1661" s="15">
        <v>0</v>
      </c>
      <c r="G1661" s="15">
        <v>0</v>
      </c>
      <c r="H1661" s="15">
        <v>0</v>
      </c>
      <c r="I1661" s="15">
        <v>5345.3953502098402</v>
      </c>
      <c r="J1661" s="15">
        <v>0</v>
      </c>
      <c r="K1661" s="15">
        <v>0</v>
      </c>
      <c r="L1661" s="15">
        <v>0</v>
      </c>
      <c r="M1661" s="15">
        <v>5317.7664122715496</v>
      </c>
      <c r="N1661" s="15">
        <v>22072.371861024902</v>
      </c>
      <c r="O1661" s="15">
        <v>928.62515599736696</v>
      </c>
      <c r="P1661" s="15">
        <v>0</v>
      </c>
      <c r="Q1661" s="15">
        <v>0</v>
      </c>
      <c r="R1661" s="15">
        <v>16838.329909242901</v>
      </c>
      <c r="S1661" s="15">
        <v>0</v>
      </c>
      <c r="T1661" s="15">
        <v>4477.0975077671101</v>
      </c>
      <c r="U1661" s="15">
        <v>10171.456462906701</v>
      </c>
      <c r="V1661" s="15">
        <v>22546.185027613901</v>
      </c>
      <c r="W1661" s="15">
        <v>372.76617285487299</v>
      </c>
      <c r="X1661" s="15">
        <v>844.94760372117503</v>
      </c>
      <c r="Y1661" s="15">
        <v>0</v>
      </c>
      <c r="Z1661" s="15">
        <v>0</v>
      </c>
      <c r="AA1661" s="15">
        <v>0</v>
      </c>
      <c r="AB1661" s="15">
        <v>0</v>
      </c>
      <c r="AC1661" s="15">
        <v>431.867171677979</v>
      </c>
      <c r="AD1661" s="15">
        <v>0</v>
      </c>
      <c r="AE1661" s="15">
        <v>4221.5784153472196</v>
      </c>
      <c r="AF1661" s="15">
        <v>1197.79453863752</v>
      </c>
      <c r="AG1661" s="15">
        <v>4948.4882001720798</v>
      </c>
      <c r="AH1661" s="15">
        <v>0</v>
      </c>
      <c r="AI1661" s="15">
        <v>0</v>
      </c>
      <c r="AJ1661" s="15">
        <v>1934.91021055497</v>
      </c>
      <c r="AK1661" s="15">
        <v>0</v>
      </c>
      <c r="AL1661" s="15">
        <v>0</v>
      </c>
      <c r="AM1661" s="15">
        <v>0</v>
      </c>
      <c r="AN1661" s="15">
        <v>0</v>
      </c>
      <c r="AO1661" s="15">
        <v>0</v>
      </c>
      <c r="AP1661" s="15">
        <v>0</v>
      </c>
      <c r="AQ1661" s="15">
        <v>0</v>
      </c>
      <c r="AR1661" s="15">
        <v>0</v>
      </c>
      <c r="AS1661" s="15">
        <v>0</v>
      </c>
      <c r="AT1661" s="15">
        <v>0</v>
      </c>
      <c r="AU1661" s="15">
        <v>0</v>
      </c>
      <c r="AV1661" s="15">
        <v>0</v>
      </c>
      <c r="AW1661" s="15">
        <v>0</v>
      </c>
      <c r="AX1661" s="15">
        <v>0</v>
      </c>
      <c r="AY1661" s="15">
        <v>0</v>
      </c>
      <c r="AZ1661" s="15">
        <v>0</v>
      </c>
      <c r="BA1661" s="15">
        <v>0</v>
      </c>
      <c r="BB1661" s="15">
        <v>0</v>
      </c>
      <c r="BC1661" s="15">
        <v>0</v>
      </c>
      <c r="BD1661" s="15">
        <v>0</v>
      </c>
      <c r="BE1661" s="15">
        <v>0</v>
      </c>
      <c r="BF1661" s="15">
        <v>0</v>
      </c>
      <c r="BG1661" s="15">
        <v>0</v>
      </c>
      <c r="BH1661" s="15">
        <v>386465.8</v>
      </c>
      <c r="BI1661" s="15">
        <v>512592.6</v>
      </c>
      <c r="BJ1661" s="15">
        <f t="shared" si="25"/>
        <v>1000707.98</v>
      </c>
    </row>
    <row r="1662" spans="1:62">
      <c r="A1662" s="7" t="s">
        <v>620</v>
      </c>
      <c r="B1662" s="7" t="s">
        <v>421</v>
      </c>
      <c r="C1662" s="7" t="s">
        <v>621</v>
      </c>
      <c r="D1662" s="7" t="s">
        <v>21</v>
      </c>
      <c r="E1662" s="7" t="s">
        <v>2300</v>
      </c>
      <c r="F1662" s="15">
        <v>0</v>
      </c>
      <c r="G1662" s="15">
        <v>0</v>
      </c>
      <c r="H1662" s="15">
        <v>0</v>
      </c>
      <c r="I1662" s="15">
        <v>163782.96342449801</v>
      </c>
      <c r="J1662" s="15">
        <v>0</v>
      </c>
      <c r="K1662" s="15">
        <v>0</v>
      </c>
      <c r="L1662" s="15">
        <v>0</v>
      </c>
      <c r="M1662" s="15">
        <v>162936.41250817999</v>
      </c>
      <c r="N1662" s="15">
        <v>676297.67984593299</v>
      </c>
      <c r="O1662" s="15">
        <v>28453.083447572299</v>
      </c>
      <c r="P1662" s="15">
        <v>0</v>
      </c>
      <c r="Q1662" s="15">
        <v>0</v>
      </c>
      <c r="R1662" s="15">
        <v>515926.58558864001</v>
      </c>
      <c r="S1662" s="15">
        <v>0</v>
      </c>
      <c r="T1662" s="15">
        <v>137178.30942733699</v>
      </c>
      <c r="U1662" s="15">
        <v>311653.520964119</v>
      </c>
      <c r="V1662" s="15">
        <v>690815.31969280599</v>
      </c>
      <c r="W1662" s="15">
        <v>11421.5590156831</v>
      </c>
      <c r="X1662" s="15">
        <v>25889.2024647812</v>
      </c>
      <c r="Y1662" s="15">
        <v>0</v>
      </c>
      <c r="Z1662" s="15">
        <v>0</v>
      </c>
      <c r="AA1662" s="15">
        <v>0</v>
      </c>
      <c r="AB1662" s="15">
        <v>0</v>
      </c>
      <c r="AC1662" s="15">
        <v>13232.4141712735</v>
      </c>
      <c r="AD1662" s="15">
        <v>0</v>
      </c>
      <c r="AE1662" s="15">
        <v>129349.202050569</v>
      </c>
      <c r="AF1662" s="15">
        <v>36700.435844100997</v>
      </c>
      <c r="AG1662" s="15">
        <v>151621.724642599</v>
      </c>
      <c r="AH1662" s="15">
        <v>0</v>
      </c>
      <c r="AI1662" s="15">
        <v>0</v>
      </c>
      <c r="AJ1662" s="15">
        <v>59285.666911909902</v>
      </c>
      <c r="AK1662" s="15">
        <v>0</v>
      </c>
      <c r="AL1662" s="15">
        <v>0</v>
      </c>
      <c r="AM1662" s="15">
        <v>0</v>
      </c>
      <c r="AN1662" s="15">
        <v>0</v>
      </c>
      <c r="AO1662" s="15">
        <v>0</v>
      </c>
      <c r="AP1662" s="15">
        <v>0</v>
      </c>
      <c r="AQ1662" s="15">
        <v>0</v>
      </c>
      <c r="AR1662" s="15">
        <v>0</v>
      </c>
      <c r="AS1662" s="15">
        <v>0</v>
      </c>
      <c r="AT1662" s="15">
        <v>0</v>
      </c>
      <c r="AU1662" s="15">
        <v>0</v>
      </c>
      <c r="AV1662" s="15">
        <v>0</v>
      </c>
      <c r="AW1662" s="15">
        <v>0</v>
      </c>
      <c r="AX1662" s="15">
        <v>0</v>
      </c>
      <c r="AY1662" s="15">
        <v>0</v>
      </c>
      <c r="AZ1662" s="15">
        <v>0</v>
      </c>
      <c r="BA1662" s="15">
        <v>0</v>
      </c>
      <c r="BB1662" s="15">
        <v>0</v>
      </c>
      <c r="BC1662" s="15">
        <v>0</v>
      </c>
      <c r="BD1662" s="15">
        <v>0</v>
      </c>
      <c r="BE1662" s="15">
        <v>0</v>
      </c>
      <c r="BF1662" s="15">
        <v>0</v>
      </c>
      <c r="BG1662" s="15">
        <v>0</v>
      </c>
      <c r="BH1662" s="15">
        <v>11841316.25</v>
      </c>
      <c r="BI1662" s="15">
        <v>15705842.98</v>
      </c>
      <c r="BJ1662" s="15">
        <f t="shared" si="25"/>
        <v>30661703.310000002</v>
      </c>
    </row>
    <row r="1663" spans="1:62">
      <c r="A1663" s="7" t="s">
        <v>620</v>
      </c>
      <c r="B1663" s="7" t="s">
        <v>421</v>
      </c>
      <c r="C1663" s="7" t="s">
        <v>621</v>
      </c>
      <c r="D1663" s="7" t="s">
        <v>22</v>
      </c>
      <c r="E1663" s="7" t="s">
        <v>23</v>
      </c>
      <c r="F1663" s="15">
        <v>0</v>
      </c>
      <c r="G1663" s="15">
        <v>0</v>
      </c>
      <c r="H1663" s="15">
        <v>0</v>
      </c>
      <c r="I1663" s="15">
        <v>22281.2974532769</v>
      </c>
      <c r="J1663" s="15">
        <v>0</v>
      </c>
      <c r="K1663" s="15">
        <v>0</v>
      </c>
      <c r="L1663" s="15">
        <v>0</v>
      </c>
      <c r="M1663" s="15">
        <v>22166.131306679901</v>
      </c>
      <c r="N1663" s="15">
        <v>92004.622804097497</v>
      </c>
      <c r="O1663" s="15">
        <v>3870.8031806404601</v>
      </c>
      <c r="P1663" s="15">
        <v>0</v>
      </c>
      <c r="Q1663" s="15">
        <v>0</v>
      </c>
      <c r="R1663" s="15">
        <v>70187.481513321705</v>
      </c>
      <c r="S1663" s="15">
        <v>0</v>
      </c>
      <c r="T1663" s="15">
        <v>18661.957584478299</v>
      </c>
      <c r="U1663" s="15">
        <v>42397.8456475036</v>
      </c>
      <c r="V1663" s="15">
        <v>93979.625850716795</v>
      </c>
      <c r="W1663" s="15">
        <v>1553.8072366477099</v>
      </c>
      <c r="X1663" s="15">
        <v>3522.0086929970398</v>
      </c>
      <c r="Y1663" s="15">
        <v>0</v>
      </c>
      <c r="Z1663" s="15">
        <v>0</v>
      </c>
      <c r="AA1663" s="15">
        <v>0</v>
      </c>
      <c r="AB1663" s="15">
        <v>0</v>
      </c>
      <c r="AC1663" s="15">
        <v>1800.1588810610101</v>
      </c>
      <c r="AD1663" s="15">
        <v>0</v>
      </c>
      <c r="AE1663" s="15">
        <v>17596.873239879598</v>
      </c>
      <c r="AF1663" s="15">
        <v>4992.78624961677</v>
      </c>
      <c r="AG1663" s="15">
        <v>20626.862992975199</v>
      </c>
      <c r="AH1663" s="15">
        <v>0</v>
      </c>
      <c r="AI1663" s="15">
        <v>0</v>
      </c>
      <c r="AJ1663" s="15">
        <v>8065.3173661075298</v>
      </c>
      <c r="AK1663" s="15">
        <v>0</v>
      </c>
      <c r="AL1663" s="15">
        <v>0</v>
      </c>
      <c r="AM1663" s="15">
        <v>0</v>
      </c>
      <c r="AN1663" s="15">
        <v>0</v>
      </c>
      <c r="AO1663" s="15">
        <v>0</v>
      </c>
      <c r="AP1663" s="15">
        <v>0</v>
      </c>
      <c r="AQ1663" s="15">
        <v>0</v>
      </c>
      <c r="AR1663" s="15">
        <v>0</v>
      </c>
      <c r="AS1663" s="15">
        <v>0</v>
      </c>
      <c r="AT1663" s="15">
        <v>0</v>
      </c>
      <c r="AU1663" s="15">
        <v>0</v>
      </c>
      <c r="AV1663" s="15">
        <v>0</v>
      </c>
      <c r="AW1663" s="15">
        <v>0</v>
      </c>
      <c r="AX1663" s="15">
        <v>0</v>
      </c>
      <c r="AY1663" s="15">
        <v>0</v>
      </c>
      <c r="AZ1663" s="15">
        <v>0</v>
      </c>
      <c r="BA1663" s="15">
        <v>0</v>
      </c>
      <c r="BB1663" s="15">
        <v>0</v>
      </c>
      <c r="BC1663" s="15">
        <v>0</v>
      </c>
      <c r="BD1663" s="15">
        <v>0</v>
      </c>
      <c r="BE1663" s="15">
        <v>0</v>
      </c>
      <c r="BF1663" s="15">
        <v>0</v>
      </c>
      <c r="BG1663" s="15">
        <v>0</v>
      </c>
      <c r="BH1663" s="15">
        <v>1610911.7</v>
      </c>
      <c r="BI1663" s="15">
        <v>2136648.13</v>
      </c>
      <c r="BJ1663" s="15">
        <f t="shared" si="25"/>
        <v>4171267.41</v>
      </c>
    </row>
    <row r="1664" spans="1:62">
      <c r="A1664" s="7" t="s">
        <v>620</v>
      </c>
      <c r="B1664" s="7" t="s">
        <v>421</v>
      </c>
      <c r="C1664" s="7" t="s">
        <v>621</v>
      </c>
      <c r="D1664" s="7" t="s">
        <v>52</v>
      </c>
      <c r="E1664" s="7" t="s">
        <v>53</v>
      </c>
      <c r="F1664" s="15">
        <v>0</v>
      </c>
      <c r="G1664" s="15">
        <v>0</v>
      </c>
      <c r="H1664" s="15">
        <v>0</v>
      </c>
      <c r="I1664" s="15">
        <v>357032.55545506702</v>
      </c>
      <c r="J1664" s="15">
        <v>0</v>
      </c>
      <c r="K1664" s="15">
        <v>0</v>
      </c>
      <c r="L1664" s="15">
        <v>0</v>
      </c>
      <c r="M1664" s="15">
        <v>355187.14839528198</v>
      </c>
      <c r="N1664" s="15">
        <v>1474269.8741987101</v>
      </c>
      <c r="O1664" s="15">
        <v>62025.236822302497</v>
      </c>
      <c r="P1664" s="15">
        <v>0</v>
      </c>
      <c r="Q1664" s="15">
        <v>0</v>
      </c>
      <c r="R1664" s="15">
        <v>1124674.8955353601</v>
      </c>
      <c r="S1664" s="15">
        <v>0</v>
      </c>
      <c r="T1664" s="15">
        <v>299036.73339276097</v>
      </c>
      <c r="U1664" s="15">
        <v>679377.45587124501</v>
      </c>
      <c r="V1664" s="15">
        <v>1505917.0610936701</v>
      </c>
      <c r="W1664" s="15">
        <v>24898.0010947845</v>
      </c>
      <c r="X1664" s="15">
        <v>56436.2002092818</v>
      </c>
      <c r="Y1664" s="15">
        <v>0</v>
      </c>
      <c r="Z1664" s="15">
        <v>0</v>
      </c>
      <c r="AA1664" s="15">
        <v>0</v>
      </c>
      <c r="AB1664" s="15">
        <v>0</v>
      </c>
      <c r="AC1664" s="15">
        <v>28845.507173812301</v>
      </c>
      <c r="AD1664" s="15">
        <v>0</v>
      </c>
      <c r="AE1664" s="15">
        <v>281969.96310594701</v>
      </c>
      <c r="AF1664" s="15">
        <v>80003.744722659001</v>
      </c>
      <c r="AG1664" s="15">
        <v>330522.11707359098</v>
      </c>
      <c r="AH1664" s="15">
        <v>0</v>
      </c>
      <c r="AI1664" s="15">
        <v>0</v>
      </c>
      <c r="AJ1664" s="15">
        <v>129237.57585553</v>
      </c>
      <c r="AK1664" s="15">
        <v>0</v>
      </c>
      <c r="AL1664" s="15">
        <v>0</v>
      </c>
      <c r="AM1664" s="15">
        <v>0</v>
      </c>
      <c r="AN1664" s="15">
        <v>0</v>
      </c>
      <c r="AO1664" s="15">
        <v>0</v>
      </c>
      <c r="AP1664" s="15">
        <v>0</v>
      </c>
      <c r="AQ1664" s="15">
        <v>0</v>
      </c>
      <c r="AR1664" s="15">
        <v>0</v>
      </c>
      <c r="AS1664" s="15">
        <v>0</v>
      </c>
      <c r="AT1664" s="15">
        <v>0</v>
      </c>
      <c r="AU1664" s="15">
        <v>0</v>
      </c>
      <c r="AV1664" s="15">
        <v>0</v>
      </c>
      <c r="AW1664" s="15">
        <v>0</v>
      </c>
      <c r="AX1664" s="15">
        <v>0</v>
      </c>
      <c r="AY1664" s="15">
        <v>0</v>
      </c>
      <c r="AZ1664" s="15">
        <v>0</v>
      </c>
      <c r="BA1664" s="15">
        <v>0</v>
      </c>
      <c r="BB1664" s="15">
        <v>0</v>
      </c>
      <c r="BC1664" s="15">
        <v>0</v>
      </c>
      <c r="BD1664" s="15">
        <v>0</v>
      </c>
      <c r="BE1664" s="15">
        <v>0</v>
      </c>
      <c r="BF1664" s="15">
        <v>0</v>
      </c>
      <c r="BG1664" s="15">
        <v>0</v>
      </c>
      <c r="BH1664" s="15">
        <v>25813035.219999999</v>
      </c>
      <c r="BI1664" s="15">
        <v>34237365.939999998</v>
      </c>
      <c r="BJ1664" s="15">
        <f t="shared" si="25"/>
        <v>66839835.229999997</v>
      </c>
    </row>
    <row r="1665" spans="1:62">
      <c r="A1665" s="7" t="s">
        <v>620</v>
      </c>
      <c r="B1665" s="7" t="s">
        <v>421</v>
      </c>
      <c r="C1665" s="7" t="s">
        <v>621</v>
      </c>
      <c r="D1665" s="7" t="s">
        <v>275</v>
      </c>
      <c r="E1665" s="7" t="s">
        <v>276</v>
      </c>
      <c r="F1665" s="15">
        <v>0</v>
      </c>
      <c r="G1665" s="15">
        <v>0</v>
      </c>
      <c r="H1665" s="15">
        <v>0</v>
      </c>
      <c r="I1665" s="15">
        <v>1046075.40660139</v>
      </c>
      <c r="J1665" s="15">
        <v>0</v>
      </c>
      <c r="K1665" s="15">
        <v>0</v>
      </c>
      <c r="L1665" s="15">
        <v>0</v>
      </c>
      <c r="M1665" s="15">
        <v>1040668.51887949</v>
      </c>
      <c r="N1665" s="15">
        <v>4319486.9334168704</v>
      </c>
      <c r="O1665" s="15">
        <v>181728.73548110799</v>
      </c>
      <c r="P1665" s="15">
        <v>0</v>
      </c>
      <c r="Q1665" s="15">
        <v>0</v>
      </c>
      <c r="R1665" s="15">
        <v>3295203.0022640298</v>
      </c>
      <c r="S1665" s="15">
        <v>0</v>
      </c>
      <c r="T1665" s="15">
        <v>876152.51800743095</v>
      </c>
      <c r="U1665" s="15">
        <v>1990518.8967446201</v>
      </c>
      <c r="V1665" s="15">
        <v>4412210.5335287396</v>
      </c>
      <c r="W1665" s="15">
        <v>72949.052462714302</v>
      </c>
      <c r="X1665" s="15">
        <v>165353.32752979701</v>
      </c>
      <c r="Y1665" s="15">
        <v>0</v>
      </c>
      <c r="Z1665" s="15">
        <v>0</v>
      </c>
      <c r="AA1665" s="15">
        <v>0</v>
      </c>
      <c r="AB1665" s="15">
        <v>0</v>
      </c>
      <c r="AC1665" s="15">
        <v>84514.913792691004</v>
      </c>
      <c r="AD1665" s="15">
        <v>0</v>
      </c>
      <c r="AE1665" s="15">
        <v>826148.31420479505</v>
      </c>
      <c r="AF1665" s="15">
        <v>234404.25393062501</v>
      </c>
      <c r="AG1665" s="15">
        <v>968402.04828890704</v>
      </c>
      <c r="AH1665" s="15">
        <v>0</v>
      </c>
      <c r="AI1665" s="15">
        <v>0</v>
      </c>
      <c r="AJ1665" s="15">
        <v>378655.24486678402</v>
      </c>
      <c r="AK1665" s="15">
        <v>0</v>
      </c>
      <c r="AL1665" s="15">
        <v>0</v>
      </c>
      <c r="AM1665" s="15">
        <v>0</v>
      </c>
      <c r="AN1665" s="15">
        <v>0</v>
      </c>
      <c r="AO1665" s="15">
        <v>0</v>
      </c>
      <c r="AP1665" s="15">
        <v>0</v>
      </c>
      <c r="AQ1665" s="15">
        <v>0</v>
      </c>
      <c r="AR1665" s="15">
        <v>0</v>
      </c>
      <c r="AS1665" s="15">
        <v>0</v>
      </c>
      <c r="AT1665" s="15">
        <v>0</v>
      </c>
      <c r="AU1665" s="15">
        <v>0</v>
      </c>
      <c r="AV1665" s="15">
        <v>0</v>
      </c>
      <c r="AW1665" s="15">
        <v>0</v>
      </c>
      <c r="AX1665" s="15">
        <v>0</v>
      </c>
      <c r="AY1665" s="15">
        <v>0</v>
      </c>
      <c r="AZ1665" s="15">
        <v>0</v>
      </c>
      <c r="BA1665" s="15">
        <v>0</v>
      </c>
      <c r="BB1665" s="15">
        <v>0</v>
      </c>
      <c r="BC1665" s="15">
        <v>0</v>
      </c>
      <c r="BD1665" s="15">
        <v>0</v>
      </c>
      <c r="BE1665" s="15">
        <v>0</v>
      </c>
      <c r="BF1665" s="15">
        <v>0</v>
      </c>
      <c r="BG1665" s="15">
        <v>0</v>
      </c>
      <c r="BH1665" s="15">
        <v>75630025.530000001</v>
      </c>
      <c r="BI1665" s="15">
        <v>100312607.12</v>
      </c>
      <c r="BJ1665" s="15">
        <f t="shared" si="25"/>
        <v>195835104.34999999</v>
      </c>
    </row>
    <row r="1666" spans="1:62">
      <c r="A1666" s="7" t="s">
        <v>622</v>
      </c>
      <c r="B1666" s="7" t="s">
        <v>421</v>
      </c>
      <c r="C1666" s="7" t="s">
        <v>623</v>
      </c>
      <c r="D1666" s="7" t="s">
        <v>18</v>
      </c>
      <c r="E1666" s="7" t="s">
        <v>2299</v>
      </c>
      <c r="F1666" s="15">
        <v>0</v>
      </c>
      <c r="G1666" s="15">
        <v>0</v>
      </c>
      <c r="H1666" s="15">
        <v>0</v>
      </c>
      <c r="I1666" s="15">
        <v>3835.3830550744501</v>
      </c>
      <c r="J1666" s="15">
        <v>0</v>
      </c>
      <c r="K1666" s="15">
        <v>0</v>
      </c>
      <c r="L1666" s="15">
        <v>0</v>
      </c>
      <c r="M1666" s="15">
        <v>3969.8280904041799</v>
      </c>
      <c r="N1666" s="15">
        <v>16477.498372111098</v>
      </c>
      <c r="O1666" s="15">
        <v>693.23748557587305</v>
      </c>
      <c r="P1666" s="15">
        <v>0</v>
      </c>
      <c r="Q1666" s="15">
        <v>0</v>
      </c>
      <c r="R1666" s="15">
        <v>12570.172963204401</v>
      </c>
      <c r="S1666" s="15">
        <v>0</v>
      </c>
      <c r="T1666" s="15">
        <v>3342.2505554556201</v>
      </c>
      <c r="U1666" s="15">
        <v>7593.2081554987199</v>
      </c>
      <c r="V1666" s="15">
        <v>16831.208919794801</v>
      </c>
      <c r="W1666" s="15">
        <v>278.27752352925</v>
      </c>
      <c r="X1666" s="15">
        <v>630.77095601482802</v>
      </c>
      <c r="Y1666" s="15">
        <v>0</v>
      </c>
      <c r="Z1666" s="15">
        <v>0</v>
      </c>
      <c r="AA1666" s="15">
        <v>0</v>
      </c>
      <c r="AB1666" s="15">
        <v>0</v>
      </c>
      <c r="AC1666" s="15">
        <v>322.398953707977</v>
      </c>
      <c r="AD1666" s="15">
        <v>0</v>
      </c>
      <c r="AE1666" s="15">
        <v>3151.4968704318999</v>
      </c>
      <c r="AF1666" s="15">
        <v>894.17798295695104</v>
      </c>
      <c r="AG1666" s="15">
        <v>3694.1494894278899</v>
      </c>
      <c r="AH1666" s="15">
        <v>0</v>
      </c>
      <c r="AI1666" s="15">
        <v>0</v>
      </c>
      <c r="AJ1666" s="15">
        <v>1444.45062681129</v>
      </c>
      <c r="AK1666" s="15">
        <v>0</v>
      </c>
      <c r="AL1666" s="15">
        <v>0</v>
      </c>
      <c r="AM1666" s="15">
        <v>0</v>
      </c>
      <c r="AN1666" s="15">
        <v>0</v>
      </c>
      <c r="AO1666" s="15">
        <v>0</v>
      </c>
      <c r="AP1666" s="15">
        <v>0</v>
      </c>
      <c r="AQ1666" s="15">
        <v>0</v>
      </c>
      <c r="AR1666" s="15">
        <v>0</v>
      </c>
      <c r="AS1666" s="15">
        <v>0</v>
      </c>
      <c r="AT1666" s="15">
        <v>0</v>
      </c>
      <c r="AU1666" s="15">
        <v>0</v>
      </c>
      <c r="AV1666" s="15">
        <v>0</v>
      </c>
      <c r="AW1666" s="15">
        <v>0</v>
      </c>
      <c r="AX1666" s="15">
        <v>0</v>
      </c>
      <c r="AY1666" s="15">
        <v>0</v>
      </c>
      <c r="AZ1666" s="15">
        <v>0</v>
      </c>
      <c r="BA1666" s="15">
        <v>0</v>
      </c>
      <c r="BB1666" s="15">
        <v>0</v>
      </c>
      <c r="BC1666" s="15">
        <v>0</v>
      </c>
      <c r="BD1666" s="15">
        <v>0</v>
      </c>
      <c r="BE1666" s="15">
        <v>0</v>
      </c>
      <c r="BF1666" s="15">
        <v>0</v>
      </c>
      <c r="BG1666" s="15">
        <v>0</v>
      </c>
      <c r="BH1666" s="15">
        <v>274953.42</v>
      </c>
      <c r="BI1666" s="15">
        <v>553799.24</v>
      </c>
      <c r="BJ1666" s="15">
        <f t="shared" si="25"/>
        <v>904481.16999999923</v>
      </c>
    </row>
    <row r="1667" spans="1:62">
      <c r="A1667" s="7" t="s">
        <v>622</v>
      </c>
      <c r="B1667" s="7" t="s">
        <v>421</v>
      </c>
      <c r="C1667" s="7" t="s">
        <v>623</v>
      </c>
      <c r="D1667" s="7" t="s">
        <v>21</v>
      </c>
      <c r="E1667" s="7" t="s">
        <v>2300</v>
      </c>
      <c r="F1667" s="15">
        <v>0</v>
      </c>
      <c r="G1667" s="15">
        <v>0</v>
      </c>
      <c r="H1667" s="15">
        <v>0</v>
      </c>
      <c r="I1667" s="15">
        <v>288106.70068137901</v>
      </c>
      <c r="J1667" s="15">
        <v>0</v>
      </c>
      <c r="K1667" s="15">
        <v>0</v>
      </c>
      <c r="L1667" s="15">
        <v>0</v>
      </c>
      <c r="M1667" s="15">
        <v>298205.95673889201</v>
      </c>
      <c r="N1667" s="15">
        <v>1237758.4255087101</v>
      </c>
      <c r="O1667" s="15">
        <v>52074.685080977702</v>
      </c>
      <c r="P1667" s="15">
        <v>0</v>
      </c>
      <c r="Q1667" s="15">
        <v>0</v>
      </c>
      <c r="R1667" s="15">
        <v>944247.55165760301</v>
      </c>
      <c r="S1667" s="15">
        <v>0</v>
      </c>
      <c r="T1667" s="15">
        <v>251063.52261446699</v>
      </c>
      <c r="U1667" s="15">
        <v>570387.39491047105</v>
      </c>
      <c r="V1667" s="15">
        <v>1264328.49098222</v>
      </c>
      <c r="W1667" s="15">
        <v>20903.6797698009</v>
      </c>
      <c r="X1667" s="15">
        <v>47382.317858090501</v>
      </c>
      <c r="Y1667" s="15">
        <v>0</v>
      </c>
      <c r="Z1667" s="15">
        <v>0</v>
      </c>
      <c r="AA1667" s="15">
        <v>0</v>
      </c>
      <c r="AB1667" s="15">
        <v>0</v>
      </c>
      <c r="AC1667" s="15">
        <v>24217.997921496</v>
      </c>
      <c r="AD1667" s="15">
        <v>0</v>
      </c>
      <c r="AE1667" s="15">
        <v>236734.467590279</v>
      </c>
      <c r="AF1667" s="15">
        <v>67168.954128535406</v>
      </c>
      <c r="AG1667" s="15">
        <v>277497.50310199801</v>
      </c>
      <c r="AH1667" s="15">
        <v>0</v>
      </c>
      <c r="AI1667" s="15">
        <v>0</v>
      </c>
      <c r="AJ1667" s="15">
        <v>108504.391455021</v>
      </c>
      <c r="AK1667" s="15">
        <v>0</v>
      </c>
      <c r="AL1667" s="15">
        <v>0</v>
      </c>
      <c r="AM1667" s="15">
        <v>0</v>
      </c>
      <c r="AN1667" s="15">
        <v>0</v>
      </c>
      <c r="AO1667" s="15">
        <v>0</v>
      </c>
      <c r="AP1667" s="15">
        <v>0</v>
      </c>
      <c r="AQ1667" s="15">
        <v>0</v>
      </c>
      <c r="AR1667" s="15">
        <v>0</v>
      </c>
      <c r="AS1667" s="15">
        <v>0</v>
      </c>
      <c r="AT1667" s="15">
        <v>0</v>
      </c>
      <c r="AU1667" s="15">
        <v>0</v>
      </c>
      <c r="AV1667" s="15">
        <v>0</v>
      </c>
      <c r="AW1667" s="15">
        <v>0</v>
      </c>
      <c r="AX1667" s="15">
        <v>0</v>
      </c>
      <c r="AY1667" s="15">
        <v>0</v>
      </c>
      <c r="AZ1667" s="15">
        <v>0</v>
      </c>
      <c r="BA1667" s="15">
        <v>0</v>
      </c>
      <c r="BB1667" s="15">
        <v>0</v>
      </c>
      <c r="BC1667" s="15">
        <v>0</v>
      </c>
      <c r="BD1667" s="15">
        <v>0</v>
      </c>
      <c r="BE1667" s="15">
        <v>0</v>
      </c>
      <c r="BF1667" s="15">
        <v>0</v>
      </c>
      <c r="BG1667" s="15">
        <v>0</v>
      </c>
      <c r="BH1667" s="15">
        <v>20653978.59</v>
      </c>
      <c r="BI1667" s="15">
        <v>41600346.049999997</v>
      </c>
      <c r="BJ1667" s="15">
        <f t="shared" si="25"/>
        <v>67942906.679999933</v>
      </c>
    </row>
    <row r="1668" spans="1:62">
      <c r="A1668" s="7" t="s">
        <v>622</v>
      </c>
      <c r="B1668" s="7" t="s">
        <v>421</v>
      </c>
      <c r="C1668" s="7" t="s">
        <v>623</v>
      </c>
      <c r="D1668" s="7" t="s">
        <v>22</v>
      </c>
      <c r="E1668" s="7" t="s">
        <v>23</v>
      </c>
      <c r="F1668" s="15">
        <v>0</v>
      </c>
      <c r="G1668" s="15">
        <v>0</v>
      </c>
      <c r="H1668" s="15">
        <v>0</v>
      </c>
      <c r="I1668" s="15">
        <v>30864.6285539741</v>
      </c>
      <c r="J1668" s="15">
        <v>0</v>
      </c>
      <c r="K1668" s="15">
        <v>0</v>
      </c>
      <c r="L1668" s="15">
        <v>0</v>
      </c>
      <c r="M1668" s="15">
        <v>31946.5533622115</v>
      </c>
      <c r="N1668" s="15">
        <v>132600.01920305</v>
      </c>
      <c r="O1668" s="15">
        <v>5578.7172193091401</v>
      </c>
      <c r="P1668" s="15">
        <v>0</v>
      </c>
      <c r="Q1668" s="15">
        <v>0</v>
      </c>
      <c r="R1668" s="15">
        <v>101156.446122168</v>
      </c>
      <c r="S1668" s="15">
        <v>0</v>
      </c>
      <c r="T1668" s="15">
        <v>26896.224039986799</v>
      </c>
      <c r="U1668" s="15">
        <v>61105.1219362302</v>
      </c>
      <c r="V1668" s="15">
        <v>135446.447972514</v>
      </c>
      <c r="W1668" s="15">
        <v>2239.3936343037199</v>
      </c>
      <c r="X1668" s="15">
        <v>5076.0278648764397</v>
      </c>
      <c r="Y1668" s="15">
        <v>0</v>
      </c>
      <c r="Z1668" s="15">
        <v>0</v>
      </c>
      <c r="AA1668" s="15">
        <v>0</v>
      </c>
      <c r="AB1668" s="15">
        <v>0</v>
      </c>
      <c r="AC1668" s="15">
        <v>2594.4537506419802</v>
      </c>
      <c r="AD1668" s="15">
        <v>0</v>
      </c>
      <c r="AE1668" s="15">
        <v>25361.164425597199</v>
      </c>
      <c r="AF1668" s="15">
        <v>7195.7535684978402</v>
      </c>
      <c r="AG1668" s="15">
        <v>29728.074139346099</v>
      </c>
      <c r="AH1668" s="15">
        <v>0</v>
      </c>
      <c r="AI1668" s="15">
        <v>0</v>
      </c>
      <c r="AJ1668" s="15">
        <v>11623.9842072881</v>
      </c>
      <c r="AK1668" s="15">
        <v>0</v>
      </c>
      <c r="AL1668" s="15">
        <v>0</v>
      </c>
      <c r="AM1668" s="15">
        <v>0</v>
      </c>
      <c r="AN1668" s="15">
        <v>0</v>
      </c>
      <c r="AO1668" s="15">
        <v>0</v>
      </c>
      <c r="AP1668" s="15">
        <v>0</v>
      </c>
      <c r="AQ1668" s="15">
        <v>0</v>
      </c>
      <c r="AR1668" s="15">
        <v>0</v>
      </c>
      <c r="AS1668" s="15">
        <v>0</v>
      </c>
      <c r="AT1668" s="15">
        <v>0</v>
      </c>
      <c r="AU1668" s="15">
        <v>0</v>
      </c>
      <c r="AV1668" s="15">
        <v>0</v>
      </c>
      <c r="AW1668" s="15">
        <v>0</v>
      </c>
      <c r="AX1668" s="15">
        <v>0</v>
      </c>
      <c r="AY1668" s="15">
        <v>0</v>
      </c>
      <c r="AZ1668" s="15">
        <v>0</v>
      </c>
      <c r="BA1668" s="15">
        <v>0</v>
      </c>
      <c r="BB1668" s="15">
        <v>0</v>
      </c>
      <c r="BC1668" s="15">
        <v>0</v>
      </c>
      <c r="BD1668" s="15">
        <v>0</v>
      </c>
      <c r="BE1668" s="15">
        <v>0</v>
      </c>
      <c r="BF1668" s="15">
        <v>0</v>
      </c>
      <c r="BG1668" s="15">
        <v>0</v>
      </c>
      <c r="BH1668" s="15">
        <v>2212643.34</v>
      </c>
      <c r="BI1668" s="15">
        <v>4456610.0599999996</v>
      </c>
      <c r="BJ1668" s="15">
        <f t="shared" si="25"/>
        <v>7278666.4099999946</v>
      </c>
    </row>
    <row r="1669" spans="1:62">
      <c r="A1669" s="7" t="s">
        <v>622</v>
      </c>
      <c r="B1669" s="7" t="s">
        <v>421</v>
      </c>
      <c r="C1669" s="7" t="s">
        <v>623</v>
      </c>
      <c r="D1669" s="7" t="s">
        <v>52</v>
      </c>
      <c r="E1669" s="7" t="s">
        <v>53</v>
      </c>
      <c r="F1669" s="15">
        <v>0</v>
      </c>
      <c r="G1669" s="15">
        <v>0</v>
      </c>
      <c r="H1669" s="15">
        <v>0</v>
      </c>
      <c r="I1669" s="15">
        <v>216156.93169623899</v>
      </c>
      <c r="J1669" s="15">
        <v>0</v>
      </c>
      <c r="K1669" s="15">
        <v>0</v>
      </c>
      <c r="L1669" s="15">
        <v>0</v>
      </c>
      <c r="M1669" s="15">
        <v>223734.069599118</v>
      </c>
      <c r="N1669" s="15">
        <v>928649.22199437802</v>
      </c>
      <c r="O1669" s="15">
        <v>39069.914443262198</v>
      </c>
      <c r="P1669" s="15">
        <v>0</v>
      </c>
      <c r="Q1669" s="15">
        <v>0</v>
      </c>
      <c r="R1669" s="15">
        <v>708437.71784994402</v>
      </c>
      <c r="S1669" s="15">
        <v>0</v>
      </c>
      <c r="T1669" s="15">
        <v>188364.65997092301</v>
      </c>
      <c r="U1669" s="15">
        <v>427942.80337967502</v>
      </c>
      <c r="V1669" s="15">
        <v>948583.863618957</v>
      </c>
      <c r="W1669" s="15">
        <v>15683.3397818052</v>
      </c>
      <c r="X1669" s="15">
        <v>35549.386462161798</v>
      </c>
      <c r="Y1669" s="15">
        <v>0</v>
      </c>
      <c r="Z1669" s="15">
        <v>0</v>
      </c>
      <c r="AA1669" s="15">
        <v>0</v>
      </c>
      <c r="AB1669" s="15">
        <v>0</v>
      </c>
      <c r="AC1669" s="15">
        <v>18169.963107959</v>
      </c>
      <c r="AD1669" s="15">
        <v>0</v>
      </c>
      <c r="AE1669" s="15">
        <v>177614.043755438</v>
      </c>
      <c r="AF1669" s="15">
        <v>50394.6454398032</v>
      </c>
      <c r="AG1669" s="15">
        <v>208197.20152996801</v>
      </c>
      <c r="AH1669" s="15">
        <v>0</v>
      </c>
      <c r="AI1669" s="15">
        <v>0</v>
      </c>
      <c r="AJ1669" s="15">
        <v>81407.257370327206</v>
      </c>
      <c r="AK1669" s="15">
        <v>0</v>
      </c>
      <c r="AL1669" s="15">
        <v>0</v>
      </c>
      <c r="AM1669" s="15">
        <v>0</v>
      </c>
      <c r="AN1669" s="15">
        <v>0</v>
      </c>
      <c r="AO1669" s="15">
        <v>0</v>
      </c>
      <c r="AP1669" s="15">
        <v>0</v>
      </c>
      <c r="AQ1669" s="15">
        <v>0</v>
      </c>
      <c r="AR1669" s="15">
        <v>0</v>
      </c>
      <c r="AS1669" s="15">
        <v>0</v>
      </c>
      <c r="AT1669" s="15">
        <v>0</v>
      </c>
      <c r="AU1669" s="15">
        <v>0</v>
      </c>
      <c r="AV1669" s="15">
        <v>0</v>
      </c>
      <c r="AW1669" s="15">
        <v>0</v>
      </c>
      <c r="AX1669" s="15">
        <v>0</v>
      </c>
      <c r="AY1669" s="15">
        <v>0</v>
      </c>
      <c r="AZ1669" s="15">
        <v>0</v>
      </c>
      <c r="BA1669" s="15">
        <v>0</v>
      </c>
      <c r="BB1669" s="15">
        <v>0</v>
      </c>
      <c r="BC1669" s="15">
        <v>0</v>
      </c>
      <c r="BD1669" s="15">
        <v>0</v>
      </c>
      <c r="BE1669" s="15">
        <v>0</v>
      </c>
      <c r="BF1669" s="15">
        <v>0</v>
      </c>
      <c r="BG1669" s="15">
        <v>0</v>
      </c>
      <c r="BH1669" s="15">
        <v>15495997.27</v>
      </c>
      <c r="BI1669" s="15">
        <v>31211364.23</v>
      </c>
      <c r="BJ1669" s="15">
        <f t="shared" si="25"/>
        <v>50975316.519999959</v>
      </c>
    </row>
    <row r="1670" spans="1:62">
      <c r="A1670" s="7" t="s">
        <v>622</v>
      </c>
      <c r="B1670" s="7" t="s">
        <v>421</v>
      </c>
      <c r="C1670" s="7" t="s">
        <v>623</v>
      </c>
      <c r="D1670" s="7" t="s">
        <v>275</v>
      </c>
      <c r="E1670" s="7" t="s">
        <v>276</v>
      </c>
      <c r="F1670" s="15">
        <v>0</v>
      </c>
      <c r="G1670" s="15">
        <v>0</v>
      </c>
      <c r="H1670" s="15">
        <v>0</v>
      </c>
      <c r="I1670" s="15">
        <v>415852.35601329902</v>
      </c>
      <c r="J1670" s="15">
        <v>0</v>
      </c>
      <c r="K1670" s="15">
        <v>0</v>
      </c>
      <c r="L1670" s="15">
        <v>0</v>
      </c>
      <c r="M1670" s="15">
        <v>430429.59220935201</v>
      </c>
      <c r="N1670" s="15">
        <v>1786576.8349218201</v>
      </c>
      <c r="O1670" s="15">
        <v>75164.445770819206</v>
      </c>
      <c r="P1670" s="15">
        <v>0</v>
      </c>
      <c r="Q1670" s="15">
        <v>0</v>
      </c>
      <c r="R1670" s="15">
        <v>1362924.11140711</v>
      </c>
      <c r="S1670" s="15">
        <v>0</v>
      </c>
      <c r="T1670" s="15">
        <v>362384.34281918098</v>
      </c>
      <c r="U1670" s="15">
        <v>823295.47161808796</v>
      </c>
      <c r="V1670" s="15">
        <v>1824927.9885064401</v>
      </c>
      <c r="W1670" s="15">
        <v>30172.309290483201</v>
      </c>
      <c r="X1670" s="15">
        <v>68391.496858828294</v>
      </c>
      <c r="Y1670" s="15">
        <v>0</v>
      </c>
      <c r="Z1670" s="15">
        <v>0</v>
      </c>
      <c r="AA1670" s="15">
        <v>0</v>
      </c>
      <c r="AB1670" s="15">
        <v>0</v>
      </c>
      <c r="AC1670" s="15">
        <v>34956.186266271703</v>
      </c>
      <c r="AD1670" s="15">
        <v>0</v>
      </c>
      <c r="AE1670" s="15">
        <v>341701.82735820801</v>
      </c>
      <c r="AF1670" s="15">
        <v>96951.468880244502</v>
      </c>
      <c r="AG1670" s="15">
        <v>400539.07173923601</v>
      </c>
      <c r="AH1670" s="15">
        <v>0</v>
      </c>
      <c r="AI1670" s="15">
        <v>0</v>
      </c>
      <c r="AJ1670" s="15">
        <v>156614.916340528</v>
      </c>
      <c r="AK1670" s="15">
        <v>0</v>
      </c>
      <c r="AL1670" s="15">
        <v>0</v>
      </c>
      <c r="AM1670" s="15">
        <v>0</v>
      </c>
      <c r="AN1670" s="15">
        <v>0</v>
      </c>
      <c r="AO1670" s="15">
        <v>0</v>
      </c>
      <c r="AP1670" s="15">
        <v>0</v>
      </c>
      <c r="AQ1670" s="15">
        <v>0</v>
      </c>
      <c r="AR1670" s="15">
        <v>0</v>
      </c>
      <c r="AS1670" s="15">
        <v>0</v>
      </c>
      <c r="AT1670" s="15">
        <v>0</v>
      </c>
      <c r="AU1670" s="15">
        <v>0</v>
      </c>
      <c r="AV1670" s="15">
        <v>0</v>
      </c>
      <c r="AW1670" s="15">
        <v>0</v>
      </c>
      <c r="AX1670" s="15">
        <v>0</v>
      </c>
      <c r="AY1670" s="15">
        <v>0</v>
      </c>
      <c r="AZ1670" s="15">
        <v>0</v>
      </c>
      <c r="BA1670" s="15">
        <v>0</v>
      </c>
      <c r="BB1670" s="15">
        <v>0</v>
      </c>
      <c r="BC1670" s="15">
        <v>0</v>
      </c>
      <c r="BD1670" s="15">
        <v>0</v>
      </c>
      <c r="BE1670" s="15">
        <v>0</v>
      </c>
      <c r="BF1670" s="15">
        <v>0</v>
      </c>
      <c r="BG1670" s="15">
        <v>0</v>
      </c>
      <c r="BH1670" s="15">
        <v>29811891.379999999</v>
      </c>
      <c r="BI1670" s="15">
        <v>60045815.950000003</v>
      </c>
      <c r="BJ1670" s="15">
        <f t="shared" si="25"/>
        <v>98068589.749999911</v>
      </c>
    </row>
    <row r="1671" spans="1:62">
      <c r="A1671" s="7" t="s">
        <v>624</v>
      </c>
      <c r="B1671" s="7" t="s">
        <v>421</v>
      </c>
      <c r="C1671" s="7" t="s">
        <v>625</v>
      </c>
      <c r="D1671" s="7" t="s">
        <v>423</v>
      </c>
      <c r="E1671" s="7" t="s">
        <v>424</v>
      </c>
      <c r="F1671" s="15">
        <v>0</v>
      </c>
      <c r="G1671" s="15">
        <v>0</v>
      </c>
      <c r="H1671" s="15">
        <v>0</v>
      </c>
      <c r="I1671" s="15">
        <v>202533.72706719901</v>
      </c>
      <c r="J1671" s="15">
        <v>0</v>
      </c>
      <c r="K1671" s="15">
        <v>0</v>
      </c>
      <c r="L1671" s="15">
        <v>0</v>
      </c>
      <c r="M1671" s="15">
        <v>203954.42254931701</v>
      </c>
      <c r="N1671" s="15">
        <v>846550.30502377194</v>
      </c>
      <c r="O1671" s="15">
        <v>35615.9399712862</v>
      </c>
      <c r="P1671" s="15">
        <v>0</v>
      </c>
      <c r="Q1671" s="15">
        <v>0</v>
      </c>
      <c r="R1671" s="15">
        <v>645806.98713731405</v>
      </c>
      <c r="S1671" s="15">
        <v>0</v>
      </c>
      <c r="T1671" s="15">
        <v>171711.90969428001</v>
      </c>
      <c r="U1671" s="15">
        <v>390109.85146986501</v>
      </c>
      <c r="V1671" s="15">
        <v>864722.75249985396</v>
      </c>
      <c r="W1671" s="15">
        <v>14296.9053974126</v>
      </c>
      <c r="X1671" s="15">
        <v>32406.5183753571</v>
      </c>
      <c r="Y1671" s="15">
        <v>0</v>
      </c>
      <c r="Z1671" s="15">
        <v>0</v>
      </c>
      <c r="AA1671" s="15">
        <v>0</v>
      </c>
      <c r="AB1671" s="15">
        <v>0</v>
      </c>
      <c r="AC1671" s="15">
        <v>16563.6225145389</v>
      </c>
      <c r="AD1671" s="15">
        <v>0</v>
      </c>
      <c r="AE1671" s="15">
        <v>161911.78507392501</v>
      </c>
      <c r="AF1671" s="15">
        <v>45939.4984016288</v>
      </c>
      <c r="AG1671" s="15">
        <v>189791.227467802</v>
      </c>
      <c r="AH1671" s="15">
        <v>0</v>
      </c>
      <c r="AI1671" s="15">
        <v>0</v>
      </c>
      <c r="AJ1671" s="15">
        <v>74210.347356526006</v>
      </c>
      <c r="AK1671" s="15">
        <v>0</v>
      </c>
      <c r="AL1671" s="15">
        <v>0</v>
      </c>
      <c r="AM1671" s="15">
        <v>0</v>
      </c>
      <c r="AN1671" s="15">
        <v>0</v>
      </c>
      <c r="AO1671" s="15">
        <v>0</v>
      </c>
      <c r="AP1671" s="15">
        <v>0</v>
      </c>
      <c r="AQ1671" s="15">
        <v>0</v>
      </c>
      <c r="AR1671" s="15">
        <v>0</v>
      </c>
      <c r="AS1671" s="15">
        <v>0</v>
      </c>
      <c r="AT1671" s="15">
        <v>0</v>
      </c>
      <c r="AU1671" s="15">
        <v>0</v>
      </c>
      <c r="AV1671" s="15">
        <v>0</v>
      </c>
      <c r="AW1671" s="15">
        <v>0</v>
      </c>
      <c r="AX1671" s="15">
        <v>0</v>
      </c>
      <c r="AY1671" s="15">
        <v>0</v>
      </c>
      <c r="AZ1671" s="15">
        <v>0</v>
      </c>
      <c r="BA1671" s="15">
        <v>0</v>
      </c>
      <c r="BB1671" s="15">
        <v>0</v>
      </c>
      <c r="BC1671" s="15">
        <v>0</v>
      </c>
      <c r="BD1671" s="15">
        <v>0</v>
      </c>
      <c r="BE1671" s="15">
        <v>0</v>
      </c>
      <c r="BF1671" s="15">
        <v>0</v>
      </c>
      <c r="BG1671" s="15">
        <v>0</v>
      </c>
      <c r="BH1671" s="15">
        <v>14288310.73</v>
      </c>
      <c r="BI1671" s="15">
        <v>23223543.32</v>
      </c>
      <c r="BJ1671" s="15">
        <f t="shared" si="25"/>
        <v>41407979.850000083</v>
      </c>
    </row>
    <row r="1672" spans="1:62">
      <c r="A1672" s="7" t="s">
        <v>624</v>
      </c>
      <c r="B1672" s="7" t="s">
        <v>421</v>
      </c>
      <c r="C1672" s="7" t="s">
        <v>625</v>
      </c>
      <c r="D1672" s="7" t="s">
        <v>18</v>
      </c>
      <c r="E1672" s="7" t="s">
        <v>2299</v>
      </c>
      <c r="F1672" s="15">
        <v>0</v>
      </c>
      <c r="G1672" s="15">
        <v>0</v>
      </c>
      <c r="H1672" s="15">
        <v>0</v>
      </c>
      <c r="I1672" s="15">
        <v>35832.2531372909</v>
      </c>
      <c r="J1672" s="15">
        <v>0</v>
      </c>
      <c r="K1672" s="15">
        <v>0</v>
      </c>
      <c r="L1672" s="15">
        <v>0</v>
      </c>
      <c r="M1672" s="15">
        <v>36083.602484796698</v>
      </c>
      <c r="N1672" s="15">
        <v>149771.62205185799</v>
      </c>
      <c r="O1672" s="15">
        <v>6301.1696632149096</v>
      </c>
      <c r="P1672" s="15">
        <v>0</v>
      </c>
      <c r="Q1672" s="15">
        <v>0</v>
      </c>
      <c r="R1672" s="15">
        <v>114256.12798434</v>
      </c>
      <c r="S1672" s="15">
        <v>0</v>
      </c>
      <c r="T1672" s="15">
        <v>30379.259316210599</v>
      </c>
      <c r="U1672" s="15">
        <v>69018.20823443</v>
      </c>
      <c r="V1672" s="15">
        <v>152986.69021613899</v>
      </c>
      <c r="W1672" s="15">
        <v>2529.40752485148</v>
      </c>
      <c r="X1672" s="15">
        <v>5733.35901402134</v>
      </c>
      <c r="Y1672" s="15">
        <v>0</v>
      </c>
      <c r="Z1672" s="15">
        <v>0</v>
      </c>
      <c r="AA1672" s="15">
        <v>0</v>
      </c>
      <c r="AB1672" s="15">
        <v>0</v>
      </c>
      <c r="AC1672" s="15">
        <v>2930.4349621461602</v>
      </c>
      <c r="AD1672" s="15">
        <v>0</v>
      </c>
      <c r="AE1672" s="15">
        <v>28645.421938809101</v>
      </c>
      <c r="AF1672" s="15">
        <v>8127.6129144711003</v>
      </c>
      <c r="AG1672" s="15">
        <v>33577.850979886498</v>
      </c>
      <c r="AH1672" s="15">
        <v>0</v>
      </c>
      <c r="AI1672" s="15">
        <v>0</v>
      </c>
      <c r="AJ1672" s="15">
        <v>13129.289577547999</v>
      </c>
      <c r="AK1672" s="15">
        <v>0</v>
      </c>
      <c r="AL1672" s="15">
        <v>0</v>
      </c>
      <c r="AM1672" s="15">
        <v>0</v>
      </c>
      <c r="AN1672" s="15">
        <v>0</v>
      </c>
      <c r="AO1672" s="15">
        <v>0</v>
      </c>
      <c r="AP1672" s="15">
        <v>0</v>
      </c>
      <c r="AQ1672" s="15">
        <v>0</v>
      </c>
      <c r="AR1672" s="15">
        <v>0</v>
      </c>
      <c r="AS1672" s="15">
        <v>0</v>
      </c>
      <c r="AT1672" s="15">
        <v>0</v>
      </c>
      <c r="AU1672" s="15">
        <v>0</v>
      </c>
      <c r="AV1672" s="15">
        <v>0</v>
      </c>
      <c r="AW1672" s="15">
        <v>0</v>
      </c>
      <c r="AX1672" s="15">
        <v>0</v>
      </c>
      <c r="AY1672" s="15">
        <v>0</v>
      </c>
      <c r="AZ1672" s="15">
        <v>0</v>
      </c>
      <c r="BA1672" s="15">
        <v>0</v>
      </c>
      <c r="BB1672" s="15">
        <v>0</v>
      </c>
      <c r="BC1672" s="15">
        <v>0</v>
      </c>
      <c r="BD1672" s="15">
        <v>0</v>
      </c>
      <c r="BE1672" s="15">
        <v>0</v>
      </c>
      <c r="BF1672" s="15">
        <v>0</v>
      </c>
      <c r="BG1672" s="15">
        <v>0</v>
      </c>
      <c r="BH1672" s="15">
        <v>2527886.96</v>
      </c>
      <c r="BI1672" s="15">
        <v>4108707.7</v>
      </c>
      <c r="BJ1672" s="15">
        <f t="shared" si="25"/>
        <v>7325896.9700000137</v>
      </c>
    </row>
    <row r="1673" spans="1:62">
      <c r="A1673" s="7" t="s">
        <v>624</v>
      </c>
      <c r="B1673" s="7" t="s">
        <v>421</v>
      </c>
      <c r="C1673" s="7" t="s">
        <v>625</v>
      </c>
      <c r="D1673" s="7" t="s">
        <v>21</v>
      </c>
      <c r="E1673" s="7" t="s">
        <v>2300</v>
      </c>
      <c r="F1673" s="15">
        <v>0</v>
      </c>
      <c r="G1673" s="15">
        <v>0</v>
      </c>
      <c r="H1673" s="15">
        <v>0</v>
      </c>
      <c r="I1673" s="15">
        <v>844659.01979556005</v>
      </c>
      <c r="J1673" s="15">
        <v>0</v>
      </c>
      <c r="K1673" s="15">
        <v>0</v>
      </c>
      <c r="L1673" s="15">
        <v>0</v>
      </c>
      <c r="M1673" s="15">
        <v>850583.97496589401</v>
      </c>
      <c r="N1673" s="15">
        <v>3530505.0729243001</v>
      </c>
      <c r="O1673" s="15">
        <v>148534.89036550801</v>
      </c>
      <c r="P1673" s="15">
        <v>0</v>
      </c>
      <c r="Q1673" s="15">
        <v>0</v>
      </c>
      <c r="R1673" s="15">
        <v>2693312.88487837</v>
      </c>
      <c r="S1673" s="15">
        <v>0</v>
      </c>
      <c r="T1673" s="15">
        <v>716117.83098955895</v>
      </c>
      <c r="U1673" s="15">
        <v>1626937.94029574</v>
      </c>
      <c r="V1673" s="15">
        <v>3606292.55728408</v>
      </c>
      <c r="W1673" s="15">
        <v>59624.68707783</v>
      </c>
      <c r="X1673" s="15">
        <v>135150.122610611</v>
      </c>
      <c r="Y1673" s="15">
        <v>0</v>
      </c>
      <c r="Z1673" s="15">
        <v>0</v>
      </c>
      <c r="AA1673" s="15">
        <v>0</v>
      </c>
      <c r="AB1673" s="15">
        <v>0</v>
      </c>
      <c r="AC1673" s="15">
        <v>69077.9425233808</v>
      </c>
      <c r="AD1673" s="15">
        <v>0</v>
      </c>
      <c r="AE1673" s="15">
        <v>675246.79298729904</v>
      </c>
      <c r="AF1673" s="15">
        <v>191588.88868393199</v>
      </c>
      <c r="AG1673" s="15">
        <v>791516.92155233095</v>
      </c>
      <c r="AH1673" s="15">
        <v>0</v>
      </c>
      <c r="AI1673" s="15">
        <v>0</v>
      </c>
      <c r="AJ1673" s="15">
        <v>309491.36306593398</v>
      </c>
      <c r="AK1673" s="15">
        <v>0</v>
      </c>
      <c r="AL1673" s="15">
        <v>0</v>
      </c>
      <c r="AM1673" s="15">
        <v>0</v>
      </c>
      <c r="AN1673" s="15">
        <v>0</v>
      </c>
      <c r="AO1673" s="15">
        <v>0</v>
      </c>
      <c r="AP1673" s="15">
        <v>0</v>
      </c>
      <c r="AQ1673" s="15">
        <v>0</v>
      </c>
      <c r="AR1673" s="15">
        <v>0</v>
      </c>
      <c r="AS1673" s="15">
        <v>0</v>
      </c>
      <c r="AT1673" s="15">
        <v>0</v>
      </c>
      <c r="AU1673" s="15">
        <v>0</v>
      </c>
      <c r="AV1673" s="15">
        <v>0</v>
      </c>
      <c r="AW1673" s="15">
        <v>0</v>
      </c>
      <c r="AX1673" s="15">
        <v>0</v>
      </c>
      <c r="AY1673" s="15">
        <v>0</v>
      </c>
      <c r="AZ1673" s="15">
        <v>0</v>
      </c>
      <c r="BA1673" s="15">
        <v>0</v>
      </c>
      <c r="BB1673" s="15">
        <v>0</v>
      </c>
      <c r="BC1673" s="15">
        <v>0</v>
      </c>
      <c r="BD1673" s="15">
        <v>0</v>
      </c>
      <c r="BE1673" s="15">
        <v>0</v>
      </c>
      <c r="BF1673" s="15">
        <v>0</v>
      </c>
      <c r="BG1673" s="15">
        <v>0</v>
      </c>
      <c r="BH1673" s="15">
        <v>59588843.310000002</v>
      </c>
      <c r="BI1673" s="15">
        <v>96852882.780000001</v>
      </c>
      <c r="BJ1673" s="15">
        <f t="shared" si="25"/>
        <v>172690366.98000032</v>
      </c>
    </row>
    <row r="1674" spans="1:62">
      <c r="A1674" s="7" t="s">
        <v>626</v>
      </c>
      <c r="B1674" s="7" t="s">
        <v>421</v>
      </c>
      <c r="C1674" s="7" t="s">
        <v>627</v>
      </c>
      <c r="D1674" s="7" t="s">
        <v>423</v>
      </c>
      <c r="E1674" s="7" t="s">
        <v>424</v>
      </c>
      <c r="F1674" s="15">
        <v>0</v>
      </c>
      <c r="G1674" s="15">
        <v>0</v>
      </c>
      <c r="H1674" s="15">
        <v>0</v>
      </c>
      <c r="I1674" s="15">
        <v>112659.132001226</v>
      </c>
      <c r="J1674" s="15">
        <v>0</v>
      </c>
      <c r="K1674" s="15">
        <v>0</v>
      </c>
      <c r="L1674" s="15">
        <v>0</v>
      </c>
      <c r="M1674" s="15">
        <v>114204.366526789</v>
      </c>
      <c r="N1674" s="15">
        <v>474026.154845835</v>
      </c>
      <c r="O1674" s="15">
        <v>19943.114164151299</v>
      </c>
      <c r="P1674" s="15">
        <v>0</v>
      </c>
      <c r="Q1674" s="15">
        <v>0</v>
      </c>
      <c r="R1674" s="15">
        <v>361619.78267801</v>
      </c>
      <c r="S1674" s="15">
        <v>0</v>
      </c>
      <c r="T1674" s="15">
        <v>96150.074177153801</v>
      </c>
      <c r="U1674" s="15">
        <v>218442.10660481601</v>
      </c>
      <c r="V1674" s="15">
        <v>484201.68444233102</v>
      </c>
      <c r="W1674" s="15">
        <v>8005.5319303772303</v>
      </c>
      <c r="X1674" s="15">
        <v>18146.028079739899</v>
      </c>
      <c r="Y1674" s="15">
        <v>0</v>
      </c>
      <c r="Z1674" s="15">
        <v>0</v>
      </c>
      <c r="AA1674" s="15">
        <v>0</v>
      </c>
      <c r="AB1674" s="15">
        <v>0</v>
      </c>
      <c r="AC1674" s="15">
        <v>9274.78074465789</v>
      </c>
      <c r="AD1674" s="15">
        <v>0</v>
      </c>
      <c r="AE1674" s="15">
        <v>90662.538821050301</v>
      </c>
      <c r="AF1674" s="15">
        <v>25723.762694565699</v>
      </c>
      <c r="AG1674" s="15">
        <v>106273.70237046199</v>
      </c>
      <c r="AH1674" s="15">
        <v>0</v>
      </c>
      <c r="AI1674" s="15">
        <v>0</v>
      </c>
      <c r="AJ1674" s="15">
        <v>41554.079918834497</v>
      </c>
      <c r="AK1674" s="15">
        <v>0</v>
      </c>
      <c r="AL1674" s="15">
        <v>0</v>
      </c>
      <c r="AM1674" s="15">
        <v>0</v>
      </c>
      <c r="AN1674" s="15">
        <v>0</v>
      </c>
      <c r="AO1674" s="15">
        <v>0</v>
      </c>
      <c r="AP1674" s="15">
        <v>0</v>
      </c>
      <c r="AQ1674" s="15">
        <v>0</v>
      </c>
      <c r="AR1674" s="15">
        <v>0</v>
      </c>
      <c r="AS1674" s="15">
        <v>0</v>
      </c>
      <c r="AT1674" s="15">
        <v>0</v>
      </c>
      <c r="AU1674" s="15">
        <v>0</v>
      </c>
      <c r="AV1674" s="15">
        <v>0</v>
      </c>
      <c r="AW1674" s="15">
        <v>0</v>
      </c>
      <c r="AX1674" s="15">
        <v>0</v>
      </c>
      <c r="AY1674" s="15">
        <v>0</v>
      </c>
      <c r="AZ1674" s="15">
        <v>0</v>
      </c>
      <c r="BA1674" s="15">
        <v>0</v>
      </c>
      <c r="BB1674" s="15">
        <v>0</v>
      </c>
      <c r="BC1674" s="15">
        <v>0</v>
      </c>
      <c r="BD1674" s="15">
        <v>0</v>
      </c>
      <c r="BE1674" s="15">
        <v>0</v>
      </c>
      <c r="BF1674" s="15">
        <v>0</v>
      </c>
      <c r="BG1674" s="15">
        <v>0</v>
      </c>
      <c r="BH1674" s="15">
        <v>8026448.3399999999</v>
      </c>
      <c r="BI1674" s="15">
        <v>16512362.550000001</v>
      </c>
      <c r="BJ1674" s="15">
        <f t="shared" si="25"/>
        <v>26719697.73</v>
      </c>
    </row>
    <row r="1675" spans="1:62">
      <c r="A1675" s="7" t="s">
        <v>626</v>
      </c>
      <c r="B1675" s="7" t="s">
        <v>421</v>
      </c>
      <c r="C1675" s="7" t="s">
        <v>627</v>
      </c>
      <c r="D1675" s="7" t="s">
        <v>15</v>
      </c>
      <c r="E1675" s="7" t="s">
        <v>2297</v>
      </c>
      <c r="F1675" s="15">
        <v>0</v>
      </c>
      <c r="G1675" s="15">
        <v>0</v>
      </c>
      <c r="H1675" s="15">
        <v>0</v>
      </c>
      <c r="I1675" s="15">
        <v>0</v>
      </c>
      <c r="J1675" s="15">
        <v>0</v>
      </c>
      <c r="K1675" s="15">
        <v>0</v>
      </c>
      <c r="L1675" s="15">
        <v>0</v>
      </c>
      <c r="M1675" s="15">
        <v>0</v>
      </c>
      <c r="N1675" s="15">
        <v>0</v>
      </c>
      <c r="O1675" s="15">
        <v>0</v>
      </c>
      <c r="P1675" s="15">
        <v>0</v>
      </c>
      <c r="Q1675" s="15">
        <v>0</v>
      </c>
      <c r="R1675" s="15">
        <v>0</v>
      </c>
      <c r="S1675" s="15">
        <v>0</v>
      </c>
      <c r="T1675" s="15">
        <v>0</v>
      </c>
      <c r="U1675" s="15">
        <v>0</v>
      </c>
      <c r="V1675" s="15">
        <v>0</v>
      </c>
      <c r="W1675" s="15">
        <v>0</v>
      </c>
      <c r="X1675" s="15">
        <v>0</v>
      </c>
      <c r="Y1675" s="15">
        <v>0</v>
      </c>
      <c r="Z1675" s="15">
        <v>0</v>
      </c>
      <c r="AA1675" s="15">
        <v>0</v>
      </c>
      <c r="AB1675" s="15">
        <v>0</v>
      </c>
      <c r="AC1675" s="15">
        <v>0</v>
      </c>
      <c r="AD1675" s="15">
        <v>0</v>
      </c>
      <c r="AE1675" s="15">
        <v>0</v>
      </c>
      <c r="AF1675" s="15">
        <v>0</v>
      </c>
      <c r="AG1675" s="15">
        <v>0</v>
      </c>
      <c r="AH1675" s="15">
        <v>0</v>
      </c>
      <c r="AI1675" s="15">
        <v>0</v>
      </c>
      <c r="AJ1675" s="15">
        <v>0</v>
      </c>
      <c r="AK1675" s="15">
        <v>0</v>
      </c>
      <c r="AL1675" s="15">
        <v>0</v>
      </c>
      <c r="AM1675" s="15">
        <v>0</v>
      </c>
      <c r="AN1675" s="15">
        <v>0</v>
      </c>
      <c r="AO1675" s="15">
        <v>0</v>
      </c>
      <c r="AP1675" s="15">
        <v>0</v>
      </c>
      <c r="AQ1675" s="15">
        <v>0</v>
      </c>
      <c r="AR1675" s="15">
        <v>0</v>
      </c>
      <c r="AS1675" s="15">
        <v>0</v>
      </c>
      <c r="AT1675" s="15">
        <v>0</v>
      </c>
      <c r="AU1675" s="15">
        <v>0</v>
      </c>
      <c r="AV1675" s="15">
        <v>0</v>
      </c>
      <c r="AW1675" s="15">
        <v>0</v>
      </c>
      <c r="AX1675" s="15">
        <v>0</v>
      </c>
      <c r="AY1675" s="15">
        <v>0</v>
      </c>
      <c r="AZ1675" s="15">
        <v>0</v>
      </c>
      <c r="BA1675" s="15">
        <v>0</v>
      </c>
      <c r="BB1675" s="15">
        <v>0</v>
      </c>
      <c r="BC1675" s="15">
        <v>0</v>
      </c>
      <c r="BD1675" s="15">
        <v>0</v>
      </c>
      <c r="BE1675" s="15">
        <v>0</v>
      </c>
      <c r="BF1675" s="15">
        <v>0</v>
      </c>
      <c r="BG1675" s="15">
        <v>0</v>
      </c>
      <c r="BH1675" s="15">
        <v>0</v>
      </c>
      <c r="BI1675" s="15">
        <v>-92698.79</v>
      </c>
      <c r="BJ1675" s="15">
        <f t="shared" si="25"/>
        <v>-92698.79</v>
      </c>
    </row>
    <row r="1676" spans="1:62">
      <c r="A1676" s="7" t="s">
        <v>626</v>
      </c>
      <c r="B1676" s="7" t="s">
        <v>421</v>
      </c>
      <c r="C1676" s="7" t="s">
        <v>627</v>
      </c>
      <c r="D1676" s="7" t="s">
        <v>18</v>
      </c>
      <c r="E1676" s="7" t="s">
        <v>2299</v>
      </c>
      <c r="F1676" s="15">
        <v>0</v>
      </c>
      <c r="G1676" s="15">
        <v>0</v>
      </c>
      <c r="H1676" s="15">
        <v>0</v>
      </c>
      <c r="I1676" s="15">
        <v>3128.8918772828101</v>
      </c>
      <c r="J1676" s="15">
        <v>0</v>
      </c>
      <c r="K1676" s="15">
        <v>0</v>
      </c>
      <c r="L1676" s="15">
        <v>0</v>
      </c>
      <c r="M1676" s="15">
        <v>3171.80781023601</v>
      </c>
      <c r="N1676" s="15">
        <v>13165.1696508774</v>
      </c>
      <c r="O1676" s="15">
        <v>553.88184523965299</v>
      </c>
      <c r="P1676" s="15">
        <v>0</v>
      </c>
      <c r="Q1676" s="15">
        <v>0</v>
      </c>
      <c r="R1676" s="15">
        <v>10043.2976944442</v>
      </c>
      <c r="S1676" s="15">
        <v>0</v>
      </c>
      <c r="T1676" s="15">
        <v>2670.3843776265098</v>
      </c>
      <c r="U1676" s="15">
        <v>6066.8116367603097</v>
      </c>
      <c r="V1676" s="15">
        <v>13447.7755198911</v>
      </c>
      <c r="W1676" s="15">
        <v>222.33833498746401</v>
      </c>
      <c r="X1676" s="15">
        <v>503.97121702505399</v>
      </c>
      <c r="Y1676" s="15">
        <v>0</v>
      </c>
      <c r="Z1676" s="15">
        <v>0</v>
      </c>
      <c r="AA1676" s="15">
        <v>0</v>
      </c>
      <c r="AB1676" s="15">
        <v>0</v>
      </c>
      <c r="AC1676" s="15">
        <v>257.58929276344202</v>
      </c>
      <c r="AD1676" s="15">
        <v>0</v>
      </c>
      <c r="AE1676" s="15">
        <v>2517.9785806261598</v>
      </c>
      <c r="AF1676" s="15">
        <v>714.42829993844998</v>
      </c>
      <c r="AG1676" s="15">
        <v>2951.5487844526601</v>
      </c>
      <c r="AH1676" s="15">
        <v>0</v>
      </c>
      <c r="AI1676" s="15">
        <v>0</v>
      </c>
      <c r="AJ1676" s="15">
        <v>1154.0850778486999</v>
      </c>
      <c r="AK1676" s="15">
        <v>0</v>
      </c>
      <c r="AL1676" s="15">
        <v>0</v>
      </c>
      <c r="AM1676" s="15">
        <v>0</v>
      </c>
      <c r="AN1676" s="15">
        <v>0</v>
      </c>
      <c r="AO1676" s="15">
        <v>0</v>
      </c>
      <c r="AP1676" s="15">
        <v>0</v>
      </c>
      <c r="AQ1676" s="15">
        <v>0</v>
      </c>
      <c r="AR1676" s="15">
        <v>0</v>
      </c>
      <c r="AS1676" s="15">
        <v>0</v>
      </c>
      <c r="AT1676" s="15">
        <v>0</v>
      </c>
      <c r="AU1676" s="15">
        <v>0</v>
      </c>
      <c r="AV1676" s="15">
        <v>0</v>
      </c>
      <c r="AW1676" s="15">
        <v>0</v>
      </c>
      <c r="AX1676" s="15">
        <v>0</v>
      </c>
      <c r="AY1676" s="15">
        <v>0</v>
      </c>
      <c r="AZ1676" s="15">
        <v>0</v>
      </c>
      <c r="BA1676" s="15">
        <v>0</v>
      </c>
      <c r="BB1676" s="15">
        <v>0</v>
      </c>
      <c r="BC1676" s="15">
        <v>0</v>
      </c>
      <c r="BD1676" s="15">
        <v>0</v>
      </c>
      <c r="BE1676" s="15">
        <v>0</v>
      </c>
      <c r="BF1676" s="15">
        <v>0</v>
      </c>
      <c r="BG1676" s="15">
        <v>0</v>
      </c>
      <c r="BH1676" s="15">
        <v>222919.27</v>
      </c>
      <c r="BI1676" s="15">
        <v>458599.32</v>
      </c>
      <c r="BJ1676" s="15">
        <f t="shared" si="25"/>
        <v>742088.54999999993</v>
      </c>
    </row>
    <row r="1677" spans="1:62">
      <c r="A1677" s="7" t="s">
        <v>626</v>
      </c>
      <c r="B1677" s="7" t="s">
        <v>421</v>
      </c>
      <c r="C1677" s="7" t="s">
        <v>627</v>
      </c>
      <c r="D1677" s="7" t="s">
        <v>21</v>
      </c>
      <c r="E1677" s="7" t="s">
        <v>2300</v>
      </c>
      <c r="F1677" s="15">
        <v>0</v>
      </c>
      <c r="G1677" s="15">
        <v>0</v>
      </c>
      <c r="H1677" s="15">
        <v>0</v>
      </c>
      <c r="I1677" s="15">
        <v>342060.136132952</v>
      </c>
      <c r="J1677" s="15">
        <v>0</v>
      </c>
      <c r="K1677" s="15">
        <v>0</v>
      </c>
      <c r="L1677" s="15">
        <v>0</v>
      </c>
      <c r="M1677" s="15">
        <v>346751.838641059</v>
      </c>
      <c r="N1677" s="15">
        <v>1439257.0595642601</v>
      </c>
      <c r="O1677" s="15">
        <v>60552.076203022298</v>
      </c>
      <c r="P1677" s="15">
        <v>0</v>
      </c>
      <c r="Q1677" s="15">
        <v>0</v>
      </c>
      <c r="R1677" s="15">
        <v>1097964.3628877101</v>
      </c>
      <c r="S1677" s="15">
        <v>0</v>
      </c>
      <c r="T1677" s="15">
        <v>291934.678334578</v>
      </c>
      <c r="U1677" s="15">
        <v>663242.60976552602</v>
      </c>
      <c r="V1677" s="15">
        <v>1470152.4071244099</v>
      </c>
      <c r="W1677" s="15">
        <v>24306.714362859901</v>
      </c>
      <c r="X1677" s="15">
        <v>55095.691977820898</v>
      </c>
      <c r="Y1677" s="15">
        <v>0</v>
      </c>
      <c r="Z1677" s="15">
        <v>0</v>
      </c>
      <c r="AA1677" s="15">
        <v>0</v>
      </c>
      <c r="AB1677" s="15">
        <v>0</v>
      </c>
      <c r="AC1677" s="15">
        <v>28160.458080632401</v>
      </c>
      <c r="AD1677" s="15">
        <v>0</v>
      </c>
      <c r="AE1677" s="15">
        <v>275273.20529107202</v>
      </c>
      <c r="AF1677" s="15">
        <v>78103.5111211326</v>
      </c>
      <c r="AG1677" s="15">
        <v>322672.440790664</v>
      </c>
      <c r="AH1677" s="15">
        <v>0</v>
      </c>
      <c r="AI1677" s="15">
        <v>0</v>
      </c>
      <c r="AJ1677" s="15">
        <v>126168.149722309</v>
      </c>
      <c r="AK1677" s="15">
        <v>0</v>
      </c>
      <c r="AL1677" s="15">
        <v>0</v>
      </c>
      <c r="AM1677" s="15">
        <v>0</v>
      </c>
      <c r="AN1677" s="15">
        <v>0</v>
      </c>
      <c r="AO1677" s="15">
        <v>0</v>
      </c>
      <c r="AP1677" s="15">
        <v>0</v>
      </c>
      <c r="AQ1677" s="15">
        <v>0</v>
      </c>
      <c r="AR1677" s="15">
        <v>0</v>
      </c>
      <c r="AS1677" s="15">
        <v>0</v>
      </c>
      <c r="AT1677" s="15">
        <v>0</v>
      </c>
      <c r="AU1677" s="15">
        <v>0</v>
      </c>
      <c r="AV1677" s="15">
        <v>0</v>
      </c>
      <c r="AW1677" s="15">
        <v>0</v>
      </c>
      <c r="AX1677" s="15">
        <v>0</v>
      </c>
      <c r="AY1677" s="15">
        <v>0</v>
      </c>
      <c r="AZ1677" s="15">
        <v>0</v>
      </c>
      <c r="BA1677" s="15">
        <v>0</v>
      </c>
      <c r="BB1677" s="15">
        <v>0</v>
      </c>
      <c r="BC1677" s="15">
        <v>0</v>
      </c>
      <c r="BD1677" s="15">
        <v>0</v>
      </c>
      <c r="BE1677" s="15">
        <v>0</v>
      </c>
      <c r="BF1677" s="15">
        <v>0</v>
      </c>
      <c r="BG1677" s="15">
        <v>0</v>
      </c>
      <c r="BH1677" s="15">
        <v>24370221.539999999</v>
      </c>
      <c r="BI1677" s="15">
        <v>50135491.619999997</v>
      </c>
      <c r="BJ1677" s="15">
        <f t="shared" si="25"/>
        <v>81127408.5</v>
      </c>
    </row>
    <row r="1678" spans="1:62">
      <c r="A1678" s="7" t="s">
        <v>626</v>
      </c>
      <c r="B1678" s="7" t="s">
        <v>421</v>
      </c>
      <c r="C1678" s="7" t="s">
        <v>627</v>
      </c>
      <c r="D1678" s="7" t="s">
        <v>22</v>
      </c>
      <c r="E1678" s="7" t="s">
        <v>23</v>
      </c>
      <c r="F1678" s="15">
        <v>0</v>
      </c>
      <c r="G1678" s="15">
        <v>0</v>
      </c>
      <c r="H1678" s="15">
        <v>0</v>
      </c>
      <c r="I1678" s="15">
        <v>8913.9378285405292</v>
      </c>
      <c r="J1678" s="15">
        <v>0</v>
      </c>
      <c r="K1678" s="15">
        <v>0</v>
      </c>
      <c r="L1678" s="15">
        <v>0</v>
      </c>
      <c r="M1678" s="15">
        <v>9036.2015478387802</v>
      </c>
      <c r="N1678" s="15">
        <v>37506.410695157101</v>
      </c>
      <c r="O1678" s="15">
        <v>1577.9606731285301</v>
      </c>
      <c r="P1678" s="15">
        <v>0</v>
      </c>
      <c r="Q1678" s="15">
        <v>0</v>
      </c>
      <c r="R1678" s="15">
        <v>28612.472003841202</v>
      </c>
      <c r="S1678" s="15">
        <v>0</v>
      </c>
      <c r="T1678" s="15">
        <v>7607.6902795184196</v>
      </c>
      <c r="U1678" s="15">
        <v>17283.812886021198</v>
      </c>
      <c r="V1678" s="15">
        <v>38311.529965867099</v>
      </c>
      <c r="W1678" s="15">
        <v>633.42236571645299</v>
      </c>
      <c r="X1678" s="15">
        <v>1435.76968208838</v>
      </c>
      <c r="Y1678" s="15">
        <v>0</v>
      </c>
      <c r="Z1678" s="15">
        <v>0</v>
      </c>
      <c r="AA1678" s="15">
        <v>0</v>
      </c>
      <c r="AB1678" s="15">
        <v>0</v>
      </c>
      <c r="AC1678" s="15">
        <v>733.84924473167098</v>
      </c>
      <c r="AD1678" s="15">
        <v>0</v>
      </c>
      <c r="AE1678" s="15">
        <v>7173.4995652166999</v>
      </c>
      <c r="AF1678" s="15">
        <v>2035.3434053885101</v>
      </c>
      <c r="AG1678" s="15">
        <v>8408.7029512069494</v>
      </c>
      <c r="AH1678" s="15">
        <v>0</v>
      </c>
      <c r="AI1678" s="15">
        <v>0</v>
      </c>
      <c r="AJ1678" s="15">
        <v>3287.8869057385</v>
      </c>
      <c r="AK1678" s="15">
        <v>0</v>
      </c>
      <c r="AL1678" s="15">
        <v>0</v>
      </c>
      <c r="AM1678" s="15">
        <v>0</v>
      </c>
      <c r="AN1678" s="15">
        <v>0</v>
      </c>
      <c r="AO1678" s="15">
        <v>0</v>
      </c>
      <c r="AP1678" s="15">
        <v>0</v>
      </c>
      <c r="AQ1678" s="15">
        <v>0</v>
      </c>
      <c r="AR1678" s="15">
        <v>0</v>
      </c>
      <c r="AS1678" s="15">
        <v>0</v>
      </c>
      <c r="AT1678" s="15">
        <v>0</v>
      </c>
      <c r="AU1678" s="15">
        <v>0</v>
      </c>
      <c r="AV1678" s="15">
        <v>0</v>
      </c>
      <c r="AW1678" s="15">
        <v>0</v>
      </c>
      <c r="AX1678" s="15">
        <v>0</v>
      </c>
      <c r="AY1678" s="15">
        <v>0</v>
      </c>
      <c r="AZ1678" s="15">
        <v>0</v>
      </c>
      <c r="BA1678" s="15">
        <v>0</v>
      </c>
      <c r="BB1678" s="15">
        <v>0</v>
      </c>
      <c r="BC1678" s="15">
        <v>0</v>
      </c>
      <c r="BD1678" s="15">
        <v>0</v>
      </c>
      <c r="BE1678" s="15">
        <v>0</v>
      </c>
      <c r="BF1678" s="15">
        <v>0</v>
      </c>
      <c r="BG1678" s="15">
        <v>0</v>
      </c>
      <c r="BH1678" s="15">
        <v>635077.35</v>
      </c>
      <c r="BI1678" s="15">
        <v>1306509.06</v>
      </c>
      <c r="BJ1678" s="15">
        <f t="shared" ref="BJ1678:BJ1741" si="26">SUM(F1678:BI1678)</f>
        <v>2114144.9</v>
      </c>
    </row>
    <row r="1679" spans="1:62">
      <c r="A1679" s="7" t="s">
        <v>626</v>
      </c>
      <c r="B1679" s="7" t="s">
        <v>421</v>
      </c>
      <c r="C1679" s="7" t="s">
        <v>627</v>
      </c>
      <c r="D1679" s="7" t="s">
        <v>52</v>
      </c>
      <c r="E1679" s="7" t="s">
        <v>53</v>
      </c>
      <c r="F1679" s="15">
        <v>0</v>
      </c>
      <c r="G1679" s="15">
        <v>0</v>
      </c>
      <c r="H1679" s="15">
        <v>0</v>
      </c>
      <c r="I1679" s="15">
        <v>401492.90216004901</v>
      </c>
      <c r="J1679" s="15">
        <v>0</v>
      </c>
      <c r="K1679" s="15">
        <v>0</v>
      </c>
      <c r="L1679" s="15">
        <v>0</v>
      </c>
      <c r="M1679" s="15">
        <v>406999.78547403897</v>
      </c>
      <c r="N1679" s="15">
        <v>1689327.2052438001</v>
      </c>
      <c r="O1679" s="15">
        <v>71072.967114526997</v>
      </c>
      <c r="P1679" s="15">
        <v>0</v>
      </c>
      <c r="Q1679" s="15">
        <v>0</v>
      </c>
      <c r="R1679" s="15">
        <v>1288735.08473597</v>
      </c>
      <c r="S1679" s="15">
        <v>0</v>
      </c>
      <c r="T1679" s="15">
        <v>342658.17283120402</v>
      </c>
      <c r="U1679" s="15">
        <v>778480.659106871</v>
      </c>
      <c r="V1679" s="15">
        <v>1725590.6029474901</v>
      </c>
      <c r="W1679" s="15">
        <v>28529.993006045199</v>
      </c>
      <c r="X1679" s="15">
        <v>64668.539043361801</v>
      </c>
      <c r="Y1679" s="15">
        <v>0</v>
      </c>
      <c r="Z1679" s="15">
        <v>0</v>
      </c>
      <c r="AA1679" s="15">
        <v>0</v>
      </c>
      <c r="AB1679" s="15">
        <v>0</v>
      </c>
      <c r="AC1679" s="15">
        <v>33053.322637265803</v>
      </c>
      <c r="AD1679" s="15">
        <v>0</v>
      </c>
      <c r="AE1679" s="15">
        <v>323101.77774195501</v>
      </c>
      <c r="AF1679" s="15">
        <v>91673.954478942906</v>
      </c>
      <c r="AG1679" s="15">
        <v>378736.60510313499</v>
      </c>
      <c r="AH1679" s="15">
        <v>0</v>
      </c>
      <c r="AI1679" s="15">
        <v>0</v>
      </c>
      <c r="AJ1679" s="15">
        <v>148089.79837534999</v>
      </c>
      <c r="AK1679" s="15">
        <v>0</v>
      </c>
      <c r="AL1679" s="15">
        <v>0</v>
      </c>
      <c r="AM1679" s="15">
        <v>0</v>
      </c>
      <c r="AN1679" s="15">
        <v>0</v>
      </c>
      <c r="AO1679" s="15">
        <v>0</v>
      </c>
      <c r="AP1679" s="15">
        <v>0</v>
      </c>
      <c r="AQ1679" s="15">
        <v>0</v>
      </c>
      <c r="AR1679" s="15">
        <v>0</v>
      </c>
      <c r="AS1679" s="15">
        <v>0</v>
      </c>
      <c r="AT1679" s="15">
        <v>0</v>
      </c>
      <c r="AU1679" s="15">
        <v>0</v>
      </c>
      <c r="AV1679" s="15">
        <v>0</v>
      </c>
      <c r="AW1679" s="15">
        <v>0</v>
      </c>
      <c r="AX1679" s="15">
        <v>0</v>
      </c>
      <c r="AY1679" s="15">
        <v>0</v>
      </c>
      <c r="AZ1679" s="15">
        <v>0</v>
      </c>
      <c r="BA1679" s="15">
        <v>0</v>
      </c>
      <c r="BB1679" s="15">
        <v>0</v>
      </c>
      <c r="BC1679" s="15">
        <v>0</v>
      </c>
      <c r="BD1679" s="15">
        <v>0</v>
      </c>
      <c r="BE1679" s="15">
        <v>0</v>
      </c>
      <c r="BF1679" s="15">
        <v>0</v>
      </c>
      <c r="BG1679" s="15">
        <v>0</v>
      </c>
      <c r="BH1679" s="15">
        <v>28604534.5</v>
      </c>
      <c r="BI1679" s="15">
        <v>58846506.5</v>
      </c>
      <c r="BJ1679" s="15">
        <f t="shared" si="26"/>
        <v>95223252.370000005</v>
      </c>
    </row>
    <row r="1680" spans="1:62">
      <c r="A1680" s="7" t="s">
        <v>628</v>
      </c>
      <c r="B1680" s="7" t="s">
        <v>421</v>
      </c>
      <c r="C1680" s="7" t="s">
        <v>629</v>
      </c>
      <c r="D1680" s="7" t="s">
        <v>423</v>
      </c>
      <c r="E1680" s="7" t="s">
        <v>424</v>
      </c>
      <c r="F1680" s="15">
        <v>0</v>
      </c>
      <c r="G1680" s="15">
        <v>0</v>
      </c>
      <c r="H1680" s="15">
        <v>0</v>
      </c>
      <c r="I1680" s="15">
        <v>401269.97661515401</v>
      </c>
      <c r="J1680" s="15">
        <v>0</v>
      </c>
      <c r="K1680" s="15">
        <v>0</v>
      </c>
      <c r="L1680" s="15">
        <v>0</v>
      </c>
      <c r="M1680" s="15">
        <v>397325.35259527899</v>
      </c>
      <c r="N1680" s="15">
        <v>1649171.8675836199</v>
      </c>
      <c r="O1680" s="15">
        <v>69383.708460682596</v>
      </c>
      <c r="P1680" s="15">
        <v>0</v>
      </c>
      <c r="Q1680" s="15">
        <v>0</v>
      </c>
      <c r="R1680" s="15">
        <v>1258101.97166037</v>
      </c>
      <c r="S1680" s="15">
        <v>0</v>
      </c>
      <c r="T1680" s="15">
        <v>334513.30778747099</v>
      </c>
      <c r="U1680" s="15">
        <v>759976.27054738603</v>
      </c>
      <c r="V1680" s="15">
        <v>1684573.4455619799</v>
      </c>
      <c r="W1680" s="15">
        <v>27851.763035554399</v>
      </c>
      <c r="X1680" s="15">
        <v>63131.569805221203</v>
      </c>
      <c r="Y1680" s="15">
        <v>0</v>
      </c>
      <c r="Z1680" s="15">
        <v>0</v>
      </c>
      <c r="AA1680" s="15">
        <v>0</v>
      </c>
      <c r="AB1680" s="15">
        <v>0</v>
      </c>
      <c r="AC1680" s="15">
        <v>32267.711311606101</v>
      </c>
      <c r="AD1680" s="15">
        <v>0</v>
      </c>
      <c r="AE1680" s="15">
        <v>315421.77214571001</v>
      </c>
      <c r="AF1680" s="15">
        <v>89495.036500532602</v>
      </c>
      <c r="AG1680" s="15">
        <v>369733.88796099898</v>
      </c>
      <c r="AH1680" s="15">
        <v>0</v>
      </c>
      <c r="AI1680" s="15">
        <v>0</v>
      </c>
      <c r="AJ1680" s="15">
        <v>144569.798428429</v>
      </c>
      <c r="AK1680" s="15">
        <v>0</v>
      </c>
      <c r="AL1680" s="15">
        <v>0</v>
      </c>
      <c r="AM1680" s="15">
        <v>0</v>
      </c>
      <c r="AN1680" s="15">
        <v>0</v>
      </c>
      <c r="AO1680" s="15">
        <v>0</v>
      </c>
      <c r="AP1680" s="15">
        <v>0</v>
      </c>
      <c r="AQ1680" s="15">
        <v>0</v>
      </c>
      <c r="AR1680" s="15">
        <v>0</v>
      </c>
      <c r="AS1680" s="15">
        <v>0</v>
      </c>
      <c r="AT1680" s="15">
        <v>0</v>
      </c>
      <c r="AU1680" s="15">
        <v>0</v>
      </c>
      <c r="AV1680" s="15">
        <v>0</v>
      </c>
      <c r="AW1680" s="15">
        <v>0</v>
      </c>
      <c r="AX1680" s="15">
        <v>0</v>
      </c>
      <c r="AY1680" s="15">
        <v>0</v>
      </c>
      <c r="AZ1680" s="15">
        <v>0</v>
      </c>
      <c r="BA1680" s="15">
        <v>0</v>
      </c>
      <c r="BB1680" s="15">
        <v>0</v>
      </c>
      <c r="BC1680" s="15">
        <v>0</v>
      </c>
      <c r="BD1680" s="15">
        <v>0</v>
      </c>
      <c r="BE1680" s="15">
        <v>0</v>
      </c>
      <c r="BF1680" s="15">
        <v>0</v>
      </c>
      <c r="BG1680" s="15">
        <v>0</v>
      </c>
      <c r="BH1680" s="15">
        <v>28792477.809999999</v>
      </c>
      <c r="BI1680" s="15">
        <v>46643651.07</v>
      </c>
      <c r="BJ1680" s="15">
        <f t="shared" si="26"/>
        <v>83032916.319999993</v>
      </c>
    </row>
    <row r="1681" spans="1:62">
      <c r="A1681" s="7" t="s">
        <v>628</v>
      </c>
      <c r="B1681" s="7" t="s">
        <v>421</v>
      </c>
      <c r="C1681" s="7" t="s">
        <v>629</v>
      </c>
      <c r="D1681" s="7" t="s">
        <v>15</v>
      </c>
      <c r="E1681" s="7" t="s">
        <v>2297</v>
      </c>
      <c r="F1681" s="15">
        <v>0</v>
      </c>
      <c r="G1681" s="15">
        <v>0</v>
      </c>
      <c r="H1681" s="15">
        <v>0</v>
      </c>
      <c r="I1681" s="15">
        <v>481.17298013747597</v>
      </c>
      <c r="J1681" s="15">
        <v>0</v>
      </c>
      <c r="K1681" s="15">
        <v>0</v>
      </c>
      <c r="L1681" s="15">
        <v>0</v>
      </c>
      <c r="M1681" s="15">
        <v>476.44288168561599</v>
      </c>
      <c r="N1681" s="15">
        <v>1977.56370655449</v>
      </c>
      <c r="O1681" s="15">
        <v>83.1997600583897</v>
      </c>
      <c r="P1681" s="15">
        <v>0</v>
      </c>
      <c r="Q1681" s="15">
        <v>0</v>
      </c>
      <c r="R1681" s="15">
        <v>1508.62190121251</v>
      </c>
      <c r="S1681" s="15">
        <v>0</v>
      </c>
      <c r="T1681" s="15">
        <v>401.123369760885</v>
      </c>
      <c r="U1681" s="15">
        <v>911.30677160968605</v>
      </c>
      <c r="V1681" s="15">
        <v>2020.01463428426</v>
      </c>
      <c r="W1681" s="15">
        <v>33.397753639449299</v>
      </c>
      <c r="X1681" s="15">
        <v>75.702662432353407</v>
      </c>
      <c r="Y1681" s="15">
        <v>0</v>
      </c>
      <c r="Z1681" s="15">
        <v>0</v>
      </c>
      <c r="AA1681" s="15">
        <v>0</v>
      </c>
      <c r="AB1681" s="15">
        <v>0</v>
      </c>
      <c r="AC1681" s="15">
        <v>38.693028930275801</v>
      </c>
      <c r="AD1681" s="15">
        <v>0</v>
      </c>
      <c r="AE1681" s="15">
        <v>378.23022640229902</v>
      </c>
      <c r="AF1681" s="15">
        <v>107.315762279851</v>
      </c>
      <c r="AG1681" s="15">
        <v>443.35725844406699</v>
      </c>
      <c r="AH1681" s="15">
        <v>0</v>
      </c>
      <c r="AI1681" s="15">
        <v>0</v>
      </c>
      <c r="AJ1681" s="15">
        <v>173.35730256838301</v>
      </c>
      <c r="AK1681" s="15">
        <v>0</v>
      </c>
      <c r="AL1681" s="15">
        <v>0</v>
      </c>
      <c r="AM1681" s="15">
        <v>0</v>
      </c>
      <c r="AN1681" s="15">
        <v>0</v>
      </c>
      <c r="AO1681" s="15">
        <v>0</v>
      </c>
      <c r="AP1681" s="15">
        <v>0</v>
      </c>
      <c r="AQ1681" s="15">
        <v>0</v>
      </c>
      <c r="AR1681" s="15">
        <v>0</v>
      </c>
      <c r="AS1681" s="15">
        <v>0</v>
      </c>
      <c r="AT1681" s="15">
        <v>0</v>
      </c>
      <c r="AU1681" s="15">
        <v>0</v>
      </c>
      <c r="AV1681" s="15">
        <v>0</v>
      </c>
      <c r="AW1681" s="15">
        <v>0</v>
      </c>
      <c r="AX1681" s="15">
        <v>0</v>
      </c>
      <c r="AY1681" s="15">
        <v>0</v>
      </c>
      <c r="AZ1681" s="15">
        <v>0</v>
      </c>
      <c r="BA1681" s="15">
        <v>0</v>
      </c>
      <c r="BB1681" s="15">
        <v>0</v>
      </c>
      <c r="BC1681" s="15">
        <v>0</v>
      </c>
      <c r="BD1681" s="15">
        <v>0</v>
      </c>
      <c r="BE1681" s="15">
        <v>0</v>
      </c>
      <c r="BF1681" s="15">
        <v>0</v>
      </c>
      <c r="BG1681" s="15">
        <v>0</v>
      </c>
      <c r="BH1681" s="15">
        <v>34525.79</v>
      </c>
      <c r="BI1681" s="15">
        <v>55931.59</v>
      </c>
      <c r="BJ1681" s="15">
        <f t="shared" si="26"/>
        <v>99566.87999999999</v>
      </c>
    </row>
    <row r="1682" spans="1:62">
      <c r="A1682" s="7" t="s">
        <v>628</v>
      </c>
      <c r="B1682" s="7" t="s">
        <v>421</v>
      </c>
      <c r="C1682" s="7" t="s">
        <v>629</v>
      </c>
      <c r="D1682" s="7" t="s">
        <v>18</v>
      </c>
      <c r="E1682" s="7" t="s">
        <v>2299</v>
      </c>
      <c r="F1682" s="15">
        <v>0</v>
      </c>
      <c r="G1682" s="15">
        <v>0</v>
      </c>
      <c r="H1682" s="15">
        <v>0</v>
      </c>
      <c r="I1682" s="15">
        <v>23255.392530319899</v>
      </c>
      <c r="J1682" s="15">
        <v>0</v>
      </c>
      <c r="K1682" s="15">
        <v>0</v>
      </c>
      <c r="L1682" s="15">
        <v>0</v>
      </c>
      <c r="M1682" s="15">
        <v>23026.783899441201</v>
      </c>
      <c r="N1682" s="15">
        <v>95576.896766937294</v>
      </c>
      <c r="O1682" s="15">
        <v>4021.0966917416599</v>
      </c>
      <c r="P1682" s="15">
        <v>0</v>
      </c>
      <c r="Q1682" s="15">
        <v>0</v>
      </c>
      <c r="R1682" s="15">
        <v>72912.644601346401</v>
      </c>
      <c r="S1682" s="15">
        <v>0</v>
      </c>
      <c r="T1682" s="15">
        <v>19386.544552457701</v>
      </c>
      <c r="U1682" s="15">
        <v>44044.028996114503</v>
      </c>
      <c r="V1682" s="15">
        <v>97628.576783030207</v>
      </c>
      <c r="W1682" s="15">
        <v>1614.1344227068</v>
      </c>
      <c r="X1682" s="15">
        <v>3658.7572518134498</v>
      </c>
      <c r="Y1682" s="15">
        <v>0</v>
      </c>
      <c r="Z1682" s="15">
        <v>0</v>
      </c>
      <c r="AA1682" s="15">
        <v>0</v>
      </c>
      <c r="AB1682" s="15">
        <v>0</v>
      </c>
      <c r="AC1682" s="15">
        <v>1870.05840540651</v>
      </c>
      <c r="AD1682" s="15">
        <v>0</v>
      </c>
      <c r="AE1682" s="15">
        <v>18280.104546402701</v>
      </c>
      <c r="AF1682" s="15">
        <v>5186.6382351631701</v>
      </c>
      <c r="AG1682" s="15">
        <v>21427.734935027798</v>
      </c>
      <c r="AH1682" s="15">
        <v>0</v>
      </c>
      <c r="AI1682" s="15">
        <v>0</v>
      </c>
      <c r="AJ1682" s="15">
        <v>8378.4673820906301</v>
      </c>
      <c r="AK1682" s="15">
        <v>0</v>
      </c>
      <c r="AL1682" s="15">
        <v>0</v>
      </c>
      <c r="AM1682" s="15">
        <v>0</v>
      </c>
      <c r="AN1682" s="15">
        <v>0</v>
      </c>
      <c r="AO1682" s="15">
        <v>0</v>
      </c>
      <c r="AP1682" s="15">
        <v>0</v>
      </c>
      <c r="AQ1682" s="15">
        <v>0</v>
      </c>
      <c r="AR1682" s="15">
        <v>0</v>
      </c>
      <c r="AS1682" s="15">
        <v>0</v>
      </c>
      <c r="AT1682" s="15">
        <v>0</v>
      </c>
      <c r="AU1682" s="15">
        <v>0</v>
      </c>
      <c r="AV1682" s="15">
        <v>0</v>
      </c>
      <c r="AW1682" s="15">
        <v>0</v>
      </c>
      <c r="AX1682" s="15">
        <v>0</v>
      </c>
      <c r="AY1682" s="15">
        <v>0</v>
      </c>
      <c r="AZ1682" s="15">
        <v>0</v>
      </c>
      <c r="BA1682" s="15">
        <v>0</v>
      </c>
      <c r="BB1682" s="15">
        <v>0</v>
      </c>
      <c r="BC1682" s="15">
        <v>0</v>
      </c>
      <c r="BD1682" s="15">
        <v>0</v>
      </c>
      <c r="BE1682" s="15">
        <v>0</v>
      </c>
      <c r="BF1682" s="15">
        <v>0</v>
      </c>
      <c r="BG1682" s="15">
        <v>0</v>
      </c>
      <c r="BH1682" s="15">
        <v>1668653.05</v>
      </c>
      <c r="BI1682" s="15">
        <v>2703208.48</v>
      </c>
      <c r="BJ1682" s="15">
        <f t="shared" si="26"/>
        <v>4812129.3899999997</v>
      </c>
    </row>
    <row r="1683" spans="1:62">
      <c r="A1683" s="7" t="s">
        <v>628</v>
      </c>
      <c r="B1683" s="7" t="s">
        <v>421</v>
      </c>
      <c r="C1683" s="7" t="s">
        <v>629</v>
      </c>
      <c r="D1683" s="7" t="s">
        <v>21</v>
      </c>
      <c r="E1683" s="7" t="s">
        <v>2300</v>
      </c>
      <c r="F1683" s="15">
        <v>0</v>
      </c>
      <c r="G1683" s="15">
        <v>0</v>
      </c>
      <c r="H1683" s="15">
        <v>0</v>
      </c>
      <c r="I1683" s="15">
        <v>493814.81970061199</v>
      </c>
      <c r="J1683" s="15">
        <v>0</v>
      </c>
      <c r="K1683" s="15">
        <v>0</v>
      </c>
      <c r="L1683" s="15">
        <v>0</v>
      </c>
      <c r="M1683" s="15">
        <v>488960.447550488</v>
      </c>
      <c r="N1683" s="15">
        <v>2029520.16324705</v>
      </c>
      <c r="O1683" s="15">
        <v>85385.664217116602</v>
      </c>
      <c r="P1683" s="15">
        <v>0</v>
      </c>
      <c r="Q1683" s="15">
        <v>0</v>
      </c>
      <c r="R1683" s="15">
        <v>1548257.8675361299</v>
      </c>
      <c r="S1683" s="15">
        <v>0</v>
      </c>
      <c r="T1683" s="15">
        <v>411662.06892909802</v>
      </c>
      <c r="U1683" s="15">
        <v>935249.50005673501</v>
      </c>
      <c r="V1683" s="15">
        <v>2073086.4026003301</v>
      </c>
      <c r="W1683" s="15">
        <v>34275.211561459801</v>
      </c>
      <c r="X1683" s="15">
        <v>77691.595627851202</v>
      </c>
      <c r="Y1683" s="15">
        <v>0</v>
      </c>
      <c r="Z1683" s="15">
        <v>0</v>
      </c>
      <c r="AA1683" s="15">
        <v>0</v>
      </c>
      <c r="AB1683" s="15">
        <v>0</v>
      </c>
      <c r="AC1683" s="15">
        <v>39709.609420328503</v>
      </c>
      <c r="AD1683" s="15">
        <v>0</v>
      </c>
      <c r="AE1683" s="15">
        <v>388167.45487830398</v>
      </c>
      <c r="AF1683" s="15">
        <v>110135.265255579</v>
      </c>
      <c r="AG1683" s="15">
        <v>455005.56697710202</v>
      </c>
      <c r="AH1683" s="15">
        <v>0</v>
      </c>
      <c r="AI1683" s="15">
        <v>0</v>
      </c>
      <c r="AJ1683" s="15">
        <v>177911.912441825</v>
      </c>
      <c r="AK1683" s="15">
        <v>0</v>
      </c>
      <c r="AL1683" s="15">
        <v>0</v>
      </c>
      <c r="AM1683" s="15">
        <v>0</v>
      </c>
      <c r="AN1683" s="15">
        <v>0</v>
      </c>
      <c r="AO1683" s="15">
        <v>0</v>
      </c>
      <c r="AP1683" s="15">
        <v>0</v>
      </c>
      <c r="AQ1683" s="15">
        <v>0</v>
      </c>
      <c r="AR1683" s="15">
        <v>0</v>
      </c>
      <c r="AS1683" s="15">
        <v>0</v>
      </c>
      <c r="AT1683" s="15">
        <v>0</v>
      </c>
      <c r="AU1683" s="15">
        <v>0</v>
      </c>
      <c r="AV1683" s="15">
        <v>0</v>
      </c>
      <c r="AW1683" s="15">
        <v>0</v>
      </c>
      <c r="AX1683" s="15">
        <v>0</v>
      </c>
      <c r="AY1683" s="15">
        <v>0</v>
      </c>
      <c r="AZ1683" s="15">
        <v>0</v>
      </c>
      <c r="BA1683" s="15">
        <v>0</v>
      </c>
      <c r="BB1683" s="15">
        <v>0</v>
      </c>
      <c r="BC1683" s="15">
        <v>0</v>
      </c>
      <c r="BD1683" s="15">
        <v>0</v>
      </c>
      <c r="BE1683" s="15">
        <v>0</v>
      </c>
      <c r="BF1683" s="15">
        <v>0</v>
      </c>
      <c r="BG1683" s="15">
        <v>0</v>
      </c>
      <c r="BH1683" s="15">
        <v>35432883.259999998</v>
      </c>
      <c r="BI1683" s="15">
        <v>57401070.299999997</v>
      </c>
      <c r="BJ1683" s="15">
        <f t="shared" si="26"/>
        <v>102182787.11000001</v>
      </c>
    </row>
    <row r="1684" spans="1:62">
      <c r="A1684" s="7" t="s">
        <v>628</v>
      </c>
      <c r="B1684" s="7" t="s">
        <v>421</v>
      </c>
      <c r="C1684" s="7" t="s">
        <v>629</v>
      </c>
      <c r="D1684" s="7" t="s">
        <v>52</v>
      </c>
      <c r="E1684" s="7" t="s">
        <v>53</v>
      </c>
      <c r="F1684" s="15">
        <v>0</v>
      </c>
      <c r="G1684" s="15">
        <v>0</v>
      </c>
      <c r="H1684" s="15">
        <v>0</v>
      </c>
      <c r="I1684" s="15">
        <v>186420.76186052299</v>
      </c>
      <c r="J1684" s="15">
        <v>0</v>
      </c>
      <c r="K1684" s="15">
        <v>0</v>
      </c>
      <c r="L1684" s="15">
        <v>0</v>
      </c>
      <c r="M1684" s="15">
        <v>184588.180661099</v>
      </c>
      <c r="N1684" s="15">
        <v>766167.15406230604</v>
      </c>
      <c r="O1684" s="15">
        <v>32234.068197815901</v>
      </c>
      <c r="P1684" s="15">
        <v>0</v>
      </c>
      <c r="Q1684" s="15">
        <v>0</v>
      </c>
      <c r="R1684" s="15">
        <v>584485.114070941</v>
      </c>
      <c r="S1684" s="15">
        <v>0</v>
      </c>
      <c r="T1684" s="15">
        <v>155407.155591986</v>
      </c>
      <c r="U1684" s="15">
        <v>353067.419961098</v>
      </c>
      <c r="V1684" s="15">
        <v>782613.90942003205</v>
      </c>
      <c r="W1684" s="15">
        <v>12939.2857348668</v>
      </c>
      <c r="X1684" s="15">
        <v>29329.469001931899</v>
      </c>
      <c r="Y1684" s="15">
        <v>0</v>
      </c>
      <c r="Z1684" s="15">
        <v>0</v>
      </c>
      <c r="AA1684" s="15">
        <v>0</v>
      </c>
      <c r="AB1684" s="15">
        <v>0</v>
      </c>
      <c r="AC1684" s="15">
        <v>14990.833296192999</v>
      </c>
      <c r="AD1684" s="15">
        <v>0</v>
      </c>
      <c r="AE1684" s="15">
        <v>146537.66914436701</v>
      </c>
      <c r="AF1684" s="15">
        <v>41577.326636538899</v>
      </c>
      <c r="AG1684" s="15">
        <v>171769.82355061101</v>
      </c>
      <c r="AH1684" s="15">
        <v>0</v>
      </c>
      <c r="AI1684" s="15">
        <v>0</v>
      </c>
      <c r="AJ1684" s="15">
        <v>67163.788809691207</v>
      </c>
      <c r="AK1684" s="15">
        <v>0</v>
      </c>
      <c r="AL1684" s="15">
        <v>0</v>
      </c>
      <c r="AM1684" s="15">
        <v>0</v>
      </c>
      <c r="AN1684" s="15">
        <v>0</v>
      </c>
      <c r="AO1684" s="15">
        <v>0</v>
      </c>
      <c r="AP1684" s="15">
        <v>0</v>
      </c>
      <c r="AQ1684" s="15">
        <v>0</v>
      </c>
      <c r="AR1684" s="15">
        <v>0</v>
      </c>
      <c r="AS1684" s="15">
        <v>0</v>
      </c>
      <c r="AT1684" s="15">
        <v>0</v>
      </c>
      <c r="AU1684" s="15">
        <v>0</v>
      </c>
      <c r="AV1684" s="15">
        <v>0</v>
      </c>
      <c r="AW1684" s="15">
        <v>0</v>
      </c>
      <c r="AX1684" s="15">
        <v>0</v>
      </c>
      <c r="AY1684" s="15">
        <v>0</v>
      </c>
      <c r="AZ1684" s="15">
        <v>0</v>
      </c>
      <c r="BA1684" s="15">
        <v>0</v>
      </c>
      <c r="BB1684" s="15">
        <v>0</v>
      </c>
      <c r="BC1684" s="15">
        <v>0</v>
      </c>
      <c r="BD1684" s="15">
        <v>0</v>
      </c>
      <c r="BE1684" s="15">
        <v>0</v>
      </c>
      <c r="BF1684" s="15">
        <v>0</v>
      </c>
      <c r="BG1684" s="15">
        <v>0</v>
      </c>
      <c r="BH1684" s="15">
        <v>13376320.1</v>
      </c>
      <c r="BI1684" s="15">
        <v>21669562.84</v>
      </c>
      <c r="BJ1684" s="15">
        <f t="shared" si="26"/>
        <v>38575174.899999999</v>
      </c>
    </row>
    <row r="1685" spans="1:62">
      <c r="A1685" s="7" t="s">
        <v>628</v>
      </c>
      <c r="B1685" s="7" t="s">
        <v>421</v>
      </c>
      <c r="C1685" s="7" t="s">
        <v>629</v>
      </c>
      <c r="D1685" s="7" t="s">
        <v>275</v>
      </c>
      <c r="E1685" s="7" t="s">
        <v>276</v>
      </c>
      <c r="F1685" s="15">
        <v>0</v>
      </c>
      <c r="G1685" s="15">
        <v>0</v>
      </c>
      <c r="H1685" s="15">
        <v>0</v>
      </c>
      <c r="I1685" s="15">
        <v>1313491.8763133099</v>
      </c>
      <c r="J1685" s="15">
        <v>0</v>
      </c>
      <c r="K1685" s="15">
        <v>0</v>
      </c>
      <c r="L1685" s="15">
        <v>0</v>
      </c>
      <c r="M1685" s="15">
        <v>1300579.79241178</v>
      </c>
      <c r="N1685" s="15">
        <v>5398295.3546336303</v>
      </c>
      <c r="O1685" s="15">
        <v>227116.262672704</v>
      </c>
      <c r="P1685" s="15">
        <v>0</v>
      </c>
      <c r="Q1685" s="15">
        <v>0</v>
      </c>
      <c r="R1685" s="15">
        <v>4118191.78023009</v>
      </c>
      <c r="S1685" s="15">
        <v>0</v>
      </c>
      <c r="T1685" s="15">
        <v>1094974.79976911</v>
      </c>
      <c r="U1685" s="15">
        <v>2487658.4736670698</v>
      </c>
      <c r="V1685" s="15">
        <v>5514176.6510004401</v>
      </c>
      <c r="W1685" s="15">
        <v>91168.207491609995</v>
      </c>
      <c r="X1685" s="15">
        <v>206650.90565096799</v>
      </c>
      <c r="Y1685" s="15">
        <v>0</v>
      </c>
      <c r="Z1685" s="15">
        <v>0</v>
      </c>
      <c r="AA1685" s="15">
        <v>0</v>
      </c>
      <c r="AB1685" s="15">
        <v>0</v>
      </c>
      <c r="AC1685" s="15">
        <v>105623.09453733701</v>
      </c>
      <c r="AD1685" s="15">
        <v>0</v>
      </c>
      <c r="AE1685" s="15">
        <v>1032481.76905865</v>
      </c>
      <c r="AF1685" s="15">
        <v>292947.417609945</v>
      </c>
      <c r="AG1685" s="15">
        <v>1210263.62931775</v>
      </c>
      <c r="AH1685" s="15">
        <v>0</v>
      </c>
      <c r="AI1685" s="15">
        <v>0</v>
      </c>
      <c r="AJ1685" s="15">
        <v>473225.67563561402</v>
      </c>
      <c r="AK1685" s="15">
        <v>0</v>
      </c>
      <c r="AL1685" s="15">
        <v>0</v>
      </c>
      <c r="AM1685" s="15">
        <v>0</v>
      </c>
      <c r="AN1685" s="15">
        <v>0</v>
      </c>
      <c r="AO1685" s="15">
        <v>0</v>
      </c>
      <c r="AP1685" s="15">
        <v>0</v>
      </c>
      <c r="AQ1685" s="15">
        <v>0</v>
      </c>
      <c r="AR1685" s="15">
        <v>0</v>
      </c>
      <c r="AS1685" s="15">
        <v>0</v>
      </c>
      <c r="AT1685" s="15">
        <v>0</v>
      </c>
      <c r="AU1685" s="15">
        <v>0</v>
      </c>
      <c r="AV1685" s="15">
        <v>0</v>
      </c>
      <c r="AW1685" s="15">
        <v>0</v>
      </c>
      <c r="AX1685" s="15">
        <v>0</v>
      </c>
      <c r="AY1685" s="15">
        <v>0</v>
      </c>
      <c r="AZ1685" s="15">
        <v>0</v>
      </c>
      <c r="BA1685" s="15">
        <v>0</v>
      </c>
      <c r="BB1685" s="15">
        <v>0</v>
      </c>
      <c r="BC1685" s="15">
        <v>0</v>
      </c>
      <c r="BD1685" s="15">
        <v>0</v>
      </c>
      <c r="BE1685" s="15">
        <v>0</v>
      </c>
      <c r="BF1685" s="15">
        <v>0</v>
      </c>
      <c r="BG1685" s="15">
        <v>0</v>
      </c>
      <c r="BH1685" s="15">
        <v>94247483.989999995</v>
      </c>
      <c r="BI1685" s="15">
        <v>152680390.55000001</v>
      </c>
      <c r="BJ1685" s="15">
        <f t="shared" si="26"/>
        <v>271794720.23000002</v>
      </c>
    </row>
    <row r="1686" spans="1:62">
      <c r="A1686" s="7" t="s">
        <v>630</v>
      </c>
      <c r="B1686" s="7" t="s">
        <v>421</v>
      </c>
      <c r="C1686" s="7" t="s">
        <v>631</v>
      </c>
      <c r="D1686" s="7" t="s">
        <v>423</v>
      </c>
      <c r="E1686" s="7" t="s">
        <v>424</v>
      </c>
      <c r="F1686" s="15">
        <v>0</v>
      </c>
      <c r="G1686" s="15">
        <v>0</v>
      </c>
      <c r="H1686" s="15">
        <v>0</v>
      </c>
      <c r="I1686" s="15">
        <v>885391.00121511403</v>
      </c>
      <c r="J1686" s="15">
        <v>0</v>
      </c>
      <c r="K1686" s="15">
        <v>0</v>
      </c>
      <c r="L1686" s="15">
        <v>0</v>
      </c>
      <c r="M1686" s="15">
        <v>852043.40452278103</v>
      </c>
      <c r="N1686" s="15">
        <v>3536563.5724490602</v>
      </c>
      <c r="O1686" s="15">
        <v>148789.706025472</v>
      </c>
      <c r="P1686" s="15">
        <v>0</v>
      </c>
      <c r="Q1686" s="15">
        <v>0</v>
      </c>
      <c r="R1686" s="15">
        <v>2697934.7678943099</v>
      </c>
      <c r="S1686" s="15">
        <v>0</v>
      </c>
      <c r="T1686" s="15">
        <v>717346.64299337601</v>
      </c>
      <c r="U1686" s="15">
        <v>1629729.4671376699</v>
      </c>
      <c r="V1686" s="15">
        <v>3612480.65753676</v>
      </c>
      <c r="W1686" s="15">
        <v>59726.663372221199</v>
      </c>
      <c r="X1686" s="15">
        <v>135382.29381406901</v>
      </c>
      <c r="Y1686" s="15">
        <v>0</v>
      </c>
      <c r="Z1686" s="15">
        <v>0</v>
      </c>
      <c r="AA1686" s="15">
        <v>0</v>
      </c>
      <c r="AB1686" s="15">
        <v>0</v>
      </c>
      <c r="AC1686" s="15">
        <v>69196.532677517505</v>
      </c>
      <c r="AD1686" s="15">
        <v>0</v>
      </c>
      <c r="AE1686" s="15">
        <v>676405.63070005202</v>
      </c>
      <c r="AF1686" s="15">
        <v>191917.59326080501</v>
      </c>
      <c r="AG1686" s="15">
        <v>792875.13999069203</v>
      </c>
      <c r="AH1686" s="15">
        <v>0</v>
      </c>
      <c r="AI1686" s="15">
        <v>0</v>
      </c>
      <c r="AJ1686" s="15">
        <v>310022.766410104</v>
      </c>
      <c r="AK1686" s="15">
        <v>0</v>
      </c>
      <c r="AL1686" s="15">
        <v>0</v>
      </c>
      <c r="AM1686" s="15">
        <v>0</v>
      </c>
      <c r="AN1686" s="15">
        <v>0</v>
      </c>
      <c r="AO1686" s="15">
        <v>0</v>
      </c>
      <c r="AP1686" s="15">
        <v>0</v>
      </c>
      <c r="AQ1686" s="15">
        <v>0</v>
      </c>
      <c r="AR1686" s="15">
        <v>0</v>
      </c>
      <c r="AS1686" s="15">
        <v>0</v>
      </c>
      <c r="AT1686" s="15">
        <v>0</v>
      </c>
      <c r="AU1686" s="15">
        <v>0</v>
      </c>
      <c r="AV1686" s="15">
        <v>0</v>
      </c>
      <c r="AW1686" s="15">
        <v>0</v>
      </c>
      <c r="AX1686" s="15">
        <v>0</v>
      </c>
      <c r="AY1686" s="15">
        <v>0</v>
      </c>
      <c r="AZ1686" s="15">
        <v>0</v>
      </c>
      <c r="BA1686" s="15">
        <v>0</v>
      </c>
      <c r="BB1686" s="15">
        <v>0</v>
      </c>
      <c r="BC1686" s="15">
        <v>0</v>
      </c>
      <c r="BD1686" s="15">
        <v>0</v>
      </c>
      <c r="BE1686" s="15">
        <v>0</v>
      </c>
      <c r="BF1686" s="15">
        <v>0</v>
      </c>
      <c r="BG1686" s="15">
        <v>0</v>
      </c>
      <c r="BH1686" s="15">
        <v>62266444.149999999</v>
      </c>
      <c r="BI1686" s="15">
        <v>85314145.290000007</v>
      </c>
      <c r="BJ1686" s="15">
        <f t="shared" si="26"/>
        <v>163896395.28000003</v>
      </c>
    </row>
    <row r="1687" spans="1:62">
      <c r="A1687" s="7" t="s">
        <v>630</v>
      </c>
      <c r="B1687" s="7" t="s">
        <v>421</v>
      </c>
      <c r="C1687" s="7" t="s">
        <v>631</v>
      </c>
      <c r="D1687" s="7" t="s">
        <v>15</v>
      </c>
      <c r="E1687" s="7" t="s">
        <v>2297</v>
      </c>
      <c r="F1687" s="15">
        <v>0</v>
      </c>
      <c r="G1687" s="15">
        <v>0</v>
      </c>
      <c r="H1687" s="15">
        <v>0</v>
      </c>
      <c r="I1687" s="15">
        <v>0</v>
      </c>
      <c r="J1687" s="15">
        <v>0</v>
      </c>
      <c r="K1687" s="15">
        <v>0</v>
      </c>
      <c r="L1687" s="15">
        <v>0</v>
      </c>
      <c r="M1687" s="15">
        <v>0</v>
      </c>
      <c r="N1687" s="15">
        <v>0</v>
      </c>
      <c r="O1687" s="15">
        <v>0</v>
      </c>
      <c r="P1687" s="15">
        <v>0</v>
      </c>
      <c r="Q1687" s="15">
        <v>0</v>
      </c>
      <c r="R1687" s="15">
        <v>0</v>
      </c>
      <c r="S1687" s="15">
        <v>0</v>
      </c>
      <c r="T1687" s="15">
        <v>0</v>
      </c>
      <c r="U1687" s="15">
        <v>0</v>
      </c>
      <c r="V1687" s="15">
        <v>0</v>
      </c>
      <c r="W1687" s="15">
        <v>0</v>
      </c>
      <c r="X1687" s="15">
        <v>0</v>
      </c>
      <c r="Y1687" s="15">
        <v>0</v>
      </c>
      <c r="Z1687" s="15">
        <v>0</v>
      </c>
      <c r="AA1687" s="15">
        <v>0</v>
      </c>
      <c r="AB1687" s="15">
        <v>0</v>
      </c>
      <c r="AC1687" s="15">
        <v>0</v>
      </c>
      <c r="AD1687" s="15">
        <v>0</v>
      </c>
      <c r="AE1687" s="15">
        <v>0</v>
      </c>
      <c r="AF1687" s="15">
        <v>0</v>
      </c>
      <c r="AG1687" s="15">
        <v>0</v>
      </c>
      <c r="AH1687" s="15">
        <v>0</v>
      </c>
      <c r="AI1687" s="15">
        <v>0</v>
      </c>
      <c r="AJ1687" s="15">
        <v>0</v>
      </c>
      <c r="AK1687" s="15">
        <v>0</v>
      </c>
      <c r="AL1687" s="15">
        <v>0</v>
      </c>
      <c r="AM1687" s="15">
        <v>0</v>
      </c>
      <c r="AN1687" s="15">
        <v>0</v>
      </c>
      <c r="AO1687" s="15">
        <v>0</v>
      </c>
      <c r="AP1687" s="15">
        <v>0</v>
      </c>
      <c r="AQ1687" s="15">
        <v>0</v>
      </c>
      <c r="AR1687" s="15">
        <v>0</v>
      </c>
      <c r="AS1687" s="15">
        <v>0</v>
      </c>
      <c r="AT1687" s="15">
        <v>0</v>
      </c>
      <c r="AU1687" s="15">
        <v>0</v>
      </c>
      <c r="AV1687" s="15">
        <v>0</v>
      </c>
      <c r="AW1687" s="15">
        <v>0</v>
      </c>
      <c r="AX1687" s="15">
        <v>0</v>
      </c>
      <c r="AY1687" s="15">
        <v>0</v>
      </c>
      <c r="AZ1687" s="15">
        <v>0</v>
      </c>
      <c r="BA1687" s="15">
        <v>0</v>
      </c>
      <c r="BB1687" s="15">
        <v>0</v>
      </c>
      <c r="BC1687" s="15">
        <v>0</v>
      </c>
      <c r="BD1687" s="15">
        <v>0</v>
      </c>
      <c r="BE1687" s="15">
        <v>0</v>
      </c>
      <c r="BF1687" s="15">
        <v>0</v>
      </c>
      <c r="BG1687" s="15">
        <v>0</v>
      </c>
      <c r="BH1687" s="15">
        <v>0</v>
      </c>
      <c r="BI1687" s="15">
        <v>-198705.03</v>
      </c>
      <c r="BJ1687" s="15">
        <f t="shared" si="26"/>
        <v>-198705.03</v>
      </c>
    </row>
    <row r="1688" spans="1:62">
      <c r="A1688" s="7" t="s">
        <v>630</v>
      </c>
      <c r="B1688" s="7" t="s">
        <v>421</v>
      </c>
      <c r="C1688" s="7" t="s">
        <v>631</v>
      </c>
      <c r="D1688" s="7" t="s">
        <v>18</v>
      </c>
      <c r="E1688" s="7" t="s">
        <v>2299</v>
      </c>
      <c r="F1688" s="15">
        <v>0</v>
      </c>
      <c r="G1688" s="15">
        <v>0</v>
      </c>
      <c r="H1688" s="15">
        <v>0</v>
      </c>
      <c r="I1688" s="15">
        <v>48296.084923948802</v>
      </c>
      <c r="J1688" s="15">
        <v>0</v>
      </c>
      <c r="K1688" s="15">
        <v>0</v>
      </c>
      <c r="L1688" s="15">
        <v>0</v>
      </c>
      <c r="M1688" s="15">
        <v>46477.048634160201</v>
      </c>
      <c r="N1688" s="15">
        <v>192911.57737037601</v>
      </c>
      <c r="O1688" s="15">
        <v>8116.1433402344501</v>
      </c>
      <c r="P1688" s="15">
        <v>0</v>
      </c>
      <c r="Q1688" s="15">
        <v>0</v>
      </c>
      <c r="R1688" s="15">
        <v>147166.264950371</v>
      </c>
      <c r="S1688" s="15">
        <v>0</v>
      </c>
      <c r="T1688" s="15">
        <v>39129.643674230603</v>
      </c>
      <c r="U1688" s="15">
        <v>88898.071744485103</v>
      </c>
      <c r="V1688" s="15">
        <v>197052.683371614</v>
      </c>
      <c r="W1688" s="15">
        <v>3257.9549628244599</v>
      </c>
      <c r="X1688" s="15">
        <v>7384.7992020134598</v>
      </c>
      <c r="Y1688" s="15">
        <v>0</v>
      </c>
      <c r="Z1688" s="15">
        <v>0</v>
      </c>
      <c r="AA1688" s="15">
        <v>0</v>
      </c>
      <c r="AB1688" s="15">
        <v>0</v>
      </c>
      <c r="AC1688" s="15">
        <v>3774.5150041616798</v>
      </c>
      <c r="AD1688" s="15">
        <v>0</v>
      </c>
      <c r="AE1688" s="15">
        <v>36896.403666282502</v>
      </c>
      <c r="AF1688" s="15">
        <v>10468.672450706001</v>
      </c>
      <c r="AG1688" s="15">
        <v>43249.553070366797</v>
      </c>
      <c r="AH1688" s="15">
        <v>0</v>
      </c>
      <c r="AI1688" s="15">
        <v>0</v>
      </c>
      <c r="AJ1688" s="15">
        <v>16911.043634226098</v>
      </c>
      <c r="AK1688" s="15">
        <v>0</v>
      </c>
      <c r="AL1688" s="15">
        <v>0</v>
      </c>
      <c r="AM1688" s="15">
        <v>0</v>
      </c>
      <c r="AN1688" s="15">
        <v>0</v>
      </c>
      <c r="AO1688" s="15">
        <v>0</v>
      </c>
      <c r="AP1688" s="15">
        <v>0</v>
      </c>
      <c r="AQ1688" s="15">
        <v>0</v>
      </c>
      <c r="AR1688" s="15">
        <v>0</v>
      </c>
      <c r="AS1688" s="15">
        <v>0</v>
      </c>
      <c r="AT1688" s="15">
        <v>0</v>
      </c>
      <c r="AU1688" s="15">
        <v>0</v>
      </c>
      <c r="AV1688" s="15">
        <v>0</v>
      </c>
      <c r="AW1688" s="15">
        <v>0</v>
      </c>
      <c r="AX1688" s="15">
        <v>0</v>
      </c>
      <c r="AY1688" s="15">
        <v>0</v>
      </c>
      <c r="AZ1688" s="15">
        <v>0</v>
      </c>
      <c r="BA1688" s="15">
        <v>0</v>
      </c>
      <c r="BB1688" s="15">
        <v>0</v>
      </c>
      <c r="BC1688" s="15">
        <v>0</v>
      </c>
      <c r="BD1688" s="15">
        <v>0</v>
      </c>
      <c r="BE1688" s="15">
        <v>0</v>
      </c>
      <c r="BF1688" s="15">
        <v>0</v>
      </c>
      <c r="BG1688" s="15">
        <v>0</v>
      </c>
      <c r="BH1688" s="15">
        <v>3396494.3</v>
      </c>
      <c r="BI1688" s="15">
        <v>4653694.49</v>
      </c>
      <c r="BJ1688" s="15">
        <f t="shared" si="26"/>
        <v>8940179.25</v>
      </c>
    </row>
    <row r="1689" spans="1:62">
      <c r="A1689" s="7" t="s">
        <v>630</v>
      </c>
      <c r="B1689" s="7" t="s">
        <v>421</v>
      </c>
      <c r="C1689" s="7" t="s">
        <v>631</v>
      </c>
      <c r="D1689" s="7" t="s">
        <v>21</v>
      </c>
      <c r="E1689" s="7" t="s">
        <v>2300</v>
      </c>
      <c r="F1689" s="15">
        <v>0</v>
      </c>
      <c r="G1689" s="15">
        <v>0</v>
      </c>
      <c r="H1689" s="15">
        <v>0</v>
      </c>
      <c r="I1689" s="15">
        <v>1007713.03145122</v>
      </c>
      <c r="J1689" s="15">
        <v>0</v>
      </c>
      <c r="K1689" s="15">
        <v>0</v>
      </c>
      <c r="L1689" s="15">
        <v>0</v>
      </c>
      <c r="M1689" s="15">
        <v>969758.26603308704</v>
      </c>
      <c r="N1689" s="15">
        <v>4025160.8539295802</v>
      </c>
      <c r="O1689" s="15">
        <v>169345.888428829</v>
      </c>
      <c r="P1689" s="15">
        <v>0</v>
      </c>
      <c r="Q1689" s="15">
        <v>0</v>
      </c>
      <c r="R1689" s="15">
        <v>3070670.4945963901</v>
      </c>
      <c r="S1689" s="15">
        <v>0</v>
      </c>
      <c r="T1689" s="15">
        <v>816452.34616133198</v>
      </c>
      <c r="U1689" s="15">
        <v>1854886.2813387299</v>
      </c>
      <c r="V1689" s="15">
        <v>4111566.3356293901</v>
      </c>
      <c r="W1689" s="15">
        <v>67978.256976506498</v>
      </c>
      <c r="X1689" s="15">
        <v>154086.162516857</v>
      </c>
      <c r="Y1689" s="15">
        <v>0</v>
      </c>
      <c r="Z1689" s="15">
        <v>0</v>
      </c>
      <c r="AA1689" s="15">
        <v>0</v>
      </c>
      <c r="AB1689" s="15">
        <v>0</v>
      </c>
      <c r="AC1689" s="15">
        <v>78756.445022229105</v>
      </c>
      <c r="AD1689" s="15">
        <v>0</v>
      </c>
      <c r="AE1689" s="15">
        <v>769855.08963605994</v>
      </c>
      <c r="AF1689" s="15">
        <v>218432.14966974701</v>
      </c>
      <c r="AG1689" s="15">
        <v>902415.55401601305</v>
      </c>
      <c r="AH1689" s="15">
        <v>0</v>
      </c>
      <c r="AI1689" s="15">
        <v>0</v>
      </c>
      <c r="AJ1689" s="15">
        <v>352854.254594028</v>
      </c>
      <c r="AK1689" s="15">
        <v>0</v>
      </c>
      <c r="AL1689" s="15">
        <v>0</v>
      </c>
      <c r="AM1689" s="15">
        <v>0</v>
      </c>
      <c r="AN1689" s="15">
        <v>0</v>
      </c>
      <c r="AO1689" s="15">
        <v>0</v>
      </c>
      <c r="AP1689" s="15">
        <v>0</v>
      </c>
      <c r="AQ1689" s="15">
        <v>0</v>
      </c>
      <c r="AR1689" s="15">
        <v>0</v>
      </c>
      <c r="AS1689" s="15">
        <v>0</v>
      </c>
      <c r="AT1689" s="15">
        <v>0</v>
      </c>
      <c r="AU1689" s="15">
        <v>0</v>
      </c>
      <c r="AV1689" s="15">
        <v>0</v>
      </c>
      <c r="AW1689" s="15">
        <v>0</v>
      </c>
      <c r="AX1689" s="15">
        <v>0</v>
      </c>
      <c r="AY1689" s="15">
        <v>0</v>
      </c>
      <c r="AZ1689" s="15">
        <v>0</v>
      </c>
      <c r="BA1689" s="15">
        <v>0</v>
      </c>
      <c r="BB1689" s="15">
        <v>0</v>
      </c>
      <c r="BC1689" s="15">
        <v>0</v>
      </c>
      <c r="BD1689" s="15">
        <v>0</v>
      </c>
      <c r="BE1689" s="15">
        <v>0</v>
      </c>
      <c r="BF1689" s="15">
        <v>0</v>
      </c>
      <c r="BG1689" s="15">
        <v>0</v>
      </c>
      <c r="BH1689" s="15">
        <v>70868923.5</v>
      </c>
      <c r="BI1689" s="15">
        <v>97100801.540000007</v>
      </c>
      <c r="BJ1689" s="15">
        <f t="shared" si="26"/>
        <v>186539656.44999999</v>
      </c>
    </row>
    <row r="1690" spans="1:62">
      <c r="A1690" s="7" t="s">
        <v>630</v>
      </c>
      <c r="B1690" s="7" t="s">
        <v>421</v>
      </c>
      <c r="C1690" s="7" t="s">
        <v>631</v>
      </c>
      <c r="D1690" s="7" t="s">
        <v>22</v>
      </c>
      <c r="E1690" s="7" t="s">
        <v>23</v>
      </c>
      <c r="F1690" s="15">
        <v>0</v>
      </c>
      <c r="G1690" s="15">
        <v>0</v>
      </c>
      <c r="H1690" s="15">
        <v>0</v>
      </c>
      <c r="I1690" s="15">
        <v>29486.8824095823</v>
      </c>
      <c r="J1690" s="15">
        <v>0</v>
      </c>
      <c r="K1690" s="15">
        <v>0</v>
      </c>
      <c r="L1690" s="15">
        <v>0</v>
      </c>
      <c r="M1690" s="15">
        <v>28376.280809882901</v>
      </c>
      <c r="N1690" s="15">
        <v>117780.99625103601</v>
      </c>
      <c r="O1690" s="15">
        <v>4955.2622054077801</v>
      </c>
      <c r="P1690" s="15">
        <v>0</v>
      </c>
      <c r="Q1690" s="15">
        <v>0</v>
      </c>
      <c r="R1690" s="15">
        <v>89851.472558952402</v>
      </c>
      <c r="S1690" s="15">
        <v>0</v>
      </c>
      <c r="T1690" s="15">
        <v>23890.367170916401</v>
      </c>
      <c r="U1690" s="15">
        <v>54276.179779292899</v>
      </c>
      <c r="V1690" s="15">
        <v>120309.323462163</v>
      </c>
      <c r="W1690" s="15">
        <v>1989.12468859112</v>
      </c>
      <c r="X1690" s="15">
        <v>4508.7444671973699</v>
      </c>
      <c r="Y1690" s="15">
        <v>0</v>
      </c>
      <c r="Z1690" s="15">
        <v>0</v>
      </c>
      <c r="AA1690" s="15">
        <v>0</v>
      </c>
      <c r="AB1690" s="15">
        <v>0</v>
      </c>
      <c r="AC1690" s="15">
        <v>2304.5072961127198</v>
      </c>
      <c r="AD1690" s="15">
        <v>0</v>
      </c>
      <c r="AE1690" s="15">
        <v>22526.875997450901</v>
      </c>
      <c r="AF1690" s="15">
        <v>6391.5846185977598</v>
      </c>
      <c r="AG1690" s="15">
        <v>26405.752923059601</v>
      </c>
      <c r="AH1690" s="15">
        <v>0</v>
      </c>
      <c r="AI1690" s="15">
        <v>0</v>
      </c>
      <c r="AJ1690" s="15">
        <v>10324.9353617579</v>
      </c>
      <c r="AK1690" s="15">
        <v>0</v>
      </c>
      <c r="AL1690" s="15">
        <v>0</v>
      </c>
      <c r="AM1690" s="15">
        <v>0</v>
      </c>
      <c r="AN1690" s="15">
        <v>0</v>
      </c>
      <c r="AO1690" s="15">
        <v>0</v>
      </c>
      <c r="AP1690" s="15">
        <v>0</v>
      </c>
      <c r="AQ1690" s="15">
        <v>0</v>
      </c>
      <c r="AR1690" s="15">
        <v>0</v>
      </c>
      <c r="AS1690" s="15">
        <v>0</v>
      </c>
      <c r="AT1690" s="15">
        <v>0</v>
      </c>
      <c r="AU1690" s="15">
        <v>0</v>
      </c>
      <c r="AV1690" s="15">
        <v>0</v>
      </c>
      <c r="AW1690" s="15">
        <v>0</v>
      </c>
      <c r="AX1690" s="15">
        <v>0</v>
      </c>
      <c r="AY1690" s="15">
        <v>0</v>
      </c>
      <c r="AZ1690" s="15">
        <v>0</v>
      </c>
      <c r="BA1690" s="15">
        <v>0</v>
      </c>
      <c r="BB1690" s="15">
        <v>0</v>
      </c>
      <c r="BC1690" s="15">
        <v>0</v>
      </c>
      <c r="BD1690" s="15">
        <v>0</v>
      </c>
      <c r="BE1690" s="15">
        <v>0</v>
      </c>
      <c r="BF1690" s="15">
        <v>0</v>
      </c>
      <c r="BG1690" s="15">
        <v>0</v>
      </c>
      <c r="BH1690" s="15">
        <v>2073709.05</v>
      </c>
      <c r="BI1690" s="15">
        <v>2841285.02</v>
      </c>
      <c r="BJ1690" s="15">
        <f t="shared" si="26"/>
        <v>5458372.3600000013</v>
      </c>
    </row>
    <row r="1691" spans="1:62">
      <c r="A1691" s="7" t="s">
        <v>632</v>
      </c>
      <c r="B1691" s="7" t="s">
        <v>421</v>
      </c>
      <c r="C1691" s="7" t="s">
        <v>633</v>
      </c>
      <c r="D1691" s="7" t="s">
        <v>15</v>
      </c>
      <c r="E1691" s="7" t="s">
        <v>2297</v>
      </c>
      <c r="F1691" s="15">
        <v>0</v>
      </c>
      <c r="G1691" s="15">
        <v>0</v>
      </c>
      <c r="H1691" s="15">
        <v>0</v>
      </c>
      <c r="I1691" s="15">
        <v>424.45439147308201</v>
      </c>
      <c r="J1691" s="15">
        <v>0</v>
      </c>
      <c r="K1691" s="15">
        <v>0</v>
      </c>
      <c r="L1691" s="15">
        <v>0</v>
      </c>
      <c r="M1691" s="15">
        <v>416.19129959236301</v>
      </c>
      <c r="N1691" s="15">
        <v>1727.4782728299899</v>
      </c>
      <c r="O1691" s="15">
        <v>72.677932336553397</v>
      </c>
      <c r="P1691" s="15">
        <v>0</v>
      </c>
      <c r="Q1691" s="15">
        <v>0</v>
      </c>
      <c r="R1691" s="15">
        <v>1317.8393955687</v>
      </c>
      <c r="S1691" s="15">
        <v>0</v>
      </c>
      <c r="T1691" s="15">
        <v>350.39700180371</v>
      </c>
      <c r="U1691" s="15">
        <v>796.06144012489494</v>
      </c>
      <c r="V1691" s="15">
        <v>1764.5603889899801</v>
      </c>
      <c r="W1691" s="15">
        <v>29.173979307311502</v>
      </c>
      <c r="X1691" s="15">
        <v>66.129071427136395</v>
      </c>
      <c r="Y1691" s="15">
        <v>0</v>
      </c>
      <c r="Z1691" s="15">
        <v>0</v>
      </c>
      <c r="AA1691" s="15">
        <v>0</v>
      </c>
      <c r="AB1691" s="15">
        <v>0</v>
      </c>
      <c r="AC1691" s="15">
        <v>33.799672506527102</v>
      </c>
      <c r="AD1691" s="15">
        <v>0</v>
      </c>
      <c r="AE1691" s="15">
        <v>330.39843189889598</v>
      </c>
      <c r="AF1691" s="15">
        <v>93.744335176742794</v>
      </c>
      <c r="AG1691" s="15">
        <v>387.289769044031</v>
      </c>
      <c r="AH1691" s="15">
        <v>0</v>
      </c>
      <c r="AI1691" s="15">
        <v>0</v>
      </c>
      <c r="AJ1691" s="15">
        <v>151.43461792000201</v>
      </c>
      <c r="AK1691" s="15">
        <v>0</v>
      </c>
      <c r="AL1691" s="15">
        <v>0</v>
      </c>
      <c r="AM1691" s="15">
        <v>0</v>
      </c>
      <c r="AN1691" s="15">
        <v>0</v>
      </c>
      <c r="AO1691" s="15">
        <v>0</v>
      </c>
      <c r="AP1691" s="15">
        <v>0</v>
      </c>
      <c r="AQ1691" s="15">
        <v>0</v>
      </c>
      <c r="AR1691" s="15">
        <v>0</v>
      </c>
      <c r="AS1691" s="15">
        <v>0</v>
      </c>
      <c r="AT1691" s="15">
        <v>0</v>
      </c>
      <c r="AU1691" s="15">
        <v>0</v>
      </c>
      <c r="AV1691" s="15">
        <v>0</v>
      </c>
      <c r="AW1691" s="15">
        <v>0</v>
      </c>
      <c r="AX1691" s="15">
        <v>0</v>
      </c>
      <c r="AY1691" s="15">
        <v>0</v>
      </c>
      <c r="AZ1691" s="15">
        <v>0</v>
      </c>
      <c r="BA1691" s="15">
        <v>0</v>
      </c>
      <c r="BB1691" s="15">
        <v>0</v>
      </c>
      <c r="BC1691" s="15">
        <v>0</v>
      </c>
      <c r="BD1691" s="15">
        <v>0</v>
      </c>
      <c r="BE1691" s="15">
        <v>0</v>
      </c>
      <c r="BF1691" s="15">
        <v>0</v>
      </c>
      <c r="BG1691" s="15">
        <v>0</v>
      </c>
      <c r="BH1691" s="15">
        <v>30281.25</v>
      </c>
      <c r="BI1691" s="15">
        <v>46091.33</v>
      </c>
      <c r="BJ1691" s="15">
        <f t="shared" si="26"/>
        <v>84334.209999999919</v>
      </c>
    </row>
    <row r="1692" spans="1:62">
      <c r="A1692" s="7" t="s">
        <v>632</v>
      </c>
      <c r="B1692" s="7" t="s">
        <v>421</v>
      </c>
      <c r="C1692" s="7" t="s">
        <v>633</v>
      </c>
      <c r="D1692" s="7" t="s">
        <v>18</v>
      </c>
      <c r="E1692" s="7" t="s">
        <v>2299</v>
      </c>
      <c r="F1692" s="15">
        <v>0</v>
      </c>
      <c r="G1692" s="15">
        <v>0</v>
      </c>
      <c r="H1692" s="15">
        <v>0</v>
      </c>
      <c r="I1692" s="15">
        <v>11671.5886533391</v>
      </c>
      <c r="J1692" s="15">
        <v>0</v>
      </c>
      <c r="K1692" s="15">
        <v>0</v>
      </c>
      <c r="L1692" s="15">
        <v>0</v>
      </c>
      <c r="M1692" s="15">
        <v>11444.3712858811</v>
      </c>
      <c r="N1692" s="15">
        <v>47501.960665498496</v>
      </c>
      <c r="O1692" s="15">
        <v>1998.4878174155101</v>
      </c>
      <c r="P1692" s="15">
        <v>0</v>
      </c>
      <c r="Q1692" s="15">
        <v>0</v>
      </c>
      <c r="R1692" s="15">
        <v>36237.766990374897</v>
      </c>
      <c r="S1692" s="15">
        <v>0</v>
      </c>
      <c r="T1692" s="15">
        <v>9635.1687073441499</v>
      </c>
      <c r="U1692" s="15">
        <v>21889.988320480799</v>
      </c>
      <c r="V1692" s="15">
        <v>48521.639610773702</v>
      </c>
      <c r="W1692" s="15">
        <v>802.222082505093</v>
      </c>
      <c r="X1692" s="15">
        <v>1818.4081381421299</v>
      </c>
      <c r="Y1692" s="15">
        <v>0</v>
      </c>
      <c r="Z1692" s="15">
        <v>0</v>
      </c>
      <c r="AA1692" s="15">
        <v>0</v>
      </c>
      <c r="AB1692" s="15">
        <v>0</v>
      </c>
      <c r="AC1692" s="15">
        <v>929.41875979808003</v>
      </c>
      <c r="AD1692" s="15">
        <v>0</v>
      </c>
      <c r="AE1692" s="15">
        <v>9085.2507744091909</v>
      </c>
      <c r="AF1692" s="15">
        <v>2577.7688739806099</v>
      </c>
      <c r="AG1692" s="15">
        <v>10649.640961990901</v>
      </c>
      <c r="AH1692" s="15">
        <v>0</v>
      </c>
      <c r="AI1692" s="15">
        <v>0</v>
      </c>
      <c r="AJ1692" s="15">
        <v>4164.1283580639601</v>
      </c>
      <c r="AK1692" s="15">
        <v>0</v>
      </c>
      <c r="AL1692" s="15">
        <v>0</v>
      </c>
      <c r="AM1692" s="15">
        <v>0</v>
      </c>
      <c r="AN1692" s="15">
        <v>0</v>
      </c>
      <c r="AO1692" s="15">
        <v>0</v>
      </c>
      <c r="AP1692" s="15">
        <v>0</v>
      </c>
      <c r="AQ1692" s="15">
        <v>0</v>
      </c>
      <c r="AR1692" s="15">
        <v>0</v>
      </c>
      <c r="AS1692" s="15">
        <v>0</v>
      </c>
      <c r="AT1692" s="15">
        <v>0</v>
      </c>
      <c r="AU1692" s="15">
        <v>0</v>
      </c>
      <c r="AV1692" s="15">
        <v>0</v>
      </c>
      <c r="AW1692" s="15">
        <v>0</v>
      </c>
      <c r="AX1692" s="15">
        <v>0</v>
      </c>
      <c r="AY1692" s="15">
        <v>0</v>
      </c>
      <c r="AZ1692" s="15">
        <v>0</v>
      </c>
      <c r="BA1692" s="15">
        <v>0</v>
      </c>
      <c r="BB1692" s="15">
        <v>0</v>
      </c>
      <c r="BC1692" s="15">
        <v>0</v>
      </c>
      <c r="BD1692" s="15">
        <v>0</v>
      </c>
      <c r="BE1692" s="15">
        <v>0</v>
      </c>
      <c r="BF1692" s="15">
        <v>0</v>
      </c>
      <c r="BG1692" s="15">
        <v>0</v>
      </c>
      <c r="BH1692" s="15">
        <v>832670</v>
      </c>
      <c r="BI1692" s="15">
        <v>1267413.5900000001</v>
      </c>
      <c r="BJ1692" s="15">
        <f t="shared" si="26"/>
        <v>2319011.3999999976</v>
      </c>
    </row>
    <row r="1693" spans="1:62">
      <c r="A1693" s="7" t="s">
        <v>632</v>
      </c>
      <c r="B1693" s="7" t="s">
        <v>421</v>
      </c>
      <c r="C1693" s="7" t="s">
        <v>633</v>
      </c>
      <c r="D1693" s="7" t="s">
        <v>21</v>
      </c>
      <c r="E1693" s="7" t="s">
        <v>2300</v>
      </c>
      <c r="F1693" s="15">
        <v>0</v>
      </c>
      <c r="G1693" s="15">
        <v>0</v>
      </c>
      <c r="H1693" s="15">
        <v>0</v>
      </c>
      <c r="I1693" s="15">
        <v>192287.63604212401</v>
      </c>
      <c r="J1693" s="15">
        <v>0</v>
      </c>
      <c r="K1693" s="15">
        <v>0</v>
      </c>
      <c r="L1693" s="15">
        <v>0</v>
      </c>
      <c r="M1693" s="15">
        <v>188544.26470220601</v>
      </c>
      <c r="N1693" s="15">
        <v>782587.52900115994</v>
      </c>
      <c r="O1693" s="15">
        <v>32924.780806070499</v>
      </c>
      <c r="P1693" s="15">
        <v>0</v>
      </c>
      <c r="Q1693" s="15">
        <v>0</v>
      </c>
      <c r="R1693" s="15">
        <v>597011.66284942604</v>
      </c>
      <c r="S1693" s="15">
        <v>0</v>
      </c>
      <c r="T1693" s="15">
        <v>158737.929225445</v>
      </c>
      <c r="U1693" s="15">
        <v>360634.20603250398</v>
      </c>
      <c r="V1693" s="15">
        <v>799386.58350286295</v>
      </c>
      <c r="W1693" s="15">
        <v>13216.485982099999</v>
      </c>
      <c r="X1693" s="15">
        <v>29957.9956618053</v>
      </c>
      <c r="Y1693" s="15">
        <v>0</v>
      </c>
      <c r="Z1693" s="15">
        <v>0</v>
      </c>
      <c r="AA1693" s="15">
        <v>0</v>
      </c>
      <c r="AB1693" s="15">
        <v>0</v>
      </c>
      <c r="AC1693" s="15">
        <v>15312.0317655854</v>
      </c>
      <c r="AD1693" s="15">
        <v>0</v>
      </c>
      <c r="AE1693" s="15">
        <v>149678.11547755499</v>
      </c>
      <c r="AF1693" s="15">
        <v>42468.3475200174</v>
      </c>
      <c r="AG1693" s="15">
        <v>175451.204296232</v>
      </c>
      <c r="AH1693" s="15">
        <v>0</v>
      </c>
      <c r="AI1693" s="15">
        <v>0</v>
      </c>
      <c r="AJ1693" s="15">
        <v>68603.377134869501</v>
      </c>
      <c r="AK1693" s="15">
        <v>0</v>
      </c>
      <c r="AL1693" s="15">
        <v>0</v>
      </c>
      <c r="AM1693" s="15">
        <v>0</v>
      </c>
      <c r="AN1693" s="15">
        <v>0</v>
      </c>
      <c r="AO1693" s="15">
        <v>0</v>
      </c>
      <c r="AP1693" s="15">
        <v>0</v>
      </c>
      <c r="AQ1693" s="15">
        <v>0</v>
      </c>
      <c r="AR1693" s="15">
        <v>0</v>
      </c>
      <c r="AS1693" s="15">
        <v>0</v>
      </c>
      <c r="AT1693" s="15">
        <v>0</v>
      </c>
      <c r="AU1693" s="15">
        <v>0</v>
      </c>
      <c r="AV1693" s="15">
        <v>0</v>
      </c>
      <c r="AW1693" s="15">
        <v>0</v>
      </c>
      <c r="AX1693" s="15">
        <v>0</v>
      </c>
      <c r="AY1693" s="15">
        <v>0</v>
      </c>
      <c r="AZ1693" s="15">
        <v>0</v>
      </c>
      <c r="BA1693" s="15">
        <v>0</v>
      </c>
      <c r="BB1693" s="15">
        <v>0</v>
      </c>
      <c r="BC1693" s="15">
        <v>0</v>
      </c>
      <c r="BD1693" s="15">
        <v>0</v>
      </c>
      <c r="BE1693" s="15">
        <v>0</v>
      </c>
      <c r="BF1693" s="15">
        <v>0</v>
      </c>
      <c r="BG1693" s="15">
        <v>0</v>
      </c>
      <c r="BH1693" s="15">
        <v>13718110.67</v>
      </c>
      <c r="BI1693" s="15">
        <v>20880444.809999999</v>
      </c>
      <c r="BJ1693" s="15">
        <f t="shared" si="26"/>
        <v>38205357.629999965</v>
      </c>
    </row>
    <row r="1694" spans="1:62">
      <c r="A1694" s="7" t="s">
        <v>632</v>
      </c>
      <c r="B1694" s="7" t="s">
        <v>421</v>
      </c>
      <c r="C1694" s="7" t="s">
        <v>633</v>
      </c>
      <c r="D1694" s="7" t="s">
        <v>275</v>
      </c>
      <c r="E1694" s="7" t="s">
        <v>276</v>
      </c>
      <c r="F1694" s="15">
        <v>0</v>
      </c>
      <c r="G1694" s="15">
        <v>0</v>
      </c>
      <c r="H1694" s="15">
        <v>0</v>
      </c>
      <c r="I1694" s="15">
        <v>510703.32091304101</v>
      </c>
      <c r="J1694" s="15">
        <v>0</v>
      </c>
      <c r="K1694" s="15">
        <v>0</v>
      </c>
      <c r="L1694" s="15">
        <v>0</v>
      </c>
      <c r="M1694" s="15">
        <v>500761.17271227099</v>
      </c>
      <c r="N1694" s="15">
        <v>2078501.03206048</v>
      </c>
      <c r="O1694" s="15">
        <v>87446.053444177902</v>
      </c>
      <c r="P1694" s="15">
        <v>0</v>
      </c>
      <c r="Q1694" s="15">
        <v>0</v>
      </c>
      <c r="R1694" s="15">
        <v>1585623.73076461</v>
      </c>
      <c r="S1694" s="15">
        <v>0</v>
      </c>
      <c r="T1694" s="15">
        <v>421597.50506545597</v>
      </c>
      <c r="U1694" s="15">
        <v>957820.74420682399</v>
      </c>
      <c r="V1694" s="15">
        <v>2123118.21649733</v>
      </c>
      <c r="W1694" s="15">
        <v>35102.117956146103</v>
      </c>
      <c r="X1694" s="15">
        <v>79566.467128603195</v>
      </c>
      <c r="Y1694" s="15">
        <v>0</v>
      </c>
      <c r="Z1694" s="15">
        <v>0</v>
      </c>
      <c r="AA1694" s="15">
        <v>0</v>
      </c>
      <c r="AB1694" s="15">
        <v>0</v>
      </c>
      <c r="AC1694" s="15">
        <v>40667.7498021629</v>
      </c>
      <c r="AD1694" s="15">
        <v>0</v>
      </c>
      <c r="AE1694" s="15">
        <v>397535.235316156</v>
      </c>
      <c r="AF1694" s="15">
        <v>112793.139270851</v>
      </c>
      <c r="AG1694" s="15">
        <v>465986.86497268698</v>
      </c>
      <c r="AH1694" s="15">
        <v>0</v>
      </c>
      <c r="AI1694" s="15">
        <v>0</v>
      </c>
      <c r="AJ1694" s="15">
        <v>182206.059889116</v>
      </c>
      <c r="AK1694" s="15">
        <v>0</v>
      </c>
      <c r="AL1694" s="15">
        <v>0</v>
      </c>
      <c r="AM1694" s="15">
        <v>0</v>
      </c>
      <c r="AN1694" s="15">
        <v>0</v>
      </c>
      <c r="AO1694" s="15">
        <v>0</v>
      </c>
      <c r="AP1694" s="15">
        <v>0</v>
      </c>
      <c r="AQ1694" s="15">
        <v>0</v>
      </c>
      <c r="AR1694" s="15">
        <v>0</v>
      </c>
      <c r="AS1694" s="15">
        <v>0</v>
      </c>
      <c r="AT1694" s="15">
        <v>0</v>
      </c>
      <c r="AU1694" s="15">
        <v>0</v>
      </c>
      <c r="AV1694" s="15">
        <v>0</v>
      </c>
      <c r="AW1694" s="15">
        <v>0</v>
      </c>
      <c r="AX1694" s="15">
        <v>0</v>
      </c>
      <c r="AY1694" s="15">
        <v>0</v>
      </c>
      <c r="AZ1694" s="15">
        <v>0</v>
      </c>
      <c r="BA1694" s="15">
        <v>0</v>
      </c>
      <c r="BB1694" s="15">
        <v>0</v>
      </c>
      <c r="BC1694" s="15">
        <v>0</v>
      </c>
      <c r="BD1694" s="15">
        <v>0</v>
      </c>
      <c r="BE1694" s="15">
        <v>0</v>
      </c>
      <c r="BF1694" s="15">
        <v>0</v>
      </c>
      <c r="BG1694" s="15">
        <v>0</v>
      </c>
      <c r="BH1694" s="15">
        <v>36434400.079999998</v>
      </c>
      <c r="BI1694" s="15">
        <v>55457088.719999999</v>
      </c>
      <c r="BJ1694" s="15">
        <f t="shared" si="26"/>
        <v>101470918.2099999</v>
      </c>
    </row>
    <row r="1695" spans="1:62">
      <c r="A1695" s="7" t="s">
        <v>634</v>
      </c>
      <c r="B1695" s="7" t="s">
        <v>421</v>
      </c>
      <c r="C1695" s="7" t="s">
        <v>635</v>
      </c>
      <c r="D1695" s="7" t="s">
        <v>15</v>
      </c>
      <c r="E1695" s="7" t="s">
        <v>2297</v>
      </c>
      <c r="F1695" s="15">
        <v>0</v>
      </c>
      <c r="G1695" s="15">
        <v>0</v>
      </c>
      <c r="H1695" s="15">
        <v>0</v>
      </c>
      <c r="I1695" s="15">
        <v>700.35223464130002</v>
      </c>
      <c r="J1695" s="15">
        <v>0</v>
      </c>
      <c r="K1695" s="15">
        <v>0</v>
      </c>
      <c r="L1695" s="15">
        <v>0</v>
      </c>
      <c r="M1695" s="15">
        <v>692.107730445073</v>
      </c>
      <c r="N1695" s="15">
        <v>2872.7211744064198</v>
      </c>
      <c r="O1695" s="15">
        <v>120.860343332645</v>
      </c>
      <c r="P1695" s="15">
        <v>0</v>
      </c>
      <c r="Q1695" s="15">
        <v>0</v>
      </c>
      <c r="R1695" s="15">
        <v>2191.5098167800402</v>
      </c>
      <c r="S1695" s="15">
        <v>0</v>
      </c>
      <c r="T1695" s="15">
        <v>582.69498339339805</v>
      </c>
      <c r="U1695" s="15">
        <v>1323.8159506030299</v>
      </c>
      <c r="V1695" s="15">
        <v>2934.3880217022001</v>
      </c>
      <c r="W1695" s="15">
        <v>48.515159692778198</v>
      </c>
      <c r="X1695" s="15">
        <v>109.97010278991399</v>
      </c>
      <c r="Y1695" s="15">
        <v>0</v>
      </c>
      <c r="Z1695" s="15">
        <v>0</v>
      </c>
      <c r="AA1695" s="15">
        <v>0</v>
      </c>
      <c r="AB1695" s="15">
        <v>0</v>
      </c>
      <c r="AC1695" s="15">
        <v>56.207759062700497</v>
      </c>
      <c r="AD1695" s="15">
        <v>0</v>
      </c>
      <c r="AE1695" s="15">
        <v>549.43897010339799</v>
      </c>
      <c r="AF1695" s="15">
        <v>155.893353890714</v>
      </c>
      <c r="AG1695" s="15">
        <v>644.04567780094101</v>
      </c>
      <c r="AH1695" s="15">
        <v>0</v>
      </c>
      <c r="AI1695" s="15">
        <v>0</v>
      </c>
      <c r="AJ1695" s="15">
        <v>251.82872135545699</v>
      </c>
      <c r="AK1695" s="15">
        <v>0</v>
      </c>
      <c r="AL1695" s="15">
        <v>0</v>
      </c>
      <c r="AM1695" s="15">
        <v>0</v>
      </c>
      <c r="AN1695" s="15">
        <v>0</v>
      </c>
      <c r="AO1695" s="15">
        <v>0</v>
      </c>
      <c r="AP1695" s="15">
        <v>0</v>
      </c>
      <c r="AQ1695" s="15">
        <v>0</v>
      </c>
      <c r="AR1695" s="15">
        <v>0</v>
      </c>
      <c r="AS1695" s="15">
        <v>0</v>
      </c>
      <c r="AT1695" s="15">
        <v>0</v>
      </c>
      <c r="AU1695" s="15">
        <v>0</v>
      </c>
      <c r="AV1695" s="15">
        <v>0</v>
      </c>
      <c r="AW1695" s="15">
        <v>0</v>
      </c>
      <c r="AX1695" s="15">
        <v>0</v>
      </c>
      <c r="AY1695" s="15">
        <v>0</v>
      </c>
      <c r="AZ1695" s="15">
        <v>0</v>
      </c>
      <c r="BA1695" s="15">
        <v>0</v>
      </c>
      <c r="BB1695" s="15">
        <v>0</v>
      </c>
      <c r="BC1695" s="15">
        <v>0</v>
      </c>
      <c r="BD1695" s="15">
        <v>0</v>
      </c>
      <c r="BE1695" s="15">
        <v>0</v>
      </c>
      <c r="BF1695" s="15">
        <v>0</v>
      </c>
      <c r="BG1695" s="15">
        <v>0</v>
      </c>
      <c r="BH1695" s="15">
        <v>50503.199999999997</v>
      </c>
      <c r="BI1695" s="15">
        <v>94046.29</v>
      </c>
      <c r="BJ1695" s="15">
        <f t="shared" si="26"/>
        <v>157783.84</v>
      </c>
    </row>
    <row r="1696" spans="1:62">
      <c r="A1696" s="7" t="s">
        <v>634</v>
      </c>
      <c r="B1696" s="7" t="s">
        <v>421</v>
      </c>
      <c r="C1696" s="7" t="s">
        <v>635</v>
      </c>
      <c r="D1696" s="7" t="s">
        <v>18</v>
      </c>
      <c r="E1696" s="7" t="s">
        <v>2299</v>
      </c>
      <c r="F1696" s="15">
        <v>0</v>
      </c>
      <c r="G1696" s="15">
        <v>0</v>
      </c>
      <c r="H1696" s="15">
        <v>0</v>
      </c>
      <c r="I1696" s="15">
        <v>32221.437039195898</v>
      </c>
      <c r="J1696" s="15">
        <v>0</v>
      </c>
      <c r="K1696" s="15">
        <v>0</v>
      </c>
      <c r="L1696" s="15">
        <v>0</v>
      </c>
      <c r="M1696" s="15">
        <v>31842.128228945399</v>
      </c>
      <c r="N1696" s="15">
        <v>132166.64397409899</v>
      </c>
      <c r="O1696" s="15">
        <v>5560.4790712533104</v>
      </c>
      <c r="P1696" s="15">
        <v>0</v>
      </c>
      <c r="Q1696" s="15">
        <v>0</v>
      </c>
      <c r="R1696" s="15">
        <v>100825.83033139601</v>
      </c>
      <c r="S1696" s="15">
        <v>0</v>
      </c>
      <c r="T1696" s="15">
        <v>26808.324142896199</v>
      </c>
      <c r="U1696" s="15">
        <v>60905.427574862399</v>
      </c>
      <c r="V1696" s="15">
        <v>135003.77983126399</v>
      </c>
      <c r="W1696" s="15">
        <v>2232.0599352239201</v>
      </c>
      <c r="X1696" s="15">
        <v>5059.4466155361497</v>
      </c>
      <c r="Y1696" s="15">
        <v>0</v>
      </c>
      <c r="Z1696" s="15">
        <v>0</v>
      </c>
      <c r="AA1696" s="15">
        <v>0</v>
      </c>
      <c r="AB1696" s="15">
        <v>0</v>
      </c>
      <c r="AC1696" s="15">
        <v>2585.9769986750898</v>
      </c>
      <c r="AD1696" s="15">
        <v>0</v>
      </c>
      <c r="AE1696" s="15">
        <v>25278.298984988101</v>
      </c>
      <c r="AF1696" s="15">
        <v>7172.2593842959895</v>
      </c>
      <c r="AG1696" s="15">
        <v>29630.9146043603</v>
      </c>
      <c r="AH1696" s="15">
        <v>0</v>
      </c>
      <c r="AI1696" s="15">
        <v>0</v>
      </c>
      <c r="AJ1696" s="15">
        <v>11586.003283008</v>
      </c>
      <c r="AK1696" s="15">
        <v>0</v>
      </c>
      <c r="AL1696" s="15">
        <v>0</v>
      </c>
      <c r="AM1696" s="15">
        <v>0</v>
      </c>
      <c r="AN1696" s="15">
        <v>0</v>
      </c>
      <c r="AO1696" s="15">
        <v>0</v>
      </c>
      <c r="AP1696" s="15">
        <v>0</v>
      </c>
      <c r="AQ1696" s="15">
        <v>0</v>
      </c>
      <c r="AR1696" s="15">
        <v>0</v>
      </c>
      <c r="AS1696" s="15">
        <v>0</v>
      </c>
      <c r="AT1696" s="15">
        <v>0</v>
      </c>
      <c r="AU1696" s="15">
        <v>0</v>
      </c>
      <c r="AV1696" s="15">
        <v>0</v>
      </c>
      <c r="AW1696" s="15">
        <v>0</v>
      </c>
      <c r="AX1696" s="15">
        <v>0</v>
      </c>
      <c r="AY1696" s="15">
        <v>0</v>
      </c>
      <c r="AZ1696" s="15">
        <v>0</v>
      </c>
      <c r="BA1696" s="15">
        <v>0</v>
      </c>
      <c r="BB1696" s="15">
        <v>0</v>
      </c>
      <c r="BC1696" s="15">
        <v>0</v>
      </c>
      <c r="BD1696" s="15">
        <v>0</v>
      </c>
      <c r="BE1696" s="15">
        <v>0</v>
      </c>
      <c r="BF1696" s="15">
        <v>0</v>
      </c>
      <c r="BG1696" s="15">
        <v>0</v>
      </c>
      <c r="BH1696" s="15">
        <v>2323525.6</v>
      </c>
      <c r="BI1696" s="15">
        <v>4326833.6900000004</v>
      </c>
      <c r="BJ1696" s="15">
        <f t="shared" si="26"/>
        <v>7259238.3000000007</v>
      </c>
    </row>
    <row r="1697" spans="1:62">
      <c r="A1697" s="7" t="s">
        <v>634</v>
      </c>
      <c r="B1697" s="7" t="s">
        <v>421</v>
      </c>
      <c r="C1697" s="7" t="s">
        <v>635</v>
      </c>
      <c r="D1697" s="7" t="s">
        <v>21</v>
      </c>
      <c r="E1697" s="7" t="s">
        <v>2300</v>
      </c>
      <c r="F1697" s="15">
        <v>0</v>
      </c>
      <c r="G1697" s="15">
        <v>0</v>
      </c>
      <c r="H1697" s="15">
        <v>0</v>
      </c>
      <c r="I1697" s="15">
        <v>147043.111515014</v>
      </c>
      <c r="J1697" s="15">
        <v>0</v>
      </c>
      <c r="K1697" s="15">
        <v>0</v>
      </c>
      <c r="L1697" s="15">
        <v>0</v>
      </c>
      <c r="M1697" s="15">
        <v>145312.12888948899</v>
      </c>
      <c r="N1697" s="15">
        <v>603144.87354514305</v>
      </c>
      <c r="O1697" s="15">
        <v>25375.3469516767</v>
      </c>
      <c r="P1697" s="15">
        <v>0</v>
      </c>
      <c r="Q1697" s="15">
        <v>0</v>
      </c>
      <c r="R1697" s="15">
        <v>460120.50284965598</v>
      </c>
      <c r="S1697" s="15">
        <v>0</v>
      </c>
      <c r="T1697" s="15">
        <v>122340.272771798</v>
      </c>
      <c r="U1697" s="15">
        <v>277943.02184182103</v>
      </c>
      <c r="V1697" s="15">
        <v>616092.19441481598</v>
      </c>
      <c r="W1697" s="15">
        <v>10186.0459409081</v>
      </c>
      <c r="X1697" s="15">
        <v>23088.8762654364</v>
      </c>
      <c r="Y1697" s="15">
        <v>0</v>
      </c>
      <c r="Z1697" s="15">
        <v>0</v>
      </c>
      <c r="AA1697" s="15">
        <v>0</v>
      </c>
      <c r="AB1697" s="15">
        <v>0</v>
      </c>
      <c r="AC1697" s="15">
        <v>11801.1528700252</v>
      </c>
      <c r="AD1697" s="15">
        <v>0</v>
      </c>
      <c r="AE1697" s="15">
        <v>115357.975252249</v>
      </c>
      <c r="AF1697" s="15">
        <v>32730.735602410601</v>
      </c>
      <c r="AG1697" s="15">
        <v>135221.21546474501</v>
      </c>
      <c r="AH1697" s="15">
        <v>0</v>
      </c>
      <c r="AI1697" s="15">
        <v>0</v>
      </c>
      <c r="AJ1697" s="15">
        <v>52872.935824813103</v>
      </c>
      <c r="AK1697" s="15">
        <v>0</v>
      </c>
      <c r="AL1697" s="15">
        <v>0</v>
      </c>
      <c r="AM1697" s="15">
        <v>0</v>
      </c>
      <c r="AN1697" s="15">
        <v>0</v>
      </c>
      <c r="AO1697" s="15">
        <v>0</v>
      </c>
      <c r="AP1697" s="15">
        <v>0</v>
      </c>
      <c r="AQ1697" s="15">
        <v>0</v>
      </c>
      <c r="AR1697" s="15">
        <v>0</v>
      </c>
      <c r="AS1697" s="15">
        <v>0</v>
      </c>
      <c r="AT1697" s="15">
        <v>0</v>
      </c>
      <c r="AU1697" s="15">
        <v>0</v>
      </c>
      <c r="AV1697" s="15">
        <v>0</v>
      </c>
      <c r="AW1697" s="15">
        <v>0</v>
      </c>
      <c r="AX1697" s="15">
        <v>0</v>
      </c>
      <c r="AY1697" s="15">
        <v>0</v>
      </c>
      <c r="AZ1697" s="15">
        <v>0</v>
      </c>
      <c r="BA1697" s="15">
        <v>0</v>
      </c>
      <c r="BB1697" s="15">
        <v>0</v>
      </c>
      <c r="BC1697" s="15">
        <v>0</v>
      </c>
      <c r="BD1697" s="15">
        <v>0</v>
      </c>
      <c r="BE1697" s="15">
        <v>0</v>
      </c>
      <c r="BF1697" s="15">
        <v>0</v>
      </c>
      <c r="BG1697" s="15">
        <v>0</v>
      </c>
      <c r="BH1697" s="15">
        <v>10603451.1</v>
      </c>
      <c r="BI1697" s="15">
        <v>19745583.829999998</v>
      </c>
      <c r="BJ1697" s="15">
        <f t="shared" si="26"/>
        <v>33127665.32</v>
      </c>
    </row>
    <row r="1698" spans="1:62">
      <c r="A1698" s="7" t="s">
        <v>634</v>
      </c>
      <c r="B1698" s="7" t="s">
        <v>421</v>
      </c>
      <c r="C1698" s="7" t="s">
        <v>635</v>
      </c>
      <c r="D1698" s="7" t="s">
        <v>275</v>
      </c>
      <c r="E1698" s="7" t="s">
        <v>276</v>
      </c>
      <c r="F1698" s="15">
        <v>0</v>
      </c>
      <c r="G1698" s="15">
        <v>0</v>
      </c>
      <c r="H1698" s="15">
        <v>0</v>
      </c>
      <c r="I1698" s="15">
        <v>847903.09921121004</v>
      </c>
      <c r="J1698" s="15">
        <v>0</v>
      </c>
      <c r="K1698" s="15">
        <v>0</v>
      </c>
      <c r="L1698" s="15">
        <v>0</v>
      </c>
      <c r="M1698" s="15">
        <v>837921.63515117101</v>
      </c>
      <c r="N1698" s="15">
        <v>3477948.7613063902</v>
      </c>
      <c r="O1698" s="15">
        <v>146323.313633699</v>
      </c>
      <c r="P1698" s="15">
        <v>0</v>
      </c>
      <c r="Q1698" s="15">
        <v>0</v>
      </c>
      <c r="R1698" s="15">
        <v>2653219.1570021799</v>
      </c>
      <c r="S1698" s="15">
        <v>0</v>
      </c>
      <c r="T1698" s="15">
        <v>705457.70810188795</v>
      </c>
      <c r="U1698" s="15">
        <v>1602718.7346327801</v>
      </c>
      <c r="V1698" s="15">
        <v>3552607.63773228</v>
      </c>
      <c r="W1698" s="15">
        <v>58736.378964082498</v>
      </c>
      <c r="X1698" s="15">
        <v>133138.70701633501</v>
      </c>
      <c r="Y1698" s="15">
        <v>0</v>
      </c>
      <c r="Z1698" s="15">
        <v>0</v>
      </c>
      <c r="AA1698" s="15">
        <v>0</v>
      </c>
      <c r="AB1698" s="15">
        <v>0</v>
      </c>
      <c r="AC1698" s="15">
        <v>68049.662372235005</v>
      </c>
      <c r="AD1698" s="15">
        <v>0</v>
      </c>
      <c r="AE1698" s="15">
        <v>665195.28679264197</v>
      </c>
      <c r="AF1698" s="15">
        <v>188737.11165934501</v>
      </c>
      <c r="AG1698" s="15">
        <v>779733.82425301103</v>
      </c>
      <c r="AH1698" s="15">
        <v>0</v>
      </c>
      <c r="AI1698" s="15">
        <v>0</v>
      </c>
      <c r="AJ1698" s="15">
        <v>304884.23217075999</v>
      </c>
      <c r="AK1698" s="15">
        <v>0</v>
      </c>
      <c r="AL1698" s="15">
        <v>0</v>
      </c>
      <c r="AM1698" s="15">
        <v>0</v>
      </c>
      <c r="AN1698" s="15">
        <v>0</v>
      </c>
      <c r="AO1698" s="15">
        <v>0</v>
      </c>
      <c r="AP1698" s="15">
        <v>0</v>
      </c>
      <c r="AQ1698" s="15">
        <v>0</v>
      </c>
      <c r="AR1698" s="15">
        <v>0</v>
      </c>
      <c r="AS1698" s="15">
        <v>0</v>
      </c>
      <c r="AT1698" s="15">
        <v>0</v>
      </c>
      <c r="AU1698" s="15">
        <v>0</v>
      </c>
      <c r="AV1698" s="15">
        <v>0</v>
      </c>
      <c r="AW1698" s="15">
        <v>0</v>
      </c>
      <c r="AX1698" s="15">
        <v>0</v>
      </c>
      <c r="AY1698" s="15">
        <v>0</v>
      </c>
      <c r="AZ1698" s="15">
        <v>0</v>
      </c>
      <c r="BA1698" s="15">
        <v>0</v>
      </c>
      <c r="BB1698" s="15">
        <v>0</v>
      </c>
      <c r="BC1698" s="15">
        <v>0</v>
      </c>
      <c r="BD1698" s="15">
        <v>0</v>
      </c>
      <c r="BE1698" s="15">
        <v>0</v>
      </c>
      <c r="BF1698" s="15">
        <v>0</v>
      </c>
      <c r="BG1698" s="15">
        <v>0</v>
      </c>
      <c r="BH1698" s="15">
        <v>61143286.100000001</v>
      </c>
      <c r="BI1698" s="15">
        <v>113860088.48</v>
      </c>
      <c r="BJ1698" s="15">
        <f t="shared" si="26"/>
        <v>191025949.83000001</v>
      </c>
    </row>
    <row r="1699" spans="1:62">
      <c r="A1699" s="7" t="s">
        <v>636</v>
      </c>
      <c r="B1699" s="7" t="s">
        <v>421</v>
      </c>
      <c r="C1699" s="7" t="s">
        <v>637</v>
      </c>
      <c r="D1699" s="7" t="s">
        <v>423</v>
      </c>
      <c r="E1699" s="7" t="s">
        <v>424</v>
      </c>
      <c r="F1699" s="15">
        <v>0</v>
      </c>
      <c r="G1699" s="15">
        <v>0</v>
      </c>
      <c r="H1699" s="15">
        <v>0</v>
      </c>
      <c r="I1699" s="15">
        <v>653204.45804953505</v>
      </c>
      <c r="J1699" s="15">
        <v>0</v>
      </c>
      <c r="K1699" s="15">
        <v>0</v>
      </c>
      <c r="L1699" s="15">
        <v>0</v>
      </c>
      <c r="M1699" s="15">
        <v>645249.01859500399</v>
      </c>
      <c r="N1699" s="15">
        <v>2678225.2029245798</v>
      </c>
      <c r="O1699" s="15">
        <v>112677.889386529</v>
      </c>
      <c r="P1699" s="15">
        <v>0</v>
      </c>
      <c r="Q1699" s="15">
        <v>0</v>
      </c>
      <c r="R1699" s="15">
        <v>2043134.80443455</v>
      </c>
      <c r="S1699" s="15">
        <v>0</v>
      </c>
      <c r="T1699" s="15">
        <v>543243.72033293196</v>
      </c>
      <c r="U1699" s="15">
        <v>1234187.72558289</v>
      </c>
      <c r="V1699" s="15">
        <v>2735716.73617606</v>
      </c>
      <c r="W1699" s="15">
        <v>45230.874243277198</v>
      </c>
      <c r="X1699" s="15">
        <v>102524.397595421</v>
      </c>
      <c r="Y1699" s="15">
        <v>0</v>
      </c>
      <c r="Z1699" s="15">
        <v>0</v>
      </c>
      <c r="AA1699" s="15">
        <v>0</v>
      </c>
      <c r="AB1699" s="15">
        <v>0</v>
      </c>
      <c r="AC1699" s="15">
        <v>52402.251477433303</v>
      </c>
      <c r="AD1699" s="15">
        <v>0</v>
      </c>
      <c r="AE1699" s="15">
        <v>512239.35877557</v>
      </c>
      <c r="AF1699" s="15">
        <v>145338.41144064401</v>
      </c>
      <c r="AG1699" s="15">
        <v>600441.23025184998</v>
      </c>
      <c r="AH1699" s="15">
        <v>0</v>
      </c>
      <c r="AI1699" s="15">
        <v>0</v>
      </c>
      <c r="AJ1699" s="15">
        <v>234778.77073371899</v>
      </c>
      <c r="AK1699" s="15">
        <v>0</v>
      </c>
      <c r="AL1699" s="15">
        <v>0</v>
      </c>
      <c r="AM1699" s="15">
        <v>0</v>
      </c>
      <c r="AN1699" s="15">
        <v>0</v>
      </c>
      <c r="AO1699" s="15">
        <v>0</v>
      </c>
      <c r="AP1699" s="15">
        <v>0</v>
      </c>
      <c r="AQ1699" s="15">
        <v>0</v>
      </c>
      <c r="AR1699" s="15">
        <v>0</v>
      </c>
      <c r="AS1699" s="15">
        <v>0</v>
      </c>
      <c r="AT1699" s="15">
        <v>0</v>
      </c>
      <c r="AU1699" s="15">
        <v>0</v>
      </c>
      <c r="AV1699" s="15">
        <v>0</v>
      </c>
      <c r="AW1699" s="15">
        <v>0</v>
      </c>
      <c r="AX1699" s="15">
        <v>0</v>
      </c>
      <c r="AY1699" s="15">
        <v>0</v>
      </c>
      <c r="AZ1699" s="15">
        <v>0</v>
      </c>
      <c r="BA1699" s="15">
        <v>0</v>
      </c>
      <c r="BB1699" s="15">
        <v>0</v>
      </c>
      <c r="BC1699" s="15">
        <v>0</v>
      </c>
      <c r="BD1699" s="15">
        <v>0</v>
      </c>
      <c r="BE1699" s="15">
        <v>0</v>
      </c>
      <c r="BF1699" s="15">
        <v>0</v>
      </c>
      <c r="BG1699" s="15">
        <v>0</v>
      </c>
      <c r="BH1699" s="15">
        <v>46932710.640000001</v>
      </c>
      <c r="BI1699" s="15">
        <v>63324717.75</v>
      </c>
      <c r="BJ1699" s="15">
        <f t="shared" si="26"/>
        <v>122596023.23999999</v>
      </c>
    </row>
    <row r="1700" spans="1:62">
      <c r="A1700" s="7" t="s">
        <v>636</v>
      </c>
      <c r="B1700" s="7" t="s">
        <v>421</v>
      </c>
      <c r="C1700" s="7" t="s">
        <v>637</v>
      </c>
      <c r="D1700" s="7" t="s">
        <v>15</v>
      </c>
      <c r="E1700" s="7" t="s">
        <v>2297</v>
      </c>
      <c r="F1700" s="15">
        <v>0</v>
      </c>
      <c r="G1700" s="15">
        <v>0</v>
      </c>
      <c r="H1700" s="15">
        <v>0</v>
      </c>
      <c r="I1700" s="15">
        <v>1202.5577125477</v>
      </c>
      <c r="J1700" s="15">
        <v>0</v>
      </c>
      <c r="K1700" s="15">
        <v>0</v>
      </c>
      <c r="L1700" s="15">
        <v>0</v>
      </c>
      <c r="M1700" s="15">
        <v>1187.91164736113</v>
      </c>
      <c r="N1700" s="15">
        <v>4930.6466513312298</v>
      </c>
      <c r="O1700" s="15">
        <v>207.441427022672</v>
      </c>
      <c r="P1700" s="15">
        <v>0</v>
      </c>
      <c r="Q1700" s="15">
        <v>0</v>
      </c>
      <c r="R1700" s="15">
        <v>3761.4371527468602</v>
      </c>
      <c r="S1700" s="15">
        <v>0</v>
      </c>
      <c r="T1700" s="15">
        <v>1000.11859629704</v>
      </c>
      <c r="U1700" s="15">
        <v>2272.1552950865798</v>
      </c>
      <c r="V1700" s="15">
        <v>5036.4892950330304</v>
      </c>
      <c r="W1700" s="15">
        <v>83.270614577469999</v>
      </c>
      <c r="X1700" s="15">
        <v>188.74871953695401</v>
      </c>
      <c r="Y1700" s="15">
        <v>0</v>
      </c>
      <c r="Z1700" s="15">
        <v>0</v>
      </c>
      <c r="AA1700" s="15">
        <v>0</v>
      </c>
      <c r="AB1700" s="15">
        <v>0</v>
      </c>
      <c r="AC1700" s="15">
        <v>96.473211247239405</v>
      </c>
      <c r="AD1700" s="15">
        <v>0</v>
      </c>
      <c r="AE1700" s="15">
        <v>943.03917245974196</v>
      </c>
      <c r="AF1700" s="15">
        <v>267.56986339202598</v>
      </c>
      <c r="AG1700" s="15">
        <v>1105.4199393051799</v>
      </c>
      <c r="AH1700" s="15">
        <v>0</v>
      </c>
      <c r="AI1700" s="15">
        <v>0</v>
      </c>
      <c r="AJ1700" s="15">
        <v>432.230702055145</v>
      </c>
      <c r="AK1700" s="15">
        <v>0</v>
      </c>
      <c r="AL1700" s="15">
        <v>0</v>
      </c>
      <c r="AM1700" s="15">
        <v>0</v>
      </c>
      <c r="AN1700" s="15">
        <v>0</v>
      </c>
      <c r="AO1700" s="15">
        <v>0</v>
      </c>
      <c r="AP1700" s="15">
        <v>0</v>
      </c>
      <c r="AQ1700" s="15">
        <v>0</v>
      </c>
      <c r="AR1700" s="15">
        <v>0</v>
      </c>
      <c r="AS1700" s="15">
        <v>0</v>
      </c>
      <c r="AT1700" s="15">
        <v>0</v>
      </c>
      <c r="AU1700" s="15">
        <v>0</v>
      </c>
      <c r="AV1700" s="15">
        <v>0</v>
      </c>
      <c r="AW1700" s="15">
        <v>0</v>
      </c>
      <c r="AX1700" s="15">
        <v>0</v>
      </c>
      <c r="AY1700" s="15">
        <v>0</v>
      </c>
      <c r="AZ1700" s="15">
        <v>0</v>
      </c>
      <c r="BA1700" s="15">
        <v>0</v>
      </c>
      <c r="BB1700" s="15">
        <v>0</v>
      </c>
      <c r="BC1700" s="15">
        <v>0</v>
      </c>
      <c r="BD1700" s="15">
        <v>0</v>
      </c>
      <c r="BE1700" s="15">
        <v>0</v>
      </c>
      <c r="BF1700" s="15">
        <v>0</v>
      </c>
      <c r="BG1700" s="15">
        <v>0</v>
      </c>
      <c r="BH1700" s="15">
        <v>86403.72</v>
      </c>
      <c r="BI1700" s="15">
        <v>116581.62</v>
      </c>
      <c r="BJ1700" s="15">
        <f t="shared" si="26"/>
        <v>225700.84999999998</v>
      </c>
    </row>
    <row r="1701" spans="1:62">
      <c r="A1701" s="7" t="s">
        <v>636</v>
      </c>
      <c r="B1701" s="7" t="s">
        <v>421</v>
      </c>
      <c r="C1701" s="7" t="s">
        <v>637</v>
      </c>
      <c r="D1701" s="7" t="s">
        <v>18</v>
      </c>
      <c r="E1701" s="7" t="s">
        <v>2299</v>
      </c>
      <c r="F1701" s="15">
        <v>0</v>
      </c>
      <c r="G1701" s="15">
        <v>0</v>
      </c>
      <c r="H1701" s="15">
        <v>0</v>
      </c>
      <c r="I1701" s="15">
        <v>21832.4874674362</v>
      </c>
      <c r="J1701" s="15">
        <v>0</v>
      </c>
      <c r="K1701" s="15">
        <v>0</v>
      </c>
      <c r="L1701" s="15">
        <v>0</v>
      </c>
      <c r="M1701" s="15">
        <v>21566.587518272299</v>
      </c>
      <c r="N1701" s="15">
        <v>89516.103966009003</v>
      </c>
      <c r="O1701" s="15">
        <v>3766.10811143913</v>
      </c>
      <c r="P1701" s="15">
        <v>0</v>
      </c>
      <c r="Q1701" s="15">
        <v>0</v>
      </c>
      <c r="R1701" s="15">
        <v>68289.0547705317</v>
      </c>
      <c r="S1701" s="15">
        <v>0</v>
      </c>
      <c r="T1701" s="15">
        <v>18157.1965251847</v>
      </c>
      <c r="U1701" s="15">
        <v>41251.078003525799</v>
      </c>
      <c r="V1701" s="15">
        <v>91437.681756437203</v>
      </c>
      <c r="W1701" s="15">
        <v>1511.7816219537301</v>
      </c>
      <c r="X1701" s="15">
        <v>3426.7411956927099</v>
      </c>
      <c r="Y1701" s="15">
        <v>0</v>
      </c>
      <c r="Z1701" s="15">
        <v>0</v>
      </c>
      <c r="AA1701" s="15">
        <v>0</v>
      </c>
      <c r="AB1701" s="15">
        <v>0</v>
      </c>
      <c r="AC1701" s="15">
        <v>1751.47533754239</v>
      </c>
      <c r="AD1701" s="15">
        <v>0</v>
      </c>
      <c r="AE1701" s="15">
        <v>17120.9171079281</v>
      </c>
      <c r="AF1701" s="15">
        <v>4857.7424835553002</v>
      </c>
      <c r="AG1701" s="15">
        <v>20068.9469780248</v>
      </c>
      <c r="AH1701" s="15">
        <v>0</v>
      </c>
      <c r="AI1701" s="15">
        <v>0</v>
      </c>
      <c r="AJ1701" s="15">
        <v>7847.1671564667904</v>
      </c>
      <c r="AK1701" s="15">
        <v>0</v>
      </c>
      <c r="AL1701" s="15">
        <v>0</v>
      </c>
      <c r="AM1701" s="15">
        <v>0</v>
      </c>
      <c r="AN1701" s="15">
        <v>0</v>
      </c>
      <c r="AO1701" s="15">
        <v>0</v>
      </c>
      <c r="AP1701" s="15">
        <v>0</v>
      </c>
      <c r="AQ1701" s="15">
        <v>0</v>
      </c>
      <c r="AR1701" s="15">
        <v>0</v>
      </c>
      <c r="AS1701" s="15">
        <v>0</v>
      </c>
      <c r="AT1701" s="15">
        <v>0</v>
      </c>
      <c r="AU1701" s="15">
        <v>0</v>
      </c>
      <c r="AV1701" s="15">
        <v>0</v>
      </c>
      <c r="AW1701" s="15">
        <v>0</v>
      </c>
      <c r="AX1701" s="15">
        <v>0</v>
      </c>
      <c r="AY1701" s="15">
        <v>0</v>
      </c>
      <c r="AZ1701" s="15">
        <v>0</v>
      </c>
      <c r="BA1701" s="15">
        <v>0</v>
      </c>
      <c r="BB1701" s="15">
        <v>0</v>
      </c>
      <c r="BC1701" s="15">
        <v>0</v>
      </c>
      <c r="BD1701" s="15">
        <v>0</v>
      </c>
      <c r="BE1701" s="15">
        <v>0</v>
      </c>
      <c r="BF1701" s="15">
        <v>0</v>
      </c>
      <c r="BG1701" s="15">
        <v>0</v>
      </c>
      <c r="BH1701" s="15">
        <v>1568663.25</v>
      </c>
      <c r="BI1701" s="15">
        <v>2116544.2200000002</v>
      </c>
      <c r="BJ1701" s="15">
        <f t="shared" si="26"/>
        <v>4097608.54</v>
      </c>
    </row>
    <row r="1702" spans="1:62">
      <c r="A1702" s="7" t="s">
        <v>636</v>
      </c>
      <c r="B1702" s="7" t="s">
        <v>421</v>
      </c>
      <c r="C1702" s="7" t="s">
        <v>637</v>
      </c>
      <c r="D1702" s="7" t="s">
        <v>21</v>
      </c>
      <c r="E1702" s="7" t="s">
        <v>2300</v>
      </c>
      <c r="F1702" s="15">
        <v>0</v>
      </c>
      <c r="G1702" s="15">
        <v>0</v>
      </c>
      <c r="H1702" s="15">
        <v>0</v>
      </c>
      <c r="I1702" s="15">
        <v>751864.23301453399</v>
      </c>
      <c r="J1702" s="15">
        <v>0</v>
      </c>
      <c r="K1702" s="15">
        <v>0</v>
      </c>
      <c r="L1702" s="15">
        <v>0</v>
      </c>
      <c r="M1702" s="15">
        <v>742707.20674188004</v>
      </c>
      <c r="N1702" s="15">
        <v>3082743.4093910898</v>
      </c>
      <c r="O1702" s="15">
        <v>129696.718749085</v>
      </c>
      <c r="P1702" s="15">
        <v>0</v>
      </c>
      <c r="Q1702" s="15">
        <v>0</v>
      </c>
      <c r="R1702" s="15">
        <v>2351729.1772142099</v>
      </c>
      <c r="S1702" s="15">
        <v>0</v>
      </c>
      <c r="T1702" s="15">
        <v>625295.06358192803</v>
      </c>
      <c r="U1702" s="15">
        <v>1420599.01192678</v>
      </c>
      <c r="V1702" s="15">
        <v>3148918.4439002401</v>
      </c>
      <c r="W1702" s="15">
        <v>52062.529813474699</v>
      </c>
      <c r="X1702" s="15">
        <v>118009.647076708</v>
      </c>
      <c r="Y1702" s="15">
        <v>0</v>
      </c>
      <c r="Z1702" s="15">
        <v>0</v>
      </c>
      <c r="AA1702" s="15">
        <v>0</v>
      </c>
      <c r="AB1702" s="15">
        <v>0</v>
      </c>
      <c r="AC1702" s="15">
        <v>60317.069379718298</v>
      </c>
      <c r="AD1702" s="15">
        <v>0</v>
      </c>
      <c r="AE1702" s="15">
        <v>589607.81400001503</v>
      </c>
      <c r="AF1702" s="15">
        <v>167290.27473521</v>
      </c>
      <c r="AG1702" s="15">
        <v>691131.665576256</v>
      </c>
      <c r="AH1702" s="15">
        <v>0</v>
      </c>
      <c r="AI1702" s="15">
        <v>0</v>
      </c>
      <c r="AJ1702" s="15">
        <v>270239.67489887599</v>
      </c>
      <c r="AK1702" s="15">
        <v>0</v>
      </c>
      <c r="AL1702" s="15">
        <v>0</v>
      </c>
      <c r="AM1702" s="15">
        <v>0</v>
      </c>
      <c r="AN1702" s="15">
        <v>0</v>
      </c>
      <c r="AO1702" s="15">
        <v>0</v>
      </c>
      <c r="AP1702" s="15">
        <v>0</v>
      </c>
      <c r="AQ1702" s="15">
        <v>0</v>
      </c>
      <c r="AR1702" s="15">
        <v>0</v>
      </c>
      <c r="AS1702" s="15">
        <v>0</v>
      </c>
      <c r="AT1702" s="15">
        <v>0</v>
      </c>
      <c r="AU1702" s="15">
        <v>0</v>
      </c>
      <c r="AV1702" s="15">
        <v>0</v>
      </c>
      <c r="AW1702" s="15">
        <v>0</v>
      </c>
      <c r="AX1702" s="15">
        <v>0</v>
      </c>
      <c r="AY1702" s="15">
        <v>0</v>
      </c>
      <c r="AZ1702" s="15">
        <v>0</v>
      </c>
      <c r="BA1702" s="15">
        <v>0</v>
      </c>
      <c r="BB1702" s="15">
        <v>0</v>
      </c>
      <c r="BC1702" s="15">
        <v>0</v>
      </c>
      <c r="BD1702" s="15">
        <v>0</v>
      </c>
      <c r="BE1702" s="15">
        <v>0</v>
      </c>
      <c r="BF1702" s="15">
        <v>0</v>
      </c>
      <c r="BG1702" s="15">
        <v>0</v>
      </c>
      <c r="BH1702" s="15">
        <v>54021410.990000002</v>
      </c>
      <c r="BI1702" s="15">
        <v>72889261.159999996</v>
      </c>
      <c r="BJ1702" s="15">
        <f t="shared" si="26"/>
        <v>141112884.09</v>
      </c>
    </row>
    <row r="1703" spans="1:62">
      <c r="A1703" s="7" t="s">
        <v>636</v>
      </c>
      <c r="B1703" s="7" t="s">
        <v>421</v>
      </c>
      <c r="C1703" s="7" t="s">
        <v>637</v>
      </c>
      <c r="D1703" s="7" t="s">
        <v>22</v>
      </c>
      <c r="E1703" s="7" t="s">
        <v>23</v>
      </c>
      <c r="F1703" s="15">
        <v>0</v>
      </c>
      <c r="G1703" s="15">
        <v>0</v>
      </c>
      <c r="H1703" s="15">
        <v>0</v>
      </c>
      <c r="I1703" s="15">
        <v>81605.147692685496</v>
      </c>
      <c r="J1703" s="15">
        <v>0</v>
      </c>
      <c r="K1703" s="15">
        <v>0</v>
      </c>
      <c r="L1703" s="15">
        <v>0</v>
      </c>
      <c r="M1703" s="15">
        <v>80611.270808278205</v>
      </c>
      <c r="N1703" s="15">
        <v>334591.96511233703</v>
      </c>
      <c r="O1703" s="15">
        <v>14076.903015243101</v>
      </c>
      <c r="P1703" s="15">
        <v>0</v>
      </c>
      <c r="Q1703" s="15">
        <v>0</v>
      </c>
      <c r="R1703" s="15">
        <v>255249.81560873601</v>
      </c>
      <c r="S1703" s="15">
        <v>0</v>
      </c>
      <c r="T1703" s="15">
        <v>67867.699744834099</v>
      </c>
      <c r="U1703" s="15">
        <v>154187.66725418501</v>
      </c>
      <c r="V1703" s="15">
        <v>341774.41006391501</v>
      </c>
      <c r="W1703" s="15">
        <v>5650.7149138471104</v>
      </c>
      <c r="X1703" s="15">
        <v>12808.4223932891</v>
      </c>
      <c r="Y1703" s="15">
        <v>0</v>
      </c>
      <c r="Z1703" s="15">
        <v>0</v>
      </c>
      <c r="AA1703" s="15">
        <v>0</v>
      </c>
      <c r="AB1703" s="15">
        <v>0</v>
      </c>
      <c r="AC1703" s="15">
        <v>6546.6385272601801</v>
      </c>
      <c r="AD1703" s="15">
        <v>0</v>
      </c>
      <c r="AE1703" s="15">
        <v>63994.3099159267</v>
      </c>
      <c r="AF1703" s="15">
        <v>18157.197773035699</v>
      </c>
      <c r="AG1703" s="15">
        <v>75013.412219798804</v>
      </c>
      <c r="AH1703" s="15">
        <v>0</v>
      </c>
      <c r="AI1703" s="15">
        <v>0</v>
      </c>
      <c r="AJ1703" s="15">
        <v>29331.024956629099</v>
      </c>
      <c r="AK1703" s="15">
        <v>0</v>
      </c>
      <c r="AL1703" s="15">
        <v>0</v>
      </c>
      <c r="AM1703" s="15">
        <v>0</v>
      </c>
      <c r="AN1703" s="15">
        <v>0</v>
      </c>
      <c r="AO1703" s="15">
        <v>0</v>
      </c>
      <c r="AP1703" s="15">
        <v>0</v>
      </c>
      <c r="AQ1703" s="15">
        <v>0</v>
      </c>
      <c r="AR1703" s="15">
        <v>0</v>
      </c>
      <c r="AS1703" s="15">
        <v>0</v>
      </c>
      <c r="AT1703" s="15">
        <v>0</v>
      </c>
      <c r="AU1703" s="15">
        <v>0</v>
      </c>
      <c r="AV1703" s="15">
        <v>0</v>
      </c>
      <c r="AW1703" s="15">
        <v>0</v>
      </c>
      <c r="AX1703" s="15">
        <v>0</v>
      </c>
      <c r="AY1703" s="15">
        <v>0</v>
      </c>
      <c r="AZ1703" s="15">
        <v>0</v>
      </c>
      <c r="BA1703" s="15">
        <v>0</v>
      </c>
      <c r="BB1703" s="15">
        <v>0</v>
      </c>
      <c r="BC1703" s="15">
        <v>0</v>
      </c>
      <c r="BD1703" s="15">
        <v>0</v>
      </c>
      <c r="BE1703" s="15">
        <v>0</v>
      </c>
      <c r="BF1703" s="15">
        <v>0</v>
      </c>
      <c r="BG1703" s="15">
        <v>0</v>
      </c>
      <c r="BH1703" s="15">
        <v>5863326.1500000004</v>
      </c>
      <c r="BI1703" s="15">
        <v>7911187.5</v>
      </c>
      <c r="BJ1703" s="15">
        <f t="shared" si="26"/>
        <v>15315980.25</v>
      </c>
    </row>
    <row r="1704" spans="1:62">
      <c r="A1704" s="7" t="s">
        <v>636</v>
      </c>
      <c r="B1704" s="7" t="s">
        <v>421</v>
      </c>
      <c r="C1704" s="7" t="s">
        <v>637</v>
      </c>
      <c r="D1704" s="7" t="s">
        <v>275</v>
      </c>
      <c r="E1704" s="7" t="s">
        <v>276</v>
      </c>
      <c r="F1704" s="15">
        <v>0</v>
      </c>
      <c r="G1704" s="15">
        <v>0</v>
      </c>
      <c r="H1704" s="15">
        <v>0</v>
      </c>
      <c r="I1704" s="15">
        <v>782990.11606314196</v>
      </c>
      <c r="J1704" s="15">
        <v>0</v>
      </c>
      <c r="K1704" s="15">
        <v>0</v>
      </c>
      <c r="L1704" s="15">
        <v>0</v>
      </c>
      <c r="M1704" s="15">
        <v>773454.00468932104</v>
      </c>
      <c r="N1704" s="15">
        <v>3210363.6719547999</v>
      </c>
      <c r="O1704" s="15">
        <v>135065.93931086999</v>
      </c>
      <c r="P1704" s="15">
        <v>0</v>
      </c>
      <c r="Q1704" s="15">
        <v>0</v>
      </c>
      <c r="R1704" s="15">
        <v>2449086.7108190199</v>
      </c>
      <c r="S1704" s="15">
        <v>0</v>
      </c>
      <c r="T1704" s="15">
        <v>651181.20121862297</v>
      </c>
      <c r="U1704" s="15">
        <v>1479409.3619376</v>
      </c>
      <c r="V1704" s="15">
        <v>3279278.2388082501</v>
      </c>
      <c r="W1704" s="15">
        <v>54217.828793041299</v>
      </c>
      <c r="X1704" s="15">
        <v>122895.043019523</v>
      </c>
      <c r="Y1704" s="15">
        <v>0</v>
      </c>
      <c r="Z1704" s="15">
        <v>0</v>
      </c>
      <c r="AA1704" s="15">
        <v>0</v>
      </c>
      <c r="AB1704" s="15">
        <v>0</v>
      </c>
      <c r="AC1704" s="15">
        <v>62814.092066673998</v>
      </c>
      <c r="AD1704" s="15">
        <v>0</v>
      </c>
      <c r="AE1704" s="15">
        <v>614016.56102808996</v>
      </c>
      <c r="AF1704" s="15">
        <v>174215.803704316</v>
      </c>
      <c r="AG1704" s="15">
        <v>719743.325034593</v>
      </c>
      <c r="AH1704" s="15">
        <v>0</v>
      </c>
      <c r="AI1704" s="15">
        <v>0</v>
      </c>
      <c r="AJ1704" s="15">
        <v>281427.13155214803</v>
      </c>
      <c r="AK1704" s="15">
        <v>0</v>
      </c>
      <c r="AL1704" s="15">
        <v>0</v>
      </c>
      <c r="AM1704" s="15">
        <v>0</v>
      </c>
      <c r="AN1704" s="15">
        <v>0</v>
      </c>
      <c r="AO1704" s="15">
        <v>0</v>
      </c>
      <c r="AP1704" s="15">
        <v>0</v>
      </c>
      <c r="AQ1704" s="15">
        <v>0</v>
      </c>
      <c r="AR1704" s="15">
        <v>0</v>
      </c>
      <c r="AS1704" s="15">
        <v>0</v>
      </c>
      <c r="AT1704" s="15">
        <v>0</v>
      </c>
      <c r="AU1704" s="15">
        <v>0</v>
      </c>
      <c r="AV1704" s="15">
        <v>0</v>
      </c>
      <c r="AW1704" s="15">
        <v>0</v>
      </c>
      <c r="AX1704" s="15">
        <v>0</v>
      </c>
      <c r="AY1704" s="15">
        <v>0</v>
      </c>
      <c r="AZ1704" s="15">
        <v>0</v>
      </c>
      <c r="BA1704" s="15">
        <v>0</v>
      </c>
      <c r="BB1704" s="15">
        <v>0</v>
      </c>
      <c r="BC1704" s="15">
        <v>0</v>
      </c>
      <c r="BD1704" s="15">
        <v>0</v>
      </c>
      <c r="BE1704" s="15">
        <v>0</v>
      </c>
      <c r="BF1704" s="15">
        <v>0</v>
      </c>
      <c r="BG1704" s="15">
        <v>0</v>
      </c>
      <c r="BH1704" s="15">
        <v>56257804.25</v>
      </c>
      <c r="BI1704" s="15">
        <v>75906750.870000005</v>
      </c>
      <c r="BJ1704" s="15">
        <f t="shared" si="26"/>
        <v>146954714.15000004</v>
      </c>
    </row>
    <row r="1705" spans="1:62">
      <c r="A1705" s="7" t="s">
        <v>638</v>
      </c>
      <c r="B1705" s="7" t="s">
        <v>421</v>
      </c>
      <c r="C1705" s="7" t="s">
        <v>2201</v>
      </c>
      <c r="D1705" s="7" t="s">
        <v>423</v>
      </c>
      <c r="E1705" s="7" t="s">
        <v>424</v>
      </c>
      <c r="F1705" s="15">
        <v>0</v>
      </c>
      <c r="G1705" s="15">
        <v>0</v>
      </c>
      <c r="H1705" s="15">
        <v>0</v>
      </c>
      <c r="I1705" s="15">
        <v>402837.12529492698</v>
      </c>
      <c r="J1705" s="15">
        <v>0</v>
      </c>
      <c r="K1705" s="15">
        <v>0</v>
      </c>
      <c r="L1705" s="15">
        <v>0</v>
      </c>
      <c r="M1705" s="15">
        <v>393960.68822825101</v>
      </c>
      <c r="N1705" s="15">
        <v>1635206.48303772</v>
      </c>
      <c r="O1705" s="15">
        <v>68795.989014979699</v>
      </c>
      <c r="P1705" s="15">
        <v>0</v>
      </c>
      <c r="Q1705" s="15">
        <v>0</v>
      </c>
      <c r="R1705" s="15">
        <v>1247448.2938127399</v>
      </c>
      <c r="S1705" s="15">
        <v>0</v>
      </c>
      <c r="T1705" s="15">
        <v>331680.69440331199</v>
      </c>
      <c r="U1705" s="15">
        <v>753540.81441161397</v>
      </c>
      <c r="V1705" s="15">
        <v>1670308.5473358899</v>
      </c>
      <c r="W1705" s="15">
        <v>27615.902140537899</v>
      </c>
      <c r="X1705" s="15">
        <v>62596.947690180503</v>
      </c>
      <c r="Y1705" s="15">
        <v>0</v>
      </c>
      <c r="Z1705" s="15">
        <v>0</v>
      </c>
      <c r="AA1705" s="15">
        <v>0</v>
      </c>
      <c r="AB1705" s="15">
        <v>0</v>
      </c>
      <c r="AC1705" s="15">
        <v>31994.475719192</v>
      </c>
      <c r="AD1705" s="15">
        <v>0</v>
      </c>
      <c r="AE1705" s="15">
        <v>312750.76887042599</v>
      </c>
      <c r="AF1705" s="15">
        <v>88737.285518005097</v>
      </c>
      <c r="AG1705" s="15">
        <v>366602.95941800001</v>
      </c>
      <c r="AH1705" s="15">
        <v>0</v>
      </c>
      <c r="AI1705" s="15">
        <v>0</v>
      </c>
      <c r="AJ1705" s="15">
        <v>143345.555104156</v>
      </c>
      <c r="AK1705" s="15">
        <v>0</v>
      </c>
      <c r="AL1705" s="15">
        <v>0</v>
      </c>
      <c r="AM1705" s="15">
        <v>0</v>
      </c>
      <c r="AN1705" s="15">
        <v>0</v>
      </c>
      <c r="AO1705" s="15">
        <v>0</v>
      </c>
      <c r="AP1705" s="15">
        <v>0</v>
      </c>
      <c r="AQ1705" s="15">
        <v>0</v>
      </c>
      <c r="AR1705" s="15">
        <v>0</v>
      </c>
      <c r="AS1705" s="15">
        <v>0</v>
      </c>
      <c r="AT1705" s="15">
        <v>0</v>
      </c>
      <c r="AU1705" s="15">
        <v>0</v>
      </c>
      <c r="AV1705" s="15">
        <v>0</v>
      </c>
      <c r="AW1705" s="15">
        <v>0</v>
      </c>
      <c r="AX1705" s="15">
        <v>0</v>
      </c>
      <c r="AY1705" s="15">
        <v>0</v>
      </c>
      <c r="AZ1705" s="15">
        <v>0</v>
      </c>
      <c r="BA1705" s="15">
        <v>0</v>
      </c>
      <c r="BB1705" s="15">
        <v>0</v>
      </c>
      <c r="BC1705" s="15">
        <v>0</v>
      </c>
      <c r="BD1705" s="15">
        <v>0</v>
      </c>
      <c r="BE1705" s="15">
        <v>0</v>
      </c>
      <c r="BF1705" s="15">
        <v>0</v>
      </c>
      <c r="BG1705" s="15">
        <v>0</v>
      </c>
      <c r="BH1705" s="15">
        <v>28869599.34</v>
      </c>
      <c r="BI1705" s="15">
        <v>37697655.93</v>
      </c>
      <c r="BJ1705" s="15">
        <f t="shared" si="26"/>
        <v>74104677.799999923</v>
      </c>
    </row>
    <row r="1706" spans="1:62">
      <c r="A1706" s="7" t="s">
        <v>638</v>
      </c>
      <c r="B1706" s="7" t="s">
        <v>421</v>
      </c>
      <c r="C1706" s="7" t="s">
        <v>2201</v>
      </c>
      <c r="D1706" s="7" t="s">
        <v>15</v>
      </c>
      <c r="E1706" s="7" t="s">
        <v>2297</v>
      </c>
      <c r="F1706" s="15">
        <v>0</v>
      </c>
      <c r="G1706" s="15">
        <v>0</v>
      </c>
      <c r="H1706" s="15">
        <v>0</v>
      </c>
      <c r="I1706" s="15">
        <v>284.821468006251</v>
      </c>
      <c r="J1706" s="15">
        <v>0</v>
      </c>
      <c r="K1706" s="15">
        <v>0</v>
      </c>
      <c r="L1706" s="15">
        <v>0</v>
      </c>
      <c r="M1706" s="15">
        <v>278.54548280715898</v>
      </c>
      <c r="N1706" s="15">
        <v>1156.1543903163399</v>
      </c>
      <c r="O1706" s="15">
        <v>48.641431868631102</v>
      </c>
      <c r="P1706" s="15">
        <v>0</v>
      </c>
      <c r="Q1706" s="15">
        <v>0</v>
      </c>
      <c r="R1706" s="15">
        <v>881.99431481274905</v>
      </c>
      <c r="S1706" s="15">
        <v>0</v>
      </c>
      <c r="T1706" s="15">
        <v>234.51111220228299</v>
      </c>
      <c r="U1706" s="15">
        <v>532.78257510702304</v>
      </c>
      <c r="V1706" s="15">
        <v>1180.9729108936899</v>
      </c>
      <c r="W1706" s="15">
        <v>19.525513648292399</v>
      </c>
      <c r="X1706" s="15">
        <v>44.258469277812203</v>
      </c>
      <c r="Y1706" s="15">
        <v>0</v>
      </c>
      <c r="Z1706" s="15">
        <v>0</v>
      </c>
      <c r="AA1706" s="15">
        <v>0</v>
      </c>
      <c r="AB1706" s="15">
        <v>0</v>
      </c>
      <c r="AC1706" s="15">
        <v>22.621334952082599</v>
      </c>
      <c r="AD1706" s="15">
        <v>0</v>
      </c>
      <c r="AE1706" s="15">
        <v>221.12692082325299</v>
      </c>
      <c r="AF1706" s="15">
        <v>62.740701740496498</v>
      </c>
      <c r="AG1706" s="15">
        <v>259.202507714315</v>
      </c>
      <c r="AH1706" s="15">
        <v>0</v>
      </c>
      <c r="AI1706" s="15">
        <v>0</v>
      </c>
      <c r="AJ1706" s="15">
        <v>101.350865829572</v>
      </c>
      <c r="AK1706" s="15">
        <v>0</v>
      </c>
      <c r="AL1706" s="15">
        <v>0</v>
      </c>
      <c r="AM1706" s="15">
        <v>0</v>
      </c>
      <c r="AN1706" s="15">
        <v>0</v>
      </c>
      <c r="AO1706" s="15">
        <v>0</v>
      </c>
      <c r="AP1706" s="15">
        <v>0</v>
      </c>
      <c r="AQ1706" s="15">
        <v>0</v>
      </c>
      <c r="AR1706" s="15">
        <v>0</v>
      </c>
      <c r="AS1706" s="15">
        <v>0</v>
      </c>
      <c r="AT1706" s="15">
        <v>0</v>
      </c>
      <c r="AU1706" s="15">
        <v>0</v>
      </c>
      <c r="AV1706" s="15">
        <v>0</v>
      </c>
      <c r="AW1706" s="15">
        <v>0</v>
      </c>
      <c r="AX1706" s="15">
        <v>0</v>
      </c>
      <c r="AY1706" s="15">
        <v>0</v>
      </c>
      <c r="AZ1706" s="15">
        <v>0</v>
      </c>
      <c r="BA1706" s="15">
        <v>0</v>
      </c>
      <c r="BB1706" s="15">
        <v>0</v>
      </c>
      <c r="BC1706" s="15">
        <v>0</v>
      </c>
      <c r="BD1706" s="15">
        <v>0</v>
      </c>
      <c r="BE1706" s="15">
        <v>0</v>
      </c>
      <c r="BF1706" s="15">
        <v>0</v>
      </c>
      <c r="BG1706" s="15">
        <v>0</v>
      </c>
      <c r="BH1706" s="15">
        <v>20411.939999999999</v>
      </c>
      <c r="BI1706" s="15">
        <v>26653.73</v>
      </c>
      <c r="BJ1706" s="15">
        <f t="shared" si="26"/>
        <v>52394.919999999947</v>
      </c>
    </row>
    <row r="1707" spans="1:62">
      <c r="A1707" s="7" t="s">
        <v>638</v>
      </c>
      <c r="B1707" s="7" t="s">
        <v>421</v>
      </c>
      <c r="C1707" s="7" t="s">
        <v>2201</v>
      </c>
      <c r="D1707" s="7" t="s">
        <v>18</v>
      </c>
      <c r="E1707" s="7" t="s">
        <v>2299</v>
      </c>
      <c r="F1707" s="15">
        <v>0</v>
      </c>
      <c r="G1707" s="15">
        <v>0</v>
      </c>
      <c r="H1707" s="15">
        <v>0</v>
      </c>
      <c r="I1707" s="15">
        <v>12734.303299789601</v>
      </c>
      <c r="J1707" s="15">
        <v>0</v>
      </c>
      <c r="K1707" s="15">
        <v>0</v>
      </c>
      <c r="L1707" s="15">
        <v>0</v>
      </c>
      <c r="M1707" s="15">
        <v>12453.7054235491</v>
      </c>
      <c r="N1707" s="15">
        <v>51691.400829899401</v>
      </c>
      <c r="O1707" s="15">
        <v>2174.7473976842398</v>
      </c>
      <c r="P1707" s="15">
        <v>0</v>
      </c>
      <c r="Q1707" s="15">
        <v>0</v>
      </c>
      <c r="R1707" s="15">
        <v>39433.765973248599</v>
      </c>
      <c r="S1707" s="15">
        <v>0</v>
      </c>
      <c r="T1707" s="15">
        <v>10484.9386911008</v>
      </c>
      <c r="U1707" s="15">
        <v>23820.588215305601</v>
      </c>
      <c r="V1707" s="15">
        <v>52801.0312615394</v>
      </c>
      <c r="W1707" s="15">
        <v>872.98129112963795</v>
      </c>
      <c r="X1707" s="15">
        <v>1978.78613333918</v>
      </c>
      <c r="Y1707" s="15">
        <v>0</v>
      </c>
      <c r="Z1707" s="15">
        <v>0</v>
      </c>
      <c r="AA1707" s="15">
        <v>0</v>
      </c>
      <c r="AB1707" s="15">
        <v>0</v>
      </c>
      <c r="AC1707" s="15">
        <v>1011.39476017176</v>
      </c>
      <c r="AD1707" s="15">
        <v>0</v>
      </c>
      <c r="AE1707" s="15">
        <v>9886.5345271307306</v>
      </c>
      <c r="AF1707" s="15">
        <v>2805.1225590466402</v>
      </c>
      <c r="AG1707" s="15">
        <v>11588.8853898741</v>
      </c>
      <c r="AH1707" s="15">
        <v>0</v>
      </c>
      <c r="AI1707" s="15">
        <v>0</v>
      </c>
      <c r="AJ1707" s="15">
        <v>4531.3742471888399</v>
      </c>
      <c r="AK1707" s="15">
        <v>0</v>
      </c>
      <c r="AL1707" s="15">
        <v>0</v>
      </c>
      <c r="AM1707" s="15">
        <v>0</v>
      </c>
      <c r="AN1707" s="15">
        <v>0</v>
      </c>
      <c r="AO1707" s="15">
        <v>0</v>
      </c>
      <c r="AP1707" s="15">
        <v>0</v>
      </c>
      <c r="AQ1707" s="15">
        <v>0</v>
      </c>
      <c r="AR1707" s="15">
        <v>0</v>
      </c>
      <c r="AS1707" s="15">
        <v>0</v>
      </c>
      <c r="AT1707" s="15">
        <v>0</v>
      </c>
      <c r="AU1707" s="15">
        <v>0</v>
      </c>
      <c r="AV1707" s="15">
        <v>0</v>
      </c>
      <c r="AW1707" s="15">
        <v>0</v>
      </c>
      <c r="AX1707" s="15">
        <v>0</v>
      </c>
      <c r="AY1707" s="15">
        <v>0</v>
      </c>
      <c r="AZ1707" s="15">
        <v>0</v>
      </c>
      <c r="BA1707" s="15">
        <v>0</v>
      </c>
      <c r="BB1707" s="15">
        <v>0</v>
      </c>
      <c r="BC1707" s="15">
        <v>0</v>
      </c>
      <c r="BD1707" s="15">
        <v>0</v>
      </c>
      <c r="BE1707" s="15">
        <v>0</v>
      </c>
      <c r="BF1707" s="15">
        <v>0</v>
      </c>
      <c r="BG1707" s="15">
        <v>0</v>
      </c>
      <c r="BH1707" s="15">
        <v>912612.59</v>
      </c>
      <c r="BI1707" s="15">
        <v>1191681.08</v>
      </c>
      <c r="BJ1707" s="15">
        <f t="shared" si="26"/>
        <v>2342563.2299999977</v>
      </c>
    </row>
    <row r="1708" spans="1:62">
      <c r="A1708" s="7" t="s">
        <v>638</v>
      </c>
      <c r="B1708" s="7" t="s">
        <v>421</v>
      </c>
      <c r="C1708" s="7" t="s">
        <v>2201</v>
      </c>
      <c r="D1708" s="7" t="s">
        <v>21</v>
      </c>
      <c r="E1708" s="7" t="s">
        <v>2300</v>
      </c>
      <c r="F1708" s="15">
        <v>0</v>
      </c>
      <c r="G1708" s="15">
        <v>0</v>
      </c>
      <c r="H1708" s="15">
        <v>0</v>
      </c>
      <c r="I1708" s="15">
        <v>313102.68800532201</v>
      </c>
      <c r="J1708" s="15">
        <v>0</v>
      </c>
      <c r="K1708" s="15">
        <v>0</v>
      </c>
      <c r="L1708" s="15">
        <v>0</v>
      </c>
      <c r="M1708" s="15">
        <v>306203.53166899399</v>
      </c>
      <c r="N1708" s="15">
        <v>1270954.22227532</v>
      </c>
      <c r="O1708" s="15">
        <v>53471.261043292798</v>
      </c>
      <c r="P1708" s="15">
        <v>0</v>
      </c>
      <c r="Q1708" s="15">
        <v>0</v>
      </c>
      <c r="R1708" s="15">
        <v>969571.54496241396</v>
      </c>
      <c r="S1708" s="15">
        <v>0</v>
      </c>
      <c r="T1708" s="15">
        <v>257796.78797260101</v>
      </c>
      <c r="U1708" s="15">
        <v>585684.98209111404</v>
      </c>
      <c r="V1708" s="15">
        <v>1298237.0867289</v>
      </c>
      <c r="W1708" s="15">
        <v>21464.290774004301</v>
      </c>
      <c r="X1708" s="15">
        <v>48653.0941466105</v>
      </c>
      <c r="Y1708" s="15">
        <v>0</v>
      </c>
      <c r="Z1708" s="15">
        <v>0</v>
      </c>
      <c r="AA1708" s="15">
        <v>0</v>
      </c>
      <c r="AB1708" s="15">
        <v>0</v>
      </c>
      <c r="AC1708" s="15">
        <v>24867.510266502599</v>
      </c>
      <c r="AD1708" s="15">
        <v>0</v>
      </c>
      <c r="AE1708" s="15">
        <v>243083.619309837</v>
      </c>
      <c r="AF1708" s="15">
        <v>68970.511597315694</v>
      </c>
      <c r="AG1708" s="15">
        <v>284939.90453448199</v>
      </c>
      <c r="AH1708" s="15">
        <v>0</v>
      </c>
      <c r="AI1708" s="15">
        <v>0</v>
      </c>
      <c r="AJ1708" s="15">
        <v>111414.454623235</v>
      </c>
      <c r="AK1708" s="15">
        <v>0</v>
      </c>
      <c r="AL1708" s="15">
        <v>0</v>
      </c>
      <c r="AM1708" s="15">
        <v>0</v>
      </c>
      <c r="AN1708" s="15">
        <v>0</v>
      </c>
      <c r="AO1708" s="15">
        <v>0</v>
      </c>
      <c r="AP1708" s="15">
        <v>0</v>
      </c>
      <c r="AQ1708" s="15">
        <v>0</v>
      </c>
      <c r="AR1708" s="15">
        <v>0</v>
      </c>
      <c r="AS1708" s="15">
        <v>0</v>
      </c>
      <c r="AT1708" s="15">
        <v>0</v>
      </c>
      <c r="AU1708" s="15">
        <v>0</v>
      </c>
      <c r="AV1708" s="15">
        <v>0</v>
      </c>
      <c r="AW1708" s="15">
        <v>0</v>
      </c>
      <c r="AX1708" s="15">
        <v>0</v>
      </c>
      <c r="AY1708" s="15">
        <v>0</v>
      </c>
      <c r="AZ1708" s="15">
        <v>0</v>
      </c>
      <c r="BA1708" s="15">
        <v>0</v>
      </c>
      <c r="BB1708" s="15">
        <v>0</v>
      </c>
      <c r="BC1708" s="15">
        <v>0</v>
      </c>
      <c r="BD1708" s="15">
        <v>0</v>
      </c>
      <c r="BE1708" s="15">
        <v>0</v>
      </c>
      <c r="BF1708" s="15">
        <v>0</v>
      </c>
      <c r="BG1708" s="15">
        <v>0</v>
      </c>
      <c r="BH1708" s="15">
        <v>22438719.219999999</v>
      </c>
      <c r="BI1708" s="15">
        <v>29300272.129999999</v>
      </c>
      <c r="BJ1708" s="15">
        <f t="shared" si="26"/>
        <v>57597406.839999944</v>
      </c>
    </row>
    <row r="1709" spans="1:62">
      <c r="A1709" s="7" t="s">
        <v>638</v>
      </c>
      <c r="B1709" s="7" t="s">
        <v>421</v>
      </c>
      <c r="C1709" s="7" t="s">
        <v>2201</v>
      </c>
      <c r="D1709" s="7" t="s">
        <v>275</v>
      </c>
      <c r="E1709" s="7" t="s">
        <v>276</v>
      </c>
      <c r="F1709" s="15">
        <v>0</v>
      </c>
      <c r="G1709" s="15">
        <v>0</v>
      </c>
      <c r="H1709" s="15">
        <v>0</v>
      </c>
      <c r="I1709" s="15">
        <v>669102.06193199102</v>
      </c>
      <c r="J1709" s="15">
        <v>0</v>
      </c>
      <c r="K1709" s="15">
        <v>0</v>
      </c>
      <c r="L1709" s="15">
        <v>0</v>
      </c>
      <c r="M1709" s="15">
        <v>654358.52919633605</v>
      </c>
      <c r="N1709" s="15">
        <v>2716035.7394668199</v>
      </c>
      <c r="O1709" s="15">
        <v>114268.361112131</v>
      </c>
      <c r="P1709" s="15">
        <v>0</v>
      </c>
      <c r="Q1709" s="15">
        <v>0</v>
      </c>
      <c r="R1709" s="15">
        <v>2071979.4009366999</v>
      </c>
      <c r="S1709" s="15">
        <v>0</v>
      </c>
      <c r="T1709" s="15">
        <v>550913.06782067602</v>
      </c>
      <c r="U1709" s="15">
        <v>1251611.8327068</v>
      </c>
      <c r="V1709" s="15">
        <v>2774339.3617627602</v>
      </c>
      <c r="W1709" s="15">
        <v>45869.300280647898</v>
      </c>
      <c r="X1709" s="15">
        <v>103971.91356056</v>
      </c>
      <c r="Y1709" s="15">
        <v>0</v>
      </c>
      <c r="Z1709" s="15">
        <v>0</v>
      </c>
      <c r="AA1709" s="15">
        <v>0</v>
      </c>
      <c r="AB1709" s="15">
        <v>0</v>
      </c>
      <c r="AC1709" s="15">
        <v>53141.997919063098</v>
      </c>
      <c r="AD1709" s="15">
        <v>0</v>
      </c>
      <c r="AE1709" s="15">
        <v>519470.950371844</v>
      </c>
      <c r="AF1709" s="15">
        <v>147390.33962392501</v>
      </c>
      <c r="AG1709" s="15">
        <v>608918.04815002496</v>
      </c>
      <c r="AH1709" s="15">
        <v>0</v>
      </c>
      <c r="AI1709" s="15">
        <v>0</v>
      </c>
      <c r="AJ1709" s="15">
        <v>238093.265159601</v>
      </c>
      <c r="AK1709" s="15">
        <v>0</v>
      </c>
      <c r="AL1709" s="15">
        <v>0</v>
      </c>
      <c r="AM1709" s="15">
        <v>0</v>
      </c>
      <c r="AN1709" s="15">
        <v>0</v>
      </c>
      <c r="AO1709" s="15">
        <v>0</v>
      </c>
      <c r="AP1709" s="15">
        <v>0</v>
      </c>
      <c r="AQ1709" s="15">
        <v>0</v>
      </c>
      <c r="AR1709" s="15">
        <v>0</v>
      </c>
      <c r="AS1709" s="15">
        <v>0</v>
      </c>
      <c r="AT1709" s="15">
        <v>0</v>
      </c>
      <c r="AU1709" s="15">
        <v>0</v>
      </c>
      <c r="AV1709" s="15">
        <v>0</v>
      </c>
      <c r="AW1709" s="15">
        <v>0</v>
      </c>
      <c r="AX1709" s="15">
        <v>0</v>
      </c>
      <c r="AY1709" s="15">
        <v>0</v>
      </c>
      <c r="AZ1709" s="15">
        <v>0</v>
      </c>
      <c r="BA1709" s="15">
        <v>0</v>
      </c>
      <c r="BB1709" s="15">
        <v>0</v>
      </c>
      <c r="BC1709" s="15">
        <v>0</v>
      </c>
      <c r="BD1709" s="15">
        <v>0</v>
      </c>
      <c r="BE1709" s="15">
        <v>0</v>
      </c>
      <c r="BF1709" s="15">
        <v>0</v>
      </c>
      <c r="BG1709" s="15">
        <v>0</v>
      </c>
      <c r="BH1709" s="15">
        <v>47951658.909999996</v>
      </c>
      <c r="BI1709" s="15">
        <v>62614832.899999999</v>
      </c>
      <c r="BJ1709" s="15">
        <f t="shared" si="26"/>
        <v>123085955.97999987</v>
      </c>
    </row>
    <row r="1710" spans="1:62">
      <c r="A1710" s="7" t="s">
        <v>639</v>
      </c>
      <c r="B1710" s="7" t="s">
        <v>421</v>
      </c>
      <c r="C1710" s="7" t="s">
        <v>2202</v>
      </c>
      <c r="D1710" s="7" t="s">
        <v>18</v>
      </c>
      <c r="E1710" s="7" t="s">
        <v>2299</v>
      </c>
      <c r="F1710" s="15">
        <v>0</v>
      </c>
      <c r="G1710" s="15">
        <v>0</v>
      </c>
      <c r="H1710" s="15">
        <v>0</v>
      </c>
      <c r="I1710" s="15">
        <v>38028.930217731497</v>
      </c>
      <c r="J1710" s="15">
        <v>0</v>
      </c>
      <c r="K1710" s="15">
        <v>0</v>
      </c>
      <c r="L1710" s="15">
        <v>0</v>
      </c>
      <c r="M1710" s="15">
        <v>36821.493156803503</v>
      </c>
      <c r="N1710" s="15">
        <v>152834.426753993</v>
      </c>
      <c r="O1710" s="15">
        <v>6430.0145155339196</v>
      </c>
      <c r="P1710" s="15">
        <v>0</v>
      </c>
      <c r="Q1710" s="15">
        <v>0</v>
      </c>
      <c r="R1710" s="15">
        <v>116592.648692449</v>
      </c>
      <c r="S1710" s="15">
        <v>0</v>
      </c>
      <c r="T1710" s="15">
        <v>31000.534373276801</v>
      </c>
      <c r="U1710" s="15">
        <v>70429.599776722796</v>
      </c>
      <c r="V1710" s="15">
        <v>156115.21292501001</v>
      </c>
      <c r="W1710" s="15">
        <v>2581.1377301124398</v>
      </c>
      <c r="X1710" s="15">
        <v>5850.6347418433797</v>
      </c>
      <c r="Y1710" s="15">
        <v>0</v>
      </c>
      <c r="Z1710" s="15">
        <v>0</v>
      </c>
      <c r="AA1710" s="15">
        <v>0</v>
      </c>
      <c r="AB1710" s="15">
        <v>0</v>
      </c>
      <c r="AC1710" s="15">
        <v>2990.3418106497302</v>
      </c>
      <c r="AD1710" s="15">
        <v>0</v>
      </c>
      <c r="AE1710" s="15">
        <v>29231.210146844602</v>
      </c>
      <c r="AF1710" s="15">
        <v>8293.8435357602593</v>
      </c>
      <c r="AG1710" s="15">
        <v>34264.498579217601</v>
      </c>
      <c r="AH1710" s="15">
        <v>0</v>
      </c>
      <c r="AI1710" s="15">
        <v>0</v>
      </c>
      <c r="AJ1710" s="15">
        <v>13397.7730440455</v>
      </c>
      <c r="AK1710" s="15">
        <v>0</v>
      </c>
      <c r="AL1710" s="15">
        <v>0</v>
      </c>
      <c r="AM1710" s="15">
        <v>0</v>
      </c>
      <c r="AN1710" s="15">
        <v>0</v>
      </c>
      <c r="AO1710" s="15">
        <v>0</v>
      </c>
      <c r="AP1710" s="15">
        <v>0</v>
      </c>
      <c r="AQ1710" s="15">
        <v>0</v>
      </c>
      <c r="AR1710" s="15">
        <v>0</v>
      </c>
      <c r="AS1710" s="15">
        <v>0</v>
      </c>
      <c r="AT1710" s="15">
        <v>0</v>
      </c>
      <c r="AU1710" s="15">
        <v>0</v>
      </c>
      <c r="AV1710" s="15">
        <v>0</v>
      </c>
      <c r="AW1710" s="15">
        <v>0</v>
      </c>
      <c r="AX1710" s="15">
        <v>0</v>
      </c>
      <c r="AY1710" s="15">
        <v>0</v>
      </c>
      <c r="AZ1710" s="15">
        <v>0</v>
      </c>
      <c r="BA1710" s="15">
        <v>0</v>
      </c>
      <c r="BB1710" s="15">
        <v>0</v>
      </c>
      <c r="BC1710" s="15">
        <v>0</v>
      </c>
      <c r="BD1710" s="15">
        <v>0</v>
      </c>
      <c r="BE1710" s="15">
        <v>0</v>
      </c>
      <c r="BF1710" s="15">
        <v>0</v>
      </c>
      <c r="BG1710" s="15">
        <v>0</v>
      </c>
      <c r="BH1710" s="15">
        <v>2724903.66</v>
      </c>
      <c r="BI1710" s="15">
        <v>4195480.3600000003</v>
      </c>
      <c r="BJ1710" s="15">
        <f t="shared" si="26"/>
        <v>7625246.3199999947</v>
      </c>
    </row>
    <row r="1711" spans="1:62">
      <c r="A1711" s="7" t="s">
        <v>639</v>
      </c>
      <c r="B1711" s="7" t="s">
        <v>421</v>
      </c>
      <c r="C1711" s="7" t="s">
        <v>2202</v>
      </c>
      <c r="D1711" s="7" t="s">
        <v>21</v>
      </c>
      <c r="E1711" s="7" t="s">
        <v>2300</v>
      </c>
      <c r="F1711" s="15">
        <v>0</v>
      </c>
      <c r="G1711" s="15">
        <v>0</v>
      </c>
      <c r="H1711" s="15">
        <v>0</v>
      </c>
      <c r="I1711" s="15">
        <v>325788.16431823501</v>
      </c>
      <c r="J1711" s="15">
        <v>0</v>
      </c>
      <c r="K1711" s="15">
        <v>0</v>
      </c>
      <c r="L1711" s="15">
        <v>0</v>
      </c>
      <c r="M1711" s="15">
        <v>315444.23138724401</v>
      </c>
      <c r="N1711" s="15">
        <v>1309309.7032110801</v>
      </c>
      <c r="O1711" s="15">
        <v>55084.9738228676</v>
      </c>
      <c r="P1711" s="15">
        <v>0</v>
      </c>
      <c r="Q1711" s="15">
        <v>0</v>
      </c>
      <c r="R1711" s="15">
        <v>998831.80444563099</v>
      </c>
      <c r="S1711" s="15">
        <v>0</v>
      </c>
      <c r="T1711" s="15">
        <v>265576.94703820703</v>
      </c>
      <c r="U1711" s="15">
        <v>603359.860336749</v>
      </c>
      <c r="V1711" s="15">
        <v>1337415.70824611</v>
      </c>
      <c r="W1711" s="15">
        <v>22112.221357038899</v>
      </c>
      <c r="X1711" s="15">
        <v>50121.5138508659</v>
      </c>
      <c r="Y1711" s="15">
        <v>0</v>
      </c>
      <c r="Z1711" s="15">
        <v>0</v>
      </c>
      <c r="AA1711" s="15">
        <v>0</v>
      </c>
      <c r="AB1711" s="15">
        <v>0</v>
      </c>
      <c r="AC1711" s="15">
        <v>25617.811587069002</v>
      </c>
      <c r="AD1711" s="15">
        <v>0</v>
      </c>
      <c r="AE1711" s="15">
        <v>250419.41069645801</v>
      </c>
      <c r="AF1711" s="15">
        <v>71052.118615688305</v>
      </c>
      <c r="AG1711" s="15">
        <v>293538.84081133502</v>
      </c>
      <c r="AH1711" s="15">
        <v>0</v>
      </c>
      <c r="AI1711" s="15">
        <v>0</v>
      </c>
      <c r="AJ1711" s="15">
        <v>114776.720275364</v>
      </c>
      <c r="AK1711" s="15">
        <v>0</v>
      </c>
      <c r="AL1711" s="15">
        <v>0</v>
      </c>
      <c r="AM1711" s="15">
        <v>0</v>
      </c>
      <c r="AN1711" s="15">
        <v>0</v>
      </c>
      <c r="AO1711" s="15">
        <v>0</v>
      </c>
      <c r="AP1711" s="15">
        <v>0</v>
      </c>
      <c r="AQ1711" s="15">
        <v>0</v>
      </c>
      <c r="AR1711" s="15">
        <v>0</v>
      </c>
      <c r="AS1711" s="15">
        <v>0</v>
      </c>
      <c r="AT1711" s="15">
        <v>0</v>
      </c>
      <c r="AU1711" s="15">
        <v>0</v>
      </c>
      <c r="AV1711" s="15">
        <v>0</v>
      </c>
      <c r="AW1711" s="15">
        <v>0</v>
      </c>
      <c r="AX1711" s="15">
        <v>0</v>
      </c>
      <c r="AY1711" s="15">
        <v>0</v>
      </c>
      <c r="AZ1711" s="15">
        <v>0</v>
      </c>
      <c r="BA1711" s="15">
        <v>0</v>
      </c>
      <c r="BB1711" s="15">
        <v>0</v>
      </c>
      <c r="BC1711" s="15">
        <v>0</v>
      </c>
      <c r="BD1711" s="15">
        <v>0</v>
      </c>
      <c r="BE1711" s="15">
        <v>0</v>
      </c>
      <c r="BF1711" s="15">
        <v>0</v>
      </c>
      <c r="BG1711" s="15">
        <v>0</v>
      </c>
      <c r="BH1711" s="15">
        <v>23343842.649999999</v>
      </c>
      <c r="BI1711" s="15">
        <v>35942053.590000004</v>
      </c>
      <c r="BJ1711" s="15">
        <f t="shared" si="26"/>
        <v>65324346.269999951</v>
      </c>
    </row>
    <row r="1712" spans="1:62">
      <c r="A1712" s="7" t="s">
        <v>639</v>
      </c>
      <c r="B1712" s="7" t="s">
        <v>421</v>
      </c>
      <c r="C1712" s="7" t="s">
        <v>2202</v>
      </c>
      <c r="D1712" s="7" t="s">
        <v>52</v>
      </c>
      <c r="E1712" s="7" t="s">
        <v>53</v>
      </c>
      <c r="F1712" s="15">
        <v>0</v>
      </c>
      <c r="G1712" s="15">
        <v>0</v>
      </c>
      <c r="H1712" s="15">
        <v>0</v>
      </c>
      <c r="I1712" s="15">
        <v>123658.688525586</v>
      </c>
      <c r="J1712" s="15">
        <v>0</v>
      </c>
      <c r="K1712" s="15">
        <v>0</v>
      </c>
      <c r="L1712" s="15">
        <v>0</v>
      </c>
      <c r="M1712" s="15">
        <v>119732.464922222</v>
      </c>
      <c r="N1712" s="15">
        <v>496971.77032727498</v>
      </c>
      <c r="O1712" s="15">
        <v>20908.4809285712</v>
      </c>
      <c r="P1712" s="15">
        <v>0</v>
      </c>
      <c r="Q1712" s="15">
        <v>0</v>
      </c>
      <c r="R1712" s="15">
        <v>379124.365226297</v>
      </c>
      <c r="S1712" s="15">
        <v>0</v>
      </c>
      <c r="T1712" s="15">
        <v>100804.450775855</v>
      </c>
      <c r="U1712" s="15">
        <v>229015.95947894</v>
      </c>
      <c r="V1712" s="15">
        <v>507639.90411168698</v>
      </c>
      <c r="W1712" s="15">
        <v>8393.0866522453307</v>
      </c>
      <c r="X1712" s="15">
        <v>19024.511472616901</v>
      </c>
      <c r="Y1712" s="15">
        <v>0</v>
      </c>
      <c r="Z1712" s="15">
        <v>0</v>
      </c>
      <c r="AA1712" s="15">
        <v>0</v>
      </c>
      <c r="AB1712" s="15">
        <v>0</v>
      </c>
      <c r="AC1712" s="15">
        <v>9723.6957345635492</v>
      </c>
      <c r="AD1712" s="15">
        <v>0</v>
      </c>
      <c r="AE1712" s="15">
        <v>95051.138437999005</v>
      </c>
      <c r="AF1712" s="15">
        <v>26969.0945445086</v>
      </c>
      <c r="AG1712" s="15">
        <v>111417.884569291</v>
      </c>
      <c r="AH1712" s="15">
        <v>0</v>
      </c>
      <c r="AI1712" s="15">
        <v>0</v>
      </c>
      <c r="AJ1712" s="15">
        <v>43565.544292319501</v>
      </c>
      <c r="AK1712" s="15">
        <v>0</v>
      </c>
      <c r="AL1712" s="15">
        <v>0</v>
      </c>
      <c r="AM1712" s="15">
        <v>0</v>
      </c>
      <c r="AN1712" s="15">
        <v>0</v>
      </c>
      <c r="AO1712" s="15">
        <v>0</v>
      </c>
      <c r="AP1712" s="15">
        <v>0</v>
      </c>
      <c r="AQ1712" s="15">
        <v>0</v>
      </c>
      <c r="AR1712" s="15">
        <v>0</v>
      </c>
      <c r="AS1712" s="15">
        <v>0</v>
      </c>
      <c r="AT1712" s="15">
        <v>0</v>
      </c>
      <c r="AU1712" s="15">
        <v>0</v>
      </c>
      <c r="AV1712" s="15">
        <v>0</v>
      </c>
      <c r="AW1712" s="15">
        <v>0</v>
      </c>
      <c r="AX1712" s="15">
        <v>0</v>
      </c>
      <c r="AY1712" s="15">
        <v>0</v>
      </c>
      <c r="AZ1712" s="15">
        <v>0</v>
      </c>
      <c r="BA1712" s="15">
        <v>0</v>
      </c>
      <c r="BB1712" s="15">
        <v>0</v>
      </c>
      <c r="BC1712" s="15">
        <v>0</v>
      </c>
      <c r="BD1712" s="15">
        <v>0</v>
      </c>
      <c r="BE1712" s="15">
        <v>0</v>
      </c>
      <c r="BF1712" s="15">
        <v>0</v>
      </c>
      <c r="BG1712" s="15">
        <v>0</v>
      </c>
      <c r="BH1712" s="15">
        <v>8860570.3900000006</v>
      </c>
      <c r="BI1712" s="15">
        <v>13642445.25</v>
      </c>
      <c r="BJ1712" s="15">
        <f t="shared" si="26"/>
        <v>24795016.679999977</v>
      </c>
    </row>
    <row r="1713" spans="1:62">
      <c r="A1713" s="7" t="s">
        <v>639</v>
      </c>
      <c r="B1713" s="7" t="s">
        <v>421</v>
      </c>
      <c r="C1713" s="7" t="s">
        <v>2202</v>
      </c>
      <c r="D1713" s="7" t="s">
        <v>275</v>
      </c>
      <c r="E1713" s="7" t="s">
        <v>276</v>
      </c>
      <c r="F1713" s="15">
        <v>0</v>
      </c>
      <c r="G1713" s="15">
        <v>0</v>
      </c>
      <c r="H1713" s="15">
        <v>0</v>
      </c>
      <c r="I1713" s="15">
        <v>192986.216938425</v>
      </c>
      <c r="J1713" s="15">
        <v>0</v>
      </c>
      <c r="K1713" s="15">
        <v>0</v>
      </c>
      <c r="L1713" s="15">
        <v>0</v>
      </c>
      <c r="M1713" s="15">
        <v>186858.810533732</v>
      </c>
      <c r="N1713" s="15">
        <v>775592.09970764304</v>
      </c>
      <c r="O1713" s="15">
        <v>32630.530732980202</v>
      </c>
      <c r="P1713" s="15">
        <v>0</v>
      </c>
      <c r="Q1713" s="15">
        <v>0</v>
      </c>
      <c r="R1713" s="15">
        <v>591675.18163567001</v>
      </c>
      <c r="S1713" s="15">
        <v>0</v>
      </c>
      <c r="T1713" s="15">
        <v>157319.067812714</v>
      </c>
      <c r="U1713" s="15">
        <v>357410.58040753502</v>
      </c>
      <c r="V1713" s="15">
        <v>792241.17471720604</v>
      </c>
      <c r="W1713" s="15">
        <v>13098.5542606501</v>
      </c>
      <c r="X1713" s="15">
        <v>29690.339934685198</v>
      </c>
      <c r="Y1713" s="15">
        <v>0</v>
      </c>
      <c r="Z1713" s="15">
        <v>0</v>
      </c>
      <c r="AA1713" s="15">
        <v>0</v>
      </c>
      <c r="AB1713" s="15">
        <v>0</v>
      </c>
      <c r="AC1713" s="15">
        <v>15175.1508676679</v>
      </c>
      <c r="AD1713" s="15">
        <v>0</v>
      </c>
      <c r="AE1713" s="15">
        <v>148340.240718666</v>
      </c>
      <c r="AF1713" s="15">
        <v>42088.943303992302</v>
      </c>
      <c r="AG1713" s="15">
        <v>173882.776040122</v>
      </c>
      <c r="AH1713" s="15">
        <v>0</v>
      </c>
      <c r="AI1713" s="15">
        <v>0</v>
      </c>
      <c r="AJ1713" s="15">
        <v>67989.962388276006</v>
      </c>
      <c r="AK1713" s="15">
        <v>0</v>
      </c>
      <c r="AL1713" s="15">
        <v>0</v>
      </c>
      <c r="AM1713" s="15">
        <v>0</v>
      </c>
      <c r="AN1713" s="15">
        <v>0</v>
      </c>
      <c r="AO1713" s="15">
        <v>0</v>
      </c>
      <c r="AP1713" s="15">
        <v>0</v>
      </c>
      <c r="AQ1713" s="15">
        <v>0</v>
      </c>
      <c r="AR1713" s="15">
        <v>0</v>
      </c>
      <c r="AS1713" s="15">
        <v>0</v>
      </c>
      <c r="AT1713" s="15">
        <v>0</v>
      </c>
      <c r="AU1713" s="15">
        <v>0</v>
      </c>
      <c r="AV1713" s="15">
        <v>0</v>
      </c>
      <c r="AW1713" s="15">
        <v>0</v>
      </c>
      <c r="AX1713" s="15">
        <v>0</v>
      </c>
      <c r="AY1713" s="15">
        <v>0</v>
      </c>
      <c r="AZ1713" s="15">
        <v>0</v>
      </c>
      <c r="BA1713" s="15">
        <v>0</v>
      </c>
      <c r="BB1713" s="15">
        <v>0</v>
      </c>
      <c r="BC1713" s="15">
        <v>0</v>
      </c>
      <c r="BD1713" s="15">
        <v>0</v>
      </c>
      <c r="BE1713" s="15">
        <v>0</v>
      </c>
      <c r="BF1713" s="15">
        <v>0</v>
      </c>
      <c r="BG1713" s="15">
        <v>0</v>
      </c>
      <c r="BH1713" s="15">
        <v>13828126.300000001</v>
      </c>
      <c r="BI1713" s="15">
        <v>21290893</v>
      </c>
      <c r="BJ1713" s="15">
        <f t="shared" si="26"/>
        <v>38695998.929999962</v>
      </c>
    </row>
    <row r="1714" spans="1:62">
      <c r="A1714" s="7" t="s">
        <v>640</v>
      </c>
      <c r="B1714" s="7" t="s">
        <v>421</v>
      </c>
      <c r="C1714" s="7" t="s">
        <v>641</v>
      </c>
      <c r="D1714" s="7" t="s">
        <v>15</v>
      </c>
      <c r="E1714" s="7" t="s">
        <v>2297</v>
      </c>
      <c r="F1714" s="15">
        <v>0</v>
      </c>
      <c r="G1714" s="15">
        <v>0</v>
      </c>
      <c r="H1714" s="15">
        <v>0</v>
      </c>
      <c r="I1714" s="15">
        <v>0</v>
      </c>
      <c r="J1714" s="15">
        <v>0</v>
      </c>
      <c r="K1714" s="15">
        <v>0</v>
      </c>
      <c r="L1714" s="15">
        <v>0</v>
      </c>
      <c r="M1714" s="15">
        <v>0</v>
      </c>
      <c r="N1714" s="15">
        <v>0</v>
      </c>
      <c r="O1714" s="15">
        <v>0</v>
      </c>
      <c r="P1714" s="15">
        <v>0</v>
      </c>
      <c r="Q1714" s="15">
        <v>0</v>
      </c>
      <c r="R1714" s="15">
        <v>0</v>
      </c>
      <c r="S1714" s="15">
        <v>0</v>
      </c>
      <c r="T1714" s="15">
        <v>0</v>
      </c>
      <c r="U1714" s="15">
        <v>0</v>
      </c>
      <c r="V1714" s="15">
        <v>0</v>
      </c>
      <c r="W1714" s="15">
        <v>0</v>
      </c>
      <c r="X1714" s="15">
        <v>0</v>
      </c>
      <c r="Y1714" s="15">
        <v>0</v>
      </c>
      <c r="Z1714" s="15">
        <v>0</v>
      </c>
      <c r="AA1714" s="15">
        <v>0</v>
      </c>
      <c r="AB1714" s="15">
        <v>0</v>
      </c>
      <c r="AC1714" s="15">
        <v>0</v>
      </c>
      <c r="AD1714" s="15">
        <v>0</v>
      </c>
      <c r="AE1714" s="15">
        <v>0</v>
      </c>
      <c r="AF1714" s="15">
        <v>0</v>
      </c>
      <c r="AG1714" s="15">
        <v>0</v>
      </c>
      <c r="AH1714" s="15">
        <v>0</v>
      </c>
      <c r="AI1714" s="15">
        <v>0</v>
      </c>
      <c r="AJ1714" s="15">
        <v>0</v>
      </c>
      <c r="AK1714" s="15">
        <v>0</v>
      </c>
      <c r="AL1714" s="15">
        <v>0</v>
      </c>
      <c r="AM1714" s="15">
        <v>0</v>
      </c>
      <c r="AN1714" s="15">
        <v>0</v>
      </c>
      <c r="AO1714" s="15">
        <v>0</v>
      </c>
      <c r="AP1714" s="15">
        <v>0</v>
      </c>
      <c r="AQ1714" s="15">
        <v>0</v>
      </c>
      <c r="AR1714" s="15">
        <v>0</v>
      </c>
      <c r="AS1714" s="15">
        <v>0</v>
      </c>
      <c r="AT1714" s="15">
        <v>0</v>
      </c>
      <c r="AU1714" s="15">
        <v>0</v>
      </c>
      <c r="AV1714" s="15">
        <v>0</v>
      </c>
      <c r="AW1714" s="15">
        <v>0</v>
      </c>
      <c r="AX1714" s="15">
        <v>0</v>
      </c>
      <c r="AY1714" s="15">
        <v>0</v>
      </c>
      <c r="AZ1714" s="15">
        <v>0</v>
      </c>
      <c r="BA1714" s="15">
        <v>0</v>
      </c>
      <c r="BB1714" s="15">
        <v>0</v>
      </c>
      <c r="BC1714" s="15">
        <v>0</v>
      </c>
      <c r="BD1714" s="15">
        <v>0</v>
      </c>
      <c r="BE1714" s="15">
        <v>0</v>
      </c>
      <c r="BF1714" s="15">
        <v>0</v>
      </c>
      <c r="BG1714" s="15">
        <v>0</v>
      </c>
      <c r="BH1714" s="15">
        <v>0</v>
      </c>
      <c r="BI1714" s="15">
        <v>-130129.8</v>
      </c>
      <c r="BJ1714" s="15">
        <f t="shared" si="26"/>
        <v>-130129.8</v>
      </c>
    </row>
    <row r="1715" spans="1:62">
      <c r="A1715" s="7" t="s">
        <v>640</v>
      </c>
      <c r="B1715" s="7" t="s">
        <v>421</v>
      </c>
      <c r="C1715" s="7" t="s">
        <v>641</v>
      </c>
      <c r="D1715" s="7" t="s">
        <v>18</v>
      </c>
      <c r="E1715" s="7" t="s">
        <v>2299</v>
      </c>
      <c r="F1715" s="15">
        <v>0</v>
      </c>
      <c r="G1715" s="15">
        <v>0</v>
      </c>
      <c r="H1715" s="15">
        <v>0</v>
      </c>
      <c r="I1715" s="15">
        <v>33167.763715295499</v>
      </c>
      <c r="J1715" s="15">
        <v>0</v>
      </c>
      <c r="K1715" s="15">
        <v>0</v>
      </c>
      <c r="L1715" s="15">
        <v>0</v>
      </c>
      <c r="M1715" s="15">
        <v>32569.928692444901</v>
      </c>
      <c r="N1715" s="15">
        <v>135187.49155894999</v>
      </c>
      <c r="O1715" s="15">
        <v>5687.5782458850899</v>
      </c>
      <c r="P1715" s="15">
        <v>0</v>
      </c>
      <c r="Q1715" s="15">
        <v>0</v>
      </c>
      <c r="R1715" s="15">
        <v>103130.348360495</v>
      </c>
      <c r="S1715" s="15">
        <v>0</v>
      </c>
      <c r="T1715" s="15">
        <v>27421.061265801301</v>
      </c>
      <c r="U1715" s="15">
        <v>62297.493197785698</v>
      </c>
      <c r="V1715" s="15">
        <v>138089.46910674</v>
      </c>
      <c r="W1715" s="15">
        <v>2283.0875027916099</v>
      </c>
      <c r="X1715" s="15">
        <v>5175.0692319869604</v>
      </c>
      <c r="Y1715" s="15">
        <v>0</v>
      </c>
      <c r="Z1715" s="15">
        <v>0</v>
      </c>
      <c r="AA1715" s="15">
        <v>0</v>
      </c>
      <c r="AB1715" s="15">
        <v>0</v>
      </c>
      <c r="AC1715" s="15">
        <v>2645.08500986626</v>
      </c>
      <c r="AD1715" s="15">
        <v>0</v>
      </c>
      <c r="AE1715" s="15">
        <v>25856.056356807501</v>
      </c>
      <c r="AF1715" s="15">
        <v>7336.1864802003602</v>
      </c>
      <c r="AG1715" s="15">
        <v>30308.172691893</v>
      </c>
      <c r="AH1715" s="15">
        <v>0</v>
      </c>
      <c r="AI1715" s="15">
        <v>0</v>
      </c>
      <c r="AJ1715" s="15">
        <v>11850.808583063401</v>
      </c>
      <c r="AK1715" s="15">
        <v>0</v>
      </c>
      <c r="AL1715" s="15">
        <v>0</v>
      </c>
      <c r="AM1715" s="15">
        <v>0</v>
      </c>
      <c r="AN1715" s="15">
        <v>0</v>
      </c>
      <c r="AO1715" s="15">
        <v>0</v>
      </c>
      <c r="AP1715" s="15">
        <v>0</v>
      </c>
      <c r="AQ1715" s="15">
        <v>0</v>
      </c>
      <c r="AR1715" s="15">
        <v>0</v>
      </c>
      <c r="AS1715" s="15">
        <v>0</v>
      </c>
      <c r="AT1715" s="15">
        <v>0</v>
      </c>
      <c r="AU1715" s="15">
        <v>0</v>
      </c>
      <c r="AV1715" s="15">
        <v>0</v>
      </c>
      <c r="AW1715" s="15">
        <v>0</v>
      </c>
      <c r="AX1715" s="15">
        <v>0</v>
      </c>
      <c r="AY1715" s="15">
        <v>0</v>
      </c>
      <c r="AZ1715" s="15">
        <v>0</v>
      </c>
      <c r="BA1715" s="15">
        <v>0</v>
      </c>
      <c r="BB1715" s="15">
        <v>0</v>
      </c>
      <c r="BC1715" s="15">
        <v>0</v>
      </c>
      <c r="BD1715" s="15">
        <v>0</v>
      </c>
      <c r="BE1715" s="15">
        <v>0</v>
      </c>
      <c r="BF1715" s="15">
        <v>0</v>
      </c>
      <c r="BG1715" s="15">
        <v>0</v>
      </c>
      <c r="BH1715" s="15">
        <v>2351444.7000000002</v>
      </c>
      <c r="BI1715" s="15">
        <v>3661456.1</v>
      </c>
      <c r="BJ1715" s="15">
        <f t="shared" si="26"/>
        <v>6635906.4000000069</v>
      </c>
    </row>
    <row r="1716" spans="1:62">
      <c r="A1716" s="7" t="s">
        <v>640</v>
      </c>
      <c r="B1716" s="7" t="s">
        <v>421</v>
      </c>
      <c r="C1716" s="7" t="s">
        <v>641</v>
      </c>
      <c r="D1716" s="7" t="s">
        <v>21</v>
      </c>
      <c r="E1716" s="7" t="s">
        <v>2300</v>
      </c>
      <c r="F1716" s="15">
        <v>0</v>
      </c>
      <c r="G1716" s="15">
        <v>0</v>
      </c>
      <c r="H1716" s="15">
        <v>0</v>
      </c>
      <c r="I1716" s="15">
        <v>625131.908274499</v>
      </c>
      <c r="J1716" s="15">
        <v>0</v>
      </c>
      <c r="K1716" s="15">
        <v>0</v>
      </c>
      <c r="L1716" s="15">
        <v>0</v>
      </c>
      <c r="M1716" s="15">
        <v>613864.16795061401</v>
      </c>
      <c r="N1716" s="15">
        <v>2547956.3620418799</v>
      </c>
      <c r="O1716" s="15">
        <v>107197.056540506</v>
      </c>
      <c r="P1716" s="15">
        <v>0</v>
      </c>
      <c r="Q1716" s="15">
        <v>0</v>
      </c>
      <c r="R1716" s="15">
        <v>1943756.9570564399</v>
      </c>
      <c r="S1716" s="15">
        <v>0</v>
      </c>
      <c r="T1716" s="15">
        <v>516820.50388272898</v>
      </c>
      <c r="U1716" s="15">
        <v>1174156.6642157999</v>
      </c>
      <c r="V1716" s="15">
        <v>2602651.60100317</v>
      </c>
      <c r="W1716" s="15">
        <v>43030.662532114096</v>
      </c>
      <c r="X1716" s="15">
        <v>97537.504554543295</v>
      </c>
      <c r="Y1716" s="15">
        <v>0</v>
      </c>
      <c r="Z1716" s="15">
        <v>0</v>
      </c>
      <c r="AA1716" s="15">
        <v>0</v>
      </c>
      <c r="AB1716" s="15">
        <v>0</v>
      </c>
      <c r="AC1716" s="15">
        <v>49853.437631775902</v>
      </c>
      <c r="AD1716" s="15">
        <v>0</v>
      </c>
      <c r="AE1716" s="15">
        <v>487323.95676498901</v>
      </c>
      <c r="AF1716" s="15">
        <v>138269.32358753899</v>
      </c>
      <c r="AG1716" s="15">
        <v>571235.55250300898</v>
      </c>
      <c r="AH1716" s="15">
        <v>0</v>
      </c>
      <c r="AI1716" s="15">
        <v>0</v>
      </c>
      <c r="AJ1716" s="15">
        <v>223359.0014605</v>
      </c>
      <c r="AK1716" s="15">
        <v>0</v>
      </c>
      <c r="AL1716" s="15">
        <v>0</v>
      </c>
      <c r="AM1716" s="15">
        <v>0</v>
      </c>
      <c r="AN1716" s="15">
        <v>0</v>
      </c>
      <c r="AO1716" s="15">
        <v>0</v>
      </c>
      <c r="AP1716" s="15">
        <v>0</v>
      </c>
      <c r="AQ1716" s="15">
        <v>0</v>
      </c>
      <c r="AR1716" s="15">
        <v>0</v>
      </c>
      <c r="AS1716" s="15">
        <v>0</v>
      </c>
      <c r="AT1716" s="15">
        <v>0</v>
      </c>
      <c r="AU1716" s="15">
        <v>0</v>
      </c>
      <c r="AV1716" s="15">
        <v>0</v>
      </c>
      <c r="AW1716" s="15">
        <v>0</v>
      </c>
      <c r="AX1716" s="15">
        <v>0</v>
      </c>
      <c r="AY1716" s="15">
        <v>0</v>
      </c>
      <c r="AZ1716" s="15">
        <v>0</v>
      </c>
      <c r="BA1716" s="15">
        <v>0</v>
      </c>
      <c r="BB1716" s="15">
        <v>0</v>
      </c>
      <c r="BC1716" s="15">
        <v>0</v>
      </c>
      <c r="BD1716" s="15">
        <v>0</v>
      </c>
      <c r="BE1716" s="15">
        <v>0</v>
      </c>
      <c r="BF1716" s="15">
        <v>0</v>
      </c>
      <c r="BG1716" s="15">
        <v>0</v>
      </c>
      <c r="BH1716" s="15">
        <v>44319030.229999997</v>
      </c>
      <c r="BI1716" s="15">
        <v>69009568.379999995</v>
      </c>
      <c r="BJ1716" s="15">
        <f t="shared" si="26"/>
        <v>125070743.2700001</v>
      </c>
    </row>
    <row r="1717" spans="1:62">
      <c r="A1717" s="7" t="s">
        <v>640</v>
      </c>
      <c r="B1717" s="7" t="s">
        <v>421</v>
      </c>
      <c r="C1717" s="7" t="s">
        <v>641</v>
      </c>
      <c r="D1717" s="7" t="s">
        <v>26</v>
      </c>
      <c r="E1717" s="7" t="s">
        <v>2301</v>
      </c>
      <c r="F1717" s="15">
        <v>0</v>
      </c>
      <c r="G1717" s="15">
        <v>0</v>
      </c>
      <c r="H1717" s="15">
        <v>0</v>
      </c>
      <c r="I1717" s="15">
        <v>72970.065082339104</v>
      </c>
      <c r="J1717" s="15">
        <v>0</v>
      </c>
      <c r="K1717" s="15">
        <v>0</v>
      </c>
      <c r="L1717" s="15">
        <v>0</v>
      </c>
      <c r="M1717" s="15">
        <v>71654.810279501995</v>
      </c>
      <c r="N1717" s="15">
        <v>297416.49578942201</v>
      </c>
      <c r="O1717" s="15">
        <v>12512.841032202001</v>
      </c>
      <c r="P1717" s="15">
        <v>0</v>
      </c>
      <c r="Q1717" s="15">
        <v>0</v>
      </c>
      <c r="R1717" s="15">
        <v>226889.82882373899</v>
      </c>
      <c r="S1717" s="15">
        <v>0</v>
      </c>
      <c r="T1717" s="15">
        <v>60327.1490465182</v>
      </c>
      <c r="U1717" s="15">
        <v>137056.334944061</v>
      </c>
      <c r="V1717" s="15">
        <v>303800.93256808002</v>
      </c>
      <c r="W1717" s="15">
        <v>5022.8603018705098</v>
      </c>
      <c r="X1717" s="15">
        <v>11385.3059827954</v>
      </c>
      <c r="Y1717" s="15">
        <v>0</v>
      </c>
      <c r="Z1717" s="15">
        <v>0</v>
      </c>
      <c r="AA1717" s="15">
        <v>0</v>
      </c>
      <c r="AB1717" s="15">
        <v>0</v>
      </c>
      <c r="AC1717" s="15">
        <v>5819.2655668628004</v>
      </c>
      <c r="AD1717" s="15">
        <v>0</v>
      </c>
      <c r="AE1717" s="15">
        <v>56884.091774291002</v>
      </c>
      <c r="AF1717" s="15">
        <v>16139.8281027168</v>
      </c>
      <c r="AG1717" s="15">
        <v>66678.879915992497</v>
      </c>
      <c r="AH1717" s="15">
        <v>0</v>
      </c>
      <c r="AI1717" s="15">
        <v>0</v>
      </c>
      <c r="AJ1717" s="15">
        <v>26072.130789622399</v>
      </c>
      <c r="AK1717" s="15">
        <v>0</v>
      </c>
      <c r="AL1717" s="15">
        <v>0</v>
      </c>
      <c r="AM1717" s="15">
        <v>0</v>
      </c>
      <c r="AN1717" s="15">
        <v>0</v>
      </c>
      <c r="AO1717" s="15">
        <v>0</v>
      </c>
      <c r="AP1717" s="15">
        <v>0</v>
      </c>
      <c r="AQ1717" s="15">
        <v>0</v>
      </c>
      <c r="AR1717" s="15">
        <v>0</v>
      </c>
      <c r="AS1717" s="15">
        <v>0</v>
      </c>
      <c r="AT1717" s="15">
        <v>0</v>
      </c>
      <c r="AU1717" s="15">
        <v>0</v>
      </c>
      <c r="AV1717" s="15">
        <v>0</v>
      </c>
      <c r="AW1717" s="15">
        <v>0</v>
      </c>
      <c r="AX1717" s="15">
        <v>0</v>
      </c>
      <c r="AY1717" s="15">
        <v>0</v>
      </c>
      <c r="AZ1717" s="15">
        <v>0</v>
      </c>
      <c r="BA1717" s="15">
        <v>0</v>
      </c>
      <c r="BB1717" s="15">
        <v>0</v>
      </c>
      <c r="BC1717" s="15">
        <v>0</v>
      </c>
      <c r="BD1717" s="15">
        <v>0</v>
      </c>
      <c r="BE1717" s="15">
        <v>0</v>
      </c>
      <c r="BF1717" s="15">
        <v>0</v>
      </c>
      <c r="BG1717" s="15">
        <v>0</v>
      </c>
      <c r="BH1717" s="15">
        <v>5173248.1900000004</v>
      </c>
      <c r="BI1717" s="15">
        <v>8055312.1900000004</v>
      </c>
      <c r="BJ1717" s="15">
        <f t="shared" si="26"/>
        <v>14599191.200000014</v>
      </c>
    </row>
    <row r="1718" spans="1:62">
      <c r="A1718" s="7" t="s">
        <v>640</v>
      </c>
      <c r="B1718" s="7" t="s">
        <v>421</v>
      </c>
      <c r="C1718" s="7" t="s">
        <v>641</v>
      </c>
      <c r="D1718" s="7" t="s">
        <v>275</v>
      </c>
      <c r="E1718" s="7" t="s">
        <v>276</v>
      </c>
      <c r="F1718" s="15">
        <v>0</v>
      </c>
      <c r="G1718" s="15">
        <v>0</v>
      </c>
      <c r="H1718" s="15">
        <v>0</v>
      </c>
      <c r="I1718" s="15">
        <v>828267.26292782498</v>
      </c>
      <c r="J1718" s="15">
        <v>0</v>
      </c>
      <c r="K1718" s="15">
        <v>0</v>
      </c>
      <c r="L1718" s="15">
        <v>0</v>
      </c>
      <c r="M1718" s="15">
        <v>813338.09307756706</v>
      </c>
      <c r="N1718" s="15">
        <v>3375909.6506097401</v>
      </c>
      <c r="O1718" s="15">
        <v>142030.52418136501</v>
      </c>
      <c r="P1718" s="15">
        <v>0</v>
      </c>
      <c r="Q1718" s="15">
        <v>0</v>
      </c>
      <c r="R1718" s="15">
        <v>2575376.86575922</v>
      </c>
      <c r="S1718" s="15">
        <v>0</v>
      </c>
      <c r="T1718" s="15">
        <v>684760.28580508998</v>
      </c>
      <c r="U1718" s="15">
        <v>1555696.50764244</v>
      </c>
      <c r="V1718" s="15">
        <v>3448377.99732188</v>
      </c>
      <c r="W1718" s="15">
        <v>57013.389663345901</v>
      </c>
      <c r="X1718" s="15">
        <v>129232.12023073999</v>
      </c>
      <c r="Y1718" s="15">
        <v>0</v>
      </c>
      <c r="Z1718" s="15">
        <v>0</v>
      </c>
      <c r="AA1718" s="15">
        <v>0</v>
      </c>
      <c r="AB1718" s="15">
        <v>0</v>
      </c>
      <c r="AC1718" s="15">
        <v>66053.211791394497</v>
      </c>
      <c r="AD1718" s="15">
        <v>0</v>
      </c>
      <c r="AE1718" s="15">
        <v>645678.89510393795</v>
      </c>
      <c r="AF1718" s="15">
        <v>183199.66182952299</v>
      </c>
      <c r="AG1718" s="15">
        <v>756857.39488916798</v>
      </c>
      <c r="AH1718" s="15">
        <v>0</v>
      </c>
      <c r="AI1718" s="15">
        <v>0</v>
      </c>
      <c r="AJ1718" s="15">
        <v>295939.05916692701</v>
      </c>
      <c r="AK1718" s="15">
        <v>0</v>
      </c>
      <c r="AL1718" s="15">
        <v>0</v>
      </c>
      <c r="AM1718" s="15">
        <v>0</v>
      </c>
      <c r="AN1718" s="15">
        <v>0</v>
      </c>
      <c r="AO1718" s="15">
        <v>0</v>
      </c>
      <c r="AP1718" s="15">
        <v>0</v>
      </c>
      <c r="AQ1718" s="15">
        <v>0</v>
      </c>
      <c r="AR1718" s="15">
        <v>0</v>
      </c>
      <c r="AS1718" s="15">
        <v>0</v>
      </c>
      <c r="AT1718" s="15">
        <v>0</v>
      </c>
      <c r="AU1718" s="15">
        <v>0</v>
      </c>
      <c r="AV1718" s="15">
        <v>0</v>
      </c>
      <c r="AW1718" s="15">
        <v>0</v>
      </c>
      <c r="AX1718" s="15">
        <v>0</v>
      </c>
      <c r="AY1718" s="15">
        <v>0</v>
      </c>
      <c r="AZ1718" s="15">
        <v>0</v>
      </c>
      <c r="BA1718" s="15">
        <v>0</v>
      </c>
      <c r="BB1718" s="15">
        <v>0</v>
      </c>
      <c r="BC1718" s="15">
        <v>0</v>
      </c>
      <c r="BD1718" s="15">
        <v>0</v>
      </c>
      <c r="BE1718" s="15">
        <v>0</v>
      </c>
      <c r="BF1718" s="15">
        <v>0</v>
      </c>
      <c r="BG1718" s="15">
        <v>0</v>
      </c>
      <c r="BH1718" s="15">
        <v>58720409.880000003</v>
      </c>
      <c r="BI1718" s="15">
        <v>91434088.730000004</v>
      </c>
      <c r="BJ1718" s="15">
        <f t="shared" si="26"/>
        <v>165712229.53000015</v>
      </c>
    </row>
    <row r="1719" spans="1:62">
      <c r="A1719" s="7" t="s">
        <v>642</v>
      </c>
      <c r="B1719" s="7" t="s">
        <v>421</v>
      </c>
      <c r="C1719" s="7" t="s">
        <v>643</v>
      </c>
      <c r="D1719" s="7" t="s">
        <v>15</v>
      </c>
      <c r="E1719" s="7" t="s">
        <v>2297</v>
      </c>
      <c r="F1719" s="15">
        <v>0</v>
      </c>
      <c r="G1719" s="15">
        <v>0</v>
      </c>
      <c r="H1719" s="15">
        <v>0</v>
      </c>
      <c r="I1719" s="15">
        <v>836.46611263885495</v>
      </c>
      <c r="J1719" s="15">
        <v>0</v>
      </c>
      <c r="K1719" s="15">
        <v>0</v>
      </c>
      <c r="L1719" s="15">
        <v>0</v>
      </c>
      <c r="M1719" s="15">
        <v>824.80416629271394</v>
      </c>
      <c r="N1719" s="15">
        <v>3423.5017869373501</v>
      </c>
      <c r="O1719" s="15">
        <v>144.03358608871901</v>
      </c>
      <c r="P1719" s="15">
        <v>0</v>
      </c>
      <c r="Q1719" s="15">
        <v>0</v>
      </c>
      <c r="R1719" s="15">
        <v>2611.6841476538302</v>
      </c>
      <c r="S1719" s="15">
        <v>0</v>
      </c>
      <c r="T1719" s="15">
        <v>694.41282161216304</v>
      </c>
      <c r="U1719" s="15">
        <v>1577.6281768783999</v>
      </c>
      <c r="V1719" s="15">
        <v>3496.99252825125</v>
      </c>
      <c r="W1719" s="15">
        <v>57.817476222693202</v>
      </c>
      <c r="X1719" s="15">
        <v>131.05457443089901</v>
      </c>
      <c r="Y1719" s="15">
        <v>0</v>
      </c>
      <c r="Z1719" s="15">
        <v>0</v>
      </c>
      <c r="AA1719" s="15">
        <v>0</v>
      </c>
      <c r="AB1719" s="15">
        <v>0</v>
      </c>
      <c r="AC1719" s="15">
        <v>66.984325944521203</v>
      </c>
      <c r="AD1719" s="15">
        <v>0</v>
      </c>
      <c r="AE1719" s="15">
        <v>654.78061664537995</v>
      </c>
      <c r="AF1719" s="15">
        <v>185.781362440176</v>
      </c>
      <c r="AG1719" s="15">
        <v>767.52779536203104</v>
      </c>
      <c r="AH1719" s="15">
        <v>0</v>
      </c>
      <c r="AI1719" s="15">
        <v>0</v>
      </c>
      <c r="AJ1719" s="15">
        <v>300.11052260102099</v>
      </c>
      <c r="AK1719" s="15">
        <v>0</v>
      </c>
      <c r="AL1719" s="15">
        <v>0</v>
      </c>
      <c r="AM1719" s="15">
        <v>0</v>
      </c>
      <c r="AN1719" s="15">
        <v>0</v>
      </c>
      <c r="AO1719" s="15">
        <v>0</v>
      </c>
      <c r="AP1719" s="15">
        <v>0</v>
      </c>
      <c r="AQ1719" s="15">
        <v>0</v>
      </c>
      <c r="AR1719" s="15">
        <v>0</v>
      </c>
      <c r="AS1719" s="15">
        <v>0</v>
      </c>
      <c r="AT1719" s="15">
        <v>0</v>
      </c>
      <c r="AU1719" s="15">
        <v>0</v>
      </c>
      <c r="AV1719" s="15">
        <v>0</v>
      </c>
      <c r="AW1719" s="15">
        <v>0</v>
      </c>
      <c r="AX1719" s="15">
        <v>0</v>
      </c>
      <c r="AY1719" s="15">
        <v>0</v>
      </c>
      <c r="AZ1719" s="15">
        <v>0</v>
      </c>
      <c r="BA1719" s="15">
        <v>0</v>
      </c>
      <c r="BB1719" s="15">
        <v>0</v>
      </c>
      <c r="BC1719" s="15">
        <v>0</v>
      </c>
      <c r="BD1719" s="15">
        <v>0</v>
      </c>
      <c r="BE1719" s="15">
        <v>0</v>
      </c>
      <c r="BF1719" s="15">
        <v>0</v>
      </c>
      <c r="BG1719" s="15">
        <v>0</v>
      </c>
      <c r="BH1719" s="15">
        <v>58999.67</v>
      </c>
      <c r="BI1719" s="15">
        <v>88892.800000000003</v>
      </c>
      <c r="BJ1719" s="15">
        <f t="shared" si="26"/>
        <v>163666.04999999999</v>
      </c>
    </row>
    <row r="1720" spans="1:62">
      <c r="A1720" s="7" t="s">
        <v>642</v>
      </c>
      <c r="B1720" s="7" t="s">
        <v>421</v>
      </c>
      <c r="C1720" s="7" t="s">
        <v>643</v>
      </c>
      <c r="D1720" s="7" t="s">
        <v>18</v>
      </c>
      <c r="E1720" s="7" t="s">
        <v>2299</v>
      </c>
      <c r="F1720" s="15">
        <v>0</v>
      </c>
      <c r="G1720" s="15">
        <v>0</v>
      </c>
      <c r="H1720" s="15">
        <v>0</v>
      </c>
      <c r="I1720" s="15">
        <v>7659.5444777937701</v>
      </c>
      <c r="J1720" s="15">
        <v>0</v>
      </c>
      <c r="K1720" s="15">
        <v>0</v>
      </c>
      <c r="L1720" s="15">
        <v>0</v>
      </c>
      <c r="M1720" s="15">
        <v>7552.7556965314798</v>
      </c>
      <c r="N1720" s="15">
        <v>31349.105254398601</v>
      </c>
      <c r="O1720" s="15">
        <v>1318.9197294104899</v>
      </c>
      <c r="P1720" s="15">
        <v>0</v>
      </c>
      <c r="Q1720" s="15">
        <v>0</v>
      </c>
      <c r="R1720" s="15">
        <v>23915.267562716301</v>
      </c>
      <c r="S1720" s="15">
        <v>0</v>
      </c>
      <c r="T1720" s="15">
        <v>6358.7583677583698</v>
      </c>
      <c r="U1720" s="15">
        <v>14446.387017519301</v>
      </c>
      <c r="V1720" s="15">
        <v>32022.062106199799</v>
      </c>
      <c r="W1720" s="15">
        <v>529.43630833339603</v>
      </c>
      <c r="X1720" s="15">
        <v>1200.07054285199</v>
      </c>
      <c r="Y1720" s="15">
        <v>0</v>
      </c>
      <c r="Z1720" s="15">
        <v>0</v>
      </c>
      <c r="AA1720" s="15">
        <v>0</v>
      </c>
      <c r="AB1720" s="15">
        <v>0</v>
      </c>
      <c r="AC1720" s="15">
        <v>613.37741736898499</v>
      </c>
      <c r="AD1720" s="15">
        <v>0</v>
      </c>
      <c r="AE1720" s="15">
        <v>5995.8451162717802</v>
      </c>
      <c r="AF1720" s="15">
        <v>1701.205329486</v>
      </c>
      <c r="AG1720" s="15">
        <v>7028.2743050664403</v>
      </c>
      <c r="AH1720" s="15">
        <v>0</v>
      </c>
      <c r="AI1720" s="15">
        <v>0</v>
      </c>
      <c r="AJ1720" s="15">
        <v>2748.12076829337</v>
      </c>
      <c r="AK1720" s="15">
        <v>0</v>
      </c>
      <c r="AL1720" s="15">
        <v>0</v>
      </c>
      <c r="AM1720" s="15">
        <v>0</v>
      </c>
      <c r="AN1720" s="15">
        <v>0</v>
      </c>
      <c r="AO1720" s="15">
        <v>0</v>
      </c>
      <c r="AP1720" s="15">
        <v>0</v>
      </c>
      <c r="AQ1720" s="15">
        <v>0</v>
      </c>
      <c r="AR1720" s="15">
        <v>0</v>
      </c>
      <c r="AS1720" s="15">
        <v>0</v>
      </c>
      <c r="AT1720" s="15">
        <v>0</v>
      </c>
      <c r="AU1720" s="15">
        <v>0</v>
      </c>
      <c r="AV1720" s="15">
        <v>0</v>
      </c>
      <c r="AW1720" s="15">
        <v>0</v>
      </c>
      <c r="AX1720" s="15">
        <v>0</v>
      </c>
      <c r="AY1720" s="15">
        <v>0</v>
      </c>
      <c r="AZ1720" s="15">
        <v>0</v>
      </c>
      <c r="BA1720" s="15">
        <v>0</v>
      </c>
      <c r="BB1720" s="15">
        <v>0</v>
      </c>
      <c r="BC1720" s="15">
        <v>0</v>
      </c>
      <c r="BD1720" s="15">
        <v>0</v>
      </c>
      <c r="BE1720" s="15">
        <v>0</v>
      </c>
      <c r="BF1720" s="15">
        <v>0</v>
      </c>
      <c r="BG1720" s="15">
        <v>0</v>
      </c>
      <c r="BH1720" s="15">
        <v>540261.59</v>
      </c>
      <c r="BI1720" s="15">
        <v>813993.7</v>
      </c>
      <c r="BJ1720" s="15">
        <f t="shared" si="26"/>
        <v>1498694.42</v>
      </c>
    </row>
    <row r="1721" spans="1:62">
      <c r="A1721" s="7" t="s">
        <v>642</v>
      </c>
      <c r="B1721" s="7" t="s">
        <v>421</v>
      </c>
      <c r="C1721" s="7" t="s">
        <v>643</v>
      </c>
      <c r="D1721" s="7" t="s">
        <v>21</v>
      </c>
      <c r="E1721" s="7" t="s">
        <v>2300</v>
      </c>
      <c r="F1721" s="15">
        <v>0</v>
      </c>
      <c r="G1721" s="15">
        <v>0</v>
      </c>
      <c r="H1721" s="15">
        <v>0</v>
      </c>
      <c r="I1721" s="15">
        <v>235851.456329526</v>
      </c>
      <c r="J1721" s="15">
        <v>0</v>
      </c>
      <c r="K1721" s="15">
        <v>0</v>
      </c>
      <c r="L1721" s="15">
        <v>0</v>
      </c>
      <c r="M1721" s="15">
        <v>232563.23342627299</v>
      </c>
      <c r="N1721" s="15">
        <v>965296.58523599</v>
      </c>
      <c r="O1721" s="15">
        <v>40611.963265576203</v>
      </c>
      <c r="P1721" s="15">
        <v>0</v>
      </c>
      <c r="Q1721" s="15">
        <v>0</v>
      </c>
      <c r="R1721" s="15">
        <v>736395.05580644903</v>
      </c>
      <c r="S1721" s="15">
        <v>0</v>
      </c>
      <c r="T1721" s="15">
        <v>195797.86054266099</v>
      </c>
      <c r="U1721" s="15">
        <v>444830.81554783101</v>
      </c>
      <c r="V1721" s="15">
        <v>986018.16391529702</v>
      </c>
      <c r="W1721" s="15">
        <v>16302.317287427801</v>
      </c>
      <c r="X1721" s="15">
        <v>36952.378310535401</v>
      </c>
      <c r="Y1721" s="15">
        <v>0</v>
      </c>
      <c r="Z1721" s="15">
        <v>0</v>
      </c>
      <c r="AA1721" s="15">
        <v>0</v>
      </c>
      <c r="AB1721" s="15">
        <v>0</v>
      </c>
      <c r="AC1721" s="15">
        <v>18887.0183580144</v>
      </c>
      <c r="AD1721" s="15">
        <v>0</v>
      </c>
      <c r="AE1721" s="15">
        <v>184623.094323528</v>
      </c>
      <c r="AF1721" s="15">
        <v>52383.239713283001</v>
      </c>
      <c r="AG1721" s="15">
        <v>216413.48713869799</v>
      </c>
      <c r="AH1721" s="15">
        <v>0</v>
      </c>
      <c r="AI1721" s="15">
        <v>0</v>
      </c>
      <c r="AJ1721" s="15">
        <v>84619.69079891</v>
      </c>
      <c r="AK1721" s="15">
        <v>0</v>
      </c>
      <c r="AL1721" s="15">
        <v>0</v>
      </c>
      <c r="AM1721" s="15">
        <v>0</v>
      </c>
      <c r="AN1721" s="15">
        <v>0</v>
      </c>
      <c r="AO1721" s="15">
        <v>0</v>
      </c>
      <c r="AP1721" s="15">
        <v>0</v>
      </c>
      <c r="AQ1721" s="15">
        <v>0</v>
      </c>
      <c r="AR1721" s="15">
        <v>0</v>
      </c>
      <c r="AS1721" s="15">
        <v>0</v>
      </c>
      <c r="AT1721" s="15">
        <v>0</v>
      </c>
      <c r="AU1721" s="15">
        <v>0</v>
      </c>
      <c r="AV1721" s="15">
        <v>0</v>
      </c>
      <c r="AW1721" s="15">
        <v>0</v>
      </c>
      <c r="AX1721" s="15">
        <v>0</v>
      </c>
      <c r="AY1721" s="15">
        <v>0</v>
      </c>
      <c r="AZ1721" s="15">
        <v>0</v>
      </c>
      <c r="BA1721" s="15">
        <v>0</v>
      </c>
      <c r="BB1721" s="15">
        <v>0</v>
      </c>
      <c r="BC1721" s="15">
        <v>0</v>
      </c>
      <c r="BD1721" s="15">
        <v>0</v>
      </c>
      <c r="BE1721" s="15">
        <v>0</v>
      </c>
      <c r="BF1721" s="15">
        <v>0</v>
      </c>
      <c r="BG1721" s="15">
        <v>0</v>
      </c>
      <c r="BH1721" s="15">
        <v>16635647.27</v>
      </c>
      <c r="BI1721" s="15">
        <v>25064361.789999999</v>
      </c>
      <c r="BJ1721" s="15">
        <f t="shared" si="26"/>
        <v>46147555.420000002</v>
      </c>
    </row>
    <row r="1722" spans="1:62">
      <c r="A1722" s="7" t="s">
        <v>642</v>
      </c>
      <c r="B1722" s="7" t="s">
        <v>421</v>
      </c>
      <c r="C1722" s="7" t="s">
        <v>643</v>
      </c>
      <c r="D1722" s="7" t="s">
        <v>52</v>
      </c>
      <c r="E1722" s="7" t="s">
        <v>53</v>
      </c>
      <c r="F1722" s="15">
        <v>0</v>
      </c>
      <c r="G1722" s="15">
        <v>0</v>
      </c>
      <c r="H1722" s="15">
        <v>0</v>
      </c>
      <c r="I1722" s="15">
        <v>200856.533079999</v>
      </c>
      <c r="J1722" s="15">
        <v>0</v>
      </c>
      <c r="K1722" s="15">
        <v>0</v>
      </c>
      <c r="L1722" s="15">
        <v>0</v>
      </c>
      <c r="M1722" s="15">
        <v>198056.20671093601</v>
      </c>
      <c r="N1722" s="15">
        <v>822068.807722645</v>
      </c>
      <c r="O1722" s="15">
        <v>34586.0834189589</v>
      </c>
      <c r="P1722" s="15">
        <v>0</v>
      </c>
      <c r="Q1722" s="15">
        <v>0</v>
      </c>
      <c r="R1722" s="15">
        <v>627130.99248316605</v>
      </c>
      <c r="S1722" s="15">
        <v>0</v>
      </c>
      <c r="T1722" s="15">
        <v>166745.96826798</v>
      </c>
      <c r="U1722" s="15">
        <v>378828.16925773898</v>
      </c>
      <c r="V1722" s="15">
        <v>839715.781450273</v>
      </c>
      <c r="W1722" s="15">
        <v>13883.428928028099</v>
      </c>
      <c r="X1722" s="15">
        <v>31469.496572218199</v>
      </c>
      <c r="Y1722" s="15">
        <v>0</v>
      </c>
      <c r="Z1722" s="15">
        <v>0</v>
      </c>
      <c r="AA1722" s="15">
        <v>0</v>
      </c>
      <c r="AB1722" s="15">
        <v>0</v>
      </c>
      <c r="AC1722" s="15">
        <v>16084.6198986737</v>
      </c>
      <c r="AD1722" s="15">
        <v>0</v>
      </c>
      <c r="AE1722" s="15">
        <v>157229.27994353499</v>
      </c>
      <c r="AF1722" s="15">
        <v>44610.773594749997</v>
      </c>
      <c r="AG1722" s="15">
        <v>184302.71076087601</v>
      </c>
      <c r="AH1722" s="15">
        <v>0</v>
      </c>
      <c r="AI1722" s="15">
        <v>0</v>
      </c>
      <c r="AJ1722" s="15">
        <v>72064.077910223205</v>
      </c>
      <c r="AK1722" s="15">
        <v>0</v>
      </c>
      <c r="AL1722" s="15">
        <v>0</v>
      </c>
      <c r="AM1722" s="15">
        <v>0</v>
      </c>
      <c r="AN1722" s="15">
        <v>0</v>
      </c>
      <c r="AO1722" s="15">
        <v>0</v>
      </c>
      <c r="AP1722" s="15">
        <v>0</v>
      </c>
      <c r="AQ1722" s="15">
        <v>0</v>
      </c>
      <c r="AR1722" s="15">
        <v>0</v>
      </c>
      <c r="AS1722" s="15">
        <v>0</v>
      </c>
      <c r="AT1722" s="15">
        <v>0</v>
      </c>
      <c r="AU1722" s="15">
        <v>0</v>
      </c>
      <c r="AV1722" s="15">
        <v>0</v>
      </c>
      <c r="AW1722" s="15">
        <v>0</v>
      </c>
      <c r="AX1722" s="15">
        <v>0</v>
      </c>
      <c r="AY1722" s="15">
        <v>0</v>
      </c>
      <c r="AZ1722" s="15">
        <v>0</v>
      </c>
      <c r="BA1722" s="15">
        <v>0</v>
      </c>
      <c r="BB1722" s="15">
        <v>0</v>
      </c>
      <c r="BC1722" s="15">
        <v>0</v>
      </c>
      <c r="BD1722" s="15">
        <v>0</v>
      </c>
      <c r="BE1722" s="15">
        <v>0</v>
      </c>
      <c r="BF1722" s="15">
        <v>0</v>
      </c>
      <c r="BG1722" s="15">
        <v>0</v>
      </c>
      <c r="BH1722" s="15">
        <v>14167300.470000001</v>
      </c>
      <c r="BI1722" s="15">
        <v>21345387.960000001</v>
      </c>
      <c r="BJ1722" s="15">
        <f t="shared" si="26"/>
        <v>39300321.359999999</v>
      </c>
    </row>
    <row r="1723" spans="1:62">
      <c r="A1723" s="7" t="s">
        <v>644</v>
      </c>
      <c r="B1723" s="7" t="s">
        <v>421</v>
      </c>
      <c r="C1723" s="7" t="s">
        <v>645</v>
      </c>
      <c r="D1723" s="7" t="s">
        <v>423</v>
      </c>
      <c r="E1723" s="7" t="s">
        <v>424</v>
      </c>
      <c r="F1723" s="15">
        <v>0</v>
      </c>
      <c r="G1723" s="15">
        <v>0</v>
      </c>
      <c r="H1723" s="15">
        <v>0</v>
      </c>
      <c r="I1723" s="15">
        <v>474849.82483385497</v>
      </c>
      <c r="J1723" s="15">
        <v>0</v>
      </c>
      <c r="K1723" s="15">
        <v>0</v>
      </c>
      <c r="L1723" s="15">
        <v>0</v>
      </c>
      <c r="M1723" s="15">
        <v>480498.76385524799</v>
      </c>
      <c r="N1723" s="15">
        <v>1994398.6379291201</v>
      </c>
      <c r="O1723" s="15">
        <v>83907.985504764205</v>
      </c>
      <c r="P1723" s="15">
        <v>0</v>
      </c>
      <c r="Q1723" s="15">
        <v>0</v>
      </c>
      <c r="R1723" s="15">
        <v>1521464.7868246301</v>
      </c>
      <c r="S1723" s="15">
        <v>0</v>
      </c>
      <c r="T1723" s="15">
        <v>404538.24380056601</v>
      </c>
      <c r="U1723" s="15">
        <v>919064.66898830899</v>
      </c>
      <c r="V1723" s="15">
        <v>2037211.1003404499</v>
      </c>
      <c r="W1723" s="15">
        <v>33682.026306171298</v>
      </c>
      <c r="X1723" s="15">
        <v>76347.085544569898</v>
      </c>
      <c r="Y1723" s="15">
        <v>0</v>
      </c>
      <c r="Z1723" s="15">
        <v>0</v>
      </c>
      <c r="AA1723" s="15">
        <v>0</v>
      </c>
      <c r="AB1723" s="15">
        <v>0</v>
      </c>
      <c r="AC1723" s="15">
        <v>39022.515493658299</v>
      </c>
      <c r="AD1723" s="15">
        <v>0</v>
      </c>
      <c r="AE1723" s="15">
        <v>381450.252074085</v>
      </c>
      <c r="AF1723" s="15">
        <v>108229.509047268</v>
      </c>
      <c r="AG1723" s="15">
        <v>447131.60784778098</v>
      </c>
      <c r="AH1723" s="15">
        <v>0</v>
      </c>
      <c r="AI1723" s="15">
        <v>0</v>
      </c>
      <c r="AJ1723" s="15">
        <v>174833.27160943</v>
      </c>
      <c r="AK1723" s="15">
        <v>0</v>
      </c>
      <c r="AL1723" s="15">
        <v>0</v>
      </c>
      <c r="AM1723" s="15">
        <v>0</v>
      </c>
      <c r="AN1723" s="15">
        <v>0</v>
      </c>
      <c r="AO1723" s="15">
        <v>0</v>
      </c>
      <c r="AP1723" s="15">
        <v>0</v>
      </c>
      <c r="AQ1723" s="15">
        <v>0</v>
      </c>
      <c r="AR1723" s="15">
        <v>0</v>
      </c>
      <c r="AS1723" s="15">
        <v>0</v>
      </c>
      <c r="AT1723" s="15">
        <v>0</v>
      </c>
      <c r="AU1723" s="15">
        <v>0</v>
      </c>
      <c r="AV1723" s="15">
        <v>0</v>
      </c>
      <c r="AW1723" s="15">
        <v>0</v>
      </c>
      <c r="AX1723" s="15">
        <v>0</v>
      </c>
      <c r="AY1723" s="15">
        <v>0</v>
      </c>
      <c r="AZ1723" s="15">
        <v>0</v>
      </c>
      <c r="BA1723" s="15">
        <v>0</v>
      </c>
      <c r="BB1723" s="15">
        <v>0</v>
      </c>
      <c r="BC1723" s="15">
        <v>0</v>
      </c>
      <c r="BD1723" s="15">
        <v>0</v>
      </c>
      <c r="BE1723" s="15">
        <v>0</v>
      </c>
      <c r="BF1723" s="15">
        <v>0</v>
      </c>
      <c r="BG1723" s="15">
        <v>0</v>
      </c>
      <c r="BH1723" s="15">
        <v>34129596.630000003</v>
      </c>
      <c r="BI1723" s="15">
        <v>53472866.850000001</v>
      </c>
      <c r="BJ1723" s="15">
        <f t="shared" si="26"/>
        <v>96779093.759999901</v>
      </c>
    </row>
    <row r="1724" spans="1:62">
      <c r="A1724" s="7" t="s">
        <v>644</v>
      </c>
      <c r="B1724" s="7" t="s">
        <v>421</v>
      </c>
      <c r="C1724" s="7" t="s">
        <v>645</v>
      </c>
      <c r="D1724" s="7" t="s">
        <v>18</v>
      </c>
      <c r="E1724" s="7" t="s">
        <v>2299</v>
      </c>
      <c r="F1724" s="15">
        <v>0</v>
      </c>
      <c r="G1724" s="15">
        <v>0</v>
      </c>
      <c r="H1724" s="15">
        <v>0</v>
      </c>
      <c r="I1724" s="15">
        <v>3816.4726944508702</v>
      </c>
      <c r="J1724" s="15">
        <v>0</v>
      </c>
      <c r="K1724" s="15">
        <v>0</v>
      </c>
      <c r="L1724" s="15">
        <v>0</v>
      </c>
      <c r="M1724" s="15">
        <v>3861.8744623367702</v>
      </c>
      <c r="N1724" s="15">
        <v>16029.4213990069</v>
      </c>
      <c r="O1724" s="15">
        <v>674.38697200185004</v>
      </c>
      <c r="P1724" s="15">
        <v>0</v>
      </c>
      <c r="Q1724" s="15">
        <v>0</v>
      </c>
      <c r="R1724" s="15">
        <v>12228.347807680901</v>
      </c>
      <c r="S1724" s="15">
        <v>0</v>
      </c>
      <c r="T1724" s="15">
        <v>3251.36302170095</v>
      </c>
      <c r="U1724" s="15">
        <v>7386.7252975310203</v>
      </c>
      <c r="V1724" s="15">
        <v>16373.5145948552</v>
      </c>
      <c r="W1724" s="15">
        <v>270.70986861215698</v>
      </c>
      <c r="X1724" s="15">
        <v>613.61835267330196</v>
      </c>
      <c r="Y1724" s="15">
        <v>0</v>
      </c>
      <c r="Z1724" s="15">
        <v>0</v>
      </c>
      <c r="AA1724" s="15">
        <v>0</v>
      </c>
      <c r="AB1724" s="15">
        <v>0</v>
      </c>
      <c r="AC1724" s="15">
        <v>313.63255720362002</v>
      </c>
      <c r="AD1724" s="15">
        <v>0</v>
      </c>
      <c r="AE1724" s="15">
        <v>3065.7997438274601</v>
      </c>
      <c r="AF1724" s="15">
        <v>869.86441693907204</v>
      </c>
      <c r="AG1724" s="15">
        <v>3593.6952757096301</v>
      </c>
      <c r="AH1724" s="15">
        <v>0</v>
      </c>
      <c r="AI1724" s="15">
        <v>0</v>
      </c>
      <c r="AJ1724" s="15">
        <v>1405.17353546959</v>
      </c>
      <c r="AK1724" s="15">
        <v>0</v>
      </c>
      <c r="AL1724" s="15">
        <v>0</v>
      </c>
      <c r="AM1724" s="15">
        <v>0</v>
      </c>
      <c r="AN1724" s="15">
        <v>0</v>
      </c>
      <c r="AO1724" s="15">
        <v>0</v>
      </c>
      <c r="AP1724" s="15">
        <v>0</v>
      </c>
      <c r="AQ1724" s="15">
        <v>0</v>
      </c>
      <c r="AR1724" s="15">
        <v>0</v>
      </c>
      <c r="AS1724" s="15">
        <v>0</v>
      </c>
      <c r="AT1724" s="15">
        <v>0</v>
      </c>
      <c r="AU1724" s="15">
        <v>0</v>
      </c>
      <c r="AV1724" s="15">
        <v>0</v>
      </c>
      <c r="AW1724" s="15">
        <v>0</v>
      </c>
      <c r="AX1724" s="15">
        <v>0</v>
      </c>
      <c r="AY1724" s="15">
        <v>0</v>
      </c>
      <c r="AZ1724" s="15">
        <v>0</v>
      </c>
      <c r="BA1724" s="15">
        <v>0</v>
      </c>
      <c r="BB1724" s="15">
        <v>0</v>
      </c>
      <c r="BC1724" s="15">
        <v>0</v>
      </c>
      <c r="BD1724" s="15">
        <v>0</v>
      </c>
      <c r="BE1724" s="15">
        <v>0</v>
      </c>
      <c r="BF1724" s="15">
        <v>0</v>
      </c>
      <c r="BG1724" s="15">
        <v>0</v>
      </c>
      <c r="BH1724" s="15">
        <v>274307.09000000003</v>
      </c>
      <c r="BI1724" s="15">
        <v>429773.23</v>
      </c>
      <c r="BJ1724" s="15">
        <f t="shared" si="26"/>
        <v>777834.91999999923</v>
      </c>
    </row>
    <row r="1725" spans="1:62">
      <c r="A1725" s="7" t="s">
        <v>644</v>
      </c>
      <c r="B1725" s="7" t="s">
        <v>421</v>
      </c>
      <c r="C1725" s="7" t="s">
        <v>645</v>
      </c>
      <c r="D1725" s="7" t="s">
        <v>21</v>
      </c>
      <c r="E1725" s="7" t="s">
        <v>2300</v>
      </c>
      <c r="F1725" s="15">
        <v>0</v>
      </c>
      <c r="G1725" s="15">
        <v>0</v>
      </c>
      <c r="H1725" s="15">
        <v>0</v>
      </c>
      <c r="I1725" s="15">
        <v>282790.33912506403</v>
      </c>
      <c r="J1725" s="15">
        <v>0</v>
      </c>
      <c r="K1725" s="15">
        <v>0</v>
      </c>
      <c r="L1725" s="15">
        <v>0</v>
      </c>
      <c r="M1725" s="15">
        <v>286154.48774218903</v>
      </c>
      <c r="N1725" s="15">
        <v>1187736.91738831</v>
      </c>
      <c r="O1725" s="15">
        <v>49970.256774329697</v>
      </c>
      <c r="P1725" s="15">
        <v>0</v>
      </c>
      <c r="Q1725" s="15">
        <v>0</v>
      </c>
      <c r="R1725" s="15">
        <v>906087.61029557604</v>
      </c>
      <c r="S1725" s="15">
        <v>0</v>
      </c>
      <c r="T1725" s="15">
        <v>240917.23566171099</v>
      </c>
      <c r="U1725" s="15">
        <v>547336.433180755</v>
      </c>
      <c r="V1725" s="15">
        <v>1213233.2956765699</v>
      </c>
      <c r="W1725" s="15">
        <v>20058.871549282299</v>
      </c>
      <c r="X1725" s="15">
        <v>45467.4658875854</v>
      </c>
      <c r="Y1725" s="15">
        <v>0</v>
      </c>
      <c r="Z1725" s="15">
        <v>0</v>
      </c>
      <c r="AA1725" s="15">
        <v>0</v>
      </c>
      <c r="AB1725" s="15">
        <v>0</v>
      </c>
      <c r="AC1725" s="15">
        <v>23239.327073197899</v>
      </c>
      <c r="AD1725" s="15">
        <v>0</v>
      </c>
      <c r="AE1725" s="15">
        <v>227167.496968361</v>
      </c>
      <c r="AF1725" s="15">
        <v>64454.6085228628</v>
      </c>
      <c r="AG1725" s="15">
        <v>266283.13290638902</v>
      </c>
      <c r="AH1725" s="15">
        <v>0</v>
      </c>
      <c r="AI1725" s="15">
        <v>0</v>
      </c>
      <c r="AJ1725" s="15">
        <v>104119.57124776</v>
      </c>
      <c r="AK1725" s="15">
        <v>0</v>
      </c>
      <c r="AL1725" s="15">
        <v>0</v>
      </c>
      <c r="AM1725" s="15">
        <v>0</v>
      </c>
      <c r="AN1725" s="15">
        <v>0</v>
      </c>
      <c r="AO1725" s="15">
        <v>0</v>
      </c>
      <c r="AP1725" s="15">
        <v>0</v>
      </c>
      <c r="AQ1725" s="15">
        <v>0</v>
      </c>
      <c r="AR1725" s="15">
        <v>0</v>
      </c>
      <c r="AS1725" s="15">
        <v>0</v>
      </c>
      <c r="AT1725" s="15">
        <v>0</v>
      </c>
      <c r="AU1725" s="15">
        <v>0</v>
      </c>
      <c r="AV1725" s="15">
        <v>0</v>
      </c>
      <c r="AW1725" s="15">
        <v>0</v>
      </c>
      <c r="AX1725" s="15">
        <v>0</v>
      </c>
      <c r="AY1725" s="15">
        <v>0</v>
      </c>
      <c r="AZ1725" s="15">
        <v>0</v>
      </c>
      <c r="BA1725" s="15">
        <v>0</v>
      </c>
      <c r="BB1725" s="15">
        <v>0</v>
      </c>
      <c r="BC1725" s="15">
        <v>0</v>
      </c>
      <c r="BD1725" s="15">
        <v>0</v>
      </c>
      <c r="BE1725" s="15">
        <v>0</v>
      </c>
      <c r="BF1725" s="15">
        <v>0</v>
      </c>
      <c r="BG1725" s="15">
        <v>0</v>
      </c>
      <c r="BH1725" s="15">
        <v>20325415.949999999</v>
      </c>
      <c r="BI1725" s="15">
        <v>31845036.800000001</v>
      </c>
      <c r="BJ1725" s="15">
        <f t="shared" si="26"/>
        <v>57635469.799999945</v>
      </c>
    </row>
    <row r="1726" spans="1:62">
      <c r="A1726" s="7" t="s">
        <v>644</v>
      </c>
      <c r="B1726" s="7" t="s">
        <v>421</v>
      </c>
      <c r="C1726" s="7" t="s">
        <v>645</v>
      </c>
      <c r="D1726" s="7" t="s">
        <v>22</v>
      </c>
      <c r="E1726" s="7" t="s">
        <v>23</v>
      </c>
      <c r="F1726" s="15">
        <v>0</v>
      </c>
      <c r="G1726" s="15">
        <v>0</v>
      </c>
      <c r="H1726" s="15">
        <v>0</v>
      </c>
      <c r="I1726" s="15">
        <v>20529.322868153002</v>
      </c>
      <c r="J1726" s="15">
        <v>0</v>
      </c>
      <c r="K1726" s="15">
        <v>0</v>
      </c>
      <c r="L1726" s="15">
        <v>0</v>
      </c>
      <c r="M1726" s="15">
        <v>20773.545118994702</v>
      </c>
      <c r="N1726" s="15">
        <v>86224.425964940106</v>
      </c>
      <c r="O1726" s="15">
        <v>3627.61874503443</v>
      </c>
      <c r="P1726" s="15">
        <v>0</v>
      </c>
      <c r="Q1726" s="15">
        <v>0</v>
      </c>
      <c r="R1726" s="15">
        <v>65777.936955493598</v>
      </c>
      <c r="S1726" s="15">
        <v>0</v>
      </c>
      <c r="T1726" s="15">
        <v>17489.521497461301</v>
      </c>
      <c r="U1726" s="15">
        <v>39734.194559247902</v>
      </c>
      <c r="V1726" s="15">
        <v>88075.349810032494</v>
      </c>
      <c r="W1726" s="15">
        <v>1456.1850015106399</v>
      </c>
      <c r="X1726" s="15">
        <v>3300.73612164725</v>
      </c>
      <c r="Y1726" s="15">
        <v>0</v>
      </c>
      <c r="Z1726" s="15">
        <v>0</v>
      </c>
      <c r="AA1726" s="15">
        <v>0</v>
      </c>
      <c r="AB1726" s="15">
        <v>0</v>
      </c>
      <c r="AC1726" s="15">
        <v>1687.0719494886901</v>
      </c>
      <c r="AD1726" s="15">
        <v>0</v>
      </c>
      <c r="AE1726" s="15">
        <v>16491.351525099999</v>
      </c>
      <c r="AF1726" s="15">
        <v>4679.1183630960904</v>
      </c>
      <c r="AG1726" s="15">
        <v>19330.972998200501</v>
      </c>
      <c r="AH1726" s="15">
        <v>0</v>
      </c>
      <c r="AI1726" s="15">
        <v>0</v>
      </c>
      <c r="AJ1726" s="15">
        <v>7558.6185215953401</v>
      </c>
      <c r="AK1726" s="15">
        <v>0</v>
      </c>
      <c r="AL1726" s="15">
        <v>0</v>
      </c>
      <c r="AM1726" s="15">
        <v>0</v>
      </c>
      <c r="AN1726" s="15">
        <v>0</v>
      </c>
      <c r="AO1726" s="15">
        <v>0</v>
      </c>
      <c r="AP1726" s="15">
        <v>0</v>
      </c>
      <c r="AQ1726" s="15">
        <v>0</v>
      </c>
      <c r="AR1726" s="15">
        <v>0</v>
      </c>
      <c r="AS1726" s="15">
        <v>0</v>
      </c>
      <c r="AT1726" s="15">
        <v>0</v>
      </c>
      <c r="AU1726" s="15">
        <v>0</v>
      </c>
      <c r="AV1726" s="15">
        <v>0</v>
      </c>
      <c r="AW1726" s="15">
        <v>0</v>
      </c>
      <c r="AX1726" s="15">
        <v>0</v>
      </c>
      <c r="AY1726" s="15">
        <v>0</v>
      </c>
      <c r="AZ1726" s="15">
        <v>0</v>
      </c>
      <c r="BA1726" s="15">
        <v>0</v>
      </c>
      <c r="BB1726" s="15">
        <v>0</v>
      </c>
      <c r="BC1726" s="15">
        <v>0</v>
      </c>
      <c r="BD1726" s="15">
        <v>0</v>
      </c>
      <c r="BE1726" s="15">
        <v>0</v>
      </c>
      <c r="BF1726" s="15">
        <v>0</v>
      </c>
      <c r="BG1726" s="15">
        <v>0</v>
      </c>
      <c r="BH1726" s="15">
        <v>1475534.93</v>
      </c>
      <c r="BI1726" s="15">
        <v>2311808.23</v>
      </c>
      <c r="BJ1726" s="15">
        <f t="shared" si="26"/>
        <v>4184079.1299999962</v>
      </c>
    </row>
    <row r="1727" spans="1:62">
      <c r="A1727" s="7" t="s">
        <v>644</v>
      </c>
      <c r="B1727" s="7" t="s">
        <v>421</v>
      </c>
      <c r="C1727" s="7" t="s">
        <v>645</v>
      </c>
      <c r="D1727" s="7" t="s">
        <v>275</v>
      </c>
      <c r="E1727" s="7" t="s">
        <v>276</v>
      </c>
      <c r="F1727" s="15">
        <v>0</v>
      </c>
      <c r="G1727" s="15">
        <v>0</v>
      </c>
      <c r="H1727" s="15">
        <v>0</v>
      </c>
      <c r="I1727" s="15">
        <v>993025.04047841101</v>
      </c>
      <c r="J1727" s="15">
        <v>0</v>
      </c>
      <c r="K1727" s="15">
        <v>0</v>
      </c>
      <c r="L1727" s="15">
        <v>0</v>
      </c>
      <c r="M1727" s="15">
        <v>1004838.3288213999</v>
      </c>
      <c r="N1727" s="15">
        <v>4170766.5973186502</v>
      </c>
      <c r="O1727" s="15">
        <v>175471.75200387699</v>
      </c>
      <c r="P1727" s="15">
        <v>0</v>
      </c>
      <c r="Q1727" s="15">
        <v>0</v>
      </c>
      <c r="R1727" s="15">
        <v>3181748.3181164502</v>
      </c>
      <c r="S1727" s="15">
        <v>0</v>
      </c>
      <c r="T1727" s="15">
        <v>845986.63601840695</v>
      </c>
      <c r="U1727" s="15">
        <v>1921984.97797429</v>
      </c>
      <c r="V1727" s="15">
        <v>4260297.7395779304</v>
      </c>
      <c r="W1727" s="15">
        <v>70437.207274496599</v>
      </c>
      <c r="X1727" s="15">
        <v>159660.094093605</v>
      </c>
      <c r="Y1727" s="15">
        <v>0</v>
      </c>
      <c r="Z1727" s="15">
        <v>0</v>
      </c>
      <c r="AA1727" s="15">
        <v>0</v>
      </c>
      <c r="AB1727" s="15">
        <v>0</v>
      </c>
      <c r="AC1727" s="15">
        <v>81605.452926549595</v>
      </c>
      <c r="AD1727" s="15">
        <v>0</v>
      </c>
      <c r="AE1727" s="15">
        <v>797704.099688577</v>
      </c>
      <c r="AF1727" s="15">
        <v>226333.89964969701</v>
      </c>
      <c r="AG1727" s="15">
        <v>935059.59097189398</v>
      </c>
      <c r="AH1727" s="15">
        <v>0</v>
      </c>
      <c r="AI1727" s="15">
        <v>0</v>
      </c>
      <c r="AJ1727" s="15">
        <v>365618.36508557899</v>
      </c>
      <c r="AK1727" s="15">
        <v>0</v>
      </c>
      <c r="AL1727" s="15">
        <v>0</v>
      </c>
      <c r="AM1727" s="15">
        <v>0</v>
      </c>
      <c r="AN1727" s="15">
        <v>0</v>
      </c>
      <c r="AO1727" s="15">
        <v>0</v>
      </c>
      <c r="AP1727" s="15">
        <v>0</v>
      </c>
      <c r="AQ1727" s="15">
        <v>0</v>
      </c>
      <c r="AR1727" s="15">
        <v>0</v>
      </c>
      <c r="AS1727" s="15">
        <v>0</v>
      </c>
      <c r="AT1727" s="15">
        <v>0</v>
      </c>
      <c r="AU1727" s="15">
        <v>0</v>
      </c>
      <c r="AV1727" s="15">
        <v>0</v>
      </c>
      <c r="AW1727" s="15">
        <v>0</v>
      </c>
      <c r="AX1727" s="15">
        <v>0</v>
      </c>
      <c r="AY1727" s="15">
        <v>0</v>
      </c>
      <c r="AZ1727" s="15">
        <v>0</v>
      </c>
      <c r="BA1727" s="15">
        <v>0</v>
      </c>
      <c r="BB1727" s="15">
        <v>0</v>
      </c>
      <c r="BC1727" s="15">
        <v>0</v>
      </c>
      <c r="BD1727" s="15">
        <v>0</v>
      </c>
      <c r="BE1727" s="15">
        <v>0</v>
      </c>
      <c r="BF1727" s="15">
        <v>0</v>
      </c>
      <c r="BG1727" s="15">
        <v>0</v>
      </c>
      <c r="BH1727" s="15">
        <v>71373184.400000006</v>
      </c>
      <c r="BI1727" s="15">
        <v>111824608.67</v>
      </c>
      <c r="BJ1727" s="15">
        <f t="shared" si="26"/>
        <v>202388331.16999984</v>
      </c>
    </row>
    <row r="1728" spans="1:62">
      <c r="A1728" s="7" t="s">
        <v>646</v>
      </c>
      <c r="B1728" s="7" t="s">
        <v>421</v>
      </c>
      <c r="C1728" s="7" t="s">
        <v>647</v>
      </c>
      <c r="D1728" s="7" t="s">
        <v>423</v>
      </c>
      <c r="E1728" s="7" t="s">
        <v>424</v>
      </c>
      <c r="F1728" s="15">
        <v>0</v>
      </c>
      <c r="G1728" s="15">
        <v>0</v>
      </c>
      <c r="H1728" s="15">
        <v>0</v>
      </c>
      <c r="I1728" s="15">
        <v>586564.88096306298</v>
      </c>
      <c r="J1728" s="15">
        <v>0</v>
      </c>
      <c r="K1728" s="15">
        <v>0</v>
      </c>
      <c r="L1728" s="15">
        <v>0</v>
      </c>
      <c r="M1728" s="15">
        <v>574247.42323363898</v>
      </c>
      <c r="N1728" s="15">
        <v>2383519.0410586698</v>
      </c>
      <c r="O1728" s="15">
        <v>100278.87672366999</v>
      </c>
      <c r="P1728" s="15">
        <v>0</v>
      </c>
      <c r="Q1728" s="15">
        <v>0</v>
      </c>
      <c r="R1728" s="15">
        <v>1818312.55572548</v>
      </c>
      <c r="S1728" s="15">
        <v>0</v>
      </c>
      <c r="T1728" s="15">
        <v>483466.238311444</v>
      </c>
      <c r="U1728" s="15">
        <v>1098380.2902576099</v>
      </c>
      <c r="V1728" s="15">
        <v>2434684.3531194399</v>
      </c>
      <c r="W1728" s="15">
        <v>40253.616684203298</v>
      </c>
      <c r="X1728" s="15">
        <v>91243.010344597598</v>
      </c>
      <c r="Y1728" s="15">
        <v>0</v>
      </c>
      <c r="Z1728" s="15">
        <v>0</v>
      </c>
      <c r="AA1728" s="15">
        <v>0</v>
      </c>
      <c r="AB1728" s="15">
        <v>0</v>
      </c>
      <c r="AC1728" s="15">
        <v>46635.809462921403</v>
      </c>
      <c r="AD1728" s="15">
        <v>0</v>
      </c>
      <c r="AE1728" s="15">
        <v>455873.674935074</v>
      </c>
      <c r="AF1728" s="15">
        <v>129345.667992438</v>
      </c>
      <c r="AG1728" s="15">
        <v>534369.73307720898</v>
      </c>
      <c r="AH1728" s="15">
        <v>0</v>
      </c>
      <c r="AI1728" s="15">
        <v>0</v>
      </c>
      <c r="AJ1728" s="15">
        <v>208944.14811042999</v>
      </c>
      <c r="AK1728" s="15">
        <v>0</v>
      </c>
      <c r="AL1728" s="15">
        <v>0</v>
      </c>
      <c r="AM1728" s="15">
        <v>0</v>
      </c>
      <c r="AN1728" s="15">
        <v>0</v>
      </c>
      <c r="AO1728" s="15">
        <v>0</v>
      </c>
      <c r="AP1728" s="15">
        <v>0</v>
      </c>
      <c r="AQ1728" s="15">
        <v>0</v>
      </c>
      <c r="AR1728" s="15">
        <v>0</v>
      </c>
      <c r="AS1728" s="15">
        <v>0</v>
      </c>
      <c r="AT1728" s="15">
        <v>0</v>
      </c>
      <c r="AU1728" s="15">
        <v>0</v>
      </c>
      <c r="AV1728" s="15">
        <v>0</v>
      </c>
      <c r="AW1728" s="15">
        <v>0</v>
      </c>
      <c r="AX1728" s="15">
        <v>0</v>
      </c>
      <c r="AY1728" s="15">
        <v>0</v>
      </c>
      <c r="AZ1728" s="15">
        <v>0</v>
      </c>
      <c r="BA1728" s="15">
        <v>0</v>
      </c>
      <c r="BB1728" s="15">
        <v>0</v>
      </c>
      <c r="BC1728" s="15">
        <v>0</v>
      </c>
      <c r="BD1728" s="15">
        <v>0</v>
      </c>
      <c r="BE1728" s="15">
        <v>0</v>
      </c>
      <c r="BF1728" s="15">
        <v>0</v>
      </c>
      <c r="BG1728" s="15">
        <v>0</v>
      </c>
      <c r="BH1728" s="15">
        <v>41603555.200000003</v>
      </c>
      <c r="BI1728" s="15">
        <v>60039575.090000004</v>
      </c>
      <c r="BJ1728" s="15">
        <f t="shared" si="26"/>
        <v>112629249.6099999</v>
      </c>
    </row>
    <row r="1729" spans="1:62">
      <c r="A1729" s="7" t="s">
        <v>646</v>
      </c>
      <c r="B1729" s="7" t="s">
        <v>421</v>
      </c>
      <c r="C1729" s="7" t="s">
        <v>647</v>
      </c>
      <c r="D1729" s="7" t="s">
        <v>15</v>
      </c>
      <c r="E1729" s="7" t="s">
        <v>2297</v>
      </c>
      <c r="F1729" s="15">
        <v>0</v>
      </c>
      <c r="G1729" s="15">
        <v>0</v>
      </c>
      <c r="H1729" s="15">
        <v>0</v>
      </c>
      <c r="I1729" s="15">
        <v>3434.22960105722</v>
      </c>
      <c r="J1729" s="15">
        <v>0</v>
      </c>
      <c r="K1729" s="15">
        <v>0</v>
      </c>
      <c r="L1729" s="15">
        <v>0</v>
      </c>
      <c r="M1729" s="15">
        <v>3362.1131492936802</v>
      </c>
      <c r="N1729" s="15">
        <v>13955.0660313103</v>
      </c>
      <c r="O1729" s="15">
        <v>587.11439771124503</v>
      </c>
      <c r="P1729" s="15">
        <v>0</v>
      </c>
      <c r="Q1729" s="15">
        <v>0</v>
      </c>
      <c r="R1729" s="15">
        <v>10645.8859122179</v>
      </c>
      <c r="S1729" s="15">
        <v>0</v>
      </c>
      <c r="T1729" s="15">
        <v>2830.6059919490799</v>
      </c>
      <c r="U1729" s="15">
        <v>6430.8147801607802</v>
      </c>
      <c r="V1729" s="15">
        <v>14254.629532176499</v>
      </c>
      <c r="W1729" s="15">
        <v>235.67752938009099</v>
      </c>
      <c r="X1729" s="15">
        <v>534.21106033574404</v>
      </c>
      <c r="Y1729" s="15">
        <v>0</v>
      </c>
      <c r="Z1729" s="15">
        <v>0</v>
      </c>
      <c r="AA1729" s="15">
        <v>0</v>
      </c>
      <c r="AB1729" s="15">
        <v>0</v>
      </c>
      <c r="AC1729" s="15">
        <v>273.04409541851697</v>
      </c>
      <c r="AD1729" s="15">
        <v>0</v>
      </c>
      <c r="AE1729" s="15">
        <v>2669.0566033109599</v>
      </c>
      <c r="AF1729" s="15">
        <v>757.29511978082803</v>
      </c>
      <c r="AG1729" s="15">
        <v>3128.6366006599701</v>
      </c>
      <c r="AH1729" s="15">
        <v>0</v>
      </c>
      <c r="AI1729" s="15">
        <v>0</v>
      </c>
      <c r="AJ1729" s="15">
        <v>1223.32959523656</v>
      </c>
      <c r="AK1729" s="15">
        <v>0</v>
      </c>
      <c r="AL1729" s="15">
        <v>0</v>
      </c>
      <c r="AM1729" s="15">
        <v>0</v>
      </c>
      <c r="AN1729" s="15">
        <v>0</v>
      </c>
      <c r="AO1729" s="15">
        <v>0</v>
      </c>
      <c r="AP1729" s="15">
        <v>0</v>
      </c>
      <c r="AQ1729" s="15">
        <v>0</v>
      </c>
      <c r="AR1729" s="15">
        <v>0</v>
      </c>
      <c r="AS1729" s="15">
        <v>0</v>
      </c>
      <c r="AT1729" s="15">
        <v>0</v>
      </c>
      <c r="AU1729" s="15">
        <v>0</v>
      </c>
      <c r="AV1729" s="15">
        <v>0</v>
      </c>
      <c r="AW1729" s="15">
        <v>0</v>
      </c>
      <c r="AX1729" s="15">
        <v>0</v>
      </c>
      <c r="AY1729" s="15">
        <v>0</v>
      </c>
      <c r="AZ1729" s="15">
        <v>0</v>
      </c>
      <c r="BA1729" s="15">
        <v>0</v>
      </c>
      <c r="BB1729" s="15">
        <v>0</v>
      </c>
      <c r="BC1729" s="15">
        <v>0</v>
      </c>
      <c r="BD1729" s="15">
        <v>0</v>
      </c>
      <c r="BE1729" s="15">
        <v>0</v>
      </c>
      <c r="BF1729" s="15">
        <v>0</v>
      </c>
      <c r="BG1729" s="15">
        <v>0</v>
      </c>
      <c r="BH1729" s="15">
        <v>243581.16</v>
      </c>
      <c r="BI1729" s="15">
        <v>351520.65</v>
      </c>
      <c r="BJ1729" s="15">
        <f t="shared" si="26"/>
        <v>659423.51999999932</v>
      </c>
    </row>
    <row r="1730" spans="1:62">
      <c r="A1730" s="7" t="s">
        <v>646</v>
      </c>
      <c r="B1730" s="7" t="s">
        <v>421</v>
      </c>
      <c r="C1730" s="7" t="s">
        <v>647</v>
      </c>
      <c r="D1730" s="7" t="s">
        <v>18</v>
      </c>
      <c r="E1730" s="7" t="s">
        <v>2299</v>
      </c>
      <c r="F1730" s="15">
        <v>0</v>
      </c>
      <c r="G1730" s="15">
        <v>0</v>
      </c>
      <c r="H1730" s="15">
        <v>0</v>
      </c>
      <c r="I1730" s="15">
        <v>22338.9794208157</v>
      </c>
      <c r="J1730" s="15">
        <v>0</v>
      </c>
      <c r="K1730" s="15">
        <v>0</v>
      </c>
      <c r="L1730" s="15">
        <v>0</v>
      </c>
      <c r="M1730" s="15">
        <v>21869.876268437099</v>
      </c>
      <c r="N1730" s="15">
        <v>90774.924540163498</v>
      </c>
      <c r="O1730" s="15">
        <v>3819.06219785029</v>
      </c>
      <c r="P1730" s="15">
        <v>0</v>
      </c>
      <c r="Q1730" s="15">
        <v>0</v>
      </c>
      <c r="R1730" s="15">
        <v>69249.367088378902</v>
      </c>
      <c r="S1730" s="15">
        <v>0</v>
      </c>
      <c r="T1730" s="15">
        <v>18412.5280916343</v>
      </c>
      <c r="U1730" s="15">
        <v>41831.169060118897</v>
      </c>
      <c r="V1730" s="15">
        <v>92723.525437149801</v>
      </c>
      <c r="W1730" s="15">
        <v>1533.0353792157</v>
      </c>
      <c r="X1730" s="15">
        <v>3474.9365271147199</v>
      </c>
      <c r="Y1730" s="15">
        <v>0</v>
      </c>
      <c r="Z1730" s="15">
        <v>0</v>
      </c>
      <c r="AA1730" s="15">
        <v>0</v>
      </c>
      <c r="AB1730" s="15">
        <v>0</v>
      </c>
      <c r="AC1730" s="15">
        <v>1776.09744748917</v>
      </c>
      <c r="AD1730" s="15">
        <v>0</v>
      </c>
      <c r="AE1730" s="15">
        <v>17361.681500852701</v>
      </c>
      <c r="AF1730" s="15">
        <v>4926.0538931526798</v>
      </c>
      <c r="AG1730" s="15">
        <v>20351.157830518499</v>
      </c>
      <c r="AH1730" s="15">
        <v>0</v>
      </c>
      <c r="AI1730" s="15">
        <v>0</v>
      </c>
      <c r="AJ1730" s="15">
        <v>7957.5153171038401</v>
      </c>
      <c r="AK1730" s="15">
        <v>0</v>
      </c>
      <c r="AL1730" s="15">
        <v>0</v>
      </c>
      <c r="AM1730" s="15">
        <v>0</v>
      </c>
      <c r="AN1730" s="15">
        <v>0</v>
      </c>
      <c r="AO1730" s="15">
        <v>0</v>
      </c>
      <c r="AP1730" s="15">
        <v>0</v>
      </c>
      <c r="AQ1730" s="15">
        <v>0</v>
      </c>
      <c r="AR1730" s="15">
        <v>0</v>
      </c>
      <c r="AS1730" s="15">
        <v>0</v>
      </c>
      <c r="AT1730" s="15">
        <v>0</v>
      </c>
      <c r="AU1730" s="15">
        <v>0</v>
      </c>
      <c r="AV1730" s="15">
        <v>0</v>
      </c>
      <c r="AW1730" s="15">
        <v>0</v>
      </c>
      <c r="AX1730" s="15">
        <v>0</v>
      </c>
      <c r="AY1730" s="15">
        <v>0</v>
      </c>
      <c r="AZ1730" s="15">
        <v>0</v>
      </c>
      <c r="BA1730" s="15">
        <v>0</v>
      </c>
      <c r="BB1730" s="15">
        <v>0</v>
      </c>
      <c r="BC1730" s="15">
        <v>0</v>
      </c>
      <c r="BD1730" s="15">
        <v>0</v>
      </c>
      <c r="BE1730" s="15">
        <v>0</v>
      </c>
      <c r="BF1730" s="15">
        <v>0</v>
      </c>
      <c r="BG1730" s="15">
        <v>0</v>
      </c>
      <c r="BH1730" s="15">
        <v>1584446.98</v>
      </c>
      <c r="BI1730" s="15">
        <v>2286571.9700000002</v>
      </c>
      <c r="BJ1730" s="15">
        <f t="shared" si="26"/>
        <v>4289418.8599999957</v>
      </c>
    </row>
    <row r="1731" spans="1:62">
      <c r="A1731" s="7" t="s">
        <v>646</v>
      </c>
      <c r="B1731" s="7" t="s">
        <v>421</v>
      </c>
      <c r="C1731" s="7" t="s">
        <v>647</v>
      </c>
      <c r="D1731" s="7" t="s">
        <v>21</v>
      </c>
      <c r="E1731" s="7" t="s">
        <v>2300</v>
      </c>
      <c r="F1731" s="15">
        <v>0</v>
      </c>
      <c r="G1731" s="15">
        <v>0</v>
      </c>
      <c r="H1731" s="15">
        <v>0</v>
      </c>
      <c r="I1731" s="15">
        <v>851813.41949908005</v>
      </c>
      <c r="J1731" s="15">
        <v>0</v>
      </c>
      <c r="K1731" s="15">
        <v>0</v>
      </c>
      <c r="L1731" s="15">
        <v>0</v>
      </c>
      <c r="M1731" s="15">
        <v>833925.925500446</v>
      </c>
      <c r="N1731" s="15">
        <v>3461362.1965772002</v>
      </c>
      <c r="O1731" s="15">
        <v>145625.651411775</v>
      </c>
      <c r="P1731" s="15">
        <v>0</v>
      </c>
      <c r="Q1731" s="15">
        <v>0</v>
      </c>
      <c r="R1731" s="15">
        <v>2640565.58119812</v>
      </c>
      <c r="S1731" s="15">
        <v>0</v>
      </c>
      <c r="T1731" s="15">
        <v>702092.88526150503</v>
      </c>
      <c r="U1731" s="15">
        <v>1595075.1593217901</v>
      </c>
      <c r="V1731" s="15">
        <v>3535664.8028884898</v>
      </c>
      <c r="W1731" s="15">
        <v>58456.569746690402</v>
      </c>
      <c r="X1731" s="15">
        <v>132503.706187476</v>
      </c>
      <c r="Y1731" s="15">
        <v>0</v>
      </c>
      <c r="Z1731" s="15">
        <v>0</v>
      </c>
      <c r="AA1731" s="15">
        <v>0</v>
      </c>
      <c r="AB1731" s="15">
        <v>0</v>
      </c>
      <c r="AC1731" s="15">
        <v>67724.832527469698</v>
      </c>
      <c r="AD1731" s="15">
        <v>0</v>
      </c>
      <c r="AE1731" s="15">
        <v>662022.78129656799</v>
      </c>
      <c r="AF1731" s="15">
        <v>187836.63892242001</v>
      </c>
      <c r="AG1731" s="15">
        <v>776015.278756471</v>
      </c>
      <c r="AH1731" s="15">
        <v>0</v>
      </c>
      <c r="AI1731" s="15">
        <v>0</v>
      </c>
      <c r="AJ1731" s="15">
        <v>303430.08090434101</v>
      </c>
      <c r="AK1731" s="15">
        <v>0</v>
      </c>
      <c r="AL1731" s="15">
        <v>0</v>
      </c>
      <c r="AM1731" s="15">
        <v>0</v>
      </c>
      <c r="AN1731" s="15">
        <v>0</v>
      </c>
      <c r="AO1731" s="15">
        <v>0</v>
      </c>
      <c r="AP1731" s="15">
        <v>0</v>
      </c>
      <c r="AQ1731" s="15">
        <v>0</v>
      </c>
      <c r="AR1731" s="15">
        <v>0</v>
      </c>
      <c r="AS1731" s="15">
        <v>0</v>
      </c>
      <c r="AT1731" s="15">
        <v>0</v>
      </c>
      <c r="AU1731" s="15">
        <v>0</v>
      </c>
      <c r="AV1731" s="15">
        <v>0</v>
      </c>
      <c r="AW1731" s="15">
        <v>0</v>
      </c>
      <c r="AX1731" s="15">
        <v>0</v>
      </c>
      <c r="AY1731" s="15">
        <v>0</v>
      </c>
      <c r="AZ1731" s="15">
        <v>0</v>
      </c>
      <c r="BA1731" s="15">
        <v>0</v>
      </c>
      <c r="BB1731" s="15">
        <v>0</v>
      </c>
      <c r="BC1731" s="15">
        <v>0</v>
      </c>
      <c r="BD1731" s="15">
        <v>0</v>
      </c>
      <c r="BE1731" s="15">
        <v>0</v>
      </c>
      <c r="BF1731" s="15">
        <v>0</v>
      </c>
      <c r="BG1731" s="15">
        <v>0</v>
      </c>
      <c r="BH1731" s="15">
        <v>60416959.460000001</v>
      </c>
      <c r="BI1731" s="15">
        <v>87189870.170000002</v>
      </c>
      <c r="BJ1731" s="15">
        <f t="shared" si="26"/>
        <v>163560945.13999987</v>
      </c>
    </row>
    <row r="1732" spans="1:62">
      <c r="A1732" s="7" t="s">
        <v>646</v>
      </c>
      <c r="B1732" s="7" t="s">
        <v>421</v>
      </c>
      <c r="C1732" s="7" t="s">
        <v>647</v>
      </c>
      <c r="D1732" s="7" t="s">
        <v>22</v>
      </c>
      <c r="E1732" s="7" t="s">
        <v>23</v>
      </c>
      <c r="F1732" s="15">
        <v>0</v>
      </c>
      <c r="G1732" s="15">
        <v>0</v>
      </c>
      <c r="H1732" s="15">
        <v>0</v>
      </c>
      <c r="I1732" s="15">
        <v>30800.4751555158</v>
      </c>
      <c r="J1732" s="15">
        <v>0</v>
      </c>
      <c r="K1732" s="15">
        <v>0</v>
      </c>
      <c r="L1732" s="15">
        <v>0</v>
      </c>
      <c r="M1732" s="15">
        <v>30153.6864317324</v>
      </c>
      <c r="N1732" s="15">
        <v>125158.394901329</v>
      </c>
      <c r="O1732" s="15">
        <v>5265.6358254508896</v>
      </c>
      <c r="P1732" s="15">
        <v>0</v>
      </c>
      <c r="Q1732" s="15">
        <v>0</v>
      </c>
      <c r="R1732" s="15">
        <v>95479.447398269796</v>
      </c>
      <c r="S1732" s="15">
        <v>0</v>
      </c>
      <c r="T1732" s="15">
        <v>25386.773645897902</v>
      </c>
      <c r="U1732" s="15">
        <v>57675.861510566901</v>
      </c>
      <c r="V1732" s="15">
        <v>127845.081360233</v>
      </c>
      <c r="W1732" s="15">
        <v>2113.7142042425398</v>
      </c>
      <c r="X1732" s="15">
        <v>4791.16320196166</v>
      </c>
      <c r="Y1732" s="15">
        <v>0</v>
      </c>
      <c r="Z1732" s="15">
        <v>0</v>
      </c>
      <c r="AA1732" s="15">
        <v>0</v>
      </c>
      <c r="AB1732" s="15">
        <v>0</v>
      </c>
      <c r="AC1732" s="15">
        <v>2448.8426384506502</v>
      </c>
      <c r="AD1732" s="15">
        <v>0</v>
      </c>
      <c r="AE1732" s="15">
        <v>23937.890341879502</v>
      </c>
      <c r="AF1732" s="15">
        <v>6791.9307186165297</v>
      </c>
      <c r="AG1732" s="15">
        <v>28059.712099505301</v>
      </c>
      <c r="AH1732" s="15">
        <v>0</v>
      </c>
      <c r="AI1732" s="15">
        <v>0</v>
      </c>
      <c r="AJ1732" s="15">
        <v>10971.640566341601</v>
      </c>
      <c r="AK1732" s="15">
        <v>0</v>
      </c>
      <c r="AL1732" s="15">
        <v>0</v>
      </c>
      <c r="AM1732" s="15">
        <v>0</v>
      </c>
      <c r="AN1732" s="15">
        <v>0</v>
      </c>
      <c r="AO1732" s="15">
        <v>0</v>
      </c>
      <c r="AP1732" s="15">
        <v>0</v>
      </c>
      <c r="AQ1732" s="15">
        <v>0</v>
      </c>
      <c r="AR1732" s="15">
        <v>0</v>
      </c>
      <c r="AS1732" s="15">
        <v>0</v>
      </c>
      <c r="AT1732" s="15">
        <v>0</v>
      </c>
      <c r="AU1732" s="15">
        <v>0</v>
      </c>
      <c r="AV1732" s="15">
        <v>0</v>
      </c>
      <c r="AW1732" s="15">
        <v>0</v>
      </c>
      <c r="AX1732" s="15">
        <v>0</v>
      </c>
      <c r="AY1732" s="15">
        <v>0</v>
      </c>
      <c r="AZ1732" s="15">
        <v>0</v>
      </c>
      <c r="BA1732" s="15">
        <v>0</v>
      </c>
      <c r="BB1732" s="15">
        <v>0</v>
      </c>
      <c r="BC1732" s="15">
        <v>0</v>
      </c>
      <c r="BD1732" s="15">
        <v>0</v>
      </c>
      <c r="BE1732" s="15">
        <v>0</v>
      </c>
      <c r="BF1732" s="15">
        <v>0</v>
      </c>
      <c r="BG1732" s="15">
        <v>0</v>
      </c>
      <c r="BH1732" s="15">
        <v>2184599.39</v>
      </c>
      <c r="BI1732" s="15">
        <v>3152673.33</v>
      </c>
      <c r="BJ1732" s="15">
        <f t="shared" si="26"/>
        <v>5914152.9699999932</v>
      </c>
    </row>
    <row r="1733" spans="1:62">
      <c r="A1733" s="7" t="s">
        <v>646</v>
      </c>
      <c r="B1733" s="7" t="s">
        <v>421</v>
      </c>
      <c r="C1733" s="7" t="s">
        <v>647</v>
      </c>
      <c r="D1733" s="7" t="s">
        <v>52</v>
      </c>
      <c r="E1733" s="7" t="s">
        <v>53</v>
      </c>
      <c r="F1733" s="15">
        <v>0</v>
      </c>
      <c r="G1733" s="15">
        <v>0</v>
      </c>
      <c r="H1733" s="15">
        <v>0</v>
      </c>
      <c r="I1733" s="15">
        <v>355585.015360374</v>
      </c>
      <c r="J1733" s="15">
        <v>0</v>
      </c>
      <c r="K1733" s="15">
        <v>0</v>
      </c>
      <c r="L1733" s="15">
        <v>0</v>
      </c>
      <c r="M1733" s="15">
        <v>348117.97541634098</v>
      </c>
      <c r="N1733" s="15">
        <v>1444927.37689143</v>
      </c>
      <c r="O1733" s="15">
        <v>60790.659443439901</v>
      </c>
      <c r="P1733" s="15">
        <v>0</v>
      </c>
      <c r="Q1733" s="15">
        <v>0</v>
      </c>
      <c r="R1733" s="15">
        <v>1102290.16267737</v>
      </c>
      <c r="S1733" s="15">
        <v>0</v>
      </c>
      <c r="T1733" s="15">
        <v>293084.968697645</v>
      </c>
      <c r="U1733" s="15">
        <v>665855.70506970002</v>
      </c>
      <c r="V1733" s="15">
        <v>1475944.6076625199</v>
      </c>
      <c r="W1733" s="15">
        <v>24402.386456314998</v>
      </c>
      <c r="X1733" s="15">
        <v>55312.972678556303</v>
      </c>
      <c r="Y1733" s="15">
        <v>0</v>
      </c>
      <c r="Z1733" s="15">
        <v>0</v>
      </c>
      <c r="AA1733" s="15">
        <v>0</v>
      </c>
      <c r="AB1733" s="15">
        <v>0</v>
      </c>
      <c r="AC1733" s="15">
        <v>28271.373828227301</v>
      </c>
      <c r="AD1733" s="15">
        <v>0</v>
      </c>
      <c r="AE1733" s="15">
        <v>276357.915322221</v>
      </c>
      <c r="AF1733" s="15">
        <v>78411.4133535812</v>
      </c>
      <c r="AG1733" s="15">
        <v>323943.48163565499</v>
      </c>
      <c r="AH1733" s="15">
        <v>0</v>
      </c>
      <c r="AI1733" s="15">
        <v>0</v>
      </c>
      <c r="AJ1733" s="15">
        <v>126665.285506559</v>
      </c>
      <c r="AK1733" s="15">
        <v>0</v>
      </c>
      <c r="AL1733" s="15">
        <v>0</v>
      </c>
      <c r="AM1733" s="15">
        <v>0</v>
      </c>
      <c r="AN1733" s="15">
        <v>0</v>
      </c>
      <c r="AO1733" s="15">
        <v>0</v>
      </c>
      <c r="AP1733" s="15">
        <v>0</v>
      </c>
      <c r="AQ1733" s="15">
        <v>0</v>
      </c>
      <c r="AR1733" s="15">
        <v>0</v>
      </c>
      <c r="AS1733" s="15">
        <v>0</v>
      </c>
      <c r="AT1733" s="15">
        <v>0</v>
      </c>
      <c r="AU1733" s="15">
        <v>0</v>
      </c>
      <c r="AV1733" s="15">
        <v>0</v>
      </c>
      <c r="AW1733" s="15">
        <v>0</v>
      </c>
      <c r="AX1733" s="15">
        <v>0</v>
      </c>
      <c r="AY1733" s="15">
        <v>0</v>
      </c>
      <c r="AZ1733" s="15">
        <v>0</v>
      </c>
      <c r="BA1733" s="15">
        <v>0</v>
      </c>
      <c r="BB1733" s="15">
        <v>0</v>
      </c>
      <c r="BC1733" s="15">
        <v>0</v>
      </c>
      <c r="BD1733" s="15">
        <v>0</v>
      </c>
      <c r="BE1733" s="15">
        <v>0</v>
      </c>
      <c r="BF1733" s="15">
        <v>0</v>
      </c>
      <c r="BG1733" s="15">
        <v>0</v>
      </c>
      <c r="BH1733" s="15">
        <v>25220740.809999999</v>
      </c>
      <c r="BI1733" s="15">
        <v>36396951.039999999</v>
      </c>
      <c r="BJ1733" s="15">
        <f t="shared" si="26"/>
        <v>68277653.149999931</v>
      </c>
    </row>
    <row r="1734" spans="1:62">
      <c r="A1734" s="7" t="s">
        <v>648</v>
      </c>
      <c r="B1734" s="7" t="s">
        <v>421</v>
      </c>
      <c r="C1734" s="7" t="s">
        <v>2203</v>
      </c>
      <c r="D1734" s="7" t="s">
        <v>18</v>
      </c>
      <c r="E1734" s="7" t="s">
        <v>2299</v>
      </c>
      <c r="F1734" s="15">
        <v>0</v>
      </c>
      <c r="G1734" s="15">
        <v>0</v>
      </c>
      <c r="H1734" s="15">
        <v>0</v>
      </c>
      <c r="I1734" s="15">
        <v>983.559345961757</v>
      </c>
      <c r="J1734" s="15">
        <v>0</v>
      </c>
      <c r="K1734" s="15">
        <v>0</v>
      </c>
      <c r="L1734" s="15">
        <v>0</v>
      </c>
      <c r="M1734" s="15">
        <v>1004.31569212626</v>
      </c>
      <c r="N1734" s="15">
        <v>4168.5948600908996</v>
      </c>
      <c r="O1734" s="15">
        <v>175.380207663075</v>
      </c>
      <c r="P1734" s="15">
        <v>0</v>
      </c>
      <c r="Q1734" s="15">
        <v>0</v>
      </c>
      <c r="R1734" s="15">
        <v>3180.09124263678</v>
      </c>
      <c r="S1734" s="15">
        <v>0</v>
      </c>
      <c r="T1734" s="15">
        <v>2238.6868315100701</v>
      </c>
      <c r="U1734" s="15">
        <v>4868.4069478684296</v>
      </c>
      <c r="V1734" s="15">
        <v>21327.5095983924</v>
      </c>
      <c r="W1734" s="15">
        <v>70.400868087981095</v>
      </c>
      <c r="X1734" s="15">
        <v>159.576403769367</v>
      </c>
      <c r="Y1734" s="15">
        <v>0</v>
      </c>
      <c r="Z1734" s="15">
        <v>0</v>
      </c>
      <c r="AA1734" s="15">
        <v>0</v>
      </c>
      <c r="AB1734" s="15">
        <v>0</v>
      </c>
      <c r="AC1734" s="15">
        <v>81.563110988727402</v>
      </c>
      <c r="AD1734" s="15">
        <v>0</v>
      </c>
      <c r="AE1734" s="15">
        <v>797.28817693832605</v>
      </c>
      <c r="AF1734" s="15">
        <v>226.21572171543599</v>
      </c>
      <c r="AG1734" s="15">
        <v>934.57317802113903</v>
      </c>
      <c r="AH1734" s="15">
        <v>0</v>
      </c>
      <c r="AI1734" s="15">
        <v>0</v>
      </c>
      <c r="AJ1734" s="15">
        <v>365.42781422975497</v>
      </c>
      <c r="AK1734" s="15">
        <v>0</v>
      </c>
      <c r="AL1734" s="15">
        <v>0</v>
      </c>
      <c r="AM1734" s="15">
        <v>0</v>
      </c>
      <c r="AN1734" s="15">
        <v>0</v>
      </c>
      <c r="AO1734" s="15">
        <v>0</v>
      </c>
      <c r="AP1734" s="15">
        <v>0</v>
      </c>
      <c r="AQ1734" s="15">
        <v>0</v>
      </c>
      <c r="AR1734" s="15">
        <v>0</v>
      </c>
      <c r="AS1734" s="15">
        <v>0</v>
      </c>
      <c r="AT1734" s="15">
        <v>0</v>
      </c>
      <c r="AU1734" s="15">
        <v>0</v>
      </c>
      <c r="AV1734" s="15">
        <v>0</v>
      </c>
      <c r="AW1734" s="15">
        <v>0</v>
      </c>
      <c r="AX1734" s="15">
        <v>0</v>
      </c>
      <c r="AY1734" s="15">
        <v>0</v>
      </c>
      <c r="AZ1734" s="15">
        <v>0</v>
      </c>
      <c r="BA1734" s="15">
        <v>0</v>
      </c>
      <c r="BB1734" s="15">
        <v>0</v>
      </c>
      <c r="BC1734" s="15">
        <v>0</v>
      </c>
      <c r="BD1734" s="15">
        <v>0</v>
      </c>
      <c r="BE1734" s="15">
        <v>0</v>
      </c>
      <c r="BF1734" s="15">
        <v>0</v>
      </c>
      <c r="BG1734" s="15">
        <v>0</v>
      </c>
      <c r="BH1734" s="15">
        <v>70489.42</v>
      </c>
      <c r="BI1734" s="15">
        <v>65247.39</v>
      </c>
      <c r="BJ1734" s="15">
        <f t="shared" si="26"/>
        <v>176318.4000000004</v>
      </c>
    </row>
    <row r="1735" spans="1:62">
      <c r="A1735" s="7" t="s">
        <v>648</v>
      </c>
      <c r="B1735" s="7" t="s">
        <v>421</v>
      </c>
      <c r="C1735" s="7" t="s">
        <v>2203</v>
      </c>
      <c r="D1735" s="7" t="s">
        <v>275</v>
      </c>
      <c r="E1735" s="7" t="s">
        <v>276</v>
      </c>
      <c r="F1735" s="15">
        <v>0</v>
      </c>
      <c r="G1735" s="15">
        <v>0</v>
      </c>
      <c r="H1735" s="15">
        <v>0</v>
      </c>
      <c r="I1735" s="15">
        <v>593615.44065407</v>
      </c>
      <c r="J1735" s="15">
        <v>0</v>
      </c>
      <c r="K1735" s="15">
        <v>0</v>
      </c>
      <c r="L1735" s="15">
        <v>0</v>
      </c>
      <c r="M1735" s="15">
        <v>606142.68430784205</v>
      </c>
      <c r="N1735" s="15">
        <v>2515905.4051400102</v>
      </c>
      <c r="O1735" s="15">
        <v>105848.61979235</v>
      </c>
      <c r="P1735" s="15">
        <v>0</v>
      </c>
      <c r="Q1735" s="15">
        <v>0</v>
      </c>
      <c r="R1735" s="15">
        <v>1919305.90875742</v>
      </c>
      <c r="S1735" s="15">
        <v>0</v>
      </c>
      <c r="T1735" s="15">
        <v>1351132.57316858</v>
      </c>
      <c r="U1735" s="15">
        <v>2938268.5930520599</v>
      </c>
      <c r="V1735" s="15">
        <v>12871962.4904016</v>
      </c>
      <c r="W1735" s="15">
        <v>42489.599132029303</v>
      </c>
      <c r="X1735" s="15">
        <v>96310.423596166002</v>
      </c>
      <c r="Y1735" s="15">
        <v>0</v>
      </c>
      <c r="Z1735" s="15">
        <v>0</v>
      </c>
      <c r="AA1735" s="15">
        <v>0</v>
      </c>
      <c r="AB1735" s="15">
        <v>0</v>
      </c>
      <c r="AC1735" s="15">
        <v>49226.436889119701</v>
      </c>
      <c r="AD1735" s="15">
        <v>0</v>
      </c>
      <c r="AE1735" s="15">
        <v>481193.71182298497</v>
      </c>
      <c r="AF1735" s="15">
        <v>136529.78427822099</v>
      </c>
      <c r="AG1735" s="15">
        <v>564050.42682199797</v>
      </c>
      <c r="AH1735" s="15">
        <v>0</v>
      </c>
      <c r="AI1735" s="15">
        <v>0</v>
      </c>
      <c r="AJ1735" s="15">
        <v>220549.57218583999</v>
      </c>
      <c r="AK1735" s="15">
        <v>0</v>
      </c>
      <c r="AL1735" s="15">
        <v>0</v>
      </c>
      <c r="AM1735" s="15">
        <v>0</v>
      </c>
      <c r="AN1735" s="15">
        <v>0</v>
      </c>
      <c r="AO1735" s="15">
        <v>0</v>
      </c>
      <c r="AP1735" s="15">
        <v>0</v>
      </c>
      <c r="AQ1735" s="15">
        <v>0</v>
      </c>
      <c r="AR1735" s="15">
        <v>0</v>
      </c>
      <c r="AS1735" s="15">
        <v>0</v>
      </c>
      <c r="AT1735" s="15">
        <v>0</v>
      </c>
      <c r="AU1735" s="15">
        <v>0</v>
      </c>
      <c r="AV1735" s="15">
        <v>0</v>
      </c>
      <c r="AW1735" s="15">
        <v>0</v>
      </c>
      <c r="AX1735" s="15">
        <v>0</v>
      </c>
      <c r="AY1735" s="15">
        <v>0</v>
      </c>
      <c r="AZ1735" s="15">
        <v>0</v>
      </c>
      <c r="BA1735" s="15">
        <v>0</v>
      </c>
      <c r="BB1735" s="15">
        <v>0</v>
      </c>
      <c r="BC1735" s="15">
        <v>0</v>
      </c>
      <c r="BD1735" s="15">
        <v>0</v>
      </c>
      <c r="BE1735" s="15">
        <v>0</v>
      </c>
      <c r="BF1735" s="15">
        <v>0</v>
      </c>
      <c r="BG1735" s="15">
        <v>0</v>
      </c>
      <c r="BH1735" s="15">
        <v>42543043.579999998</v>
      </c>
      <c r="BI1735" s="15">
        <v>39379278.759999998</v>
      </c>
      <c r="BJ1735" s="15">
        <f t="shared" si="26"/>
        <v>106414854.01000029</v>
      </c>
    </row>
    <row r="1736" spans="1:62">
      <c r="A1736" s="7" t="s">
        <v>649</v>
      </c>
      <c r="B1736" s="7" t="s">
        <v>421</v>
      </c>
      <c r="C1736" s="7" t="s">
        <v>650</v>
      </c>
      <c r="D1736" s="7" t="s">
        <v>423</v>
      </c>
      <c r="E1736" s="7" t="s">
        <v>424</v>
      </c>
      <c r="F1736" s="15">
        <v>0</v>
      </c>
      <c r="G1736" s="15">
        <v>0</v>
      </c>
      <c r="H1736" s="15">
        <v>0</v>
      </c>
      <c r="I1736" s="15">
        <v>196021.09961750201</v>
      </c>
      <c r="J1736" s="15">
        <v>0</v>
      </c>
      <c r="K1736" s="15">
        <v>0</v>
      </c>
      <c r="L1736" s="15">
        <v>0</v>
      </c>
      <c r="M1736" s="15">
        <v>195009.89076308699</v>
      </c>
      <c r="N1736" s="15">
        <v>809424.34676537104</v>
      </c>
      <c r="O1736" s="15">
        <v>34053.905513031103</v>
      </c>
      <c r="P1736" s="15">
        <v>0</v>
      </c>
      <c r="Q1736" s="15">
        <v>0</v>
      </c>
      <c r="R1736" s="15">
        <v>617484.74853539304</v>
      </c>
      <c r="S1736" s="15">
        <v>0</v>
      </c>
      <c r="T1736" s="15">
        <v>164181.33624015099</v>
      </c>
      <c r="U1736" s="15">
        <v>373001.36808109301</v>
      </c>
      <c r="V1736" s="15">
        <v>826799.77097013197</v>
      </c>
      <c r="W1736" s="15">
        <v>13669.8454982107</v>
      </c>
      <c r="X1736" s="15">
        <v>30985.349789027801</v>
      </c>
      <c r="Y1736" s="15">
        <v>0</v>
      </c>
      <c r="Z1736" s="15">
        <v>0</v>
      </c>
      <c r="AA1736" s="15">
        <v>0</v>
      </c>
      <c r="AB1736" s="15">
        <v>0</v>
      </c>
      <c r="AC1736" s="15">
        <v>15837.1902775819</v>
      </c>
      <c r="AD1736" s="15">
        <v>0</v>
      </c>
      <c r="AE1736" s="15">
        <v>154811.058161055</v>
      </c>
      <c r="AF1736" s="15">
        <v>43924.770570829503</v>
      </c>
      <c r="AG1736" s="15">
        <v>181467.797223192</v>
      </c>
      <c r="AH1736" s="15">
        <v>0</v>
      </c>
      <c r="AI1736" s="15">
        <v>0</v>
      </c>
      <c r="AJ1736" s="15">
        <v>70955.791994268395</v>
      </c>
      <c r="AK1736" s="15">
        <v>0</v>
      </c>
      <c r="AL1736" s="15">
        <v>0</v>
      </c>
      <c r="AM1736" s="15">
        <v>0</v>
      </c>
      <c r="AN1736" s="15">
        <v>0</v>
      </c>
      <c r="AO1736" s="15">
        <v>0</v>
      </c>
      <c r="AP1736" s="15">
        <v>0</v>
      </c>
      <c r="AQ1736" s="15">
        <v>0</v>
      </c>
      <c r="AR1736" s="15">
        <v>0</v>
      </c>
      <c r="AS1736" s="15">
        <v>0</v>
      </c>
      <c r="AT1736" s="15">
        <v>0</v>
      </c>
      <c r="AU1736" s="15">
        <v>0</v>
      </c>
      <c r="AV1736" s="15">
        <v>0</v>
      </c>
      <c r="AW1736" s="15">
        <v>0</v>
      </c>
      <c r="AX1736" s="15">
        <v>0</v>
      </c>
      <c r="AY1736" s="15">
        <v>0</v>
      </c>
      <c r="AZ1736" s="15">
        <v>0</v>
      </c>
      <c r="BA1736" s="15">
        <v>0</v>
      </c>
      <c r="BB1736" s="15">
        <v>0</v>
      </c>
      <c r="BC1736" s="15">
        <v>0</v>
      </c>
      <c r="BD1736" s="15">
        <v>0</v>
      </c>
      <c r="BE1736" s="15">
        <v>0</v>
      </c>
      <c r="BF1736" s="15">
        <v>0</v>
      </c>
      <c r="BG1736" s="15">
        <v>0</v>
      </c>
      <c r="BH1736" s="15">
        <v>13941455.539999999</v>
      </c>
      <c r="BI1736" s="15">
        <v>20917229.449999999</v>
      </c>
      <c r="BJ1736" s="15">
        <f t="shared" si="26"/>
        <v>38586313.259999923</v>
      </c>
    </row>
    <row r="1737" spans="1:62">
      <c r="A1737" s="7" t="s">
        <v>649</v>
      </c>
      <c r="B1737" s="7" t="s">
        <v>421</v>
      </c>
      <c r="C1737" s="7" t="s">
        <v>650</v>
      </c>
      <c r="D1737" s="7" t="s">
        <v>18</v>
      </c>
      <c r="E1737" s="7" t="s">
        <v>2299</v>
      </c>
      <c r="F1737" s="15">
        <v>0</v>
      </c>
      <c r="G1737" s="15">
        <v>0</v>
      </c>
      <c r="H1737" s="15">
        <v>0</v>
      </c>
      <c r="I1737" s="15">
        <v>12092.4549749046</v>
      </c>
      <c r="J1737" s="15">
        <v>0</v>
      </c>
      <c r="K1737" s="15">
        <v>0</v>
      </c>
      <c r="L1737" s="15">
        <v>0</v>
      </c>
      <c r="M1737" s="15">
        <v>12030.073947728901</v>
      </c>
      <c r="N1737" s="15">
        <v>49933.030107223502</v>
      </c>
      <c r="O1737" s="15">
        <v>2100.77037594179</v>
      </c>
      <c r="P1737" s="15">
        <v>0</v>
      </c>
      <c r="Q1737" s="15">
        <v>0</v>
      </c>
      <c r="R1737" s="15">
        <v>38092.361148492499</v>
      </c>
      <c r="S1737" s="15">
        <v>0</v>
      </c>
      <c r="T1737" s="15">
        <v>10128.274048445501</v>
      </c>
      <c r="U1737" s="15">
        <v>23010.289493834101</v>
      </c>
      <c r="V1737" s="15">
        <v>51004.912344778197</v>
      </c>
      <c r="W1737" s="15">
        <v>843.28672537584202</v>
      </c>
      <c r="X1737" s="15">
        <v>1911.4725299298</v>
      </c>
      <c r="Y1737" s="15">
        <v>0</v>
      </c>
      <c r="Z1737" s="15">
        <v>0</v>
      </c>
      <c r="AA1737" s="15">
        <v>0</v>
      </c>
      <c r="AB1737" s="15">
        <v>0</v>
      </c>
      <c r="AC1737" s="15">
        <v>976.98926663686802</v>
      </c>
      <c r="AD1737" s="15">
        <v>0</v>
      </c>
      <c r="AE1737" s="15">
        <v>9550.2257363254994</v>
      </c>
      <c r="AF1737" s="15">
        <v>2709.6996774695299</v>
      </c>
      <c r="AG1737" s="15">
        <v>11194.668184182699</v>
      </c>
      <c r="AH1737" s="15">
        <v>0</v>
      </c>
      <c r="AI1737" s="15">
        <v>0</v>
      </c>
      <c r="AJ1737" s="15">
        <v>4377.2314387260703</v>
      </c>
      <c r="AK1737" s="15">
        <v>0</v>
      </c>
      <c r="AL1737" s="15">
        <v>0</v>
      </c>
      <c r="AM1737" s="15">
        <v>0</v>
      </c>
      <c r="AN1737" s="15">
        <v>0</v>
      </c>
      <c r="AO1737" s="15">
        <v>0</v>
      </c>
      <c r="AP1737" s="15">
        <v>0</v>
      </c>
      <c r="AQ1737" s="15">
        <v>0</v>
      </c>
      <c r="AR1737" s="15">
        <v>0</v>
      </c>
      <c r="AS1737" s="15">
        <v>0</v>
      </c>
      <c r="AT1737" s="15">
        <v>0</v>
      </c>
      <c r="AU1737" s="15">
        <v>0</v>
      </c>
      <c r="AV1737" s="15">
        <v>0</v>
      </c>
      <c r="AW1737" s="15">
        <v>0</v>
      </c>
      <c r="AX1737" s="15">
        <v>0</v>
      </c>
      <c r="AY1737" s="15">
        <v>0</v>
      </c>
      <c r="AZ1737" s="15">
        <v>0</v>
      </c>
      <c r="BA1737" s="15">
        <v>0</v>
      </c>
      <c r="BB1737" s="15">
        <v>0</v>
      </c>
      <c r="BC1737" s="15">
        <v>0</v>
      </c>
      <c r="BD1737" s="15">
        <v>0</v>
      </c>
      <c r="BE1737" s="15">
        <v>0</v>
      </c>
      <c r="BF1737" s="15">
        <v>0</v>
      </c>
      <c r="BG1737" s="15">
        <v>0</v>
      </c>
      <c r="BH1737" s="15">
        <v>860042.23</v>
      </c>
      <c r="BI1737" s="15">
        <v>1290374.6399999999</v>
      </c>
      <c r="BJ1737" s="15">
        <f t="shared" si="26"/>
        <v>2380372.6099999952</v>
      </c>
    </row>
    <row r="1738" spans="1:62">
      <c r="A1738" s="7" t="s">
        <v>649</v>
      </c>
      <c r="B1738" s="7" t="s">
        <v>421</v>
      </c>
      <c r="C1738" s="7" t="s">
        <v>650</v>
      </c>
      <c r="D1738" s="7" t="s">
        <v>21</v>
      </c>
      <c r="E1738" s="7" t="s">
        <v>2300</v>
      </c>
      <c r="F1738" s="15">
        <v>0</v>
      </c>
      <c r="G1738" s="15">
        <v>0</v>
      </c>
      <c r="H1738" s="15">
        <v>0</v>
      </c>
      <c r="I1738" s="15">
        <v>1352229.8197784401</v>
      </c>
      <c r="J1738" s="15">
        <v>0</v>
      </c>
      <c r="K1738" s="15">
        <v>0</v>
      </c>
      <c r="L1738" s="15">
        <v>0</v>
      </c>
      <c r="M1738" s="15">
        <v>1345254.10762484</v>
      </c>
      <c r="N1738" s="15">
        <v>5583724.1025919197</v>
      </c>
      <c r="O1738" s="15">
        <v>234917.09109117999</v>
      </c>
      <c r="P1738" s="15">
        <v>0</v>
      </c>
      <c r="Q1738" s="15">
        <v>0</v>
      </c>
      <c r="R1738" s="15">
        <v>4259650.0675552599</v>
      </c>
      <c r="S1738" s="15">
        <v>0</v>
      </c>
      <c r="T1738" s="15">
        <v>1132586.74269359</v>
      </c>
      <c r="U1738" s="15">
        <v>2573108.5771971298</v>
      </c>
      <c r="V1738" s="15">
        <v>5703586.5397827402</v>
      </c>
      <c r="W1738" s="15">
        <v>94299.9133792949</v>
      </c>
      <c r="X1738" s="15">
        <v>213748.99968803101</v>
      </c>
      <c r="Y1738" s="15">
        <v>0</v>
      </c>
      <c r="Z1738" s="15">
        <v>0</v>
      </c>
      <c r="AA1738" s="15">
        <v>0</v>
      </c>
      <c r="AB1738" s="15">
        <v>0</v>
      </c>
      <c r="AC1738" s="15">
        <v>109251.101012288</v>
      </c>
      <c r="AD1738" s="15">
        <v>0</v>
      </c>
      <c r="AE1738" s="15">
        <v>1067946.9183946</v>
      </c>
      <c r="AF1738" s="15">
        <v>303010.15915482002</v>
      </c>
      <c r="AG1738" s="15">
        <v>1251835.4769641201</v>
      </c>
      <c r="AH1738" s="15">
        <v>0</v>
      </c>
      <c r="AI1738" s="15">
        <v>0</v>
      </c>
      <c r="AJ1738" s="15">
        <v>489480.66309122503</v>
      </c>
      <c r="AK1738" s="15">
        <v>0</v>
      </c>
      <c r="AL1738" s="15">
        <v>0</v>
      </c>
      <c r="AM1738" s="15">
        <v>0</v>
      </c>
      <c r="AN1738" s="15">
        <v>0</v>
      </c>
      <c r="AO1738" s="15">
        <v>0</v>
      </c>
      <c r="AP1738" s="15">
        <v>0</v>
      </c>
      <c r="AQ1738" s="15">
        <v>0</v>
      </c>
      <c r="AR1738" s="15">
        <v>0</v>
      </c>
      <c r="AS1738" s="15">
        <v>0</v>
      </c>
      <c r="AT1738" s="15">
        <v>0</v>
      </c>
      <c r="AU1738" s="15">
        <v>0</v>
      </c>
      <c r="AV1738" s="15">
        <v>0</v>
      </c>
      <c r="AW1738" s="15">
        <v>0</v>
      </c>
      <c r="AX1738" s="15">
        <v>0</v>
      </c>
      <c r="AY1738" s="15">
        <v>0</v>
      </c>
      <c r="AZ1738" s="15">
        <v>0</v>
      </c>
      <c r="BA1738" s="15">
        <v>0</v>
      </c>
      <c r="BB1738" s="15">
        <v>0</v>
      </c>
      <c r="BC1738" s="15">
        <v>0</v>
      </c>
      <c r="BD1738" s="15">
        <v>0</v>
      </c>
      <c r="BE1738" s="15">
        <v>0</v>
      </c>
      <c r="BF1738" s="15">
        <v>0</v>
      </c>
      <c r="BG1738" s="15">
        <v>0</v>
      </c>
      <c r="BH1738" s="15">
        <v>96173585</v>
      </c>
      <c r="BI1738" s="15">
        <v>144295187.78999999</v>
      </c>
      <c r="BJ1738" s="15">
        <f t="shared" si="26"/>
        <v>266183403.06999946</v>
      </c>
    </row>
    <row r="1739" spans="1:62">
      <c r="A1739" s="7" t="s">
        <v>649</v>
      </c>
      <c r="B1739" s="7" t="s">
        <v>421</v>
      </c>
      <c r="C1739" s="7" t="s">
        <v>650</v>
      </c>
      <c r="D1739" s="7" t="s">
        <v>52</v>
      </c>
      <c r="E1739" s="7" t="s">
        <v>53</v>
      </c>
      <c r="F1739" s="15">
        <v>0</v>
      </c>
      <c r="G1739" s="15">
        <v>0</v>
      </c>
      <c r="H1739" s="15">
        <v>0</v>
      </c>
      <c r="I1739" s="15">
        <v>471186.62562911102</v>
      </c>
      <c r="J1739" s="15">
        <v>0</v>
      </c>
      <c r="K1739" s="15">
        <v>0</v>
      </c>
      <c r="L1739" s="15">
        <v>0</v>
      </c>
      <c r="M1739" s="15">
        <v>468755.92766420997</v>
      </c>
      <c r="N1739" s="15">
        <v>1945657.52053546</v>
      </c>
      <c r="O1739" s="15">
        <v>81857.233019751104</v>
      </c>
      <c r="P1739" s="15">
        <v>0</v>
      </c>
      <c r="Q1739" s="15">
        <v>0</v>
      </c>
      <c r="R1739" s="15">
        <v>1484281.8227607501</v>
      </c>
      <c r="S1739" s="15">
        <v>0</v>
      </c>
      <c r="T1739" s="15">
        <v>394651.64701773901</v>
      </c>
      <c r="U1739" s="15">
        <v>896603.765227934</v>
      </c>
      <c r="V1739" s="15">
        <v>1987423.7769022</v>
      </c>
      <c r="W1739" s="15">
        <v>32858.954396958798</v>
      </c>
      <c r="X1739" s="15">
        <v>74481.177993178397</v>
      </c>
      <c r="Y1739" s="15">
        <v>0</v>
      </c>
      <c r="Z1739" s="15">
        <v>0</v>
      </c>
      <c r="AA1739" s="15">
        <v>0</v>
      </c>
      <c r="AB1739" s="15">
        <v>0</v>
      </c>
      <c r="AC1739" s="15">
        <v>38068.7194434743</v>
      </c>
      <c r="AD1739" s="15">
        <v>0</v>
      </c>
      <c r="AE1739" s="15">
        <v>372127.79770809301</v>
      </c>
      <c r="AF1739" s="15">
        <v>105584.37059677699</v>
      </c>
      <c r="AG1739" s="15">
        <v>436204.05762844399</v>
      </c>
      <c r="AH1739" s="15">
        <v>0</v>
      </c>
      <c r="AI1739" s="15">
        <v>0</v>
      </c>
      <c r="AJ1739" s="15">
        <v>170560.31347574</v>
      </c>
      <c r="AK1739" s="15">
        <v>0</v>
      </c>
      <c r="AL1739" s="15">
        <v>0</v>
      </c>
      <c r="AM1739" s="15">
        <v>0</v>
      </c>
      <c r="AN1739" s="15">
        <v>0</v>
      </c>
      <c r="AO1739" s="15">
        <v>0</v>
      </c>
      <c r="AP1739" s="15">
        <v>0</v>
      </c>
      <c r="AQ1739" s="15">
        <v>0</v>
      </c>
      <c r="AR1739" s="15">
        <v>0</v>
      </c>
      <c r="AS1739" s="15">
        <v>0</v>
      </c>
      <c r="AT1739" s="15">
        <v>0</v>
      </c>
      <c r="AU1739" s="15">
        <v>0</v>
      </c>
      <c r="AV1739" s="15">
        <v>0</v>
      </c>
      <c r="AW1739" s="15">
        <v>0</v>
      </c>
      <c r="AX1739" s="15">
        <v>0</v>
      </c>
      <c r="AY1739" s="15">
        <v>0</v>
      </c>
      <c r="AZ1739" s="15">
        <v>0</v>
      </c>
      <c r="BA1739" s="15">
        <v>0</v>
      </c>
      <c r="BB1739" s="15">
        <v>0</v>
      </c>
      <c r="BC1739" s="15">
        <v>0</v>
      </c>
      <c r="BD1739" s="15">
        <v>0</v>
      </c>
      <c r="BE1739" s="15">
        <v>0</v>
      </c>
      <c r="BF1739" s="15">
        <v>0</v>
      </c>
      <c r="BG1739" s="15">
        <v>0</v>
      </c>
      <c r="BH1739" s="15">
        <v>33511838.23</v>
      </c>
      <c r="BI1739" s="15">
        <v>50279887.049999997</v>
      </c>
      <c r="BJ1739" s="15">
        <f t="shared" si="26"/>
        <v>92752028.989999816</v>
      </c>
    </row>
    <row r="1740" spans="1:62">
      <c r="A1740" s="7" t="s">
        <v>651</v>
      </c>
      <c r="B1740" s="7" t="s">
        <v>421</v>
      </c>
      <c r="C1740" s="7" t="s">
        <v>652</v>
      </c>
      <c r="D1740" s="7" t="s">
        <v>15</v>
      </c>
      <c r="E1740" s="7" t="s">
        <v>2297</v>
      </c>
      <c r="F1740" s="15">
        <v>0</v>
      </c>
      <c r="G1740" s="15">
        <v>0</v>
      </c>
      <c r="H1740" s="15">
        <v>0</v>
      </c>
      <c r="I1740" s="15">
        <v>0</v>
      </c>
      <c r="J1740" s="15">
        <v>0</v>
      </c>
      <c r="K1740" s="15">
        <v>0</v>
      </c>
      <c r="L1740" s="15">
        <v>0</v>
      </c>
      <c r="M1740" s="15">
        <v>0</v>
      </c>
      <c r="N1740" s="15">
        <v>0</v>
      </c>
      <c r="O1740" s="15">
        <v>0</v>
      </c>
      <c r="P1740" s="15">
        <v>0</v>
      </c>
      <c r="Q1740" s="15">
        <v>0</v>
      </c>
      <c r="R1740" s="15">
        <v>0</v>
      </c>
      <c r="S1740" s="15">
        <v>0</v>
      </c>
      <c r="T1740" s="15">
        <v>0</v>
      </c>
      <c r="U1740" s="15">
        <v>0</v>
      </c>
      <c r="V1740" s="15">
        <v>0</v>
      </c>
      <c r="W1740" s="15">
        <v>0</v>
      </c>
      <c r="X1740" s="15">
        <v>0</v>
      </c>
      <c r="Y1740" s="15">
        <v>0</v>
      </c>
      <c r="Z1740" s="15">
        <v>0</v>
      </c>
      <c r="AA1740" s="15">
        <v>0</v>
      </c>
      <c r="AB1740" s="15">
        <v>0</v>
      </c>
      <c r="AC1740" s="15">
        <v>0</v>
      </c>
      <c r="AD1740" s="15">
        <v>0</v>
      </c>
      <c r="AE1740" s="15">
        <v>0</v>
      </c>
      <c r="AF1740" s="15">
        <v>0</v>
      </c>
      <c r="AG1740" s="15">
        <v>0</v>
      </c>
      <c r="AH1740" s="15">
        <v>0</v>
      </c>
      <c r="AI1740" s="15">
        <v>0</v>
      </c>
      <c r="AJ1740" s="15">
        <v>0</v>
      </c>
      <c r="AK1740" s="15">
        <v>0</v>
      </c>
      <c r="AL1740" s="15">
        <v>0</v>
      </c>
      <c r="AM1740" s="15">
        <v>0</v>
      </c>
      <c r="AN1740" s="15">
        <v>0</v>
      </c>
      <c r="AO1740" s="15">
        <v>0</v>
      </c>
      <c r="AP1740" s="15">
        <v>0</v>
      </c>
      <c r="AQ1740" s="15">
        <v>0</v>
      </c>
      <c r="AR1740" s="15">
        <v>0</v>
      </c>
      <c r="AS1740" s="15">
        <v>0</v>
      </c>
      <c r="AT1740" s="15">
        <v>0</v>
      </c>
      <c r="AU1740" s="15">
        <v>0</v>
      </c>
      <c r="AV1740" s="15">
        <v>0</v>
      </c>
      <c r="AW1740" s="15">
        <v>0</v>
      </c>
      <c r="AX1740" s="15">
        <v>0</v>
      </c>
      <c r="AY1740" s="15">
        <v>0</v>
      </c>
      <c r="AZ1740" s="15">
        <v>0</v>
      </c>
      <c r="BA1740" s="15">
        <v>0</v>
      </c>
      <c r="BB1740" s="15">
        <v>0</v>
      </c>
      <c r="BC1740" s="15">
        <v>0</v>
      </c>
      <c r="BD1740" s="15">
        <v>0</v>
      </c>
      <c r="BE1740" s="15">
        <v>0</v>
      </c>
      <c r="BF1740" s="15">
        <v>0</v>
      </c>
      <c r="BG1740" s="15">
        <v>0</v>
      </c>
      <c r="BH1740" s="15">
        <v>0</v>
      </c>
      <c r="BI1740" s="15">
        <v>-80491.5</v>
      </c>
      <c r="BJ1740" s="15">
        <f t="shared" si="26"/>
        <v>-80491.5</v>
      </c>
    </row>
    <row r="1741" spans="1:62">
      <c r="A1741" s="7" t="s">
        <v>651</v>
      </c>
      <c r="B1741" s="7" t="s">
        <v>421</v>
      </c>
      <c r="C1741" s="7" t="s">
        <v>652</v>
      </c>
      <c r="D1741" s="7" t="s">
        <v>18</v>
      </c>
      <c r="E1741" s="7" t="s">
        <v>2299</v>
      </c>
      <c r="F1741" s="15">
        <v>0</v>
      </c>
      <c r="G1741" s="15">
        <v>0</v>
      </c>
      <c r="H1741" s="15">
        <v>0</v>
      </c>
      <c r="I1741" s="15">
        <v>37400.4372510498</v>
      </c>
      <c r="J1741" s="15">
        <v>0</v>
      </c>
      <c r="K1741" s="15">
        <v>0</v>
      </c>
      <c r="L1741" s="15">
        <v>0</v>
      </c>
      <c r="M1741" s="15">
        <v>36655.550653043101</v>
      </c>
      <c r="N1741" s="15">
        <v>152145.59875320501</v>
      </c>
      <c r="O1741" s="15">
        <v>6401.0386672334498</v>
      </c>
      <c r="P1741" s="15">
        <v>0</v>
      </c>
      <c r="Q1741" s="15">
        <v>0</v>
      </c>
      <c r="R1741" s="15">
        <v>116067.15639213299</v>
      </c>
      <c r="S1741" s="15">
        <v>0</v>
      </c>
      <c r="T1741" s="15">
        <v>30860.783398497399</v>
      </c>
      <c r="U1741" s="15">
        <v>70112.184707575405</v>
      </c>
      <c r="V1741" s="15">
        <v>155411.601943499</v>
      </c>
      <c r="W1741" s="15">
        <v>2569.4839989502102</v>
      </c>
      <c r="X1741" s="15">
        <v>5824.2442640367099</v>
      </c>
      <c r="Y1741" s="15">
        <v>0</v>
      </c>
      <c r="Z1741" s="15">
        <v>0</v>
      </c>
      <c r="AA1741" s="15">
        <v>0</v>
      </c>
      <c r="AB1741" s="15">
        <v>0</v>
      </c>
      <c r="AC1741" s="15">
        <v>2976.8830933371901</v>
      </c>
      <c r="AD1741" s="15">
        <v>0</v>
      </c>
      <c r="AE1741" s="15">
        <v>29099.477388690899</v>
      </c>
      <c r="AF1741" s="15">
        <v>8256.4352152358006</v>
      </c>
      <c r="AG1741" s="15">
        <v>34110.083901255901</v>
      </c>
      <c r="AH1741" s="15">
        <v>0</v>
      </c>
      <c r="AI1741" s="15">
        <v>0</v>
      </c>
      <c r="AJ1741" s="15">
        <v>13337.400372263701</v>
      </c>
      <c r="AK1741" s="15">
        <v>0</v>
      </c>
      <c r="AL1741" s="15">
        <v>0</v>
      </c>
      <c r="AM1741" s="15">
        <v>0</v>
      </c>
      <c r="AN1741" s="15">
        <v>0</v>
      </c>
      <c r="AO1741" s="15">
        <v>0</v>
      </c>
      <c r="AP1741" s="15">
        <v>0</v>
      </c>
      <c r="AQ1741" s="15">
        <v>0</v>
      </c>
      <c r="AR1741" s="15">
        <v>0</v>
      </c>
      <c r="AS1741" s="15">
        <v>0</v>
      </c>
      <c r="AT1741" s="15">
        <v>0</v>
      </c>
      <c r="AU1741" s="15">
        <v>0</v>
      </c>
      <c r="AV1741" s="15">
        <v>0</v>
      </c>
      <c r="AW1741" s="15">
        <v>0</v>
      </c>
      <c r="AX1741" s="15">
        <v>0</v>
      </c>
      <c r="AY1741" s="15">
        <v>0</v>
      </c>
      <c r="AZ1741" s="15">
        <v>0</v>
      </c>
      <c r="BA1741" s="15">
        <v>0</v>
      </c>
      <c r="BB1741" s="15">
        <v>0</v>
      </c>
      <c r="BC1741" s="15">
        <v>0</v>
      </c>
      <c r="BD1741" s="15">
        <v>0</v>
      </c>
      <c r="BE1741" s="15">
        <v>0</v>
      </c>
      <c r="BF1741" s="15">
        <v>0</v>
      </c>
      <c r="BG1741" s="15">
        <v>0</v>
      </c>
      <c r="BH1741" s="15">
        <v>2669487.84</v>
      </c>
      <c r="BI1741" s="15">
        <v>3352782.06</v>
      </c>
      <c r="BJ1741" s="15">
        <f t="shared" si="26"/>
        <v>6723498.2600000072</v>
      </c>
    </row>
    <row r="1742" spans="1:62">
      <c r="A1742" s="7" t="s">
        <v>651</v>
      </c>
      <c r="B1742" s="7" t="s">
        <v>421</v>
      </c>
      <c r="C1742" s="7" t="s">
        <v>652</v>
      </c>
      <c r="D1742" s="7" t="s">
        <v>21</v>
      </c>
      <c r="E1742" s="7" t="s">
        <v>2300</v>
      </c>
      <c r="F1742" s="15">
        <v>0</v>
      </c>
      <c r="G1742" s="15">
        <v>0</v>
      </c>
      <c r="H1742" s="15">
        <v>0</v>
      </c>
      <c r="I1742" s="15">
        <v>1413542.25272996</v>
      </c>
      <c r="J1742" s="15">
        <v>0</v>
      </c>
      <c r="K1742" s="15">
        <v>0</v>
      </c>
      <c r="L1742" s="15">
        <v>0</v>
      </c>
      <c r="M1742" s="15">
        <v>1385389.4086146001</v>
      </c>
      <c r="N1742" s="15">
        <v>5750313.3174871104</v>
      </c>
      <c r="O1742" s="15">
        <v>241926.011633427</v>
      </c>
      <c r="P1742" s="15">
        <v>0</v>
      </c>
      <c r="Q1742" s="15">
        <v>0</v>
      </c>
      <c r="R1742" s="15">
        <v>4386735.6045387201</v>
      </c>
      <c r="S1742" s="15">
        <v>0</v>
      </c>
      <c r="T1742" s="15">
        <v>1166377.30712356</v>
      </c>
      <c r="U1742" s="15">
        <v>2649876.38647414</v>
      </c>
      <c r="V1742" s="15">
        <v>5873751.2729324801</v>
      </c>
      <c r="W1742" s="15">
        <v>97113.148058922903</v>
      </c>
      <c r="X1742" s="15">
        <v>220126.17933243199</v>
      </c>
      <c r="Y1742" s="15">
        <v>0</v>
      </c>
      <c r="Z1742" s="15">
        <v>0</v>
      </c>
      <c r="AA1742" s="15">
        <v>0</v>
      </c>
      <c r="AB1742" s="15">
        <v>0</v>
      </c>
      <c r="AC1742" s="15">
        <v>112510.71760535199</v>
      </c>
      <c r="AD1742" s="15">
        <v>0</v>
      </c>
      <c r="AE1742" s="15">
        <v>1099809.08899989</v>
      </c>
      <c r="AF1742" s="15">
        <v>312050.36335065198</v>
      </c>
      <c r="AG1742" s="15">
        <v>1289183.9877416301</v>
      </c>
      <c r="AH1742" s="15">
        <v>0</v>
      </c>
      <c r="AI1742" s="15">
        <v>0</v>
      </c>
      <c r="AJ1742" s="15">
        <v>504084.45337739302</v>
      </c>
      <c r="AK1742" s="15">
        <v>0</v>
      </c>
      <c r="AL1742" s="15">
        <v>0</v>
      </c>
      <c r="AM1742" s="15">
        <v>0</v>
      </c>
      <c r="AN1742" s="15">
        <v>0</v>
      </c>
      <c r="AO1742" s="15">
        <v>0</v>
      </c>
      <c r="AP1742" s="15">
        <v>0</v>
      </c>
      <c r="AQ1742" s="15">
        <v>0</v>
      </c>
      <c r="AR1742" s="15">
        <v>0</v>
      </c>
      <c r="AS1742" s="15">
        <v>0</v>
      </c>
      <c r="AT1742" s="15">
        <v>0</v>
      </c>
      <c r="AU1742" s="15">
        <v>0</v>
      </c>
      <c r="AV1742" s="15">
        <v>0</v>
      </c>
      <c r="AW1742" s="15">
        <v>0</v>
      </c>
      <c r="AX1742" s="15">
        <v>0</v>
      </c>
      <c r="AY1742" s="15">
        <v>0</v>
      </c>
      <c r="AZ1742" s="15">
        <v>0</v>
      </c>
      <c r="BA1742" s="15">
        <v>0</v>
      </c>
      <c r="BB1742" s="15">
        <v>0</v>
      </c>
      <c r="BC1742" s="15">
        <v>0</v>
      </c>
      <c r="BD1742" s="15">
        <v>0</v>
      </c>
      <c r="BE1742" s="15">
        <v>0</v>
      </c>
      <c r="BF1742" s="15">
        <v>0</v>
      </c>
      <c r="BG1742" s="15">
        <v>0</v>
      </c>
      <c r="BH1742" s="15">
        <v>100892773.8</v>
      </c>
      <c r="BI1742" s="15">
        <v>126717745.51000001</v>
      </c>
      <c r="BJ1742" s="15">
        <f t="shared" ref="BJ1742:BJ1805" si="27">SUM(F1742:BI1742)</f>
        <v>254113308.81000027</v>
      </c>
    </row>
    <row r="1743" spans="1:62">
      <c r="A1743" s="7" t="s">
        <v>651</v>
      </c>
      <c r="B1743" s="7" t="s">
        <v>421</v>
      </c>
      <c r="C1743" s="7" t="s">
        <v>652</v>
      </c>
      <c r="D1743" s="7" t="s">
        <v>22</v>
      </c>
      <c r="E1743" s="7" t="s">
        <v>23</v>
      </c>
      <c r="F1743" s="15">
        <v>0</v>
      </c>
      <c r="G1743" s="15">
        <v>0</v>
      </c>
      <c r="H1743" s="15">
        <v>0</v>
      </c>
      <c r="I1743" s="15">
        <v>77973.400959409002</v>
      </c>
      <c r="J1743" s="15">
        <v>0</v>
      </c>
      <c r="K1743" s="15">
        <v>0</v>
      </c>
      <c r="L1743" s="15">
        <v>0</v>
      </c>
      <c r="M1743" s="15">
        <v>76420.442073238795</v>
      </c>
      <c r="N1743" s="15">
        <v>317197.08772816497</v>
      </c>
      <c r="O1743" s="15">
        <v>13345.051321368301</v>
      </c>
      <c r="P1743" s="15">
        <v>0</v>
      </c>
      <c r="Q1743" s="15">
        <v>0</v>
      </c>
      <c r="R1743" s="15">
        <v>241979.81598004501</v>
      </c>
      <c r="S1743" s="15">
        <v>0</v>
      </c>
      <c r="T1743" s="15">
        <v>64339.361106933698</v>
      </c>
      <c r="U1743" s="15">
        <v>146171.699909483</v>
      </c>
      <c r="V1743" s="15">
        <v>324006.135830521</v>
      </c>
      <c r="W1743" s="15">
        <v>5356.92683922583</v>
      </c>
      <c r="X1743" s="15">
        <v>12142.5353997038</v>
      </c>
      <c r="Y1743" s="15">
        <v>0</v>
      </c>
      <c r="Z1743" s="15">
        <v>0</v>
      </c>
      <c r="AA1743" s="15">
        <v>0</v>
      </c>
      <c r="AB1743" s="15">
        <v>0</v>
      </c>
      <c r="AC1743" s="15">
        <v>6206.2830305426596</v>
      </c>
      <c r="AD1743" s="15">
        <v>0</v>
      </c>
      <c r="AE1743" s="15">
        <v>60667.344686564</v>
      </c>
      <c r="AF1743" s="15">
        <v>17213.230134492402</v>
      </c>
      <c r="AG1743" s="15">
        <v>71113.587013399199</v>
      </c>
      <c r="AH1743" s="15">
        <v>0</v>
      </c>
      <c r="AI1743" s="15">
        <v>0</v>
      </c>
      <c r="AJ1743" s="15">
        <v>27806.157986922801</v>
      </c>
      <c r="AK1743" s="15">
        <v>0</v>
      </c>
      <c r="AL1743" s="15">
        <v>0</v>
      </c>
      <c r="AM1743" s="15">
        <v>0</v>
      </c>
      <c r="AN1743" s="15">
        <v>0</v>
      </c>
      <c r="AO1743" s="15">
        <v>0</v>
      </c>
      <c r="AP1743" s="15">
        <v>0</v>
      </c>
      <c r="AQ1743" s="15">
        <v>0</v>
      </c>
      <c r="AR1743" s="15">
        <v>0</v>
      </c>
      <c r="AS1743" s="15">
        <v>0</v>
      </c>
      <c r="AT1743" s="15">
        <v>0</v>
      </c>
      <c r="AU1743" s="15">
        <v>0</v>
      </c>
      <c r="AV1743" s="15">
        <v>0</v>
      </c>
      <c r="AW1743" s="15">
        <v>0</v>
      </c>
      <c r="AX1743" s="15">
        <v>0</v>
      </c>
      <c r="AY1743" s="15">
        <v>0</v>
      </c>
      <c r="AZ1743" s="15">
        <v>0</v>
      </c>
      <c r="BA1743" s="15">
        <v>0</v>
      </c>
      <c r="BB1743" s="15">
        <v>0</v>
      </c>
      <c r="BC1743" s="15">
        <v>0</v>
      </c>
      <c r="BD1743" s="15">
        <v>0</v>
      </c>
      <c r="BE1743" s="15">
        <v>0</v>
      </c>
      <c r="BF1743" s="15">
        <v>0</v>
      </c>
      <c r="BG1743" s="15">
        <v>0</v>
      </c>
      <c r="BH1743" s="15">
        <v>5565417.4500000002</v>
      </c>
      <c r="BI1743" s="15">
        <v>6989966.9299999997</v>
      </c>
      <c r="BJ1743" s="15">
        <f t="shared" si="27"/>
        <v>14017323.440000014</v>
      </c>
    </row>
    <row r="1744" spans="1:62">
      <c r="A1744" s="7" t="s">
        <v>651</v>
      </c>
      <c r="B1744" s="7" t="s">
        <v>421</v>
      </c>
      <c r="C1744" s="7" t="s">
        <v>652</v>
      </c>
      <c r="D1744" s="7" t="s">
        <v>275</v>
      </c>
      <c r="E1744" s="7" t="s">
        <v>276</v>
      </c>
      <c r="F1744" s="15">
        <v>0</v>
      </c>
      <c r="G1744" s="15">
        <v>0</v>
      </c>
      <c r="H1744" s="15">
        <v>0</v>
      </c>
      <c r="I1744" s="15">
        <v>2403095.90905966</v>
      </c>
      <c r="J1744" s="15">
        <v>0</v>
      </c>
      <c r="K1744" s="15">
        <v>0</v>
      </c>
      <c r="L1744" s="15">
        <v>0</v>
      </c>
      <c r="M1744" s="15">
        <v>2355234.5986592602</v>
      </c>
      <c r="N1744" s="15">
        <v>9775833.9960315805</v>
      </c>
      <c r="O1744" s="15">
        <v>411286.898377896</v>
      </c>
      <c r="P1744" s="15">
        <v>0</v>
      </c>
      <c r="Q1744" s="15">
        <v>0</v>
      </c>
      <c r="R1744" s="15">
        <v>7457680.4230890302</v>
      </c>
      <c r="S1744" s="15">
        <v>0</v>
      </c>
      <c r="T1744" s="15">
        <v>1982902.54837124</v>
      </c>
      <c r="U1744" s="15">
        <v>4504928.7289089197</v>
      </c>
      <c r="V1744" s="15">
        <v>9985684.9892937709</v>
      </c>
      <c r="W1744" s="15">
        <v>165097.441102729</v>
      </c>
      <c r="X1744" s="15">
        <v>374226.04100378399</v>
      </c>
      <c r="Y1744" s="15">
        <v>0</v>
      </c>
      <c r="Z1744" s="15">
        <v>0</v>
      </c>
      <c r="AA1744" s="15">
        <v>0</v>
      </c>
      <c r="AB1744" s="15">
        <v>0</v>
      </c>
      <c r="AC1744" s="15">
        <v>191274.11627110501</v>
      </c>
      <c r="AD1744" s="15">
        <v>0</v>
      </c>
      <c r="AE1744" s="15">
        <v>1869733.0889246301</v>
      </c>
      <c r="AF1744" s="15">
        <v>530501.97129960905</v>
      </c>
      <c r="AG1744" s="15">
        <v>2191680.3413438401</v>
      </c>
      <c r="AH1744" s="15">
        <v>0</v>
      </c>
      <c r="AI1744" s="15">
        <v>0</v>
      </c>
      <c r="AJ1744" s="15">
        <v>856969.98826338502</v>
      </c>
      <c r="AK1744" s="15">
        <v>0</v>
      </c>
      <c r="AL1744" s="15">
        <v>0</v>
      </c>
      <c r="AM1744" s="15">
        <v>0</v>
      </c>
      <c r="AN1744" s="15">
        <v>0</v>
      </c>
      <c r="AO1744" s="15">
        <v>0</v>
      </c>
      <c r="AP1744" s="15">
        <v>0</v>
      </c>
      <c r="AQ1744" s="15">
        <v>0</v>
      </c>
      <c r="AR1744" s="15">
        <v>0</v>
      </c>
      <c r="AS1744" s="15">
        <v>0</v>
      </c>
      <c r="AT1744" s="15">
        <v>0</v>
      </c>
      <c r="AU1744" s="15">
        <v>0</v>
      </c>
      <c r="AV1744" s="15">
        <v>0</v>
      </c>
      <c r="AW1744" s="15">
        <v>0</v>
      </c>
      <c r="AX1744" s="15">
        <v>0</v>
      </c>
      <c r="AY1744" s="15">
        <v>0</v>
      </c>
      <c r="AZ1744" s="15">
        <v>0</v>
      </c>
      <c r="BA1744" s="15">
        <v>0</v>
      </c>
      <c r="BB1744" s="15">
        <v>0</v>
      </c>
      <c r="BC1744" s="15">
        <v>0</v>
      </c>
      <c r="BD1744" s="15">
        <v>0</v>
      </c>
      <c r="BE1744" s="15">
        <v>0</v>
      </c>
      <c r="BF1744" s="15">
        <v>0</v>
      </c>
      <c r="BG1744" s="15">
        <v>0</v>
      </c>
      <c r="BH1744" s="15">
        <v>171523002.91</v>
      </c>
      <c r="BI1744" s="15">
        <v>215426808.22</v>
      </c>
      <c r="BJ1744" s="15">
        <f t="shared" si="27"/>
        <v>432005942.2100004</v>
      </c>
    </row>
    <row r="1745" spans="1:62">
      <c r="A1745" s="7" t="s">
        <v>653</v>
      </c>
      <c r="B1745" s="7" t="s">
        <v>421</v>
      </c>
      <c r="C1745" s="7" t="s">
        <v>654</v>
      </c>
      <c r="D1745" s="7" t="s">
        <v>423</v>
      </c>
      <c r="E1745" s="7" t="s">
        <v>424</v>
      </c>
      <c r="F1745" s="15">
        <v>0</v>
      </c>
      <c r="G1745" s="15">
        <v>0</v>
      </c>
      <c r="H1745" s="15">
        <v>0</v>
      </c>
      <c r="I1745" s="15">
        <v>452560.82382478198</v>
      </c>
      <c r="J1745" s="15">
        <v>0</v>
      </c>
      <c r="K1745" s="15">
        <v>0</v>
      </c>
      <c r="L1745" s="15">
        <v>0</v>
      </c>
      <c r="M1745" s="15">
        <v>459376.09273087402</v>
      </c>
      <c r="N1745" s="15">
        <v>1906725.4259925401</v>
      </c>
      <c r="O1745" s="15">
        <v>80219.1652405364</v>
      </c>
      <c r="P1745" s="15">
        <v>0</v>
      </c>
      <c r="Q1745" s="15">
        <v>0</v>
      </c>
      <c r="R1745" s="15">
        <v>1454581.6852696401</v>
      </c>
      <c r="S1745" s="15">
        <v>0</v>
      </c>
      <c r="T1745" s="15">
        <v>386755.04609289701</v>
      </c>
      <c r="U1745" s="15">
        <v>878663.074852349</v>
      </c>
      <c r="V1745" s="15">
        <v>1947655.7997695601</v>
      </c>
      <c r="W1745" s="15">
        <v>32201.654252845201</v>
      </c>
      <c r="X1745" s="15">
        <v>72990.634674643894</v>
      </c>
      <c r="Y1745" s="15">
        <v>0</v>
      </c>
      <c r="Z1745" s="15">
        <v>0</v>
      </c>
      <c r="AA1745" s="15">
        <v>0</v>
      </c>
      <c r="AB1745" s="15">
        <v>0</v>
      </c>
      <c r="AC1745" s="15">
        <v>37307.100809214797</v>
      </c>
      <c r="AD1745" s="15">
        <v>0</v>
      </c>
      <c r="AE1745" s="15">
        <v>364681.85098884499</v>
      </c>
      <c r="AF1745" s="15">
        <v>103471.548172005</v>
      </c>
      <c r="AG1745" s="15">
        <v>427475.78647829202</v>
      </c>
      <c r="AH1745" s="15">
        <v>0</v>
      </c>
      <c r="AI1745" s="15">
        <v>0</v>
      </c>
      <c r="AJ1745" s="15">
        <v>167147.69085089301</v>
      </c>
      <c r="AK1745" s="15">
        <v>0</v>
      </c>
      <c r="AL1745" s="15">
        <v>0</v>
      </c>
      <c r="AM1745" s="15">
        <v>0</v>
      </c>
      <c r="AN1745" s="15">
        <v>0</v>
      </c>
      <c r="AO1745" s="15">
        <v>0</v>
      </c>
      <c r="AP1745" s="15">
        <v>0</v>
      </c>
      <c r="AQ1745" s="15">
        <v>0</v>
      </c>
      <c r="AR1745" s="15">
        <v>0</v>
      </c>
      <c r="AS1745" s="15">
        <v>0</v>
      </c>
      <c r="AT1745" s="15">
        <v>0</v>
      </c>
      <c r="AU1745" s="15">
        <v>0</v>
      </c>
      <c r="AV1745" s="15">
        <v>0</v>
      </c>
      <c r="AW1745" s="15">
        <v>0</v>
      </c>
      <c r="AX1745" s="15">
        <v>0</v>
      </c>
      <c r="AY1745" s="15">
        <v>0</v>
      </c>
      <c r="AZ1745" s="15">
        <v>0</v>
      </c>
      <c r="BA1745" s="15">
        <v>0</v>
      </c>
      <c r="BB1745" s="15">
        <v>0</v>
      </c>
      <c r="BC1745" s="15">
        <v>0</v>
      </c>
      <c r="BD1745" s="15">
        <v>0</v>
      </c>
      <c r="BE1745" s="15">
        <v>0</v>
      </c>
      <c r="BF1745" s="15">
        <v>0</v>
      </c>
      <c r="BG1745" s="15">
        <v>0</v>
      </c>
      <c r="BH1745" s="15">
        <v>32738166.690000001</v>
      </c>
      <c r="BI1745" s="15">
        <v>48658898.530000001</v>
      </c>
      <c r="BJ1745" s="15">
        <f t="shared" si="27"/>
        <v>90168878.59999992</v>
      </c>
    </row>
    <row r="1746" spans="1:62">
      <c r="A1746" s="7" t="s">
        <v>653</v>
      </c>
      <c r="B1746" s="7" t="s">
        <v>421</v>
      </c>
      <c r="C1746" s="7" t="s">
        <v>654</v>
      </c>
      <c r="D1746" s="7" t="s">
        <v>15</v>
      </c>
      <c r="E1746" s="7" t="s">
        <v>2297</v>
      </c>
      <c r="F1746" s="15">
        <v>0</v>
      </c>
      <c r="G1746" s="15">
        <v>0</v>
      </c>
      <c r="H1746" s="15">
        <v>0</v>
      </c>
      <c r="I1746" s="15">
        <v>611.297207456195</v>
      </c>
      <c r="J1746" s="15">
        <v>0</v>
      </c>
      <c r="K1746" s="15">
        <v>0</v>
      </c>
      <c r="L1746" s="15">
        <v>0</v>
      </c>
      <c r="M1746" s="15">
        <v>620.50294209126002</v>
      </c>
      <c r="N1746" s="15">
        <v>2575.5122116938701</v>
      </c>
      <c r="O1746" s="15">
        <v>108.35615703888899</v>
      </c>
      <c r="P1746" s="15">
        <v>0</v>
      </c>
      <c r="Q1746" s="15">
        <v>0</v>
      </c>
      <c r="R1746" s="15">
        <v>1964.77837985932</v>
      </c>
      <c r="S1746" s="15">
        <v>0</v>
      </c>
      <c r="T1746" s="15">
        <v>522.40995508200604</v>
      </c>
      <c r="U1746" s="15">
        <v>1186.8554582622801</v>
      </c>
      <c r="V1746" s="15">
        <v>2630.7989750919201</v>
      </c>
      <c r="W1746" s="15">
        <v>43.496432488057202</v>
      </c>
      <c r="X1746" s="15">
        <v>98.592208600760898</v>
      </c>
      <c r="Y1746" s="15">
        <v>0</v>
      </c>
      <c r="Z1746" s="15">
        <v>0</v>
      </c>
      <c r="AA1746" s="15">
        <v>0</v>
      </c>
      <c r="AB1746" s="15">
        <v>0</v>
      </c>
      <c r="AC1746" s="15">
        <v>50.392622035241502</v>
      </c>
      <c r="AD1746" s="15">
        <v>0</v>
      </c>
      <c r="AE1746" s="15">
        <v>492.59455388862398</v>
      </c>
      <c r="AF1746" s="15">
        <v>139.76434794807801</v>
      </c>
      <c r="AG1746" s="15">
        <v>577.41355586380496</v>
      </c>
      <c r="AH1746" s="15">
        <v>0</v>
      </c>
      <c r="AI1746" s="15">
        <v>0</v>
      </c>
      <c r="AJ1746" s="15">
        <v>225.77499259958401</v>
      </c>
      <c r="AK1746" s="15">
        <v>0</v>
      </c>
      <c r="AL1746" s="15">
        <v>0</v>
      </c>
      <c r="AM1746" s="15">
        <v>0</v>
      </c>
      <c r="AN1746" s="15">
        <v>0</v>
      </c>
      <c r="AO1746" s="15">
        <v>0</v>
      </c>
      <c r="AP1746" s="15">
        <v>0</v>
      </c>
      <c r="AQ1746" s="15">
        <v>0</v>
      </c>
      <c r="AR1746" s="15">
        <v>0</v>
      </c>
      <c r="AS1746" s="15">
        <v>0</v>
      </c>
      <c r="AT1746" s="15">
        <v>0</v>
      </c>
      <c r="AU1746" s="15">
        <v>0</v>
      </c>
      <c r="AV1746" s="15">
        <v>0</v>
      </c>
      <c r="AW1746" s="15">
        <v>0</v>
      </c>
      <c r="AX1746" s="15">
        <v>0</v>
      </c>
      <c r="AY1746" s="15">
        <v>0</v>
      </c>
      <c r="AZ1746" s="15">
        <v>0</v>
      </c>
      <c r="BA1746" s="15">
        <v>0</v>
      </c>
      <c r="BB1746" s="15">
        <v>0</v>
      </c>
      <c r="BC1746" s="15">
        <v>0</v>
      </c>
      <c r="BD1746" s="15">
        <v>0</v>
      </c>
      <c r="BE1746" s="15">
        <v>0</v>
      </c>
      <c r="BF1746" s="15">
        <v>0</v>
      </c>
      <c r="BG1746" s="15">
        <v>0</v>
      </c>
      <c r="BH1746" s="15">
        <v>44221.15</v>
      </c>
      <c r="BI1746" s="15">
        <v>65726.11</v>
      </c>
      <c r="BJ1746" s="15">
        <f t="shared" si="27"/>
        <v>121795.7999999999</v>
      </c>
    </row>
    <row r="1747" spans="1:62">
      <c r="A1747" s="7" t="s">
        <v>653</v>
      </c>
      <c r="B1747" s="7" t="s">
        <v>421</v>
      </c>
      <c r="C1747" s="7" t="s">
        <v>654</v>
      </c>
      <c r="D1747" s="7" t="s">
        <v>18</v>
      </c>
      <c r="E1747" s="7" t="s">
        <v>2299</v>
      </c>
      <c r="F1747" s="15">
        <v>0</v>
      </c>
      <c r="G1747" s="15">
        <v>0</v>
      </c>
      <c r="H1747" s="15">
        <v>0</v>
      </c>
      <c r="I1747" s="15">
        <v>8277.9474617228607</v>
      </c>
      <c r="J1747" s="15">
        <v>0</v>
      </c>
      <c r="K1747" s="15">
        <v>0</v>
      </c>
      <c r="L1747" s="15">
        <v>0</v>
      </c>
      <c r="M1747" s="15">
        <v>8402.6079161239795</v>
      </c>
      <c r="N1747" s="15">
        <v>34876.578062816101</v>
      </c>
      <c r="O1747" s="15">
        <v>1467.3166573992401</v>
      </c>
      <c r="P1747" s="15">
        <v>0</v>
      </c>
      <c r="Q1747" s="15">
        <v>0</v>
      </c>
      <c r="R1747" s="15">
        <v>26606.259613201099</v>
      </c>
      <c r="S1747" s="15">
        <v>0</v>
      </c>
      <c r="T1747" s="15">
        <v>7074.2710892552705</v>
      </c>
      <c r="U1747" s="15">
        <v>16071.931964220799</v>
      </c>
      <c r="V1747" s="15">
        <v>35625.249768093898</v>
      </c>
      <c r="W1747" s="15">
        <v>589.01165998588999</v>
      </c>
      <c r="X1747" s="15">
        <v>1335.09709021663</v>
      </c>
      <c r="Y1747" s="15">
        <v>0</v>
      </c>
      <c r="Z1747" s="15">
        <v>0</v>
      </c>
      <c r="AA1747" s="15">
        <v>0</v>
      </c>
      <c r="AB1747" s="15">
        <v>0</v>
      </c>
      <c r="AC1747" s="15">
        <v>682.39715898927795</v>
      </c>
      <c r="AD1747" s="15">
        <v>0</v>
      </c>
      <c r="AE1747" s="15">
        <v>6670.5225989651599</v>
      </c>
      <c r="AF1747" s="15">
        <v>1892.6340824468</v>
      </c>
      <c r="AG1747" s="15">
        <v>7819.1083172413601</v>
      </c>
      <c r="AH1747" s="15">
        <v>0</v>
      </c>
      <c r="AI1747" s="15">
        <v>0</v>
      </c>
      <c r="AJ1747" s="15">
        <v>3057.3565593200501</v>
      </c>
      <c r="AK1747" s="15">
        <v>0</v>
      </c>
      <c r="AL1747" s="15">
        <v>0</v>
      </c>
      <c r="AM1747" s="15">
        <v>0</v>
      </c>
      <c r="AN1747" s="15">
        <v>0</v>
      </c>
      <c r="AO1747" s="15">
        <v>0</v>
      </c>
      <c r="AP1747" s="15">
        <v>0</v>
      </c>
      <c r="AQ1747" s="15">
        <v>0</v>
      </c>
      <c r="AR1747" s="15">
        <v>0</v>
      </c>
      <c r="AS1747" s="15">
        <v>0</v>
      </c>
      <c r="AT1747" s="15">
        <v>0</v>
      </c>
      <c r="AU1747" s="15">
        <v>0</v>
      </c>
      <c r="AV1747" s="15">
        <v>0</v>
      </c>
      <c r="AW1747" s="15">
        <v>0</v>
      </c>
      <c r="AX1747" s="15">
        <v>0</v>
      </c>
      <c r="AY1747" s="15">
        <v>0</v>
      </c>
      <c r="AZ1747" s="15">
        <v>0</v>
      </c>
      <c r="BA1747" s="15">
        <v>0</v>
      </c>
      <c r="BB1747" s="15">
        <v>0</v>
      </c>
      <c r="BC1747" s="15">
        <v>0</v>
      </c>
      <c r="BD1747" s="15">
        <v>0</v>
      </c>
      <c r="BE1747" s="15">
        <v>0</v>
      </c>
      <c r="BF1747" s="15">
        <v>0</v>
      </c>
      <c r="BG1747" s="15">
        <v>0</v>
      </c>
      <c r="BH1747" s="15">
        <v>598825.18999999994</v>
      </c>
      <c r="BI1747" s="15">
        <v>890036.82</v>
      </c>
      <c r="BJ1747" s="15">
        <f t="shared" si="27"/>
        <v>1649310.2999999984</v>
      </c>
    </row>
    <row r="1748" spans="1:62">
      <c r="A1748" s="7" t="s">
        <v>653</v>
      </c>
      <c r="B1748" s="7" t="s">
        <v>421</v>
      </c>
      <c r="C1748" s="7" t="s">
        <v>654</v>
      </c>
      <c r="D1748" s="7" t="s">
        <v>21</v>
      </c>
      <c r="E1748" s="7" t="s">
        <v>2300</v>
      </c>
      <c r="F1748" s="15">
        <v>0</v>
      </c>
      <c r="G1748" s="15">
        <v>0</v>
      </c>
      <c r="H1748" s="15">
        <v>0</v>
      </c>
      <c r="I1748" s="15">
        <v>367536.93150597799</v>
      </c>
      <c r="J1748" s="15">
        <v>0</v>
      </c>
      <c r="K1748" s="15">
        <v>0</v>
      </c>
      <c r="L1748" s="15">
        <v>0</v>
      </c>
      <c r="M1748" s="15">
        <v>373071.79641090601</v>
      </c>
      <c r="N1748" s="15">
        <v>1548503.4837329399</v>
      </c>
      <c r="O1748" s="15">
        <v>65148.161944951898</v>
      </c>
      <c r="P1748" s="15">
        <v>0</v>
      </c>
      <c r="Q1748" s="15">
        <v>0</v>
      </c>
      <c r="R1748" s="15">
        <v>1181305.2767373</v>
      </c>
      <c r="S1748" s="15">
        <v>0</v>
      </c>
      <c r="T1748" s="15">
        <v>314094.27286280401</v>
      </c>
      <c r="U1748" s="15">
        <v>713586.13772515301</v>
      </c>
      <c r="V1748" s="15">
        <v>1581744.1514872999</v>
      </c>
      <c r="W1748" s="15">
        <v>26151.837654620798</v>
      </c>
      <c r="X1748" s="15">
        <v>59277.676026546498</v>
      </c>
      <c r="Y1748" s="15">
        <v>0</v>
      </c>
      <c r="Z1748" s="15">
        <v>0</v>
      </c>
      <c r="AA1748" s="15">
        <v>0</v>
      </c>
      <c r="AB1748" s="15">
        <v>0</v>
      </c>
      <c r="AC1748" s="15">
        <v>30298.109409734901</v>
      </c>
      <c r="AD1748" s="15">
        <v>0</v>
      </c>
      <c r="AE1748" s="15">
        <v>296168.03185830801</v>
      </c>
      <c r="AF1748" s="15">
        <v>84032.053397612704</v>
      </c>
      <c r="AG1748" s="15">
        <v>347164.69164853101</v>
      </c>
      <c r="AH1748" s="15">
        <v>0</v>
      </c>
      <c r="AI1748" s="15">
        <v>0</v>
      </c>
      <c r="AJ1748" s="15">
        <v>135745.17759723699</v>
      </c>
      <c r="AK1748" s="15">
        <v>0</v>
      </c>
      <c r="AL1748" s="15">
        <v>0</v>
      </c>
      <c r="AM1748" s="15">
        <v>0</v>
      </c>
      <c r="AN1748" s="15">
        <v>0</v>
      </c>
      <c r="AO1748" s="15">
        <v>0</v>
      </c>
      <c r="AP1748" s="15">
        <v>0</v>
      </c>
      <c r="AQ1748" s="15">
        <v>0</v>
      </c>
      <c r="AR1748" s="15">
        <v>0</v>
      </c>
      <c r="AS1748" s="15">
        <v>0</v>
      </c>
      <c r="AT1748" s="15">
        <v>0</v>
      </c>
      <c r="AU1748" s="15">
        <v>0</v>
      </c>
      <c r="AV1748" s="15">
        <v>0</v>
      </c>
      <c r="AW1748" s="15">
        <v>0</v>
      </c>
      <c r="AX1748" s="15">
        <v>0</v>
      </c>
      <c r="AY1748" s="15">
        <v>0</v>
      </c>
      <c r="AZ1748" s="15">
        <v>0</v>
      </c>
      <c r="BA1748" s="15">
        <v>0</v>
      </c>
      <c r="BB1748" s="15">
        <v>0</v>
      </c>
      <c r="BC1748" s="15">
        <v>0</v>
      </c>
      <c r="BD1748" s="15">
        <v>0</v>
      </c>
      <c r="BE1748" s="15">
        <v>0</v>
      </c>
      <c r="BF1748" s="15">
        <v>0</v>
      </c>
      <c r="BG1748" s="15">
        <v>0</v>
      </c>
      <c r="BH1748" s="15">
        <v>26587553.969999999</v>
      </c>
      <c r="BI1748" s="15">
        <v>39517212.490000002</v>
      </c>
      <c r="BJ1748" s="15">
        <f t="shared" si="27"/>
        <v>73228594.249999925</v>
      </c>
    </row>
    <row r="1749" spans="1:62">
      <c r="A1749" s="7" t="s">
        <v>655</v>
      </c>
      <c r="B1749" s="7" t="s">
        <v>421</v>
      </c>
      <c r="C1749" s="7" t="s">
        <v>656</v>
      </c>
      <c r="D1749" s="7" t="s">
        <v>15</v>
      </c>
      <c r="E1749" s="7" t="s">
        <v>2297</v>
      </c>
      <c r="F1749" s="15">
        <v>0</v>
      </c>
      <c r="G1749" s="15">
        <v>0</v>
      </c>
      <c r="H1749" s="15">
        <v>0</v>
      </c>
      <c r="I1749" s="15">
        <v>1880.11468729795</v>
      </c>
      <c r="J1749" s="15">
        <v>0</v>
      </c>
      <c r="K1749" s="15">
        <v>0</v>
      </c>
      <c r="L1749" s="15">
        <v>0</v>
      </c>
      <c r="M1749" s="15">
        <v>1859.6367507131999</v>
      </c>
      <c r="N1749" s="15">
        <v>7718.7650324178403</v>
      </c>
      <c r="O1749" s="15">
        <v>324.74268415740698</v>
      </c>
      <c r="P1749" s="15">
        <v>0</v>
      </c>
      <c r="Q1749" s="15">
        <v>0</v>
      </c>
      <c r="R1749" s="15">
        <v>5888.4057283005995</v>
      </c>
      <c r="S1749" s="15">
        <v>0</v>
      </c>
      <c r="T1749" s="15">
        <v>1565.6527814246799</v>
      </c>
      <c r="U1749" s="15">
        <v>3556.9835395100099</v>
      </c>
      <c r="V1749" s="15">
        <v>7884.4580290051699</v>
      </c>
      <c r="W1749" s="15">
        <v>130.357580855897</v>
      </c>
      <c r="X1749" s="15">
        <v>295.48016970131903</v>
      </c>
      <c r="Y1749" s="15">
        <v>0</v>
      </c>
      <c r="Z1749" s="15">
        <v>0</v>
      </c>
      <c r="AA1749" s="15">
        <v>0</v>
      </c>
      <c r="AB1749" s="15">
        <v>0</v>
      </c>
      <c r="AC1749" s="15">
        <v>151.025155616608</v>
      </c>
      <c r="AD1749" s="15">
        <v>0</v>
      </c>
      <c r="AE1749" s="15">
        <v>1476.29587015791</v>
      </c>
      <c r="AF1749" s="15">
        <v>418.87190731913898</v>
      </c>
      <c r="AG1749" s="15">
        <v>1730.4976324689101</v>
      </c>
      <c r="AH1749" s="15">
        <v>0</v>
      </c>
      <c r="AI1749" s="15">
        <v>0</v>
      </c>
      <c r="AJ1749" s="15">
        <v>676.642451053017</v>
      </c>
      <c r="AK1749" s="15">
        <v>0</v>
      </c>
      <c r="AL1749" s="15">
        <v>0</v>
      </c>
      <c r="AM1749" s="15">
        <v>0</v>
      </c>
      <c r="AN1749" s="15">
        <v>0</v>
      </c>
      <c r="AO1749" s="15">
        <v>0</v>
      </c>
      <c r="AP1749" s="15">
        <v>0</v>
      </c>
      <c r="AQ1749" s="15">
        <v>0</v>
      </c>
      <c r="AR1749" s="15">
        <v>0</v>
      </c>
      <c r="AS1749" s="15">
        <v>0</v>
      </c>
      <c r="AT1749" s="15">
        <v>0</v>
      </c>
      <c r="AU1749" s="15">
        <v>0</v>
      </c>
      <c r="AV1749" s="15">
        <v>0</v>
      </c>
      <c r="AW1749" s="15">
        <v>0</v>
      </c>
      <c r="AX1749" s="15">
        <v>0</v>
      </c>
      <c r="AY1749" s="15">
        <v>0</v>
      </c>
      <c r="AZ1749" s="15">
        <v>0</v>
      </c>
      <c r="BA1749" s="15">
        <v>0</v>
      </c>
      <c r="BB1749" s="15">
        <v>0</v>
      </c>
      <c r="BC1749" s="15">
        <v>0</v>
      </c>
      <c r="BD1749" s="15">
        <v>0</v>
      </c>
      <c r="BE1749" s="15">
        <v>0</v>
      </c>
      <c r="BF1749" s="15">
        <v>0</v>
      </c>
      <c r="BG1749" s="15">
        <v>0</v>
      </c>
      <c r="BH1749" s="15">
        <v>134476.10999999999</v>
      </c>
      <c r="BI1749" s="15">
        <v>229148.44</v>
      </c>
      <c r="BJ1749" s="15">
        <f t="shared" si="27"/>
        <v>399182.47999999963</v>
      </c>
    </row>
    <row r="1750" spans="1:62">
      <c r="A1750" s="7" t="s">
        <v>655</v>
      </c>
      <c r="B1750" s="7" t="s">
        <v>421</v>
      </c>
      <c r="C1750" s="7" t="s">
        <v>656</v>
      </c>
      <c r="D1750" s="7" t="s">
        <v>18</v>
      </c>
      <c r="E1750" s="7" t="s">
        <v>2299</v>
      </c>
      <c r="F1750" s="15">
        <v>0</v>
      </c>
      <c r="G1750" s="15">
        <v>0</v>
      </c>
      <c r="H1750" s="15">
        <v>0</v>
      </c>
      <c r="I1750" s="15">
        <v>39606.378442080299</v>
      </c>
      <c r="J1750" s="15">
        <v>0</v>
      </c>
      <c r="K1750" s="15">
        <v>0</v>
      </c>
      <c r="L1750" s="15">
        <v>0</v>
      </c>
      <c r="M1750" s="15">
        <v>39174.991510438304</v>
      </c>
      <c r="N1750" s="15">
        <v>162603.021530989</v>
      </c>
      <c r="O1750" s="15">
        <v>6841.0090788237703</v>
      </c>
      <c r="P1750" s="15">
        <v>0</v>
      </c>
      <c r="Q1750" s="15">
        <v>0</v>
      </c>
      <c r="R1750" s="15">
        <v>124044.78687986999</v>
      </c>
      <c r="S1750" s="15">
        <v>0</v>
      </c>
      <c r="T1750" s="15">
        <v>32981.943595749603</v>
      </c>
      <c r="U1750" s="15">
        <v>74931.192830875298</v>
      </c>
      <c r="V1750" s="15">
        <v>166093.49983658199</v>
      </c>
      <c r="W1750" s="15">
        <v>2746.1046472611001</v>
      </c>
      <c r="X1750" s="15">
        <v>6224.5667790296402</v>
      </c>
      <c r="Y1750" s="15">
        <v>0</v>
      </c>
      <c r="Z1750" s="15">
        <v>0</v>
      </c>
      <c r="AA1750" s="15">
        <v>0</v>
      </c>
      <c r="AB1750" s="15">
        <v>0</v>
      </c>
      <c r="AC1750" s="15">
        <v>3181.4864848601301</v>
      </c>
      <c r="AD1750" s="15">
        <v>0</v>
      </c>
      <c r="AE1750" s="15">
        <v>31099.556490347299</v>
      </c>
      <c r="AF1750" s="15">
        <v>8823.9294082003507</v>
      </c>
      <c r="AG1750" s="15">
        <v>36454.554920364702</v>
      </c>
      <c r="AH1750" s="15">
        <v>0</v>
      </c>
      <c r="AI1750" s="15">
        <v>0</v>
      </c>
      <c r="AJ1750" s="15">
        <v>14254.107564522001</v>
      </c>
      <c r="AK1750" s="15">
        <v>0</v>
      </c>
      <c r="AL1750" s="15">
        <v>0</v>
      </c>
      <c r="AM1750" s="15">
        <v>0</v>
      </c>
      <c r="AN1750" s="15">
        <v>0</v>
      </c>
      <c r="AO1750" s="15">
        <v>0</v>
      </c>
      <c r="AP1750" s="15">
        <v>0</v>
      </c>
      <c r="AQ1750" s="15">
        <v>0</v>
      </c>
      <c r="AR1750" s="15">
        <v>0</v>
      </c>
      <c r="AS1750" s="15">
        <v>0</v>
      </c>
      <c r="AT1750" s="15">
        <v>0</v>
      </c>
      <c r="AU1750" s="15">
        <v>0</v>
      </c>
      <c r="AV1750" s="15">
        <v>0</v>
      </c>
      <c r="AW1750" s="15">
        <v>0</v>
      </c>
      <c r="AX1750" s="15">
        <v>0</v>
      </c>
      <c r="AY1750" s="15">
        <v>0</v>
      </c>
      <c r="AZ1750" s="15">
        <v>0</v>
      </c>
      <c r="BA1750" s="15">
        <v>0</v>
      </c>
      <c r="BB1750" s="15">
        <v>0</v>
      </c>
      <c r="BC1750" s="15">
        <v>0</v>
      </c>
      <c r="BD1750" s="15">
        <v>0</v>
      </c>
      <c r="BE1750" s="15">
        <v>0</v>
      </c>
      <c r="BF1750" s="15">
        <v>0</v>
      </c>
      <c r="BG1750" s="15">
        <v>0</v>
      </c>
      <c r="BH1750" s="15">
        <v>2832865.68</v>
      </c>
      <c r="BI1750" s="15">
        <v>4827227.0999999996</v>
      </c>
      <c r="BJ1750" s="15">
        <f t="shared" si="27"/>
        <v>8409153.9099999927</v>
      </c>
    </row>
    <row r="1751" spans="1:62">
      <c r="A1751" s="7" t="s">
        <v>655</v>
      </c>
      <c r="B1751" s="7" t="s">
        <v>421</v>
      </c>
      <c r="C1751" s="7" t="s">
        <v>656</v>
      </c>
      <c r="D1751" s="7" t="s">
        <v>21</v>
      </c>
      <c r="E1751" s="7" t="s">
        <v>2300</v>
      </c>
      <c r="F1751" s="15">
        <v>0</v>
      </c>
      <c r="G1751" s="15">
        <v>0</v>
      </c>
      <c r="H1751" s="15">
        <v>0</v>
      </c>
      <c r="I1751" s="15">
        <v>776565.49931892601</v>
      </c>
      <c r="J1751" s="15">
        <v>0</v>
      </c>
      <c r="K1751" s="15">
        <v>0</v>
      </c>
      <c r="L1751" s="15">
        <v>0</v>
      </c>
      <c r="M1751" s="15">
        <v>768107.26049105299</v>
      </c>
      <c r="N1751" s="15">
        <v>3188170.7334245699</v>
      </c>
      <c r="O1751" s="15">
        <v>134132.22415452599</v>
      </c>
      <c r="P1751" s="15">
        <v>0</v>
      </c>
      <c r="Q1751" s="15">
        <v>0</v>
      </c>
      <c r="R1751" s="15">
        <v>2432156.2750844602</v>
      </c>
      <c r="S1751" s="15">
        <v>0</v>
      </c>
      <c r="T1751" s="15">
        <v>646679.66384246503</v>
      </c>
      <c r="U1751" s="15">
        <v>1469182.0222938601</v>
      </c>
      <c r="V1751" s="15">
        <v>3256608.8268546099</v>
      </c>
      <c r="W1751" s="15">
        <v>53843.0982701666</v>
      </c>
      <c r="X1751" s="15">
        <v>122045.589597898</v>
      </c>
      <c r="Y1751" s="15">
        <v>0</v>
      </c>
      <c r="Z1751" s="15">
        <v>0</v>
      </c>
      <c r="AA1751" s="15">
        <v>0</v>
      </c>
      <c r="AB1751" s="15">
        <v>0</v>
      </c>
      <c r="AC1751" s="15">
        <v>62379.665545660398</v>
      </c>
      <c r="AD1751" s="15">
        <v>0</v>
      </c>
      <c r="AE1751" s="15">
        <v>609771.54601099098</v>
      </c>
      <c r="AF1751" s="15">
        <v>173011.50512548999</v>
      </c>
      <c r="AG1751" s="15">
        <v>714767.43791612599</v>
      </c>
      <c r="AH1751" s="15">
        <v>0</v>
      </c>
      <c r="AI1751" s="15">
        <v>0</v>
      </c>
      <c r="AJ1751" s="15">
        <v>279481.452069044</v>
      </c>
      <c r="AK1751" s="15">
        <v>0</v>
      </c>
      <c r="AL1751" s="15">
        <v>0</v>
      </c>
      <c r="AM1751" s="15">
        <v>0</v>
      </c>
      <c r="AN1751" s="15">
        <v>0</v>
      </c>
      <c r="AO1751" s="15">
        <v>0</v>
      </c>
      <c r="AP1751" s="15">
        <v>0</v>
      </c>
      <c r="AQ1751" s="15">
        <v>0</v>
      </c>
      <c r="AR1751" s="15">
        <v>0</v>
      </c>
      <c r="AS1751" s="15">
        <v>0</v>
      </c>
      <c r="AT1751" s="15">
        <v>0</v>
      </c>
      <c r="AU1751" s="15">
        <v>0</v>
      </c>
      <c r="AV1751" s="15">
        <v>0</v>
      </c>
      <c r="AW1751" s="15">
        <v>0</v>
      </c>
      <c r="AX1751" s="15">
        <v>0</v>
      </c>
      <c r="AY1751" s="15">
        <v>0</v>
      </c>
      <c r="AZ1751" s="15">
        <v>0</v>
      </c>
      <c r="BA1751" s="15">
        <v>0</v>
      </c>
      <c r="BB1751" s="15">
        <v>0</v>
      </c>
      <c r="BC1751" s="15">
        <v>0</v>
      </c>
      <c r="BD1751" s="15">
        <v>0</v>
      </c>
      <c r="BE1751" s="15">
        <v>0</v>
      </c>
      <c r="BF1751" s="15">
        <v>0</v>
      </c>
      <c r="BG1751" s="15">
        <v>0</v>
      </c>
      <c r="BH1751" s="15">
        <v>55544228.719999999</v>
      </c>
      <c r="BI1751" s="15">
        <v>94647835.879999995</v>
      </c>
      <c r="BJ1751" s="15">
        <f t="shared" si="27"/>
        <v>164878967.39999986</v>
      </c>
    </row>
    <row r="1752" spans="1:62">
      <c r="A1752" s="7" t="s">
        <v>655</v>
      </c>
      <c r="B1752" s="7" t="s">
        <v>421</v>
      </c>
      <c r="C1752" s="7" t="s">
        <v>656</v>
      </c>
      <c r="D1752" s="7" t="s">
        <v>52</v>
      </c>
      <c r="E1752" s="7" t="s">
        <v>53</v>
      </c>
      <c r="F1752" s="15">
        <v>0</v>
      </c>
      <c r="G1752" s="15">
        <v>0</v>
      </c>
      <c r="H1752" s="15">
        <v>0</v>
      </c>
      <c r="I1752" s="15">
        <v>322908.78664462297</v>
      </c>
      <c r="J1752" s="15">
        <v>0</v>
      </c>
      <c r="K1752" s="15">
        <v>0</v>
      </c>
      <c r="L1752" s="15">
        <v>0</v>
      </c>
      <c r="M1752" s="15">
        <v>319391.71095757</v>
      </c>
      <c r="N1752" s="15">
        <v>1325694.15464494</v>
      </c>
      <c r="O1752" s="15">
        <v>55774.398669100003</v>
      </c>
      <c r="P1752" s="15">
        <v>0</v>
      </c>
      <c r="Q1752" s="15">
        <v>0</v>
      </c>
      <c r="R1752" s="15">
        <v>1011330.83095556</v>
      </c>
      <c r="S1752" s="15">
        <v>0</v>
      </c>
      <c r="T1752" s="15">
        <v>268900.10666487803</v>
      </c>
      <c r="U1752" s="15">
        <v>610910.199584038</v>
      </c>
      <c r="V1752" s="15">
        <v>1354151.84653203</v>
      </c>
      <c r="W1752" s="15">
        <v>22388.851354914899</v>
      </c>
      <c r="X1752" s="15">
        <v>50748.575988694203</v>
      </c>
      <c r="Y1752" s="15">
        <v>0</v>
      </c>
      <c r="Z1752" s="15">
        <v>0</v>
      </c>
      <c r="AA1752" s="15">
        <v>0</v>
      </c>
      <c r="AB1752" s="15">
        <v>0</v>
      </c>
      <c r="AC1752" s="15">
        <v>25938.497306811401</v>
      </c>
      <c r="AD1752" s="15">
        <v>0</v>
      </c>
      <c r="AE1752" s="15">
        <v>253553.10044743601</v>
      </c>
      <c r="AF1752" s="15">
        <v>71941.047142358206</v>
      </c>
      <c r="AG1752" s="15">
        <v>297212.12996586302</v>
      </c>
      <c r="AH1752" s="15">
        <v>0</v>
      </c>
      <c r="AI1752" s="15">
        <v>0</v>
      </c>
      <c r="AJ1752" s="15">
        <v>116213.01314112201</v>
      </c>
      <c r="AK1752" s="15">
        <v>0</v>
      </c>
      <c r="AL1752" s="15">
        <v>0</v>
      </c>
      <c r="AM1752" s="15">
        <v>0</v>
      </c>
      <c r="AN1752" s="15">
        <v>0</v>
      </c>
      <c r="AO1752" s="15">
        <v>0</v>
      </c>
      <c r="AP1752" s="15">
        <v>0</v>
      </c>
      <c r="AQ1752" s="15">
        <v>0</v>
      </c>
      <c r="AR1752" s="15">
        <v>0</v>
      </c>
      <c r="AS1752" s="15">
        <v>0</v>
      </c>
      <c r="AT1752" s="15">
        <v>0</v>
      </c>
      <c r="AU1752" s="15">
        <v>0</v>
      </c>
      <c r="AV1752" s="15">
        <v>0</v>
      </c>
      <c r="AW1752" s="15">
        <v>0</v>
      </c>
      <c r="AX1752" s="15">
        <v>0</v>
      </c>
      <c r="AY1752" s="15">
        <v>0</v>
      </c>
      <c r="AZ1752" s="15">
        <v>0</v>
      </c>
      <c r="BA1752" s="15">
        <v>0</v>
      </c>
      <c r="BB1752" s="15">
        <v>0</v>
      </c>
      <c r="BC1752" s="15">
        <v>0</v>
      </c>
      <c r="BD1752" s="15">
        <v>0</v>
      </c>
      <c r="BE1752" s="15">
        <v>0</v>
      </c>
      <c r="BF1752" s="15">
        <v>0</v>
      </c>
      <c r="BG1752" s="15">
        <v>0</v>
      </c>
      <c r="BH1752" s="15">
        <v>23096209.559999999</v>
      </c>
      <c r="BI1752" s="15">
        <v>39356136.590000004</v>
      </c>
      <c r="BJ1752" s="15">
        <f t="shared" si="27"/>
        <v>68559403.399999946</v>
      </c>
    </row>
    <row r="1753" spans="1:62">
      <c r="A1753" s="7" t="s">
        <v>655</v>
      </c>
      <c r="B1753" s="7" t="s">
        <v>421</v>
      </c>
      <c r="C1753" s="7" t="s">
        <v>656</v>
      </c>
      <c r="D1753" s="7" t="s">
        <v>26</v>
      </c>
      <c r="E1753" s="7" t="s">
        <v>2301</v>
      </c>
      <c r="F1753" s="15">
        <v>0</v>
      </c>
      <c r="G1753" s="15">
        <v>0</v>
      </c>
      <c r="H1753" s="15">
        <v>0</v>
      </c>
      <c r="I1753" s="15">
        <v>118145.220906955</v>
      </c>
      <c r="J1753" s="15">
        <v>0</v>
      </c>
      <c r="K1753" s="15">
        <v>0</v>
      </c>
      <c r="L1753" s="15">
        <v>0</v>
      </c>
      <c r="M1753" s="15">
        <v>116858.400290176</v>
      </c>
      <c r="N1753" s="15">
        <v>485042.32536712597</v>
      </c>
      <c r="O1753" s="15">
        <v>20406.6254132795</v>
      </c>
      <c r="P1753" s="15">
        <v>0</v>
      </c>
      <c r="Q1753" s="15">
        <v>0</v>
      </c>
      <c r="R1753" s="15">
        <v>370023.70135179098</v>
      </c>
      <c r="S1753" s="15">
        <v>0</v>
      </c>
      <c r="T1753" s="15">
        <v>98384.633115571996</v>
      </c>
      <c r="U1753" s="15">
        <v>223518.601751774</v>
      </c>
      <c r="V1753" s="15">
        <v>495454.36874767102</v>
      </c>
      <c r="W1753" s="15">
        <v>8191.5881468115704</v>
      </c>
      <c r="X1753" s="15">
        <v>18567.787464688099</v>
      </c>
      <c r="Y1753" s="15">
        <v>0</v>
      </c>
      <c r="Z1753" s="15">
        <v>0</v>
      </c>
      <c r="AA1753" s="15">
        <v>0</v>
      </c>
      <c r="AB1753" s="15">
        <v>0</v>
      </c>
      <c r="AC1753" s="15">
        <v>9490.32550693745</v>
      </c>
      <c r="AD1753" s="15">
        <v>0</v>
      </c>
      <c r="AE1753" s="15">
        <v>92769.501181068394</v>
      </c>
      <c r="AF1753" s="15">
        <v>26321.646416719199</v>
      </c>
      <c r="AG1753" s="15">
        <v>108743.379565228</v>
      </c>
      <c r="AH1753" s="15">
        <v>0</v>
      </c>
      <c r="AI1753" s="15">
        <v>0</v>
      </c>
      <c r="AJ1753" s="15">
        <v>42519.784774179301</v>
      </c>
      <c r="AK1753" s="15">
        <v>0</v>
      </c>
      <c r="AL1753" s="15">
        <v>0</v>
      </c>
      <c r="AM1753" s="15">
        <v>0</v>
      </c>
      <c r="AN1753" s="15">
        <v>0</v>
      </c>
      <c r="AO1753" s="15">
        <v>0</v>
      </c>
      <c r="AP1753" s="15">
        <v>0</v>
      </c>
      <c r="AQ1753" s="15">
        <v>0</v>
      </c>
      <c r="AR1753" s="15">
        <v>0</v>
      </c>
      <c r="AS1753" s="15">
        <v>0</v>
      </c>
      <c r="AT1753" s="15">
        <v>0</v>
      </c>
      <c r="AU1753" s="15">
        <v>0</v>
      </c>
      <c r="AV1753" s="15">
        <v>0</v>
      </c>
      <c r="AW1753" s="15">
        <v>0</v>
      </c>
      <c r="AX1753" s="15">
        <v>0</v>
      </c>
      <c r="AY1753" s="15">
        <v>0</v>
      </c>
      <c r="AZ1753" s="15">
        <v>0</v>
      </c>
      <c r="BA1753" s="15">
        <v>0</v>
      </c>
      <c r="BB1753" s="15">
        <v>0</v>
      </c>
      <c r="BC1753" s="15">
        <v>0</v>
      </c>
      <c r="BD1753" s="15">
        <v>0</v>
      </c>
      <c r="BE1753" s="15">
        <v>0</v>
      </c>
      <c r="BF1753" s="15">
        <v>0</v>
      </c>
      <c r="BG1753" s="15">
        <v>0</v>
      </c>
      <c r="BH1753" s="15">
        <v>8450394.9299999997</v>
      </c>
      <c r="BI1753" s="15">
        <v>14399544.49</v>
      </c>
      <c r="BJ1753" s="15">
        <f t="shared" si="27"/>
        <v>25084377.309999976</v>
      </c>
    </row>
    <row r="1754" spans="1:62">
      <c r="A1754" s="7" t="s">
        <v>657</v>
      </c>
      <c r="B1754" s="7" t="s">
        <v>79</v>
      </c>
      <c r="C1754" s="7" t="s">
        <v>658</v>
      </c>
      <c r="D1754" s="7" t="s">
        <v>928</v>
      </c>
      <c r="E1754" s="7" t="s">
        <v>929</v>
      </c>
      <c r="F1754" s="15">
        <v>0</v>
      </c>
      <c r="G1754" s="15">
        <v>0</v>
      </c>
      <c r="H1754" s="15">
        <v>0</v>
      </c>
      <c r="I1754" s="15">
        <v>0</v>
      </c>
      <c r="J1754" s="15">
        <v>0</v>
      </c>
      <c r="K1754" s="15">
        <v>0</v>
      </c>
      <c r="L1754" s="15">
        <v>0</v>
      </c>
      <c r="M1754" s="15">
        <v>0</v>
      </c>
      <c r="N1754" s="15">
        <v>0</v>
      </c>
      <c r="O1754" s="15">
        <v>0</v>
      </c>
      <c r="P1754" s="15">
        <v>0</v>
      </c>
      <c r="Q1754" s="15">
        <v>0</v>
      </c>
      <c r="R1754" s="15">
        <v>0</v>
      </c>
      <c r="S1754" s="15">
        <v>0</v>
      </c>
      <c r="T1754" s="15">
        <v>0</v>
      </c>
      <c r="U1754" s="15">
        <v>0</v>
      </c>
      <c r="V1754" s="15">
        <v>0</v>
      </c>
      <c r="W1754" s="15">
        <v>0</v>
      </c>
      <c r="X1754" s="15">
        <v>0</v>
      </c>
      <c r="Y1754" s="15">
        <v>0</v>
      </c>
      <c r="Z1754" s="15">
        <v>0</v>
      </c>
      <c r="AA1754" s="15">
        <v>0</v>
      </c>
      <c r="AB1754" s="15">
        <v>0</v>
      </c>
      <c r="AC1754" s="15">
        <v>0</v>
      </c>
      <c r="AD1754" s="15">
        <v>0</v>
      </c>
      <c r="AE1754" s="15">
        <v>0</v>
      </c>
      <c r="AF1754" s="15">
        <v>0</v>
      </c>
      <c r="AG1754" s="15">
        <v>0</v>
      </c>
      <c r="AH1754" s="15">
        <v>0</v>
      </c>
      <c r="AI1754" s="15">
        <v>0</v>
      </c>
      <c r="AJ1754" s="15">
        <v>0</v>
      </c>
      <c r="AK1754" s="15">
        <v>0</v>
      </c>
      <c r="AL1754" s="15">
        <v>0</v>
      </c>
      <c r="AM1754" s="15">
        <v>0</v>
      </c>
      <c r="AN1754" s="15">
        <v>0</v>
      </c>
      <c r="AO1754" s="15">
        <v>0</v>
      </c>
      <c r="AP1754" s="15">
        <v>0</v>
      </c>
      <c r="AQ1754" s="15">
        <v>0</v>
      </c>
      <c r="AR1754" s="15">
        <v>0</v>
      </c>
      <c r="AS1754" s="15">
        <v>0</v>
      </c>
      <c r="AT1754" s="15">
        <v>0</v>
      </c>
      <c r="AU1754" s="15">
        <v>0</v>
      </c>
      <c r="AV1754" s="15">
        <v>0</v>
      </c>
      <c r="AW1754" s="15">
        <v>0</v>
      </c>
      <c r="AX1754" s="15">
        <v>0</v>
      </c>
      <c r="AY1754" s="15">
        <v>0</v>
      </c>
      <c r="AZ1754" s="15">
        <v>0</v>
      </c>
      <c r="BA1754" s="15">
        <v>0</v>
      </c>
      <c r="BB1754" s="15">
        <v>0</v>
      </c>
      <c r="BC1754" s="15">
        <v>0</v>
      </c>
      <c r="BD1754" s="15">
        <v>0</v>
      </c>
      <c r="BE1754" s="15">
        <v>0</v>
      </c>
      <c r="BF1754" s="15">
        <v>0</v>
      </c>
      <c r="BG1754" s="15">
        <v>0</v>
      </c>
      <c r="BH1754" s="15">
        <v>0</v>
      </c>
      <c r="BI1754" s="15">
        <v>-56410.8</v>
      </c>
      <c r="BJ1754" s="15">
        <f t="shared" si="27"/>
        <v>-56410.8</v>
      </c>
    </row>
    <row r="1755" spans="1:62">
      <c r="A1755" s="7" t="s">
        <v>657</v>
      </c>
      <c r="B1755" s="7" t="s">
        <v>79</v>
      </c>
      <c r="C1755" s="7" t="s">
        <v>658</v>
      </c>
      <c r="D1755" s="7" t="s">
        <v>272</v>
      </c>
      <c r="E1755" s="7" t="s">
        <v>2303</v>
      </c>
      <c r="F1755" s="15">
        <v>0</v>
      </c>
      <c r="G1755" s="15">
        <v>0</v>
      </c>
      <c r="H1755" s="15">
        <v>0</v>
      </c>
      <c r="I1755" s="15">
        <v>141230.70765112</v>
      </c>
      <c r="J1755" s="15">
        <v>0</v>
      </c>
      <c r="K1755" s="15">
        <v>0</v>
      </c>
      <c r="L1755" s="15">
        <v>0</v>
      </c>
      <c r="M1755" s="15">
        <v>0</v>
      </c>
      <c r="N1755" s="15">
        <v>0</v>
      </c>
      <c r="O1755" s="15">
        <v>0</v>
      </c>
      <c r="P1755" s="15">
        <v>0</v>
      </c>
      <c r="Q1755" s="15">
        <v>0</v>
      </c>
      <c r="R1755" s="15">
        <v>0</v>
      </c>
      <c r="S1755" s="15">
        <v>0</v>
      </c>
      <c r="T1755" s="15">
        <v>6222.74621639007</v>
      </c>
      <c r="U1755" s="15">
        <v>57966.090961005902</v>
      </c>
      <c r="V1755" s="15">
        <v>19585.9912794995</v>
      </c>
      <c r="W1755" s="15">
        <v>0</v>
      </c>
      <c r="X1755" s="15">
        <v>4194.6393618923703</v>
      </c>
      <c r="Y1755" s="15">
        <v>109014.64025594899</v>
      </c>
      <c r="Z1755" s="15">
        <v>0</v>
      </c>
      <c r="AA1755" s="15">
        <v>0</v>
      </c>
      <c r="AB1755" s="15">
        <v>0</v>
      </c>
      <c r="AC1755" s="15">
        <v>6567.5144992305304</v>
      </c>
      <c r="AD1755" s="15">
        <v>0</v>
      </c>
      <c r="AE1755" s="15">
        <v>2371.1358054902298</v>
      </c>
      <c r="AF1755" s="15">
        <v>155.30755118909099</v>
      </c>
      <c r="AG1755" s="15">
        <v>12819.1455762851</v>
      </c>
      <c r="AH1755" s="15">
        <v>0</v>
      </c>
      <c r="AI1755" s="15">
        <v>0</v>
      </c>
      <c r="AJ1755" s="15">
        <v>2778.57350433702</v>
      </c>
      <c r="AK1755" s="15">
        <v>0</v>
      </c>
      <c r="AL1755" s="15">
        <v>0</v>
      </c>
      <c r="AM1755" s="15">
        <v>0</v>
      </c>
      <c r="AN1755" s="15">
        <v>48600.0770711527</v>
      </c>
      <c r="AO1755" s="15">
        <v>0</v>
      </c>
      <c r="AP1755" s="15">
        <v>0</v>
      </c>
      <c r="AQ1755" s="15">
        <v>0</v>
      </c>
      <c r="AR1755" s="15">
        <v>0</v>
      </c>
      <c r="AS1755" s="15">
        <v>0</v>
      </c>
      <c r="AT1755" s="15">
        <v>0</v>
      </c>
      <c r="AU1755" s="15">
        <v>0</v>
      </c>
      <c r="AV1755" s="15">
        <v>0</v>
      </c>
      <c r="AW1755" s="15">
        <v>72213.000266462899</v>
      </c>
      <c r="AX1755" s="15">
        <v>0</v>
      </c>
      <c r="AY1755" s="15">
        <v>0</v>
      </c>
      <c r="AZ1755" s="15">
        <v>0</v>
      </c>
      <c r="BA1755" s="15">
        <v>0</v>
      </c>
      <c r="BB1755" s="15">
        <v>0</v>
      </c>
      <c r="BC1755" s="15">
        <v>0</v>
      </c>
      <c r="BD1755" s="15">
        <v>0</v>
      </c>
      <c r="BE1755" s="15">
        <v>0</v>
      </c>
      <c r="BF1755" s="15">
        <v>0</v>
      </c>
      <c r="BG1755" s="15">
        <v>0</v>
      </c>
      <c r="BH1755" s="15">
        <v>1173294.58</v>
      </c>
      <c r="BI1755" s="15">
        <v>2355421.63</v>
      </c>
      <c r="BJ1755" s="15">
        <f t="shared" si="27"/>
        <v>4012435.7800000045</v>
      </c>
    </row>
    <row r="1756" spans="1:62">
      <c r="A1756" s="7" t="s">
        <v>657</v>
      </c>
      <c r="B1756" s="7" t="s">
        <v>79</v>
      </c>
      <c r="C1756" s="7" t="s">
        <v>658</v>
      </c>
      <c r="D1756" s="7" t="s">
        <v>10</v>
      </c>
      <c r="E1756" s="7" t="s">
        <v>11</v>
      </c>
      <c r="F1756" s="15">
        <v>0</v>
      </c>
      <c r="G1756" s="15">
        <v>0</v>
      </c>
      <c r="H1756" s="15">
        <v>0</v>
      </c>
      <c r="I1756" s="15">
        <v>11854071.947724201</v>
      </c>
      <c r="J1756" s="15">
        <v>0</v>
      </c>
      <c r="K1756" s="15">
        <v>0</v>
      </c>
      <c r="L1756" s="15">
        <v>0</v>
      </c>
      <c r="M1756" s="15">
        <v>0</v>
      </c>
      <c r="N1756" s="15">
        <v>0</v>
      </c>
      <c r="O1756" s="15">
        <v>0</v>
      </c>
      <c r="P1756" s="15">
        <v>0</v>
      </c>
      <c r="Q1756" s="15">
        <v>0</v>
      </c>
      <c r="R1756" s="15">
        <v>0</v>
      </c>
      <c r="S1756" s="15">
        <v>0</v>
      </c>
      <c r="T1756" s="15">
        <v>522300.58595851797</v>
      </c>
      <c r="U1756" s="15">
        <v>4865331.5147121102</v>
      </c>
      <c r="V1756" s="15">
        <v>1643932.49638188</v>
      </c>
      <c r="W1756" s="15">
        <v>0</v>
      </c>
      <c r="X1756" s="15">
        <v>352073.26804209797</v>
      </c>
      <c r="Y1756" s="15">
        <v>9150045.4146385696</v>
      </c>
      <c r="Z1756" s="15">
        <v>0</v>
      </c>
      <c r="AA1756" s="15">
        <v>0</v>
      </c>
      <c r="AB1756" s="15">
        <v>0</v>
      </c>
      <c r="AC1756" s="15">
        <v>551238.400531961</v>
      </c>
      <c r="AD1756" s="15">
        <v>0</v>
      </c>
      <c r="AE1756" s="15">
        <v>199019.14324142499</v>
      </c>
      <c r="AF1756" s="15">
        <v>13035.599101919101</v>
      </c>
      <c r="AG1756" s="15">
        <v>1075963.4111939401</v>
      </c>
      <c r="AH1756" s="15">
        <v>0</v>
      </c>
      <c r="AI1756" s="15">
        <v>0</v>
      </c>
      <c r="AJ1756" s="15">
        <v>233217.05867123301</v>
      </c>
      <c r="AK1756" s="15">
        <v>0</v>
      </c>
      <c r="AL1756" s="15">
        <v>0</v>
      </c>
      <c r="AM1756" s="15">
        <v>0</v>
      </c>
      <c r="AN1756" s="15">
        <v>4079203.59423204</v>
      </c>
      <c r="AO1756" s="15">
        <v>0</v>
      </c>
      <c r="AP1756" s="15">
        <v>0</v>
      </c>
      <c r="AQ1756" s="15">
        <v>0</v>
      </c>
      <c r="AR1756" s="15">
        <v>0</v>
      </c>
      <c r="AS1756" s="15">
        <v>0</v>
      </c>
      <c r="AT1756" s="15">
        <v>0</v>
      </c>
      <c r="AU1756" s="15">
        <v>0</v>
      </c>
      <c r="AV1756" s="15">
        <v>0</v>
      </c>
      <c r="AW1756" s="15">
        <v>6061132.98557055</v>
      </c>
      <c r="AX1756" s="15">
        <v>0</v>
      </c>
      <c r="AY1756" s="15">
        <v>0</v>
      </c>
      <c r="AZ1756" s="15">
        <v>0</v>
      </c>
      <c r="BA1756" s="15">
        <v>0</v>
      </c>
      <c r="BB1756" s="15">
        <v>0</v>
      </c>
      <c r="BC1756" s="15">
        <v>0</v>
      </c>
      <c r="BD1756" s="15">
        <v>0</v>
      </c>
      <c r="BE1756" s="15">
        <v>0</v>
      </c>
      <c r="BF1756" s="15">
        <v>0</v>
      </c>
      <c r="BG1756" s="15">
        <v>0</v>
      </c>
      <c r="BH1756" s="15">
        <v>98479421.370000005</v>
      </c>
      <c r="BI1756" s="15">
        <v>197700188.40000001</v>
      </c>
      <c r="BJ1756" s="15">
        <f t="shared" si="27"/>
        <v>336780175.19000041</v>
      </c>
    </row>
    <row r="1757" spans="1:62">
      <c r="A1757" s="7" t="s">
        <v>657</v>
      </c>
      <c r="B1757" s="7" t="s">
        <v>79</v>
      </c>
      <c r="C1757" s="7" t="s">
        <v>658</v>
      </c>
      <c r="D1757" s="7" t="s">
        <v>12</v>
      </c>
      <c r="E1757" s="7" t="s">
        <v>2294</v>
      </c>
      <c r="F1757" s="15">
        <v>0</v>
      </c>
      <c r="G1757" s="15">
        <v>0</v>
      </c>
      <c r="H1757" s="15">
        <v>0</v>
      </c>
      <c r="I1757" s="15">
        <v>1194429.80707605</v>
      </c>
      <c r="J1757" s="15">
        <v>0</v>
      </c>
      <c r="K1757" s="15">
        <v>0</v>
      </c>
      <c r="L1757" s="15">
        <v>0</v>
      </c>
      <c r="M1757" s="15">
        <v>0</v>
      </c>
      <c r="N1757" s="15">
        <v>0</v>
      </c>
      <c r="O1757" s="15">
        <v>0</v>
      </c>
      <c r="P1757" s="15">
        <v>0</v>
      </c>
      <c r="Q1757" s="15">
        <v>0</v>
      </c>
      <c r="R1757" s="15">
        <v>0</v>
      </c>
      <c r="S1757" s="15">
        <v>0</v>
      </c>
      <c r="T1757" s="15">
        <v>52627.6026392696</v>
      </c>
      <c r="U1757" s="15">
        <v>490236.35153440299</v>
      </c>
      <c r="V1757" s="15">
        <v>165644.51297062001</v>
      </c>
      <c r="W1757" s="15">
        <v>0</v>
      </c>
      <c r="X1757" s="15">
        <v>35475.303969695698</v>
      </c>
      <c r="Y1757" s="15">
        <v>921969.010103915</v>
      </c>
      <c r="Z1757" s="15">
        <v>0</v>
      </c>
      <c r="AA1757" s="15">
        <v>0</v>
      </c>
      <c r="AB1757" s="15">
        <v>0</v>
      </c>
      <c r="AC1757" s="15">
        <v>55543.409834517501</v>
      </c>
      <c r="AD1757" s="15">
        <v>0</v>
      </c>
      <c r="AE1757" s="15">
        <v>20053.395821672399</v>
      </c>
      <c r="AF1757" s="15">
        <v>1313.48183047052</v>
      </c>
      <c r="AG1757" s="15">
        <v>108415.300271566</v>
      </c>
      <c r="AH1757" s="15">
        <v>0</v>
      </c>
      <c r="AI1757" s="15">
        <v>0</v>
      </c>
      <c r="AJ1757" s="15">
        <v>23499.216777489299</v>
      </c>
      <c r="AK1757" s="15">
        <v>0</v>
      </c>
      <c r="AL1757" s="15">
        <v>0</v>
      </c>
      <c r="AM1757" s="15">
        <v>0</v>
      </c>
      <c r="AN1757" s="15">
        <v>411025.20581697102</v>
      </c>
      <c r="AO1757" s="15">
        <v>0</v>
      </c>
      <c r="AP1757" s="15">
        <v>0</v>
      </c>
      <c r="AQ1757" s="15">
        <v>0</v>
      </c>
      <c r="AR1757" s="15">
        <v>0</v>
      </c>
      <c r="AS1757" s="15">
        <v>0</v>
      </c>
      <c r="AT1757" s="15">
        <v>0</v>
      </c>
      <c r="AU1757" s="15">
        <v>0</v>
      </c>
      <c r="AV1757" s="15">
        <v>0</v>
      </c>
      <c r="AW1757" s="15">
        <v>610726.67135340197</v>
      </c>
      <c r="AX1757" s="15">
        <v>0</v>
      </c>
      <c r="AY1757" s="15">
        <v>0</v>
      </c>
      <c r="AZ1757" s="15">
        <v>0</v>
      </c>
      <c r="BA1757" s="15">
        <v>0</v>
      </c>
      <c r="BB1757" s="15">
        <v>0</v>
      </c>
      <c r="BC1757" s="15">
        <v>0</v>
      </c>
      <c r="BD1757" s="15">
        <v>0</v>
      </c>
      <c r="BE1757" s="15">
        <v>0</v>
      </c>
      <c r="BF1757" s="15">
        <v>0</v>
      </c>
      <c r="BG1757" s="15">
        <v>0</v>
      </c>
      <c r="BH1757" s="15">
        <v>9922898.7799999993</v>
      </c>
      <c r="BI1757" s="15">
        <v>19920496.399999999</v>
      </c>
      <c r="BJ1757" s="15">
        <f t="shared" si="27"/>
        <v>33934354.45000004</v>
      </c>
    </row>
    <row r="1758" spans="1:62">
      <c r="A1758" s="7" t="s">
        <v>657</v>
      </c>
      <c r="B1758" s="7" t="s">
        <v>79</v>
      </c>
      <c r="C1758" s="7" t="s">
        <v>658</v>
      </c>
      <c r="D1758" s="7" t="s">
        <v>13</v>
      </c>
      <c r="E1758" s="7" t="s">
        <v>2295</v>
      </c>
      <c r="F1758" s="15">
        <v>0</v>
      </c>
      <c r="G1758" s="15">
        <v>0</v>
      </c>
      <c r="H1758" s="15">
        <v>0</v>
      </c>
      <c r="I1758" s="15">
        <v>3087833.2848159401</v>
      </c>
      <c r="J1758" s="15">
        <v>0</v>
      </c>
      <c r="K1758" s="15">
        <v>0</v>
      </c>
      <c r="L1758" s="15">
        <v>0</v>
      </c>
      <c r="M1758" s="15">
        <v>0</v>
      </c>
      <c r="N1758" s="15">
        <v>0</v>
      </c>
      <c r="O1758" s="15">
        <v>0</v>
      </c>
      <c r="P1758" s="15">
        <v>0</v>
      </c>
      <c r="Q1758" s="15">
        <v>0</v>
      </c>
      <c r="R1758" s="15">
        <v>0</v>
      </c>
      <c r="S1758" s="15">
        <v>0</v>
      </c>
      <c r="T1758" s="15">
        <v>136052.58523095201</v>
      </c>
      <c r="U1758" s="15">
        <v>1267356.28559065</v>
      </c>
      <c r="V1758" s="15">
        <v>428223.27236617601</v>
      </c>
      <c r="W1758" s="15">
        <v>0</v>
      </c>
      <c r="X1758" s="15">
        <v>91710.558240962404</v>
      </c>
      <c r="Y1758" s="15">
        <v>2383469.1499677398</v>
      </c>
      <c r="Z1758" s="15">
        <v>0</v>
      </c>
      <c r="AA1758" s="15">
        <v>0</v>
      </c>
      <c r="AB1758" s="15">
        <v>0</v>
      </c>
      <c r="AC1758" s="15">
        <v>143590.513752372</v>
      </c>
      <c r="AD1758" s="15">
        <v>0</v>
      </c>
      <c r="AE1758" s="15">
        <v>51841.927189788003</v>
      </c>
      <c r="AF1758" s="15">
        <v>3395.6059126290702</v>
      </c>
      <c r="AG1758" s="15">
        <v>280274.63043756998</v>
      </c>
      <c r="AH1758" s="15">
        <v>0</v>
      </c>
      <c r="AI1758" s="15">
        <v>0</v>
      </c>
      <c r="AJ1758" s="15">
        <v>60750.044333092199</v>
      </c>
      <c r="AK1758" s="15">
        <v>0</v>
      </c>
      <c r="AL1758" s="15">
        <v>0</v>
      </c>
      <c r="AM1758" s="15">
        <v>0</v>
      </c>
      <c r="AN1758" s="15">
        <v>1062580.0728524199</v>
      </c>
      <c r="AO1758" s="15">
        <v>0</v>
      </c>
      <c r="AP1758" s="15">
        <v>0</v>
      </c>
      <c r="AQ1758" s="15">
        <v>0</v>
      </c>
      <c r="AR1758" s="15">
        <v>0</v>
      </c>
      <c r="AS1758" s="15">
        <v>0</v>
      </c>
      <c r="AT1758" s="15">
        <v>0</v>
      </c>
      <c r="AU1758" s="15">
        <v>0</v>
      </c>
      <c r="AV1758" s="15">
        <v>0</v>
      </c>
      <c r="AW1758" s="15">
        <v>1578847.1893098101</v>
      </c>
      <c r="AX1758" s="15">
        <v>0</v>
      </c>
      <c r="AY1758" s="15">
        <v>0</v>
      </c>
      <c r="AZ1758" s="15">
        <v>0</v>
      </c>
      <c r="BA1758" s="15">
        <v>0</v>
      </c>
      <c r="BB1758" s="15">
        <v>0</v>
      </c>
      <c r="BC1758" s="15">
        <v>0</v>
      </c>
      <c r="BD1758" s="15">
        <v>0</v>
      </c>
      <c r="BE1758" s="15">
        <v>0</v>
      </c>
      <c r="BF1758" s="15">
        <v>0</v>
      </c>
      <c r="BG1758" s="15">
        <v>0</v>
      </c>
      <c r="BH1758" s="15">
        <v>25652622.719999999</v>
      </c>
      <c r="BI1758" s="15">
        <v>51498356.439999998</v>
      </c>
      <c r="BJ1758" s="15">
        <f t="shared" si="27"/>
        <v>87726904.280000091</v>
      </c>
    </row>
    <row r="1759" spans="1:62">
      <c r="A1759" s="7" t="s">
        <v>657</v>
      </c>
      <c r="B1759" s="7" t="s">
        <v>79</v>
      </c>
      <c r="C1759" s="7" t="s">
        <v>658</v>
      </c>
      <c r="D1759" s="7" t="s">
        <v>14</v>
      </c>
      <c r="E1759" s="7" t="s">
        <v>2296</v>
      </c>
      <c r="F1759" s="15">
        <v>0</v>
      </c>
      <c r="G1759" s="15">
        <v>0</v>
      </c>
      <c r="H1759" s="15">
        <v>0</v>
      </c>
      <c r="I1759" s="15">
        <v>1959727.3450216299</v>
      </c>
      <c r="J1759" s="15">
        <v>0</v>
      </c>
      <c r="K1759" s="15">
        <v>0</v>
      </c>
      <c r="L1759" s="15">
        <v>0</v>
      </c>
      <c r="M1759" s="15">
        <v>0</v>
      </c>
      <c r="N1759" s="15">
        <v>0</v>
      </c>
      <c r="O1759" s="15">
        <v>0</v>
      </c>
      <c r="P1759" s="15">
        <v>0</v>
      </c>
      <c r="Q1759" s="15">
        <v>0</v>
      </c>
      <c r="R1759" s="15">
        <v>0</v>
      </c>
      <c r="S1759" s="15">
        <v>0</v>
      </c>
      <c r="T1759" s="15">
        <v>86347.2691187975</v>
      </c>
      <c r="U1759" s="15">
        <v>804341.60126785503</v>
      </c>
      <c r="V1759" s="15">
        <v>271776.608134031</v>
      </c>
      <c r="W1759" s="15">
        <v>0</v>
      </c>
      <c r="X1759" s="15">
        <v>58205.114147775501</v>
      </c>
      <c r="Y1759" s="15">
        <v>1512694.9023368801</v>
      </c>
      <c r="Z1759" s="15">
        <v>0</v>
      </c>
      <c r="AA1759" s="15">
        <v>0</v>
      </c>
      <c r="AB1759" s="15">
        <v>0</v>
      </c>
      <c r="AC1759" s="15">
        <v>91131.298334650899</v>
      </c>
      <c r="AD1759" s="15">
        <v>0</v>
      </c>
      <c r="AE1759" s="15">
        <v>32902.049094435999</v>
      </c>
      <c r="AF1759" s="15">
        <v>2155.0586272318601</v>
      </c>
      <c r="AG1759" s="15">
        <v>177879.37583459099</v>
      </c>
      <c r="AH1759" s="15">
        <v>0</v>
      </c>
      <c r="AI1759" s="15">
        <v>0</v>
      </c>
      <c r="AJ1759" s="15">
        <v>38555.683584430699</v>
      </c>
      <c r="AK1759" s="15">
        <v>0</v>
      </c>
      <c r="AL1759" s="15">
        <v>0</v>
      </c>
      <c r="AM1759" s="15">
        <v>0</v>
      </c>
      <c r="AN1759" s="15">
        <v>674378.126333358</v>
      </c>
      <c r="AO1759" s="15">
        <v>0</v>
      </c>
      <c r="AP1759" s="15">
        <v>0</v>
      </c>
      <c r="AQ1759" s="15">
        <v>0</v>
      </c>
      <c r="AR1759" s="15">
        <v>0</v>
      </c>
      <c r="AS1759" s="15">
        <v>0</v>
      </c>
      <c r="AT1759" s="15">
        <v>0</v>
      </c>
      <c r="AU1759" s="15">
        <v>0</v>
      </c>
      <c r="AV1759" s="15">
        <v>0</v>
      </c>
      <c r="AW1759" s="15">
        <v>1002032.7281644</v>
      </c>
      <c r="AX1759" s="15">
        <v>0</v>
      </c>
      <c r="AY1759" s="15">
        <v>0</v>
      </c>
      <c r="AZ1759" s="15">
        <v>0</v>
      </c>
      <c r="BA1759" s="15">
        <v>0</v>
      </c>
      <c r="BB1759" s="15">
        <v>0</v>
      </c>
      <c r="BC1759" s="15">
        <v>0</v>
      </c>
      <c r="BD1759" s="15">
        <v>0</v>
      </c>
      <c r="BE1759" s="15">
        <v>0</v>
      </c>
      <c r="BF1759" s="15">
        <v>0</v>
      </c>
      <c r="BG1759" s="15">
        <v>0</v>
      </c>
      <c r="BH1759" s="15">
        <v>16280719.050000001</v>
      </c>
      <c r="BI1759" s="15">
        <v>32683998.109999999</v>
      </c>
      <c r="BJ1759" s="15">
        <f t="shared" si="27"/>
        <v>55676844.320000067</v>
      </c>
    </row>
    <row r="1760" spans="1:62">
      <c r="A1760" s="7" t="s">
        <v>657</v>
      </c>
      <c r="B1760" s="7" t="s">
        <v>79</v>
      </c>
      <c r="C1760" s="7" t="s">
        <v>658</v>
      </c>
      <c r="D1760" s="7" t="s">
        <v>15</v>
      </c>
      <c r="E1760" s="7" t="s">
        <v>2297</v>
      </c>
      <c r="F1760" s="15">
        <v>0</v>
      </c>
      <c r="G1760" s="15">
        <v>0</v>
      </c>
      <c r="H1760" s="15">
        <v>0</v>
      </c>
      <c r="I1760" s="15">
        <v>110.191699241379</v>
      </c>
      <c r="J1760" s="15">
        <v>0</v>
      </c>
      <c r="K1760" s="15">
        <v>0</v>
      </c>
      <c r="L1760" s="15">
        <v>0</v>
      </c>
      <c r="M1760" s="15">
        <v>0</v>
      </c>
      <c r="N1760" s="15">
        <v>0</v>
      </c>
      <c r="O1760" s="15">
        <v>0</v>
      </c>
      <c r="P1760" s="15">
        <v>0</v>
      </c>
      <c r="Q1760" s="15">
        <v>0</v>
      </c>
      <c r="R1760" s="15">
        <v>0</v>
      </c>
      <c r="S1760" s="15">
        <v>0</v>
      </c>
      <c r="T1760" s="15">
        <v>4.8551408609078504</v>
      </c>
      <c r="U1760" s="15">
        <v>45.226581156502</v>
      </c>
      <c r="V1760" s="15">
        <v>15.2814759361419</v>
      </c>
      <c r="W1760" s="15">
        <v>0</v>
      </c>
      <c r="X1760" s="15">
        <v>3.2727616159333799</v>
      </c>
      <c r="Y1760" s="15">
        <v>85.055924818170695</v>
      </c>
      <c r="Z1760" s="15">
        <v>0</v>
      </c>
      <c r="AA1760" s="15">
        <v>0</v>
      </c>
      <c r="AB1760" s="15">
        <v>0</v>
      </c>
      <c r="AC1760" s="15">
        <v>5.1241376220412098</v>
      </c>
      <c r="AD1760" s="15">
        <v>0</v>
      </c>
      <c r="AE1760" s="15">
        <v>1.8500189362817601</v>
      </c>
      <c r="AF1760" s="15">
        <v>0.12117480153692101</v>
      </c>
      <c r="AG1760" s="15">
        <v>10.001815167299799</v>
      </c>
      <c r="AH1760" s="15">
        <v>0</v>
      </c>
      <c r="AI1760" s="15">
        <v>0</v>
      </c>
      <c r="AJ1760" s="15">
        <v>2.1679119293681501</v>
      </c>
      <c r="AK1760" s="15">
        <v>0</v>
      </c>
      <c r="AL1760" s="15">
        <v>0</v>
      </c>
      <c r="AM1760" s="15">
        <v>0</v>
      </c>
      <c r="AN1760" s="15">
        <v>37.918984934646602</v>
      </c>
      <c r="AO1760" s="15">
        <v>0</v>
      </c>
      <c r="AP1760" s="15">
        <v>0</v>
      </c>
      <c r="AQ1760" s="15">
        <v>0</v>
      </c>
      <c r="AR1760" s="15">
        <v>0</v>
      </c>
      <c r="AS1760" s="15">
        <v>0</v>
      </c>
      <c r="AT1760" s="15">
        <v>0</v>
      </c>
      <c r="AU1760" s="15">
        <v>0</v>
      </c>
      <c r="AV1760" s="15">
        <v>0</v>
      </c>
      <c r="AW1760" s="15">
        <v>56.342372979794398</v>
      </c>
      <c r="AX1760" s="15">
        <v>0</v>
      </c>
      <c r="AY1760" s="15">
        <v>0</v>
      </c>
      <c r="AZ1760" s="15">
        <v>0</v>
      </c>
      <c r="BA1760" s="15">
        <v>0</v>
      </c>
      <c r="BB1760" s="15">
        <v>0</v>
      </c>
      <c r="BC1760" s="15">
        <v>0</v>
      </c>
      <c r="BD1760" s="15">
        <v>0</v>
      </c>
      <c r="BE1760" s="15">
        <v>0</v>
      </c>
      <c r="BF1760" s="15">
        <v>0</v>
      </c>
      <c r="BG1760" s="15">
        <v>0</v>
      </c>
      <c r="BH1760" s="15">
        <v>915.44</v>
      </c>
      <c r="BI1760" s="15">
        <v>1837.77</v>
      </c>
      <c r="BJ1760" s="15">
        <f t="shared" si="27"/>
        <v>3130.6200000000035</v>
      </c>
    </row>
    <row r="1761" spans="1:62">
      <c r="A1761" s="7" t="s">
        <v>657</v>
      </c>
      <c r="B1761" s="7" t="s">
        <v>79</v>
      </c>
      <c r="C1761" s="7" t="s">
        <v>658</v>
      </c>
      <c r="D1761" s="7" t="s">
        <v>191</v>
      </c>
      <c r="E1761" s="7" t="s">
        <v>192</v>
      </c>
      <c r="F1761" s="15">
        <v>0</v>
      </c>
      <c r="G1761" s="15">
        <v>0</v>
      </c>
      <c r="H1761" s="15">
        <v>0</v>
      </c>
      <c r="I1761" s="15">
        <v>97038426.564347595</v>
      </c>
      <c r="J1761" s="15">
        <v>0</v>
      </c>
      <c r="K1761" s="15">
        <v>0</v>
      </c>
      <c r="L1761" s="15">
        <v>0</v>
      </c>
      <c r="M1761" s="15">
        <v>0</v>
      </c>
      <c r="N1761" s="15">
        <v>0</v>
      </c>
      <c r="O1761" s="15">
        <v>0</v>
      </c>
      <c r="P1761" s="15">
        <v>0</v>
      </c>
      <c r="Q1761" s="15">
        <v>0</v>
      </c>
      <c r="R1761" s="15">
        <v>0</v>
      </c>
      <c r="S1761" s="15">
        <v>0</v>
      </c>
      <c r="T1761" s="15">
        <v>4275596.3755376004</v>
      </c>
      <c r="U1761" s="15">
        <v>39828011.588223897</v>
      </c>
      <c r="V1761" s="15">
        <v>13457369.2086899</v>
      </c>
      <c r="W1761" s="15">
        <v>0</v>
      </c>
      <c r="X1761" s="15">
        <v>2882101.2827353501</v>
      </c>
      <c r="Y1761" s="15">
        <v>74903038.714837298</v>
      </c>
      <c r="Z1761" s="15">
        <v>0</v>
      </c>
      <c r="AA1761" s="15">
        <v>0</v>
      </c>
      <c r="AB1761" s="15">
        <v>0</v>
      </c>
      <c r="AC1761" s="15">
        <v>4512483.7511838097</v>
      </c>
      <c r="AD1761" s="15">
        <v>0</v>
      </c>
      <c r="AE1761" s="15">
        <v>1629187.3882240199</v>
      </c>
      <c r="AF1761" s="15">
        <v>106710.506883393</v>
      </c>
      <c r="AG1761" s="15">
        <v>8807926.6705575809</v>
      </c>
      <c r="AH1761" s="15">
        <v>0</v>
      </c>
      <c r="AI1761" s="15">
        <v>0</v>
      </c>
      <c r="AJ1761" s="15">
        <v>1909134.3903785299</v>
      </c>
      <c r="AK1761" s="15">
        <v>0</v>
      </c>
      <c r="AL1761" s="15">
        <v>0</v>
      </c>
      <c r="AM1761" s="15">
        <v>0</v>
      </c>
      <c r="AN1761" s="15">
        <v>33392702.538464401</v>
      </c>
      <c r="AO1761" s="15">
        <v>0</v>
      </c>
      <c r="AP1761" s="15">
        <v>0</v>
      </c>
      <c r="AQ1761" s="15">
        <v>0</v>
      </c>
      <c r="AR1761" s="15">
        <v>0</v>
      </c>
      <c r="AS1761" s="15">
        <v>0</v>
      </c>
      <c r="AT1761" s="15">
        <v>0</v>
      </c>
      <c r="AU1761" s="15">
        <v>0</v>
      </c>
      <c r="AV1761" s="15">
        <v>0</v>
      </c>
      <c r="AW1761" s="15">
        <v>49616942.659939997</v>
      </c>
      <c r="AX1761" s="15">
        <v>0</v>
      </c>
      <c r="AY1761" s="15">
        <v>0</v>
      </c>
      <c r="AZ1761" s="15">
        <v>0</v>
      </c>
      <c r="BA1761" s="15">
        <v>0</v>
      </c>
      <c r="BB1761" s="15">
        <v>0</v>
      </c>
      <c r="BC1761" s="15">
        <v>0</v>
      </c>
      <c r="BD1761" s="15">
        <v>0</v>
      </c>
      <c r="BE1761" s="15">
        <v>0</v>
      </c>
      <c r="BF1761" s="15">
        <v>0</v>
      </c>
      <c r="BG1761" s="15">
        <v>0</v>
      </c>
      <c r="BH1761" s="15">
        <v>806160797.88999999</v>
      </c>
      <c r="BI1761" s="15">
        <v>1618390313.45</v>
      </c>
      <c r="BJ1761" s="15">
        <f t="shared" si="27"/>
        <v>2756910742.9800034</v>
      </c>
    </row>
    <row r="1762" spans="1:62">
      <c r="A1762" s="7" t="s">
        <v>657</v>
      </c>
      <c r="B1762" s="7" t="s">
        <v>79</v>
      </c>
      <c r="C1762" s="7" t="s">
        <v>658</v>
      </c>
      <c r="D1762" s="7" t="s">
        <v>18</v>
      </c>
      <c r="E1762" s="7" t="s">
        <v>2299</v>
      </c>
      <c r="F1762" s="15">
        <v>0</v>
      </c>
      <c r="G1762" s="15">
        <v>0</v>
      </c>
      <c r="H1762" s="15">
        <v>0</v>
      </c>
      <c r="I1762" s="15">
        <v>4216228.7694239598</v>
      </c>
      <c r="J1762" s="15">
        <v>0</v>
      </c>
      <c r="K1762" s="15">
        <v>0</v>
      </c>
      <c r="L1762" s="15">
        <v>0</v>
      </c>
      <c r="M1762" s="15">
        <v>0</v>
      </c>
      <c r="N1762" s="15">
        <v>0</v>
      </c>
      <c r="O1762" s="15">
        <v>0</v>
      </c>
      <c r="P1762" s="15">
        <v>0</v>
      </c>
      <c r="Q1762" s="15">
        <v>0</v>
      </c>
      <c r="R1762" s="15">
        <v>0</v>
      </c>
      <c r="S1762" s="15">
        <v>0</v>
      </c>
      <c r="T1762" s="15">
        <v>185770.65893615401</v>
      </c>
      <c r="U1762" s="15">
        <v>1730489.80937327</v>
      </c>
      <c r="V1762" s="15">
        <v>584710.09091242601</v>
      </c>
      <c r="W1762" s="15">
        <v>0</v>
      </c>
      <c r="X1762" s="15">
        <v>125224.601994186</v>
      </c>
      <c r="Y1762" s="15">
        <v>3254466.8944869698</v>
      </c>
      <c r="Z1762" s="15">
        <v>0</v>
      </c>
      <c r="AA1762" s="15">
        <v>0</v>
      </c>
      <c r="AB1762" s="15">
        <v>0</v>
      </c>
      <c r="AC1762" s="15">
        <v>196063.193591491</v>
      </c>
      <c r="AD1762" s="15">
        <v>0</v>
      </c>
      <c r="AE1762" s="15">
        <v>70786.666480601503</v>
      </c>
      <c r="AF1762" s="15">
        <v>4636.4716025483704</v>
      </c>
      <c r="AG1762" s="15">
        <v>382696.166273429</v>
      </c>
      <c r="AH1762" s="15">
        <v>0</v>
      </c>
      <c r="AI1762" s="15">
        <v>0</v>
      </c>
      <c r="AJ1762" s="15">
        <v>82950.101587570505</v>
      </c>
      <c r="AK1762" s="15">
        <v>0</v>
      </c>
      <c r="AL1762" s="15">
        <v>0</v>
      </c>
      <c r="AM1762" s="15">
        <v>0</v>
      </c>
      <c r="AN1762" s="15">
        <v>1450881.65705294</v>
      </c>
      <c r="AO1762" s="15">
        <v>0</v>
      </c>
      <c r="AP1762" s="15">
        <v>0</v>
      </c>
      <c r="AQ1762" s="15">
        <v>0</v>
      </c>
      <c r="AR1762" s="15">
        <v>0</v>
      </c>
      <c r="AS1762" s="15">
        <v>0</v>
      </c>
      <c r="AT1762" s="15">
        <v>0</v>
      </c>
      <c r="AU1762" s="15">
        <v>0</v>
      </c>
      <c r="AV1762" s="15">
        <v>0</v>
      </c>
      <c r="AW1762" s="15">
        <v>2155809.6982845999</v>
      </c>
      <c r="AX1762" s="15">
        <v>0</v>
      </c>
      <c r="AY1762" s="15">
        <v>0</v>
      </c>
      <c r="AZ1762" s="15">
        <v>0</v>
      </c>
      <c r="BA1762" s="15">
        <v>0</v>
      </c>
      <c r="BB1762" s="15">
        <v>0</v>
      </c>
      <c r="BC1762" s="15">
        <v>0</v>
      </c>
      <c r="BD1762" s="15">
        <v>0</v>
      </c>
      <c r="BE1762" s="15">
        <v>0</v>
      </c>
      <c r="BF1762" s="15">
        <v>0</v>
      </c>
      <c r="BG1762" s="15">
        <v>0</v>
      </c>
      <c r="BH1762" s="15">
        <v>35026931.810000002</v>
      </c>
      <c r="BI1762" s="15">
        <v>70317543.709999993</v>
      </c>
      <c r="BJ1762" s="15">
        <f t="shared" si="27"/>
        <v>119785190.30000013</v>
      </c>
    </row>
    <row r="1763" spans="1:62">
      <c r="A1763" s="7" t="s">
        <v>657</v>
      </c>
      <c r="B1763" s="7" t="s">
        <v>79</v>
      </c>
      <c r="C1763" s="7" t="s">
        <v>658</v>
      </c>
      <c r="D1763" s="7" t="s">
        <v>21</v>
      </c>
      <c r="E1763" s="7" t="s">
        <v>2300</v>
      </c>
      <c r="F1763" s="15">
        <v>0</v>
      </c>
      <c r="G1763" s="15">
        <v>0</v>
      </c>
      <c r="H1763" s="15">
        <v>0</v>
      </c>
      <c r="I1763" s="15">
        <v>13548.7002189142</v>
      </c>
      <c r="J1763" s="15">
        <v>0</v>
      </c>
      <c r="K1763" s="15">
        <v>0</v>
      </c>
      <c r="L1763" s="15">
        <v>0</v>
      </c>
      <c r="M1763" s="15">
        <v>0</v>
      </c>
      <c r="N1763" s="15">
        <v>0</v>
      </c>
      <c r="O1763" s="15">
        <v>0</v>
      </c>
      <c r="P1763" s="15">
        <v>0</v>
      </c>
      <c r="Q1763" s="15">
        <v>0</v>
      </c>
      <c r="R1763" s="15">
        <v>0</v>
      </c>
      <c r="S1763" s="15">
        <v>0</v>
      </c>
      <c r="T1763" s="15">
        <v>596.96736231416196</v>
      </c>
      <c r="U1763" s="15">
        <v>5560.8670547276197</v>
      </c>
      <c r="V1763" s="15">
        <v>1878.9449458239101</v>
      </c>
      <c r="W1763" s="15">
        <v>0</v>
      </c>
      <c r="X1763" s="15">
        <v>402.40477574557099</v>
      </c>
      <c r="Y1763" s="15">
        <v>10458.112862744099</v>
      </c>
      <c r="Z1763" s="15">
        <v>0</v>
      </c>
      <c r="AA1763" s="15">
        <v>0</v>
      </c>
      <c r="AB1763" s="15">
        <v>0</v>
      </c>
      <c r="AC1763" s="15">
        <v>630.04205397919497</v>
      </c>
      <c r="AD1763" s="15">
        <v>0</v>
      </c>
      <c r="AE1763" s="15">
        <v>227.470418729903</v>
      </c>
      <c r="AF1763" s="15">
        <v>14.899135519399</v>
      </c>
      <c r="AG1763" s="15">
        <v>1229.78043064652</v>
      </c>
      <c r="AH1763" s="15">
        <v>0</v>
      </c>
      <c r="AI1763" s="15">
        <v>0</v>
      </c>
      <c r="AJ1763" s="15">
        <v>266.55718202217503</v>
      </c>
      <c r="AK1763" s="15">
        <v>0</v>
      </c>
      <c r="AL1763" s="15">
        <v>0</v>
      </c>
      <c r="AM1763" s="15">
        <v>0</v>
      </c>
      <c r="AN1763" s="15">
        <v>4662.3562665973204</v>
      </c>
      <c r="AO1763" s="15">
        <v>0</v>
      </c>
      <c r="AP1763" s="15">
        <v>0</v>
      </c>
      <c r="AQ1763" s="15">
        <v>0</v>
      </c>
      <c r="AR1763" s="15">
        <v>0</v>
      </c>
      <c r="AS1763" s="15">
        <v>0</v>
      </c>
      <c r="AT1763" s="15">
        <v>0</v>
      </c>
      <c r="AU1763" s="15">
        <v>0</v>
      </c>
      <c r="AV1763" s="15">
        <v>0</v>
      </c>
      <c r="AW1763" s="15">
        <v>6927.6172922363603</v>
      </c>
      <c r="AX1763" s="15">
        <v>0</v>
      </c>
      <c r="AY1763" s="15">
        <v>0</v>
      </c>
      <c r="AZ1763" s="15">
        <v>0</v>
      </c>
      <c r="BA1763" s="15">
        <v>0</v>
      </c>
      <c r="BB1763" s="15">
        <v>0</v>
      </c>
      <c r="BC1763" s="15">
        <v>0</v>
      </c>
      <c r="BD1763" s="15">
        <v>0</v>
      </c>
      <c r="BE1763" s="15">
        <v>0</v>
      </c>
      <c r="BF1763" s="15">
        <v>0</v>
      </c>
      <c r="BG1763" s="15">
        <v>0</v>
      </c>
      <c r="BH1763" s="15">
        <v>112557.79</v>
      </c>
      <c r="BI1763" s="15">
        <v>225962.9</v>
      </c>
      <c r="BJ1763" s="15">
        <f t="shared" si="27"/>
        <v>384925.41000000038</v>
      </c>
    </row>
    <row r="1764" spans="1:62">
      <c r="A1764" s="7" t="s">
        <v>657</v>
      </c>
      <c r="B1764" s="7" t="s">
        <v>79</v>
      </c>
      <c r="C1764" s="7" t="s">
        <v>658</v>
      </c>
      <c r="D1764" s="7" t="s">
        <v>22</v>
      </c>
      <c r="E1764" s="7" t="s">
        <v>23</v>
      </c>
      <c r="F1764" s="15">
        <v>0</v>
      </c>
      <c r="G1764" s="15">
        <v>0</v>
      </c>
      <c r="H1764" s="15">
        <v>0</v>
      </c>
      <c r="I1764" s="15">
        <v>3627258.3413201398</v>
      </c>
      <c r="J1764" s="15">
        <v>0</v>
      </c>
      <c r="K1764" s="15">
        <v>0</v>
      </c>
      <c r="L1764" s="15">
        <v>0</v>
      </c>
      <c r="M1764" s="15">
        <v>0</v>
      </c>
      <c r="N1764" s="15">
        <v>0</v>
      </c>
      <c r="O1764" s="15">
        <v>0</v>
      </c>
      <c r="P1764" s="15">
        <v>0</v>
      </c>
      <c r="Q1764" s="15">
        <v>0</v>
      </c>
      <c r="R1764" s="15">
        <v>0</v>
      </c>
      <c r="S1764" s="15">
        <v>0</v>
      </c>
      <c r="T1764" s="15">
        <v>159820.11628149101</v>
      </c>
      <c r="U1764" s="15">
        <v>1488755.45870256</v>
      </c>
      <c r="V1764" s="15">
        <v>503031.18509528099</v>
      </c>
      <c r="W1764" s="15">
        <v>0</v>
      </c>
      <c r="X1764" s="15">
        <v>107731.81602856101</v>
      </c>
      <c r="Y1764" s="15">
        <v>2799846.2216249602</v>
      </c>
      <c r="Z1764" s="15">
        <v>0</v>
      </c>
      <c r="AA1764" s="15">
        <v>0</v>
      </c>
      <c r="AB1764" s="15">
        <v>0</v>
      </c>
      <c r="AC1764" s="15">
        <v>168674.873512085</v>
      </c>
      <c r="AD1764" s="15">
        <v>0</v>
      </c>
      <c r="AE1764" s="15">
        <v>60898.385853262997</v>
      </c>
      <c r="AF1764" s="15">
        <v>3988.7969117328598</v>
      </c>
      <c r="AG1764" s="15">
        <v>329236.84582138702</v>
      </c>
      <c r="AH1764" s="15">
        <v>0</v>
      </c>
      <c r="AI1764" s="15">
        <v>0</v>
      </c>
      <c r="AJ1764" s="15">
        <v>71362.695041326195</v>
      </c>
      <c r="AK1764" s="15">
        <v>0</v>
      </c>
      <c r="AL1764" s="15">
        <v>0</v>
      </c>
      <c r="AM1764" s="15">
        <v>0</v>
      </c>
      <c r="AN1764" s="15">
        <v>1248206.12936823</v>
      </c>
      <c r="AO1764" s="15">
        <v>0</v>
      </c>
      <c r="AP1764" s="15">
        <v>0</v>
      </c>
      <c r="AQ1764" s="15">
        <v>0</v>
      </c>
      <c r="AR1764" s="15">
        <v>0</v>
      </c>
      <c r="AS1764" s="15">
        <v>0</v>
      </c>
      <c r="AT1764" s="15">
        <v>0</v>
      </c>
      <c r="AU1764" s="15">
        <v>0</v>
      </c>
      <c r="AV1764" s="15">
        <v>0</v>
      </c>
      <c r="AW1764" s="15">
        <v>1854661.86443911</v>
      </c>
      <c r="AX1764" s="15">
        <v>0</v>
      </c>
      <c r="AY1764" s="15">
        <v>0</v>
      </c>
      <c r="AZ1764" s="15">
        <v>0</v>
      </c>
      <c r="BA1764" s="15">
        <v>0</v>
      </c>
      <c r="BB1764" s="15">
        <v>0</v>
      </c>
      <c r="BC1764" s="15">
        <v>0</v>
      </c>
      <c r="BD1764" s="15">
        <v>0</v>
      </c>
      <c r="BE1764" s="15">
        <v>0</v>
      </c>
      <c r="BF1764" s="15">
        <v>0</v>
      </c>
      <c r="BG1764" s="15">
        <v>0</v>
      </c>
      <c r="BH1764" s="15">
        <v>30133974.57</v>
      </c>
      <c r="BI1764" s="15">
        <v>60494795.439999998</v>
      </c>
      <c r="BJ1764" s="15">
        <f t="shared" si="27"/>
        <v>103052242.74000013</v>
      </c>
    </row>
    <row r="1765" spans="1:62">
      <c r="A1765" s="7" t="s">
        <v>657</v>
      </c>
      <c r="B1765" s="7" t="s">
        <v>79</v>
      </c>
      <c r="C1765" s="7" t="s">
        <v>658</v>
      </c>
      <c r="D1765" s="7" t="s">
        <v>659</v>
      </c>
      <c r="E1765" s="7" t="s">
        <v>660</v>
      </c>
      <c r="F1765" s="15">
        <v>0</v>
      </c>
      <c r="G1765" s="15">
        <v>0</v>
      </c>
      <c r="H1765" s="15">
        <v>0</v>
      </c>
      <c r="I1765" s="15">
        <v>101380304.340703</v>
      </c>
      <c r="J1765" s="15">
        <v>0</v>
      </c>
      <c r="K1765" s="15">
        <v>0</v>
      </c>
      <c r="L1765" s="15">
        <v>0</v>
      </c>
      <c r="M1765" s="15">
        <v>0</v>
      </c>
      <c r="N1765" s="15">
        <v>0</v>
      </c>
      <c r="O1765" s="15">
        <v>0</v>
      </c>
      <c r="P1765" s="15">
        <v>0</v>
      </c>
      <c r="Q1765" s="15">
        <v>0</v>
      </c>
      <c r="R1765" s="15">
        <v>0</v>
      </c>
      <c r="S1765" s="15">
        <v>0</v>
      </c>
      <c r="T1765" s="15">
        <v>4466903.2375805601</v>
      </c>
      <c r="U1765" s="15">
        <v>41610072.206000403</v>
      </c>
      <c r="V1765" s="15">
        <v>14059504.407746</v>
      </c>
      <c r="W1765" s="15">
        <v>0</v>
      </c>
      <c r="X1765" s="15">
        <v>3011057.73794349</v>
      </c>
      <c r="Y1765" s="15">
        <v>78254492.882962897</v>
      </c>
      <c r="Z1765" s="15">
        <v>0</v>
      </c>
      <c r="AA1765" s="15">
        <v>0</v>
      </c>
      <c r="AB1765" s="15">
        <v>0</v>
      </c>
      <c r="AC1765" s="15">
        <v>4714389.8785717702</v>
      </c>
      <c r="AD1765" s="15">
        <v>0</v>
      </c>
      <c r="AE1765" s="15">
        <v>1702083.5878522999</v>
      </c>
      <c r="AF1765" s="15">
        <v>111485.151266495</v>
      </c>
      <c r="AG1765" s="15">
        <v>9202027.6717862096</v>
      </c>
      <c r="AH1765" s="15">
        <v>0</v>
      </c>
      <c r="AI1765" s="15">
        <v>0</v>
      </c>
      <c r="AJ1765" s="15">
        <v>1994556.51102847</v>
      </c>
      <c r="AK1765" s="15">
        <v>0</v>
      </c>
      <c r="AL1765" s="15">
        <v>0</v>
      </c>
      <c r="AM1765" s="15">
        <v>0</v>
      </c>
      <c r="AN1765" s="15">
        <v>34886822.323558599</v>
      </c>
      <c r="AO1765" s="15">
        <v>0</v>
      </c>
      <c r="AP1765" s="15">
        <v>0</v>
      </c>
      <c r="AQ1765" s="15">
        <v>0</v>
      </c>
      <c r="AR1765" s="15">
        <v>0</v>
      </c>
      <c r="AS1765" s="15">
        <v>0</v>
      </c>
      <c r="AT1765" s="15">
        <v>0</v>
      </c>
      <c r="AU1765" s="15">
        <v>0</v>
      </c>
      <c r="AV1765" s="15">
        <v>0</v>
      </c>
      <c r="AW1765" s="15">
        <v>51836998.243003502</v>
      </c>
      <c r="AX1765" s="15">
        <v>0</v>
      </c>
      <c r="AY1765" s="15">
        <v>0</v>
      </c>
      <c r="AZ1765" s="15">
        <v>0</v>
      </c>
      <c r="BA1765" s="15">
        <v>0</v>
      </c>
      <c r="BB1765" s="15">
        <v>0</v>
      </c>
      <c r="BC1765" s="15">
        <v>0</v>
      </c>
      <c r="BD1765" s="15">
        <v>0</v>
      </c>
      <c r="BE1765" s="15">
        <v>0</v>
      </c>
      <c r="BF1765" s="15">
        <v>0</v>
      </c>
      <c r="BG1765" s="15">
        <v>0</v>
      </c>
      <c r="BH1765" s="15">
        <v>842231577</v>
      </c>
      <c r="BI1765" s="15">
        <v>1690803409.78</v>
      </c>
      <c r="BJ1765" s="15">
        <f t="shared" si="27"/>
        <v>2880265684.9600039</v>
      </c>
    </row>
    <row r="1766" spans="1:62">
      <c r="A1766" s="7" t="s">
        <v>661</v>
      </c>
      <c r="B1766" s="7" t="s">
        <v>79</v>
      </c>
      <c r="C1766" s="7" t="s">
        <v>662</v>
      </c>
      <c r="D1766" s="7" t="s">
        <v>18</v>
      </c>
      <c r="E1766" s="7" t="s">
        <v>2299</v>
      </c>
      <c r="F1766" s="15">
        <v>0</v>
      </c>
      <c r="G1766" s="15">
        <v>0</v>
      </c>
      <c r="H1766" s="15">
        <v>0</v>
      </c>
      <c r="I1766" s="15">
        <v>585930.83400455106</v>
      </c>
      <c r="J1766" s="15">
        <v>0</v>
      </c>
      <c r="K1766" s="15">
        <v>1368634.8963989699</v>
      </c>
      <c r="L1766" s="15">
        <v>0</v>
      </c>
      <c r="M1766" s="15">
        <v>0</v>
      </c>
      <c r="N1766" s="15">
        <v>0</v>
      </c>
      <c r="O1766" s="15">
        <v>0</v>
      </c>
      <c r="P1766" s="15">
        <v>0</v>
      </c>
      <c r="Q1766" s="15">
        <v>0</v>
      </c>
      <c r="R1766" s="15">
        <v>0</v>
      </c>
      <c r="S1766" s="15">
        <v>0</v>
      </c>
      <c r="T1766" s="15">
        <v>299357.23309244198</v>
      </c>
      <c r="U1766" s="15">
        <v>3019388.2593219602</v>
      </c>
      <c r="V1766" s="15">
        <v>979528.69372753799</v>
      </c>
      <c r="W1766" s="15">
        <v>0</v>
      </c>
      <c r="X1766" s="15">
        <v>43023.4127803499</v>
      </c>
      <c r="Y1766" s="15">
        <v>1118137.3327137399</v>
      </c>
      <c r="Z1766" s="15">
        <v>0</v>
      </c>
      <c r="AA1766" s="15">
        <v>0</v>
      </c>
      <c r="AB1766" s="15">
        <v>0</v>
      </c>
      <c r="AC1766" s="15">
        <v>67361.447209898601</v>
      </c>
      <c r="AD1766" s="15">
        <v>0</v>
      </c>
      <c r="AE1766" s="15">
        <v>24320.170546353598</v>
      </c>
      <c r="AF1766" s="15">
        <v>1592.9592868528</v>
      </c>
      <c r="AG1766" s="15">
        <v>131482.958141276</v>
      </c>
      <c r="AH1766" s="15">
        <v>0</v>
      </c>
      <c r="AI1766" s="15">
        <v>0</v>
      </c>
      <c r="AJ1766" s="15">
        <v>28499.162776154</v>
      </c>
      <c r="AK1766" s="15">
        <v>0</v>
      </c>
      <c r="AL1766" s="15">
        <v>0</v>
      </c>
      <c r="AM1766" s="15">
        <v>0</v>
      </c>
      <c r="AN1766" s="15">
        <v>0</v>
      </c>
      <c r="AO1766" s="15">
        <v>0</v>
      </c>
      <c r="AP1766" s="15">
        <v>0</v>
      </c>
      <c r="AQ1766" s="15">
        <v>0</v>
      </c>
      <c r="AR1766" s="15">
        <v>0</v>
      </c>
      <c r="AS1766" s="15">
        <v>0</v>
      </c>
      <c r="AT1766" s="15">
        <v>0</v>
      </c>
      <c r="AU1766" s="15">
        <v>0</v>
      </c>
      <c r="AV1766" s="15">
        <v>0</v>
      </c>
      <c r="AW1766" s="15">
        <v>0</v>
      </c>
      <c r="AX1766" s="15">
        <v>0</v>
      </c>
      <c r="AY1766" s="15">
        <v>0</v>
      </c>
      <c r="AZ1766" s="15">
        <v>0</v>
      </c>
      <c r="BA1766" s="15">
        <v>0</v>
      </c>
      <c r="BB1766" s="15">
        <v>0</v>
      </c>
      <c r="BC1766" s="15">
        <v>0</v>
      </c>
      <c r="BD1766" s="15">
        <v>0</v>
      </c>
      <c r="BE1766" s="15">
        <v>0</v>
      </c>
      <c r="BF1766" s="15">
        <v>0</v>
      </c>
      <c r="BG1766" s="15">
        <v>0</v>
      </c>
      <c r="BH1766" s="15">
        <v>11824146.92</v>
      </c>
      <c r="BI1766" s="15">
        <v>11673271.9</v>
      </c>
      <c r="BJ1766" s="15">
        <f t="shared" si="27"/>
        <v>31164676.180000089</v>
      </c>
    </row>
    <row r="1767" spans="1:62">
      <c r="A1767" s="7" t="s">
        <v>661</v>
      </c>
      <c r="B1767" s="7" t="s">
        <v>79</v>
      </c>
      <c r="C1767" s="7" t="s">
        <v>662</v>
      </c>
      <c r="D1767" s="7" t="s">
        <v>22</v>
      </c>
      <c r="E1767" s="7" t="s">
        <v>23</v>
      </c>
      <c r="F1767" s="15">
        <v>0</v>
      </c>
      <c r="G1767" s="15">
        <v>0</v>
      </c>
      <c r="H1767" s="15">
        <v>0</v>
      </c>
      <c r="I1767" s="15">
        <v>6369.3824421128002</v>
      </c>
      <c r="J1767" s="15">
        <v>0</v>
      </c>
      <c r="K1767" s="15">
        <v>14877.7954203358</v>
      </c>
      <c r="L1767" s="15">
        <v>0</v>
      </c>
      <c r="M1767" s="15">
        <v>0</v>
      </c>
      <c r="N1767" s="15">
        <v>0</v>
      </c>
      <c r="O1767" s="15">
        <v>0</v>
      </c>
      <c r="P1767" s="15">
        <v>0</v>
      </c>
      <c r="Q1767" s="15">
        <v>0</v>
      </c>
      <c r="R1767" s="15">
        <v>0</v>
      </c>
      <c r="S1767" s="15">
        <v>0</v>
      </c>
      <c r="T1767" s="15">
        <v>3254.1736903432102</v>
      </c>
      <c r="U1767" s="15">
        <v>32822.369892036397</v>
      </c>
      <c r="V1767" s="15">
        <v>10648.002291897499</v>
      </c>
      <c r="W1767" s="15">
        <v>0</v>
      </c>
      <c r="X1767" s="15">
        <v>467.68757344625999</v>
      </c>
      <c r="Y1767" s="15">
        <v>12154.752543373401</v>
      </c>
      <c r="Z1767" s="15">
        <v>0</v>
      </c>
      <c r="AA1767" s="15">
        <v>0</v>
      </c>
      <c r="AB1767" s="15">
        <v>0</v>
      </c>
      <c r="AC1767" s="15">
        <v>732.25506191862905</v>
      </c>
      <c r="AD1767" s="15">
        <v>0</v>
      </c>
      <c r="AE1767" s="15">
        <v>264.37329848036302</v>
      </c>
      <c r="AF1767" s="15">
        <v>17.316321865734</v>
      </c>
      <c r="AG1767" s="15">
        <v>1429.2902786809</v>
      </c>
      <c r="AH1767" s="15">
        <v>0</v>
      </c>
      <c r="AI1767" s="15">
        <v>0</v>
      </c>
      <c r="AJ1767" s="15">
        <v>309.80118550979</v>
      </c>
      <c r="AK1767" s="15">
        <v>0</v>
      </c>
      <c r="AL1767" s="15">
        <v>0</v>
      </c>
      <c r="AM1767" s="15">
        <v>0</v>
      </c>
      <c r="AN1767" s="15">
        <v>0</v>
      </c>
      <c r="AO1767" s="15">
        <v>0</v>
      </c>
      <c r="AP1767" s="15">
        <v>0</v>
      </c>
      <c r="AQ1767" s="15">
        <v>0</v>
      </c>
      <c r="AR1767" s="15">
        <v>0</v>
      </c>
      <c r="AS1767" s="15">
        <v>0</v>
      </c>
      <c r="AT1767" s="15">
        <v>0</v>
      </c>
      <c r="AU1767" s="15">
        <v>0</v>
      </c>
      <c r="AV1767" s="15">
        <v>0</v>
      </c>
      <c r="AW1767" s="15">
        <v>0</v>
      </c>
      <c r="AX1767" s="15">
        <v>0</v>
      </c>
      <c r="AY1767" s="15">
        <v>0</v>
      </c>
      <c r="AZ1767" s="15">
        <v>0</v>
      </c>
      <c r="BA1767" s="15">
        <v>0</v>
      </c>
      <c r="BB1767" s="15">
        <v>0</v>
      </c>
      <c r="BC1767" s="15">
        <v>0</v>
      </c>
      <c r="BD1767" s="15">
        <v>0</v>
      </c>
      <c r="BE1767" s="15">
        <v>0</v>
      </c>
      <c r="BF1767" s="15">
        <v>0</v>
      </c>
      <c r="BG1767" s="15">
        <v>0</v>
      </c>
      <c r="BH1767" s="15">
        <v>128534.82</v>
      </c>
      <c r="BI1767" s="15">
        <v>126894.73</v>
      </c>
      <c r="BJ1767" s="15">
        <f t="shared" si="27"/>
        <v>338776.75000000076</v>
      </c>
    </row>
    <row r="1768" spans="1:62">
      <c r="A1768" s="7" t="s">
        <v>661</v>
      </c>
      <c r="B1768" s="7" t="s">
        <v>79</v>
      </c>
      <c r="C1768" s="7" t="s">
        <v>662</v>
      </c>
      <c r="D1768" s="7" t="s">
        <v>663</v>
      </c>
      <c r="E1768" s="7" t="s">
        <v>664</v>
      </c>
      <c r="F1768" s="15">
        <v>0</v>
      </c>
      <c r="G1768" s="15">
        <v>0</v>
      </c>
      <c r="H1768" s="15">
        <v>0</v>
      </c>
      <c r="I1768" s="15">
        <v>12565497.308262</v>
      </c>
      <c r="J1768" s="15">
        <v>0</v>
      </c>
      <c r="K1768" s="15">
        <v>29350867.216114201</v>
      </c>
      <c r="L1768" s="15">
        <v>0</v>
      </c>
      <c r="M1768" s="15">
        <v>0</v>
      </c>
      <c r="N1768" s="15">
        <v>0</v>
      </c>
      <c r="O1768" s="15">
        <v>0</v>
      </c>
      <c r="P1768" s="15">
        <v>0</v>
      </c>
      <c r="Q1768" s="15">
        <v>0</v>
      </c>
      <c r="R1768" s="15">
        <v>0</v>
      </c>
      <c r="S1768" s="15">
        <v>0</v>
      </c>
      <c r="T1768" s="15">
        <v>6419823.4472886799</v>
      </c>
      <c r="U1768" s="15">
        <v>64751866.335153699</v>
      </c>
      <c r="V1768" s="15">
        <v>21006344.8620339</v>
      </c>
      <c r="W1768" s="15">
        <v>0</v>
      </c>
      <c r="X1768" s="15">
        <v>922652.54891762801</v>
      </c>
      <c r="Y1768" s="15">
        <v>23978856.938552201</v>
      </c>
      <c r="Z1768" s="15">
        <v>0</v>
      </c>
      <c r="AA1768" s="15">
        <v>0</v>
      </c>
      <c r="AB1768" s="15">
        <v>0</v>
      </c>
      <c r="AC1768" s="15">
        <v>1444590.44391243</v>
      </c>
      <c r="AD1768" s="15">
        <v>0</v>
      </c>
      <c r="AE1768" s="15">
        <v>521554.79759971902</v>
      </c>
      <c r="AF1768" s="15">
        <v>34161.5843875598</v>
      </c>
      <c r="AG1768" s="15">
        <v>2819699.2899569599</v>
      </c>
      <c r="AH1768" s="15">
        <v>0</v>
      </c>
      <c r="AI1768" s="15">
        <v>0</v>
      </c>
      <c r="AJ1768" s="15">
        <v>611174.78782265505</v>
      </c>
      <c r="AK1768" s="15">
        <v>0</v>
      </c>
      <c r="AL1768" s="15">
        <v>0</v>
      </c>
      <c r="AM1768" s="15">
        <v>0</v>
      </c>
      <c r="AN1768" s="15">
        <v>0</v>
      </c>
      <c r="AO1768" s="15">
        <v>0</v>
      </c>
      <c r="AP1768" s="15">
        <v>0</v>
      </c>
      <c r="AQ1768" s="15">
        <v>0</v>
      </c>
      <c r="AR1768" s="15">
        <v>0</v>
      </c>
      <c r="AS1768" s="15">
        <v>0</v>
      </c>
      <c r="AT1768" s="15">
        <v>0</v>
      </c>
      <c r="AU1768" s="15">
        <v>0</v>
      </c>
      <c r="AV1768" s="15">
        <v>0</v>
      </c>
      <c r="AW1768" s="15">
        <v>0</v>
      </c>
      <c r="AX1768" s="15">
        <v>0</v>
      </c>
      <c r="AY1768" s="15">
        <v>0</v>
      </c>
      <c r="AZ1768" s="15">
        <v>0</v>
      </c>
      <c r="BA1768" s="15">
        <v>0</v>
      </c>
      <c r="BB1768" s="15">
        <v>0</v>
      </c>
      <c r="BC1768" s="15">
        <v>0</v>
      </c>
      <c r="BD1768" s="15">
        <v>0</v>
      </c>
      <c r="BE1768" s="15">
        <v>0</v>
      </c>
      <c r="BF1768" s="15">
        <v>0</v>
      </c>
      <c r="BG1768" s="15">
        <v>0</v>
      </c>
      <c r="BH1768" s="15">
        <v>253573079.97999999</v>
      </c>
      <c r="BI1768" s="15">
        <v>250337511.02000001</v>
      </c>
      <c r="BJ1768" s="15">
        <f t="shared" si="27"/>
        <v>668337680.56000161</v>
      </c>
    </row>
    <row r="1769" spans="1:62">
      <c r="A1769" s="7" t="s">
        <v>661</v>
      </c>
      <c r="B1769" s="7" t="s">
        <v>79</v>
      </c>
      <c r="C1769" s="7" t="s">
        <v>662</v>
      </c>
      <c r="D1769" s="7" t="s">
        <v>659</v>
      </c>
      <c r="E1769" s="7" t="s">
        <v>660</v>
      </c>
      <c r="F1769" s="15">
        <v>0</v>
      </c>
      <c r="G1769" s="15">
        <v>0</v>
      </c>
      <c r="H1769" s="15">
        <v>0</v>
      </c>
      <c r="I1769" s="15">
        <v>6095653.4752901001</v>
      </c>
      <c r="J1769" s="15">
        <v>0</v>
      </c>
      <c r="K1769" s="15">
        <v>14238411.052067701</v>
      </c>
      <c r="L1769" s="15">
        <v>0</v>
      </c>
      <c r="M1769" s="15">
        <v>0</v>
      </c>
      <c r="N1769" s="15">
        <v>0</v>
      </c>
      <c r="O1769" s="15">
        <v>0</v>
      </c>
      <c r="P1769" s="15">
        <v>0</v>
      </c>
      <c r="Q1769" s="15">
        <v>0</v>
      </c>
      <c r="R1769" s="15">
        <v>0</v>
      </c>
      <c r="S1769" s="15">
        <v>0</v>
      </c>
      <c r="T1769" s="15">
        <v>3114323.1459278301</v>
      </c>
      <c r="U1769" s="15">
        <v>31411804.035633098</v>
      </c>
      <c r="V1769" s="15">
        <v>10190396.4419464</v>
      </c>
      <c r="W1769" s="15">
        <v>0</v>
      </c>
      <c r="X1769" s="15">
        <v>447588.35072902701</v>
      </c>
      <c r="Y1769" s="15">
        <v>11632392.976190699</v>
      </c>
      <c r="Z1769" s="15">
        <v>0</v>
      </c>
      <c r="AA1769" s="15">
        <v>0</v>
      </c>
      <c r="AB1769" s="15">
        <v>0</v>
      </c>
      <c r="AC1769" s="15">
        <v>700785.85381700494</v>
      </c>
      <c r="AD1769" s="15">
        <v>0</v>
      </c>
      <c r="AE1769" s="15">
        <v>253011.65855589201</v>
      </c>
      <c r="AF1769" s="15">
        <v>16572.140002491298</v>
      </c>
      <c r="AG1769" s="15">
        <v>1367865.4616238601</v>
      </c>
      <c r="AH1769" s="15">
        <v>0</v>
      </c>
      <c r="AI1769" s="15">
        <v>0</v>
      </c>
      <c r="AJ1769" s="15">
        <v>296487.248216693</v>
      </c>
      <c r="AK1769" s="15">
        <v>0</v>
      </c>
      <c r="AL1769" s="15">
        <v>0</v>
      </c>
      <c r="AM1769" s="15">
        <v>0</v>
      </c>
      <c r="AN1769" s="15">
        <v>0</v>
      </c>
      <c r="AO1769" s="15">
        <v>0</v>
      </c>
      <c r="AP1769" s="15">
        <v>0</v>
      </c>
      <c r="AQ1769" s="15">
        <v>0</v>
      </c>
      <c r="AR1769" s="15">
        <v>0</v>
      </c>
      <c r="AS1769" s="15">
        <v>0</v>
      </c>
      <c r="AT1769" s="15">
        <v>0</v>
      </c>
      <c r="AU1769" s="15">
        <v>0</v>
      </c>
      <c r="AV1769" s="15">
        <v>0</v>
      </c>
      <c r="AW1769" s="15">
        <v>0</v>
      </c>
      <c r="AX1769" s="15">
        <v>0</v>
      </c>
      <c r="AY1769" s="15">
        <v>0</v>
      </c>
      <c r="AZ1769" s="15">
        <v>0</v>
      </c>
      <c r="BA1769" s="15">
        <v>0</v>
      </c>
      <c r="BB1769" s="15">
        <v>0</v>
      </c>
      <c r="BC1769" s="15">
        <v>0</v>
      </c>
      <c r="BD1769" s="15">
        <v>0</v>
      </c>
      <c r="BE1769" s="15">
        <v>0</v>
      </c>
      <c r="BF1769" s="15">
        <v>0</v>
      </c>
      <c r="BG1769" s="15">
        <v>0</v>
      </c>
      <c r="BH1769" s="15">
        <v>123010939.28</v>
      </c>
      <c r="BI1769" s="15">
        <v>121441331.11</v>
      </c>
      <c r="BJ1769" s="15">
        <f t="shared" si="27"/>
        <v>324217562.23000079</v>
      </c>
    </row>
    <row r="1770" spans="1:62">
      <c r="A1770" s="7" t="s">
        <v>665</v>
      </c>
      <c r="B1770" s="7" t="s">
        <v>79</v>
      </c>
      <c r="C1770" s="7" t="s">
        <v>666</v>
      </c>
      <c r="D1770" s="7" t="s">
        <v>18</v>
      </c>
      <c r="E1770" s="7" t="s">
        <v>2299</v>
      </c>
      <c r="F1770" s="15">
        <v>0</v>
      </c>
      <c r="G1770" s="15">
        <v>0</v>
      </c>
      <c r="H1770" s="15">
        <v>0</v>
      </c>
      <c r="I1770" s="15">
        <v>256738.68576893301</v>
      </c>
      <c r="J1770" s="15">
        <v>0</v>
      </c>
      <c r="K1770" s="15">
        <v>0</v>
      </c>
      <c r="L1770" s="15">
        <v>0</v>
      </c>
      <c r="M1770" s="15">
        <v>0</v>
      </c>
      <c r="N1770" s="15">
        <v>0</v>
      </c>
      <c r="O1770" s="15">
        <v>0</v>
      </c>
      <c r="P1770" s="15">
        <v>0</v>
      </c>
      <c r="Q1770" s="15">
        <v>0</v>
      </c>
      <c r="R1770" s="15">
        <v>0</v>
      </c>
      <c r="S1770" s="15">
        <v>0</v>
      </c>
      <c r="T1770" s="15">
        <v>43248.740736425301</v>
      </c>
      <c r="U1770" s="15">
        <v>402870.29546668503</v>
      </c>
      <c r="V1770" s="15">
        <v>136124.64683784699</v>
      </c>
      <c r="W1770" s="15">
        <v>0</v>
      </c>
      <c r="X1770" s="15">
        <v>29153.182499000599</v>
      </c>
      <c r="Y1770" s="15">
        <v>757662.96961035405</v>
      </c>
      <c r="Z1770" s="15">
        <v>0</v>
      </c>
      <c r="AA1770" s="15">
        <v>0</v>
      </c>
      <c r="AB1770" s="15">
        <v>0</v>
      </c>
      <c r="AC1770" s="15">
        <v>45644.896169584797</v>
      </c>
      <c r="AD1770" s="15">
        <v>0</v>
      </c>
      <c r="AE1770" s="15">
        <v>16479.6216185884</v>
      </c>
      <c r="AF1770" s="15">
        <v>1079.40785593994</v>
      </c>
      <c r="AG1770" s="15">
        <v>89094.392927765904</v>
      </c>
      <c r="AH1770" s="15">
        <v>0</v>
      </c>
      <c r="AI1770" s="15">
        <v>0</v>
      </c>
      <c r="AJ1770" s="15">
        <v>19311.370508858399</v>
      </c>
      <c r="AK1770" s="15">
        <v>0</v>
      </c>
      <c r="AL1770" s="15">
        <v>0</v>
      </c>
      <c r="AM1770" s="15">
        <v>0</v>
      </c>
      <c r="AN1770" s="15">
        <v>0</v>
      </c>
      <c r="AO1770" s="15">
        <v>0</v>
      </c>
      <c r="AP1770" s="15">
        <v>0</v>
      </c>
      <c r="AQ1770" s="15">
        <v>0</v>
      </c>
      <c r="AR1770" s="15">
        <v>0</v>
      </c>
      <c r="AS1770" s="15">
        <v>0</v>
      </c>
      <c r="AT1770" s="15">
        <v>0</v>
      </c>
      <c r="AU1770" s="15">
        <v>0</v>
      </c>
      <c r="AV1770" s="15">
        <v>0</v>
      </c>
      <c r="AW1770" s="15">
        <v>0</v>
      </c>
      <c r="AX1770" s="15">
        <v>0</v>
      </c>
      <c r="AY1770" s="15">
        <v>0</v>
      </c>
      <c r="AZ1770" s="15">
        <v>0</v>
      </c>
      <c r="BA1770" s="15">
        <v>0</v>
      </c>
      <c r="BB1770" s="15">
        <v>0</v>
      </c>
      <c r="BC1770" s="15">
        <v>0</v>
      </c>
      <c r="BD1770" s="15">
        <v>0</v>
      </c>
      <c r="BE1770" s="15">
        <v>0</v>
      </c>
      <c r="BF1770" s="15">
        <v>0</v>
      </c>
      <c r="BG1770" s="15">
        <v>0</v>
      </c>
      <c r="BH1770" s="15">
        <v>8144608.7300000004</v>
      </c>
      <c r="BI1770" s="15">
        <v>12025945.68</v>
      </c>
      <c r="BJ1770" s="15">
        <f t="shared" si="27"/>
        <v>21967962.619999982</v>
      </c>
    </row>
    <row r="1771" spans="1:62">
      <c r="A1771" s="7" t="s">
        <v>665</v>
      </c>
      <c r="B1771" s="7" t="s">
        <v>79</v>
      </c>
      <c r="C1771" s="7" t="s">
        <v>666</v>
      </c>
      <c r="D1771" s="7" t="s">
        <v>21</v>
      </c>
      <c r="E1771" s="7" t="s">
        <v>2300</v>
      </c>
      <c r="F1771" s="15">
        <v>0</v>
      </c>
      <c r="G1771" s="15">
        <v>0</v>
      </c>
      <c r="H1771" s="15">
        <v>0</v>
      </c>
      <c r="I1771" s="15">
        <v>1438.9827648334999</v>
      </c>
      <c r="J1771" s="15">
        <v>0</v>
      </c>
      <c r="K1771" s="15">
        <v>0</v>
      </c>
      <c r="L1771" s="15">
        <v>0</v>
      </c>
      <c r="M1771" s="15">
        <v>0</v>
      </c>
      <c r="N1771" s="15">
        <v>0</v>
      </c>
      <c r="O1771" s="15">
        <v>0</v>
      </c>
      <c r="P1771" s="15">
        <v>0</v>
      </c>
      <c r="Q1771" s="15">
        <v>0</v>
      </c>
      <c r="R1771" s="15">
        <v>0</v>
      </c>
      <c r="S1771" s="15">
        <v>0</v>
      </c>
      <c r="T1771" s="15">
        <v>242.40286318393001</v>
      </c>
      <c r="U1771" s="15">
        <v>2258.0290535634199</v>
      </c>
      <c r="V1771" s="15">
        <v>762.95872623187302</v>
      </c>
      <c r="W1771" s="15">
        <v>0</v>
      </c>
      <c r="X1771" s="15">
        <v>163.399321884291</v>
      </c>
      <c r="Y1771" s="15">
        <v>4246.5900748713702</v>
      </c>
      <c r="Z1771" s="15">
        <v>0</v>
      </c>
      <c r="AA1771" s="15">
        <v>0</v>
      </c>
      <c r="AB1771" s="15">
        <v>0</v>
      </c>
      <c r="AC1771" s="15">
        <v>255.83296375429001</v>
      </c>
      <c r="AD1771" s="15">
        <v>0</v>
      </c>
      <c r="AE1771" s="15">
        <v>92.365867688008194</v>
      </c>
      <c r="AF1771" s="15">
        <v>6.0499230814066003</v>
      </c>
      <c r="AG1771" s="15">
        <v>499.36103506327498</v>
      </c>
      <c r="AH1771" s="15">
        <v>0</v>
      </c>
      <c r="AI1771" s="15">
        <v>0</v>
      </c>
      <c r="AJ1771" s="15">
        <v>108.237405844522</v>
      </c>
      <c r="AK1771" s="15">
        <v>0</v>
      </c>
      <c r="AL1771" s="15">
        <v>0</v>
      </c>
      <c r="AM1771" s="15">
        <v>0</v>
      </c>
      <c r="AN1771" s="15">
        <v>0</v>
      </c>
      <c r="AO1771" s="15">
        <v>0</v>
      </c>
      <c r="AP1771" s="15">
        <v>0</v>
      </c>
      <c r="AQ1771" s="15">
        <v>0</v>
      </c>
      <c r="AR1771" s="15">
        <v>0</v>
      </c>
      <c r="AS1771" s="15">
        <v>0</v>
      </c>
      <c r="AT1771" s="15">
        <v>0</v>
      </c>
      <c r="AU1771" s="15">
        <v>0</v>
      </c>
      <c r="AV1771" s="15">
        <v>0</v>
      </c>
      <c r="AW1771" s="15">
        <v>0</v>
      </c>
      <c r="AX1771" s="15">
        <v>0</v>
      </c>
      <c r="AY1771" s="15">
        <v>0</v>
      </c>
      <c r="AZ1771" s="15">
        <v>0</v>
      </c>
      <c r="BA1771" s="15">
        <v>0</v>
      </c>
      <c r="BB1771" s="15">
        <v>0</v>
      </c>
      <c r="BC1771" s="15">
        <v>0</v>
      </c>
      <c r="BD1771" s="15">
        <v>0</v>
      </c>
      <c r="BE1771" s="15">
        <v>0</v>
      </c>
      <c r="BF1771" s="15">
        <v>0</v>
      </c>
      <c r="BG1771" s="15">
        <v>0</v>
      </c>
      <c r="BH1771" s="15">
        <v>45649.33</v>
      </c>
      <c r="BI1771" s="15">
        <v>67403.66</v>
      </c>
      <c r="BJ1771" s="15">
        <f t="shared" si="27"/>
        <v>123127.1999999999</v>
      </c>
    </row>
    <row r="1772" spans="1:62">
      <c r="A1772" s="7" t="s">
        <v>665</v>
      </c>
      <c r="B1772" s="7" t="s">
        <v>79</v>
      </c>
      <c r="C1772" s="7" t="s">
        <v>666</v>
      </c>
      <c r="D1772" s="7" t="s">
        <v>22</v>
      </c>
      <c r="E1772" s="7" t="s">
        <v>23</v>
      </c>
      <c r="F1772" s="15">
        <v>0</v>
      </c>
      <c r="G1772" s="15">
        <v>0</v>
      </c>
      <c r="H1772" s="15">
        <v>0</v>
      </c>
      <c r="I1772" s="15">
        <v>63449.629614059399</v>
      </c>
      <c r="J1772" s="15">
        <v>0</v>
      </c>
      <c r="K1772" s="15">
        <v>0</v>
      </c>
      <c r="L1772" s="15">
        <v>0</v>
      </c>
      <c r="M1772" s="15">
        <v>0</v>
      </c>
      <c r="N1772" s="15">
        <v>0</v>
      </c>
      <c r="O1772" s="15">
        <v>0</v>
      </c>
      <c r="P1772" s="15">
        <v>0</v>
      </c>
      <c r="Q1772" s="15">
        <v>0</v>
      </c>
      <c r="R1772" s="15">
        <v>0</v>
      </c>
      <c r="S1772" s="15">
        <v>0</v>
      </c>
      <c r="T1772" s="15">
        <v>10688.3642127482</v>
      </c>
      <c r="U1772" s="15">
        <v>99564.157825727205</v>
      </c>
      <c r="V1772" s="15">
        <v>33641.437391244901</v>
      </c>
      <c r="W1772" s="15">
        <v>0</v>
      </c>
      <c r="X1772" s="15">
        <v>7204.8301801212301</v>
      </c>
      <c r="Y1772" s="15">
        <v>187246.55635782101</v>
      </c>
      <c r="Z1772" s="15">
        <v>0</v>
      </c>
      <c r="AA1772" s="15">
        <v>0</v>
      </c>
      <c r="AB1772" s="15">
        <v>0</v>
      </c>
      <c r="AC1772" s="15">
        <v>11280.542887638299</v>
      </c>
      <c r="AD1772" s="15">
        <v>0</v>
      </c>
      <c r="AE1772" s="15">
        <v>4072.7243140145802</v>
      </c>
      <c r="AF1772" s="15">
        <v>266.76162362042697</v>
      </c>
      <c r="AG1772" s="15">
        <v>22018.52134214</v>
      </c>
      <c r="AH1772" s="15">
        <v>0</v>
      </c>
      <c r="AI1772" s="15">
        <v>0</v>
      </c>
      <c r="AJ1772" s="15">
        <v>4772.5542508607896</v>
      </c>
      <c r="AK1772" s="15">
        <v>0</v>
      </c>
      <c r="AL1772" s="15">
        <v>0</v>
      </c>
      <c r="AM1772" s="15">
        <v>0</v>
      </c>
      <c r="AN1772" s="15">
        <v>0</v>
      </c>
      <c r="AO1772" s="15">
        <v>0</v>
      </c>
      <c r="AP1772" s="15">
        <v>0</v>
      </c>
      <c r="AQ1772" s="15">
        <v>0</v>
      </c>
      <c r="AR1772" s="15">
        <v>0</v>
      </c>
      <c r="AS1772" s="15">
        <v>0</v>
      </c>
      <c r="AT1772" s="15">
        <v>0</v>
      </c>
      <c r="AU1772" s="15">
        <v>0</v>
      </c>
      <c r="AV1772" s="15">
        <v>0</v>
      </c>
      <c r="AW1772" s="15">
        <v>0</v>
      </c>
      <c r="AX1772" s="15">
        <v>0</v>
      </c>
      <c r="AY1772" s="15">
        <v>0</v>
      </c>
      <c r="AZ1772" s="15">
        <v>0</v>
      </c>
      <c r="BA1772" s="15">
        <v>0</v>
      </c>
      <c r="BB1772" s="15">
        <v>0</v>
      </c>
      <c r="BC1772" s="15">
        <v>0</v>
      </c>
      <c r="BD1772" s="15">
        <v>0</v>
      </c>
      <c r="BE1772" s="15">
        <v>0</v>
      </c>
      <c r="BF1772" s="15">
        <v>0</v>
      </c>
      <c r="BG1772" s="15">
        <v>0</v>
      </c>
      <c r="BH1772" s="15">
        <v>2012834.2</v>
      </c>
      <c r="BI1772" s="15">
        <v>2972056.19</v>
      </c>
      <c r="BJ1772" s="15">
        <f t="shared" si="27"/>
        <v>5429096.469999996</v>
      </c>
    </row>
    <row r="1773" spans="1:62">
      <c r="A1773" s="7" t="s">
        <v>665</v>
      </c>
      <c r="B1773" s="7" t="s">
        <v>79</v>
      </c>
      <c r="C1773" s="7" t="s">
        <v>666</v>
      </c>
      <c r="D1773" s="7" t="s">
        <v>663</v>
      </c>
      <c r="E1773" s="7" t="s">
        <v>664</v>
      </c>
      <c r="F1773" s="15">
        <v>0</v>
      </c>
      <c r="G1773" s="15">
        <v>0</v>
      </c>
      <c r="H1773" s="15">
        <v>0</v>
      </c>
      <c r="I1773" s="15">
        <v>11475426.856119899</v>
      </c>
      <c r="J1773" s="15">
        <v>0</v>
      </c>
      <c r="K1773" s="15">
        <v>0</v>
      </c>
      <c r="L1773" s="15">
        <v>0</v>
      </c>
      <c r="M1773" s="15">
        <v>0</v>
      </c>
      <c r="N1773" s="15">
        <v>0</v>
      </c>
      <c r="O1773" s="15">
        <v>0</v>
      </c>
      <c r="P1773" s="15">
        <v>0</v>
      </c>
      <c r="Q1773" s="15">
        <v>0</v>
      </c>
      <c r="R1773" s="15">
        <v>0</v>
      </c>
      <c r="S1773" s="15">
        <v>0</v>
      </c>
      <c r="T1773" s="15">
        <v>1933085.2280938199</v>
      </c>
      <c r="U1773" s="15">
        <v>18007058.789310001</v>
      </c>
      <c r="V1773" s="15">
        <v>6084351.5788219497</v>
      </c>
      <c r="W1773" s="15">
        <v>0</v>
      </c>
      <c r="X1773" s="15">
        <v>1303057.2793828701</v>
      </c>
      <c r="Y1773" s="15">
        <v>33865196.2921528</v>
      </c>
      <c r="Z1773" s="15">
        <v>0</v>
      </c>
      <c r="AA1773" s="15">
        <v>0</v>
      </c>
      <c r="AB1773" s="15">
        <v>0</v>
      </c>
      <c r="AC1773" s="15">
        <v>2040185.9804668501</v>
      </c>
      <c r="AD1773" s="15">
        <v>0</v>
      </c>
      <c r="AE1773" s="15">
        <v>736588.22368065699</v>
      </c>
      <c r="AF1773" s="15">
        <v>48246.199678330398</v>
      </c>
      <c r="AG1773" s="15">
        <v>3982244.3831201699</v>
      </c>
      <c r="AH1773" s="15">
        <v>0</v>
      </c>
      <c r="AI1773" s="15">
        <v>0</v>
      </c>
      <c r="AJ1773" s="15">
        <v>863158.65917177696</v>
      </c>
      <c r="AK1773" s="15">
        <v>0</v>
      </c>
      <c r="AL1773" s="15">
        <v>0</v>
      </c>
      <c r="AM1773" s="15">
        <v>0</v>
      </c>
      <c r="AN1773" s="15">
        <v>0</v>
      </c>
      <c r="AO1773" s="15">
        <v>0</v>
      </c>
      <c r="AP1773" s="15">
        <v>0</v>
      </c>
      <c r="AQ1773" s="15">
        <v>0</v>
      </c>
      <c r="AR1773" s="15">
        <v>0</v>
      </c>
      <c r="AS1773" s="15">
        <v>0</v>
      </c>
      <c r="AT1773" s="15">
        <v>0</v>
      </c>
      <c r="AU1773" s="15">
        <v>0</v>
      </c>
      <c r="AV1773" s="15">
        <v>0</v>
      </c>
      <c r="AW1773" s="15">
        <v>0</v>
      </c>
      <c r="AX1773" s="15">
        <v>0</v>
      </c>
      <c r="AY1773" s="15">
        <v>0</v>
      </c>
      <c r="AZ1773" s="15">
        <v>0</v>
      </c>
      <c r="BA1773" s="15">
        <v>0</v>
      </c>
      <c r="BB1773" s="15">
        <v>0</v>
      </c>
      <c r="BC1773" s="15">
        <v>0</v>
      </c>
      <c r="BD1773" s="15">
        <v>0</v>
      </c>
      <c r="BE1773" s="15">
        <v>0</v>
      </c>
      <c r="BF1773" s="15">
        <v>0</v>
      </c>
      <c r="BG1773" s="15">
        <v>0</v>
      </c>
      <c r="BH1773" s="15">
        <v>364038873.27999997</v>
      </c>
      <c r="BI1773" s="15">
        <v>537522656.49000001</v>
      </c>
      <c r="BJ1773" s="15">
        <f t="shared" si="27"/>
        <v>981900129.23999906</v>
      </c>
    </row>
    <row r="1774" spans="1:62">
      <c r="A1774" s="7" t="s">
        <v>665</v>
      </c>
      <c r="B1774" s="7" t="s">
        <v>79</v>
      </c>
      <c r="C1774" s="7" t="s">
        <v>666</v>
      </c>
      <c r="D1774" s="7" t="s">
        <v>659</v>
      </c>
      <c r="E1774" s="7" t="s">
        <v>660</v>
      </c>
      <c r="F1774" s="15">
        <v>0</v>
      </c>
      <c r="G1774" s="15">
        <v>0</v>
      </c>
      <c r="H1774" s="15">
        <v>0</v>
      </c>
      <c r="I1774" s="15">
        <v>6568642.8457328202</v>
      </c>
      <c r="J1774" s="15">
        <v>0</v>
      </c>
      <c r="K1774" s="15">
        <v>0</v>
      </c>
      <c r="L1774" s="15">
        <v>0</v>
      </c>
      <c r="M1774" s="15">
        <v>0</v>
      </c>
      <c r="N1774" s="15">
        <v>0</v>
      </c>
      <c r="O1774" s="15">
        <v>0</v>
      </c>
      <c r="P1774" s="15">
        <v>0</v>
      </c>
      <c r="Q1774" s="15">
        <v>0</v>
      </c>
      <c r="R1774" s="15">
        <v>0</v>
      </c>
      <c r="S1774" s="15">
        <v>0</v>
      </c>
      <c r="T1774" s="15">
        <v>1106516.2640933399</v>
      </c>
      <c r="U1774" s="15">
        <v>10307410.7283435</v>
      </c>
      <c r="V1774" s="15">
        <v>3482740.3782228599</v>
      </c>
      <c r="W1774" s="15">
        <v>0</v>
      </c>
      <c r="X1774" s="15">
        <v>745882.30861613399</v>
      </c>
      <c r="Y1774" s="15">
        <v>19384758.5918038</v>
      </c>
      <c r="Z1774" s="15">
        <v>0</v>
      </c>
      <c r="AA1774" s="15">
        <v>0</v>
      </c>
      <c r="AB1774" s="15">
        <v>0</v>
      </c>
      <c r="AC1774" s="15">
        <v>1167821.7475118099</v>
      </c>
      <c r="AD1774" s="15">
        <v>0</v>
      </c>
      <c r="AE1774" s="15">
        <v>421630.06451918097</v>
      </c>
      <c r="AF1774" s="15">
        <v>27616.580918891901</v>
      </c>
      <c r="AG1774" s="15">
        <v>2279474.3415746498</v>
      </c>
      <c r="AH1774" s="15">
        <v>0</v>
      </c>
      <c r="AI1774" s="15">
        <v>0</v>
      </c>
      <c r="AJ1774" s="15">
        <v>494080.17866257299</v>
      </c>
      <c r="AK1774" s="15">
        <v>0</v>
      </c>
      <c r="AL1774" s="15">
        <v>0</v>
      </c>
      <c r="AM1774" s="15">
        <v>0</v>
      </c>
      <c r="AN1774" s="15">
        <v>0</v>
      </c>
      <c r="AO1774" s="15">
        <v>0</v>
      </c>
      <c r="AP1774" s="15">
        <v>0</v>
      </c>
      <c r="AQ1774" s="15">
        <v>0</v>
      </c>
      <c r="AR1774" s="15">
        <v>0</v>
      </c>
      <c r="AS1774" s="15">
        <v>0</v>
      </c>
      <c r="AT1774" s="15">
        <v>0</v>
      </c>
      <c r="AU1774" s="15">
        <v>0</v>
      </c>
      <c r="AV1774" s="15">
        <v>0</v>
      </c>
      <c r="AW1774" s="15">
        <v>0</v>
      </c>
      <c r="AX1774" s="15">
        <v>0</v>
      </c>
      <c r="AY1774" s="15">
        <v>0</v>
      </c>
      <c r="AZ1774" s="15">
        <v>0</v>
      </c>
      <c r="BA1774" s="15">
        <v>0</v>
      </c>
      <c r="BB1774" s="15">
        <v>0</v>
      </c>
      <c r="BC1774" s="15">
        <v>0</v>
      </c>
      <c r="BD1774" s="15">
        <v>0</v>
      </c>
      <c r="BE1774" s="15">
        <v>0</v>
      </c>
      <c r="BF1774" s="15">
        <v>0</v>
      </c>
      <c r="BG1774" s="15">
        <v>0</v>
      </c>
      <c r="BH1774" s="15">
        <v>208379293.46000001</v>
      </c>
      <c r="BI1774" s="15">
        <v>307683051.47000003</v>
      </c>
      <c r="BJ1774" s="15">
        <f t="shared" si="27"/>
        <v>562048918.95999956</v>
      </c>
    </row>
    <row r="1775" spans="1:62">
      <c r="A1775" s="7" t="s">
        <v>667</v>
      </c>
      <c r="B1775" s="7" t="s">
        <v>79</v>
      </c>
      <c r="C1775" s="7" t="s">
        <v>668</v>
      </c>
      <c r="D1775" s="7" t="s">
        <v>15</v>
      </c>
      <c r="E1775" s="7" t="s">
        <v>2297</v>
      </c>
      <c r="F1775" s="15">
        <v>0</v>
      </c>
      <c r="G1775" s="15">
        <v>0</v>
      </c>
      <c r="H1775" s="15">
        <v>0</v>
      </c>
      <c r="I1775" s="15">
        <v>67.668746304322795</v>
      </c>
      <c r="J1775" s="15">
        <v>0</v>
      </c>
      <c r="K1775" s="15">
        <v>0</v>
      </c>
      <c r="L1775" s="15">
        <v>0</v>
      </c>
      <c r="M1775" s="15">
        <v>0</v>
      </c>
      <c r="N1775" s="15">
        <v>0</v>
      </c>
      <c r="O1775" s="15">
        <v>0</v>
      </c>
      <c r="P1775" s="15">
        <v>0</v>
      </c>
      <c r="Q1775" s="15">
        <v>0</v>
      </c>
      <c r="R1775" s="15">
        <v>0</v>
      </c>
      <c r="S1775" s="15">
        <v>0</v>
      </c>
      <c r="T1775" s="15">
        <v>10.1554192912443</v>
      </c>
      <c r="U1775" s="15">
        <v>94.599711202196204</v>
      </c>
      <c r="V1775" s="15">
        <v>31.964018739078998</v>
      </c>
      <c r="W1775" s="15">
        <v>0</v>
      </c>
      <c r="X1775" s="15">
        <v>6.8455856389670497</v>
      </c>
      <c r="Y1775" s="15">
        <v>177.91011033951099</v>
      </c>
      <c r="Z1775" s="15">
        <v>0</v>
      </c>
      <c r="AA1775" s="15">
        <v>0</v>
      </c>
      <c r="AB1775" s="15">
        <v>0</v>
      </c>
      <c r="AC1775" s="15">
        <v>10.718073076705799</v>
      </c>
      <c r="AD1775" s="15">
        <v>0</v>
      </c>
      <c r="AE1775" s="15">
        <v>3.8696483707038101</v>
      </c>
      <c r="AF1775" s="15">
        <v>0.253458984710906</v>
      </c>
      <c r="AG1775" s="15">
        <v>20.920642981275599</v>
      </c>
      <c r="AH1775" s="15">
        <v>0</v>
      </c>
      <c r="AI1775" s="15">
        <v>0</v>
      </c>
      <c r="AJ1775" s="15">
        <v>4.5345850712837299</v>
      </c>
      <c r="AK1775" s="15">
        <v>0</v>
      </c>
      <c r="AL1775" s="15">
        <v>0</v>
      </c>
      <c r="AM1775" s="15">
        <v>0</v>
      </c>
      <c r="AN1775" s="15">
        <v>0</v>
      </c>
      <c r="AO1775" s="15">
        <v>0</v>
      </c>
      <c r="AP1775" s="15">
        <v>0</v>
      </c>
      <c r="AQ1775" s="15">
        <v>0</v>
      </c>
      <c r="AR1775" s="15">
        <v>0</v>
      </c>
      <c r="AS1775" s="15">
        <v>0</v>
      </c>
      <c r="AT1775" s="15">
        <v>0</v>
      </c>
      <c r="AU1775" s="15">
        <v>0</v>
      </c>
      <c r="AV1775" s="15">
        <v>0</v>
      </c>
      <c r="AW1775" s="15">
        <v>0</v>
      </c>
      <c r="AX1775" s="15">
        <v>0</v>
      </c>
      <c r="AY1775" s="15">
        <v>0</v>
      </c>
      <c r="AZ1775" s="15">
        <v>0</v>
      </c>
      <c r="BA1775" s="15">
        <v>0</v>
      </c>
      <c r="BB1775" s="15">
        <v>0</v>
      </c>
      <c r="BC1775" s="15">
        <v>0</v>
      </c>
      <c r="BD1775" s="15">
        <v>0</v>
      </c>
      <c r="BE1775" s="15">
        <v>0</v>
      </c>
      <c r="BF1775" s="15">
        <v>0</v>
      </c>
      <c r="BG1775" s="15">
        <v>0</v>
      </c>
      <c r="BH1775" s="15">
        <v>1914.46</v>
      </c>
      <c r="BI1775" s="15">
        <v>2785.9</v>
      </c>
      <c r="BJ1775" s="15">
        <f t="shared" si="27"/>
        <v>5129.8</v>
      </c>
    </row>
    <row r="1776" spans="1:62">
      <c r="A1776" s="7" t="s">
        <v>667</v>
      </c>
      <c r="B1776" s="7" t="s">
        <v>79</v>
      </c>
      <c r="C1776" s="7" t="s">
        <v>668</v>
      </c>
      <c r="D1776" s="7" t="s">
        <v>18</v>
      </c>
      <c r="E1776" s="7" t="s">
        <v>2299</v>
      </c>
      <c r="F1776" s="15">
        <v>0</v>
      </c>
      <c r="G1776" s="15">
        <v>0</v>
      </c>
      <c r="H1776" s="15">
        <v>0</v>
      </c>
      <c r="I1776" s="15">
        <v>64385.600361499302</v>
      </c>
      <c r="J1776" s="15">
        <v>0</v>
      </c>
      <c r="K1776" s="15">
        <v>0</v>
      </c>
      <c r="L1776" s="15">
        <v>0</v>
      </c>
      <c r="M1776" s="15">
        <v>0</v>
      </c>
      <c r="N1776" s="15">
        <v>0</v>
      </c>
      <c r="O1776" s="15">
        <v>0</v>
      </c>
      <c r="P1776" s="15">
        <v>0</v>
      </c>
      <c r="Q1776" s="15">
        <v>0</v>
      </c>
      <c r="R1776" s="15">
        <v>0</v>
      </c>
      <c r="S1776" s="15">
        <v>0</v>
      </c>
      <c r="T1776" s="15">
        <v>9662.6996021019004</v>
      </c>
      <c r="U1776" s="15">
        <v>90009.931207913702</v>
      </c>
      <c r="V1776" s="15">
        <v>30413.191449216301</v>
      </c>
      <c r="W1776" s="15">
        <v>0</v>
      </c>
      <c r="X1776" s="15">
        <v>6513.4521512894498</v>
      </c>
      <c r="Y1776" s="15">
        <v>169278.28414427501</v>
      </c>
      <c r="Z1776" s="15">
        <v>0</v>
      </c>
      <c r="AA1776" s="15">
        <v>0</v>
      </c>
      <c r="AB1776" s="15">
        <v>0</v>
      </c>
      <c r="AC1776" s="15">
        <v>10198.054603503801</v>
      </c>
      <c r="AD1776" s="15">
        <v>0</v>
      </c>
      <c r="AE1776" s="15">
        <v>3681.9011307698202</v>
      </c>
      <c r="AF1776" s="15">
        <v>241.16168525181101</v>
      </c>
      <c r="AG1776" s="15">
        <v>19905.617169856901</v>
      </c>
      <c r="AH1776" s="15">
        <v>0</v>
      </c>
      <c r="AI1776" s="15">
        <v>0</v>
      </c>
      <c r="AJ1776" s="15">
        <v>4314.5764943223803</v>
      </c>
      <c r="AK1776" s="15">
        <v>0</v>
      </c>
      <c r="AL1776" s="15">
        <v>0</v>
      </c>
      <c r="AM1776" s="15">
        <v>0</v>
      </c>
      <c r="AN1776" s="15">
        <v>0</v>
      </c>
      <c r="AO1776" s="15">
        <v>0</v>
      </c>
      <c r="AP1776" s="15">
        <v>0</v>
      </c>
      <c r="AQ1776" s="15">
        <v>0</v>
      </c>
      <c r="AR1776" s="15">
        <v>0</v>
      </c>
      <c r="AS1776" s="15">
        <v>0</v>
      </c>
      <c r="AT1776" s="15">
        <v>0</v>
      </c>
      <c r="AU1776" s="15">
        <v>0</v>
      </c>
      <c r="AV1776" s="15">
        <v>0</v>
      </c>
      <c r="AW1776" s="15">
        <v>0</v>
      </c>
      <c r="AX1776" s="15">
        <v>0</v>
      </c>
      <c r="AY1776" s="15">
        <v>0</v>
      </c>
      <c r="AZ1776" s="15">
        <v>0</v>
      </c>
      <c r="BA1776" s="15">
        <v>0</v>
      </c>
      <c r="BB1776" s="15">
        <v>0</v>
      </c>
      <c r="BC1776" s="15">
        <v>0</v>
      </c>
      <c r="BD1776" s="15">
        <v>0</v>
      </c>
      <c r="BE1776" s="15">
        <v>0</v>
      </c>
      <c r="BF1776" s="15">
        <v>0</v>
      </c>
      <c r="BG1776" s="15">
        <v>0</v>
      </c>
      <c r="BH1776" s="15">
        <v>1821565.8</v>
      </c>
      <c r="BI1776" s="15">
        <v>2650714.4900000002</v>
      </c>
      <c r="BJ1776" s="15">
        <f t="shared" si="27"/>
        <v>4880884.7600000007</v>
      </c>
    </row>
    <row r="1777" spans="1:62">
      <c r="A1777" s="7" t="s">
        <v>667</v>
      </c>
      <c r="B1777" s="7" t="s">
        <v>79</v>
      </c>
      <c r="C1777" s="7" t="s">
        <v>668</v>
      </c>
      <c r="D1777" s="7" t="s">
        <v>22</v>
      </c>
      <c r="E1777" s="7" t="s">
        <v>23</v>
      </c>
      <c r="F1777" s="15">
        <v>0</v>
      </c>
      <c r="G1777" s="15">
        <v>0</v>
      </c>
      <c r="H1777" s="15">
        <v>0</v>
      </c>
      <c r="I1777" s="15">
        <v>16698.777440485399</v>
      </c>
      <c r="J1777" s="15">
        <v>0</v>
      </c>
      <c r="K1777" s="15">
        <v>0</v>
      </c>
      <c r="L1777" s="15">
        <v>0</v>
      </c>
      <c r="M1777" s="15">
        <v>0</v>
      </c>
      <c r="N1777" s="15">
        <v>0</v>
      </c>
      <c r="O1777" s="15">
        <v>0</v>
      </c>
      <c r="P1777" s="15">
        <v>0</v>
      </c>
      <c r="Q1777" s="15">
        <v>0</v>
      </c>
      <c r="R1777" s="15">
        <v>0</v>
      </c>
      <c r="S1777" s="15">
        <v>0</v>
      </c>
      <c r="T1777" s="15">
        <v>2506.0769678906699</v>
      </c>
      <c r="U1777" s="15">
        <v>23344.595689646401</v>
      </c>
      <c r="V1777" s="15">
        <v>7887.8369140598097</v>
      </c>
      <c r="W1777" s="15">
        <v>0</v>
      </c>
      <c r="X1777" s="15">
        <v>1689.3014467979201</v>
      </c>
      <c r="Y1777" s="15">
        <v>43903.300995276601</v>
      </c>
      <c r="Z1777" s="15">
        <v>0</v>
      </c>
      <c r="AA1777" s="15">
        <v>0</v>
      </c>
      <c r="AB1777" s="15">
        <v>0</v>
      </c>
      <c r="AC1777" s="15">
        <v>2644.9243805088199</v>
      </c>
      <c r="AD1777" s="15">
        <v>0</v>
      </c>
      <c r="AE1777" s="15">
        <v>954.92233038743302</v>
      </c>
      <c r="AF1777" s="15">
        <v>62.5466763776653</v>
      </c>
      <c r="AG1777" s="15">
        <v>5162.6368173730798</v>
      </c>
      <c r="AH1777" s="15">
        <v>0</v>
      </c>
      <c r="AI1777" s="15">
        <v>0</v>
      </c>
      <c r="AJ1777" s="15">
        <v>1119.01034119613</v>
      </c>
      <c r="AK1777" s="15">
        <v>0</v>
      </c>
      <c r="AL1777" s="15">
        <v>0</v>
      </c>
      <c r="AM1777" s="15">
        <v>0</v>
      </c>
      <c r="AN1777" s="15">
        <v>0</v>
      </c>
      <c r="AO1777" s="15">
        <v>0</v>
      </c>
      <c r="AP1777" s="15">
        <v>0</v>
      </c>
      <c r="AQ1777" s="15">
        <v>0</v>
      </c>
      <c r="AR1777" s="15">
        <v>0</v>
      </c>
      <c r="AS1777" s="15">
        <v>0</v>
      </c>
      <c r="AT1777" s="15">
        <v>0</v>
      </c>
      <c r="AU1777" s="15">
        <v>0</v>
      </c>
      <c r="AV1777" s="15">
        <v>0</v>
      </c>
      <c r="AW1777" s="15">
        <v>0</v>
      </c>
      <c r="AX1777" s="15">
        <v>0</v>
      </c>
      <c r="AY1777" s="15">
        <v>0</v>
      </c>
      <c r="AZ1777" s="15">
        <v>0</v>
      </c>
      <c r="BA1777" s="15">
        <v>0</v>
      </c>
      <c r="BB1777" s="15">
        <v>0</v>
      </c>
      <c r="BC1777" s="15">
        <v>0</v>
      </c>
      <c r="BD1777" s="15">
        <v>0</v>
      </c>
      <c r="BE1777" s="15">
        <v>0</v>
      </c>
      <c r="BF1777" s="15">
        <v>0</v>
      </c>
      <c r="BG1777" s="15">
        <v>0</v>
      </c>
      <c r="BH1777" s="15">
        <v>472433.64</v>
      </c>
      <c r="BI1777" s="15">
        <v>687478.16</v>
      </c>
      <c r="BJ1777" s="15">
        <f t="shared" si="27"/>
        <v>1265885.73</v>
      </c>
    </row>
    <row r="1778" spans="1:62">
      <c r="A1778" s="7" t="s">
        <v>667</v>
      </c>
      <c r="B1778" s="7" t="s">
        <v>79</v>
      </c>
      <c r="C1778" s="7" t="s">
        <v>668</v>
      </c>
      <c r="D1778" s="7" t="s">
        <v>663</v>
      </c>
      <c r="E1778" s="7" t="s">
        <v>664</v>
      </c>
      <c r="F1778" s="15">
        <v>0</v>
      </c>
      <c r="G1778" s="15">
        <v>0</v>
      </c>
      <c r="H1778" s="15">
        <v>0</v>
      </c>
      <c r="I1778" s="15">
        <v>7879688.9534519501</v>
      </c>
      <c r="J1778" s="15">
        <v>0</v>
      </c>
      <c r="K1778" s="15">
        <v>0</v>
      </c>
      <c r="L1778" s="15">
        <v>0</v>
      </c>
      <c r="M1778" s="15">
        <v>0</v>
      </c>
      <c r="N1778" s="15">
        <v>0</v>
      </c>
      <c r="O1778" s="15">
        <v>0</v>
      </c>
      <c r="P1778" s="15">
        <v>0</v>
      </c>
      <c r="Q1778" s="15">
        <v>0</v>
      </c>
      <c r="R1778" s="15">
        <v>0</v>
      </c>
      <c r="S1778" s="15">
        <v>0</v>
      </c>
      <c r="T1778" s="15">
        <v>1182548.0680108101</v>
      </c>
      <c r="U1778" s="15">
        <v>11015665.873391099</v>
      </c>
      <c r="V1778" s="15">
        <v>3722051.0076179998</v>
      </c>
      <c r="W1778" s="15">
        <v>0</v>
      </c>
      <c r="X1778" s="15">
        <v>797134.40081617201</v>
      </c>
      <c r="Y1778" s="15">
        <v>20716747.5047503</v>
      </c>
      <c r="Z1778" s="15">
        <v>0</v>
      </c>
      <c r="AA1778" s="15">
        <v>0</v>
      </c>
      <c r="AB1778" s="15">
        <v>0</v>
      </c>
      <c r="AC1778" s="15">
        <v>1248066.3029427901</v>
      </c>
      <c r="AD1778" s="15">
        <v>0</v>
      </c>
      <c r="AE1778" s="15">
        <v>450601.30689062702</v>
      </c>
      <c r="AF1778" s="15">
        <v>29514.038179425901</v>
      </c>
      <c r="AG1778" s="15">
        <v>2436104.8253695602</v>
      </c>
      <c r="AH1778" s="15">
        <v>0</v>
      </c>
      <c r="AI1778" s="15">
        <v>0</v>
      </c>
      <c r="AJ1778" s="15">
        <v>528029.87857926299</v>
      </c>
      <c r="AK1778" s="15">
        <v>0</v>
      </c>
      <c r="AL1778" s="15">
        <v>0</v>
      </c>
      <c r="AM1778" s="15">
        <v>0</v>
      </c>
      <c r="AN1778" s="15">
        <v>0</v>
      </c>
      <c r="AO1778" s="15">
        <v>0</v>
      </c>
      <c r="AP1778" s="15">
        <v>0</v>
      </c>
      <c r="AQ1778" s="15">
        <v>0</v>
      </c>
      <c r="AR1778" s="15">
        <v>0</v>
      </c>
      <c r="AS1778" s="15">
        <v>0</v>
      </c>
      <c r="AT1778" s="15">
        <v>0</v>
      </c>
      <c r="AU1778" s="15">
        <v>0</v>
      </c>
      <c r="AV1778" s="15">
        <v>0</v>
      </c>
      <c r="AW1778" s="15">
        <v>0</v>
      </c>
      <c r="AX1778" s="15">
        <v>0</v>
      </c>
      <c r="AY1778" s="15">
        <v>0</v>
      </c>
      <c r="AZ1778" s="15">
        <v>0</v>
      </c>
      <c r="BA1778" s="15">
        <v>0</v>
      </c>
      <c r="BB1778" s="15">
        <v>0</v>
      </c>
      <c r="BC1778" s="15">
        <v>0</v>
      </c>
      <c r="BD1778" s="15">
        <v>0</v>
      </c>
      <c r="BE1778" s="15">
        <v>0</v>
      </c>
      <c r="BF1778" s="15">
        <v>0</v>
      </c>
      <c r="BG1778" s="15">
        <v>0</v>
      </c>
      <c r="BH1778" s="15">
        <v>222928293.09999999</v>
      </c>
      <c r="BI1778" s="15">
        <v>324401818.98000002</v>
      </c>
      <c r="BJ1778" s="15">
        <f t="shared" si="27"/>
        <v>597336264.24000001</v>
      </c>
    </row>
    <row r="1779" spans="1:62">
      <c r="A1779" s="7" t="s">
        <v>669</v>
      </c>
      <c r="B1779" s="7" t="s">
        <v>79</v>
      </c>
      <c r="C1779" s="7" t="s">
        <v>670</v>
      </c>
      <c r="D1779" s="7" t="s">
        <v>671</v>
      </c>
      <c r="E1779" s="7" t="s">
        <v>672</v>
      </c>
      <c r="F1779" s="15">
        <v>0</v>
      </c>
      <c r="G1779" s="15">
        <v>0</v>
      </c>
      <c r="H1779" s="15">
        <v>0</v>
      </c>
      <c r="I1779" s="15">
        <v>1213770.2153644301</v>
      </c>
      <c r="J1779" s="15">
        <v>0</v>
      </c>
      <c r="K1779" s="15">
        <v>0</v>
      </c>
      <c r="L1779" s="15">
        <v>0</v>
      </c>
      <c r="M1779" s="15">
        <v>0</v>
      </c>
      <c r="N1779" s="15">
        <v>0</v>
      </c>
      <c r="O1779" s="15">
        <v>0</v>
      </c>
      <c r="P1779" s="15">
        <v>0</v>
      </c>
      <c r="Q1779" s="15">
        <v>0</v>
      </c>
      <c r="R1779" s="15">
        <v>0</v>
      </c>
      <c r="S1779" s="15">
        <v>0</v>
      </c>
      <c r="T1779" s="15">
        <v>139344.91875666601</v>
      </c>
      <c r="U1779" s="15">
        <v>1298025.26354679</v>
      </c>
      <c r="V1779" s="15">
        <v>438585.83589948103</v>
      </c>
      <c r="W1779" s="15">
        <v>0</v>
      </c>
      <c r="X1779" s="15">
        <v>93929.863712599603</v>
      </c>
      <c r="Y1779" s="15">
        <v>2441147.0125356298</v>
      </c>
      <c r="Z1779" s="15">
        <v>0</v>
      </c>
      <c r="AA1779" s="15">
        <v>0</v>
      </c>
      <c r="AB1779" s="15">
        <v>0</v>
      </c>
      <c r="AC1779" s="15">
        <v>147065.27279643799</v>
      </c>
      <c r="AD1779" s="15">
        <v>0</v>
      </c>
      <c r="AE1779" s="15">
        <v>53096.385120592196</v>
      </c>
      <c r="AF1779" s="15">
        <v>3477.7557772548398</v>
      </c>
      <c r="AG1779" s="15">
        <v>287057.01034470601</v>
      </c>
      <c r="AH1779" s="15">
        <v>0</v>
      </c>
      <c r="AI1779" s="15">
        <v>0</v>
      </c>
      <c r="AJ1779" s="15">
        <v>62220.1061454011</v>
      </c>
      <c r="AK1779" s="15">
        <v>0</v>
      </c>
      <c r="AL1779" s="15">
        <v>0</v>
      </c>
      <c r="AM1779" s="15">
        <v>0</v>
      </c>
      <c r="AN1779" s="15">
        <v>0</v>
      </c>
      <c r="AO1779" s="15">
        <v>0</v>
      </c>
      <c r="AP1779" s="15">
        <v>0</v>
      </c>
      <c r="AQ1779" s="15">
        <v>0</v>
      </c>
      <c r="AR1779" s="15">
        <v>0</v>
      </c>
      <c r="AS1779" s="15">
        <v>0</v>
      </c>
      <c r="AT1779" s="15">
        <v>0</v>
      </c>
      <c r="AU1779" s="15">
        <v>0</v>
      </c>
      <c r="AV1779" s="15">
        <v>0</v>
      </c>
      <c r="AW1779" s="15">
        <v>0</v>
      </c>
      <c r="AX1779" s="15">
        <v>0</v>
      </c>
      <c r="AY1779" s="15">
        <v>0</v>
      </c>
      <c r="AZ1779" s="15">
        <v>0</v>
      </c>
      <c r="BA1779" s="15">
        <v>0</v>
      </c>
      <c r="BB1779" s="15">
        <v>0</v>
      </c>
      <c r="BC1779" s="15">
        <v>0</v>
      </c>
      <c r="BD1779" s="15">
        <v>0</v>
      </c>
      <c r="BE1779" s="15">
        <v>0</v>
      </c>
      <c r="BF1779" s="15">
        <v>0</v>
      </c>
      <c r="BG1779" s="15">
        <v>0</v>
      </c>
      <c r="BH1779" s="15">
        <v>26736363.280000001</v>
      </c>
      <c r="BI1779" s="15">
        <v>37576938.359999999</v>
      </c>
      <c r="BJ1779" s="15">
        <f t="shared" si="27"/>
        <v>70491021.279999986</v>
      </c>
    </row>
    <row r="1780" spans="1:62">
      <c r="A1780" s="7" t="s">
        <v>669</v>
      </c>
      <c r="B1780" s="7" t="s">
        <v>79</v>
      </c>
      <c r="C1780" s="7" t="s">
        <v>670</v>
      </c>
      <c r="D1780" s="7" t="s">
        <v>191</v>
      </c>
      <c r="E1780" s="7" t="s">
        <v>192</v>
      </c>
      <c r="F1780" s="15">
        <v>0</v>
      </c>
      <c r="G1780" s="15">
        <v>0</v>
      </c>
      <c r="H1780" s="15">
        <v>0</v>
      </c>
      <c r="I1780" s="15">
        <v>1532260.4797061901</v>
      </c>
      <c r="J1780" s="15">
        <v>0</v>
      </c>
      <c r="K1780" s="15">
        <v>0</v>
      </c>
      <c r="L1780" s="15">
        <v>0</v>
      </c>
      <c r="M1780" s="15">
        <v>0</v>
      </c>
      <c r="N1780" s="15">
        <v>0</v>
      </c>
      <c r="O1780" s="15">
        <v>0</v>
      </c>
      <c r="P1780" s="15">
        <v>0</v>
      </c>
      <c r="Q1780" s="15">
        <v>0</v>
      </c>
      <c r="R1780" s="15">
        <v>0</v>
      </c>
      <c r="S1780" s="15">
        <v>0</v>
      </c>
      <c r="T1780" s="15">
        <v>175908.67641665001</v>
      </c>
      <c r="U1780" s="15">
        <v>1638623.8414952301</v>
      </c>
      <c r="V1780" s="15">
        <v>553669.66069924796</v>
      </c>
      <c r="W1780" s="15">
        <v>0</v>
      </c>
      <c r="X1780" s="15">
        <v>118576.824681591</v>
      </c>
      <c r="Y1780" s="15">
        <v>3081697.8742043902</v>
      </c>
      <c r="Z1780" s="15">
        <v>0</v>
      </c>
      <c r="AA1780" s="15">
        <v>0</v>
      </c>
      <c r="AB1780" s="15">
        <v>0</v>
      </c>
      <c r="AC1780" s="15">
        <v>185654.83201903501</v>
      </c>
      <c r="AD1780" s="15">
        <v>0</v>
      </c>
      <c r="AE1780" s="15">
        <v>67028.743583986899</v>
      </c>
      <c r="AF1780" s="15">
        <v>4390.3101823581101</v>
      </c>
      <c r="AG1780" s="15">
        <v>362380.05085809401</v>
      </c>
      <c r="AH1780" s="15">
        <v>0</v>
      </c>
      <c r="AI1780" s="15">
        <v>0</v>
      </c>
      <c r="AJ1780" s="15">
        <v>78546.506153223905</v>
      </c>
      <c r="AK1780" s="15">
        <v>0</v>
      </c>
      <c r="AL1780" s="15">
        <v>0</v>
      </c>
      <c r="AM1780" s="15">
        <v>0</v>
      </c>
      <c r="AN1780" s="15">
        <v>0</v>
      </c>
      <c r="AO1780" s="15">
        <v>0</v>
      </c>
      <c r="AP1780" s="15">
        <v>0</v>
      </c>
      <c r="AQ1780" s="15">
        <v>0</v>
      </c>
      <c r="AR1780" s="15">
        <v>0</v>
      </c>
      <c r="AS1780" s="15">
        <v>0</v>
      </c>
      <c r="AT1780" s="15">
        <v>0</v>
      </c>
      <c r="AU1780" s="15">
        <v>0</v>
      </c>
      <c r="AV1780" s="15">
        <v>0</v>
      </c>
      <c r="AW1780" s="15">
        <v>0</v>
      </c>
      <c r="AX1780" s="15">
        <v>0</v>
      </c>
      <c r="AY1780" s="15">
        <v>0</v>
      </c>
      <c r="AZ1780" s="15">
        <v>0</v>
      </c>
      <c r="BA1780" s="15">
        <v>0</v>
      </c>
      <c r="BB1780" s="15">
        <v>0</v>
      </c>
      <c r="BC1780" s="15">
        <v>0</v>
      </c>
      <c r="BD1780" s="15">
        <v>0</v>
      </c>
      <c r="BE1780" s="15">
        <v>0</v>
      </c>
      <c r="BF1780" s="15">
        <v>0</v>
      </c>
      <c r="BG1780" s="15">
        <v>0</v>
      </c>
      <c r="BH1780" s="15">
        <v>33751918.030000001</v>
      </c>
      <c r="BI1780" s="15">
        <v>47437032.859999999</v>
      </c>
      <c r="BJ1780" s="15">
        <f t="shared" si="27"/>
        <v>88987688.689999998</v>
      </c>
    </row>
    <row r="1781" spans="1:62">
      <c r="A1781" s="7" t="s">
        <v>669</v>
      </c>
      <c r="B1781" s="7" t="s">
        <v>79</v>
      </c>
      <c r="C1781" s="7" t="s">
        <v>670</v>
      </c>
      <c r="D1781" s="7" t="s">
        <v>18</v>
      </c>
      <c r="E1781" s="7" t="s">
        <v>2299</v>
      </c>
      <c r="F1781" s="15">
        <v>0</v>
      </c>
      <c r="G1781" s="15">
        <v>0</v>
      </c>
      <c r="H1781" s="15">
        <v>0</v>
      </c>
      <c r="I1781" s="15">
        <v>208557.75554039699</v>
      </c>
      <c r="J1781" s="15">
        <v>0</v>
      </c>
      <c r="K1781" s="15">
        <v>0</v>
      </c>
      <c r="L1781" s="15">
        <v>0</v>
      </c>
      <c r="M1781" s="15">
        <v>0</v>
      </c>
      <c r="N1781" s="15">
        <v>0</v>
      </c>
      <c r="O1781" s="15">
        <v>0</v>
      </c>
      <c r="P1781" s="15">
        <v>0</v>
      </c>
      <c r="Q1781" s="15">
        <v>0</v>
      </c>
      <c r="R1781" s="15">
        <v>0</v>
      </c>
      <c r="S1781" s="15">
        <v>0</v>
      </c>
      <c r="T1781" s="15">
        <v>23943.134486228599</v>
      </c>
      <c r="U1781" s="15">
        <v>223034.99638831499</v>
      </c>
      <c r="V1781" s="15">
        <v>75360.621301405496</v>
      </c>
      <c r="W1781" s="15">
        <v>0</v>
      </c>
      <c r="X1781" s="15">
        <v>16139.629483520701</v>
      </c>
      <c r="Y1781" s="15">
        <v>419453.48092572298</v>
      </c>
      <c r="Z1781" s="15">
        <v>0</v>
      </c>
      <c r="AA1781" s="15">
        <v>0</v>
      </c>
      <c r="AB1781" s="15">
        <v>0</v>
      </c>
      <c r="AC1781" s="15">
        <v>25269.6950576862</v>
      </c>
      <c r="AD1781" s="15">
        <v>0</v>
      </c>
      <c r="AE1781" s="15">
        <v>9123.3602274005098</v>
      </c>
      <c r="AF1781" s="15">
        <v>597.57022378749195</v>
      </c>
      <c r="AG1781" s="15">
        <v>49323.970082469903</v>
      </c>
      <c r="AH1781" s="15">
        <v>0</v>
      </c>
      <c r="AI1781" s="15">
        <v>0</v>
      </c>
      <c r="AJ1781" s="15">
        <v>10691.0562830658</v>
      </c>
      <c r="AK1781" s="15">
        <v>0</v>
      </c>
      <c r="AL1781" s="15">
        <v>0</v>
      </c>
      <c r="AM1781" s="15">
        <v>0</v>
      </c>
      <c r="AN1781" s="15">
        <v>0</v>
      </c>
      <c r="AO1781" s="15">
        <v>0</v>
      </c>
      <c r="AP1781" s="15">
        <v>0</v>
      </c>
      <c r="AQ1781" s="15">
        <v>0</v>
      </c>
      <c r="AR1781" s="15">
        <v>0</v>
      </c>
      <c r="AS1781" s="15">
        <v>0</v>
      </c>
      <c r="AT1781" s="15">
        <v>0</v>
      </c>
      <c r="AU1781" s="15">
        <v>0</v>
      </c>
      <c r="AV1781" s="15">
        <v>0</v>
      </c>
      <c r="AW1781" s="15">
        <v>0</v>
      </c>
      <c r="AX1781" s="15">
        <v>0</v>
      </c>
      <c r="AY1781" s="15">
        <v>0</v>
      </c>
      <c r="AZ1781" s="15">
        <v>0</v>
      </c>
      <c r="BA1781" s="15">
        <v>0</v>
      </c>
      <c r="BB1781" s="15">
        <v>0</v>
      </c>
      <c r="BC1781" s="15">
        <v>0</v>
      </c>
      <c r="BD1781" s="15">
        <v>0</v>
      </c>
      <c r="BE1781" s="15">
        <v>0</v>
      </c>
      <c r="BF1781" s="15">
        <v>0</v>
      </c>
      <c r="BG1781" s="15">
        <v>0</v>
      </c>
      <c r="BH1781" s="15">
        <v>4594012.8</v>
      </c>
      <c r="BI1781" s="15">
        <v>6456709.7000000002</v>
      </c>
      <c r="BJ1781" s="15">
        <f t="shared" si="27"/>
        <v>12112217.77</v>
      </c>
    </row>
    <row r="1782" spans="1:62">
      <c r="A1782" s="7" t="s">
        <v>669</v>
      </c>
      <c r="B1782" s="7" t="s">
        <v>79</v>
      </c>
      <c r="C1782" s="7" t="s">
        <v>670</v>
      </c>
      <c r="D1782" s="7" t="s">
        <v>659</v>
      </c>
      <c r="E1782" s="7" t="s">
        <v>660</v>
      </c>
      <c r="F1782" s="15">
        <v>0</v>
      </c>
      <c r="G1782" s="15">
        <v>0</v>
      </c>
      <c r="H1782" s="15">
        <v>0</v>
      </c>
      <c r="I1782" s="15">
        <v>5972030.5493889302</v>
      </c>
      <c r="J1782" s="15">
        <v>0</v>
      </c>
      <c r="K1782" s="15">
        <v>0</v>
      </c>
      <c r="L1782" s="15">
        <v>0</v>
      </c>
      <c r="M1782" s="15">
        <v>0</v>
      </c>
      <c r="N1782" s="15">
        <v>0</v>
      </c>
      <c r="O1782" s="15">
        <v>0</v>
      </c>
      <c r="P1782" s="15">
        <v>0</v>
      </c>
      <c r="Q1782" s="15">
        <v>0</v>
      </c>
      <c r="R1782" s="15">
        <v>0</v>
      </c>
      <c r="S1782" s="15">
        <v>0</v>
      </c>
      <c r="T1782" s="15">
        <v>685609.27034040901</v>
      </c>
      <c r="U1782" s="15">
        <v>6386584.89856961</v>
      </c>
      <c r="V1782" s="15">
        <v>2157943.8821000801</v>
      </c>
      <c r="W1782" s="15">
        <v>0</v>
      </c>
      <c r="X1782" s="15">
        <v>462156.68212220701</v>
      </c>
      <c r="Y1782" s="15">
        <v>12011008.632334201</v>
      </c>
      <c r="Z1782" s="15">
        <v>0</v>
      </c>
      <c r="AA1782" s="15">
        <v>0</v>
      </c>
      <c r="AB1782" s="15">
        <v>0</v>
      </c>
      <c r="AC1782" s="15">
        <v>723595.20012677601</v>
      </c>
      <c r="AD1782" s="15">
        <v>0</v>
      </c>
      <c r="AE1782" s="15">
        <v>261246.511068069</v>
      </c>
      <c r="AF1782" s="15">
        <v>17111.363816786201</v>
      </c>
      <c r="AG1782" s="15">
        <v>1412386.9687147599</v>
      </c>
      <c r="AH1782" s="15">
        <v>0</v>
      </c>
      <c r="AI1782" s="15">
        <v>0</v>
      </c>
      <c r="AJ1782" s="15">
        <v>306137.33141819702</v>
      </c>
      <c r="AK1782" s="15">
        <v>0</v>
      </c>
      <c r="AL1782" s="15">
        <v>0</v>
      </c>
      <c r="AM1782" s="15">
        <v>0</v>
      </c>
      <c r="AN1782" s="15">
        <v>0</v>
      </c>
      <c r="AO1782" s="15">
        <v>0</v>
      </c>
      <c r="AP1782" s="15">
        <v>0</v>
      </c>
      <c r="AQ1782" s="15">
        <v>0</v>
      </c>
      <c r="AR1782" s="15">
        <v>0</v>
      </c>
      <c r="AS1782" s="15">
        <v>0</v>
      </c>
      <c r="AT1782" s="15">
        <v>0</v>
      </c>
      <c r="AU1782" s="15">
        <v>0</v>
      </c>
      <c r="AV1782" s="15">
        <v>0</v>
      </c>
      <c r="AW1782" s="15">
        <v>0</v>
      </c>
      <c r="AX1782" s="15">
        <v>0</v>
      </c>
      <c r="AY1782" s="15">
        <v>0</v>
      </c>
      <c r="AZ1782" s="15">
        <v>0</v>
      </c>
      <c r="BA1782" s="15">
        <v>0</v>
      </c>
      <c r="BB1782" s="15">
        <v>0</v>
      </c>
      <c r="BC1782" s="15">
        <v>0</v>
      </c>
      <c r="BD1782" s="15">
        <v>0</v>
      </c>
      <c r="BE1782" s="15">
        <v>0</v>
      </c>
      <c r="BF1782" s="15">
        <v>0</v>
      </c>
      <c r="BG1782" s="15">
        <v>0</v>
      </c>
      <c r="BH1782" s="15">
        <v>131549098.89</v>
      </c>
      <c r="BI1782" s="15">
        <v>184887238.72999999</v>
      </c>
      <c r="BJ1782" s="15">
        <f t="shared" si="27"/>
        <v>346832148.90999997</v>
      </c>
    </row>
    <row r="1783" spans="1:62">
      <c r="A1783" s="7" t="s">
        <v>673</v>
      </c>
      <c r="B1783" s="7" t="s">
        <v>79</v>
      </c>
      <c r="C1783" s="7" t="s">
        <v>674</v>
      </c>
      <c r="D1783" s="7" t="s">
        <v>272</v>
      </c>
      <c r="E1783" s="7" t="s">
        <v>2303</v>
      </c>
      <c r="F1783" s="15">
        <v>0</v>
      </c>
      <c r="G1783" s="15">
        <v>0</v>
      </c>
      <c r="H1783" s="15">
        <v>0</v>
      </c>
      <c r="I1783" s="15">
        <v>6627.1857345588696</v>
      </c>
      <c r="J1783" s="15">
        <v>0</v>
      </c>
      <c r="K1783" s="15">
        <v>0</v>
      </c>
      <c r="L1783" s="15">
        <v>0</v>
      </c>
      <c r="M1783" s="15">
        <v>0</v>
      </c>
      <c r="N1783" s="15">
        <v>0</v>
      </c>
      <c r="O1783" s="15">
        <v>0</v>
      </c>
      <c r="P1783" s="15">
        <v>0</v>
      </c>
      <c r="Q1783" s="15">
        <v>0</v>
      </c>
      <c r="R1783" s="15">
        <v>0</v>
      </c>
      <c r="S1783" s="15">
        <v>0</v>
      </c>
      <c r="T1783" s="15">
        <v>464.43160966765203</v>
      </c>
      <c r="U1783" s="15">
        <v>9318.2519164495498</v>
      </c>
      <c r="V1783" s="15">
        <v>7127.6516931629403</v>
      </c>
      <c r="W1783" s="15">
        <v>0</v>
      </c>
      <c r="X1783" s="15">
        <v>313.06482591873402</v>
      </c>
      <c r="Y1783" s="15">
        <v>8136.25322673754</v>
      </c>
      <c r="Z1783" s="15">
        <v>0</v>
      </c>
      <c r="AA1783" s="15">
        <v>0</v>
      </c>
      <c r="AB1783" s="15">
        <v>0</v>
      </c>
      <c r="AC1783" s="15">
        <v>490.16319038231802</v>
      </c>
      <c r="AD1783" s="15">
        <v>0</v>
      </c>
      <c r="AE1783" s="15">
        <v>176.968377930527</v>
      </c>
      <c r="AF1783" s="15">
        <v>11.591401839498401</v>
      </c>
      <c r="AG1783" s="15">
        <v>956.75060410006301</v>
      </c>
      <c r="AH1783" s="15">
        <v>0</v>
      </c>
      <c r="AI1783" s="15">
        <v>0</v>
      </c>
      <c r="AJ1783" s="15">
        <v>207.377419252994</v>
      </c>
      <c r="AK1783" s="15">
        <v>0</v>
      </c>
      <c r="AL1783" s="15">
        <v>0</v>
      </c>
      <c r="AM1783" s="15">
        <v>0</v>
      </c>
      <c r="AN1783" s="15">
        <v>0</v>
      </c>
      <c r="AO1783" s="15">
        <v>0</v>
      </c>
      <c r="AP1783" s="15">
        <v>0</v>
      </c>
      <c r="AQ1783" s="15">
        <v>0</v>
      </c>
      <c r="AR1783" s="15">
        <v>0</v>
      </c>
      <c r="AS1783" s="15">
        <v>0</v>
      </c>
      <c r="AT1783" s="15">
        <v>0</v>
      </c>
      <c r="AU1783" s="15">
        <v>0</v>
      </c>
      <c r="AV1783" s="15">
        <v>0</v>
      </c>
      <c r="AW1783" s="15">
        <v>0</v>
      </c>
      <c r="AX1783" s="15">
        <v>0</v>
      </c>
      <c r="AY1783" s="15">
        <v>0</v>
      </c>
      <c r="AZ1783" s="15">
        <v>0</v>
      </c>
      <c r="BA1783" s="15">
        <v>0</v>
      </c>
      <c r="BB1783" s="15">
        <v>0</v>
      </c>
      <c r="BC1783" s="15">
        <v>0</v>
      </c>
      <c r="BD1783" s="15">
        <v>0</v>
      </c>
      <c r="BE1783" s="15">
        <v>0</v>
      </c>
      <c r="BF1783" s="15">
        <v>0</v>
      </c>
      <c r="BG1783" s="15">
        <v>0</v>
      </c>
      <c r="BH1783" s="15">
        <v>89800.71</v>
      </c>
      <c r="BI1783" s="15">
        <v>125508.5</v>
      </c>
      <c r="BJ1783" s="15">
        <f t="shared" si="27"/>
        <v>249138.90000000069</v>
      </c>
    </row>
    <row r="1784" spans="1:62">
      <c r="A1784" s="7" t="s">
        <v>673</v>
      </c>
      <c r="B1784" s="7" t="s">
        <v>79</v>
      </c>
      <c r="C1784" s="7" t="s">
        <v>674</v>
      </c>
      <c r="D1784" s="7" t="s">
        <v>10</v>
      </c>
      <c r="E1784" s="7" t="s">
        <v>11</v>
      </c>
      <c r="F1784" s="15">
        <v>0</v>
      </c>
      <c r="G1784" s="15">
        <v>0</v>
      </c>
      <c r="H1784" s="15">
        <v>0</v>
      </c>
      <c r="I1784" s="15">
        <v>1373318.35418358</v>
      </c>
      <c r="J1784" s="15">
        <v>0</v>
      </c>
      <c r="K1784" s="15">
        <v>0</v>
      </c>
      <c r="L1784" s="15">
        <v>0</v>
      </c>
      <c r="M1784" s="15">
        <v>0</v>
      </c>
      <c r="N1784" s="15">
        <v>0</v>
      </c>
      <c r="O1784" s="15">
        <v>0</v>
      </c>
      <c r="P1784" s="15">
        <v>0</v>
      </c>
      <c r="Q1784" s="15">
        <v>0</v>
      </c>
      <c r="R1784" s="15">
        <v>0</v>
      </c>
      <c r="S1784" s="15">
        <v>0</v>
      </c>
      <c r="T1784" s="15">
        <v>96241.825620429503</v>
      </c>
      <c r="U1784" s="15">
        <v>1930974.4585901999</v>
      </c>
      <c r="V1784" s="15">
        <v>1477027.39662237</v>
      </c>
      <c r="W1784" s="15">
        <v>0</v>
      </c>
      <c r="X1784" s="15">
        <v>64874.8486467619</v>
      </c>
      <c r="Y1784" s="15">
        <v>1686034.81750883</v>
      </c>
      <c r="Z1784" s="15">
        <v>0</v>
      </c>
      <c r="AA1784" s="15">
        <v>0</v>
      </c>
      <c r="AB1784" s="15">
        <v>0</v>
      </c>
      <c r="AC1784" s="15">
        <v>101574.051619971</v>
      </c>
      <c r="AD1784" s="15">
        <v>0</v>
      </c>
      <c r="AE1784" s="15">
        <v>36672.266518008902</v>
      </c>
      <c r="AF1784" s="15">
        <v>2402.02787947969</v>
      </c>
      <c r="AG1784" s="15">
        <v>198262.61366648</v>
      </c>
      <c r="AH1784" s="15">
        <v>0</v>
      </c>
      <c r="AI1784" s="15">
        <v>0</v>
      </c>
      <c r="AJ1784" s="15">
        <v>42973.779144024396</v>
      </c>
      <c r="AK1784" s="15">
        <v>0</v>
      </c>
      <c r="AL1784" s="15">
        <v>0</v>
      </c>
      <c r="AM1784" s="15">
        <v>0</v>
      </c>
      <c r="AN1784" s="15">
        <v>0</v>
      </c>
      <c r="AO1784" s="15">
        <v>0</v>
      </c>
      <c r="AP1784" s="15">
        <v>0</v>
      </c>
      <c r="AQ1784" s="15">
        <v>0</v>
      </c>
      <c r="AR1784" s="15">
        <v>0</v>
      </c>
      <c r="AS1784" s="15">
        <v>0</v>
      </c>
      <c r="AT1784" s="15">
        <v>0</v>
      </c>
      <c r="AU1784" s="15">
        <v>0</v>
      </c>
      <c r="AV1784" s="15">
        <v>0</v>
      </c>
      <c r="AW1784" s="15">
        <v>0</v>
      </c>
      <c r="AX1784" s="15">
        <v>0</v>
      </c>
      <c r="AY1784" s="15">
        <v>0</v>
      </c>
      <c r="AZ1784" s="15">
        <v>0</v>
      </c>
      <c r="BA1784" s="15">
        <v>0</v>
      </c>
      <c r="BB1784" s="15">
        <v>0</v>
      </c>
      <c r="BC1784" s="15">
        <v>0</v>
      </c>
      <c r="BD1784" s="15">
        <v>0</v>
      </c>
      <c r="BE1784" s="15">
        <v>0</v>
      </c>
      <c r="BF1784" s="15">
        <v>0</v>
      </c>
      <c r="BG1784" s="15">
        <v>0</v>
      </c>
      <c r="BH1784" s="15">
        <v>18608946.949999999</v>
      </c>
      <c r="BI1784" s="15">
        <v>26008492.690000001</v>
      </c>
      <c r="BJ1784" s="15">
        <f t="shared" si="27"/>
        <v>51627796.080000132</v>
      </c>
    </row>
    <row r="1785" spans="1:62">
      <c r="A1785" s="7" t="s">
        <v>673</v>
      </c>
      <c r="B1785" s="7" t="s">
        <v>79</v>
      </c>
      <c r="C1785" s="7" t="s">
        <v>674</v>
      </c>
      <c r="D1785" s="7" t="s">
        <v>15</v>
      </c>
      <c r="E1785" s="7" t="s">
        <v>2297</v>
      </c>
      <c r="F1785" s="15">
        <v>0</v>
      </c>
      <c r="G1785" s="15">
        <v>0</v>
      </c>
      <c r="H1785" s="15">
        <v>0</v>
      </c>
      <c r="I1785" s="15">
        <v>543.51452836137503</v>
      </c>
      <c r="J1785" s="15">
        <v>0</v>
      </c>
      <c r="K1785" s="15">
        <v>0</v>
      </c>
      <c r="L1785" s="15">
        <v>0</v>
      </c>
      <c r="M1785" s="15">
        <v>0</v>
      </c>
      <c r="N1785" s="15">
        <v>0</v>
      </c>
      <c r="O1785" s="15">
        <v>0</v>
      </c>
      <c r="P1785" s="15">
        <v>0</v>
      </c>
      <c r="Q1785" s="15">
        <v>0</v>
      </c>
      <c r="R1785" s="15">
        <v>0</v>
      </c>
      <c r="S1785" s="15">
        <v>0</v>
      </c>
      <c r="T1785" s="15">
        <v>38.089369665362298</v>
      </c>
      <c r="U1785" s="15">
        <v>764.21659183491704</v>
      </c>
      <c r="V1785" s="15">
        <v>584.55917843556301</v>
      </c>
      <c r="W1785" s="15">
        <v>0</v>
      </c>
      <c r="X1785" s="15">
        <v>25.675345164757601</v>
      </c>
      <c r="Y1785" s="15">
        <v>667.27748584118001</v>
      </c>
      <c r="Z1785" s="15">
        <v>0</v>
      </c>
      <c r="AA1785" s="15">
        <v>0</v>
      </c>
      <c r="AB1785" s="15">
        <v>0</v>
      </c>
      <c r="AC1785" s="15">
        <v>40.199690473664702</v>
      </c>
      <c r="AD1785" s="15">
        <v>0</v>
      </c>
      <c r="AE1785" s="15">
        <v>14.513684740147101</v>
      </c>
      <c r="AF1785" s="15">
        <v>0.950644143107226</v>
      </c>
      <c r="AG1785" s="15">
        <v>78.465863818364895</v>
      </c>
      <c r="AH1785" s="15">
        <v>0</v>
      </c>
      <c r="AI1785" s="15">
        <v>0</v>
      </c>
      <c r="AJ1785" s="15">
        <v>17.007617521616499</v>
      </c>
      <c r="AK1785" s="15">
        <v>0</v>
      </c>
      <c r="AL1785" s="15">
        <v>0</v>
      </c>
      <c r="AM1785" s="15">
        <v>0</v>
      </c>
      <c r="AN1785" s="15">
        <v>0</v>
      </c>
      <c r="AO1785" s="15">
        <v>0</v>
      </c>
      <c r="AP1785" s="15">
        <v>0</v>
      </c>
      <c r="AQ1785" s="15">
        <v>0</v>
      </c>
      <c r="AR1785" s="15">
        <v>0</v>
      </c>
      <c r="AS1785" s="15">
        <v>0</v>
      </c>
      <c r="AT1785" s="15">
        <v>0</v>
      </c>
      <c r="AU1785" s="15">
        <v>0</v>
      </c>
      <c r="AV1785" s="15">
        <v>0</v>
      </c>
      <c r="AW1785" s="15">
        <v>0</v>
      </c>
      <c r="AX1785" s="15">
        <v>0</v>
      </c>
      <c r="AY1785" s="15">
        <v>0</v>
      </c>
      <c r="AZ1785" s="15">
        <v>0</v>
      </c>
      <c r="BA1785" s="15">
        <v>0</v>
      </c>
      <c r="BB1785" s="15">
        <v>0</v>
      </c>
      <c r="BC1785" s="15">
        <v>0</v>
      </c>
      <c r="BD1785" s="15">
        <v>0</v>
      </c>
      <c r="BE1785" s="15">
        <v>0</v>
      </c>
      <c r="BF1785" s="15">
        <v>0</v>
      </c>
      <c r="BG1785" s="15">
        <v>0</v>
      </c>
      <c r="BH1785" s="15">
        <v>7364.82</v>
      </c>
      <c r="BI1785" s="15">
        <v>10293.32</v>
      </c>
      <c r="BJ1785" s="15">
        <f t="shared" si="27"/>
        <v>20432.610000000055</v>
      </c>
    </row>
    <row r="1786" spans="1:62">
      <c r="A1786" s="7" t="s">
        <v>673</v>
      </c>
      <c r="B1786" s="7" t="s">
        <v>79</v>
      </c>
      <c r="C1786" s="7" t="s">
        <v>674</v>
      </c>
      <c r="D1786" s="7" t="s">
        <v>191</v>
      </c>
      <c r="E1786" s="7" t="s">
        <v>192</v>
      </c>
      <c r="F1786" s="15">
        <v>0</v>
      </c>
      <c r="G1786" s="15">
        <v>0</v>
      </c>
      <c r="H1786" s="15">
        <v>0</v>
      </c>
      <c r="I1786" s="15">
        <v>3154422.6766068102</v>
      </c>
      <c r="J1786" s="15">
        <v>0</v>
      </c>
      <c r="K1786" s="15">
        <v>0</v>
      </c>
      <c r="L1786" s="15">
        <v>0</v>
      </c>
      <c r="M1786" s="15">
        <v>0</v>
      </c>
      <c r="N1786" s="15">
        <v>0</v>
      </c>
      <c r="O1786" s="15">
        <v>0</v>
      </c>
      <c r="P1786" s="15">
        <v>0</v>
      </c>
      <c r="Q1786" s="15">
        <v>0</v>
      </c>
      <c r="R1786" s="15">
        <v>0</v>
      </c>
      <c r="S1786" s="15">
        <v>0</v>
      </c>
      <c r="T1786" s="15">
        <v>221061.195497965</v>
      </c>
      <c r="U1786" s="15">
        <v>4435322.3719539903</v>
      </c>
      <c r="V1786" s="15">
        <v>3392635.5820423798</v>
      </c>
      <c r="W1786" s="15">
        <v>0</v>
      </c>
      <c r="X1786" s="15">
        <v>149013.29548925799</v>
      </c>
      <c r="Y1786" s="15">
        <v>3872711.9940519701</v>
      </c>
      <c r="Z1786" s="15">
        <v>0</v>
      </c>
      <c r="AA1786" s="15">
        <v>0</v>
      </c>
      <c r="AB1786" s="15">
        <v>0</v>
      </c>
      <c r="AC1786" s="15">
        <v>233308.97079238799</v>
      </c>
      <c r="AD1786" s="15">
        <v>0</v>
      </c>
      <c r="AE1786" s="15">
        <v>84233.804022626398</v>
      </c>
      <c r="AF1786" s="15">
        <v>5517.30135244345</v>
      </c>
      <c r="AG1786" s="15">
        <v>455396.29071998398</v>
      </c>
      <c r="AH1786" s="15">
        <v>0</v>
      </c>
      <c r="AI1786" s="15">
        <v>0</v>
      </c>
      <c r="AJ1786" s="15">
        <v>98707.967470506701</v>
      </c>
      <c r="AK1786" s="15">
        <v>0</v>
      </c>
      <c r="AL1786" s="15">
        <v>0</v>
      </c>
      <c r="AM1786" s="15">
        <v>0</v>
      </c>
      <c r="AN1786" s="15">
        <v>0</v>
      </c>
      <c r="AO1786" s="15">
        <v>0</v>
      </c>
      <c r="AP1786" s="15">
        <v>0</v>
      </c>
      <c r="AQ1786" s="15">
        <v>0</v>
      </c>
      <c r="AR1786" s="15">
        <v>0</v>
      </c>
      <c r="AS1786" s="15">
        <v>0</v>
      </c>
      <c r="AT1786" s="15">
        <v>0</v>
      </c>
      <c r="AU1786" s="15">
        <v>0</v>
      </c>
      <c r="AV1786" s="15">
        <v>0</v>
      </c>
      <c r="AW1786" s="15">
        <v>0</v>
      </c>
      <c r="AX1786" s="15">
        <v>0</v>
      </c>
      <c r="AY1786" s="15">
        <v>0</v>
      </c>
      <c r="AZ1786" s="15">
        <v>0</v>
      </c>
      <c r="BA1786" s="15">
        <v>0</v>
      </c>
      <c r="BB1786" s="15">
        <v>0</v>
      </c>
      <c r="BC1786" s="15">
        <v>0</v>
      </c>
      <c r="BD1786" s="15">
        <v>0</v>
      </c>
      <c r="BE1786" s="15">
        <v>0</v>
      </c>
      <c r="BF1786" s="15">
        <v>0</v>
      </c>
      <c r="BG1786" s="15">
        <v>0</v>
      </c>
      <c r="BH1786" s="15">
        <v>42743537.289999999</v>
      </c>
      <c r="BI1786" s="15">
        <v>59739811.170000002</v>
      </c>
      <c r="BJ1786" s="15">
        <f t="shared" si="27"/>
        <v>118585679.91000032</v>
      </c>
    </row>
    <row r="1787" spans="1:62">
      <c r="A1787" s="7" t="s">
        <v>673</v>
      </c>
      <c r="B1787" s="7" t="s">
        <v>79</v>
      </c>
      <c r="C1787" s="7" t="s">
        <v>674</v>
      </c>
      <c r="D1787" s="7" t="s">
        <v>18</v>
      </c>
      <c r="E1787" s="7" t="s">
        <v>2299</v>
      </c>
      <c r="F1787" s="15">
        <v>0</v>
      </c>
      <c r="G1787" s="15">
        <v>0</v>
      </c>
      <c r="H1787" s="15">
        <v>0</v>
      </c>
      <c r="I1787" s="15">
        <v>662539.81215105299</v>
      </c>
      <c r="J1787" s="15">
        <v>0</v>
      </c>
      <c r="K1787" s="15">
        <v>0</v>
      </c>
      <c r="L1787" s="15">
        <v>0</v>
      </c>
      <c r="M1787" s="15">
        <v>0</v>
      </c>
      <c r="N1787" s="15">
        <v>0</v>
      </c>
      <c r="O1787" s="15">
        <v>0</v>
      </c>
      <c r="P1787" s="15">
        <v>0</v>
      </c>
      <c r="Q1787" s="15">
        <v>0</v>
      </c>
      <c r="R1787" s="15">
        <v>0</v>
      </c>
      <c r="S1787" s="15">
        <v>0</v>
      </c>
      <c r="T1787" s="15">
        <v>46430.633416780103</v>
      </c>
      <c r="U1787" s="15">
        <v>931573.84168464504</v>
      </c>
      <c r="V1787" s="15">
        <v>712572.90847313905</v>
      </c>
      <c r="W1787" s="15">
        <v>0</v>
      </c>
      <c r="X1787" s="15">
        <v>31298.038000304601</v>
      </c>
      <c r="Y1787" s="15">
        <v>813405.85587419302</v>
      </c>
      <c r="Z1787" s="15">
        <v>0</v>
      </c>
      <c r="AA1787" s="15">
        <v>0</v>
      </c>
      <c r="AB1787" s="15">
        <v>0</v>
      </c>
      <c r="AC1787" s="15">
        <v>49003.097406153996</v>
      </c>
      <c r="AD1787" s="15">
        <v>0</v>
      </c>
      <c r="AE1787" s="15">
        <v>17692.064258792401</v>
      </c>
      <c r="AF1787" s="15">
        <v>1158.8275181817901</v>
      </c>
      <c r="AG1787" s="15">
        <v>95649.253077416099</v>
      </c>
      <c r="AH1787" s="15">
        <v>0</v>
      </c>
      <c r="AI1787" s="15">
        <v>0</v>
      </c>
      <c r="AJ1787" s="15">
        <v>20732.148139408499</v>
      </c>
      <c r="AK1787" s="15">
        <v>0</v>
      </c>
      <c r="AL1787" s="15">
        <v>0</v>
      </c>
      <c r="AM1787" s="15">
        <v>0</v>
      </c>
      <c r="AN1787" s="15">
        <v>0</v>
      </c>
      <c r="AO1787" s="15">
        <v>0</v>
      </c>
      <c r="AP1787" s="15">
        <v>0</v>
      </c>
      <c r="AQ1787" s="15">
        <v>0</v>
      </c>
      <c r="AR1787" s="15">
        <v>0</v>
      </c>
      <c r="AS1787" s="15">
        <v>0</v>
      </c>
      <c r="AT1787" s="15">
        <v>0</v>
      </c>
      <c r="AU1787" s="15">
        <v>0</v>
      </c>
      <c r="AV1787" s="15">
        <v>0</v>
      </c>
      <c r="AW1787" s="15">
        <v>0</v>
      </c>
      <c r="AX1787" s="15">
        <v>0</v>
      </c>
      <c r="AY1787" s="15">
        <v>0</v>
      </c>
      <c r="AZ1787" s="15">
        <v>0</v>
      </c>
      <c r="BA1787" s="15">
        <v>0</v>
      </c>
      <c r="BB1787" s="15">
        <v>0</v>
      </c>
      <c r="BC1787" s="15">
        <v>0</v>
      </c>
      <c r="BD1787" s="15">
        <v>0</v>
      </c>
      <c r="BE1787" s="15">
        <v>0</v>
      </c>
      <c r="BF1787" s="15">
        <v>0</v>
      </c>
      <c r="BG1787" s="15">
        <v>0</v>
      </c>
      <c r="BH1787" s="15">
        <v>8977647.5899999999</v>
      </c>
      <c r="BI1787" s="15">
        <v>12547463.460000001</v>
      </c>
      <c r="BJ1787" s="15">
        <f t="shared" si="27"/>
        <v>24907167.530000068</v>
      </c>
    </row>
    <row r="1788" spans="1:62">
      <c r="A1788" s="7" t="s">
        <v>673</v>
      </c>
      <c r="B1788" s="7" t="s">
        <v>79</v>
      </c>
      <c r="C1788" s="7" t="s">
        <v>674</v>
      </c>
      <c r="D1788" s="7" t="s">
        <v>22</v>
      </c>
      <c r="E1788" s="7" t="s">
        <v>23</v>
      </c>
      <c r="F1788" s="15">
        <v>0</v>
      </c>
      <c r="G1788" s="15">
        <v>0</v>
      </c>
      <c r="H1788" s="15">
        <v>0</v>
      </c>
      <c r="I1788" s="15">
        <v>1255533.13536363</v>
      </c>
      <c r="J1788" s="15">
        <v>0</v>
      </c>
      <c r="K1788" s="15">
        <v>0</v>
      </c>
      <c r="L1788" s="15">
        <v>0</v>
      </c>
      <c r="M1788" s="15">
        <v>0</v>
      </c>
      <c r="N1788" s="15">
        <v>0</v>
      </c>
      <c r="O1788" s="15">
        <v>0</v>
      </c>
      <c r="P1788" s="15">
        <v>0</v>
      </c>
      <c r="Q1788" s="15">
        <v>0</v>
      </c>
      <c r="R1788" s="15">
        <v>0</v>
      </c>
      <c r="S1788" s="15">
        <v>0</v>
      </c>
      <c r="T1788" s="15">
        <v>87987.465328949402</v>
      </c>
      <c r="U1788" s="15">
        <v>1765360.8203191301</v>
      </c>
      <c r="V1788" s="15">
        <v>1350347.3776855699</v>
      </c>
      <c r="W1788" s="15">
        <v>0</v>
      </c>
      <c r="X1788" s="15">
        <v>59310.735838910703</v>
      </c>
      <c r="Y1788" s="15">
        <v>1541428.88596109</v>
      </c>
      <c r="Z1788" s="15">
        <v>0</v>
      </c>
      <c r="AA1788" s="15">
        <v>0</v>
      </c>
      <c r="AB1788" s="15">
        <v>0</v>
      </c>
      <c r="AC1788" s="15">
        <v>92862.362986348206</v>
      </c>
      <c r="AD1788" s="15">
        <v>0</v>
      </c>
      <c r="AE1788" s="15">
        <v>33527.000947728899</v>
      </c>
      <c r="AF1788" s="15">
        <v>2196.0134629867798</v>
      </c>
      <c r="AG1788" s="15">
        <v>181258.249555724</v>
      </c>
      <c r="AH1788" s="15">
        <v>0</v>
      </c>
      <c r="AI1788" s="15">
        <v>0</v>
      </c>
      <c r="AJ1788" s="15">
        <v>39288.052550056098</v>
      </c>
      <c r="AK1788" s="15">
        <v>0</v>
      </c>
      <c r="AL1788" s="15">
        <v>0</v>
      </c>
      <c r="AM1788" s="15">
        <v>0</v>
      </c>
      <c r="AN1788" s="15">
        <v>0</v>
      </c>
      <c r="AO1788" s="15">
        <v>0</v>
      </c>
      <c r="AP1788" s="15">
        <v>0</v>
      </c>
      <c r="AQ1788" s="15">
        <v>0</v>
      </c>
      <c r="AR1788" s="15">
        <v>0</v>
      </c>
      <c r="AS1788" s="15">
        <v>0</v>
      </c>
      <c r="AT1788" s="15">
        <v>0</v>
      </c>
      <c r="AU1788" s="15">
        <v>0</v>
      </c>
      <c r="AV1788" s="15">
        <v>0</v>
      </c>
      <c r="AW1788" s="15">
        <v>0</v>
      </c>
      <c r="AX1788" s="15">
        <v>0</v>
      </c>
      <c r="AY1788" s="15">
        <v>0</v>
      </c>
      <c r="AZ1788" s="15">
        <v>0</v>
      </c>
      <c r="BA1788" s="15">
        <v>0</v>
      </c>
      <c r="BB1788" s="15">
        <v>0</v>
      </c>
      <c r="BC1788" s="15">
        <v>0</v>
      </c>
      <c r="BD1788" s="15">
        <v>0</v>
      </c>
      <c r="BE1788" s="15">
        <v>0</v>
      </c>
      <c r="BF1788" s="15">
        <v>0</v>
      </c>
      <c r="BG1788" s="15">
        <v>0</v>
      </c>
      <c r="BH1788" s="15">
        <v>17012915.789999999</v>
      </c>
      <c r="BI1788" s="15">
        <v>23777825.629999999</v>
      </c>
      <c r="BJ1788" s="15">
        <f t="shared" si="27"/>
        <v>47199841.520000122</v>
      </c>
    </row>
    <row r="1789" spans="1:62">
      <c r="A1789" s="7" t="s">
        <v>673</v>
      </c>
      <c r="B1789" s="7" t="s">
        <v>79</v>
      </c>
      <c r="C1789" s="7" t="s">
        <v>674</v>
      </c>
      <c r="D1789" s="7" t="s">
        <v>663</v>
      </c>
      <c r="E1789" s="7" t="s">
        <v>664</v>
      </c>
      <c r="F1789" s="15">
        <v>0</v>
      </c>
      <c r="G1789" s="15">
        <v>0</v>
      </c>
      <c r="H1789" s="15">
        <v>0</v>
      </c>
      <c r="I1789" s="15">
        <v>20833464.1824628</v>
      </c>
      <c r="J1789" s="15">
        <v>0</v>
      </c>
      <c r="K1789" s="15">
        <v>0</v>
      </c>
      <c r="L1789" s="15">
        <v>0</v>
      </c>
      <c r="M1789" s="15">
        <v>0</v>
      </c>
      <c r="N1789" s="15">
        <v>0</v>
      </c>
      <c r="O1789" s="15">
        <v>0</v>
      </c>
      <c r="P1789" s="15">
        <v>0</v>
      </c>
      <c r="Q1789" s="15">
        <v>0</v>
      </c>
      <c r="R1789" s="15">
        <v>0</v>
      </c>
      <c r="S1789" s="15">
        <v>0</v>
      </c>
      <c r="T1789" s="15">
        <v>1460004.24505359</v>
      </c>
      <c r="U1789" s="15">
        <v>29293198.549148399</v>
      </c>
      <c r="V1789" s="15">
        <v>22406747.3286932</v>
      </c>
      <c r="W1789" s="15">
        <v>0</v>
      </c>
      <c r="X1789" s="15">
        <v>984162.07102139399</v>
      </c>
      <c r="Y1789" s="15">
        <v>25577424.108510699</v>
      </c>
      <c r="Z1789" s="15">
        <v>0</v>
      </c>
      <c r="AA1789" s="15">
        <v>0</v>
      </c>
      <c r="AB1789" s="15">
        <v>0</v>
      </c>
      <c r="AC1789" s="15">
        <v>1540894.9861085301</v>
      </c>
      <c r="AD1789" s="15">
        <v>0</v>
      </c>
      <c r="AE1789" s="15">
        <v>556324.28465347399</v>
      </c>
      <c r="AF1789" s="15">
        <v>36439.156033974898</v>
      </c>
      <c r="AG1789" s="15">
        <v>3007676.2958560898</v>
      </c>
      <c r="AH1789" s="15">
        <v>0</v>
      </c>
      <c r="AI1789" s="15">
        <v>0</v>
      </c>
      <c r="AJ1789" s="15">
        <v>651919.26245996705</v>
      </c>
      <c r="AK1789" s="15">
        <v>0</v>
      </c>
      <c r="AL1789" s="15">
        <v>0</v>
      </c>
      <c r="AM1789" s="15">
        <v>0</v>
      </c>
      <c r="AN1789" s="15">
        <v>0</v>
      </c>
      <c r="AO1789" s="15">
        <v>0</v>
      </c>
      <c r="AP1789" s="15">
        <v>0</v>
      </c>
      <c r="AQ1789" s="15">
        <v>0</v>
      </c>
      <c r="AR1789" s="15">
        <v>0</v>
      </c>
      <c r="AS1789" s="15">
        <v>0</v>
      </c>
      <c r="AT1789" s="15">
        <v>0</v>
      </c>
      <c r="AU1789" s="15">
        <v>0</v>
      </c>
      <c r="AV1789" s="15">
        <v>0</v>
      </c>
      <c r="AW1789" s="15">
        <v>0</v>
      </c>
      <c r="AX1789" s="15">
        <v>0</v>
      </c>
      <c r="AY1789" s="15">
        <v>0</v>
      </c>
      <c r="AZ1789" s="15">
        <v>0</v>
      </c>
      <c r="BA1789" s="15">
        <v>0</v>
      </c>
      <c r="BB1789" s="15">
        <v>0</v>
      </c>
      <c r="BC1789" s="15">
        <v>0</v>
      </c>
      <c r="BD1789" s="15">
        <v>0</v>
      </c>
      <c r="BE1789" s="15">
        <v>0</v>
      </c>
      <c r="BF1789" s="15">
        <v>0</v>
      </c>
      <c r="BG1789" s="15">
        <v>0</v>
      </c>
      <c r="BH1789" s="15">
        <v>282300770.74000001</v>
      </c>
      <c r="BI1789" s="15">
        <v>394553090.55000001</v>
      </c>
      <c r="BJ1789" s="15">
        <f t="shared" si="27"/>
        <v>783202115.76000214</v>
      </c>
    </row>
    <row r="1790" spans="1:62">
      <c r="A1790" s="7" t="s">
        <v>673</v>
      </c>
      <c r="B1790" s="7" t="s">
        <v>79</v>
      </c>
      <c r="C1790" s="7" t="s">
        <v>674</v>
      </c>
      <c r="D1790" s="7" t="s">
        <v>659</v>
      </c>
      <c r="E1790" s="7" t="s">
        <v>660</v>
      </c>
      <c r="F1790" s="15">
        <v>0</v>
      </c>
      <c r="G1790" s="15">
        <v>0</v>
      </c>
      <c r="H1790" s="15">
        <v>0</v>
      </c>
      <c r="I1790" s="15">
        <v>21097019.1389702</v>
      </c>
      <c r="J1790" s="15">
        <v>0</v>
      </c>
      <c r="K1790" s="15">
        <v>0</v>
      </c>
      <c r="L1790" s="15">
        <v>0</v>
      </c>
      <c r="M1790" s="15">
        <v>0</v>
      </c>
      <c r="N1790" s="15">
        <v>0</v>
      </c>
      <c r="O1790" s="15">
        <v>0</v>
      </c>
      <c r="P1790" s="15">
        <v>0</v>
      </c>
      <c r="Q1790" s="15">
        <v>0</v>
      </c>
      <c r="R1790" s="15">
        <v>0</v>
      </c>
      <c r="S1790" s="15">
        <v>0</v>
      </c>
      <c r="T1790" s="15">
        <v>1478474.11410349</v>
      </c>
      <c r="U1790" s="15">
        <v>29663773.869794499</v>
      </c>
      <c r="V1790" s="15">
        <v>22690205.195611801</v>
      </c>
      <c r="W1790" s="15">
        <v>0</v>
      </c>
      <c r="X1790" s="15">
        <v>996612.27083226596</v>
      </c>
      <c r="Y1790" s="15">
        <v>25900992.8073815</v>
      </c>
      <c r="Z1790" s="15">
        <v>0</v>
      </c>
      <c r="AA1790" s="15">
        <v>0</v>
      </c>
      <c r="AB1790" s="15">
        <v>0</v>
      </c>
      <c r="AC1790" s="15">
        <v>1560388.16820679</v>
      </c>
      <c r="AD1790" s="15">
        <v>0</v>
      </c>
      <c r="AE1790" s="15">
        <v>563362.09753767401</v>
      </c>
      <c r="AF1790" s="15">
        <v>36900.1317075158</v>
      </c>
      <c r="AG1790" s="15">
        <v>3045725.0806573201</v>
      </c>
      <c r="AH1790" s="15">
        <v>0</v>
      </c>
      <c r="AI1790" s="15">
        <v>0</v>
      </c>
      <c r="AJ1790" s="15">
        <v>660166.40519912902</v>
      </c>
      <c r="AK1790" s="15">
        <v>0</v>
      </c>
      <c r="AL1790" s="15">
        <v>0</v>
      </c>
      <c r="AM1790" s="15">
        <v>0</v>
      </c>
      <c r="AN1790" s="15">
        <v>0</v>
      </c>
      <c r="AO1790" s="15">
        <v>0</v>
      </c>
      <c r="AP1790" s="15">
        <v>0</v>
      </c>
      <c r="AQ1790" s="15">
        <v>0</v>
      </c>
      <c r="AR1790" s="15">
        <v>0</v>
      </c>
      <c r="AS1790" s="15">
        <v>0</v>
      </c>
      <c r="AT1790" s="15">
        <v>0</v>
      </c>
      <c r="AU1790" s="15">
        <v>0</v>
      </c>
      <c r="AV1790" s="15">
        <v>0</v>
      </c>
      <c r="AW1790" s="15">
        <v>0</v>
      </c>
      <c r="AX1790" s="15">
        <v>0</v>
      </c>
      <c r="AY1790" s="15">
        <v>0</v>
      </c>
      <c r="AZ1790" s="15">
        <v>0</v>
      </c>
      <c r="BA1790" s="15">
        <v>0</v>
      </c>
      <c r="BB1790" s="15">
        <v>0</v>
      </c>
      <c r="BC1790" s="15">
        <v>0</v>
      </c>
      <c r="BD1790" s="15">
        <v>0</v>
      </c>
      <c r="BE1790" s="15">
        <v>0</v>
      </c>
      <c r="BF1790" s="15">
        <v>0</v>
      </c>
      <c r="BG1790" s="15">
        <v>0</v>
      </c>
      <c r="BH1790" s="15">
        <v>285872033.11000001</v>
      </c>
      <c r="BI1790" s="15">
        <v>399544407.44999999</v>
      </c>
      <c r="BJ1790" s="15">
        <f t="shared" si="27"/>
        <v>793110059.84000218</v>
      </c>
    </row>
    <row r="1791" spans="1:62">
      <c r="A1791" s="7" t="s">
        <v>675</v>
      </c>
      <c r="B1791" s="7" t="s">
        <v>79</v>
      </c>
      <c r="C1791" s="7" t="s">
        <v>676</v>
      </c>
      <c r="D1791" s="7" t="s">
        <v>15</v>
      </c>
      <c r="E1791" s="7" t="s">
        <v>2297</v>
      </c>
      <c r="F1791" s="15">
        <v>0</v>
      </c>
      <c r="G1791" s="15">
        <v>0</v>
      </c>
      <c r="H1791" s="15">
        <v>0</v>
      </c>
      <c r="I1791" s="15">
        <v>185.73242105260201</v>
      </c>
      <c r="J1791" s="15">
        <v>0</v>
      </c>
      <c r="K1791" s="15">
        <v>0</v>
      </c>
      <c r="L1791" s="15">
        <v>0</v>
      </c>
      <c r="M1791" s="15">
        <v>0</v>
      </c>
      <c r="N1791" s="15">
        <v>0</v>
      </c>
      <c r="O1791" s="15">
        <v>0</v>
      </c>
      <c r="P1791" s="15">
        <v>0</v>
      </c>
      <c r="Q1791" s="15">
        <v>0</v>
      </c>
      <c r="R1791" s="15">
        <v>0</v>
      </c>
      <c r="S1791" s="15">
        <v>0</v>
      </c>
      <c r="T1791" s="15">
        <v>28.601027440272301</v>
      </c>
      <c r="U1791" s="15">
        <v>266.42409618318197</v>
      </c>
      <c r="V1791" s="15">
        <v>90.021247628332304</v>
      </c>
      <c r="W1791" s="15">
        <v>0</v>
      </c>
      <c r="X1791" s="15">
        <v>19.279435963420301</v>
      </c>
      <c r="Y1791" s="15">
        <v>501.05373258531102</v>
      </c>
      <c r="Z1791" s="15">
        <v>0</v>
      </c>
      <c r="AA1791" s="15">
        <v>0</v>
      </c>
      <c r="AB1791" s="15">
        <v>0</v>
      </c>
      <c r="AC1791" s="15">
        <v>30.185636552542199</v>
      </c>
      <c r="AD1791" s="15">
        <v>0</v>
      </c>
      <c r="AE1791" s="15">
        <v>10.898219568221201</v>
      </c>
      <c r="AF1791" s="15">
        <v>0.71383455628067405</v>
      </c>
      <c r="AG1791" s="15">
        <v>58.919450110390002</v>
      </c>
      <c r="AH1791" s="15">
        <v>0</v>
      </c>
      <c r="AI1791" s="15">
        <v>0</v>
      </c>
      <c r="AJ1791" s="15">
        <v>12.7708983594465</v>
      </c>
      <c r="AK1791" s="15">
        <v>0</v>
      </c>
      <c r="AL1791" s="15">
        <v>0</v>
      </c>
      <c r="AM1791" s="15">
        <v>0</v>
      </c>
      <c r="AN1791" s="15">
        <v>0</v>
      </c>
      <c r="AO1791" s="15">
        <v>0</v>
      </c>
      <c r="AP1791" s="15">
        <v>0</v>
      </c>
      <c r="AQ1791" s="15">
        <v>0</v>
      </c>
      <c r="AR1791" s="15">
        <v>0</v>
      </c>
      <c r="AS1791" s="15">
        <v>0</v>
      </c>
      <c r="AT1791" s="15">
        <v>0</v>
      </c>
      <c r="AU1791" s="15">
        <v>0</v>
      </c>
      <c r="AV1791" s="15">
        <v>0</v>
      </c>
      <c r="AW1791" s="15">
        <v>0</v>
      </c>
      <c r="AX1791" s="15">
        <v>0</v>
      </c>
      <c r="AY1791" s="15">
        <v>0</v>
      </c>
      <c r="AZ1791" s="15">
        <v>0</v>
      </c>
      <c r="BA1791" s="15">
        <v>0</v>
      </c>
      <c r="BB1791" s="15">
        <v>0</v>
      </c>
      <c r="BC1791" s="15">
        <v>0</v>
      </c>
      <c r="BD1791" s="15">
        <v>0</v>
      </c>
      <c r="BE1791" s="15">
        <v>0</v>
      </c>
      <c r="BF1791" s="15">
        <v>0</v>
      </c>
      <c r="BG1791" s="15">
        <v>0</v>
      </c>
      <c r="BH1791" s="15">
        <v>5350.25</v>
      </c>
      <c r="BI1791" s="15">
        <v>8105.27</v>
      </c>
      <c r="BJ1791" s="15">
        <f t="shared" si="27"/>
        <v>14660.12</v>
      </c>
    </row>
    <row r="1792" spans="1:62">
      <c r="A1792" s="7" t="s">
        <v>675</v>
      </c>
      <c r="B1792" s="7" t="s">
        <v>79</v>
      </c>
      <c r="C1792" s="7" t="s">
        <v>676</v>
      </c>
      <c r="D1792" s="7" t="s">
        <v>191</v>
      </c>
      <c r="E1792" s="7" t="s">
        <v>192</v>
      </c>
      <c r="F1792" s="15">
        <v>0</v>
      </c>
      <c r="G1792" s="15">
        <v>0</v>
      </c>
      <c r="H1792" s="15">
        <v>0</v>
      </c>
      <c r="I1792" s="15">
        <v>1062341.58292795</v>
      </c>
      <c r="J1792" s="15">
        <v>0</v>
      </c>
      <c r="K1792" s="15">
        <v>0</v>
      </c>
      <c r="L1792" s="15">
        <v>0</v>
      </c>
      <c r="M1792" s="15">
        <v>0</v>
      </c>
      <c r="N1792" s="15">
        <v>0</v>
      </c>
      <c r="O1792" s="15">
        <v>0</v>
      </c>
      <c r="P1792" s="15">
        <v>0</v>
      </c>
      <c r="Q1792" s="15">
        <v>0</v>
      </c>
      <c r="R1792" s="15">
        <v>0</v>
      </c>
      <c r="S1792" s="15">
        <v>0</v>
      </c>
      <c r="T1792" s="15">
        <v>163590.50612740999</v>
      </c>
      <c r="U1792" s="15">
        <v>1523877.1694535201</v>
      </c>
      <c r="V1792" s="15">
        <v>514898.33686896501</v>
      </c>
      <c r="W1792" s="15">
        <v>0</v>
      </c>
      <c r="X1792" s="15">
        <v>110273.405166766</v>
      </c>
      <c r="Y1792" s="15">
        <v>2865898.2227765298</v>
      </c>
      <c r="Z1792" s="15">
        <v>0</v>
      </c>
      <c r="AA1792" s="15">
        <v>0</v>
      </c>
      <c r="AB1792" s="15">
        <v>0</v>
      </c>
      <c r="AC1792" s="15">
        <v>172654.061876647</v>
      </c>
      <c r="AD1792" s="15">
        <v>0</v>
      </c>
      <c r="AE1792" s="15">
        <v>62335.007327134903</v>
      </c>
      <c r="AF1792" s="15">
        <v>4082.9496981203301</v>
      </c>
      <c r="AG1792" s="15">
        <v>337004.07037600002</v>
      </c>
      <c r="AH1792" s="15">
        <v>0</v>
      </c>
      <c r="AI1792" s="15">
        <v>0</v>
      </c>
      <c r="AJ1792" s="15">
        <v>73046.247400952998</v>
      </c>
      <c r="AK1792" s="15">
        <v>0</v>
      </c>
      <c r="AL1792" s="15">
        <v>0</v>
      </c>
      <c r="AM1792" s="15">
        <v>0</v>
      </c>
      <c r="AN1792" s="15">
        <v>0</v>
      </c>
      <c r="AO1792" s="15">
        <v>0</v>
      </c>
      <c r="AP1792" s="15">
        <v>0</v>
      </c>
      <c r="AQ1792" s="15">
        <v>0</v>
      </c>
      <c r="AR1792" s="15">
        <v>0</v>
      </c>
      <c r="AS1792" s="15">
        <v>0</v>
      </c>
      <c r="AT1792" s="15">
        <v>0</v>
      </c>
      <c r="AU1792" s="15">
        <v>0</v>
      </c>
      <c r="AV1792" s="15">
        <v>0</v>
      </c>
      <c r="AW1792" s="15">
        <v>0</v>
      </c>
      <c r="AX1792" s="15">
        <v>0</v>
      </c>
      <c r="AY1792" s="15">
        <v>0</v>
      </c>
      <c r="AZ1792" s="15">
        <v>0</v>
      </c>
      <c r="BA1792" s="15">
        <v>0</v>
      </c>
      <c r="BB1792" s="15">
        <v>0</v>
      </c>
      <c r="BC1792" s="15">
        <v>0</v>
      </c>
      <c r="BD1792" s="15">
        <v>0</v>
      </c>
      <c r="BE1792" s="15">
        <v>0</v>
      </c>
      <c r="BF1792" s="15">
        <v>0</v>
      </c>
      <c r="BG1792" s="15">
        <v>0</v>
      </c>
      <c r="BH1792" s="15">
        <v>30602017.030000001</v>
      </c>
      <c r="BI1792" s="15">
        <v>46359925.210000001</v>
      </c>
      <c r="BJ1792" s="15">
        <f t="shared" si="27"/>
        <v>83851943.799999997</v>
      </c>
    </row>
    <row r="1793" spans="1:62">
      <c r="A1793" s="7" t="s">
        <v>675</v>
      </c>
      <c r="B1793" s="7" t="s">
        <v>79</v>
      </c>
      <c r="C1793" s="7" t="s">
        <v>676</v>
      </c>
      <c r="D1793" s="7" t="s">
        <v>18</v>
      </c>
      <c r="E1793" s="7" t="s">
        <v>2299</v>
      </c>
      <c r="F1793" s="15">
        <v>0</v>
      </c>
      <c r="G1793" s="15">
        <v>0</v>
      </c>
      <c r="H1793" s="15">
        <v>0</v>
      </c>
      <c r="I1793" s="15">
        <v>56859.300953072598</v>
      </c>
      <c r="J1793" s="15">
        <v>0</v>
      </c>
      <c r="K1793" s="15">
        <v>0</v>
      </c>
      <c r="L1793" s="15">
        <v>0</v>
      </c>
      <c r="M1793" s="15">
        <v>0</v>
      </c>
      <c r="N1793" s="15">
        <v>0</v>
      </c>
      <c r="O1793" s="15">
        <v>0</v>
      </c>
      <c r="P1793" s="15">
        <v>0</v>
      </c>
      <c r="Q1793" s="15">
        <v>0</v>
      </c>
      <c r="R1793" s="15">
        <v>0</v>
      </c>
      <c r="S1793" s="15">
        <v>0</v>
      </c>
      <c r="T1793" s="15">
        <v>8755.7918944746598</v>
      </c>
      <c r="U1793" s="15">
        <v>81561.893072720806</v>
      </c>
      <c r="V1793" s="15">
        <v>27558.7061325215</v>
      </c>
      <c r="W1793" s="15">
        <v>0</v>
      </c>
      <c r="X1793" s="15">
        <v>5902.12115599971</v>
      </c>
      <c r="Y1793" s="15">
        <v>153390.37101476101</v>
      </c>
      <c r="Z1793" s="15">
        <v>0</v>
      </c>
      <c r="AA1793" s="15">
        <v>0</v>
      </c>
      <c r="AB1793" s="15">
        <v>0</v>
      </c>
      <c r="AC1793" s="15">
        <v>9240.8971114147807</v>
      </c>
      <c r="AD1793" s="15">
        <v>0</v>
      </c>
      <c r="AE1793" s="15">
        <v>3336.33268101672</v>
      </c>
      <c r="AF1793" s="15">
        <v>218.53015018186201</v>
      </c>
      <c r="AG1793" s="15">
        <v>18037.339559943699</v>
      </c>
      <c r="AH1793" s="15">
        <v>0</v>
      </c>
      <c r="AI1793" s="15">
        <v>0</v>
      </c>
      <c r="AJ1793" s="15">
        <v>3909.6262738922501</v>
      </c>
      <c r="AK1793" s="15">
        <v>0</v>
      </c>
      <c r="AL1793" s="15">
        <v>0</v>
      </c>
      <c r="AM1793" s="15">
        <v>0</v>
      </c>
      <c r="AN1793" s="15">
        <v>0</v>
      </c>
      <c r="AO1793" s="15">
        <v>0</v>
      </c>
      <c r="AP1793" s="15">
        <v>0</v>
      </c>
      <c r="AQ1793" s="15">
        <v>0</v>
      </c>
      <c r="AR1793" s="15">
        <v>0</v>
      </c>
      <c r="AS1793" s="15">
        <v>0</v>
      </c>
      <c r="AT1793" s="15">
        <v>0</v>
      </c>
      <c r="AU1793" s="15">
        <v>0</v>
      </c>
      <c r="AV1793" s="15">
        <v>0</v>
      </c>
      <c r="AW1793" s="15">
        <v>0</v>
      </c>
      <c r="AX1793" s="15">
        <v>0</v>
      </c>
      <c r="AY1793" s="15">
        <v>0</v>
      </c>
      <c r="AZ1793" s="15">
        <v>0</v>
      </c>
      <c r="BA1793" s="15">
        <v>0</v>
      </c>
      <c r="BB1793" s="15">
        <v>0</v>
      </c>
      <c r="BC1793" s="15">
        <v>0</v>
      </c>
      <c r="BD1793" s="15">
        <v>0</v>
      </c>
      <c r="BE1793" s="15">
        <v>0</v>
      </c>
      <c r="BF1793" s="15">
        <v>0</v>
      </c>
      <c r="BG1793" s="15">
        <v>0</v>
      </c>
      <c r="BH1793" s="15">
        <v>1637900.01</v>
      </c>
      <c r="BI1793" s="15">
        <v>2481304.48</v>
      </c>
      <c r="BJ1793" s="15">
        <f t="shared" si="27"/>
        <v>4487975.3999999994</v>
      </c>
    </row>
    <row r="1794" spans="1:62">
      <c r="A1794" s="7" t="s">
        <v>675</v>
      </c>
      <c r="B1794" s="7" t="s">
        <v>79</v>
      </c>
      <c r="C1794" s="7" t="s">
        <v>676</v>
      </c>
      <c r="D1794" s="7" t="s">
        <v>22</v>
      </c>
      <c r="E1794" s="7" t="s">
        <v>23</v>
      </c>
      <c r="F1794" s="15">
        <v>0</v>
      </c>
      <c r="G1794" s="15">
        <v>0</v>
      </c>
      <c r="H1794" s="15">
        <v>0</v>
      </c>
      <c r="I1794" s="15">
        <v>5813.8734601229899</v>
      </c>
      <c r="J1794" s="15">
        <v>0</v>
      </c>
      <c r="K1794" s="15">
        <v>0</v>
      </c>
      <c r="L1794" s="15">
        <v>0</v>
      </c>
      <c r="M1794" s="15">
        <v>0</v>
      </c>
      <c r="N1794" s="15">
        <v>0</v>
      </c>
      <c r="O1794" s="15">
        <v>0</v>
      </c>
      <c r="P1794" s="15">
        <v>0</v>
      </c>
      <c r="Q1794" s="15">
        <v>0</v>
      </c>
      <c r="R1794" s="15">
        <v>0</v>
      </c>
      <c r="S1794" s="15">
        <v>0</v>
      </c>
      <c r="T1794" s="15">
        <v>895.28125151695804</v>
      </c>
      <c r="U1794" s="15">
        <v>8339.7178217903493</v>
      </c>
      <c r="V1794" s="15">
        <v>2817.8825186653498</v>
      </c>
      <c r="W1794" s="15">
        <v>0</v>
      </c>
      <c r="X1794" s="15">
        <v>603.49291975322501</v>
      </c>
      <c r="Y1794" s="15">
        <v>15684.192245296101</v>
      </c>
      <c r="Z1794" s="15">
        <v>0</v>
      </c>
      <c r="AA1794" s="15">
        <v>0</v>
      </c>
      <c r="AB1794" s="15">
        <v>0</v>
      </c>
      <c r="AC1794" s="15">
        <v>944.88334473409202</v>
      </c>
      <c r="AD1794" s="15">
        <v>0</v>
      </c>
      <c r="AE1794" s="15">
        <v>341.14059974660898</v>
      </c>
      <c r="AF1794" s="15">
        <v>22.344746050036701</v>
      </c>
      <c r="AG1794" s="15">
        <v>1844.3211225078601</v>
      </c>
      <c r="AH1794" s="15">
        <v>0</v>
      </c>
      <c r="AI1794" s="15">
        <v>0</v>
      </c>
      <c r="AJ1794" s="15">
        <v>399.75996981639599</v>
      </c>
      <c r="AK1794" s="15">
        <v>0</v>
      </c>
      <c r="AL1794" s="15">
        <v>0</v>
      </c>
      <c r="AM1794" s="15">
        <v>0</v>
      </c>
      <c r="AN1794" s="15">
        <v>0</v>
      </c>
      <c r="AO1794" s="15">
        <v>0</v>
      </c>
      <c r="AP1794" s="15">
        <v>0</v>
      </c>
      <c r="AQ1794" s="15">
        <v>0</v>
      </c>
      <c r="AR1794" s="15">
        <v>0</v>
      </c>
      <c r="AS1794" s="15">
        <v>0</v>
      </c>
      <c r="AT1794" s="15">
        <v>0</v>
      </c>
      <c r="AU1794" s="15">
        <v>0</v>
      </c>
      <c r="AV1794" s="15">
        <v>0</v>
      </c>
      <c r="AW1794" s="15">
        <v>0</v>
      </c>
      <c r="AX1794" s="15">
        <v>0</v>
      </c>
      <c r="AY1794" s="15">
        <v>0</v>
      </c>
      <c r="AZ1794" s="15">
        <v>0</v>
      </c>
      <c r="BA1794" s="15">
        <v>0</v>
      </c>
      <c r="BB1794" s="15">
        <v>0</v>
      </c>
      <c r="BC1794" s="15">
        <v>0</v>
      </c>
      <c r="BD1794" s="15">
        <v>0</v>
      </c>
      <c r="BE1794" s="15">
        <v>0</v>
      </c>
      <c r="BF1794" s="15">
        <v>0</v>
      </c>
      <c r="BG1794" s="15">
        <v>0</v>
      </c>
      <c r="BH1794" s="15">
        <v>167475.56</v>
      </c>
      <c r="BI1794" s="15">
        <v>253713.8</v>
      </c>
      <c r="BJ1794" s="15">
        <f t="shared" si="27"/>
        <v>458896.25</v>
      </c>
    </row>
    <row r="1795" spans="1:62">
      <c r="A1795" s="7" t="s">
        <v>675</v>
      </c>
      <c r="B1795" s="7" t="s">
        <v>79</v>
      </c>
      <c r="C1795" s="7" t="s">
        <v>676</v>
      </c>
      <c r="D1795" s="7" t="s">
        <v>663</v>
      </c>
      <c r="E1795" s="7" t="s">
        <v>664</v>
      </c>
      <c r="F1795" s="15">
        <v>0</v>
      </c>
      <c r="G1795" s="15">
        <v>0</v>
      </c>
      <c r="H1795" s="15">
        <v>0</v>
      </c>
      <c r="I1795" s="15">
        <v>5041816.5102378698</v>
      </c>
      <c r="J1795" s="15">
        <v>0</v>
      </c>
      <c r="K1795" s="15">
        <v>0</v>
      </c>
      <c r="L1795" s="15">
        <v>0</v>
      </c>
      <c r="M1795" s="15">
        <v>0</v>
      </c>
      <c r="N1795" s="15">
        <v>0</v>
      </c>
      <c r="O1795" s="15">
        <v>0</v>
      </c>
      <c r="P1795" s="15">
        <v>0</v>
      </c>
      <c r="Q1795" s="15">
        <v>0</v>
      </c>
      <c r="R1795" s="15">
        <v>0</v>
      </c>
      <c r="S1795" s="15">
        <v>0</v>
      </c>
      <c r="T1795" s="15">
        <v>776391.81969900301</v>
      </c>
      <c r="U1795" s="15">
        <v>7232239.7955558803</v>
      </c>
      <c r="V1795" s="15">
        <v>2443680.0532320398</v>
      </c>
      <c r="W1795" s="15">
        <v>0</v>
      </c>
      <c r="X1795" s="15">
        <v>523351.70132153301</v>
      </c>
      <c r="Y1795" s="15">
        <v>13601400.160230899</v>
      </c>
      <c r="Z1795" s="15">
        <v>0</v>
      </c>
      <c r="AA1795" s="15">
        <v>0</v>
      </c>
      <c r="AB1795" s="15">
        <v>0</v>
      </c>
      <c r="AC1795" s="15">
        <v>819406.972030718</v>
      </c>
      <c r="AD1795" s="15">
        <v>0</v>
      </c>
      <c r="AE1795" s="15">
        <v>295838.62117262499</v>
      </c>
      <c r="AF1795" s="15">
        <v>19377.461570992698</v>
      </c>
      <c r="AG1795" s="15">
        <v>1599403.3494915201</v>
      </c>
      <c r="AH1795" s="15">
        <v>0</v>
      </c>
      <c r="AI1795" s="15">
        <v>0</v>
      </c>
      <c r="AJ1795" s="15">
        <v>346673.59545693698</v>
      </c>
      <c r="AK1795" s="15">
        <v>0</v>
      </c>
      <c r="AL1795" s="15">
        <v>0</v>
      </c>
      <c r="AM1795" s="15">
        <v>0</v>
      </c>
      <c r="AN1795" s="15">
        <v>0</v>
      </c>
      <c r="AO1795" s="15">
        <v>0</v>
      </c>
      <c r="AP1795" s="15">
        <v>0</v>
      </c>
      <c r="AQ1795" s="15">
        <v>0</v>
      </c>
      <c r="AR1795" s="15">
        <v>0</v>
      </c>
      <c r="AS1795" s="15">
        <v>0</v>
      </c>
      <c r="AT1795" s="15">
        <v>0</v>
      </c>
      <c r="AU1795" s="15">
        <v>0</v>
      </c>
      <c r="AV1795" s="15">
        <v>0</v>
      </c>
      <c r="AW1795" s="15">
        <v>0</v>
      </c>
      <c r="AX1795" s="15">
        <v>0</v>
      </c>
      <c r="AY1795" s="15">
        <v>0</v>
      </c>
      <c r="AZ1795" s="15">
        <v>0</v>
      </c>
      <c r="BA1795" s="15">
        <v>0</v>
      </c>
      <c r="BB1795" s="15">
        <v>0</v>
      </c>
      <c r="BC1795" s="15">
        <v>0</v>
      </c>
      <c r="BD1795" s="15">
        <v>0</v>
      </c>
      <c r="BE1795" s="15">
        <v>0</v>
      </c>
      <c r="BF1795" s="15">
        <v>0</v>
      </c>
      <c r="BG1795" s="15">
        <v>0</v>
      </c>
      <c r="BH1795" s="15">
        <v>145235541.15000001</v>
      </c>
      <c r="BI1795" s="15">
        <v>220021733.09</v>
      </c>
      <c r="BJ1795" s="15">
        <f t="shared" si="27"/>
        <v>397956854.28000003</v>
      </c>
    </row>
    <row r="1796" spans="1:62">
      <c r="A1796" s="7" t="s">
        <v>677</v>
      </c>
      <c r="B1796" s="7" t="s">
        <v>79</v>
      </c>
      <c r="C1796" s="7" t="s">
        <v>678</v>
      </c>
      <c r="D1796" s="7" t="s">
        <v>15</v>
      </c>
      <c r="E1796" s="7" t="s">
        <v>2297</v>
      </c>
      <c r="F1796" s="15">
        <v>0</v>
      </c>
      <c r="G1796" s="15">
        <v>0</v>
      </c>
      <c r="H1796" s="15">
        <v>0</v>
      </c>
      <c r="I1796" s="15">
        <v>102044.044791133</v>
      </c>
      <c r="J1796" s="15">
        <v>0</v>
      </c>
      <c r="K1796" s="15">
        <v>0</v>
      </c>
      <c r="L1796" s="15">
        <v>0</v>
      </c>
      <c r="M1796" s="15">
        <v>0</v>
      </c>
      <c r="N1796" s="15">
        <v>0</v>
      </c>
      <c r="O1796" s="15">
        <v>0</v>
      </c>
      <c r="P1796" s="15">
        <v>0</v>
      </c>
      <c r="Q1796" s="15">
        <v>0</v>
      </c>
      <c r="R1796" s="15">
        <v>0</v>
      </c>
      <c r="S1796" s="15">
        <v>0</v>
      </c>
      <c r="T1796" s="15">
        <v>8497.2713390792705</v>
      </c>
      <c r="U1796" s="15">
        <v>108791.740417113</v>
      </c>
      <c r="V1796" s="15">
        <v>54776.737062300497</v>
      </c>
      <c r="W1796" s="15">
        <v>0</v>
      </c>
      <c r="X1796" s="15">
        <v>5727.85522390193</v>
      </c>
      <c r="Y1796" s="15">
        <v>148861.410346449</v>
      </c>
      <c r="Z1796" s="15">
        <v>0</v>
      </c>
      <c r="AA1796" s="15">
        <v>0</v>
      </c>
      <c r="AB1796" s="15">
        <v>0</v>
      </c>
      <c r="AC1796" s="15">
        <v>8968.0562132217492</v>
      </c>
      <c r="AD1796" s="15">
        <v>0</v>
      </c>
      <c r="AE1796" s="15">
        <v>3237.8253268064</v>
      </c>
      <c r="AF1796" s="15">
        <v>212.07688773858899</v>
      </c>
      <c r="AG1796" s="15">
        <v>17504.771856536201</v>
      </c>
      <c r="AH1796" s="15">
        <v>0</v>
      </c>
      <c r="AI1796" s="15">
        <v>0</v>
      </c>
      <c r="AJ1796" s="15">
        <v>3794.19053571521</v>
      </c>
      <c r="AK1796" s="15">
        <v>0</v>
      </c>
      <c r="AL1796" s="15">
        <v>0</v>
      </c>
      <c r="AM1796" s="15">
        <v>0</v>
      </c>
      <c r="AN1796" s="15">
        <v>0</v>
      </c>
      <c r="AO1796" s="15">
        <v>0</v>
      </c>
      <c r="AP1796" s="15">
        <v>0</v>
      </c>
      <c r="AQ1796" s="15">
        <v>0</v>
      </c>
      <c r="AR1796" s="15">
        <v>0</v>
      </c>
      <c r="AS1796" s="15">
        <v>0</v>
      </c>
      <c r="AT1796" s="15">
        <v>0</v>
      </c>
      <c r="AU1796" s="15">
        <v>0</v>
      </c>
      <c r="AV1796" s="15">
        <v>0</v>
      </c>
      <c r="AW1796" s="15">
        <v>0</v>
      </c>
      <c r="AX1796" s="15">
        <v>0</v>
      </c>
      <c r="AY1796" s="15">
        <v>0</v>
      </c>
      <c r="AZ1796" s="15">
        <v>0</v>
      </c>
      <c r="BA1796" s="15">
        <v>0</v>
      </c>
      <c r="BB1796" s="15">
        <v>0</v>
      </c>
      <c r="BC1796" s="15">
        <v>0</v>
      </c>
      <c r="BD1796" s="15">
        <v>0</v>
      </c>
      <c r="BE1796" s="15">
        <v>0</v>
      </c>
      <c r="BF1796" s="15">
        <v>0</v>
      </c>
      <c r="BG1796" s="15">
        <v>0</v>
      </c>
      <c r="BH1796" s="15">
        <v>1604619.63</v>
      </c>
      <c r="BI1796" s="15">
        <v>2252848.7000000002</v>
      </c>
      <c r="BJ1796" s="15">
        <f t="shared" si="27"/>
        <v>4319884.3099999949</v>
      </c>
    </row>
    <row r="1797" spans="1:62">
      <c r="A1797" s="7" t="s">
        <v>677</v>
      </c>
      <c r="B1797" s="7" t="s">
        <v>79</v>
      </c>
      <c r="C1797" s="7" t="s">
        <v>678</v>
      </c>
      <c r="D1797" s="7" t="s">
        <v>191</v>
      </c>
      <c r="E1797" s="7" t="s">
        <v>192</v>
      </c>
      <c r="F1797" s="15">
        <v>0</v>
      </c>
      <c r="G1797" s="15">
        <v>0</v>
      </c>
      <c r="H1797" s="15">
        <v>0</v>
      </c>
      <c r="I1797" s="15">
        <v>3920060.5102816499</v>
      </c>
      <c r="J1797" s="15">
        <v>0</v>
      </c>
      <c r="K1797" s="15">
        <v>0</v>
      </c>
      <c r="L1797" s="15">
        <v>0</v>
      </c>
      <c r="M1797" s="15">
        <v>0</v>
      </c>
      <c r="N1797" s="15">
        <v>0</v>
      </c>
      <c r="O1797" s="15">
        <v>0</v>
      </c>
      <c r="P1797" s="15">
        <v>0</v>
      </c>
      <c r="Q1797" s="15">
        <v>0</v>
      </c>
      <c r="R1797" s="15">
        <v>0</v>
      </c>
      <c r="S1797" s="15">
        <v>0</v>
      </c>
      <c r="T1797" s="15">
        <v>326425.88687710598</v>
      </c>
      <c r="U1797" s="15">
        <v>4179275.7855380201</v>
      </c>
      <c r="V1797" s="15">
        <v>2104269.0367626902</v>
      </c>
      <c r="W1797" s="15">
        <v>0</v>
      </c>
      <c r="X1797" s="15">
        <v>220037.721140779</v>
      </c>
      <c r="Y1797" s="15">
        <v>5718567.2853165297</v>
      </c>
      <c r="Z1797" s="15">
        <v>0</v>
      </c>
      <c r="AA1797" s="15">
        <v>0</v>
      </c>
      <c r="AB1797" s="15">
        <v>0</v>
      </c>
      <c r="AC1797" s="15">
        <v>344511.26557550399</v>
      </c>
      <c r="AD1797" s="15">
        <v>0</v>
      </c>
      <c r="AE1797" s="15">
        <v>124382.282462273</v>
      </c>
      <c r="AF1797" s="15">
        <v>8147.0137181363198</v>
      </c>
      <c r="AG1797" s="15">
        <v>672452.42029312404</v>
      </c>
      <c r="AH1797" s="15">
        <v>0</v>
      </c>
      <c r="AI1797" s="15">
        <v>0</v>
      </c>
      <c r="AJ1797" s="15">
        <v>145755.26203400799</v>
      </c>
      <c r="AK1797" s="15">
        <v>0</v>
      </c>
      <c r="AL1797" s="15">
        <v>0</v>
      </c>
      <c r="AM1797" s="15">
        <v>0</v>
      </c>
      <c r="AN1797" s="15">
        <v>0</v>
      </c>
      <c r="AO1797" s="15">
        <v>0</v>
      </c>
      <c r="AP1797" s="15">
        <v>0</v>
      </c>
      <c r="AQ1797" s="15">
        <v>0</v>
      </c>
      <c r="AR1797" s="15">
        <v>0</v>
      </c>
      <c r="AS1797" s="15">
        <v>0</v>
      </c>
      <c r="AT1797" s="15">
        <v>0</v>
      </c>
      <c r="AU1797" s="15">
        <v>0</v>
      </c>
      <c r="AV1797" s="15">
        <v>0</v>
      </c>
      <c r="AW1797" s="15">
        <v>0</v>
      </c>
      <c r="AX1797" s="15">
        <v>0</v>
      </c>
      <c r="AY1797" s="15">
        <v>0</v>
      </c>
      <c r="AZ1797" s="15">
        <v>0</v>
      </c>
      <c r="BA1797" s="15">
        <v>0</v>
      </c>
      <c r="BB1797" s="15">
        <v>0</v>
      </c>
      <c r="BC1797" s="15">
        <v>0</v>
      </c>
      <c r="BD1797" s="15">
        <v>0</v>
      </c>
      <c r="BE1797" s="15">
        <v>0</v>
      </c>
      <c r="BF1797" s="15">
        <v>0</v>
      </c>
      <c r="BG1797" s="15">
        <v>0</v>
      </c>
      <c r="BH1797" s="15">
        <v>61642069.560000002</v>
      </c>
      <c r="BI1797" s="15">
        <v>86544034.170000002</v>
      </c>
      <c r="BJ1797" s="15">
        <f t="shared" si="27"/>
        <v>165949988.19999981</v>
      </c>
    </row>
    <row r="1798" spans="1:62">
      <c r="A1798" s="7" t="s">
        <v>677</v>
      </c>
      <c r="B1798" s="7" t="s">
        <v>79</v>
      </c>
      <c r="C1798" s="7" t="s">
        <v>678</v>
      </c>
      <c r="D1798" s="7" t="s">
        <v>18</v>
      </c>
      <c r="E1798" s="7" t="s">
        <v>2299</v>
      </c>
      <c r="F1798" s="15">
        <v>0</v>
      </c>
      <c r="G1798" s="15">
        <v>0</v>
      </c>
      <c r="H1798" s="15">
        <v>0</v>
      </c>
      <c r="I1798" s="15">
        <v>2540804.1325069</v>
      </c>
      <c r="J1798" s="15">
        <v>0</v>
      </c>
      <c r="K1798" s="15">
        <v>0</v>
      </c>
      <c r="L1798" s="15">
        <v>0</v>
      </c>
      <c r="M1798" s="15">
        <v>0</v>
      </c>
      <c r="N1798" s="15">
        <v>0</v>
      </c>
      <c r="O1798" s="15">
        <v>0</v>
      </c>
      <c r="P1798" s="15">
        <v>0</v>
      </c>
      <c r="Q1798" s="15">
        <v>0</v>
      </c>
      <c r="R1798" s="15">
        <v>0</v>
      </c>
      <c r="S1798" s="15">
        <v>0</v>
      </c>
      <c r="T1798" s="15">
        <v>211574.346916137</v>
      </c>
      <c r="U1798" s="15">
        <v>2708815.6315265801</v>
      </c>
      <c r="V1798" s="15">
        <v>1363891.0548676201</v>
      </c>
      <c r="W1798" s="15">
        <v>0</v>
      </c>
      <c r="X1798" s="15">
        <v>142618.39829143899</v>
      </c>
      <c r="Y1798" s="15">
        <v>3706514.0582503499</v>
      </c>
      <c r="Z1798" s="15">
        <v>0</v>
      </c>
      <c r="AA1798" s="15">
        <v>0</v>
      </c>
      <c r="AB1798" s="15">
        <v>0</v>
      </c>
      <c r="AC1798" s="15">
        <v>223296.46314733199</v>
      </c>
      <c r="AD1798" s="15">
        <v>0</v>
      </c>
      <c r="AE1798" s="15">
        <v>80618.913014706704</v>
      </c>
      <c r="AF1798" s="15">
        <v>5280.5220910081898</v>
      </c>
      <c r="AG1798" s="15">
        <v>435852.937451793</v>
      </c>
      <c r="AH1798" s="15">
        <v>0</v>
      </c>
      <c r="AI1798" s="15">
        <v>0</v>
      </c>
      <c r="AJ1798" s="15">
        <v>94471.901936030001</v>
      </c>
      <c r="AK1798" s="15">
        <v>0</v>
      </c>
      <c r="AL1798" s="15">
        <v>0</v>
      </c>
      <c r="AM1798" s="15">
        <v>0</v>
      </c>
      <c r="AN1798" s="15">
        <v>0</v>
      </c>
      <c r="AO1798" s="15">
        <v>0</v>
      </c>
      <c r="AP1798" s="15">
        <v>0</v>
      </c>
      <c r="AQ1798" s="15">
        <v>0</v>
      </c>
      <c r="AR1798" s="15">
        <v>0</v>
      </c>
      <c r="AS1798" s="15">
        <v>0</v>
      </c>
      <c r="AT1798" s="15">
        <v>0</v>
      </c>
      <c r="AU1798" s="15">
        <v>0</v>
      </c>
      <c r="AV1798" s="15">
        <v>0</v>
      </c>
      <c r="AW1798" s="15">
        <v>0</v>
      </c>
      <c r="AX1798" s="15">
        <v>0</v>
      </c>
      <c r="AY1798" s="15">
        <v>0</v>
      </c>
      <c r="AZ1798" s="15">
        <v>0</v>
      </c>
      <c r="BA1798" s="15">
        <v>0</v>
      </c>
      <c r="BB1798" s="15">
        <v>0</v>
      </c>
      <c r="BC1798" s="15">
        <v>0</v>
      </c>
      <c r="BD1798" s="15">
        <v>0</v>
      </c>
      <c r="BE1798" s="15">
        <v>0</v>
      </c>
      <c r="BF1798" s="15">
        <v>0</v>
      </c>
      <c r="BG1798" s="15">
        <v>0</v>
      </c>
      <c r="BH1798" s="15">
        <v>39953573.32</v>
      </c>
      <c r="BI1798" s="15">
        <v>56093889.119999997</v>
      </c>
      <c r="BJ1798" s="15">
        <f t="shared" si="27"/>
        <v>107561200.79999989</v>
      </c>
    </row>
    <row r="1799" spans="1:62">
      <c r="A1799" s="7" t="s">
        <v>677</v>
      </c>
      <c r="B1799" s="7" t="s">
        <v>79</v>
      </c>
      <c r="C1799" s="7" t="s">
        <v>678</v>
      </c>
      <c r="D1799" s="7" t="s">
        <v>22</v>
      </c>
      <c r="E1799" s="7" t="s">
        <v>23</v>
      </c>
      <c r="F1799" s="15">
        <v>0</v>
      </c>
      <c r="G1799" s="15">
        <v>0</v>
      </c>
      <c r="H1799" s="15">
        <v>0</v>
      </c>
      <c r="I1799" s="15">
        <v>4165944.8044471601</v>
      </c>
      <c r="J1799" s="15">
        <v>0</v>
      </c>
      <c r="K1799" s="15">
        <v>0</v>
      </c>
      <c r="L1799" s="15">
        <v>0</v>
      </c>
      <c r="M1799" s="15">
        <v>0</v>
      </c>
      <c r="N1799" s="15">
        <v>0</v>
      </c>
      <c r="O1799" s="15">
        <v>0</v>
      </c>
      <c r="P1799" s="15">
        <v>0</v>
      </c>
      <c r="Q1799" s="15">
        <v>0</v>
      </c>
      <c r="R1799" s="15">
        <v>0</v>
      </c>
      <c r="S1799" s="15">
        <v>0</v>
      </c>
      <c r="T1799" s="15">
        <v>346900.82561379502</v>
      </c>
      <c r="U1799" s="15">
        <v>4441419.2585672596</v>
      </c>
      <c r="V1799" s="15">
        <v>2236258.50618074</v>
      </c>
      <c r="W1799" s="15">
        <v>0</v>
      </c>
      <c r="X1799" s="15">
        <v>233839.50292720299</v>
      </c>
      <c r="Y1799" s="15">
        <v>6077262.2281369399</v>
      </c>
      <c r="Z1799" s="15">
        <v>0</v>
      </c>
      <c r="AA1799" s="15">
        <v>0</v>
      </c>
      <c r="AB1799" s="15">
        <v>0</v>
      </c>
      <c r="AC1799" s="15">
        <v>366120.60276453901</v>
      </c>
      <c r="AD1799" s="15">
        <v>0</v>
      </c>
      <c r="AE1799" s="15">
        <v>132184.11349261401</v>
      </c>
      <c r="AF1799" s="15">
        <v>8658.0320333859308</v>
      </c>
      <c r="AG1799" s="15">
        <v>714631.74081381201</v>
      </c>
      <c r="AH1799" s="15">
        <v>0</v>
      </c>
      <c r="AI1799" s="15">
        <v>0</v>
      </c>
      <c r="AJ1799" s="15">
        <v>154897.70502235999</v>
      </c>
      <c r="AK1799" s="15">
        <v>0</v>
      </c>
      <c r="AL1799" s="15">
        <v>0</v>
      </c>
      <c r="AM1799" s="15">
        <v>0</v>
      </c>
      <c r="AN1799" s="15">
        <v>0</v>
      </c>
      <c r="AO1799" s="15">
        <v>0</v>
      </c>
      <c r="AP1799" s="15">
        <v>0</v>
      </c>
      <c r="AQ1799" s="15">
        <v>0</v>
      </c>
      <c r="AR1799" s="15">
        <v>0</v>
      </c>
      <c r="AS1799" s="15">
        <v>0</v>
      </c>
      <c r="AT1799" s="15">
        <v>0</v>
      </c>
      <c r="AU1799" s="15">
        <v>0</v>
      </c>
      <c r="AV1799" s="15">
        <v>0</v>
      </c>
      <c r="AW1799" s="15">
        <v>0</v>
      </c>
      <c r="AX1799" s="15">
        <v>0</v>
      </c>
      <c r="AY1799" s="15">
        <v>0</v>
      </c>
      <c r="AZ1799" s="15">
        <v>0</v>
      </c>
      <c r="BA1799" s="15">
        <v>0</v>
      </c>
      <c r="BB1799" s="15">
        <v>0</v>
      </c>
      <c r="BC1799" s="15">
        <v>0</v>
      </c>
      <c r="BD1799" s="15">
        <v>0</v>
      </c>
      <c r="BE1799" s="15">
        <v>0</v>
      </c>
      <c r="BF1799" s="15">
        <v>0</v>
      </c>
      <c r="BG1799" s="15">
        <v>0</v>
      </c>
      <c r="BH1799" s="15">
        <v>65508544.780000001</v>
      </c>
      <c r="BI1799" s="15">
        <v>91972475.590000004</v>
      </c>
      <c r="BJ1799" s="15">
        <f t="shared" si="27"/>
        <v>176359137.68999982</v>
      </c>
    </row>
    <row r="1800" spans="1:62">
      <c r="A1800" s="7" t="s">
        <v>677</v>
      </c>
      <c r="B1800" s="7" t="s">
        <v>79</v>
      </c>
      <c r="C1800" s="7" t="s">
        <v>678</v>
      </c>
      <c r="D1800" s="7" t="s">
        <v>659</v>
      </c>
      <c r="E1800" s="7" t="s">
        <v>660</v>
      </c>
      <c r="F1800" s="15">
        <v>0</v>
      </c>
      <c r="G1800" s="15">
        <v>0</v>
      </c>
      <c r="H1800" s="15">
        <v>0</v>
      </c>
      <c r="I1800" s="15">
        <v>50695268.507972799</v>
      </c>
      <c r="J1800" s="15">
        <v>0</v>
      </c>
      <c r="K1800" s="15">
        <v>0</v>
      </c>
      <c r="L1800" s="15">
        <v>0</v>
      </c>
      <c r="M1800" s="15">
        <v>0</v>
      </c>
      <c r="N1800" s="15">
        <v>0</v>
      </c>
      <c r="O1800" s="15">
        <v>0</v>
      </c>
      <c r="P1800" s="15">
        <v>0</v>
      </c>
      <c r="Q1800" s="15">
        <v>0</v>
      </c>
      <c r="R1800" s="15">
        <v>0</v>
      </c>
      <c r="S1800" s="15">
        <v>0</v>
      </c>
      <c r="T1800" s="15">
        <v>4221426.6692528902</v>
      </c>
      <c r="U1800" s="15">
        <v>54047509.613951303</v>
      </c>
      <c r="V1800" s="15">
        <v>27212968.6651273</v>
      </c>
      <c r="W1800" s="15">
        <v>0</v>
      </c>
      <c r="X1800" s="15">
        <v>2845586.52241639</v>
      </c>
      <c r="Y1800" s="15">
        <v>73954038.017949104</v>
      </c>
      <c r="Z1800" s="15">
        <v>0</v>
      </c>
      <c r="AA1800" s="15">
        <v>0</v>
      </c>
      <c r="AB1800" s="15">
        <v>0</v>
      </c>
      <c r="AC1800" s="15">
        <v>4455311.6122987699</v>
      </c>
      <c r="AD1800" s="15">
        <v>0</v>
      </c>
      <c r="AE1800" s="15">
        <v>1608544.86570321</v>
      </c>
      <c r="AF1800" s="15">
        <v>105359.355269081</v>
      </c>
      <c r="AG1800" s="15">
        <v>8696334.1295838095</v>
      </c>
      <c r="AH1800" s="15">
        <v>0</v>
      </c>
      <c r="AI1800" s="15">
        <v>0</v>
      </c>
      <c r="AJ1800" s="15">
        <v>1884945.9404730101</v>
      </c>
      <c r="AK1800" s="15">
        <v>0</v>
      </c>
      <c r="AL1800" s="15">
        <v>0</v>
      </c>
      <c r="AM1800" s="15">
        <v>0</v>
      </c>
      <c r="AN1800" s="15">
        <v>0</v>
      </c>
      <c r="AO1800" s="15">
        <v>0</v>
      </c>
      <c r="AP1800" s="15">
        <v>0</v>
      </c>
      <c r="AQ1800" s="15">
        <v>0</v>
      </c>
      <c r="AR1800" s="15">
        <v>0</v>
      </c>
      <c r="AS1800" s="15">
        <v>0</v>
      </c>
      <c r="AT1800" s="15">
        <v>0</v>
      </c>
      <c r="AU1800" s="15">
        <v>0</v>
      </c>
      <c r="AV1800" s="15">
        <v>0</v>
      </c>
      <c r="AW1800" s="15">
        <v>0</v>
      </c>
      <c r="AX1800" s="15">
        <v>0</v>
      </c>
      <c r="AY1800" s="15">
        <v>0</v>
      </c>
      <c r="AZ1800" s="15">
        <v>0</v>
      </c>
      <c r="BA1800" s="15">
        <v>0</v>
      </c>
      <c r="BB1800" s="15">
        <v>0</v>
      </c>
      <c r="BC1800" s="15">
        <v>0</v>
      </c>
      <c r="BD1800" s="15">
        <v>0</v>
      </c>
      <c r="BE1800" s="15">
        <v>0</v>
      </c>
      <c r="BF1800" s="15">
        <v>0</v>
      </c>
      <c r="BG1800" s="15">
        <v>0</v>
      </c>
      <c r="BH1800" s="15">
        <v>797171691.71000004</v>
      </c>
      <c r="BI1800" s="15">
        <v>1119210542.73</v>
      </c>
      <c r="BJ1800" s="15">
        <f t="shared" si="27"/>
        <v>2146109528.3399978</v>
      </c>
    </row>
    <row r="1801" spans="1:62">
      <c r="A1801" s="7" t="s">
        <v>679</v>
      </c>
      <c r="B1801" s="7" t="s">
        <v>79</v>
      </c>
      <c r="C1801" s="7" t="s">
        <v>680</v>
      </c>
      <c r="D1801" s="7" t="s">
        <v>18</v>
      </c>
      <c r="E1801" s="7" t="s">
        <v>2299</v>
      </c>
      <c r="F1801" s="15">
        <v>0</v>
      </c>
      <c r="G1801" s="15">
        <v>0</v>
      </c>
      <c r="H1801" s="15">
        <v>0</v>
      </c>
      <c r="I1801" s="15">
        <v>18034.041360780899</v>
      </c>
      <c r="J1801" s="15">
        <v>0</v>
      </c>
      <c r="K1801" s="15">
        <v>0</v>
      </c>
      <c r="L1801" s="15">
        <v>0</v>
      </c>
      <c r="M1801" s="15">
        <v>0</v>
      </c>
      <c r="N1801" s="15">
        <v>0</v>
      </c>
      <c r="O1801" s="15">
        <v>0</v>
      </c>
      <c r="P1801" s="15">
        <v>0</v>
      </c>
      <c r="Q1801" s="15">
        <v>0</v>
      </c>
      <c r="R1801" s="15">
        <v>0</v>
      </c>
      <c r="S1801" s="15">
        <v>0</v>
      </c>
      <c r="T1801" s="15">
        <v>6854.0505743502999</v>
      </c>
      <c r="U1801" s="15">
        <v>63846.819986382499</v>
      </c>
      <c r="V1801" s="15">
        <v>21573.016682363301</v>
      </c>
      <c r="W1801" s="15">
        <v>0</v>
      </c>
      <c r="X1801" s="15">
        <v>4620.19597648118</v>
      </c>
      <c r="Y1801" s="15">
        <v>120074.318051454</v>
      </c>
      <c r="Z1801" s="15">
        <v>0</v>
      </c>
      <c r="AA1801" s="15">
        <v>0</v>
      </c>
      <c r="AB1801" s="15">
        <v>0</v>
      </c>
      <c r="AC1801" s="15">
        <v>7233.8036634188302</v>
      </c>
      <c r="AD1801" s="15">
        <v>0</v>
      </c>
      <c r="AE1801" s="15">
        <v>2611.6859639981799</v>
      </c>
      <c r="AF1801" s="15">
        <v>171.05913667641201</v>
      </c>
      <c r="AG1801" s="15">
        <v>14119.672294785099</v>
      </c>
      <c r="AH1801" s="15">
        <v>0</v>
      </c>
      <c r="AI1801" s="15">
        <v>0</v>
      </c>
      <c r="AJ1801" s="15">
        <v>3060.4663093065401</v>
      </c>
      <c r="AK1801" s="15">
        <v>0</v>
      </c>
      <c r="AL1801" s="15">
        <v>0</v>
      </c>
      <c r="AM1801" s="15">
        <v>0</v>
      </c>
      <c r="AN1801" s="15">
        <v>0</v>
      </c>
      <c r="AO1801" s="15">
        <v>0</v>
      </c>
      <c r="AP1801" s="15">
        <v>0</v>
      </c>
      <c r="AQ1801" s="15">
        <v>0</v>
      </c>
      <c r="AR1801" s="15">
        <v>0</v>
      </c>
      <c r="AS1801" s="15">
        <v>0</v>
      </c>
      <c r="AT1801" s="15">
        <v>0</v>
      </c>
      <c r="AU1801" s="15">
        <v>0</v>
      </c>
      <c r="AV1801" s="15">
        <v>0</v>
      </c>
      <c r="AW1801" s="15">
        <v>0</v>
      </c>
      <c r="AX1801" s="15">
        <v>0</v>
      </c>
      <c r="AY1801" s="15">
        <v>0</v>
      </c>
      <c r="AZ1801" s="15">
        <v>0</v>
      </c>
      <c r="BA1801" s="15">
        <v>0</v>
      </c>
      <c r="BB1801" s="15">
        <v>0</v>
      </c>
      <c r="BC1801" s="15">
        <v>0</v>
      </c>
      <c r="BD1801" s="15">
        <v>0</v>
      </c>
      <c r="BE1801" s="15">
        <v>0</v>
      </c>
      <c r="BF1801" s="15">
        <v>0</v>
      </c>
      <c r="BG1801" s="15">
        <v>0</v>
      </c>
      <c r="BH1801" s="15">
        <v>1261758.93</v>
      </c>
      <c r="BI1801" s="15">
        <v>1941871.73</v>
      </c>
      <c r="BJ1801" s="15">
        <f t="shared" si="27"/>
        <v>3465829.7899999972</v>
      </c>
    </row>
    <row r="1802" spans="1:62">
      <c r="A1802" s="7" t="s">
        <v>679</v>
      </c>
      <c r="B1802" s="7" t="s">
        <v>79</v>
      </c>
      <c r="C1802" s="7" t="s">
        <v>680</v>
      </c>
      <c r="D1802" s="7" t="s">
        <v>22</v>
      </c>
      <c r="E1802" s="7" t="s">
        <v>23</v>
      </c>
      <c r="F1802" s="15">
        <v>0</v>
      </c>
      <c r="G1802" s="15">
        <v>0</v>
      </c>
      <c r="H1802" s="15">
        <v>0</v>
      </c>
      <c r="I1802" s="15">
        <v>520.78109859260303</v>
      </c>
      <c r="J1802" s="15">
        <v>0</v>
      </c>
      <c r="K1802" s="15">
        <v>0</v>
      </c>
      <c r="L1802" s="15">
        <v>0</v>
      </c>
      <c r="M1802" s="15">
        <v>0</v>
      </c>
      <c r="N1802" s="15">
        <v>0</v>
      </c>
      <c r="O1802" s="15">
        <v>0</v>
      </c>
      <c r="P1802" s="15">
        <v>0</v>
      </c>
      <c r="Q1802" s="15">
        <v>0</v>
      </c>
      <c r="R1802" s="15">
        <v>0</v>
      </c>
      <c r="S1802" s="15">
        <v>0</v>
      </c>
      <c r="T1802" s="15">
        <v>197.92901194526499</v>
      </c>
      <c r="U1802" s="15">
        <v>1843.74741018741</v>
      </c>
      <c r="V1802" s="15">
        <v>622.97846073650396</v>
      </c>
      <c r="W1802" s="15">
        <v>0</v>
      </c>
      <c r="X1802" s="15">
        <v>133.420495617673</v>
      </c>
      <c r="Y1802" s="15">
        <v>3467.46655486689</v>
      </c>
      <c r="Z1802" s="15">
        <v>0</v>
      </c>
      <c r="AA1802" s="15">
        <v>0</v>
      </c>
      <c r="AB1802" s="15">
        <v>0</v>
      </c>
      <c r="AC1802" s="15">
        <v>208.89539640466501</v>
      </c>
      <c r="AD1802" s="15">
        <v>0</v>
      </c>
      <c r="AE1802" s="15">
        <v>75.4194059057521</v>
      </c>
      <c r="AF1802" s="15">
        <v>4.9397893317677699</v>
      </c>
      <c r="AG1802" s="15">
        <v>407.74323970649601</v>
      </c>
      <c r="AH1802" s="15">
        <v>0</v>
      </c>
      <c r="AI1802" s="15">
        <v>0</v>
      </c>
      <c r="AJ1802" s="15">
        <v>88.379136704901796</v>
      </c>
      <c r="AK1802" s="15">
        <v>0</v>
      </c>
      <c r="AL1802" s="15">
        <v>0</v>
      </c>
      <c r="AM1802" s="15">
        <v>0</v>
      </c>
      <c r="AN1802" s="15">
        <v>0</v>
      </c>
      <c r="AO1802" s="15">
        <v>0</v>
      </c>
      <c r="AP1802" s="15">
        <v>0</v>
      </c>
      <c r="AQ1802" s="15">
        <v>0</v>
      </c>
      <c r="AR1802" s="15">
        <v>0</v>
      </c>
      <c r="AS1802" s="15">
        <v>0</v>
      </c>
      <c r="AT1802" s="15">
        <v>0</v>
      </c>
      <c r="AU1802" s="15">
        <v>0</v>
      </c>
      <c r="AV1802" s="15">
        <v>0</v>
      </c>
      <c r="AW1802" s="15">
        <v>0</v>
      </c>
      <c r="AX1802" s="15">
        <v>0</v>
      </c>
      <c r="AY1802" s="15">
        <v>0</v>
      </c>
      <c r="AZ1802" s="15">
        <v>0</v>
      </c>
      <c r="BA1802" s="15">
        <v>0</v>
      </c>
      <c r="BB1802" s="15">
        <v>0</v>
      </c>
      <c r="BC1802" s="15">
        <v>0</v>
      </c>
      <c r="BD1802" s="15">
        <v>0</v>
      </c>
      <c r="BE1802" s="15">
        <v>0</v>
      </c>
      <c r="BF1802" s="15">
        <v>0</v>
      </c>
      <c r="BG1802" s="15">
        <v>0</v>
      </c>
      <c r="BH1802" s="15">
        <v>36436.660000000003</v>
      </c>
      <c r="BI1802" s="15">
        <v>56076.74</v>
      </c>
      <c r="BJ1802" s="15">
        <f t="shared" si="27"/>
        <v>100085.09999999992</v>
      </c>
    </row>
    <row r="1803" spans="1:62">
      <c r="A1803" s="7" t="s">
        <v>679</v>
      </c>
      <c r="B1803" s="7" t="s">
        <v>79</v>
      </c>
      <c r="C1803" s="7" t="s">
        <v>680</v>
      </c>
      <c r="D1803" s="7" t="s">
        <v>663</v>
      </c>
      <c r="E1803" s="7" t="s">
        <v>664</v>
      </c>
      <c r="F1803" s="15">
        <v>0</v>
      </c>
      <c r="G1803" s="15">
        <v>0</v>
      </c>
      <c r="H1803" s="15">
        <v>0</v>
      </c>
      <c r="I1803" s="15">
        <v>1379707.1775406899</v>
      </c>
      <c r="J1803" s="15">
        <v>0</v>
      </c>
      <c r="K1803" s="15">
        <v>0</v>
      </c>
      <c r="L1803" s="15">
        <v>0</v>
      </c>
      <c r="M1803" s="15">
        <v>0</v>
      </c>
      <c r="N1803" s="15">
        <v>0</v>
      </c>
      <c r="O1803" s="15">
        <v>0</v>
      </c>
      <c r="P1803" s="15">
        <v>0</v>
      </c>
      <c r="Q1803" s="15">
        <v>0</v>
      </c>
      <c r="R1803" s="15">
        <v>0</v>
      </c>
      <c r="S1803" s="15">
        <v>0</v>
      </c>
      <c r="T1803" s="15">
        <v>524374.02041361097</v>
      </c>
      <c r="U1803" s="15">
        <v>4884646.4326034104</v>
      </c>
      <c r="V1803" s="15">
        <v>1650459.00485686</v>
      </c>
      <c r="W1803" s="15">
        <v>0</v>
      </c>
      <c r="X1803" s="15">
        <v>353471.38352796203</v>
      </c>
      <c r="Y1803" s="15">
        <v>9186371.2153936103</v>
      </c>
      <c r="Z1803" s="15">
        <v>0</v>
      </c>
      <c r="AA1803" s="15">
        <v>0</v>
      </c>
      <c r="AB1803" s="15">
        <v>0</v>
      </c>
      <c r="AC1803" s="15">
        <v>553427.30094010197</v>
      </c>
      <c r="AD1803" s="15">
        <v>0</v>
      </c>
      <c r="AE1803" s="15">
        <v>199808.894630069</v>
      </c>
      <c r="AF1803" s="15">
        <v>13087.001073959</v>
      </c>
      <c r="AG1803" s="15">
        <v>1080235.5844654699</v>
      </c>
      <c r="AH1803" s="15">
        <v>0</v>
      </c>
      <c r="AI1803" s="15">
        <v>0</v>
      </c>
      <c r="AJ1803" s="15">
        <v>234143.15455406401</v>
      </c>
      <c r="AK1803" s="15">
        <v>0</v>
      </c>
      <c r="AL1803" s="15">
        <v>0</v>
      </c>
      <c r="AM1803" s="15">
        <v>0</v>
      </c>
      <c r="AN1803" s="15">
        <v>0</v>
      </c>
      <c r="AO1803" s="15">
        <v>0</v>
      </c>
      <c r="AP1803" s="15">
        <v>0</v>
      </c>
      <c r="AQ1803" s="15">
        <v>0</v>
      </c>
      <c r="AR1803" s="15">
        <v>0</v>
      </c>
      <c r="AS1803" s="15">
        <v>0</v>
      </c>
      <c r="AT1803" s="15">
        <v>0</v>
      </c>
      <c r="AU1803" s="15">
        <v>0</v>
      </c>
      <c r="AV1803" s="15">
        <v>0</v>
      </c>
      <c r="AW1803" s="15">
        <v>0</v>
      </c>
      <c r="AX1803" s="15">
        <v>0</v>
      </c>
      <c r="AY1803" s="15">
        <v>0</v>
      </c>
      <c r="AZ1803" s="15">
        <v>0</v>
      </c>
      <c r="BA1803" s="15">
        <v>0</v>
      </c>
      <c r="BB1803" s="15">
        <v>0</v>
      </c>
      <c r="BC1803" s="15">
        <v>0</v>
      </c>
      <c r="BD1803" s="15">
        <v>0</v>
      </c>
      <c r="BE1803" s="15">
        <v>0</v>
      </c>
      <c r="BF1803" s="15">
        <v>0</v>
      </c>
      <c r="BG1803" s="15">
        <v>0</v>
      </c>
      <c r="BH1803" s="15">
        <v>96531764.409999996</v>
      </c>
      <c r="BI1803" s="15">
        <v>148564278.02000001</v>
      </c>
      <c r="BJ1803" s="15">
        <f t="shared" si="27"/>
        <v>265155773.59999982</v>
      </c>
    </row>
    <row r="1804" spans="1:62">
      <c r="A1804" s="7" t="s">
        <v>681</v>
      </c>
      <c r="B1804" s="7" t="s">
        <v>79</v>
      </c>
      <c r="C1804" s="7" t="s">
        <v>682</v>
      </c>
      <c r="D1804" s="7" t="s">
        <v>15</v>
      </c>
      <c r="E1804" s="7" t="s">
        <v>2297</v>
      </c>
      <c r="F1804" s="15">
        <v>0</v>
      </c>
      <c r="G1804" s="15">
        <v>0</v>
      </c>
      <c r="H1804" s="15">
        <v>0</v>
      </c>
      <c r="I1804" s="15">
        <v>0</v>
      </c>
      <c r="J1804" s="15">
        <v>0</v>
      </c>
      <c r="K1804" s="15">
        <v>0</v>
      </c>
      <c r="L1804" s="15">
        <v>0</v>
      </c>
      <c r="M1804" s="15">
        <v>0</v>
      </c>
      <c r="N1804" s="15">
        <v>0</v>
      </c>
      <c r="O1804" s="15">
        <v>0</v>
      </c>
      <c r="P1804" s="15">
        <v>0</v>
      </c>
      <c r="Q1804" s="15">
        <v>0</v>
      </c>
      <c r="R1804" s="15">
        <v>0</v>
      </c>
      <c r="S1804" s="15">
        <v>0</v>
      </c>
      <c r="T1804" s="15">
        <v>0</v>
      </c>
      <c r="U1804" s="15">
        <v>0</v>
      </c>
      <c r="V1804" s="15">
        <v>0</v>
      </c>
      <c r="W1804" s="15">
        <v>0</v>
      </c>
      <c r="X1804" s="15">
        <v>0</v>
      </c>
      <c r="Y1804" s="15">
        <v>0</v>
      </c>
      <c r="Z1804" s="15">
        <v>0</v>
      </c>
      <c r="AA1804" s="15">
        <v>0</v>
      </c>
      <c r="AB1804" s="15">
        <v>0</v>
      </c>
      <c r="AC1804" s="15">
        <v>0</v>
      </c>
      <c r="AD1804" s="15">
        <v>0</v>
      </c>
      <c r="AE1804" s="15">
        <v>0</v>
      </c>
      <c r="AF1804" s="15">
        <v>0</v>
      </c>
      <c r="AG1804" s="15">
        <v>0</v>
      </c>
      <c r="AH1804" s="15">
        <v>0</v>
      </c>
      <c r="AI1804" s="15">
        <v>0</v>
      </c>
      <c r="AJ1804" s="15">
        <v>0</v>
      </c>
      <c r="AK1804" s="15">
        <v>0</v>
      </c>
      <c r="AL1804" s="15">
        <v>0</v>
      </c>
      <c r="AM1804" s="15">
        <v>0</v>
      </c>
      <c r="AN1804" s="15">
        <v>0</v>
      </c>
      <c r="AO1804" s="15">
        <v>0</v>
      </c>
      <c r="AP1804" s="15">
        <v>0</v>
      </c>
      <c r="AQ1804" s="15">
        <v>0</v>
      </c>
      <c r="AR1804" s="15">
        <v>0</v>
      </c>
      <c r="AS1804" s="15">
        <v>0</v>
      </c>
      <c r="AT1804" s="15">
        <v>0</v>
      </c>
      <c r="AU1804" s="15">
        <v>0</v>
      </c>
      <c r="AV1804" s="15">
        <v>0</v>
      </c>
      <c r="AW1804" s="15">
        <v>0</v>
      </c>
      <c r="AX1804" s="15">
        <v>0</v>
      </c>
      <c r="AY1804" s="15">
        <v>0</v>
      </c>
      <c r="AZ1804" s="15">
        <v>0</v>
      </c>
      <c r="BA1804" s="15">
        <v>0</v>
      </c>
      <c r="BB1804" s="15">
        <v>0</v>
      </c>
      <c r="BC1804" s="15">
        <v>0</v>
      </c>
      <c r="BD1804" s="15">
        <v>0</v>
      </c>
      <c r="BE1804" s="15">
        <v>0</v>
      </c>
      <c r="BF1804" s="15">
        <v>0</v>
      </c>
      <c r="BG1804" s="15">
        <v>0</v>
      </c>
      <c r="BH1804" s="15">
        <v>0</v>
      </c>
      <c r="BI1804" s="15">
        <v>-99371.4</v>
      </c>
      <c r="BJ1804" s="15">
        <f t="shared" si="27"/>
        <v>-99371.4</v>
      </c>
    </row>
    <row r="1805" spans="1:62">
      <c r="A1805" s="7" t="s">
        <v>681</v>
      </c>
      <c r="B1805" s="7" t="s">
        <v>79</v>
      </c>
      <c r="C1805" s="7" t="s">
        <v>682</v>
      </c>
      <c r="D1805" s="7" t="s">
        <v>16</v>
      </c>
      <c r="E1805" s="7" t="s">
        <v>2302</v>
      </c>
      <c r="F1805" s="15">
        <v>0</v>
      </c>
      <c r="G1805" s="15">
        <v>0</v>
      </c>
      <c r="H1805" s="15">
        <v>0</v>
      </c>
      <c r="I1805" s="15">
        <v>5388.4743824790303</v>
      </c>
      <c r="J1805" s="15">
        <v>0</v>
      </c>
      <c r="K1805" s="15">
        <v>0</v>
      </c>
      <c r="L1805" s="15">
        <v>0</v>
      </c>
      <c r="M1805" s="15">
        <v>0</v>
      </c>
      <c r="N1805" s="15">
        <v>0</v>
      </c>
      <c r="O1805" s="15">
        <v>0</v>
      </c>
      <c r="P1805" s="15">
        <v>0</v>
      </c>
      <c r="Q1805" s="15">
        <v>0</v>
      </c>
      <c r="R1805" s="15">
        <v>0</v>
      </c>
      <c r="S1805" s="15">
        <v>0</v>
      </c>
      <c r="T1805" s="15">
        <v>667.26302169130702</v>
      </c>
      <c r="U1805" s="15">
        <v>6215.6832655674698</v>
      </c>
      <c r="V1805" s="15">
        <v>2100.19870875489</v>
      </c>
      <c r="W1805" s="15">
        <v>0</v>
      </c>
      <c r="X1805" s="15">
        <v>449.78978532380597</v>
      </c>
      <c r="Y1805" s="15">
        <v>11689.6009710251</v>
      </c>
      <c r="Z1805" s="15">
        <v>0</v>
      </c>
      <c r="AA1805" s="15">
        <v>0</v>
      </c>
      <c r="AB1805" s="15">
        <v>0</v>
      </c>
      <c r="AC1805" s="15">
        <v>704.23239020512597</v>
      </c>
      <c r="AD1805" s="15">
        <v>0</v>
      </c>
      <c r="AE1805" s="15">
        <v>254.25590586592699</v>
      </c>
      <c r="AF1805" s="15">
        <v>16.653626255188801</v>
      </c>
      <c r="AG1805" s="15">
        <v>1374.5926152044799</v>
      </c>
      <c r="AH1805" s="15">
        <v>0</v>
      </c>
      <c r="AI1805" s="15">
        <v>0</v>
      </c>
      <c r="AJ1805" s="15">
        <v>297.94532762800702</v>
      </c>
      <c r="AK1805" s="15">
        <v>0</v>
      </c>
      <c r="AL1805" s="15">
        <v>0</v>
      </c>
      <c r="AM1805" s="15">
        <v>0</v>
      </c>
      <c r="AN1805" s="15">
        <v>0</v>
      </c>
      <c r="AO1805" s="15">
        <v>0</v>
      </c>
      <c r="AP1805" s="15">
        <v>0</v>
      </c>
      <c r="AQ1805" s="15">
        <v>0</v>
      </c>
      <c r="AR1805" s="15">
        <v>0</v>
      </c>
      <c r="AS1805" s="15">
        <v>0</v>
      </c>
      <c r="AT1805" s="15">
        <v>0</v>
      </c>
      <c r="AU1805" s="15">
        <v>0</v>
      </c>
      <c r="AV1805" s="15">
        <v>0</v>
      </c>
      <c r="AW1805" s="15">
        <v>0</v>
      </c>
      <c r="AX1805" s="15">
        <v>0</v>
      </c>
      <c r="AY1805" s="15">
        <v>0</v>
      </c>
      <c r="AZ1805" s="15">
        <v>0</v>
      </c>
      <c r="BA1805" s="15">
        <v>0</v>
      </c>
      <c r="BB1805" s="15">
        <v>0</v>
      </c>
      <c r="BC1805" s="15">
        <v>0</v>
      </c>
      <c r="BD1805" s="15">
        <v>0</v>
      </c>
      <c r="BE1805" s="15">
        <v>0</v>
      </c>
      <c r="BF1805" s="15">
        <v>0</v>
      </c>
      <c r="BG1805" s="15">
        <v>0</v>
      </c>
      <c r="BH1805" s="15">
        <v>127704.2</v>
      </c>
      <c r="BI1805" s="15">
        <v>189836.01</v>
      </c>
      <c r="BJ1805" s="15">
        <f t="shared" si="27"/>
        <v>346698.90000000037</v>
      </c>
    </row>
    <row r="1806" spans="1:62">
      <c r="A1806" s="7" t="s">
        <v>681</v>
      </c>
      <c r="B1806" s="7" t="s">
        <v>79</v>
      </c>
      <c r="C1806" s="7" t="s">
        <v>682</v>
      </c>
      <c r="D1806" s="7" t="s">
        <v>18</v>
      </c>
      <c r="E1806" s="7" t="s">
        <v>2299</v>
      </c>
      <c r="F1806" s="15">
        <v>0</v>
      </c>
      <c r="G1806" s="15">
        <v>0</v>
      </c>
      <c r="H1806" s="15">
        <v>0</v>
      </c>
      <c r="I1806" s="15">
        <v>186929.40547403699</v>
      </c>
      <c r="J1806" s="15">
        <v>0</v>
      </c>
      <c r="K1806" s="15">
        <v>0</v>
      </c>
      <c r="L1806" s="15">
        <v>0</v>
      </c>
      <c r="M1806" s="15">
        <v>0</v>
      </c>
      <c r="N1806" s="15">
        <v>0</v>
      </c>
      <c r="O1806" s="15">
        <v>0</v>
      </c>
      <c r="P1806" s="15">
        <v>0</v>
      </c>
      <c r="Q1806" s="15">
        <v>0</v>
      </c>
      <c r="R1806" s="15">
        <v>0</v>
      </c>
      <c r="S1806" s="15">
        <v>0</v>
      </c>
      <c r="T1806" s="15">
        <v>23147.7540925381</v>
      </c>
      <c r="U1806" s="15">
        <v>215625.77734904399</v>
      </c>
      <c r="V1806" s="15">
        <v>72857.151790759206</v>
      </c>
      <c r="W1806" s="15">
        <v>0</v>
      </c>
      <c r="X1806" s="15">
        <v>15603.4771979732</v>
      </c>
      <c r="Y1806" s="15">
        <v>405519.26290074602</v>
      </c>
      <c r="Z1806" s="15">
        <v>0</v>
      </c>
      <c r="AA1806" s="15">
        <v>0</v>
      </c>
      <c r="AB1806" s="15">
        <v>0</v>
      </c>
      <c r="AC1806" s="15">
        <v>24430.243640880301</v>
      </c>
      <c r="AD1806" s="15">
        <v>0</v>
      </c>
      <c r="AE1806" s="15">
        <v>8820.2897421802008</v>
      </c>
      <c r="AF1806" s="15">
        <v>577.72427479502505</v>
      </c>
      <c r="AG1806" s="15">
        <v>47685.441572232703</v>
      </c>
      <c r="AH1806" s="15">
        <v>0</v>
      </c>
      <c r="AI1806" s="15">
        <v>0</v>
      </c>
      <c r="AJ1806" s="15">
        <v>10335.901964824299</v>
      </c>
      <c r="AK1806" s="15">
        <v>0</v>
      </c>
      <c r="AL1806" s="15">
        <v>0</v>
      </c>
      <c r="AM1806" s="15">
        <v>0</v>
      </c>
      <c r="AN1806" s="15">
        <v>0</v>
      </c>
      <c r="AO1806" s="15">
        <v>0</v>
      </c>
      <c r="AP1806" s="15">
        <v>0</v>
      </c>
      <c r="AQ1806" s="15">
        <v>0</v>
      </c>
      <c r="AR1806" s="15">
        <v>0</v>
      </c>
      <c r="AS1806" s="15">
        <v>0</v>
      </c>
      <c r="AT1806" s="15">
        <v>0</v>
      </c>
      <c r="AU1806" s="15">
        <v>0</v>
      </c>
      <c r="AV1806" s="15">
        <v>0</v>
      </c>
      <c r="AW1806" s="15">
        <v>0</v>
      </c>
      <c r="AX1806" s="15">
        <v>0</v>
      </c>
      <c r="AY1806" s="15">
        <v>0</v>
      </c>
      <c r="AZ1806" s="15">
        <v>0</v>
      </c>
      <c r="BA1806" s="15">
        <v>0</v>
      </c>
      <c r="BB1806" s="15">
        <v>0</v>
      </c>
      <c r="BC1806" s="15">
        <v>0</v>
      </c>
      <c r="BD1806" s="15">
        <v>0</v>
      </c>
      <c r="BE1806" s="15">
        <v>0</v>
      </c>
      <c r="BF1806" s="15">
        <v>0</v>
      </c>
      <c r="BG1806" s="15">
        <v>0</v>
      </c>
      <c r="BH1806" s="15">
        <v>4430135.84</v>
      </c>
      <c r="BI1806" s="15">
        <v>6585525.8399999999</v>
      </c>
      <c r="BJ1806" s="15">
        <f t="shared" ref="BJ1806:BJ1869" si="28">SUM(F1806:BI1806)</f>
        <v>12027194.110000011</v>
      </c>
    </row>
    <row r="1807" spans="1:62">
      <c r="A1807" s="7" t="s">
        <v>681</v>
      </c>
      <c r="B1807" s="7" t="s">
        <v>79</v>
      </c>
      <c r="C1807" s="7" t="s">
        <v>682</v>
      </c>
      <c r="D1807" s="7" t="s">
        <v>22</v>
      </c>
      <c r="E1807" s="7" t="s">
        <v>23</v>
      </c>
      <c r="F1807" s="15">
        <v>0</v>
      </c>
      <c r="G1807" s="15">
        <v>0</v>
      </c>
      <c r="H1807" s="15">
        <v>0</v>
      </c>
      <c r="I1807" s="15">
        <v>26866.7820432546</v>
      </c>
      <c r="J1807" s="15">
        <v>0</v>
      </c>
      <c r="K1807" s="15">
        <v>0</v>
      </c>
      <c r="L1807" s="15">
        <v>0</v>
      </c>
      <c r="M1807" s="15">
        <v>0</v>
      </c>
      <c r="N1807" s="15">
        <v>0</v>
      </c>
      <c r="O1807" s="15">
        <v>0</v>
      </c>
      <c r="P1807" s="15">
        <v>0</v>
      </c>
      <c r="Q1807" s="15">
        <v>0</v>
      </c>
      <c r="R1807" s="15">
        <v>0</v>
      </c>
      <c r="S1807" s="15">
        <v>0</v>
      </c>
      <c r="T1807" s="15">
        <v>3326.9546993849099</v>
      </c>
      <c r="U1807" s="15">
        <v>30991.222318677599</v>
      </c>
      <c r="V1807" s="15">
        <v>10471.5318196768</v>
      </c>
      <c r="W1807" s="15">
        <v>0</v>
      </c>
      <c r="X1807" s="15">
        <v>2242.6392462531098</v>
      </c>
      <c r="Y1807" s="15">
        <v>58284.022372332402</v>
      </c>
      <c r="Z1807" s="15">
        <v>0</v>
      </c>
      <c r="AA1807" s="15">
        <v>0</v>
      </c>
      <c r="AB1807" s="15">
        <v>0</v>
      </c>
      <c r="AC1807" s="15">
        <v>3511.28293324776</v>
      </c>
      <c r="AD1807" s="15">
        <v>0</v>
      </c>
      <c r="AE1807" s="15">
        <v>1267.7128109436101</v>
      </c>
      <c r="AF1807" s="15">
        <v>83.034513123570903</v>
      </c>
      <c r="AG1807" s="15">
        <v>6853.6802014034502</v>
      </c>
      <c r="AH1807" s="15">
        <v>0</v>
      </c>
      <c r="AI1807" s="15">
        <v>0</v>
      </c>
      <c r="AJ1807" s="15">
        <v>1485.5470417036699</v>
      </c>
      <c r="AK1807" s="15">
        <v>0</v>
      </c>
      <c r="AL1807" s="15">
        <v>0</v>
      </c>
      <c r="AM1807" s="15">
        <v>0</v>
      </c>
      <c r="AN1807" s="15">
        <v>0</v>
      </c>
      <c r="AO1807" s="15">
        <v>0</v>
      </c>
      <c r="AP1807" s="15">
        <v>0</v>
      </c>
      <c r="AQ1807" s="15">
        <v>0</v>
      </c>
      <c r="AR1807" s="15">
        <v>0</v>
      </c>
      <c r="AS1807" s="15">
        <v>0</v>
      </c>
      <c r="AT1807" s="15">
        <v>0</v>
      </c>
      <c r="AU1807" s="15">
        <v>0</v>
      </c>
      <c r="AV1807" s="15">
        <v>0</v>
      </c>
      <c r="AW1807" s="15">
        <v>0</v>
      </c>
      <c r="AX1807" s="15">
        <v>0</v>
      </c>
      <c r="AY1807" s="15">
        <v>0</v>
      </c>
      <c r="AZ1807" s="15">
        <v>0</v>
      </c>
      <c r="BA1807" s="15">
        <v>0</v>
      </c>
      <c r="BB1807" s="15">
        <v>0</v>
      </c>
      <c r="BC1807" s="15">
        <v>0</v>
      </c>
      <c r="BD1807" s="15">
        <v>0</v>
      </c>
      <c r="BE1807" s="15">
        <v>0</v>
      </c>
      <c r="BF1807" s="15">
        <v>0</v>
      </c>
      <c r="BG1807" s="15">
        <v>0</v>
      </c>
      <c r="BH1807" s="15">
        <v>636729.66</v>
      </c>
      <c r="BI1807" s="15">
        <v>946517.17</v>
      </c>
      <c r="BJ1807" s="15">
        <f t="shared" si="28"/>
        <v>1728631.2400000016</v>
      </c>
    </row>
    <row r="1808" spans="1:62">
      <c r="A1808" s="7" t="s">
        <v>681</v>
      </c>
      <c r="B1808" s="7" t="s">
        <v>79</v>
      </c>
      <c r="C1808" s="7" t="s">
        <v>682</v>
      </c>
      <c r="D1808" s="7" t="s">
        <v>663</v>
      </c>
      <c r="E1808" s="7" t="s">
        <v>664</v>
      </c>
      <c r="F1808" s="15">
        <v>0</v>
      </c>
      <c r="G1808" s="15">
        <v>0</v>
      </c>
      <c r="H1808" s="15">
        <v>0</v>
      </c>
      <c r="I1808" s="15">
        <v>3688360.8534717099</v>
      </c>
      <c r="J1808" s="15">
        <v>0</v>
      </c>
      <c r="K1808" s="15">
        <v>0</v>
      </c>
      <c r="L1808" s="15">
        <v>0</v>
      </c>
      <c r="M1808" s="15">
        <v>0</v>
      </c>
      <c r="N1808" s="15">
        <v>0</v>
      </c>
      <c r="O1808" s="15">
        <v>0</v>
      </c>
      <c r="P1808" s="15">
        <v>0</v>
      </c>
      <c r="Q1808" s="15">
        <v>0</v>
      </c>
      <c r="R1808" s="15">
        <v>0</v>
      </c>
      <c r="S1808" s="15">
        <v>0</v>
      </c>
      <c r="T1808" s="15">
        <v>456735.36394232698</v>
      </c>
      <c r="U1808" s="15">
        <v>4254577.6795084402</v>
      </c>
      <c r="V1808" s="15">
        <v>1437566.58230963</v>
      </c>
      <c r="W1808" s="15">
        <v>0</v>
      </c>
      <c r="X1808" s="15">
        <v>307876.94600053702</v>
      </c>
      <c r="Y1808" s="15">
        <v>8001423.6969236601</v>
      </c>
      <c r="Z1808" s="15">
        <v>0</v>
      </c>
      <c r="AA1808" s="15">
        <v>0</v>
      </c>
      <c r="AB1808" s="15">
        <v>0</v>
      </c>
      <c r="AC1808" s="15">
        <v>482040.55460024503</v>
      </c>
      <c r="AD1808" s="15">
        <v>0</v>
      </c>
      <c r="AE1808" s="15">
        <v>174035.814851259</v>
      </c>
      <c r="AF1808" s="15">
        <v>11399.2530701664</v>
      </c>
      <c r="AG1808" s="15">
        <v>940895.92554748605</v>
      </c>
      <c r="AH1808" s="15">
        <v>0</v>
      </c>
      <c r="AI1808" s="15">
        <v>0</v>
      </c>
      <c r="AJ1808" s="15">
        <v>203940.819774737</v>
      </c>
      <c r="AK1808" s="15">
        <v>0</v>
      </c>
      <c r="AL1808" s="15">
        <v>0</v>
      </c>
      <c r="AM1808" s="15">
        <v>0</v>
      </c>
      <c r="AN1808" s="15">
        <v>0</v>
      </c>
      <c r="AO1808" s="15">
        <v>0</v>
      </c>
      <c r="AP1808" s="15">
        <v>0</v>
      </c>
      <c r="AQ1808" s="15">
        <v>0</v>
      </c>
      <c r="AR1808" s="15">
        <v>0</v>
      </c>
      <c r="AS1808" s="15">
        <v>0</v>
      </c>
      <c r="AT1808" s="15">
        <v>0</v>
      </c>
      <c r="AU1808" s="15">
        <v>0</v>
      </c>
      <c r="AV1808" s="15">
        <v>0</v>
      </c>
      <c r="AW1808" s="15">
        <v>0</v>
      </c>
      <c r="AX1808" s="15">
        <v>0</v>
      </c>
      <c r="AY1808" s="15">
        <v>0</v>
      </c>
      <c r="AZ1808" s="15">
        <v>0</v>
      </c>
      <c r="BA1808" s="15">
        <v>0</v>
      </c>
      <c r="BB1808" s="15">
        <v>0</v>
      </c>
      <c r="BC1808" s="15">
        <v>0</v>
      </c>
      <c r="BD1808" s="15">
        <v>0</v>
      </c>
      <c r="BE1808" s="15">
        <v>0</v>
      </c>
      <c r="BF1808" s="15">
        <v>0</v>
      </c>
      <c r="BG1808" s="15">
        <v>0</v>
      </c>
      <c r="BH1808" s="15">
        <v>87412355.530000001</v>
      </c>
      <c r="BI1808" s="15">
        <v>129941010.06</v>
      </c>
      <c r="BJ1808" s="15">
        <f t="shared" si="28"/>
        <v>237312219.08000019</v>
      </c>
    </row>
    <row r="1809" spans="1:62">
      <c r="A1809" s="7" t="s">
        <v>681</v>
      </c>
      <c r="B1809" s="7" t="s">
        <v>79</v>
      </c>
      <c r="C1809" s="7" t="s">
        <v>682</v>
      </c>
      <c r="D1809" s="7" t="s">
        <v>659</v>
      </c>
      <c r="E1809" s="7" t="s">
        <v>660</v>
      </c>
      <c r="F1809" s="15">
        <v>0</v>
      </c>
      <c r="G1809" s="15">
        <v>0</v>
      </c>
      <c r="H1809" s="15">
        <v>0</v>
      </c>
      <c r="I1809" s="15">
        <v>10638814.4846284</v>
      </c>
      <c r="J1809" s="15">
        <v>0</v>
      </c>
      <c r="K1809" s="15">
        <v>0</v>
      </c>
      <c r="L1809" s="15">
        <v>0</v>
      </c>
      <c r="M1809" s="15">
        <v>0</v>
      </c>
      <c r="N1809" s="15">
        <v>0</v>
      </c>
      <c r="O1809" s="15">
        <v>0</v>
      </c>
      <c r="P1809" s="15">
        <v>0</v>
      </c>
      <c r="Q1809" s="15">
        <v>0</v>
      </c>
      <c r="R1809" s="15">
        <v>0</v>
      </c>
      <c r="S1809" s="15">
        <v>0</v>
      </c>
      <c r="T1809" s="15">
        <v>1317420.6642438299</v>
      </c>
      <c r="U1809" s="15">
        <v>12272026.637558</v>
      </c>
      <c r="V1809" s="15">
        <v>4146558.5353715499</v>
      </c>
      <c r="W1809" s="15">
        <v>0</v>
      </c>
      <c r="X1809" s="15">
        <v>888049.14776996803</v>
      </c>
      <c r="Y1809" s="15">
        <v>23079537.416832399</v>
      </c>
      <c r="Z1809" s="15">
        <v>0</v>
      </c>
      <c r="AA1809" s="15">
        <v>0</v>
      </c>
      <c r="AB1809" s="15">
        <v>0</v>
      </c>
      <c r="AC1809" s="15">
        <v>1390411.6864358</v>
      </c>
      <c r="AD1809" s="15">
        <v>0</v>
      </c>
      <c r="AE1809" s="15">
        <v>501993.92668992898</v>
      </c>
      <c r="AF1809" s="15">
        <v>32880.334515718598</v>
      </c>
      <c r="AG1809" s="15">
        <v>2713947.3600638602</v>
      </c>
      <c r="AH1809" s="15">
        <v>0</v>
      </c>
      <c r="AI1809" s="15">
        <v>0</v>
      </c>
      <c r="AJ1809" s="15">
        <v>588252.78589111404</v>
      </c>
      <c r="AK1809" s="15">
        <v>0</v>
      </c>
      <c r="AL1809" s="15">
        <v>0</v>
      </c>
      <c r="AM1809" s="15">
        <v>0</v>
      </c>
      <c r="AN1809" s="15">
        <v>0</v>
      </c>
      <c r="AO1809" s="15">
        <v>0</v>
      </c>
      <c r="AP1809" s="15">
        <v>0</v>
      </c>
      <c r="AQ1809" s="15">
        <v>0</v>
      </c>
      <c r="AR1809" s="15">
        <v>0</v>
      </c>
      <c r="AS1809" s="15">
        <v>0</v>
      </c>
      <c r="AT1809" s="15">
        <v>0</v>
      </c>
      <c r="AU1809" s="15">
        <v>0</v>
      </c>
      <c r="AV1809" s="15">
        <v>0</v>
      </c>
      <c r="AW1809" s="15">
        <v>0</v>
      </c>
      <c r="AX1809" s="15">
        <v>0</v>
      </c>
      <c r="AY1809" s="15">
        <v>0</v>
      </c>
      <c r="AZ1809" s="15">
        <v>0</v>
      </c>
      <c r="BA1809" s="15">
        <v>0</v>
      </c>
      <c r="BB1809" s="15">
        <v>0</v>
      </c>
      <c r="BC1809" s="15">
        <v>0</v>
      </c>
      <c r="BD1809" s="15">
        <v>0</v>
      </c>
      <c r="BE1809" s="15">
        <v>0</v>
      </c>
      <c r="BF1809" s="15">
        <v>0</v>
      </c>
      <c r="BG1809" s="15">
        <v>0</v>
      </c>
      <c r="BH1809" s="15">
        <v>252134720.77000001</v>
      </c>
      <c r="BI1809" s="15">
        <v>374805599.18000001</v>
      </c>
      <c r="BJ1809" s="15">
        <f t="shared" si="28"/>
        <v>684510212.93000054</v>
      </c>
    </row>
    <row r="1810" spans="1:62">
      <c r="A1810" s="7" t="s">
        <v>683</v>
      </c>
      <c r="B1810" s="7" t="s">
        <v>79</v>
      </c>
      <c r="C1810" s="7" t="s">
        <v>684</v>
      </c>
      <c r="D1810" s="7" t="s">
        <v>671</v>
      </c>
      <c r="E1810" s="7" t="s">
        <v>672</v>
      </c>
      <c r="F1810" s="15">
        <v>0</v>
      </c>
      <c r="G1810" s="15">
        <v>0</v>
      </c>
      <c r="H1810" s="15">
        <v>0</v>
      </c>
      <c r="I1810" s="15">
        <v>295238.14555421902</v>
      </c>
      <c r="J1810" s="15">
        <v>0</v>
      </c>
      <c r="K1810" s="15">
        <v>0</v>
      </c>
      <c r="L1810" s="15">
        <v>0</v>
      </c>
      <c r="M1810" s="15">
        <v>0</v>
      </c>
      <c r="N1810" s="15">
        <v>0</v>
      </c>
      <c r="O1810" s="15">
        <v>0</v>
      </c>
      <c r="P1810" s="15">
        <v>0</v>
      </c>
      <c r="Q1810" s="15">
        <v>0</v>
      </c>
      <c r="R1810" s="15">
        <v>0</v>
      </c>
      <c r="S1810" s="15">
        <v>0</v>
      </c>
      <c r="T1810" s="15">
        <v>109983.594196016</v>
      </c>
      <c r="U1810" s="15">
        <v>1024518.09862997</v>
      </c>
      <c r="V1810" s="15">
        <v>346171.44997106103</v>
      </c>
      <c r="W1810" s="15">
        <v>0</v>
      </c>
      <c r="X1810" s="15">
        <v>74137.901802179302</v>
      </c>
      <c r="Y1810" s="15">
        <v>1926772.4828801299</v>
      </c>
      <c r="Z1810" s="15">
        <v>0</v>
      </c>
      <c r="AA1810" s="15">
        <v>0</v>
      </c>
      <c r="AB1810" s="15">
        <v>0</v>
      </c>
      <c r="AC1810" s="15">
        <v>116077.17370937001</v>
      </c>
      <c r="AD1810" s="15">
        <v>0</v>
      </c>
      <c r="AE1810" s="15">
        <v>41908.447090713897</v>
      </c>
      <c r="AF1810" s="15">
        <v>2745.0310267741702</v>
      </c>
      <c r="AG1810" s="15">
        <v>226571.16197221301</v>
      </c>
      <c r="AH1810" s="15">
        <v>0</v>
      </c>
      <c r="AI1810" s="15">
        <v>0</v>
      </c>
      <c r="AJ1810" s="15">
        <v>49109.773167353902</v>
      </c>
      <c r="AK1810" s="15">
        <v>0</v>
      </c>
      <c r="AL1810" s="15">
        <v>0</v>
      </c>
      <c r="AM1810" s="15">
        <v>0</v>
      </c>
      <c r="AN1810" s="15">
        <v>0</v>
      </c>
      <c r="AO1810" s="15">
        <v>0</v>
      </c>
      <c r="AP1810" s="15">
        <v>0</v>
      </c>
      <c r="AQ1810" s="15">
        <v>0</v>
      </c>
      <c r="AR1810" s="15">
        <v>0</v>
      </c>
      <c r="AS1810" s="15">
        <v>0</v>
      </c>
      <c r="AT1810" s="15">
        <v>0</v>
      </c>
      <c r="AU1810" s="15">
        <v>0</v>
      </c>
      <c r="AV1810" s="15">
        <v>0</v>
      </c>
      <c r="AW1810" s="15">
        <v>0</v>
      </c>
      <c r="AX1810" s="15">
        <v>0</v>
      </c>
      <c r="AY1810" s="15">
        <v>0</v>
      </c>
      <c r="AZ1810" s="15">
        <v>0</v>
      </c>
      <c r="BA1810" s="15">
        <v>0</v>
      </c>
      <c r="BB1810" s="15">
        <v>0</v>
      </c>
      <c r="BC1810" s="15">
        <v>0</v>
      </c>
      <c r="BD1810" s="15">
        <v>0</v>
      </c>
      <c r="BE1810" s="15">
        <v>0</v>
      </c>
      <c r="BF1810" s="15">
        <v>0</v>
      </c>
      <c r="BG1810" s="15">
        <v>0</v>
      </c>
      <c r="BH1810" s="15">
        <v>20280287.289999999</v>
      </c>
      <c r="BI1810" s="15">
        <v>24652676.48</v>
      </c>
      <c r="BJ1810" s="15">
        <f t="shared" si="28"/>
        <v>49146197.030000001</v>
      </c>
    </row>
    <row r="1811" spans="1:62">
      <c r="A1811" s="7" t="s">
        <v>683</v>
      </c>
      <c r="B1811" s="7" t="s">
        <v>79</v>
      </c>
      <c r="C1811" s="7" t="s">
        <v>684</v>
      </c>
      <c r="D1811" s="7" t="s">
        <v>18</v>
      </c>
      <c r="E1811" s="7" t="s">
        <v>2299</v>
      </c>
      <c r="F1811" s="15">
        <v>0</v>
      </c>
      <c r="G1811" s="15">
        <v>0</v>
      </c>
      <c r="H1811" s="15">
        <v>0</v>
      </c>
      <c r="I1811" s="15">
        <v>57362.407214680803</v>
      </c>
      <c r="J1811" s="15">
        <v>0</v>
      </c>
      <c r="K1811" s="15">
        <v>0</v>
      </c>
      <c r="L1811" s="15">
        <v>0</v>
      </c>
      <c r="M1811" s="15">
        <v>0</v>
      </c>
      <c r="N1811" s="15">
        <v>0</v>
      </c>
      <c r="O1811" s="15">
        <v>0</v>
      </c>
      <c r="P1811" s="15">
        <v>0</v>
      </c>
      <c r="Q1811" s="15">
        <v>0</v>
      </c>
      <c r="R1811" s="15">
        <v>0</v>
      </c>
      <c r="S1811" s="15">
        <v>0</v>
      </c>
      <c r="T1811" s="15">
        <v>21368.931529369402</v>
      </c>
      <c r="U1811" s="15">
        <v>199055.66153080299</v>
      </c>
      <c r="V1811" s="15">
        <v>67258.340354565706</v>
      </c>
      <c r="W1811" s="15">
        <v>0</v>
      </c>
      <c r="X1811" s="15">
        <v>14404.400573765401</v>
      </c>
      <c r="Y1811" s="15">
        <v>374356.46252802497</v>
      </c>
      <c r="Z1811" s="15">
        <v>0</v>
      </c>
      <c r="AA1811" s="15">
        <v>0</v>
      </c>
      <c r="AB1811" s="15">
        <v>0</v>
      </c>
      <c r="AC1811" s="15">
        <v>22552.865227312999</v>
      </c>
      <c r="AD1811" s="15">
        <v>0</v>
      </c>
      <c r="AE1811" s="15">
        <v>8142.4756385721103</v>
      </c>
      <c r="AF1811" s="15">
        <v>533.33754443947998</v>
      </c>
      <c r="AG1811" s="15">
        <v>44020.962236286403</v>
      </c>
      <c r="AH1811" s="15">
        <v>0</v>
      </c>
      <c r="AI1811" s="15">
        <v>0</v>
      </c>
      <c r="AJ1811" s="15">
        <v>9541.6356221795195</v>
      </c>
      <c r="AK1811" s="15">
        <v>0</v>
      </c>
      <c r="AL1811" s="15">
        <v>0</v>
      </c>
      <c r="AM1811" s="15">
        <v>0</v>
      </c>
      <c r="AN1811" s="15">
        <v>0</v>
      </c>
      <c r="AO1811" s="15">
        <v>0</v>
      </c>
      <c r="AP1811" s="15">
        <v>0</v>
      </c>
      <c r="AQ1811" s="15">
        <v>0</v>
      </c>
      <c r="AR1811" s="15">
        <v>0</v>
      </c>
      <c r="AS1811" s="15">
        <v>0</v>
      </c>
      <c r="AT1811" s="15">
        <v>0</v>
      </c>
      <c r="AU1811" s="15">
        <v>0</v>
      </c>
      <c r="AV1811" s="15">
        <v>0</v>
      </c>
      <c r="AW1811" s="15">
        <v>0</v>
      </c>
      <c r="AX1811" s="15">
        <v>0</v>
      </c>
      <c r="AY1811" s="15">
        <v>0</v>
      </c>
      <c r="AZ1811" s="15">
        <v>0</v>
      </c>
      <c r="BA1811" s="15">
        <v>0</v>
      </c>
      <c r="BB1811" s="15">
        <v>0</v>
      </c>
      <c r="BC1811" s="15">
        <v>0</v>
      </c>
      <c r="BD1811" s="15">
        <v>0</v>
      </c>
      <c r="BE1811" s="15">
        <v>0</v>
      </c>
      <c r="BF1811" s="15">
        <v>0</v>
      </c>
      <c r="BG1811" s="15">
        <v>0</v>
      </c>
      <c r="BH1811" s="15">
        <v>3940297.37</v>
      </c>
      <c r="BI1811" s="15">
        <v>4789817.57</v>
      </c>
      <c r="BJ1811" s="15">
        <f t="shared" si="28"/>
        <v>9548712.4199999999</v>
      </c>
    </row>
    <row r="1812" spans="1:62">
      <c r="A1812" s="7" t="s">
        <v>683</v>
      </c>
      <c r="B1812" s="7" t="s">
        <v>79</v>
      </c>
      <c r="C1812" s="7" t="s">
        <v>684</v>
      </c>
      <c r="D1812" s="7" t="s">
        <v>21</v>
      </c>
      <c r="E1812" s="7" t="s">
        <v>2300</v>
      </c>
      <c r="F1812" s="15">
        <v>0</v>
      </c>
      <c r="G1812" s="15">
        <v>0</v>
      </c>
      <c r="H1812" s="15">
        <v>0</v>
      </c>
      <c r="I1812" s="15">
        <v>996.33398349157903</v>
      </c>
      <c r="J1812" s="15">
        <v>0</v>
      </c>
      <c r="K1812" s="15">
        <v>0</v>
      </c>
      <c r="L1812" s="15">
        <v>0</v>
      </c>
      <c r="M1812" s="15">
        <v>0</v>
      </c>
      <c r="N1812" s="15">
        <v>0</v>
      </c>
      <c r="O1812" s="15">
        <v>0</v>
      </c>
      <c r="P1812" s="15">
        <v>0</v>
      </c>
      <c r="Q1812" s="15">
        <v>0</v>
      </c>
      <c r="R1812" s="15">
        <v>0</v>
      </c>
      <c r="S1812" s="15">
        <v>0</v>
      </c>
      <c r="T1812" s="15">
        <v>371.159330777989</v>
      </c>
      <c r="U1812" s="15">
        <v>3457.4197600755301</v>
      </c>
      <c r="V1812" s="15">
        <v>1168.2175386695901</v>
      </c>
      <c r="W1812" s="15">
        <v>0</v>
      </c>
      <c r="X1812" s="15">
        <v>250.19162375380699</v>
      </c>
      <c r="Y1812" s="15">
        <v>6502.2387251019099</v>
      </c>
      <c r="Z1812" s="15">
        <v>0</v>
      </c>
      <c r="AA1812" s="15">
        <v>0</v>
      </c>
      <c r="AB1812" s="15">
        <v>0</v>
      </c>
      <c r="AC1812" s="15">
        <v>391.72320587910599</v>
      </c>
      <c r="AD1812" s="15">
        <v>0</v>
      </c>
      <c r="AE1812" s="15">
        <v>141.42755826302599</v>
      </c>
      <c r="AF1812" s="15">
        <v>9.2635986876960601</v>
      </c>
      <c r="AG1812" s="15">
        <v>764.60495281980695</v>
      </c>
      <c r="AH1812" s="15">
        <v>0</v>
      </c>
      <c r="AI1812" s="15">
        <v>0</v>
      </c>
      <c r="AJ1812" s="15">
        <v>165.729722479956</v>
      </c>
      <c r="AK1812" s="15">
        <v>0</v>
      </c>
      <c r="AL1812" s="15">
        <v>0</v>
      </c>
      <c r="AM1812" s="15">
        <v>0</v>
      </c>
      <c r="AN1812" s="15">
        <v>0</v>
      </c>
      <c r="AO1812" s="15">
        <v>0</v>
      </c>
      <c r="AP1812" s="15">
        <v>0</v>
      </c>
      <c r="AQ1812" s="15">
        <v>0</v>
      </c>
      <c r="AR1812" s="15">
        <v>0</v>
      </c>
      <c r="AS1812" s="15">
        <v>0</v>
      </c>
      <c r="AT1812" s="15">
        <v>0</v>
      </c>
      <c r="AU1812" s="15">
        <v>0</v>
      </c>
      <c r="AV1812" s="15">
        <v>0</v>
      </c>
      <c r="AW1812" s="15">
        <v>0</v>
      </c>
      <c r="AX1812" s="15">
        <v>0</v>
      </c>
      <c r="AY1812" s="15">
        <v>0</v>
      </c>
      <c r="AZ1812" s="15">
        <v>0</v>
      </c>
      <c r="BA1812" s="15">
        <v>0</v>
      </c>
      <c r="BB1812" s="15">
        <v>0</v>
      </c>
      <c r="BC1812" s="15">
        <v>0</v>
      </c>
      <c r="BD1812" s="15">
        <v>0</v>
      </c>
      <c r="BE1812" s="15">
        <v>0</v>
      </c>
      <c r="BF1812" s="15">
        <v>0</v>
      </c>
      <c r="BG1812" s="15">
        <v>0</v>
      </c>
      <c r="BH1812" s="15">
        <v>68439.44</v>
      </c>
      <c r="BI1812" s="15">
        <v>83194.850000000006</v>
      </c>
      <c r="BJ1812" s="15">
        <f t="shared" si="28"/>
        <v>165852.6</v>
      </c>
    </row>
    <row r="1813" spans="1:62">
      <c r="A1813" s="7" t="s">
        <v>683</v>
      </c>
      <c r="B1813" s="7" t="s">
        <v>79</v>
      </c>
      <c r="C1813" s="7" t="s">
        <v>684</v>
      </c>
      <c r="D1813" s="7" t="s">
        <v>22</v>
      </c>
      <c r="E1813" s="7" t="s">
        <v>23</v>
      </c>
      <c r="F1813" s="15">
        <v>0</v>
      </c>
      <c r="G1813" s="15">
        <v>0</v>
      </c>
      <c r="H1813" s="15">
        <v>0</v>
      </c>
      <c r="I1813" s="15">
        <v>12860.485270638799</v>
      </c>
      <c r="J1813" s="15">
        <v>0</v>
      </c>
      <c r="K1813" s="15">
        <v>0</v>
      </c>
      <c r="L1813" s="15">
        <v>0</v>
      </c>
      <c r="M1813" s="15">
        <v>0</v>
      </c>
      <c r="N1813" s="15">
        <v>0</v>
      </c>
      <c r="O1813" s="15">
        <v>0</v>
      </c>
      <c r="P1813" s="15">
        <v>0</v>
      </c>
      <c r="Q1813" s="15">
        <v>0</v>
      </c>
      <c r="R1813" s="15">
        <v>0</v>
      </c>
      <c r="S1813" s="15">
        <v>0</v>
      </c>
      <c r="T1813" s="15">
        <v>4790.8524507041602</v>
      </c>
      <c r="U1813" s="15">
        <v>44627.7017903632</v>
      </c>
      <c r="V1813" s="15">
        <v>15079.1247692989</v>
      </c>
      <c r="W1813" s="15">
        <v>0</v>
      </c>
      <c r="X1813" s="15">
        <v>3229.4248168141798</v>
      </c>
      <c r="Y1813" s="15">
        <v>83929.632769629403</v>
      </c>
      <c r="Z1813" s="15">
        <v>0</v>
      </c>
      <c r="AA1813" s="15">
        <v>0</v>
      </c>
      <c r="AB1813" s="15">
        <v>0</v>
      </c>
      <c r="AC1813" s="15">
        <v>5056.2869508086196</v>
      </c>
      <c r="AD1813" s="15">
        <v>0</v>
      </c>
      <c r="AE1813" s="15">
        <v>1825.5194142129999</v>
      </c>
      <c r="AF1813" s="15">
        <v>119.572730078649</v>
      </c>
      <c r="AG1813" s="15">
        <v>9869.3720143288701</v>
      </c>
      <c r="AH1813" s="15">
        <v>0</v>
      </c>
      <c r="AI1813" s="15">
        <v>0</v>
      </c>
      <c r="AJ1813" s="15">
        <v>2139.2070231222201</v>
      </c>
      <c r="AK1813" s="15">
        <v>0</v>
      </c>
      <c r="AL1813" s="15">
        <v>0</v>
      </c>
      <c r="AM1813" s="15">
        <v>0</v>
      </c>
      <c r="AN1813" s="15">
        <v>0</v>
      </c>
      <c r="AO1813" s="15">
        <v>0</v>
      </c>
      <c r="AP1813" s="15">
        <v>0</v>
      </c>
      <c r="AQ1813" s="15">
        <v>0</v>
      </c>
      <c r="AR1813" s="15">
        <v>0</v>
      </c>
      <c r="AS1813" s="15">
        <v>0</v>
      </c>
      <c r="AT1813" s="15">
        <v>0</v>
      </c>
      <c r="AU1813" s="15">
        <v>0</v>
      </c>
      <c r="AV1813" s="15">
        <v>0</v>
      </c>
      <c r="AW1813" s="15">
        <v>0</v>
      </c>
      <c r="AX1813" s="15">
        <v>0</v>
      </c>
      <c r="AY1813" s="15">
        <v>0</v>
      </c>
      <c r="AZ1813" s="15">
        <v>0</v>
      </c>
      <c r="BA1813" s="15">
        <v>0</v>
      </c>
      <c r="BB1813" s="15">
        <v>0</v>
      </c>
      <c r="BC1813" s="15">
        <v>0</v>
      </c>
      <c r="BD1813" s="15">
        <v>0</v>
      </c>
      <c r="BE1813" s="15">
        <v>0</v>
      </c>
      <c r="BF1813" s="15">
        <v>0</v>
      </c>
      <c r="BG1813" s="15">
        <v>0</v>
      </c>
      <c r="BH1813" s="15">
        <v>883403.27</v>
      </c>
      <c r="BI1813" s="15">
        <v>1073863.24</v>
      </c>
      <c r="BJ1813" s="15">
        <f t="shared" si="28"/>
        <v>2140793.69</v>
      </c>
    </row>
    <row r="1814" spans="1:62">
      <c r="A1814" s="7" t="s">
        <v>683</v>
      </c>
      <c r="B1814" s="7" t="s">
        <v>79</v>
      </c>
      <c r="C1814" s="7" t="s">
        <v>684</v>
      </c>
      <c r="D1814" s="7" t="s">
        <v>663</v>
      </c>
      <c r="E1814" s="7" t="s">
        <v>664</v>
      </c>
      <c r="F1814" s="15">
        <v>0</v>
      </c>
      <c r="G1814" s="15">
        <v>0</v>
      </c>
      <c r="H1814" s="15">
        <v>0</v>
      </c>
      <c r="I1814" s="15">
        <v>1453350.62797694</v>
      </c>
      <c r="J1814" s="15">
        <v>0</v>
      </c>
      <c r="K1814" s="15">
        <v>0</v>
      </c>
      <c r="L1814" s="15">
        <v>0</v>
      </c>
      <c r="M1814" s="15">
        <v>0</v>
      </c>
      <c r="N1814" s="15">
        <v>0</v>
      </c>
      <c r="O1814" s="15">
        <v>0</v>
      </c>
      <c r="P1814" s="15">
        <v>0</v>
      </c>
      <c r="Q1814" s="15">
        <v>0</v>
      </c>
      <c r="R1814" s="15">
        <v>0</v>
      </c>
      <c r="S1814" s="15">
        <v>0</v>
      </c>
      <c r="T1814" s="15">
        <v>541409.46249300602</v>
      </c>
      <c r="U1814" s="15">
        <v>5043332.1182887601</v>
      </c>
      <c r="V1814" s="15">
        <v>1704076.8673665</v>
      </c>
      <c r="W1814" s="15">
        <v>0</v>
      </c>
      <c r="X1814" s="15">
        <v>364954.081183601</v>
      </c>
      <c r="Y1814" s="15">
        <v>9484804.1830972303</v>
      </c>
      <c r="Z1814" s="15">
        <v>0</v>
      </c>
      <c r="AA1814" s="15">
        <v>0</v>
      </c>
      <c r="AB1814" s="15">
        <v>0</v>
      </c>
      <c r="AC1814" s="15">
        <v>571405.95090657298</v>
      </c>
      <c r="AD1814" s="15">
        <v>0</v>
      </c>
      <c r="AE1814" s="15">
        <v>206300.13029817701</v>
      </c>
      <c r="AF1814" s="15">
        <v>13512.795100001</v>
      </c>
      <c r="AG1814" s="15">
        <v>1115327.89882434</v>
      </c>
      <c r="AH1814" s="15">
        <v>0</v>
      </c>
      <c r="AI1814" s="15">
        <v>0</v>
      </c>
      <c r="AJ1814" s="15">
        <v>241749.65446486199</v>
      </c>
      <c r="AK1814" s="15">
        <v>0</v>
      </c>
      <c r="AL1814" s="15">
        <v>0</v>
      </c>
      <c r="AM1814" s="15">
        <v>0</v>
      </c>
      <c r="AN1814" s="15">
        <v>0</v>
      </c>
      <c r="AO1814" s="15">
        <v>0</v>
      </c>
      <c r="AP1814" s="15">
        <v>0</v>
      </c>
      <c r="AQ1814" s="15">
        <v>0</v>
      </c>
      <c r="AR1814" s="15">
        <v>0</v>
      </c>
      <c r="AS1814" s="15">
        <v>0</v>
      </c>
      <c r="AT1814" s="15">
        <v>0</v>
      </c>
      <c r="AU1814" s="15">
        <v>0</v>
      </c>
      <c r="AV1814" s="15">
        <v>0</v>
      </c>
      <c r="AW1814" s="15">
        <v>0</v>
      </c>
      <c r="AX1814" s="15">
        <v>0</v>
      </c>
      <c r="AY1814" s="15">
        <v>0</v>
      </c>
      <c r="AZ1814" s="15">
        <v>0</v>
      </c>
      <c r="BA1814" s="15">
        <v>0</v>
      </c>
      <c r="BB1814" s="15">
        <v>0</v>
      </c>
      <c r="BC1814" s="15">
        <v>0</v>
      </c>
      <c r="BD1814" s="15">
        <v>0</v>
      </c>
      <c r="BE1814" s="15">
        <v>0</v>
      </c>
      <c r="BF1814" s="15">
        <v>0</v>
      </c>
      <c r="BG1814" s="15">
        <v>0</v>
      </c>
      <c r="BH1814" s="15">
        <v>99832520.629999995</v>
      </c>
      <c r="BI1814" s="15">
        <v>121356211.53</v>
      </c>
      <c r="BJ1814" s="15">
        <f t="shared" si="28"/>
        <v>241928955.93000001</v>
      </c>
    </row>
    <row r="1815" spans="1:62">
      <c r="A1815" s="7" t="s">
        <v>685</v>
      </c>
      <c r="B1815" s="7" t="s">
        <v>79</v>
      </c>
      <c r="C1815" s="7" t="s">
        <v>686</v>
      </c>
      <c r="D1815" s="7" t="s">
        <v>15</v>
      </c>
      <c r="E1815" s="7" t="s">
        <v>2297</v>
      </c>
      <c r="F1815" s="15">
        <v>0</v>
      </c>
      <c r="G1815" s="15">
        <v>0</v>
      </c>
      <c r="H1815" s="15">
        <v>0</v>
      </c>
      <c r="I1815" s="15">
        <v>0</v>
      </c>
      <c r="J1815" s="15">
        <v>0</v>
      </c>
      <c r="K1815" s="15">
        <v>0</v>
      </c>
      <c r="L1815" s="15">
        <v>0</v>
      </c>
      <c r="M1815" s="15">
        <v>0</v>
      </c>
      <c r="N1815" s="15">
        <v>0</v>
      </c>
      <c r="O1815" s="15">
        <v>0</v>
      </c>
      <c r="P1815" s="15">
        <v>0</v>
      </c>
      <c r="Q1815" s="15">
        <v>0</v>
      </c>
      <c r="R1815" s="15">
        <v>0</v>
      </c>
      <c r="S1815" s="15">
        <v>0</v>
      </c>
      <c r="T1815" s="15">
        <v>0</v>
      </c>
      <c r="U1815" s="15">
        <v>0</v>
      </c>
      <c r="V1815" s="15">
        <v>0</v>
      </c>
      <c r="W1815" s="15">
        <v>0</v>
      </c>
      <c r="X1815" s="15">
        <v>0</v>
      </c>
      <c r="Y1815" s="15">
        <v>0</v>
      </c>
      <c r="Z1815" s="15">
        <v>0</v>
      </c>
      <c r="AA1815" s="15">
        <v>0</v>
      </c>
      <c r="AB1815" s="15">
        <v>0</v>
      </c>
      <c r="AC1815" s="15">
        <v>0</v>
      </c>
      <c r="AD1815" s="15">
        <v>0</v>
      </c>
      <c r="AE1815" s="15">
        <v>0</v>
      </c>
      <c r="AF1815" s="15">
        <v>0</v>
      </c>
      <c r="AG1815" s="15">
        <v>0</v>
      </c>
      <c r="AH1815" s="15">
        <v>0</v>
      </c>
      <c r="AI1815" s="15">
        <v>0</v>
      </c>
      <c r="AJ1815" s="15">
        <v>0</v>
      </c>
      <c r="AK1815" s="15">
        <v>0</v>
      </c>
      <c r="AL1815" s="15">
        <v>0</v>
      </c>
      <c r="AM1815" s="15">
        <v>0</v>
      </c>
      <c r="AN1815" s="15">
        <v>0</v>
      </c>
      <c r="AO1815" s="15">
        <v>0</v>
      </c>
      <c r="AP1815" s="15">
        <v>0</v>
      </c>
      <c r="AQ1815" s="15">
        <v>0</v>
      </c>
      <c r="AR1815" s="15">
        <v>0</v>
      </c>
      <c r="AS1815" s="15">
        <v>0</v>
      </c>
      <c r="AT1815" s="15">
        <v>0</v>
      </c>
      <c r="AU1815" s="15">
        <v>0</v>
      </c>
      <c r="AV1815" s="15">
        <v>0</v>
      </c>
      <c r="AW1815" s="15">
        <v>0</v>
      </c>
      <c r="AX1815" s="15">
        <v>0</v>
      </c>
      <c r="AY1815" s="15">
        <v>0</v>
      </c>
      <c r="AZ1815" s="15">
        <v>0</v>
      </c>
      <c r="BA1815" s="15">
        <v>0</v>
      </c>
      <c r="BB1815" s="15">
        <v>0</v>
      </c>
      <c r="BC1815" s="15">
        <v>0</v>
      </c>
      <c r="BD1815" s="15">
        <v>0</v>
      </c>
      <c r="BE1815" s="15">
        <v>0</v>
      </c>
      <c r="BF1815" s="15">
        <v>0</v>
      </c>
      <c r="BG1815" s="15">
        <v>0</v>
      </c>
      <c r="BH1815" s="15">
        <v>0</v>
      </c>
      <c r="BI1815" s="15">
        <v>-41304.300000000003</v>
      </c>
      <c r="BJ1815" s="15">
        <f t="shared" si="28"/>
        <v>-41304.300000000003</v>
      </c>
    </row>
    <row r="1816" spans="1:62">
      <c r="A1816" s="7" t="s">
        <v>685</v>
      </c>
      <c r="B1816" s="7" t="s">
        <v>79</v>
      </c>
      <c r="C1816" s="7" t="s">
        <v>686</v>
      </c>
      <c r="D1816" s="7" t="s">
        <v>191</v>
      </c>
      <c r="E1816" s="7" t="s">
        <v>192</v>
      </c>
      <c r="F1816" s="15">
        <v>0</v>
      </c>
      <c r="G1816" s="15">
        <v>0</v>
      </c>
      <c r="H1816" s="15">
        <v>0</v>
      </c>
      <c r="I1816" s="15">
        <v>1779863.5766002401</v>
      </c>
      <c r="J1816" s="15">
        <v>0</v>
      </c>
      <c r="K1816" s="15">
        <v>0</v>
      </c>
      <c r="L1816" s="15">
        <v>0</v>
      </c>
      <c r="M1816" s="15">
        <v>0</v>
      </c>
      <c r="N1816" s="15">
        <v>0</v>
      </c>
      <c r="O1816" s="15">
        <v>0</v>
      </c>
      <c r="P1816" s="15">
        <v>0</v>
      </c>
      <c r="Q1816" s="15">
        <v>0</v>
      </c>
      <c r="R1816" s="15">
        <v>0</v>
      </c>
      <c r="S1816" s="15">
        <v>0</v>
      </c>
      <c r="T1816" s="15">
        <v>349574.76049111597</v>
      </c>
      <c r="U1816" s="15">
        <v>3256355.9220641502</v>
      </c>
      <c r="V1816" s="15">
        <v>1100280.3442744999</v>
      </c>
      <c r="W1816" s="15">
        <v>0</v>
      </c>
      <c r="X1816" s="15">
        <v>235641.90520696301</v>
      </c>
      <c r="Y1816" s="15">
        <v>6124105.3983247597</v>
      </c>
      <c r="Z1816" s="15">
        <v>0</v>
      </c>
      <c r="AA1816" s="15">
        <v>0</v>
      </c>
      <c r="AB1816" s="15">
        <v>0</v>
      </c>
      <c r="AC1816" s="15">
        <v>368942.770079043</v>
      </c>
      <c r="AD1816" s="15">
        <v>0</v>
      </c>
      <c r="AE1816" s="15">
        <v>133202.97709963701</v>
      </c>
      <c r="AF1816" s="15">
        <v>8724.7797285691504</v>
      </c>
      <c r="AG1816" s="15">
        <v>720140.06421208801</v>
      </c>
      <c r="AH1816" s="15">
        <v>0</v>
      </c>
      <c r="AI1816" s="15">
        <v>0</v>
      </c>
      <c r="AJ1816" s="15">
        <v>156091.691919075</v>
      </c>
      <c r="AK1816" s="15">
        <v>0</v>
      </c>
      <c r="AL1816" s="15">
        <v>0</v>
      </c>
      <c r="AM1816" s="15">
        <v>0</v>
      </c>
      <c r="AN1816" s="15">
        <v>0</v>
      </c>
      <c r="AO1816" s="15">
        <v>0</v>
      </c>
      <c r="AP1816" s="15">
        <v>0</v>
      </c>
      <c r="AQ1816" s="15">
        <v>0</v>
      </c>
      <c r="AR1816" s="15">
        <v>0</v>
      </c>
      <c r="AS1816" s="15">
        <v>0</v>
      </c>
      <c r="AT1816" s="15">
        <v>0</v>
      </c>
      <c r="AU1816" s="15">
        <v>0</v>
      </c>
      <c r="AV1816" s="15">
        <v>0</v>
      </c>
      <c r="AW1816" s="15">
        <v>0</v>
      </c>
      <c r="AX1816" s="15">
        <v>0</v>
      </c>
      <c r="AY1816" s="15">
        <v>0</v>
      </c>
      <c r="AZ1816" s="15">
        <v>0</v>
      </c>
      <c r="BA1816" s="15">
        <v>0</v>
      </c>
      <c r="BB1816" s="15">
        <v>0</v>
      </c>
      <c r="BC1816" s="15">
        <v>0</v>
      </c>
      <c r="BD1816" s="15">
        <v>0</v>
      </c>
      <c r="BE1816" s="15">
        <v>0</v>
      </c>
      <c r="BF1816" s="15">
        <v>0</v>
      </c>
      <c r="BG1816" s="15">
        <v>0</v>
      </c>
      <c r="BH1816" s="15">
        <v>66501656.530000001</v>
      </c>
      <c r="BI1816" s="15">
        <v>97396211.760000005</v>
      </c>
      <c r="BJ1816" s="15">
        <f t="shared" si="28"/>
        <v>178130792.48000014</v>
      </c>
    </row>
    <row r="1817" spans="1:62">
      <c r="A1817" s="7" t="s">
        <v>685</v>
      </c>
      <c r="B1817" s="7" t="s">
        <v>79</v>
      </c>
      <c r="C1817" s="7" t="s">
        <v>686</v>
      </c>
      <c r="D1817" s="7" t="s">
        <v>18</v>
      </c>
      <c r="E1817" s="7" t="s">
        <v>2299</v>
      </c>
      <c r="F1817" s="15">
        <v>0</v>
      </c>
      <c r="G1817" s="15">
        <v>0</v>
      </c>
      <c r="H1817" s="15">
        <v>0</v>
      </c>
      <c r="I1817" s="15">
        <v>138960.29190167601</v>
      </c>
      <c r="J1817" s="15">
        <v>0</v>
      </c>
      <c r="K1817" s="15">
        <v>0</v>
      </c>
      <c r="L1817" s="15">
        <v>0</v>
      </c>
      <c r="M1817" s="15">
        <v>0</v>
      </c>
      <c r="N1817" s="15">
        <v>0</v>
      </c>
      <c r="O1817" s="15">
        <v>0</v>
      </c>
      <c r="P1817" s="15">
        <v>0</v>
      </c>
      <c r="Q1817" s="15">
        <v>0</v>
      </c>
      <c r="R1817" s="15">
        <v>0</v>
      </c>
      <c r="S1817" s="15">
        <v>0</v>
      </c>
      <c r="T1817" s="15">
        <v>27292.547247970699</v>
      </c>
      <c r="U1817" s="15">
        <v>254235.310736638</v>
      </c>
      <c r="V1817" s="15">
        <v>85902.807284876704</v>
      </c>
      <c r="W1817" s="15">
        <v>0</v>
      </c>
      <c r="X1817" s="15">
        <v>18397.403240518899</v>
      </c>
      <c r="Y1817" s="15">
        <v>478130.73146503197</v>
      </c>
      <c r="Z1817" s="15">
        <v>0</v>
      </c>
      <c r="AA1817" s="15">
        <v>0</v>
      </c>
      <c r="AB1817" s="15">
        <v>0</v>
      </c>
      <c r="AC1817" s="15">
        <v>28804.6767736693</v>
      </c>
      <c r="AD1817" s="15">
        <v>0</v>
      </c>
      <c r="AE1817" s="15">
        <v>10399.6310859364</v>
      </c>
      <c r="AF1817" s="15">
        <v>681.174643831764</v>
      </c>
      <c r="AG1817" s="15">
        <v>56223.901004902596</v>
      </c>
      <c r="AH1817" s="15">
        <v>0</v>
      </c>
      <c r="AI1817" s="15">
        <v>0</v>
      </c>
      <c r="AJ1817" s="15">
        <v>12186.634614959001</v>
      </c>
      <c r="AK1817" s="15">
        <v>0</v>
      </c>
      <c r="AL1817" s="15">
        <v>0</v>
      </c>
      <c r="AM1817" s="15">
        <v>0</v>
      </c>
      <c r="AN1817" s="15">
        <v>0</v>
      </c>
      <c r="AO1817" s="15">
        <v>0</v>
      </c>
      <c r="AP1817" s="15">
        <v>0</v>
      </c>
      <c r="AQ1817" s="15">
        <v>0</v>
      </c>
      <c r="AR1817" s="15">
        <v>0</v>
      </c>
      <c r="AS1817" s="15">
        <v>0</v>
      </c>
      <c r="AT1817" s="15">
        <v>0</v>
      </c>
      <c r="AU1817" s="15">
        <v>0</v>
      </c>
      <c r="AV1817" s="15">
        <v>0</v>
      </c>
      <c r="AW1817" s="15">
        <v>0</v>
      </c>
      <c r="AX1817" s="15">
        <v>0</v>
      </c>
      <c r="AY1817" s="15">
        <v>0</v>
      </c>
      <c r="AZ1817" s="15">
        <v>0</v>
      </c>
      <c r="BA1817" s="15">
        <v>0</v>
      </c>
      <c r="BB1817" s="15">
        <v>0</v>
      </c>
      <c r="BC1817" s="15">
        <v>0</v>
      </c>
      <c r="BD1817" s="15">
        <v>0</v>
      </c>
      <c r="BE1817" s="15">
        <v>0</v>
      </c>
      <c r="BF1817" s="15">
        <v>0</v>
      </c>
      <c r="BG1817" s="15">
        <v>0</v>
      </c>
      <c r="BH1817" s="15">
        <v>5192021.32</v>
      </c>
      <c r="BI1817" s="15">
        <v>7604069.3600000003</v>
      </c>
      <c r="BJ1817" s="15">
        <f t="shared" si="28"/>
        <v>13907305.790000012</v>
      </c>
    </row>
    <row r="1818" spans="1:62">
      <c r="A1818" s="7" t="s">
        <v>685</v>
      </c>
      <c r="B1818" s="7" t="s">
        <v>79</v>
      </c>
      <c r="C1818" s="7" t="s">
        <v>686</v>
      </c>
      <c r="D1818" s="7" t="s">
        <v>22</v>
      </c>
      <c r="E1818" s="7" t="s">
        <v>23</v>
      </c>
      <c r="F1818" s="15">
        <v>0</v>
      </c>
      <c r="G1818" s="15">
        <v>0</v>
      </c>
      <c r="H1818" s="15">
        <v>0</v>
      </c>
      <c r="I1818" s="15">
        <v>13543.1695129658</v>
      </c>
      <c r="J1818" s="15">
        <v>0</v>
      </c>
      <c r="K1818" s="15">
        <v>0</v>
      </c>
      <c r="L1818" s="15">
        <v>0</v>
      </c>
      <c r="M1818" s="15">
        <v>0</v>
      </c>
      <c r="N1818" s="15">
        <v>0</v>
      </c>
      <c r="O1818" s="15">
        <v>0</v>
      </c>
      <c r="P1818" s="15">
        <v>0</v>
      </c>
      <c r="Q1818" s="15">
        <v>0</v>
      </c>
      <c r="R1818" s="15">
        <v>0</v>
      </c>
      <c r="S1818" s="15">
        <v>0</v>
      </c>
      <c r="T1818" s="15">
        <v>2659.9511900955999</v>
      </c>
      <c r="U1818" s="15">
        <v>24777.955359536099</v>
      </c>
      <c r="V1818" s="15">
        <v>8372.1490850199498</v>
      </c>
      <c r="W1818" s="15">
        <v>0</v>
      </c>
      <c r="X1818" s="15">
        <v>1793.0240882124201</v>
      </c>
      <c r="Y1818" s="15">
        <v>46598.9633223501</v>
      </c>
      <c r="Z1818" s="15">
        <v>0</v>
      </c>
      <c r="AA1818" s="15">
        <v>0</v>
      </c>
      <c r="AB1818" s="15">
        <v>0</v>
      </c>
      <c r="AC1818" s="15">
        <v>2807.3244160138902</v>
      </c>
      <c r="AD1818" s="15">
        <v>0</v>
      </c>
      <c r="AE1818" s="15">
        <v>1013.55548942573</v>
      </c>
      <c r="AF1818" s="15">
        <v>66.387768355259396</v>
      </c>
      <c r="AG1818" s="15">
        <v>5479.62163557042</v>
      </c>
      <c r="AH1818" s="15">
        <v>0</v>
      </c>
      <c r="AI1818" s="15">
        <v>0</v>
      </c>
      <c r="AJ1818" s="15">
        <v>1187.71813245576</v>
      </c>
      <c r="AK1818" s="15">
        <v>0</v>
      </c>
      <c r="AL1818" s="15">
        <v>0</v>
      </c>
      <c r="AM1818" s="15">
        <v>0</v>
      </c>
      <c r="AN1818" s="15">
        <v>0</v>
      </c>
      <c r="AO1818" s="15">
        <v>0</v>
      </c>
      <c r="AP1818" s="15">
        <v>0</v>
      </c>
      <c r="AQ1818" s="15">
        <v>0</v>
      </c>
      <c r="AR1818" s="15">
        <v>0</v>
      </c>
      <c r="AS1818" s="15">
        <v>0</v>
      </c>
      <c r="AT1818" s="15">
        <v>0</v>
      </c>
      <c r="AU1818" s="15">
        <v>0</v>
      </c>
      <c r="AV1818" s="15">
        <v>0</v>
      </c>
      <c r="AW1818" s="15">
        <v>0</v>
      </c>
      <c r="AX1818" s="15">
        <v>0</v>
      </c>
      <c r="AY1818" s="15">
        <v>0</v>
      </c>
      <c r="AZ1818" s="15">
        <v>0</v>
      </c>
      <c r="BA1818" s="15">
        <v>0</v>
      </c>
      <c r="BB1818" s="15">
        <v>0</v>
      </c>
      <c r="BC1818" s="15">
        <v>0</v>
      </c>
      <c r="BD1818" s="15">
        <v>0</v>
      </c>
      <c r="BE1818" s="15">
        <v>0</v>
      </c>
      <c r="BF1818" s="15">
        <v>0</v>
      </c>
      <c r="BG1818" s="15">
        <v>0</v>
      </c>
      <c r="BH1818" s="15">
        <v>506018.12</v>
      </c>
      <c r="BI1818" s="15">
        <v>741098.06</v>
      </c>
      <c r="BJ1818" s="15">
        <f t="shared" si="28"/>
        <v>1355416.0000000009</v>
      </c>
    </row>
    <row r="1819" spans="1:62">
      <c r="A1819" s="7" t="s">
        <v>685</v>
      </c>
      <c r="B1819" s="7" t="s">
        <v>79</v>
      </c>
      <c r="C1819" s="7" t="s">
        <v>686</v>
      </c>
      <c r="D1819" s="7" t="s">
        <v>663</v>
      </c>
      <c r="E1819" s="7" t="s">
        <v>664</v>
      </c>
      <c r="F1819" s="15">
        <v>0</v>
      </c>
      <c r="G1819" s="15">
        <v>0</v>
      </c>
      <c r="H1819" s="15">
        <v>0</v>
      </c>
      <c r="I1819" s="15">
        <v>5173752.1175505696</v>
      </c>
      <c r="J1819" s="15">
        <v>0</v>
      </c>
      <c r="K1819" s="15">
        <v>0</v>
      </c>
      <c r="L1819" s="15">
        <v>0</v>
      </c>
      <c r="M1819" s="15">
        <v>0</v>
      </c>
      <c r="N1819" s="15">
        <v>0</v>
      </c>
      <c r="O1819" s="15">
        <v>0</v>
      </c>
      <c r="P1819" s="15">
        <v>0</v>
      </c>
      <c r="Q1819" s="15">
        <v>0</v>
      </c>
      <c r="R1819" s="15">
        <v>0</v>
      </c>
      <c r="S1819" s="15">
        <v>0</v>
      </c>
      <c r="T1819" s="15">
        <v>1016152.68783006</v>
      </c>
      <c r="U1819" s="15">
        <v>9465657.1260695793</v>
      </c>
      <c r="V1819" s="15">
        <v>3198322.5208546701</v>
      </c>
      <c r="W1819" s="15">
        <v>0</v>
      </c>
      <c r="X1819" s="15">
        <v>684969.80447058298</v>
      </c>
      <c r="Y1819" s="15">
        <v>17801703.281780299</v>
      </c>
      <c r="Z1819" s="15">
        <v>0</v>
      </c>
      <c r="AA1819" s="15">
        <v>0</v>
      </c>
      <c r="AB1819" s="15">
        <v>0</v>
      </c>
      <c r="AC1819" s="15">
        <v>1072452.1042211</v>
      </c>
      <c r="AD1819" s="15">
        <v>0</v>
      </c>
      <c r="AE1819" s="15">
        <v>387197.75711668102</v>
      </c>
      <c r="AF1819" s="15">
        <v>25361.408699687901</v>
      </c>
      <c r="AG1819" s="15">
        <v>2093321.2135657601</v>
      </c>
      <c r="AH1819" s="15">
        <v>0</v>
      </c>
      <c r="AI1819" s="15">
        <v>0</v>
      </c>
      <c r="AJ1819" s="15">
        <v>453731.24784144602</v>
      </c>
      <c r="AK1819" s="15">
        <v>0</v>
      </c>
      <c r="AL1819" s="15">
        <v>0</v>
      </c>
      <c r="AM1819" s="15">
        <v>0</v>
      </c>
      <c r="AN1819" s="15">
        <v>0</v>
      </c>
      <c r="AO1819" s="15">
        <v>0</v>
      </c>
      <c r="AP1819" s="15">
        <v>0</v>
      </c>
      <c r="AQ1819" s="15">
        <v>0</v>
      </c>
      <c r="AR1819" s="15">
        <v>0</v>
      </c>
      <c r="AS1819" s="15">
        <v>0</v>
      </c>
      <c r="AT1819" s="15">
        <v>0</v>
      </c>
      <c r="AU1819" s="15">
        <v>0</v>
      </c>
      <c r="AV1819" s="15">
        <v>0</v>
      </c>
      <c r="AW1819" s="15">
        <v>0</v>
      </c>
      <c r="AX1819" s="15">
        <v>0</v>
      </c>
      <c r="AY1819" s="15">
        <v>0</v>
      </c>
      <c r="AZ1819" s="15">
        <v>0</v>
      </c>
      <c r="BA1819" s="15">
        <v>0</v>
      </c>
      <c r="BB1819" s="15">
        <v>0</v>
      </c>
      <c r="BC1819" s="15">
        <v>0</v>
      </c>
      <c r="BD1819" s="15">
        <v>0</v>
      </c>
      <c r="BE1819" s="15">
        <v>0</v>
      </c>
      <c r="BF1819" s="15">
        <v>0</v>
      </c>
      <c r="BG1819" s="15">
        <v>0</v>
      </c>
      <c r="BH1819" s="15">
        <v>193308684.33000001</v>
      </c>
      <c r="BI1819" s="15">
        <v>283113752.93000001</v>
      </c>
      <c r="BJ1819" s="15">
        <f t="shared" si="28"/>
        <v>517795058.53000045</v>
      </c>
    </row>
    <row r="1820" spans="1:62">
      <c r="A1820" s="7" t="s">
        <v>685</v>
      </c>
      <c r="B1820" s="7" t="s">
        <v>79</v>
      </c>
      <c r="C1820" s="7" t="s">
        <v>686</v>
      </c>
      <c r="D1820" s="7" t="s">
        <v>659</v>
      </c>
      <c r="E1820" s="7" t="s">
        <v>660</v>
      </c>
      <c r="F1820" s="15">
        <v>0</v>
      </c>
      <c r="G1820" s="15">
        <v>0</v>
      </c>
      <c r="H1820" s="15">
        <v>0</v>
      </c>
      <c r="I1820" s="15">
        <v>3314.8444347699601</v>
      </c>
      <c r="J1820" s="15">
        <v>0</v>
      </c>
      <c r="K1820" s="15">
        <v>0</v>
      </c>
      <c r="L1820" s="15">
        <v>0</v>
      </c>
      <c r="M1820" s="15">
        <v>0</v>
      </c>
      <c r="N1820" s="15">
        <v>0</v>
      </c>
      <c r="O1820" s="15">
        <v>0</v>
      </c>
      <c r="P1820" s="15">
        <v>0</v>
      </c>
      <c r="Q1820" s="15">
        <v>0</v>
      </c>
      <c r="R1820" s="15">
        <v>0</v>
      </c>
      <c r="S1820" s="15">
        <v>0</v>
      </c>
      <c r="T1820" s="15">
        <v>651.05324058793599</v>
      </c>
      <c r="U1820" s="15">
        <v>6064.6857701886502</v>
      </c>
      <c r="V1820" s="15">
        <v>2049.1785010128901</v>
      </c>
      <c r="W1820" s="15">
        <v>0</v>
      </c>
      <c r="X1820" s="15">
        <v>438.86299396379701</v>
      </c>
      <c r="Y1820" s="15">
        <v>11405.6251077164</v>
      </c>
      <c r="Z1820" s="15">
        <v>0</v>
      </c>
      <c r="AA1820" s="15">
        <v>0</v>
      </c>
      <c r="AB1820" s="15">
        <v>0</v>
      </c>
      <c r="AC1820" s="15">
        <v>687.12451011621295</v>
      </c>
      <c r="AD1820" s="15">
        <v>0</v>
      </c>
      <c r="AE1820" s="15">
        <v>248.07920850705401</v>
      </c>
      <c r="AF1820" s="15">
        <v>16.249159715423001</v>
      </c>
      <c r="AG1820" s="15">
        <v>1341.1995815252801</v>
      </c>
      <c r="AH1820" s="15">
        <v>0</v>
      </c>
      <c r="AI1820" s="15">
        <v>0</v>
      </c>
      <c r="AJ1820" s="15">
        <v>290.70749189671602</v>
      </c>
      <c r="AK1820" s="15">
        <v>0</v>
      </c>
      <c r="AL1820" s="15">
        <v>0</v>
      </c>
      <c r="AM1820" s="15">
        <v>0</v>
      </c>
      <c r="AN1820" s="15">
        <v>0</v>
      </c>
      <c r="AO1820" s="15">
        <v>0</v>
      </c>
      <c r="AP1820" s="15">
        <v>0</v>
      </c>
      <c r="AQ1820" s="15">
        <v>0</v>
      </c>
      <c r="AR1820" s="15">
        <v>0</v>
      </c>
      <c r="AS1820" s="15">
        <v>0</v>
      </c>
      <c r="AT1820" s="15">
        <v>0</v>
      </c>
      <c r="AU1820" s="15">
        <v>0</v>
      </c>
      <c r="AV1820" s="15">
        <v>0</v>
      </c>
      <c r="AW1820" s="15">
        <v>0</v>
      </c>
      <c r="AX1820" s="15">
        <v>0</v>
      </c>
      <c r="AY1820" s="15">
        <v>0</v>
      </c>
      <c r="AZ1820" s="15">
        <v>0</v>
      </c>
      <c r="BA1820" s="15">
        <v>0</v>
      </c>
      <c r="BB1820" s="15">
        <v>0</v>
      </c>
      <c r="BC1820" s="15">
        <v>0</v>
      </c>
      <c r="BD1820" s="15">
        <v>0</v>
      </c>
      <c r="BE1820" s="15">
        <v>0</v>
      </c>
      <c r="BF1820" s="15">
        <v>0</v>
      </c>
      <c r="BG1820" s="15">
        <v>0</v>
      </c>
      <c r="BH1820" s="15">
        <v>123853.7</v>
      </c>
      <c r="BI1820" s="15">
        <v>181392.19</v>
      </c>
      <c r="BJ1820" s="15">
        <f t="shared" si="28"/>
        <v>331753.50000000035</v>
      </c>
    </row>
    <row r="1821" spans="1:62">
      <c r="A1821" s="7" t="s">
        <v>687</v>
      </c>
      <c r="B1821" s="7" t="s">
        <v>79</v>
      </c>
      <c r="C1821" s="7" t="s">
        <v>688</v>
      </c>
      <c r="D1821" s="7" t="s">
        <v>18</v>
      </c>
      <c r="E1821" s="7" t="s">
        <v>2299</v>
      </c>
      <c r="F1821" s="15">
        <v>0</v>
      </c>
      <c r="G1821" s="15">
        <v>0</v>
      </c>
      <c r="H1821" s="15">
        <v>0</v>
      </c>
      <c r="I1821" s="15">
        <v>13987.961718397701</v>
      </c>
      <c r="J1821" s="15">
        <v>0</v>
      </c>
      <c r="K1821" s="15">
        <v>0</v>
      </c>
      <c r="L1821" s="15">
        <v>0</v>
      </c>
      <c r="M1821" s="15">
        <v>0</v>
      </c>
      <c r="N1821" s="15">
        <v>0</v>
      </c>
      <c r="O1821" s="15">
        <v>0</v>
      </c>
      <c r="P1821" s="15">
        <v>0</v>
      </c>
      <c r="Q1821" s="15">
        <v>0</v>
      </c>
      <c r="R1821" s="15">
        <v>0</v>
      </c>
      <c r="S1821" s="15">
        <v>0</v>
      </c>
      <c r="T1821" s="15">
        <v>5258.5958343454704</v>
      </c>
      <c r="U1821" s="15">
        <v>48984.795697583701</v>
      </c>
      <c r="V1821" s="15">
        <v>16551.324231529699</v>
      </c>
      <c r="W1821" s="15">
        <v>0</v>
      </c>
      <c r="X1821" s="15">
        <v>3544.72832970526</v>
      </c>
      <c r="Y1821" s="15">
        <v>92123.835482963405</v>
      </c>
      <c r="Z1821" s="15">
        <v>0</v>
      </c>
      <c r="AA1821" s="15">
        <v>0</v>
      </c>
      <c r="AB1821" s="15">
        <v>0</v>
      </c>
      <c r="AC1821" s="15">
        <v>5549.9466343385502</v>
      </c>
      <c r="AD1821" s="15">
        <v>0</v>
      </c>
      <c r="AE1821" s="15">
        <v>2003.7400927200299</v>
      </c>
      <c r="AF1821" s="15">
        <v>131.25091276240701</v>
      </c>
      <c r="AG1821" s="15">
        <v>10832.932965280001</v>
      </c>
      <c r="AH1821" s="15">
        <v>0</v>
      </c>
      <c r="AI1821" s="15">
        <v>0</v>
      </c>
      <c r="AJ1821" s="15">
        <v>2348.06810037176</v>
      </c>
      <c r="AK1821" s="15">
        <v>0</v>
      </c>
      <c r="AL1821" s="15">
        <v>0</v>
      </c>
      <c r="AM1821" s="15">
        <v>0</v>
      </c>
      <c r="AN1821" s="15">
        <v>0</v>
      </c>
      <c r="AO1821" s="15">
        <v>0</v>
      </c>
      <c r="AP1821" s="15">
        <v>0</v>
      </c>
      <c r="AQ1821" s="15">
        <v>0</v>
      </c>
      <c r="AR1821" s="15">
        <v>0</v>
      </c>
      <c r="AS1821" s="15">
        <v>0</v>
      </c>
      <c r="AT1821" s="15">
        <v>0</v>
      </c>
      <c r="AU1821" s="15">
        <v>0</v>
      </c>
      <c r="AV1821" s="15">
        <v>0</v>
      </c>
      <c r="AW1821" s="15">
        <v>0</v>
      </c>
      <c r="AX1821" s="15">
        <v>0</v>
      </c>
      <c r="AY1821" s="15">
        <v>0</v>
      </c>
      <c r="AZ1821" s="15">
        <v>0</v>
      </c>
      <c r="BA1821" s="15">
        <v>0</v>
      </c>
      <c r="BB1821" s="15">
        <v>0</v>
      </c>
      <c r="BC1821" s="15">
        <v>0</v>
      </c>
      <c r="BD1821" s="15">
        <v>0</v>
      </c>
      <c r="BE1821" s="15">
        <v>0</v>
      </c>
      <c r="BF1821" s="15">
        <v>0</v>
      </c>
      <c r="BG1821" s="15">
        <v>0</v>
      </c>
      <c r="BH1821" s="15">
        <v>964665.31</v>
      </c>
      <c r="BI1821" s="15">
        <v>1464012.14</v>
      </c>
      <c r="BJ1821" s="15">
        <f t="shared" si="28"/>
        <v>2629994.629999998</v>
      </c>
    </row>
    <row r="1822" spans="1:62">
      <c r="A1822" s="7" t="s">
        <v>687</v>
      </c>
      <c r="B1822" s="7" t="s">
        <v>79</v>
      </c>
      <c r="C1822" s="7" t="s">
        <v>688</v>
      </c>
      <c r="D1822" s="7" t="s">
        <v>659</v>
      </c>
      <c r="E1822" s="7" t="s">
        <v>660</v>
      </c>
      <c r="F1822" s="15">
        <v>0</v>
      </c>
      <c r="G1822" s="15">
        <v>0</v>
      </c>
      <c r="H1822" s="15">
        <v>0</v>
      </c>
      <c r="I1822" s="15">
        <v>572703.03828158404</v>
      </c>
      <c r="J1822" s="15">
        <v>0</v>
      </c>
      <c r="K1822" s="15">
        <v>0</v>
      </c>
      <c r="L1822" s="15">
        <v>0</v>
      </c>
      <c r="M1822" s="15">
        <v>0</v>
      </c>
      <c r="N1822" s="15">
        <v>0</v>
      </c>
      <c r="O1822" s="15">
        <v>0</v>
      </c>
      <c r="P1822" s="15">
        <v>0</v>
      </c>
      <c r="Q1822" s="15">
        <v>0</v>
      </c>
      <c r="R1822" s="15">
        <v>0</v>
      </c>
      <c r="S1822" s="15">
        <v>0</v>
      </c>
      <c r="T1822" s="15">
        <v>215300.40416564001</v>
      </c>
      <c r="U1822" s="15">
        <v>2005563.2043023801</v>
      </c>
      <c r="V1822" s="15">
        <v>677653.67576845502</v>
      </c>
      <c r="W1822" s="15">
        <v>0</v>
      </c>
      <c r="X1822" s="15">
        <v>145130.271670313</v>
      </c>
      <c r="Y1822" s="15">
        <v>3771786.1645169999</v>
      </c>
      <c r="Z1822" s="15">
        <v>0</v>
      </c>
      <c r="AA1822" s="15">
        <v>0</v>
      </c>
      <c r="AB1822" s="15">
        <v>0</v>
      </c>
      <c r="AC1822" s="15">
        <v>227229.05336564101</v>
      </c>
      <c r="AD1822" s="15">
        <v>0</v>
      </c>
      <c r="AE1822" s="15">
        <v>82038.259907307802</v>
      </c>
      <c r="AF1822" s="15">
        <v>5373.74908721668</v>
      </c>
      <c r="AG1822" s="15">
        <v>443528.06703471701</v>
      </c>
      <c r="AH1822" s="15">
        <v>0</v>
      </c>
      <c r="AI1822" s="15">
        <v>0</v>
      </c>
      <c r="AJ1822" s="15">
        <v>96135.931899662799</v>
      </c>
      <c r="AK1822" s="15">
        <v>0</v>
      </c>
      <c r="AL1822" s="15">
        <v>0</v>
      </c>
      <c r="AM1822" s="15">
        <v>0</v>
      </c>
      <c r="AN1822" s="15">
        <v>0</v>
      </c>
      <c r="AO1822" s="15">
        <v>0</v>
      </c>
      <c r="AP1822" s="15">
        <v>0</v>
      </c>
      <c r="AQ1822" s="15">
        <v>0</v>
      </c>
      <c r="AR1822" s="15">
        <v>0</v>
      </c>
      <c r="AS1822" s="15">
        <v>0</v>
      </c>
      <c r="AT1822" s="15">
        <v>0</v>
      </c>
      <c r="AU1822" s="15">
        <v>0</v>
      </c>
      <c r="AV1822" s="15">
        <v>0</v>
      </c>
      <c r="AW1822" s="15">
        <v>0</v>
      </c>
      <c r="AX1822" s="15">
        <v>0</v>
      </c>
      <c r="AY1822" s="15">
        <v>0</v>
      </c>
      <c r="AZ1822" s="15">
        <v>0</v>
      </c>
      <c r="BA1822" s="15">
        <v>0</v>
      </c>
      <c r="BB1822" s="15">
        <v>0</v>
      </c>
      <c r="BC1822" s="15">
        <v>0</v>
      </c>
      <c r="BD1822" s="15">
        <v>0</v>
      </c>
      <c r="BE1822" s="15">
        <v>0</v>
      </c>
      <c r="BF1822" s="15">
        <v>0</v>
      </c>
      <c r="BG1822" s="15">
        <v>0</v>
      </c>
      <c r="BH1822" s="15">
        <v>39495873.689999998</v>
      </c>
      <c r="BI1822" s="15">
        <v>59940414.560000002</v>
      </c>
      <c r="BJ1822" s="15">
        <f t="shared" si="28"/>
        <v>107678730.06999992</v>
      </c>
    </row>
    <row r="1823" spans="1:62">
      <c r="A1823" s="7" t="s">
        <v>689</v>
      </c>
      <c r="B1823" s="7" t="s">
        <v>79</v>
      </c>
      <c r="C1823" s="7" t="s">
        <v>690</v>
      </c>
      <c r="D1823" s="7" t="s">
        <v>16</v>
      </c>
      <c r="E1823" s="7" t="s">
        <v>2302</v>
      </c>
      <c r="F1823" s="15">
        <v>0</v>
      </c>
      <c r="G1823" s="15">
        <v>0</v>
      </c>
      <c r="H1823" s="15">
        <v>0</v>
      </c>
      <c r="I1823" s="15">
        <v>4233.6909134811003</v>
      </c>
      <c r="J1823" s="15">
        <v>0</v>
      </c>
      <c r="K1823" s="15">
        <v>0</v>
      </c>
      <c r="L1823" s="15">
        <v>0</v>
      </c>
      <c r="M1823" s="15">
        <v>0</v>
      </c>
      <c r="N1823" s="15">
        <v>0</v>
      </c>
      <c r="O1823" s="15">
        <v>0</v>
      </c>
      <c r="P1823" s="15">
        <v>0</v>
      </c>
      <c r="Q1823" s="15">
        <v>0</v>
      </c>
      <c r="R1823" s="15">
        <v>0</v>
      </c>
      <c r="S1823" s="15">
        <v>0</v>
      </c>
      <c r="T1823" s="15">
        <v>656.09865583071905</v>
      </c>
      <c r="U1823" s="15">
        <v>6111.6842412027199</v>
      </c>
      <c r="V1823" s="15">
        <v>2065.0589524524698</v>
      </c>
      <c r="W1823" s="15">
        <v>0</v>
      </c>
      <c r="X1823" s="15">
        <v>442.26413194357502</v>
      </c>
      <c r="Y1823" s="15">
        <v>11494.0136473236</v>
      </c>
      <c r="Z1823" s="15">
        <v>0</v>
      </c>
      <c r="AA1823" s="15">
        <v>0</v>
      </c>
      <c r="AB1823" s="15">
        <v>0</v>
      </c>
      <c r="AC1823" s="15">
        <v>692.44925168478596</v>
      </c>
      <c r="AD1823" s="15">
        <v>0</v>
      </c>
      <c r="AE1823" s="15">
        <v>250.001574841479</v>
      </c>
      <c r="AF1823" s="15">
        <v>16.3750344135257</v>
      </c>
      <c r="AG1823" s="15">
        <v>1351.5934469997701</v>
      </c>
      <c r="AH1823" s="15">
        <v>0</v>
      </c>
      <c r="AI1823" s="15">
        <v>0</v>
      </c>
      <c r="AJ1823" s="15">
        <v>292.96014982656902</v>
      </c>
      <c r="AK1823" s="15">
        <v>0</v>
      </c>
      <c r="AL1823" s="15">
        <v>0</v>
      </c>
      <c r="AM1823" s="15">
        <v>0</v>
      </c>
      <c r="AN1823" s="15">
        <v>0</v>
      </c>
      <c r="AO1823" s="15">
        <v>0</v>
      </c>
      <c r="AP1823" s="15">
        <v>0</v>
      </c>
      <c r="AQ1823" s="15">
        <v>0</v>
      </c>
      <c r="AR1823" s="15">
        <v>0</v>
      </c>
      <c r="AS1823" s="15">
        <v>0</v>
      </c>
      <c r="AT1823" s="15">
        <v>0</v>
      </c>
      <c r="AU1823" s="15">
        <v>0</v>
      </c>
      <c r="AV1823" s="15">
        <v>0</v>
      </c>
      <c r="AW1823" s="15">
        <v>0</v>
      </c>
      <c r="AX1823" s="15">
        <v>0</v>
      </c>
      <c r="AY1823" s="15">
        <v>0</v>
      </c>
      <c r="AZ1823" s="15">
        <v>0</v>
      </c>
      <c r="BA1823" s="15">
        <v>0</v>
      </c>
      <c r="BB1823" s="15">
        <v>0</v>
      </c>
      <c r="BC1823" s="15">
        <v>0</v>
      </c>
      <c r="BD1823" s="15">
        <v>0</v>
      </c>
      <c r="BE1823" s="15">
        <v>0</v>
      </c>
      <c r="BF1823" s="15">
        <v>0</v>
      </c>
      <c r="BG1823" s="15">
        <v>0</v>
      </c>
      <c r="BH1823" s="15">
        <v>120298.06</v>
      </c>
      <c r="BI1823" s="15">
        <v>174421.45</v>
      </c>
      <c r="BJ1823" s="15">
        <f t="shared" si="28"/>
        <v>322325.7000000003</v>
      </c>
    </row>
    <row r="1824" spans="1:62">
      <c r="A1824" s="7" t="s">
        <v>689</v>
      </c>
      <c r="B1824" s="7" t="s">
        <v>79</v>
      </c>
      <c r="C1824" s="7" t="s">
        <v>690</v>
      </c>
      <c r="D1824" s="7" t="s">
        <v>18</v>
      </c>
      <c r="E1824" s="7" t="s">
        <v>2299</v>
      </c>
      <c r="F1824" s="15">
        <v>0</v>
      </c>
      <c r="G1824" s="15">
        <v>0</v>
      </c>
      <c r="H1824" s="15">
        <v>0</v>
      </c>
      <c r="I1824" s="15">
        <v>266321.44614296098</v>
      </c>
      <c r="J1824" s="15">
        <v>0</v>
      </c>
      <c r="K1824" s="15">
        <v>0</v>
      </c>
      <c r="L1824" s="15">
        <v>0</v>
      </c>
      <c r="M1824" s="15">
        <v>0</v>
      </c>
      <c r="N1824" s="15">
        <v>0</v>
      </c>
      <c r="O1824" s="15">
        <v>0</v>
      </c>
      <c r="P1824" s="15">
        <v>0</v>
      </c>
      <c r="Q1824" s="15">
        <v>0</v>
      </c>
      <c r="R1824" s="15">
        <v>0</v>
      </c>
      <c r="S1824" s="15">
        <v>0</v>
      </c>
      <c r="T1824" s="15">
        <v>41272.0593931166</v>
      </c>
      <c r="U1824" s="15">
        <v>384457.11289488501</v>
      </c>
      <c r="V1824" s="15">
        <v>129903.07932881299</v>
      </c>
      <c r="W1824" s="15">
        <v>0</v>
      </c>
      <c r="X1824" s="15">
        <v>27820.7421380999</v>
      </c>
      <c r="Y1824" s="15">
        <v>723033.96707464999</v>
      </c>
      <c r="Z1824" s="15">
        <v>0</v>
      </c>
      <c r="AA1824" s="15">
        <v>0</v>
      </c>
      <c r="AB1824" s="15">
        <v>0</v>
      </c>
      <c r="AC1824" s="15">
        <v>43558.703235062399</v>
      </c>
      <c r="AD1824" s="15">
        <v>0</v>
      </c>
      <c r="AE1824" s="15">
        <v>15726.4151565224</v>
      </c>
      <c r="AF1824" s="15">
        <v>1030.0758687329701</v>
      </c>
      <c r="AG1824" s="15">
        <v>85022.343094564101</v>
      </c>
      <c r="AH1824" s="15">
        <v>0</v>
      </c>
      <c r="AI1824" s="15">
        <v>0</v>
      </c>
      <c r="AJ1824" s="15">
        <v>18428.735672609098</v>
      </c>
      <c r="AK1824" s="15">
        <v>0</v>
      </c>
      <c r="AL1824" s="15">
        <v>0</v>
      </c>
      <c r="AM1824" s="15">
        <v>0</v>
      </c>
      <c r="AN1824" s="15">
        <v>0</v>
      </c>
      <c r="AO1824" s="15">
        <v>0</v>
      </c>
      <c r="AP1824" s="15">
        <v>0</v>
      </c>
      <c r="AQ1824" s="15">
        <v>0</v>
      </c>
      <c r="AR1824" s="15">
        <v>0</v>
      </c>
      <c r="AS1824" s="15">
        <v>0</v>
      </c>
      <c r="AT1824" s="15">
        <v>0</v>
      </c>
      <c r="AU1824" s="15">
        <v>0</v>
      </c>
      <c r="AV1824" s="15">
        <v>0</v>
      </c>
      <c r="AW1824" s="15">
        <v>0</v>
      </c>
      <c r="AX1824" s="15">
        <v>0</v>
      </c>
      <c r="AY1824" s="15">
        <v>0</v>
      </c>
      <c r="AZ1824" s="15">
        <v>0</v>
      </c>
      <c r="BA1824" s="15">
        <v>0</v>
      </c>
      <c r="BB1824" s="15">
        <v>0</v>
      </c>
      <c r="BC1824" s="15">
        <v>0</v>
      </c>
      <c r="BD1824" s="15">
        <v>0</v>
      </c>
      <c r="BE1824" s="15">
        <v>0</v>
      </c>
      <c r="BF1824" s="15">
        <v>0</v>
      </c>
      <c r="BG1824" s="15">
        <v>0</v>
      </c>
      <c r="BH1824" s="15">
        <v>7567380.2199999997</v>
      </c>
      <c r="BI1824" s="15">
        <v>10972026.41</v>
      </c>
      <c r="BJ1824" s="15">
        <f t="shared" si="28"/>
        <v>20275981.310000017</v>
      </c>
    </row>
    <row r="1825" spans="1:62">
      <c r="A1825" s="7" t="s">
        <v>689</v>
      </c>
      <c r="B1825" s="7" t="s">
        <v>79</v>
      </c>
      <c r="C1825" s="7" t="s">
        <v>690</v>
      </c>
      <c r="D1825" s="7" t="s">
        <v>22</v>
      </c>
      <c r="E1825" s="7" t="s">
        <v>23</v>
      </c>
      <c r="F1825" s="15">
        <v>0</v>
      </c>
      <c r="G1825" s="15">
        <v>0</v>
      </c>
      <c r="H1825" s="15">
        <v>0</v>
      </c>
      <c r="I1825" s="15">
        <v>24283.799936841599</v>
      </c>
      <c r="J1825" s="15">
        <v>0</v>
      </c>
      <c r="K1825" s="15">
        <v>0</v>
      </c>
      <c r="L1825" s="15">
        <v>0</v>
      </c>
      <c r="M1825" s="15">
        <v>0</v>
      </c>
      <c r="N1825" s="15">
        <v>0</v>
      </c>
      <c r="O1825" s="15">
        <v>0</v>
      </c>
      <c r="P1825" s="15">
        <v>0</v>
      </c>
      <c r="Q1825" s="15">
        <v>0</v>
      </c>
      <c r="R1825" s="15">
        <v>0</v>
      </c>
      <c r="S1825" s="15">
        <v>0</v>
      </c>
      <c r="T1825" s="15">
        <v>3763.28098168213</v>
      </c>
      <c r="U1825" s="15">
        <v>35055.680828736302</v>
      </c>
      <c r="V1825" s="15">
        <v>11844.8605446037</v>
      </c>
      <c r="W1825" s="15">
        <v>0</v>
      </c>
      <c r="X1825" s="15">
        <v>2536.7590404770399</v>
      </c>
      <c r="Y1825" s="15">
        <v>65927.894498427297</v>
      </c>
      <c r="Z1825" s="15">
        <v>0</v>
      </c>
      <c r="AA1825" s="15">
        <v>0</v>
      </c>
      <c r="AB1825" s="15">
        <v>0</v>
      </c>
      <c r="AC1825" s="15">
        <v>3971.78240876891</v>
      </c>
      <c r="AD1825" s="15">
        <v>0</v>
      </c>
      <c r="AE1825" s="15">
        <v>1433.9705829762599</v>
      </c>
      <c r="AF1825" s="15">
        <v>93.924678910958505</v>
      </c>
      <c r="AG1825" s="15">
        <v>7752.5321365279297</v>
      </c>
      <c r="AH1825" s="15">
        <v>0</v>
      </c>
      <c r="AI1825" s="15">
        <v>0</v>
      </c>
      <c r="AJ1825" s="15">
        <v>1680.3743620494899</v>
      </c>
      <c r="AK1825" s="15">
        <v>0</v>
      </c>
      <c r="AL1825" s="15">
        <v>0</v>
      </c>
      <c r="AM1825" s="15">
        <v>0</v>
      </c>
      <c r="AN1825" s="15">
        <v>0</v>
      </c>
      <c r="AO1825" s="15">
        <v>0</v>
      </c>
      <c r="AP1825" s="15">
        <v>0</v>
      </c>
      <c r="AQ1825" s="15">
        <v>0</v>
      </c>
      <c r="AR1825" s="15">
        <v>0</v>
      </c>
      <c r="AS1825" s="15">
        <v>0</v>
      </c>
      <c r="AT1825" s="15">
        <v>0</v>
      </c>
      <c r="AU1825" s="15">
        <v>0</v>
      </c>
      <c r="AV1825" s="15">
        <v>0</v>
      </c>
      <c r="AW1825" s="15">
        <v>0</v>
      </c>
      <c r="AX1825" s="15">
        <v>0</v>
      </c>
      <c r="AY1825" s="15">
        <v>0</v>
      </c>
      <c r="AZ1825" s="15">
        <v>0</v>
      </c>
      <c r="BA1825" s="15">
        <v>0</v>
      </c>
      <c r="BB1825" s="15">
        <v>0</v>
      </c>
      <c r="BC1825" s="15">
        <v>0</v>
      </c>
      <c r="BD1825" s="15">
        <v>0</v>
      </c>
      <c r="BE1825" s="15">
        <v>0</v>
      </c>
      <c r="BF1825" s="15">
        <v>0</v>
      </c>
      <c r="BG1825" s="15">
        <v>0</v>
      </c>
      <c r="BH1825" s="15">
        <v>690011.06</v>
      </c>
      <c r="BI1825" s="15">
        <v>1000454.5</v>
      </c>
      <c r="BJ1825" s="15">
        <f t="shared" si="28"/>
        <v>1848810.4200000018</v>
      </c>
    </row>
    <row r="1826" spans="1:62">
      <c r="A1826" s="7" t="s">
        <v>689</v>
      </c>
      <c r="B1826" s="7" t="s">
        <v>79</v>
      </c>
      <c r="C1826" s="7" t="s">
        <v>690</v>
      </c>
      <c r="D1826" s="7" t="s">
        <v>663</v>
      </c>
      <c r="E1826" s="7" t="s">
        <v>664</v>
      </c>
      <c r="F1826" s="15">
        <v>0</v>
      </c>
      <c r="G1826" s="15">
        <v>0</v>
      </c>
      <c r="H1826" s="15">
        <v>0</v>
      </c>
      <c r="I1826" s="15">
        <v>8676804.5350756198</v>
      </c>
      <c r="J1826" s="15">
        <v>0</v>
      </c>
      <c r="K1826" s="15">
        <v>0</v>
      </c>
      <c r="L1826" s="15">
        <v>0</v>
      </c>
      <c r="M1826" s="15">
        <v>0</v>
      </c>
      <c r="N1826" s="15">
        <v>0</v>
      </c>
      <c r="O1826" s="15">
        <v>0</v>
      </c>
      <c r="P1826" s="15">
        <v>0</v>
      </c>
      <c r="Q1826" s="15">
        <v>0</v>
      </c>
      <c r="R1826" s="15">
        <v>0</v>
      </c>
      <c r="S1826" s="15">
        <v>0</v>
      </c>
      <c r="T1826" s="15">
        <v>1344651.7255762899</v>
      </c>
      <c r="U1826" s="15">
        <v>12525687.544208299</v>
      </c>
      <c r="V1826" s="15">
        <v>4232267.6005426999</v>
      </c>
      <c r="W1826" s="15">
        <v>0</v>
      </c>
      <c r="X1826" s="15">
        <v>906405.19210553402</v>
      </c>
      <c r="Y1826" s="15">
        <v>23556587.332284801</v>
      </c>
      <c r="Z1826" s="15">
        <v>0</v>
      </c>
      <c r="AA1826" s="15">
        <v>0</v>
      </c>
      <c r="AB1826" s="15">
        <v>0</v>
      </c>
      <c r="AC1826" s="15">
        <v>1419151.0268726901</v>
      </c>
      <c r="AD1826" s="15">
        <v>0</v>
      </c>
      <c r="AE1826" s="15">
        <v>512369.66578105203</v>
      </c>
      <c r="AF1826" s="15">
        <v>33560.072231270497</v>
      </c>
      <c r="AG1826" s="15">
        <v>2770044.4813207402</v>
      </c>
      <c r="AH1826" s="15">
        <v>0</v>
      </c>
      <c r="AI1826" s="15">
        <v>0</v>
      </c>
      <c r="AJ1826" s="15">
        <v>600411.79400163295</v>
      </c>
      <c r="AK1826" s="15">
        <v>0</v>
      </c>
      <c r="AL1826" s="15">
        <v>0</v>
      </c>
      <c r="AM1826" s="15">
        <v>0</v>
      </c>
      <c r="AN1826" s="15">
        <v>0</v>
      </c>
      <c r="AO1826" s="15">
        <v>0</v>
      </c>
      <c r="AP1826" s="15">
        <v>0</v>
      </c>
      <c r="AQ1826" s="15">
        <v>0</v>
      </c>
      <c r="AR1826" s="15">
        <v>0</v>
      </c>
      <c r="AS1826" s="15">
        <v>0</v>
      </c>
      <c r="AT1826" s="15">
        <v>0</v>
      </c>
      <c r="AU1826" s="15">
        <v>0</v>
      </c>
      <c r="AV1826" s="15">
        <v>0</v>
      </c>
      <c r="AW1826" s="15">
        <v>0</v>
      </c>
      <c r="AX1826" s="15">
        <v>0</v>
      </c>
      <c r="AY1826" s="15">
        <v>0</v>
      </c>
      <c r="AZ1826" s="15">
        <v>0</v>
      </c>
      <c r="BA1826" s="15">
        <v>0</v>
      </c>
      <c r="BB1826" s="15">
        <v>0</v>
      </c>
      <c r="BC1826" s="15">
        <v>0</v>
      </c>
      <c r="BD1826" s="15">
        <v>0</v>
      </c>
      <c r="BE1826" s="15">
        <v>0</v>
      </c>
      <c r="BF1826" s="15">
        <v>0</v>
      </c>
      <c r="BG1826" s="15">
        <v>0</v>
      </c>
      <c r="BH1826" s="15">
        <v>246546720.36000001</v>
      </c>
      <c r="BI1826" s="15">
        <v>357470756.25999999</v>
      </c>
      <c r="BJ1826" s="15">
        <f t="shared" si="28"/>
        <v>660595417.59000063</v>
      </c>
    </row>
    <row r="1827" spans="1:62">
      <c r="A1827" s="7" t="s">
        <v>689</v>
      </c>
      <c r="B1827" s="7" t="s">
        <v>79</v>
      </c>
      <c r="C1827" s="7" t="s">
        <v>690</v>
      </c>
      <c r="D1827" s="7" t="s">
        <v>659</v>
      </c>
      <c r="E1827" s="7" t="s">
        <v>660</v>
      </c>
      <c r="F1827" s="15">
        <v>0</v>
      </c>
      <c r="G1827" s="15">
        <v>0</v>
      </c>
      <c r="H1827" s="15">
        <v>0</v>
      </c>
      <c r="I1827" s="15">
        <v>2699874.5279313098</v>
      </c>
      <c r="J1827" s="15">
        <v>0</v>
      </c>
      <c r="K1827" s="15">
        <v>0</v>
      </c>
      <c r="L1827" s="15">
        <v>0</v>
      </c>
      <c r="M1827" s="15">
        <v>0</v>
      </c>
      <c r="N1827" s="15">
        <v>0</v>
      </c>
      <c r="O1827" s="15">
        <v>0</v>
      </c>
      <c r="P1827" s="15">
        <v>0</v>
      </c>
      <c r="Q1827" s="15">
        <v>0</v>
      </c>
      <c r="R1827" s="15">
        <v>0</v>
      </c>
      <c r="S1827" s="15">
        <v>0</v>
      </c>
      <c r="T1827" s="15">
        <v>418401.83539303998</v>
      </c>
      <c r="U1827" s="15">
        <v>3897492.9778269702</v>
      </c>
      <c r="V1827" s="15">
        <v>1316912.4006312101</v>
      </c>
      <c r="W1827" s="15">
        <v>0</v>
      </c>
      <c r="X1827" s="15">
        <v>282037.04258379899</v>
      </c>
      <c r="Y1827" s="15">
        <v>7329867.7924949704</v>
      </c>
      <c r="Z1827" s="15">
        <v>0</v>
      </c>
      <c r="AA1827" s="15">
        <v>0</v>
      </c>
      <c r="AB1827" s="15">
        <v>0</v>
      </c>
      <c r="AC1827" s="15">
        <v>441583.03823168302</v>
      </c>
      <c r="AD1827" s="15">
        <v>0</v>
      </c>
      <c r="AE1827" s="15">
        <v>159428.94690492001</v>
      </c>
      <c r="AF1827" s="15">
        <v>10442.552186863601</v>
      </c>
      <c r="AG1827" s="15">
        <v>861927.05000117805</v>
      </c>
      <c r="AH1827" s="15">
        <v>0</v>
      </c>
      <c r="AI1827" s="15">
        <v>0</v>
      </c>
      <c r="AJ1827" s="15">
        <v>186824.135814237</v>
      </c>
      <c r="AK1827" s="15">
        <v>0</v>
      </c>
      <c r="AL1827" s="15">
        <v>0</v>
      </c>
      <c r="AM1827" s="15">
        <v>0</v>
      </c>
      <c r="AN1827" s="15">
        <v>0</v>
      </c>
      <c r="AO1827" s="15">
        <v>0</v>
      </c>
      <c r="AP1827" s="15">
        <v>0</v>
      </c>
      <c r="AQ1827" s="15">
        <v>0</v>
      </c>
      <c r="AR1827" s="15">
        <v>0</v>
      </c>
      <c r="AS1827" s="15">
        <v>0</v>
      </c>
      <c r="AT1827" s="15">
        <v>0</v>
      </c>
      <c r="AU1827" s="15">
        <v>0</v>
      </c>
      <c r="AV1827" s="15">
        <v>0</v>
      </c>
      <c r="AW1827" s="15">
        <v>0</v>
      </c>
      <c r="AX1827" s="15">
        <v>0</v>
      </c>
      <c r="AY1827" s="15">
        <v>0</v>
      </c>
      <c r="AZ1827" s="15">
        <v>0</v>
      </c>
      <c r="BA1827" s="15">
        <v>0</v>
      </c>
      <c r="BB1827" s="15">
        <v>0</v>
      </c>
      <c r="BC1827" s="15">
        <v>0</v>
      </c>
      <c r="BD1827" s="15">
        <v>0</v>
      </c>
      <c r="BE1827" s="15">
        <v>0</v>
      </c>
      <c r="BF1827" s="15">
        <v>0</v>
      </c>
      <c r="BG1827" s="15">
        <v>0</v>
      </c>
      <c r="BH1827" s="15">
        <v>76715478.299999997</v>
      </c>
      <c r="BI1827" s="15">
        <v>111230601.65000001</v>
      </c>
      <c r="BJ1827" s="15">
        <f t="shared" si="28"/>
        <v>205550872.25000018</v>
      </c>
    </row>
    <row r="1828" spans="1:62">
      <c r="A1828" s="7" t="s">
        <v>691</v>
      </c>
      <c r="B1828" s="7" t="s">
        <v>79</v>
      </c>
      <c r="C1828" s="7" t="s">
        <v>692</v>
      </c>
      <c r="D1828" s="7" t="s">
        <v>15</v>
      </c>
      <c r="E1828" s="7" t="s">
        <v>2297</v>
      </c>
      <c r="F1828" s="15">
        <v>0</v>
      </c>
      <c r="G1828" s="15">
        <v>0</v>
      </c>
      <c r="H1828" s="15">
        <v>0</v>
      </c>
      <c r="I1828" s="15">
        <v>3972.58158960026</v>
      </c>
      <c r="J1828" s="15">
        <v>0</v>
      </c>
      <c r="K1828" s="15">
        <v>0</v>
      </c>
      <c r="L1828" s="15">
        <v>0</v>
      </c>
      <c r="M1828" s="15">
        <v>0</v>
      </c>
      <c r="N1828" s="15">
        <v>0</v>
      </c>
      <c r="O1828" s="15">
        <v>0</v>
      </c>
      <c r="P1828" s="15">
        <v>0</v>
      </c>
      <c r="Q1828" s="15">
        <v>0</v>
      </c>
      <c r="R1828" s="15">
        <v>0</v>
      </c>
      <c r="S1828" s="15">
        <v>0</v>
      </c>
      <c r="T1828" s="15">
        <v>743.520615632003</v>
      </c>
      <c r="U1828" s="15">
        <v>6926.0359356238396</v>
      </c>
      <c r="V1828" s="15">
        <v>2340.2177471729801</v>
      </c>
      <c r="W1828" s="15">
        <v>0</v>
      </c>
      <c r="X1828" s="15">
        <v>501.192989744871</v>
      </c>
      <c r="Y1828" s="15">
        <v>13025.5336973422</v>
      </c>
      <c r="Z1828" s="15">
        <v>0</v>
      </c>
      <c r="AA1828" s="15">
        <v>0</v>
      </c>
      <c r="AB1828" s="15">
        <v>0</v>
      </c>
      <c r="AC1828" s="15">
        <v>784.71479799709596</v>
      </c>
      <c r="AD1828" s="15">
        <v>0</v>
      </c>
      <c r="AE1828" s="15">
        <v>283.31331808424699</v>
      </c>
      <c r="AF1828" s="15">
        <v>18.556865966978201</v>
      </c>
      <c r="AG1828" s="15">
        <v>1531.68667051787</v>
      </c>
      <c r="AH1828" s="15">
        <v>0</v>
      </c>
      <c r="AI1828" s="15">
        <v>0</v>
      </c>
      <c r="AJ1828" s="15">
        <v>331.99577231733099</v>
      </c>
      <c r="AK1828" s="15">
        <v>0</v>
      </c>
      <c r="AL1828" s="15">
        <v>0</v>
      </c>
      <c r="AM1828" s="15">
        <v>0</v>
      </c>
      <c r="AN1828" s="15">
        <v>0</v>
      </c>
      <c r="AO1828" s="15">
        <v>0</v>
      </c>
      <c r="AP1828" s="15">
        <v>0</v>
      </c>
      <c r="AQ1828" s="15">
        <v>0</v>
      </c>
      <c r="AR1828" s="15">
        <v>0</v>
      </c>
      <c r="AS1828" s="15">
        <v>0</v>
      </c>
      <c r="AT1828" s="15">
        <v>0</v>
      </c>
      <c r="AU1828" s="15">
        <v>0</v>
      </c>
      <c r="AV1828" s="15">
        <v>0</v>
      </c>
      <c r="AW1828" s="15">
        <v>0</v>
      </c>
      <c r="AX1828" s="15">
        <v>0</v>
      </c>
      <c r="AY1828" s="15">
        <v>0</v>
      </c>
      <c r="AZ1828" s="15">
        <v>0</v>
      </c>
      <c r="BA1828" s="15">
        <v>0</v>
      </c>
      <c r="BB1828" s="15">
        <v>0</v>
      </c>
      <c r="BC1828" s="15">
        <v>0</v>
      </c>
      <c r="BD1828" s="15">
        <v>0</v>
      </c>
      <c r="BE1828" s="15">
        <v>0</v>
      </c>
      <c r="BF1828" s="15">
        <v>0</v>
      </c>
      <c r="BG1828" s="15">
        <v>0</v>
      </c>
      <c r="BH1828" s="15">
        <v>143467.65</v>
      </c>
      <c r="BI1828" s="15">
        <v>183957.59</v>
      </c>
      <c r="BJ1828" s="15">
        <f t="shared" si="28"/>
        <v>357884.58999999968</v>
      </c>
    </row>
    <row r="1829" spans="1:62">
      <c r="A1829" s="7" t="s">
        <v>691</v>
      </c>
      <c r="B1829" s="7" t="s">
        <v>79</v>
      </c>
      <c r="C1829" s="7" t="s">
        <v>692</v>
      </c>
      <c r="D1829" s="7" t="s">
        <v>18</v>
      </c>
      <c r="E1829" s="7" t="s">
        <v>2299</v>
      </c>
      <c r="F1829" s="15">
        <v>0</v>
      </c>
      <c r="G1829" s="15">
        <v>0</v>
      </c>
      <c r="H1829" s="15">
        <v>0</v>
      </c>
      <c r="I1829" s="15">
        <v>51250.560145155898</v>
      </c>
      <c r="J1829" s="15">
        <v>0</v>
      </c>
      <c r="K1829" s="15">
        <v>0</v>
      </c>
      <c r="L1829" s="15">
        <v>0</v>
      </c>
      <c r="M1829" s="15">
        <v>0</v>
      </c>
      <c r="N1829" s="15">
        <v>0</v>
      </c>
      <c r="O1829" s="15">
        <v>0</v>
      </c>
      <c r="P1829" s="15">
        <v>0</v>
      </c>
      <c r="Q1829" s="15">
        <v>0</v>
      </c>
      <c r="R1829" s="15">
        <v>0</v>
      </c>
      <c r="S1829" s="15">
        <v>0</v>
      </c>
      <c r="T1829" s="15">
        <v>9592.2128145505594</v>
      </c>
      <c r="U1829" s="15">
        <v>89353.286592137301</v>
      </c>
      <c r="V1829" s="15">
        <v>30191.317081625599</v>
      </c>
      <c r="W1829" s="15">
        <v>0</v>
      </c>
      <c r="X1829" s="15">
        <v>6465.9267244488901</v>
      </c>
      <c r="Y1829" s="15">
        <v>168043.344893406</v>
      </c>
      <c r="Z1829" s="15">
        <v>0</v>
      </c>
      <c r="AA1829" s="15">
        <v>0</v>
      </c>
      <c r="AB1829" s="15">
        <v>0</v>
      </c>
      <c r="AC1829" s="15">
        <v>10123.661917184399</v>
      </c>
      <c r="AD1829" s="15">
        <v>0</v>
      </c>
      <c r="AE1829" s="15">
        <v>3655.0454461179302</v>
      </c>
      <c r="AF1829" s="15">
        <v>239.40345941187101</v>
      </c>
      <c r="AG1829" s="15">
        <v>19760.3996445064</v>
      </c>
      <c r="AH1829" s="15">
        <v>0</v>
      </c>
      <c r="AI1829" s="15">
        <v>0</v>
      </c>
      <c r="AJ1829" s="15">
        <v>4283.1012814513297</v>
      </c>
      <c r="AK1829" s="15">
        <v>0</v>
      </c>
      <c r="AL1829" s="15">
        <v>0</v>
      </c>
      <c r="AM1829" s="15">
        <v>0</v>
      </c>
      <c r="AN1829" s="15">
        <v>0</v>
      </c>
      <c r="AO1829" s="15">
        <v>0</v>
      </c>
      <c r="AP1829" s="15">
        <v>0</v>
      </c>
      <c r="AQ1829" s="15">
        <v>0</v>
      </c>
      <c r="AR1829" s="15">
        <v>0</v>
      </c>
      <c r="AS1829" s="15">
        <v>0</v>
      </c>
      <c r="AT1829" s="15">
        <v>0</v>
      </c>
      <c r="AU1829" s="15">
        <v>0</v>
      </c>
      <c r="AV1829" s="15">
        <v>0</v>
      </c>
      <c r="AW1829" s="15">
        <v>0</v>
      </c>
      <c r="AX1829" s="15">
        <v>0</v>
      </c>
      <c r="AY1829" s="15">
        <v>0</v>
      </c>
      <c r="AZ1829" s="15">
        <v>0</v>
      </c>
      <c r="BA1829" s="15">
        <v>0</v>
      </c>
      <c r="BB1829" s="15">
        <v>0</v>
      </c>
      <c r="BC1829" s="15">
        <v>0</v>
      </c>
      <c r="BD1829" s="15">
        <v>0</v>
      </c>
      <c r="BE1829" s="15">
        <v>0</v>
      </c>
      <c r="BF1829" s="15">
        <v>0</v>
      </c>
      <c r="BG1829" s="15">
        <v>0</v>
      </c>
      <c r="BH1829" s="15">
        <v>1850886.53</v>
      </c>
      <c r="BI1829" s="15">
        <v>2373250.06</v>
      </c>
      <c r="BJ1829" s="15">
        <f t="shared" si="28"/>
        <v>4617094.8499999959</v>
      </c>
    </row>
    <row r="1830" spans="1:62">
      <c r="A1830" s="7" t="s">
        <v>691</v>
      </c>
      <c r="B1830" s="7" t="s">
        <v>79</v>
      </c>
      <c r="C1830" s="7" t="s">
        <v>692</v>
      </c>
      <c r="D1830" s="7" t="s">
        <v>659</v>
      </c>
      <c r="E1830" s="7" t="s">
        <v>660</v>
      </c>
      <c r="F1830" s="15">
        <v>0</v>
      </c>
      <c r="G1830" s="15">
        <v>0</v>
      </c>
      <c r="H1830" s="15">
        <v>0</v>
      </c>
      <c r="I1830" s="15">
        <v>3145856.8582651899</v>
      </c>
      <c r="J1830" s="15">
        <v>0</v>
      </c>
      <c r="K1830" s="15">
        <v>0</v>
      </c>
      <c r="L1830" s="15">
        <v>0</v>
      </c>
      <c r="M1830" s="15">
        <v>0</v>
      </c>
      <c r="N1830" s="15">
        <v>0</v>
      </c>
      <c r="O1830" s="15">
        <v>0</v>
      </c>
      <c r="P1830" s="15">
        <v>0</v>
      </c>
      <c r="Q1830" s="15">
        <v>0</v>
      </c>
      <c r="R1830" s="15">
        <v>0</v>
      </c>
      <c r="S1830" s="15">
        <v>0</v>
      </c>
      <c r="T1830" s="15">
        <v>588788.26656971197</v>
      </c>
      <c r="U1830" s="15">
        <v>5484674.6774723502</v>
      </c>
      <c r="V1830" s="15">
        <v>1853200.4651712701</v>
      </c>
      <c r="W1830" s="15">
        <v>0</v>
      </c>
      <c r="X1830" s="15">
        <v>396890.88028573099</v>
      </c>
      <c r="Y1830" s="15">
        <v>10314820.1214091</v>
      </c>
      <c r="Z1830" s="15">
        <v>0</v>
      </c>
      <c r="AA1830" s="15">
        <v>0</v>
      </c>
      <c r="AB1830" s="15">
        <v>0</v>
      </c>
      <c r="AC1830" s="15">
        <v>621409.62328472803</v>
      </c>
      <c r="AD1830" s="15">
        <v>0</v>
      </c>
      <c r="AE1830" s="15">
        <v>224353.64123581801</v>
      </c>
      <c r="AF1830" s="15">
        <v>14695.0396746918</v>
      </c>
      <c r="AG1830" s="15">
        <v>1212930.91368499</v>
      </c>
      <c r="AH1830" s="15">
        <v>0</v>
      </c>
      <c r="AI1830" s="15">
        <v>0</v>
      </c>
      <c r="AJ1830" s="15">
        <v>262904.90294615098</v>
      </c>
      <c r="AK1830" s="15">
        <v>0</v>
      </c>
      <c r="AL1830" s="15">
        <v>0</v>
      </c>
      <c r="AM1830" s="15">
        <v>0</v>
      </c>
      <c r="AN1830" s="15">
        <v>0</v>
      </c>
      <c r="AO1830" s="15">
        <v>0</v>
      </c>
      <c r="AP1830" s="15">
        <v>0</v>
      </c>
      <c r="AQ1830" s="15">
        <v>0</v>
      </c>
      <c r="AR1830" s="15">
        <v>0</v>
      </c>
      <c r="AS1830" s="15">
        <v>0</v>
      </c>
      <c r="AT1830" s="15">
        <v>0</v>
      </c>
      <c r="AU1830" s="15">
        <v>0</v>
      </c>
      <c r="AV1830" s="15">
        <v>0</v>
      </c>
      <c r="AW1830" s="15">
        <v>0</v>
      </c>
      <c r="AX1830" s="15">
        <v>0</v>
      </c>
      <c r="AY1830" s="15">
        <v>0</v>
      </c>
      <c r="AZ1830" s="15">
        <v>0</v>
      </c>
      <c r="BA1830" s="15">
        <v>0</v>
      </c>
      <c r="BB1830" s="15">
        <v>0</v>
      </c>
      <c r="BC1830" s="15">
        <v>0</v>
      </c>
      <c r="BD1830" s="15">
        <v>0</v>
      </c>
      <c r="BE1830" s="15">
        <v>0</v>
      </c>
      <c r="BF1830" s="15">
        <v>0</v>
      </c>
      <c r="BG1830" s="15">
        <v>0</v>
      </c>
      <c r="BH1830" s="15">
        <v>113610935.81999999</v>
      </c>
      <c r="BI1830" s="15">
        <v>145674602.47999999</v>
      </c>
      <c r="BJ1830" s="15">
        <f t="shared" si="28"/>
        <v>283406063.6899997</v>
      </c>
    </row>
    <row r="1831" spans="1:62">
      <c r="A1831" s="7" t="s">
        <v>693</v>
      </c>
      <c r="B1831" s="7" t="s">
        <v>79</v>
      </c>
      <c r="C1831" s="7" t="s">
        <v>694</v>
      </c>
      <c r="D1831" s="7" t="s">
        <v>18</v>
      </c>
      <c r="E1831" s="7" t="s">
        <v>2299</v>
      </c>
      <c r="F1831" s="15">
        <v>0</v>
      </c>
      <c r="G1831" s="15">
        <v>0</v>
      </c>
      <c r="H1831" s="15">
        <v>0</v>
      </c>
      <c r="I1831" s="15">
        <v>123877.01169553801</v>
      </c>
      <c r="J1831" s="15">
        <v>0</v>
      </c>
      <c r="K1831" s="15">
        <v>0</v>
      </c>
      <c r="L1831" s="15">
        <v>0</v>
      </c>
      <c r="M1831" s="15">
        <v>0</v>
      </c>
      <c r="N1831" s="15">
        <v>0</v>
      </c>
      <c r="O1831" s="15">
        <v>0</v>
      </c>
      <c r="P1831" s="15">
        <v>0</v>
      </c>
      <c r="Q1831" s="15">
        <v>0</v>
      </c>
      <c r="R1831" s="15">
        <v>0</v>
      </c>
      <c r="S1831" s="15">
        <v>0</v>
      </c>
      <c r="T1831" s="15">
        <v>14605.045487846401</v>
      </c>
      <c r="U1831" s="15">
        <v>136048.769805686</v>
      </c>
      <c r="V1831" s="15">
        <v>45969.114447672597</v>
      </c>
      <c r="W1831" s="15">
        <v>0</v>
      </c>
      <c r="X1831" s="15">
        <v>9844.9937073650708</v>
      </c>
      <c r="Y1831" s="15">
        <v>255861.79150343701</v>
      </c>
      <c r="Z1831" s="15">
        <v>0</v>
      </c>
      <c r="AA1831" s="15">
        <v>0</v>
      </c>
      <c r="AB1831" s="15">
        <v>0</v>
      </c>
      <c r="AC1831" s="15">
        <v>15414.221552970301</v>
      </c>
      <c r="AD1831" s="15">
        <v>0</v>
      </c>
      <c r="AE1831" s="15">
        <v>5565.1438627001098</v>
      </c>
      <c r="AF1831" s="15">
        <v>364.51463466287402</v>
      </c>
      <c r="AG1831" s="15">
        <v>30087.0633467673</v>
      </c>
      <c r="AH1831" s="15">
        <v>0</v>
      </c>
      <c r="AI1831" s="15">
        <v>0</v>
      </c>
      <c r="AJ1831" s="15">
        <v>6521.4199553603603</v>
      </c>
      <c r="AK1831" s="15">
        <v>0</v>
      </c>
      <c r="AL1831" s="15">
        <v>0</v>
      </c>
      <c r="AM1831" s="15">
        <v>0</v>
      </c>
      <c r="AN1831" s="15">
        <v>0</v>
      </c>
      <c r="AO1831" s="15">
        <v>0</v>
      </c>
      <c r="AP1831" s="15">
        <v>0</v>
      </c>
      <c r="AQ1831" s="15">
        <v>0</v>
      </c>
      <c r="AR1831" s="15">
        <v>0</v>
      </c>
      <c r="AS1831" s="15">
        <v>0</v>
      </c>
      <c r="AT1831" s="15">
        <v>0</v>
      </c>
      <c r="AU1831" s="15">
        <v>0</v>
      </c>
      <c r="AV1831" s="15">
        <v>0</v>
      </c>
      <c r="AW1831" s="15">
        <v>0</v>
      </c>
      <c r="AX1831" s="15">
        <v>0</v>
      </c>
      <c r="AY1831" s="15">
        <v>0</v>
      </c>
      <c r="AZ1831" s="15">
        <v>0</v>
      </c>
      <c r="BA1831" s="15">
        <v>0</v>
      </c>
      <c r="BB1831" s="15">
        <v>0</v>
      </c>
      <c r="BC1831" s="15">
        <v>0</v>
      </c>
      <c r="BD1831" s="15">
        <v>0</v>
      </c>
      <c r="BE1831" s="15">
        <v>0</v>
      </c>
      <c r="BF1831" s="15">
        <v>0</v>
      </c>
      <c r="BG1831" s="15">
        <v>0</v>
      </c>
      <c r="BH1831" s="15">
        <v>2700852.67</v>
      </c>
      <c r="BI1831" s="15">
        <v>4138640.67</v>
      </c>
      <c r="BJ1831" s="15">
        <f t="shared" si="28"/>
        <v>7483652.4300000062</v>
      </c>
    </row>
    <row r="1832" spans="1:62">
      <c r="A1832" s="7" t="s">
        <v>693</v>
      </c>
      <c r="B1832" s="7" t="s">
        <v>79</v>
      </c>
      <c r="C1832" s="7" t="s">
        <v>694</v>
      </c>
      <c r="D1832" s="7" t="s">
        <v>22</v>
      </c>
      <c r="E1832" s="7" t="s">
        <v>23</v>
      </c>
      <c r="F1832" s="15">
        <v>0</v>
      </c>
      <c r="G1832" s="15">
        <v>0</v>
      </c>
      <c r="H1832" s="15">
        <v>0</v>
      </c>
      <c r="I1832" s="15">
        <v>8335.7677390745393</v>
      </c>
      <c r="J1832" s="15">
        <v>0</v>
      </c>
      <c r="K1832" s="15">
        <v>0</v>
      </c>
      <c r="L1832" s="15">
        <v>0</v>
      </c>
      <c r="M1832" s="15">
        <v>0</v>
      </c>
      <c r="N1832" s="15">
        <v>0</v>
      </c>
      <c r="O1832" s="15">
        <v>0</v>
      </c>
      <c r="P1832" s="15">
        <v>0</v>
      </c>
      <c r="Q1832" s="15">
        <v>0</v>
      </c>
      <c r="R1832" s="15">
        <v>0</v>
      </c>
      <c r="S1832" s="15">
        <v>0</v>
      </c>
      <c r="T1832" s="15">
        <v>982.78336988404703</v>
      </c>
      <c r="U1832" s="15">
        <v>9154.8135587441593</v>
      </c>
      <c r="V1832" s="15">
        <v>3093.2927422282801</v>
      </c>
      <c r="W1832" s="15">
        <v>0</v>
      </c>
      <c r="X1832" s="15">
        <v>662.47627234457798</v>
      </c>
      <c r="Y1832" s="15">
        <v>17217.112667507099</v>
      </c>
      <c r="Z1832" s="15">
        <v>0</v>
      </c>
      <c r="AA1832" s="15">
        <v>0</v>
      </c>
      <c r="AB1832" s="15">
        <v>0</v>
      </c>
      <c r="AC1832" s="15">
        <v>1037.23337353339</v>
      </c>
      <c r="AD1832" s="15">
        <v>0</v>
      </c>
      <c r="AE1832" s="15">
        <v>374.48228722226497</v>
      </c>
      <c r="AF1832" s="15">
        <v>24.528435828847002</v>
      </c>
      <c r="AG1832" s="15">
        <v>2024.57880261014</v>
      </c>
      <c r="AH1832" s="15">
        <v>0</v>
      </c>
      <c r="AI1832" s="15">
        <v>0</v>
      </c>
      <c r="AJ1832" s="15">
        <v>438.83075102309698</v>
      </c>
      <c r="AK1832" s="15">
        <v>0</v>
      </c>
      <c r="AL1832" s="15">
        <v>0</v>
      </c>
      <c r="AM1832" s="15">
        <v>0</v>
      </c>
      <c r="AN1832" s="15">
        <v>0</v>
      </c>
      <c r="AO1832" s="15">
        <v>0</v>
      </c>
      <c r="AP1832" s="15">
        <v>0</v>
      </c>
      <c r="AQ1832" s="15">
        <v>0</v>
      </c>
      <c r="AR1832" s="15">
        <v>0</v>
      </c>
      <c r="AS1832" s="15">
        <v>0</v>
      </c>
      <c r="AT1832" s="15">
        <v>0</v>
      </c>
      <c r="AU1832" s="15">
        <v>0</v>
      </c>
      <c r="AV1832" s="15">
        <v>0</v>
      </c>
      <c r="AW1832" s="15">
        <v>0</v>
      </c>
      <c r="AX1832" s="15">
        <v>0</v>
      </c>
      <c r="AY1832" s="15">
        <v>0</v>
      </c>
      <c r="AZ1832" s="15">
        <v>0</v>
      </c>
      <c r="BA1832" s="15">
        <v>0</v>
      </c>
      <c r="BB1832" s="15">
        <v>0</v>
      </c>
      <c r="BC1832" s="15">
        <v>0</v>
      </c>
      <c r="BD1832" s="15">
        <v>0</v>
      </c>
      <c r="BE1832" s="15">
        <v>0</v>
      </c>
      <c r="BF1832" s="15">
        <v>0</v>
      </c>
      <c r="BG1832" s="15">
        <v>0</v>
      </c>
      <c r="BH1832" s="15">
        <v>181742.19</v>
      </c>
      <c r="BI1832" s="15">
        <v>278491.90999999997</v>
      </c>
      <c r="BJ1832" s="15">
        <f t="shared" si="28"/>
        <v>503580.00000000041</v>
      </c>
    </row>
    <row r="1833" spans="1:62">
      <c r="A1833" s="7" t="s">
        <v>693</v>
      </c>
      <c r="B1833" s="7" t="s">
        <v>79</v>
      </c>
      <c r="C1833" s="7" t="s">
        <v>694</v>
      </c>
      <c r="D1833" s="7" t="s">
        <v>663</v>
      </c>
      <c r="E1833" s="7" t="s">
        <v>664</v>
      </c>
      <c r="F1833" s="15">
        <v>0</v>
      </c>
      <c r="G1833" s="15">
        <v>0</v>
      </c>
      <c r="H1833" s="15">
        <v>0</v>
      </c>
      <c r="I1833" s="15">
        <v>6353215.6085317703</v>
      </c>
      <c r="J1833" s="15">
        <v>0</v>
      </c>
      <c r="K1833" s="15">
        <v>0</v>
      </c>
      <c r="L1833" s="15">
        <v>0</v>
      </c>
      <c r="M1833" s="15">
        <v>0</v>
      </c>
      <c r="N1833" s="15">
        <v>0</v>
      </c>
      <c r="O1833" s="15">
        <v>0</v>
      </c>
      <c r="P1833" s="15">
        <v>0</v>
      </c>
      <c r="Q1833" s="15">
        <v>0</v>
      </c>
      <c r="R1833" s="15">
        <v>0</v>
      </c>
      <c r="S1833" s="15">
        <v>0</v>
      </c>
      <c r="T1833" s="15">
        <v>749041.34097742802</v>
      </c>
      <c r="U1833" s="15">
        <v>6977462.2104656901</v>
      </c>
      <c r="V1833" s="15">
        <v>2357593.9669673</v>
      </c>
      <c r="W1833" s="15">
        <v>0</v>
      </c>
      <c r="X1833" s="15">
        <v>504915.051077082</v>
      </c>
      <c r="Y1833" s="15">
        <v>13122250.086253</v>
      </c>
      <c r="Z1833" s="15">
        <v>0</v>
      </c>
      <c r="AA1833" s="15">
        <v>0</v>
      </c>
      <c r="AB1833" s="15">
        <v>0</v>
      </c>
      <c r="AC1833" s="15">
        <v>790541.13126645202</v>
      </c>
      <c r="AD1833" s="15">
        <v>0</v>
      </c>
      <c r="AE1833" s="15">
        <v>285416.627090825</v>
      </c>
      <c r="AF1833" s="15">
        <v>18694.671713346201</v>
      </c>
      <c r="AG1833" s="15">
        <v>1543059.5059829899</v>
      </c>
      <c r="AH1833" s="15">
        <v>0</v>
      </c>
      <c r="AI1833" s="15">
        <v>0</v>
      </c>
      <c r="AJ1833" s="15">
        <v>334460.65967442398</v>
      </c>
      <c r="AK1833" s="15">
        <v>0</v>
      </c>
      <c r="AL1833" s="15">
        <v>0</v>
      </c>
      <c r="AM1833" s="15">
        <v>0</v>
      </c>
      <c r="AN1833" s="15">
        <v>0</v>
      </c>
      <c r="AO1833" s="15">
        <v>0</v>
      </c>
      <c r="AP1833" s="15">
        <v>0</v>
      </c>
      <c r="AQ1833" s="15">
        <v>0</v>
      </c>
      <c r="AR1833" s="15">
        <v>0</v>
      </c>
      <c r="AS1833" s="15">
        <v>0</v>
      </c>
      <c r="AT1833" s="15">
        <v>0</v>
      </c>
      <c r="AU1833" s="15">
        <v>0</v>
      </c>
      <c r="AV1833" s="15">
        <v>0</v>
      </c>
      <c r="AW1833" s="15">
        <v>0</v>
      </c>
      <c r="AX1833" s="15">
        <v>0</v>
      </c>
      <c r="AY1833" s="15">
        <v>0</v>
      </c>
      <c r="AZ1833" s="15">
        <v>0</v>
      </c>
      <c r="BA1833" s="15">
        <v>0</v>
      </c>
      <c r="BB1833" s="15">
        <v>0</v>
      </c>
      <c r="BC1833" s="15">
        <v>0</v>
      </c>
      <c r="BD1833" s="15">
        <v>0</v>
      </c>
      <c r="BE1833" s="15">
        <v>0</v>
      </c>
      <c r="BF1833" s="15">
        <v>0</v>
      </c>
      <c r="BG1833" s="15">
        <v>0</v>
      </c>
      <c r="BH1833" s="15">
        <v>138517219.94999999</v>
      </c>
      <c r="BI1833" s="15">
        <v>212256302.25999999</v>
      </c>
      <c r="BJ1833" s="15">
        <f t="shared" si="28"/>
        <v>383810173.07000029</v>
      </c>
    </row>
    <row r="1834" spans="1:62">
      <c r="A1834" s="7" t="s">
        <v>693</v>
      </c>
      <c r="B1834" s="7" t="s">
        <v>79</v>
      </c>
      <c r="C1834" s="7" t="s">
        <v>694</v>
      </c>
      <c r="D1834" s="7" t="s">
        <v>659</v>
      </c>
      <c r="E1834" s="7" t="s">
        <v>660</v>
      </c>
      <c r="F1834" s="15">
        <v>0</v>
      </c>
      <c r="G1834" s="15">
        <v>0</v>
      </c>
      <c r="H1834" s="15">
        <v>0</v>
      </c>
      <c r="I1834" s="15">
        <v>4828557.6120338999</v>
      </c>
      <c r="J1834" s="15">
        <v>0</v>
      </c>
      <c r="K1834" s="15">
        <v>0</v>
      </c>
      <c r="L1834" s="15">
        <v>0</v>
      </c>
      <c r="M1834" s="15">
        <v>0</v>
      </c>
      <c r="N1834" s="15">
        <v>0</v>
      </c>
      <c r="O1834" s="15">
        <v>0</v>
      </c>
      <c r="P1834" s="15">
        <v>0</v>
      </c>
      <c r="Q1834" s="15">
        <v>0</v>
      </c>
      <c r="R1834" s="15">
        <v>0</v>
      </c>
      <c r="S1834" s="15">
        <v>0</v>
      </c>
      <c r="T1834" s="15">
        <v>569284.83016500098</v>
      </c>
      <c r="U1834" s="15">
        <v>5302996.2061698502</v>
      </c>
      <c r="V1834" s="15">
        <v>1791813.62584292</v>
      </c>
      <c r="W1834" s="15">
        <v>0</v>
      </c>
      <c r="X1834" s="15">
        <v>383744.47894302697</v>
      </c>
      <c r="Y1834" s="15">
        <v>9973145.0095761009</v>
      </c>
      <c r="Z1834" s="15">
        <v>0</v>
      </c>
      <c r="AA1834" s="15">
        <v>0</v>
      </c>
      <c r="AB1834" s="15">
        <v>0</v>
      </c>
      <c r="AC1834" s="15">
        <v>600825.413807209</v>
      </c>
      <c r="AD1834" s="15">
        <v>0</v>
      </c>
      <c r="AE1834" s="15">
        <v>216921.74675918801</v>
      </c>
      <c r="AF1834" s="15">
        <v>14208.2852161873</v>
      </c>
      <c r="AG1834" s="15">
        <v>1172752.8518676099</v>
      </c>
      <c r="AH1834" s="15">
        <v>0</v>
      </c>
      <c r="AI1834" s="15">
        <v>0</v>
      </c>
      <c r="AJ1834" s="15">
        <v>254196.08961925999</v>
      </c>
      <c r="AK1834" s="15">
        <v>0</v>
      </c>
      <c r="AL1834" s="15">
        <v>0</v>
      </c>
      <c r="AM1834" s="15">
        <v>0</v>
      </c>
      <c r="AN1834" s="15">
        <v>0</v>
      </c>
      <c r="AO1834" s="15">
        <v>0</v>
      </c>
      <c r="AP1834" s="15">
        <v>0</v>
      </c>
      <c r="AQ1834" s="15">
        <v>0</v>
      </c>
      <c r="AR1834" s="15">
        <v>0</v>
      </c>
      <c r="AS1834" s="15">
        <v>0</v>
      </c>
      <c r="AT1834" s="15">
        <v>0</v>
      </c>
      <c r="AU1834" s="15">
        <v>0</v>
      </c>
      <c r="AV1834" s="15">
        <v>0</v>
      </c>
      <c r="AW1834" s="15">
        <v>0</v>
      </c>
      <c r="AX1834" s="15">
        <v>0</v>
      </c>
      <c r="AY1834" s="15">
        <v>0</v>
      </c>
      <c r="AZ1834" s="15">
        <v>0</v>
      </c>
      <c r="BA1834" s="15">
        <v>0</v>
      </c>
      <c r="BB1834" s="15">
        <v>0</v>
      </c>
      <c r="BC1834" s="15">
        <v>0</v>
      </c>
      <c r="BD1834" s="15">
        <v>0</v>
      </c>
      <c r="BE1834" s="15">
        <v>0</v>
      </c>
      <c r="BF1834" s="15">
        <v>0</v>
      </c>
      <c r="BG1834" s="15">
        <v>0</v>
      </c>
      <c r="BH1834" s="15">
        <v>105275567.19</v>
      </c>
      <c r="BI1834" s="15">
        <v>161318589.94999999</v>
      </c>
      <c r="BJ1834" s="15">
        <f t="shared" si="28"/>
        <v>291702603.2900002</v>
      </c>
    </row>
    <row r="1835" spans="1:62">
      <c r="A1835" s="7" t="s">
        <v>695</v>
      </c>
      <c r="B1835" s="7" t="s">
        <v>79</v>
      </c>
      <c r="C1835" s="7" t="s">
        <v>696</v>
      </c>
      <c r="D1835" s="7" t="s">
        <v>10</v>
      </c>
      <c r="E1835" s="7" t="s">
        <v>11</v>
      </c>
      <c r="F1835" s="15">
        <v>0</v>
      </c>
      <c r="G1835" s="15">
        <v>0</v>
      </c>
      <c r="H1835" s="15">
        <v>0</v>
      </c>
      <c r="I1835" s="15">
        <v>6748.2836288272101</v>
      </c>
      <c r="J1835" s="15">
        <v>0</v>
      </c>
      <c r="K1835" s="15">
        <v>239681.81105107701</v>
      </c>
      <c r="L1835" s="15">
        <v>0</v>
      </c>
      <c r="M1835" s="15">
        <v>0</v>
      </c>
      <c r="N1835" s="15">
        <v>0</v>
      </c>
      <c r="O1835" s="15">
        <v>0</v>
      </c>
      <c r="P1835" s="15">
        <v>0</v>
      </c>
      <c r="Q1835" s="15">
        <v>0</v>
      </c>
      <c r="R1835" s="15">
        <v>0</v>
      </c>
      <c r="S1835" s="15">
        <v>0</v>
      </c>
      <c r="T1835" s="15">
        <v>0</v>
      </c>
      <c r="U1835" s="15">
        <v>0</v>
      </c>
      <c r="V1835" s="15">
        <v>0</v>
      </c>
      <c r="W1835" s="15">
        <v>0</v>
      </c>
      <c r="X1835" s="15">
        <v>571.22724702161202</v>
      </c>
      <c r="Y1835" s="15">
        <v>14845.648127058501</v>
      </c>
      <c r="Z1835" s="15">
        <v>0</v>
      </c>
      <c r="AA1835" s="15">
        <v>0</v>
      </c>
      <c r="AB1835" s="15">
        <v>0</v>
      </c>
      <c r="AC1835" s="15">
        <v>894.36602096653803</v>
      </c>
      <c r="AD1835" s="15">
        <v>0</v>
      </c>
      <c r="AE1835" s="15">
        <v>322.90145842262899</v>
      </c>
      <c r="AF1835" s="15">
        <v>21.149647071320501</v>
      </c>
      <c r="AG1835" s="15">
        <v>1745.71567404251</v>
      </c>
      <c r="AH1835" s="15">
        <v>0</v>
      </c>
      <c r="AI1835" s="15">
        <v>0</v>
      </c>
      <c r="AJ1835" s="15">
        <v>378.38714550966301</v>
      </c>
      <c r="AK1835" s="15">
        <v>0</v>
      </c>
      <c r="AL1835" s="15">
        <v>0</v>
      </c>
      <c r="AM1835" s="15">
        <v>0</v>
      </c>
      <c r="AN1835" s="15">
        <v>0</v>
      </c>
      <c r="AO1835" s="15">
        <v>0</v>
      </c>
      <c r="AP1835" s="15">
        <v>0</v>
      </c>
      <c r="AQ1835" s="15">
        <v>0</v>
      </c>
      <c r="AR1835" s="15">
        <v>0</v>
      </c>
      <c r="AS1835" s="15">
        <v>0</v>
      </c>
      <c r="AT1835" s="15">
        <v>0</v>
      </c>
      <c r="AU1835" s="15">
        <v>0</v>
      </c>
      <c r="AV1835" s="15">
        <v>0</v>
      </c>
      <c r="AW1835" s="15">
        <v>0</v>
      </c>
      <c r="AX1835" s="15">
        <v>0</v>
      </c>
      <c r="AY1835" s="15">
        <v>0</v>
      </c>
      <c r="AZ1835" s="15">
        <v>0</v>
      </c>
      <c r="BA1835" s="15">
        <v>0</v>
      </c>
      <c r="BB1835" s="15">
        <v>0</v>
      </c>
      <c r="BC1835" s="15">
        <v>0</v>
      </c>
      <c r="BD1835" s="15">
        <v>0</v>
      </c>
      <c r="BE1835" s="15">
        <v>0</v>
      </c>
      <c r="BF1835" s="15">
        <v>0</v>
      </c>
      <c r="BG1835" s="15">
        <v>0</v>
      </c>
      <c r="BH1835" s="15">
        <v>153812.48000000001</v>
      </c>
      <c r="BI1835" s="15">
        <v>0</v>
      </c>
      <c r="BJ1835" s="15">
        <f t="shared" si="28"/>
        <v>419021.96999999706</v>
      </c>
    </row>
    <row r="1836" spans="1:62">
      <c r="A1836" s="7" t="s">
        <v>695</v>
      </c>
      <c r="B1836" s="7" t="s">
        <v>79</v>
      </c>
      <c r="C1836" s="7" t="s">
        <v>696</v>
      </c>
      <c r="D1836" s="7" t="s">
        <v>191</v>
      </c>
      <c r="E1836" s="7" t="s">
        <v>192</v>
      </c>
      <c r="F1836" s="15">
        <v>0</v>
      </c>
      <c r="G1836" s="15">
        <v>0</v>
      </c>
      <c r="H1836" s="15">
        <v>0</v>
      </c>
      <c r="I1836" s="15">
        <v>921613.32090483501</v>
      </c>
      <c r="J1836" s="15">
        <v>0</v>
      </c>
      <c r="K1836" s="15">
        <v>32733352.952098399</v>
      </c>
      <c r="L1836" s="15">
        <v>0</v>
      </c>
      <c r="M1836" s="15">
        <v>0</v>
      </c>
      <c r="N1836" s="15">
        <v>0</v>
      </c>
      <c r="O1836" s="15">
        <v>0</v>
      </c>
      <c r="P1836" s="15">
        <v>0</v>
      </c>
      <c r="Q1836" s="15">
        <v>0</v>
      </c>
      <c r="R1836" s="15">
        <v>0</v>
      </c>
      <c r="S1836" s="15">
        <v>0</v>
      </c>
      <c r="T1836" s="15">
        <v>0</v>
      </c>
      <c r="U1836" s="15">
        <v>0</v>
      </c>
      <c r="V1836" s="15">
        <v>0</v>
      </c>
      <c r="W1836" s="15">
        <v>0</v>
      </c>
      <c r="X1836" s="15">
        <v>78012.524232092299</v>
      </c>
      <c r="Y1836" s="15">
        <v>2027470.6612681099</v>
      </c>
      <c r="Z1836" s="15">
        <v>0</v>
      </c>
      <c r="AA1836" s="15">
        <v>0</v>
      </c>
      <c r="AB1836" s="15">
        <v>0</v>
      </c>
      <c r="AC1836" s="15">
        <v>122143.597398064</v>
      </c>
      <c r="AD1836" s="15">
        <v>0</v>
      </c>
      <c r="AE1836" s="15">
        <v>44098.662977153501</v>
      </c>
      <c r="AF1836" s="15">
        <v>2888.4080079414798</v>
      </c>
      <c r="AG1836" s="15">
        <v>238412.44799450599</v>
      </c>
      <c r="AH1836" s="15">
        <v>0</v>
      </c>
      <c r="AI1836" s="15">
        <v>0</v>
      </c>
      <c r="AJ1836" s="15">
        <v>51676.3451185093</v>
      </c>
      <c r="AK1836" s="15">
        <v>0</v>
      </c>
      <c r="AL1836" s="15">
        <v>0</v>
      </c>
      <c r="AM1836" s="15">
        <v>0</v>
      </c>
      <c r="AN1836" s="15">
        <v>0</v>
      </c>
      <c r="AO1836" s="15">
        <v>0</v>
      </c>
      <c r="AP1836" s="15">
        <v>0</v>
      </c>
      <c r="AQ1836" s="15">
        <v>0</v>
      </c>
      <c r="AR1836" s="15">
        <v>0</v>
      </c>
      <c r="AS1836" s="15">
        <v>0</v>
      </c>
      <c r="AT1836" s="15">
        <v>0</v>
      </c>
      <c r="AU1836" s="15">
        <v>0</v>
      </c>
      <c r="AV1836" s="15">
        <v>0</v>
      </c>
      <c r="AW1836" s="15">
        <v>0</v>
      </c>
      <c r="AX1836" s="15">
        <v>0</v>
      </c>
      <c r="AY1836" s="15">
        <v>0</v>
      </c>
      <c r="AZ1836" s="15">
        <v>0</v>
      </c>
      <c r="BA1836" s="15">
        <v>0</v>
      </c>
      <c r="BB1836" s="15">
        <v>0</v>
      </c>
      <c r="BC1836" s="15">
        <v>0</v>
      </c>
      <c r="BD1836" s="15">
        <v>0</v>
      </c>
      <c r="BE1836" s="15">
        <v>0</v>
      </c>
      <c r="BF1836" s="15">
        <v>0</v>
      </c>
      <c r="BG1836" s="15">
        <v>0</v>
      </c>
      <c r="BH1836" s="15">
        <v>21006174.66</v>
      </c>
      <c r="BI1836" s="15">
        <v>0</v>
      </c>
      <c r="BJ1836" s="15">
        <f t="shared" si="28"/>
        <v>57225843.579999611</v>
      </c>
    </row>
    <row r="1837" spans="1:62">
      <c r="A1837" s="7" t="s">
        <v>695</v>
      </c>
      <c r="B1837" s="7" t="s">
        <v>79</v>
      </c>
      <c r="C1837" s="7" t="s">
        <v>696</v>
      </c>
      <c r="D1837" s="7" t="s">
        <v>18</v>
      </c>
      <c r="E1837" s="7" t="s">
        <v>2299</v>
      </c>
      <c r="F1837" s="15">
        <v>0</v>
      </c>
      <c r="G1837" s="15">
        <v>0</v>
      </c>
      <c r="H1837" s="15">
        <v>0</v>
      </c>
      <c r="I1837" s="15">
        <v>56259.752370993003</v>
      </c>
      <c r="J1837" s="15">
        <v>0</v>
      </c>
      <c r="K1837" s="15">
        <v>1998202.81411441</v>
      </c>
      <c r="L1837" s="15">
        <v>0</v>
      </c>
      <c r="M1837" s="15">
        <v>0</v>
      </c>
      <c r="N1837" s="15">
        <v>0</v>
      </c>
      <c r="O1837" s="15">
        <v>0</v>
      </c>
      <c r="P1837" s="15">
        <v>0</v>
      </c>
      <c r="Q1837" s="15">
        <v>0</v>
      </c>
      <c r="R1837" s="15">
        <v>0</v>
      </c>
      <c r="S1837" s="15">
        <v>0</v>
      </c>
      <c r="T1837" s="15">
        <v>0</v>
      </c>
      <c r="U1837" s="15">
        <v>0</v>
      </c>
      <c r="V1837" s="15">
        <v>0</v>
      </c>
      <c r="W1837" s="15">
        <v>0</v>
      </c>
      <c r="X1837" s="15">
        <v>4762.2633002141802</v>
      </c>
      <c r="Y1837" s="15">
        <v>123766.654360431</v>
      </c>
      <c r="Z1837" s="15">
        <v>0</v>
      </c>
      <c r="AA1837" s="15">
        <v>0</v>
      </c>
      <c r="AB1837" s="15">
        <v>0</v>
      </c>
      <c r="AC1837" s="15">
        <v>7456.2383023833299</v>
      </c>
      <c r="AD1837" s="15">
        <v>0</v>
      </c>
      <c r="AE1837" s="15">
        <v>2691.9965268630399</v>
      </c>
      <c r="AF1837" s="15">
        <v>176.32245062781601</v>
      </c>
      <c r="AG1837" s="15">
        <v>14553.853532807399</v>
      </c>
      <c r="AH1837" s="15">
        <v>0</v>
      </c>
      <c r="AI1837" s="15">
        <v>0</v>
      </c>
      <c r="AJ1837" s="15">
        <v>3154.5750412450002</v>
      </c>
      <c r="AK1837" s="15">
        <v>0</v>
      </c>
      <c r="AL1837" s="15">
        <v>0</v>
      </c>
      <c r="AM1837" s="15">
        <v>0</v>
      </c>
      <c r="AN1837" s="15">
        <v>0</v>
      </c>
      <c r="AO1837" s="15">
        <v>0</v>
      </c>
      <c r="AP1837" s="15">
        <v>0</v>
      </c>
      <c r="AQ1837" s="15">
        <v>0</v>
      </c>
      <c r="AR1837" s="15">
        <v>0</v>
      </c>
      <c r="AS1837" s="15">
        <v>0</v>
      </c>
      <c r="AT1837" s="15">
        <v>0</v>
      </c>
      <c r="AU1837" s="15">
        <v>0</v>
      </c>
      <c r="AV1837" s="15">
        <v>0</v>
      </c>
      <c r="AW1837" s="15">
        <v>0</v>
      </c>
      <c r="AX1837" s="15">
        <v>0</v>
      </c>
      <c r="AY1837" s="15">
        <v>0</v>
      </c>
      <c r="AZ1837" s="15">
        <v>0</v>
      </c>
      <c r="BA1837" s="15">
        <v>0</v>
      </c>
      <c r="BB1837" s="15">
        <v>0</v>
      </c>
      <c r="BC1837" s="15">
        <v>0</v>
      </c>
      <c r="BD1837" s="15">
        <v>0</v>
      </c>
      <c r="BE1837" s="15">
        <v>0</v>
      </c>
      <c r="BF1837" s="15">
        <v>0</v>
      </c>
      <c r="BG1837" s="15">
        <v>0</v>
      </c>
      <c r="BH1837" s="15">
        <v>1282318.9099999999</v>
      </c>
      <c r="BI1837" s="15">
        <v>0</v>
      </c>
      <c r="BJ1837" s="15">
        <f t="shared" si="28"/>
        <v>3493343.3799999747</v>
      </c>
    </row>
    <row r="1838" spans="1:62">
      <c r="A1838" s="7" t="s">
        <v>695</v>
      </c>
      <c r="B1838" s="7" t="s">
        <v>79</v>
      </c>
      <c r="C1838" s="7" t="s">
        <v>696</v>
      </c>
      <c r="D1838" s="7" t="s">
        <v>22</v>
      </c>
      <c r="E1838" s="7" t="s">
        <v>23</v>
      </c>
      <c r="F1838" s="15">
        <v>0</v>
      </c>
      <c r="G1838" s="15">
        <v>0</v>
      </c>
      <c r="H1838" s="15">
        <v>0</v>
      </c>
      <c r="I1838" s="15">
        <v>13777.0835226988</v>
      </c>
      <c r="J1838" s="15">
        <v>0</v>
      </c>
      <c r="K1838" s="15">
        <v>489326.84388315899</v>
      </c>
      <c r="L1838" s="15">
        <v>0</v>
      </c>
      <c r="M1838" s="15">
        <v>0</v>
      </c>
      <c r="N1838" s="15">
        <v>0</v>
      </c>
      <c r="O1838" s="15">
        <v>0</v>
      </c>
      <c r="P1838" s="15">
        <v>0</v>
      </c>
      <c r="Q1838" s="15">
        <v>0</v>
      </c>
      <c r="R1838" s="15">
        <v>0</v>
      </c>
      <c r="S1838" s="15">
        <v>0</v>
      </c>
      <c r="T1838" s="15">
        <v>0</v>
      </c>
      <c r="U1838" s="15">
        <v>0</v>
      </c>
      <c r="V1838" s="15">
        <v>0</v>
      </c>
      <c r="W1838" s="15">
        <v>0</v>
      </c>
      <c r="X1838" s="15">
        <v>1166.19957392422</v>
      </c>
      <c r="Y1838" s="15">
        <v>30308.408099709399</v>
      </c>
      <c r="Z1838" s="15">
        <v>0</v>
      </c>
      <c r="AA1838" s="15">
        <v>0</v>
      </c>
      <c r="AB1838" s="15">
        <v>0</v>
      </c>
      <c r="AC1838" s="15">
        <v>1825.9095272883801</v>
      </c>
      <c r="AD1838" s="15">
        <v>0</v>
      </c>
      <c r="AE1838" s="15">
        <v>659.22545746094397</v>
      </c>
      <c r="AF1838" s="15">
        <v>43.178453989762701</v>
      </c>
      <c r="AG1838" s="15">
        <v>3563.9981913961201</v>
      </c>
      <c r="AH1838" s="15">
        <v>0</v>
      </c>
      <c r="AI1838" s="15">
        <v>0</v>
      </c>
      <c r="AJ1838" s="15">
        <v>772.50329036750998</v>
      </c>
      <c r="AK1838" s="15">
        <v>0</v>
      </c>
      <c r="AL1838" s="15">
        <v>0</v>
      </c>
      <c r="AM1838" s="15">
        <v>0</v>
      </c>
      <c r="AN1838" s="15">
        <v>0</v>
      </c>
      <c r="AO1838" s="15">
        <v>0</v>
      </c>
      <c r="AP1838" s="15">
        <v>0</v>
      </c>
      <c r="AQ1838" s="15">
        <v>0</v>
      </c>
      <c r="AR1838" s="15">
        <v>0</v>
      </c>
      <c r="AS1838" s="15">
        <v>0</v>
      </c>
      <c r="AT1838" s="15">
        <v>0</v>
      </c>
      <c r="AU1838" s="15">
        <v>0</v>
      </c>
      <c r="AV1838" s="15">
        <v>0</v>
      </c>
      <c r="AW1838" s="15">
        <v>0</v>
      </c>
      <c r="AX1838" s="15">
        <v>0</v>
      </c>
      <c r="AY1838" s="15">
        <v>0</v>
      </c>
      <c r="AZ1838" s="15">
        <v>0</v>
      </c>
      <c r="BA1838" s="15">
        <v>0</v>
      </c>
      <c r="BB1838" s="15">
        <v>0</v>
      </c>
      <c r="BC1838" s="15">
        <v>0</v>
      </c>
      <c r="BD1838" s="15">
        <v>0</v>
      </c>
      <c r="BE1838" s="15">
        <v>0</v>
      </c>
      <c r="BF1838" s="15">
        <v>0</v>
      </c>
      <c r="BG1838" s="15">
        <v>0</v>
      </c>
      <c r="BH1838" s="15">
        <v>314018.7</v>
      </c>
      <c r="BI1838" s="15">
        <v>0</v>
      </c>
      <c r="BJ1838" s="15">
        <f t="shared" si="28"/>
        <v>855462.04999999423</v>
      </c>
    </row>
    <row r="1839" spans="1:62">
      <c r="A1839" s="7" t="s">
        <v>695</v>
      </c>
      <c r="B1839" s="7" t="s">
        <v>79</v>
      </c>
      <c r="C1839" s="7" t="s">
        <v>696</v>
      </c>
      <c r="D1839" s="7" t="s">
        <v>663</v>
      </c>
      <c r="E1839" s="7" t="s">
        <v>664</v>
      </c>
      <c r="F1839" s="15">
        <v>0</v>
      </c>
      <c r="G1839" s="15">
        <v>0</v>
      </c>
      <c r="H1839" s="15">
        <v>0</v>
      </c>
      <c r="I1839" s="15">
        <v>8214837.5595712597</v>
      </c>
      <c r="J1839" s="15">
        <v>0</v>
      </c>
      <c r="K1839" s="15">
        <v>291770063.62885201</v>
      </c>
      <c r="L1839" s="15">
        <v>0</v>
      </c>
      <c r="M1839" s="15">
        <v>0</v>
      </c>
      <c r="N1839" s="15">
        <v>0</v>
      </c>
      <c r="O1839" s="15">
        <v>0</v>
      </c>
      <c r="P1839" s="15">
        <v>0</v>
      </c>
      <c r="Q1839" s="15">
        <v>0</v>
      </c>
      <c r="R1839" s="15">
        <v>0</v>
      </c>
      <c r="S1839" s="15">
        <v>0</v>
      </c>
      <c r="T1839" s="15">
        <v>0</v>
      </c>
      <c r="U1839" s="15">
        <v>0</v>
      </c>
      <c r="V1839" s="15">
        <v>0</v>
      </c>
      <c r="W1839" s="15">
        <v>0</v>
      </c>
      <c r="X1839" s="15">
        <v>695367.78564524394</v>
      </c>
      <c r="Y1839" s="15">
        <v>18071941.628146101</v>
      </c>
      <c r="Z1839" s="15">
        <v>0</v>
      </c>
      <c r="AA1839" s="15">
        <v>0</v>
      </c>
      <c r="AB1839" s="15">
        <v>0</v>
      </c>
      <c r="AC1839" s="15">
        <v>1088731.8887509599</v>
      </c>
      <c r="AD1839" s="15">
        <v>0</v>
      </c>
      <c r="AE1839" s="15">
        <v>393075.21357864799</v>
      </c>
      <c r="AF1839" s="15">
        <v>25745.9414407207</v>
      </c>
      <c r="AG1839" s="15">
        <v>2125098.9846064001</v>
      </c>
      <c r="AH1839" s="15">
        <v>0</v>
      </c>
      <c r="AI1839" s="15">
        <v>0</v>
      </c>
      <c r="AJ1839" s="15">
        <v>460619.189405935</v>
      </c>
      <c r="AK1839" s="15">
        <v>0</v>
      </c>
      <c r="AL1839" s="15">
        <v>0</v>
      </c>
      <c r="AM1839" s="15">
        <v>0</v>
      </c>
      <c r="AN1839" s="15">
        <v>0</v>
      </c>
      <c r="AO1839" s="15">
        <v>0</v>
      </c>
      <c r="AP1839" s="15">
        <v>0</v>
      </c>
      <c r="AQ1839" s="15">
        <v>0</v>
      </c>
      <c r="AR1839" s="15">
        <v>0</v>
      </c>
      <c r="AS1839" s="15">
        <v>0</v>
      </c>
      <c r="AT1839" s="15">
        <v>0</v>
      </c>
      <c r="AU1839" s="15">
        <v>0</v>
      </c>
      <c r="AV1839" s="15">
        <v>0</v>
      </c>
      <c r="AW1839" s="15">
        <v>0</v>
      </c>
      <c r="AX1839" s="15">
        <v>0</v>
      </c>
      <c r="AY1839" s="15">
        <v>0</v>
      </c>
      <c r="AZ1839" s="15">
        <v>0</v>
      </c>
      <c r="BA1839" s="15">
        <v>0</v>
      </c>
      <c r="BB1839" s="15">
        <v>0</v>
      </c>
      <c r="BC1839" s="15">
        <v>0</v>
      </c>
      <c r="BD1839" s="15">
        <v>0</v>
      </c>
      <c r="BE1839" s="15">
        <v>0</v>
      </c>
      <c r="BF1839" s="15">
        <v>0</v>
      </c>
      <c r="BG1839" s="15">
        <v>0</v>
      </c>
      <c r="BH1839" s="15">
        <v>187239386.25</v>
      </c>
      <c r="BI1839" s="15">
        <v>0</v>
      </c>
      <c r="BJ1839" s="15">
        <f t="shared" si="28"/>
        <v>510084868.06999725</v>
      </c>
    </row>
    <row r="1840" spans="1:62">
      <c r="A1840" s="7" t="s">
        <v>697</v>
      </c>
      <c r="B1840" s="7" t="s">
        <v>79</v>
      </c>
      <c r="C1840" s="7" t="s">
        <v>698</v>
      </c>
      <c r="D1840" s="7" t="s">
        <v>272</v>
      </c>
      <c r="E1840" s="7" t="s">
        <v>2303</v>
      </c>
      <c r="F1840" s="15">
        <v>0</v>
      </c>
      <c r="G1840" s="15">
        <v>0</v>
      </c>
      <c r="H1840" s="15">
        <v>0</v>
      </c>
      <c r="I1840" s="15">
        <v>382.08174838879802</v>
      </c>
      <c r="J1840" s="15">
        <v>0</v>
      </c>
      <c r="K1840" s="15">
        <v>0</v>
      </c>
      <c r="L1840" s="15">
        <v>0</v>
      </c>
      <c r="M1840" s="15">
        <v>0</v>
      </c>
      <c r="N1840" s="15">
        <v>0</v>
      </c>
      <c r="O1840" s="15">
        <v>0</v>
      </c>
      <c r="P1840" s="15">
        <v>0</v>
      </c>
      <c r="Q1840" s="15">
        <v>0</v>
      </c>
      <c r="R1840" s="15">
        <v>0</v>
      </c>
      <c r="S1840" s="15">
        <v>0</v>
      </c>
      <c r="T1840" s="15">
        <v>72.225122548237294</v>
      </c>
      <c r="U1840" s="15">
        <v>672.790831787044</v>
      </c>
      <c r="V1840" s="15">
        <v>227.32727846434901</v>
      </c>
      <c r="W1840" s="15">
        <v>0</v>
      </c>
      <c r="X1840" s="15">
        <v>48.685620431493497</v>
      </c>
      <c r="Y1840" s="15">
        <v>1265.29231030255</v>
      </c>
      <c r="Z1840" s="15">
        <v>0</v>
      </c>
      <c r="AA1840" s="15">
        <v>0</v>
      </c>
      <c r="AB1840" s="15">
        <v>0</v>
      </c>
      <c r="AC1840" s="15">
        <v>76.226679868995305</v>
      </c>
      <c r="AD1840" s="15">
        <v>0</v>
      </c>
      <c r="AE1840" s="15">
        <v>27.5208655541471</v>
      </c>
      <c r="AF1840" s="15">
        <v>1.80259993553447</v>
      </c>
      <c r="AG1840" s="15">
        <v>148.78708195882101</v>
      </c>
      <c r="AH1840" s="15">
        <v>0</v>
      </c>
      <c r="AI1840" s="15">
        <v>0</v>
      </c>
      <c r="AJ1840" s="15">
        <v>32.249860759969501</v>
      </c>
      <c r="AK1840" s="15">
        <v>0</v>
      </c>
      <c r="AL1840" s="15">
        <v>0</v>
      </c>
      <c r="AM1840" s="15">
        <v>0</v>
      </c>
      <c r="AN1840" s="15">
        <v>0</v>
      </c>
      <c r="AO1840" s="15">
        <v>0</v>
      </c>
      <c r="AP1840" s="15">
        <v>0</v>
      </c>
      <c r="AQ1840" s="15">
        <v>0</v>
      </c>
      <c r="AR1840" s="15">
        <v>0</v>
      </c>
      <c r="AS1840" s="15">
        <v>0</v>
      </c>
      <c r="AT1840" s="15">
        <v>0</v>
      </c>
      <c r="AU1840" s="15">
        <v>0</v>
      </c>
      <c r="AV1840" s="15">
        <v>0</v>
      </c>
      <c r="AW1840" s="15">
        <v>0</v>
      </c>
      <c r="AX1840" s="15">
        <v>0</v>
      </c>
      <c r="AY1840" s="15">
        <v>0</v>
      </c>
      <c r="AZ1840" s="15">
        <v>0</v>
      </c>
      <c r="BA1840" s="15">
        <v>0</v>
      </c>
      <c r="BB1840" s="15">
        <v>0</v>
      </c>
      <c r="BC1840" s="15">
        <v>0</v>
      </c>
      <c r="BD1840" s="15">
        <v>0</v>
      </c>
      <c r="BE1840" s="15">
        <v>0</v>
      </c>
      <c r="BF1840" s="15">
        <v>0</v>
      </c>
      <c r="BG1840" s="15">
        <v>0</v>
      </c>
      <c r="BH1840" s="15">
        <v>13750.39</v>
      </c>
      <c r="BI1840" s="15">
        <v>21768.12</v>
      </c>
      <c r="BJ1840" s="15">
        <f t="shared" si="28"/>
        <v>38473.499999999942</v>
      </c>
    </row>
    <row r="1841" spans="1:62">
      <c r="A1841" s="7" t="s">
        <v>697</v>
      </c>
      <c r="B1841" s="7" t="s">
        <v>79</v>
      </c>
      <c r="C1841" s="7" t="s">
        <v>698</v>
      </c>
      <c r="D1841" s="7" t="s">
        <v>15</v>
      </c>
      <c r="E1841" s="7" t="s">
        <v>2297</v>
      </c>
      <c r="F1841" s="15">
        <v>0</v>
      </c>
      <c r="G1841" s="15">
        <v>0</v>
      </c>
      <c r="H1841" s="15">
        <v>0</v>
      </c>
      <c r="I1841" s="15">
        <v>229.24853183119299</v>
      </c>
      <c r="J1841" s="15">
        <v>0</v>
      </c>
      <c r="K1841" s="15">
        <v>0</v>
      </c>
      <c r="L1841" s="15">
        <v>0</v>
      </c>
      <c r="M1841" s="15">
        <v>0</v>
      </c>
      <c r="N1841" s="15">
        <v>0</v>
      </c>
      <c r="O1841" s="15">
        <v>0</v>
      </c>
      <c r="P1841" s="15">
        <v>0</v>
      </c>
      <c r="Q1841" s="15">
        <v>0</v>
      </c>
      <c r="R1841" s="15">
        <v>0</v>
      </c>
      <c r="S1841" s="15">
        <v>0</v>
      </c>
      <c r="T1841" s="15">
        <v>43.334975761948201</v>
      </c>
      <c r="U1841" s="15">
        <v>403.67358835397499</v>
      </c>
      <c r="V1841" s="15">
        <v>136.396059358748</v>
      </c>
      <c r="W1841" s="15">
        <v>0</v>
      </c>
      <c r="X1841" s="15">
        <v>29.211306355971999</v>
      </c>
      <c r="Y1841" s="15">
        <v>759.17367342810599</v>
      </c>
      <c r="Z1841" s="15">
        <v>0</v>
      </c>
      <c r="AA1841" s="15">
        <v>0</v>
      </c>
      <c r="AB1841" s="15">
        <v>0</v>
      </c>
      <c r="AC1841" s="15">
        <v>45.735904737725001</v>
      </c>
      <c r="AD1841" s="15">
        <v>0</v>
      </c>
      <c r="AE1841" s="15">
        <v>16.5124820790755</v>
      </c>
      <c r="AF1841" s="15">
        <v>1.0815575212448301</v>
      </c>
      <c r="AG1841" s="15">
        <v>89.272047770777803</v>
      </c>
      <c r="AH1841" s="15">
        <v>0</v>
      </c>
      <c r="AI1841" s="15">
        <v>0</v>
      </c>
      <c r="AJ1841" s="15">
        <v>19.3498728012001</v>
      </c>
      <c r="AK1841" s="15">
        <v>0</v>
      </c>
      <c r="AL1841" s="15">
        <v>0</v>
      </c>
      <c r="AM1841" s="15">
        <v>0</v>
      </c>
      <c r="AN1841" s="15">
        <v>0</v>
      </c>
      <c r="AO1841" s="15">
        <v>0</v>
      </c>
      <c r="AP1841" s="15">
        <v>0</v>
      </c>
      <c r="AQ1841" s="15">
        <v>0</v>
      </c>
      <c r="AR1841" s="15">
        <v>0</v>
      </c>
      <c r="AS1841" s="15">
        <v>0</v>
      </c>
      <c r="AT1841" s="15">
        <v>0</v>
      </c>
      <c r="AU1841" s="15">
        <v>0</v>
      </c>
      <c r="AV1841" s="15">
        <v>0</v>
      </c>
      <c r="AW1841" s="15">
        <v>0</v>
      </c>
      <c r="AX1841" s="15">
        <v>0</v>
      </c>
      <c r="AY1841" s="15">
        <v>0</v>
      </c>
      <c r="AZ1841" s="15">
        <v>0</v>
      </c>
      <c r="BA1841" s="15">
        <v>0</v>
      </c>
      <c r="BB1841" s="15">
        <v>0</v>
      </c>
      <c r="BC1841" s="15">
        <v>0</v>
      </c>
      <c r="BD1841" s="15">
        <v>0</v>
      </c>
      <c r="BE1841" s="15">
        <v>0</v>
      </c>
      <c r="BF1841" s="15">
        <v>0</v>
      </c>
      <c r="BG1841" s="15">
        <v>0</v>
      </c>
      <c r="BH1841" s="15">
        <v>8250.24</v>
      </c>
      <c r="BI1841" s="15">
        <v>13060.87</v>
      </c>
      <c r="BJ1841" s="15">
        <f t="shared" si="28"/>
        <v>23084.099999999966</v>
      </c>
    </row>
    <row r="1842" spans="1:62">
      <c r="A1842" s="7" t="s">
        <v>697</v>
      </c>
      <c r="B1842" s="7" t="s">
        <v>79</v>
      </c>
      <c r="C1842" s="7" t="s">
        <v>698</v>
      </c>
      <c r="D1842" s="7" t="s">
        <v>191</v>
      </c>
      <c r="E1842" s="7" t="s">
        <v>192</v>
      </c>
      <c r="F1842" s="15">
        <v>0</v>
      </c>
      <c r="G1842" s="15">
        <v>0</v>
      </c>
      <c r="H1842" s="15">
        <v>0</v>
      </c>
      <c r="I1842" s="15">
        <v>637709.35287607403</v>
      </c>
      <c r="J1842" s="15">
        <v>0</v>
      </c>
      <c r="K1842" s="15">
        <v>0</v>
      </c>
      <c r="L1842" s="15">
        <v>0</v>
      </c>
      <c r="M1842" s="15">
        <v>0</v>
      </c>
      <c r="N1842" s="15">
        <v>0</v>
      </c>
      <c r="O1842" s="15">
        <v>0</v>
      </c>
      <c r="P1842" s="15">
        <v>0</v>
      </c>
      <c r="Q1842" s="15">
        <v>0</v>
      </c>
      <c r="R1842" s="15">
        <v>0</v>
      </c>
      <c r="S1842" s="15">
        <v>0</v>
      </c>
      <c r="T1842" s="15">
        <v>120546.54888870299</v>
      </c>
      <c r="U1842" s="15">
        <v>1122914.16109017</v>
      </c>
      <c r="V1842" s="15">
        <v>379418.10162850801</v>
      </c>
      <c r="W1842" s="15">
        <v>0</v>
      </c>
      <c r="X1842" s="15">
        <v>81258.200975736807</v>
      </c>
      <c r="Y1842" s="15">
        <v>2111822.2574218302</v>
      </c>
      <c r="Z1842" s="15">
        <v>0</v>
      </c>
      <c r="AA1842" s="15">
        <v>0</v>
      </c>
      <c r="AB1842" s="15">
        <v>0</v>
      </c>
      <c r="AC1842" s="15">
        <v>127225.30426049999</v>
      </c>
      <c r="AD1842" s="15">
        <v>0</v>
      </c>
      <c r="AE1842" s="15">
        <v>45933.398905162401</v>
      </c>
      <c r="AF1842" s="15">
        <v>3008.60965809442</v>
      </c>
      <c r="AG1842" s="15">
        <v>248331.44779197499</v>
      </c>
      <c r="AH1842" s="15">
        <v>0</v>
      </c>
      <c r="AI1842" s="15">
        <v>0</v>
      </c>
      <c r="AJ1842" s="15">
        <v>53826.276503153102</v>
      </c>
      <c r="AK1842" s="15">
        <v>0</v>
      </c>
      <c r="AL1842" s="15">
        <v>0</v>
      </c>
      <c r="AM1842" s="15">
        <v>0</v>
      </c>
      <c r="AN1842" s="15">
        <v>0</v>
      </c>
      <c r="AO1842" s="15">
        <v>0</v>
      </c>
      <c r="AP1842" s="15">
        <v>0</v>
      </c>
      <c r="AQ1842" s="15">
        <v>0</v>
      </c>
      <c r="AR1842" s="15">
        <v>0</v>
      </c>
      <c r="AS1842" s="15">
        <v>0</v>
      </c>
      <c r="AT1842" s="15">
        <v>0</v>
      </c>
      <c r="AU1842" s="15">
        <v>0</v>
      </c>
      <c r="AV1842" s="15">
        <v>0</v>
      </c>
      <c r="AW1842" s="15">
        <v>0</v>
      </c>
      <c r="AX1842" s="15">
        <v>0</v>
      </c>
      <c r="AY1842" s="15">
        <v>0</v>
      </c>
      <c r="AZ1842" s="15">
        <v>0</v>
      </c>
      <c r="BA1842" s="15">
        <v>0</v>
      </c>
      <c r="BB1842" s="15">
        <v>0</v>
      </c>
      <c r="BC1842" s="15">
        <v>0</v>
      </c>
      <c r="BD1842" s="15">
        <v>0</v>
      </c>
      <c r="BE1842" s="15">
        <v>0</v>
      </c>
      <c r="BF1842" s="15">
        <v>0</v>
      </c>
      <c r="BG1842" s="15">
        <v>0</v>
      </c>
      <c r="BH1842" s="15">
        <v>22949971.289999999</v>
      </c>
      <c r="BI1842" s="15">
        <v>36331880.899999999</v>
      </c>
      <c r="BJ1842" s="15">
        <f t="shared" si="28"/>
        <v>64213845.849999905</v>
      </c>
    </row>
    <row r="1843" spans="1:62">
      <c r="A1843" s="7" t="s">
        <v>697</v>
      </c>
      <c r="B1843" s="7" t="s">
        <v>79</v>
      </c>
      <c r="C1843" s="7" t="s">
        <v>698</v>
      </c>
      <c r="D1843" s="7" t="s">
        <v>18</v>
      </c>
      <c r="E1843" s="7" t="s">
        <v>2299</v>
      </c>
      <c r="F1843" s="15">
        <v>0</v>
      </c>
      <c r="G1843" s="15">
        <v>0</v>
      </c>
      <c r="H1843" s="15">
        <v>0</v>
      </c>
      <c r="I1843" s="15">
        <v>191241.91064541799</v>
      </c>
      <c r="J1843" s="15">
        <v>0</v>
      </c>
      <c r="K1843" s="15">
        <v>0</v>
      </c>
      <c r="L1843" s="15">
        <v>0</v>
      </c>
      <c r="M1843" s="15">
        <v>0</v>
      </c>
      <c r="N1843" s="15">
        <v>0</v>
      </c>
      <c r="O1843" s="15">
        <v>0</v>
      </c>
      <c r="P1843" s="15">
        <v>0</v>
      </c>
      <c r="Q1843" s="15">
        <v>0</v>
      </c>
      <c r="R1843" s="15">
        <v>0</v>
      </c>
      <c r="S1843" s="15">
        <v>0</v>
      </c>
      <c r="T1843" s="15">
        <v>36150.563304764401</v>
      </c>
      <c r="U1843" s="15">
        <v>336749.41207803099</v>
      </c>
      <c r="V1843" s="15">
        <v>113783.249942382</v>
      </c>
      <c r="W1843" s="15">
        <v>0</v>
      </c>
      <c r="X1843" s="15">
        <v>24368.426682349698</v>
      </c>
      <c r="Y1843" s="15">
        <v>633311.90240729298</v>
      </c>
      <c r="Z1843" s="15">
        <v>0</v>
      </c>
      <c r="AA1843" s="15">
        <v>0</v>
      </c>
      <c r="AB1843" s="15">
        <v>0</v>
      </c>
      <c r="AC1843" s="15">
        <v>38153.447427876803</v>
      </c>
      <c r="AD1843" s="15">
        <v>0</v>
      </c>
      <c r="AE1843" s="15">
        <v>13774.913178619299</v>
      </c>
      <c r="AF1843" s="15">
        <v>902.248425250938</v>
      </c>
      <c r="AG1843" s="15">
        <v>74471.826914398494</v>
      </c>
      <c r="AH1843" s="15">
        <v>0</v>
      </c>
      <c r="AI1843" s="15">
        <v>0</v>
      </c>
      <c r="AJ1843" s="15">
        <v>16141.8989935874</v>
      </c>
      <c r="AK1843" s="15">
        <v>0</v>
      </c>
      <c r="AL1843" s="15">
        <v>0</v>
      </c>
      <c r="AM1843" s="15">
        <v>0</v>
      </c>
      <c r="AN1843" s="15">
        <v>0</v>
      </c>
      <c r="AO1843" s="15">
        <v>0</v>
      </c>
      <c r="AP1843" s="15">
        <v>0</v>
      </c>
      <c r="AQ1843" s="15">
        <v>0</v>
      </c>
      <c r="AR1843" s="15">
        <v>0</v>
      </c>
      <c r="AS1843" s="15">
        <v>0</v>
      </c>
      <c r="AT1843" s="15">
        <v>0</v>
      </c>
      <c r="AU1843" s="15">
        <v>0</v>
      </c>
      <c r="AV1843" s="15">
        <v>0</v>
      </c>
      <c r="AW1843" s="15">
        <v>0</v>
      </c>
      <c r="AX1843" s="15">
        <v>0</v>
      </c>
      <c r="AY1843" s="15">
        <v>0</v>
      </c>
      <c r="AZ1843" s="15">
        <v>0</v>
      </c>
      <c r="BA1843" s="15">
        <v>0</v>
      </c>
      <c r="BB1843" s="15">
        <v>0</v>
      </c>
      <c r="BC1843" s="15">
        <v>0</v>
      </c>
      <c r="BD1843" s="15">
        <v>0</v>
      </c>
      <c r="BE1843" s="15">
        <v>0</v>
      </c>
      <c r="BF1843" s="15">
        <v>0</v>
      </c>
      <c r="BG1843" s="15">
        <v>0</v>
      </c>
      <c r="BH1843" s="15">
        <v>6882440</v>
      </c>
      <c r="BI1843" s="15">
        <v>10895525.189999999</v>
      </c>
      <c r="BJ1843" s="15">
        <f t="shared" si="28"/>
        <v>19257014.989999972</v>
      </c>
    </row>
    <row r="1844" spans="1:62">
      <c r="A1844" s="7" t="s">
        <v>697</v>
      </c>
      <c r="B1844" s="7" t="s">
        <v>79</v>
      </c>
      <c r="C1844" s="7" t="s">
        <v>698</v>
      </c>
      <c r="D1844" s="7" t="s">
        <v>659</v>
      </c>
      <c r="E1844" s="7" t="s">
        <v>660</v>
      </c>
      <c r="F1844" s="15">
        <v>0</v>
      </c>
      <c r="G1844" s="15">
        <v>0</v>
      </c>
      <c r="H1844" s="15">
        <v>0</v>
      </c>
      <c r="I1844" s="15">
        <v>9179470.4061980005</v>
      </c>
      <c r="J1844" s="15">
        <v>0</v>
      </c>
      <c r="K1844" s="15">
        <v>0</v>
      </c>
      <c r="L1844" s="15">
        <v>0</v>
      </c>
      <c r="M1844" s="15">
        <v>0</v>
      </c>
      <c r="N1844" s="15">
        <v>0</v>
      </c>
      <c r="O1844" s="15">
        <v>0</v>
      </c>
      <c r="P1844" s="15">
        <v>0</v>
      </c>
      <c r="Q1844" s="15">
        <v>0</v>
      </c>
      <c r="R1844" s="15">
        <v>0</v>
      </c>
      <c r="S1844" s="15">
        <v>0</v>
      </c>
      <c r="T1844" s="15">
        <v>1735200.3277082101</v>
      </c>
      <c r="U1844" s="15">
        <v>16163722.962411899</v>
      </c>
      <c r="V1844" s="15">
        <v>5461511.9250909602</v>
      </c>
      <c r="W1844" s="15">
        <v>0</v>
      </c>
      <c r="X1844" s="15">
        <v>1169666.4754148901</v>
      </c>
      <c r="Y1844" s="15">
        <v>30398503.374187</v>
      </c>
      <c r="Z1844" s="15">
        <v>0</v>
      </c>
      <c r="AA1844" s="15">
        <v>0</v>
      </c>
      <c r="AB1844" s="15">
        <v>0</v>
      </c>
      <c r="AC1844" s="15">
        <v>1831337.2857270101</v>
      </c>
      <c r="AD1844" s="15">
        <v>0</v>
      </c>
      <c r="AE1844" s="15">
        <v>661185.65456882003</v>
      </c>
      <c r="AF1844" s="15">
        <v>43307.2577589215</v>
      </c>
      <c r="AG1844" s="15">
        <v>3574592.66616358</v>
      </c>
      <c r="AH1844" s="15">
        <v>0</v>
      </c>
      <c r="AI1844" s="15">
        <v>0</v>
      </c>
      <c r="AJ1844" s="15">
        <v>774799.22476931603</v>
      </c>
      <c r="AK1844" s="15">
        <v>0</v>
      </c>
      <c r="AL1844" s="15">
        <v>0</v>
      </c>
      <c r="AM1844" s="15">
        <v>0</v>
      </c>
      <c r="AN1844" s="15">
        <v>0</v>
      </c>
      <c r="AO1844" s="15">
        <v>0</v>
      </c>
      <c r="AP1844" s="15">
        <v>0</v>
      </c>
      <c r="AQ1844" s="15">
        <v>0</v>
      </c>
      <c r="AR1844" s="15">
        <v>0</v>
      </c>
      <c r="AS1844" s="15">
        <v>0</v>
      </c>
      <c r="AT1844" s="15">
        <v>0</v>
      </c>
      <c r="AU1844" s="15">
        <v>0</v>
      </c>
      <c r="AV1844" s="15">
        <v>0</v>
      </c>
      <c r="AW1844" s="15">
        <v>0</v>
      </c>
      <c r="AX1844" s="15">
        <v>0</v>
      </c>
      <c r="AY1844" s="15">
        <v>0</v>
      </c>
      <c r="AZ1844" s="15">
        <v>0</v>
      </c>
      <c r="BA1844" s="15">
        <v>0</v>
      </c>
      <c r="BB1844" s="15">
        <v>0</v>
      </c>
      <c r="BC1844" s="15">
        <v>0</v>
      </c>
      <c r="BD1844" s="15">
        <v>0</v>
      </c>
      <c r="BE1844" s="15">
        <v>0</v>
      </c>
      <c r="BF1844" s="15">
        <v>0</v>
      </c>
      <c r="BG1844" s="15">
        <v>0</v>
      </c>
      <c r="BH1844" s="15">
        <v>330352035.07999998</v>
      </c>
      <c r="BI1844" s="15">
        <v>522977159.27999997</v>
      </c>
      <c r="BJ1844" s="15">
        <f t="shared" si="28"/>
        <v>924322491.91999853</v>
      </c>
    </row>
    <row r="1845" spans="1:62">
      <c r="A1845" s="7" t="s">
        <v>699</v>
      </c>
      <c r="B1845" s="7" t="s">
        <v>79</v>
      </c>
      <c r="C1845" s="7" t="s">
        <v>700</v>
      </c>
      <c r="D1845" s="7" t="s">
        <v>48</v>
      </c>
      <c r="E1845" s="7" t="s">
        <v>49</v>
      </c>
      <c r="F1845" s="15">
        <v>0</v>
      </c>
      <c r="G1845" s="15">
        <v>0</v>
      </c>
      <c r="H1845" s="15">
        <v>0</v>
      </c>
      <c r="I1845" s="15">
        <v>23049779.042163201</v>
      </c>
      <c r="J1845" s="15">
        <v>0</v>
      </c>
      <c r="K1845" s="15">
        <v>0</v>
      </c>
      <c r="L1845" s="15">
        <v>0</v>
      </c>
      <c r="M1845" s="15">
        <v>0</v>
      </c>
      <c r="N1845" s="15">
        <v>0</v>
      </c>
      <c r="O1845" s="15">
        <v>0</v>
      </c>
      <c r="P1845" s="15">
        <v>0</v>
      </c>
      <c r="Q1845" s="15">
        <v>0</v>
      </c>
      <c r="R1845" s="15">
        <v>0</v>
      </c>
      <c r="S1845" s="15">
        <v>0</v>
      </c>
      <c r="T1845" s="15">
        <v>4562525.3347582398</v>
      </c>
      <c r="U1845" s="15">
        <v>42500800.059132703</v>
      </c>
      <c r="V1845" s="15">
        <v>14360469.636257101</v>
      </c>
      <c r="W1845" s="15">
        <v>0</v>
      </c>
      <c r="X1845" s="15">
        <v>3075514.2291188198</v>
      </c>
      <c r="Y1845" s="15">
        <v>79929651.9353652</v>
      </c>
      <c r="Z1845" s="15">
        <v>0</v>
      </c>
      <c r="AA1845" s="15">
        <v>0</v>
      </c>
      <c r="AB1845" s="15">
        <v>0</v>
      </c>
      <c r="AC1845" s="15">
        <v>4815308.6729535898</v>
      </c>
      <c r="AD1845" s="15">
        <v>0</v>
      </c>
      <c r="AE1845" s="15">
        <v>1738518.12384016</v>
      </c>
      <c r="AF1845" s="15">
        <v>113872.49733506799</v>
      </c>
      <c r="AG1845" s="15">
        <v>9399012.6682868395</v>
      </c>
      <c r="AH1845" s="15">
        <v>0</v>
      </c>
      <c r="AI1845" s="15">
        <v>0</v>
      </c>
      <c r="AJ1845" s="15">
        <v>2037253.3707890599</v>
      </c>
      <c r="AK1845" s="15">
        <v>0</v>
      </c>
      <c r="AL1845" s="15">
        <v>0</v>
      </c>
      <c r="AM1845" s="15">
        <v>0</v>
      </c>
      <c r="AN1845" s="15">
        <v>0</v>
      </c>
      <c r="AO1845" s="15">
        <v>0</v>
      </c>
      <c r="AP1845" s="15">
        <v>0</v>
      </c>
      <c r="AQ1845" s="15">
        <v>0</v>
      </c>
      <c r="AR1845" s="15">
        <v>0</v>
      </c>
      <c r="AS1845" s="15">
        <v>0</v>
      </c>
      <c r="AT1845" s="15">
        <v>0</v>
      </c>
      <c r="AU1845" s="15">
        <v>0</v>
      </c>
      <c r="AV1845" s="15">
        <v>0</v>
      </c>
      <c r="AW1845" s="15">
        <v>0</v>
      </c>
      <c r="AX1845" s="15">
        <v>0</v>
      </c>
      <c r="AY1845" s="15">
        <v>0</v>
      </c>
      <c r="AZ1845" s="15">
        <v>0</v>
      </c>
      <c r="BA1845" s="15">
        <v>0</v>
      </c>
      <c r="BB1845" s="15">
        <v>0</v>
      </c>
      <c r="BC1845" s="15">
        <v>0</v>
      </c>
      <c r="BD1845" s="15">
        <v>0</v>
      </c>
      <c r="BE1845" s="15">
        <v>0</v>
      </c>
      <c r="BF1845" s="15">
        <v>0</v>
      </c>
      <c r="BG1845" s="15">
        <v>0</v>
      </c>
      <c r="BH1845" s="15">
        <v>869421578.48000002</v>
      </c>
      <c r="BI1845" s="15">
        <v>1623245105.4200001</v>
      </c>
      <c r="BJ1845" s="15">
        <f t="shared" si="28"/>
        <v>2678249389.4700003</v>
      </c>
    </row>
    <row r="1846" spans="1:62">
      <c r="A1846" s="7" t="s">
        <v>699</v>
      </c>
      <c r="B1846" s="7" t="s">
        <v>79</v>
      </c>
      <c r="C1846" s="7" t="s">
        <v>700</v>
      </c>
      <c r="D1846" s="7" t="s">
        <v>18</v>
      </c>
      <c r="E1846" s="7" t="s">
        <v>2299</v>
      </c>
      <c r="F1846" s="15">
        <v>0</v>
      </c>
      <c r="G1846" s="15">
        <v>0</v>
      </c>
      <c r="H1846" s="15">
        <v>0</v>
      </c>
      <c r="I1846" s="15">
        <v>47147.2270403574</v>
      </c>
      <c r="J1846" s="15">
        <v>0</v>
      </c>
      <c r="K1846" s="15">
        <v>0</v>
      </c>
      <c r="L1846" s="15">
        <v>0</v>
      </c>
      <c r="M1846" s="15">
        <v>0</v>
      </c>
      <c r="N1846" s="15">
        <v>0</v>
      </c>
      <c r="O1846" s="15">
        <v>0</v>
      </c>
      <c r="P1846" s="15">
        <v>0</v>
      </c>
      <c r="Q1846" s="15">
        <v>0</v>
      </c>
      <c r="R1846" s="15">
        <v>0</v>
      </c>
      <c r="S1846" s="15">
        <v>0</v>
      </c>
      <c r="T1846" s="15">
        <v>9332.4286294347494</v>
      </c>
      <c r="U1846" s="15">
        <v>86933.365656971204</v>
      </c>
      <c r="V1846" s="15">
        <v>29373.657817208699</v>
      </c>
      <c r="W1846" s="15">
        <v>0</v>
      </c>
      <c r="X1846" s="15">
        <v>6290.8181185109697</v>
      </c>
      <c r="Y1846" s="15">
        <v>163492.30247110099</v>
      </c>
      <c r="Z1846" s="15">
        <v>0</v>
      </c>
      <c r="AA1846" s="15">
        <v>0</v>
      </c>
      <c r="AB1846" s="15">
        <v>0</v>
      </c>
      <c r="AC1846" s="15">
        <v>9849.4849281574006</v>
      </c>
      <c r="AD1846" s="15">
        <v>0</v>
      </c>
      <c r="AE1846" s="15">
        <v>3556.0561577849899</v>
      </c>
      <c r="AF1846" s="15">
        <v>232.92077879307499</v>
      </c>
      <c r="AG1846" s="15">
        <v>19225.2335007775</v>
      </c>
      <c r="AH1846" s="15">
        <v>0</v>
      </c>
      <c r="AI1846" s="15">
        <v>0</v>
      </c>
      <c r="AJ1846" s="15">
        <v>4167.1049009028202</v>
      </c>
      <c r="AK1846" s="15">
        <v>0</v>
      </c>
      <c r="AL1846" s="15">
        <v>0</v>
      </c>
      <c r="AM1846" s="15">
        <v>0</v>
      </c>
      <c r="AN1846" s="15">
        <v>0</v>
      </c>
      <c r="AO1846" s="15">
        <v>0</v>
      </c>
      <c r="AP1846" s="15">
        <v>0</v>
      </c>
      <c r="AQ1846" s="15">
        <v>0</v>
      </c>
      <c r="AR1846" s="15">
        <v>0</v>
      </c>
      <c r="AS1846" s="15">
        <v>0</v>
      </c>
      <c r="AT1846" s="15">
        <v>0</v>
      </c>
      <c r="AU1846" s="15">
        <v>0</v>
      </c>
      <c r="AV1846" s="15">
        <v>0</v>
      </c>
      <c r="AW1846" s="15">
        <v>0</v>
      </c>
      <c r="AX1846" s="15">
        <v>0</v>
      </c>
      <c r="AY1846" s="15">
        <v>0</v>
      </c>
      <c r="AZ1846" s="15">
        <v>0</v>
      </c>
      <c r="BA1846" s="15">
        <v>0</v>
      </c>
      <c r="BB1846" s="15">
        <v>0</v>
      </c>
      <c r="BC1846" s="15">
        <v>0</v>
      </c>
      <c r="BD1846" s="15">
        <v>0</v>
      </c>
      <c r="BE1846" s="15">
        <v>0</v>
      </c>
      <c r="BF1846" s="15">
        <v>0</v>
      </c>
      <c r="BG1846" s="15">
        <v>0</v>
      </c>
      <c r="BH1846" s="15">
        <v>1778360.52</v>
      </c>
      <c r="BI1846" s="15">
        <v>3320270.71</v>
      </c>
      <c r="BJ1846" s="15">
        <f t="shared" si="28"/>
        <v>5478231.8300000001</v>
      </c>
    </row>
    <row r="1847" spans="1:62">
      <c r="A1847" s="7" t="s">
        <v>699</v>
      </c>
      <c r="B1847" s="7" t="s">
        <v>79</v>
      </c>
      <c r="C1847" s="7" t="s">
        <v>700</v>
      </c>
      <c r="D1847" s="7" t="s">
        <v>21</v>
      </c>
      <c r="E1847" s="7" t="s">
        <v>2300</v>
      </c>
      <c r="F1847" s="15">
        <v>0</v>
      </c>
      <c r="G1847" s="15">
        <v>0</v>
      </c>
      <c r="H1847" s="15">
        <v>0</v>
      </c>
      <c r="I1847" s="15">
        <v>6628.8287851025998</v>
      </c>
      <c r="J1847" s="15">
        <v>0</v>
      </c>
      <c r="K1847" s="15">
        <v>0</v>
      </c>
      <c r="L1847" s="15">
        <v>0</v>
      </c>
      <c r="M1847" s="15">
        <v>0</v>
      </c>
      <c r="N1847" s="15">
        <v>0</v>
      </c>
      <c r="O1847" s="15">
        <v>0</v>
      </c>
      <c r="P1847" s="15">
        <v>0</v>
      </c>
      <c r="Q1847" s="15">
        <v>0</v>
      </c>
      <c r="R1847" s="15">
        <v>0</v>
      </c>
      <c r="S1847" s="15">
        <v>0</v>
      </c>
      <c r="T1847" s="15">
        <v>1312.1253447367901</v>
      </c>
      <c r="U1847" s="15">
        <v>12222.699675624701</v>
      </c>
      <c r="V1847" s="15">
        <v>4129.8918448755203</v>
      </c>
      <c r="W1847" s="15">
        <v>0</v>
      </c>
      <c r="X1847" s="15">
        <v>884.479509052254</v>
      </c>
      <c r="Y1847" s="15">
        <v>22986.770353120701</v>
      </c>
      <c r="Z1847" s="15">
        <v>0</v>
      </c>
      <c r="AA1847" s="15">
        <v>0</v>
      </c>
      <c r="AB1847" s="15">
        <v>0</v>
      </c>
      <c r="AC1847" s="15">
        <v>1384.82267799793</v>
      </c>
      <c r="AD1847" s="15">
        <v>0</v>
      </c>
      <c r="AE1847" s="15">
        <v>499.97611524403601</v>
      </c>
      <c r="AF1847" s="15">
        <v>32.748309074262401</v>
      </c>
      <c r="AG1847" s="15">
        <v>2703.0387412007199</v>
      </c>
      <c r="AH1847" s="15">
        <v>0</v>
      </c>
      <c r="AI1847" s="15">
        <v>0</v>
      </c>
      <c r="AJ1847" s="15">
        <v>585.88864397055102</v>
      </c>
      <c r="AK1847" s="15">
        <v>0</v>
      </c>
      <c r="AL1847" s="15">
        <v>0</v>
      </c>
      <c r="AM1847" s="15">
        <v>0</v>
      </c>
      <c r="AN1847" s="15">
        <v>0</v>
      </c>
      <c r="AO1847" s="15">
        <v>0</v>
      </c>
      <c r="AP1847" s="15">
        <v>0</v>
      </c>
      <c r="AQ1847" s="15">
        <v>0</v>
      </c>
      <c r="AR1847" s="15">
        <v>0</v>
      </c>
      <c r="AS1847" s="15">
        <v>0</v>
      </c>
      <c r="AT1847" s="15">
        <v>0</v>
      </c>
      <c r="AU1847" s="15">
        <v>0</v>
      </c>
      <c r="AV1847" s="15">
        <v>0</v>
      </c>
      <c r="AW1847" s="15">
        <v>0</v>
      </c>
      <c r="AX1847" s="15">
        <v>0</v>
      </c>
      <c r="AY1847" s="15">
        <v>0</v>
      </c>
      <c r="AZ1847" s="15">
        <v>0</v>
      </c>
      <c r="BA1847" s="15">
        <v>0</v>
      </c>
      <c r="BB1847" s="15">
        <v>0</v>
      </c>
      <c r="BC1847" s="15">
        <v>0</v>
      </c>
      <c r="BD1847" s="15">
        <v>0</v>
      </c>
      <c r="BE1847" s="15">
        <v>0</v>
      </c>
      <c r="BF1847" s="15">
        <v>0</v>
      </c>
      <c r="BG1847" s="15">
        <v>0</v>
      </c>
      <c r="BH1847" s="15">
        <v>250034.8</v>
      </c>
      <c r="BI1847" s="15">
        <v>466825.03</v>
      </c>
      <c r="BJ1847" s="15">
        <f t="shared" si="28"/>
        <v>770231.10000000009</v>
      </c>
    </row>
    <row r="1848" spans="1:62">
      <c r="A1848" s="7" t="s">
        <v>699</v>
      </c>
      <c r="B1848" s="7" t="s">
        <v>79</v>
      </c>
      <c r="C1848" s="7" t="s">
        <v>700</v>
      </c>
      <c r="D1848" s="7" t="s">
        <v>22</v>
      </c>
      <c r="E1848" s="7" t="s">
        <v>23</v>
      </c>
      <c r="F1848" s="15">
        <v>0</v>
      </c>
      <c r="G1848" s="15">
        <v>0</v>
      </c>
      <c r="H1848" s="15">
        <v>0</v>
      </c>
      <c r="I1848" s="15">
        <v>7221.7650871041897</v>
      </c>
      <c r="J1848" s="15">
        <v>0</v>
      </c>
      <c r="K1848" s="15">
        <v>0</v>
      </c>
      <c r="L1848" s="15">
        <v>0</v>
      </c>
      <c r="M1848" s="15">
        <v>0</v>
      </c>
      <c r="N1848" s="15">
        <v>0</v>
      </c>
      <c r="O1848" s="15">
        <v>0</v>
      </c>
      <c r="P1848" s="15">
        <v>0</v>
      </c>
      <c r="Q1848" s="15">
        <v>0</v>
      </c>
      <c r="R1848" s="15">
        <v>0</v>
      </c>
      <c r="S1848" s="15">
        <v>0</v>
      </c>
      <c r="T1848" s="15">
        <v>1429.4924958418601</v>
      </c>
      <c r="U1848" s="15">
        <v>13315.997237092601</v>
      </c>
      <c r="V1848" s="15">
        <v>4499.30292450248</v>
      </c>
      <c r="W1848" s="15">
        <v>0</v>
      </c>
      <c r="X1848" s="15">
        <v>963.59454223462205</v>
      </c>
      <c r="Y1848" s="15">
        <v>25042.893847933199</v>
      </c>
      <c r="Z1848" s="15">
        <v>0</v>
      </c>
      <c r="AA1848" s="15">
        <v>0</v>
      </c>
      <c r="AB1848" s="15">
        <v>0</v>
      </c>
      <c r="AC1848" s="15">
        <v>1508.69246921434</v>
      </c>
      <c r="AD1848" s="15">
        <v>0</v>
      </c>
      <c r="AE1848" s="15">
        <v>544.69804101290799</v>
      </c>
      <c r="AF1848" s="15">
        <v>35.677583899241597</v>
      </c>
      <c r="AG1848" s="15">
        <v>2944.8204868654302</v>
      </c>
      <c r="AH1848" s="15">
        <v>0</v>
      </c>
      <c r="AI1848" s="15">
        <v>0</v>
      </c>
      <c r="AJ1848" s="15">
        <v>638.29528429913296</v>
      </c>
      <c r="AK1848" s="15">
        <v>0</v>
      </c>
      <c r="AL1848" s="15">
        <v>0</v>
      </c>
      <c r="AM1848" s="15">
        <v>0</v>
      </c>
      <c r="AN1848" s="15">
        <v>0</v>
      </c>
      <c r="AO1848" s="15">
        <v>0</v>
      </c>
      <c r="AP1848" s="15">
        <v>0</v>
      </c>
      <c r="AQ1848" s="15">
        <v>0</v>
      </c>
      <c r="AR1848" s="15">
        <v>0</v>
      </c>
      <c r="AS1848" s="15">
        <v>0</v>
      </c>
      <c r="AT1848" s="15">
        <v>0</v>
      </c>
      <c r="AU1848" s="15">
        <v>0</v>
      </c>
      <c r="AV1848" s="15">
        <v>0</v>
      </c>
      <c r="AW1848" s="15">
        <v>0</v>
      </c>
      <c r="AX1848" s="15">
        <v>0</v>
      </c>
      <c r="AY1848" s="15">
        <v>0</v>
      </c>
      <c r="AZ1848" s="15">
        <v>0</v>
      </c>
      <c r="BA1848" s="15">
        <v>0</v>
      </c>
      <c r="BB1848" s="15">
        <v>0</v>
      </c>
      <c r="BC1848" s="15">
        <v>0</v>
      </c>
      <c r="BD1848" s="15">
        <v>0</v>
      </c>
      <c r="BE1848" s="15">
        <v>0</v>
      </c>
      <c r="BF1848" s="15">
        <v>0</v>
      </c>
      <c r="BG1848" s="15">
        <v>0</v>
      </c>
      <c r="BH1848" s="15">
        <v>272399.95</v>
      </c>
      <c r="BI1848" s="15">
        <v>508581.67</v>
      </c>
      <c r="BJ1848" s="15">
        <f t="shared" si="28"/>
        <v>839126.85000000009</v>
      </c>
    </row>
    <row r="1849" spans="1:62">
      <c r="A1849" s="7" t="s">
        <v>699</v>
      </c>
      <c r="B1849" s="7" t="s">
        <v>79</v>
      </c>
      <c r="C1849" s="7" t="s">
        <v>700</v>
      </c>
      <c r="D1849" s="7" t="s">
        <v>663</v>
      </c>
      <c r="E1849" s="7" t="s">
        <v>664</v>
      </c>
      <c r="F1849" s="15">
        <v>0</v>
      </c>
      <c r="G1849" s="15">
        <v>0</v>
      </c>
      <c r="H1849" s="15">
        <v>0</v>
      </c>
      <c r="I1849" s="15">
        <v>3147825.13692322</v>
      </c>
      <c r="J1849" s="15">
        <v>0</v>
      </c>
      <c r="K1849" s="15">
        <v>0</v>
      </c>
      <c r="L1849" s="15">
        <v>0</v>
      </c>
      <c r="M1849" s="15">
        <v>0</v>
      </c>
      <c r="N1849" s="15">
        <v>0</v>
      </c>
      <c r="O1849" s="15">
        <v>0</v>
      </c>
      <c r="P1849" s="15">
        <v>0</v>
      </c>
      <c r="Q1849" s="15">
        <v>0</v>
      </c>
      <c r="R1849" s="15">
        <v>0</v>
      </c>
      <c r="S1849" s="15">
        <v>0</v>
      </c>
      <c r="T1849" s="15">
        <v>623087.61877194699</v>
      </c>
      <c r="U1849" s="15">
        <v>5804180.8782966202</v>
      </c>
      <c r="V1849" s="15">
        <v>1961157.5111563499</v>
      </c>
      <c r="W1849" s="15">
        <v>0</v>
      </c>
      <c r="X1849" s="15">
        <v>420011.87871155801</v>
      </c>
      <c r="Y1849" s="15">
        <v>10915704.097962299</v>
      </c>
      <c r="Z1849" s="15">
        <v>0</v>
      </c>
      <c r="AA1849" s="15">
        <v>0</v>
      </c>
      <c r="AB1849" s="15">
        <v>0</v>
      </c>
      <c r="AC1849" s="15">
        <v>657609.32697188901</v>
      </c>
      <c r="AD1849" s="15">
        <v>0</v>
      </c>
      <c r="AE1849" s="15">
        <v>237423.14584491699</v>
      </c>
      <c r="AF1849" s="15">
        <v>15551.1559941578</v>
      </c>
      <c r="AG1849" s="15">
        <v>1283589.2389845799</v>
      </c>
      <c r="AH1849" s="15">
        <v>0</v>
      </c>
      <c r="AI1849" s="15">
        <v>0</v>
      </c>
      <c r="AJ1849" s="15">
        <v>278220.34038246999</v>
      </c>
      <c r="AK1849" s="15">
        <v>0</v>
      </c>
      <c r="AL1849" s="15">
        <v>0</v>
      </c>
      <c r="AM1849" s="15">
        <v>0</v>
      </c>
      <c r="AN1849" s="15">
        <v>0</v>
      </c>
      <c r="AO1849" s="15">
        <v>0</v>
      </c>
      <c r="AP1849" s="15">
        <v>0</v>
      </c>
      <c r="AQ1849" s="15">
        <v>0</v>
      </c>
      <c r="AR1849" s="15">
        <v>0</v>
      </c>
      <c r="AS1849" s="15">
        <v>0</v>
      </c>
      <c r="AT1849" s="15">
        <v>0</v>
      </c>
      <c r="AU1849" s="15">
        <v>0</v>
      </c>
      <c r="AV1849" s="15">
        <v>0</v>
      </c>
      <c r="AW1849" s="15">
        <v>0</v>
      </c>
      <c r="AX1849" s="15">
        <v>0</v>
      </c>
      <c r="AY1849" s="15">
        <v>0</v>
      </c>
      <c r="AZ1849" s="15">
        <v>0</v>
      </c>
      <c r="BA1849" s="15">
        <v>0</v>
      </c>
      <c r="BB1849" s="15">
        <v>0</v>
      </c>
      <c r="BC1849" s="15">
        <v>0</v>
      </c>
      <c r="BD1849" s="15">
        <v>0</v>
      </c>
      <c r="BE1849" s="15">
        <v>0</v>
      </c>
      <c r="BF1849" s="15">
        <v>0</v>
      </c>
      <c r="BG1849" s="15">
        <v>0</v>
      </c>
      <c r="BH1849" s="15">
        <v>118733767.25</v>
      </c>
      <c r="BI1849" s="15">
        <v>221680725.80000001</v>
      </c>
      <c r="BJ1849" s="15">
        <f t="shared" si="28"/>
        <v>365758853.38</v>
      </c>
    </row>
    <row r="1850" spans="1:62">
      <c r="A1850" s="7" t="s">
        <v>701</v>
      </c>
      <c r="B1850" s="7" t="s">
        <v>79</v>
      </c>
      <c r="C1850" s="7" t="s">
        <v>702</v>
      </c>
      <c r="D1850" s="7" t="s">
        <v>671</v>
      </c>
      <c r="E1850" s="7" t="s">
        <v>672</v>
      </c>
      <c r="F1850" s="15">
        <v>0</v>
      </c>
      <c r="G1850" s="15">
        <v>0</v>
      </c>
      <c r="H1850" s="15">
        <v>0</v>
      </c>
      <c r="I1850" s="15">
        <v>113793.917305931</v>
      </c>
      <c r="J1850" s="15">
        <v>0</v>
      </c>
      <c r="K1850" s="15">
        <v>0</v>
      </c>
      <c r="L1850" s="15">
        <v>0</v>
      </c>
      <c r="M1850" s="15">
        <v>0</v>
      </c>
      <c r="N1850" s="15">
        <v>0</v>
      </c>
      <c r="O1850" s="15">
        <v>0</v>
      </c>
      <c r="P1850" s="15">
        <v>0</v>
      </c>
      <c r="Q1850" s="15">
        <v>0</v>
      </c>
      <c r="R1850" s="15">
        <v>0</v>
      </c>
      <c r="S1850" s="15">
        <v>0</v>
      </c>
      <c r="T1850" s="15">
        <v>42838.988831478397</v>
      </c>
      <c r="U1850" s="15">
        <v>399053.51075450599</v>
      </c>
      <c r="V1850" s="15">
        <v>134835.024130662</v>
      </c>
      <c r="W1850" s="15">
        <v>0</v>
      </c>
      <c r="X1850" s="15">
        <v>28876.995272001001</v>
      </c>
      <c r="Y1850" s="15">
        <v>750484.88837033405</v>
      </c>
      <c r="Z1850" s="15">
        <v>0</v>
      </c>
      <c r="AA1850" s="15">
        <v>0</v>
      </c>
      <c r="AB1850" s="15">
        <v>0</v>
      </c>
      <c r="AC1850" s="15">
        <v>45212.477078100499</v>
      </c>
      <c r="AD1850" s="15">
        <v>0</v>
      </c>
      <c r="AE1850" s="15">
        <v>16323.5044084286</v>
      </c>
      <c r="AF1850" s="15">
        <v>1069.1692753443899</v>
      </c>
      <c r="AG1850" s="15">
        <v>88250.329981068193</v>
      </c>
      <c r="AH1850" s="15">
        <v>0</v>
      </c>
      <c r="AI1850" s="15">
        <v>0</v>
      </c>
      <c r="AJ1850" s="15">
        <v>19128.414592128898</v>
      </c>
      <c r="AK1850" s="15">
        <v>0</v>
      </c>
      <c r="AL1850" s="15">
        <v>0</v>
      </c>
      <c r="AM1850" s="15">
        <v>0</v>
      </c>
      <c r="AN1850" s="15">
        <v>0</v>
      </c>
      <c r="AO1850" s="15">
        <v>0</v>
      </c>
      <c r="AP1850" s="15">
        <v>0</v>
      </c>
      <c r="AQ1850" s="15">
        <v>0</v>
      </c>
      <c r="AR1850" s="15">
        <v>0</v>
      </c>
      <c r="AS1850" s="15">
        <v>0</v>
      </c>
      <c r="AT1850" s="15">
        <v>0</v>
      </c>
      <c r="AU1850" s="15">
        <v>0</v>
      </c>
      <c r="AV1850" s="15">
        <v>0</v>
      </c>
      <c r="AW1850" s="15">
        <v>0</v>
      </c>
      <c r="AX1850" s="15">
        <v>0</v>
      </c>
      <c r="AY1850" s="15">
        <v>0</v>
      </c>
      <c r="AZ1850" s="15">
        <v>0</v>
      </c>
      <c r="BA1850" s="15">
        <v>0</v>
      </c>
      <c r="BB1850" s="15">
        <v>0</v>
      </c>
      <c r="BC1850" s="15">
        <v>0</v>
      </c>
      <c r="BD1850" s="15">
        <v>0</v>
      </c>
      <c r="BE1850" s="15">
        <v>0</v>
      </c>
      <c r="BF1850" s="15">
        <v>0</v>
      </c>
      <c r="BG1850" s="15">
        <v>0</v>
      </c>
      <c r="BH1850" s="15">
        <v>8169233.5099999998</v>
      </c>
      <c r="BI1850" s="15">
        <v>12377782.07</v>
      </c>
      <c r="BJ1850" s="15">
        <f t="shared" si="28"/>
        <v>22186882.799999982</v>
      </c>
    </row>
    <row r="1851" spans="1:62">
      <c r="A1851" s="7" t="s">
        <v>701</v>
      </c>
      <c r="B1851" s="7" t="s">
        <v>79</v>
      </c>
      <c r="C1851" s="7" t="s">
        <v>702</v>
      </c>
      <c r="D1851" s="7" t="s">
        <v>15</v>
      </c>
      <c r="E1851" s="7" t="s">
        <v>2297</v>
      </c>
      <c r="F1851" s="15">
        <v>0</v>
      </c>
      <c r="G1851" s="15">
        <v>0</v>
      </c>
      <c r="H1851" s="15">
        <v>0</v>
      </c>
      <c r="I1851" s="15">
        <v>312.338244939753</v>
      </c>
      <c r="J1851" s="15">
        <v>0</v>
      </c>
      <c r="K1851" s="15">
        <v>0</v>
      </c>
      <c r="L1851" s="15">
        <v>0</v>
      </c>
      <c r="M1851" s="15">
        <v>0</v>
      </c>
      <c r="N1851" s="15">
        <v>0</v>
      </c>
      <c r="O1851" s="15">
        <v>0</v>
      </c>
      <c r="P1851" s="15">
        <v>0</v>
      </c>
      <c r="Q1851" s="15">
        <v>0</v>
      </c>
      <c r="R1851" s="15">
        <v>0</v>
      </c>
      <c r="S1851" s="15">
        <v>0</v>
      </c>
      <c r="T1851" s="15">
        <v>117.583214493314</v>
      </c>
      <c r="U1851" s="15">
        <v>1095.3105063693399</v>
      </c>
      <c r="V1851" s="15">
        <v>370.091264897386</v>
      </c>
      <c r="W1851" s="15">
        <v>0</v>
      </c>
      <c r="X1851" s="15">
        <v>79.260739378029001</v>
      </c>
      <c r="Y1851" s="15">
        <v>2059.9091624309499</v>
      </c>
      <c r="Z1851" s="15">
        <v>0</v>
      </c>
      <c r="AA1851" s="15">
        <v>0</v>
      </c>
      <c r="AB1851" s="15">
        <v>0</v>
      </c>
      <c r="AC1851" s="15">
        <v>124.09789621696</v>
      </c>
      <c r="AD1851" s="15">
        <v>0</v>
      </c>
      <c r="AE1851" s="15">
        <v>44.8042816250708</v>
      </c>
      <c r="AF1851" s="15">
        <v>2.9346248280282401</v>
      </c>
      <c r="AG1851" s="15">
        <v>242.22694704793699</v>
      </c>
      <c r="AH1851" s="15">
        <v>0</v>
      </c>
      <c r="AI1851" s="15">
        <v>0</v>
      </c>
      <c r="AJ1851" s="15">
        <v>52.503117773186503</v>
      </c>
      <c r="AK1851" s="15">
        <v>0</v>
      </c>
      <c r="AL1851" s="15">
        <v>0</v>
      </c>
      <c r="AM1851" s="15">
        <v>0</v>
      </c>
      <c r="AN1851" s="15">
        <v>0</v>
      </c>
      <c r="AO1851" s="15">
        <v>0</v>
      </c>
      <c r="AP1851" s="15">
        <v>0</v>
      </c>
      <c r="AQ1851" s="15">
        <v>0</v>
      </c>
      <c r="AR1851" s="15">
        <v>0</v>
      </c>
      <c r="AS1851" s="15">
        <v>0</v>
      </c>
      <c r="AT1851" s="15">
        <v>0</v>
      </c>
      <c r="AU1851" s="15">
        <v>0</v>
      </c>
      <c r="AV1851" s="15">
        <v>0</v>
      </c>
      <c r="AW1851" s="15">
        <v>0</v>
      </c>
      <c r="AX1851" s="15">
        <v>0</v>
      </c>
      <c r="AY1851" s="15">
        <v>0</v>
      </c>
      <c r="AZ1851" s="15">
        <v>0</v>
      </c>
      <c r="BA1851" s="15">
        <v>0</v>
      </c>
      <c r="BB1851" s="15">
        <v>0</v>
      </c>
      <c r="BC1851" s="15">
        <v>0</v>
      </c>
      <c r="BD1851" s="15">
        <v>0</v>
      </c>
      <c r="BE1851" s="15">
        <v>0</v>
      </c>
      <c r="BF1851" s="15">
        <v>0</v>
      </c>
      <c r="BG1851" s="15">
        <v>0</v>
      </c>
      <c r="BH1851" s="15">
        <v>22422.67</v>
      </c>
      <c r="BI1851" s="15">
        <v>33974.17</v>
      </c>
      <c r="BJ1851" s="15">
        <f t="shared" si="28"/>
        <v>60897.899999999951</v>
      </c>
    </row>
    <row r="1852" spans="1:62">
      <c r="A1852" s="7" t="s">
        <v>701</v>
      </c>
      <c r="B1852" s="7" t="s">
        <v>79</v>
      </c>
      <c r="C1852" s="7" t="s">
        <v>702</v>
      </c>
      <c r="D1852" s="7" t="s">
        <v>16</v>
      </c>
      <c r="E1852" s="7" t="s">
        <v>2302</v>
      </c>
      <c r="F1852" s="15">
        <v>0</v>
      </c>
      <c r="G1852" s="15">
        <v>0</v>
      </c>
      <c r="H1852" s="15">
        <v>0</v>
      </c>
      <c r="I1852" s="15">
        <v>399.04998561734197</v>
      </c>
      <c r="J1852" s="15">
        <v>0</v>
      </c>
      <c r="K1852" s="15">
        <v>0</v>
      </c>
      <c r="L1852" s="15">
        <v>0</v>
      </c>
      <c r="M1852" s="15">
        <v>0</v>
      </c>
      <c r="N1852" s="15">
        <v>0</v>
      </c>
      <c r="O1852" s="15">
        <v>0</v>
      </c>
      <c r="P1852" s="15">
        <v>0</v>
      </c>
      <c r="Q1852" s="15">
        <v>0</v>
      </c>
      <c r="R1852" s="15">
        <v>0</v>
      </c>
      <c r="S1852" s="15">
        <v>0</v>
      </c>
      <c r="T1852" s="15">
        <v>150.22681600022599</v>
      </c>
      <c r="U1852" s="15">
        <v>1399.39200176244</v>
      </c>
      <c r="V1852" s="15">
        <v>472.83647240475602</v>
      </c>
      <c r="W1852" s="15">
        <v>0</v>
      </c>
      <c r="X1852" s="15">
        <v>101.26520661894401</v>
      </c>
      <c r="Y1852" s="15">
        <v>2631.7837631432499</v>
      </c>
      <c r="Z1852" s="15">
        <v>0</v>
      </c>
      <c r="AA1852" s="15">
        <v>0</v>
      </c>
      <c r="AB1852" s="15">
        <v>0</v>
      </c>
      <c r="AC1852" s="15">
        <v>158.55011194697801</v>
      </c>
      <c r="AD1852" s="15">
        <v>0</v>
      </c>
      <c r="AE1852" s="15">
        <v>57.242903255502704</v>
      </c>
      <c r="AF1852" s="15">
        <v>3.7493391039667499</v>
      </c>
      <c r="AG1852" s="15">
        <v>309.474300062922</v>
      </c>
      <c r="AH1852" s="15">
        <v>0</v>
      </c>
      <c r="AI1852" s="15">
        <v>0</v>
      </c>
      <c r="AJ1852" s="15">
        <v>67.079100083619196</v>
      </c>
      <c r="AK1852" s="15">
        <v>0</v>
      </c>
      <c r="AL1852" s="15">
        <v>0</v>
      </c>
      <c r="AM1852" s="15">
        <v>0</v>
      </c>
      <c r="AN1852" s="15">
        <v>0</v>
      </c>
      <c r="AO1852" s="15">
        <v>0</v>
      </c>
      <c r="AP1852" s="15">
        <v>0</v>
      </c>
      <c r="AQ1852" s="15">
        <v>0</v>
      </c>
      <c r="AR1852" s="15">
        <v>0</v>
      </c>
      <c r="AS1852" s="15">
        <v>0</v>
      </c>
      <c r="AT1852" s="15">
        <v>0</v>
      </c>
      <c r="AU1852" s="15">
        <v>0</v>
      </c>
      <c r="AV1852" s="15">
        <v>0</v>
      </c>
      <c r="AW1852" s="15">
        <v>0</v>
      </c>
      <c r="AX1852" s="15">
        <v>0</v>
      </c>
      <c r="AY1852" s="15">
        <v>0</v>
      </c>
      <c r="AZ1852" s="15">
        <v>0</v>
      </c>
      <c r="BA1852" s="15">
        <v>0</v>
      </c>
      <c r="BB1852" s="15">
        <v>0</v>
      </c>
      <c r="BC1852" s="15">
        <v>0</v>
      </c>
      <c r="BD1852" s="15">
        <v>0</v>
      </c>
      <c r="BE1852" s="15">
        <v>0</v>
      </c>
      <c r="BF1852" s="15">
        <v>0</v>
      </c>
      <c r="BG1852" s="15">
        <v>0</v>
      </c>
      <c r="BH1852" s="15">
        <v>28647.66</v>
      </c>
      <c r="BI1852" s="15">
        <v>43406.09</v>
      </c>
      <c r="BJ1852" s="15">
        <f t="shared" si="28"/>
        <v>77804.399999999936</v>
      </c>
    </row>
    <row r="1853" spans="1:62">
      <c r="A1853" s="7" t="s">
        <v>701</v>
      </c>
      <c r="B1853" s="7" t="s">
        <v>79</v>
      </c>
      <c r="C1853" s="7" t="s">
        <v>702</v>
      </c>
      <c r="D1853" s="7" t="s">
        <v>18</v>
      </c>
      <c r="E1853" s="7" t="s">
        <v>2299</v>
      </c>
      <c r="F1853" s="15">
        <v>0</v>
      </c>
      <c r="G1853" s="15">
        <v>0</v>
      </c>
      <c r="H1853" s="15">
        <v>0</v>
      </c>
      <c r="I1853" s="15">
        <v>11594.3497464428</v>
      </c>
      <c r="J1853" s="15">
        <v>0</v>
      </c>
      <c r="K1853" s="15">
        <v>0</v>
      </c>
      <c r="L1853" s="15">
        <v>0</v>
      </c>
      <c r="M1853" s="15">
        <v>0</v>
      </c>
      <c r="N1853" s="15">
        <v>0</v>
      </c>
      <c r="O1853" s="15">
        <v>0</v>
      </c>
      <c r="P1853" s="15">
        <v>0</v>
      </c>
      <c r="Q1853" s="15">
        <v>0</v>
      </c>
      <c r="R1853" s="15">
        <v>0</v>
      </c>
      <c r="S1853" s="15">
        <v>0</v>
      </c>
      <c r="T1853" s="15">
        <v>4364.8222247309204</v>
      </c>
      <c r="U1853" s="15">
        <v>40659.167737364602</v>
      </c>
      <c r="V1853" s="15">
        <v>13738.2073212052</v>
      </c>
      <c r="W1853" s="15">
        <v>0</v>
      </c>
      <c r="X1853" s="15">
        <v>2942.2485027018802</v>
      </c>
      <c r="Y1853" s="15">
        <v>76466.163404783903</v>
      </c>
      <c r="Z1853" s="15">
        <v>0</v>
      </c>
      <c r="AA1853" s="15">
        <v>0</v>
      </c>
      <c r="AB1853" s="15">
        <v>0</v>
      </c>
      <c r="AC1853" s="15">
        <v>4606.6545959324903</v>
      </c>
      <c r="AD1853" s="15">
        <v>0</v>
      </c>
      <c r="AE1853" s="15">
        <v>1663.1857280218601</v>
      </c>
      <c r="AF1853" s="15">
        <v>108.936600566854</v>
      </c>
      <c r="AG1853" s="15">
        <v>8991.7388843258304</v>
      </c>
      <c r="AH1853" s="15">
        <v>0</v>
      </c>
      <c r="AI1853" s="15">
        <v>0</v>
      </c>
      <c r="AJ1853" s="15">
        <v>1948.9752539219901</v>
      </c>
      <c r="AK1853" s="15">
        <v>0</v>
      </c>
      <c r="AL1853" s="15">
        <v>0</v>
      </c>
      <c r="AM1853" s="15">
        <v>0</v>
      </c>
      <c r="AN1853" s="15">
        <v>0</v>
      </c>
      <c r="AO1853" s="15">
        <v>0</v>
      </c>
      <c r="AP1853" s="15">
        <v>0</v>
      </c>
      <c r="AQ1853" s="15">
        <v>0</v>
      </c>
      <c r="AR1853" s="15">
        <v>0</v>
      </c>
      <c r="AS1853" s="15">
        <v>0</v>
      </c>
      <c r="AT1853" s="15">
        <v>0</v>
      </c>
      <c r="AU1853" s="15">
        <v>0</v>
      </c>
      <c r="AV1853" s="15">
        <v>0</v>
      </c>
      <c r="AW1853" s="15">
        <v>0</v>
      </c>
      <c r="AX1853" s="15">
        <v>0</v>
      </c>
      <c r="AY1853" s="15">
        <v>0</v>
      </c>
      <c r="AZ1853" s="15">
        <v>0</v>
      </c>
      <c r="BA1853" s="15">
        <v>0</v>
      </c>
      <c r="BB1853" s="15">
        <v>0</v>
      </c>
      <c r="BC1853" s="15">
        <v>0</v>
      </c>
      <c r="BD1853" s="15">
        <v>0</v>
      </c>
      <c r="BE1853" s="15">
        <v>0</v>
      </c>
      <c r="BF1853" s="15">
        <v>0</v>
      </c>
      <c r="BG1853" s="15">
        <v>0</v>
      </c>
      <c r="BH1853" s="15">
        <v>832355.11</v>
      </c>
      <c r="BI1853" s="15">
        <v>1261159.94</v>
      </c>
      <c r="BJ1853" s="15">
        <f t="shared" si="28"/>
        <v>2260599.4999999981</v>
      </c>
    </row>
    <row r="1854" spans="1:62">
      <c r="A1854" s="7" t="s">
        <v>701</v>
      </c>
      <c r="B1854" s="7" t="s">
        <v>79</v>
      </c>
      <c r="C1854" s="7" t="s">
        <v>702</v>
      </c>
      <c r="D1854" s="7" t="s">
        <v>22</v>
      </c>
      <c r="E1854" s="7" t="s">
        <v>23</v>
      </c>
      <c r="F1854" s="15">
        <v>0</v>
      </c>
      <c r="G1854" s="15">
        <v>0</v>
      </c>
      <c r="H1854" s="15">
        <v>0</v>
      </c>
      <c r="I1854" s="15">
        <v>8041.1523003207903</v>
      </c>
      <c r="J1854" s="15">
        <v>0</v>
      </c>
      <c r="K1854" s="15">
        <v>0</v>
      </c>
      <c r="L1854" s="15">
        <v>0</v>
      </c>
      <c r="M1854" s="15">
        <v>0</v>
      </c>
      <c r="N1854" s="15">
        <v>0</v>
      </c>
      <c r="O1854" s="15">
        <v>0</v>
      </c>
      <c r="P1854" s="15">
        <v>0</v>
      </c>
      <c r="Q1854" s="15">
        <v>0</v>
      </c>
      <c r="R1854" s="15">
        <v>0</v>
      </c>
      <c r="S1854" s="15">
        <v>0</v>
      </c>
      <c r="T1854" s="15">
        <v>3027.1814323743802</v>
      </c>
      <c r="U1854" s="15">
        <v>28198.7836601829</v>
      </c>
      <c r="V1854" s="15">
        <v>9528.0045728382502</v>
      </c>
      <c r="W1854" s="15">
        <v>0</v>
      </c>
      <c r="X1854" s="15">
        <v>2040.5687971311399</v>
      </c>
      <c r="Y1854" s="15">
        <v>53032.388983067198</v>
      </c>
      <c r="Z1854" s="15">
        <v>0</v>
      </c>
      <c r="AA1854" s="15">
        <v>0</v>
      </c>
      <c r="AB1854" s="15">
        <v>0</v>
      </c>
      <c r="AC1854" s="15">
        <v>3194.9020006258402</v>
      </c>
      <c r="AD1854" s="15">
        <v>0</v>
      </c>
      <c r="AE1854" s="15">
        <v>1153.4868306734299</v>
      </c>
      <c r="AF1854" s="15">
        <v>75.551955512298804</v>
      </c>
      <c r="AG1854" s="15">
        <v>6236.1359968258203</v>
      </c>
      <c r="AH1854" s="15">
        <v>0</v>
      </c>
      <c r="AI1854" s="15">
        <v>0</v>
      </c>
      <c r="AJ1854" s="15">
        <v>1351.6934704467801</v>
      </c>
      <c r="AK1854" s="15">
        <v>0</v>
      </c>
      <c r="AL1854" s="15">
        <v>0</v>
      </c>
      <c r="AM1854" s="15">
        <v>0</v>
      </c>
      <c r="AN1854" s="15">
        <v>0</v>
      </c>
      <c r="AO1854" s="15">
        <v>0</v>
      </c>
      <c r="AP1854" s="15">
        <v>0</v>
      </c>
      <c r="AQ1854" s="15">
        <v>0</v>
      </c>
      <c r="AR1854" s="15">
        <v>0</v>
      </c>
      <c r="AS1854" s="15">
        <v>0</v>
      </c>
      <c r="AT1854" s="15">
        <v>0</v>
      </c>
      <c r="AU1854" s="15">
        <v>0</v>
      </c>
      <c r="AV1854" s="15">
        <v>0</v>
      </c>
      <c r="AW1854" s="15">
        <v>0</v>
      </c>
      <c r="AX1854" s="15">
        <v>0</v>
      </c>
      <c r="AY1854" s="15">
        <v>0</v>
      </c>
      <c r="AZ1854" s="15">
        <v>0</v>
      </c>
      <c r="BA1854" s="15">
        <v>0</v>
      </c>
      <c r="BB1854" s="15">
        <v>0</v>
      </c>
      <c r="BC1854" s="15">
        <v>0</v>
      </c>
      <c r="BD1854" s="15">
        <v>0</v>
      </c>
      <c r="BE1854" s="15">
        <v>0</v>
      </c>
      <c r="BF1854" s="15">
        <v>0</v>
      </c>
      <c r="BG1854" s="15">
        <v>0</v>
      </c>
      <c r="BH1854" s="15">
        <v>577272.06999999995</v>
      </c>
      <c r="BI1854" s="15">
        <v>874665.63</v>
      </c>
      <c r="BJ1854" s="15">
        <f t="shared" si="28"/>
        <v>1567817.5499999989</v>
      </c>
    </row>
    <row r="1855" spans="1:62">
      <c r="A1855" s="7" t="s">
        <v>701</v>
      </c>
      <c r="B1855" s="7" t="s">
        <v>79</v>
      </c>
      <c r="C1855" s="7" t="s">
        <v>702</v>
      </c>
      <c r="D1855" s="7" t="s">
        <v>663</v>
      </c>
      <c r="E1855" s="7" t="s">
        <v>664</v>
      </c>
      <c r="F1855" s="15">
        <v>0</v>
      </c>
      <c r="G1855" s="15">
        <v>0</v>
      </c>
      <c r="H1855" s="15">
        <v>0</v>
      </c>
      <c r="I1855" s="15">
        <v>1823519.9310031401</v>
      </c>
      <c r="J1855" s="15">
        <v>0</v>
      </c>
      <c r="K1855" s="15">
        <v>0</v>
      </c>
      <c r="L1855" s="15">
        <v>0</v>
      </c>
      <c r="M1855" s="15">
        <v>0</v>
      </c>
      <c r="N1855" s="15">
        <v>0</v>
      </c>
      <c r="O1855" s="15">
        <v>0</v>
      </c>
      <c r="P1855" s="15">
        <v>0</v>
      </c>
      <c r="Q1855" s="15">
        <v>0</v>
      </c>
      <c r="R1855" s="15">
        <v>0</v>
      </c>
      <c r="S1855" s="15">
        <v>0</v>
      </c>
      <c r="T1855" s="15">
        <v>686484.40802160802</v>
      </c>
      <c r="U1855" s="15">
        <v>6394735.7435746798</v>
      </c>
      <c r="V1855" s="15">
        <v>2160698.5656230501</v>
      </c>
      <c r="W1855" s="15">
        <v>0</v>
      </c>
      <c r="X1855" s="15">
        <v>462746.84686712001</v>
      </c>
      <c r="Y1855" s="15">
        <v>12026338.3514669</v>
      </c>
      <c r="Z1855" s="15">
        <v>0</v>
      </c>
      <c r="AA1855" s="15">
        <v>0</v>
      </c>
      <c r="AB1855" s="15">
        <v>0</v>
      </c>
      <c r="AC1855" s="15">
        <v>724518.98162786802</v>
      </c>
      <c r="AD1855" s="15">
        <v>0</v>
      </c>
      <c r="AE1855" s="15">
        <v>261580.199867466</v>
      </c>
      <c r="AF1855" s="15">
        <v>17133.178375124498</v>
      </c>
      <c r="AG1855" s="15">
        <v>1414190.13817265</v>
      </c>
      <c r="AH1855" s="15">
        <v>0</v>
      </c>
      <c r="AI1855" s="15">
        <v>0</v>
      </c>
      <c r="AJ1855" s="15">
        <v>306528.20540013502</v>
      </c>
      <c r="AK1855" s="15">
        <v>0</v>
      </c>
      <c r="AL1855" s="15">
        <v>0</v>
      </c>
      <c r="AM1855" s="15">
        <v>0</v>
      </c>
      <c r="AN1855" s="15">
        <v>0</v>
      </c>
      <c r="AO1855" s="15">
        <v>0</v>
      </c>
      <c r="AP1855" s="15">
        <v>0</v>
      </c>
      <c r="AQ1855" s="15">
        <v>0</v>
      </c>
      <c r="AR1855" s="15">
        <v>0</v>
      </c>
      <c r="AS1855" s="15">
        <v>0</v>
      </c>
      <c r="AT1855" s="15">
        <v>0</v>
      </c>
      <c r="AU1855" s="15">
        <v>0</v>
      </c>
      <c r="AV1855" s="15">
        <v>0</v>
      </c>
      <c r="AW1855" s="15">
        <v>0</v>
      </c>
      <c r="AX1855" s="15">
        <v>0</v>
      </c>
      <c r="AY1855" s="15">
        <v>0</v>
      </c>
      <c r="AZ1855" s="15">
        <v>0</v>
      </c>
      <c r="BA1855" s="15">
        <v>0</v>
      </c>
      <c r="BB1855" s="15">
        <v>0</v>
      </c>
      <c r="BC1855" s="15">
        <v>0</v>
      </c>
      <c r="BD1855" s="15">
        <v>0</v>
      </c>
      <c r="BE1855" s="15">
        <v>0</v>
      </c>
      <c r="BF1855" s="15">
        <v>0</v>
      </c>
      <c r="BG1855" s="15">
        <v>0</v>
      </c>
      <c r="BH1855" s="15">
        <v>130909986.33</v>
      </c>
      <c r="BI1855" s="15">
        <v>198350956.53999999</v>
      </c>
      <c r="BJ1855" s="15">
        <f t="shared" si="28"/>
        <v>355539417.41999972</v>
      </c>
    </row>
    <row r="1856" spans="1:62">
      <c r="A1856" s="7" t="s">
        <v>701</v>
      </c>
      <c r="B1856" s="7" t="s">
        <v>79</v>
      </c>
      <c r="C1856" s="7" t="s">
        <v>702</v>
      </c>
      <c r="D1856" s="7" t="s">
        <v>659</v>
      </c>
      <c r="E1856" s="7" t="s">
        <v>660</v>
      </c>
      <c r="F1856" s="15">
        <v>0</v>
      </c>
      <c r="G1856" s="15">
        <v>0</v>
      </c>
      <c r="H1856" s="15">
        <v>0</v>
      </c>
      <c r="I1856" s="15">
        <v>940059.26141363999</v>
      </c>
      <c r="J1856" s="15">
        <v>0</v>
      </c>
      <c r="K1856" s="15">
        <v>0</v>
      </c>
      <c r="L1856" s="15">
        <v>0</v>
      </c>
      <c r="M1856" s="15">
        <v>0</v>
      </c>
      <c r="N1856" s="15">
        <v>0</v>
      </c>
      <c r="O1856" s="15">
        <v>0</v>
      </c>
      <c r="P1856" s="15">
        <v>0</v>
      </c>
      <c r="Q1856" s="15">
        <v>0</v>
      </c>
      <c r="R1856" s="15">
        <v>0</v>
      </c>
      <c r="S1856" s="15">
        <v>0</v>
      </c>
      <c r="T1856" s="15">
        <v>353895.78945910803</v>
      </c>
      <c r="U1856" s="15">
        <v>3296608.0917652901</v>
      </c>
      <c r="V1856" s="15">
        <v>1113881.27061476</v>
      </c>
      <c r="W1856" s="15">
        <v>0</v>
      </c>
      <c r="X1856" s="15">
        <v>238554.814615101</v>
      </c>
      <c r="Y1856" s="15">
        <v>6199806.5148491496</v>
      </c>
      <c r="Z1856" s="15">
        <v>0</v>
      </c>
      <c r="AA1856" s="15">
        <v>0</v>
      </c>
      <c r="AB1856" s="15">
        <v>0</v>
      </c>
      <c r="AC1856" s="15">
        <v>373503.33668937901</v>
      </c>
      <c r="AD1856" s="15">
        <v>0</v>
      </c>
      <c r="AE1856" s="15">
        <v>134849.57598054301</v>
      </c>
      <c r="AF1856" s="15">
        <v>8832.4798293416807</v>
      </c>
      <c r="AG1856" s="15">
        <v>729041.95571786806</v>
      </c>
      <c r="AH1856" s="15">
        <v>0</v>
      </c>
      <c r="AI1856" s="15">
        <v>0</v>
      </c>
      <c r="AJ1856" s="15">
        <v>158021.12906568701</v>
      </c>
      <c r="AK1856" s="15">
        <v>0</v>
      </c>
      <c r="AL1856" s="15">
        <v>0</v>
      </c>
      <c r="AM1856" s="15">
        <v>0</v>
      </c>
      <c r="AN1856" s="15">
        <v>0</v>
      </c>
      <c r="AO1856" s="15">
        <v>0</v>
      </c>
      <c r="AP1856" s="15">
        <v>0</v>
      </c>
      <c r="AQ1856" s="15">
        <v>0</v>
      </c>
      <c r="AR1856" s="15">
        <v>0</v>
      </c>
      <c r="AS1856" s="15">
        <v>0</v>
      </c>
      <c r="AT1856" s="15">
        <v>0</v>
      </c>
      <c r="AU1856" s="15">
        <v>0</v>
      </c>
      <c r="AV1856" s="15">
        <v>0</v>
      </c>
      <c r="AW1856" s="15">
        <v>0</v>
      </c>
      <c r="AX1856" s="15">
        <v>0</v>
      </c>
      <c r="AY1856" s="15">
        <v>0</v>
      </c>
      <c r="AZ1856" s="15">
        <v>0</v>
      </c>
      <c r="BA1856" s="15">
        <v>0</v>
      </c>
      <c r="BB1856" s="15">
        <v>0</v>
      </c>
      <c r="BC1856" s="15">
        <v>0</v>
      </c>
      <c r="BD1856" s="15">
        <v>0</v>
      </c>
      <c r="BE1856" s="15">
        <v>0</v>
      </c>
      <c r="BF1856" s="15">
        <v>0</v>
      </c>
      <c r="BG1856" s="15">
        <v>0</v>
      </c>
      <c r="BH1856" s="15">
        <v>67486591.650000006</v>
      </c>
      <c r="BI1856" s="15">
        <v>102253696.45999999</v>
      </c>
      <c r="BJ1856" s="15">
        <f t="shared" si="28"/>
        <v>183287342.32999986</v>
      </c>
    </row>
    <row r="1857" spans="1:62">
      <c r="A1857" s="7" t="s">
        <v>703</v>
      </c>
      <c r="B1857" s="7" t="s">
        <v>79</v>
      </c>
      <c r="C1857" s="7" t="s">
        <v>704</v>
      </c>
      <c r="D1857" s="7" t="s">
        <v>272</v>
      </c>
      <c r="E1857" s="7" t="s">
        <v>2303</v>
      </c>
      <c r="F1857" s="15">
        <v>0</v>
      </c>
      <c r="G1857" s="15">
        <v>0</v>
      </c>
      <c r="H1857" s="15">
        <v>0</v>
      </c>
      <c r="I1857" s="15">
        <v>4094.5265883628499</v>
      </c>
      <c r="J1857" s="15">
        <v>0</v>
      </c>
      <c r="K1857" s="15">
        <v>0</v>
      </c>
      <c r="L1857" s="15">
        <v>0</v>
      </c>
      <c r="M1857" s="15">
        <v>0</v>
      </c>
      <c r="N1857" s="15">
        <v>0</v>
      </c>
      <c r="O1857" s="15">
        <v>0</v>
      </c>
      <c r="P1857" s="15">
        <v>0</v>
      </c>
      <c r="Q1857" s="15">
        <v>0</v>
      </c>
      <c r="R1857" s="15">
        <v>0</v>
      </c>
      <c r="S1857" s="15">
        <v>0</v>
      </c>
      <c r="T1857" s="15">
        <v>279.990019418597</v>
      </c>
      <c r="U1857" s="15">
        <v>2608.1609741709899</v>
      </c>
      <c r="V1857" s="15">
        <v>881.26373182159</v>
      </c>
      <c r="W1857" s="15">
        <v>0</v>
      </c>
      <c r="X1857" s="15">
        <v>188.73616045273999</v>
      </c>
      <c r="Y1857" s="15">
        <v>4905.0700860077104</v>
      </c>
      <c r="Z1857" s="15">
        <v>0</v>
      </c>
      <c r="AA1857" s="15">
        <v>0</v>
      </c>
      <c r="AB1857" s="15">
        <v>0</v>
      </c>
      <c r="AC1857" s="15">
        <v>295.50273685778097</v>
      </c>
      <c r="AD1857" s="15">
        <v>0</v>
      </c>
      <c r="AE1857" s="15">
        <v>106.688308585857</v>
      </c>
      <c r="AF1857" s="15">
        <v>6.9881217416614998</v>
      </c>
      <c r="AG1857" s="15">
        <v>576.79246562173705</v>
      </c>
      <c r="AH1857" s="15">
        <v>0</v>
      </c>
      <c r="AI1857" s="15">
        <v>0</v>
      </c>
      <c r="AJ1857" s="15">
        <v>125.020806958351</v>
      </c>
      <c r="AK1857" s="15">
        <v>0</v>
      </c>
      <c r="AL1857" s="15">
        <v>0</v>
      </c>
      <c r="AM1857" s="15">
        <v>0</v>
      </c>
      <c r="AN1857" s="15">
        <v>0</v>
      </c>
      <c r="AO1857" s="15">
        <v>0</v>
      </c>
      <c r="AP1857" s="15">
        <v>0</v>
      </c>
      <c r="AQ1857" s="15">
        <v>0</v>
      </c>
      <c r="AR1857" s="15">
        <v>0</v>
      </c>
      <c r="AS1857" s="15">
        <v>0</v>
      </c>
      <c r="AT1857" s="15">
        <v>0</v>
      </c>
      <c r="AU1857" s="15">
        <v>0</v>
      </c>
      <c r="AV1857" s="15">
        <v>0</v>
      </c>
      <c r="AW1857" s="15">
        <v>0</v>
      </c>
      <c r="AX1857" s="15">
        <v>0</v>
      </c>
      <c r="AY1857" s="15">
        <v>0</v>
      </c>
      <c r="AZ1857" s="15">
        <v>0</v>
      </c>
      <c r="BA1857" s="15">
        <v>0</v>
      </c>
      <c r="BB1857" s="15">
        <v>0</v>
      </c>
      <c r="BC1857" s="15">
        <v>0</v>
      </c>
      <c r="BD1857" s="15">
        <v>0</v>
      </c>
      <c r="BE1857" s="15">
        <v>0</v>
      </c>
      <c r="BF1857" s="15">
        <v>0</v>
      </c>
      <c r="BG1857" s="15">
        <v>0</v>
      </c>
      <c r="BH1857" s="15">
        <v>52788.75</v>
      </c>
      <c r="BI1857" s="15">
        <v>77830.41</v>
      </c>
      <c r="BJ1857" s="15">
        <f t="shared" si="28"/>
        <v>144687.89999999985</v>
      </c>
    </row>
    <row r="1858" spans="1:62">
      <c r="A1858" s="7" t="s">
        <v>703</v>
      </c>
      <c r="B1858" s="7" t="s">
        <v>79</v>
      </c>
      <c r="C1858" s="7" t="s">
        <v>704</v>
      </c>
      <c r="D1858" s="7" t="s">
        <v>191</v>
      </c>
      <c r="E1858" s="7" t="s">
        <v>192</v>
      </c>
      <c r="F1858" s="15">
        <v>0</v>
      </c>
      <c r="G1858" s="15">
        <v>0</v>
      </c>
      <c r="H1858" s="15">
        <v>0</v>
      </c>
      <c r="I1858" s="15">
        <v>6275852.25071277</v>
      </c>
      <c r="J1858" s="15">
        <v>0</v>
      </c>
      <c r="K1858" s="15">
        <v>0</v>
      </c>
      <c r="L1858" s="15">
        <v>0</v>
      </c>
      <c r="M1858" s="15">
        <v>0</v>
      </c>
      <c r="N1858" s="15">
        <v>0</v>
      </c>
      <c r="O1858" s="15">
        <v>0</v>
      </c>
      <c r="P1858" s="15">
        <v>0</v>
      </c>
      <c r="Q1858" s="15">
        <v>0</v>
      </c>
      <c r="R1858" s="15">
        <v>0</v>
      </c>
      <c r="S1858" s="15">
        <v>0</v>
      </c>
      <c r="T1858" s="15">
        <v>429152.41985225503</v>
      </c>
      <c r="U1858" s="15">
        <v>3997637.4720567898</v>
      </c>
      <c r="V1858" s="15">
        <v>1350749.8010986</v>
      </c>
      <c r="W1858" s="15">
        <v>0</v>
      </c>
      <c r="X1858" s="15">
        <v>289283.81140194699</v>
      </c>
      <c r="Y1858" s="15">
        <v>7518206.1893713903</v>
      </c>
      <c r="Z1858" s="15">
        <v>0</v>
      </c>
      <c r="AA1858" s="15">
        <v>0</v>
      </c>
      <c r="AB1858" s="15">
        <v>0</v>
      </c>
      <c r="AC1858" s="15">
        <v>452929.41105120501</v>
      </c>
      <c r="AD1858" s="15">
        <v>0</v>
      </c>
      <c r="AE1858" s="15">
        <v>163525.635287426</v>
      </c>
      <c r="AF1858" s="15">
        <v>10710.986634036401</v>
      </c>
      <c r="AG1858" s="15">
        <v>884073.949807639</v>
      </c>
      <c r="AH1858" s="15">
        <v>0</v>
      </c>
      <c r="AI1858" s="15">
        <v>0</v>
      </c>
      <c r="AJ1858" s="15">
        <v>191624.62272572899</v>
      </c>
      <c r="AK1858" s="15">
        <v>0</v>
      </c>
      <c r="AL1858" s="15">
        <v>0</v>
      </c>
      <c r="AM1858" s="15">
        <v>0</v>
      </c>
      <c r="AN1858" s="15">
        <v>0</v>
      </c>
      <c r="AO1858" s="15">
        <v>0</v>
      </c>
      <c r="AP1858" s="15">
        <v>0</v>
      </c>
      <c r="AQ1858" s="15">
        <v>0</v>
      </c>
      <c r="AR1858" s="15">
        <v>0</v>
      </c>
      <c r="AS1858" s="15">
        <v>0</v>
      </c>
      <c r="AT1858" s="15">
        <v>0</v>
      </c>
      <c r="AU1858" s="15">
        <v>0</v>
      </c>
      <c r="AV1858" s="15">
        <v>0</v>
      </c>
      <c r="AW1858" s="15">
        <v>0</v>
      </c>
      <c r="AX1858" s="15">
        <v>0</v>
      </c>
      <c r="AY1858" s="15">
        <v>0</v>
      </c>
      <c r="AZ1858" s="15">
        <v>0</v>
      </c>
      <c r="BA1858" s="15">
        <v>0</v>
      </c>
      <c r="BB1858" s="15">
        <v>0</v>
      </c>
      <c r="BC1858" s="15">
        <v>0</v>
      </c>
      <c r="BD1858" s="15">
        <v>0</v>
      </c>
      <c r="BE1858" s="15">
        <v>0</v>
      </c>
      <c r="BF1858" s="15">
        <v>0</v>
      </c>
      <c r="BG1858" s="15">
        <v>0</v>
      </c>
      <c r="BH1858" s="15">
        <v>80911514.989999995</v>
      </c>
      <c r="BI1858" s="15">
        <v>119293919.22</v>
      </c>
      <c r="BJ1858" s="15">
        <f t="shared" si="28"/>
        <v>221769180.75999978</v>
      </c>
    </row>
    <row r="1859" spans="1:62">
      <c r="A1859" s="7" t="s">
        <v>703</v>
      </c>
      <c r="B1859" s="7" t="s">
        <v>79</v>
      </c>
      <c r="C1859" s="7" t="s">
        <v>704</v>
      </c>
      <c r="D1859" s="7" t="s">
        <v>18</v>
      </c>
      <c r="E1859" s="7" t="s">
        <v>2299</v>
      </c>
      <c r="F1859" s="15">
        <v>0</v>
      </c>
      <c r="G1859" s="15">
        <v>0</v>
      </c>
      <c r="H1859" s="15">
        <v>0</v>
      </c>
      <c r="I1859" s="15">
        <v>541829.61898285605</v>
      </c>
      <c r="J1859" s="15">
        <v>0</v>
      </c>
      <c r="K1859" s="15">
        <v>0</v>
      </c>
      <c r="L1859" s="15">
        <v>0</v>
      </c>
      <c r="M1859" s="15">
        <v>0</v>
      </c>
      <c r="N1859" s="15">
        <v>0</v>
      </c>
      <c r="O1859" s="15">
        <v>0</v>
      </c>
      <c r="P1859" s="15">
        <v>0</v>
      </c>
      <c r="Q1859" s="15">
        <v>0</v>
      </c>
      <c r="R1859" s="15">
        <v>0</v>
      </c>
      <c r="S1859" s="15">
        <v>0</v>
      </c>
      <c r="T1859" s="15">
        <v>37051.141876023103</v>
      </c>
      <c r="U1859" s="15">
        <v>345138.52490235301</v>
      </c>
      <c r="V1859" s="15">
        <v>116617.826684384</v>
      </c>
      <c r="W1859" s="15">
        <v>0</v>
      </c>
      <c r="X1859" s="15">
        <v>24975.498314515498</v>
      </c>
      <c r="Y1859" s="15">
        <v>649089.02126543794</v>
      </c>
      <c r="Z1859" s="15">
        <v>0</v>
      </c>
      <c r="AA1859" s="15">
        <v>0</v>
      </c>
      <c r="AB1859" s="15">
        <v>0</v>
      </c>
      <c r="AC1859" s="15">
        <v>39103.9432434267</v>
      </c>
      <c r="AD1859" s="15">
        <v>0</v>
      </c>
      <c r="AE1859" s="15">
        <v>14118.0877308978</v>
      </c>
      <c r="AF1859" s="15">
        <v>924.73971263285796</v>
      </c>
      <c r="AG1859" s="15">
        <v>76327.075947738893</v>
      </c>
      <c r="AH1859" s="15">
        <v>0</v>
      </c>
      <c r="AI1859" s="15">
        <v>0</v>
      </c>
      <c r="AJ1859" s="15">
        <v>16544.0313397153</v>
      </c>
      <c r="AK1859" s="15">
        <v>0</v>
      </c>
      <c r="AL1859" s="15">
        <v>0</v>
      </c>
      <c r="AM1859" s="15">
        <v>0</v>
      </c>
      <c r="AN1859" s="15">
        <v>0</v>
      </c>
      <c r="AO1859" s="15">
        <v>0</v>
      </c>
      <c r="AP1859" s="15">
        <v>0</v>
      </c>
      <c r="AQ1859" s="15">
        <v>0</v>
      </c>
      <c r="AR1859" s="15">
        <v>0</v>
      </c>
      <c r="AS1859" s="15">
        <v>0</v>
      </c>
      <c r="AT1859" s="15">
        <v>0</v>
      </c>
      <c r="AU1859" s="15">
        <v>0</v>
      </c>
      <c r="AV1859" s="15">
        <v>0</v>
      </c>
      <c r="AW1859" s="15">
        <v>0</v>
      </c>
      <c r="AX1859" s="15">
        <v>0</v>
      </c>
      <c r="AY1859" s="15">
        <v>0</v>
      </c>
      <c r="AZ1859" s="15">
        <v>0</v>
      </c>
      <c r="BA1859" s="15">
        <v>0</v>
      </c>
      <c r="BB1859" s="15">
        <v>0</v>
      </c>
      <c r="BC1859" s="15">
        <v>0</v>
      </c>
      <c r="BD1859" s="15">
        <v>0</v>
      </c>
      <c r="BE1859" s="15">
        <v>0</v>
      </c>
      <c r="BF1859" s="15">
        <v>0</v>
      </c>
      <c r="BG1859" s="15">
        <v>0</v>
      </c>
      <c r="BH1859" s="15">
        <v>6985546.1200000001</v>
      </c>
      <c r="BI1859" s="15">
        <v>10299314.92</v>
      </c>
      <c r="BJ1859" s="15">
        <f t="shared" si="28"/>
        <v>19146580.549999982</v>
      </c>
    </row>
    <row r="1860" spans="1:62">
      <c r="A1860" s="7" t="s">
        <v>703</v>
      </c>
      <c r="B1860" s="7" t="s">
        <v>79</v>
      </c>
      <c r="C1860" s="7" t="s">
        <v>704</v>
      </c>
      <c r="D1860" s="7" t="s">
        <v>22</v>
      </c>
      <c r="E1860" s="7" t="s">
        <v>23</v>
      </c>
      <c r="F1860" s="15">
        <v>0</v>
      </c>
      <c r="G1860" s="15">
        <v>0</v>
      </c>
      <c r="H1860" s="15">
        <v>0</v>
      </c>
      <c r="I1860" s="15">
        <v>21990.0484756103</v>
      </c>
      <c r="J1860" s="15">
        <v>0</v>
      </c>
      <c r="K1860" s="15">
        <v>0</v>
      </c>
      <c r="L1860" s="15">
        <v>0</v>
      </c>
      <c r="M1860" s="15">
        <v>0</v>
      </c>
      <c r="N1860" s="15">
        <v>0</v>
      </c>
      <c r="O1860" s="15">
        <v>0</v>
      </c>
      <c r="P1860" s="15">
        <v>0</v>
      </c>
      <c r="Q1860" s="15">
        <v>0</v>
      </c>
      <c r="R1860" s="15">
        <v>0</v>
      </c>
      <c r="S1860" s="15">
        <v>0</v>
      </c>
      <c r="T1860" s="15">
        <v>1503.71330282748</v>
      </c>
      <c r="U1860" s="15">
        <v>14007.379123442701</v>
      </c>
      <c r="V1860" s="15">
        <v>4732.9115501732504</v>
      </c>
      <c r="W1860" s="15">
        <v>0</v>
      </c>
      <c r="X1860" s="15">
        <v>1013.6256848965299</v>
      </c>
      <c r="Y1860" s="15">
        <v>26343.150212807199</v>
      </c>
      <c r="Z1860" s="15">
        <v>0</v>
      </c>
      <c r="AA1860" s="15">
        <v>0</v>
      </c>
      <c r="AB1860" s="15">
        <v>0</v>
      </c>
      <c r="AC1860" s="15">
        <v>1587.0258424127901</v>
      </c>
      <c r="AD1860" s="15">
        <v>0</v>
      </c>
      <c r="AE1860" s="15">
        <v>572.97981267278305</v>
      </c>
      <c r="AF1860" s="15">
        <v>37.530379284713803</v>
      </c>
      <c r="AG1860" s="15">
        <v>3097.7193591653299</v>
      </c>
      <c r="AH1860" s="15">
        <v>0</v>
      </c>
      <c r="AI1860" s="15">
        <v>0</v>
      </c>
      <c r="AJ1860" s="15">
        <v>671.43625670612903</v>
      </c>
      <c r="AK1860" s="15">
        <v>0</v>
      </c>
      <c r="AL1860" s="15">
        <v>0</v>
      </c>
      <c r="AM1860" s="15">
        <v>0</v>
      </c>
      <c r="AN1860" s="15">
        <v>0</v>
      </c>
      <c r="AO1860" s="15">
        <v>0</v>
      </c>
      <c r="AP1860" s="15">
        <v>0</v>
      </c>
      <c r="AQ1860" s="15">
        <v>0</v>
      </c>
      <c r="AR1860" s="15">
        <v>0</v>
      </c>
      <c r="AS1860" s="15">
        <v>0</v>
      </c>
      <c r="AT1860" s="15">
        <v>0</v>
      </c>
      <c r="AU1860" s="15">
        <v>0</v>
      </c>
      <c r="AV1860" s="15">
        <v>0</v>
      </c>
      <c r="AW1860" s="15">
        <v>0</v>
      </c>
      <c r="AX1860" s="15">
        <v>0</v>
      </c>
      <c r="AY1860" s="15">
        <v>0</v>
      </c>
      <c r="AZ1860" s="15">
        <v>0</v>
      </c>
      <c r="BA1860" s="15">
        <v>0</v>
      </c>
      <c r="BB1860" s="15">
        <v>0</v>
      </c>
      <c r="BC1860" s="15">
        <v>0</v>
      </c>
      <c r="BD1860" s="15">
        <v>0</v>
      </c>
      <c r="BE1860" s="15">
        <v>0</v>
      </c>
      <c r="BF1860" s="15">
        <v>0</v>
      </c>
      <c r="BG1860" s="15">
        <v>0</v>
      </c>
      <c r="BH1860" s="15">
        <v>283507.01</v>
      </c>
      <c r="BI1860" s="15">
        <v>417995.67</v>
      </c>
      <c r="BJ1860" s="15">
        <f t="shared" si="28"/>
        <v>777060.19999999925</v>
      </c>
    </row>
    <row r="1861" spans="1:62">
      <c r="A1861" s="7" t="s">
        <v>703</v>
      </c>
      <c r="B1861" s="7" t="s">
        <v>79</v>
      </c>
      <c r="C1861" s="7" t="s">
        <v>704</v>
      </c>
      <c r="D1861" s="7" t="s">
        <v>663</v>
      </c>
      <c r="E1861" s="7" t="s">
        <v>664</v>
      </c>
      <c r="F1861" s="15">
        <v>0</v>
      </c>
      <c r="G1861" s="15">
        <v>0</v>
      </c>
      <c r="H1861" s="15">
        <v>0</v>
      </c>
      <c r="I1861" s="15">
        <v>11172753.7157076</v>
      </c>
      <c r="J1861" s="15">
        <v>0</v>
      </c>
      <c r="K1861" s="15">
        <v>0</v>
      </c>
      <c r="L1861" s="15">
        <v>0</v>
      </c>
      <c r="M1861" s="15">
        <v>0</v>
      </c>
      <c r="N1861" s="15">
        <v>0</v>
      </c>
      <c r="O1861" s="15">
        <v>0</v>
      </c>
      <c r="P1861" s="15">
        <v>0</v>
      </c>
      <c r="Q1861" s="15">
        <v>0</v>
      </c>
      <c r="R1861" s="15">
        <v>0</v>
      </c>
      <c r="S1861" s="15">
        <v>0</v>
      </c>
      <c r="T1861" s="15">
        <v>764010.06619692303</v>
      </c>
      <c r="U1861" s="15">
        <v>7116900.9619214004</v>
      </c>
      <c r="V1861" s="15">
        <v>2404708.4374081101</v>
      </c>
      <c r="W1861" s="15">
        <v>0</v>
      </c>
      <c r="X1861" s="15">
        <v>515005.23747480998</v>
      </c>
      <c r="Y1861" s="15">
        <v>13384487.521709099</v>
      </c>
      <c r="Z1861" s="15">
        <v>0</v>
      </c>
      <c r="AA1861" s="15">
        <v>0</v>
      </c>
      <c r="AB1861" s="15">
        <v>0</v>
      </c>
      <c r="AC1861" s="15">
        <v>806339.69031072303</v>
      </c>
      <c r="AD1861" s="15">
        <v>0</v>
      </c>
      <c r="AE1861" s="15">
        <v>291120.883074251</v>
      </c>
      <c r="AF1861" s="15">
        <v>19068.520247705401</v>
      </c>
      <c r="AG1861" s="15">
        <v>1573896.27943388</v>
      </c>
      <c r="AH1861" s="15">
        <v>0</v>
      </c>
      <c r="AI1861" s="15">
        <v>0</v>
      </c>
      <c r="AJ1861" s="15">
        <v>341144.85651519097</v>
      </c>
      <c r="AK1861" s="15">
        <v>0</v>
      </c>
      <c r="AL1861" s="15">
        <v>0</v>
      </c>
      <c r="AM1861" s="15">
        <v>0</v>
      </c>
      <c r="AN1861" s="15">
        <v>0</v>
      </c>
      <c r="AO1861" s="15">
        <v>0</v>
      </c>
      <c r="AP1861" s="15">
        <v>0</v>
      </c>
      <c r="AQ1861" s="15">
        <v>0</v>
      </c>
      <c r="AR1861" s="15">
        <v>0</v>
      </c>
      <c r="AS1861" s="15">
        <v>0</v>
      </c>
      <c r="AT1861" s="15">
        <v>0</v>
      </c>
      <c r="AU1861" s="15">
        <v>0</v>
      </c>
      <c r="AV1861" s="15">
        <v>0</v>
      </c>
      <c r="AW1861" s="15">
        <v>0</v>
      </c>
      <c r="AX1861" s="15">
        <v>0</v>
      </c>
      <c r="AY1861" s="15">
        <v>0</v>
      </c>
      <c r="AZ1861" s="15">
        <v>0</v>
      </c>
      <c r="BA1861" s="15">
        <v>0</v>
      </c>
      <c r="BB1861" s="15">
        <v>0</v>
      </c>
      <c r="BC1861" s="15">
        <v>0</v>
      </c>
      <c r="BD1861" s="15">
        <v>0</v>
      </c>
      <c r="BE1861" s="15">
        <v>0</v>
      </c>
      <c r="BF1861" s="15">
        <v>0</v>
      </c>
      <c r="BG1861" s="15">
        <v>0</v>
      </c>
      <c r="BH1861" s="15">
        <v>144044887.30000001</v>
      </c>
      <c r="BI1861" s="15">
        <v>212376188.38999999</v>
      </c>
      <c r="BJ1861" s="15">
        <f t="shared" si="28"/>
        <v>394810511.85999966</v>
      </c>
    </row>
    <row r="1862" spans="1:62">
      <c r="A1862" s="7" t="s">
        <v>703</v>
      </c>
      <c r="B1862" s="7" t="s">
        <v>79</v>
      </c>
      <c r="C1862" s="7" t="s">
        <v>704</v>
      </c>
      <c r="D1862" s="7" t="s">
        <v>659</v>
      </c>
      <c r="E1862" s="7" t="s">
        <v>660</v>
      </c>
      <c r="F1862" s="15">
        <v>0</v>
      </c>
      <c r="G1862" s="15">
        <v>0</v>
      </c>
      <c r="H1862" s="15">
        <v>0</v>
      </c>
      <c r="I1862" s="15">
        <v>4949459.83953257</v>
      </c>
      <c r="J1862" s="15">
        <v>0</v>
      </c>
      <c r="K1862" s="15">
        <v>0</v>
      </c>
      <c r="L1862" s="15">
        <v>0</v>
      </c>
      <c r="M1862" s="15">
        <v>0</v>
      </c>
      <c r="N1862" s="15">
        <v>0</v>
      </c>
      <c r="O1862" s="15">
        <v>0</v>
      </c>
      <c r="P1862" s="15">
        <v>0</v>
      </c>
      <c r="Q1862" s="15">
        <v>0</v>
      </c>
      <c r="R1862" s="15">
        <v>0</v>
      </c>
      <c r="S1862" s="15">
        <v>0</v>
      </c>
      <c r="T1862" s="15">
        <v>338451.66875235399</v>
      </c>
      <c r="U1862" s="15">
        <v>3152742.5010218201</v>
      </c>
      <c r="V1862" s="15">
        <v>1065270.7595267</v>
      </c>
      <c r="W1862" s="15">
        <v>0</v>
      </c>
      <c r="X1862" s="15">
        <v>228144.090963619</v>
      </c>
      <c r="Y1862" s="15">
        <v>5929244.0473551098</v>
      </c>
      <c r="Z1862" s="15">
        <v>0</v>
      </c>
      <c r="AA1862" s="15">
        <v>0</v>
      </c>
      <c r="AB1862" s="15">
        <v>0</v>
      </c>
      <c r="AC1862" s="15">
        <v>357203.42681529402</v>
      </c>
      <c r="AD1862" s="15">
        <v>0</v>
      </c>
      <c r="AE1862" s="15">
        <v>128964.725786405</v>
      </c>
      <c r="AF1862" s="15">
        <v>8447.2349043769009</v>
      </c>
      <c r="AG1862" s="15">
        <v>697226.18298620405</v>
      </c>
      <c r="AH1862" s="15">
        <v>0</v>
      </c>
      <c r="AI1862" s="15">
        <v>0</v>
      </c>
      <c r="AJ1862" s="15">
        <v>151125.032355384</v>
      </c>
      <c r="AK1862" s="15">
        <v>0</v>
      </c>
      <c r="AL1862" s="15">
        <v>0</v>
      </c>
      <c r="AM1862" s="15">
        <v>0</v>
      </c>
      <c r="AN1862" s="15">
        <v>0</v>
      </c>
      <c r="AO1862" s="15">
        <v>0</v>
      </c>
      <c r="AP1862" s="15">
        <v>0</v>
      </c>
      <c r="AQ1862" s="15">
        <v>0</v>
      </c>
      <c r="AR1862" s="15">
        <v>0</v>
      </c>
      <c r="AS1862" s="15">
        <v>0</v>
      </c>
      <c r="AT1862" s="15">
        <v>0</v>
      </c>
      <c r="AU1862" s="15">
        <v>0</v>
      </c>
      <c r="AV1862" s="15">
        <v>0</v>
      </c>
      <c r="AW1862" s="15">
        <v>0</v>
      </c>
      <c r="AX1862" s="15">
        <v>0</v>
      </c>
      <c r="AY1862" s="15">
        <v>0</v>
      </c>
      <c r="AZ1862" s="15">
        <v>0</v>
      </c>
      <c r="BA1862" s="15">
        <v>0</v>
      </c>
      <c r="BB1862" s="15">
        <v>0</v>
      </c>
      <c r="BC1862" s="15">
        <v>0</v>
      </c>
      <c r="BD1862" s="15">
        <v>0</v>
      </c>
      <c r="BE1862" s="15">
        <v>0</v>
      </c>
      <c r="BF1862" s="15">
        <v>0</v>
      </c>
      <c r="BG1862" s="15">
        <v>0</v>
      </c>
      <c r="BH1862" s="15">
        <v>63810981.829999998</v>
      </c>
      <c r="BI1862" s="15">
        <v>94081319.739999995</v>
      </c>
      <c r="BJ1862" s="15">
        <f t="shared" si="28"/>
        <v>174898581.0799998</v>
      </c>
    </row>
    <row r="1863" spans="1:62">
      <c r="A1863" s="7" t="s">
        <v>705</v>
      </c>
      <c r="B1863" s="7" t="s">
        <v>79</v>
      </c>
      <c r="C1863" s="7" t="s">
        <v>706</v>
      </c>
      <c r="D1863" s="7" t="s">
        <v>15</v>
      </c>
      <c r="E1863" s="7" t="s">
        <v>2297</v>
      </c>
      <c r="F1863" s="15">
        <v>0</v>
      </c>
      <c r="G1863" s="15">
        <v>0</v>
      </c>
      <c r="H1863" s="15">
        <v>0</v>
      </c>
      <c r="I1863" s="15">
        <v>1147.1332355480399</v>
      </c>
      <c r="J1863" s="15">
        <v>0</v>
      </c>
      <c r="K1863" s="15">
        <v>0</v>
      </c>
      <c r="L1863" s="15">
        <v>0</v>
      </c>
      <c r="M1863" s="15">
        <v>0</v>
      </c>
      <c r="N1863" s="15">
        <v>0</v>
      </c>
      <c r="O1863" s="15">
        <v>0</v>
      </c>
      <c r="P1863" s="15">
        <v>0</v>
      </c>
      <c r="Q1863" s="15">
        <v>0</v>
      </c>
      <c r="R1863" s="15">
        <v>0</v>
      </c>
      <c r="S1863" s="15">
        <v>0</v>
      </c>
      <c r="T1863" s="15">
        <v>257.95349606772299</v>
      </c>
      <c r="U1863" s="15">
        <v>2402.88680391056</v>
      </c>
      <c r="V1863" s="15">
        <v>811.90429260112296</v>
      </c>
      <c r="W1863" s="15">
        <v>0</v>
      </c>
      <c r="X1863" s="15">
        <v>173.88169959563501</v>
      </c>
      <c r="Y1863" s="15">
        <v>4519.01853048465</v>
      </c>
      <c r="Z1863" s="15">
        <v>0</v>
      </c>
      <c r="AA1863" s="15">
        <v>0</v>
      </c>
      <c r="AB1863" s="15">
        <v>0</v>
      </c>
      <c r="AC1863" s="15">
        <v>272.24523426818803</v>
      </c>
      <c r="AD1863" s="15">
        <v>0</v>
      </c>
      <c r="AE1863" s="15">
        <v>98.291341726412</v>
      </c>
      <c r="AF1863" s="15">
        <v>6.4380847613014902</v>
      </c>
      <c r="AG1863" s="15">
        <v>531.39619414573895</v>
      </c>
      <c r="AH1863" s="15">
        <v>0</v>
      </c>
      <c r="AI1863" s="15">
        <v>0</v>
      </c>
      <c r="AJ1863" s="15">
        <v>115.181086890731</v>
      </c>
      <c r="AK1863" s="15">
        <v>0</v>
      </c>
      <c r="AL1863" s="15">
        <v>0</v>
      </c>
      <c r="AM1863" s="15">
        <v>0</v>
      </c>
      <c r="AN1863" s="15">
        <v>0</v>
      </c>
      <c r="AO1863" s="15">
        <v>0</v>
      </c>
      <c r="AP1863" s="15">
        <v>0</v>
      </c>
      <c r="AQ1863" s="15">
        <v>0</v>
      </c>
      <c r="AR1863" s="15">
        <v>0</v>
      </c>
      <c r="AS1863" s="15">
        <v>0</v>
      </c>
      <c r="AT1863" s="15">
        <v>0</v>
      </c>
      <c r="AU1863" s="15">
        <v>0</v>
      </c>
      <c r="AV1863" s="15">
        <v>0</v>
      </c>
      <c r="AW1863" s="15">
        <v>0</v>
      </c>
      <c r="AX1863" s="15">
        <v>0</v>
      </c>
      <c r="AY1863" s="15">
        <v>0</v>
      </c>
      <c r="AZ1863" s="15">
        <v>0</v>
      </c>
      <c r="BA1863" s="15">
        <v>0</v>
      </c>
      <c r="BB1863" s="15">
        <v>0</v>
      </c>
      <c r="BC1863" s="15">
        <v>0</v>
      </c>
      <c r="BD1863" s="15">
        <v>0</v>
      </c>
      <c r="BE1863" s="15">
        <v>0</v>
      </c>
      <c r="BF1863" s="15">
        <v>0</v>
      </c>
      <c r="BG1863" s="15">
        <v>0</v>
      </c>
      <c r="BH1863" s="15">
        <v>49233.68</v>
      </c>
      <c r="BI1863" s="15">
        <v>69148.14</v>
      </c>
      <c r="BJ1863" s="15">
        <f t="shared" si="28"/>
        <v>128718.15000000011</v>
      </c>
    </row>
    <row r="1864" spans="1:62">
      <c r="A1864" s="7" t="s">
        <v>705</v>
      </c>
      <c r="B1864" s="7" t="s">
        <v>79</v>
      </c>
      <c r="C1864" s="7" t="s">
        <v>706</v>
      </c>
      <c r="D1864" s="7" t="s">
        <v>191</v>
      </c>
      <c r="E1864" s="7" t="s">
        <v>192</v>
      </c>
      <c r="F1864" s="15">
        <v>0</v>
      </c>
      <c r="G1864" s="15">
        <v>0</v>
      </c>
      <c r="H1864" s="15">
        <v>0</v>
      </c>
      <c r="I1864" s="15">
        <v>2763222.0618362902</v>
      </c>
      <c r="J1864" s="15">
        <v>0</v>
      </c>
      <c r="K1864" s="15">
        <v>0</v>
      </c>
      <c r="L1864" s="15">
        <v>0</v>
      </c>
      <c r="M1864" s="15">
        <v>0</v>
      </c>
      <c r="N1864" s="15">
        <v>0</v>
      </c>
      <c r="O1864" s="15">
        <v>0</v>
      </c>
      <c r="P1864" s="15">
        <v>0</v>
      </c>
      <c r="Q1864" s="15">
        <v>0</v>
      </c>
      <c r="R1864" s="15">
        <v>0</v>
      </c>
      <c r="S1864" s="15">
        <v>0</v>
      </c>
      <c r="T1864" s="15">
        <v>621360.07324520103</v>
      </c>
      <c r="U1864" s="15">
        <v>5788089.4937969903</v>
      </c>
      <c r="V1864" s="15">
        <v>1955720.3852987399</v>
      </c>
      <c r="W1864" s="15">
        <v>0</v>
      </c>
      <c r="X1864" s="15">
        <v>418847.37847622699</v>
      </c>
      <c r="Y1864" s="15">
        <v>10885441.476478999</v>
      </c>
      <c r="Z1864" s="15">
        <v>0</v>
      </c>
      <c r="AA1864" s="15">
        <v>0</v>
      </c>
      <c r="AB1864" s="15">
        <v>0</v>
      </c>
      <c r="AC1864" s="15">
        <v>655786.10596200696</v>
      </c>
      <c r="AD1864" s="15">
        <v>0</v>
      </c>
      <c r="AE1864" s="15">
        <v>236764.82864360101</v>
      </c>
      <c r="AF1864" s="15">
        <v>15508.100800428199</v>
      </c>
      <c r="AG1864" s="15">
        <v>1280030.63788649</v>
      </c>
      <c r="AH1864" s="15">
        <v>0</v>
      </c>
      <c r="AI1864" s="15">
        <v>0</v>
      </c>
      <c r="AJ1864" s="15">
        <v>277448.95757526899</v>
      </c>
      <c r="AK1864" s="15">
        <v>0</v>
      </c>
      <c r="AL1864" s="15">
        <v>0</v>
      </c>
      <c r="AM1864" s="15">
        <v>0</v>
      </c>
      <c r="AN1864" s="15">
        <v>0</v>
      </c>
      <c r="AO1864" s="15">
        <v>0</v>
      </c>
      <c r="AP1864" s="15">
        <v>0</v>
      </c>
      <c r="AQ1864" s="15">
        <v>0</v>
      </c>
      <c r="AR1864" s="15">
        <v>0</v>
      </c>
      <c r="AS1864" s="15">
        <v>0</v>
      </c>
      <c r="AT1864" s="15">
        <v>0</v>
      </c>
      <c r="AU1864" s="15">
        <v>0</v>
      </c>
      <c r="AV1864" s="15">
        <v>0</v>
      </c>
      <c r="AW1864" s="15">
        <v>0</v>
      </c>
      <c r="AX1864" s="15">
        <v>0</v>
      </c>
      <c r="AY1864" s="15">
        <v>0</v>
      </c>
      <c r="AZ1864" s="15">
        <v>0</v>
      </c>
      <c r="BA1864" s="15">
        <v>0</v>
      </c>
      <c r="BB1864" s="15">
        <v>0</v>
      </c>
      <c r="BC1864" s="15">
        <v>0</v>
      </c>
      <c r="BD1864" s="15">
        <v>0</v>
      </c>
      <c r="BE1864" s="15">
        <v>0</v>
      </c>
      <c r="BF1864" s="15">
        <v>0</v>
      </c>
      <c r="BG1864" s="15">
        <v>0</v>
      </c>
      <c r="BH1864" s="15">
        <v>118594426.70999999</v>
      </c>
      <c r="BI1864" s="15">
        <v>166564498.91999999</v>
      </c>
      <c r="BJ1864" s="15">
        <f t="shared" si="28"/>
        <v>310057145.13000023</v>
      </c>
    </row>
    <row r="1865" spans="1:62">
      <c r="A1865" s="7" t="s">
        <v>705</v>
      </c>
      <c r="B1865" s="7" t="s">
        <v>79</v>
      </c>
      <c r="C1865" s="7" t="s">
        <v>706</v>
      </c>
      <c r="D1865" s="7" t="s">
        <v>18</v>
      </c>
      <c r="E1865" s="7" t="s">
        <v>2299</v>
      </c>
      <c r="F1865" s="15">
        <v>0</v>
      </c>
      <c r="G1865" s="15">
        <v>0</v>
      </c>
      <c r="H1865" s="15">
        <v>0</v>
      </c>
      <c r="I1865" s="15">
        <v>126444.847963758</v>
      </c>
      <c r="J1865" s="15">
        <v>0</v>
      </c>
      <c r="K1865" s="15">
        <v>0</v>
      </c>
      <c r="L1865" s="15">
        <v>0</v>
      </c>
      <c r="M1865" s="15">
        <v>0</v>
      </c>
      <c r="N1865" s="15">
        <v>0</v>
      </c>
      <c r="O1865" s="15">
        <v>0</v>
      </c>
      <c r="P1865" s="15">
        <v>0</v>
      </c>
      <c r="Q1865" s="15">
        <v>0</v>
      </c>
      <c r="R1865" s="15">
        <v>0</v>
      </c>
      <c r="S1865" s="15">
        <v>0</v>
      </c>
      <c r="T1865" s="15">
        <v>28433.393420442899</v>
      </c>
      <c r="U1865" s="15">
        <v>264862.569734052</v>
      </c>
      <c r="V1865" s="15">
        <v>89493.627817369503</v>
      </c>
      <c r="W1865" s="15">
        <v>0</v>
      </c>
      <c r="X1865" s="15">
        <v>19166.4266954534</v>
      </c>
      <c r="Y1865" s="15">
        <v>498117.03935118503</v>
      </c>
      <c r="Z1865" s="15">
        <v>0</v>
      </c>
      <c r="AA1865" s="15">
        <v>0</v>
      </c>
      <c r="AB1865" s="15">
        <v>0</v>
      </c>
      <c r="AC1865" s="15">
        <v>30008.726265744201</v>
      </c>
      <c r="AD1865" s="15">
        <v>0</v>
      </c>
      <c r="AE1865" s="15">
        <v>10834.3419714557</v>
      </c>
      <c r="AF1865" s="15">
        <v>709.64960616073097</v>
      </c>
      <c r="AG1865" s="15">
        <v>58574.1123132715</v>
      </c>
      <c r="AH1865" s="15">
        <v>0</v>
      </c>
      <c r="AI1865" s="15">
        <v>0</v>
      </c>
      <c r="AJ1865" s="15">
        <v>12696.044861119301</v>
      </c>
      <c r="AK1865" s="15">
        <v>0</v>
      </c>
      <c r="AL1865" s="15">
        <v>0</v>
      </c>
      <c r="AM1865" s="15">
        <v>0</v>
      </c>
      <c r="AN1865" s="15">
        <v>0</v>
      </c>
      <c r="AO1865" s="15">
        <v>0</v>
      </c>
      <c r="AP1865" s="15">
        <v>0</v>
      </c>
      <c r="AQ1865" s="15">
        <v>0</v>
      </c>
      <c r="AR1865" s="15">
        <v>0</v>
      </c>
      <c r="AS1865" s="15">
        <v>0</v>
      </c>
      <c r="AT1865" s="15">
        <v>0</v>
      </c>
      <c r="AU1865" s="15">
        <v>0</v>
      </c>
      <c r="AV1865" s="15">
        <v>0</v>
      </c>
      <c r="AW1865" s="15">
        <v>0</v>
      </c>
      <c r="AX1865" s="15">
        <v>0</v>
      </c>
      <c r="AY1865" s="15">
        <v>0</v>
      </c>
      <c r="AZ1865" s="15">
        <v>0</v>
      </c>
      <c r="BA1865" s="15">
        <v>0</v>
      </c>
      <c r="BB1865" s="15">
        <v>0</v>
      </c>
      <c r="BC1865" s="15">
        <v>0</v>
      </c>
      <c r="BD1865" s="15">
        <v>0</v>
      </c>
      <c r="BE1865" s="15">
        <v>0</v>
      </c>
      <c r="BF1865" s="15">
        <v>0</v>
      </c>
      <c r="BG1865" s="15">
        <v>0</v>
      </c>
      <c r="BH1865" s="15">
        <v>5426872.6399999997</v>
      </c>
      <c r="BI1865" s="15">
        <v>7621979.7800000003</v>
      </c>
      <c r="BJ1865" s="15">
        <f t="shared" si="28"/>
        <v>14188193.200000012</v>
      </c>
    </row>
    <row r="1866" spans="1:62">
      <c r="A1866" s="7" t="s">
        <v>705</v>
      </c>
      <c r="B1866" s="7" t="s">
        <v>79</v>
      </c>
      <c r="C1866" s="7" t="s">
        <v>706</v>
      </c>
      <c r="D1866" s="7" t="s">
        <v>659</v>
      </c>
      <c r="E1866" s="7" t="s">
        <v>660</v>
      </c>
      <c r="F1866" s="15">
        <v>0</v>
      </c>
      <c r="G1866" s="15">
        <v>0</v>
      </c>
      <c r="H1866" s="15">
        <v>0</v>
      </c>
      <c r="I1866" s="15">
        <v>6881427.9569644798</v>
      </c>
      <c r="J1866" s="15">
        <v>0</v>
      </c>
      <c r="K1866" s="15">
        <v>0</v>
      </c>
      <c r="L1866" s="15">
        <v>0</v>
      </c>
      <c r="M1866" s="15">
        <v>0</v>
      </c>
      <c r="N1866" s="15">
        <v>0</v>
      </c>
      <c r="O1866" s="15">
        <v>0</v>
      </c>
      <c r="P1866" s="15">
        <v>0</v>
      </c>
      <c r="Q1866" s="15">
        <v>0</v>
      </c>
      <c r="R1866" s="15">
        <v>0</v>
      </c>
      <c r="S1866" s="15">
        <v>0</v>
      </c>
      <c r="T1866" s="15">
        <v>1547412.5798378701</v>
      </c>
      <c r="U1866" s="15">
        <v>14414448.0496649</v>
      </c>
      <c r="V1866" s="15">
        <v>4870455.0825917199</v>
      </c>
      <c r="W1866" s="15">
        <v>0</v>
      </c>
      <c r="X1866" s="15">
        <v>1043082.31312839</v>
      </c>
      <c r="Y1866" s="15">
        <v>27108708.465639502</v>
      </c>
      <c r="Z1866" s="15">
        <v>0</v>
      </c>
      <c r="AA1866" s="15">
        <v>0</v>
      </c>
      <c r="AB1866" s="15">
        <v>0</v>
      </c>
      <c r="AC1866" s="15">
        <v>1633145.9225383101</v>
      </c>
      <c r="AD1866" s="15">
        <v>0</v>
      </c>
      <c r="AE1866" s="15">
        <v>589630.53804342099</v>
      </c>
      <c r="AF1866" s="15">
        <v>38620.811508927603</v>
      </c>
      <c r="AG1866" s="15">
        <v>3187741.8536060499</v>
      </c>
      <c r="AH1866" s="15">
        <v>0</v>
      </c>
      <c r="AI1866" s="15">
        <v>0</v>
      </c>
      <c r="AJ1866" s="15">
        <v>690948.81647706905</v>
      </c>
      <c r="AK1866" s="15">
        <v>0</v>
      </c>
      <c r="AL1866" s="15">
        <v>0</v>
      </c>
      <c r="AM1866" s="15">
        <v>0</v>
      </c>
      <c r="AN1866" s="15">
        <v>0</v>
      </c>
      <c r="AO1866" s="15">
        <v>0</v>
      </c>
      <c r="AP1866" s="15">
        <v>0</v>
      </c>
      <c r="AQ1866" s="15">
        <v>0</v>
      </c>
      <c r="AR1866" s="15">
        <v>0</v>
      </c>
      <c r="AS1866" s="15">
        <v>0</v>
      </c>
      <c r="AT1866" s="15">
        <v>0</v>
      </c>
      <c r="AU1866" s="15">
        <v>0</v>
      </c>
      <c r="AV1866" s="15">
        <v>0</v>
      </c>
      <c r="AW1866" s="15">
        <v>0</v>
      </c>
      <c r="AX1866" s="15">
        <v>0</v>
      </c>
      <c r="AY1866" s="15">
        <v>0</v>
      </c>
      <c r="AZ1866" s="15">
        <v>0</v>
      </c>
      <c r="BA1866" s="15">
        <v>0</v>
      </c>
      <c r="BB1866" s="15">
        <v>0</v>
      </c>
      <c r="BC1866" s="15">
        <v>0</v>
      </c>
      <c r="BD1866" s="15">
        <v>0</v>
      </c>
      <c r="BE1866" s="15">
        <v>0</v>
      </c>
      <c r="BF1866" s="15">
        <v>0</v>
      </c>
      <c r="BG1866" s="15">
        <v>0</v>
      </c>
      <c r="BH1866" s="15">
        <v>295343256.97000003</v>
      </c>
      <c r="BI1866" s="15">
        <v>414806184.13999999</v>
      </c>
      <c r="BJ1866" s="15">
        <f t="shared" si="28"/>
        <v>772155063.50000072</v>
      </c>
    </row>
    <row r="1867" spans="1:62">
      <c r="A1867" s="7" t="s">
        <v>707</v>
      </c>
      <c r="B1867" s="7" t="s">
        <v>79</v>
      </c>
      <c r="C1867" s="7" t="s">
        <v>2204</v>
      </c>
      <c r="D1867" s="7" t="s">
        <v>18</v>
      </c>
      <c r="E1867" s="7" t="s">
        <v>2299</v>
      </c>
      <c r="F1867" s="15">
        <v>0</v>
      </c>
      <c r="G1867" s="15">
        <v>0</v>
      </c>
      <c r="H1867" s="15">
        <v>0</v>
      </c>
      <c r="I1867" s="15">
        <v>3796.6842730108201</v>
      </c>
      <c r="J1867" s="15">
        <v>0</v>
      </c>
      <c r="K1867" s="15">
        <v>0</v>
      </c>
      <c r="L1867" s="15">
        <v>0</v>
      </c>
      <c r="M1867" s="15">
        <v>0</v>
      </c>
      <c r="N1867" s="15">
        <v>0</v>
      </c>
      <c r="O1867" s="15">
        <v>0</v>
      </c>
      <c r="P1867" s="15">
        <v>0</v>
      </c>
      <c r="Q1867" s="15">
        <v>0</v>
      </c>
      <c r="R1867" s="15">
        <v>0</v>
      </c>
      <c r="S1867" s="15">
        <v>0</v>
      </c>
      <c r="T1867" s="15">
        <v>1419.0500274747101</v>
      </c>
      <c r="U1867" s="15">
        <v>13218.7337317131</v>
      </c>
      <c r="V1867" s="15">
        <v>4466.4379382306797</v>
      </c>
      <c r="W1867" s="15">
        <v>0</v>
      </c>
      <c r="X1867" s="15">
        <v>956.55732642094802</v>
      </c>
      <c r="Y1867" s="15">
        <v>24859.9735395323</v>
      </c>
      <c r="Z1867" s="15">
        <v>0</v>
      </c>
      <c r="AA1867" s="15">
        <v>0</v>
      </c>
      <c r="AB1867" s="15">
        <v>0</v>
      </c>
      <c r="AC1867" s="15">
        <v>1497.67113633498</v>
      </c>
      <c r="AD1867" s="15">
        <v>0</v>
      </c>
      <c r="AE1867" s="15">
        <v>540.71927379994804</v>
      </c>
      <c r="AF1867" s="15">
        <v>35.417898494160298</v>
      </c>
      <c r="AG1867" s="15">
        <v>2923.31082043481</v>
      </c>
      <c r="AH1867" s="15">
        <v>0</v>
      </c>
      <c r="AI1867" s="15">
        <v>0</v>
      </c>
      <c r="AJ1867" s="15">
        <v>633.63403455302102</v>
      </c>
      <c r="AK1867" s="15">
        <v>0</v>
      </c>
      <c r="AL1867" s="15">
        <v>0</v>
      </c>
      <c r="AM1867" s="15">
        <v>0</v>
      </c>
      <c r="AN1867" s="15">
        <v>0</v>
      </c>
      <c r="AO1867" s="15">
        <v>0</v>
      </c>
      <c r="AP1867" s="15">
        <v>0</v>
      </c>
      <c r="AQ1867" s="15">
        <v>0</v>
      </c>
      <c r="AR1867" s="15">
        <v>0</v>
      </c>
      <c r="AS1867" s="15">
        <v>0</v>
      </c>
      <c r="AT1867" s="15">
        <v>0</v>
      </c>
      <c r="AU1867" s="15">
        <v>0</v>
      </c>
      <c r="AV1867" s="15">
        <v>0</v>
      </c>
      <c r="AW1867" s="15">
        <v>0</v>
      </c>
      <c r="AX1867" s="15">
        <v>0</v>
      </c>
      <c r="AY1867" s="15">
        <v>0</v>
      </c>
      <c r="AZ1867" s="15">
        <v>0</v>
      </c>
      <c r="BA1867" s="15">
        <v>0</v>
      </c>
      <c r="BB1867" s="15">
        <v>0</v>
      </c>
      <c r="BC1867" s="15">
        <v>0</v>
      </c>
      <c r="BD1867" s="15">
        <v>0</v>
      </c>
      <c r="BE1867" s="15">
        <v>0</v>
      </c>
      <c r="BF1867" s="15">
        <v>0</v>
      </c>
      <c r="BG1867" s="15">
        <v>0</v>
      </c>
      <c r="BH1867" s="15">
        <v>270993.34999999998</v>
      </c>
      <c r="BI1867" s="15">
        <v>482775.66</v>
      </c>
      <c r="BJ1867" s="15">
        <f t="shared" si="28"/>
        <v>808117.19999999949</v>
      </c>
    </row>
    <row r="1868" spans="1:62">
      <c r="A1868" s="7" t="s">
        <v>707</v>
      </c>
      <c r="B1868" s="7" t="s">
        <v>79</v>
      </c>
      <c r="C1868" s="7" t="s">
        <v>2204</v>
      </c>
      <c r="D1868" s="7" t="s">
        <v>22</v>
      </c>
      <c r="E1868" s="7" t="s">
        <v>23</v>
      </c>
      <c r="F1868" s="15">
        <v>0</v>
      </c>
      <c r="G1868" s="15">
        <v>0</v>
      </c>
      <c r="H1868" s="15">
        <v>0</v>
      </c>
      <c r="I1868" s="15">
        <v>177.37987112597401</v>
      </c>
      <c r="J1868" s="15">
        <v>0</v>
      </c>
      <c r="K1868" s="15">
        <v>0</v>
      </c>
      <c r="L1868" s="15">
        <v>0</v>
      </c>
      <c r="M1868" s="15">
        <v>0</v>
      </c>
      <c r="N1868" s="15">
        <v>0</v>
      </c>
      <c r="O1868" s="15">
        <v>0</v>
      </c>
      <c r="P1868" s="15">
        <v>0</v>
      </c>
      <c r="Q1868" s="15">
        <v>0</v>
      </c>
      <c r="R1868" s="15">
        <v>0</v>
      </c>
      <c r="S1868" s="15">
        <v>0</v>
      </c>
      <c r="T1868" s="15">
        <v>66.297562002742893</v>
      </c>
      <c r="U1868" s="15">
        <v>617.57499891357202</v>
      </c>
      <c r="V1868" s="15">
        <v>208.67054748464801</v>
      </c>
      <c r="W1868" s="15">
        <v>0</v>
      </c>
      <c r="X1868" s="15">
        <v>44.6900513933439</v>
      </c>
      <c r="Y1868" s="15">
        <v>1161.44998781804</v>
      </c>
      <c r="Z1868" s="15">
        <v>0</v>
      </c>
      <c r="AA1868" s="15">
        <v>0</v>
      </c>
      <c r="AB1868" s="15">
        <v>0</v>
      </c>
      <c r="AC1868" s="15">
        <v>69.970714984293394</v>
      </c>
      <c r="AD1868" s="15">
        <v>0</v>
      </c>
      <c r="AE1868" s="15">
        <v>25.262230990280699</v>
      </c>
      <c r="AF1868" s="15">
        <v>1.65471285434671</v>
      </c>
      <c r="AG1868" s="15">
        <v>136.57614363037001</v>
      </c>
      <c r="AH1868" s="15">
        <v>0</v>
      </c>
      <c r="AI1868" s="15">
        <v>0</v>
      </c>
      <c r="AJ1868" s="15">
        <v>29.603178802359601</v>
      </c>
      <c r="AK1868" s="15">
        <v>0</v>
      </c>
      <c r="AL1868" s="15">
        <v>0</v>
      </c>
      <c r="AM1868" s="15">
        <v>0</v>
      </c>
      <c r="AN1868" s="15">
        <v>0</v>
      </c>
      <c r="AO1868" s="15">
        <v>0</v>
      </c>
      <c r="AP1868" s="15">
        <v>0</v>
      </c>
      <c r="AQ1868" s="15">
        <v>0</v>
      </c>
      <c r="AR1868" s="15">
        <v>0</v>
      </c>
      <c r="AS1868" s="15">
        <v>0</v>
      </c>
      <c r="AT1868" s="15">
        <v>0</v>
      </c>
      <c r="AU1868" s="15">
        <v>0</v>
      </c>
      <c r="AV1868" s="15">
        <v>0</v>
      </c>
      <c r="AW1868" s="15">
        <v>0</v>
      </c>
      <c r="AX1868" s="15">
        <v>0</v>
      </c>
      <c r="AY1868" s="15">
        <v>0</v>
      </c>
      <c r="AZ1868" s="15">
        <v>0</v>
      </c>
      <c r="BA1868" s="15">
        <v>0</v>
      </c>
      <c r="BB1868" s="15">
        <v>0</v>
      </c>
      <c r="BC1868" s="15">
        <v>0</v>
      </c>
      <c r="BD1868" s="15">
        <v>0</v>
      </c>
      <c r="BE1868" s="15">
        <v>0</v>
      </c>
      <c r="BF1868" s="15">
        <v>0</v>
      </c>
      <c r="BG1868" s="15">
        <v>0</v>
      </c>
      <c r="BH1868" s="15">
        <v>12660.73</v>
      </c>
      <c r="BI1868" s="15">
        <v>22555.14</v>
      </c>
      <c r="BJ1868" s="15">
        <f t="shared" si="28"/>
        <v>37754.999999999971</v>
      </c>
    </row>
    <row r="1869" spans="1:62">
      <c r="A1869" s="7" t="s">
        <v>707</v>
      </c>
      <c r="B1869" s="7" t="s">
        <v>79</v>
      </c>
      <c r="C1869" s="7" t="s">
        <v>2204</v>
      </c>
      <c r="D1869" s="7" t="s">
        <v>663</v>
      </c>
      <c r="E1869" s="7" t="s">
        <v>664</v>
      </c>
      <c r="F1869" s="15">
        <v>0</v>
      </c>
      <c r="G1869" s="15">
        <v>0</v>
      </c>
      <c r="H1869" s="15">
        <v>0</v>
      </c>
      <c r="I1869" s="15">
        <v>1256659.9358558699</v>
      </c>
      <c r="J1869" s="15">
        <v>0</v>
      </c>
      <c r="K1869" s="15">
        <v>0</v>
      </c>
      <c r="L1869" s="15">
        <v>0</v>
      </c>
      <c r="M1869" s="15">
        <v>0</v>
      </c>
      <c r="N1869" s="15">
        <v>0</v>
      </c>
      <c r="O1869" s="15">
        <v>0</v>
      </c>
      <c r="P1869" s="15">
        <v>0</v>
      </c>
      <c r="Q1869" s="15">
        <v>0</v>
      </c>
      <c r="R1869" s="15">
        <v>0</v>
      </c>
      <c r="S1869" s="15">
        <v>0</v>
      </c>
      <c r="T1869" s="15">
        <v>469689.65241044201</v>
      </c>
      <c r="U1869" s="15">
        <v>4375252.6912693102</v>
      </c>
      <c r="V1869" s="15">
        <v>1478340.8915143199</v>
      </c>
      <c r="W1869" s="15">
        <v>0</v>
      </c>
      <c r="X1869" s="15">
        <v>316609.752622217</v>
      </c>
      <c r="Y1869" s="15">
        <v>8228372.5764727099</v>
      </c>
      <c r="Z1869" s="15">
        <v>0</v>
      </c>
      <c r="AA1869" s="15">
        <v>0</v>
      </c>
      <c r="AB1869" s="15">
        <v>0</v>
      </c>
      <c r="AC1869" s="15">
        <v>495712.35814860201</v>
      </c>
      <c r="AD1869" s="15">
        <v>0</v>
      </c>
      <c r="AE1869" s="15">
        <v>178972.01849513399</v>
      </c>
      <c r="AF1869" s="15">
        <v>11722.927388567299</v>
      </c>
      <c r="AG1869" s="15">
        <v>967583.11303593905</v>
      </c>
      <c r="AH1869" s="15">
        <v>0</v>
      </c>
      <c r="AI1869" s="15">
        <v>0</v>
      </c>
      <c r="AJ1869" s="15">
        <v>209725.76278670999</v>
      </c>
      <c r="AK1869" s="15">
        <v>0</v>
      </c>
      <c r="AL1869" s="15">
        <v>0</v>
      </c>
      <c r="AM1869" s="15">
        <v>0</v>
      </c>
      <c r="AN1869" s="15">
        <v>0</v>
      </c>
      <c r="AO1869" s="15">
        <v>0</v>
      </c>
      <c r="AP1869" s="15">
        <v>0</v>
      </c>
      <c r="AQ1869" s="15">
        <v>0</v>
      </c>
      <c r="AR1869" s="15">
        <v>0</v>
      </c>
      <c r="AS1869" s="15">
        <v>0</v>
      </c>
      <c r="AT1869" s="15">
        <v>0</v>
      </c>
      <c r="AU1869" s="15">
        <v>0</v>
      </c>
      <c r="AV1869" s="15">
        <v>0</v>
      </c>
      <c r="AW1869" s="15">
        <v>0</v>
      </c>
      <c r="AX1869" s="15">
        <v>0</v>
      </c>
      <c r="AY1869" s="15">
        <v>0</v>
      </c>
      <c r="AZ1869" s="15">
        <v>0</v>
      </c>
      <c r="BA1869" s="15">
        <v>0</v>
      </c>
      <c r="BB1869" s="15">
        <v>0</v>
      </c>
      <c r="BC1869" s="15">
        <v>0</v>
      </c>
      <c r="BD1869" s="15">
        <v>0</v>
      </c>
      <c r="BE1869" s="15">
        <v>0</v>
      </c>
      <c r="BF1869" s="15">
        <v>0</v>
      </c>
      <c r="BG1869" s="15">
        <v>0</v>
      </c>
      <c r="BH1869" s="15">
        <v>89695752.920000002</v>
      </c>
      <c r="BI1869" s="15">
        <v>159793319.53999999</v>
      </c>
      <c r="BJ1869" s="15">
        <f t="shared" si="28"/>
        <v>267477714.13999981</v>
      </c>
    </row>
    <row r="1870" spans="1:62">
      <c r="A1870" s="7" t="s">
        <v>708</v>
      </c>
      <c r="B1870" s="7" t="s">
        <v>79</v>
      </c>
      <c r="C1870" s="7" t="s">
        <v>709</v>
      </c>
      <c r="D1870" s="7" t="s">
        <v>671</v>
      </c>
      <c r="E1870" s="7" t="s">
        <v>672</v>
      </c>
      <c r="F1870" s="15">
        <v>0</v>
      </c>
      <c r="G1870" s="15">
        <v>0</v>
      </c>
      <c r="H1870" s="15">
        <v>0</v>
      </c>
      <c r="I1870" s="15">
        <v>4512547.0890615201</v>
      </c>
      <c r="J1870" s="15">
        <v>0</v>
      </c>
      <c r="K1870" s="15">
        <v>0</v>
      </c>
      <c r="L1870" s="15">
        <v>0</v>
      </c>
      <c r="M1870" s="15">
        <v>0</v>
      </c>
      <c r="N1870" s="15">
        <v>0</v>
      </c>
      <c r="O1870" s="15">
        <v>0</v>
      </c>
      <c r="P1870" s="15">
        <v>0</v>
      </c>
      <c r="Q1870" s="15">
        <v>0</v>
      </c>
      <c r="R1870" s="15">
        <v>0</v>
      </c>
      <c r="S1870" s="15">
        <v>0</v>
      </c>
      <c r="T1870" s="15">
        <v>1015054.33618555</v>
      </c>
      <c r="U1870" s="15">
        <v>9455426.4806896206</v>
      </c>
      <c r="V1870" s="15">
        <v>3194866.1140794298</v>
      </c>
      <c r="W1870" s="15">
        <v>0</v>
      </c>
      <c r="X1870" s="15">
        <v>684229.426963098</v>
      </c>
      <c r="Y1870" s="15">
        <v>17782463.652412798</v>
      </c>
      <c r="Z1870" s="15">
        <v>0</v>
      </c>
      <c r="AA1870" s="15">
        <v>0</v>
      </c>
      <c r="AB1870" s="15">
        <v>0</v>
      </c>
      <c r="AC1870" s="15">
        <v>1071292.6220610801</v>
      </c>
      <c r="AD1870" s="15">
        <v>0</v>
      </c>
      <c r="AE1870" s="15">
        <v>386779.23115556699</v>
      </c>
      <c r="AF1870" s="15">
        <v>25333.8146663921</v>
      </c>
      <c r="AG1870" s="15">
        <v>2091058.8069341199</v>
      </c>
      <c r="AH1870" s="15">
        <v>0</v>
      </c>
      <c r="AI1870" s="15">
        <v>0</v>
      </c>
      <c r="AJ1870" s="15">
        <v>453240.62579166697</v>
      </c>
      <c r="AK1870" s="15">
        <v>0</v>
      </c>
      <c r="AL1870" s="15">
        <v>0</v>
      </c>
      <c r="AM1870" s="15">
        <v>0</v>
      </c>
      <c r="AN1870" s="15">
        <v>0</v>
      </c>
      <c r="AO1870" s="15">
        <v>0</v>
      </c>
      <c r="AP1870" s="15">
        <v>0</v>
      </c>
      <c r="AQ1870" s="15">
        <v>0</v>
      </c>
      <c r="AR1870" s="15">
        <v>0</v>
      </c>
      <c r="AS1870" s="15">
        <v>0</v>
      </c>
      <c r="AT1870" s="15">
        <v>0</v>
      </c>
      <c r="AU1870" s="15">
        <v>0</v>
      </c>
      <c r="AV1870" s="15">
        <v>0</v>
      </c>
      <c r="AW1870" s="15">
        <v>0</v>
      </c>
      <c r="AX1870" s="15">
        <v>0</v>
      </c>
      <c r="AY1870" s="15">
        <v>0</v>
      </c>
      <c r="AZ1870" s="15">
        <v>0</v>
      </c>
      <c r="BA1870" s="15">
        <v>0</v>
      </c>
      <c r="BB1870" s="15">
        <v>0</v>
      </c>
      <c r="BC1870" s="15">
        <v>0</v>
      </c>
      <c r="BD1870" s="15">
        <v>0</v>
      </c>
      <c r="BE1870" s="15">
        <v>0</v>
      </c>
      <c r="BF1870" s="15">
        <v>0</v>
      </c>
      <c r="BG1870" s="15">
        <v>0</v>
      </c>
      <c r="BH1870" s="15">
        <v>195890083.27000001</v>
      </c>
      <c r="BI1870" s="15">
        <v>317054053.25999999</v>
      </c>
      <c r="BJ1870" s="15">
        <f t="shared" ref="BJ1870:BJ1933" si="29">SUM(F1870:BI1870)</f>
        <v>553616428.73000085</v>
      </c>
    </row>
    <row r="1871" spans="1:62">
      <c r="A1871" s="7" t="s">
        <v>708</v>
      </c>
      <c r="B1871" s="7" t="s">
        <v>79</v>
      </c>
      <c r="C1871" s="7" t="s">
        <v>709</v>
      </c>
      <c r="D1871" s="7" t="s">
        <v>191</v>
      </c>
      <c r="E1871" s="7" t="s">
        <v>192</v>
      </c>
      <c r="F1871" s="15">
        <v>0</v>
      </c>
      <c r="G1871" s="15">
        <v>0</v>
      </c>
      <c r="H1871" s="15">
        <v>0</v>
      </c>
      <c r="I1871" s="15">
        <v>449111.291065745</v>
      </c>
      <c r="J1871" s="15">
        <v>0</v>
      </c>
      <c r="K1871" s="15">
        <v>0</v>
      </c>
      <c r="L1871" s="15">
        <v>0</v>
      </c>
      <c r="M1871" s="15">
        <v>0</v>
      </c>
      <c r="N1871" s="15">
        <v>0</v>
      </c>
      <c r="O1871" s="15">
        <v>0</v>
      </c>
      <c r="P1871" s="15">
        <v>0</v>
      </c>
      <c r="Q1871" s="15">
        <v>0</v>
      </c>
      <c r="R1871" s="15">
        <v>0</v>
      </c>
      <c r="S1871" s="15">
        <v>0</v>
      </c>
      <c r="T1871" s="15">
        <v>101023.29226241499</v>
      </c>
      <c r="U1871" s="15">
        <v>941051.40855226305</v>
      </c>
      <c r="V1871" s="15">
        <v>317969.07975863799</v>
      </c>
      <c r="W1871" s="15">
        <v>0</v>
      </c>
      <c r="X1871" s="15">
        <v>68097.940090965596</v>
      </c>
      <c r="Y1871" s="15">
        <v>1769799.8606205599</v>
      </c>
      <c r="Z1871" s="15">
        <v>0</v>
      </c>
      <c r="AA1871" s="15">
        <v>0</v>
      </c>
      <c r="AB1871" s="15">
        <v>0</v>
      </c>
      <c r="AC1871" s="15">
        <v>106620.408187945</v>
      </c>
      <c r="AD1871" s="15">
        <v>0</v>
      </c>
      <c r="AE1871" s="15">
        <v>38494.206582965402</v>
      </c>
      <c r="AF1871" s="15">
        <v>2521.34814061517</v>
      </c>
      <c r="AG1871" s="15">
        <v>208112.64723486599</v>
      </c>
      <c r="AH1871" s="15">
        <v>0</v>
      </c>
      <c r="AI1871" s="15">
        <v>0</v>
      </c>
      <c r="AJ1871" s="15">
        <v>45108.777503101002</v>
      </c>
      <c r="AK1871" s="15">
        <v>0</v>
      </c>
      <c r="AL1871" s="15">
        <v>0</v>
      </c>
      <c r="AM1871" s="15">
        <v>0</v>
      </c>
      <c r="AN1871" s="15">
        <v>0</v>
      </c>
      <c r="AO1871" s="15">
        <v>0</v>
      </c>
      <c r="AP1871" s="15">
        <v>0</v>
      </c>
      <c r="AQ1871" s="15">
        <v>0</v>
      </c>
      <c r="AR1871" s="15">
        <v>0</v>
      </c>
      <c r="AS1871" s="15">
        <v>0</v>
      </c>
      <c r="AT1871" s="15">
        <v>0</v>
      </c>
      <c r="AU1871" s="15">
        <v>0</v>
      </c>
      <c r="AV1871" s="15">
        <v>0</v>
      </c>
      <c r="AW1871" s="15">
        <v>0</v>
      </c>
      <c r="AX1871" s="15">
        <v>0</v>
      </c>
      <c r="AY1871" s="15">
        <v>0</v>
      </c>
      <c r="AZ1871" s="15">
        <v>0</v>
      </c>
      <c r="BA1871" s="15">
        <v>0</v>
      </c>
      <c r="BB1871" s="15">
        <v>0</v>
      </c>
      <c r="BC1871" s="15">
        <v>0</v>
      </c>
      <c r="BD1871" s="15">
        <v>0</v>
      </c>
      <c r="BE1871" s="15">
        <v>0</v>
      </c>
      <c r="BF1871" s="15">
        <v>0</v>
      </c>
      <c r="BG1871" s="15">
        <v>0</v>
      </c>
      <c r="BH1871" s="15">
        <v>19495962.379999999</v>
      </c>
      <c r="BI1871" s="15">
        <v>31554807.640000001</v>
      </c>
      <c r="BJ1871" s="15">
        <f t="shared" si="29"/>
        <v>55098680.280000076</v>
      </c>
    </row>
    <row r="1872" spans="1:62">
      <c r="A1872" s="7" t="s">
        <v>708</v>
      </c>
      <c r="B1872" s="7" t="s">
        <v>79</v>
      </c>
      <c r="C1872" s="7" t="s">
        <v>709</v>
      </c>
      <c r="D1872" s="7" t="s">
        <v>18</v>
      </c>
      <c r="E1872" s="7" t="s">
        <v>2299</v>
      </c>
      <c r="F1872" s="15">
        <v>0</v>
      </c>
      <c r="G1872" s="15">
        <v>0</v>
      </c>
      <c r="H1872" s="15">
        <v>0</v>
      </c>
      <c r="I1872" s="15">
        <v>109629.39482176999</v>
      </c>
      <c r="J1872" s="15">
        <v>0</v>
      </c>
      <c r="K1872" s="15">
        <v>0</v>
      </c>
      <c r="L1872" s="15">
        <v>0</v>
      </c>
      <c r="M1872" s="15">
        <v>0</v>
      </c>
      <c r="N1872" s="15">
        <v>0</v>
      </c>
      <c r="O1872" s="15">
        <v>0</v>
      </c>
      <c r="P1872" s="15">
        <v>0</v>
      </c>
      <c r="Q1872" s="15">
        <v>0</v>
      </c>
      <c r="R1872" s="15">
        <v>0</v>
      </c>
      <c r="S1872" s="15">
        <v>0</v>
      </c>
      <c r="T1872" s="15">
        <v>24660.084513462101</v>
      </c>
      <c r="U1872" s="15">
        <v>229713.43287972701</v>
      </c>
      <c r="V1872" s="15">
        <v>77617.1930642277</v>
      </c>
      <c r="W1872" s="15">
        <v>0</v>
      </c>
      <c r="X1872" s="15">
        <v>16622.908640452799</v>
      </c>
      <c r="Y1872" s="15">
        <v>432013.38183920598</v>
      </c>
      <c r="Z1872" s="15">
        <v>0</v>
      </c>
      <c r="AA1872" s="15">
        <v>0</v>
      </c>
      <c r="AB1872" s="15">
        <v>0</v>
      </c>
      <c r="AC1872" s="15">
        <v>26026.357069663001</v>
      </c>
      <c r="AD1872" s="15">
        <v>0</v>
      </c>
      <c r="AE1872" s="15">
        <v>9396.5497100292196</v>
      </c>
      <c r="AF1872" s="15">
        <v>615.46854040276605</v>
      </c>
      <c r="AG1872" s="15">
        <v>50800.912880577896</v>
      </c>
      <c r="AH1872" s="15">
        <v>0</v>
      </c>
      <c r="AI1872" s="15">
        <v>0</v>
      </c>
      <c r="AJ1872" s="15">
        <v>11011.1860405017</v>
      </c>
      <c r="AK1872" s="15">
        <v>0</v>
      </c>
      <c r="AL1872" s="15">
        <v>0</v>
      </c>
      <c r="AM1872" s="15">
        <v>0</v>
      </c>
      <c r="AN1872" s="15">
        <v>0</v>
      </c>
      <c r="AO1872" s="15">
        <v>0</v>
      </c>
      <c r="AP1872" s="15">
        <v>0</v>
      </c>
      <c r="AQ1872" s="15">
        <v>0</v>
      </c>
      <c r="AR1872" s="15">
        <v>0</v>
      </c>
      <c r="AS1872" s="15">
        <v>0</v>
      </c>
      <c r="AT1872" s="15">
        <v>0</v>
      </c>
      <c r="AU1872" s="15">
        <v>0</v>
      </c>
      <c r="AV1872" s="15">
        <v>0</v>
      </c>
      <c r="AW1872" s="15">
        <v>0</v>
      </c>
      <c r="AX1872" s="15">
        <v>0</v>
      </c>
      <c r="AY1872" s="15">
        <v>0</v>
      </c>
      <c r="AZ1872" s="15">
        <v>0</v>
      </c>
      <c r="BA1872" s="15">
        <v>0</v>
      </c>
      <c r="BB1872" s="15">
        <v>0</v>
      </c>
      <c r="BC1872" s="15">
        <v>0</v>
      </c>
      <c r="BD1872" s="15">
        <v>0</v>
      </c>
      <c r="BE1872" s="15">
        <v>0</v>
      </c>
      <c r="BF1872" s="15">
        <v>0</v>
      </c>
      <c r="BG1872" s="15">
        <v>0</v>
      </c>
      <c r="BH1872" s="15">
        <v>4759022.07</v>
      </c>
      <c r="BI1872" s="15">
        <v>7702621.8499999996</v>
      </c>
      <c r="BJ1872" s="15">
        <f t="shared" si="29"/>
        <v>13449750.79000002</v>
      </c>
    </row>
    <row r="1873" spans="1:62">
      <c r="A1873" s="7" t="s">
        <v>708</v>
      </c>
      <c r="B1873" s="7" t="s">
        <v>79</v>
      </c>
      <c r="C1873" s="7" t="s">
        <v>709</v>
      </c>
      <c r="D1873" s="7" t="s">
        <v>22</v>
      </c>
      <c r="E1873" s="7" t="s">
        <v>23</v>
      </c>
      <c r="F1873" s="15">
        <v>0</v>
      </c>
      <c r="G1873" s="15">
        <v>0</v>
      </c>
      <c r="H1873" s="15">
        <v>0</v>
      </c>
      <c r="I1873" s="15">
        <v>11433.4653292199</v>
      </c>
      <c r="J1873" s="15">
        <v>0</v>
      </c>
      <c r="K1873" s="15">
        <v>0</v>
      </c>
      <c r="L1873" s="15">
        <v>0</v>
      </c>
      <c r="M1873" s="15">
        <v>0</v>
      </c>
      <c r="N1873" s="15">
        <v>0</v>
      </c>
      <c r="O1873" s="15">
        <v>0</v>
      </c>
      <c r="P1873" s="15">
        <v>0</v>
      </c>
      <c r="Q1873" s="15">
        <v>0</v>
      </c>
      <c r="R1873" s="15">
        <v>0</v>
      </c>
      <c r="S1873" s="15">
        <v>0</v>
      </c>
      <c r="T1873" s="15">
        <v>2571.8487432926599</v>
      </c>
      <c r="U1873" s="15">
        <v>23957.265975574901</v>
      </c>
      <c r="V1873" s="15">
        <v>8094.8498100711504</v>
      </c>
      <c r="W1873" s="15">
        <v>0</v>
      </c>
      <c r="X1873" s="15">
        <v>1733.6358548762801</v>
      </c>
      <c r="Y1873" s="15">
        <v>45055.525765218998</v>
      </c>
      <c r="Z1873" s="15">
        <v>0</v>
      </c>
      <c r="AA1873" s="15">
        <v>0</v>
      </c>
      <c r="AB1873" s="15">
        <v>0</v>
      </c>
      <c r="AC1873" s="15">
        <v>2714.3399969111201</v>
      </c>
      <c r="AD1873" s="15">
        <v>0</v>
      </c>
      <c r="AE1873" s="15">
        <v>979.98466103524197</v>
      </c>
      <c r="AF1873" s="15">
        <v>64.188425279195798</v>
      </c>
      <c r="AG1873" s="15">
        <v>5298.1271770869198</v>
      </c>
      <c r="AH1873" s="15">
        <v>0</v>
      </c>
      <c r="AI1873" s="15">
        <v>0</v>
      </c>
      <c r="AJ1873" s="15">
        <v>1148.3782614356501</v>
      </c>
      <c r="AK1873" s="15">
        <v>0</v>
      </c>
      <c r="AL1873" s="15">
        <v>0</v>
      </c>
      <c r="AM1873" s="15">
        <v>0</v>
      </c>
      <c r="AN1873" s="15">
        <v>0</v>
      </c>
      <c r="AO1873" s="15">
        <v>0</v>
      </c>
      <c r="AP1873" s="15">
        <v>0</v>
      </c>
      <c r="AQ1873" s="15">
        <v>0</v>
      </c>
      <c r="AR1873" s="15">
        <v>0</v>
      </c>
      <c r="AS1873" s="15">
        <v>0</v>
      </c>
      <c r="AT1873" s="15">
        <v>0</v>
      </c>
      <c r="AU1873" s="15">
        <v>0</v>
      </c>
      <c r="AV1873" s="15">
        <v>0</v>
      </c>
      <c r="AW1873" s="15">
        <v>0</v>
      </c>
      <c r="AX1873" s="15">
        <v>0</v>
      </c>
      <c r="AY1873" s="15">
        <v>0</v>
      </c>
      <c r="AZ1873" s="15">
        <v>0</v>
      </c>
      <c r="BA1873" s="15">
        <v>0</v>
      </c>
      <c r="BB1873" s="15">
        <v>0</v>
      </c>
      <c r="BC1873" s="15">
        <v>0</v>
      </c>
      <c r="BD1873" s="15">
        <v>0</v>
      </c>
      <c r="BE1873" s="15">
        <v>0</v>
      </c>
      <c r="BF1873" s="15">
        <v>0</v>
      </c>
      <c r="BG1873" s="15">
        <v>0</v>
      </c>
      <c r="BH1873" s="15">
        <v>496327.77</v>
      </c>
      <c r="BI1873" s="15">
        <v>803321.57</v>
      </c>
      <c r="BJ1873" s="15">
        <f t="shared" si="29"/>
        <v>1402700.950000002</v>
      </c>
    </row>
    <row r="1874" spans="1:62">
      <c r="A1874" s="7" t="s">
        <v>708</v>
      </c>
      <c r="B1874" s="7" t="s">
        <v>79</v>
      </c>
      <c r="C1874" s="7" t="s">
        <v>709</v>
      </c>
      <c r="D1874" s="7" t="s">
        <v>663</v>
      </c>
      <c r="E1874" s="7" t="s">
        <v>664</v>
      </c>
      <c r="F1874" s="15">
        <v>0</v>
      </c>
      <c r="G1874" s="15">
        <v>0</v>
      </c>
      <c r="H1874" s="15">
        <v>0</v>
      </c>
      <c r="I1874" s="15">
        <v>3963391.04113848</v>
      </c>
      <c r="J1874" s="15">
        <v>0</v>
      </c>
      <c r="K1874" s="15">
        <v>0</v>
      </c>
      <c r="L1874" s="15">
        <v>0</v>
      </c>
      <c r="M1874" s="15">
        <v>0</v>
      </c>
      <c r="N1874" s="15">
        <v>0</v>
      </c>
      <c r="O1874" s="15">
        <v>0</v>
      </c>
      <c r="P1874" s="15">
        <v>0</v>
      </c>
      <c r="Q1874" s="15">
        <v>0</v>
      </c>
      <c r="R1874" s="15">
        <v>0</v>
      </c>
      <c r="S1874" s="15">
        <v>0</v>
      </c>
      <c r="T1874" s="15">
        <v>891526.93210858805</v>
      </c>
      <c r="U1874" s="15">
        <v>8304744.93984784</v>
      </c>
      <c r="V1874" s="15">
        <v>2806065.7283496</v>
      </c>
      <c r="W1874" s="15">
        <v>0</v>
      </c>
      <c r="X1874" s="15">
        <v>600961.87970702106</v>
      </c>
      <c r="Y1874" s="15">
        <v>15618420.315254999</v>
      </c>
      <c r="Z1874" s="15">
        <v>0</v>
      </c>
      <c r="AA1874" s="15">
        <v>0</v>
      </c>
      <c r="AB1874" s="15">
        <v>0</v>
      </c>
      <c r="AC1874" s="15">
        <v>940921.27947138599</v>
      </c>
      <c r="AD1874" s="15">
        <v>0</v>
      </c>
      <c r="AE1874" s="15">
        <v>339709.99291648698</v>
      </c>
      <c r="AF1874" s="15">
        <v>22250.8069400608</v>
      </c>
      <c r="AG1874" s="15">
        <v>1836586.65013954</v>
      </c>
      <c r="AH1874" s="15">
        <v>0</v>
      </c>
      <c r="AI1874" s="15">
        <v>0</v>
      </c>
      <c r="AJ1874" s="15">
        <v>398083.34412667202</v>
      </c>
      <c r="AK1874" s="15">
        <v>0</v>
      </c>
      <c r="AL1874" s="15">
        <v>0</v>
      </c>
      <c r="AM1874" s="15">
        <v>0</v>
      </c>
      <c r="AN1874" s="15">
        <v>0</v>
      </c>
      <c r="AO1874" s="15">
        <v>0</v>
      </c>
      <c r="AP1874" s="15">
        <v>0</v>
      </c>
      <c r="AQ1874" s="15">
        <v>0</v>
      </c>
      <c r="AR1874" s="15">
        <v>0</v>
      </c>
      <c r="AS1874" s="15">
        <v>0</v>
      </c>
      <c r="AT1874" s="15">
        <v>0</v>
      </c>
      <c r="AU1874" s="15">
        <v>0</v>
      </c>
      <c r="AV1874" s="15">
        <v>0</v>
      </c>
      <c r="AW1874" s="15">
        <v>0</v>
      </c>
      <c r="AX1874" s="15">
        <v>0</v>
      </c>
      <c r="AY1874" s="15">
        <v>0</v>
      </c>
      <c r="AZ1874" s="15">
        <v>0</v>
      </c>
      <c r="BA1874" s="15">
        <v>0</v>
      </c>
      <c r="BB1874" s="15">
        <v>0</v>
      </c>
      <c r="BC1874" s="15">
        <v>0</v>
      </c>
      <c r="BD1874" s="15">
        <v>0</v>
      </c>
      <c r="BE1874" s="15">
        <v>0</v>
      </c>
      <c r="BF1874" s="15">
        <v>0</v>
      </c>
      <c r="BG1874" s="15">
        <v>0</v>
      </c>
      <c r="BH1874" s="15">
        <v>172051168.81</v>
      </c>
      <c r="BI1874" s="15">
        <v>278470045.69</v>
      </c>
      <c r="BJ1874" s="15">
        <f t="shared" si="29"/>
        <v>486243877.41000068</v>
      </c>
    </row>
    <row r="1875" spans="1:62">
      <c r="A1875" s="7" t="s">
        <v>708</v>
      </c>
      <c r="B1875" s="7" t="s">
        <v>79</v>
      </c>
      <c r="C1875" s="7" t="s">
        <v>709</v>
      </c>
      <c r="D1875" s="7" t="s">
        <v>659</v>
      </c>
      <c r="E1875" s="7" t="s">
        <v>660</v>
      </c>
      <c r="F1875" s="15">
        <v>0</v>
      </c>
      <c r="G1875" s="15">
        <v>0</v>
      </c>
      <c r="H1875" s="15">
        <v>0</v>
      </c>
      <c r="I1875" s="15">
        <v>2045992.7185833999</v>
      </c>
      <c r="J1875" s="15">
        <v>0</v>
      </c>
      <c r="K1875" s="15">
        <v>0</v>
      </c>
      <c r="L1875" s="15">
        <v>0</v>
      </c>
      <c r="M1875" s="15">
        <v>0</v>
      </c>
      <c r="N1875" s="15">
        <v>0</v>
      </c>
      <c r="O1875" s="15">
        <v>0</v>
      </c>
      <c r="P1875" s="15">
        <v>0</v>
      </c>
      <c r="Q1875" s="15">
        <v>0</v>
      </c>
      <c r="R1875" s="15">
        <v>0</v>
      </c>
      <c r="S1875" s="15">
        <v>0</v>
      </c>
      <c r="T1875" s="15">
        <v>460226.506186785</v>
      </c>
      <c r="U1875" s="15">
        <v>4287098.4720549397</v>
      </c>
      <c r="V1875" s="15">
        <v>1448555.0349381</v>
      </c>
      <c r="W1875" s="15">
        <v>0</v>
      </c>
      <c r="X1875" s="15">
        <v>310230.20874406799</v>
      </c>
      <c r="Y1875" s="15">
        <v>8062584.2641072702</v>
      </c>
      <c r="Z1875" s="15">
        <v>0</v>
      </c>
      <c r="AA1875" s="15">
        <v>0</v>
      </c>
      <c r="AB1875" s="15">
        <v>0</v>
      </c>
      <c r="AC1875" s="15">
        <v>485724.99321329698</v>
      </c>
      <c r="AD1875" s="15">
        <v>0</v>
      </c>
      <c r="AE1875" s="15">
        <v>175366.03497430799</v>
      </c>
      <c r="AF1875" s="15">
        <v>11486.3732872778</v>
      </c>
      <c r="AG1875" s="15">
        <v>948087.85563424695</v>
      </c>
      <c r="AH1875" s="15">
        <v>0</v>
      </c>
      <c r="AI1875" s="15">
        <v>0</v>
      </c>
      <c r="AJ1875" s="15">
        <v>205499.68827666901</v>
      </c>
      <c r="AK1875" s="15">
        <v>0</v>
      </c>
      <c r="AL1875" s="15">
        <v>0</v>
      </c>
      <c r="AM1875" s="15">
        <v>0</v>
      </c>
      <c r="AN1875" s="15">
        <v>0</v>
      </c>
      <c r="AO1875" s="15">
        <v>0</v>
      </c>
      <c r="AP1875" s="15">
        <v>0</v>
      </c>
      <c r="AQ1875" s="15">
        <v>0</v>
      </c>
      <c r="AR1875" s="15">
        <v>0</v>
      </c>
      <c r="AS1875" s="15">
        <v>0</v>
      </c>
      <c r="AT1875" s="15">
        <v>0</v>
      </c>
      <c r="AU1875" s="15">
        <v>0</v>
      </c>
      <c r="AV1875" s="15">
        <v>0</v>
      </c>
      <c r="AW1875" s="15">
        <v>0</v>
      </c>
      <c r="AX1875" s="15">
        <v>0</v>
      </c>
      <c r="AY1875" s="15">
        <v>0</v>
      </c>
      <c r="AZ1875" s="15">
        <v>0</v>
      </c>
      <c r="BA1875" s="15">
        <v>0</v>
      </c>
      <c r="BB1875" s="15">
        <v>0</v>
      </c>
      <c r="BC1875" s="15">
        <v>0</v>
      </c>
      <c r="BD1875" s="15">
        <v>0</v>
      </c>
      <c r="BE1875" s="15">
        <v>0</v>
      </c>
      <c r="BF1875" s="15">
        <v>0</v>
      </c>
      <c r="BG1875" s="15">
        <v>0</v>
      </c>
      <c r="BH1875" s="15">
        <v>88816731.700000003</v>
      </c>
      <c r="BI1875" s="15">
        <v>143752579.56999999</v>
      </c>
      <c r="BJ1875" s="15">
        <f t="shared" si="29"/>
        <v>251010163.42000037</v>
      </c>
    </row>
    <row r="1876" spans="1:62">
      <c r="A1876" s="7" t="s">
        <v>710</v>
      </c>
      <c r="B1876" s="7" t="s">
        <v>79</v>
      </c>
      <c r="C1876" s="7" t="s">
        <v>711</v>
      </c>
      <c r="D1876" s="7" t="s">
        <v>272</v>
      </c>
      <c r="E1876" s="7" t="s">
        <v>2303</v>
      </c>
      <c r="F1876" s="15">
        <v>0</v>
      </c>
      <c r="G1876" s="15">
        <v>0</v>
      </c>
      <c r="H1876" s="15">
        <v>0</v>
      </c>
      <c r="I1876" s="15">
        <v>1973.84558607545</v>
      </c>
      <c r="J1876" s="15">
        <v>0</v>
      </c>
      <c r="K1876" s="15">
        <v>0</v>
      </c>
      <c r="L1876" s="15">
        <v>0</v>
      </c>
      <c r="M1876" s="15">
        <v>0</v>
      </c>
      <c r="N1876" s="15">
        <v>0</v>
      </c>
      <c r="O1876" s="15">
        <v>0</v>
      </c>
      <c r="P1876" s="15">
        <v>0</v>
      </c>
      <c r="Q1876" s="15">
        <v>0</v>
      </c>
      <c r="R1876" s="15">
        <v>0</v>
      </c>
      <c r="S1876" s="15">
        <v>0</v>
      </c>
      <c r="T1876" s="15">
        <v>723.34683977954501</v>
      </c>
      <c r="U1876" s="15">
        <v>6738.1123604372497</v>
      </c>
      <c r="V1876" s="15">
        <v>2276.7206194913401</v>
      </c>
      <c r="W1876" s="15">
        <v>0</v>
      </c>
      <c r="X1876" s="15">
        <v>487.59474453414202</v>
      </c>
      <c r="Y1876" s="15">
        <v>12672.1133405007</v>
      </c>
      <c r="Z1876" s="15">
        <v>0</v>
      </c>
      <c r="AA1876" s="15">
        <v>0</v>
      </c>
      <c r="AB1876" s="15">
        <v>0</v>
      </c>
      <c r="AC1876" s="15">
        <v>763.42299112422597</v>
      </c>
      <c r="AD1876" s="15">
        <v>0</v>
      </c>
      <c r="AE1876" s="15">
        <v>275.62573712939098</v>
      </c>
      <c r="AF1876" s="15">
        <v>18.053482956242998</v>
      </c>
      <c r="AG1876" s="15">
        <v>1490.1267784310701</v>
      </c>
      <c r="AH1876" s="15">
        <v>0</v>
      </c>
      <c r="AI1876" s="15">
        <v>0</v>
      </c>
      <c r="AJ1876" s="15">
        <v>322.987519541209</v>
      </c>
      <c r="AK1876" s="15">
        <v>0</v>
      </c>
      <c r="AL1876" s="15">
        <v>0</v>
      </c>
      <c r="AM1876" s="15">
        <v>0</v>
      </c>
      <c r="AN1876" s="15">
        <v>0</v>
      </c>
      <c r="AO1876" s="15">
        <v>0</v>
      </c>
      <c r="AP1876" s="15">
        <v>0</v>
      </c>
      <c r="AQ1876" s="15">
        <v>0</v>
      </c>
      <c r="AR1876" s="15">
        <v>0</v>
      </c>
      <c r="AS1876" s="15">
        <v>0</v>
      </c>
      <c r="AT1876" s="15">
        <v>0</v>
      </c>
      <c r="AU1876" s="15">
        <v>0</v>
      </c>
      <c r="AV1876" s="15">
        <v>0</v>
      </c>
      <c r="AW1876" s="15">
        <v>0</v>
      </c>
      <c r="AX1876" s="15">
        <v>0</v>
      </c>
      <c r="AY1876" s="15">
        <v>0</v>
      </c>
      <c r="AZ1876" s="15">
        <v>0</v>
      </c>
      <c r="BA1876" s="15">
        <v>0</v>
      </c>
      <c r="BB1876" s="15">
        <v>0</v>
      </c>
      <c r="BC1876" s="15">
        <v>0</v>
      </c>
      <c r="BD1876" s="15">
        <v>0</v>
      </c>
      <c r="BE1876" s="15">
        <v>0</v>
      </c>
      <c r="BF1876" s="15">
        <v>0</v>
      </c>
      <c r="BG1876" s="15">
        <v>0</v>
      </c>
      <c r="BH1876" s="15">
        <v>138664.88</v>
      </c>
      <c r="BI1876" s="15">
        <v>208804.07</v>
      </c>
      <c r="BJ1876" s="15">
        <f t="shared" si="29"/>
        <v>375210.90000000061</v>
      </c>
    </row>
    <row r="1877" spans="1:62">
      <c r="A1877" s="7" t="s">
        <v>710</v>
      </c>
      <c r="B1877" s="7" t="s">
        <v>79</v>
      </c>
      <c r="C1877" s="7" t="s">
        <v>711</v>
      </c>
      <c r="D1877" s="7" t="s">
        <v>15</v>
      </c>
      <c r="E1877" s="7" t="s">
        <v>2297</v>
      </c>
      <c r="F1877" s="15">
        <v>0</v>
      </c>
      <c r="G1877" s="15">
        <v>0</v>
      </c>
      <c r="H1877" s="15">
        <v>0</v>
      </c>
      <c r="I1877" s="15">
        <v>124.690744147301</v>
      </c>
      <c r="J1877" s="15">
        <v>0</v>
      </c>
      <c r="K1877" s="15">
        <v>0</v>
      </c>
      <c r="L1877" s="15">
        <v>0</v>
      </c>
      <c r="M1877" s="15">
        <v>0</v>
      </c>
      <c r="N1877" s="15">
        <v>0</v>
      </c>
      <c r="O1877" s="15">
        <v>0</v>
      </c>
      <c r="P1877" s="15">
        <v>0</v>
      </c>
      <c r="Q1877" s="15">
        <v>0</v>
      </c>
      <c r="R1877" s="15">
        <v>0</v>
      </c>
      <c r="S1877" s="15">
        <v>0</v>
      </c>
      <c r="T1877" s="15">
        <v>45.694889390026702</v>
      </c>
      <c r="U1877" s="15">
        <v>425.65652060025599</v>
      </c>
      <c r="V1877" s="15">
        <v>143.82380783104901</v>
      </c>
      <c r="W1877" s="15">
        <v>0</v>
      </c>
      <c r="X1877" s="15">
        <v>30.8020809566769</v>
      </c>
      <c r="Y1877" s="15">
        <v>800.51613636487195</v>
      </c>
      <c r="Z1877" s="15">
        <v>0</v>
      </c>
      <c r="AA1877" s="15">
        <v>0</v>
      </c>
      <c r="AB1877" s="15">
        <v>0</v>
      </c>
      <c r="AC1877" s="15">
        <v>48.226559125988103</v>
      </c>
      <c r="AD1877" s="15">
        <v>0</v>
      </c>
      <c r="AE1877" s="15">
        <v>17.4116853472541</v>
      </c>
      <c r="AF1877" s="15">
        <v>1.14046521173948</v>
      </c>
      <c r="AG1877" s="15">
        <v>94.133511854806699</v>
      </c>
      <c r="AH1877" s="15">
        <v>0</v>
      </c>
      <c r="AI1877" s="15">
        <v>0</v>
      </c>
      <c r="AJ1877" s="15">
        <v>20.4035991700644</v>
      </c>
      <c r="AK1877" s="15">
        <v>0</v>
      </c>
      <c r="AL1877" s="15">
        <v>0</v>
      </c>
      <c r="AM1877" s="15">
        <v>0</v>
      </c>
      <c r="AN1877" s="15">
        <v>0</v>
      </c>
      <c r="AO1877" s="15">
        <v>0</v>
      </c>
      <c r="AP1877" s="15">
        <v>0</v>
      </c>
      <c r="AQ1877" s="15">
        <v>0</v>
      </c>
      <c r="AR1877" s="15">
        <v>0</v>
      </c>
      <c r="AS1877" s="15">
        <v>0</v>
      </c>
      <c r="AT1877" s="15">
        <v>0</v>
      </c>
      <c r="AU1877" s="15">
        <v>0</v>
      </c>
      <c r="AV1877" s="15">
        <v>0</v>
      </c>
      <c r="AW1877" s="15">
        <v>0</v>
      </c>
      <c r="AX1877" s="15">
        <v>0</v>
      </c>
      <c r="AY1877" s="15">
        <v>0</v>
      </c>
      <c r="AZ1877" s="15">
        <v>0</v>
      </c>
      <c r="BA1877" s="15">
        <v>0</v>
      </c>
      <c r="BB1877" s="15">
        <v>0</v>
      </c>
      <c r="BC1877" s="15">
        <v>0</v>
      </c>
      <c r="BD1877" s="15">
        <v>0</v>
      </c>
      <c r="BE1877" s="15">
        <v>0</v>
      </c>
      <c r="BF1877" s="15">
        <v>0</v>
      </c>
      <c r="BG1877" s="15">
        <v>0</v>
      </c>
      <c r="BH1877" s="15">
        <v>8759.67</v>
      </c>
      <c r="BI1877" s="15">
        <v>13190.47</v>
      </c>
      <c r="BJ1877" s="15">
        <f t="shared" si="29"/>
        <v>23702.640000000036</v>
      </c>
    </row>
    <row r="1878" spans="1:62">
      <c r="A1878" s="7" t="s">
        <v>710</v>
      </c>
      <c r="B1878" s="7" t="s">
        <v>79</v>
      </c>
      <c r="C1878" s="7" t="s">
        <v>711</v>
      </c>
      <c r="D1878" s="7" t="s">
        <v>191</v>
      </c>
      <c r="E1878" s="7" t="s">
        <v>192</v>
      </c>
      <c r="F1878" s="15">
        <v>0</v>
      </c>
      <c r="G1878" s="15">
        <v>0</v>
      </c>
      <c r="H1878" s="15">
        <v>0</v>
      </c>
      <c r="I1878" s="15">
        <v>2035507.21814338</v>
      </c>
      <c r="J1878" s="15">
        <v>0</v>
      </c>
      <c r="K1878" s="15">
        <v>0</v>
      </c>
      <c r="L1878" s="15">
        <v>0</v>
      </c>
      <c r="M1878" s="15">
        <v>0</v>
      </c>
      <c r="N1878" s="15">
        <v>0</v>
      </c>
      <c r="O1878" s="15">
        <v>0</v>
      </c>
      <c r="P1878" s="15">
        <v>0</v>
      </c>
      <c r="Q1878" s="15">
        <v>0</v>
      </c>
      <c r="R1878" s="15">
        <v>0</v>
      </c>
      <c r="S1878" s="15">
        <v>0</v>
      </c>
      <c r="T1878" s="15">
        <v>745943.71716784802</v>
      </c>
      <c r="U1878" s="15">
        <v>6948606.5389751904</v>
      </c>
      <c r="V1878" s="15">
        <v>2347843.8675057301</v>
      </c>
      <c r="W1878" s="15">
        <v>0</v>
      </c>
      <c r="X1878" s="15">
        <v>502826.88221898599</v>
      </c>
      <c r="Y1878" s="15">
        <v>13067981.789298</v>
      </c>
      <c r="Z1878" s="15">
        <v>0</v>
      </c>
      <c r="AA1878" s="15">
        <v>0</v>
      </c>
      <c r="AB1878" s="15">
        <v>0</v>
      </c>
      <c r="AC1878" s="15">
        <v>787271.82100382203</v>
      </c>
      <c r="AD1878" s="15">
        <v>0</v>
      </c>
      <c r="AE1878" s="15">
        <v>284236.10306238098</v>
      </c>
      <c r="AF1878" s="15">
        <v>18617.4618365799</v>
      </c>
      <c r="AG1878" s="15">
        <v>1536677.35452192</v>
      </c>
      <c r="AH1878" s="15">
        <v>0</v>
      </c>
      <c r="AI1878" s="15">
        <v>0</v>
      </c>
      <c r="AJ1878" s="15">
        <v>333077.43626670301</v>
      </c>
      <c r="AK1878" s="15">
        <v>0</v>
      </c>
      <c r="AL1878" s="15">
        <v>0</v>
      </c>
      <c r="AM1878" s="15">
        <v>0</v>
      </c>
      <c r="AN1878" s="15">
        <v>0</v>
      </c>
      <c r="AO1878" s="15">
        <v>0</v>
      </c>
      <c r="AP1878" s="15">
        <v>0</v>
      </c>
      <c r="AQ1878" s="15">
        <v>0</v>
      </c>
      <c r="AR1878" s="15">
        <v>0</v>
      </c>
      <c r="AS1878" s="15">
        <v>0</v>
      </c>
      <c r="AT1878" s="15">
        <v>0</v>
      </c>
      <c r="AU1878" s="15">
        <v>0</v>
      </c>
      <c r="AV1878" s="15">
        <v>0</v>
      </c>
      <c r="AW1878" s="15">
        <v>0</v>
      </c>
      <c r="AX1878" s="15">
        <v>0</v>
      </c>
      <c r="AY1878" s="15">
        <v>0</v>
      </c>
      <c r="AZ1878" s="15">
        <v>0</v>
      </c>
      <c r="BA1878" s="15">
        <v>0</v>
      </c>
      <c r="BB1878" s="15">
        <v>0</v>
      </c>
      <c r="BC1878" s="15">
        <v>0</v>
      </c>
      <c r="BD1878" s="15">
        <v>0</v>
      </c>
      <c r="BE1878" s="15">
        <v>0</v>
      </c>
      <c r="BF1878" s="15">
        <v>0</v>
      </c>
      <c r="BG1878" s="15">
        <v>0</v>
      </c>
      <c r="BH1878" s="15">
        <v>142996665.16</v>
      </c>
      <c r="BI1878" s="15">
        <v>215326933.34</v>
      </c>
      <c r="BJ1878" s="15">
        <f t="shared" si="29"/>
        <v>386932188.69000053</v>
      </c>
    </row>
    <row r="1879" spans="1:62">
      <c r="A1879" s="7" t="s">
        <v>710</v>
      </c>
      <c r="B1879" s="7" t="s">
        <v>79</v>
      </c>
      <c r="C1879" s="7" t="s">
        <v>711</v>
      </c>
      <c r="D1879" s="7" t="s">
        <v>18</v>
      </c>
      <c r="E1879" s="7" t="s">
        <v>2299</v>
      </c>
      <c r="F1879" s="15">
        <v>0</v>
      </c>
      <c r="G1879" s="15">
        <v>0</v>
      </c>
      <c r="H1879" s="15">
        <v>0</v>
      </c>
      <c r="I1879" s="15">
        <v>57984.245526523002</v>
      </c>
      <c r="J1879" s="15">
        <v>0</v>
      </c>
      <c r="K1879" s="15">
        <v>0</v>
      </c>
      <c r="L1879" s="15">
        <v>0</v>
      </c>
      <c r="M1879" s="15">
        <v>0</v>
      </c>
      <c r="N1879" s="15">
        <v>0</v>
      </c>
      <c r="O1879" s="15">
        <v>0</v>
      </c>
      <c r="P1879" s="15">
        <v>0</v>
      </c>
      <c r="Q1879" s="15">
        <v>0</v>
      </c>
      <c r="R1879" s="15">
        <v>0</v>
      </c>
      <c r="S1879" s="15">
        <v>0</v>
      </c>
      <c r="T1879" s="15">
        <v>21249.241103001099</v>
      </c>
      <c r="U1879" s="15">
        <v>197940.69214386799</v>
      </c>
      <c r="V1879" s="15">
        <v>66881.588067060293</v>
      </c>
      <c r="W1879" s="15">
        <v>0</v>
      </c>
      <c r="X1879" s="15">
        <v>14323.7209556621</v>
      </c>
      <c r="Y1879" s="15">
        <v>372259.58122513199</v>
      </c>
      <c r="Z1879" s="15">
        <v>0</v>
      </c>
      <c r="AA1879" s="15">
        <v>0</v>
      </c>
      <c r="AB1879" s="15">
        <v>0</v>
      </c>
      <c r="AC1879" s="15">
        <v>22426.529445980599</v>
      </c>
      <c r="AD1879" s="15">
        <v>0</v>
      </c>
      <c r="AE1879" s="15">
        <v>8096.8595151944201</v>
      </c>
      <c r="AF1879" s="15">
        <v>530.34421523573201</v>
      </c>
      <c r="AG1879" s="15">
        <v>43774.385187845</v>
      </c>
      <c r="AH1879" s="15">
        <v>0</v>
      </c>
      <c r="AI1879" s="15">
        <v>0</v>
      </c>
      <c r="AJ1879" s="15">
        <v>9488.1726145138691</v>
      </c>
      <c r="AK1879" s="15">
        <v>0</v>
      </c>
      <c r="AL1879" s="15">
        <v>0</v>
      </c>
      <c r="AM1879" s="15">
        <v>0</v>
      </c>
      <c r="AN1879" s="15">
        <v>0</v>
      </c>
      <c r="AO1879" s="15">
        <v>0</v>
      </c>
      <c r="AP1879" s="15">
        <v>0</v>
      </c>
      <c r="AQ1879" s="15">
        <v>0</v>
      </c>
      <c r="AR1879" s="15">
        <v>0</v>
      </c>
      <c r="AS1879" s="15">
        <v>0</v>
      </c>
      <c r="AT1879" s="15">
        <v>0</v>
      </c>
      <c r="AU1879" s="15">
        <v>0</v>
      </c>
      <c r="AV1879" s="15">
        <v>0</v>
      </c>
      <c r="AW1879" s="15">
        <v>0</v>
      </c>
      <c r="AX1879" s="15">
        <v>0</v>
      </c>
      <c r="AY1879" s="15">
        <v>0</v>
      </c>
      <c r="AZ1879" s="15">
        <v>0</v>
      </c>
      <c r="BA1879" s="15">
        <v>0</v>
      </c>
      <c r="BB1879" s="15">
        <v>0</v>
      </c>
      <c r="BC1879" s="15">
        <v>0</v>
      </c>
      <c r="BD1879" s="15">
        <v>0</v>
      </c>
      <c r="BE1879" s="15">
        <v>0</v>
      </c>
      <c r="BF1879" s="15">
        <v>0</v>
      </c>
      <c r="BG1879" s="15">
        <v>0</v>
      </c>
      <c r="BH1879" s="15">
        <v>4073458.29</v>
      </c>
      <c r="BI1879" s="15">
        <v>6133886.2800000003</v>
      </c>
      <c r="BJ1879" s="15">
        <f t="shared" si="29"/>
        <v>11022299.930000016</v>
      </c>
    </row>
    <row r="1880" spans="1:62">
      <c r="A1880" s="7" t="s">
        <v>712</v>
      </c>
      <c r="B1880" s="7" t="s">
        <v>79</v>
      </c>
      <c r="C1880" s="7" t="s">
        <v>713</v>
      </c>
      <c r="D1880" s="7" t="s">
        <v>10</v>
      </c>
      <c r="E1880" s="7" t="s">
        <v>11</v>
      </c>
      <c r="F1880" s="15">
        <v>0</v>
      </c>
      <c r="G1880" s="15">
        <v>0</v>
      </c>
      <c r="H1880" s="15">
        <v>0</v>
      </c>
      <c r="I1880" s="15">
        <v>1177143.5851387</v>
      </c>
      <c r="J1880" s="15">
        <v>0</v>
      </c>
      <c r="K1880" s="15">
        <v>0</v>
      </c>
      <c r="L1880" s="15">
        <v>0</v>
      </c>
      <c r="M1880" s="15">
        <v>0</v>
      </c>
      <c r="N1880" s="15">
        <v>0</v>
      </c>
      <c r="O1880" s="15">
        <v>0</v>
      </c>
      <c r="P1880" s="15">
        <v>0</v>
      </c>
      <c r="Q1880" s="15">
        <v>0</v>
      </c>
      <c r="R1880" s="15">
        <v>0</v>
      </c>
      <c r="S1880" s="15">
        <v>0</v>
      </c>
      <c r="T1880" s="15">
        <v>72966.107771639698</v>
      </c>
      <c r="U1880" s="15">
        <v>679693.390017236</v>
      </c>
      <c r="V1880" s="15">
        <v>229659.56862007501</v>
      </c>
      <c r="W1880" s="15">
        <v>0</v>
      </c>
      <c r="X1880" s="15">
        <v>49185.0982513372</v>
      </c>
      <c r="Y1880" s="15">
        <v>1278273.72378962</v>
      </c>
      <c r="Z1880" s="15">
        <v>0</v>
      </c>
      <c r="AA1880" s="15">
        <v>0</v>
      </c>
      <c r="AB1880" s="15">
        <v>0</v>
      </c>
      <c r="AC1880" s="15">
        <v>77008.761475107807</v>
      </c>
      <c r="AD1880" s="15">
        <v>0</v>
      </c>
      <c r="AE1880" s="15">
        <v>27803.211075778501</v>
      </c>
      <c r="AF1880" s="15">
        <v>1821.0950371868601</v>
      </c>
      <c r="AG1880" s="15">
        <v>150313.569828568</v>
      </c>
      <c r="AH1880" s="15">
        <v>0</v>
      </c>
      <c r="AI1880" s="15">
        <v>0</v>
      </c>
      <c r="AJ1880" s="15">
        <v>32580.718994822601</v>
      </c>
      <c r="AK1880" s="15">
        <v>0</v>
      </c>
      <c r="AL1880" s="15">
        <v>0</v>
      </c>
      <c r="AM1880" s="15">
        <v>0</v>
      </c>
      <c r="AN1880" s="15">
        <v>0</v>
      </c>
      <c r="AO1880" s="15">
        <v>0</v>
      </c>
      <c r="AP1880" s="15">
        <v>0</v>
      </c>
      <c r="AQ1880" s="15">
        <v>0</v>
      </c>
      <c r="AR1880" s="15">
        <v>0</v>
      </c>
      <c r="AS1880" s="15">
        <v>0</v>
      </c>
      <c r="AT1880" s="15">
        <v>0</v>
      </c>
      <c r="AU1880" s="15">
        <v>0</v>
      </c>
      <c r="AV1880" s="15">
        <v>0</v>
      </c>
      <c r="AW1880" s="15">
        <v>0</v>
      </c>
      <c r="AX1880" s="15">
        <v>0</v>
      </c>
      <c r="AY1880" s="15">
        <v>0</v>
      </c>
      <c r="AZ1880" s="15">
        <v>0</v>
      </c>
      <c r="BA1880" s="15">
        <v>0</v>
      </c>
      <c r="BB1880" s="15">
        <v>0</v>
      </c>
      <c r="BC1880" s="15">
        <v>0</v>
      </c>
      <c r="BD1880" s="15">
        <v>0</v>
      </c>
      <c r="BE1880" s="15">
        <v>0</v>
      </c>
      <c r="BF1880" s="15">
        <v>0</v>
      </c>
      <c r="BG1880" s="15">
        <v>0</v>
      </c>
      <c r="BH1880" s="15">
        <v>13681023.119999999</v>
      </c>
      <c r="BI1880" s="15">
        <v>23374284.02</v>
      </c>
      <c r="BJ1880" s="15">
        <f t="shared" si="29"/>
        <v>40831755.970000073</v>
      </c>
    </row>
    <row r="1881" spans="1:62">
      <c r="A1881" s="7" t="s">
        <v>712</v>
      </c>
      <c r="B1881" s="7" t="s">
        <v>79</v>
      </c>
      <c r="C1881" s="7" t="s">
        <v>713</v>
      </c>
      <c r="D1881" s="7" t="s">
        <v>12</v>
      </c>
      <c r="E1881" s="7" t="s">
        <v>2294</v>
      </c>
      <c r="F1881" s="15">
        <v>0</v>
      </c>
      <c r="G1881" s="15">
        <v>0</v>
      </c>
      <c r="H1881" s="15">
        <v>0</v>
      </c>
      <c r="I1881" s="15">
        <v>5492.13420651654</v>
      </c>
      <c r="J1881" s="15">
        <v>0</v>
      </c>
      <c r="K1881" s="15">
        <v>0</v>
      </c>
      <c r="L1881" s="15">
        <v>0</v>
      </c>
      <c r="M1881" s="15">
        <v>0</v>
      </c>
      <c r="N1881" s="15">
        <v>0</v>
      </c>
      <c r="O1881" s="15">
        <v>0</v>
      </c>
      <c r="P1881" s="15">
        <v>0</v>
      </c>
      <c r="Q1881" s="15">
        <v>0</v>
      </c>
      <c r="R1881" s="15">
        <v>0</v>
      </c>
      <c r="S1881" s="15">
        <v>0</v>
      </c>
      <c r="T1881" s="15">
        <v>340.43396359482801</v>
      </c>
      <c r="U1881" s="15">
        <v>3171.2081383996901</v>
      </c>
      <c r="V1881" s="15">
        <v>1071.5100422719599</v>
      </c>
      <c r="W1881" s="15">
        <v>0</v>
      </c>
      <c r="X1881" s="15">
        <v>229.48021292170199</v>
      </c>
      <c r="Y1881" s="15">
        <v>5963.9715429354501</v>
      </c>
      <c r="Z1881" s="15">
        <v>0</v>
      </c>
      <c r="AA1881" s="15">
        <v>0</v>
      </c>
      <c r="AB1881" s="15">
        <v>0</v>
      </c>
      <c r="AC1881" s="15">
        <v>359.29555105979398</v>
      </c>
      <c r="AD1881" s="15">
        <v>0</v>
      </c>
      <c r="AE1881" s="15">
        <v>129.71991567391501</v>
      </c>
      <c r="AF1881" s="15">
        <v>8.4965831469683692</v>
      </c>
      <c r="AG1881" s="15">
        <v>701.30977136643799</v>
      </c>
      <c r="AH1881" s="15">
        <v>0</v>
      </c>
      <c r="AI1881" s="15">
        <v>0</v>
      </c>
      <c r="AJ1881" s="15">
        <v>152.010072113066</v>
      </c>
      <c r="AK1881" s="15">
        <v>0</v>
      </c>
      <c r="AL1881" s="15">
        <v>0</v>
      </c>
      <c r="AM1881" s="15">
        <v>0</v>
      </c>
      <c r="AN1881" s="15">
        <v>0</v>
      </c>
      <c r="AO1881" s="15">
        <v>0</v>
      </c>
      <c r="AP1881" s="15">
        <v>0</v>
      </c>
      <c r="AQ1881" s="15">
        <v>0</v>
      </c>
      <c r="AR1881" s="15">
        <v>0</v>
      </c>
      <c r="AS1881" s="15">
        <v>0</v>
      </c>
      <c r="AT1881" s="15">
        <v>0</v>
      </c>
      <c r="AU1881" s="15">
        <v>0</v>
      </c>
      <c r="AV1881" s="15">
        <v>0</v>
      </c>
      <c r="AW1881" s="15">
        <v>0</v>
      </c>
      <c r="AX1881" s="15">
        <v>0</v>
      </c>
      <c r="AY1881" s="15">
        <v>0</v>
      </c>
      <c r="AZ1881" s="15">
        <v>0</v>
      </c>
      <c r="BA1881" s="15">
        <v>0</v>
      </c>
      <c r="BB1881" s="15">
        <v>0</v>
      </c>
      <c r="BC1881" s="15">
        <v>0</v>
      </c>
      <c r="BD1881" s="15">
        <v>0</v>
      </c>
      <c r="BE1881" s="15">
        <v>0</v>
      </c>
      <c r="BF1881" s="15">
        <v>0</v>
      </c>
      <c r="BG1881" s="15">
        <v>0</v>
      </c>
      <c r="BH1881" s="15">
        <v>63830.79</v>
      </c>
      <c r="BI1881" s="15">
        <v>109056.1</v>
      </c>
      <c r="BJ1881" s="15">
        <f t="shared" si="29"/>
        <v>190506.46000000037</v>
      </c>
    </row>
    <row r="1882" spans="1:62">
      <c r="A1882" s="7" t="s">
        <v>712</v>
      </c>
      <c r="B1882" s="7" t="s">
        <v>79</v>
      </c>
      <c r="C1882" s="7" t="s">
        <v>713</v>
      </c>
      <c r="D1882" s="7" t="s">
        <v>15</v>
      </c>
      <c r="E1882" s="7" t="s">
        <v>2297</v>
      </c>
      <c r="F1882" s="15">
        <v>0</v>
      </c>
      <c r="G1882" s="15">
        <v>0</v>
      </c>
      <c r="H1882" s="15">
        <v>0</v>
      </c>
      <c r="I1882" s="15">
        <v>0</v>
      </c>
      <c r="J1882" s="15">
        <v>0</v>
      </c>
      <c r="K1882" s="15">
        <v>0</v>
      </c>
      <c r="L1882" s="15">
        <v>0</v>
      </c>
      <c r="M1882" s="15">
        <v>0</v>
      </c>
      <c r="N1882" s="15">
        <v>0</v>
      </c>
      <c r="O1882" s="15">
        <v>0</v>
      </c>
      <c r="P1882" s="15">
        <v>0</v>
      </c>
      <c r="Q1882" s="15">
        <v>0</v>
      </c>
      <c r="R1882" s="15">
        <v>0</v>
      </c>
      <c r="S1882" s="15">
        <v>0</v>
      </c>
      <c r="T1882" s="15">
        <v>0</v>
      </c>
      <c r="U1882" s="15">
        <v>0</v>
      </c>
      <c r="V1882" s="15">
        <v>0</v>
      </c>
      <c r="W1882" s="15">
        <v>0</v>
      </c>
      <c r="X1882" s="15">
        <v>0</v>
      </c>
      <c r="Y1882" s="15">
        <v>0</v>
      </c>
      <c r="Z1882" s="15">
        <v>0</v>
      </c>
      <c r="AA1882" s="15">
        <v>0</v>
      </c>
      <c r="AB1882" s="15">
        <v>0</v>
      </c>
      <c r="AC1882" s="15">
        <v>0</v>
      </c>
      <c r="AD1882" s="15">
        <v>0</v>
      </c>
      <c r="AE1882" s="15">
        <v>0</v>
      </c>
      <c r="AF1882" s="15">
        <v>0</v>
      </c>
      <c r="AG1882" s="15">
        <v>0</v>
      </c>
      <c r="AH1882" s="15">
        <v>0</v>
      </c>
      <c r="AI1882" s="15">
        <v>0</v>
      </c>
      <c r="AJ1882" s="15">
        <v>0</v>
      </c>
      <c r="AK1882" s="15">
        <v>0</v>
      </c>
      <c r="AL1882" s="15">
        <v>0</v>
      </c>
      <c r="AM1882" s="15">
        <v>0</v>
      </c>
      <c r="AN1882" s="15">
        <v>0</v>
      </c>
      <c r="AO1882" s="15">
        <v>0</v>
      </c>
      <c r="AP1882" s="15">
        <v>0</v>
      </c>
      <c r="AQ1882" s="15">
        <v>0</v>
      </c>
      <c r="AR1882" s="15">
        <v>0</v>
      </c>
      <c r="AS1882" s="15">
        <v>0</v>
      </c>
      <c r="AT1882" s="15">
        <v>0</v>
      </c>
      <c r="AU1882" s="15">
        <v>0</v>
      </c>
      <c r="AV1882" s="15">
        <v>0</v>
      </c>
      <c r="AW1882" s="15">
        <v>0</v>
      </c>
      <c r="AX1882" s="15">
        <v>0</v>
      </c>
      <c r="AY1882" s="15">
        <v>0</v>
      </c>
      <c r="AZ1882" s="15">
        <v>0</v>
      </c>
      <c r="BA1882" s="15">
        <v>0</v>
      </c>
      <c r="BB1882" s="15">
        <v>0</v>
      </c>
      <c r="BC1882" s="15">
        <v>0</v>
      </c>
      <c r="BD1882" s="15">
        <v>0</v>
      </c>
      <c r="BE1882" s="15">
        <v>0</v>
      </c>
      <c r="BF1882" s="15">
        <v>0</v>
      </c>
      <c r="BG1882" s="15">
        <v>0</v>
      </c>
      <c r="BH1882" s="15">
        <v>0</v>
      </c>
      <c r="BI1882" s="15">
        <v>-77804.399999999994</v>
      </c>
      <c r="BJ1882" s="15">
        <f t="shared" si="29"/>
        <v>-77804.399999999994</v>
      </c>
    </row>
    <row r="1883" spans="1:62">
      <c r="A1883" s="7" t="s">
        <v>712</v>
      </c>
      <c r="B1883" s="7" t="s">
        <v>79</v>
      </c>
      <c r="C1883" s="7" t="s">
        <v>713</v>
      </c>
      <c r="D1883" s="7" t="s">
        <v>18</v>
      </c>
      <c r="E1883" s="7" t="s">
        <v>2299</v>
      </c>
      <c r="F1883" s="15">
        <v>0</v>
      </c>
      <c r="G1883" s="15">
        <v>0</v>
      </c>
      <c r="H1883" s="15">
        <v>0</v>
      </c>
      <c r="I1883" s="15">
        <v>483409.65403282898</v>
      </c>
      <c r="J1883" s="15">
        <v>0</v>
      </c>
      <c r="K1883" s="15">
        <v>0</v>
      </c>
      <c r="L1883" s="15">
        <v>0</v>
      </c>
      <c r="M1883" s="15">
        <v>0</v>
      </c>
      <c r="N1883" s="15">
        <v>0</v>
      </c>
      <c r="O1883" s="15">
        <v>0</v>
      </c>
      <c r="P1883" s="15">
        <v>0</v>
      </c>
      <c r="Q1883" s="15">
        <v>0</v>
      </c>
      <c r="R1883" s="15">
        <v>0</v>
      </c>
      <c r="S1883" s="15">
        <v>0</v>
      </c>
      <c r="T1883" s="15">
        <v>29964.501662602401</v>
      </c>
      <c r="U1883" s="15">
        <v>279125.12174792698</v>
      </c>
      <c r="V1883" s="15">
        <v>94312.753357847396</v>
      </c>
      <c r="W1883" s="15">
        <v>0</v>
      </c>
      <c r="X1883" s="15">
        <v>20198.5141230226</v>
      </c>
      <c r="Y1883" s="15">
        <v>524940.08919360803</v>
      </c>
      <c r="Z1883" s="15">
        <v>0</v>
      </c>
      <c r="AA1883" s="15">
        <v>0</v>
      </c>
      <c r="AB1883" s="15">
        <v>0</v>
      </c>
      <c r="AC1883" s="15">
        <v>31624.671120976302</v>
      </c>
      <c r="AD1883" s="15">
        <v>0</v>
      </c>
      <c r="AE1883" s="15">
        <v>11417.758051631499</v>
      </c>
      <c r="AF1883" s="15">
        <v>747.856874047926</v>
      </c>
      <c r="AG1883" s="15">
        <v>61728.264677843603</v>
      </c>
      <c r="AH1883" s="15">
        <v>0</v>
      </c>
      <c r="AI1883" s="15">
        <v>0</v>
      </c>
      <c r="AJ1883" s="15">
        <v>13379.7051576951</v>
      </c>
      <c r="AK1883" s="15">
        <v>0</v>
      </c>
      <c r="AL1883" s="15">
        <v>0</v>
      </c>
      <c r="AM1883" s="15">
        <v>0</v>
      </c>
      <c r="AN1883" s="15">
        <v>0</v>
      </c>
      <c r="AO1883" s="15">
        <v>0</v>
      </c>
      <c r="AP1883" s="15">
        <v>0</v>
      </c>
      <c r="AQ1883" s="15">
        <v>0</v>
      </c>
      <c r="AR1883" s="15">
        <v>0</v>
      </c>
      <c r="AS1883" s="15">
        <v>0</v>
      </c>
      <c r="AT1883" s="15">
        <v>0</v>
      </c>
      <c r="AU1883" s="15">
        <v>0</v>
      </c>
      <c r="AV1883" s="15">
        <v>0</v>
      </c>
      <c r="AW1883" s="15">
        <v>0</v>
      </c>
      <c r="AX1883" s="15">
        <v>0</v>
      </c>
      <c r="AY1883" s="15">
        <v>0</v>
      </c>
      <c r="AZ1883" s="15">
        <v>0</v>
      </c>
      <c r="BA1883" s="15">
        <v>0</v>
      </c>
      <c r="BB1883" s="15">
        <v>0</v>
      </c>
      <c r="BC1883" s="15">
        <v>0</v>
      </c>
      <c r="BD1883" s="15">
        <v>0</v>
      </c>
      <c r="BE1883" s="15">
        <v>0</v>
      </c>
      <c r="BF1883" s="15">
        <v>0</v>
      </c>
      <c r="BG1883" s="15">
        <v>0</v>
      </c>
      <c r="BH1883" s="15">
        <v>5618293.9299999997</v>
      </c>
      <c r="BI1883" s="15">
        <v>9598960.3300000001</v>
      </c>
      <c r="BJ1883" s="15">
        <f t="shared" si="29"/>
        <v>16768103.150000032</v>
      </c>
    </row>
    <row r="1884" spans="1:62">
      <c r="A1884" s="7" t="s">
        <v>712</v>
      </c>
      <c r="B1884" s="7" t="s">
        <v>79</v>
      </c>
      <c r="C1884" s="7" t="s">
        <v>713</v>
      </c>
      <c r="D1884" s="7" t="s">
        <v>22</v>
      </c>
      <c r="E1884" s="7" t="s">
        <v>23</v>
      </c>
      <c r="F1884" s="15">
        <v>0</v>
      </c>
      <c r="G1884" s="15">
        <v>0</v>
      </c>
      <c r="H1884" s="15">
        <v>0</v>
      </c>
      <c r="I1884" s="15">
        <v>334674.84698437399</v>
      </c>
      <c r="J1884" s="15">
        <v>0</v>
      </c>
      <c r="K1884" s="15">
        <v>0</v>
      </c>
      <c r="L1884" s="15">
        <v>0</v>
      </c>
      <c r="M1884" s="15">
        <v>0</v>
      </c>
      <c r="N1884" s="15">
        <v>0</v>
      </c>
      <c r="O1884" s="15">
        <v>0</v>
      </c>
      <c r="P1884" s="15">
        <v>0</v>
      </c>
      <c r="Q1884" s="15">
        <v>0</v>
      </c>
      <c r="R1884" s="15">
        <v>0</v>
      </c>
      <c r="S1884" s="15">
        <v>0</v>
      </c>
      <c r="T1884" s="15">
        <v>20745.0656502889</v>
      </c>
      <c r="U1884" s="15">
        <v>193244.294215395</v>
      </c>
      <c r="V1884" s="15">
        <v>65294.737155930001</v>
      </c>
      <c r="W1884" s="15">
        <v>0</v>
      </c>
      <c r="X1884" s="15">
        <v>13983.863514184701</v>
      </c>
      <c r="Y1884" s="15">
        <v>363427.255871278</v>
      </c>
      <c r="Z1884" s="15">
        <v>0</v>
      </c>
      <c r="AA1884" s="15">
        <v>0</v>
      </c>
      <c r="AB1884" s="15">
        <v>0</v>
      </c>
      <c r="AC1884" s="15">
        <v>21894.436488902102</v>
      </c>
      <c r="AD1884" s="15">
        <v>0</v>
      </c>
      <c r="AE1884" s="15">
        <v>7904.7582044666096</v>
      </c>
      <c r="AF1884" s="15">
        <v>517.75731576764201</v>
      </c>
      <c r="AG1884" s="15">
        <v>42735.798433734497</v>
      </c>
      <c r="AH1884" s="15">
        <v>0</v>
      </c>
      <c r="AI1884" s="15">
        <v>0</v>
      </c>
      <c r="AJ1884" s="15">
        <v>9263.0561656998707</v>
      </c>
      <c r="AK1884" s="15">
        <v>0</v>
      </c>
      <c r="AL1884" s="15">
        <v>0</v>
      </c>
      <c r="AM1884" s="15">
        <v>0</v>
      </c>
      <c r="AN1884" s="15">
        <v>0</v>
      </c>
      <c r="AO1884" s="15">
        <v>0</v>
      </c>
      <c r="AP1884" s="15">
        <v>0</v>
      </c>
      <c r="AQ1884" s="15">
        <v>0</v>
      </c>
      <c r="AR1884" s="15">
        <v>0</v>
      </c>
      <c r="AS1884" s="15">
        <v>0</v>
      </c>
      <c r="AT1884" s="15">
        <v>0</v>
      </c>
      <c r="AU1884" s="15">
        <v>0</v>
      </c>
      <c r="AV1884" s="15">
        <v>0</v>
      </c>
      <c r="AW1884" s="15">
        <v>0</v>
      </c>
      <c r="AX1884" s="15">
        <v>0</v>
      </c>
      <c r="AY1884" s="15">
        <v>0</v>
      </c>
      <c r="AZ1884" s="15">
        <v>0</v>
      </c>
      <c r="BA1884" s="15">
        <v>0</v>
      </c>
      <c r="BB1884" s="15">
        <v>0</v>
      </c>
      <c r="BC1884" s="15">
        <v>0</v>
      </c>
      <c r="BD1884" s="15">
        <v>0</v>
      </c>
      <c r="BE1884" s="15">
        <v>0</v>
      </c>
      <c r="BF1884" s="15">
        <v>0</v>
      </c>
      <c r="BG1884" s="15">
        <v>0</v>
      </c>
      <c r="BH1884" s="15">
        <v>3889665.1</v>
      </c>
      <c r="BI1884" s="15">
        <v>6645565.6299999999</v>
      </c>
      <c r="BJ1884" s="15">
        <f t="shared" si="29"/>
        <v>11608916.60000002</v>
      </c>
    </row>
    <row r="1885" spans="1:62">
      <c r="A1885" s="7" t="s">
        <v>712</v>
      </c>
      <c r="B1885" s="7" t="s">
        <v>79</v>
      </c>
      <c r="C1885" s="7" t="s">
        <v>713</v>
      </c>
      <c r="D1885" s="7" t="s">
        <v>663</v>
      </c>
      <c r="E1885" s="7" t="s">
        <v>664</v>
      </c>
      <c r="F1885" s="15">
        <v>0</v>
      </c>
      <c r="G1885" s="15">
        <v>0</v>
      </c>
      <c r="H1885" s="15">
        <v>0</v>
      </c>
      <c r="I1885" s="15">
        <v>26947220.672431</v>
      </c>
      <c r="J1885" s="15">
        <v>0</v>
      </c>
      <c r="K1885" s="15">
        <v>0</v>
      </c>
      <c r="L1885" s="15">
        <v>0</v>
      </c>
      <c r="M1885" s="15">
        <v>0</v>
      </c>
      <c r="N1885" s="15">
        <v>0</v>
      </c>
      <c r="O1885" s="15">
        <v>0</v>
      </c>
      <c r="P1885" s="15">
        <v>0</v>
      </c>
      <c r="Q1885" s="15">
        <v>0</v>
      </c>
      <c r="R1885" s="15">
        <v>0</v>
      </c>
      <c r="S1885" s="15">
        <v>0</v>
      </c>
      <c r="T1885" s="15">
        <v>1670343.22112801</v>
      </c>
      <c r="U1885" s="15">
        <v>15559569.793882901</v>
      </c>
      <c r="V1885" s="15">
        <v>5257376.5454545096</v>
      </c>
      <c r="W1885" s="15">
        <v>0</v>
      </c>
      <c r="X1885" s="15">
        <v>1125947.3467018099</v>
      </c>
      <c r="Y1885" s="15">
        <v>29262296.078069501</v>
      </c>
      <c r="Z1885" s="15">
        <v>0</v>
      </c>
      <c r="AA1885" s="15">
        <v>0</v>
      </c>
      <c r="AB1885" s="15">
        <v>0</v>
      </c>
      <c r="AC1885" s="15">
        <v>1762887.82046569</v>
      </c>
      <c r="AD1885" s="15">
        <v>0</v>
      </c>
      <c r="AE1885" s="15">
        <v>636472.28232815699</v>
      </c>
      <c r="AF1885" s="15">
        <v>41688.584512619898</v>
      </c>
      <c r="AG1885" s="15">
        <v>3440984.5896191401</v>
      </c>
      <c r="AH1885" s="15">
        <v>0</v>
      </c>
      <c r="AI1885" s="15">
        <v>0</v>
      </c>
      <c r="AJ1885" s="15">
        <v>745839.19540834695</v>
      </c>
      <c r="AK1885" s="15">
        <v>0</v>
      </c>
      <c r="AL1885" s="15">
        <v>0</v>
      </c>
      <c r="AM1885" s="15">
        <v>0</v>
      </c>
      <c r="AN1885" s="15">
        <v>0</v>
      </c>
      <c r="AO1885" s="15">
        <v>0</v>
      </c>
      <c r="AP1885" s="15">
        <v>0</v>
      </c>
      <c r="AQ1885" s="15">
        <v>0</v>
      </c>
      <c r="AR1885" s="15">
        <v>0</v>
      </c>
      <c r="AS1885" s="15">
        <v>0</v>
      </c>
      <c r="AT1885" s="15">
        <v>0</v>
      </c>
      <c r="AU1885" s="15">
        <v>0</v>
      </c>
      <c r="AV1885" s="15">
        <v>0</v>
      </c>
      <c r="AW1885" s="15">
        <v>0</v>
      </c>
      <c r="AX1885" s="15">
        <v>0</v>
      </c>
      <c r="AY1885" s="15">
        <v>0</v>
      </c>
      <c r="AZ1885" s="15">
        <v>0</v>
      </c>
      <c r="BA1885" s="15">
        <v>0</v>
      </c>
      <c r="BB1885" s="15">
        <v>0</v>
      </c>
      <c r="BC1885" s="15">
        <v>0</v>
      </c>
      <c r="BD1885" s="15">
        <v>0</v>
      </c>
      <c r="BE1885" s="15">
        <v>0</v>
      </c>
      <c r="BF1885" s="15">
        <v>0</v>
      </c>
      <c r="BG1885" s="15">
        <v>0</v>
      </c>
      <c r="BH1885" s="15">
        <v>313186558.73000002</v>
      </c>
      <c r="BI1885" s="15">
        <v>535085096.56999999</v>
      </c>
      <c r="BJ1885" s="15">
        <f t="shared" si="29"/>
        <v>934722281.43000174</v>
      </c>
    </row>
    <row r="1886" spans="1:62">
      <c r="A1886" s="7" t="s">
        <v>712</v>
      </c>
      <c r="B1886" s="7" t="s">
        <v>79</v>
      </c>
      <c r="C1886" s="7" t="s">
        <v>713</v>
      </c>
      <c r="D1886" s="7" t="s">
        <v>659</v>
      </c>
      <c r="E1886" s="7" t="s">
        <v>660</v>
      </c>
      <c r="F1886" s="15">
        <v>0</v>
      </c>
      <c r="G1886" s="15">
        <v>0</v>
      </c>
      <c r="H1886" s="15">
        <v>0</v>
      </c>
      <c r="I1886" s="15">
        <v>2721.10720658731</v>
      </c>
      <c r="J1886" s="15">
        <v>0</v>
      </c>
      <c r="K1886" s="15">
        <v>0</v>
      </c>
      <c r="L1886" s="15">
        <v>0</v>
      </c>
      <c r="M1886" s="15">
        <v>0</v>
      </c>
      <c r="N1886" s="15">
        <v>0</v>
      </c>
      <c r="O1886" s="15">
        <v>0</v>
      </c>
      <c r="P1886" s="15">
        <v>0</v>
      </c>
      <c r="Q1886" s="15">
        <v>0</v>
      </c>
      <c r="R1886" s="15">
        <v>0</v>
      </c>
      <c r="S1886" s="15">
        <v>0</v>
      </c>
      <c r="T1886" s="15">
        <v>168.669824310889</v>
      </c>
      <c r="U1886" s="15">
        <v>1571.1919983217099</v>
      </c>
      <c r="V1886" s="15">
        <v>530.88536957042504</v>
      </c>
      <c r="W1886" s="15">
        <v>0</v>
      </c>
      <c r="X1886" s="15">
        <v>113.697196330257</v>
      </c>
      <c r="Y1886" s="15">
        <v>2954.8815333222701</v>
      </c>
      <c r="Z1886" s="15">
        <v>0</v>
      </c>
      <c r="AA1886" s="15">
        <v>0</v>
      </c>
      <c r="AB1886" s="15">
        <v>0</v>
      </c>
      <c r="AC1886" s="15">
        <v>178.01489849310701</v>
      </c>
      <c r="AD1886" s="15">
        <v>0</v>
      </c>
      <c r="AE1886" s="15">
        <v>64.270424593660906</v>
      </c>
      <c r="AF1886" s="15">
        <v>4.2096774702175601</v>
      </c>
      <c r="AG1886" s="15">
        <v>347.46766942639903</v>
      </c>
      <c r="AH1886" s="15">
        <v>0</v>
      </c>
      <c r="AI1886" s="15">
        <v>0</v>
      </c>
      <c r="AJ1886" s="15">
        <v>75.314201573940693</v>
      </c>
      <c r="AK1886" s="15">
        <v>0</v>
      </c>
      <c r="AL1886" s="15">
        <v>0</v>
      </c>
      <c r="AM1886" s="15">
        <v>0</v>
      </c>
      <c r="AN1886" s="15">
        <v>0</v>
      </c>
      <c r="AO1886" s="15">
        <v>0</v>
      </c>
      <c r="AP1886" s="15">
        <v>0</v>
      </c>
      <c r="AQ1886" s="15">
        <v>0</v>
      </c>
      <c r="AR1886" s="15">
        <v>0</v>
      </c>
      <c r="AS1886" s="15">
        <v>0</v>
      </c>
      <c r="AT1886" s="15">
        <v>0</v>
      </c>
      <c r="AU1886" s="15">
        <v>0</v>
      </c>
      <c r="AV1886" s="15">
        <v>0</v>
      </c>
      <c r="AW1886" s="15">
        <v>0</v>
      </c>
      <c r="AX1886" s="15">
        <v>0</v>
      </c>
      <c r="AY1886" s="15">
        <v>0</v>
      </c>
      <c r="AZ1886" s="15">
        <v>0</v>
      </c>
      <c r="BA1886" s="15">
        <v>0</v>
      </c>
      <c r="BB1886" s="15">
        <v>0</v>
      </c>
      <c r="BC1886" s="15">
        <v>0</v>
      </c>
      <c r="BD1886" s="15">
        <v>0</v>
      </c>
      <c r="BE1886" s="15">
        <v>0</v>
      </c>
      <c r="BF1886" s="15">
        <v>0</v>
      </c>
      <c r="BG1886" s="15">
        <v>0</v>
      </c>
      <c r="BH1886" s="15">
        <v>31625.33</v>
      </c>
      <c r="BI1886" s="15">
        <v>54032.46</v>
      </c>
      <c r="BJ1886" s="15">
        <f t="shared" si="29"/>
        <v>94387.500000000175</v>
      </c>
    </row>
    <row r="1887" spans="1:62">
      <c r="A1887" s="7" t="s">
        <v>714</v>
      </c>
      <c r="B1887" s="7" t="s">
        <v>79</v>
      </c>
      <c r="C1887" s="7" t="s">
        <v>715</v>
      </c>
      <c r="D1887" s="7" t="s">
        <v>18</v>
      </c>
      <c r="E1887" s="7" t="s">
        <v>2299</v>
      </c>
      <c r="F1887" s="15">
        <v>0</v>
      </c>
      <c r="G1887" s="15">
        <v>0</v>
      </c>
      <c r="H1887" s="15">
        <v>0</v>
      </c>
      <c r="I1887" s="15">
        <v>352865.67008865299</v>
      </c>
      <c r="J1887" s="15">
        <v>0</v>
      </c>
      <c r="K1887" s="15">
        <v>0</v>
      </c>
      <c r="L1887" s="15">
        <v>0</v>
      </c>
      <c r="M1887" s="15">
        <v>0</v>
      </c>
      <c r="N1887" s="15">
        <v>0</v>
      </c>
      <c r="O1887" s="15">
        <v>0</v>
      </c>
      <c r="P1887" s="15">
        <v>0</v>
      </c>
      <c r="Q1887" s="15">
        <v>0</v>
      </c>
      <c r="R1887" s="15">
        <v>0</v>
      </c>
      <c r="S1887" s="15">
        <v>0</v>
      </c>
      <c r="T1887" s="15">
        <v>39041.290161555597</v>
      </c>
      <c r="U1887" s="15">
        <v>363677.266002202</v>
      </c>
      <c r="V1887" s="15">
        <v>122881.84481121501</v>
      </c>
      <c r="W1887" s="15">
        <v>0</v>
      </c>
      <c r="X1887" s="15">
        <v>26317.0267383223</v>
      </c>
      <c r="Y1887" s="15">
        <v>683954.13425726502</v>
      </c>
      <c r="Z1887" s="15">
        <v>0</v>
      </c>
      <c r="AA1887" s="15">
        <v>0</v>
      </c>
      <c r="AB1887" s="15">
        <v>0</v>
      </c>
      <c r="AC1887" s="15">
        <v>41204.340942750903</v>
      </c>
      <c r="AD1887" s="15">
        <v>0</v>
      </c>
      <c r="AE1887" s="15">
        <v>14876.4243190535</v>
      </c>
      <c r="AF1887" s="15">
        <v>974.41348729884396</v>
      </c>
      <c r="AG1887" s="15">
        <v>80426.890933593895</v>
      </c>
      <c r="AH1887" s="15">
        <v>0</v>
      </c>
      <c r="AI1887" s="15">
        <v>0</v>
      </c>
      <c r="AJ1887" s="15">
        <v>17432.688258090599</v>
      </c>
      <c r="AK1887" s="15">
        <v>0</v>
      </c>
      <c r="AL1887" s="15">
        <v>0</v>
      </c>
      <c r="AM1887" s="15">
        <v>0</v>
      </c>
      <c r="AN1887" s="15">
        <v>0</v>
      </c>
      <c r="AO1887" s="15">
        <v>0</v>
      </c>
      <c r="AP1887" s="15">
        <v>0</v>
      </c>
      <c r="AQ1887" s="15">
        <v>0</v>
      </c>
      <c r="AR1887" s="15">
        <v>0</v>
      </c>
      <c r="AS1887" s="15">
        <v>0</v>
      </c>
      <c r="AT1887" s="15">
        <v>0</v>
      </c>
      <c r="AU1887" s="15">
        <v>0</v>
      </c>
      <c r="AV1887" s="15">
        <v>0</v>
      </c>
      <c r="AW1887" s="15">
        <v>0</v>
      </c>
      <c r="AX1887" s="15">
        <v>0</v>
      </c>
      <c r="AY1887" s="15">
        <v>0</v>
      </c>
      <c r="AZ1887" s="15">
        <v>0</v>
      </c>
      <c r="BA1887" s="15">
        <v>0</v>
      </c>
      <c r="BB1887" s="15">
        <v>0</v>
      </c>
      <c r="BC1887" s="15">
        <v>0</v>
      </c>
      <c r="BD1887" s="15">
        <v>0</v>
      </c>
      <c r="BE1887" s="15">
        <v>0</v>
      </c>
      <c r="BF1887" s="15">
        <v>0</v>
      </c>
      <c r="BG1887" s="15">
        <v>0</v>
      </c>
      <c r="BH1887" s="15">
        <v>7339113.0499999998</v>
      </c>
      <c r="BI1887" s="15">
        <v>11353512.710000001</v>
      </c>
      <c r="BJ1887" s="15">
        <f t="shared" si="29"/>
        <v>20436277.75</v>
      </c>
    </row>
    <row r="1888" spans="1:62">
      <c r="A1888" s="7" t="s">
        <v>714</v>
      </c>
      <c r="B1888" s="7" t="s">
        <v>79</v>
      </c>
      <c r="C1888" s="7" t="s">
        <v>715</v>
      </c>
      <c r="D1888" s="7" t="s">
        <v>21</v>
      </c>
      <c r="E1888" s="7" t="s">
        <v>2300</v>
      </c>
      <c r="F1888" s="15">
        <v>0</v>
      </c>
      <c r="G1888" s="15">
        <v>0</v>
      </c>
      <c r="H1888" s="15">
        <v>0</v>
      </c>
      <c r="I1888" s="15">
        <v>664.30708876128097</v>
      </c>
      <c r="J1888" s="15">
        <v>0</v>
      </c>
      <c r="K1888" s="15">
        <v>0</v>
      </c>
      <c r="L1888" s="15">
        <v>0</v>
      </c>
      <c r="M1888" s="15">
        <v>0</v>
      </c>
      <c r="N1888" s="15">
        <v>0</v>
      </c>
      <c r="O1888" s="15">
        <v>0</v>
      </c>
      <c r="P1888" s="15">
        <v>0</v>
      </c>
      <c r="Q1888" s="15">
        <v>0</v>
      </c>
      <c r="R1888" s="15">
        <v>0</v>
      </c>
      <c r="S1888" s="15">
        <v>0</v>
      </c>
      <c r="T1888" s="15">
        <v>73.499373861422796</v>
      </c>
      <c r="U1888" s="15">
        <v>684.66106596849602</v>
      </c>
      <c r="V1888" s="15">
        <v>231.33811959560899</v>
      </c>
      <c r="W1888" s="15">
        <v>0</v>
      </c>
      <c r="X1888" s="15">
        <v>49.544596993511398</v>
      </c>
      <c r="Y1888" s="15">
        <v>1287.61627522602</v>
      </c>
      <c r="Z1888" s="15">
        <v>0</v>
      </c>
      <c r="AA1888" s="15">
        <v>0</v>
      </c>
      <c r="AB1888" s="15">
        <v>0</v>
      </c>
      <c r="AC1888" s="15">
        <v>77.571546614690803</v>
      </c>
      <c r="AD1888" s="15">
        <v>0</v>
      </c>
      <c r="AE1888" s="15">
        <v>28.006448255748701</v>
      </c>
      <c r="AF1888" s="15">
        <v>1.83443684627806</v>
      </c>
      <c r="AG1888" s="15">
        <v>151.41216134965401</v>
      </c>
      <c r="AH1888" s="15">
        <v>0</v>
      </c>
      <c r="AI1888" s="15">
        <v>0</v>
      </c>
      <c r="AJ1888" s="15">
        <v>32.818886527288498</v>
      </c>
      <c r="AK1888" s="15">
        <v>0</v>
      </c>
      <c r="AL1888" s="15">
        <v>0</v>
      </c>
      <c r="AM1888" s="15">
        <v>0</v>
      </c>
      <c r="AN1888" s="15">
        <v>0</v>
      </c>
      <c r="AO1888" s="15">
        <v>0</v>
      </c>
      <c r="AP1888" s="15">
        <v>0</v>
      </c>
      <c r="AQ1888" s="15">
        <v>0</v>
      </c>
      <c r="AR1888" s="15">
        <v>0</v>
      </c>
      <c r="AS1888" s="15">
        <v>0</v>
      </c>
      <c r="AT1888" s="15">
        <v>0</v>
      </c>
      <c r="AU1888" s="15">
        <v>0</v>
      </c>
      <c r="AV1888" s="15">
        <v>0</v>
      </c>
      <c r="AW1888" s="15">
        <v>0</v>
      </c>
      <c r="AX1888" s="15">
        <v>0</v>
      </c>
      <c r="AY1888" s="15">
        <v>0</v>
      </c>
      <c r="AZ1888" s="15">
        <v>0</v>
      </c>
      <c r="BA1888" s="15">
        <v>0</v>
      </c>
      <c r="BB1888" s="15">
        <v>0</v>
      </c>
      <c r="BC1888" s="15">
        <v>0</v>
      </c>
      <c r="BD1888" s="15">
        <v>0</v>
      </c>
      <c r="BE1888" s="15">
        <v>0</v>
      </c>
      <c r="BF1888" s="15">
        <v>0</v>
      </c>
      <c r="BG1888" s="15">
        <v>0</v>
      </c>
      <c r="BH1888" s="15">
        <v>13816.67</v>
      </c>
      <c r="BI1888" s="15">
        <v>21374.22</v>
      </c>
      <c r="BJ1888" s="15">
        <f t="shared" si="29"/>
        <v>38473.5</v>
      </c>
    </row>
    <row r="1889" spans="1:62">
      <c r="A1889" s="7" t="s">
        <v>714</v>
      </c>
      <c r="B1889" s="7" t="s">
        <v>79</v>
      </c>
      <c r="C1889" s="7" t="s">
        <v>715</v>
      </c>
      <c r="D1889" s="7" t="s">
        <v>659</v>
      </c>
      <c r="E1889" s="7" t="s">
        <v>660</v>
      </c>
      <c r="F1889" s="15">
        <v>0</v>
      </c>
      <c r="G1889" s="15">
        <v>0</v>
      </c>
      <c r="H1889" s="15">
        <v>0</v>
      </c>
      <c r="I1889" s="15">
        <v>8038864.0228226501</v>
      </c>
      <c r="J1889" s="15">
        <v>0</v>
      </c>
      <c r="K1889" s="15">
        <v>0</v>
      </c>
      <c r="L1889" s="15">
        <v>0</v>
      </c>
      <c r="M1889" s="15">
        <v>0</v>
      </c>
      <c r="N1889" s="15">
        <v>0</v>
      </c>
      <c r="O1889" s="15">
        <v>0</v>
      </c>
      <c r="P1889" s="15">
        <v>0</v>
      </c>
      <c r="Q1889" s="15">
        <v>0</v>
      </c>
      <c r="R1889" s="15">
        <v>0</v>
      </c>
      <c r="S1889" s="15">
        <v>0</v>
      </c>
      <c r="T1889" s="15">
        <v>889425.21046453295</v>
      </c>
      <c r="U1889" s="15">
        <v>8285170.0729320003</v>
      </c>
      <c r="V1889" s="15">
        <v>2799451.8170690001</v>
      </c>
      <c r="W1889" s="15">
        <v>0</v>
      </c>
      <c r="X1889" s="15">
        <v>599545.428664707</v>
      </c>
      <c r="Y1889" s="15">
        <v>15581607.249467401</v>
      </c>
      <c r="Z1889" s="15">
        <v>0</v>
      </c>
      <c r="AA1889" s="15">
        <v>0</v>
      </c>
      <c r="AB1889" s="15">
        <v>0</v>
      </c>
      <c r="AC1889" s="15">
        <v>938703.08751083503</v>
      </c>
      <c r="AD1889" s="15">
        <v>0</v>
      </c>
      <c r="AE1889" s="15">
        <v>338909.56923249998</v>
      </c>
      <c r="AF1889" s="15">
        <v>22198.7520759156</v>
      </c>
      <c r="AG1889" s="15">
        <v>1832257.6969052099</v>
      </c>
      <c r="AH1889" s="15">
        <v>0</v>
      </c>
      <c r="AI1889" s="15">
        <v>0</v>
      </c>
      <c r="AJ1889" s="15">
        <v>397145.49285522499</v>
      </c>
      <c r="AK1889" s="15">
        <v>0</v>
      </c>
      <c r="AL1889" s="15">
        <v>0</v>
      </c>
      <c r="AM1889" s="15">
        <v>0</v>
      </c>
      <c r="AN1889" s="15">
        <v>0</v>
      </c>
      <c r="AO1889" s="15">
        <v>0</v>
      </c>
      <c r="AP1889" s="15">
        <v>0</v>
      </c>
      <c r="AQ1889" s="15">
        <v>0</v>
      </c>
      <c r="AR1889" s="15">
        <v>0</v>
      </c>
      <c r="AS1889" s="15">
        <v>0</v>
      </c>
      <c r="AT1889" s="15">
        <v>0</v>
      </c>
      <c r="AU1889" s="15">
        <v>0</v>
      </c>
      <c r="AV1889" s="15">
        <v>0</v>
      </c>
      <c r="AW1889" s="15">
        <v>0</v>
      </c>
      <c r="AX1889" s="15">
        <v>0</v>
      </c>
      <c r="AY1889" s="15">
        <v>0</v>
      </c>
      <c r="AZ1889" s="15">
        <v>0</v>
      </c>
      <c r="BA1889" s="15">
        <v>0</v>
      </c>
      <c r="BB1889" s="15">
        <v>0</v>
      </c>
      <c r="BC1889" s="15">
        <v>0</v>
      </c>
      <c r="BD1889" s="15">
        <v>0</v>
      </c>
      <c r="BE1889" s="15">
        <v>0</v>
      </c>
      <c r="BF1889" s="15">
        <v>0</v>
      </c>
      <c r="BG1889" s="15">
        <v>0</v>
      </c>
      <c r="BH1889" s="15">
        <v>167197143.28</v>
      </c>
      <c r="BI1889" s="15">
        <v>258651812.15000001</v>
      </c>
      <c r="BJ1889" s="15">
        <f t="shared" si="29"/>
        <v>465572233.82999998</v>
      </c>
    </row>
    <row r="1890" spans="1:62">
      <c r="A1890" s="7" t="s">
        <v>716</v>
      </c>
      <c r="B1890" s="7" t="s">
        <v>717</v>
      </c>
      <c r="C1890" s="7" t="s">
        <v>718</v>
      </c>
      <c r="D1890" s="7" t="s">
        <v>12</v>
      </c>
      <c r="E1890" s="7" t="s">
        <v>2294</v>
      </c>
      <c r="F1890" s="15">
        <v>0</v>
      </c>
      <c r="G1890" s="15">
        <v>0</v>
      </c>
      <c r="H1890" s="15">
        <v>0</v>
      </c>
      <c r="I1890" s="15">
        <v>112953.560369728</v>
      </c>
      <c r="J1890" s="15">
        <v>0</v>
      </c>
      <c r="K1890" s="15">
        <v>0</v>
      </c>
      <c r="L1890" s="15">
        <v>0</v>
      </c>
      <c r="M1890" s="15">
        <v>531512.17773450306</v>
      </c>
      <c r="N1890" s="15">
        <v>178076.057693412</v>
      </c>
      <c r="O1890" s="15">
        <v>158245.72375657599</v>
      </c>
      <c r="P1890" s="15">
        <v>0</v>
      </c>
      <c r="Q1890" s="15">
        <v>0</v>
      </c>
      <c r="R1890" s="15">
        <v>0</v>
      </c>
      <c r="S1890" s="15">
        <v>0</v>
      </c>
      <c r="T1890" s="15">
        <v>0</v>
      </c>
      <c r="U1890" s="15">
        <v>19475.5284990701</v>
      </c>
      <c r="V1890" s="15">
        <v>134066.705394608</v>
      </c>
      <c r="W1890" s="15">
        <v>46269.216325662797</v>
      </c>
      <c r="X1890" s="15">
        <v>18061.631928038802</v>
      </c>
      <c r="Y1890" s="15">
        <v>0</v>
      </c>
      <c r="Z1890" s="15">
        <v>0</v>
      </c>
      <c r="AA1890" s="15">
        <v>0</v>
      </c>
      <c r="AB1890" s="15">
        <v>0</v>
      </c>
      <c r="AC1890" s="15">
        <v>2289.4415219110901</v>
      </c>
      <c r="AD1890" s="15">
        <v>0</v>
      </c>
      <c r="AE1890" s="15">
        <v>343.87057980961998</v>
      </c>
      <c r="AF1890" s="15">
        <v>875.25622782303196</v>
      </c>
      <c r="AG1890" s="15">
        <v>3881.6097978326302</v>
      </c>
      <c r="AH1890" s="15">
        <v>0</v>
      </c>
      <c r="AI1890" s="15">
        <v>14675.666679494499</v>
      </c>
      <c r="AJ1890" s="15">
        <v>1596.39349151802</v>
      </c>
      <c r="AK1890" s="15">
        <v>0</v>
      </c>
      <c r="AL1890" s="15">
        <v>0</v>
      </c>
      <c r="AM1890" s="15">
        <v>0</v>
      </c>
      <c r="AN1890" s="15">
        <v>0</v>
      </c>
      <c r="AO1890" s="15">
        <v>0</v>
      </c>
      <c r="AP1890" s="15">
        <v>0</v>
      </c>
      <c r="AQ1890" s="15">
        <v>0</v>
      </c>
      <c r="AR1890" s="15">
        <v>0</v>
      </c>
      <c r="AS1890" s="15">
        <v>0</v>
      </c>
      <c r="AT1890" s="15">
        <v>0</v>
      </c>
      <c r="AU1890" s="15">
        <v>0</v>
      </c>
      <c r="AV1890" s="15">
        <v>0</v>
      </c>
      <c r="AW1890" s="15">
        <v>0</v>
      </c>
      <c r="AX1890" s="15">
        <v>0</v>
      </c>
      <c r="AY1890" s="15">
        <v>0</v>
      </c>
      <c r="AZ1890" s="15">
        <v>0</v>
      </c>
      <c r="BA1890" s="15">
        <v>0</v>
      </c>
      <c r="BB1890" s="15">
        <v>0</v>
      </c>
      <c r="BC1890" s="15">
        <v>0</v>
      </c>
      <c r="BD1890" s="15">
        <v>0</v>
      </c>
      <c r="BE1890" s="15">
        <v>0</v>
      </c>
      <c r="BF1890" s="15">
        <v>0</v>
      </c>
      <c r="BG1890" s="15">
        <v>0</v>
      </c>
      <c r="BH1890" s="15">
        <v>3888133.24</v>
      </c>
      <c r="BI1890" s="15">
        <v>4037589.08</v>
      </c>
      <c r="BJ1890" s="15">
        <f t="shared" si="29"/>
        <v>9148045.159999989</v>
      </c>
    </row>
    <row r="1891" spans="1:62">
      <c r="A1891" s="7" t="s">
        <v>716</v>
      </c>
      <c r="B1891" s="7" t="s">
        <v>717</v>
      </c>
      <c r="C1891" s="7" t="s">
        <v>718</v>
      </c>
      <c r="D1891" s="7" t="s">
        <v>14</v>
      </c>
      <c r="E1891" s="7" t="s">
        <v>2296</v>
      </c>
      <c r="F1891" s="15">
        <v>0</v>
      </c>
      <c r="G1891" s="15">
        <v>0</v>
      </c>
      <c r="H1891" s="15">
        <v>0</v>
      </c>
      <c r="I1891" s="15">
        <v>2346225.6946644299</v>
      </c>
      <c r="J1891" s="15">
        <v>0</v>
      </c>
      <c r="K1891" s="15">
        <v>0</v>
      </c>
      <c r="L1891" s="15">
        <v>0</v>
      </c>
      <c r="M1891" s="15">
        <v>11040356.092767701</v>
      </c>
      <c r="N1891" s="15">
        <v>3698923.8833838501</v>
      </c>
      <c r="O1891" s="15">
        <v>3287016.2032355899</v>
      </c>
      <c r="P1891" s="15">
        <v>0</v>
      </c>
      <c r="Q1891" s="15">
        <v>0</v>
      </c>
      <c r="R1891" s="15">
        <v>0</v>
      </c>
      <c r="S1891" s="15">
        <v>0</v>
      </c>
      <c r="T1891" s="15">
        <v>0</v>
      </c>
      <c r="U1891" s="15">
        <v>404537.805024634</v>
      </c>
      <c r="V1891" s="15">
        <v>2784779.4081587498</v>
      </c>
      <c r="W1891" s="15">
        <v>961085.45724381099</v>
      </c>
      <c r="X1891" s="15">
        <v>375168.91701709398</v>
      </c>
      <c r="Y1891" s="15">
        <v>0</v>
      </c>
      <c r="Z1891" s="15">
        <v>0</v>
      </c>
      <c r="AA1891" s="15">
        <v>0</v>
      </c>
      <c r="AB1891" s="15">
        <v>0</v>
      </c>
      <c r="AC1891" s="15">
        <v>47555.353789264002</v>
      </c>
      <c r="AD1891" s="15">
        <v>0</v>
      </c>
      <c r="AE1891" s="15">
        <v>7142.7406745534299</v>
      </c>
      <c r="AF1891" s="15">
        <v>18180.4685431041</v>
      </c>
      <c r="AG1891" s="15">
        <v>80627.229584671106</v>
      </c>
      <c r="AH1891" s="15">
        <v>0</v>
      </c>
      <c r="AI1891" s="15">
        <v>304837.01564655203</v>
      </c>
      <c r="AJ1891" s="15">
        <v>33159.640265739101</v>
      </c>
      <c r="AK1891" s="15">
        <v>0</v>
      </c>
      <c r="AL1891" s="15">
        <v>0</v>
      </c>
      <c r="AM1891" s="15">
        <v>0</v>
      </c>
      <c r="AN1891" s="15">
        <v>0</v>
      </c>
      <c r="AO1891" s="15">
        <v>0</v>
      </c>
      <c r="AP1891" s="15">
        <v>0</v>
      </c>
      <c r="AQ1891" s="15">
        <v>0</v>
      </c>
      <c r="AR1891" s="15">
        <v>0</v>
      </c>
      <c r="AS1891" s="15">
        <v>0</v>
      </c>
      <c r="AT1891" s="15">
        <v>0</v>
      </c>
      <c r="AU1891" s="15">
        <v>0</v>
      </c>
      <c r="AV1891" s="15">
        <v>0</v>
      </c>
      <c r="AW1891" s="15">
        <v>0</v>
      </c>
      <c r="AX1891" s="15">
        <v>0</v>
      </c>
      <c r="AY1891" s="15">
        <v>0</v>
      </c>
      <c r="AZ1891" s="15">
        <v>0</v>
      </c>
      <c r="BA1891" s="15">
        <v>0</v>
      </c>
      <c r="BB1891" s="15">
        <v>0</v>
      </c>
      <c r="BC1891" s="15">
        <v>0</v>
      </c>
      <c r="BD1891" s="15">
        <v>0</v>
      </c>
      <c r="BE1891" s="15">
        <v>0</v>
      </c>
      <c r="BF1891" s="15">
        <v>0</v>
      </c>
      <c r="BG1891" s="15">
        <v>0</v>
      </c>
      <c r="BH1891" s="15">
        <v>80762732.060000002</v>
      </c>
      <c r="BI1891" s="15">
        <v>83867168.390000001</v>
      </c>
      <c r="BJ1891" s="15">
        <f t="shared" si="29"/>
        <v>190019496.35999975</v>
      </c>
    </row>
    <row r="1892" spans="1:62">
      <c r="A1892" s="7" t="s">
        <v>716</v>
      </c>
      <c r="B1892" s="7" t="s">
        <v>717</v>
      </c>
      <c r="C1892" s="7" t="s">
        <v>718</v>
      </c>
      <c r="D1892" s="7" t="s">
        <v>15</v>
      </c>
      <c r="E1892" s="7" t="s">
        <v>2297</v>
      </c>
      <c r="F1892" s="15">
        <v>0</v>
      </c>
      <c r="G1892" s="15">
        <v>0</v>
      </c>
      <c r="H1892" s="15">
        <v>0</v>
      </c>
      <c r="I1892" s="15">
        <v>466.62542101902397</v>
      </c>
      <c r="J1892" s="15">
        <v>0</v>
      </c>
      <c r="K1892" s="15">
        <v>0</v>
      </c>
      <c r="L1892" s="15">
        <v>0</v>
      </c>
      <c r="M1892" s="15">
        <v>2195.7439225489802</v>
      </c>
      <c r="N1892" s="15">
        <v>735.654680760872</v>
      </c>
      <c r="O1892" s="15">
        <v>653.73306720628102</v>
      </c>
      <c r="P1892" s="15">
        <v>0</v>
      </c>
      <c r="Q1892" s="15">
        <v>0</v>
      </c>
      <c r="R1892" s="15">
        <v>0</v>
      </c>
      <c r="S1892" s="15">
        <v>0</v>
      </c>
      <c r="T1892" s="15">
        <v>0</v>
      </c>
      <c r="U1892" s="15">
        <v>80.455867488370899</v>
      </c>
      <c r="V1892" s="15">
        <v>553.84648916439505</v>
      </c>
      <c r="W1892" s="15">
        <v>191.143975254178</v>
      </c>
      <c r="X1892" s="15">
        <v>74.614882214641995</v>
      </c>
      <c r="Y1892" s="15">
        <v>0</v>
      </c>
      <c r="Z1892" s="15">
        <v>0</v>
      </c>
      <c r="AA1892" s="15">
        <v>0</v>
      </c>
      <c r="AB1892" s="15">
        <v>0</v>
      </c>
      <c r="AC1892" s="15">
        <v>9.4579720246384102</v>
      </c>
      <c r="AD1892" s="15">
        <v>0</v>
      </c>
      <c r="AE1892" s="15">
        <v>1.42057278721002</v>
      </c>
      <c r="AF1892" s="15">
        <v>3.6157939995037198</v>
      </c>
      <c r="AG1892" s="15">
        <v>16.035420222403499</v>
      </c>
      <c r="AH1892" s="15">
        <v>0</v>
      </c>
      <c r="AI1892" s="15">
        <v>60.627032212517001</v>
      </c>
      <c r="AJ1892" s="15">
        <v>6.5949030969303104</v>
      </c>
      <c r="AK1892" s="15">
        <v>0</v>
      </c>
      <c r="AL1892" s="15">
        <v>0</v>
      </c>
      <c r="AM1892" s="15">
        <v>0</v>
      </c>
      <c r="AN1892" s="15">
        <v>0</v>
      </c>
      <c r="AO1892" s="15">
        <v>0</v>
      </c>
      <c r="AP1892" s="15">
        <v>0</v>
      </c>
      <c r="AQ1892" s="15">
        <v>0</v>
      </c>
      <c r="AR1892" s="15">
        <v>0</v>
      </c>
      <c r="AS1892" s="15">
        <v>0</v>
      </c>
      <c r="AT1892" s="15">
        <v>0</v>
      </c>
      <c r="AU1892" s="15">
        <v>0</v>
      </c>
      <c r="AV1892" s="15">
        <v>0</v>
      </c>
      <c r="AW1892" s="15">
        <v>0</v>
      </c>
      <c r="AX1892" s="15">
        <v>0</v>
      </c>
      <c r="AY1892" s="15">
        <v>0</v>
      </c>
      <c r="AZ1892" s="15">
        <v>0</v>
      </c>
      <c r="BA1892" s="15">
        <v>0</v>
      </c>
      <c r="BB1892" s="15">
        <v>0</v>
      </c>
      <c r="BC1892" s="15">
        <v>0</v>
      </c>
      <c r="BD1892" s="15">
        <v>0</v>
      </c>
      <c r="BE1892" s="15">
        <v>0</v>
      </c>
      <c r="BF1892" s="15">
        <v>0</v>
      </c>
      <c r="BG1892" s="15">
        <v>0</v>
      </c>
      <c r="BH1892" s="15">
        <v>16062.38</v>
      </c>
      <c r="BI1892" s="15">
        <v>16679.8</v>
      </c>
      <c r="BJ1892" s="15">
        <f t="shared" si="29"/>
        <v>37791.749999999942</v>
      </c>
    </row>
    <row r="1893" spans="1:62">
      <c r="A1893" s="7" t="s">
        <v>716</v>
      </c>
      <c r="B1893" s="7" t="s">
        <v>717</v>
      </c>
      <c r="C1893" s="7" t="s">
        <v>718</v>
      </c>
      <c r="D1893" s="7" t="s">
        <v>18</v>
      </c>
      <c r="E1893" s="7" t="s">
        <v>2299</v>
      </c>
      <c r="F1893" s="15">
        <v>0</v>
      </c>
      <c r="G1893" s="15">
        <v>0</v>
      </c>
      <c r="H1893" s="15">
        <v>0</v>
      </c>
      <c r="I1893" s="15">
        <v>566375.46701039595</v>
      </c>
      <c r="J1893" s="15">
        <v>0</v>
      </c>
      <c r="K1893" s="15">
        <v>0</v>
      </c>
      <c r="L1893" s="15">
        <v>0</v>
      </c>
      <c r="M1893" s="15">
        <v>2665125.88802619</v>
      </c>
      <c r="N1893" s="15">
        <v>892914.84048258897</v>
      </c>
      <c r="O1893" s="15">
        <v>793480.92615811701</v>
      </c>
      <c r="P1893" s="15">
        <v>0</v>
      </c>
      <c r="Q1893" s="15">
        <v>0</v>
      </c>
      <c r="R1893" s="15">
        <v>0</v>
      </c>
      <c r="S1893" s="15">
        <v>0</v>
      </c>
      <c r="T1893" s="15">
        <v>0</v>
      </c>
      <c r="U1893" s="15">
        <v>97654.837198839203</v>
      </c>
      <c r="V1893" s="15">
        <v>672241.69499278895</v>
      </c>
      <c r="W1893" s="15">
        <v>232004.63021151</v>
      </c>
      <c r="X1893" s="15">
        <v>90565.230389624805</v>
      </c>
      <c r="Y1893" s="15">
        <v>0</v>
      </c>
      <c r="Z1893" s="15">
        <v>0</v>
      </c>
      <c r="AA1893" s="15">
        <v>0</v>
      </c>
      <c r="AB1893" s="15">
        <v>0</v>
      </c>
      <c r="AC1893" s="15">
        <v>11479.793172707299</v>
      </c>
      <c r="AD1893" s="15">
        <v>0</v>
      </c>
      <c r="AE1893" s="15">
        <v>1724.2472002945799</v>
      </c>
      <c r="AF1893" s="15">
        <v>4388.7386388209998</v>
      </c>
      <c r="AG1893" s="15">
        <v>19463.295843030101</v>
      </c>
      <c r="AH1893" s="15">
        <v>0</v>
      </c>
      <c r="AI1893" s="15">
        <v>73587.211789343797</v>
      </c>
      <c r="AJ1893" s="15">
        <v>8004.6888856917403</v>
      </c>
      <c r="AK1893" s="15">
        <v>0</v>
      </c>
      <c r="AL1893" s="15">
        <v>0</v>
      </c>
      <c r="AM1893" s="15">
        <v>0</v>
      </c>
      <c r="AN1893" s="15">
        <v>0</v>
      </c>
      <c r="AO1893" s="15">
        <v>0</v>
      </c>
      <c r="AP1893" s="15">
        <v>0</v>
      </c>
      <c r="AQ1893" s="15">
        <v>0</v>
      </c>
      <c r="AR1893" s="15">
        <v>0</v>
      </c>
      <c r="AS1893" s="15">
        <v>0</v>
      </c>
      <c r="AT1893" s="15">
        <v>0</v>
      </c>
      <c r="AU1893" s="15">
        <v>0</v>
      </c>
      <c r="AV1893" s="15">
        <v>0</v>
      </c>
      <c r="AW1893" s="15">
        <v>0</v>
      </c>
      <c r="AX1893" s="15">
        <v>0</v>
      </c>
      <c r="AY1893" s="15">
        <v>0</v>
      </c>
      <c r="AZ1893" s="15">
        <v>0</v>
      </c>
      <c r="BA1893" s="15">
        <v>0</v>
      </c>
      <c r="BB1893" s="15">
        <v>0</v>
      </c>
      <c r="BC1893" s="15">
        <v>0</v>
      </c>
      <c r="BD1893" s="15">
        <v>0</v>
      </c>
      <c r="BE1893" s="15">
        <v>0</v>
      </c>
      <c r="BF1893" s="15">
        <v>0</v>
      </c>
      <c r="BG1893" s="15">
        <v>0</v>
      </c>
      <c r="BH1893" s="15">
        <v>19496005.949999999</v>
      </c>
      <c r="BI1893" s="15">
        <v>20245412.359999999</v>
      </c>
      <c r="BJ1893" s="15">
        <f t="shared" si="29"/>
        <v>45870429.799999937</v>
      </c>
    </row>
    <row r="1894" spans="1:62">
      <c r="A1894" s="7" t="s">
        <v>716</v>
      </c>
      <c r="B1894" s="7" t="s">
        <v>717</v>
      </c>
      <c r="C1894" s="7" t="s">
        <v>718</v>
      </c>
      <c r="D1894" s="7" t="s">
        <v>21</v>
      </c>
      <c r="E1894" s="7" t="s">
        <v>2300</v>
      </c>
      <c r="F1894" s="15">
        <v>0</v>
      </c>
      <c r="G1894" s="15">
        <v>0</v>
      </c>
      <c r="H1894" s="15">
        <v>0</v>
      </c>
      <c r="I1894" s="15">
        <v>50558.134382974298</v>
      </c>
      <c r="J1894" s="15">
        <v>0</v>
      </c>
      <c r="K1894" s="15">
        <v>0</v>
      </c>
      <c r="L1894" s="15">
        <v>0</v>
      </c>
      <c r="M1894" s="15">
        <v>237905.41900696099</v>
      </c>
      <c r="N1894" s="15">
        <v>79707.033809150103</v>
      </c>
      <c r="O1894" s="15">
        <v>70830.955137914905</v>
      </c>
      <c r="P1894" s="15">
        <v>0</v>
      </c>
      <c r="Q1894" s="15">
        <v>0</v>
      </c>
      <c r="R1894" s="15">
        <v>0</v>
      </c>
      <c r="S1894" s="15">
        <v>0</v>
      </c>
      <c r="T1894" s="15">
        <v>0</v>
      </c>
      <c r="U1894" s="15">
        <v>8717.2673779596498</v>
      </c>
      <c r="V1894" s="15">
        <v>60008.400668703303</v>
      </c>
      <c r="W1894" s="15">
        <v>20710.1506949461</v>
      </c>
      <c r="X1894" s="15">
        <v>8084.4057611337703</v>
      </c>
      <c r="Y1894" s="15">
        <v>0</v>
      </c>
      <c r="Z1894" s="15">
        <v>0</v>
      </c>
      <c r="AA1894" s="15">
        <v>0</v>
      </c>
      <c r="AB1894" s="15">
        <v>0</v>
      </c>
      <c r="AC1894" s="15">
        <v>1024.7564729067501</v>
      </c>
      <c r="AD1894" s="15">
        <v>0</v>
      </c>
      <c r="AE1894" s="15">
        <v>153.91683916344601</v>
      </c>
      <c r="AF1894" s="15">
        <v>391.76562333197103</v>
      </c>
      <c r="AG1894" s="15">
        <v>1737.41269543626</v>
      </c>
      <c r="AH1894" s="15">
        <v>0</v>
      </c>
      <c r="AI1894" s="15">
        <v>6568.8440958650199</v>
      </c>
      <c r="AJ1894" s="15">
        <v>714.54743354777997</v>
      </c>
      <c r="AK1894" s="15">
        <v>0</v>
      </c>
      <c r="AL1894" s="15">
        <v>0</v>
      </c>
      <c r="AM1894" s="15">
        <v>0</v>
      </c>
      <c r="AN1894" s="15">
        <v>0</v>
      </c>
      <c r="AO1894" s="15">
        <v>0</v>
      </c>
      <c r="AP1894" s="15">
        <v>0</v>
      </c>
      <c r="AQ1894" s="15">
        <v>0</v>
      </c>
      <c r="AR1894" s="15">
        <v>0</v>
      </c>
      <c r="AS1894" s="15">
        <v>0</v>
      </c>
      <c r="AT1894" s="15">
        <v>0</v>
      </c>
      <c r="AU1894" s="15">
        <v>0</v>
      </c>
      <c r="AV1894" s="15">
        <v>0</v>
      </c>
      <c r="AW1894" s="15">
        <v>0</v>
      </c>
      <c r="AX1894" s="15">
        <v>0</v>
      </c>
      <c r="AY1894" s="15">
        <v>0</v>
      </c>
      <c r="AZ1894" s="15">
        <v>0</v>
      </c>
      <c r="BA1894" s="15">
        <v>0</v>
      </c>
      <c r="BB1894" s="15">
        <v>0</v>
      </c>
      <c r="BC1894" s="15">
        <v>0</v>
      </c>
      <c r="BD1894" s="15">
        <v>0</v>
      </c>
      <c r="BE1894" s="15">
        <v>0</v>
      </c>
      <c r="BF1894" s="15">
        <v>0</v>
      </c>
      <c r="BG1894" s="15">
        <v>0</v>
      </c>
      <c r="BH1894" s="15">
        <v>1740332.6</v>
      </c>
      <c r="BI1894" s="15">
        <v>1807229.19</v>
      </c>
      <c r="BJ1894" s="15">
        <f t="shared" si="29"/>
        <v>4094674.7999999947</v>
      </c>
    </row>
    <row r="1895" spans="1:62">
      <c r="A1895" s="7" t="s">
        <v>716</v>
      </c>
      <c r="B1895" s="7" t="s">
        <v>717</v>
      </c>
      <c r="C1895" s="7" t="s">
        <v>718</v>
      </c>
      <c r="D1895" s="7" t="s">
        <v>22</v>
      </c>
      <c r="E1895" s="7" t="s">
        <v>23</v>
      </c>
      <c r="F1895" s="15">
        <v>0</v>
      </c>
      <c r="G1895" s="15">
        <v>0</v>
      </c>
      <c r="H1895" s="15">
        <v>0</v>
      </c>
      <c r="I1895" s="15">
        <v>2750738.6070651999</v>
      </c>
      <c r="J1895" s="15">
        <v>0</v>
      </c>
      <c r="K1895" s="15">
        <v>0</v>
      </c>
      <c r="L1895" s="15">
        <v>0</v>
      </c>
      <c r="M1895" s="15">
        <v>12943824.5473086</v>
      </c>
      <c r="N1895" s="15">
        <v>4336655.5714388601</v>
      </c>
      <c r="O1895" s="15">
        <v>3853730.8635102301</v>
      </c>
      <c r="P1895" s="15">
        <v>0</v>
      </c>
      <c r="Q1895" s="15">
        <v>0</v>
      </c>
      <c r="R1895" s="15">
        <v>0</v>
      </c>
      <c r="S1895" s="15">
        <v>0</v>
      </c>
      <c r="T1895" s="15">
        <v>0</v>
      </c>
      <c r="U1895" s="15">
        <v>474284.19219397998</v>
      </c>
      <c r="V1895" s="15">
        <v>3264903.39254343</v>
      </c>
      <c r="W1895" s="15">
        <v>1126786.25843265</v>
      </c>
      <c r="X1895" s="15">
        <v>439851.81244780601</v>
      </c>
      <c r="Y1895" s="15">
        <v>0</v>
      </c>
      <c r="Z1895" s="15">
        <v>0</v>
      </c>
      <c r="AA1895" s="15">
        <v>0</v>
      </c>
      <c r="AB1895" s="15">
        <v>0</v>
      </c>
      <c r="AC1895" s="15">
        <v>55754.375181490199</v>
      </c>
      <c r="AD1895" s="15">
        <v>0</v>
      </c>
      <c r="AE1895" s="15">
        <v>8374.2210216307594</v>
      </c>
      <c r="AF1895" s="15">
        <v>21314.9642124278</v>
      </c>
      <c r="AG1895" s="15">
        <v>94528.175061600705</v>
      </c>
      <c r="AH1895" s="15">
        <v>0</v>
      </c>
      <c r="AI1895" s="15">
        <v>357393.98375374201</v>
      </c>
      <c r="AJ1895" s="15">
        <v>38876.695828023599</v>
      </c>
      <c r="AK1895" s="15">
        <v>0</v>
      </c>
      <c r="AL1895" s="15">
        <v>0</v>
      </c>
      <c r="AM1895" s="15">
        <v>0</v>
      </c>
      <c r="AN1895" s="15">
        <v>0</v>
      </c>
      <c r="AO1895" s="15">
        <v>0</v>
      </c>
      <c r="AP1895" s="15">
        <v>0</v>
      </c>
      <c r="AQ1895" s="15">
        <v>0</v>
      </c>
      <c r="AR1895" s="15">
        <v>0</v>
      </c>
      <c r="AS1895" s="15">
        <v>0</v>
      </c>
      <c r="AT1895" s="15">
        <v>0</v>
      </c>
      <c r="AU1895" s="15">
        <v>0</v>
      </c>
      <c r="AV1895" s="15">
        <v>0</v>
      </c>
      <c r="AW1895" s="15">
        <v>0</v>
      </c>
      <c r="AX1895" s="15">
        <v>0</v>
      </c>
      <c r="AY1895" s="15">
        <v>0</v>
      </c>
      <c r="AZ1895" s="15">
        <v>0</v>
      </c>
      <c r="BA1895" s="15">
        <v>0</v>
      </c>
      <c r="BB1895" s="15">
        <v>0</v>
      </c>
      <c r="BC1895" s="15">
        <v>0</v>
      </c>
      <c r="BD1895" s="15">
        <v>0</v>
      </c>
      <c r="BE1895" s="15">
        <v>0</v>
      </c>
      <c r="BF1895" s="15">
        <v>0</v>
      </c>
      <c r="BG1895" s="15">
        <v>0</v>
      </c>
      <c r="BH1895" s="15">
        <v>94687039.510000005</v>
      </c>
      <c r="BI1895" s="15">
        <v>98326711.900000006</v>
      </c>
      <c r="BJ1895" s="15">
        <f t="shared" si="29"/>
        <v>222780769.06999969</v>
      </c>
    </row>
    <row r="1896" spans="1:62">
      <c r="A1896" s="7" t="s">
        <v>716</v>
      </c>
      <c r="B1896" s="7" t="s">
        <v>717</v>
      </c>
      <c r="C1896" s="7" t="s">
        <v>718</v>
      </c>
      <c r="D1896" s="7" t="s">
        <v>659</v>
      </c>
      <c r="E1896" s="7" t="s">
        <v>660</v>
      </c>
      <c r="F1896" s="15">
        <v>0</v>
      </c>
      <c r="G1896" s="15">
        <v>0</v>
      </c>
      <c r="H1896" s="15">
        <v>0</v>
      </c>
      <c r="I1896" s="15">
        <v>74371548.9869169</v>
      </c>
      <c r="J1896" s="15">
        <v>0</v>
      </c>
      <c r="K1896" s="15">
        <v>0</v>
      </c>
      <c r="L1896" s="15">
        <v>0</v>
      </c>
      <c r="M1896" s="15">
        <v>349961380.89081699</v>
      </c>
      <c r="N1896" s="15">
        <v>117249887.51830401</v>
      </c>
      <c r="O1896" s="15">
        <v>104193082.164114</v>
      </c>
      <c r="P1896" s="15">
        <v>0</v>
      </c>
      <c r="Q1896" s="15">
        <v>0</v>
      </c>
      <c r="R1896" s="15">
        <v>0</v>
      </c>
      <c r="S1896" s="15">
        <v>0</v>
      </c>
      <c r="T1896" s="15">
        <v>0</v>
      </c>
      <c r="U1896" s="15">
        <v>12823192.2665703</v>
      </c>
      <c r="V1896" s="15">
        <v>88272990.378812701</v>
      </c>
      <c r="W1896" s="15">
        <v>30464850.1320947</v>
      </c>
      <c r="X1896" s="15">
        <v>11892246.152515201</v>
      </c>
      <c r="Y1896" s="15">
        <v>0</v>
      </c>
      <c r="Z1896" s="15">
        <v>0</v>
      </c>
      <c r="AA1896" s="15">
        <v>0</v>
      </c>
      <c r="AB1896" s="15">
        <v>0</v>
      </c>
      <c r="AC1896" s="15">
        <v>1507427.58123032</v>
      </c>
      <c r="AD1896" s="15">
        <v>0</v>
      </c>
      <c r="AE1896" s="15">
        <v>226413.29399232101</v>
      </c>
      <c r="AF1896" s="15">
        <v>576291.36443838896</v>
      </c>
      <c r="AG1896" s="15">
        <v>2555752.4019842502</v>
      </c>
      <c r="AH1896" s="15">
        <v>0</v>
      </c>
      <c r="AI1896" s="15">
        <v>9662838.9560901597</v>
      </c>
      <c r="AJ1896" s="15">
        <v>1051106.81211113</v>
      </c>
      <c r="AK1896" s="15">
        <v>0</v>
      </c>
      <c r="AL1896" s="15">
        <v>0</v>
      </c>
      <c r="AM1896" s="15">
        <v>0</v>
      </c>
      <c r="AN1896" s="15">
        <v>0</v>
      </c>
      <c r="AO1896" s="15">
        <v>0</v>
      </c>
      <c r="AP1896" s="15">
        <v>0</v>
      </c>
      <c r="AQ1896" s="15">
        <v>0</v>
      </c>
      <c r="AR1896" s="15">
        <v>0</v>
      </c>
      <c r="AS1896" s="15">
        <v>0</v>
      </c>
      <c r="AT1896" s="15">
        <v>0</v>
      </c>
      <c r="AU1896" s="15">
        <v>0</v>
      </c>
      <c r="AV1896" s="15">
        <v>0</v>
      </c>
      <c r="AW1896" s="15">
        <v>0</v>
      </c>
      <c r="AX1896" s="15">
        <v>0</v>
      </c>
      <c r="AY1896" s="15">
        <v>0</v>
      </c>
      <c r="AZ1896" s="15">
        <v>0</v>
      </c>
      <c r="BA1896" s="15">
        <v>0</v>
      </c>
      <c r="BB1896" s="15">
        <v>0</v>
      </c>
      <c r="BC1896" s="15">
        <v>0</v>
      </c>
      <c r="BD1896" s="15">
        <v>0</v>
      </c>
      <c r="BE1896" s="15">
        <v>0</v>
      </c>
      <c r="BF1896" s="15">
        <v>0</v>
      </c>
      <c r="BG1896" s="15">
        <v>0</v>
      </c>
      <c r="BH1896" s="15">
        <v>2560047610.23</v>
      </c>
      <c r="BI1896" s="15">
        <v>2658453206.46</v>
      </c>
      <c r="BJ1896" s="15">
        <f t="shared" si="29"/>
        <v>6023309825.5899916</v>
      </c>
    </row>
    <row r="1897" spans="1:62">
      <c r="A1897" s="7" t="s">
        <v>716</v>
      </c>
      <c r="B1897" s="7" t="s">
        <v>717</v>
      </c>
      <c r="C1897" s="7" t="s">
        <v>718</v>
      </c>
      <c r="D1897" s="7" t="s">
        <v>749</v>
      </c>
      <c r="E1897" s="7" t="s">
        <v>750</v>
      </c>
      <c r="F1897" s="15">
        <v>0</v>
      </c>
      <c r="G1897" s="15">
        <v>0</v>
      </c>
      <c r="H1897" s="15">
        <v>0</v>
      </c>
      <c r="I1897" s="15">
        <v>751.92416795848305</v>
      </c>
      <c r="J1897" s="15">
        <v>0</v>
      </c>
      <c r="K1897" s="15">
        <v>0</v>
      </c>
      <c r="L1897" s="15">
        <v>0</v>
      </c>
      <c r="M1897" s="15">
        <v>3538.2404122068401</v>
      </c>
      <c r="N1897" s="15">
        <v>1185.4402028245499</v>
      </c>
      <c r="O1897" s="15">
        <v>1053.43101872281</v>
      </c>
      <c r="P1897" s="15">
        <v>0</v>
      </c>
      <c r="Q1897" s="15">
        <v>0</v>
      </c>
      <c r="R1897" s="15">
        <v>0</v>
      </c>
      <c r="S1897" s="15">
        <v>0</v>
      </c>
      <c r="T1897" s="15">
        <v>0</v>
      </c>
      <c r="U1897" s="15">
        <v>129.64726843740601</v>
      </c>
      <c r="V1897" s="15">
        <v>892.47293821286701</v>
      </c>
      <c r="W1897" s="15">
        <v>308.01102571609698</v>
      </c>
      <c r="X1897" s="15">
        <v>120.23505514132199</v>
      </c>
      <c r="Y1897" s="15">
        <v>0</v>
      </c>
      <c r="Z1897" s="15">
        <v>0</v>
      </c>
      <c r="AA1897" s="15">
        <v>0</v>
      </c>
      <c r="AB1897" s="15">
        <v>0</v>
      </c>
      <c r="AC1897" s="15">
        <v>15.2406564770309</v>
      </c>
      <c r="AD1897" s="15">
        <v>0</v>
      </c>
      <c r="AE1897" s="15">
        <v>2.2891230587366702</v>
      </c>
      <c r="AF1897" s="15">
        <v>5.8265211711971103</v>
      </c>
      <c r="AG1897" s="15">
        <v>25.839612386020899</v>
      </c>
      <c r="AH1897" s="15">
        <v>0</v>
      </c>
      <c r="AI1897" s="15">
        <v>97.694914804760401</v>
      </c>
      <c r="AJ1897" s="15">
        <v>10.627082881804601</v>
      </c>
      <c r="AK1897" s="15">
        <v>0</v>
      </c>
      <c r="AL1897" s="15">
        <v>0</v>
      </c>
      <c r="AM1897" s="15">
        <v>0</v>
      </c>
      <c r="AN1897" s="15">
        <v>0</v>
      </c>
      <c r="AO1897" s="15">
        <v>0</v>
      </c>
      <c r="AP1897" s="15">
        <v>0</v>
      </c>
      <c r="AQ1897" s="15">
        <v>0</v>
      </c>
      <c r="AR1897" s="15">
        <v>0</v>
      </c>
      <c r="AS1897" s="15">
        <v>0</v>
      </c>
      <c r="AT1897" s="15">
        <v>0</v>
      </c>
      <c r="AU1897" s="15">
        <v>0</v>
      </c>
      <c r="AV1897" s="15">
        <v>0</v>
      </c>
      <c r="AW1897" s="15">
        <v>0</v>
      </c>
      <c r="AX1897" s="15">
        <v>0</v>
      </c>
      <c r="AY1897" s="15">
        <v>0</v>
      </c>
      <c r="AZ1897" s="15">
        <v>0</v>
      </c>
      <c r="BA1897" s="15">
        <v>0</v>
      </c>
      <c r="BB1897" s="15">
        <v>0</v>
      </c>
      <c r="BC1897" s="15">
        <v>0</v>
      </c>
      <c r="BD1897" s="15">
        <v>0</v>
      </c>
      <c r="BE1897" s="15">
        <v>0</v>
      </c>
      <c r="BF1897" s="15">
        <v>0</v>
      </c>
      <c r="BG1897" s="15">
        <v>0</v>
      </c>
      <c r="BH1897" s="15">
        <v>25883.03</v>
      </c>
      <c r="BI1897" s="15">
        <v>26877.95</v>
      </c>
      <c r="BJ1897" s="15">
        <f t="shared" si="29"/>
        <v>60897.899999999921</v>
      </c>
    </row>
    <row r="1898" spans="1:62">
      <c r="A1898" s="7" t="s">
        <v>719</v>
      </c>
      <c r="B1898" s="7" t="s">
        <v>717</v>
      </c>
      <c r="C1898" s="7" t="s">
        <v>720</v>
      </c>
      <c r="D1898" s="7" t="s">
        <v>18</v>
      </c>
      <c r="E1898" s="7" t="s">
        <v>2299</v>
      </c>
      <c r="F1898" s="15">
        <v>0</v>
      </c>
      <c r="G1898" s="15">
        <v>0</v>
      </c>
      <c r="H1898" s="15">
        <v>0</v>
      </c>
      <c r="I1898" s="15">
        <v>16479.2666656328</v>
      </c>
      <c r="J1898" s="15">
        <v>0</v>
      </c>
      <c r="K1898" s="15">
        <v>0</v>
      </c>
      <c r="L1898" s="15">
        <v>0</v>
      </c>
      <c r="M1898" s="15">
        <v>154016.27755160999</v>
      </c>
      <c r="N1898" s="15">
        <v>51601.090124266302</v>
      </c>
      <c r="O1898" s="15">
        <v>45854.857855949398</v>
      </c>
      <c r="P1898" s="15">
        <v>0</v>
      </c>
      <c r="Q1898" s="15">
        <v>0</v>
      </c>
      <c r="R1898" s="15">
        <v>0</v>
      </c>
      <c r="S1898" s="15">
        <v>0</v>
      </c>
      <c r="T1898" s="15">
        <v>0</v>
      </c>
      <c r="U1898" s="15">
        <v>5643.4265081215399</v>
      </c>
      <c r="V1898" s="15">
        <v>19823.448161702599</v>
      </c>
      <c r="W1898" s="15">
        <v>13407.429681556399</v>
      </c>
      <c r="X1898" s="15">
        <v>5233.71419793939</v>
      </c>
      <c r="Y1898" s="15">
        <v>0</v>
      </c>
      <c r="Z1898" s="15">
        <v>0</v>
      </c>
      <c r="AA1898" s="15">
        <v>0</v>
      </c>
      <c r="AB1898" s="15">
        <v>0</v>
      </c>
      <c r="AC1898" s="15">
        <v>663.41723250243797</v>
      </c>
      <c r="AD1898" s="15">
        <v>0</v>
      </c>
      <c r="AE1898" s="15">
        <v>99.643007660776306</v>
      </c>
      <c r="AF1898" s="15">
        <v>253.62884236122301</v>
      </c>
      <c r="AG1898" s="15">
        <v>1124.77696550371</v>
      </c>
      <c r="AH1898" s="15">
        <v>0</v>
      </c>
      <c r="AI1898" s="15">
        <v>4252.5653243006</v>
      </c>
      <c r="AJ1898" s="15">
        <v>462.58788089313202</v>
      </c>
      <c r="AK1898" s="15">
        <v>0</v>
      </c>
      <c r="AL1898" s="15">
        <v>0</v>
      </c>
      <c r="AM1898" s="15">
        <v>0</v>
      </c>
      <c r="AN1898" s="15">
        <v>0</v>
      </c>
      <c r="AO1898" s="15">
        <v>0</v>
      </c>
      <c r="AP1898" s="15">
        <v>0</v>
      </c>
      <c r="AQ1898" s="15">
        <v>0</v>
      </c>
      <c r="AR1898" s="15">
        <v>0</v>
      </c>
      <c r="AS1898" s="15">
        <v>0</v>
      </c>
      <c r="AT1898" s="15">
        <v>0</v>
      </c>
      <c r="AU1898" s="15">
        <v>0</v>
      </c>
      <c r="AV1898" s="15">
        <v>0</v>
      </c>
      <c r="AW1898" s="15">
        <v>0</v>
      </c>
      <c r="AX1898" s="15">
        <v>0</v>
      </c>
      <c r="AY1898" s="15">
        <v>0</v>
      </c>
      <c r="AZ1898" s="15">
        <v>0</v>
      </c>
      <c r="BA1898" s="15">
        <v>0</v>
      </c>
      <c r="BB1898" s="15">
        <v>0</v>
      </c>
      <c r="BC1898" s="15">
        <v>0</v>
      </c>
      <c r="BD1898" s="15">
        <v>0</v>
      </c>
      <c r="BE1898" s="15">
        <v>0</v>
      </c>
      <c r="BF1898" s="15">
        <v>0</v>
      </c>
      <c r="BG1898" s="15">
        <v>0</v>
      </c>
      <c r="BH1898" s="15">
        <v>1124910.24</v>
      </c>
      <c r="BI1898" s="15">
        <v>1603938.78</v>
      </c>
      <c r="BJ1898" s="15">
        <f t="shared" si="29"/>
        <v>3047765.1500000004</v>
      </c>
    </row>
    <row r="1899" spans="1:62">
      <c r="A1899" s="7" t="s">
        <v>719</v>
      </c>
      <c r="B1899" s="7" t="s">
        <v>717</v>
      </c>
      <c r="C1899" s="7" t="s">
        <v>720</v>
      </c>
      <c r="D1899" s="7" t="s">
        <v>659</v>
      </c>
      <c r="E1899" s="7" t="s">
        <v>660</v>
      </c>
      <c r="F1899" s="15">
        <v>0</v>
      </c>
      <c r="G1899" s="15">
        <v>0</v>
      </c>
      <c r="H1899" s="15">
        <v>0</v>
      </c>
      <c r="I1899" s="15">
        <v>1499752.7333342801</v>
      </c>
      <c r="J1899" s="15">
        <v>0</v>
      </c>
      <c r="K1899" s="15">
        <v>0</v>
      </c>
      <c r="L1899" s="15">
        <v>0</v>
      </c>
      <c r="M1899" s="15">
        <v>14016784.7224485</v>
      </c>
      <c r="N1899" s="15">
        <v>4696135.9098757496</v>
      </c>
      <c r="O1899" s="15">
        <v>4173180.1421440202</v>
      </c>
      <c r="P1899" s="15">
        <v>0</v>
      </c>
      <c r="Q1899" s="15">
        <v>0</v>
      </c>
      <c r="R1899" s="15">
        <v>0</v>
      </c>
      <c r="S1899" s="15">
        <v>0</v>
      </c>
      <c r="T1899" s="15">
        <v>0</v>
      </c>
      <c r="U1899" s="15">
        <v>513599.57349178399</v>
      </c>
      <c r="V1899" s="15">
        <v>1804101.5518382101</v>
      </c>
      <c r="W1899" s="15">
        <v>1220189.57031843</v>
      </c>
      <c r="X1899" s="15">
        <v>476312.28580210498</v>
      </c>
      <c r="Y1899" s="15">
        <v>0</v>
      </c>
      <c r="Z1899" s="15">
        <v>0</v>
      </c>
      <c r="AA1899" s="15">
        <v>0</v>
      </c>
      <c r="AB1899" s="15">
        <v>0</v>
      </c>
      <c r="AC1899" s="15">
        <v>60376.582767579297</v>
      </c>
      <c r="AD1899" s="15">
        <v>0</v>
      </c>
      <c r="AE1899" s="15">
        <v>9068.3569923988907</v>
      </c>
      <c r="AF1899" s="15">
        <v>23082.371157748701</v>
      </c>
      <c r="AG1899" s="15">
        <v>102364.223034487</v>
      </c>
      <c r="AH1899" s="15">
        <v>0</v>
      </c>
      <c r="AI1899" s="15">
        <v>387019.43467564299</v>
      </c>
      <c r="AJ1899" s="15">
        <v>42099.412119085602</v>
      </c>
      <c r="AK1899" s="15">
        <v>0</v>
      </c>
      <c r="AL1899" s="15">
        <v>0</v>
      </c>
      <c r="AM1899" s="15">
        <v>0</v>
      </c>
      <c r="AN1899" s="15">
        <v>0</v>
      </c>
      <c r="AO1899" s="15">
        <v>0</v>
      </c>
      <c r="AP1899" s="15">
        <v>0</v>
      </c>
      <c r="AQ1899" s="15">
        <v>0</v>
      </c>
      <c r="AR1899" s="15">
        <v>0</v>
      </c>
      <c r="AS1899" s="15">
        <v>0</v>
      </c>
      <c r="AT1899" s="15">
        <v>0</v>
      </c>
      <c r="AU1899" s="15">
        <v>0</v>
      </c>
      <c r="AV1899" s="15">
        <v>0</v>
      </c>
      <c r="AW1899" s="15">
        <v>0</v>
      </c>
      <c r="AX1899" s="15">
        <v>0</v>
      </c>
      <c r="AY1899" s="15">
        <v>0</v>
      </c>
      <c r="AZ1899" s="15">
        <v>0</v>
      </c>
      <c r="BA1899" s="15">
        <v>0</v>
      </c>
      <c r="BB1899" s="15">
        <v>0</v>
      </c>
      <c r="BC1899" s="15">
        <v>0</v>
      </c>
      <c r="BD1899" s="15">
        <v>0</v>
      </c>
      <c r="BE1899" s="15">
        <v>0</v>
      </c>
      <c r="BF1899" s="15">
        <v>0</v>
      </c>
      <c r="BG1899" s="15">
        <v>0</v>
      </c>
      <c r="BH1899" s="15">
        <v>102376351.76000001</v>
      </c>
      <c r="BI1899" s="15">
        <v>145972002.5</v>
      </c>
      <c r="BJ1899" s="15">
        <f t="shared" si="29"/>
        <v>277372421.13</v>
      </c>
    </row>
    <row r="1900" spans="1:62">
      <c r="A1900" s="7" t="s">
        <v>721</v>
      </c>
      <c r="B1900" s="7" t="s">
        <v>717</v>
      </c>
      <c r="C1900" s="7" t="s">
        <v>722</v>
      </c>
      <c r="D1900" s="7" t="s">
        <v>18</v>
      </c>
      <c r="E1900" s="7" t="s">
        <v>2299</v>
      </c>
      <c r="F1900" s="15">
        <v>0</v>
      </c>
      <c r="G1900" s="15">
        <v>0</v>
      </c>
      <c r="H1900" s="15">
        <v>0</v>
      </c>
      <c r="I1900" s="15">
        <v>14222.4705797196</v>
      </c>
      <c r="J1900" s="15">
        <v>0</v>
      </c>
      <c r="K1900" s="15">
        <v>0</v>
      </c>
      <c r="L1900" s="15">
        <v>0</v>
      </c>
      <c r="M1900" s="15">
        <v>134683.151608174</v>
      </c>
      <c r="N1900" s="15">
        <v>45123.790603306297</v>
      </c>
      <c r="O1900" s="15">
        <v>40098.858754800996</v>
      </c>
      <c r="P1900" s="15">
        <v>0</v>
      </c>
      <c r="Q1900" s="15">
        <v>0</v>
      </c>
      <c r="R1900" s="15">
        <v>0</v>
      </c>
      <c r="S1900" s="15">
        <v>0</v>
      </c>
      <c r="T1900" s="15">
        <v>0</v>
      </c>
      <c r="U1900" s="15">
        <v>4935.0250794004196</v>
      </c>
      <c r="V1900" s="15">
        <v>17335.081379461299</v>
      </c>
      <c r="W1900" s="15">
        <v>11724.4433485766</v>
      </c>
      <c r="X1900" s="15">
        <v>4576.7499492912402</v>
      </c>
      <c r="Y1900" s="15">
        <v>0</v>
      </c>
      <c r="Z1900" s="15">
        <v>0</v>
      </c>
      <c r="AA1900" s="15">
        <v>0</v>
      </c>
      <c r="AB1900" s="15">
        <v>0</v>
      </c>
      <c r="AC1900" s="15">
        <v>580.13466658831499</v>
      </c>
      <c r="AD1900" s="15">
        <v>0</v>
      </c>
      <c r="AE1900" s="15">
        <v>87.137384262063406</v>
      </c>
      <c r="AF1900" s="15">
        <v>221.789366258596</v>
      </c>
      <c r="AG1900" s="15">
        <v>983.58538695994196</v>
      </c>
      <c r="AH1900" s="15">
        <v>0</v>
      </c>
      <c r="AI1900" s="15">
        <v>3718.7599074059599</v>
      </c>
      <c r="AJ1900" s="15">
        <v>404.52198579164002</v>
      </c>
      <c r="AK1900" s="15">
        <v>0</v>
      </c>
      <c r="AL1900" s="15">
        <v>0</v>
      </c>
      <c r="AM1900" s="15">
        <v>0</v>
      </c>
      <c r="AN1900" s="15">
        <v>0</v>
      </c>
      <c r="AO1900" s="15">
        <v>0</v>
      </c>
      <c r="AP1900" s="15">
        <v>0</v>
      </c>
      <c r="AQ1900" s="15">
        <v>0</v>
      </c>
      <c r="AR1900" s="15">
        <v>0</v>
      </c>
      <c r="AS1900" s="15">
        <v>0</v>
      </c>
      <c r="AT1900" s="15">
        <v>0</v>
      </c>
      <c r="AU1900" s="15">
        <v>0</v>
      </c>
      <c r="AV1900" s="15">
        <v>0</v>
      </c>
      <c r="AW1900" s="15">
        <v>0</v>
      </c>
      <c r="AX1900" s="15">
        <v>0</v>
      </c>
      <c r="AY1900" s="15">
        <v>0</v>
      </c>
      <c r="AZ1900" s="15">
        <v>0</v>
      </c>
      <c r="BA1900" s="15">
        <v>0</v>
      </c>
      <c r="BB1900" s="15">
        <v>0</v>
      </c>
      <c r="BC1900" s="15">
        <v>0</v>
      </c>
      <c r="BD1900" s="15">
        <v>0</v>
      </c>
      <c r="BE1900" s="15">
        <v>0</v>
      </c>
      <c r="BF1900" s="15">
        <v>0</v>
      </c>
      <c r="BG1900" s="15">
        <v>0</v>
      </c>
      <c r="BH1900" s="15">
        <v>986907.64</v>
      </c>
      <c r="BI1900" s="15">
        <v>1225321.3799999999</v>
      </c>
      <c r="BJ1900" s="15">
        <f t="shared" si="29"/>
        <v>2490924.5199999968</v>
      </c>
    </row>
    <row r="1901" spans="1:62">
      <c r="A1901" s="7" t="s">
        <v>721</v>
      </c>
      <c r="B1901" s="7" t="s">
        <v>717</v>
      </c>
      <c r="C1901" s="7" t="s">
        <v>722</v>
      </c>
      <c r="D1901" s="7" t="s">
        <v>22</v>
      </c>
      <c r="E1901" s="7" t="s">
        <v>23</v>
      </c>
      <c r="F1901" s="15">
        <v>0</v>
      </c>
      <c r="G1901" s="15">
        <v>0</v>
      </c>
      <c r="H1901" s="15">
        <v>0</v>
      </c>
      <c r="I1901" s="15">
        <v>19836.186178554199</v>
      </c>
      <c r="J1901" s="15">
        <v>0</v>
      </c>
      <c r="K1901" s="15">
        <v>0</v>
      </c>
      <c r="L1901" s="15">
        <v>0</v>
      </c>
      <c r="M1901" s="15">
        <v>187843.59970649</v>
      </c>
      <c r="N1901" s="15">
        <v>62934.488524491397</v>
      </c>
      <c r="O1901" s="15">
        <v>55926.178461707401</v>
      </c>
      <c r="P1901" s="15">
        <v>0</v>
      </c>
      <c r="Q1901" s="15">
        <v>0</v>
      </c>
      <c r="R1901" s="15">
        <v>0</v>
      </c>
      <c r="S1901" s="15">
        <v>0</v>
      </c>
      <c r="T1901" s="15">
        <v>0</v>
      </c>
      <c r="U1901" s="15">
        <v>6882.9164189243802</v>
      </c>
      <c r="V1901" s="15">
        <v>24177.367760121098</v>
      </c>
      <c r="W1901" s="15">
        <v>16352.1689005218</v>
      </c>
      <c r="X1901" s="15">
        <v>6383.2274131249696</v>
      </c>
      <c r="Y1901" s="15">
        <v>0</v>
      </c>
      <c r="Z1901" s="15">
        <v>0</v>
      </c>
      <c r="AA1901" s="15">
        <v>0</v>
      </c>
      <c r="AB1901" s="15">
        <v>0</v>
      </c>
      <c r="AC1901" s="15">
        <v>809.11816203638602</v>
      </c>
      <c r="AD1901" s="15">
        <v>0</v>
      </c>
      <c r="AE1901" s="15">
        <v>121.531162089322</v>
      </c>
      <c r="AF1901" s="15">
        <v>309.331289305138</v>
      </c>
      <c r="AG1901" s="15">
        <v>1371.81390173263</v>
      </c>
      <c r="AH1901" s="15">
        <v>0</v>
      </c>
      <c r="AI1901" s="15">
        <v>5186.58227930059</v>
      </c>
      <c r="AJ1901" s="15">
        <v>564.18984159639797</v>
      </c>
      <c r="AK1901" s="15">
        <v>0</v>
      </c>
      <c r="AL1901" s="15">
        <v>0</v>
      </c>
      <c r="AM1901" s="15">
        <v>0</v>
      </c>
      <c r="AN1901" s="15">
        <v>0</v>
      </c>
      <c r="AO1901" s="15">
        <v>0</v>
      </c>
      <c r="AP1901" s="15">
        <v>0</v>
      </c>
      <c r="AQ1901" s="15">
        <v>0</v>
      </c>
      <c r="AR1901" s="15">
        <v>0</v>
      </c>
      <c r="AS1901" s="15">
        <v>0</v>
      </c>
      <c r="AT1901" s="15">
        <v>0</v>
      </c>
      <c r="AU1901" s="15">
        <v>0</v>
      </c>
      <c r="AV1901" s="15">
        <v>0</v>
      </c>
      <c r="AW1901" s="15">
        <v>0</v>
      </c>
      <c r="AX1901" s="15">
        <v>0</v>
      </c>
      <c r="AY1901" s="15">
        <v>0</v>
      </c>
      <c r="AZ1901" s="15">
        <v>0</v>
      </c>
      <c r="BA1901" s="15">
        <v>0</v>
      </c>
      <c r="BB1901" s="15">
        <v>0</v>
      </c>
      <c r="BC1901" s="15">
        <v>0</v>
      </c>
      <c r="BD1901" s="15">
        <v>0</v>
      </c>
      <c r="BE1901" s="15">
        <v>0</v>
      </c>
      <c r="BF1901" s="15">
        <v>0</v>
      </c>
      <c r="BG1901" s="15">
        <v>0</v>
      </c>
      <c r="BH1901" s="15">
        <v>1376447.48</v>
      </c>
      <c r="BI1901" s="15">
        <v>1708964.91</v>
      </c>
      <c r="BJ1901" s="15">
        <f t="shared" si="29"/>
        <v>3474111.0899999957</v>
      </c>
    </row>
    <row r="1902" spans="1:62">
      <c r="A1902" s="7" t="s">
        <v>721</v>
      </c>
      <c r="B1902" s="7" t="s">
        <v>717</v>
      </c>
      <c r="C1902" s="7" t="s">
        <v>722</v>
      </c>
      <c r="D1902" s="7" t="s">
        <v>659</v>
      </c>
      <c r="E1902" s="7" t="s">
        <v>660</v>
      </c>
      <c r="F1902" s="15">
        <v>0</v>
      </c>
      <c r="G1902" s="15">
        <v>0</v>
      </c>
      <c r="H1902" s="15">
        <v>0</v>
      </c>
      <c r="I1902" s="15">
        <v>3006220.3432415002</v>
      </c>
      <c r="J1902" s="15">
        <v>0</v>
      </c>
      <c r="K1902" s="15">
        <v>0</v>
      </c>
      <c r="L1902" s="15">
        <v>0</v>
      </c>
      <c r="M1902" s="15">
        <v>28468136.248685099</v>
      </c>
      <c r="N1902" s="15">
        <v>9537868.7208719607</v>
      </c>
      <c r="O1902" s="15">
        <v>8475742.9627832603</v>
      </c>
      <c r="P1902" s="15">
        <v>0</v>
      </c>
      <c r="Q1902" s="15">
        <v>0</v>
      </c>
      <c r="R1902" s="15">
        <v>0</v>
      </c>
      <c r="S1902" s="15">
        <v>0</v>
      </c>
      <c r="T1902" s="15">
        <v>0</v>
      </c>
      <c r="U1902" s="15">
        <v>1043122.05850195</v>
      </c>
      <c r="V1902" s="15">
        <v>3664136.5508601302</v>
      </c>
      <c r="W1902" s="15">
        <v>2478209.3877509902</v>
      </c>
      <c r="X1902" s="15">
        <v>967393.02263756795</v>
      </c>
      <c r="Y1902" s="15">
        <v>0</v>
      </c>
      <c r="Z1902" s="15">
        <v>0</v>
      </c>
      <c r="AA1902" s="15">
        <v>0</v>
      </c>
      <c r="AB1902" s="15">
        <v>0</v>
      </c>
      <c r="AC1902" s="15">
        <v>122623.747171204</v>
      </c>
      <c r="AD1902" s="15">
        <v>0</v>
      </c>
      <c r="AE1902" s="15">
        <v>18418.3314535379</v>
      </c>
      <c r="AF1902" s="15">
        <v>46879.879344730303</v>
      </c>
      <c r="AG1902" s="15">
        <v>207901.600711368</v>
      </c>
      <c r="AH1902" s="15">
        <v>0</v>
      </c>
      <c r="AI1902" s="15">
        <v>786038.65781349305</v>
      </c>
      <c r="AJ1902" s="15">
        <v>85504.2881726427</v>
      </c>
      <c r="AK1902" s="15">
        <v>0</v>
      </c>
      <c r="AL1902" s="15">
        <v>0</v>
      </c>
      <c r="AM1902" s="15">
        <v>0</v>
      </c>
      <c r="AN1902" s="15">
        <v>0</v>
      </c>
      <c r="AO1902" s="15">
        <v>0</v>
      </c>
      <c r="AP1902" s="15">
        <v>0</v>
      </c>
      <c r="AQ1902" s="15">
        <v>0</v>
      </c>
      <c r="AR1902" s="15">
        <v>0</v>
      </c>
      <c r="AS1902" s="15">
        <v>0</v>
      </c>
      <c r="AT1902" s="15">
        <v>0</v>
      </c>
      <c r="AU1902" s="15">
        <v>0</v>
      </c>
      <c r="AV1902" s="15">
        <v>0</v>
      </c>
      <c r="AW1902" s="15">
        <v>0</v>
      </c>
      <c r="AX1902" s="15">
        <v>0</v>
      </c>
      <c r="AY1902" s="15">
        <v>0</v>
      </c>
      <c r="AZ1902" s="15">
        <v>0</v>
      </c>
      <c r="BA1902" s="15">
        <v>0</v>
      </c>
      <c r="BB1902" s="15">
        <v>0</v>
      </c>
      <c r="BC1902" s="15">
        <v>0</v>
      </c>
      <c r="BD1902" s="15">
        <v>0</v>
      </c>
      <c r="BE1902" s="15">
        <v>0</v>
      </c>
      <c r="BF1902" s="15">
        <v>0</v>
      </c>
      <c r="BG1902" s="15">
        <v>0</v>
      </c>
      <c r="BH1902" s="15">
        <v>208603828.88</v>
      </c>
      <c r="BI1902" s="15">
        <v>258997622.61000001</v>
      </c>
      <c r="BJ1902" s="15">
        <f t="shared" si="29"/>
        <v>526509647.28999943</v>
      </c>
    </row>
    <row r="1903" spans="1:62">
      <c r="A1903" s="7" t="s">
        <v>723</v>
      </c>
      <c r="B1903" s="7" t="s">
        <v>717</v>
      </c>
      <c r="C1903" s="7" t="s">
        <v>724</v>
      </c>
      <c r="D1903" s="7" t="s">
        <v>18</v>
      </c>
      <c r="E1903" s="7" t="s">
        <v>2299</v>
      </c>
      <c r="F1903" s="15">
        <v>0</v>
      </c>
      <c r="G1903" s="15">
        <v>0</v>
      </c>
      <c r="H1903" s="15">
        <v>0</v>
      </c>
      <c r="I1903" s="15">
        <v>19899.725097432201</v>
      </c>
      <c r="J1903" s="15">
        <v>0</v>
      </c>
      <c r="K1903" s="15">
        <v>0</v>
      </c>
      <c r="L1903" s="15">
        <v>0</v>
      </c>
      <c r="M1903" s="15">
        <v>176373.47184113099</v>
      </c>
      <c r="N1903" s="15">
        <v>59091.576224544697</v>
      </c>
      <c r="O1903" s="15">
        <v>52511.208803311201</v>
      </c>
      <c r="P1903" s="15">
        <v>0</v>
      </c>
      <c r="Q1903" s="15">
        <v>0</v>
      </c>
      <c r="R1903" s="15">
        <v>0</v>
      </c>
      <c r="S1903" s="15">
        <v>0</v>
      </c>
      <c r="T1903" s="15">
        <v>0</v>
      </c>
      <c r="U1903" s="15">
        <v>6462.6299044432399</v>
      </c>
      <c r="V1903" s="15">
        <v>22701.042949369399</v>
      </c>
      <c r="W1903" s="15">
        <v>15353.668506596199</v>
      </c>
      <c r="X1903" s="15">
        <v>5993.45207429522</v>
      </c>
      <c r="Y1903" s="15">
        <v>0</v>
      </c>
      <c r="Z1903" s="15">
        <v>0</v>
      </c>
      <c r="AA1903" s="15">
        <v>0</v>
      </c>
      <c r="AB1903" s="15">
        <v>0</v>
      </c>
      <c r="AC1903" s="15">
        <v>759.71417101803797</v>
      </c>
      <c r="AD1903" s="15">
        <v>0</v>
      </c>
      <c r="AE1903" s="15">
        <v>114.107289389963</v>
      </c>
      <c r="AF1903" s="15">
        <v>290.44105931254398</v>
      </c>
      <c r="AG1903" s="15">
        <v>1288.04850986879</v>
      </c>
      <c r="AH1903" s="15">
        <v>0</v>
      </c>
      <c r="AI1903" s="15">
        <v>4869.8766858860499</v>
      </c>
      <c r="AJ1903" s="15">
        <v>529.73688339732405</v>
      </c>
      <c r="AK1903" s="15">
        <v>0</v>
      </c>
      <c r="AL1903" s="15">
        <v>0</v>
      </c>
      <c r="AM1903" s="15">
        <v>0</v>
      </c>
      <c r="AN1903" s="15">
        <v>0</v>
      </c>
      <c r="AO1903" s="15">
        <v>0</v>
      </c>
      <c r="AP1903" s="15">
        <v>0</v>
      </c>
      <c r="AQ1903" s="15">
        <v>0</v>
      </c>
      <c r="AR1903" s="15">
        <v>0</v>
      </c>
      <c r="AS1903" s="15">
        <v>0</v>
      </c>
      <c r="AT1903" s="15">
        <v>0</v>
      </c>
      <c r="AU1903" s="15">
        <v>0</v>
      </c>
      <c r="AV1903" s="15">
        <v>0</v>
      </c>
      <c r="AW1903" s="15">
        <v>0</v>
      </c>
      <c r="AX1903" s="15">
        <v>0</v>
      </c>
      <c r="AY1903" s="15">
        <v>0</v>
      </c>
      <c r="AZ1903" s="15">
        <v>0</v>
      </c>
      <c r="BA1903" s="15">
        <v>0</v>
      </c>
      <c r="BB1903" s="15">
        <v>0</v>
      </c>
      <c r="BC1903" s="15">
        <v>0</v>
      </c>
      <c r="BD1903" s="15">
        <v>0</v>
      </c>
      <c r="BE1903" s="15">
        <v>0</v>
      </c>
      <c r="BF1903" s="15">
        <v>0</v>
      </c>
      <c r="BG1903" s="15">
        <v>0</v>
      </c>
      <c r="BH1903" s="15">
        <v>1299440.94</v>
      </c>
      <c r="BI1903" s="15">
        <v>1451094.16</v>
      </c>
      <c r="BJ1903" s="15">
        <f t="shared" si="29"/>
        <v>3116773.7999999956</v>
      </c>
    </row>
    <row r="1904" spans="1:62">
      <c r="A1904" s="7" t="s">
        <v>723</v>
      </c>
      <c r="B1904" s="7" t="s">
        <v>717</v>
      </c>
      <c r="C1904" s="7" t="s">
        <v>724</v>
      </c>
      <c r="D1904" s="7" t="s">
        <v>21</v>
      </c>
      <c r="E1904" s="7" t="s">
        <v>2300</v>
      </c>
      <c r="F1904" s="15">
        <v>0</v>
      </c>
      <c r="G1904" s="15">
        <v>0</v>
      </c>
      <c r="H1904" s="15">
        <v>0</v>
      </c>
      <c r="I1904" s="15">
        <v>9530.1471458739798</v>
      </c>
      <c r="J1904" s="15">
        <v>0</v>
      </c>
      <c r="K1904" s="15">
        <v>0</v>
      </c>
      <c r="L1904" s="15">
        <v>0</v>
      </c>
      <c r="M1904" s="15">
        <v>84466.751728723204</v>
      </c>
      <c r="N1904" s="15">
        <v>28299.457090199099</v>
      </c>
      <c r="O1904" s="15">
        <v>25148.063315097999</v>
      </c>
      <c r="P1904" s="15">
        <v>0</v>
      </c>
      <c r="Q1904" s="15">
        <v>0</v>
      </c>
      <c r="R1904" s="15">
        <v>0</v>
      </c>
      <c r="S1904" s="15">
        <v>0</v>
      </c>
      <c r="T1904" s="15">
        <v>0</v>
      </c>
      <c r="U1904" s="15">
        <v>3095.0082796177398</v>
      </c>
      <c r="V1904" s="15">
        <v>10871.7220269647</v>
      </c>
      <c r="W1904" s="15">
        <v>7353.0020832154196</v>
      </c>
      <c r="X1904" s="15">
        <v>2870.3150370226799</v>
      </c>
      <c r="Y1904" s="15">
        <v>0</v>
      </c>
      <c r="Z1904" s="15">
        <v>0</v>
      </c>
      <c r="AA1904" s="15">
        <v>0</v>
      </c>
      <c r="AB1904" s="15">
        <v>0</v>
      </c>
      <c r="AC1904" s="15">
        <v>363.83356067274701</v>
      </c>
      <c r="AD1904" s="15">
        <v>0</v>
      </c>
      <c r="AE1904" s="15">
        <v>54.646948788427899</v>
      </c>
      <c r="AF1904" s="15">
        <v>139.09468693159101</v>
      </c>
      <c r="AG1904" s="15">
        <v>616.85735707260096</v>
      </c>
      <c r="AH1904" s="15">
        <v>0</v>
      </c>
      <c r="AI1904" s="15">
        <v>2332.2252529379898</v>
      </c>
      <c r="AJ1904" s="15">
        <v>253.695486880099</v>
      </c>
      <c r="AK1904" s="15">
        <v>0</v>
      </c>
      <c r="AL1904" s="15">
        <v>0</v>
      </c>
      <c r="AM1904" s="15">
        <v>0</v>
      </c>
      <c r="AN1904" s="15">
        <v>0</v>
      </c>
      <c r="AO1904" s="15">
        <v>0</v>
      </c>
      <c r="AP1904" s="15">
        <v>0</v>
      </c>
      <c r="AQ1904" s="15">
        <v>0</v>
      </c>
      <c r="AR1904" s="15">
        <v>0</v>
      </c>
      <c r="AS1904" s="15">
        <v>0</v>
      </c>
      <c r="AT1904" s="15">
        <v>0</v>
      </c>
      <c r="AU1904" s="15">
        <v>0</v>
      </c>
      <c r="AV1904" s="15">
        <v>0</v>
      </c>
      <c r="AW1904" s="15">
        <v>0</v>
      </c>
      <c r="AX1904" s="15">
        <v>0</v>
      </c>
      <c r="AY1904" s="15">
        <v>0</v>
      </c>
      <c r="AZ1904" s="15">
        <v>0</v>
      </c>
      <c r="BA1904" s="15">
        <v>0</v>
      </c>
      <c r="BB1904" s="15">
        <v>0</v>
      </c>
      <c r="BC1904" s="15">
        <v>0</v>
      </c>
      <c r="BD1904" s="15">
        <v>0</v>
      </c>
      <c r="BE1904" s="15">
        <v>0</v>
      </c>
      <c r="BF1904" s="15">
        <v>0</v>
      </c>
      <c r="BG1904" s="15">
        <v>0</v>
      </c>
      <c r="BH1904" s="15">
        <v>622313.28</v>
      </c>
      <c r="BI1904" s="15">
        <v>694941.3</v>
      </c>
      <c r="BJ1904" s="15">
        <f t="shared" si="29"/>
        <v>1492649.3999999985</v>
      </c>
    </row>
    <row r="1905" spans="1:62">
      <c r="A1905" s="7" t="s">
        <v>723</v>
      </c>
      <c r="B1905" s="7" t="s">
        <v>717</v>
      </c>
      <c r="C1905" s="7" t="s">
        <v>724</v>
      </c>
      <c r="D1905" s="7" t="s">
        <v>22</v>
      </c>
      <c r="E1905" s="7" t="s">
        <v>23</v>
      </c>
      <c r="F1905" s="15">
        <v>0</v>
      </c>
      <c r="G1905" s="15">
        <v>0</v>
      </c>
      <c r="H1905" s="15">
        <v>0</v>
      </c>
      <c r="I1905" s="15">
        <v>83960.108195077599</v>
      </c>
      <c r="J1905" s="15">
        <v>0</v>
      </c>
      <c r="K1905" s="15">
        <v>0</v>
      </c>
      <c r="L1905" s="15">
        <v>0</v>
      </c>
      <c r="M1905" s="15">
        <v>744147.75611316005</v>
      </c>
      <c r="N1905" s="15">
        <v>249316.76738944801</v>
      </c>
      <c r="O1905" s="15">
        <v>221553.14965377201</v>
      </c>
      <c r="P1905" s="15">
        <v>0</v>
      </c>
      <c r="Q1905" s="15">
        <v>0</v>
      </c>
      <c r="R1905" s="15">
        <v>0</v>
      </c>
      <c r="S1905" s="15">
        <v>0</v>
      </c>
      <c r="T1905" s="15">
        <v>0</v>
      </c>
      <c r="U1905" s="15">
        <v>27266.864408685498</v>
      </c>
      <c r="V1905" s="15">
        <v>95779.314178370594</v>
      </c>
      <c r="W1905" s="15">
        <v>64779.571712350698</v>
      </c>
      <c r="X1905" s="15">
        <v>25287.328450822301</v>
      </c>
      <c r="Y1905" s="15">
        <v>0</v>
      </c>
      <c r="Z1905" s="15">
        <v>0</v>
      </c>
      <c r="AA1905" s="15">
        <v>0</v>
      </c>
      <c r="AB1905" s="15">
        <v>0</v>
      </c>
      <c r="AC1905" s="15">
        <v>3205.3550329817899</v>
      </c>
      <c r="AD1905" s="15">
        <v>0</v>
      </c>
      <c r="AE1905" s="15">
        <v>481.436819660617</v>
      </c>
      <c r="AF1905" s="15">
        <v>1225.4170670589201</v>
      </c>
      <c r="AG1905" s="15">
        <v>5434.4817186970704</v>
      </c>
      <c r="AH1905" s="15">
        <v>0</v>
      </c>
      <c r="AI1905" s="15">
        <v>20546.7850154593</v>
      </c>
      <c r="AJ1905" s="15">
        <v>2235.0442444404298</v>
      </c>
      <c r="AK1905" s="15">
        <v>0</v>
      </c>
      <c r="AL1905" s="15">
        <v>0</v>
      </c>
      <c r="AM1905" s="15">
        <v>0</v>
      </c>
      <c r="AN1905" s="15">
        <v>0</v>
      </c>
      <c r="AO1905" s="15">
        <v>0</v>
      </c>
      <c r="AP1905" s="15">
        <v>0</v>
      </c>
      <c r="AQ1905" s="15">
        <v>0</v>
      </c>
      <c r="AR1905" s="15">
        <v>0</v>
      </c>
      <c r="AS1905" s="15">
        <v>0</v>
      </c>
      <c r="AT1905" s="15">
        <v>0</v>
      </c>
      <c r="AU1905" s="15">
        <v>0</v>
      </c>
      <c r="AV1905" s="15">
        <v>0</v>
      </c>
      <c r="AW1905" s="15">
        <v>0</v>
      </c>
      <c r="AX1905" s="15">
        <v>0</v>
      </c>
      <c r="AY1905" s="15">
        <v>0</v>
      </c>
      <c r="AZ1905" s="15">
        <v>0</v>
      </c>
      <c r="BA1905" s="15">
        <v>0</v>
      </c>
      <c r="BB1905" s="15">
        <v>0</v>
      </c>
      <c r="BC1905" s="15">
        <v>0</v>
      </c>
      <c r="BD1905" s="15">
        <v>0</v>
      </c>
      <c r="BE1905" s="15">
        <v>0</v>
      </c>
      <c r="BF1905" s="15">
        <v>0</v>
      </c>
      <c r="BG1905" s="15">
        <v>0</v>
      </c>
      <c r="BH1905" s="15">
        <v>5482548.2300000004</v>
      </c>
      <c r="BI1905" s="15">
        <v>6122397.3399999999</v>
      </c>
      <c r="BJ1905" s="15">
        <f t="shared" si="29"/>
        <v>13150164.949999986</v>
      </c>
    </row>
    <row r="1906" spans="1:62">
      <c r="A1906" s="7" t="s">
        <v>723</v>
      </c>
      <c r="B1906" s="7" t="s">
        <v>717</v>
      </c>
      <c r="C1906" s="7" t="s">
        <v>724</v>
      </c>
      <c r="D1906" s="7" t="s">
        <v>659</v>
      </c>
      <c r="E1906" s="7" t="s">
        <v>660</v>
      </c>
      <c r="F1906" s="15">
        <v>0</v>
      </c>
      <c r="G1906" s="15">
        <v>0</v>
      </c>
      <c r="H1906" s="15">
        <v>0</v>
      </c>
      <c r="I1906" s="15">
        <v>10329200.019561</v>
      </c>
      <c r="J1906" s="15">
        <v>0</v>
      </c>
      <c r="K1906" s="15">
        <v>0</v>
      </c>
      <c r="L1906" s="15">
        <v>0</v>
      </c>
      <c r="M1906" s="15">
        <v>91548846.020317197</v>
      </c>
      <c r="N1906" s="15">
        <v>30672218.199296601</v>
      </c>
      <c r="O1906" s="15">
        <v>27256596.578227401</v>
      </c>
      <c r="P1906" s="15">
        <v>0</v>
      </c>
      <c r="Q1906" s="15">
        <v>0</v>
      </c>
      <c r="R1906" s="15">
        <v>0</v>
      </c>
      <c r="S1906" s="15">
        <v>0</v>
      </c>
      <c r="T1906" s="15">
        <v>0</v>
      </c>
      <c r="U1906" s="15">
        <v>3354508.49740656</v>
      </c>
      <c r="V1906" s="15">
        <v>11783258.920845101</v>
      </c>
      <c r="W1906" s="15">
        <v>7969512.7576978998</v>
      </c>
      <c r="X1906" s="15">
        <v>3110975.9044378302</v>
      </c>
      <c r="Y1906" s="15">
        <v>0</v>
      </c>
      <c r="Z1906" s="15">
        <v>0</v>
      </c>
      <c r="AA1906" s="15">
        <v>0</v>
      </c>
      <c r="AB1906" s="15">
        <v>0</v>
      </c>
      <c r="AC1906" s="15">
        <v>394339.09723471</v>
      </c>
      <c r="AD1906" s="15">
        <v>0</v>
      </c>
      <c r="AE1906" s="15">
        <v>59228.808942237498</v>
      </c>
      <c r="AF1906" s="15">
        <v>150757.04718753</v>
      </c>
      <c r="AG1906" s="15">
        <v>668577.61241380603</v>
      </c>
      <c r="AH1906" s="15">
        <v>0</v>
      </c>
      <c r="AI1906" s="15">
        <v>2527770.1130456701</v>
      </c>
      <c r="AJ1906" s="15">
        <v>274966.52338458202</v>
      </c>
      <c r="AK1906" s="15">
        <v>0</v>
      </c>
      <c r="AL1906" s="15">
        <v>0</v>
      </c>
      <c r="AM1906" s="15">
        <v>0</v>
      </c>
      <c r="AN1906" s="15">
        <v>0</v>
      </c>
      <c r="AO1906" s="15">
        <v>0</v>
      </c>
      <c r="AP1906" s="15">
        <v>0</v>
      </c>
      <c r="AQ1906" s="15">
        <v>0</v>
      </c>
      <c r="AR1906" s="15">
        <v>0</v>
      </c>
      <c r="AS1906" s="15">
        <v>0</v>
      </c>
      <c r="AT1906" s="15">
        <v>0</v>
      </c>
      <c r="AU1906" s="15">
        <v>0</v>
      </c>
      <c r="AV1906" s="15">
        <v>0</v>
      </c>
      <c r="AW1906" s="15">
        <v>0</v>
      </c>
      <c r="AX1906" s="15">
        <v>0</v>
      </c>
      <c r="AY1906" s="15">
        <v>0</v>
      </c>
      <c r="AZ1906" s="15">
        <v>0</v>
      </c>
      <c r="BA1906" s="15">
        <v>0</v>
      </c>
      <c r="BB1906" s="15">
        <v>0</v>
      </c>
      <c r="BC1906" s="15">
        <v>0</v>
      </c>
      <c r="BD1906" s="15">
        <v>0</v>
      </c>
      <c r="BE1906" s="15">
        <v>0</v>
      </c>
      <c r="BF1906" s="15">
        <v>0</v>
      </c>
      <c r="BG1906" s="15">
        <v>0</v>
      </c>
      <c r="BH1906" s="15">
        <v>674490998.54999995</v>
      </c>
      <c r="BI1906" s="15">
        <v>753208492.32000005</v>
      </c>
      <c r="BJ1906" s="15">
        <f t="shared" si="29"/>
        <v>1617800246.9699981</v>
      </c>
    </row>
    <row r="1907" spans="1:62">
      <c r="A1907" s="7" t="s">
        <v>725</v>
      </c>
      <c r="B1907" s="7" t="s">
        <v>717</v>
      </c>
      <c r="C1907" s="7" t="s">
        <v>726</v>
      </c>
      <c r="D1907" s="7" t="s">
        <v>671</v>
      </c>
      <c r="E1907" s="7" t="s">
        <v>672</v>
      </c>
      <c r="F1907" s="15">
        <v>0</v>
      </c>
      <c r="G1907" s="15">
        <v>0</v>
      </c>
      <c r="H1907" s="15">
        <v>0</v>
      </c>
      <c r="I1907" s="15">
        <v>0</v>
      </c>
      <c r="J1907" s="15">
        <v>0</v>
      </c>
      <c r="K1907" s="15">
        <v>0</v>
      </c>
      <c r="L1907" s="15">
        <v>0</v>
      </c>
      <c r="M1907" s="15">
        <v>0</v>
      </c>
      <c r="N1907" s="15">
        <v>0</v>
      </c>
      <c r="O1907" s="15">
        <v>0</v>
      </c>
      <c r="P1907" s="15">
        <v>0</v>
      </c>
      <c r="Q1907" s="15">
        <v>0</v>
      </c>
      <c r="R1907" s="15">
        <v>0</v>
      </c>
      <c r="S1907" s="15">
        <v>0</v>
      </c>
      <c r="T1907" s="15">
        <v>0</v>
      </c>
      <c r="U1907" s="15">
        <v>0</v>
      </c>
      <c r="V1907" s="15">
        <v>0</v>
      </c>
      <c r="W1907" s="15">
        <v>0</v>
      </c>
      <c r="X1907" s="15">
        <v>0</v>
      </c>
      <c r="Y1907" s="15">
        <v>0</v>
      </c>
      <c r="Z1907" s="15">
        <v>0</v>
      </c>
      <c r="AA1907" s="15">
        <v>0</v>
      </c>
      <c r="AB1907" s="15">
        <v>0</v>
      </c>
      <c r="AC1907" s="15">
        <v>0</v>
      </c>
      <c r="AD1907" s="15">
        <v>0</v>
      </c>
      <c r="AE1907" s="15">
        <v>0</v>
      </c>
      <c r="AF1907" s="15">
        <v>0</v>
      </c>
      <c r="AG1907" s="15">
        <v>0</v>
      </c>
      <c r="AH1907" s="15">
        <v>0</v>
      </c>
      <c r="AI1907" s="15">
        <v>0</v>
      </c>
      <c r="AJ1907" s="15">
        <v>0</v>
      </c>
      <c r="AK1907" s="15">
        <v>0</v>
      </c>
      <c r="AL1907" s="15">
        <v>0</v>
      </c>
      <c r="AM1907" s="15">
        <v>0</v>
      </c>
      <c r="AN1907" s="15">
        <v>0</v>
      </c>
      <c r="AO1907" s="15">
        <v>0</v>
      </c>
      <c r="AP1907" s="15">
        <v>0</v>
      </c>
      <c r="AQ1907" s="15">
        <v>0</v>
      </c>
      <c r="AR1907" s="15">
        <v>0</v>
      </c>
      <c r="AS1907" s="15">
        <v>0</v>
      </c>
      <c r="AT1907" s="15">
        <v>0</v>
      </c>
      <c r="AU1907" s="15">
        <v>0</v>
      </c>
      <c r="AV1907" s="15">
        <v>0</v>
      </c>
      <c r="AW1907" s="15">
        <v>0</v>
      </c>
      <c r="AX1907" s="15">
        <v>0</v>
      </c>
      <c r="AY1907" s="15">
        <v>0</v>
      </c>
      <c r="AZ1907" s="15">
        <v>0</v>
      </c>
      <c r="BA1907" s="15">
        <v>0</v>
      </c>
      <c r="BB1907" s="15">
        <v>0</v>
      </c>
      <c r="BC1907" s="15">
        <v>0</v>
      </c>
      <c r="BD1907" s="15">
        <v>0</v>
      </c>
      <c r="BE1907" s="15">
        <v>0</v>
      </c>
      <c r="BF1907" s="15">
        <v>0</v>
      </c>
      <c r="BG1907" s="15">
        <v>0</v>
      </c>
      <c r="BH1907" s="15">
        <v>0</v>
      </c>
      <c r="BI1907" s="15">
        <v>-68674.5</v>
      </c>
      <c r="BJ1907" s="15">
        <f t="shared" si="29"/>
        <v>-68674.5</v>
      </c>
    </row>
    <row r="1908" spans="1:62">
      <c r="A1908" s="7" t="s">
        <v>725</v>
      </c>
      <c r="B1908" s="7" t="s">
        <v>717</v>
      </c>
      <c r="C1908" s="7" t="s">
        <v>726</v>
      </c>
      <c r="D1908" s="7" t="s">
        <v>15</v>
      </c>
      <c r="E1908" s="7" t="s">
        <v>2297</v>
      </c>
      <c r="F1908" s="15">
        <v>0</v>
      </c>
      <c r="G1908" s="15">
        <v>0</v>
      </c>
      <c r="H1908" s="15">
        <v>0</v>
      </c>
      <c r="I1908" s="15">
        <v>1489.65307614895</v>
      </c>
      <c r="J1908" s="15">
        <v>0</v>
      </c>
      <c r="K1908" s="15">
        <v>0</v>
      </c>
      <c r="L1908" s="15">
        <v>0</v>
      </c>
      <c r="M1908" s="15">
        <v>14572.740330066699</v>
      </c>
      <c r="N1908" s="15">
        <v>4882.4018239811003</v>
      </c>
      <c r="O1908" s="15">
        <v>4338.7037988845996</v>
      </c>
      <c r="P1908" s="15">
        <v>0</v>
      </c>
      <c r="Q1908" s="15">
        <v>0</v>
      </c>
      <c r="R1908" s="15">
        <v>0</v>
      </c>
      <c r="S1908" s="15">
        <v>0</v>
      </c>
      <c r="T1908" s="15">
        <v>0</v>
      </c>
      <c r="U1908" s="15">
        <v>533.97068759027798</v>
      </c>
      <c r="V1908" s="15">
        <v>1875.6587488648199</v>
      </c>
      <c r="W1908" s="15">
        <v>1268.58678422975</v>
      </c>
      <c r="X1908" s="15">
        <v>495.205001123719</v>
      </c>
      <c r="Y1908" s="15">
        <v>0</v>
      </c>
      <c r="Z1908" s="15">
        <v>0</v>
      </c>
      <c r="AA1908" s="15">
        <v>0</v>
      </c>
      <c r="AB1908" s="15">
        <v>0</v>
      </c>
      <c r="AC1908" s="15">
        <v>62.770646488939597</v>
      </c>
      <c r="AD1908" s="15">
        <v>0</v>
      </c>
      <c r="AE1908" s="15">
        <v>9.4282731696711792</v>
      </c>
      <c r="AF1908" s="15">
        <v>23.997448202129601</v>
      </c>
      <c r="AG1908" s="15">
        <v>106.424180379525</v>
      </c>
      <c r="AH1908" s="15">
        <v>0</v>
      </c>
      <c r="AI1908" s="15">
        <v>402.37017274574202</v>
      </c>
      <c r="AJ1908" s="15">
        <v>43.769028124114399</v>
      </c>
      <c r="AK1908" s="15">
        <v>0</v>
      </c>
      <c r="AL1908" s="15">
        <v>0</v>
      </c>
      <c r="AM1908" s="15">
        <v>0</v>
      </c>
      <c r="AN1908" s="15">
        <v>0</v>
      </c>
      <c r="AO1908" s="15">
        <v>0</v>
      </c>
      <c r="AP1908" s="15">
        <v>0</v>
      </c>
      <c r="AQ1908" s="15">
        <v>0</v>
      </c>
      <c r="AR1908" s="15">
        <v>0</v>
      </c>
      <c r="AS1908" s="15">
        <v>0</v>
      </c>
      <c r="AT1908" s="15">
        <v>0</v>
      </c>
      <c r="AU1908" s="15">
        <v>0</v>
      </c>
      <c r="AV1908" s="15">
        <v>0</v>
      </c>
      <c r="AW1908" s="15">
        <v>0</v>
      </c>
      <c r="AX1908" s="15">
        <v>0</v>
      </c>
      <c r="AY1908" s="15">
        <v>0</v>
      </c>
      <c r="AZ1908" s="15">
        <v>0</v>
      </c>
      <c r="BA1908" s="15">
        <v>0</v>
      </c>
      <c r="BB1908" s="15">
        <v>0</v>
      </c>
      <c r="BC1908" s="15">
        <v>0</v>
      </c>
      <c r="BD1908" s="15">
        <v>0</v>
      </c>
      <c r="BE1908" s="15">
        <v>0</v>
      </c>
      <c r="BF1908" s="15">
        <v>0</v>
      </c>
      <c r="BG1908" s="15">
        <v>0</v>
      </c>
      <c r="BH1908" s="15">
        <v>103620.01</v>
      </c>
      <c r="BI1908" s="15">
        <v>120918.39999999999</v>
      </c>
      <c r="BJ1908" s="15">
        <f t="shared" si="29"/>
        <v>254644.09000000003</v>
      </c>
    </row>
    <row r="1909" spans="1:62">
      <c r="A1909" s="7" t="s">
        <v>725</v>
      </c>
      <c r="B1909" s="7" t="s">
        <v>717</v>
      </c>
      <c r="C1909" s="7" t="s">
        <v>726</v>
      </c>
      <c r="D1909" s="7" t="s">
        <v>18</v>
      </c>
      <c r="E1909" s="7" t="s">
        <v>2299</v>
      </c>
      <c r="F1909" s="15">
        <v>0</v>
      </c>
      <c r="G1909" s="15">
        <v>0</v>
      </c>
      <c r="H1909" s="15">
        <v>0</v>
      </c>
      <c r="I1909" s="15">
        <v>25395.549598256101</v>
      </c>
      <c r="J1909" s="15">
        <v>0</v>
      </c>
      <c r="K1909" s="15">
        <v>0</v>
      </c>
      <c r="L1909" s="15">
        <v>0</v>
      </c>
      <c r="M1909" s="15">
        <v>248435.52888935199</v>
      </c>
      <c r="N1909" s="15">
        <v>83235.002608842304</v>
      </c>
      <c r="O1909" s="15">
        <v>73966.059132078401</v>
      </c>
      <c r="P1909" s="15">
        <v>0</v>
      </c>
      <c r="Q1909" s="15">
        <v>0</v>
      </c>
      <c r="R1909" s="15">
        <v>0</v>
      </c>
      <c r="S1909" s="15">
        <v>0</v>
      </c>
      <c r="T1909" s="15">
        <v>0</v>
      </c>
      <c r="U1909" s="15">
        <v>9103.1121929210094</v>
      </c>
      <c r="V1909" s="15">
        <v>31976.1597843581</v>
      </c>
      <c r="W1909" s="15">
        <v>21626.819770603801</v>
      </c>
      <c r="X1909" s="15">
        <v>8442.2362284870505</v>
      </c>
      <c r="Y1909" s="15">
        <v>0</v>
      </c>
      <c r="Z1909" s="15">
        <v>0</v>
      </c>
      <c r="AA1909" s="15">
        <v>0</v>
      </c>
      <c r="AB1909" s="15">
        <v>0</v>
      </c>
      <c r="AC1909" s="15">
        <v>1070.11161977762</v>
      </c>
      <c r="AD1909" s="15">
        <v>0</v>
      </c>
      <c r="AE1909" s="15">
        <v>160.73284628477501</v>
      </c>
      <c r="AF1909" s="15">
        <v>409.10759411463602</v>
      </c>
      <c r="AG1909" s="15">
        <v>1814.3154232051099</v>
      </c>
      <c r="AH1909" s="15">
        <v>0</v>
      </c>
      <c r="AI1909" s="15">
        <v>6859.59156694387</v>
      </c>
      <c r="AJ1909" s="15">
        <v>746.172744775556</v>
      </c>
      <c r="AK1909" s="15">
        <v>0</v>
      </c>
      <c r="AL1909" s="15">
        <v>0</v>
      </c>
      <c r="AM1909" s="15">
        <v>0</v>
      </c>
      <c r="AN1909" s="15">
        <v>0</v>
      </c>
      <c r="AO1909" s="15">
        <v>0</v>
      </c>
      <c r="AP1909" s="15">
        <v>0</v>
      </c>
      <c r="AQ1909" s="15">
        <v>0</v>
      </c>
      <c r="AR1909" s="15">
        <v>0</v>
      </c>
      <c r="AS1909" s="15">
        <v>0</v>
      </c>
      <c r="AT1909" s="15">
        <v>0</v>
      </c>
      <c r="AU1909" s="15">
        <v>0</v>
      </c>
      <c r="AV1909" s="15">
        <v>0</v>
      </c>
      <c r="AW1909" s="15">
        <v>0</v>
      </c>
      <c r="AX1909" s="15">
        <v>0</v>
      </c>
      <c r="AY1909" s="15">
        <v>0</v>
      </c>
      <c r="AZ1909" s="15">
        <v>0</v>
      </c>
      <c r="BA1909" s="15">
        <v>0</v>
      </c>
      <c r="BB1909" s="15">
        <v>0</v>
      </c>
      <c r="BC1909" s="15">
        <v>0</v>
      </c>
      <c r="BD1909" s="15">
        <v>0</v>
      </c>
      <c r="BE1909" s="15">
        <v>0</v>
      </c>
      <c r="BF1909" s="15">
        <v>0</v>
      </c>
      <c r="BG1909" s="15">
        <v>0</v>
      </c>
      <c r="BH1909" s="15">
        <v>1766509.92</v>
      </c>
      <c r="BI1909" s="15">
        <v>2061411.98</v>
      </c>
      <c r="BJ1909" s="15">
        <f t="shared" si="29"/>
        <v>4341162.4000000004</v>
      </c>
    </row>
    <row r="1910" spans="1:62">
      <c r="A1910" s="7" t="s">
        <v>725</v>
      </c>
      <c r="B1910" s="7" t="s">
        <v>717</v>
      </c>
      <c r="C1910" s="7" t="s">
        <v>726</v>
      </c>
      <c r="D1910" s="7" t="s">
        <v>21</v>
      </c>
      <c r="E1910" s="7" t="s">
        <v>2300</v>
      </c>
      <c r="F1910" s="15">
        <v>0</v>
      </c>
      <c r="G1910" s="15">
        <v>0</v>
      </c>
      <c r="H1910" s="15">
        <v>0</v>
      </c>
      <c r="I1910" s="15">
        <v>3700.1493474945801</v>
      </c>
      <c r="J1910" s="15">
        <v>0</v>
      </c>
      <c r="K1910" s="15">
        <v>0</v>
      </c>
      <c r="L1910" s="15">
        <v>0</v>
      </c>
      <c r="M1910" s="15">
        <v>36197.230406761097</v>
      </c>
      <c r="N1910" s="15">
        <v>12127.398125416699</v>
      </c>
      <c r="O1910" s="15">
        <v>10776.906574729101</v>
      </c>
      <c r="P1910" s="15">
        <v>0</v>
      </c>
      <c r="Q1910" s="15">
        <v>0</v>
      </c>
      <c r="R1910" s="15">
        <v>0</v>
      </c>
      <c r="S1910" s="15">
        <v>0</v>
      </c>
      <c r="T1910" s="15">
        <v>0</v>
      </c>
      <c r="U1910" s="15">
        <v>1326.3298165880101</v>
      </c>
      <c r="V1910" s="15">
        <v>4658.9488565193296</v>
      </c>
      <c r="W1910" s="15">
        <v>3151.0427743638002</v>
      </c>
      <c r="X1910" s="15">
        <v>1230.0397261092</v>
      </c>
      <c r="Y1910" s="15">
        <v>0</v>
      </c>
      <c r="Z1910" s="15">
        <v>0</v>
      </c>
      <c r="AA1910" s="15">
        <v>0</v>
      </c>
      <c r="AB1910" s="15">
        <v>0</v>
      </c>
      <c r="AC1910" s="15">
        <v>155.916011832972</v>
      </c>
      <c r="AD1910" s="15">
        <v>0</v>
      </c>
      <c r="AE1910" s="15">
        <v>23.418888179620101</v>
      </c>
      <c r="AF1910" s="15">
        <v>59.607262743480703</v>
      </c>
      <c r="AG1910" s="15">
        <v>264.34702676341198</v>
      </c>
      <c r="AH1910" s="15">
        <v>0</v>
      </c>
      <c r="AI1910" s="15">
        <v>999.44729143604104</v>
      </c>
      <c r="AJ1910" s="15">
        <v>108.717891062657</v>
      </c>
      <c r="AK1910" s="15">
        <v>0</v>
      </c>
      <c r="AL1910" s="15">
        <v>0</v>
      </c>
      <c r="AM1910" s="15">
        <v>0</v>
      </c>
      <c r="AN1910" s="15">
        <v>0</v>
      </c>
      <c r="AO1910" s="15">
        <v>0</v>
      </c>
      <c r="AP1910" s="15">
        <v>0</v>
      </c>
      <c r="AQ1910" s="15">
        <v>0</v>
      </c>
      <c r="AR1910" s="15">
        <v>0</v>
      </c>
      <c r="AS1910" s="15">
        <v>0</v>
      </c>
      <c r="AT1910" s="15">
        <v>0</v>
      </c>
      <c r="AU1910" s="15">
        <v>0</v>
      </c>
      <c r="AV1910" s="15">
        <v>0</v>
      </c>
      <c r="AW1910" s="15">
        <v>0</v>
      </c>
      <c r="AX1910" s="15">
        <v>0</v>
      </c>
      <c r="AY1910" s="15">
        <v>0</v>
      </c>
      <c r="AZ1910" s="15">
        <v>0</v>
      </c>
      <c r="BA1910" s="15">
        <v>0</v>
      </c>
      <c r="BB1910" s="15">
        <v>0</v>
      </c>
      <c r="BC1910" s="15">
        <v>0</v>
      </c>
      <c r="BD1910" s="15">
        <v>0</v>
      </c>
      <c r="BE1910" s="15">
        <v>0</v>
      </c>
      <c r="BF1910" s="15">
        <v>0</v>
      </c>
      <c r="BG1910" s="15">
        <v>0</v>
      </c>
      <c r="BH1910" s="15">
        <v>257381.73</v>
      </c>
      <c r="BI1910" s="15">
        <v>300349.17</v>
      </c>
      <c r="BJ1910" s="15">
        <f t="shared" si="29"/>
        <v>632510.39999999991</v>
      </c>
    </row>
    <row r="1911" spans="1:62">
      <c r="A1911" s="7" t="s">
        <v>725</v>
      </c>
      <c r="B1911" s="7" t="s">
        <v>717</v>
      </c>
      <c r="C1911" s="7" t="s">
        <v>726</v>
      </c>
      <c r="D1911" s="7" t="s">
        <v>659</v>
      </c>
      <c r="E1911" s="7" t="s">
        <v>660</v>
      </c>
      <c r="F1911" s="15">
        <v>0</v>
      </c>
      <c r="G1911" s="15">
        <v>0</v>
      </c>
      <c r="H1911" s="15">
        <v>0</v>
      </c>
      <c r="I1911" s="15">
        <v>3142340.6479779398</v>
      </c>
      <c r="J1911" s="15">
        <v>0</v>
      </c>
      <c r="K1911" s="15">
        <v>0</v>
      </c>
      <c r="L1911" s="15">
        <v>0</v>
      </c>
      <c r="M1911" s="15">
        <v>30740388.5003739</v>
      </c>
      <c r="N1911" s="15">
        <v>10299156.1974416</v>
      </c>
      <c r="O1911" s="15">
        <v>9152255.3304942194</v>
      </c>
      <c r="P1911" s="15">
        <v>0</v>
      </c>
      <c r="Q1911" s="15">
        <v>0</v>
      </c>
      <c r="R1911" s="15">
        <v>0</v>
      </c>
      <c r="S1911" s="15">
        <v>0</v>
      </c>
      <c r="T1911" s="15">
        <v>0</v>
      </c>
      <c r="U1911" s="15">
        <v>1126381.58730314</v>
      </c>
      <c r="V1911" s="15">
        <v>3956598.2326102499</v>
      </c>
      <c r="W1911" s="15">
        <v>2676013.5506706201</v>
      </c>
      <c r="X1911" s="15">
        <v>1044607.51904454</v>
      </c>
      <c r="Y1911" s="15">
        <v>0</v>
      </c>
      <c r="Z1911" s="15">
        <v>0</v>
      </c>
      <c r="AA1911" s="15">
        <v>0</v>
      </c>
      <c r="AB1911" s="15">
        <v>0</v>
      </c>
      <c r="AC1911" s="15">
        <v>132411.20172219601</v>
      </c>
      <c r="AD1911" s="15">
        <v>0</v>
      </c>
      <c r="AE1911" s="15">
        <v>19888.4199923171</v>
      </c>
      <c r="AF1911" s="15">
        <v>50621.2876948786</v>
      </c>
      <c r="AG1911" s="15">
        <v>224495.91336988501</v>
      </c>
      <c r="AH1911" s="15">
        <v>0</v>
      </c>
      <c r="AI1911" s="15">
        <v>848777.59096871805</v>
      </c>
      <c r="AJ1911" s="15">
        <v>92328.340335761401</v>
      </c>
      <c r="AK1911" s="15">
        <v>0</v>
      </c>
      <c r="AL1911" s="15">
        <v>0</v>
      </c>
      <c r="AM1911" s="15">
        <v>0</v>
      </c>
      <c r="AN1911" s="15">
        <v>0</v>
      </c>
      <c r="AO1911" s="15">
        <v>0</v>
      </c>
      <c r="AP1911" s="15">
        <v>0</v>
      </c>
      <c r="AQ1911" s="15">
        <v>0</v>
      </c>
      <c r="AR1911" s="15">
        <v>0</v>
      </c>
      <c r="AS1911" s="15">
        <v>0</v>
      </c>
      <c r="AT1911" s="15">
        <v>0</v>
      </c>
      <c r="AU1911" s="15">
        <v>0</v>
      </c>
      <c r="AV1911" s="15">
        <v>0</v>
      </c>
      <c r="AW1911" s="15">
        <v>0</v>
      </c>
      <c r="AX1911" s="15">
        <v>0</v>
      </c>
      <c r="AY1911" s="15">
        <v>0</v>
      </c>
      <c r="AZ1911" s="15">
        <v>0</v>
      </c>
      <c r="BA1911" s="15">
        <v>0</v>
      </c>
      <c r="BB1911" s="15">
        <v>0</v>
      </c>
      <c r="BC1911" s="15">
        <v>0</v>
      </c>
      <c r="BD1911" s="15">
        <v>0</v>
      </c>
      <c r="BE1911" s="15">
        <v>0</v>
      </c>
      <c r="BF1911" s="15">
        <v>0</v>
      </c>
      <c r="BG1911" s="15">
        <v>0</v>
      </c>
      <c r="BH1911" s="15">
        <v>218580658.34</v>
      </c>
      <c r="BI1911" s="15">
        <v>255070625.36000001</v>
      </c>
      <c r="BJ1911" s="15">
        <f t="shared" si="29"/>
        <v>537157548.01999998</v>
      </c>
    </row>
    <row r="1912" spans="1:62">
      <c r="A1912" s="7" t="s">
        <v>727</v>
      </c>
      <c r="B1912" s="7" t="s">
        <v>717</v>
      </c>
      <c r="C1912" s="7" t="s">
        <v>728</v>
      </c>
      <c r="D1912" s="7" t="s">
        <v>18</v>
      </c>
      <c r="E1912" s="7" t="s">
        <v>2299</v>
      </c>
      <c r="F1912" s="15">
        <v>0</v>
      </c>
      <c r="G1912" s="15">
        <v>0</v>
      </c>
      <c r="H1912" s="15">
        <v>0</v>
      </c>
      <c r="I1912" s="15">
        <v>41156.941023055799</v>
      </c>
      <c r="J1912" s="15">
        <v>0</v>
      </c>
      <c r="K1912" s="15">
        <v>0</v>
      </c>
      <c r="L1912" s="15">
        <v>0</v>
      </c>
      <c r="M1912" s="15">
        <v>400320.44140551903</v>
      </c>
      <c r="N1912" s="15">
        <v>134122.01888133999</v>
      </c>
      <c r="O1912" s="15">
        <v>119186.350620902</v>
      </c>
      <c r="P1912" s="15">
        <v>0</v>
      </c>
      <c r="Q1912" s="15">
        <v>0</v>
      </c>
      <c r="R1912" s="15">
        <v>0</v>
      </c>
      <c r="S1912" s="15">
        <v>0</v>
      </c>
      <c r="T1912" s="15">
        <v>0</v>
      </c>
      <c r="U1912" s="15">
        <v>14668.4351639741</v>
      </c>
      <c r="V1912" s="15">
        <v>51525.273485015103</v>
      </c>
      <c r="W1912" s="15">
        <v>34848.7105986268</v>
      </c>
      <c r="X1912" s="15">
        <v>13603.5308536791</v>
      </c>
      <c r="Y1912" s="15">
        <v>0</v>
      </c>
      <c r="Z1912" s="15">
        <v>0</v>
      </c>
      <c r="AA1912" s="15">
        <v>0</v>
      </c>
      <c r="AB1912" s="15">
        <v>0</v>
      </c>
      <c r="AC1912" s="15">
        <v>1724.3464992465499</v>
      </c>
      <c r="AD1912" s="15">
        <v>0</v>
      </c>
      <c r="AE1912" s="15">
        <v>258.99205011684001</v>
      </c>
      <c r="AF1912" s="15">
        <v>659.22427666610895</v>
      </c>
      <c r="AG1912" s="15">
        <v>2923.5243963225198</v>
      </c>
      <c r="AH1912" s="15">
        <v>0</v>
      </c>
      <c r="AI1912" s="15">
        <v>11053.310008444099</v>
      </c>
      <c r="AJ1912" s="15">
        <v>1202.3607370849099</v>
      </c>
      <c r="AK1912" s="15">
        <v>0</v>
      </c>
      <c r="AL1912" s="15">
        <v>0</v>
      </c>
      <c r="AM1912" s="15">
        <v>0</v>
      </c>
      <c r="AN1912" s="15">
        <v>0</v>
      </c>
      <c r="AO1912" s="15">
        <v>0</v>
      </c>
      <c r="AP1912" s="15">
        <v>0</v>
      </c>
      <c r="AQ1912" s="15">
        <v>0</v>
      </c>
      <c r="AR1912" s="15">
        <v>0</v>
      </c>
      <c r="AS1912" s="15">
        <v>0</v>
      </c>
      <c r="AT1912" s="15">
        <v>0</v>
      </c>
      <c r="AU1912" s="15">
        <v>0</v>
      </c>
      <c r="AV1912" s="15">
        <v>0</v>
      </c>
      <c r="AW1912" s="15">
        <v>0</v>
      </c>
      <c r="AX1912" s="15">
        <v>0</v>
      </c>
      <c r="AY1912" s="15">
        <v>0</v>
      </c>
      <c r="AZ1912" s="15">
        <v>0</v>
      </c>
      <c r="BA1912" s="15">
        <v>0</v>
      </c>
      <c r="BB1912" s="15">
        <v>0</v>
      </c>
      <c r="BC1912" s="15">
        <v>0</v>
      </c>
      <c r="BD1912" s="15">
        <v>0</v>
      </c>
      <c r="BE1912" s="15">
        <v>0</v>
      </c>
      <c r="BF1912" s="15">
        <v>0</v>
      </c>
      <c r="BG1912" s="15">
        <v>0</v>
      </c>
      <c r="BH1912" s="15">
        <v>2900979.46</v>
      </c>
      <c r="BI1912" s="15">
        <v>3919762.84</v>
      </c>
      <c r="BJ1912" s="15">
        <f t="shared" si="29"/>
        <v>7647995.7599999923</v>
      </c>
    </row>
    <row r="1913" spans="1:62">
      <c r="A1913" s="7" t="s">
        <v>727</v>
      </c>
      <c r="B1913" s="7" t="s">
        <v>717</v>
      </c>
      <c r="C1913" s="7" t="s">
        <v>728</v>
      </c>
      <c r="D1913" s="7" t="s">
        <v>21</v>
      </c>
      <c r="E1913" s="7" t="s">
        <v>2300</v>
      </c>
      <c r="F1913" s="15">
        <v>0</v>
      </c>
      <c r="G1913" s="15">
        <v>0</v>
      </c>
      <c r="H1913" s="15">
        <v>0</v>
      </c>
      <c r="I1913" s="15">
        <v>5504.7836342762903</v>
      </c>
      <c r="J1913" s="15">
        <v>0</v>
      </c>
      <c r="K1913" s="15">
        <v>0</v>
      </c>
      <c r="L1913" s="15">
        <v>0</v>
      </c>
      <c r="M1913" s="15">
        <v>53543.275071898097</v>
      </c>
      <c r="N1913" s="15">
        <v>17938.959411985899</v>
      </c>
      <c r="O1913" s="15">
        <v>15941.2982602258</v>
      </c>
      <c r="P1913" s="15">
        <v>0</v>
      </c>
      <c r="Q1913" s="15">
        <v>0</v>
      </c>
      <c r="R1913" s="15">
        <v>0</v>
      </c>
      <c r="S1913" s="15">
        <v>0</v>
      </c>
      <c r="T1913" s="15">
        <v>0</v>
      </c>
      <c r="U1913" s="15">
        <v>1961.91844738543</v>
      </c>
      <c r="V1913" s="15">
        <v>6891.5588763759497</v>
      </c>
      <c r="W1913" s="15">
        <v>4661.0512591664001</v>
      </c>
      <c r="X1913" s="15">
        <v>1819.48638917931</v>
      </c>
      <c r="Y1913" s="15">
        <v>0</v>
      </c>
      <c r="Z1913" s="15">
        <v>0</v>
      </c>
      <c r="AA1913" s="15">
        <v>0</v>
      </c>
      <c r="AB1913" s="15">
        <v>0</v>
      </c>
      <c r="AC1913" s="15">
        <v>230.63313630516399</v>
      </c>
      <c r="AD1913" s="15">
        <v>0</v>
      </c>
      <c r="AE1913" s="15">
        <v>34.640455861192102</v>
      </c>
      <c r="AF1913" s="15">
        <v>88.171932104389199</v>
      </c>
      <c r="AG1913" s="15">
        <v>391.02442628737401</v>
      </c>
      <c r="AH1913" s="15">
        <v>0</v>
      </c>
      <c r="AI1913" s="15">
        <v>1478.39170080643</v>
      </c>
      <c r="AJ1913" s="15">
        <v>160.81699814117999</v>
      </c>
      <c r="AK1913" s="15">
        <v>0</v>
      </c>
      <c r="AL1913" s="15">
        <v>0</v>
      </c>
      <c r="AM1913" s="15">
        <v>0</v>
      </c>
      <c r="AN1913" s="15">
        <v>0</v>
      </c>
      <c r="AO1913" s="15">
        <v>0</v>
      </c>
      <c r="AP1913" s="15">
        <v>0</v>
      </c>
      <c r="AQ1913" s="15">
        <v>0</v>
      </c>
      <c r="AR1913" s="15">
        <v>0</v>
      </c>
      <c r="AS1913" s="15">
        <v>0</v>
      </c>
      <c r="AT1913" s="15">
        <v>0</v>
      </c>
      <c r="AU1913" s="15">
        <v>0</v>
      </c>
      <c r="AV1913" s="15">
        <v>0</v>
      </c>
      <c r="AW1913" s="15">
        <v>0</v>
      </c>
      <c r="AX1913" s="15">
        <v>0</v>
      </c>
      <c r="AY1913" s="15">
        <v>0</v>
      </c>
      <c r="AZ1913" s="15">
        <v>0</v>
      </c>
      <c r="BA1913" s="15">
        <v>0</v>
      </c>
      <c r="BB1913" s="15">
        <v>0</v>
      </c>
      <c r="BC1913" s="15">
        <v>0</v>
      </c>
      <c r="BD1913" s="15">
        <v>0</v>
      </c>
      <c r="BE1913" s="15">
        <v>0</v>
      </c>
      <c r="BF1913" s="15">
        <v>0</v>
      </c>
      <c r="BG1913" s="15">
        <v>0</v>
      </c>
      <c r="BH1913" s="15">
        <v>388009.02</v>
      </c>
      <c r="BI1913" s="15">
        <v>524272.37</v>
      </c>
      <c r="BJ1913" s="15">
        <f t="shared" si="29"/>
        <v>1022927.399999999</v>
      </c>
    </row>
    <row r="1914" spans="1:62">
      <c r="A1914" s="7" t="s">
        <v>727</v>
      </c>
      <c r="B1914" s="7" t="s">
        <v>717</v>
      </c>
      <c r="C1914" s="7" t="s">
        <v>728</v>
      </c>
      <c r="D1914" s="7" t="s">
        <v>22</v>
      </c>
      <c r="E1914" s="7" t="s">
        <v>23</v>
      </c>
      <c r="F1914" s="15">
        <v>0</v>
      </c>
      <c r="G1914" s="15">
        <v>0</v>
      </c>
      <c r="H1914" s="15">
        <v>0</v>
      </c>
      <c r="I1914" s="15">
        <v>70120.750582213703</v>
      </c>
      <c r="J1914" s="15">
        <v>0</v>
      </c>
      <c r="K1914" s="15">
        <v>0</v>
      </c>
      <c r="L1914" s="15">
        <v>0</v>
      </c>
      <c r="M1914" s="15">
        <v>682042.181148328</v>
      </c>
      <c r="N1914" s="15">
        <v>228509.126280617</v>
      </c>
      <c r="O1914" s="15">
        <v>203062.62217133099</v>
      </c>
      <c r="P1914" s="15">
        <v>0</v>
      </c>
      <c r="Q1914" s="15">
        <v>0</v>
      </c>
      <c r="R1914" s="15">
        <v>0</v>
      </c>
      <c r="S1914" s="15">
        <v>0</v>
      </c>
      <c r="T1914" s="15">
        <v>0</v>
      </c>
      <c r="U1914" s="15">
        <v>24991.208238440398</v>
      </c>
      <c r="V1914" s="15">
        <v>87785.699347750997</v>
      </c>
      <c r="W1914" s="15">
        <v>59373.1624181972</v>
      </c>
      <c r="X1914" s="15">
        <v>23176.8875508489</v>
      </c>
      <c r="Y1914" s="15">
        <v>0</v>
      </c>
      <c r="Z1914" s="15">
        <v>0</v>
      </c>
      <c r="AA1914" s="15">
        <v>0</v>
      </c>
      <c r="AB1914" s="15">
        <v>0</v>
      </c>
      <c r="AC1914" s="15">
        <v>2937.8391052738002</v>
      </c>
      <c r="AD1914" s="15">
        <v>0</v>
      </c>
      <c r="AE1914" s="15">
        <v>441.255265760535</v>
      </c>
      <c r="AF1914" s="15">
        <v>1123.14715167848</v>
      </c>
      <c r="AG1914" s="15">
        <v>4980.9271515273504</v>
      </c>
      <c r="AH1914" s="15">
        <v>0</v>
      </c>
      <c r="AI1914" s="15">
        <v>18831.972808081398</v>
      </c>
      <c r="AJ1914" s="15">
        <v>2048.51077993741</v>
      </c>
      <c r="AK1914" s="15">
        <v>0</v>
      </c>
      <c r="AL1914" s="15">
        <v>0</v>
      </c>
      <c r="AM1914" s="15">
        <v>0</v>
      </c>
      <c r="AN1914" s="15">
        <v>0</v>
      </c>
      <c r="AO1914" s="15">
        <v>0</v>
      </c>
      <c r="AP1914" s="15">
        <v>0</v>
      </c>
      <c r="AQ1914" s="15">
        <v>0</v>
      </c>
      <c r="AR1914" s="15">
        <v>0</v>
      </c>
      <c r="AS1914" s="15">
        <v>0</v>
      </c>
      <c r="AT1914" s="15">
        <v>0</v>
      </c>
      <c r="AU1914" s="15">
        <v>0</v>
      </c>
      <c r="AV1914" s="15">
        <v>0</v>
      </c>
      <c r="AW1914" s="15">
        <v>0</v>
      </c>
      <c r="AX1914" s="15">
        <v>0</v>
      </c>
      <c r="AY1914" s="15">
        <v>0</v>
      </c>
      <c r="AZ1914" s="15">
        <v>0</v>
      </c>
      <c r="BA1914" s="15">
        <v>0</v>
      </c>
      <c r="BB1914" s="15">
        <v>0</v>
      </c>
      <c r="BC1914" s="15">
        <v>0</v>
      </c>
      <c r="BD1914" s="15">
        <v>0</v>
      </c>
      <c r="BE1914" s="15">
        <v>0</v>
      </c>
      <c r="BF1914" s="15">
        <v>0</v>
      </c>
      <c r="BG1914" s="15">
        <v>0</v>
      </c>
      <c r="BH1914" s="15">
        <v>4942516.41</v>
      </c>
      <c r="BI1914" s="15">
        <v>6678259</v>
      </c>
      <c r="BJ1914" s="15">
        <f t="shared" si="29"/>
        <v>13030200.699999986</v>
      </c>
    </row>
    <row r="1915" spans="1:62">
      <c r="A1915" s="7" t="s">
        <v>727</v>
      </c>
      <c r="B1915" s="7" t="s">
        <v>717</v>
      </c>
      <c r="C1915" s="7" t="s">
        <v>728</v>
      </c>
      <c r="D1915" s="7" t="s">
        <v>659</v>
      </c>
      <c r="E1915" s="7" t="s">
        <v>660</v>
      </c>
      <c r="F1915" s="15">
        <v>0</v>
      </c>
      <c r="G1915" s="15">
        <v>0</v>
      </c>
      <c r="H1915" s="15">
        <v>0</v>
      </c>
      <c r="I1915" s="15">
        <v>6115904.5247607501</v>
      </c>
      <c r="J1915" s="15">
        <v>0</v>
      </c>
      <c r="K1915" s="15">
        <v>0</v>
      </c>
      <c r="L1915" s="15">
        <v>0</v>
      </c>
      <c r="M1915" s="15">
        <v>59487453.102374703</v>
      </c>
      <c r="N1915" s="15">
        <v>19930476.895426199</v>
      </c>
      <c r="O1915" s="15">
        <v>17711042.728946999</v>
      </c>
      <c r="P1915" s="15">
        <v>0</v>
      </c>
      <c r="Q1915" s="15">
        <v>0</v>
      </c>
      <c r="R1915" s="15">
        <v>0</v>
      </c>
      <c r="S1915" s="15">
        <v>0</v>
      </c>
      <c r="T1915" s="15">
        <v>0</v>
      </c>
      <c r="U1915" s="15">
        <v>2179723.4381499202</v>
      </c>
      <c r="V1915" s="15">
        <v>7656634.4682907704</v>
      </c>
      <c r="W1915" s="15">
        <v>5178504.0757238204</v>
      </c>
      <c r="X1915" s="15">
        <v>2021479.0952061201</v>
      </c>
      <c r="Y1915" s="15">
        <v>0</v>
      </c>
      <c r="Z1915" s="15">
        <v>0</v>
      </c>
      <c r="AA1915" s="15">
        <v>0</v>
      </c>
      <c r="AB1915" s="15">
        <v>0</v>
      </c>
      <c r="AC1915" s="15">
        <v>256237.18125916101</v>
      </c>
      <c r="AD1915" s="15">
        <v>0</v>
      </c>
      <c r="AE1915" s="15">
        <v>38486.112228295096</v>
      </c>
      <c r="AF1915" s="15">
        <v>97960.4566392782</v>
      </c>
      <c r="AG1915" s="15">
        <v>434434.52402599901</v>
      </c>
      <c r="AH1915" s="15">
        <v>0</v>
      </c>
      <c r="AI1915" s="15">
        <v>1642517.3254823999</v>
      </c>
      <c r="AJ1915" s="15">
        <v>178670.31148434701</v>
      </c>
      <c r="AK1915" s="15">
        <v>0</v>
      </c>
      <c r="AL1915" s="15">
        <v>0</v>
      </c>
      <c r="AM1915" s="15">
        <v>0</v>
      </c>
      <c r="AN1915" s="15">
        <v>0</v>
      </c>
      <c r="AO1915" s="15">
        <v>0</v>
      </c>
      <c r="AP1915" s="15">
        <v>0</v>
      </c>
      <c r="AQ1915" s="15">
        <v>0</v>
      </c>
      <c r="AR1915" s="15">
        <v>0</v>
      </c>
      <c r="AS1915" s="15">
        <v>0</v>
      </c>
      <c r="AT1915" s="15">
        <v>0</v>
      </c>
      <c r="AU1915" s="15">
        <v>0</v>
      </c>
      <c r="AV1915" s="15">
        <v>0</v>
      </c>
      <c r="AW1915" s="15">
        <v>0</v>
      </c>
      <c r="AX1915" s="15">
        <v>0</v>
      </c>
      <c r="AY1915" s="15">
        <v>0</v>
      </c>
      <c r="AZ1915" s="15">
        <v>0</v>
      </c>
      <c r="BA1915" s="15">
        <v>0</v>
      </c>
      <c r="BB1915" s="15">
        <v>0</v>
      </c>
      <c r="BC1915" s="15">
        <v>0</v>
      </c>
      <c r="BD1915" s="15">
        <v>0</v>
      </c>
      <c r="BE1915" s="15">
        <v>0</v>
      </c>
      <c r="BF1915" s="15">
        <v>0</v>
      </c>
      <c r="BG1915" s="15">
        <v>0</v>
      </c>
      <c r="BH1915" s="15">
        <v>431084354.11000001</v>
      </c>
      <c r="BI1915" s="15">
        <v>582475145.58000004</v>
      </c>
      <c r="BJ1915" s="15">
        <f t="shared" si="29"/>
        <v>1136489023.9299989</v>
      </c>
    </row>
    <row r="1916" spans="1:62">
      <c r="A1916" s="7" t="s">
        <v>729</v>
      </c>
      <c r="B1916" s="7" t="s">
        <v>717</v>
      </c>
      <c r="C1916" s="7" t="s">
        <v>730</v>
      </c>
      <c r="D1916" s="7" t="s">
        <v>15</v>
      </c>
      <c r="E1916" s="7" t="s">
        <v>2297</v>
      </c>
      <c r="F1916" s="15">
        <v>0</v>
      </c>
      <c r="G1916" s="15">
        <v>0</v>
      </c>
      <c r="H1916" s="15">
        <v>0</v>
      </c>
      <c r="I1916" s="15">
        <v>362.55767286245299</v>
      </c>
      <c r="J1916" s="15">
        <v>0</v>
      </c>
      <c r="K1916" s="15">
        <v>0</v>
      </c>
      <c r="L1916" s="15">
        <v>0</v>
      </c>
      <c r="M1916" s="15">
        <v>3450.47213087504</v>
      </c>
      <c r="N1916" s="15">
        <v>1156.0345687925001</v>
      </c>
      <c r="O1916" s="15">
        <v>1027.2999713786601</v>
      </c>
      <c r="P1916" s="15">
        <v>0</v>
      </c>
      <c r="Q1916" s="15">
        <v>0</v>
      </c>
      <c r="R1916" s="15">
        <v>0</v>
      </c>
      <c r="S1916" s="15">
        <v>0</v>
      </c>
      <c r="T1916" s="15">
        <v>0</v>
      </c>
      <c r="U1916" s="15">
        <v>126.43128850838499</v>
      </c>
      <c r="V1916" s="15">
        <v>444.11055257068199</v>
      </c>
      <c r="W1916" s="15">
        <v>300.37061956589798</v>
      </c>
      <c r="X1916" s="15">
        <v>117.25258149302201</v>
      </c>
      <c r="Y1916" s="15">
        <v>0</v>
      </c>
      <c r="Z1916" s="15">
        <v>0</v>
      </c>
      <c r="AA1916" s="15">
        <v>0</v>
      </c>
      <c r="AB1916" s="15">
        <v>0</v>
      </c>
      <c r="AC1916" s="15">
        <v>14.8626468622098</v>
      </c>
      <c r="AD1916" s="15">
        <v>0</v>
      </c>
      <c r="AE1916" s="15">
        <v>2.2323334364859799</v>
      </c>
      <c r="AF1916" s="15">
        <v>5.6820215909284002</v>
      </c>
      <c r="AG1916" s="15">
        <v>25.1986524294026</v>
      </c>
      <c r="AH1916" s="15">
        <v>0</v>
      </c>
      <c r="AI1916" s="15">
        <v>95.271508251762</v>
      </c>
      <c r="AJ1916" s="15">
        <v>10.3634513827127</v>
      </c>
      <c r="AK1916" s="15">
        <v>0</v>
      </c>
      <c r="AL1916" s="15">
        <v>0</v>
      </c>
      <c r="AM1916" s="15">
        <v>0</v>
      </c>
      <c r="AN1916" s="15">
        <v>0</v>
      </c>
      <c r="AO1916" s="15">
        <v>0</v>
      </c>
      <c r="AP1916" s="15">
        <v>0</v>
      </c>
      <c r="AQ1916" s="15">
        <v>0</v>
      </c>
      <c r="AR1916" s="15">
        <v>0</v>
      </c>
      <c r="AS1916" s="15">
        <v>0</v>
      </c>
      <c r="AT1916" s="15">
        <v>0</v>
      </c>
      <c r="AU1916" s="15">
        <v>0</v>
      </c>
      <c r="AV1916" s="15">
        <v>0</v>
      </c>
      <c r="AW1916" s="15">
        <v>0</v>
      </c>
      <c r="AX1916" s="15">
        <v>0</v>
      </c>
      <c r="AY1916" s="15">
        <v>0</v>
      </c>
      <c r="AZ1916" s="15">
        <v>0</v>
      </c>
      <c r="BA1916" s="15">
        <v>0</v>
      </c>
      <c r="BB1916" s="15">
        <v>0</v>
      </c>
      <c r="BC1916" s="15">
        <v>0</v>
      </c>
      <c r="BD1916" s="15">
        <v>0</v>
      </c>
      <c r="BE1916" s="15">
        <v>0</v>
      </c>
      <c r="BF1916" s="15">
        <v>0</v>
      </c>
      <c r="BG1916" s="15">
        <v>0</v>
      </c>
      <c r="BH1916" s="15">
        <v>24801.26</v>
      </c>
      <c r="BI1916" s="15">
        <v>30960.36</v>
      </c>
      <c r="BJ1916" s="15">
        <f t="shared" si="29"/>
        <v>62899.76000000014</v>
      </c>
    </row>
    <row r="1917" spans="1:62">
      <c r="A1917" s="7" t="s">
        <v>729</v>
      </c>
      <c r="B1917" s="7" t="s">
        <v>717</v>
      </c>
      <c r="C1917" s="7" t="s">
        <v>730</v>
      </c>
      <c r="D1917" s="7" t="s">
        <v>18</v>
      </c>
      <c r="E1917" s="7" t="s">
        <v>2299</v>
      </c>
      <c r="F1917" s="15">
        <v>0</v>
      </c>
      <c r="G1917" s="15">
        <v>0</v>
      </c>
      <c r="H1917" s="15">
        <v>0</v>
      </c>
      <c r="I1917" s="15">
        <v>11979.8728072459</v>
      </c>
      <c r="J1917" s="15">
        <v>0</v>
      </c>
      <c r="K1917" s="15">
        <v>0</v>
      </c>
      <c r="L1917" s="15">
        <v>0</v>
      </c>
      <c r="M1917" s="15">
        <v>114012.804987614</v>
      </c>
      <c r="N1917" s="15">
        <v>38198.4664276232</v>
      </c>
      <c r="O1917" s="15">
        <v>33944.731868004899</v>
      </c>
      <c r="P1917" s="15">
        <v>0</v>
      </c>
      <c r="Q1917" s="15">
        <v>0</v>
      </c>
      <c r="R1917" s="15">
        <v>0</v>
      </c>
      <c r="S1917" s="15">
        <v>0</v>
      </c>
      <c r="T1917" s="15">
        <v>0</v>
      </c>
      <c r="U1917" s="15">
        <v>4177.6270882047802</v>
      </c>
      <c r="V1917" s="15">
        <v>14674.5975340892</v>
      </c>
      <c r="W1917" s="15">
        <v>9925.0466526418695</v>
      </c>
      <c r="X1917" s="15">
        <v>3874.3381198294101</v>
      </c>
      <c r="Y1917" s="15">
        <v>0</v>
      </c>
      <c r="Z1917" s="15">
        <v>0</v>
      </c>
      <c r="AA1917" s="15">
        <v>0</v>
      </c>
      <c r="AB1917" s="15">
        <v>0</v>
      </c>
      <c r="AC1917" s="15">
        <v>491.10150554126102</v>
      </c>
      <c r="AD1917" s="15">
        <v>0</v>
      </c>
      <c r="AE1917" s="15">
        <v>73.762252557843496</v>
      </c>
      <c r="AF1917" s="15">
        <v>187.749152872492</v>
      </c>
      <c r="AG1917" s="15">
        <v>832.63070571607705</v>
      </c>
      <c r="AH1917" s="15">
        <v>0</v>
      </c>
      <c r="AI1917" s="15">
        <v>3148.0248149198401</v>
      </c>
      <c r="AJ1917" s="15">
        <v>342.436083144424</v>
      </c>
      <c r="AK1917" s="15">
        <v>0</v>
      </c>
      <c r="AL1917" s="15">
        <v>0</v>
      </c>
      <c r="AM1917" s="15">
        <v>0</v>
      </c>
      <c r="AN1917" s="15">
        <v>0</v>
      </c>
      <c r="AO1917" s="15">
        <v>0</v>
      </c>
      <c r="AP1917" s="15">
        <v>0</v>
      </c>
      <c r="AQ1917" s="15">
        <v>0</v>
      </c>
      <c r="AR1917" s="15">
        <v>0</v>
      </c>
      <c r="AS1917" s="15">
        <v>0</v>
      </c>
      <c r="AT1917" s="15">
        <v>0</v>
      </c>
      <c r="AU1917" s="15">
        <v>0</v>
      </c>
      <c r="AV1917" s="15">
        <v>0</v>
      </c>
      <c r="AW1917" s="15">
        <v>0</v>
      </c>
      <c r="AX1917" s="15">
        <v>0</v>
      </c>
      <c r="AY1917" s="15">
        <v>0</v>
      </c>
      <c r="AZ1917" s="15">
        <v>0</v>
      </c>
      <c r="BA1917" s="15">
        <v>0</v>
      </c>
      <c r="BB1917" s="15">
        <v>0</v>
      </c>
      <c r="BC1917" s="15">
        <v>0</v>
      </c>
      <c r="BD1917" s="15">
        <v>0</v>
      </c>
      <c r="BE1917" s="15">
        <v>0</v>
      </c>
      <c r="BF1917" s="15">
        <v>0</v>
      </c>
      <c r="BG1917" s="15">
        <v>0</v>
      </c>
      <c r="BH1917" s="15">
        <v>819500.24</v>
      </c>
      <c r="BI1917" s="15">
        <v>1023013.29</v>
      </c>
      <c r="BJ1917" s="15">
        <f t="shared" si="29"/>
        <v>2078376.7200000053</v>
      </c>
    </row>
    <row r="1918" spans="1:62">
      <c r="A1918" s="7" t="s">
        <v>729</v>
      </c>
      <c r="B1918" s="7" t="s">
        <v>717</v>
      </c>
      <c r="C1918" s="7" t="s">
        <v>730</v>
      </c>
      <c r="D1918" s="7" t="s">
        <v>21</v>
      </c>
      <c r="E1918" s="7" t="s">
        <v>2300</v>
      </c>
      <c r="F1918" s="15">
        <v>0</v>
      </c>
      <c r="G1918" s="15">
        <v>0</v>
      </c>
      <c r="H1918" s="15">
        <v>0</v>
      </c>
      <c r="I1918" s="15">
        <v>3092.7406677373701</v>
      </c>
      <c r="J1918" s="15">
        <v>0</v>
      </c>
      <c r="K1918" s="15">
        <v>0</v>
      </c>
      <c r="L1918" s="15">
        <v>0</v>
      </c>
      <c r="M1918" s="15">
        <v>29433.704706341101</v>
      </c>
      <c r="N1918" s="15">
        <v>9861.3693539764499</v>
      </c>
      <c r="O1918" s="15">
        <v>8763.2193089831198</v>
      </c>
      <c r="P1918" s="15">
        <v>0</v>
      </c>
      <c r="Q1918" s="15">
        <v>0</v>
      </c>
      <c r="R1918" s="15">
        <v>0</v>
      </c>
      <c r="S1918" s="15">
        <v>0</v>
      </c>
      <c r="T1918" s="15">
        <v>0</v>
      </c>
      <c r="U1918" s="15">
        <v>1078.5020340547701</v>
      </c>
      <c r="V1918" s="15">
        <v>3788.4145605373801</v>
      </c>
      <c r="W1918" s="15">
        <v>2562.2638825722902</v>
      </c>
      <c r="X1918" s="15">
        <v>1000.20453109603</v>
      </c>
      <c r="Y1918" s="15">
        <v>0</v>
      </c>
      <c r="Z1918" s="15">
        <v>0</v>
      </c>
      <c r="AA1918" s="15">
        <v>0</v>
      </c>
      <c r="AB1918" s="15">
        <v>0</v>
      </c>
      <c r="AC1918" s="15">
        <v>126.783449424926</v>
      </c>
      <c r="AD1918" s="15">
        <v>0</v>
      </c>
      <c r="AE1918" s="15">
        <v>19.0425659687786</v>
      </c>
      <c r="AF1918" s="15">
        <v>48.469583088627502</v>
      </c>
      <c r="AG1918" s="15">
        <v>214.95310394426201</v>
      </c>
      <c r="AH1918" s="15">
        <v>0</v>
      </c>
      <c r="AI1918" s="15">
        <v>812.69847558483605</v>
      </c>
      <c r="AJ1918" s="15">
        <v>88.403776691258997</v>
      </c>
      <c r="AK1918" s="15">
        <v>0</v>
      </c>
      <c r="AL1918" s="15">
        <v>0</v>
      </c>
      <c r="AM1918" s="15">
        <v>0</v>
      </c>
      <c r="AN1918" s="15">
        <v>0</v>
      </c>
      <c r="AO1918" s="15">
        <v>0</v>
      </c>
      <c r="AP1918" s="15">
        <v>0</v>
      </c>
      <c r="AQ1918" s="15">
        <v>0</v>
      </c>
      <c r="AR1918" s="15">
        <v>0</v>
      </c>
      <c r="AS1918" s="15">
        <v>0</v>
      </c>
      <c r="AT1918" s="15">
        <v>0</v>
      </c>
      <c r="AU1918" s="15">
        <v>0</v>
      </c>
      <c r="AV1918" s="15">
        <v>0</v>
      </c>
      <c r="AW1918" s="15">
        <v>0</v>
      </c>
      <c r="AX1918" s="15">
        <v>0</v>
      </c>
      <c r="AY1918" s="15">
        <v>0</v>
      </c>
      <c r="AZ1918" s="15">
        <v>0</v>
      </c>
      <c r="BA1918" s="15">
        <v>0</v>
      </c>
      <c r="BB1918" s="15">
        <v>0</v>
      </c>
      <c r="BC1918" s="15">
        <v>0</v>
      </c>
      <c r="BD1918" s="15">
        <v>0</v>
      </c>
      <c r="BE1918" s="15">
        <v>0</v>
      </c>
      <c r="BF1918" s="15">
        <v>0</v>
      </c>
      <c r="BG1918" s="15">
        <v>0</v>
      </c>
      <c r="BH1918" s="15">
        <v>211563.31</v>
      </c>
      <c r="BI1918" s="15">
        <v>264102.52</v>
      </c>
      <c r="BJ1918" s="15">
        <f t="shared" si="29"/>
        <v>536556.60000000126</v>
      </c>
    </row>
    <row r="1919" spans="1:62">
      <c r="A1919" s="7" t="s">
        <v>729</v>
      </c>
      <c r="B1919" s="7" t="s">
        <v>717</v>
      </c>
      <c r="C1919" s="7" t="s">
        <v>730</v>
      </c>
      <c r="D1919" s="7" t="s">
        <v>22</v>
      </c>
      <c r="E1919" s="7" t="s">
        <v>23</v>
      </c>
      <c r="F1919" s="15">
        <v>0</v>
      </c>
      <c r="G1919" s="15">
        <v>0</v>
      </c>
      <c r="H1919" s="15">
        <v>0</v>
      </c>
      <c r="I1919" s="15">
        <v>15811.602042971401</v>
      </c>
      <c r="J1919" s="15">
        <v>0</v>
      </c>
      <c r="K1919" s="15">
        <v>0</v>
      </c>
      <c r="L1919" s="15">
        <v>0</v>
      </c>
      <c r="M1919" s="15">
        <v>150479.48582364601</v>
      </c>
      <c r="N1919" s="15">
        <v>50416.140431813998</v>
      </c>
      <c r="O1919" s="15">
        <v>44801.860619724597</v>
      </c>
      <c r="P1919" s="15">
        <v>0</v>
      </c>
      <c r="Q1919" s="15">
        <v>0</v>
      </c>
      <c r="R1919" s="15">
        <v>0</v>
      </c>
      <c r="S1919" s="15">
        <v>0</v>
      </c>
      <c r="T1919" s="15">
        <v>0</v>
      </c>
      <c r="U1919" s="15">
        <v>5513.8295761102299</v>
      </c>
      <c r="V1919" s="15">
        <v>19368.227032381099</v>
      </c>
      <c r="W1919" s="15">
        <v>13099.5454170916</v>
      </c>
      <c r="X1919" s="15">
        <v>5113.5344687135803</v>
      </c>
      <c r="Y1919" s="15">
        <v>0</v>
      </c>
      <c r="Z1919" s="15">
        <v>0</v>
      </c>
      <c r="AA1919" s="15">
        <v>0</v>
      </c>
      <c r="AB1919" s="15">
        <v>0</v>
      </c>
      <c r="AC1919" s="15">
        <v>648.178965942432</v>
      </c>
      <c r="AD1919" s="15">
        <v>0</v>
      </c>
      <c r="AE1919" s="15">
        <v>97.354905348606195</v>
      </c>
      <c r="AF1919" s="15">
        <v>247.800200961173</v>
      </c>
      <c r="AG1919" s="15">
        <v>1098.94533768156</v>
      </c>
      <c r="AH1919" s="15">
        <v>0</v>
      </c>
      <c r="AI1919" s="15">
        <v>4154.9118588976098</v>
      </c>
      <c r="AJ1919" s="15">
        <v>451.963318722265</v>
      </c>
      <c r="AK1919" s="15">
        <v>0</v>
      </c>
      <c r="AL1919" s="15">
        <v>0</v>
      </c>
      <c r="AM1919" s="15">
        <v>0</v>
      </c>
      <c r="AN1919" s="15">
        <v>0</v>
      </c>
      <c r="AO1919" s="15">
        <v>0</v>
      </c>
      <c r="AP1919" s="15">
        <v>0</v>
      </c>
      <c r="AQ1919" s="15">
        <v>0</v>
      </c>
      <c r="AR1919" s="15">
        <v>0</v>
      </c>
      <c r="AS1919" s="15">
        <v>0</v>
      </c>
      <c r="AT1919" s="15">
        <v>0</v>
      </c>
      <c r="AU1919" s="15">
        <v>0</v>
      </c>
      <c r="AV1919" s="15">
        <v>0</v>
      </c>
      <c r="AW1919" s="15">
        <v>0</v>
      </c>
      <c r="AX1919" s="15">
        <v>0</v>
      </c>
      <c r="AY1919" s="15">
        <v>0</v>
      </c>
      <c r="AZ1919" s="15">
        <v>0</v>
      </c>
      <c r="BA1919" s="15">
        <v>0</v>
      </c>
      <c r="BB1919" s="15">
        <v>0</v>
      </c>
      <c r="BC1919" s="15">
        <v>0</v>
      </c>
      <c r="BD1919" s="15">
        <v>0</v>
      </c>
      <c r="BE1919" s="15">
        <v>0</v>
      </c>
      <c r="BF1919" s="15">
        <v>0</v>
      </c>
      <c r="BG1919" s="15">
        <v>0</v>
      </c>
      <c r="BH1919" s="15">
        <v>1081615.1000000001</v>
      </c>
      <c r="BI1919" s="15">
        <v>1350221.22</v>
      </c>
      <c r="BJ1919" s="15">
        <f t="shared" si="29"/>
        <v>2743139.7000000062</v>
      </c>
    </row>
    <row r="1920" spans="1:62">
      <c r="A1920" s="7" t="s">
        <v>729</v>
      </c>
      <c r="B1920" s="7" t="s">
        <v>717</v>
      </c>
      <c r="C1920" s="7" t="s">
        <v>730</v>
      </c>
      <c r="D1920" s="7" t="s">
        <v>659</v>
      </c>
      <c r="E1920" s="7" t="s">
        <v>660</v>
      </c>
      <c r="F1920" s="15">
        <v>0</v>
      </c>
      <c r="G1920" s="15">
        <v>0</v>
      </c>
      <c r="H1920" s="15">
        <v>0</v>
      </c>
      <c r="I1920" s="15">
        <v>4882852.2268094001</v>
      </c>
      <c r="J1920" s="15">
        <v>0</v>
      </c>
      <c r="K1920" s="15">
        <v>0</v>
      </c>
      <c r="L1920" s="15">
        <v>0</v>
      </c>
      <c r="M1920" s="15">
        <v>46470249.532351799</v>
      </c>
      <c r="N1920" s="15">
        <v>15569235.9892177</v>
      </c>
      <c r="O1920" s="15">
        <v>13835464.8882319</v>
      </c>
      <c r="P1920" s="15">
        <v>0</v>
      </c>
      <c r="Q1920" s="15">
        <v>0</v>
      </c>
      <c r="R1920" s="15">
        <v>0</v>
      </c>
      <c r="S1920" s="15">
        <v>0</v>
      </c>
      <c r="T1920" s="15">
        <v>0</v>
      </c>
      <c r="U1920" s="15">
        <v>1702750.6100133201</v>
      </c>
      <c r="V1920" s="15">
        <v>5981189.6503208196</v>
      </c>
      <c r="W1920" s="15">
        <v>4045329.77342859</v>
      </c>
      <c r="X1920" s="15">
        <v>1579133.6702990099</v>
      </c>
      <c r="Y1920" s="15">
        <v>0</v>
      </c>
      <c r="Z1920" s="15">
        <v>0</v>
      </c>
      <c r="AA1920" s="15">
        <v>0</v>
      </c>
      <c r="AB1920" s="15">
        <v>0</v>
      </c>
      <c r="AC1920" s="15">
        <v>200167.07343263199</v>
      </c>
      <c r="AD1920" s="15">
        <v>0</v>
      </c>
      <c r="AE1920" s="15">
        <v>30064.6079429739</v>
      </c>
      <c r="AF1920" s="15">
        <v>76524.299041850696</v>
      </c>
      <c r="AG1920" s="15">
        <v>339370.27219993301</v>
      </c>
      <c r="AH1920" s="15">
        <v>0</v>
      </c>
      <c r="AI1920" s="15">
        <v>1283097.09334187</v>
      </c>
      <c r="AJ1920" s="15">
        <v>139572.833370176</v>
      </c>
      <c r="AK1920" s="15">
        <v>0</v>
      </c>
      <c r="AL1920" s="15">
        <v>0</v>
      </c>
      <c r="AM1920" s="15">
        <v>0</v>
      </c>
      <c r="AN1920" s="15">
        <v>0</v>
      </c>
      <c r="AO1920" s="15">
        <v>0</v>
      </c>
      <c r="AP1920" s="15">
        <v>0</v>
      </c>
      <c r="AQ1920" s="15">
        <v>0</v>
      </c>
      <c r="AR1920" s="15">
        <v>0</v>
      </c>
      <c r="AS1920" s="15">
        <v>0</v>
      </c>
      <c r="AT1920" s="15">
        <v>0</v>
      </c>
      <c r="AU1920" s="15">
        <v>0</v>
      </c>
      <c r="AV1920" s="15">
        <v>0</v>
      </c>
      <c r="AW1920" s="15">
        <v>0</v>
      </c>
      <c r="AX1920" s="15">
        <v>0</v>
      </c>
      <c r="AY1920" s="15">
        <v>0</v>
      </c>
      <c r="AZ1920" s="15">
        <v>0</v>
      </c>
      <c r="BA1920" s="15">
        <v>0</v>
      </c>
      <c r="BB1920" s="15">
        <v>0</v>
      </c>
      <c r="BC1920" s="15">
        <v>0</v>
      </c>
      <c r="BD1920" s="15">
        <v>0</v>
      </c>
      <c r="BE1920" s="15">
        <v>0</v>
      </c>
      <c r="BF1920" s="15">
        <v>0</v>
      </c>
      <c r="BG1920" s="15">
        <v>0</v>
      </c>
      <c r="BH1920" s="15">
        <v>334018445.08999997</v>
      </c>
      <c r="BI1920" s="15">
        <v>416967915.77999997</v>
      </c>
      <c r="BJ1920" s="15">
        <f t="shared" si="29"/>
        <v>847121363.39000189</v>
      </c>
    </row>
    <row r="1921" spans="1:62">
      <c r="A1921" s="7" t="s">
        <v>731</v>
      </c>
      <c r="B1921" s="7" t="s">
        <v>717</v>
      </c>
      <c r="C1921" s="7" t="s">
        <v>2205</v>
      </c>
      <c r="D1921" s="7" t="s">
        <v>15</v>
      </c>
      <c r="E1921" s="7" t="s">
        <v>2297</v>
      </c>
      <c r="F1921" s="15">
        <v>0</v>
      </c>
      <c r="G1921" s="15">
        <v>0</v>
      </c>
      <c r="H1921" s="15">
        <v>0</v>
      </c>
      <c r="I1921" s="15">
        <v>629.75730959153805</v>
      </c>
      <c r="J1921" s="15">
        <v>0</v>
      </c>
      <c r="K1921" s="15">
        <v>0</v>
      </c>
      <c r="L1921" s="15">
        <v>7115.1172569251303</v>
      </c>
      <c r="M1921" s="15">
        <v>5741.0437203892898</v>
      </c>
      <c r="N1921" s="15">
        <v>1923.4600775036199</v>
      </c>
      <c r="O1921" s="15">
        <v>1709.2658352403901</v>
      </c>
      <c r="P1921" s="15">
        <v>0</v>
      </c>
      <c r="Q1921" s="15">
        <v>0</v>
      </c>
      <c r="R1921" s="15">
        <v>0</v>
      </c>
      <c r="S1921" s="15">
        <v>0</v>
      </c>
      <c r="T1921" s="15">
        <v>0</v>
      </c>
      <c r="U1921" s="15">
        <v>1243.70356941775</v>
      </c>
      <c r="V1921" s="15">
        <v>3170.0888542630601</v>
      </c>
      <c r="W1921" s="15">
        <v>499.769468726806</v>
      </c>
      <c r="X1921" s="15">
        <v>195.089821958882</v>
      </c>
      <c r="Y1921" s="15">
        <v>0</v>
      </c>
      <c r="Z1921" s="15">
        <v>0</v>
      </c>
      <c r="AA1921" s="15">
        <v>0</v>
      </c>
      <c r="AB1921" s="15">
        <v>0</v>
      </c>
      <c r="AC1921" s="15">
        <v>24.729056067969299</v>
      </c>
      <c r="AD1921" s="15">
        <v>0</v>
      </c>
      <c r="AE1921" s="15">
        <v>3.7142589873163501</v>
      </c>
      <c r="AF1921" s="15">
        <v>9.4540028474970601</v>
      </c>
      <c r="AG1921" s="15">
        <v>41.926623313065697</v>
      </c>
      <c r="AH1921" s="15">
        <v>0</v>
      </c>
      <c r="AI1921" s="15">
        <v>158.516899706169</v>
      </c>
      <c r="AJ1921" s="15">
        <v>17.243245061288199</v>
      </c>
      <c r="AK1921" s="15">
        <v>0</v>
      </c>
      <c r="AL1921" s="15">
        <v>0</v>
      </c>
      <c r="AM1921" s="15">
        <v>0</v>
      </c>
      <c r="AN1921" s="15">
        <v>0</v>
      </c>
      <c r="AO1921" s="15">
        <v>0</v>
      </c>
      <c r="AP1921" s="15">
        <v>0</v>
      </c>
      <c r="AQ1921" s="15">
        <v>0</v>
      </c>
      <c r="AR1921" s="15">
        <v>0</v>
      </c>
      <c r="AS1921" s="15">
        <v>0</v>
      </c>
      <c r="AT1921" s="15">
        <v>0</v>
      </c>
      <c r="AU1921" s="15">
        <v>0</v>
      </c>
      <c r="AV1921" s="15">
        <v>0</v>
      </c>
      <c r="AW1921" s="15">
        <v>0</v>
      </c>
      <c r="AX1921" s="15">
        <v>0</v>
      </c>
      <c r="AY1921" s="15">
        <v>0</v>
      </c>
      <c r="AZ1921" s="15">
        <v>0</v>
      </c>
      <c r="BA1921" s="15">
        <v>0</v>
      </c>
      <c r="BB1921" s="15">
        <v>0</v>
      </c>
      <c r="BC1921" s="15">
        <v>0</v>
      </c>
      <c r="BD1921" s="15">
        <v>0</v>
      </c>
      <c r="BE1921" s="15">
        <v>0</v>
      </c>
      <c r="BF1921" s="15">
        <v>0</v>
      </c>
      <c r="BG1921" s="15">
        <v>0</v>
      </c>
      <c r="BH1921" s="15">
        <v>42956.15</v>
      </c>
      <c r="BI1921" s="15">
        <v>37346.22</v>
      </c>
      <c r="BJ1921" s="15">
        <f t="shared" si="29"/>
        <v>102785.24999999977</v>
      </c>
    </row>
    <row r="1922" spans="1:62">
      <c r="A1922" s="7" t="s">
        <v>731</v>
      </c>
      <c r="B1922" s="7" t="s">
        <v>717</v>
      </c>
      <c r="C1922" s="7" t="s">
        <v>2205</v>
      </c>
      <c r="D1922" s="7" t="s">
        <v>18</v>
      </c>
      <c r="E1922" s="7" t="s">
        <v>2299</v>
      </c>
      <c r="F1922" s="15">
        <v>0</v>
      </c>
      <c r="G1922" s="15">
        <v>0</v>
      </c>
      <c r="H1922" s="15">
        <v>0</v>
      </c>
      <c r="I1922" s="15">
        <v>32604.863939649698</v>
      </c>
      <c r="J1922" s="15">
        <v>0</v>
      </c>
      <c r="K1922" s="15">
        <v>0</v>
      </c>
      <c r="L1922" s="15">
        <v>368375.92282519903</v>
      </c>
      <c r="M1922" s="15">
        <v>297235.05630491598</v>
      </c>
      <c r="N1922" s="15">
        <v>99584.638661884397</v>
      </c>
      <c r="O1922" s="15">
        <v>88495.010928656993</v>
      </c>
      <c r="P1922" s="15">
        <v>0</v>
      </c>
      <c r="Q1922" s="15">
        <v>0</v>
      </c>
      <c r="R1922" s="15">
        <v>0</v>
      </c>
      <c r="S1922" s="15">
        <v>0</v>
      </c>
      <c r="T1922" s="15">
        <v>0</v>
      </c>
      <c r="U1922" s="15">
        <v>64391.131384284701</v>
      </c>
      <c r="V1922" s="15">
        <v>164127.218843854</v>
      </c>
      <c r="W1922" s="15">
        <v>25874.9128923926</v>
      </c>
      <c r="X1922" s="15">
        <v>10100.521270813901</v>
      </c>
      <c r="Y1922" s="15">
        <v>0</v>
      </c>
      <c r="Z1922" s="15">
        <v>0</v>
      </c>
      <c r="AA1922" s="15">
        <v>0</v>
      </c>
      <c r="AB1922" s="15">
        <v>0</v>
      </c>
      <c r="AC1922" s="15">
        <v>1280.3146484716001</v>
      </c>
      <c r="AD1922" s="15">
        <v>0</v>
      </c>
      <c r="AE1922" s="15">
        <v>192.30091826424101</v>
      </c>
      <c r="AF1922" s="15">
        <v>489.46867600096999</v>
      </c>
      <c r="AG1922" s="15">
        <v>2170.69627894927</v>
      </c>
      <c r="AH1922" s="15">
        <v>0</v>
      </c>
      <c r="AI1922" s="15">
        <v>8207.0058867708995</v>
      </c>
      <c r="AJ1922" s="15">
        <v>892.74653987897796</v>
      </c>
      <c r="AK1922" s="15">
        <v>0</v>
      </c>
      <c r="AL1922" s="15">
        <v>0</v>
      </c>
      <c r="AM1922" s="15">
        <v>0</v>
      </c>
      <c r="AN1922" s="15">
        <v>0</v>
      </c>
      <c r="AO1922" s="15">
        <v>0</v>
      </c>
      <c r="AP1922" s="15">
        <v>0</v>
      </c>
      <c r="AQ1922" s="15">
        <v>0</v>
      </c>
      <c r="AR1922" s="15">
        <v>0</v>
      </c>
      <c r="AS1922" s="15">
        <v>0</v>
      </c>
      <c r="AT1922" s="15">
        <v>0</v>
      </c>
      <c r="AU1922" s="15">
        <v>0</v>
      </c>
      <c r="AV1922" s="15">
        <v>0</v>
      </c>
      <c r="AW1922" s="15">
        <v>0</v>
      </c>
      <c r="AX1922" s="15">
        <v>0</v>
      </c>
      <c r="AY1922" s="15">
        <v>0</v>
      </c>
      <c r="AZ1922" s="15">
        <v>0</v>
      </c>
      <c r="BA1922" s="15">
        <v>0</v>
      </c>
      <c r="BB1922" s="15">
        <v>0</v>
      </c>
      <c r="BC1922" s="15">
        <v>0</v>
      </c>
      <c r="BD1922" s="15">
        <v>0</v>
      </c>
      <c r="BE1922" s="15">
        <v>0</v>
      </c>
      <c r="BF1922" s="15">
        <v>0</v>
      </c>
      <c r="BG1922" s="15">
        <v>0</v>
      </c>
      <c r="BH1922" s="15">
        <v>2223998.42</v>
      </c>
      <c r="BI1922" s="15">
        <v>1933551.65</v>
      </c>
      <c r="BJ1922" s="15">
        <f t="shared" si="29"/>
        <v>5321571.8799999878</v>
      </c>
    </row>
    <row r="1923" spans="1:62">
      <c r="A1923" s="7" t="s">
        <v>731</v>
      </c>
      <c r="B1923" s="7" t="s">
        <v>717</v>
      </c>
      <c r="C1923" s="7" t="s">
        <v>2205</v>
      </c>
      <c r="D1923" s="7" t="s">
        <v>21</v>
      </c>
      <c r="E1923" s="7" t="s">
        <v>2300</v>
      </c>
      <c r="F1923" s="15">
        <v>0</v>
      </c>
      <c r="G1923" s="15">
        <v>0</v>
      </c>
      <c r="H1923" s="15">
        <v>0</v>
      </c>
      <c r="I1923" s="15">
        <v>46202.588391207501</v>
      </c>
      <c r="J1923" s="15">
        <v>0</v>
      </c>
      <c r="K1923" s="15">
        <v>0</v>
      </c>
      <c r="L1923" s="15">
        <v>522005.58686664398</v>
      </c>
      <c r="M1923" s="15">
        <v>421195.71445882198</v>
      </c>
      <c r="N1923" s="15">
        <v>141116.00277487899</v>
      </c>
      <c r="O1923" s="15">
        <v>125401.491390369</v>
      </c>
      <c r="P1923" s="15">
        <v>0</v>
      </c>
      <c r="Q1923" s="15">
        <v>0</v>
      </c>
      <c r="R1923" s="15">
        <v>0</v>
      </c>
      <c r="S1923" s="15">
        <v>0</v>
      </c>
      <c r="T1923" s="15">
        <v>0</v>
      </c>
      <c r="U1923" s="15">
        <v>91245.187984803197</v>
      </c>
      <c r="V1923" s="15">
        <v>232575.80065576301</v>
      </c>
      <c r="W1923" s="15">
        <v>36665.938929797798</v>
      </c>
      <c r="X1923" s="15">
        <v>14312.9021386452</v>
      </c>
      <c r="Y1923" s="15">
        <v>0</v>
      </c>
      <c r="Z1923" s="15">
        <v>0</v>
      </c>
      <c r="AA1923" s="15">
        <v>0</v>
      </c>
      <c r="AB1923" s="15">
        <v>0</v>
      </c>
      <c r="AC1923" s="15">
        <v>1814.2646086196801</v>
      </c>
      <c r="AD1923" s="15">
        <v>0</v>
      </c>
      <c r="AE1923" s="15">
        <v>272.49922558362402</v>
      </c>
      <c r="AF1923" s="15">
        <v>693.59957488309306</v>
      </c>
      <c r="AG1923" s="15">
        <v>3075.9762372956002</v>
      </c>
      <c r="AH1923" s="15">
        <v>0</v>
      </c>
      <c r="AI1923" s="15">
        <v>11629.703948851</v>
      </c>
      <c r="AJ1923" s="15">
        <v>1265.0628138197401</v>
      </c>
      <c r="AK1923" s="15">
        <v>0</v>
      </c>
      <c r="AL1923" s="15">
        <v>0</v>
      </c>
      <c r="AM1923" s="15">
        <v>0</v>
      </c>
      <c r="AN1923" s="15">
        <v>0</v>
      </c>
      <c r="AO1923" s="15">
        <v>0</v>
      </c>
      <c r="AP1923" s="15">
        <v>0</v>
      </c>
      <c r="AQ1923" s="15">
        <v>0</v>
      </c>
      <c r="AR1923" s="15">
        <v>0</v>
      </c>
      <c r="AS1923" s="15">
        <v>0</v>
      </c>
      <c r="AT1923" s="15">
        <v>0</v>
      </c>
      <c r="AU1923" s="15">
        <v>0</v>
      </c>
      <c r="AV1923" s="15">
        <v>0</v>
      </c>
      <c r="AW1923" s="15">
        <v>0</v>
      </c>
      <c r="AX1923" s="15">
        <v>0</v>
      </c>
      <c r="AY1923" s="15">
        <v>0</v>
      </c>
      <c r="AZ1923" s="15">
        <v>0</v>
      </c>
      <c r="BA1923" s="15">
        <v>0</v>
      </c>
      <c r="BB1923" s="15">
        <v>0</v>
      </c>
      <c r="BC1923" s="15">
        <v>0</v>
      </c>
      <c r="BD1923" s="15">
        <v>0</v>
      </c>
      <c r="BE1923" s="15">
        <v>0</v>
      </c>
      <c r="BF1923" s="15">
        <v>0</v>
      </c>
      <c r="BG1923" s="15">
        <v>0</v>
      </c>
      <c r="BH1923" s="15">
        <v>3151507.8</v>
      </c>
      <c r="BI1923" s="15">
        <v>2739931.4</v>
      </c>
      <c r="BJ1923" s="15">
        <f t="shared" si="29"/>
        <v>7540911.5199999828</v>
      </c>
    </row>
    <row r="1924" spans="1:62">
      <c r="A1924" s="7" t="s">
        <v>731</v>
      </c>
      <c r="B1924" s="7" t="s">
        <v>717</v>
      </c>
      <c r="C1924" s="7" t="s">
        <v>2205</v>
      </c>
      <c r="D1924" s="7" t="s">
        <v>659</v>
      </c>
      <c r="E1924" s="7" t="s">
        <v>660</v>
      </c>
      <c r="F1924" s="15">
        <v>0</v>
      </c>
      <c r="G1924" s="15">
        <v>0</v>
      </c>
      <c r="H1924" s="15">
        <v>0</v>
      </c>
      <c r="I1924" s="15">
        <v>4745991.7903603902</v>
      </c>
      <c r="J1924" s="15">
        <v>0</v>
      </c>
      <c r="K1924" s="15">
        <v>0</v>
      </c>
      <c r="L1924" s="15">
        <v>53621113.363051496</v>
      </c>
      <c r="M1924" s="15">
        <v>43265788.185515597</v>
      </c>
      <c r="N1924" s="15">
        <v>14495624.8984852</v>
      </c>
      <c r="O1924" s="15">
        <v>12881409.231845099</v>
      </c>
      <c r="P1924" s="15">
        <v>0</v>
      </c>
      <c r="Q1924" s="15">
        <v>0</v>
      </c>
      <c r="R1924" s="15">
        <v>0</v>
      </c>
      <c r="S1924" s="15">
        <v>0</v>
      </c>
      <c r="T1924" s="15">
        <v>0</v>
      </c>
      <c r="U1924" s="15">
        <v>9372827.9770614896</v>
      </c>
      <c r="V1924" s="15">
        <v>23890497.8916463</v>
      </c>
      <c r="W1924" s="15">
        <v>3766374.3787088599</v>
      </c>
      <c r="X1924" s="15">
        <v>1470240.4867682499</v>
      </c>
      <c r="Y1924" s="15">
        <v>0</v>
      </c>
      <c r="Z1924" s="15">
        <v>0</v>
      </c>
      <c r="AA1924" s="15">
        <v>0</v>
      </c>
      <c r="AB1924" s="15">
        <v>0</v>
      </c>
      <c r="AC1924" s="15">
        <v>186363.69168635199</v>
      </c>
      <c r="AD1924" s="15">
        <v>0</v>
      </c>
      <c r="AE1924" s="15">
        <v>27991.485597061401</v>
      </c>
      <c r="AF1924" s="15">
        <v>71247.477745620301</v>
      </c>
      <c r="AG1924" s="15">
        <v>315968.40085969499</v>
      </c>
      <c r="AH1924" s="15">
        <v>0</v>
      </c>
      <c r="AI1924" s="15">
        <v>1194618.7732649201</v>
      </c>
      <c r="AJ1924" s="15">
        <v>129948.94740185799</v>
      </c>
      <c r="AK1924" s="15">
        <v>0</v>
      </c>
      <c r="AL1924" s="15">
        <v>0</v>
      </c>
      <c r="AM1924" s="15">
        <v>0</v>
      </c>
      <c r="AN1924" s="15">
        <v>0</v>
      </c>
      <c r="AO1924" s="15">
        <v>0</v>
      </c>
      <c r="AP1924" s="15">
        <v>0</v>
      </c>
      <c r="AQ1924" s="15">
        <v>0</v>
      </c>
      <c r="AR1924" s="15">
        <v>0</v>
      </c>
      <c r="AS1924" s="15">
        <v>0</v>
      </c>
      <c r="AT1924" s="15">
        <v>0</v>
      </c>
      <c r="AU1924" s="15">
        <v>0</v>
      </c>
      <c r="AV1924" s="15">
        <v>0</v>
      </c>
      <c r="AW1924" s="15">
        <v>0</v>
      </c>
      <c r="AX1924" s="15">
        <v>0</v>
      </c>
      <c r="AY1924" s="15">
        <v>0</v>
      </c>
      <c r="AZ1924" s="15">
        <v>0</v>
      </c>
      <c r="BA1924" s="15">
        <v>0</v>
      </c>
      <c r="BB1924" s="15">
        <v>0</v>
      </c>
      <c r="BC1924" s="15">
        <v>0</v>
      </c>
      <c r="BD1924" s="15">
        <v>0</v>
      </c>
      <c r="BE1924" s="15">
        <v>0</v>
      </c>
      <c r="BF1924" s="15">
        <v>0</v>
      </c>
      <c r="BG1924" s="15">
        <v>0</v>
      </c>
      <c r="BH1924" s="15">
        <v>323727103.63</v>
      </c>
      <c r="BI1924" s="15">
        <v>281449425</v>
      </c>
      <c r="BJ1924" s="15">
        <f t="shared" si="29"/>
        <v>774612535.60999823</v>
      </c>
    </row>
    <row r="1925" spans="1:62">
      <c r="A1925" s="7" t="s">
        <v>732</v>
      </c>
      <c r="B1925" s="7" t="s">
        <v>717</v>
      </c>
      <c r="C1925" s="7" t="s">
        <v>733</v>
      </c>
      <c r="D1925" s="7" t="s">
        <v>15</v>
      </c>
      <c r="E1925" s="7" t="s">
        <v>2297</v>
      </c>
      <c r="F1925" s="15">
        <v>0</v>
      </c>
      <c r="G1925" s="15">
        <v>0</v>
      </c>
      <c r="H1925" s="15">
        <v>0</v>
      </c>
      <c r="I1925" s="15">
        <v>0</v>
      </c>
      <c r="J1925" s="15">
        <v>0</v>
      </c>
      <c r="K1925" s="15">
        <v>0</v>
      </c>
      <c r="L1925" s="15">
        <v>0</v>
      </c>
      <c r="M1925" s="15">
        <v>0</v>
      </c>
      <c r="N1925" s="15">
        <v>0</v>
      </c>
      <c r="O1925" s="15">
        <v>0</v>
      </c>
      <c r="P1925" s="15">
        <v>0</v>
      </c>
      <c r="Q1925" s="15">
        <v>0</v>
      </c>
      <c r="R1925" s="15">
        <v>0</v>
      </c>
      <c r="S1925" s="15">
        <v>0</v>
      </c>
      <c r="T1925" s="15">
        <v>0</v>
      </c>
      <c r="U1925" s="15">
        <v>0</v>
      </c>
      <c r="V1925" s="15">
        <v>0</v>
      </c>
      <c r="W1925" s="15">
        <v>0</v>
      </c>
      <c r="X1925" s="15">
        <v>0</v>
      </c>
      <c r="Y1925" s="15">
        <v>0</v>
      </c>
      <c r="Z1925" s="15">
        <v>0</v>
      </c>
      <c r="AA1925" s="15">
        <v>0</v>
      </c>
      <c r="AB1925" s="15">
        <v>0</v>
      </c>
      <c r="AC1925" s="15">
        <v>0</v>
      </c>
      <c r="AD1925" s="15">
        <v>0</v>
      </c>
      <c r="AE1925" s="15">
        <v>0</v>
      </c>
      <c r="AF1925" s="15">
        <v>0</v>
      </c>
      <c r="AG1925" s="15">
        <v>0</v>
      </c>
      <c r="AH1925" s="15">
        <v>0</v>
      </c>
      <c r="AI1925" s="15">
        <v>0</v>
      </c>
      <c r="AJ1925" s="15">
        <v>0</v>
      </c>
      <c r="AK1925" s="15">
        <v>0</v>
      </c>
      <c r="AL1925" s="15">
        <v>0</v>
      </c>
      <c r="AM1925" s="15">
        <v>0</v>
      </c>
      <c r="AN1925" s="15">
        <v>0</v>
      </c>
      <c r="AO1925" s="15">
        <v>0</v>
      </c>
      <c r="AP1925" s="15">
        <v>0</v>
      </c>
      <c r="AQ1925" s="15">
        <v>0</v>
      </c>
      <c r="AR1925" s="15">
        <v>0</v>
      </c>
      <c r="AS1925" s="15">
        <v>0</v>
      </c>
      <c r="AT1925" s="15">
        <v>0</v>
      </c>
      <c r="AU1925" s="15">
        <v>0</v>
      </c>
      <c r="AV1925" s="15">
        <v>0</v>
      </c>
      <c r="AW1925" s="15">
        <v>0</v>
      </c>
      <c r="AX1925" s="15">
        <v>0</v>
      </c>
      <c r="AY1925" s="15">
        <v>0</v>
      </c>
      <c r="AZ1925" s="15">
        <v>0</v>
      </c>
      <c r="BA1925" s="15">
        <v>0</v>
      </c>
      <c r="BB1925" s="15">
        <v>0</v>
      </c>
      <c r="BC1925" s="15">
        <v>0</v>
      </c>
      <c r="BD1925" s="15">
        <v>0</v>
      </c>
      <c r="BE1925" s="15">
        <v>0</v>
      </c>
      <c r="BF1925" s="15">
        <v>0</v>
      </c>
      <c r="BG1925" s="15">
        <v>0</v>
      </c>
      <c r="BH1925" s="15">
        <v>0</v>
      </c>
      <c r="BI1925" s="15">
        <v>-42886.2</v>
      </c>
      <c r="BJ1925" s="15">
        <f t="shared" si="29"/>
        <v>-42886.2</v>
      </c>
    </row>
    <row r="1926" spans="1:62">
      <c r="A1926" s="7" t="s">
        <v>732</v>
      </c>
      <c r="B1926" s="7" t="s">
        <v>717</v>
      </c>
      <c r="C1926" s="7" t="s">
        <v>733</v>
      </c>
      <c r="D1926" s="7" t="s">
        <v>18</v>
      </c>
      <c r="E1926" s="7" t="s">
        <v>2299</v>
      </c>
      <c r="F1926" s="15">
        <v>0</v>
      </c>
      <c r="G1926" s="15">
        <v>0</v>
      </c>
      <c r="H1926" s="15">
        <v>0</v>
      </c>
      <c r="I1926" s="15">
        <v>25883.765584327401</v>
      </c>
      <c r="J1926" s="15">
        <v>0</v>
      </c>
      <c r="K1926" s="15">
        <v>0</v>
      </c>
      <c r="L1926" s="15">
        <v>0</v>
      </c>
      <c r="M1926" s="15">
        <v>247975.40130019499</v>
      </c>
      <c r="N1926" s="15">
        <v>83080.849539605202</v>
      </c>
      <c r="O1926" s="15">
        <v>73829.064121095798</v>
      </c>
      <c r="P1926" s="15">
        <v>0</v>
      </c>
      <c r="Q1926" s="15">
        <v>0</v>
      </c>
      <c r="R1926" s="15">
        <v>0</v>
      </c>
      <c r="S1926" s="15">
        <v>0</v>
      </c>
      <c r="T1926" s="15">
        <v>0</v>
      </c>
      <c r="U1926" s="15">
        <v>9086.2449167950308</v>
      </c>
      <c r="V1926" s="15">
        <v>31916.930096491898</v>
      </c>
      <c r="W1926" s="15">
        <v>21586.7580093412</v>
      </c>
      <c r="X1926" s="15">
        <v>8426.5964793150506</v>
      </c>
      <c r="Y1926" s="15">
        <v>0</v>
      </c>
      <c r="Z1926" s="15">
        <v>0</v>
      </c>
      <c r="AA1926" s="15">
        <v>0</v>
      </c>
      <c r="AB1926" s="15">
        <v>0</v>
      </c>
      <c r="AC1926" s="15">
        <v>1068.1361645519501</v>
      </c>
      <c r="AD1926" s="15">
        <v>0</v>
      </c>
      <c r="AE1926" s="15">
        <v>160.42926585324301</v>
      </c>
      <c r="AF1926" s="15">
        <v>408.34756521210301</v>
      </c>
      <c r="AG1926" s="15">
        <v>1810.9566502225</v>
      </c>
      <c r="AH1926" s="15">
        <v>0</v>
      </c>
      <c r="AI1926" s="15">
        <v>6846.8882111438397</v>
      </c>
      <c r="AJ1926" s="15">
        <v>744.792095844811</v>
      </c>
      <c r="AK1926" s="15">
        <v>0</v>
      </c>
      <c r="AL1926" s="15">
        <v>0</v>
      </c>
      <c r="AM1926" s="15">
        <v>0</v>
      </c>
      <c r="AN1926" s="15">
        <v>0</v>
      </c>
      <c r="AO1926" s="15">
        <v>0</v>
      </c>
      <c r="AP1926" s="15">
        <v>0</v>
      </c>
      <c r="AQ1926" s="15">
        <v>0</v>
      </c>
      <c r="AR1926" s="15">
        <v>0</v>
      </c>
      <c r="AS1926" s="15">
        <v>0</v>
      </c>
      <c r="AT1926" s="15">
        <v>0</v>
      </c>
      <c r="AU1926" s="15">
        <v>0</v>
      </c>
      <c r="AV1926" s="15">
        <v>0</v>
      </c>
      <c r="AW1926" s="15">
        <v>0</v>
      </c>
      <c r="AX1926" s="15">
        <v>0</v>
      </c>
      <c r="AY1926" s="15">
        <v>0</v>
      </c>
      <c r="AZ1926" s="15">
        <v>0</v>
      </c>
      <c r="BA1926" s="15">
        <v>0</v>
      </c>
      <c r="BB1926" s="15">
        <v>0</v>
      </c>
      <c r="BC1926" s="15">
        <v>0</v>
      </c>
      <c r="BD1926" s="15">
        <v>0</v>
      </c>
      <c r="BE1926" s="15">
        <v>0</v>
      </c>
      <c r="BF1926" s="15">
        <v>0</v>
      </c>
      <c r="BG1926" s="15">
        <v>0</v>
      </c>
      <c r="BH1926" s="15">
        <v>1749516.57</v>
      </c>
      <c r="BI1926" s="15">
        <v>1952625.23</v>
      </c>
      <c r="BJ1926" s="15">
        <f t="shared" si="29"/>
        <v>4214966.9599999953</v>
      </c>
    </row>
    <row r="1927" spans="1:62">
      <c r="A1927" s="7" t="s">
        <v>732</v>
      </c>
      <c r="B1927" s="7" t="s">
        <v>717</v>
      </c>
      <c r="C1927" s="7" t="s">
        <v>733</v>
      </c>
      <c r="D1927" s="7" t="s">
        <v>21</v>
      </c>
      <c r="E1927" s="7" t="s">
        <v>2300</v>
      </c>
      <c r="F1927" s="15">
        <v>0</v>
      </c>
      <c r="G1927" s="15">
        <v>0</v>
      </c>
      <c r="H1927" s="15">
        <v>0</v>
      </c>
      <c r="I1927" s="15">
        <v>263.360450356684</v>
      </c>
      <c r="J1927" s="15">
        <v>0</v>
      </c>
      <c r="K1927" s="15">
        <v>0</v>
      </c>
      <c r="L1927" s="15">
        <v>0</v>
      </c>
      <c r="M1927" s="15">
        <v>2523.0839442983502</v>
      </c>
      <c r="N1927" s="15">
        <v>845.32561073782801</v>
      </c>
      <c r="O1927" s="15">
        <v>751.19114770987596</v>
      </c>
      <c r="P1927" s="15">
        <v>0</v>
      </c>
      <c r="Q1927" s="15">
        <v>0</v>
      </c>
      <c r="R1927" s="15">
        <v>0</v>
      </c>
      <c r="S1927" s="15">
        <v>0</v>
      </c>
      <c r="T1927" s="15">
        <v>0</v>
      </c>
      <c r="U1927" s="15">
        <v>92.450132324919693</v>
      </c>
      <c r="V1927" s="15">
        <v>324.74629925193398</v>
      </c>
      <c r="W1927" s="15">
        <v>219.63953786241899</v>
      </c>
      <c r="X1927" s="15">
        <v>85.738384414600205</v>
      </c>
      <c r="Y1927" s="15">
        <v>0</v>
      </c>
      <c r="Z1927" s="15">
        <v>0</v>
      </c>
      <c r="AA1927" s="15">
        <v>0</v>
      </c>
      <c r="AB1927" s="15">
        <v>0</v>
      </c>
      <c r="AC1927" s="15">
        <v>10.8680022009237</v>
      </c>
      <c r="AD1927" s="15">
        <v>0</v>
      </c>
      <c r="AE1927" s="15">
        <v>1.63232523366249</v>
      </c>
      <c r="AF1927" s="15">
        <v>4.1548281808513901</v>
      </c>
      <c r="AG1927" s="15">
        <v>18.426003644068398</v>
      </c>
      <c r="AH1927" s="15">
        <v>0</v>
      </c>
      <c r="AI1927" s="15">
        <v>69.665271730035599</v>
      </c>
      <c r="AJ1927" s="15">
        <v>7.5780620537900401</v>
      </c>
      <c r="AK1927" s="15">
        <v>0</v>
      </c>
      <c r="AL1927" s="15">
        <v>0</v>
      </c>
      <c r="AM1927" s="15">
        <v>0</v>
      </c>
      <c r="AN1927" s="15">
        <v>0</v>
      </c>
      <c r="AO1927" s="15">
        <v>0</v>
      </c>
      <c r="AP1927" s="15">
        <v>0</v>
      </c>
      <c r="AQ1927" s="15">
        <v>0</v>
      </c>
      <c r="AR1927" s="15">
        <v>0</v>
      </c>
      <c r="AS1927" s="15">
        <v>0</v>
      </c>
      <c r="AT1927" s="15">
        <v>0</v>
      </c>
      <c r="AU1927" s="15">
        <v>0</v>
      </c>
      <c r="AV1927" s="15">
        <v>0</v>
      </c>
      <c r="AW1927" s="15">
        <v>0</v>
      </c>
      <c r="AX1927" s="15">
        <v>0</v>
      </c>
      <c r="AY1927" s="15">
        <v>0</v>
      </c>
      <c r="AZ1927" s="15">
        <v>0</v>
      </c>
      <c r="BA1927" s="15">
        <v>0</v>
      </c>
      <c r="BB1927" s="15">
        <v>0</v>
      </c>
      <c r="BC1927" s="15">
        <v>0</v>
      </c>
      <c r="BD1927" s="15">
        <v>0</v>
      </c>
      <c r="BE1927" s="15">
        <v>0</v>
      </c>
      <c r="BF1927" s="15">
        <v>0</v>
      </c>
      <c r="BG1927" s="15">
        <v>0</v>
      </c>
      <c r="BH1927" s="15">
        <v>17800.88</v>
      </c>
      <c r="BI1927" s="15">
        <v>19867.46</v>
      </c>
      <c r="BJ1927" s="15">
        <f t="shared" si="29"/>
        <v>42886.199999999939</v>
      </c>
    </row>
    <row r="1928" spans="1:62">
      <c r="A1928" s="7" t="s">
        <v>732</v>
      </c>
      <c r="B1928" s="7" t="s">
        <v>717</v>
      </c>
      <c r="C1928" s="7" t="s">
        <v>733</v>
      </c>
      <c r="D1928" s="7" t="s">
        <v>659</v>
      </c>
      <c r="E1928" s="7" t="s">
        <v>660</v>
      </c>
      <c r="F1928" s="15">
        <v>0</v>
      </c>
      <c r="G1928" s="15">
        <v>0</v>
      </c>
      <c r="H1928" s="15">
        <v>0</v>
      </c>
      <c r="I1928" s="15">
        <v>2743910.8739655102</v>
      </c>
      <c r="J1928" s="15">
        <v>0</v>
      </c>
      <c r="K1928" s="15">
        <v>0</v>
      </c>
      <c r="L1928" s="15">
        <v>0</v>
      </c>
      <c r="M1928" s="15">
        <v>26287612.514755599</v>
      </c>
      <c r="N1928" s="15">
        <v>8807313.8248496894</v>
      </c>
      <c r="O1928" s="15">
        <v>7826541.7447310695</v>
      </c>
      <c r="P1928" s="15">
        <v>0</v>
      </c>
      <c r="Q1928" s="15">
        <v>0</v>
      </c>
      <c r="R1928" s="15">
        <v>0</v>
      </c>
      <c r="S1928" s="15">
        <v>0</v>
      </c>
      <c r="T1928" s="15">
        <v>0</v>
      </c>
      <c r="U1928" s="15">
        <v>963223.30495080398</v>
      </c>
      <c r="V1928" s="15">
        <v>3383480.3236044198</v>
      </c>
      <c r="W1928" s="15">
        <v>2288389.6024525301</v>
      </c>
      <c r="X1928" s="15">
        <v>893294.66513606196</v>
      </c>
      <c r="Y1928" s="15">
        <v>0</v>
      </c>
      <c r="Z1928" s="15">
        <v>0</v>
      </c>
      <c r="AA1928" s="15">
        <v>0</v>
      </c>
      <c r="AB1928" s="15">
        <v>0</v>
      </c>
      <c r="AC1928" s="15">
        <v>113231.995833116</v>
      </c>
      <c r="AD1928" s="15">
        <v>0</v>
      </c>
      <c r="AE1928" s="15">
        <v>17006.938408666501</v>
      </c>
      <c r="AF1928" s="15">
        <v>43288.497606440702</v>
      </c>
      <c r="AG1928" s="15">
        <v>191977.61734615901</v>
      </c>
      <c r="AH1928" s="15">
        <v>0</v>
      </c>
      <c r="AI1928" s="15">
        <v>725831.44651717599</v>
      </c>
      <c r="AJ1928" s="15">
        <v>78954.629842172697</v>
      </c>
      <c r="AK1928" s="15">
        <v>0</v>
      </c>
      <c r="AL1928" s="15">
        <v>0</v>
      </c>
      <c r="AM1928" s="15">
        <v>0</v>
      </c>
      <c r="AN1928" s="15">
        <v>0</v>
      </c>
      <c r="AO1928" s="15">
        <v>0</v>
      </c>
      <c r="AP1928" s="15">
        <v>0</v>
      </c>
      <c r="AQ1928" s="15">
        <v>0</v>
      </c>
      <c r="AR1928" s="15">
        <v>0</v>
      </c>
      <c r="AS1928" s="15">
        <v>0</v>
      </c>
      <c r="AT1928" s="15">
        <v>0</v>
      </c>
      <c r="AU1928" s="15">
        <v>0</v>
      </c>
      <c r="AV1928" s="15">
        <v>0</v>
      </c>
      <c r="AW1928" s="15">
        <v>0</v>
      </c>
      <c r="AX1928" s="15">
        <v>0</v>
      </c>
      <c r="AY1928" s="15">
        <v>0</v>
      </c>
      <c r="AZ1928" s="15">
        <v>0</v>
      </c>
      <c r="BA1928" s="15">
        <v>0</v>
      </c>
      <c r="BB1928" s="15">
        <v>0</v>
      </c>
      <c r="BC1928" s="15">
        <v>0</v>
      </c>
      <c r="BD1928" s="15">
        <v>0</v>
      </c>
      <c r="BE1928" s="15">
        <v>0</v>
      </c>
      <c r="BF1928" s="15">
        <v>0</v>
      </c>
      <c r="BG1928" s="15">
        <v>0</v>
      </c>
      <c r="BH1928" s="15">
        <v>185464417.55000001</v>
      </c>
      <c r="BI1928" s="15">
        <v>206995752.94999999</v>
      </c>
      <c r="BJ1928" s="15">
        <f t="shared" si="29"/>
        <v>446824228.47999942</v>
      </c>
    </row>
    <row r="1929" spans="1:62">
      <c r="A1929" s="7" t="s">
        <v>734</v>
      </c>
      <c r="B1929" s="7" t="s">
        <v>717</v>
      </c>
      <c r="C1929" s="7" t="s">
        <v>735</v>
      </c>
      <c r="D1929" s="7" t="s">
        <v>18</v>
      </c>
      <c r="E1929" s="7" t="s">
        <v>2299</v>
      </c>
      <c r="F1929" s="15">
        <v>0</v>
      </c>
      <c r="G1929" s="15">
        <v>0</v>
      </c>
      <c r="H1929" s="15">
        <v>0</v>
      </c>
      <c r="I1929" s="15">
        <v>6747.6554940241504</v>
      </c>
      <c r="J1929" s="15">
        <v>0</v>
      </c>
      <c r="K1929" s="15">
        <v>0</v>
      </c>
      <c r="L1929" s="15">
        <v>0</v>
      </c>
      <c r="M1929" s="15">
        <v>64040.064147436598</v>
      </c>
      <c r="N1929" s="15">
        <v>21455.7690581856</v>
      </c>
      <c r="O1929" s="15">
        <v>19066.478437942402</v>
      </c>
      <c r="P1929" s="15">
        <v>0</v>
      </c>
      <c r="Q1929" s="15">
        <v>0</v>
      </c>
      <c r="R1929" s="15">
        <v>0</v>
      </c>
      <c r="S1929" s="15">
        <v>0</v>
      </c>
      <c r="T1929" s="15">
        <v>0</v>
      </c>
      <c r="U1929" s="15">
        <v>2346.5408726555502</v>
      </c>
      <c r="V1929" s="15">
        <v>8242.6010504594306</v>
      </c>
      <c r="W1929" s="15">
        <v>5574.8187119922904</v>
      </c>
      <c r="X1929" s="15">
        <v>2176.1843331141399</v>
      </c>
      <c r="Y1929" s="15">
        <v>0</v>
      </c>
      <c r="Z1929" s="15">
        <v>0</v>
      </c>
      <c r="AA1929" s="15">
        <v>0</v>
      </c>
      <c r="AB1929" s="15">
        <v>0</v>
      </c>
      <c r="AC1929" s="15">
        <v>275.84696239269198</v>
      </c>
      <c r="AD1929" s="15">
        <v>0</v>
      </c>
      <c r="AE1929" s="15">
        <v>41.432723429348798</v>
      </c>
      <c r="AF1929" s="15">
        <v>105.458300310152</v>
      </c>
      <c r="AG1929" s="15">
        <v>467.682773984611</v>
      </c>
      <c r="AH1929" s="15">
        <v>0</v>
      </c>
      <c r="AI1929" s="15">
        <v>1768.22271559094</v>
      </c>
      <c r="AJ1929" s="15">
        <v>192.34441848203099</v>
      </c>
      <c r="AK1929" s="15">
        <v>0</v>
      </c>
      <c r="AL1929" s="15">
        <v>0</v>
      </c>
      <c r="AM1929" s="15">
        <v>0</v>
      </c>
      <c r="AN1929" s="15">
        <v>0</v>
      </c>
      <c r="AO1929" s="15">
        <v>0</v>
      </c>
      <c r="AP1929" s="15">
        <v>0</v>
      </c>
      <c r="AQ1929" s="15">
        <v>0</v>
      </c>
      <c r="AR1929" s="15">
        <v>0</v>
      </c>
      <c r="AS1929" s="15">
        <v>0</v>
      </c>
      <c r="AT1929" s="15">
        <v>0</v>
      </c>
      <c r="AU1929" s="15">
        <v>0</v>
      </c>
      <c r="AV1929" s="15">
        <v>0</v>
      </c>
      <c r="AW1929" s="15">
        <v>0</v>
      </c>
      <c r="AX1929" s="15">
        <v>0</v>
      </c>
      <c r="AY1929" s="15">
        <v>0</v>
      </c>
      <c r="AZ1929" s="15">
        <v>0</v>
      </c>
      <c r="BA1929" s="15">
        <v>0</v>
      </c>
      <c r="BB1929" s="15">
        <v>0</v>
      </c>
      <c r="BC1929" s="15">
        <v>0</v>
      </c>
      <c r="BD1929" s="15">
        <v>0</v>
      </c>
      <c r="BE1929" s="15">
        <v>0</v>
      </c>
      <c r="BF1929" s="15">
        <v>0</v>
      </c>
      <c r="BG1929" s="15">
        <v>0</v>
      </c>
      <c r="BH1929" s="15">
        <v>467530.44</v>
      </c>
      <c r="BI1929" s="15">
        <v>562987</v>
      </c>
      <c r="BJ1929" s="15">
        <f t="shared" si="29"/>
        <v>1163018.54</v>
      </c>
    </row>
    <row r="1930" spans="1:62">
      <c r="A1930" s="7" t="s">
        <v>734</v>
      </c>
      <c r="B1930" s="7" t="s">
        <v>717</v>
      </c>
      <c r="C1930" s="7" t="s">
        <v>735</v>
      </c>
      <c r="D1930" s="7" t="s">
        <v>21</v>
      </c>
      <c r="E1930" s="7" t="s">
        <v>2300</v>
      </c>
      <c r="F1930" s="15">
        <v>0</v>
      </c>
      <c r="G1930" s="15">
        <v>0</v>
      </c>
      <c r="H1930" s="15">
        <v>0</v>
      </c>
      <c r="I1930" s="15">
        <v>787.69133722522304</v>
      </c>
      <c r="J1930" s="15">
        <v>0</v>
      </c>
      <c r="K1930" s="15">
        <v>0</v>
      </c>
      <c r="L1930" s="15">
        <v>0</v>
      </c>
      <c r="M1930" s="15">
        <v>7475.7526979493005</v>
      </c>
      <c r="N1930" s="15">
        <v>2504.6511985689299</v>
      </c>
      <c r="O1930" s="15">
        <v>2225.7360219796901</v>
      </c>
      <c r="P1930" s="15">
        <v>0</v>
      </c>
      <c r="Q1930" s="15">
        <v>0</v>
      </c>
      <c r="R1930" s="15">
        <v>0</v>
      </c>
      <c r="S1930" s="15">
        <v>0</v>
      </c>
      <c r="T1930" s="15">
        <v>0</v>
      </c>
      <c r="U1930" s="15">
        <v>273.92476089993397</v>
      </c>
      <c r="V1930" s="15">
        <v>962.20464269410502</v>
      </c>
      <c r="W1930" s="15">
        <v>650.77957965197902</v>
      </c>
      <c r="X1930" s="15">
        <v>254.038094997196</v>
      </c>
      <c r="Y1930" s="15">
        <v>0</v>
      </c>
      <c r="Z1930" s="15">
        <v>0</v>
      </c>
      <c r="AA1930" s="15">
        <v>0</v>
      </c>
      <c r="AB1930" s="15">
        <v>0</v>
      </c>
      <c r="AC1930" s="15">
        <v>32.201149402047101</v>
      </c>
      <c r="AD1930" s="15">
        <v>0</v>
      </c>
      <c r="AE1930" s="15">
        <v>4.8366721377298898</v>
      </c>
      <c r="AF1930" s="15">
        <v>12.3107336565078</v>
      </c>
      <c r="AG1930" s="15">
        <v>54.595210138305497</v>
      </c>
      <c r="AH1930" s="15">
        <v>0</v>
      </c>
      <c r="AI1930" s="15">
        <v>206.41446745307999</v>
      </c>
      <c r="AJ1930" s="15">
        <v>22.453433245976601</v>
      </c>
      <c r="AK1930" s="15">
        <v>0</v>
      </c>
      <c r="AL1930" s="15">
        <v>0</v>
      </c>
      <c r="AM1930" s="15">
        <v>0</v>
      </c>
      <c r="AN1930" s="15">
        <v>0</v>
      </c>
      <c r="AO1930" s="15">
        <v>0</v>
      </c>
      <c r="AP1930" s="15">
        <v>0</v>
      </c>
      <c r="AQ1930" s="15">
        <v>0</v>
      </c>
      <c r="AR1930" s="15">
        <v>0</v>
      </c>
      <c r="AS1930" s="15">
        <v>0</v>
      </c>
      <c r="AT1930" s="15">
        <v>0</v>
      </c>
      <c r="AU1930" s="15">
        <v>0</v>
      </c>
      <c r="AV1930" s="15">
        <v>0</v>
      </c>
      <c r="AW1930" s="15">
        <v>0</v>
      </c>
      <c r="AX1930" s="15">
        <v>0</v>
      </c>
      <c r="AY1930" s="15">
        <v>0</v>
      </c>
      <c r="AZ1930" s="15">
        <v>0</v>
      </c>
      <c r="BA1930" s="15">
        <v>0</v>
      </c>
      <c r="BB1930" s="15">
        <v>0</v>
      </c>
      <c r="BC1930" s="15">
        <v>0</v>
      </c>
      <c r="BD1930" s="15">
        <v>0</v>
      </c>
      <c r="BE1930" s="15">
        <v>0</v>
      </c>
      <c r="BF1930" s="15">
        <v>0</v>
      </c>
      <c r="BG1930" s="15">
        <v>0</v>
      </c>
      <c r="BH1930" s="15">
        <v>54577.42</v>
      </c>
      <c r="BI1930" s="15">
        <v>65720.59</v>
      </c>
      <c r="BJ1930" s="15">
        <f t="shared" si="29"/>
        <v>135765.6</v>
      </c>
    </row>
    <row r="1931" spans="1:62">
      <c r="A1931" s="7" t="s">
        <v>734</v>
      </c>
      <c r="B1931" s="7" t="s">
        <v>717</v>
      </c>
      <c r="C1931" s="7" t="s">
        <v>735</v>
      </c>
      <c r="D1931" s="7" t="s">
        <v>659</v>
      </c>
      <c r="E1931" s="7" t="s">
        <v>660</v>
      </c>
      <c r="F1931" s="15">
        <v>0</v>
      </c>
      <c r="G1931" s="15">
        <v>0</v>
      </c>
      <c r="H1931" s="15">
        <v>0</v>
      </c>
      <c r="I1931" s="15">
        <v>1252823.65316878</v>
      </c>
      <c r="J1931" s="15">
        <v>0</v>
      </c>
      <c r="K1931" s="15">
        <v>0</v>
      </c>
      <c r="L1931" s="15">
        <v>0</v>
      </c>
      <c r="M1931" s="15">
        <v>11890190.183154499</v>
      </c>
      <c r="N1931" s="15">
        <v>3983649.5797432801</v>
      </c>
      <c r="O1931" s="15">
        <v>3540034.78554017</v>
      </c>
      <c r="P1931" s="15">
        <v>0</v>
      </c>
      <c r="Q1931" s="15">
        <v>0</v>
      </c>
      <c r="R1931" s="15">
        <v>0</v>
      </c>
      <c r="S1931" s="15">
        <v>0</v>
      </c>
      <c r="T1931" s="15">
        <v>0</v>
      </c>
      <c r="U1931" s="15">
        <v>435677.53436637699</v>
      </c>
      <c r="V1931" s="15">
        <v>1530387.1943069301</v>
      </c>
      <c r="W1931" s="15">
        <v>1035065.40170838</v>
      </c>
      <c r="X1931" s="15">
        <v>404047.77757181699</v>
      </c>
      <c r="Y1931" s="15">
        <v>0</v>
      </c>
      <c r="Z1931" s="15">
        <v>0</v>
      </c>
      <c r="AA1931" s="15">
        <v>0</v>
      </c>
      <c r="AB1931" s="15">
        <v>0</v>
      </c>
      <c r="AC1931" s="15">
        <v>51215.951888234697</v>
      </c>
      <c r="AD1931" s="15">
        <v>0</v>
      </c>
      <c r="AE1931" s="15">
        <v>7692.7306044979696</v>
      </c>
      <c r="AF1931" s="15">
        <v>19580.2309659323</v>
      </c>
      <c r="AG1931" s="15">
        <v>86833.722015952604</v>
      </c>
      <c r="AH1931" s="15">
        <v>0</v>
      </c>
      <c r="AI1931" s="15">
        <v>328302.36281691398</v>
      </c>
      <c r="AJ1931" s="15">
        <v>35712.202148241398</v>
      </c>
      <c r="AK1931" s="15">
        <v>0</v>
      </c>
      <c r="AL1931" s="15">
        <v>0</v>
      </c>
      <c r="AM1931" s="15">
        <v>0</v>
      </c>
      <c r="AN1931" s="15">
        <v>0</v>
      </c>
      <c r="AO1931" s="15">
        <v>0</v>
      </c>
      <c r="AP1931" s="15">
        <v>0</v>
      </c>
      <c r="AQ1931" s="15">
        <v>0</v>
      </c>
      <c r="AR1931" s="15">
        <v>0</v>
      </c>
      <c r="AS1931" s="15">
        <v>0</v>
      </c>
      <c r="AT1931" s="15">
        <v>0</v>
      </c>
      <c r="AU1931" s="15">
        <v>0</v>
      </c>
      <c r="AV1931" s="15">
        <v>0</v>
      </c>
      <c r="AW1931" s="15">
        <v>0</v>
      </c>
      <c r="AX1931" s="15">
        <v>0</v>
      </c>
      <c r="AY1931" s="15">
        <v>0</v>
      </c>
      <c r="AZ1931" s="15">
        <v>0</v>
      </c>
      <c r="BA1931" s="15">
        <v>0</v>
      </c>
      <c r="BB1931" s="15">
        <v>0</v>
      </c>
      <c r="BC1931" s="15">
        <v>0</v>
      </c>
      <c r="BD1931" s="15">
        <v>0</v>
      </c>
      <c r="BE1931" s="15">
        <v>0</v>
      </c>
      <c r="BF1931" s="15">
        <v>0</v>
      </c>
      <c r="BG1931" s="15">
        <v>0</v>
      </c>
      <c r="BH1931" s="15">
        <v>86805440.140000001</v>
      </c>
      <c r="BI1931" s="15">
        <v>104528667.69</v>
      </c>
      <c r="BJ1931" s="15">
        <f t="shared" si="29"/>
        <v>215935321.13999999</v>
      </c>
    </row>
    <row r="1932" spans="1:62">
      <c r="A1932" s="7" t="s">
        <v>736</v>
      </c>
      <c r="B1932" s="7" t="s">
        <v>717</v>
      </c>
      <c r="C1932" s="7" t="s">
        <v>737</v>
      </c>
      <c r="D1932" s="7" t="s">
        <v>15</v>
      </c>
      <c r="E1932" s="7" t="s">
        <v>2297</v>
      </c>
      <c r="F1932" s="15">
        <v>0</v>
      </c>
      <c r="G1932" s="15">
        <v>0</v>
      </c>
      <c r="H1932" s="15">
        <v>0</v>
      </c>
      <c r="I1932" s="15">
        <v>0</v>
      </c>
      <c r="J1932" s="15">
        <v>0</v>
      </c>
      <c r="K1932" s="15">
        <v>0</v>
      </c>
      <c r="L1932" s="15">
        <v>0</v>
      </c>
      <c r="M1932" s="15">
        <v>0</v>
      </c>
      <c r="N1932" s="15">
        <v>0</v>
      </c>
      <c r="O1932" s="15">
        <v>0</v>
      </c>
      <c r="P1932" s="15">
        <v>0</v>
      </c>
      <c r="Q1932" s="15">
        <v>0</v>
      </c>
      <c r="R1932" s="15">
        <v>0</v>
      </c>
      <c r="S1932" s="15">
        <v>0</v>
      </c>
      <c r="T1932" s="15">
        <v>0</v>
      </c>
      <c r="U1932" s="15">
        <v>0</v>
      </c>
      <c r="V1932" s="15">
        <v>0</v>
      </c>
      <c r="W1932" s="15">
        <v>0</v>
      </c>
      <c r="X1932" s="15">
        <v>0</v>
      </c>
      <c r="Y1932" s="15">
        <v>0</v>
      </c>
      <c r="Z1932" s="15">
        <v>0</v>
      </c>
      <c r="AA1932" s="15">
        <v>0</v>
      </c>
      <c r="AB1932" s="15">
        <v>0</v>
      </c>
      <c r="AC1932" s="15">
        <v>0</v>
      </c>
      <c r="AD1932" s="15">
        <v>0</v>
      </c>
      <c r="AE1932" s="15">
        <v>0</v>
      </c>
      <c r="AF1932" s="15">
        <v>0</v>
      </c>
      <c r="AG1932" s="15">
        <v>0</v>
      </c>
      <c r="AH1932" s="15">
        <v>0</v>
      </c>
      <c r="AI1932" s="15">
        <v>0</v>
      </c>
      <c r="AJ1932" s="15">
        <v>0</v>
      </c>
      <c r="AK1932" s="15">
        <v>0</v>
      </c>
      <c r="AL1932" s="15">
        <v>0</v>
      </c>
      <c r="AM1932" s="15">
        <v>0</v>
      </c>
      <c r="AN1932" s="15">
        <v>0</v>
      </c>
      <c r="AO1932" s="15">
        <v>0</v>
      </c>
      <c r="AP1932" s="15">
        <v>0</v>
      </c>
      <c r="AQ1932" s="15">
        <v>0</v>
      </c>
      <c r="AR1932" s="15">
        <v>0</v>
      </c>
      <c r="AS1932" s="15">
        <v>0</v>
      </c>
      <c r="AT1932" s="15">
        <v>0</v>
      </c>
      <c r="AU1932" s="15">
        <v>0</v>
      </c>
      <c r="AV1932" s="15">
        <v>0</v>
      </c>
      <c r="AW1932" s="15">
        <v>0</v>
      </c>
      <c r="AX1932" s="15">
        <v>0</v>
      </c>
      <c r="AY1932" s="15">
        <v>0</v>
      </c>
      <c r="AZ1932" s="15">
        <v>0</v>
      </c>
      <c r="BA1932" s="15">
        <v>0</v>
      </c>
      <c r="BB1932" s="15">
        <v>0</v>
      </c>
      <c r="BC1932" s="15">
        <v>0</v>
      </c>
      <c r="BD1932" s="15">
        <v>0</v>
      </c>
      <c r="BE1932" s="15">
        <v>0</v>
      </c>
      <c r="BF1932" s="15">
        <v>0</v>
      </c>
      <c r="BG1932" s="15">
        <v>0</v>
      </c>
      <c r="BH1932" s="15">
        <v>0</v>
      </c>
      <c r="BI1932" s="15">
        <v>-67882.8</v>
      </c>
      <c r="BJ1932" s="15">
        <f t="shared" si="29"/>
        <v>-67882.8</v>
      </c>
    </row>
    <row r="1933" spans="1:62">
      <c r="A1933" s="7" t="s">
        <v>736</v>
      </c>
      <c r="B1933" s="7" t="s">
        <v>717</v>
      </c>
      <c r="C1933" s="7" t="s">
        <v>737</v>
      </c>
      <c r="D1933" s="7" t="s">
        <v>18</v>
      </c>
      <c r="E1933" s="7" t="s">
        <v>2299</v>
      </c>
      <c r="F1933" s="15">
        <v>0</v>
      </c>
      <c r="G1933" s="15">
        <v>0</v>
      </c>
      <c r="H1933" s="15">
        <v>0</v>
      </c>
      <c r="I1933" s="15">
        <v>16669.372603472901</v>
      </c>
      <c r="J1933" s="15">
        <v>0</v>
      </c>
      <c r="K1933" s="15">
        <v>0</v>
      </c>
      <c r="L1933" s="15">
        <v>0</v>
      </c>
      <c r="M1933" s="15">
        <v>159040.83566643199</v>
      </c>
      <c r="N1933" s="15">
        <v>53284.5068515659</v>
      </c>
      <c r="O1933" s="15">
        <v>47350.809790226798</v>
      </c>
      <c r="P1933" s="15">
        <v>0</v>
      </c>
      <c r="Q1933" s="15">
        <v>0</v>
      </c>
      <c r="R1933" s="15">
        <v>0</v>
      </c>
      <c r="S1933" s="15">
        <v>0</v>
      </c>
      <c r="T1933" s="15">
        <v>0</v>
      </c>
      <c r="U1933" s="15">
        <v>5827.5311503971498</v>
      </c>
      <c r="V1933" s="15">
        <v>20470.159685908398</v>
      </c>
      <c r="W1933" s="15">
        <v>13844.8280068895</v>
      </c>
      <c r="X1933" s="15">
        <v>5404.4619859971999</v>
      </c>
      <c r="Y1933" s="15">
        <v>0</v>
      </c>
      <c r="Z1933" s="15">
        <v>0</v>
      </c>
      <c r="AA1933" s="15">
        <v>0</v>
      </c>
      <c r="AB1933" s="15">
        <v>0</v>
      </c>
      <c r="AC1933" s="15">
        <v>685.05380126210696</v>
      </c>
      <c r="AD1933" s="15">
        <v>0</v>
      </c>
      <c r="AE1933" s="15">
        <v>102.894644142207</v>
      </c>
      <c r="AF1933" s="15">
        <v>261.89850052237699</v>
      </c>
      <c r="AG1933" s="15">
        <v>1161.4681584351999</v>
      </c>
      <c r="AH1933" s="15">
        <v>0</v>
      </c>
      <c r="AI1933" s="15">
        <v>4391.3014645863104</v>
      </c>
      <c r="AJ1933" s="15">
        <v>477.677690168575</v>
      </c>
      <c r="AK1933" s="15">
        <v>0</v>
      </c>
      <c r="AL1933" s="15">
        <v>0</v>
      </c>
      <c r="AM1933" s="15">
        <v>0</v>
      </c>
      <c r="AN1933" s="15">
        <v>0</v>
      </c>
      <c r="AO1933" s="15">
        <v>0</v>
      </c>
      <c r="AP1933" s="15">
        <v>0</v>
      </c>
      <c r="AQ1933" s="15">
        <v>0</v>
      </c>
      <c r="AR1933" s="15">
        <v>0</v>
      </c>
      <c r="AS1933" s="15">
        <v>0</v>
      </c>
      <c r="AT1933" s="15">
        <v>0</v>
      </c>
      <c r="AU1933" s="15">
        <v>0</v>
      </c>
      <c r="AV1933" s="15">
        <v>0</v>
      </c>
      <c r="AW1933" s="15">
        <v>0</v>
      </c>
      <c r="AX1933" s="15">
        <v>0</v>
      </c>
      <c r="AY1933" s="15">
        <v>0</v>
      </c>
      <c r="AZ1933" s="15">
        <v>0</v>
      </c>
      <c r="BA1933" s="15">
        <v>0</v>
      </c>
      <c r="BB1933" s="15">
        <v>0</v>
      </c>
      <c r="BC1933" s="15">
        <v>0</v>
      </c>
      <c r="BD1933" s="15">
        <v>0</v>
      </c>
      <c r="BE1933" s="15">
        <v>0</v>
      </c>
      <c r="BF1933" s="15">
        <v>0</v>
      </c>
      <c r="BG1933" s="15">
        <v>0</v>
      </c>
      <c r="BH1933" s="15">
        <v>1146881.57</v>
      </c>
      <c r="BI1933" s="15">
        <v>1366813.91</v>
      </c>
      <c r="BJ1933" s="15">
        <f t="shared" si="29"/>
        <v>2842668.2800000068</v>
      </c>
    </row>
    <row r="1934" spans="1:62">
      <c r="A1934" s="7" t="s">
        <v>736</v>
      </c>
      <c r="B1934" s="7" t="s">
        <v>717</v>
      </c>
      <c r="C1934" s="7" t="s">
        <v>737</v>
      </c>
      <c r="D1934" s="7" t="s">
        <v>21</v>
      </c>
      <c r="E1934" s="7" t="s">
        <v>2300</v>
      </c>
      <c r="F1934" s="15">
        <v>0</v>
      </c>
      <c r="G1934" s="15">
        <v>0</v>
      </c>
      <c r="H1934" s="15">
        <v>0</v>
      </c>
      <c r="I1934" s="15">
        <v>4297.1039178118999</v>
      </c>
      <c r="J1934" s="15">
        <v>0</v>
      </c>
      <c r="K1934" s="15">
        <v>0</v>
      </c>
      <c r="L1934" s="15">
        <v>0</v>
      </c>
      <c r="M1934" s="15">
        <v>40998.243562683201</v>
      </c>
      <c r="N1934" s="15">
        <v>13735.913678168999</v>
      </c>
      <c r="O1934" s="15">
        <v>12206.299247204901</v>
      </c>
      <c r="P1934" s="15">
        <v>0</v>
      </c>
      <c r="Q1934" s="15">
        <v>0</v>
      </c>
      <c r="R1934" s="15">
        <v>0</v>
      </c>
      <c r="S1934" s="15">
        <v>0</v>
      </c>
      <c r="T1934" s="15">
        <v>0</v>
      </c>
      <c r="U1934" s="15">
        <v>1502.2465172039699</v>
      </c>
      <c r="V1934" s="15">
        <v>5276.8874676318601</v>
      </c>
      <c r="W1934" s="15">
        <v>3568.98043405916</v>
      </c>
      <c r="X1934" s="15">
        <v>1393.1858940423199</v>
      </c>
      <c r="Y1934" s="15">
        <v>0</v>
      </c>
      <c r="Z1934" s="15">
        <v>0</v>
      </c>
      <c r="AA1934" s="15">
        <v>0</v>
      </c>
      <c r="AB1934" s="15">
        <v>0</v>
      </c>
      <c r="AC1934" s="15">
        <v>176.59617091419699</v>
      </c>
      <c r="AD1934" s="15">
        <v>0</v>
      </c>
      <c r="AE1934" s="15">
        <v>26.524632269196399</v>
      </c>
      <c r="AF1934" s="15">
        <v>67.513343149417594</v>
      </c>
      <c r="AG1934" s="15">
        <v>299.40835163681101</v>
      </c>
      <c r="AH1934" s="15">
        <v>0</v>
      </c>
      <c r="AI1934" s="15">
        <v>1132.00893498748</v>
      </c>
      <c r="AJ1934" s="15">
        <v>123.13784823833601</v>
      </c>
      <c r="AK1934" s="15">
        <v>0</v>
      </c>
      <c r="AL1934" s="15">
        <v>0</v>
      </c>
      <c r="AM1934" s="15">
        <v>0</v>
      </c>
      <c r="AN1934" s="15">
        <v>0</v>
      </c>
      <c r="AO1934" s="15">
        <v>0</v>
      </c>
      <c r="AP1934" s="15">
        <v>0</v>
      </c>
      <c r="AQ1934" s="15">
        <v>0</v>
      </c>
      <c r="AR1934" s="15">
        <v>0</v>
      </c>
      <c r="AS1934" s="15">
        <v>0</v>
      </c>
      <c r="AT1934" s="15">
        <v>0</v>
      </c>
      <c r="AU1934" s="15">
        <v>0</v>
      </c>
      <c r="AV1934" s="15">
        <v>0</v>
      </c>
      <c r="AW1934" s="15">
        <v>0</v>
      </c>
      <c r="AX1934" s="15">
        <v>0</v>
      </c>
      <c r="AY1934" s="15">
        <v>0</v>
      </c>
      <c r="AZ1934" s="15">
        <v>0</v>
      </c>
      <c r="BA1934" s="15">
        <v>0</v>
      </c>
      <c r="BB1934" s="15">
        <v>0</v>
      </c>
      <c r="BC1934" s="15">
        <v>0</v>
      </c>
      <c r="BD1934" s="15">
        <v>0</v>
      </c>
      <c r="BE1934" s="15">
        <v>0</v>
      </c>
      <c r="BF1934" s="15">
        <v>0</v>
      </c>
      <c r="BG1934" s="15">
        <v>0</v>
      </c>
      <c r="BH1934" s="15">
        <v>295648.17</v>
      </c>
      <c r="BI1934" s="15">
        <v>352343.3</v>
      </c>
      <c r="BJ1934" s="15">
        <f t="shared" ref="BJ1934:BJ1997" si="30">SUM(F1934:BI1934)</f>
        <v>732795.52000000165</v>
      </c>
    </row>
    <row r="1935" spans="1:62">
      <c r="A1935" s="7" t="s">
        <v>736</v>
      </c>
      <c r="B1935" s="7" t="s">
        <v>717</v>
      </c>
      <c r="C1935" s="7" t="s">
        <v>737</v>
      </c>
      <c r="D1935" s="7" t="s">
        <v>22</v>
      </c>
      <c r="E1935" s="7" t="s">
        <v>23</v>
      </c>
      <c r="F1935" s="15">
        <v>0</v>
      </c>
      <c r="G1935" s="15">
        <v>0</v>
      </c>
      <c r="H1935" s="15">
        <v>0</v>
      </c>
      <c r="I1935" s="15">
        <v>105992.315716004</v>
      </c>
      <c r="J1935" s="15">
        <v>0</v>
      </c>
      <c r="K1935" s="15">
        <v>0</v>
      </c>
      <c r="L1935" s="15">
        <v>0</v>
      </c>
      <c r="M1935" s="15">
        <v>1011262.20324462</v>
      </c>
      <c r="N1935" s="15">
        <v>338809.88849011</v>
      </c>
      <c r="O1935" s="15">
        <v>301080.43656355399</v>
      </c>
      <c r="P1935" s="15">
        <v>0</v>
      </c>
      <c r="Q1935" s="15">
        <v>0</v>
      </c>
      <c r="R1935" s="15">
        <v>0</v>
      </c>
      <c r="S1935" s="15">
        <v>0</v>
      </c>
      <c r="T1935" s="15">
        <v>0</v>
      </c>
      <c r="U1935" s="15">
        <v>37054.395281143101</v>
      </c>
      <c r="V1935" s="15">
        <v>130159.645464628</v>
      </c>
      <c r="W1935" s="15">
        <v>88032.430256809705</v>
      </c>
      <c r="X1935" s="15">
        <v>34364.307207075799</v>
      </c>
      <c r="Y1935" s="15">
        <v>0</v>
      </c>
      <c r="Z1935" s="15">
        <v>0</v>
      </c>
      <c r="AA1935" s="15">
        <v>0</v>
      </c>
      <c r="AB1935" s="15">
        <v>0</v>
      </c>
      <c r="AC1935" s="15">
        <v>4355.9191166375504</v>
      </c>
      <c r="AD1935" s="15">
        <v>0</v>
      </c>
      <c r="AE1935" s="15">
        <v>654.25627387646603</v>
      </c>
      <c r="AF1935" s="15">
        <v>1665.2833440853401</v>
      </c>
      <c r="AG1935" s="15">
        <v>7385.2029510277298</v>
      </c>
      <c r="AH1935" s="15">
        <v>0</v>
      </c>
      <c r="AI1935" s="15">
        <v>27922.119344888299</v>
      </c>
      <c r="AJ1935" s="15">
        <v>3037.3167455798998</v>
      </c>
      <c r="AK1935" s="15">
        <v>0</v>
      </c>
      <c r="AL1935" s="15">
        <v>0</v>
      </c>
      <c r="AM1935" s="15">
        <v>0</v>
      </c>
      <c r="AN1935" s="15">
        <v>0</v>
      </c>
      <c r="AO1935" s="15">
        <v>0</v>
      </c>
      <c r="AP1935" s="15">
        <v>0</v>
      </c>
      <c r="AQ1935" s="15">
        <v>0</v>
      </c>
      <c r="AR1935" s="15">
        <v>0</v>
      </c>
      <c r="AS1935" s="15">
        <v>0</v>
      </c>
      <c r="AT1935" s="15">
        <v>0</v>
      </c>
      <c r="AU1935" s="15">
        <v>0</v>
      </c>
      <c r="AV1935" s="15">
        <v>0</v>
      </c>
      <c r="AW1935" s="15">
        <v>0</v>
      </c>
      <c r="AX1935" s="15">
        <v>0</v>
      </c>
      <c r="AY1935" s="15">
        <v>0</v>
      </c>
      <c r="AZ1935" s="15">
        <v>0</v>
      </c>
      <c r="BA1935" s="15">
        <v>0</v>
      </c>
      <c r="BB1935" s="15">
        <v>0</v>
      </c>
      <c r="BC1935" s="15">
        <v>0</v>
      </c>
      <c r="BD1935" s="15">
        <v>0</v>
      </c>
      <c r="BE1935" s="15">
        <v>0</v>
      </c>
      <c r="BF1935" s="15">
        <v>0</v>
      </c>
      <c r="BG1935" s="15">
        <v>0</v>
      </c>
      <c r="BH1935" s="15">
        <v>7292453.9400000004</v>
      </c>
      <c r="BI1935" s="15">
        <v>8690895.1400000006</v>
      </c>
      <c r="BJ1935" s="15">
        <f t="shared" si="30"/>
        <v>18075124.800000042</v>
      </c>
    </row>
    <row r="1936" spans="1:62">
      <c r="A1936" s="7" t="s">
        <v>736</v>
      </c>
      <c r="B1936" s="7" t="s">
        <v>717</v>
      </c>
      <c r="C1936" s="7" t="s">
        <v>737</v>
      </c>
      <c r="D1936" s="7" t="s">
        <v>659</v>
      </c>
      <c r="E1936" s="7" t="s">
        <v>660</v>
      </c>
      <c r="F1936" s="15">
        <v>0</v>
      </c>
      <c r="G1936" s="15">
        <v>0</v>
      </c>
      <c r="H1936" s="15">
        <v>0</v>
      </c>
      <c r="I1936" s="15">
        <v>8581581.2077632099</v>
      </c>
      <c r="J1936" s="15">
        <v>0</v>
      </c>
      <c r="K1936" s="15">
        <v>0</v>
      </c>
      <c r="L1936" s="15">
        <v>0</v>
      </c>
      <c r="M1936" s="15">
        <v>81876017.717526898</v>
      </c>
      <c r="N1936" s="15">
        <v>27431465.690979902</v>
      </c>
      <c r="O1936" s="15">
        <v>24376731.454399198</v>
      </c>
      <c r="P1936" s="15">
        <v>0</v>
      </c>
      <c r="Q1936" s="15">
        <v>0</v>
      </c>
      <c r="R1936" s="15">
        <v>0</v>
      </c>
      <c r="S1936" s="15">
        <v>0</v>
      </c>
      <c r="T1936" s="15">
        <v>0</v>
      </c>
      <c r="U1936" s="15">
        <v>3000078.8270509802</v>
      </c>
      <c r="V1936" s="15">
        <v>10538269.3073826</v>
      </c>
      <c r="W1936" s="15">
        <v>7127473.7613030002</v>
      </c>
      <c r="X1936" s="15">
        <v>2782278.0449122302</v>
      </c>
      <c r="Y1936" s="15">
        <v>0</v>
      </c>
      <c r="Z1936" s="15">
        <v>0</v>
      </c>
      <c r="AA1936" s="15">
        <v>0</v>
      </c>
      <c r="AB1936" s="15">
        <v>0</v>
      </c>
      <c r="AC1936" s="15">
        <v>352673.43091202102</v>
      </c>
      <c r="AD1936" s="15">
        <v>0</v>
      </c>
      <c r="AE1936" s="15">
        <v>52971.324449624197</v>
      </c>
      <c r="AF1936" s="15">
        <v>134828.3048131</v>
      </c>
      <c r="AG1936" s="15">
        <v>597936.92053930101</v>
      </c>
      <c r="AH1936" s="15">
        <v>0</v>
      </c>
      <c r="AI1936" s="15">
        <v>2260691.5702553601</v>
      </c>
      <c r="AJ1936" s="15">
        <v>245913.86771595301</v>
      </c>
      <c r="AK1936" s="15">
        <v>0</v>
      </c>
      <c r="AL1936" s="15">
        <v>0</v>
      </c>
      <c r="AM1936" s="15">
        <v>0</v>
      </c>
      <c r="AN1936" s="15">
        <v>0</v>
      </c>
      <c r="AO1936" s="15">
        <v>0</v>
      </c>
      <c r="AP1936" s="15">
        <v>0</v>
      </c>
      <c r="AQ1936" s="15">
        <v>0</v>
      </c>
      <c r="AR1936" s="15">
        <v>0</v>
      </c>
      <c r="AS1936" s="15">
        <v>0</v>
      </c>
      <c r="AT1936" s="15">
        <v>0</v>
      </c>
      <c r="AU1936" s="15">
        <v>0</v>
      </c>
      <c r="AV1936" s="15">
        <v>0</v>
      </c>
      <c r="AW1936" s="15">
        <v>0</v>
      </c>
      <c r="AX1936" s="15">
        <v>0</v>
      </c>
      <c r="AY1936" s="15">
        <v>0</v>
      </c>
      <c r="AZ1936" s="15">
        <v>0</v>
      </c>
      <c r="BA1936" s="15">
        <v>0</v>
      </c>
      <c r="BB1936" s="15">
        <v>0</v>
      </c>
      <c r="BC1936" s="15">
        <v>0</v>
      </c>
      <c r="BD1936" s="15">
        <v>0</v>
      </c>
      <c r="BE1936" s="15">
        <v>0</v>
      </c>
      <c r="BF1936" s="15">
        <v>0</v>
      </c>
      <c r="BG1936" s="15">
        <v>0</v>
      </c>
      <c r="BH1936" s="15">
        <v>590427573.32000005</v>
      </c>
      <c r="BI1936" s="15">
        <v>703651221.62</v>
      </c>
      <c r="BJ1936" s="15">
        <f t="shared" si="30"/>
        <v>1463437706.3700035</v>
      </c>
    </row>
    <row r="1937" spans="1:62">
      <c r="A1937" s="7" t="s">
        <v>738</v>
      </c>
      <c r="B1937" s="7" t="s">
        <v>717</v>
      </c>
      <c r="C1937" s="7" t="s">
        <v>2206</v>
      </c>
      <c r="D1937" s="7" t="s">
        <v>18</v>
      </c>
      <c r="E1937" s="7" t="s">
        <v>2299</v>
      </c>
      <c r="F1937" s="15">
        <v>0</v>
      </c>
      <c r="G1937" s="15">
        <v>0</v>
      </c>
      <c r="H1937" s="15">
        <v>0</v>
      </c>
      <c r="I1937" s="15">
        <v>42768.726556891001</v>
      </c>
      <c r="J1937" s="15">
        <v>0</v>
      </c>
      <c r="K1937" s="15">
        <v>0</v>
      </c>
      <c r="L1937" s="15">
        <v>0</v>
      </c>
      <c r="M1937" s="15">
        <v>404501.99750104197</v>
      </c>
      <c r="N1937" s="15">
        <v>135522.98642459101</v>
      </c>
      <c r="O1937" s="15">
        <v>120431.311865228</v>
      </c>
      <c r="P1937" s="15">
        <v>0</v>
      </c>
      <c r="Q1937" s="15">
        <v>0</v>
      </c>
      <c r="R1937" s="15">
        <v>0</v>
      </c>
      <c r="S1937" s="15">
        <v>0</v>
      </c>
      <c r="T1937" s="15">
        <v>0</v>
      </c>
      <c r="U1937" s="15">
        <v>14821.650215175499</v>
      </c>
      <c r="V1937" s="15">
        <v>52063.488441050897</v>
      </c>
      <c r="W1937" s="15">
        <v>35212.721529701899</v>
      </c>
      <c r="X1937" s="15">
        <v>13745.6199374769</v>
      </c>
      <c r="Y1937" s="15">
        <v>0</v>
      </c>
      <c r="Z1937" s="15">
        <v>0</v>
      </c>
      <c r="AA1937" s="15">
        <v>0</v>
      </c>
      <c r="AB1937" s="15">
        <v>0</v>
      </c>
      <c r="AC1937" s="15">
        <v>1742.3585113966301</v>
      </c>
      <c r="AD1937" s="15">
        <v>0</v>
      </c>
      <c r="AE1937" s="15">
        <v>261.70175193539399</v>
      </c>
      <c r="AF1937" s="15">
        <v>666.10659342388203</v>
      </c>
      <c r="AG1937" s="15">
        <v>2954.0658820112499</v>
      </c>
      <c r="AH1937" s="15">
        <v>0</v>
      </c>
      <c r="AI1937" s="15">
        <v>11168.763635503101</v>
      </c>
      <c r="AJ1937" s="15">
        <v>1214.9211545647199</v>
      </c>
      <c r="AK1937" s="15">
        <v>0</v>
      </c>
      <c r="AL1937" s="15">
        <v>0</v>
      </c>
      <c r="AM1937" s="15">
        <v>0</v>
      </c>
      <c r="AN1937" s="15">
        <v>0</v>
      </c>
      <c r="AO1937" s="15">
        <v>0</v>
      </c>
      <c r="AP1937" s="15">
        <v>0</v>
      </c>
      <c r="AQ1937" s="15">
        <v>0</v>
      </c>
      <c r="AR1937" s="15">
        <v>0</v>
      </c>
      <c r="AS1937" s="15">
        <v>0</v>
      </c>
      <c r="AT1937" s="15">
        <v>0</v>
      </c>
      <c r="AU1937" s="15">
        <v>0</v>
      </c>
      <c r="AV1937" s="15">
        <v>0</v>
      </c>
      <c r="AW1937" s="15">
        <v>0</v>
      </c>
      <c r="AX1937" s="15">
        <v>0</v>
      </c>
      <c r="AY1937" s="15">
        <v>0</v>
      </c>
      <c r="AZ1937" s="15">
        <v>0</v>
      </c>
      <c r="BA1937" s="15">
        <v>0</v>
      </c>
      <c r="BB1937" s="15">
        <v>0</v>
      </c>
      <c r="BC1937" s="15">
        <v>0</v>
      </c>
      <c r="BD1937" s="15">
        <v>0</v>
      </c>
      <c r="BE1937" s="15">
        <v>0</v>
      </c>
      <c r="BF1937" s="15">
        <v>0</v>
      </c>
      <c r="BG1937" s="15">
        <v>0</v>
      </c>
      <c r="BH1937" s="15">
        <v>2975455.72</v>
      </c>
      <c r="BI1937" s="15">
        <v>3687259.6</v>
      </c>
      <c r="BJ1937" s="15">
        <f t="shared" si="30"/>
        <v>7499791.7399999928</v>
      </c>
    </row>
    <row r="1938" spans="1:62">
      <c r="A1938" s="7" t="s">
        <v>738</v>
      </c>
      <c r="B1938" s="7" t="s">
        <v>717</v>
      </c>
      <c r="C1938" s="7" t="s">
        <v>2206</v>
      </c>
      <c r="D1938" s="7" t="s">
        <v>21</v>
      </c>
      <c r="E1938" s="7" t="s">
        <v>2300</v>
      </c>
      <c r="F1938" s="15">
        <v>0</v>
      </c>
      <c r="G1938" s="15">
        <v>0</v>
      </c>
      <c r="H1938" s="15">
        <v>0</v>
      </c>
      <c r="I1938" s="15">
        <v>1120.8077394531001</v>
      </c>
      <c r="J1938" s="15">
        <v>0</v>
      </c>
      <c r="K1938" s="15">
        <v>0</v>
      </c>
      <c r="L1938" s="15">
        <v>0</v>
      </c>
      <c r="M1938" s="15">
        <v>10600.478572125199</v>
      </c>
      <c r="N1938" s="15">
        <v>3551.5486264578599</v>
      </c>
      <c r="O1938" s="15">
        <v>3156.05250091995</v>
      </c>
      <c r="P1938" s="15">
        <v>0</v>
      </c>
      <c r="Q1938" s="15">
        <v>0</v>
      </c>
      <c r="R1938" s="15">
        <v>0</v>
      </c>
      <c r="S1938" s="15">
        <v>0</v>
      </c>
      <c r="T1938" s="15">
        <v>0</v>
      </c>
      <c r="U1938" s="15">
        <v>388.41980133632899</v>
      </c>
      <c r="V1938" s="15">
        <v>1364.38854942373</v>
      </c>
      <c r="W1938" s="15">
        <v>922.79321819876998</v>
      </c>
      <c r="X1938" s="15">
        <v>360.22108792534698</v>
      </c>
      <c r="Y1938" s="15">
        <v>0</v>
      </c>
      <c r="Z1938" s="15">
        <v>0</v>
      </c>
      <c r="AA1938" s="15">
        <v>0</v>
      </c>
      <c r="AB1938" s="15">
        <v>0</v>
      </c>
      <c r="AC1938" s="15">
        <v>45.660674555685901</v>
      </c>
      <c r="AD1938" s="15">
        <v>0</v>
      </c>
      <c r="AE1938" s="15">
        <v>6.8582203074822203</v>
      </c>
      <c r="AF1938" s="15">
        <v>17.456152785309801</v>
      </c>
      <c r="AG1938" s="15">
        <v>77.414975145643695</v>
      </c>
      <c r="AH1938" s="15">
        <v>0</v>
      </c>
      <c r="AI1938" s="15">
        <v>292.69135956486201</v>
      </c>
      <c r="AJ1938" s="15">
        <v>31.8385218005055</v>
      </c>
      <c r="AK1938" s="15">
        <v>0</v>
      </c>
      <c r="AL1938" s="15">
        <v>0</v>
      </c>
      <c r="AM1938" s="15">
        <v>0</v>
      </c>
      <c r="AN1938" s="15">
        <v>0</v>
      </c>
      <c r="AO1938" s="15">
        <v>0</v>
      </c>
      <c r="AP1938" s="15">
        <v>0</v>
      </c>
      <c r="AQ1938" s="15">
        <v>0</v>
      </c>
      <c r="AR1938" s="15">
        <v>0</v>
      </c>
      <c r="AS1938" s="15">
        <v>0</v>
      </c>
      <c r="AT1938" s="15">
        <v>0</v>
      </c>
      <c r="AU1938" s="15">
        <v>0</v>
      </c>
      <c r="AV1938" s="15">
        <v>0</v>
      </c>
      <c r="AW1938" s="15">
        <v>0</v>
      </c>
      <c r="AX1938" s="15">
        <v>0</v>
      </c>
      <c r="AY1938" s="15">
        <v>0</v>
      </c>
      <c r="AZ1938" s="15">
        <v>0</v>
      </c>
      <c r="BA1938" s="15">
        <v>0</v>
      </c>
      <c r="BB1938" s="15">
        <v>0</v>
      </c>
      <c r="BC1938" s="15">
        <v>0</v>
      </c>
      <c r="BD1938" s="15">
        <v>0</v>
      </c>
      <c r="BE1938" s="15">
        <v>0</v>
      </c>
      <c r="BF1938" s="15">
        <v>0</v>
      </c>
      <c r="BG1938" s="15">
        <v>0</v>
      </c>
      <c r="BH1938" s="15">
        <v>77975.53</v>
      </c>
      <c r="BI1938" s="15">
        <v>96629.24</v>
      </c>
      <c r="BJ1938" s="15">
        <f t="shared" si="30"/>
        <v>196541.39999999979</v>
      </c>
    </row>
    <row r="1939" spans="1:62">
      <c r="A1939" s="7" t="s">
        <v>738</v>
      </c>
      <c r="B1939" s="7" t="s">
        <v>717</v>
      </c>
      <c r="C1939" s="7" t="s">
        <v>2206</v>
      </c>
      <c r="D1939" s="7" t="s">
        <v>22</v>
      </c>
      <c r="E1939" s="7" t="s">
        <v>23</v>
      </c>
      <c r="F1939" s="15">
        <v>0</v>
      </c>
      <c r="G1939" s="15">
        <v>0</v>
      </c>
      <c r="H1939" s="15">
        <v>0</v>
      </c>
      <c r="I1939" s="15">
        <v>32543.963145148799</v>
      </c>
      <c r="J1939" s="15">
        <v>0</v>
      </c>
      <c r="K1939" s="15">
        <v>0</v>
      </c>
      <c r="L1939" s="15">
        <v>0</v>
      </c>
      <c r="M1939" s="15">
        <v>307797.28924830299</v>
      </c>
      <c r="N1939" s="15">
        <v>103123.36678193101</v>
      </c>
      <c r="O1939" s="15">
        <v>91639.674369318105</v>
      </c>
      <c r="P1939" s="15">
        <v>0</v>
      </c>
      <c r="Q1939" s="15">
        <v>0</v>
      </c>
      <c r="R1939" s="15">
        <v>0</v>
      </c>
      <c r="S1939" s="15">
        <v>0</v>
      </c>
      <c r="T1939" s="15">
        <v>0</v>
      </c>
      <c r="U1939" s="15">
        <v>11278.2230658968</v>
      </c>
      <c r="V1939" s="15">
        <v>39616.616753356298</v>
      </c>
      <c r="W1939" s="15">
        <v>26794.380005180901</v>
      </c>
      <c r="X1939" s="15">
        <v>10459.440452533099</v>
      </c>
      <c r="Y1939" s="15">
        <v>0</v>
      </c>
      <c r="Z1939" s="15">
        <v>0</v>
      </c>
      <c r="AA1939" s="15">
        <v>0</v>
      </c>
      <c r="AB1939" s="15">
        <v>0</v>
      </c>
      <c r="AC1939" s="15">
        <v>1325.8110714402801</v>
      </c>
      <c r="AD1939" s="15">
        <v>0</v>
      </c>
      <c r="AE1939" s="15">
        <v>199.136445147069</v>
      </c>
      <c r="AF1939" s="15">
        <v>506.859805570589</v>
      </c>
      <c r="AG1939" s="15">
        <v>2247.8343156800302</v>
      </c>
      <c r="AH1939" s="15">
        <v>0</v>
      </c>
      <c r="AI1939" s="15">
        <v>8498.6358349294405</v>
      </c>
      <c r="AJ1939" s="15">
        <v>924.46870555806697</v>
      </c>
      <c r="AK1939" s="15">
        <v>0</v>
      </c>
      <c r="AL1939" s="15">
        <v>0</v>
      </c>
      <c r="AM1939" s="15">
        <v>0</v>
      </c>
      <c r="AN1939" s="15">
        <v>0</v>
      </c>
      <c r="AO1939" s="15">
        <v>0</v>
      </c>
      <c r="AP1939" s="15">
        <v>0</v>
      </c>
      <c r="AQ1939" s="15">
        <v>0</v>
      </c>
      <c r="AR1939" s="15">
        <v>0</v>
      </c>
      <c r="AS1939" s="15">
        <v>0</v>
      </c>
      <c r="AT1939" s="15">
        <v>0</v>
      </c>
      <c r="AU1939" s="15">
        <v>0</v>
      </c>
      <c r="AV1939" s="15">
        <v>0</v>
      </c>
      <c r="AW1939" s="15">
        <v>0</v>
      </c>
      <c r="AX1939" s="15">
        <v>0</v>
      </c>
      <c r="AY1939" s="15">
        <v>0</v>
      </c>
      <c r="AZ1939" s="15">
        <v>0</v>
      </c>
      <c r="BA1939" s="15">
        <v>0</v>
      </c>
      <c r="BB1939" s="15">
        <v>0</v>
      </c>
      <c r="BC1939" s="15">
        <v>0</v>
      </c>
      <c r="BD1939" s="15">
        <v>0</v>
      </c>
      <c r="BE1939" s="15">
        <v>0</v>
      </c>
      <c r="BF1939" s="15">
        <v>0</v>
      </c>
      <c r="BG1939" s="15">
        <v>0</v>
      </c>
      <c r="BH1939" s="15">
        <v>2264110.4500000002</v>
      </c>
      <c r="BI1939" s="15">
        <v>2805742.65</v>
      </c>
      <c r="BJ1939" s="15">
        <f t="shared" si="30"/>
        <v>5706808.7999999933</v>
      </c>
    </row>
    <row r="1940" spans="1:62">
      <c r="A1940" s="7" t="s">
        <v>738</v>
      </c>
      <c r="B1940" s="7" t="s">
        <v>717</v>
      </c>
      <c r="C1940" s="7" t="s">
        <v>2206</v>
      </c>
      <c r="D1940" s="7" t="s">
        <v>659</v>
      </c>
      <c r="E1940" s="7" t="s">
        <v>660</v>
      </c>
      <c r="F1940" s="15">
        <v>0</v>
      </c>
      <c r="G1940" s="15">
        <v>0</v>
      </c>
      <c r="H1940" s="15">
        <v>0</v>
      </c>
      <c r="I1940" s="15">
        <v>3782858.50255848</v>
      </c>
      <c r="J1940" s="15">
        <v>0</v>
      </c>
      <c r="K1940" s="15">
        <v>0</v>
      </c>
      <c r="L1940" s="15">
        <v>0</v>
      </c>
      <c r="M1940" s="15">
        <v>35777867.234678298</v>
      </c>
      <c r="N1940" s="15">
        <v>11986896.0981673</v>
      </c>
      <c r="O1940" s="15">
        <v>10652049.961264201</v>
      </c>
      <c r="P1940" s="15">
        <v>0</v>
      </c>
      <c r="Q1940" s="15">
        <v>0</v>
      </c>
      <c r="R1940" s="15">
        <v>0</v>
      </c>
      <c r="S1940" s="15">
        <v>0</v>
      </c>
      <c r="T1940" s="15">
        <v>0</v>
      </c>
      <c r="U1940" s="15">
        <v>1310962.70691723</v>
      </c>
      <c r="V1940" s="15">
        <v>4604972.50625649</v>
      </c>
      <c r="W1940" s="15">
        <v>3114536.10524663</v>
      </c>
      <c r="X1940" s="15">
        <v>1215788.7185220399</v>
      </c>
      <c r="Y1940" s="15">
        <v>0</v>
      </c>
      <c r="Z1940" s="15">
        <v>0</v>
      </c>
      <c r="AA1940" s="15">
        <v>0</v>
      </c>
      <c r="AB1940" s="15">
        <v>0</v>
      </c>
      <c r="AC1940" s="15">
        <v>154110.169742239</v>
      </c>
      <c r="AD1940" s="15">
        <v>0</v>
      </c>
      <c r="AE1940" s="15">
        <v>23147.303582359</v>
      </c>
      <c r="AF1940" s="15">
        <v>58916.577448056101</v>
      </c>
      <c r="AG1940" s="15">
        <v>261284.68482734601</v>
      </c>
      <c r="AH1940" s="15">
        <v>0</v>
      </c>
      <c r="AI1940" s="15">
        <v>987867.90917022701</v>
      </c>
      <c r="AJ1940" s="15">
        <v>107458.77161832</v>
      </c>
      <c r="AK1940" s="15">
        <v>0</v>
      </c>
      <c r="AL1940" s="15">
        <v>0</v>
      </c>
      <c r="AM1940" s="15">
        <v>0</v>
      </c>
      <c r="AN1940" s="15">
        <v>0</v>
      </c>
      <c r="AO1940" s="15">
        <v>0</v>
      </c>
      <c r="AP1940" s="15">
        <v>0</v>
      </c>
      <c r="AQ1940" s="15">
        <v>0</v>
      </c>
      <c r="AR1940" s="15">
        <v>0</v>
      </c>
      <c r="AS1940" s="15">
        <v>0</v>
      </c>
      <c r="AT1940" s="15">
        <v>0</v>
      </c>
      <c r="AU1940" s="15">
        <v>0</v>
      </c>
      <c r="AV1940" s="15">
        <v>0</v>
      </c>
      <c r="AW1940" s="15">
        <v>0</v>
      </c>
      <c r="AX1940" s="15">
        <v>0</v>
      </c>
      <c r="AY1940" s="15">
        <v>0</v>
      </c>
      <c r="AZ1940" s="15">
        <v>0</v>
      </c>
      <c r="BA1940" s="15">
        <v>0</v>
      </c>
      <c r="BB1940" s="15">
        <v>0</v>
      </c>
      <c r="BC1940" s="15">
        <v>0</v>
      </c>
      <c r="BD1940" s="15">
        <v>0</v>
      </c>
      <c r="BE1940" s="15">
        <v>0</v>
      </c>
      <c r="BF1940" s="15">
        <v>0</v>
      </c>
      <c r="BG1940" s="15">
        <v>0</v>
      </c>
      <c r="BH1940" s="15">
        <v>263176599.30000001</v>
      </c>
      <c r="BI1940" s="15">
        <v>326135065.18000001</v>
      </c>
      <c r="BJ1940" s="15">
        <f t="shared" si="30"/>
        <v>663350381.7299993</v>
      </c>
    </row>
    <row r="1941" spans="1:62">
      <c r="A1941" s="7" t="s">
        <v>739</v>
      </c>
      <c r="B1941" s="7" t="s">
        <v>717</v>
      </c>
      <c r="C1941" s="7" t="s">
        <v>740</v>
      </c>
      <c r="D1941" s="7" t="s">
        <v>15</v>
      </c>
      <c r="E1941" s="7" t="s">
        <v>2297</v>
      </c>
      <c r="F1941" s="15">
        <v>0</v>
      </c>
      <c r="G1941" s="15">
        <v>0</v>
      </c>
      <c r="H1941" s="15">
        <v>0</v>
      </c>
      <c r="I1941" s="15">
        <v>240.746315487206</v>
      </c>
      <c r="J1941" s="15">
        <v>0</v>
      </c>
      <c r="K1941" s="15">
        <v>0</v>
      </c>
      <c r="L1941" s="15">
        <v>890.51792831121395</v>
      </c>
      <c r="M1941" s="15">
        <v>1494.9401825223099</v>
      </c>
      <c r="N1941" s="15">
        <v>500.85974264073201</v>
      </c>
      <c r="O1941" s="15">
        <v>445.08461046686801</v>
      </c>
      <c r="P1941" s="15">
        <v>0</v>
      </c>
      <c r="Q1941" s="15">
        <v>0</v>
      </c>
      <c r="R1941" s="15">
        <v>0</v>
      </c>
      <c r="S1941" s="15">
        <v>0</v>
      </c>
      <c r="T1941" s="15">
        <v>0</v>
      </c>
      <c r="U1941" s="15">
        <v>323.85446591872898</v>
      </c>
      <c r="V1941" s="15">
        <v>825.47589421350301</v>
      </c>
      <c r="W1941" s="15">
        <v>130.13758232141899</v>
      </c>
      <c r="X1941" s="15">
        <v>50.800457461395602</v>
      </c>
      <c r="Y1941" s="15">
        <v>0</v>
      </c>
      <c r="Z1941" s="15">
        <v>0</v>
      </c>
      <c r="AA1941" s="15">
        <v>0</v>
      </c>
      <c r="AB1941" s="15">
        <v>0</v>
      </c>
      <c r="AC1941" s="15">
        <v>6.4393227222605702</v>
      </c>
      <c r="AD1941" s="15">
        <v>0</v>
      </c>
      <c r="AE1941" s="15">
        <v>0.96717378536707799</v>
      </c>
      <c r="AF1941" s="15">
        <v>2.4617671077699401</v>
      </c>
      <c r="AG1941" s="15">
        <v>10.9174879433826</v>
      </c>
      <c r="AH1941" s="15">
        <v>0</v>
      </c>
      <c r="AI1941" s="15">
        <v>41.277028013374597</v>
      </c>
      <c r="AJ1941" s="15">
        <v>4.4900410844656102</v>
      </c>
      <c r="AK1941" s="15">
        <v>0</v>
      </c>
      <c r="AL1941" s="15">
        <v>0</v>
      </c>
      <c r="AM1941" s="15">
        <v>0</v>
      </c>
      <c r="AN1941" s="15">
        <v>0</v>
      </c>
      <c r="AO1941" s="15">
        <v>0</v>
      </c>
      <c r="AP1941" s="15">
        <v>0</v>
      </c>
      <c r="AQ1941" s="15">
        <v>0</v>
      </c>
      <c r="AR1941" s="15">
        <v>0</v>
      </c>
      <c r="AS1941" s="15">
        <v>0</v>
      </c>
      <c r="AT1941" s="15">
        <v>0</v>
      </c>
      <c r="AU1941" s="15">
        <v>0</v>
      </c>
      <c r="AV1941" s="15">
        <v>0</v>
      </c>
      <c r="AW1941" s="15">
        <v>0</v>
      </c>
      <c r="AX1941" s="15">
        <v>0</v>
      </c>
      <c r="AY1941" s="15">
        <v>0</v>
      </c>
      <c r="AZ1941" s="15">
        <v>0</v>
      </c>
      <c r="BA1941" s="15">
        <v>0</v>
      </c>
      <c r="BB1941" s="15">
        <v>0</v>
      </c>
      <c r="BC1941" s="15">
        <v>0</v>
      </c>
      <c r="BD1941" s="15">
        <v>0</v>
      </c>
      <c r="BE1941" s="15">
        <v>0</v>
      </c>
      <c r="BF1941" s="15">
        <v>0</v>
      </c>
      <c r="BG1941" s="15">
        <v>0</v>
      </c>
      <c r="BH1941" s="15">
        <v>10997.81</v>
      </c>
      <c r="BI1941" s="15">
        <v>10238.74</v>
      </c>
      <c r="BJ1941" s="15">
        <f t="shared" si="30"/>
        <v>26205.519999999997</v>
      </c>
    </row>
    <row r="1942" spans="1:62">
      <c r="A1942" s="7" t="s">
        <v>739</v>
      </c>
      <c r="B1942" s="7" t="s">
        <v>717</v>
      </c>
      <c r="C1942" s="7" t="s">
        <v>740</v>
      </c>
      <c r="D1942" s="7" t="s">
        <v>18</v>
      </c>
      <c r="E1942" s="7" t="s">
        <v>2299</v>
      </c>
      <c r="F1942" s="15">
        <v>0</v>
      </c>
      <c r="G1942" s="15">
        <v>0</v>
      </c>
      <c r="H1942" s="15">
        <v>0</v>
      </c>
      <c r="I1942" s="15">
        <v>98899.298810112698</v>
      </c>
      <c r="J1942" s="15">
        <v>0</v>
      </c>
      <c r="K1942" s="15">
        <v>0</v>
      </c>
      <c r="L1942" s="15">
        <v>365827.40013935399</v>
      </c>
      <c r="M1942" s="15">
        <v>614125.85075419699</v>
      </c>
      <c r="N1942" s="15">
        <v>205754.66440322</v>
      </c>
      <c r="O1942" s="15">
        <v>182842.075058402</v>
      </c>
      <c r="P1942" s="15">
        <v>0</v>
      </c>
      <c r="Q1942" s="15">
        <v>0</v>
      </c>
      <c r="R1942" s="15">
        <v>0</v>
      </c>
      <c r="S1942" s="15">
        <v>0</v>
      </c>
      <c r="T1942" s="15">
        <v>0</v>
      </c>
      <c r="U1942" s="15">
        <v>133040.37293807699</v>
      </c>
      <c r="V1942" s="15">
        <v>339107.94006193097</v>
      </c>
      <c r="W1942" s="15">
        <v>53460.903916162599</v>
      </c>
      <c r="X1942" s="15">
        <v>20868.9782520554</v>
      </c>
      <c r="Y1942" s="15">
        <v>0</v>
      </c>
      <c r="Z1942" s="15">
        <v>0</v>
      </c>
      <c r="AA1942" s="15">
        <v>0</v>
      </c>
      <c r="AB1942" s="15">
        <v>0</v>
      </c>
      <c r="AC1942" s="15">
        <v>2645.2928293203299</v>
      </c>
      <c r="AD1942" s="15">
        <v>0</v>
      </c>
      <c r="AE1942" s="15">
        <v>397.31785305519998</v>
      </c>
      <c r="AF1942" s="15">
        <v>1011.30121264591</v>
      </c>
      <c r="AG1942" s="15">
        <v>4484.9363537851304</v>
      </c>
      <c r="AH1942" s="15">
        <v>0</v>
      </c>
      <c r="AI1942" s="15">
        <v>16956.725253413399</v>
      </c>
      <c r="AJ1942" s="15">
        <v>1844.5221642689901</v>
      </c>
      <c r="AK1942" s="15">
        <v>0</v>
      </c>
      <c r="AL1942" s="15">
        <v>0</v>
      </c>
      <c r="AM1942" s="15">
        <v>0</v>
      </c>
      <c r="AN1942" s="15">
        <v>0</v>
      </c>
      <c r="AO1942" s="15">
        <v>0</v>
      </c>
      <c r="AP1942" s="15">
        <v>0</v>
      </c>
      <c r="AQ1942" s="15">
        <v>0</v>
      </c>
      <c r="AR1942" s="15">
        <v>0</v>
      </c>
      <c r="AS1942" s="15">
        <v>0</v>
      </c>
      <c r="AT1942" s="15">
        <v>0</v>
      </c>
      <c r="AU1942" s="15">
        <v>0</v>
      </c>
      <c r="AV1942" s="15">
        <v>0</v>
      </c>
      <c r="AW1942" s="15">
        <v>0</v>
      </c>
      <c r="AX1942" s="15">
        <v>0</v>
      </c>
      <c r="AY1942" s="15">
        <v>0</v>
      </c>
      <c r="AZ1942" s="15">
        <v>0</v>
      </c>
      <c r="BA1942" s="15">
        <v>0</v>
      </c>
      <c r="BB1942" s="15">
        <v>0</v>
      </c>
      <c r="BC1942" s="15">
        <v>0</v>
      </c>
      <c r="BD1942" s="15">
        <v>0</v>
      </c>
      <c r="BE1942" s="15">
        <v>0</v>
      </c>
      <c r="BF1942" s="15">
        <v>0</v>
      </c>
      <c r="BG1942" s="15">
        <v>0</v>
      </c>
      <c r="BH1942" s="15">
        <v>4517930.46</v>
      </c>
      <c r="BI1942" s="15">
        <v>4206106.2</v>
      </c>
      <c r="BJ1942" s="15">
        <f t="shared" si="30"/>
        <v>10765304.240000002</v>
      </c>
    </row>
    <row r="1943" spans="1:62">
      <c r="A1943" s="7" t="s">
        <v>739</v>
      </c>
      <c r="B1943" s="7" t="s">
        <v>717</v>
      </c>
      <c r="C1943" s="7" t="s">
        <v>740</v>
      </c>
      <c r="D1943" s="7" t="s">
        <v>21</v>
      </c>
      <c r="E1943" s="7" t="s">
        <v>2300</v>
      </c>
      <c r="F1943" s="15">
        <v>0</v>
      </c>
      <c r="G1943" s="15">
        <v>0</v>
      </c>
      <c r="H1943" s="15">
        <v>0</v>
      </c>
      <c r="I1943" s="15">
        <v>40470.009077103299</v>
      </c>
      <c r="J1943" s="15">
        <v>0</v>
      </c>
      <c r="K1943" s="15">
        <v>0</v>
      </c>
      <c r="L1943" s="15">
        <v>149698.11093118601</v>
      </c>
      <c r="M1943" s="15">
        <v>251302.88135030499</v>
      </c>
      <c r="N1943" s="15">
        <v>84195.674147724407</v>
      </c>
      <c r="O1943" s="15">
        <v>74819.746209699995</v>
      </c>
      <c r="P1943" s="15">
        <v>0</v>
      </c>
      <c r="Q1943" s="15">
        <v>0</v>
      </c>
      <c r="R1943" s="15">
        <v>0</v>
      </c>
      <c r="S1943" s="15">
        <v>0</v>
      </c>
      <c r="T1943" s="15">
        <v>0</v>
      </c>
      <c r="U1943" s="15">
        <v>54440.680219207403</v>
      </c>
      <c r="V1943" s="15">
        <v>138764.39547639</v>
      </c>
      <c r="W1943" s="15">
        <v>21876.4267571938</v>
      </c>
      <c r="X1943" s="15">
        <v>8539.6736827440109</v>
      </c>
      <c r="Y1943" s="15">
        <v>0</v>
      </c>
      <c r="Z1943" s="15">
        <v>0</v>
      </c>
      <c r="AA1943" s="15">
        <v>0</v>
      </c>
      <c r="AB1943" s="15">
        <v>0</v>
      </c>
      <c r="AC1943" s="15">
        <v>1082.46495275701</v>
      </c>
      <c r="AD1943" s="15">
        <v>0</v>
      </c>
      <c r="AE1943" s="15">
        <v>162.584136723879</v>
      </c>
      <c r="AF1943" s="15">
        <v>413.82871009071903</v>
      </c>
      <c r="AG1943" s="15">
        <v>1835.2548211328201</v>
      </c>
      <c r="AH1943" s="15">
        <v>0</v>
      </c>
      <c r="AI1943" s="15">
        <v>6938.7632994362202</v>
      </c>
      <c r="AJ1943" s="15">
        <v>754.78622830490099</v>
      </c>
      <c r="AK1943" s="15">
        <v>0</v>
      </c>
      <c r="AL1943" s="15">
        <v>0</v>
      </c>
      <c r="AM1943" s="15">
        <v>0</v>
      </c>
      <c r="AN1943" s="15">
        <v>0</v>
      </c>
      <c r="AO1943" s="15">
        <v>0</v>
      </c>
      <c r="AP1943" s="15">
        <v>0</v>
      </c>
      <c r="AQ1943" s="15">
        <v>0</v>
      </c>
      <c r="AR1943" s="15">
        <v>0</v>
      </c>
      <c r="AS1943" s="15">
        <v>0</v>
      </c>
      <c r="AT1943" s="15">
        <v>0</v>
      </c>
      <c r="AU1943" s="15">
        <v>0</v>
      </c>
      <c r="AV1943" s="15">
        <v>0</v>
      </c>
      <c r="AW1943" s="15">
        <v>0</v>
      </c>
      <c r="AX1943" s="15">
        <v>0</v>
      </c>
      <c r="AY1943" s="15">
        <v>0</v>
      </c>
      <c r="AZ1943" s="15">
        <v>0</v>
      </c>
      <c r="BA1943" s="15">
        <v>0</v>
      </c>
      <c r="BB1943" s="15">
        <v>0</v>
      </c>
      <c r="BC1943" s="15">
        <v>0</v>
      </c>
      <c r="BD1943" s="15">
        <v>0</v>
      </c>
      <c r="BE1943" s="15">
        <v>0</v>
      </c>
      <c r="BF1943" s="15">
        <v>0</v>
      </c>
      <c r="BG1943" s="15">
        <v>0</v>
      </c>
      <c r="BH1943" s="15">
        <v>1848756.16</v>
      </c>
      <c r="BI1943" s="15">
        <v>1721156.36</v>
      </c>
      <c r="BJ1943" s="15">
        <f t="shared" si="30"/>
        <v>4405207.8</v>
      </c>
    </row>
    <row r="1944" spans="1:62">
      <c r="A1944" s="7" t="s">
        <v>739</v>
      </c>
      <c r="B1944" s="7" t="s">
        <v>717</v>
      </c>
      <c r="C1944" s="7" t="s">
        <v>740</v>
      </c>
      <c r="D1944" s="7" t="s">
        <v>22</v>
      </c>
      <c r="E1944" s="7" t="s">
        <v>23</v>
      </c>
      <c r="F1944" s="15">
        <v>0</v>
      </c>
      <c r="G1944" s="15">
        <v>0</v>
      </c>
      <c r="H1944" s="15">
        <v>0</v>
      </c>
      <c r="I1944" s="15">
        <v>211822.460882774</v>
      </c>
      <c r="J1944" s="15">
        <v>0</v>
      </c>
      <c r="K1944" s="15">
        <v>0</v>
      </c>
      <c r="L1944" s="15">
        <v>783528.91363413597</v>
      </c>
      <c r="M1944" s="15">
        <v>1315334.3912806399</v>
      </c>
      <c r="N1944" s="15">
        <v>440685.22099110199</v>
      </c>
      <c r="O1944" s="15">
        <v>391611.05040942202</v>
      </c>
      <c r="P1944" s="15">
        <v>0</v>
      </c>
      <c r="Q1944" s="15">
        <v>0</v>
      </c>
      <c r="R1944" s="15">
        <v>0</v>
      </c>
      <c r="S1944" s="15">
        <v>0</v>
      </c>
      <c r="T1944" s="15">
        <v>0</v>
      </c>
      <c r="U1944" s="15">
        <v>284945.79366647598</v>
      </c>
      <c r="V1944" s="15">
        <v>726301.18952331401</v>
      </c>
      <c r="W1944" s="15">
        <v>114502.533028891</v>
      </c>
      <c r="X1944" s="15">
        <v>44697.165527400801</v>
      </c>
      <c r="Y1944" s="15">
        <v>0</v>
      </c>
      <c r="Z1944" s="15">
        <v>0</v>
      </c>
      <c r="AA1944" s="15">
        <v>0</v>
      </c>
      <c r="AB1944" s="15">
        <v>0</v>
      </c>
      <c r="AC1944" s="15">
        <v>5665.6866489825297</v>
      </c>
      <c r="AD1944" s="15">
        <v>0</v>
      </c>
      <c r="AE1944" s="15">
        <v>850.97514744166494</v>
      </c>
      <c r="AF1944" s="15">
        <v>2166.0043512309098</v>
      </c>
      <c r="AG1944" s="15">
        <v>9605.8340836714196</v>
      </c>
      <c r="AH1944" s="15">
        <v>0</v>
      </c>
      <c r="AI1944" s="15">
        <v>36317.904321924601</v>
      </c>
      <c r="AJ1944" s="15">
        <v>3950.5965025944902</v>
      </c>
      <c r="AK1944" s="15">
        <v>0</v>
      </c>
      <c r="AL1944" s="15">
        <v>0</v>
      </c>
      <c r="AM1944" s="15">
        <v>0</v>
      </c>
      <c r="AN1944" s="15">
        <v>0</v>
      </c>
      <c r="AO1944" s="15">
        <v>0</v>
      </c>
      <c r="AP1944" s="15">
        <v>0</v>
      </c>
      <c r="AQ1944" s="15">
        <v>0</v>
      </c>
      <c r="AR1944" s="15">
        <v>0</v>
      </c>
      <c r="AS1944" s="15">
        <v>0</v>
      </c>
      <c r="AT1944" s="15">
        <v>0</v>
      </c>
      <c r="AU1944" s="15">
        <v>0</v>
      </c>
      <c r="AV1944" s="15">
        <v>0</v>
      </c>
      <c r="AW1944" s="15">
        <v>0</v>
      </c>
      <c r="AX1944" s="15">
        <v>0</v>
      </c>
      <c r="AY1944" s="15">
        <v>0</v>
      </c>
      <c r="AZ1944" s="15">
        <v>0</v>
      </c>
      <c r="BA1944" s="15">
        <v>0</v>
      </c>
      <c r="BB1944" s="15">
        <v>0</v>
      </c>
      <c r="BC1944" s="15">
        <v>0</v>
      </c>
      <c r="BD1944" s="15">
        <v>0</v>
      </c>
      <c r="BE1944" s="15">
        <v>0</v>
      </c>
      <c r="BF1944" s="15">
        <v>0</v>
      </c>
      <c r="BG1944" s="15">
        <v>0</v>
      </c>
      <c r="BH1944" s="15">
        <v>9676500.8599999994</v>
      </c>
      <c r="BI1944" s="15">
        <v>9008635.8599999994</v>
      </c>
      <c r="BJ1944" s="15">
        <f t="shared" si="30"/>
        <v>23057122.440000001</v>
      </c>
    </row>
    <row r="1945" spans="1:62">
      <c r="A1945" s="7" t="s">
        <v>739</v>
      </c>
      <c r="B1945" s="7" t="s">
        <v>717</v>
      </c>
      <c r="C1945" s="7" t="s">
        <v>740</v>
      </c>
      <c r="D1945" s="7" t="s">
        <v>659</v>
      </c>
      <c r="E1945" s="7" t="s">
        <v>660</v>
      </c>
      <c r="F1945" s="15">
        <v>0</v>
      </c>
      <c r="G1945" s="15">
        <v>0</v>
      </c>
      <c r="H1945" s="15">
        <v>0</v>
      </c>
      <c r="I1945" s="15">
        <v>24603276.484914701</v>
      </c>
      <c r="J1945" s="15">
        <v>0</v>
      </c>
      <c r="K1945" s="15">
        <v>0</v>
      </c>
      <c r="L1945" s="15">
        <v>91007244.537366793</v>
      </c>
      <c r="M1945" s="15">
        <v>152776695.936432</v>
      </c>
      <c r="N1945" s="15">
        <v>51185791.580714703</v>
      </c>
      <c r="O1945" s="15">
        <v>45485804.043712698</v>
      </c>
      <c r="P1945" s="15">
        <v>0</v>
      </c>
      <c r="Q1945" s="15">
        <v>0</v>
      </c>
      <c r="R1945" s="15">
        <v>0</v>
      </c>
      <c r="S1945" s="15">
        <v>0</v>
      </c>
      <c r="T1945" s="15">
        <v>0</v>
      </c>
      <c r="U1945" s="15">
        <v>33096585.298711602</v>
      </c>
      <c r="V1945" s="15">
        <v>84360217.999042496</v>
      </c>
      <c r="W1945" s="15">
        <v>13299521.998717301</v>
      </c>
      <c r="X1945" s="15">
        <v>5191596.3820816297</v>
      </c>
      <c r="Y1945" s="15">
        <v>0</v>
      </c>
      <c r="Z1945" s="15">
        <v>0</v>
      </c>
      <c r="AA1945" s="15">
        <v>0</v>
      </c>
      <c r="AB1945" s="15">
        <v>0</v>
      </c>
      <c r="AC1945" s="15">
        <v>658072.11624715198</v>
      </c>
      <c r="AD1945" s="15">
        <v>0</v>
      </c>
      <c r="AE1945" s="15">
        <v>98841.155687852297</v>
      </c>
      <c r="AF1945" s="15">
        <v>251582.403956464</v>
      </c>
      <c r="AG1945" s="15">
        <v>1115722.0572542399</v>
      </c>
      <c r="AH1945" s="15">
        <v>0</v>
      </c>
      <c r="AI1945" s="15">
        <v>4218341.3300985396</v>
      </c>
      <c r="AJ1945" s="15">
        <v>458863.60506150301</v>
      </c>
      <c r="AK1945" s="15">
        <v>0</v>
      </c>
      <c r="AL1945" s="15">
        <v>0</v>
      </c>
      <c r="AM1945" s="15">
        <v>0</v>
      </c>
      <c r="AN1945" s="15">
        <v>0</v>
      </c>
      <c r="AO1945" s="15">
        <v>0</v>
      </c>
      <c r="AP1945" s="15">
        <v>0</v>
      </c>
      <c r="AQ1945" s="15">
        <v>0</v>
      </c>
      <c r="AR1945" s="15">
        <v>0</v>
      </c>
      <c r="AS1945" s="15">
        <v>0</v>
      </c>
      <c r="AT1945" s="15">
        <v>0</v>
      </c>
      <c r="AU1945" s="15">
        <v>0</v>
      </c>
      <c r="AV1945" s="15">
        <v>0</v>
      </c>
      <c r="AW1945" s="15">
        <v>0</v>
      </c>
      <c r="AX1945" s="15">
        <v>0</v>
      </c>
      <c r="AY1945" s="15">
        <v>0</v>
      </c>
      <c r="AZ1945" s="15">
        <v>0</v>
      </c>
      <c r="BA1945" s="15">
        <v>0</v>
      </c>
      <c r="BB1945" s="15">
        <v>0</v>
      </c>
      <c r="BC1945" s="15">
        <v>0</v>
      </c>
      <c r="BD1945" s="15">
        <v>0</v>
      </c>
      <c r="BE1945" s="15">
        <v>0</v>
      </c>
      <c r="BF1945" s="15">
        <v>0</v>
      </c>
      <c r="BG1945" s="15">
        <v>0</v>
      </c>
      <c r="BH1945" s="15">
        <v>1123930034.71</v>
      </c>
      <c r="BI1945" s="15">
        <v>1046357207.14</v>
      </c>
      <c r="BJ1945" s="15">
        <f t="shared" si="30"/>
        <v>2678095398.7799997</v>
      </c>
    </row>
    <row r="1946" spans="1:62">
      <c r="A1946" s="7" t="s">
        <v>741</v>
      </c>
      <c r="B1946" s="7" t="s">
        <v>717</v>
      </c>
      <c r="C1946" s="7" t="s">
        <v>742</v>
      </c>
      <c r="D1946" s="7" t="s">
        <v>18</v>
      </c>
      <c r="E1946" s="7" t="s">
        <v>2299</v>
      </c>
      <c r="F1946" s="15">
        <v>0</v>
      </c>
      <c r="G1946" s="15">
        <v>0</v>
      </c>
      <c r="H1946" s="15">
        <v>0</v>
      </c>
      <c r="I1946" s="15">
        <v>42945.417500001698</v>
      </c>
      <c r="J1946" s="15">
        <v>0</v>
      </c>
      <c r="K1946" s="15">
        <v>1693435.0234737201</v>
      </c>
      <c r="L1946" s="15">
        <v>206486.671319555</v>
      </c>
      <c r="M1946" s="15">
        <v>224423.47649245401</v>
      </c>
      <c r="N1946" s="15">
        <v>75190.085908319306</v>
      </c>
      <c r="O1946" s="15">
        <v>66817.010610091893</v>
      </c>
      <c r="P1946" s="15">
        <v>0</v>
      </c>
      <c r="Q1946" s="15">
        <v>0</v>
      </c>
      <c r="R1946" s="15">
        <v>0</v>
      </c>
      <c r="S1946" s="15">
        <v>0</v>
      </c>
      <c r="T1946" s="15">
        <v>0</v>
      </c>
      <c r="U1946" s="15">
        <v>0</v>
      </c>
      <c r="V1946" s="15">
        <v>0</v>
      </c>
      <c r="W1946" s="15">
        <v>19536.520250399601</v>
      </c>
      <c r="X1946" s="15">
        <v>7626.2668664548501</v>
      </c>
      <c r="Y1946" s="15">
        <v>0</v>
      </c>
      <c r="Z1946" s="15">
        <v>0</v>
      </c>
      <c r="AA1946" s="15">
        <v>0</v>
      </c>
      <c r="AB1946" s="15">
        <v>0</v>
      </c>
      <c r="AC1946" s="15">
        <v>966.68478600587605</v>
      </c>
      <c r="AD1946" s="15">
        <v>0</v>
      </c>
      <c r="AE1946" s="15">
        <v>145.19397484598201</v>
      </c>
      <c r="AF1946" s="15">
        <v>369.56371503599797</v>
      </c>
      <c r="AG1946" s="15">
        <v>1638.95677742165</v>
      </c>
      <c r="AH1946" s="15">
        <v>0</v>
      </c>
      <c r="AI1946" s="15">
        <v>6196.5943419231999</v>
      </c>
      <c r="AJ1946" s="15">
        <v>674.05398381969303</v>
      </c>
      <c r="AK1946" s="15">
        <v>0</v>
      </c>
      <c r="AL1946" s="15">
        <v>0</v>
      </c>
      <c r="AM1946" s="15">
        <v>0</v>
      </c>
      <c r="AN1946" s="15">
        <v>0</v>
      </c>
      <c r="AO1946" s="15">
        <v>0</v>
      </c>
      <c r="AP1946" s="15">
        <v>0</v>
      </c>
      <c r="AQ1946" s="15">
        <v>0</v>
      </c>
      <c r="AR1946" s="15">
        <v>0</v>
      </c>
      <c r="AS1946" s="15">
        <v>0</v>
      </c>
      <c r="AT1946" s="15">
        <v>0</v>
      </c>
      <c r="AU1946" s="15">
        <v>0</v>
      </c>
      <c r="AV1946" s="15">
        <v>0</v>
      </c>
      <c r="AW1946" s="15">
        <v>0</v>
      </c>
      <c r="AX1946" s="15">
        <v>0</v>
      </c>
      <c r="AY1946" s="15">
        <v>0</v>
      </c>
      <c r="AZ1946" s="15">
        <v>0</v>
      </c>
      <c r="BA1946" s="15">
        <v>0</v>
      </c>
      <c r="BB1946" s="15">
        <v>0</v>
      </c>
      <c r="BC1946" s="15">
        <v>0</v>
      </c>
      <c r="BD1946" s="15">
        <v>0</v>
      </c>
      <c r="BE1946" s="15">
        <v>0</v>
      </c>
      <c r="BF1946" s="15">
        <v>0</v>
      </c>
      <c r="BG1946" s="15">
        <v>0</v>
      </c>
      <c r="BH1946" s="15">
        <v>1626287.8</v>
      </c>
      <c r="BI1946" s="15">
        <v>0</v>
      </c>
      <c r="BJ1946" s="15">
        <f t="shared" si="30"/>
        <v>3972739.3200000487</v>
      </c>
    </row>
    <row r="1947" spans="1:62">
      <c r="A1947" s="7" t="s">
        <v>741</v>
      </c>
      <c r="B1947" s="7" t="s">
        <v>717</v>
      </c>
      <c r="C1947" s="7" t="s">
        <v>742</v>
      </c>
      <c r="D1947" s="7" t="s">
        <v>21</v>
      </c>
      <c r="E1947" s="7" t="s">
        <v>2300</v>
      </c>
      <c r="F1947" s="15">
        <v>0</v>
      </c>
      <c r="G1947" s="15">
        <v>0</v>
      </c>
      <c r="H1947" s="15">
        <v>0</v>
      </c>
      <c r="I1947" s="15">
        <v>2426.9179212174799</v>
      </c>
      <c r="J1947" s="15">
        <v>0</v>
      </c>
      <c r="K1947" s="15">
        <v>95698.867216404396</v>
      </c>
      <c r="L1947" s="15">
        <v>11668.909799699901</v>
      </c>
      <c r="M1947" s="15">
        <v>12682.548889912299</v>
      </c>
      <c r="N1947" s="15">
        <v>4249.1184766983597</v>
      </c>
      <c r="O1947" s="15">
        <v>3775.9418799876398</v>
      </c>
      <c r="P1947" s="15">
        <v>0</v>
      </c>
      <c r="Q1947" s="15">
        <v>0</v>
      </c>
      <c r="R1947" s="15">
        <v>0</v>
      </c>
      <c r="S1947" s="15">
        <v>0</v>
      </c>
      <c r="T1947" s="15">
        <v>0</v>
      </c>
      <c r="U1947" s="15">
        <v>0</v>
      </c>
      <c r="V1947" s="15">
        <v>0</v>
      </c>
      <c r="W1947" s="15">
        <v>1104.04168533048</v>
      </c>
      <c r="X1947" s="15">
        <v>430.97319359360398</v>
      </c>
      <c r="Y1947" s="15">
        <v>0</v>
      </c>
      <c r="Z1947" s="15">
        <v>0</v>
      </c>
      <c r="AA1947" s="15">
        <v>0</v>
      </c>
      <c r="AB1947" s="15">
        <v>0</v>
      </c>
      <c r="AC1947" s="15">
        <v>54.628986464640903</v>
      </c>
      <c r="AD1947" s="15">
        <v>0</v>
      </c>
      <c r="AE1947" s="15">
        <v>8.2051562219997294</v>
      </c>
      <c r="AF1947" s="15">
        <v>20.8846683828965</v>
      </c>
      <c r="AG1947" s="15">
        <v>92.620209716794605</v>
      </c>
      <c r="AH1947" s="15">
        <v>0</v>
      </c>
      <c r="AI1947" s="15">
        <v>350.179989725974</v>
      </c>
      <c r="AJ1947" s="15">
        <v>38.091926646189599</v>
      </c>
      <c r="AK1947" s="15">
        <v>0</v>
      </c>
      <c r="AL1947" s="15">
        <v>0</v>
      </c>
      <c r="AM1947" s="15">
        <v>0</v>
      </c>
      <c r="AN1947" s="15">
        <v>0</v>
      </c>
      <c r="AO1947" s="15">
        <v>0</v>
      </c>
      <c r="AP1947" s="15">
        <v>0</v>
      </c>
      <c r="AQ1947" s="15">
        <v>0</v>
      </c>
      <c r="AR1947" s="15">
        <v>0</v>
      </c>
      <c r="AS1947" s="15">
        <v>0</v>
      </c>
      <c r="AT1947" s="15">
        <v>0</v>
      </c>
      <c r="AU1947" s="15">
        <v>0</v>
      </c>
      <c r="AV1947" s="15">
        <v>0</v>
      </c>
      <c r="AW1947" s="15">
        <v>0</v>
      </c>
      <c r="AX1947" s="15">
        <v>0</v>
      </c>
      <c r="AY1947" s="15">
        <v>0</v>
      </c>
      <c r="AZ1947" s="15">
        <v>0</v>
      </c>
      <c r="BA1947" s="15">
        <v>0</v>
      </c>
      <c r="BB1947" s="15">
        <v>0</v>
      </c>
      <c r="BC1947" s="15">
        <v>0</v>
      </c>
      <c r="BD1947" s="15">
        <v>0</v>
      </c>
      <c r="BE1947" s="15">
        <v>0</v>
      </c>
      <c r="BF1947" s="15">
        <v>0</v>
      </c>
      <c r="BG1947" s="15">
        <v>0</v>
      </c>
      <c r="BH1947" s="15">
        <v>91904.27</v>
      </c>
      <c r="BI1947" s="15">
        <v>0</v>
      </c>
      <c r="BJ1947" s="15">
        <f t="shared" si="30"/>
        <v>224506.20000000263</v>
      </c>
    </row>
    <row r="1948" spans="1:62">
      <c r="A1948" s="7" t="s">
        <v>741</v>
      </c>
      <c r="B1948" s="7" t="s">
        <v>717</v>
      </c>
      <c r="C1948" s="7" t="s">
        <v>742</v>
      </c>
      <c r="D1948" s="7" t="s">
        <v>659</v>
      </c>
      <c r="E1948" s="7" t="s">
        <v>660</v>
      </c>
      <c r="F1948" s="15">
        <v>0</v>
      </c>
      <c r="G1948" s="15">
        <v>0</v>
      </c>
      <c r="H1948" s="15">
        <v>0</v>
      </c>
      <c r="I1948" s="15">
        <v>5545749.6645786697</v>
      </c>
      <c r="J1948" s="15">
        <v>0</v>
      </c>
      <c r="K1948" s="15">
        <v>218681462.659311</v>
      </c>
      <c r="L1948" s="15">
        <v>26664623.488882001</v>
      </c>
      <c r="M1948" s="15">
        <v>28980889.974618498</v>
      </c>
      <c r="N1948" s="15">
        <v>9709659.7956158295</v>
      </c>
      <c r="O1948" s="15">
        <v>8628404.0475110505</v>
      </c>
      <c r="P1948" s="15">
        <v>0</v>
      </c>
      <c r="Q1948" s="15">
        <v>0</v>
      </c>
      <c r="R1948" s="15">
        <v>0</v>
      </c>
      <c r="S1948" s="15">
        <v>0</v>
      </c>
      <c r="T1948" s="15">
        <v>0</v>
      </c>
      <c r="U1948" s="15">
        <v>0</v>
      </c>
      <c r="V1948" s="15">
        <v>0</v>
      </c>
      <c r="W1948" s="15">
        <v>2522845.4380652802</v>
      </c>
      <c r="X1948" s="15">
        <v>984816.75994016696</v>
      </c>
      <c r="Y1948" s="15">
        <v>0</v>
      </c>
      <c r="Z1948" s="15">
        <v>0</v>
      </c>
      <c r="AA1948" s="15">
        <v>0</v>
      </c>
      <c r="AB1948" s="15">
        <v>0</v>
      </c>
      <c r="AC1948" s="15">
        <v>124832.68622886699</v>
      </c>
      <c r="AD1948" s="15">
        <v>0</v>
      </c>
      <c r="AE1948" s="15">
        <v>18749.600869543701</v>
      </c>
      <c r="AF1948" s="15">
        <v>47723.551615285898</v>
      </c>
      <c r="AG1948" s="15">
        <v>211646.42301229699</v>
      </c>
      <c r="AH1948" s="15">
        <v>0</v>
      </c>
      <c r="AI1948" s="15">
        <v>800196.22566829901</v>
      </c>
      <c r="AJ1948" s="15">
        <v>87043.854089340894</v>
      </c>
      <c r="AK1948" s="15">
        <v>0</v>
      </c>
      <c r="AL1948" s="15">
        <v>0</v>
      </c>
      <c r="AM1948" s="15">
        <v>0</v>
      </c>
      <c r="AN1948" s="15">
        <v>0</v>
      </c>
      <c r="AO1948" s="15">
        <v>0</v>
      </c>
      <c r="AP1948" s="15">
        <v>0</v>
      </c>
      <c r="AQ1948" s="15">
        <v>0</v>
      </c>
      <c r="AR1948" s="15">
        <v>0</v>
      </c>
      <c r="AS1948" s="15">
        <v>0</v>
      </c>
      <c r="AT1948" s="15">
        <v>0</v>
      </c>
      <c r="AU1948" s="15">
        <v>0</v>
      </c>
      <c r="AV1948" s="15">
        <v>0</v>
      </c>
      <c r="AW1948" s="15">
        <v>0</v>
      </c>
      <c r="AX1948" s="15">
        <v>0</v>
      </c>
      <c r="AY1948" s="15">
        <v>0</v>
      </c>
      <c r="AZ1948" s="15">
        <v>0</v>
      </c>
      <c r="BA1948" s="15">
        <v>0</v>
      </c>
      <c r="BB1948" s="15">
        <v>0</v>
      </c>
      <c r="BC1948" s="15">
        <v>0</v>
      </c>
      <c r="BD1948" s="15">
        <v>0</v>
      </c>
      <c r="BE1948" s="15">
        <v>0</v>
      </c>
      <c r="BF1948" s="15">
        <v>0</v>
      </c>
      <c r="BG1948" s="15">
        <v>0</v>
      </c>
      <c r="BH1948" s="15">
        <v>210010416.93000001</v>
      </c>
      <c r="BI1948" s="15">
        <v>0</v>
      </c>
      <c r="BJ1948" s="15">
        <f t="shared" si="30"/>
        <v>513019061.10000616</v>
      </c>
    </row>
    <row r="1949" spans="1:62">
      <c r="A1949" s="7" t="s">
        <v>743</v>
      </c>
      <c r="B1949" s="7" t="s">
        <v>717</v>
      </c>
      <c r="C1949" s="7" t="s">
        <v>744</v>
      </c>
      <c r="D1949" s="7" t="s">
        <v>327</v>
      </c>
      <c r="E1949" s="7" t="s">
        <v>328</v>
      </c>
      <c r="F1949" s="15">
        <v>0</v>
      </c>
      <c r="G1949" s="15">
        <v>0</v>
      </c>
      <c r="H1949" s="15">
        <v>0</v>
      </c>
      <c r="I1949" s="15">
        <v>254.517451303917</v>
      </c>
      <c r="J1949" s="15">
        <v>0</v>
      </c>
      <c r="K1949" s="15">
        <v>0</v>
      </c>
      <c r="L1949" s="15">
        <v>0</v>
      </c>
      <c r="M1949" s="15">
        <v>2434.31287660623</v>
      </c>
      <c r="N1949" s="15">
        <v>815.58395642658797</v>
      </c>
      <c r="O1949" s="15">
        <v>724.76151489700999</v>
      </c>
      <c r="P1949" s="15">
        <v>0</v>
      </c>
      <c r="Q1949" s="15">
        <v>0</v>
      </c>
      <c r="R1949" s="15">
        <v>0</v>
      </c>
      <c r="S1949" s="15">
        <v>0</v>
      </c>
      <c r="T1949" s="15">
        <v>0</v>
      </c>
      <c r="U1949" s="15">
        <v>89.197402545573098</v>
      </c>
      <c r="V1949" s="15">
        <v>313.32061355848401</v>
      </c>
      <c r="W1949" s="15">
        <v>211.91183128376201</v>
      </c>
      <c r="X1949" s="15">
        <v>82.721829205791906</v>
      </c>
      <c r="Y1949" s="15">
        <v>0</v>
      </c>
      <c r="Z1949" s="15">
        <v>0</v>
      </c>
      <c r="AA1949" s="15">
        <v>0</v>
      </c>
      <c r="AB1949" s="15">
        <v>0</v>
      </c>
      <c r="AC1949" s="15">
        <v>10.485621768399399</v>
      </c>
      <c r="AD1949" s="15">
        <v>0</v>
      </c>
      <c r="AE1949" s="15">
        <v>1.57487854496529</v>
      </c>
      <c r="AF1949" s="15">
        <v>4.0086550830963601</v>
      </c>
      <c r="AG1949" s="15">
        <v>17.777695587442899</v>
      </c>
      <c r="AH1949" s="15">
        <v>0</v>
      </c>
      <c r="AI1949" s="15">
        <v>67.214192056976103</v>
      </c>
      <c r="AJ1949" s="15">
        <v>7.3114811317095798</v>
      </c>
      <c r="AK1949" s="15">
        <v>0</v>
      </c>
      <c r="AL1949" s="15">
        <v>0</v>
      </c>
      <c r="AM1949" s="15">
        <v>0</v>
      </c>
      <c r="AN1949" s="15">
        <v>0</v>
      </c>
      <c r="AO1949" s="15">
        <v>0</v>
      </c>
      <c r="AP1949" s="15">
        <v>0</v>
      </c>
      <c r="AQ1949" s="15">
        <v>0</v>
      </c>
      <c r="AR1949" s="15">
        <v>0</v>
      </c>
      <c r="AS1949" s="15">
        <v>0</v>
      </c>
      <c r="AT1949" s="15">
        <v>0</v>
      </c>
      <c r="AU1949" s="15">
        <v>0</v>
      </c>
      <c r="AV1949" s="15">
        <v>0</v>
      </c>
      <c r="AW1949" s="15">
        <v>0</v>
      </c>
      <c r="AX1949" s="15">
        <v>0</v>
      </c>
      <c r="AY1949" s="15">
        <v>0</v>
      </c>
      <c r="AZ1949" s="15">
        <v>0</v>
      </c>
      <c r="BA1949" s="15">
        <v>0</v>
      </c>
      <c r="BB1949" s="15">
        <v>0</v>
      </c>
      <c r="BC1949" s="15">
        <v>0</v>
      </c>
      <c r="BD1949" s="15">
        <v>0</v>
      </c>
      <c r="BE1949" s="15">
        <v>0</v>
      </c>
      <c r="BF1949" s="15">
        <v>0</v>
      </c>
      <c r="BG1949" s="15">
        <v>0</v>
      </c>
      <c r="BH1949" s="15">
        <v>17544.490000000002</v>
      </c>
      <c r="BI1949" s="15">
        <v>20307.009999999998</v>
      </c>
      <c r="BJ1949" s="15">
        <f t="shared" si="30"/>
        <v>42886.199999999946</v>
      </c>
    </row>
    <row r="1950" spans="1:62">
      <c r="A1950" s="7" t="s">
        <v>743</v>
      </c>
      <c r="B1950" s="7" t="s">
        <v>717</v>
      </c>
      <c r="C1950" s="7" t="s">
        <v>744</v>
      </c>
      <c r="D1950" s="7" t="s">
        <v>18</v>
      </c>
      <c r="E1950" s="7" t="s">
        <v>2299</v>
      </c>
      <c r="F1950" s="15">
        <v>0</v>
      </c>
      <c r="G1950" s="15">
        <v>0</v>
      </c>
      <c r="H1950" s="15">
        <v>0</v>
      </c>
      <c r="I1950" s="15">
        <v>11257.225430845299</v>
      </c>
      <c r="J1950" s="15">
        <v>0</v>
      </c>
      <c r="K1950" s="15">
        <v>0</v>
      </c>
      <c r="L1950" s="15">
        <v>0</v>
      </c>
      <c r="M1950" s="15">
        <v>107668.87960245799</v>
      </c>
      <c r="N1950" s="15">
        <v>36073.017422729201</v>
      </c>
      <c r="O1950" s="15">
        <v>32055.969895181101</v>
      </c>
      <c r="P1950" s="15">
        <v>0</v>
      </c>
      <c r="Q1950" s="15">
        <v>0</v>
      </c>
      <c r="R1950" s="15">
        <v>0</v>
      </c>
      <c r="S1950" s="15">
        <v>0</v>
      </c>
      <c r="T1950" s="15">
        <v>0</v>
      </c>
      <c r="U1950" s="15">
        <v>3945.1725732643999</v>
      </c>
      <c r="V1950" s="15">
        <v>13858.0704815676</v>
      </c>
      <c r="W1950" s="15">
        <v>9372.7924902721697</v>
      </c>
      <c r="X1950" s="15">
        <v>3658.7600364955802</v>
      </c>
      <c r="Y1950" s="15">
        <v>0</v>
      </c>
      <c r="Z1950" s="15">
        <v>0</v>
      </c>
      <c r="AA1950" s="15">
        <v>0</v>
      </c>
      <c r="AB1950" s="15">
        <v>0</v>
      </c>
      <c r="AC1950" s="15">
        <v>463.77569563393899</v>
      </c>
      <c r="AD1950" s="15">
        <v>0</v>
      </c>
      <c r="AE1950" s="15">
        <v>69.656374115211904</v>
      </c>
      <c r="AF1950" s="15">
        <v>177.301531638531</v>
      </c>
      <c r="AG1950" s="15">
        <v>786.30178733723699</v>
      </c>
      <c r="AH1950" s="15">
        <v>0</v>
      </c>
      <c r="AI1950" s="15">
        <v>2972.86220752702</v>
      </c>
      <c r="AJ1950" s="15">
        <v>323.38447093258299</v>
      </c>
      <c r="AK1950" s="15">
        <v>0</v>
      </c>
      <c r="AL1950" s="15">
        <v>0</v>
      </c>
      <c r="AM1950" s="15">
        <v>0</v>
      </c>
      <c r="AN1950" s="15">
        <v>0</v>
      </c>
      <c r="AO1950" s="15">
        <v>0</v>
      </c>
      <c r="AP1950" s="15">
        <v>0</v>
      </c>
      <c r="AQ1950" s="15">
        <v>0</v>
      </c>
      <c r="AR1950" s="15">
        <v>0</v>
      </c>
      <c r="AS1950" s="15">
        <v>0</v>
      </c>
      <c r="AT1950" s="15">
        <v>0</v>
      </c>
      <c r="AU1950" s="15">
        <v>0</v>
      </c>
      <c r="AV1950" s="15">
        <v>0</v>
      </c>
      <c r="AW1950" s="15">
        <v>0</v>
      </c>
      <c r="AX1950" s="15">
        <v>0</v>
      </c>
      <c r="AY1950" s="15">
        <v>0</v>
      </c>
      <c r="AZ1950" s="15">
        <v>0</v>
      </c>
      <c r="BA1950" s="15">
        <v>0</v>
      </c>
      <c r="BB1950" s="15">
        <v>0</v>
      </c>
      <c r="BC1950" s="15">
        <v>0</v>
      </c>
      <c r="BD1950" s="15">
        <v>0</v>
      </c>
      <c r="BE1950" s="15">
        <v>0</v>
      </c>
      <c r="BF1950" s="15">
        <v>0</v>
      </c>
      <c r="BG1950" s="15">
        <v>0</v>
      </c>
      <c r="BH1950" s="15">
        <v>775987.89</v>
      </c>
      <c r="BI1950" s="15">
        <v>898173.14</v>
      </c>
      <c r="BJ1950" s="15">
        <f t="shared" si="30"/>
        <v>1896844.1999999979</v>
      </c>
    </row>
    <row r="1951" spans="1:62">
      <c r="A1951" s="7" t="s">
        <v>743</v>
      </c>
      <c r="B1951" s="7" t="s">
        <v>717</v>
      </c>
      <c r="C1951" s="7" t="s">
        <v>744</v>
      </c>
      <c r="D1951" s="7" t="s">
        <v>21</v>
      </c>
      <c r="E1951" s="7" t="s">
        <v>2300</v>
      </c>
      <c r="F1951" s="15">
        <v>0</v>
      </c>
      <c r="G1951" s="15">
        <v>0</v>
      </c>
      <c r="H1951" s="15">
        <v>0</v>
      </c>
      <c r="I1951" s="15">
        <v>551.21249911733696</v>
      </c>
      <c r="J1951" s="15">
        <v>0</v>
      </c>
      <c r="K1951" s="15">
        <v>0</v>
      </c>
      <c r="L1951" s="15">
        <v>0</v>
      </c>
      <c r="M1951" s="15">
        <v>5272.0301789655196</v>
      </c>
      <c r="N1951" s="15">
        <v>1766.3231678565301</v>
      </c>
      <c r="O1951" s="15">
        <v>1569.62755930402</v>
      </c>
      <c r="P1951" s="15">
        <v>0</v>
      </c>
      <c r="Q1951" s="15">
        <v>0</v>
      </c>
      <c r="R1951" s="15">
        <v>0</v>
      </c>
      <c r="S1951" s="15">
        <v>0</v>
      </c>
      <c r="T1951" s="15">
        <v>0</v>
      </c>
      <c r="U1951" s="15">
        <v>193.17623573564299</v>
      </c>
      <c r="V1951" s="15">
        <v>678.56344443086005</v>
      </c>
      <c r="W1951" s="15">
        <v>458.94082907098601</v>
      </c>
      <c r="X1951" s="15">
        <v>179.151983388498</v>
      </c>
      <c r="Y1951" s="15">
        <v>0</v>
      </c>
      <c r="Z1951" s="15">
        <v>0</v>
      </c>
      <c r="AA1951" s="15">
        <v>0</v>
      </c>
      <c r="AB1951" s="15">
        <v>0</v>
      </c>
      <c r="AC1951" s="15">
        <v>22.708878114832999</v>
      </c>
      <c r="AD1951" s="15">
        <v>0</v>
      </c>
      <c r="AE1951" s="15">
        <v>3.4107395549078099</v>
      </c>
      <c r="AF1951" s="15">
        <v>8.68160817709302</v>
      </c>
      <c r="AG1951" s="15">
        <v>38.501438557941498</v>
      </c>
      <c r="AH1951" s="15">
        <v>0</v>
      </c>
      <c r="AI1951" s="15">
        <v>145.56684655638099</v>
      </c>
      <c r="AJ1951" s="15">
        <v>15.8345911693359</v>
      </c>
      <c r="AK1951" s="15">
        <v>0</v>
      </c>
      <c r="AL1951" s="15">
        <v>0</v>
      </c>
      <c r="AM1951" s="15">
        <v>0</v>
      </c>
      <c r="AN1951" s="15">
        <v>0</v>
      </c>
      <c r="AO1951" s="15">
        <v>0</v>
      </c>
      <c r="AP1951" s="15">
        <v>0</v>
      </c>
      <c r="AQ1951" s="15">
        <v>0</v>
      </c>
      <c r="AR1951" s="15">
        <v>0</v>
      </c>
      <c r="AS1951" s="15">
        <v>0</v>
      </c>
      <c r="AT1951" s="15">
        <v>0</v>
      </c>
      <c r="AU1951" s="15">
        <v>0</v>
      </c>
      <c r="AV1951" s="15">
        <v>0</v>
      </c>
      <c r="AW1951" s="15">
        <v>0</v>
      </c>
      <c r="AX1951" s="15">
        <v>0</v>
      </c>
      <c r="AY1951" s="15">
        <v>0</v>
      </c>
      <c r="AZ1951" s="15">
        <v>0</v>
      </c>
      <c r="BA1951" s="15">
        <v>0</v>
      </c>
      <c r="BB1951" s="15">
        <v>0</v>
      </c>
      <c r="BC1951" s="15">
        <v>0</v>
      </c>
      <c r="BD1951" s="15">
        <v>0</v>
      </c>
      <c r="BE1951" s="15">
        <v>0</v>
      </c>
      <c r="BF1951" s="15">
        <v>0</v>
      </c>
      <c r="BG1951" s="15">
        <v>0</v>
      </c>
      <c r="BH1951" s="15">
        <v>37996.42</v>
      </c>
      <c r="BI1951" s="15">
        <v>43979.25</v>
      </c>
      <c r="BJ1951" s="15">
        <f t="shared" si="30"/>
        <v>92879.399999999878</v>
      </c>
    </row>
    <row r="1952" spans="1:62">
      <c r="A1952" s="7" t="s">
        <v>743</v>
      </c>
      <c r="B1952" s="7" t="s">
        <v>717</v>
      </c>
      <c r="C1952" s="7" t="s">
        <v>744</v>
      </c>
      <c r="D1952" s="7" t="s">
        <v>659</v>
      </c>
      <c r="E1952" s="7" t="s">
        <v>660</v>
      </c>
      <c r="F1952" s="15">
        <v>0</v>
      </c>
      <c r="G1952" s="15">
        <v>0</v>
      </c>
      <c r="H1952" s="15">
        <v>0</v>
      </c>
      <c r="I1952" s="15">
        <v>2545267.04461858</v>
      </c>
      <c r="J1952" s="15">
        <v>0</v>
      </c>
      <c r="K1952" s="15">
        <v>0</v>
      </c>
      <c r="L1952" s="15">
        <v>0</v>
      </c>
      <c r="M1952" s="15">
        <v>24344013.777341899</v>
      </c>
      <c r="N1952" s="15">
        <v>8156136.0754530104</v>
      </c>
      <c r="O1952" s="15">
        <v>7247878.6410305696</v>
      </c>
      <c r="P1952" s="15">
        <v>0</v>
      </c>
      <c r="Q1952" s="15">
        <v>0</v>
      </c>
      <c r="R1952" s="15">
        <v>0</v>
      </c>
      <c r="S1952" s="15">
        <v>0</v>
      </c>
      <c r="T1952" s="15">
        <v>0</v>
      </c>
      <c r="U1952" s="15">
        <v>892006.45378822705</v>
      </c>
      <c r="V1952" s="15">
        <v>3133320.0454605198</v>
      </c>
      <c r="W1952" s="15">
        <v>2119195.3548492501</v>
      </c>
      <c r="X1952" s="15">
        <v>827248.36615094903</v>
      </c>
      <c r="Y1952" s="15">
        <v>0</v>
      </c>
      <c r="Z1952" s="15">
        <v>0</v>
      </c>
      <c r="AA1952" s="15">
        <v>0</v>
      </c>
      <c r="AB1952" s="15">
        <v>0</v>
      </c>
      <c r="AC1952" s="15">
        <v>104860.02980429601</v>
      </c>
      <c r="AD1952" s="15">
        <v>0</v>
      </c>
      <c r="AE1952" s="15">
        <v>15749.3580076382</v>
      </c>
      <c r="AF1952" s="15">
        <v>40088.008205238897</v>
      </c>
      <c r="AG1952" s="15">
        <v>177783.41907859201</v>
      </c>
      <c r="AH1952" s="15">
        <v>0</v>
      </c>
      <c r="AI1952" s="15">
        <v>672166.35675407003</v>
      </c>
      <c r="AJ1952" s="15">
        <v>73117.469456620194</v>
      </c>
      <c r="AK1952" s="15">
        <v>0</v>
      </c>
      <c r="AL1952" s="15">
        <v>0</v>
      </c>
      <c r="AM1952" s="15">
        <v>0</v>
      </c>
      <c r="AN1952" s="15">
        <v>0</v>
      </c>
      <c r="AO1952" s="15">
        <v>0</v>
      </c>
      <c r="AP1952" s="15">
        <v>0</v>
      </c>
      <c r="AQ1952" s="15">
        <v>0</v>
      </c>
      <c r="AR1952" s="15">
        <v>0</v>
      </c>
      <c r="AS1952" s="15">
        <v>0</v>
      </c>
      <c r="AT1952" s="15">
        <v>0</v>
      </c>
      <c r="AU1952" s="15">
        <v>0</v>
      </c>
      <c r="AV1952" s="15">
        <v>0</v>
      </c>
      <c r="AW1952" s="15">
        <v>0</v>
      </c>
      <c r="AX1952" s="15">
        <v>0</v>
      </c>
      <c r="AY1952" s="15">
        <v>0</v>
      </c>
      <c r="AZ1952" s="15">
        <v>0</v>
      </c>
      <c r="BA1952" s="15">
        <v>0</v>
      </c>
      <c r="BB1952" s="15">
        <v>0</v>
      </c>
      <c r="BC1952" s="15">
        <v>0</v>
      </c>
      <c r="BD1952" s="15">
        <v>0</v>
      </c>
      <c r="BE1952" s="15">
        <v>0</v>
      </c>
      <c r="BF1952" s="15">
        <v>0</v>
      </c>
      <c r="BG1952" s="15">
        <v>0</v>
      </c>
      <c r="BH1952" s="15">
        <v>175451442.19999999</v>
      </c>
      <c r="BI1952" s="15">
        <v>203077619.40000001</v>
      </c>
      <c r="BJ1952" s="15">
        <f t="shared" si="30"/>
        <v>428877891.99999946</v>
      </c>
    </row>
    <row r="1953" spans="1:62">
      <c r="A1953" s="7" t="s">
        <v>745</v>
      </c>
      <c r="B1953" s="7" t="s">
        <v>717</v>
      </c>
      <c r="C1953" s="7" t="s">
        <v>252</v>
      </c>
      <c r="D1953" s="7" t="s">
        <v>15</v>
      </c>
      <c r="E1953" s="7" t="s">
        <v>2297</v>
      </c>
      <c r="F1953" s="15">
        <v>0</v>
      </c>
      <c r="G1953" s="15">
        <v>0</v>
      </c>
      <c r="H1953" s="15">
        <v>0</v>
      </c>
      <c r="I1953" s="15">
        <v>299.12873896560598</v>
      </c>
      <c r="J1953" s="15">
        <v>0</v>
      </c>
      <c r="K1953" s="15">
        <v>0</v>
      </c>
      <c r="L1953" s="15">
        <v>19918.228927409298</v>
      </c>
      <c r="M1953" s="15">
        <v>2857.0046407335799</v>
      </c>
      <c r="N1953" s="15">
        <v>957.20127399630303</v>
      </c>
      <c r="O1953" s="15">
        <v>850.60854837768795</v>
      </c>
      <c r="P1953" s="15">
        <v>0</v>
      </c>
      <c r="Q1953" s="15">
        <v>0</v>
      </c>
      <c r="R1953" s="15">
        <v>0</v>
      </c>
      <c r="S1953" s="15">
        <v>0</v>
      </c>
      <c r="T1953" s="15">
        <v>0</v>
      </c>
      <c r="U1953" s="15">
        <v>618.92344007859106</v>
      </c>
      <c r="V1953" s="15">
        <v>1577.5804760992701</v>
      </c>
      <c r="W1953" s="15">
        <v>248.708097648061</v>
      </c>
      <c r="X1953" s="15">
        <v>97.0856444465891</v>
      </c>
      <c r="Y1953" s="15">
        <v>0</v>
      </c>
      <c r="Z1953" s="15">
        <v>0</v>
      </c>
      <c r="AA1953" s="15">
        <v>0</v>
      </c>
      <c r="AB1953" s="15">
        <v>0</v>
      </c>
      <c r="AC1953" s="15">
        <v>12.306315382139401</v>
      </c>
      <c r="AD1953" s="15">
        <v>0</v>
      </c>
      <c r="AE1953" s="15">
        <v>1.8483383171621799</v>
      </c>
      <c r="AF1953" s="15">
        <v>4.7047815087898703</v>
      </c>
      <c r="AG1953" s="15">
        <v>20.864628785045099</v>
      </c>
      <c r="AH1953" s="15">
        <v>0</v>
      </c>
      <c r="AI1953" s="15">
        <v>78.885176586998597</v>
      </c>
      <c r="AJ1953" s="15">
        <v>8.5809716649212699</v>
      </c>
      <c r="AK1953" s="15">
        <v>0</v>
      </c>
      <c r="AL1953" s="15">
        <v>0</v>
      </c>
      <c r="AM1953" s="15">
        <v>0</v>
      </c>
      <c r="AN1953" s="15">
        <v>0</v>
      </c>
      <c r="AO1953" s="15">
        <v>0</v>
      </c>
      <c r="AP1953" s="15">
        <v>0</v>
      </c>
      <c r="AQ1953" s="15">
        <v>0</v>
      </c>
      <c r="AR1953" s="15">
        <v>0</v>
      </c>
      <c r="AS1953" s="15">
        <v>0</v>
      </c>
      <c r="AT1953" s="15">
        <v>0</v>
      </c>
      <c r="AU1953" s="15">
        <v>0</v>
      </c>
      <c r="AV1953" s="15">
        <v>0</v>
      </c>
      <c r="AW1953" s="15">
        <v>0</v>
      </c>
      <c r="AX1953" s="15">
        <v>0</v>
      </c>
      <c r="AY1953" s="15">
        <v>0</v>
      </c>
      <c r="AZ1953" s="15">
        <v>0</v>
      </c>
      <c r="BA1953" s="15">
        <v>0</v>
      </c>
      <c r="BB1953" s="15">
        <v>0</v>
      </c>
      <c r="BC1953" s="15">
        <v>0</v>
      </c>
      <c r="BD1953" s="15">
        <v>0</v>
      </c>
      <c r="BE1953" s="15">
        <v>0</v>
      </c>
      <c r="BF1953" s="15">
        <v>0</v>
      </c>
      <c r="BG1953" s="15">
        <v>0</v>
      </c>
      <c r="BH1953" s="15">
        <v>20276.439999999999</v>
      </c>
      <c r="BI1953" s="15">
        <v>2205.8000000000002</v>
      </c>
      <c r="BJ1953" s="15">
        <f t="shared" si="30"/>
        <v>50033.900000000038</v>
      </c>
    </row>
    <row r="1954" spans="1:62">
      <c r="A1954" s="7" t="s">
        <v>745</v>
      </c>
      <c r="B1954" s="7" t="s">
        <v>717</v>
      </c>
      <c r="C1954" s="7" t="s">
        <v>252</v>
      </c>
      <c r="D1954" s="7" t="s">
        <v>18</v>
      </c>
      <c r="E1954" s="7" t="s">
        <v>2299</v>
      </c>
      <c r="F1954" s="15">
        <v>0</v>
      </c>
      <c r="G1954" s="15">
        <v>0</v>
      </c>
      <c r="H1954" s="15">
        <v>0</v>
      </c>
      <c r="I1954" s="15">
        <v>7603.9422538351801</v>
      </c>
      <c r="J1954" s="15">
        <v>0</v>
      </c>
      <c r="K1954" s="15">
        <v>0</v>
      </c>
      <c r="L1954" s="15">
        <v>506327.35285292601</v>
      </c>
      <c r="M1954" s="15">
        <v>72625.914789067203</v>
      </c>
      <c r="N1954" s="15">
        <v>24332.343451634199</v>
      </c>
      <c r="O1954" s="15">
        <v>21622.724399029401</v>
      </c>
      <c r="P1954" s="15">
        <v>0</v>
      </c>
      <c r="Q1954" s="15">
        <v>0</v>
      </c>
      <c r="R1954" s="15">
        <v>0</v>
      </c>
      <c r="S1954" s="15">
        <v>0</v>
      </c>
      <c r="T1954" s="15">
        <v>0</v>
      </c>
      <c r="U1954" s="15">
        <v>15733.2194632216</v>
      </c>
      <c r="V1954" s="15">
        <v>40102.568822101603</v>
      </c>
      <c r="W1954" s="15">
        <v>6322.2344302882202</v>
      </c>
      <c r="X1954" s="15">
        <v>2467.9461980185101</v>
      </c>
      <c r="Y1954" s="15">
        <v>0</v>
      </c>
      <c r="Z1954" s="15">
        <v>0</v>
      </c>
      <c r="AA1954" s="15">
        <v>0</v>
      </c>
      <c r="AB1954" s="15">
        <v>0</v>
      </c>
      <c r="AC1954" s="15">
        <v>312.83022770349999</v>
      </c>
      <c r="AD1954" s="15">
        <v>0</v>
      </c>
      <c r="AE1954" s="15">
        <v>46.985314342758997</v>
      </c>
      <c r="AF1954" s="15">
        <v>119.596956927175</v>
      </c>
      <c r="AG1954" s="15">
        <v>530.38512106130997</v>
      </c>
      <c r="AH1954" s="15">
        <v>0</v>
      </c>
      <c r="AI1954" s="15">
        <v>2005.28484666964</v>
      </c>
      <c r="AJ1954" s="15">
        <v>218.13087317350499</v>
      </c>
      <c r="AK1954" s="15">
        <v>0</v>
      </c>
      <c r="AL1954" s="15">
        <v>0</v>
      </c>
      <c r="AM1954" s="15">
        <v>0</v>
      </c>
      <c r="AN1954" s="15">
        <v>0</v>
      </c>
      <c r="AO1954" s="15">
        <v>0</v>
      </c>
      <c r="AP1954" s="15">
        <v>0</v>
      </c>
      <c r="AQ1954" s="15">
        <v>0</v>
      </c>
      <c r="AR1954" s="15">
        <v>0</v>
      </c>
      <c r="AS1954" s="15">
        <v>0</v>
      </c>
      <c r="AT1954" s="15">
        <v>0</v>
      </c>
      <c r="AU1954" s="15">
        <v>0</v>
      </c>
      <c r="AV1954" s="15">
        <v>0</v>
      </c>
      <c r="AW1954" s="15">
        <v>0</v>
      </c>
      <c r="AX1954" s="15">
        <v>0</v>
      </c>
      <c r="AY1954" s="15">
        <v>0</v>
      </c>
      <c r="AZ1954" s="15">
        <v>0</v>
      </c>
      <c r="BA1954" s="15">
        <v>0</v>
      </c>
      <c r="BB1954" s="15">
        <v>0</v>
      </c>
      <c r="BC1954" s="15">
        <v>0</v>
      </c>
      <c r="BD1954" s="15">
        <v>0</v>
      </c>
      <c r="BE1954" s="15">
        <v>0</v>
      </c>
      <c r="BF1954" s="15">
        <v>0</v>
      </c>
      <c r="BG1954" s="15">
        <v>0</v>
      </c>
      <c r="BH1954" s="15">
        <v>515433.3</v>
      </c>
      <c r="BI1954" s="15">
        <v>56072.06</v>
      </c>
      <c r="BJ1954" s="15">
        <f t="shared" si="30"/>
        <v>1271876.8199999998</v>
      </c>
    </row>
    <row r="1955" spans="1:62">
      <c r="A1955" s="7" t="s">
        <v>745</v>
      </c>
      <c r="B1955" s="7" t="s">
        <v>717</v>
      </c>
      <c r="C1955" s="7" t="s">
        <v>252</v>
      </c>
      <c r="D1955" s="7" t="s">
        <v>21</v>
      </c>
      <c r="E1955" s="7" t="s">
        <v>2300</v>
      </c>
      <c r="F1955" s="15">
        <v>0</v>
      </c>
      <c r="G1955" s="15">
        <v>0</v>
      </c>
      <c r="H1955" s="15">
        <v>0</v>
      </c>
      <c r="I1955" s="15">
        <v>256.39607748053902</v>
      </c>
      <c r="J1955" s="15">
        <v>0</v>
      </c>
      <c r="K1955" s="15">
        <v>0</v>
      </c>
      <c r="L1955" s="15">
        <v>17072.7686848382</v>
      </c>
      <c r="M1955" s="15">
        <v>2448.8612687663199</v>
      </c>
      <c r="N1955" s="15">
        <v>820.45828448548002</v>
      </c>
      <c r="O1955" s="15">
        <v>729.09308557119402</v>
      </c>
      <c r="P1955" s="15">
        <v>0</v>
      </c>
      <c r="Q1955" s="15">
        <v>0</v>
      </c>
      <c r="R1955" s="15">
        <v>0</v>
      </c>
      <c r="S1955" s="15">
        <v>0</v>
      </c>
      <c r="T1955" s="15">
        <v>0</v>
      </c>
      <c r="U1955" s="15">
        <v>530.50583787323103</v>
      </c>
      <c r="V1955" s="15">
        <v>1352.21191845509</v>
      </c>
      <c r="W1955" s="15">
        <v>213.17838230829901</v>
      </c>
      <c r="X1955" s="15">
        <v>83.216271702458599</v>
      </c>
      <c r="Y1955" s="15">
        <v>0</v>
      </c>
      <c r="Z1955" s="15">
        <v>0</v>
      </c>
      <c r="AA1955" s="15">
        <v>0</v>
      </c>
      <c r="AB1955" s="15">
        <v>0</v>
      </c>
      <c r="AC1955" s="15">
        <v>10.548270965638499</v>
      </c>
      <c r="AD1955" s="15">
        <v>0</v>
      </c>
      <c r="AE1955" s="15">
        <v>1.58429008197655</v>
      </c>
      <c r="AF1955" s="15">
        <v>4.0326701086229999</v>
      </c>
      <c r="AG1955" s="15">
        <v>17.883968611883201</v>
      </c>
      <c r="AH1955" s="15">
        <v>0</v>
      </c>
      <c r="AI1955" s="15">
        <v>67.615869736246296</v>
      </c>
      <c r="AJ1955" s="15">
        <v>7.3551190148614598</v>
      </c>
      <c r="AK1955" s="15">
        <v>0</v>
      </c>
      <c r="AL1955" s="15">
        <v>0</v>
      </c>
      <c r="AM1955" s="15">
        <v>0</v>
      </c>
      <c r="AN1955" s="15">
        <v>0</v>
      </c>
      <c r="AO1955" s="15">
        <v>0</v>
      </c>
      <c r="AP1955" s="15">
        <v>0</v>
      </c>
      <c r="AQ1955" s="15">
        <v>0</v>
      </c>
      <c r="AR1955" s="15">
        <v>0</v>
      </c>
      <c r="AS1955" s="15">
        <v>0</v>
      </c>
      <c r="AT1955" s="15">
        <v>0</v>
      </c>
      <c r="AU1955" s="15">
        <v>0</v>
      </c>
      <c r="AV1955" s="15">
        <v>0</v>
      </c>
      <c r="AW1955" s="15">
        <v>0</v>
      </c>
      <c r="AX1955" s="15">
        <v>0</v>
      </c>
      <c r="AY1955" s="15">
        <v>0</v>
      </c>
      <c r="AZ1955" s="15">
        <v>0</v>
      </c>
      <c r="BA1955" s="15">
        <v>0</v>
      </c>
      <c r="BB1955" s="15">
        <v>0</v>
      </c>
      <c r="BC1955" s="15">
        <v>0</v>
      </c>
      <c r="BD1955" s="15">
        <v>0</v>
      </c>
      <c r="BE1955" s="15">
        <v>0</v>
      </c>
      <c r="BF1955" s="15">
        <v>0</v>
      </c>
      <c r="BG1955" s="15">
        <v>0</v>
      </c>
      <c r="BH1955" s="15">
        <v>17379.810000000001</v>
      </c>
      <c r="BI1955" s="15">
        <v>1890.68</v>
      </c>
      <c r="BJ1955" s="15">
        <f t="shared" si="30"/>
        <v>42886.200000000048</v>
      </c>
    </row>
    <row r="1956" spans="1:62">
      <c r="A1956" s="7" t="s">
        <v>745</v>
      </c>
      <c r="B1956" s="7" t="s">
        <v>717</v>
      </c>
      <c r="C1956" s="7" t="s">
        <v>252</v>
      </c>
      <c r="D1956" s="7" t="s">
        <v>659</v>
      </c>
      <c r="E1956" s="7" t="s">
        <v>660</v>
      </c>
      <c r="F1956" s="15">
        <v>0</v>
      </c>
      <c r="G1956" s="15">
        <v>0</v>
      </c>
      <c r="H1956" s="15">
        <v>0</v>
      </c>
      <c r="I1956" s="15">
        <v>2381357.5329296398</v>
      </c>
      <c r="J1956" s="15">
        <v>0</v>
      </c>
      <c r="K1956" s="15">
        <v>0</v>
      </c>
      <c r="L1956" s="15">
        <v>158568597.12953499</v>
      </c>
      <c r="M1956" s="15">
        <v>22744553.219301701</v>
      </c>
      <c r="N1956" s="15">
        <v>7620258.9969900204</v>
      </c>
      <c r="O1956" s="15">
        <v>6771676.5739665404</v>
      </c>
      <c r="P1956" s="15">
        <v>0</v>
      </c>
      <c r="Q1956" s="15">
        <v>0</v>
      </c>
      <c r="R1956" s="15">
        <v>0</v>
      </c>
      <c r="S1956" s="15">
        <v>0</v>
      </c>
      <c r="T1956" s="15">
        <v>0</v>
      </c>
      <c r="U1956" s="15">
        <v>4927236.3512599198</v>
      </c>
      <c r="V1956" s="15">
        <v>12559084.638783799</v>
      </c>
      <c r="W1956" s="15">
        <v>1979959.87909041</v>
      </c>
      <c r="X1956" s="15">
        <v>772896.75188580295</v>
      </c>
      <c r="Y1956" s="15">
        <v>0</v>
      </c>
      <c r="Z1956" s="15">
        <v>0</v>
      </c>
      <c r="AA1956" s="15">
        <v>0</v>
      </c>
      <c r="AB1956" s="15">
        <v>0</v>
      </c>
      <c r="AC1956" s="15">
        <v>97970.315186716194</v>
      </c>
      <c r="AD1956" s="15">
        <v>0</v>
      </c>
      <c r="AE1956" s="15">
        <v>14714.582056533</v>
      </c>
      <c r="AF1956" s="15">
        <v>37454.6655914363</v>
      </c>
      <c r="AG1956" s="15">
        <v>166102.866280463</v>
      </c>
      <c r="AH1956" s="15">
        <v>0</v>
      </c>
      <c r="AI1956" s="15">
        <v>628003.21410619398</v>
      </c>
      <c r="AJ1956" s="15">
        <v>68312.933036051603</v>
      </c>
      <c r="AK1956" s="15">
        <v>0</v>
      </c>
      <c r="AL1956" s="15">
        <v>0</v>
      </c>
      <c r="AM1956" s="15">
        <v>0</v>
      </c>
      <c r="AN1956" s="15">
        <v>0</v>
      </c>
      <c r="AO1956" s="15">
        <v>0</v>
      </c>
      <c r="AP1956" s="15">
        <v>0</v>
      </c>
      <c r="AQ1956" s="15">
        <v>0</v>
      </c>
      <c r="AR1956" s="15">
        <v>0</v>
      </c>
      <c r="AS1956" s="15">
        <v>0</v>
      </c>
      <c r="AT1956" s="15">
        <v>0</v>
      </c>
      <c r="AU1956" s="15">
        <v>0</v>
      </c>
      <c r="AV1956" s="15">
        <v>0</v>
      </c>
      <c r="AW1956" s="15">
        <v>0</v>
      </c>
      <c r="AX1956" s="15">
        <v>0</v>
      </c>
      <c r="AY1956" s="15">
        <v>0</v>
      </c>
      <c r="AZ1956" s="15">
        <v>0</v>
      </c>
      <c r="BA1956" s="15">
        <v>0</v>
      </c>
      <c r="BB1956" s="15">
        <v>0</v>
      </c>
      <c r="BC1956" s="15">
        <v>0</v>
      </c>
      <c r="BD1956" s="15">
        <v>0</v>
      </c>
      <c r="BE1956" s="15">
        <v>0</v>
      </c>
      <c r="BF1956" s="15">
        <v>0</v>
      </c>
      <c r="BG1956" s="15">
        <v>0</v>
      </c>
      <c r="BH1956" s="15">
        <v>161420346.44999999</v>
      </c>
      <c r="BI1956" s="15">
        <v>17560316.59</v>
      </c>
      <c r="BJ1956" s="15">
        <f t="shared" si="30"/>
        <v>398318842.69000018</v>
      </c>
    </row>
    <row r="1957" spans="1:62">
      <c r="A1957" s="7" t="s">
        <v>746</v>
      </c>
      <c r="B1957" s="7" t="s">
        <v>747</v>
      </c>
      <c r="C1957" s="7" t="s">
        <v>748</v>
      </c>
      <c r="D1957" s="7" t="s">
        <v>48</v>
      </c>
      <c r="E1957" s="7" t="s">
        <v>49</v>
      </c>
      <c r="F1957" s="15">
        <v>0</v>
      </c>
      <c r="G1957" s="15">
        <v>0</v>
      </c>
      <c r="H1957" s="15">
        <v>0</v>
      </c>
      <c r="I1957" s="15">
        <v>7844281.2133734804</v>
      </c>
      <c r="J1957" s="15">
        <v>0</v>
      </c>
      <c r="K1957" s="15">
        <v>0</v>
      </c>
      <c r="L1957" s="15">
        <v>0</v>
      </c>
      <c r="M1957" s="15">
        <v>4199330.8786751404</v>
      </c>
      <c r="N1957" s="15">
        <v>881017.88060867798</v>
      </c>
      <c r="O1957" s="15">
        <v>428197.03093287197</v>
      </c>
      <c r="P1957" s="15">
        <v>0</v>
      </c>
      <c r="Q1957" s="15">
        <v>0</v>
      </c>
      <c r="R1957" s="15">
        <v>1659336.1516170399</v>
      </c>
      <c r="S1957" s="15">
        <v>0</v>
      </c>
      <c r="T1957" s="15">
        <v>997073.02336903103</v>
      </c>
      <c r="U1957" s="15">
        <v>1235874.1716834099</v>
      </c>
      <c r="V1957" s="15">
        <v>3409532.93545538</v>
      </c>
      <c r="W1957" s="15">
        <v>3131468.8168170899</v>
      </c>
      <c r="X1957" s="15">
        <v>243018.22392369001</v>
      </c>
      <c r="Y1957" s="15">
        <v>0</v>
      </c>
      <c r="Z1957" s="15">
        <v>0</v>
      </c>
      <c r="AA1957" s="15">
        <v>0</v>
      </c>
      <c r="AB1957" s="15">
        <v>0</v>
      </c>
      <c r="AC1957" s="15">
        <v>116595.663531404</v>
      </c>
      <c r="AD1957" s="15">
        <v>0</v>
      </c>
      <c r="AE1957" s="15">
        <v>567717.46298836195</v>
      </c>
      <c r="AF1957" s="15">
        <v>28644.285369050602</v>
      </c>
      <c r="AG1957" s="15">
        <v>204451.17646087799</v>
      </c>
      <c r="AH1957" s="15">
        <v>13655412.444744101</v>
      </c>
      <c r="AI1957" s="15">
        <v>387643.90592227998</v>
      </c>
      <c r="AJ1957" s="15">
        <v>245602.464528899</v>
      </c>
      <c r="AK1957" s="15">
        <v>0</v>
      </c>
      <c r="AL1957" s="15">
        <v>0</v>
      </c>
      <c r="AM1957" s="15">
        <v>0</v>
      </c>
      <c r="AN1957" s="15">
        <v>0</v>
      </c>
      <c r="AO1957" s="15">
        <v>0</v>
      </c>
      <c r="AP1957" s="15">
        <v>0</v>
      </c>
      <c r="AQ1957" s="15">
        <v>0</v>
      </c>
      <c r="AR1957" s="15">
        <v>0</v>
      </c>
      <c r="AS1957" s="15">
        <v>0</v>
      </c>
      <c r="AT1957" s="15">
        <v>0</v>
      </c>
      <c r="AU1957" s="15">
        <v>0</v>
      </c>
      <c r="AV1957" s="15">
        <v>0</v>
      </c>
      <c r="AW1957" s="15">
        <v>0</v>
      </c>
      <c r="AX1957" s="15">
        <v>0</v>
      </c>
      <c r="AY1957" s="15">
        <v>0</v>
      </c>
      <c r="AZ1957" s="15">
        <v>0</v>
      </c>
      <c r="BA1957" s="15">
        <v>0</v>
      </c>
      <c r="BB1957" s="15">
        <v>0</v>
      </c>
      <c r="BC1957" s="15">
        <v>0</v>
      </c>
      <c r="BD1957" s="15">
        <v>0</v>
      </c>
      <c r="BE1957" s="15">
        <v>0</v>
      </c>
      <c r="BF1957" s="15">
        <v>0</v>
      </c>
      <c r="BG1957" s="15">
        <v>0</v>
      </c>
      <c r="BH1957" s="15">
        <v>165116098.59</v>
      </c>
      <c r="BI1957" s="15">
        <v>283791923.18000001</v>
      </c>
      <c r="BJ1957" s="15">
        <f t="shared" si="30"/>
        <v>488143219.50000077</v>
      </c>
    </row>
    <row r="1958" spans="1:62">
      <c r="A1958" s="7" t="s">
        <v>746</v>
      </c>
      <c r="B1958" s="7" t="s">
        <v>747</v>
      </c>
      <c r="C1958" s="7" t="s">
        <v>748</v>
      </c>
      <c r="D1958" s="7" t="s">
        <v>272</v>
      </c>
      <c r="E1958" s="7" t="s">
        <v>2303</v>
      </c>
      <c r="F1958" s="15">
        <v>0</v>
      </c>
      <c r="G1958" s="15">
        <v>0</v>
      </c>
      <c r="H1958" s="15">
        <v>0</v>
      </c>
      <c r="I1958" s="15">
        <v>58652.001837520504</v>
      </c>
      <c r="J1958" s="15">
        <v>0</v>
      </c>
      <c r="K1958" s="15">
        <v>0</v>
      </c>
      <c r="L1958" s="15">
        <v>0</v>
      </c>
      <c r="M1958" s="15">
        <v>31398.563579350401</v>
      </c>
      <c r="N1958" s="15">
        <v>6587.4056458164796</v>
      </c>
      <c r="O1958" s="15">
        <v>3201.6461880890402</v>
      </c>
      <c r="P1958" s="15">
        <v>0</v>
      </c>
      <c r="Q1958" s="15">
        <v>0</v>
      </c>
      <c r="R1958" s="15">
        <v>12406.922236263399</v>
      </c>
      <c r="S1958" s="15">
        <v>0</v>
      </c>
      <c r="T1958" s="15">
        <v>7455.1545524759204</v>
      </c>
      <c r="U1958" s="15">
        <v>9240.6802123488105</v>
      </c>
      <c r="V1958" s="15">
        <v>25493.2130243473</v>
      </c>
      <c r="W1958" s="15">
        <v>23414.116577687899</v>
      </c>
      <c r="X1958" s="15">
        <v>1817.0569015071601</v>
      </c>
      <c r="Y1958" s="15">
        <v>0</v>
      </c>
      <c r="Z1958" s="15">
        <v>0</v>
      </c>
      <c r="AA1958" s="15">
        <v>0</v>
      </c>
      <c r="AB1958" s="15">
        <v>0</v>
      </c>
      <c r="AC1958" s="15">
        <v>871.79040190858598</v>
      </c>
      <c r="AD1958" s="15">
        <v>0</v>
      </c>
      <c r="AE1958" s="15">
        <v>4244.84599374351</v>
      </c>
      <c r="AF1958" s="15">
        <v>214.17445810532101</v>
      </c>
      <c r="AG1958" s="15">
        <v>1528.6895575623601</v>
      </c>
      <c r="AH1958" s="15">
        <v>102102.06059871599</v>
      </c>
      <c r="AI1958" s="15">
        <v>2898.4288635261</v>
      </c>
      <c r="AJ1958" s="15">
        <v>1836.3793710365501</v>
      </c>
      <c r="AK1958" s="15">
        <v>0</v>
      </c>
      <c r="AL1958" s="15">
        <v>0</v>
      </c>
      <c r="AM1958" s="15">
        <v>0</v>
      </c>
      <c r="AN1958" s="15">
        <v>0</v>
      </c>
      <c r="AO1958" s="15">
        <v>0</v>
      </c>
      <c r="AP1958" s="15">
        <v>0</v>
      </c>
      <c r="AQ1958" s="15">
        <v>0</v>
      </c>
      <c r="AR1958" s="15">
        <v>0</v>
      </c>
      <c r="AS1958" s="15">
        <v>0</v>
      </c>
      <c r="AT1958" s="15">
        <v>0</v>
      </c>
      <c r="AU1958" s="15">
        <v>0</v>
      </c>
      <c r="AV1958" s="15">
        <v>0</v>
      </c>
      <c r="AW1958" s="15">
        <v>0</v>
      </c>
      <c r="AX1958" s="15">
        <v>0</v>
      </c>
      <c r="AY1958" s="15">
        <v>0</v>
      </c>
      <c r="AZ1958" s="15">
        <v>0</v>
      </c>
      <c r="BA1958" s="15">
        <v>0</v>
      </c>
      <c r="BB1958" s="15">
        <v>0</v>
      </c>
      <c r="BC1958" s="15">
        <v>0</v>
      </c>
      <c r="BD1958" s="15">
        <v>0</v>
      </c>
      <c r="BE1958" s="15">
        <v>0</v>
      </c>
      <c r="BF1958" s="15">
        <v>0</v>
      </c>
      <c r="BG1958" s="15">
        <v>0</v>
      </c>
      <c r="BH1958" s="15">
        <v>1234579.6399999999</v>
      </c>
      <c r="BI1958" s="15">
        <v>2121923.5</v>
      </c>
      <c r="BJ1958" s="15">
        <f t="shared" si="30"/>
        <v>3649866.2700000051</v>
      </c>
    </row>
    <row r="1959" spans="1:62">
      <c r="A1959" s="7" t="s">
        <v>746</v>
      </c>
      <c r="B1959" s="7" t="s">
        <v>747</v>
      </c>
      <c r="C1959" s="7" t="s">
        <v>748</v>
      </c>
      <c r="D1959" s="7" t="s">
        <v>12</v>
      </c>
      <c r="E1959" s="7" t="s">
        <v>2294</v>
      </c>
      <c r="F1959" s="15">
        <v>0</v>
      </c>
      <c r="G1959" s="15">
        <v>0</v>
      </c>
      <c r="H1959" s="15">
        <v>0</v>
      </c>
      <c r="I1959" s="15">
        <v>825409.20230895595</v>
      </c>
      <c r="J1959" s="15">
        <v>0</v>
      </c>
      <c r="K1959" s="15">
        <v>0</v>
      </c>
      <c r="L1959" s="15">
        <v>0</v>
      </c>
      <c r="M1959" s="15">
        <v>441871.760651474</v>
      </c>
      <c r="N1959" s="15">
        <v>92704.512532436202</v>
      </c>
      <c r="O1959" s="15">
        <v>45056.7439029085</v>
      </c>
      <c r="P1959" s="15">
        <v>0</v>
      </c>
      <c r="Q1959" s="15">
        <v>0</v>
      </c>
      <c r="R1959" s="15">
        <v>174602.52788153299</v>
      </c>
      <c r="S1959" s="15">
        <v>0</v>
      </c>
      <c r="T1959" s="15">
        <v>104916.33668865899</v>
      </c>
      <c r="U1959" s="15">
        <v>130044.02652779801</v>
      </c>
      <c r="V1959" s="15">
        <v>358765.804533166</v>
      </c>
      <c r="W1959" s="15">
        <v>329506.69511155598</v>
      </c>
      <c r="X1959" s="15">
        <v>25571.428777108798</v>
      </c>
      <c r="Y1959" s="15">
        <v>0</v>
      </c>
      <c r="Z1959" s="15">
        <v>0</v>
      </c>
      <c r="AA1959" s="15">
        <v>0</v>
      </c>
      <c r="AB1959" s="15">
        <v>0</v>
      </c>
      <c r="AC1959" s="15">
        <v>12268.700089954</v>
      </c>
      <c r="AD1959" s="15">
        <v>0</v>
      </c>
      <c r="AE1959" s="15">
        <v>59737.687305649801</v>
      </c>
      <c r="AF1959" s="15">
        <v>3014.0756168799098</v>
      </c>
      <c r="AG1959" s="15">
        <v>21513.237208527698</v>
      </c>
      <c r="AH1959" s="15">
        <v>1436881.5684475901</v>
      </c>
      <c r="AI1959" s="15">
        <v>40789.568663313497</v>
      </c>
      <c r="AJ1959" s="15">
        <v>25843.353752578001</v>
      </c>
      <c r="AK1959" s="15">
        <v>0</v>
      </c>
      <c r="AL1959" s="15">
        <v>0</v>
      </c>
      <c r="AM1959" s="15">
        <v>0</v>
      </c>
      <c r="AN1959" s="15">
        <v>0</v>
      </c>
      <c r="AO1959" s="15">
        <v>0</v>
      </c>
      <c r="AP1959" s="15">
        <v>0</v>
      </c>
      <c r="AQ1959" s="15">
        <v>0</v>
      </c>
      <c r="AR1959" s="15">
        <v>0</v>
      </c>
      <c r="AS1959" s="15">
        <v>0</v>
      </c>
      <c r="AT1959" s="15">
        <v>0</v>
      </c>
      <c r="AU1959" s="15">
        <v>0</v>
      </c>
      <c r="AV1959" s="15">
        <v>0</v>
      </c>
      <c r="AW1959" s="15">
        <v>0</v>
      </c>
      <c r="AX1959" s="15">
        <v>0</v>
      </c>
      <c r="AY1959" s="15">
        <v>0</v>
      </c>
      <c r="AZ1959" s="15">
        <v>0</v>
      </c>
      <c r="BA1959" s="15">
        <v>0</v>
      </c>
      <c r="BB1959" s="15">
        <v>0</v>
      </c>
      <c r="BC1959" s="15">
        <v>0</v>
      </c>
      <c r="BD1959" s="15">
        <v>0</v>
      </c>
      <c r="BE1959" s="15">
        <v>0</v>
      </c>
      <c r="BF1959" s="15">
        <v>0</v>
      </c>
      <c r="BG1959" s="15">
        <v>0</v>
      </c>
      <c r="BH1959" s="15">
        <v>17374230.18</v>
      </c>
      <c r="BI1959" s="15">
        <v>29861813.829999998</v>
      </c>
      <c r="BJ1959" s="15">
        <f t="shared" si="30"/>
        <v>51364541.240000084</v>
      </c>
    </row>
    <row r="1960" spans="1:62">
      <c r="A1960" s="7" t="s">
        <v>746</v>
      </c>
      <c r="B1960" s="7" t="s">
        <v>747</v>
      </c>
      <c r="C1960" s="7" t="s">
        <v>748</v>
      </c>
      <c r="D1960" s="7" t="s">
        <v>14</v>
      </c>
      <c r="E1960" s="7" t="s">
        <v>2296</v>
      </c>
      <c r="F1960" s="15">
        <v>0</v>
      </c>
      <c r="G1960" s="15">
        <v>0</v>
      </c>
      <c r="H1960" s="15">
        <v>0</v>
      </c>
      <c r="I1960" s="15">
        <v>1101924.11367782</v>
      </c>
      <c r="J1960" s="15">
        <v>0</v>
      </c>
      <c r="K1960" s="15">
        <v>0</v>
      </c>
      <c r="L1960" s="15">
        <v>0</v>
      </c>
      <c r="M1960" s="15">
        <v>589900.314720358</v>
      </c>
      <c r="N1960" s="15">
        <v>123760.84191996</v>
      </c>
      <c r="O1960" s="15">
        <v>60150.907515369501</v>
      </c>
      <c r="P1960" s="15">
        <v>0</v>
      </c>
      <c r="Q1960" s="15">
        <v>0</v>
      </c>
      <c r="R1960" s="15">
        <v>233094.97306737001</v>
      </c>
      <c r="S1960" s="15">
        <v>0</v>
      </c>
      <c r="T1960" s="15">
        <v>140063.669017226</v>
      </c>
      <c r="U1960" s="15">
        <v>173609.22106257401</v>
      </c>
      <c r="V1960" s="15">
        <v>478953.57850655902</v>
      </c>
      <c r="W1960" s="15">
        <v>439892.56716064701</v>
      </c>
      <c r="X1960" s="15">
        <v>34137.945048187103</v>
      </c>
      <c r="Y1960" s="15">
        <v>0</v>
      </c>
      <c r="Z1960" s="15">
        <v>0</v>
      </c>
      <c r="AA1960" s="15">
        <v>0</v>
      </c>
      <c r="AB1960" s="15">
        <v>0</v>
      </c>
      <c r="AC1960" s="15">
        <v>16378.756663705401</v>
      </c>
      <c r="AD1960" s="15">
        <v>0</v>
      </c>
      <c r="AE1960" s="15">
        <v>79750.017268164302</v>
      </c>
      <c r="AF1960" s="15">
        <v>4023.8012774724798</v>
      </c>
      <c r="AG1960" s="15">
        <v>28720.245397111899</v>
      </c>
      <c r="AH1960" s="15">
        <v>1918241.8179279601</v>
      </c>
      <c r="AI1960" s="15">
        <v>54454.213947324402</v>
      </c>
      <c r="AJ1960" s="15">
        <v>34500.9658222984</v>
      </c>
      <c r="AK1960" s="15">
        <v>0</v>
      </c>
      <c r="AL1960" s="15">
        <v>0</v>
      </c>
      <c r="AM1960" s="15">
        <v>0</v>
      </c>
      <c r="AN1960" s="15">
        <v>0</v>
      </c>
      <c r="AO1960" s="15">
        <v>0</v>
      </c>
      <c r="AP1960" s="15">
        <v>0</v>
      </c>
      <c r="AQ1960" s="15">
        <v>0</v>
      </c>
      <c r="AR1960" s="15">
        <v>0</v>
      </c>
      <c r="AS1960" s="15">
        <v>0</v>
      </c>
      <c r="AT1960" s="15">
        <v>0</v>
      </c>
      <c r="AU1960" s="15">
        <v>0</v>
      </c>
      <c r="AV1960" s="15">
        <v>0</v>
      </c>
      <c r="AW1960" s="15">
        <v>0</v>
      </c>
      <c r="AX1960" s="15">
        <v>0</v>
      </c>
      <c r="AY1960" s="15">
        <v>0</v>
      </c>
      <c r="AZ1960" s="15">
        <v>0</v>
      </c>
      <c r="BA1960" s="15">
        <v>0</v>
      </c>
      <c r="BB1960" s="15">
        <v>0</v>
      </c>
      <c r="BC1960" s="15">
        <v>0</v>
      </c>
      <c r="BD1960" s="15">
        <v>0</v>
      </c>
      <c r="BE1960" s="15">
        <v>0</v>
      </c>
      <c r="BF1960" s="15">
        <v>0</v>
      </c>
      <c r="BG1960" s="15">
        <v>0</v>
      </c>
      <c r="BH1960" s="15">
        <v>23194656.809999999</v>
      </c>
      <c r="BI1960" s="15">
        <v>39865623.780000001</v>
      </c>
      <c r="BJ1960" s="15">
        <f t="shared" si="30"/>
        <v>68571838.540000111</v>
      </c>
    </row>
    <row r="1961" spans="1:62">
      <c r="A1961" s="7" t="s">
        <v>746</v>
      </c>
      <c r="B1961" s="7" t="s">
        <v>747</v>
      </c>
      <c r="C1961" s="7" t="s">
        <v>748</v>
      </c>
      <c r="D1961" s="7" t="s">
        <v>15</v>
      </c>
      <c r="E1961" s="7" t="s">
        <v>2297</v>
      </c>
      <c r="F1961" s="15">
        <v>0</v>
      </c>
      <c r="G1961" s="15">
        <v>0</v>
      </c>
      <c r="H1961" s="15">
        <v>0</v>
      </c>
      <c r="I1961" s="15">
        <v>0</v>
      </c>
      <c r="J1961" s="15">
        <v>0</v>
      </c>
      <c r="K1961" s="15">
        <v>0</v>
      </c>
      <c r="L1961" s="15">
        <v>0</v>
      </c>
      <c r="M1961" s="15">
        <v>0</v>
      </c>
      <c r="N1961" s="15">
        <v>0</v>
      </c>
      <c r="O1961" s="15">
        <v>0</v>
      </c>
      <c r="P1961" s="15">
        <v>0</v>
      </c>
      <c r="Q1961" s="15">
        <v>0</v>
      </c>
      <c r="R1961" s="15">
        <v>0</v>
      </c>
      <c r="S1961" s="15">
        <v>0</v>
      </c>
      <c r="T1961" s="15">
        <v>0</v>
      </c>
      <c r="U1961" s="15">
        <v>0</v>
      </c>
      <c r="V1961" s="15">
        <v>0</v>
      </c>
      <c r="W1961" s="15">
        <v>0</v>
      </c>
      <c r="X1961" s="15">
        <v>0</v>
      </c>
      <c r="Y1961" s="15">
        <v>0</v>
      </c>
      <c r="Z1961" s="15">
        <v>0</v>
      </c>
      <c r="AA1961" s="15">
        <v>0</v>
      </c>
      <c r="AB1961" s="15">
        <v>0</v>
      </c>
      <c r="AC1961" s="15">
        <v>0</v>
      </c>
      <c r="AD1961" s="15">
        <v>0</v>
      </c>
      <c r="AE1961" s="15">
        <v>0</v>
      </c>
      <c r="AF1961" s="15">
        <v>0</v>
      </c>
      <c r="AG1961" s="15">
        <v>0</v>
      </c>
      <c r="AH1961" s="15">
        <v>0</v>
      </c>
      <c r="AI1961" s="15">
        <v>0</v>
      </c>
      <c r="AJ1961" s="15">
        <v>0</v>
      </c>
      <c r="AK1961" s="15">
        <v>0</v>
      </c>
      <c r="AL1961" s="15">
        <v>0</v>
      </c>
      <c r="AM1961" s="15">
        <v>0</v>
      </c>
      <c r="AN1961" s="15">
        <v>0</v>
      </c>
      <c r="AO1961" s="15">
        <v>0</v>
      </c>
      <c r="AP1961" s="15">
        <v>0</v>
      </c>
      <c r="AQ1961" s="15">
        <v>0</v>
      </c>
      <c r="AR1961" s="15">
        <v>0</v>
      </c>
      <c r="AS1961" s="15">
        <v>0</v>
      </c>
      <c r="AT1961" s="15">
        <v>0</v>
      </c>
      <c r="AU1961" s="15">
        <v>0</v>
      </c>
      <c r="AV1961" s="15">
        <v>0</v>
      </c>
      <c r="AW1961" s="15">
        <v>0</v>
      </c>
      <c r="AX1961" s="15">
        <v>0</v>
      </c>
      <c r="AY1961" s="15">
        <v>0</v>
      </c>
      <c r="AZ1961" s="15">
        <v>0</v>
      </c>
      <c r="BA1961" s="15">
        <v>0</v>
      </c>
      <c r="BB1961" s="15">
        <v>0</v>
      </c>
      <c r="BC1961" s="15">
        <v>0</v>
      </c>
      <c r="BD1961" s="15">
        <v>0</v>
      </c>
      <c r="BE1961" s="15">
        <v>0</v>
      </c>
      <c r="BF1961" s="15">
        <v>0</v>
      </c>
      <c r="BG1961" s="15">
        <v>0</v>
      </c>
      <c r="BH1961" s="15">
        <v>0</v>
      </c>
      <c r="BI1961" s="15">
        <v>-123187.8</v>
      </c>
      <c r="BJ1961" s="15">
        <f t="shared" si="30"/>
        <v>-123187.8</v>
      </c>
    </row>
    <row r="1962" spans="1:62">
      <c r="A1962" s="7" t="s">
        <v>746</v>
      </c>
      <c r="B1962" s="7" t="s">
        <v>747</v>
      </c>
      <c r="C1962" s="7" t="s">
        <v>748</v>
      </c>
      <c r="D1962" s="7" t="s">
        <v>16</v>
      </c>
      <c r="E1962" s="7" t="s">
        <v>2302</v>
      </c>
      <c r="F1962" s="15">
        <v>0</v>
      </c>
      <c r="G1962" s="15">
        <v>0</v>
      </c>
      <c r="H1962" s="15">
        <v>0</v>
      </c>
      <c r="I1962" s="15">
        <v>1588204.70585613</v>
      </c>
      <c r="J1962" s="15">
        <v>0</v>
      </c>
      <c r="K1962" s="15">
        <v>0</v>
      </c>
      <c r="L1962" s="15">
        <v>0</v>
      </c>
      <c r="M1962" s="15">
        <v>850224.11633947794</v>
      </c>
      <c r="N1962" s="15">
        <v>178376.6677743</v>
      </c>
      <c r="O1962" s="15">
        <v>86695.5838352391</v>
      </c>
      <c r="P1962" s="15">
        <v>0</v>
      </c>
      <c r="Q1962" s="15">
        <v>0</v>
      </c>
      <c r="R1962" s="15">
        <v>335960.09792489698</v>
      </c>
      <c r="S1962" s="15">
        <v>0</v>
      </c>
      <c r="T1962" s="15">
        <v>201873.95437801801</v>
      </c>
      <c r="U1962" s="15">
        <v>250223.203620913</v>
      </c>
      <c r="V1962" s="15">
        <v>690316.436339607</v>
      </c>
      <c r="W1962" s="15">
        <v>634017.74819490302</v>
      </c>
      <c r="X1962" s="15">
        <v>49203.066073968497</v>
      </c>
      <c r="Y1962" s="15">
        <v>0</v>
      </c>
      <c r="Z1962" s="15">
        <v>0</v>
      </c>
      <c r="AA1962" s="15">
        <v>0</v>
      </c>
      <c r="AB1962" s="15">
        <v>0</v>
      </c>
      <c r="AC1962" s="15">
        <v>23606.723989865401</v>
      </c>
      <c r="AD1962" s="15">
        <v>0</v>
      </c>
      <c r="AE1962" s="15">
        <v>114943.807060056</v>
      </c>
      <c r="AF1962" s="15">
        <v>5799.5101885756703</v>
      </c>
      <c r="AG1962" s="15">
        <v>41394.528286339497</v>
      </c>
      <c r="AH1962" s="15">
        <v>2764764.5099941702</v>
      </c>
      <c r="AI1962" s="15">
        <v>78484.931740157597</v>
      </c>
      <c r="AJ1962" s="15">
        <v>49726.288403537699</v>
      </c>
      <c r="AK1962" s="15">
        <v>0</v>
      </c>
      <c r="AL1962" s="15">
        <v>0</v>
      </c>
      <c r="AM1962" s="15">
        <v>0</v>
      </c>
      <c r="AN1962" s="15">
        <v>0</v>
      </c>
      <c r="AO1962" s="15">
        <v>0</v>
      </c>
      <c r="AP1962" s="15">
        <v>0</v>
      </c>
      <c r="AQ1962" s="15">
        <v>0</v>
      </c>
      <c r="AR1962" s="15">
        <v>0</v>
      </c>
      <c r="AS1962" s="15">
        <v>0</v>
      </c>
      <c r="AT1962" s="15">
        <v>0</v>
      </c>
      <c r="AU1962" s="15">
        <v>0</v>
      </c>
      <c r="AV1962" s="15">
        <v>0</v>
      </c>
      <c r="AW1962" s="15">
        <v>0</v>
      </c>
      <c r="AX1962" s="15">
        <v>0</v>
      </c>
      <c r="AY1962" s="15">
        <v>0</v>
      </c>
      <c r="AZ1962" s="15">
        <v>0</v>
      </c>
      <c r="BA1962" s="15">
        <v>0</v>
      </c>
      <c r="BB1962" s="15">
        <v>0</v>
      </c>
      <c r="BC1962" s="15">
        <v>0</v>
      </c>
      <c r="BD1962" s="15">
        <v>0</v>
      </c>
      <c r="BE1962" s="15">
        <v>0</v>
      </c>
      <c r="BF1962" s="15">
        <v>0</v>
      </c>
      <c r="BG1962" s="15">
        <v>0</v>
      </c>
      <c r="BH1962" s="15">
        <v>33430490.010000002</v>
      </c>
      <c r="BI1962" s="15">
        <v>57458377.060000002</v>
      </c>
      <c r="BJ1962" s="15">
        <f t="shared" si="30"/>
        <v>98832682.950000167</v>
      </c>
    </row>
    <row r="1963" spans="1:62">
      <c r="A1963" s="7" t="s">
        <v>746</v>
      </c>
      <c r="B1963" s="7" t="s">
        <v>747</v>
      </c>
      <c r="C1963" s="7" t="s">
        <v>748</v>
      </c>
      <c r="D1963" s="7" t="s">
        <v>191</v>
      </c>
      <c r="E1963" s="7" t="s">
        <v>192</v>
      </c>
      <c r="F1963" s="15">
        <v>0</v>
      </c>
      <c r="G1963" s="15">
        <v>0</v>
      </c>
      <c r="H1963" s="15">
        <v>0</v>
      </c>
      <c r="I1963" s="15">
        <v>33640936.163663603</v>
      </c>
      <c r="J1963" s="15">
        <v>0</v>
      </c>
      <c r="K1963" s="15">
        <v>0</v>
      </c>
      <c r="L1963" s="15">
        <v>0</v>
      </c>
      <c r="M1963" s="15">
        <v>18009224.577360399</v>
      </c>
      <c r="N1963" s="15">
        <v>3778327.8638804299</v>
      </c>
      <c r="O1963" s="15">
        <v>1836363.1531368999</v>
      </c>
      <c r="P1963" s="15">
        <v>0</v>
      </c>
      <c r="Q1963" s="15">
        <v>0</v>
      </c>
      <c r="R1963" s="15">
        <v>7116218.8137058998</v>
      </c>
      <c r="S1963" s="15">
        <v>0</v>
      </c>
      <c r="T1963" s="15">
        <v>4276041.2352993097</v>
      </c>
      <c r="U1963" s="15">
        <v>5300162.3711603796</v>
      </c>
      <c r="V1963" s="15">
        <v>14622101.9758974</v>
      </c>
      <c r="W1963" s="15">
        <v>13429597.907000899</v>
      </c>
      <c r="X1963" s="15">
        <v>1042206.46038108</v>
      </c>
      <c r="Y1963" s="15">
        <v>0</v>
      </c>
      <c r="Z1963" s="15">
        <v>0</v>
      </c>
      <c r="AA1963" s="15">
        <v>0</v>
      </c>
      <c r="AB1963" s="15">
        <v>0</v>
      </c>
      <c r="AC1963" s="15">
        <v>500031.44547301601</v>
      </c>
      <c r="AD1963" s="15">
        <v>0</v>
      </c>
      <c r="AE1963" s="15">
        <v>2434709.6198983798</v>
      </c>
      <c r="AF1963" s="15">
        <v>122843.70605061299</v>
      </c>
      <c r="AG1963" s="15">
        <v>876808.057847335</v>
      </c>
      <c r="AH1963" s="15">
        <v>58562517.819854498</v>
      </c>
      <c r="AI1963" s="15">
        <v>1662447.27064756</v>
      </c>
      <c r="AJ1963" s="15">
        <v>1053289.21874563</v>
      </c>
      <c r="AK1963" s="15">
        <v>0</v>
      </c>
      <c r="AL1963" s="15">
        <v>0</v>
      </c>
      <c r="AM1963" s="15">
        <v>0</v>
      </c>
      <c r="AN1963" s="15">
        <v>0</v>
      </c>
      <c r="AO1963" s="15">
        <v>0</v>
      </c>
      <c r="AP1963" s="15">
        <v>0</v>
      </c>
      <c r="AQ1963" s="15">
        <v>0</v>
      </c>
      <c r="AR1963" s="15">
        <v>0</v>
      </c>
      <c r="AS1963" s="15">
        <v>0</v>
      </c>
      <c r="AT1963" s="15">
        <v>0</v>
      </c>
      <c r="AU1963" s="15">
        <v>0</v>
      </c>
      <c r="AV1963" s="15">
        <v>0</v>
      </c>
      <c r="AW1963" s="15">
        <v>0</v>
      </c>
      <c r="AX1963" s="15">
        <v>0</v>
      </c>
      <c r="AY1963" s="15">
        <v>0</v>
      </c>
      <c r="AZ1963" s="15">
        <v>0</v>
      </c>
      <c r="BA1963" s="15">
        <v>0</v>
      </c>
      <c r="BB1963" s="15">
        <v>0</v>
      </c>
      <c r="BC1963" s="15">
        <v>0</v>
      </c>
      <c r="BD1963" s="15">
        <v>0</v>
      </c>
      <c r="BE1963" s="15">
        <v>0</v>
      </c>
      <c r="BF1963" s="15">
        <v>0</v>
      </c>
      <c r="BG1963" s="15">
        <v>0</v>
      </c>
      <c r="BH1963" s="15">
        <v>708115884.75999999</v>
      </c>
      <c r="BI1963" s="15">
        <v>1217068296.1300001</v>
      </c>
      <c r="BJ1963" s="15">
        <f t="shared" si="30"/>
        <v>2093448008.5500035</v>
      </c>
    </row>
    <row r="1964" spans="1:62">
      <c r="A1964" s="7" t="s">
        <v>746</v>
      </c>
      <c r="B1964" s="7" t="s">
        <v>747</v>
      </c>
      <c r="C1964" s="7" t="s">
        <v>748</v>
      </c>
      <c r="D1964" s="7" t="s">
        <v>18</v>
      </c>
      <c r="E1964" s="7" t="s">
        <v>2299</v>
      </c>
      <c r="F1964" s="15">
        <v>0</v>
      </c>
      <c r="G1964" s="15">
        <v>0</v>
      </c>
      <c r="H1964" s="15">
        <v>0</v>
      </c>
      <c r="I1964" s="15">
        <v>2529498.7048845598</v>
      </c>
      <c r="J1964" s="15">
        <v>0</v>
      </c>
      <c r="K1964" s="15">
        <v>0</v>
      </c>
      <c r="L1964" s="15">
        <v>0</v>
      </c>
      <c r="M1964" s="15">
        <v>1354133.25071532</v>
      </c>
      <c r="N1964" s="15">
        <v>284096.59564224101</v>
      </c>
      <c r="O1964" s="15">
        <v>138078.14963766601</v>
      </c>
      <c r="P1964" s="15">
        <v>0</v>
      </c>
      <c r="Q1964" s="15">
        <v>0</v>
      </c>
      <c r="R1964" s="15">
        <v>535076.25903665996</v>
      </c>
      <c r="S1964" s="15">
        <v>0</v>
      </c>
      <c r="T1964" s="15">
        <v>321520.207229116</v>
      </c>
      <c r="U1964" s="15">
        <v>398524.993130513</v>
      </c>
      <c r="V1964" s="15">
        <v>1099451.80570428</v>
      </c>
      <c r="W1964" s="15">
        <v>1009786.12329972</v>
      </c>
      <c r="X1964" s="15">
        <v>78364.641189853501</v>
      </c>
      <c r="Y1964" s="15">
        <v>0</v>
      </c>
      <c r="Z1964" s="15">
        <v>0</v>
      </c>
      <c r="AA1964" s="15">
        <v>0</v>
      </c>
      <c r="AB1964" s="15">
        <v>0</v>
      </c>
      <c r="AC1964" s="15">
        <v>37597.9101048835</v>
      </c>
      <c r="AD1964" s="15">
        <v>0</v>
      </c>
      <c r="AE1964" s="15">
        <v>183068.473491382</v>
      </c>
      <c r="AF1964" s="15">
        <v>9236.7523259912905</v>
      </c>
      <c r="AG1964" s="15">
        <v>65928.1547923381</v>
      </c>
      <c r="AH1964" s="15">
        <v>4403379.6283024903</v>
      </c>
      <c r="AI1964" s="15">
        <v>125001.22462656</v>
      </c>
      <c r="AJ1964" s="15">
        <v>79197.9658866838</v>
      </c>
      <c r="AK1964" s="15">
        <v>0</v>
      </c>
      <c r="AL1964" s="15">
        <v>0</v>
      </c>
      <c r="AM1964" s="15">
        <v>0</v>
      </c>
      <c r="AN1964" s="15">
        <v>0</v>
      </c>
      <c r="AO1964" s="15">
        <v>0</v>
      </c>
      <c r="AP1964" s="15">
        <v>0</v>
      </c>
      <c r="AQ1964" s="15">
        <v>0</v>
      </c>
      <c r="AR1964" s="15">
        <v>0</v>
      </c>
      <c r="AS1964" s="15">
        <v>0</v>
      </c>
      <c r="AT1964" s="15">
        <v>0</v>
      </c>
      <c r="AU1964" s="15">
        <v>0</v>
      </c>
      <c r="AV1964" s="15">
        <v>0</v>
      </c>
      <c r="AW1964" s="15">
        <v>0</v>
      </c>
      <c r="AX1964" s="15">
        <v>0</v>
      </c>
      <c r="AY1964" s="15">
        <v>0</v>
      </c>
      <c r="AZ1964" s="15">
        <v>0</v>
      </c>
      <c r="BA1964" s="15">
        <v>0</v>
      </c>
      <c r="BB1964" s="15">
        <v>0</v>
      </c>
      <c r="BC1964" s="15">
        <v>0</v>
      </c>
      <c r="BD1964" s="15">
        <v>0</v>
      </c>
      <c r="BE1964" s="15">
        <v>0</v>
      </c>
      <c r="BF1964" s="15">
        <v>0</v>
      </c>
      <c r="BG1964" s="15">
        <v>0</v>
      </c>
      <c r="BH1964" s="15">
        <v>53244006.210000001</v>
      </c>
      <c r="BI1964" s="15">
        <v>91512693.480000004</v>
      </c>
      <c r="BJ1964" s="15">
        <f t="shared" si="30"/>
        <v>157408640.53000027</v>
      </c>
    </row>
    <row r="1965" spans="1:62">
      <c r="A1965" s="7" t="s">
        <v>746</v>
      </c>
      <c r="B1965" s="7" t="s">
        <v>747</v>
      </c>
      <c r="C1965" s="7" t="s">
        <v>748</v>
      </c>
      <c r="D1965" s="7" t="s">
        <v>21</v>
      </c>
      <c r="E1965" s="7" t="s">
        <v>2300</v>
      </c>
      <c r="F1965" s="15">
        <v>0</v>
      </c>
      <c r="G1965" s="15">
        <v>0</v>
      </c>
      <c r="H1965" s="15">
        <v>0</v>
      </c>
      <c r="I1965" s="15">
        <v>42188.161118625801</v>
      </c>
      <c r="J1965" s="15">
        <v>0</v>
      </c>
      <c r="K1965" s="15">
        <v>0</v>
      </c>
      <c r="L1965" s="15">
        <v>0</v>
      </c>
      <c r="M1965" s="15">
        <v>22584.866972633401</v>
      </c>
      <c r="N1965" s="15">
        <v>4738.2957449487703</v>
      </c>
      <c r="O1965" s="15">
        <v>2302.93188631674</v>
      </c>
      <c r="P1965" s="15">
        <v>0</v>
      </c>
      <c r="Q1965" s="15">
        <v>0</v>
      </c>
      <c r="R1965" s="15">
        <v>8924.2518224654905</v>
      </c>
      <c r="S1965" s="15">
        <v>0</v>
      </c>
      <c r="T1965" s="15">
        <v>5362.4642223704604</v>
      </c>
      <c r="U1965" s="15">
        <v>6646.7860163449304</v>
      </c>
      <c r="V1965" s="15">
        <v>18337.170851934901</v>
      </c>
      <c r="W1965" s="15">
        <v>16841.684711226299</v>
      </c>
      <c r="X1965" s="15">
        <v>1307.00209576574</v>
      </c>
      <c r="Y1965" s="15">
        <v>0</v>
      </c>
      <c r="Z1965" s="15">
        <v>0</v>
      </c>
      <c r="AA1965" s="15">
        <v>0</v>
      </c>
      <c r="AB1965" s="15">
        <v>0</v>
      </c>
      <c r="AC1965" s="15">
        <v>627.07550953295402</v>
      </c>
      <c r="AD1965" s="15">
        <v>0</v>
      </c>
      <c r="AE1965" s="15">
        <v>3053.3015259036401</v>
      </c>
      <c r="AF1965" s="15">
        <v>154.05487047266399</v>
      </c>
      <c r="AG1965" s="15">
        <v>1099.5805656124201</v>
      </c>
      <c r="AH1965" s="15">
        <v>73441.622589713093</v>
      </c>
      <c r="AI1965" s="15">
        <v>2084.8288217690601</v>
      </c>
      <c r="AJ1965" s="15">
        <v>1320.9006743679399</v>
      </c>
      <c r="AK1965" s="15">
        <v>0</v>
      </c>
      <c r="AL1965" s="15">
        <v>0</v>
      </c>
      <c r="AM1965" s="15">
        <v>0</v>
      </c>
      <c r="AN1965" s="15">
        <v>0</v>
      </c>
      <c r="AO1965" s="15">
        <v>0</v>
      </c>
      <c r="AP1965" s="15">
        <v>0</v>
      </c>
      <c r="AQ1965" s="15">
        <v>0</v>
      </c>
      <c r="AR1965" s="15">
        <v>0</v>
      </c>
      <c r="AS1965" s="15">
        <v>0</v>
      </c>
      <c r="AT1965" s="15">
        <v>0</v>
      </c>
      <c r="AU1965" s="15">
        <v>0</v>
      </c>
      <c r="AV1965" s="15">
        <v>0</v>
      </c>
      <c r="AW1965" s="15">
        <v>0</v>
      </c>
      <c r="AX1965" s="15">
        <v>0</v>
      </c>
      <c r="AY1965" s="15">
        <v>0</v>
      </c>
      <c r="AZ1965" s="15">
        <v>0</v>
      </c>
      <c r="BA1965" s="15">
        <v>0</v>
      </c>
      <c r="BB1965" s="15">
        <v>0</v>
      </c>
      <c r="BC1965" s="15">
        <v>0</v>
      </c>
      <c r="BD1965" s="15">
        <v>0</v>
      </c>
      <c r="BE1965" s="15">
        <v>0</v>
      </c>
      <c r="BF1965" s="15">
        <v>0</v>
      </c>
      <c r="BG1965" s="15">
        <v>0</v>
      </c>
      <c r="BH1965" s="15">
        <v>888028.39</v>
      </c>
      <c r="BI1965" s="15">
        <v>1526291.43</v>
      </c>
      <c r="BJ1965" s="15">
        <f t="shared" si="30"/>
        <v>2625334.8000000045</v>
      </c>
    </row>
    <row r="1966" spans="1:62">
      <c r="A1966" s="7" t="s">
        <v>746</v>
      </c>
      <c r="B1966" s="7" t="s">
        <v>747</v>
      </c>
      <c r="C1966" s="7" t="s">
        <v>748</v>
      </c>
      <c r="D1966" s="7" t="s">
        <v>22</v>
      </c>
      <c r="E1966" s="7" t="s">
        <v>23</v>
      </c>
      <c r="F1966" s="15">
        <v>0</v>
      </c>
      <c r="G1966" s="15">
        <v>0</v>
      </c>
      <c r="H1966" s="15">
        <v>0</v>
      </c>
      <c r="I1966" s="15">
        <v>3315309.53541141</v>
      </c>
      <c r="J1966" s="15">
        <v>0</v>
      </c>
      <c r="K1966" s="15">
        <v>0</v>
      </c>
      <c r="L1966" s="15">
        <v>0</v>
      </c>
      <c r="M1966" s="15">
        <v>1774806.55342697</v>
      </c>
      <c r="N1966" s="15">
        <v>372353.68047109799</v>
      </c>
      <c r="O1966" s="15">
        <v>180973.33089822999</v>
      </c>
      <c r="P1966" s="15">
        <v>0</v>
      </c>
      <c r="Q1966" s="15">
        <v>0</v>
      </c>
      <c r="R1966" s="15">
        <v>701302.36490374501</v>
      </c>
      <c r="S1966" s="15">
        <v>0</v>
      </c>
      <c r="T1966" s="15">
        <v>421403.26334058598</v>
      </c>
      <c r="U1966" s="15">
        <v>522330.25748303498</v>
      </c>
      <c r="V1966" s="15">
        <v>1441006.0966380499</v>
      </c>
      <c r="W1966" s="15">
        <v>1323484.9880875701</v>
      </c>
      <c r="X1966" s="15">
        <v>102709.300334539</v>
      </c>
      <c r="Y1966" s="15">
        <v>0</v>
      </c>
      <c r="Z1966" s="15">
        <v>0</v>
      </c>
      <c r="AA1966" s="15">
        <v>0</v>
      </c>
      <c r="AB1966" s="15">
        <v>0</v>
      </c>
      <c r="AC1966" s="15">
        <v>49278.028742042698</v>
      </c>
      <c r="AD1966" s="15">
        <v>0</v>
      </c>
      <c r="AE1966" s="15">
        <v>239940.29118385701</v>
      </c>
      <c r="AF1966" s="15">
        <v>12106.2299828258</v>
      </c>
      <c r="AG1966" s="15">
        <v>86409.310988397207</v>
      </c>
      <c r="AH1966" s="15">
        <v>5771327.9083943404</v>
      </c>
      <c r="AI1966" s="15">
        <v>163833.94509840201</v>
      </c>
      <c r="AJ1966" s="15">
        <v>103801.50461523701</v>
      </c>
      <c r="AK1966" s="15">
        <v>0</v>
      </c>
      <c r="AL1966" s="15">
        <v>0</v>
      </c>
      <c r="AM1966" s="15">
        <v>0</v>
      </c>
      <c r="AN1966" s="15">
        <v>0</v>
      </c>
      <c r="AO1966" s="15">
        <v>0</v>
      </c>
      <c r="AP1966" s="15">
        <v>0</v>
      </c>
      <c r="AQ1966" s="15">
        <v>0</v>
      </c>
      <c r="AR1966" s="15">
        <v>0</v>
      </c>
      <c r="AS1966" s="15">
        <v>0</v>
      </c>
      <c r="AT1966" s="15">
        <v>0</v>
      </c>
      <c r="AU1966" s="15">
        <v>0</v>
      </c>
      <c r="AV1966" s="15">
        <v>0</v>
      </c>
      <c r="AW1966" s="15">
        <v>0</v>
      </c>
      <c r="AX1966" s="15">
        <v>0</v>
      </c>
      <c r="AY1966" s="15">
        <v>0</v>
      </c>
      <c r="AZ1966" s="15">
        <v>0</v>
      </c>
      <c r="BA1966" s="15">
        <v>0</v>
      </c>
      <c r="BB1966" s="15">
        <v>0</v>
      </c>
      <c r="BC1966" s="15">
        <v>0</v>
      </c>
      <c r="BD1966" s="15">
        <v>0</v>
      </c>
      <c r="BE1966" s="15">
        <v>0</v>
      </c>
      <c r="BF1966" s="15">
        <v>0</v>
      </c>
      <c r="BG1966" s="15">
        <v>0</v>
      </c>
      <c r="BH1966" s="15">
        <v>69784721.019999996</v>
      </c>
      <c r="BI1966" s="15">
        <v>119941909.70999999</v>
      </c>
      <c r="BJ1966" s="15">
        <f t="shared" si="30"/>
        <v>206309007.32000032</v>
      </c>
    </row>
    <row r="1967" spans="1:62">
      <c r="A1967" s="7" t="s">
        <v>746</v>
      </c>
      <c r="B1967" s="7" t="s">
        <v>747</v>
      </c>
      <c r="C1967" s="7" t="s">
        <v>748</v>
      </c>
      <c r="D1967" s="7" t="s">
        <v>659</v>
      </c>
      <c r="E1967" s="7" t="s">
        <v>660</v>
      </c>
      <c r="F1967" s="15">
        <v>0</v>
      </c>
      <c r="G1967" s="15">
        <v>0</v>
      </c>
      <c r="H1967" s="15">
        <v>0</v>
      </c>
      <c r="I1967" s="15">
        <v>40093822.441756502</v>
      </c>
      <c r="J1967" s="15">
        <v>0</v>
      </c>
      <c r="K1967" s="15">
        <v>0</v>
      </c>
      <c r="L1967" s="15">
        <v>0</v>
      </c>
      <c r="M1967" s="15">
        <v>21463690.814238299</v>
      </c>
      <c r="N1967" s="15">
        <v>4503073.4508746602</v>
      </c>
      <c r="O1967" s="15">
        <v>2188607.8866015901</v>
      </c>
      <c r="P1967" s="15">
        <v>0</v>
      </c>
      <c r="Q1967" s="15">
        <v>0</v>
      </c>
      <c r="R1967" s="15">
        <v>8481226.9249982405</v>
      </c>
      <c r="S1967" s="15">
        <v>0</v>
      </c>
      <c r="T1967" s="15">
        <v>5096256.4539716598</v>
      </c>
      <c r="U1967" s="15">
        <v>6316820.9109267797</v>
      </c>
      <c r="V1967" s="15">
        <v>17426862.2458882</v>
      </c>
      <c r="W1967" s="15">
        <v>16005616.2327927</v>
      </c>
      <c r="X1967" s="15">
        <v>1242118.84493585</v>
      </c>
      <c r="Y1967" s="15">
        <v>0</v>
      </c>
      <c r="Z1967" s="15">
        <v>0</v>
      </c>
      <c r="AA1967" s="15">
        <v>0</v>
      </c>
      <c r="AB1967" s="15">
        <v>0</v>
      </c>
      <c r="AC1967" s="15">
        <v>595945.72197858302</v>
      </c>
      <c r="AD1967" s="15">
        <v>0</v>
      </c>
      <c r="AE1967" s="15">
        <v>2901727.0721163899</v>
      </c>
      <c r="AF1967" s="15">
        <v>146407.154501262</v>
      </c>
      <c r="AG1967" s="15">
        <v>1044994.30146072</v>
      </c>
      <c r="AH1967" s="15">
        <v>69795774.403792307</v>
      </c>
      <c r="AI1967" s="15">
        <v>1981332.07006648</v>
      </c>
      <c r="AJ1967" s="15">
        <v>1255327.4591037601</v>
      </c>
      <c r="AK1967" s="15">
        <v>0</v>
      </c>
      <c r="AL1967" s="15">
        <v>0</v>
      </c>
      <c r="AM1967" s="15">
        <v>0</v>
      </c>
      <c r="AN1967" s="15">
        <v>0</v>
      </c>
      <c r="AO1967" s="15">
        <v>0</v>
      </c>
      <c r="AP1967" s="15">
        <v>0</v>
      </c>
      <c r="AQ1967" s="15">
        <v>0</v>
      </c>
      <c r="AR1967" s="15">
        <v>0</v>
      </c>
      <c r="AS1967" s="15">
        <v>0</v>
      </c>
      <c r="AT1967" s="15">
        <v>0</v>
      </c>
      <c r="AU1967" s="15">
        <v>0</v>
      </c>
      <c r="AV1967" s="15">
        <v>0</v>
      </c>
      <c r="AW1967" s="15">
        <v>0</v>
      </c>
      <c r="AX1967" s="15">
        <v>0</v>
      </c>
      <c r="AY1967" s="15">
        <v>0</v>
      </c>
      <c r="AZ1967" s="15">
        <v>0</v>
      </c>
      <c r="BA1967" s="15">
        <v>0</v>
      </c>
      <c r="BB1967" s="15">
        <v>0</v>
      </c>
      <c r="BC1967" s="15">
        <v>0</v>
      </c>
      <c r="BD1967" s="15">
        <v>0</v>
      </c>
      <c r="BE1967" s="15">
        <v>0</v>
      </c>
      <c r="BF1967" s="15">
        <v>0</v>
      </c>
      <c r="BG1967" s="15">
        <v>0</v>
      </c>
      <c r="BH1967" s="15">
        <v>843944187.94000006</v>
      </c>
      <c r="BI1967" s="15">
        <v>1450522064.1800001</v>
      </c>
      <c r="BJ1967" s="15">
        <f t="shared" si="30"/>
        <v>2495005856.510004</v>
      </c>
    </row>
    <row r="1968" spans="1:62">
      <c r="A1968" s="7" t="s">
        <v>746</v>
      </c>
      <c r="B1968" s="7" t="s">
        <v>747</v>
      </c>
      <c r="C1968" s="7" t="s">
        <v>748</v>
      </c>
      <c r="D1968" s="7" t="s">
        <v>749</v>
      </c>
      <c r="E1968" s="7" t="s">
        <v>750</v>
      </c>
      <c r="F1968" s="15">
        <v>0</v>
      </c>
      <c r="G1968" s="15">
        <v>0</v>
      </c>
      <c r="H1968" s="15">
        <v>0</v>
      </c>
      <c r="I1968" s="15">
        <v>74575864.756115004</v>
      </c>
      <c r="J1968" s="15">
        <v>0</v>
      </c>
      <c r="K1968" s="15">
        <v>0</v>
      </c>
      <c r="L1968" s="15">
        <v>0</v>
      </c>
      <c r="M1968" s="15">
        <v>39923190.303318404</v>
      </c>
      <c r="N1968" s="15">
        <v>8375868.80490431</v>
      </c>
      <c r="O1968" s="15">
        <v>4070884.63546895</v>
      </c>
      <c r="P1968" s="15">
        <v>0</v>
      </c>
      <c r="Q1968" s="15">
        <v>0</v>
      </c>
      <c r="R1968" s="15">
        <v>15775368.7128086</v>
      </c>
      <c r="S1968" s="15">
        <v>0</v>
      </c>
      <c r="T1968" s="15">
        <v>9479209.2379311491</v>
      </c>
      <c r="U1968" s="15">
        <v>11749500.3781744</v>
      </c>
      <c r="V1968" s="15">
        <v>32414552.737164099</v>
      </c>
      <c r="W1968" s="15">
        <v>29770987.120247699</v>
      </c>
      <c r="X1968" s="15">
        <v>2310383.0303414599</v>
      </c>
      <c r="Y1968" s="15">
        <v>0</v>
      </c>
      <c r="Z1968" s="15">
        <v>0</v>
      </c>
      <c r="AA1968" s="15">
        <v>0</v>
      </c>
      <c r="AB1968" s="15">
        <v>0</v>
      </c>
      <c r="AC1968" s="15">
        <v>1108479.18351566</v>
      </c>
      <c r="AD1968" s="15">
        <v>0</v>
      </c>
      <c r="AE1968" s="15">
        <v>5397310.4211669602</v>
      </c>
      <c r="AF1968" s="15">
        <v>272322.25536177697</v>
      </c>
      <c r="AG1968" s="15">
        <v>1943724.7174388301</v>
      </c>
      <c r="AH1968" s="15">
        <v>129822499.21535499</v>
      </c>
      <c r="AI1968" s="15">
        <v>3685344.6116014202</v>
      </c>
      <c r="AJ1968" s="15">
        <v>2334951.49909329</v>
      </c>
      <c r="AK1968" s="15">
        <v>0</v>
      </c>
      <c r="AL1968" s="15">
        <v>0</v>
      </c>
      <c r="AM1968" s="15">
        <v>0</v>
      </c>
      <c r="AN1968" s="15">
        <v>0</v>
      </c>
      <c r="AO1968" s="15">
        <v>0</v>
      </c>
      <c r="AP1968" s="15">
        <v>0</v>
      </c>
      <c r="AQ1968" s="15">
        <v>0</v>
      </c>
      <c r="AR1968" s="15">
        <v>0</v>
      </c>
      <c r="AS1968" s="15">
        <v>0</v>
      </c>
      <c r="AT1968" s="15">
        <v>0</v>
      </c>
      <c r="AU1968" s="15">
        <v>0</v>
      </c>
      <c r="AV1968" s="15">
        <v>0</v>
      </c>
      <c r="AW1968" s="15">
        <v>0</v>
      </c>
      <c r="AX1968" s="15">
        <v>0</v>
      </c>
      <c r="AY1968" s="15">
        <v>0</v>
      </c>
      <c r="AZ1968" s="15">
        <v>0</v>
      </c>
      <c r="BA1968" s="15">
        <v>0</v>
      </c>
      <c r="BB1968" s="15">
        <v>0</v>
      </c>
      <c r="BC1968" s="15">
        <v>0</v>
      </c>
      <c r="BD1968" s="15">
        <v>0</v>
      </c>
      <c r="BE1968" s="15">
        <v>0</v>
      </c>
      <c r="BF1968" s="15">
        <v>0</v>
      </c>
      <c r="BG1968" s="15">
        <v>0</v>
      </c>
      <c r="BH1968" s="15">
        <v>1569764711.45</v>
      </c>
      <c r="BI1968" s="15">
        <v>2698020061.1300001</v>
      </c>
      <c r="BJ1968" s="15">
        <f t="shared" si="30"/>
        <v>4640795214.2000074</v>
      </c>
    </row>
    <row r="1969" spans="1:62">
      <c r="A1969" s="7" t="s">
        <v>751</v>
      </c>
      <c r="B1969" s="7" t="s">
        <v>747</v>
      </c>
      <c r="C1969" s="7" t="s">
        <v>752</v>
      </c>
      <c r="D1969" s="7" t="s">
        <v>48</v>
      </c>
      <c r="E1969" s="7" t="s">
        <v>49</v>
      </c>
      <c r="F1969" s="15">
        <v>0</v>
      </c>
      <c r="G1969" s="15">
        <v>0</v>
      </c>
      <c r="H1969" s="15">
        <v>0</v>
      </c>
      <c r="I1969" s="15">
        <v>2649663.1570043298</v>
      </c>
      <c r="J1969" s="15">
        <v>0</v>
      </c>
      <c r="K1969" s="15">
        <v>0</v>
      </c>
      <c r="L1969" s="15">
        <v>0</v>
      </c>
      <c r="M1969" s="15">
        <v>4847145.7776394105</v>
      </c>
      <c r="N1969" s="15">
        <v>1016929.52709964</v>
      </c>
      <c r="O1969" s="15">
        <v>494253.734801054</v>
      </c>
      <c r="P1969" s="15">
        <v>0</v>
      </c>
      <c r="Q1969" s="15">
        <v>0</v>
      </c>
      <c r="R1969" s="15">
        <v>1915315.5755596999</v>
      </c>
      <c r="S1969" s="15">
        <v>0</v>
      </c>
      <c r="T1969" s="15">
        <v>1150887.7021033</v>
      </c>
      <c r="U1969" s="15">
        <v>1426528.04190952</v>
      </c>
      <c r="V1969" s="15">
        <v>3935508.8989145998</v>
      </c>
      <c r="W1969" s="15">
        <v>3614548.64965887</v>
      </c>
      <c r="X1969" s="15">
        <v>280507.89869203302</v>
      </c>
      <c r="Y1969" s="15">
        <v>0</v>
      </c>
      <c r="Z1969" s="15">
        <v>0</v>
      </c>
      <c r="AA1969" s="15">
        <v>0</v>
      </c>
      <c r="AB1969" s="15">
        <v>0</v>
      </c>
      <c r="AC1969" s="15">
        <v>134582.34961170799</v>
      </c>
      <c r="AD1969" s="15">
        <v>0</v>
      </c>
      <c r="AE1969" s="15">
        <v>655297.16675404995</v>
      </c>
      <c r="AF1969" s="15">
        <v>33063.016836680901</v>
      </c>
      <c r="AG1969" s="15">
        <v>235991.346188903</v>
      </c>
      <c r="AH1969" s="15">
        <v>15761981.8270321</v>
      </c>
      <c r="AI1969" s="15">
        <v>447444.28667751601</v>
      </c>
      <c r="AJ1969" s="15">
        <v>283490.623517334</v>
      </c>
      <c r="AK1969" s="15">
        <v>0</v>
      </c>
      <c r="AL1969" s="15">
        <v>0</v>
      </c>
      <c r="AM1969" s="15">
        <v>0</v>
      </c>
      <c r="AN1969" s="15">
        <v>0</v>
      </c>
      <c r="AO1969" s="15">
        <v>0</v>
      </c>
      <c r="AP1969" s="15">
        <v>0</v>
      </c>
      <c r="AQ1969" s="15">
        <v>0</v>
      </c>
      <c r="AR1969" s="15">
        <v>0</v>
      </c>
      <c r="AS1969" s="15">
        <v>0</v>
      </c>
      <c r="AT1969" s="15">
        <v>0</v>
      </c>
      <c r="AU1969" s="15">
        <v>0</v>
      </c>
      <c r="AV1969" s="15">
        <v>0</v>
      </c>
      <c r="AW1969" s="15">
        <v>0</v>
      </c>
      <c r="AX1969" s="15">
        <v>0</v>
      </c>
      <c r="AY1969" s="15">
        <v>0</v>
      </c>
      <c r="AZ1969" s="15">
        <v>0</v>
      </c>
      <c r="BA1969" s="15">
        <v>0</v>
      </c>
      <c r="BB1969" s="15">
        <v>0</v>
      </c>
      <c r="BC1969" s="15">
        <v>0</v>
      </c>
      <c r="BD1969" s="15">
        <v>0</v>
      </c>
      <c r="BE1969" s="15">
        <v>0</v>
      </c>
      <c r="BF1969" s="15">
        <v>0</v>
      </c>
      <c r="BG1969" s="15">
        <v>0</v>
      </c>
      <c r="BH1969" s="15">
        <v>188783210.53</v>
      </c>
      <c r="BI1969" s="15">
        <v>286339703.08999997</v>
      </c>
      <c r="BJ1969" s="15">
        <f t="shared" si="30"/>
        <v>514006053.20000076</v>
      </c>
    </row>
    <row r="1970" spans="1:62">
      <c r="A1970" s="7" t="s">
        <v>751</v>
      </c>
      <c r="B1970" s="7" t="s">
        <v>747</v>
      </c>
      <c r="C1970" s="7" t="s">
        <v>752</v>
      </c>
      <c r="D1970" s="7" t="s">
        <v>16</v>
      </c>
      <c r="E1970" s="7" t="s">
        <v>2302</v>
      </c>
      <c r="F1970" s="15">
        <v>0</v>
      </c>
      <c r="G1970" s="15">
        <v>0</v>
      </c>
      <c r="H1970" s="15">
        <v>0</v>
      </c>
      <c r="I1970" s="15">
        <v>469.90516752611097</v>
      </c>
      <c r="J1970" s="15">
        <v>0</v>
      </c>
      <c r="K1970" s="15">
        <v>0</v>
      </c>
      <c r="L1970" s="15">
        <v>0</v>
      </c>
      <c r="M1970" s="15">
        <v>859.618266059245</v>
      </c>
      <c r="N1970" s="15">
        <v>180.34761834944601</v>
      </c>
      <c r="O1970" s="15">
        <v>87.6535507685726</v>
      </c>
      <c r="P1970" s="15">
        <v>0</v>
      </c>
      <c r="Q1970" s="15">
        <v>0</v>
      </c>
      <c r="R1970" s="15">
        <v>339.67211417782403</v>
      </c>
      <c r="S1970" s="15">
        <v>0</v>
      </c>
      <c r="T1970" s="15">
        <v>204.10446400742501</v>
      </c>
      <c r="U1970" s="15">
        <v>252.98796820349699</v>
      </c>
      <c r="V1970" s="15">
        <v>697.94379846220602</v>
      </c>
      <c r="W1970" s="15">
        <v>641.02302372257805</v>
      </c>
      <c r="X1970" s="15">
        <v>49.746742629844903</v>
      </c>
      <c r="Y1970" s="15">
        <v>0</v>
      </c>
      <c r="Z1970" s="15">
        <v>0</v>
      </c>
      <c r="AA1970" s="15">
        <v>0</v>
      </c>
      <c r="AB1970" s="15">
        <v>0</v>
      </c>
      <c r="AC1970" s="15">
        <v>23.8675400581281</v>
      </c>
      <c r="AD1970" s="15">
        <v>0</v>
      </c>
      <c r="AE1970" s="15">
        <v>116.21383801520101</v>
      </c>
      <c r="AF1970" s="15">
        <v>5.8635688934605801</v>
      </c>
      <c r="AG1970" s="15">
        <v>41.851943622518199</v>
      </c>
      <c r="AH1970" s="15">
        <v>2795.3125631821299</v>
      </c>
      <c r="AI1970" s="15">
        <v>79.3521176206836</v>
      </c>
      <c r="AJ1970" s="15">
        <v>50.275714701261897</v>
      </c>
      <c r="AK1970" s="15">
        <v>0</v>
      </c>
      <c r="AL1970" s="15">
        <v>0</v>
      </c>
      <c r="AM1970" s="15">
        <v>0</v>
      </c>
      <c r="AN1970" s="15">
        <v>0</v>
      </c>
      <c r="AO1970" s="15">
        <v>0</v>
      </c>
      <c r="AP1970" s="15">
        <v>0</v>
      </c>
      <c r="AQ1970" s="15">
        <v>0</v>
      </c>
      <c r="AR1970" s="15">
        <v>0</v>
      </c>
      <c r="AS1970" s="15">
        <v>0</v>
      </c>
      <c r="AT1970" s="15">
        <v>0</v>
      </c>
      <c r="AU1970" s="15">
        <v>0</v>
      </c>
      <c r="AV1970" s="15">
        <v>0</v>
      </c>
      <c r="AW1970" s="15">
        <v>0</v>
      </c>
      <c r="AX1970" s="15">
        <v>0</v>
      </c>
      <c r="AY1970" s="15">
        <v>0</v>
      </c>
      <c r="AZ1970" s="15">
        <v>0</v>
      </c>
      <c r="BA1970" s="15">
        <v>0</v>
      </c>
      <c r="BB1970" s="15">
        <v>0</v>
      </c>
      <c r="BC1970" s="15">
        <v>0</v>
      </c>
      <c r="BD1970" s="15">
        <v>0</v>
      </c>
      <c r="BE1970" s="15">
        <v>0</v>
      </c>
      <c r="BF1970" s="15">
        <v>0</v>
      </c>
      <c r="BG1970" s="15">
        <v>0</v>
      </c>
      <c r="BH1970" s="15">
        <v>33479.800000000003</v>
      </c>
      <c r="BI1970" s="15">
        <v>50780.97</v>
      </c>
      <c r="BJ1970" s="15">
        <f t="shared" si="30"/>
        <v>91156.51000000014</v>
      </c>
    </row>
    <row r="1971" spans="1:62">
      <c r="A1971" s="7" t="s">
        <v>751</v>
      </c>
      <c r="B1971" s="7" t="s">
        <v>747</v>
      </c>
      <c r="C1971" s="7" t="s">
        <v>752</v>
      </c>
      <c r="D1971" s="7" t="s">
        <v>191</v>
      </c>
      <c r="E1971" s="7" t="s">
        <v>192</v>
      </c>
      <c r="F1971" s="15">
        <v>0</v>
      </c>
      <c r="G1971" s="15">
        <v>0</v>
      </c>
      <c r="H1971" s="15">
        <v>0</v>
      </c>
      <c r="I1971" s="15">
        <v>880615.38059115899</v>
      </c>
      <c r="J1971" s="15">
        <v>0</v>
      </c>
      <c r="K1971" s="15">
        <v>0</v>
      </c>
      <c r="L1971" s="15">
        <v>0</v>
      </c>
      <c r="M1971" s="15">
        <v>1610948.58886992</v>
      </c>
      <c r="N1971" s="15">
        <v>337976.46322474501</v>
      </c>
      <c r="O1971" s="15">
        <v>164265.19711755199</v>
      </c>
      <c r="P1971" s="15">
        <v>0</v>
      </c>
      <c r="Q1971" s="15">
        <v>0</v>
      </c>
      <c r="R1971" s="15">
        <v>636555.00891312701</v>
      </c>
      <c r="S1971" s="15">
        <v>0</v>
      </c>
      <c r="T1971" s="15">
        <v>382497.45411081403</v>
      </c>
      <c r="U1971" s="15">
        <v>474106.50339810801</v>
      </c>
      <c r="V1971" s="15">
        <v>1307966.13059141</v>
      </c>
      <c r="W1971" s="15">
        <v>1201295.0123000899</v>
      </c>
      <c r="X1971" s="15">
        <v>93226.782171356099</v>
      </c>
      <c r="Y1971" s="15">
        <v>0</v>
      </c>
      <c r="Z1971" s="15">
        <v>0</v>
      </c>
      <c r="AA1971" s="15">
        <v>0</v>
      </c>
      <c r="AB1971" s="15">
        <v>0</v>
      </c>
      <c r="AC1971" s="15">
        <v>44728.4352770931</v>
      </c>
      <c r="AD1971" s="15">
        <v>0</v>
      </c>
      <c r="AE1971" s="15">
        <v>217787.97141665599</v>
      </c>
      <c r="AF1971" s="15">
        <v>10988.4915288793</v>
      </c>
      <c r="AG1971" s="15">
        <v>78431.708797021594</v>
      </c>
      <c r="AH1971" s="15">
        <v>5238493.6510856701</v>
      </c>
      <c r="AI1971" s="15">
        <v>148708.08003057301</v>
      </c>
      <c r="AJ1971" s="15">
        <v>94218.090576082293</v>
      </c>
      <c r="AK1971" s="15">
        <v>0</v>
      </c>
      <c r="AL1971" s="15">
        <v>0</v>
      </c>
      <c r="AM1971" s="15">
        <v>0</v>
      </c>
      <c r="AN1971" s="15">
        <v>0</v>
      </c>
      <c r="AO1971" s="15">
        <v>0</v>
      </c>
      <c r="AP1971" s="15">
        <v>0</v>
      </c>
      <c r="AQ1971" s="15">
        <v>0</v>
      </c>
      <c r="AR1971" s="15">
        <v>0</v>
      </c>
      <c r="AS1971" s="15">
        <v>0</v>
      </c>
      <c r="AT1971" s="15">
        <v>0</v>
      </c>
      <c r="AU1971" s="15">
        <v>0</v>
      </c>
      <c r="AV1971" s="15">
        <v>0</v>
      </c>
      <c r="AW1971" s="15">
        <v>0</v>
      </c>
      <c r="AX1971" s="15">
        <v>0</v>
      </c>
      <c r="AY1971" s="15">
        <v>0</v>
      </c>
      <c r="AZ1971" s="15">
        <v>0</v>
      </c>
      <c r="BA1971" s="15">
        <v>0</v>
      </c>
      <c r="BB1971" s="15">
        <v>0</v>
      </c>
      <c r="BC1971" s="15">
        <v>0</v>
      </c>
      <c r="BD1971" s="15">
        <v>0</v>
      </c>
      <c r="BE1971" s="15">
        <v>0</v>
      </c>
      <c r="BF1971" s="15">
        <v>0</v>
      </c>
      <c r="BG1971" s="15">
        <v>0</v>
      </c>
      <c r="BH1971" s="15">
        <v>62742087.920000002</v>
      </c>
      <c r="BI1971" s="15">
        <v>95164981.980000004</v>
      </c>
      <c r="BJ1971" s="15">
        <f t="shared" si="30"/>
        <v>170829878.85000026</v>
      </c>
    </row>
    <row r="1972" spans="1:62">
      <c r="A1972" s="7" t="s">
        <v>751</v>
      </c>
      <c r="B1972" s="7" t="s">
        <v>747</v>
      </c>
      <c r="C1972" s="7" t="s">
        <v>752</v>
      </c>
      <c r="D1972" s="7" t="s">
        <v>18</v>
      </c>
      <c r="E1972" s="7" t="s">
        <v>2299</v>
      </c>
      <c r="F1972" s="15">
        <v>0</v>
      </c>
      <c r="G1972" s="15">
        <v>0</v>
      </c>
      <c r="H1972" s="15">
        <v>0</v>
      </c>
      <c r="I1972" s="15">
        <v>7997.4537616076404</v>
      </c>
      <c r="J1972" s="15">
        <v>0</v>
      </c>
      <c r="K1972" s="15">
        <v>0</v>
      </c>
      <c r="L1972" s="15">
        <v>0</v>
      </c>
      <c r="M1972" s="15">
        <v>14630.0951990704</v>
      </c>
      <c r="N1972" s="15">
        <v>3069.3889713090002</v>
      </c>
      <c r="O1972" s="15">
        <v>1491.8014692260999</v>
      </c>
      <c r="P1972" s="15">
        <v>0</v>
      </c>
      <c r="Q1972" s="15">
        <v>0</v>
      </c>
      <c r="R1972" s="15">
        <v>5780.9792591687401</v>
      </c>
      <c r="S1972" s="15">
        <v>0</v>
      </c>
      <c r="T1972" s="15">
        <v>3473.7136899997799</v>
      </c>
      <c r="U1972" s="15">
        <v>4305.6763742401399</v>
      </c>
      <c r="V1972" s="15">
        <v>11878.5100529718</v>
      </c>
      <c r="W1972" s="15">
        <v>10909.758705861401</v>
      </c>
      <c r="X1972" s="15">
        <v>846.65439213471404</v>
      </c>
      <c r="Y1972" s="15">
        <v>0</v>
      </c>
      <c r="Z1972" s="15">
        <v>0</v>
      </c>
      <c r="AA1972" s="15">
        <v>0</v>
      </c>
      <c r="AB1972" s="15">
        <v>0</v>
      </c>
      <c r="AC1972" s="15">
        <v>406.20865912820898</v>
      </c>
      <c r="AD1972" s="15">
        <v>0</v>
      </c>
      <c r="AE1972" s="15">
        <v>1977.87736806254</v>
      </c>
      <c r="AF1972" s="15">
        <v>99.793797438599398</v>
      </c>
      <c r="AG1972" s="15">
        <v>712.29049409400295</v>
      </c>
      <c r="AH1972" s="15">
        <v>47574.243737270299</v>
      </c>
      <c r="AI1972" s="15">
        <v>1350.5169455745599</v>
      </c>
      <c r="AJ1972" s="15">
        <v>855.65712284442395</v>
      </c>
      <c r="AK1972" s="15">
        <v>0</v>
      </c>
      <c r="AL1972" s="15">
        <v>0</v>
      </c>
      <c r="AM1972" s="15">
        <v>0</v>
      </c>
      <c r="AN1972" s="15">
        <v>0</v>
      </c>
      <c r="AO1972" s="15">
        <v>0</v>
      </c>
      <c r="AP1972" s="15">
        <v>0</v>
      </c>
      <c r="AQ1972" s="15">
        <v>0</v>
      </c>
      <c r="AR1972" s="15">
        <v>0</v>
      </c>
      <c r="AS1972" s="15">
        <v>0</v>
      </c>
      <c r="AT1972" s="15">
        <v>0</v>
      </c>
      <c r="AU1972" s="15">
        <v>0</v>
      </c>
      <c r="AV1972" s="15">
        <v>0</v>
      </c>
      <c r="AW1972" s="15">
        <v>0</v>
      </c>
      <c r="AX1972" s="15">
        <v>0</v>
      </c>
      <c r="AY1972" s="15">
        <v>0</v>
      </c>
      <c r="AZ1972" s="15">
        <v>0</v>
      </c>
      <c r="BA1972" s="15">
        <v>0</v>
      </c>
      <c r="BB1972" s="15">
        <v>0</v>
      </c>
      <c r="BC1972" s="15">
        <v>0</v>
      </c>
      <c r="BD1972" s="15">
        <v>0</v>
      </c>
      <c r="BE1972" s="15">
        <v>0</v>
      </c>
      <c r="BF1972" s="15">
        <v>0</v>
      </c>
      <c r="BG1972" s="15">
        <v>0</v>
      </c>
      <c r="BH1972" s="15">
        <v>569802.61</v>
      </c>
      <c r="BI1972" s="15">
        <v>864256.47</v>
      </c>
      <c r="BJ1972" s="15">
        <f t="shared" si="30"/>
        <v>1551419.7000000023</v>
      </c>
    </row>
    <row r="1973" spans="1:62">
      <c r="A1973" s="7" t="s">
        <v>751</v>
      </c>
      <c r="B1973" s="7" t="s">
        <v>747</v>
      </c>
      <c r="C1973" s="7" t="s">
        <v>752</v>
      </c>
      <c r="D1973" s="7" t="s">
        <v>659</v>
      </c>
      <c r="E1973" s="7" t="s">
        <v>660</v>
      </c>
      <c r="F1973" s="15">
        <v>0</v>
      </c>
      <c r="G1973" s="15">
        <v>0</v>
      </c>
      <c r="H1973" s="15">
        <v>0</v>
      </c>
      <c r="I1973" s="15">
        <v>2272751.1034753001</v>
      </c>
      <c r="J1973" s="15">
        <v>0</v>
      </c>
      <c r="K1973" s="15">
        <v>0</v>
      </c>
      <c r="L1973" s="15">
        <v>0</v>
      </c>
      <c r="M1973" s="15">
        <v>4157643.92002588</v>
      </c>
      <c r="N1973" s="15">
        <v>872272.27308597404</v>
      </c>
      <c r="O1973" s="15">
        <v>423946.61306152202</v>
      </c>
      <c r="P1973" s="15">
        <v>0</v>
      </c>
      <c r="Q1973" s="15">
        <v>0</v>
      </c>
      <c r="R1973" s="15">
        <v>1642863.7641541599</v>
      </c>
      <c r="S1973" s="15">
        <v>0</v>
      </c>
      <c r="T1973" s="15">
        <v>987175.02563181403</v>
      </c>
      <c r="U1973" s="15">
        <v>1223605.79035029</v>
      </c>
      <c r="V1973" s="15">
        <v>3375686.5166429202</v>
      </c>
      <c r="W1973" s="15">
        <v>3100382.55631145</v>
      </c>
      <c r="X1973" s="15">
        <v>240605.918001529</v>
      </c>
      <c r="Y1973" s="15">
        <v>0</v>
      </c>
      <c r="Z1973" s="15">
        <v>0</v>
      </c>
      <c r="AA1973" s="15">
        <v>0</v>
      </c>
      <c r="AB1973" s="15">
        <v>0</v>
      </c>
      <c r="AC1973" s="15">
        <v>115438.138912013</v>
      </c>
      <c r="AD1973" s="15">
        <v>0</v>
      </c>
      <c r="AE1973" s="15">
        <v>562081.77062337205</v>
      </c>
      <c r="AF1973" s="15">
        <v>28359.834268422899</v>
      </c>
      <c r="AG1973" s="15">
        <v>202421.80257653599</v>
      </c>
      <c r="AH1973" s="15">
        <v>13519854.965582101</v>
      </c>
      <c r="AI1973" s="15">
        <v>383795.76422829903</v>
      </c>
      <c r="AJ1973" s="15">
        <v>243164.35306907599</v>
      </c>
      <c r="AK1973" s="15">
        <v>0</v>
      </c>
      <c r="AL1973" s="15">
        <v>0</v>
      </c>
      <c r="AM1973" s="15">
        <v>0</v>
      </c>
      <c r="AN1973" s="15">
        <v>0</v>
      </c>
      <c r="AO1973" s="15">
        <v>0</v>
      </c>
      <c r="AP1973" s="15">
        <v>0</v>
      </c>
      <c r="AQ1973" s="15">
        <v>0</v>
      </c>
      <c r="AR1973" s="15">
        <v>0</v>
      </c>
      <c r="AS1973" s="15">
        <v>0</v>
      </c>
      <c r="AT1973" s="15">
        <v>0</v>
      </c>
      <c r="AU1973" s="15">
        <v>0</v>
      </c>
      <c r="AV1973" s="15">
        <v>0</v>
      </c>
      <c r="AW1973" s="15">
        <v>0</v>
      </c>
      <c r="AX1973" s="15">
        <v>0</v>
      </c>
      <c r="AY1973" s="15">
        <v>0</v>
      </c>
      <c r="AZ1973" s="15">
        <v>0</v>
      </c>
      <c r="BA1973" s="15">
        <v>0</v>
      </c>
      <c r="BB1973" s="15">
        <v>0</v>
      </c>
      <c r="BC1973" s="15">
        <v>0</v>
      </c>
      <c r="BD1973" s="15">
        <v>0</v>
      </c>
      <c r="BE1973" s="15">
        <v>0</v>
      </c>
      <c r="BF1973" s="15">
        <v>0</v>
      </c>
      <c r="BG1973" s="15">
        <v>0</v>
      </c>
      <c r="BH1973" s="15">
        <v>161928979.13999999</v>
      </c>
      <c r="BI1973" s="15">
        <v>245608153.83000001</v>
      </c>
      <c r="BJ1973" s="15">
        <f t="shared" si="30"/>
        <v>440889183.08000064</v>
      </c>
    </row>
    <row r="1974" spans="1:62">
      <c r="A1974" s="7" t="s">
        <v>753</v>
      </c>
      <c r="B1974" s="7" t="s">
        <v>747</v>
      </c>
      <c r="C1974" s="7" t="s">
        <v>55</v>
      </c>
      <c r="D1974" s="7" t="s">
        <v>272</v>
      </c>
      <c r="E1974" s="7" t="s">
        <v>2303</v>
      </c>
      <c r="F1974" s="15">
        <v>0</v>
      </c>
      <c r="G1974" s="15">
        <v>0</v>
      </c>
      <c r="H1974" s="15">
        <v>0</v>
      </c>
      <c r="I1974" s="15">
        <v>991.24343509202197</v>
      </c>
      <c r="J1974" s="15">
        <v>0</v>
      </c>
      <c r="K1974" s="15">
        <v>0</v>
      </c>
      <c r="L1974" s="15">
        <v>0</v>
      </c>
      <c r="M1974" s="15">
        <v>1785.20347809246</v>
      </c>
      <c r="N1974" s="15">
        <v>374.53500540337501</v>
      </c>
      <c r="O1974" s="15">
        <v>182.03361702146501</v>
      </c>
      <c r="P1974" s="15">
        <v>0</v>
      </c>
      <c r="Q1974" s="15">
        <v>0</v>
      </c>
      <c r="R1974" s="15">
        <v>705.41059832841302</v>
      </c>
      <c r="S1974" s="15">
        <v>0</v>
      </c>
      <c r="T1974" s="15">
        <v>423.87190930581397</v>
      </c>
      <c r="U1974" s="15">
        <v>525.390090656751</v>
      </c>
      <c r="V1974" s="15">
        <v>1449.4475598860499</v>
      </c>
      <c r="W1974" s="15">
        <v>1331.2379951467101</v>
      </c>
      <c r="X1974" s="15">
        <v>103.310922374862</v>
      </c>
      <c r="Y1974" s="15">
        <v>0</v>
      </c>
      <c r="Z1974" s="15">
        <v>0</v>
      </c>
      <c r="AA1974" s="15">
        <v>0</v>
      </c>
      <c r="AB1974" s="15">
        <v>0</v>
      </c>
      <c r="AC1974" s="15">
        <v>49.566651951978798</v>
      </c>
      <c r="AD1974" s="15">
        <v>0</v>
      </c>
      <c r="AE1974" s="15">
        <v>241.345911978592</v>
      </c>
      <c r="AF1974" s="15">
        <v>12.1771983702653</v>
      </c>
      <c r="AG1974" s="15">
        <v>86.915496848546894</v>
      </c>
      <c r="AH1974" s="15">
        <v>5805.1366596429898</v>
      </c>
      <c r="AI1974" s="15">
        <v>164.79379568608201</v>
      </c>
      <c r="AJ1974" s="15">
        <v>104.409674213757</v>
      </c>
      <c r="AK1974" s="15">
        <v>0</v>
      </c>
      <c r="AL1974" s="15">
        <v>0</v>
      </c>
      <c r="AM1974" s="15">
        <v>0</v>
      </c>
      <c r="AN1974" s="15">
        <v>0</v>
      </c>
      <c r="AO1974" s="15">
        <v>0</v>
      </c>
      <c r="AP1974" s="15">
        <v>0</v>
      </c>
      <c r="AQ1974" s="15">
        <v>0</v>
      </c>
      <c r="AR1974" s="15">
        <v>0</v>
      </c>
      <c r="AS1974" s="15">
        <v>0</v>
      </c>
      <c r="AT1974" s="15">
        <v>0</v>
      </c>
      <c r="AU1974" s="15">
        <v>0</v>
      </c>
      <c r="AV1974" s="15">
        <v>0</v>
      </c>
      <c r="AW1974" s="15">
        <v>0</v>
      </c>
      <c r="AX1974" s="15">
        <v>0</v>
      </c>
      <c r="AY1974" s="15">
        <v>0</v>
      </c>
      <c r="AZ1974" s="15">
        <v>0</v>
      </c>
      <c r="BA1974" s="15">
        <v>0</v>
      </c>
      <c r="BB1974" s="15">
        <v>0</v>
      </c>
      <c r="BC1974" s="15">
        <v>0</v>
      </c>
      <c r="BD1974" s="15">
        <v>0</v>
      </c>
      <c r="BE1974" s="15">
        <v>0</v>
      </c>
      <c r="BF1974" s="15">
        <v>0</v>
      </c>
      <c r="BG1974" s="15">
        <v>0</v>
      </c>
      <c r="BH1974" s="15">
        <v>69834.679999999993</v>
      </c>
      <c r="BI1974" s="15">
        <v>88925.69</v>
      </c>
      <c r="BJ1974" s="15">
        <f t="shared" si="30"/>
        <v>173096.40000000014</v>
      </c>
    </row>
    <row r="1975" spans="1:62">
      <c r="A1975" s="7" t="s">
        <v>753</v>
      </c>
      <c r="B1975" s="7" t="s">
        <v>747</v>
      </c>
      <c r="C1975" s="7" t="s">
        <v>55</v>
      </c>
      <c r="D1975" s="7" t="s">
        <v>16</v>
      </c>
      <c r="E1975" s="7" t="s">
        <v>2302</v>
      </c>
      <c r="F1975" s="15">
        <v>0</v>
      </c>
      <c r="G1975" s="15">
        <v>0</v>
      </c>
      <c r="H1975" s="15">
        <v>0</v>
      </c>
      <c r="I1975" s="15">
        <v>879.91270374038004</v>
      </c>
      <c r="J1975" s="15">
        <v>0</v>
      </c>
      <c r="K1975" s="15">
        <v>0</v>
      </c>
      <c r="L1975" s="15">
        <v>0</v>
      </c>
      <c r="M1975" s="15">
        <v>1584.69974531457</v>
      </c>
      <c r="N1975" s="15">
        <v>332.46939912324098</v>
      </c>
      <c r="O1975" s="15">
        <v>161.58865365915699</v>
      </c>
      <c r="P1975" s="15">
        <v>0</v>
      </c>
      <c r="Q1975" s="15">
        <v>0</v>
      </c>
      <c r="R1975" s="15">
        <v>626.18295854302505</v>
      </c>
      <c r="S1975" s="15">
        <v>0</v>
      </c>
      <c r="T1975" s="15">
        <v>376.26506724077501</v>
      </c>
      <c r="U1975" s="15">
        <v>466.38131343111303</v>
      </c>
      <c r="V1975" s="15">
        <v>1286.6539905314301</v>
      </c>
      <c r="W1975" s="15">
        <v>1181.72104062684</v>
      </c>
      <c r="X1975" s="15">
        <v>91.707636907918697</v>
      </c>
      <c r="Y1975" s="15">
        <v>0</v>
      </c>
      <c r="Z1975" s="15">
        <v>0</v>
      </c>
      <c r="AA1975" s="15">
        <v>0</v>
      </c>
      <c r="AB1975" s="15">
        <v>0</v>
      </c>
      <c r="AC1975" s="15">
        <v>43.999612194531302</v>
      </c>
      <c r="AD1975" s="15">
        <v>0</v>
      </c>
      <c r="AE1975" s="15">
        <v>214.239334584906</v>
      </c>
      <c r="AF1975" s="15">
        <v>10.809525856752201</v>
      </c>
      <c r="AG1975" s="15">
        <v>77.153650779884998</v>
      </c>
      <c r="AH1975" s="15">
        <v>5153.1372747953301</v>
      </c>
      <c r="AI1975" s="15">
        <v>146.28510937711101</v>
      </c>
      <c r="AJ1975" s="15">
        <v>92.682983293150798</v>
      </c>
      <c r="AK1975" s="15">
        <v>0</v>
      </c>
      <c r="AL1975" s="15">
        <v>0</v>
      </c>
      <c r="AM1975" s="15">
        <v>0</v>
      </c>
      <c r="AN1975" s="15">
        <v>0</v>
      </c>
      <c r="AO1975" s="15">
        <v>0</v>
      </c>
      <c r="AP1975" s="15">
        <v>0</v>
      </c>
      <c r="AQ1975" s="15">
        <v>0</v>
      </c>
      <c r="AR1975" s="15">
        <v>0</v>
      </c>
      <c r="AS1975" s="15">
        <v>0</v>
      </c>
      <c r="AT1975" s="15">
        <v>0</v>
      </c>
      <c r="AU1975" s="15">
        <v>0</v>
      </c>
      <c r="AV1975" s="15">
        <v>0</v>
      </c>
      <c r="AW1975" s="15">
        <v>0</v>
      </c>
      <c r="AX1975" s="15">
        <v>0</v>
      </c>
      <c r="AY1975" s="15">
        <v>0</v>
      </c>
      <c r="AZ1975" s="15">
        <v>0</v>
      </c>
      <c r="BA1975" s="15">
        <v>0</v>
      </c>
      <c r="BB1975" s="15">
        <v>0</v>
      </c>
      <c r="BC1975" s="15">
        <v>0</v>
      </c>
      <c r="BD1975" s="15">
        <v>0</v>
      </c>
      <c r="BE1975" s="15">
        <v>0</v>
      </c>
      <c r="BF1975" s="15">
        <v>0</v>
      </c>
      <c r="BG1975" s="15">
        <v>0</v>
      </c>
      <c r="BH1975" s="15">
        <v>61991.25</v>
      </c>
      <c r="BI1975" s="15">
        <v>78938.06</v>
      </c>
      <c r="BJ1975" s="15">
        <f t="shared" si="30"/>
        <v>153655.20000000013</v>
      </c>
    </row>
    <row r="1976" spans="1:62">
      <c r="A1976" s="7" t="s">
        <v>753</v>
      </c>
      <c r="B1976" s="7" t="s">
        <v>747</v>
      </c>
      <c r="C1976" s="7" t="s">
        <v>55</v>
      </c>
      <c r="D1976" s="7" t="s">
        <v>191</v>
      </c>
      <c r="E1976" s="7" t="s">
        <v>192</v>
      </c>
      <c r="F1976" s="15">
        <v>0</v>
      </c>
      <c r="G1976" s="15">
        <v>0</v>
      </c>
      <c r="H1976" s="15">
        <v>0</v>
      </c>
      <c r="I1976" s="15">
        <v>1680673.7117146601</v>
      </c>
      <c r="J1976" s="15">
        <v>0</v>
      </c>
      <c r="K1976" s="15">
        <v>0</v>
      </c>
      <c r="L1976" s="15">
        <v>0</v>
      </c>
      <c r="M1976" s="15">
        <v>3026849.3585665501</v>
      </c>
      <c r="N1976" s="15">
        <v>635031.83518176503</v>
      </c>
      <c r="O1976" s="15">
        <v>308641.75634909398</v>
      </c>
      <c r="P1976" s="15">
        <v>0</v>
      </c>
      <c r="Q1976" s="15">
        <v>0</v>
      </c>
      <c r="R1976" s="15">
        <v>1196038.23501279</v>
      </c>
      <c r="S1976" s="15">
        <v>0</v>
      </c>
      <c r="T1976" s="15">
        <v>718683.57447275205</v>
      </c>
      <c r="U1976" s="15">
        <v>890809.74713362195</v>
      </c>
      <c r="V1976" s="15">
        <v>2457568.2664504098</v>
      </c>
      <c r="W1976" s="15">
        <v>2257141.5086054099</v>
      </c>
      <c r="X1976" s="15">
        <v>175165.80208403099</v>
      </c>
      <c r="Y1976" s="15">
        <v>0</v>
      </c>
      <c r="Z1976" s="15">
        <v>0</v>
      </c>
      <c r="AA1976" s="15">
        <v>0</v>
      </c>
      <c r="AB1976" s="15">
        <v>0</v>
      </c>
      <c r="AC1976" s="15">
        <v>84041.2818528957</v>
      </c>
      <c r="AD1976" s="15">
        <v>0</v>
      </c>
      <c r="AE1976" s="15">
        <v>409206.97714842</v>
      </c>
      <c r="AF1976" s="15">
        <v>20646.691275528701</v>
      </c>
      <c r="AG1976" s="15">
        <v>147367.01956609701</v>
      </c>
      <c r="AH1976" s="15">
        <v>9842729.0727704205</v>
      </c>
      <c r="AI1976" s="15">
        <v>279411.28330152598</v>
      </c>
      <c r="AJ1976" s="15">
        <v>177028.758514263</v>
      </c>
      <c r="AK1976" s="15">
        <v>0</v>
      </c>
      <c r="AL1976" s="15">
        <v>0</v>
      </c>
      <c r="AM1976" s="15">
        <v>0</v>
      </c>
      <c r="AN1976" s="15">
        <v>0</v>
      </c>
      <c r="AO1976" s="15">
        <v>0</v>
      </c>
      <c r="AP1976" s="15">
        <v>0</v>
      </c>
      <c r="AQ1976" s="15">
        <v>0</v>
      </c>
      <c r="AR1976" s="15">
        <v>0</v>
      </c>
      <c r="AS1976" s="15">
        <v>0</v>
      </c>
      <c r="AT1976" s="15">
        <v>0</v>
      </c>
      <c r="AU1976" s="15">
        <v>0</v>
      </c>
      <c r="AV1976" s="15">
        <v>0</v>
      </c>
      <c r="AW1976" s="15">
        <v>0</v>
      </c>
      <c r="AX1976" s="15">
        <v>0</v>
      </c>
      <c r="AY1976" s="15">
        <v>0</v>
      </c>
      <c r="AZ1976" s="15">
        <v>0</v>
      </c>
      <c r="BA1976" s="15">
        <v>0</v>
      </c>
      <c r="BB1976" s="15">
        <v>0</v>
      </c>
      <c r="BC1976" s="15">
        <v>0</v>
      </c>
      <c r="BD1976" s="15">
        <v>0</v>
      </c>
      <c r="BE1976" s="15">
        <v>0</v>
      </c>
      <c r="BF1976" s="15">
        <v>0</v>
      </c>
      <c r="BG1976" s="15">
        <v>0</v>
      </c>
      <c r="BH1976" s="15">
        <v>118406165.52</v>
      </c>
      <c r="BI1976" s="15">
        <v>150775378.5</v>
      </c>
      <c r="BJ1976" s="15">
        <f t="shared" si="30"/>
        <v>293488578.90000021</v>
      </c>
    </row>
    <row r="1977" spans="1:62">
      <c r="A1977" s="7" t="s">
        <v>753</v>
      </c>
      <c r="B1977" s="7" t="s">
        <v>747</v>
      </c>
      <c r="C1977" s="7" t="s">
        <v>55</v>
      </c>
      <c r="D1977" s="7" t="s">
        <v>18</v>
      </c>
      <c r="E1977" s="7" t="s">
        <v>2299</v>
      </c>
      <c r="F1977" s="15">
        <v>0</v>
      </c>
      <c r="G1977" s="15">
        <v>0</v>
      </c>
      <c r="H1977" s="15">
        <v>0</v>
      </c>
      <c r="I1977" s="15">
        <v>27721.737235909899</v>
      </c>
      <c r="J1977" s="15">
        <v>0</v>
      </c>
      <c r="K1977" s="15">
        <v>0</v>
      </c>
      <c r="L1977" s="15">
        <v>0</v>
      </c>
      <c r="M1977" s="15">
        <v>49926.123069574103</v>
      </c>
      <c r="N1977" s="15">
        <v>10474.481482420701</v>
      </c>
      <c r="O1977" s="15">
        <v>5090.8666030184904</v>
      </c>
      <c r="P1977" s="15">
        <v>0</v>
      </c>
      <c r="Q1977" s="15">
        <v>0</v>
      </c>
      <c r="R1977" s="15">
        <v>19727.9563808368</v>
      </c>
      <c r="S1977" s="15">
        <v>0</v>
      </c>
      <c r="T1977" s="15">
        <v>11854.2683618059</v>
      </c>
      <c r="U1977" s="15">
        <v>14693.389659811701</v>
      </c>
      <c r="V1977" s="15">
        <v>40536.161925412103</v>
      </c>
      <c r="W1977" s="15">
        <v>37230.238903413898</v>
      </c>
      <c r="X1977" s="15">
        <v>2889.2582208219401</v>
      </c>
      <c r="Y1977" s="15">
        <v>0</v>
      </c>
      <c r="Z1977" s="15">
        <v>0</v>
      </c>
      <c r="AA1977" s="15">
        <v>0</v>
      </c>
      <c r="AB1977" s="15">
        <v>0</v>
      </c>
      <c r="AC1977" s="15">
        <v>1386.2121578126701</v>
      </c>
      <c r="AD1977" s="15">
        <v>0</v>
      </c>
      <c r="AE1977" s="15">
        <v>6749.6315415299196</v>
      </c>
      <c r="AF1977" s="15">
        <v>340.55518709055201</v>
      </c>
      <c r="AG1977" s="15">
        <v>2430.7334405097899</v>
      </c>
      <c r="AH1977" s="15">
        <v>162350.102305829</v>
      </c>
      <c r="AI1977" s="15">
        <v>4608.7269185229698</v>
      </c>
      <c r="AJ1977" s="15">
        <v>2919.98660568383</v>
      </c>
      <c r="AK1977" s="15">
        <v>0</v>
      </c>
      <c r="AL1977" s="15">
        <v>0</v>
      </c>
      <c r="AM1977" s="15">
        <v>0</v>
      </c>
      <c r="AN1977" s="15">
        <v>0</v>
      </c>
      <c r="AO1977" s="15">
        <v>0</v>
      </c>
      <c r="AP1977" s="15">
        <v>0</v>
      </c>
      <c r="AQ1977" s="15">
        <v>0</v>
      </c>
      <c r="AR1977" s="15">
        <v>0</v>
      </c>
      <c r="AS1977" s="15">
        <v>0</v>
      </c>
      <c r="AT1977" s="15">
        <v>0</v>
      </c>
      <c r="AU1977" s="15">
        <v>0</v>
      </c>
      <c r="AV1977" s="15">
        <v>0</v>
      </c>
      <c r="AW1977" s="15">
        <v>0</v>
      </c>
      <c r="AX1977" s="15">
        <v>0</v>
      </c>
      <c r="AY1977" s="15">
        <v>0</v>
      </c>
      <c r="AZ1977" s="15">
        <v>0</v>
      </c>
      <c r="BA1977" s="15">
        <v>0</v>
      </c>
      <c r="BB1977" s="15">
        <v>0</v>
      </c>
      <c r="BC1977" s="15">
        <v>0</v>
      </c>
      <c r="BD1977" s="15">
        <v>0</v>
      </c>
      <c r="BE1977" s="15">
        <v>0</v>
      </c>
      <c r="BF1977" s="15">
        <v>0</v>
      </c>
      <c r="BG1977" s="15">
        <v>0</v>
      </c>
      <c r="BH1977" s="15">
        <v>1953040.98</v>
      </c>
      <c r="BI1977" s="15">
        <v>2486952.37</v>
      </c>
      <c r="BJ1977" s="15">
        <f t="shared" si="30"/>
        <v>4840923.7800000049</v>
      </c>
    </row>
    <row r="1978" spans="1:62">
      <c r="A1978" s="7" t="s">
        <v>753</v>
      </c>
      <c r="B1978" s="7" t="s">
        <v>747</v>
      </c>
      <c r="C1978" s="7" t="s">
        <v>55</v>
      </c>
      <c r="D1978" s="7" t="s">
        <v>21</v>
      </c>
      <c r="E1978" s="7" t="s">
        <v>2300</v>
      </c>
      <c r="F1978" s="15">
        <v>0</v>
      </c>
      <c r="G1978" s="15">
        <v>0</v>
      </c>
      <c r="H1978" s="15">
        <v>0</v>
      </c>
      <c r="I1978" s="15">
        <v>1473.5367039137</v>
      </c>
      <c r="J1978" s="15">
        <v>0</v>
      </c>
      <c r="K1978" s="15">
        <v>0</v>
      </c>
      <c r="L1978" s="15">
        <v>0</v>
      </c>
      <c r="M1978" s="15">
        <v>2653.8010298947702</v>
      </c>
      <c r="N1978" s="15">
        <v>556.76643882252199</v>
      </c>
      <c r="O1978" s="15">
        <v>270.602766718346</v>
      </c>
      <c r="P1978" s="15">
        <v>0</v>
      </c>
      <c r="Q1978" s="15">
        <v>0</v>
      </c>
      <c r="R1978" s="15">
        <v>1048.6308117341</v>
      </c>
      <c r="S1978" s="15">
        <v>0</v>
      </c>
      <c r="T1978" s="15">
        <v>630.10840123456796</v>
      </c>
      <c r="U1978" s="15">
        <v>781.020640387291</v>
      </c>
      <c r="V1978" s="15">
        <v>2154.6817908478401</v>
      </c>
      <c r="W1978" s="15">
        <v>1978.9569121444499</v>
      </c>
      <c r="X1978" s="15">
        <v>153.577245150083</v>
      </c>
      <c r="Y1978" s="15">
        <v>0</v>
      </c>
      <c r="Z1978" s="15">
        <v>0</v>
      </c>
      <c r="AA1978" s="15">
        <v>0</v>
      </c>
      <c r="AB1978" s="15">
        <v>0</v>
      </c>
      <c r="AC1978" s="15">
        <v>73.683495250161002</v>
      </c>
      <c r="AD1978" s="15">
        <v>0</v>
      </c>
      <c r="AE1978" s="15">
        <v>358.77368469730698</v>
      </c>
      <c r="AF1978" s="15">
        <v>18.102060618195399</v>
      </c>
      <c r="AG1978" s="15">
        <v>129.204562886552</v>
      </c>
      <c r="AH1978" s="15">
        <v>8629.6480121704899</v>
      </c>
      <c r="AI1978" s="15">
        <v>244.97484464868401</v>
      </c>
      <c r="AJ1978" s="15">
        <v>155.21059888115201</v>
      </c>
      <c r="AK1978" s="15">
        <v>0</v>
      </c>
      <c r="AL1978" s="15">
        <v>0</v>
      </c>
      <c r="AM1978" s="15">
        <v>0</v>
      </c>
      <c r="AN1978" s="15">
        <v>0</v>
      </c>
      <c r="AO1978" s="15">
        <v>0</v>
      </c>
      <c r="AP1978" s="15">
        <v>0</v>
      </c>
      <c r="AQ1978" s="15">
        <v>0</v>
      </c>
      <c r="AR1978" s="15">
        <v>0</v>
      </c>
      <c r="AS1978" s="15">
        <v>0</v>
      </c>
      <c r="AT1978" s="15">
        <v>0</v>
      </c>
      <c r="AU1978" s="15">
        <v>0</v>
      </c>
      <c r="AV1978" s="15">
        <v>0</v>
      </c>
      <c r="AW1978" s="15">
        <v>0</v>
      </c>
      <c r="AX1978" s="15">
        <v>0</v>
      </c>
      <c r="AY1978" s="15">
        <v>0</v>
      </c>
      <c r="AZ1978" s="15">
        <v>0</v>
      </c>
      <c r="BA1978" s="15">
        <v>0</v>
      </c>
      <c r="BB1978" s="15">
        <v>0</v>
      </c>
      <c r="BC1978" s="15">
        <v>0</v>
      </c>
      <c r="BD1978" s="15">
        <v>0</v>
      </c>
      <c r="BE1978" s="15">
        <v>0</v>
      </c>
      <c r="BF1978" s="15">
        <v>0</v>
      </c>
      <c r="BG1978" s="15">
        <v>0</v>
      </c>
      <c r="BH1978" s="15">
        <v>103813.04</v>
      </c>
      <c r="BI1978" s="15">
        <v>132192.88</v>
      </c>
      <c r="BJ1978" s="15">
        <f t="shared" si="30"/>
        <v>257317.20000000022</v>
      </c>
    </row>
    <row r="1979" spans="1:62">
      <c r="A1979" s="7" t="s">
        <v>753</v>
      </c>
      <c r="B1979" s="7" t="s">
        <v>747</v>
      </c>
      <c r="C1979" s="7" t="s">
        <v>55</v>
      </c>
      <c r="D1979" s="7" t="s">
        <v>22</v>
      </c>
      <c r="E1979" s="7" t="s">
        <v>23</v>
      </c>
      <c r="F1979" s="15">
        <v>0</v>
      </c>
      <c r="G1979" s="15">
        <v>0</v>
      </c>
      <c r="H1979" s="15">
        <v>0</v>
      </c>
      <c r="I1979" s="15">
        <v>0</v>
      </c>
      <c r="J1979" s="15">
        <v>0</v>
      </c>
      <c r="K1979" s="15">
        <v>0</v>
      </c>
      <c r="L1979" s="15">
        <v>0</v>
      </c>
      <c r="M1979" s="15">
        <v>0</v>
      </c>
      <c r="N1979" s="15">
        <v>0</v>
      </c>
      <c r="O1979" s="15">
        <v>0</v>
      </c>
      <c r="P1979" s="15">
        <v>0</v>
      </c>
      <c r="Q1979" s="15">
        <v>0</v>
      </c>
      <c r="R1979" s="15">
        <v>0</v>
      </c>
      <c r="S1979" s="15">
        <v>0</v>
      </c>
      <c r="T1979" s="15">
        <v>0</v>
      </c>
      <c r="U1979" s="15">
        <v>0</v>
      </c>
      <c r="V1979" s="15">
        <v>0</v>
      </c>
      <c r="W1979" s="15">
        <v>0</v>
      </c>
      <c r="X1979" s="15">
        <v>0</v>
      </c>
      <c r="Y1979" s="15">
        <v>0</v>
      </c>
      <c r="Z1979" s="15">
        <v>0</v>
      </c>
      <c r="AA1979" s="15">
        <v>0</v>
      </c>
      <c r="AB1979" s="15">
        <v>0</v>
      </c>
      <c r="AC1979" s="15">
        <v>0</v>
      </c>
      <c r="AD1979" s="15">
        <v>0</v>
      </c>
      <c r="AE1979" s="15">
        <v>0</v>
      </c>
      <c r="AF1979" s="15">
        <v>0</v>
      </c>
      <c r="AG1979" s="15">
        <v>0</v>
      </c>
      <c r="AH1979" s="15">
        <v>0</v>
      </c>
      <c r="AI1979" s="15">
        <v>0</v>
      </c>
      <c r="AJ1979" s="15">
        <v>0</v>
      </c>
      <c r="AK1979" s="15">
        <v>0</v>
      </c>
      <c r="AL1979" s="15">
        <v>0</v>
      </c>
      <c r="AM1979" s="15">
        <v>0</v>
      </c>
      <c r="AN1979" s="15">
        <v>0</v>
      </c>
      <c r="AO1979" s="15">
        <v>0</v>
      </c>
      <c r="AP1979" s="15">
        <v>0</v>
      </c>
      <c r="AQ1979" s="15">
        <v>0</v>
      </c>
      <c r="AR1979" s="15">
        <v>0</v>
      </c>
      <c r="AS1979" s="15">
        <v>0</v>
      </c>
      <c r="AT1979" s="15">
        <v>0</v>
      </c>
      <c r="AU1979" s="15">
        <v>0</v>
      </c>
      <c r="AV1979" s="15">
        <v>0</v>
      </c>
      <c r="AW1979" s="15">
        <v>0</v>
      </c>
      <c r="AX1979" s="15">
        <v>0</v>
      </c>
      <c r="AY1979" s="15">
        <v>0</v>
      </c>
      <c r="AZ1979" s="15">
        <v>0</v>
      </c>
      <c r="BA1979" s="15">
        <v>0</v>
      </c>
      <c r="BB1979" s="15">
        <v>0</v>
      </c>
      <c r="BC1979" s="15">
        <v>0</v>
      </c>
      <c r="BD1979" s="15">
        <v>0</v>
      </c>
      <c r="BE1979" s="15">
        <v>0</v>
      </c>
      <c r="BF1979" s="15">
        <v>0</v>
      </c>
      <c r="BG1979" s="15">
        <v>0</v>
      </c>
      <c r="BH1979" s="15">
        <v>0</v>
      </c>
      <c r="BI1979" s="15">
        <v>-452552</v>
      </c>
      <c r="BJ1979" s="15">
        <f t="shared" si="30"/>
        <v>-452552</v>
      </c>
    </row>
    <row r="1980" spans="1:62">
      <c r="A1980" s="7" t="s">
        <v>753</v>
      </c>
      <c r="B1980" s="7" t="s">
        <v>747</v>
      </c>
      <c r="C1980" s="7" t="s">
        <v>55</v>
      </c>
      <c r="D1980" s="7" t="s">
        <v>659</v>
      </c>
      <c r="E1980" s="7" t="s">
        <v>660</v>
      </c>
      <c r="F1980" s="15">
        <v>0</v>
      </c>
      <c r="G1980" s="15">
        <v>0</v>
      </c>
      <c r="H1980" s="15">
        <v>0</v>
      </c>
      <c r="I1980" s="15">
        <v>7271007.8582062703</v>
      </c>
      <c r="J1980" s="15">
        <v>0</v>
      </c>
      <c r="K1980" s="15">
        <v>0</v>
      </c>
      <c r="L1980" s="15">
        <v>0</v>
      </c>
      <c r="M1980" s="15">
        <v>13094894.8141104</v>
      </c>
      <c r="N1980" s="15">
        <v>2747303.9124929602</v>
      </c>
      <c r="O1980" s="15">
        <v>1335260.1520109</v>
      </c>
      <c r="P1980" s="15">
        <v>0</v>
      </c>
      <c r="Q1980" s="15">
        <v>0</v>
      </c>
      <c r="R1980" s="15">
        <v>5174355.58423822</v>
      </c>
      <c r="S1980" s="15">
        <v>0</v>
      </c>
      <c r="T1980" s="15">
        <v>3109201.9117880501</v>
      </c>
      <c r="U1980" s="15">
        <v>3853862.0711614699</v>
      </c>
      <c r="V1980" s="15">
        <v>10632044.788282501</v>
      </c>
      <c r="W1980" s="15">
        <v>9764949.3365430702</v>
      </c>
      <c r="X1980" s="15">
        <v>757810.34389037197</v>
      </c>
      <c r="Y1980" s="15">
        <v>0</v>
      </c>
      <c r="Z1980" s="15">
        <v>0</v>
      </c>
      <c r="AA1980" s="15">
        <v>0</v>
      </c>
      <c r="AB1980" s="15">
        <v>0</v>
      </c>
      <c r="AC1980" s="15">
        <v>363583.25623044901</v>
      </c>
      <c r="AD1980" s="15">
        <v>0</v>
      </c>
      <c r="AE1980" s="15">
        <v>1770330.03237938</v>
      </c>
      <c r="AF1980" s="15">
        <v>89322.664752797107</v>
      </c>
      <c r="AG1980" s="15">
        <v>637545.97328255605</v>
      </c>
      <c r="AH1980" s="15">
        <v>42582066.902977303</v>
      </c>
      <c r="AI1980" s="15">
        <v>1208801.9360308801</v>
      </c>
      <c r="AJ1980" s="15">
        <v>765869.95162344503</v>
      </c>
      <c r="AK1980" s="15">
        <v>0</v>
      </c>
      <c r="AL1980" s="15">
        <v>0</v>
      </c>
      <c r="AM1980" s="15">
        <v>0</v>
      </c>
      <c r="AN1980" s="15">
        <v>0</v>
      </c>
      <c r="AO1980" s="15">
        <v>0</v>
      </c>
      <c r="AP1980" s="15">
        <v>0</v>
      </c>
      <c r="AQ1980" s="15">
        <v>0</v>
      </c>
      <c r="AR1980" s="15">
        <v>0</v>
      </c>
      <c r="AS1980" s="15">
        <v>0</v>
      </c>
      <c r="AT1980" s="15">
        <v>0</v>
      </c>
      <c r="AU1980" s="15">
        <v>0</v>
      </c>
      <c r="AV1980" s="15">
        <v>0</v>
      </c>
      <c r="AW1980" s="15">
        <v>0</v>
      </c>
      <c r="AX1980" s="15">
        <v>0</v>
      </c>
      <c r="AY1980" s="15">
        <v>0</v>
      </c>
      <c r="AZ1980" s="15">
        <v>0</v>
      </c>
      <c r="BA1980" s="15">
        <v>0</v>
      </c>
      <c r="BB1980" s="15">
        <v>0</v>
      </c>
      <c r="BC1980" s="15">
        <v>0</v>
      </c>
      <c r="BD1980" s="15">
        <v>0</v>
      </c>
      <c r="BE1980" s="15">
        <v>0</v>
      </c>
      <c r="BF1980" s="15">
        <v>0</v>
      </c>
      <c r="BG1980" s="15">
        <v>0</v>
      </c>
      <c r="BH1980" s="15">
        <v>512254195.52999997</v>
      </c>
      <c r="BI1980" s="15">
        <v>652291372.46000004</v>
      </c>
      <c r="BJ1980" s="15">
        <f t="shared" si="30"/>
        <v>1269703779.480001</v>
      </c>
    </row>
    <row r="1981" spans="1:62">
      <c r="A1981" s="7" t="s">
        <v>754</v>
      </c>
      <c r="B1981" s="7" t="s">
        <v>747</v>
      </c>
      <c r="C1981" s="7" t="s">
        <v>755</v>
      </c>
      <c r="D1981" s="7" t="s">
        <v>15</v>
      </c>
      <c r="E1981" s="7" t="s">
        <v>2297</v>
      </c>
      <c r="F1981" s="15">
        <v>0</v>
      </c>
      <c r="G1981" s="15">
        <v>0</v>
      </c>
      <c r="H1981" s="15">
        <v>0</v>
      </c>
      <c r="I1981" s="15">
        <v>104.494680337844</v>
      </c>
      <c r="J1981" s="15">
        <v>0</v>
      </c>
      <c r="K1981" s="15">
        <v>0</v>
      </c>
      <c r="L1981" s="15">
        <v>0</v>
      </c>
      <c r="M1981" s="15">
        <v>189.63261945116599</v>
      </c>
      <c r="N1981" s="15">
        <v>39.784843783938499</v>
      </c>
      <c r="O1981" s="15">
        <v>19.336450500142199</v>
      </c>
      <c r="P1981" s="15">
        <v>0</v>
      </c>
      <c r="Q1981" s="15">
        <v>0</v>
      </c>
      <c r="R1981" s="15">
        <v>74.931995807503895</v>
      </c>
      <c r="S1981" s="15">
        <v>0</v>
      </c>
      <c r="T1981" s="15">
        <v>45.025644062923199</v>
      </c>
      <c r="U1981" s="15">
        <v>55.809387921017503</v>
      </c>
      <c r="V1981" s="15">
        <v>153.967069911317</v>
      </c>
      <c r="W1981" s="15">
        <v>141.41029927278001</v>
      </c>
      <c r="X1981" s="15">
        <v>10.9741634361121</v>
      </c>
      <c r="Y1981" s="15">
        <v>0</v>
      </c>
      <c r="Z1981" s="15">
        <v>0</v>
      </c>
      <c r="AA1981" s="15">
        <v>0</v>
      </c>
      <c r="AB1981" s="15">
        <v>0</v>
      </c>
      <c r="AC1981" s="15">
        <v>5.26520735932663</v>
      </c>
      <c r="AD1981" s="15">
        <v>0</v>
      </c>
      <c r="AE1981" s="15">
        <v>25.6368867364076</v>
      </c>
      <c r="AF1981" s="15">
        <v>1.2935198192009001</v>
      </c>
      <c r="AG1981" s="15">
        <v>9.2325706467069892</v>
      </c>
      <c r="AH1981" s="15">
        <v>616.64862708692397</v>
      </c>
      <c r="AI1981" s="15">
        <v>17.5051571860438</v>
      </c>
      <c r="AJ1981" s="15">
        <v>11.0908766806307</v>
      </c>
      <c r="AK1981" s="15">
        <v>0</v>
      </c>
      <c r="AL1981" s="15">
        <v>0</v>
      </c>
      <c r="AM1981" s="15">
        <v>0</v>
      </c>
      <c r="AN1981" s="15">
        <v>0</v>
      </c>
      <c r="AO1981" s="15">
        <v>0</v>
      </c>
      <c r="AP1981" s="15">
        <v>0</v>
      </c>
      <c r="AQ1981" s="15">
        <v>0</v>
      </c>
      <c r="AR1981" s="15">
        <v>0</v>
      </c>
      <c r="AS1981" s="15">
        <v>0</v>
      </c>
      <c r="AT1981" s="15">
        <v>0</v>
      </c>
      <c r="AU1981" s="15">
        <v>0</v>
      </c>
      <c r="AV1981" s="15">
        <v>0</v>
      </c>
      <c r="AW1981" s="15">
        <v>0</v>
      </c>
      <c r="AX1981" s="15">
        <v>0</v>
      </c>
      <c r="AY1981" s="15">
        <v>0</v>
      </c>
      <c r="AZ1981" s="15">
        <v>0</v>
      </c>
      <c r="BA1981" s="15">
        <v>0</v>
      </c>
      <c r="BB1981" s="15">
        <v>0</v>
      </c>
      <c r="BC1981" s="15">
        <v>0</v>
      </c>
      <c r="BD1981" s="15">
        <v>0</v>
      </c>
      <c r="BE1981" s="15">
        <v>0</v>
      </c>
      <c r="BF1981" s="15">
        <v>0</v>
      </c>
      <c r="BG1981" s="15">
        <v>0</v>
      </c>
      <c r="BH1981" s="15">
        <v>7373.01</v>
      </c>
      <c r="BI1981" s="15">
        <v>9059.25</v>
      </c>
      <c r="BJ1981" s="15">
        <f t="shared" si="30"/>
        <v>17954.299999999985</v>
      </c>
    </row>
    <row r="1982" spans="1:62">
      <c r="A1982" s="7" t="s">
        <v>754</v>
      </c>
      <c r="B1982" s="7" t="s">
        <v>747</v>
      </c>
      <c r="C1982" s="7" t="s">
        <v>755</v>
      </c>
      <c r="D1982" s="7" t="s">
        <v>16</v>
      </c>
      <c r="E1982" s="7" t="s">
        <v>2302</v>
      </c>
      <c r="F1982" s="15">
        <v>0</v>
      </c>
      <c r="G1982" s="15">
        <v>0</v>
      </c>
      <c r="H1982" s="15">
        <v>0</v>
      </c>
      <c r="I1982" s="15">
        <v>1300.28197553666</v>
      </c>
      <c r="J1982" s="15">
        <v>0</v>
      </c>
      <c r="K1982" s="15">
        <v>0</v>
      </c>
      <c r="L1982" s="15">
        <v>0</v>
      </c>
      <c r="M1982" s="15">
        <v>2359.6978932223501</v>
      </c>
      <c r="N1982" s="15">
        <v>495.06362529214402</v>
      </c>
      <c r="O1982" s="15">
        <v>240.613569752085</v>
      </c>
      <c r="P1982" s="15">
        <v>0</v>
      </c>
      <c r="Q1982" s="15">
        <v>0</v>
      </c>
      <c r="R1982" s="15">
        <v>932.41802572603399</v>
      </c>
      <c r="S1982" s="15">
        <v>0</v>
      </c>
      <c r="T1982" s="15">
        <v>560.27764497351995</v>
      </c>
      <c r="U1982" s="15">
        <v>694.46541149091297</v>
      </c>
      <c r="V1982" s="15">
        <v>1915.89280128524</v>
      </c>
      <c r="W1982" s="15">
        <v>1759.6423349509701</v>
      </c>
      <c r="X1982" s="15">
        <v>136.55725694776999</v>
      </c>
      <c r="Y1982" s="15">
        <v>0</v>
      </c>
      <c r="Z1982" s="15">
        <v>0</v>
      </c>
      <c r="AA1982" s="15">
        <v>0</v>
      </c>
      <c r="AB1982" s="15">
        <v>0</v>
      </c>
      <c r="AC1982" s="15">
        <v>65.517729751032206</v>
      </c>
      <c r="AD1982" s="15">
        <v>0</v>
      </c>
      <c r="AE1982" s="15">
        <v>319.01319401570299</v>
      </c>
      <c r="AF1982" s="15">
        <v>16.095943836264599</v>
      </c>
      <c r="AG1982" s="15">
        <v>114.88570672658599</v>
      </c>
      <c r="AH1982" s="15">
        <v>7673.2814766089396</v>
      </c>
      <c r="AI1982" s="15">
        <v>217.82582897385299</v>
      </c>
      <c r="AJ1982" s="15">
        <v>138.009580909748</v>
      </c>
      <c r="AK1982" s="15">
        <v>0</v>
      </c>
      <c r="AL1982" s="15">
        <v>0</v>
      </c>
      <c r="AM1982" s="15">
        <v>0</v>
      </c>
      <c r="AN1982" s="15">
        <v>0</v>
      </c>
      <c r="AO1982" s="15">
        <v>0</v>
      </c>
      <c r="AP1982" s="15">
        <v>0</v>
      </c>
      <c r="AQ1982" s="15">
        <v>0</v>
      </c>
      <c r="AR1982" s="15">
        <v>0</v>
      </c>
      <c r="AS1982" s="15">
        <v>0</v>
      </c>
      <c r="AT1982" s="15">
        <v>0</v>
      </c>
      <c r="AU1982" s="15">
        <v>0</v>
      </c>
      <c r="AV1982" s="15">
        <v>0</v>
      </c>
      <c r="AW1982" s="15">
        <v>0</v>
      </c>
      <c r="AX1982" s="15">
        <v>0</v>
      </c>
      <c r="AY1982" s="15">
        <v>0</v>
      </c>
      <c r="AZ1982" s="15">
        <v>0</v>
      </c>
      <c r="BA1982" s="15">
        <v>0</v>
      </c>
      <c r="BB1982" s="15">
        <v>0</v>
      </c>
      <c r="BC1982" s="15">
        <v>0</v>
      </c>
      <c r="BD1982" s="15">
        <v>0</v>
      </c>
      <c r="BE1982" s="15">
        <v>0</v>
      </c>
      <c r="BF1982" s="15">
        <v>0</v>
      </c>
      <c r="BG1982" s="15">
        <v>0</v>
      </c>
      <c r="BH1982" s="15">
        <v>91746.559999999998</v>
      </c>
      <c r="BI1982" s="15">
        <v>112729.42</v>
      </c>
      <c r="BJ1982" s="15">
        <f t="shared" si="30"/>
        <v>223415.51999999979</v>
      </c>
    </row>
    <row r="1983" spans="1:62">
      <c r="A1983" s="7" t="s">
        <v>754</v>
      </c>
      <c r="B1983" s="7" t="s">
        <v>747</v>
      </c>
      <c r="C1983" s="7" t="s">
        <v>755</v>
      </c>
      <c r="D1983" s="7" t="s">
        <v>18</v>
      </c>
      <c r="E1983" s="7" t="s">
        <v>2299</v>
      </c>
      <c r="F1983" s="15">
        <v>0</v>
      </c>
      <c r="G1983" s="15">
        <v>0</v>
      </c>
      <c r="H1983" s="15">
        <v>0</v>
      </c>
      <c r="I1983" s="15">
        <v>15894.0552770961</v>
      </c>
      <c r="J1983" s="15">
        <v>0</v>
      </c>
      <c r="K1983" s="15">
        <v>0</v>
      </c>
      <c r="L1983" s="15">
        <v>0</v>
      </c>
      <c r="M1983" s="15">
        <v>28843.873450329102</v>
      </c>
      <c r="N1983" s="15">
        <v>6051.4325154937096</v>
      </c>
      <c r="O1983" s="15">
        <v>2941.15080421742</v>
      </c>
      <c r="P1983" s="15">
        <v>0</v>
      </c>
      <c r="Q1983" s="15">
        <v>0</v>
      </c>
      <c r="R1983" s="15">
        <v>11397.4537224004</v>
      </c>
      <c r="S1983" s="15">
        <v>0</v>
      </c>
      <c r="T1983" s="15">
        <v>6848.57902152724</v>
      </c>
      <c r="U1983" s="15">
        <v>8488.8292277621204</v>
      </c>
      <c r="V1983" s="15">
        <v>23419.0019253709</v>
      </c>
      <c r="W1983" s="15">
        <v>21509.067314484801</v>
      </c>
      <c r="X1983" s="15">
        <v>1669.2137792040601</v>
      </c>
      <c r="Y1983" s="15">
        <v>0</v>
      </c>
      <c r="Z1983" s="15">
        <v>0</v>
      </c>
      <c r="AA1983" s="15">
        <v>0</v>
      </c>
      <c r="AB1983" s="15">
        <v>0</v>
      </c>
      <c r="AC1983" s="15">
        <v>800.85891974543597</v>
      </c>
      <c r="AD1983" s="15">
        <v>0</v>
      </c>
      <c r="AE1983" s="15">
        <v>3899.4721415836698</v>
      </c>
      <c r="AF1983" s="15">
        <v>196.749494251073</v>
      </c>
      <c r="AG1983" s="15">
        <v>1404.3106092484099</v>
      </c>
      <c r="AH1983" s="15">
        <v>93794.701642006898</v>
      </c>
      <c r="AI1983" s="15">
        <v>2662.6038287278402</v>
      </c>
      <c r="AJ1983" s="15">
        <v>1686.9663265485799</v>
      </c>
      <c r="AK1983" s="15">
        <v>0</v>
      </c>
      <c r="AL1983" s="15">
        <v>0</v>
      </c>
      <c r="AM1983" s="15">
        <v>0</v>
      </c>
      <c r="AN1983" s="15">
        <v>0</v>
      </c>
      <c r="AO1983" s="15">
        <v>0</v>
      </c>
      <c r="AP1983" s="15">
        <v>0</v>
      </c>
      <c r="AQ1983" s="15">
        <v>0</v>
      </c>
      <c r="AR1983" s="15">
        <v>0</v>
      </c>
      <c r="AS1983" s="15">
        <v>0</v>
      </c>
      <c r="AT1983" s="15">
        <v>0</v>
      </c>
      <c r="AU1983" s="15">
        <v>0</v>
      </c>
      <c r="AV1983" s="15">
        <v>0</v>
      </c>
      <c r="AW1983" s="15">
        <v>0</v>
      </c>
      <c r="AX1983" s="15">
        <v>0</v>
      </c>
      <c r="AY1983" s="15">
        <v>0</v>
      </c>
      <c r="AZ1983" s="15">
        <v>0</v>
      </c>
      <c r="BA1983" s="15">
        <v>0</v>
      </c>
      <c r="BB1983" s="15">
        <v>0</v>
      </c>
      <c r="BC1983" s="15">
        <v>0</v>
      </c>
      <c r="BD1983" s="15">
        <v>0</v>
      </c>
      <c r="BE1983" s="15">
        <v>0</v>
      </c>
      <c r="BF1983" s="15">
        <v>0</v>
      </c>
      <c r="BG1983" s="15">
        <v>0</v>
      </c>
      <c r="BH1983" s="15">
        <v>1121468.0900000001</v>
      </c>
      <c r="BI1983" s="15">
        <v>1377952.93</v>
      </c>
      <c r="BJ1983" s="15">
        <f t="shared" si="30"/>
        <v>2730929.339999998</v>
      </c>
    </row>
    <row r="1984" spans="1:62">
      <c r="A1984" s="7" t="s">
        <v>754</v>
      </c>
      <c r="B1984" s="7" t="s">
        <v>747</v>
      </c>
      <c r="C1984" s="7" t="s">
        <v>755</v>
      </c>
      <c r="D1984" s="7" t="s">
        <v>21</v>
      </c>
      <c r="E1984" s="7" t="s">
        <v>2300</v>
      </c>
      <c r="F1984" s="15">
        <v>0</v>
      </c>
      <c r="G1984" s="15">
        <v>0</v>
      </c>
      <c r="H1984" s="15">
        <v>0</v>
      </c>
      <c r="I1984" s="15">
        <v>223.916191375968</v>
      </c>
      <c r="J1984" s="15">
        <v>0</v>
      </c>
      <c r="K1984" s="15">
        <v>0</v>
      </c>
      <c r="L1984" s="15">
        <v>0</v>
      </c>
      <c r="M1984" s="15">
        <v>406.353833236958</v>
      </c>
      <c r="N1984" s="15">
        <v>85.252863263327797</v>
      </c>
      <c r="O1984" s="15">
        <v>41.435069581754597</v>
      </c>
      <c r="P1984" s="15">
        <v>0</v>
      </c>
      <c r="Q1984" s="15">
        <v>0</v>
      </c>
      <c r="R1984" s="15">
        <v>160.56785914047899</v>
      </c>
      <c r="S1984" s="15">
        <v>0</v>
      </c>
      <c r="T1984" s="15">
        <v>96.4831003858137</v>
      </c>
      <c r="U1984" s="15">
        <v>119.591021723738</v>
      </c>
      <c r="V1984" s="15">
        <v>329.92799040482498</v>
      </c>
      <c r="W1984" s="15">
        <v>303.02074260740198</v>
      </c>
      <c r="X1984" s="15">
        <v>23.515961503560799</v>
      </c>
      <c r="Y1984" s="15">
        <v>0</v>
      </c>
      <c r="Z1984" s="15">
        <v>0</v>
      </c>
      <c r="AA1984" s="15">
        <v>0</v>
      </c>
      <c r="AB1984" s="15">
        <v>0</v>
      </c>
      <c r="AC1984" s="15">
        <v>11.2825377798506</v>
      </c>
      <c r="AD1984" s="15">
        <v>0</v>
      </c>
      <c r="AE1984" s="15">
        <v>54.935945238491399</v>
      </c>
      <c r="AF1984" s="15">
        <v>2.7718160431550598</v>
      </c>
      <c r="AG1984" s="15">
        <v>19.783993301250199</v>
      </c>
      <c r="AH1984" s="15">
        <v>1321.3841273843</v>
      </c>
      <c r="AI1984" s="15">
        <v>37.510886811307003</v>
      </c>
      <c r="AJ1984" s="15">
        <v>23.766060217784801</v>
      </c>
      <c r="AK1984" s="15">
        <v>0</v>
      </c>
      <c r="AL1984" s="15">
        <v>0</v>
      </c>
      <c r="AM1984" s="15">
        <v>0</v>
      </c>
      <c r="AN1984" s="15">
        <v>0</v>
      </c>
      <c r="AO1984" s="15">
        <v>0</v>
      </c>
      <c r="AP1984" s="15">
        <v>0</v>
      </c>
      <c r="AQ1984" s="15">
        <v>0</v>
      </c>
      <c r="AR1984" s="15">
        <v>0</v>
      </c>
      <c r="AS1984" s="15">
        <v>0</v>
      </c>
      <c r="AT1984" s="15">
        <v>0</v>
      </c>
      <c r="AU1984" s="15">
        <v>0</v>
      </c>
      <c r="AV1984" s="15">
        <v>0</v>
      </c>
      <c r="AW1984" s="15">
        <v>0</v>
      </c>
      <c r="AX1984" s="15">
        <v>0</v>
      </c>
      <c r="AY1984" s="15">
        <v>0</v>
      </c>
      <c r="AZ1984" s="15">
        <v>0</v>
      </c>
      <c r="BA1984" s="15">
        <v>0</v>
      </c>
      <c r="BB1984" s="15">
        <v>0</v>
      </c>
      <c r="BC1984" s="15">
        <v>0</v>
      </c>
      <c r="BD1984" s="15">
        <v>0</v>
      </c>
      <c r="BE1984" s="15">
        <v>0</v>
      </c>
      <c r="BF1984" s="15">
        <v>0</v>
      </c>
      <c r="BG1984" s="15">
        <v>0</v>
      </c>
      <c r="BH1984" s="15">
        <v>15799.31</v>
      </c>
      <c r="BI1984" s="15">
        <v>19412.689999999999</v>
      </c>
      <c r="BJ1984" s="15">
        <f t="shared" si="30"/>
        <v>38473.499999999964</v>
      </c>
    </row>
    <row r="1985" spans="1:62">
      <c r="A1985" s="7" t="s">
        <v>754</v>
      </c>
      <c r="B1985" s="7" t="s">
        <v>747</v>
      </c>
      <c r="C1985" s="7" t="s">
        <v>755</v>
      </c>
      <c r="D1985" s="7" t="s">
        <v>659</v>
      </c>
      <c r="E1985" s="7" t="s">
        <v>660</v>
      </c>
      <c r="F1985" s="15">
        <v>0</v>
      </c>
      <c r="G1985" s="15">
        <v>0</v>
      </c>
      <c r="H1985" s="15">
        <v>0</v>
      </c>
      <c r="I1985" s="15">
        <v>7521893.25187549</v>
      </c>
      <c r="J1985" s="15">
        <v>0</v>
      </c>
      <c r="K1985" s="15">
        <v>0</v>
      </c>
      <c r="L1985" s="15">
        <v>0</v>
      </c>
      <c r="M1985" s="15">
        <v>13650420.442203199</v>
      </c>
      <c r="N1985" s="15">
        <v>2863852.4661522601</v>
      </c>
      <c r="O1985" s="15">
        <v>1391905.4641058999</v>
      </c>
      <c r="P1985" s="15">
        <v>0</v>
      </c>
      <c r="Q1985" s="15">
        <v>0</v>
      </c>
      <c r="R1985" s="15">
        <v>5393867.62839734</v>
      </c>
      <c r="S1985" s="15">
        <v>0</v>
      </c>
      <c r="T1985" s="15">
        <v>3241103.63458945</v>
      </c>
      <c r="U1985" s="15">
        <v>4017355.3049510601</v>
      </c>
      <c r="V1985" s="15">
        <v>11083089.210212599</v>
      </c>
      <c r="W1985" s="15">
        <v>10179208.859308699</v>
      </c>
      <c r="X1985" s="15">
        <v>789958.73883902701</v>
      </c>
      <c r="Y1985" s="15">
        <v>0</v>
      </c>
      <c r="Z1985" s="15">
        <v>0</v>
      </c>
      <c r="AA1985" s="15">
        <v>0</v>
      </c>
      <c r="AB1985" s="15">
        <v>0</v>
      </c>
      <c r="AC1985" s="15">
        <v>379008.07560536498</v>
      </c>
      <c r="AD1985" s="15">
        <v>0</v>
      </c>
      <c r="AE1985" s="15">
        <v>1845432.9418321799</v>
      </c>
      <c r="AF1985" s="15">
        <v>93112.089225566902</v>
      </c>
      <c r="AG1985" s="15">
        <v>664592.787119883</v>
      </c>
      <c r="AH1985" s="15">
        <v>44388528.984126396</v>
      </c>
      <c r="AI1985" s="15">
        <v>1260082.5542985599</v>
      </c>
      <c r="AJ1985" s="15">
        <v>798360.16715586104</v>
      </c>
      <c r="AK1985" s="15">
        <v>0</v>
      </c>
      <c r="AL1985" s="15">
        <v>0</v>
      </c>
      <c r="AM1985" s="15">
        <v>0</v>
      </c>
      <c r="AN1985" s="15">
        <v>0</v>
      </c>
      <c r="AO1985" s="15">
        <v>0</v>
      </c>
      <c r="AP1985" s="15">
        <v>0</v>
      </c>
      <c r="AQ1985" s="15">
        <v>0</v>
      </c>
      <c r="AR1985" s="15">
        <v>0</v>
      </c>
      <c r="AS1985" s="15">
        <v>0</v>
      </c>
      <c r="AT1985" s="15">
        <v>0</v>
      </c>
      <c r="AU1985" s="15">
        <v>0</v>
      </c>
      <c r="AV1985" s="15">
        <v>0</v>
      </c>
      <c r="AW1985" s="15">
        <v>0</v>
      </c>
      <c r="AX1985" s="15">
        <v>0</v>
      </c>
      <c r="AY1985" s="15">
        <v>0</v>
      </c>
      <c r="AZ1985" s="15">
        <v>0</v>
      </c>
      <c r="BA1985" s="15">
        <v>0</v>
      </c>
      <c r="BB1985" s="15">
        <v>0</v>
      </c>
      <c r="BC1985" s="15">
        <v>0</v>
      </c>
      <c r="BD1985" s="15">
        <v>0</v>
      </c>
      <c r="BE1985" s="15">
        <v>0</v>
      </c>
      <c r="BF1985" s="15">
        <v>0</v>
      </c>
      <c r="BG1985" s="15">
        <v>0</v>
      </c>
      <c r="BH1985" s="15">
        <v>530736994.02999997</v>
      </c>
      <c r="BI1985" s="15">
        <v>652118950.01999998</v>
      </c>
      <c r="BJ1985" s="15">
        <f t="shared" si="30"/>
        <v>1292417716.6499987</v>
      </c>
    </row>
    <row r="1986" spans="1:62">
      <c r="A1986" s="7" t="s">
        <v>756</v>
      </c>
      <c r="B1986" s="7" t="s">
        <v>747</v>
      </c>
      <c r="C1986" s="7" t="s">
        <v>69</v>
      </c>
      <c r="D1986" s="7" t="s">
        <v>48</v>
      </c>
      <c r="E1986" s="7" t="s">
        <v>49</v>
      </c>
      <c r="F1986" s="15">
        <v>0</v>
      </c>
      <c r="G1986" s="15">
        <v>0</v>
      </c>
      <c r="H1986" s="15">
        <v>0</v>
      </c>
      <c r="I1986" s="15">
        <v>3971003.91842695</v>
      </c>
      <c r="J1986" s="15">
        <v>0</v>
      </c>
      <c r="K1986" s="15">
        <v>0</v>
      </c>
      <c r="L1986" s="15">
        <v>0</v>
      </c>
      <c r="M1986" s="15">
        <v>7291095.0241038203</v>
      </c>
      <c r="N1986" s="15">
        <v>1529668.8839654201</v>
      </c>
      <c r="O1986" s="15">
        <v>743458.16832074395</v>
      </c>
      <c r="P1986" s="15">
        <v>0</v>
      </c>
      <c r="Q1986" s="15">
        <v>0</v>
      </c>
      <c r="R1986" s="15">
        <v>2881025.1512843901</v>
      </c>
      <c r="S1986" s="15">
        <v>0</v>
      </c>
      <c r="T1986" s="15">
        <v>1731169.87832646</v>
      </c>
      <c r="U1986" s="15">
        <v>2145788.5099749002</v>
      </c>
      <c r="V1986" s="15">
        <v>5919807.12937121</v>
      </c>
      <c r="W1986" s="15">
        <v>5437017.6408882104</v>
      </c>
      <c r="X1986" s="15">
        <v>421940.78216704802</v>
      </c>
      <c r="Y1986" s="15">
        <v>0</v>
      </c>
      <c r="Z1986" s="15">
        <v>0</v>
      </c>
      <c r="AA1986" s="15">
        <v>0</v>
      </c>
      <c r="AB1986" s="15">
        <v>0</v>
      </c>
      <c r="AC1986" s="15">
        <v>202439.21032419999</v>
      </c>
      <c r="AD1986" s="15">
        <v>0</v>
      </c>
      <c r="AE1986" s="15">
        <v>985700.55366605299</v>
      </c>
      <c r="AF1986" s="15">
        <v>49733.638740781702</v>
      </c>
      <c r="AG1986" s="15">
        <v>354978.80385691102</v>
      </c>
      <c r="AH1986" s="15">
        <v>23709232.311998799</v>
      </c>
      <c r="AI1986" s="15">
        <v>673047.66982282605</v>
      </c>
      <c r="AJ1986" s="15">
        <v>426427.95476128202</v>
      </c>
      <c r="AK1986" s="15">
        <v>0</v>
      </c>
      <c r="AL1986" s="15">
        <v>0</v>
      </c>
      <c r="AM1986" s="15">
        <v>0</v>
      </c>
      <c r="AN1986" s="15">
        <v>0</v>
      </c>
      <c r="AO1986" s="15">
        <v>0</v>
      </c>
      <c r="AP1986" s="15">
        <v>0</v>
      </c>
      <c r="AQ1986" s="15">
        <v>0</v>
      </c>
      <c r="AR1986" s="15">
        <v>0</v>
      </c>
      <c r="AS1986" s="15">
        <v>0</v>
      </c>
      <c r="AT1986" s="15">
        <v>0</v>
      </c>
      <c r="AU1986" s="15">
        <v>0</v>
      </c>
      <c r="AV1986" s="15">
        <v>0</v>
      </c>
      <c r="AW1986" s="15">
        <v>0</v>
      </c>
      <c r="AX1986" s="15">
        <v>0</v>
      </c>
      <c r="AY1986" s="15">
        <v>0</v>
      </c>
      <c r="AZ1986" s="15">
        <v>0</v>
      </c>
      <c r="BA1986" s="15">
        <v>0</v>
      </c>
      <c r="BB1986" s="15">
        <v>0</v>
      </c>
      <c r="BC1986" s="15">
        <v>0</v>
      </c>
      <c r="BD1986" s="15">
        <v>0</v>
      </c>
      <c r="BE1986" s="15">
        <v>0</v>
      </c>
      <c r="BF1986" s="15">
        <v>0</v>
      </c>
      <c r="BG1986" s="15">
        <v>0</v>
      </c>
      <c r="BH1986" s="15">
        <v>283623594.07999998</v>
      </c>
      <c r="BI1986" s="15">
        <v>423648314.08999997</v>
      </c>
      <c r="BJ1986" s="15">
        <f t="shared" si="30"/>
        <v>765745443.39999998</v>
      </c>
    </row>
    <row r="1987" spans="1:62">
      <c r="A1987" s="7" t="s">
        <v>756</v>
      </c>
      <c r="B1987" s="7" t="s">
        <v>747</v>
      </c>
      <c r="C1987" s="7" t="s">
        <v>69</v>
      </c>
      <c r="D1987" s="7" t="s">
        <v>272</v>
      </c>
      <c r="E1987" s="7" t="s">
        <v>2303</v>
      </c>
      <c r="F1987" s="15">
        <v>0</v>
      </c>
      <c r="G1987" s="15">
        <v>0</v>
      </c>
      <c r="H1987" s="15">
        <v>0</v>
      </c>
      <c r="I1987" s="15">
        <v>918.79821568373302</v>
      </c>
      <c r="J1987" s="15">
        <v>0</v>
      </c>
      <c r="K1987" s="15">
        <v>0</v>
      </c>
      <c r="L1987" s="15">
        <v>0</v>
      </c>
      <c r="M1987" s="15">
        <v>1686.9903017322799</v>
      </c>
      <c r="N1987" s="15">
        <v>353.92990539558701</v>
      </c>
      <c r="O1987" s="15">
        <v>172.01897870682299</v>
      </c>
      <c r="P1987" s="15">
        <v>0</v>
      </c>
      <c r="Q1987" s="15">
        <v>0</v>
      </c>
      <c r="R1987" s="15">
        <v>666.60240652410403</v>
      </c>
      <c r="S1987" s="15">
        <v>0</v>
      </c>
      <c r="T1987" s="15">
        <v>400.55256250713097</v>
      </c>
      <c r="U1987" s="15">
        <v>496.48569850331398</v>
      </c>
      <c r="V1987" s="15">
        <v>1369.70608425205</v>
      </c>
      <c r="W1987" s="15">
        <v>1257.99979292591</v>
      </c>
      <c r="X1987" s="15">
        <v>97.627311819137006</v>
      </c>
      <c r="Y1987" s="15">
        <v>0</v>
      </c>
      <c r="Z1987" s="15">
        <v>0</v>
      </c>
      <c r="AA1987" s="15">
        <v>0</v>
      </c>
      <c r="AB1987" s="15">
        <v>0</v>
      </c>
      <c r="AC1987" s="15">
        <v>46.839738527374898</v>
      </c>
      <c r="AD1987" s="15">
        <v>0</v>
      </c>
      <c r="AE1987" s="15">
        <v>228.06824886377899</v>
      </c>
      <c r="AF1987" s="15">
        <v>11.507210638208299</v>
      </c>
      <c r="AG1987" s="15">
        <v>82.133862944783104</v>
      </c>
      <c r="AH1987" s="15">
        <v>5485.7665192445802</v>
      </c>
      <c r="AI1987" s="15">
        <v>155.727622235204</v>
      </c>
      <c r="AJ1987" s="15">
        <v>98.665539496001301</v>
      </c>
      <c r="AK1987" s="15">
        <v>0</v>
      </c>
      <c r="AL1987" s="15">
        <v>0</v>
      </c>
      <c r="AM1987" s="15">
        <v>0</v>
      </c>
      <c r="AN1987" s="15">
        <v>0</v>
      </c>
      <c r="AO1987" s="15">
        <v>0</v>
      </c>
      <c r="AP1987" s="15">
        <v>0</v>
      </c>
      <c r="AQ1987" s="15">
        <v>0</v>
      </c>
      <c r="AR1987" s="15">
        <v>0</v>
      </c>
      <c r="AS1987" s="15">
        <v>0</v>
      </c>
      <c r="AT1987" s="15">
        <v>0</v>
      </c>
      <c r="AU1987" s="15">
        <v>0</v>
      </c>
      <c r="AV1987" s="15">
        <v>0</v>
      </c>
      <c r="AW1987" s="15">
        <v>0</v>
      </c>
      <c r="AX1987" s="15">
        <v>0</v>
      </c>
      <c r="AY1987" s="15">
        <v>0</v>
      </c>
      <c r="AZ1987" s="15">
        <v>0</v>
      </c>
      <c r="BA1987" s="15">
        <v>0</v>
      </c>
      <c r="BB1987" s="15">
        <v>0</v>
      </c>
      <c r="BC1987" s="15">
        <v>0</v>
      </c>
      <c r="BD1987" s="15">
        <v>0</v>
      </c>
      <c r="BE1987" s="15">
        <v>0</v>
      </c>
      <c r="BF1987" s="15">
        <v>0</v>
      </c>
      <c r="BG1987" s="15">
        <v>0</v>
      </c>
      <c r="BH1987" s="15">
        <v>65623.95</v>
      </c>
      <c r="BI1987" s="15">
        <v>98022.43</v>
      </c>
      <c r="BJ1987" s="15">
        <f t="shared" si="30"/>
        <v>177175.8</v>
      </c>
    </row>
    <row r="1988" spans="1:62">
      <c r="A1988" s="7" t="s">
        <v>756</v>
      </c>
      <c r="B1988" s="7" t="s">
        <v>747</v>
      </c>
      <c r="C1988" s="7" t="s">
        <v>69</v>
      </c>
      <c r="D1988" s="7" t="s">
        <v>16</v>
      </c>
      <c r="E1988" s="7" t="s">
        <v>2302</v>
      </c>
      <c r="F1988" s="15">
        <v>0</v>
      </c>
      <c r="G1988" s="15">
        <v>0</v>
      </c>
      <c r="H1988" s="15">
        <v>0</v>
      </c>
      <c r="I1988" s="15">
        <v>4293.4639498451397</v>
      </c>
      <c r="J1988" s="15">
        <v>0</v>
      </c>
      <c r="K1988" s="15">
        <v>0</v>
      </c>
      <c r="L1988" s="15">
        <v>0</v>
      </c>
      <c r="M1988" s="15">
        <v>7883.1585875860001</v>
      </c>
      <c r="N1988" s="15">
        <v>1653.88358798372</v>
      </c>
      <c r="O1988" s="15">
        <v>803.82968878244799</v>
      </c>
      <c r="P1988" s="15">
        <v>0</v>
      </c>
      <c r="Q1988" s="15">
        <v>0</v>
      </c>
      <c r="R1988" s="15">
        <v>3114.9749231515898</v>
      </c>
      <c r="S1988" s="15">
        <v>0</v>
      </c>
      <c r="T1988" s="15">
        <v>1871.74719953356</v>
      </c>
      <c r="U1988" s="15">
        <v>2320.0343794217902</v>
      </c>
      <c r="V1988" s="15">
        <v>6400.5171040123096</v>
      </c>
      <c r="W1988" s="15">
        <v>5878.5233445634203</v>
      </c>
      <c r="X1988" s="15">
        <v>456.20391578996902</v>
      </c>
      <c r="Y1988" s="15">
        <v>0</v>
      </c>
      <c r="Z1988" s="15">
        <v>0</v>
      </c>
      <c r="AA1988" s="15">
        <v>0</v>
      </c>
      <c r="AB1988" s="15">
        <v>0</v>
      </c>
      <c r="AC1988" s="15">
        <v>218.878014078208</v>
      </c>
      <c r="AD1988" s="15">
        <v>0</v>
      </c>
      <c r="AE1988" s="15">
        <v>1065.7430411662899</v>
      </c>
      <c r="AF1988" s="15">
        <v>53.7721919732465</v>
      </c>
      <c r="AG1988" s="15">
        <v>383.804380108126</v>
      </c>
      <c r="AH1988" s="15">
        <v>25634.508628335701</v>
      </c>
      <c r="AI1988" s="15">
        <v>727.70160046991202</v>
      </c>
      <c r="AJ1988" s="15">
        <v>461.05546319859201</v>
      </c>
      <c r="AK1988" s="15">
        <v>0</v>
      </c>
      <c r="AL1988" s="15">
        <v>0</v>
      </c>
      <c r="AM1988" s="15">
        <v>0</v>
      </c>
      <c r="AN1988" s="15">
        <v>0</v>
      </c>
      <c r="AO1988" s="15">
        <v>0</v>
      </c>
      <c r="AP1988" s="15">
        <v>0</v>
      </c>
      <c r="AQ1988" s="15">
        <v>0</v>
      </c>
      <c r="AR1988" s="15">
        <v>0</v>
      </c>
      <c r="AS1988" s="15">
        <v>0</v>
      </c>
      <c r="AT1988" s="15">
        <v>0</v>
      </c>
      <c r="AU1988" s="15">
        <v>0</v>
      </c>
      <c r="AV1988" s="15">
        <v>0</v>
      </c>
      <c r="AW1988" s="15">
        <v>0</v>
      </c>
      <c r="AX1988" s="15">
        <v>0</v>
      </c>
      <c r="AY1988" s="15">
        <v>0</v>
      </c>
      <c r="AZ1988" s="15">
        <v>0</v>
      </c>
      <c r="BA1988" s="15">
        <v>0</v>
      </c>
      <c r="BB1988" s="15">
        <v>0</v>
      </c>
      <c r="BC1988" s="15">
        <v>0</v>
      </c>
      <c r="BD1988" s="15">
        <v>0</v>
      </c>
      <c r="BE1988" s="15">
        <v>0</v>
      </c>
      <c r="BF1988" s="15">
        <v>0</v>
      </c>
      <c r="BG1988" s="15">
        <v>0</v>
      </c>
      <c r="BH1988" s="15">
        <v>306654.88</v>
      </c>
      <c r="BI1988" s="15">
        <v>458050.12</v>
      </c>
      <c r="BJ1988" s="15">
        <f t="shared" si="30"/>
        <v>827926.8</v>
      </c>
    </row>
    <row r="1989" spans="1:62">
      <c r="A1989" s="7" t="s">
        <v>756</v>
      </c>
      <c r="B1989" s="7" t="s">
        <v>747</v>
      </c>
      <c r="C1989" s="7" t="s">
        <v>69</v>
      </c>
      <c r="D1989" s="7" t="s">
        <v>191</v>
      </c>
      <c r="E1989" s="7" t="s">
        <v>192</v>
      </c>
      <c r="F1989" s="15">
        <v>0</v>
      </c>
      <c r="G1989" s="15">
        <v>0</v>
      </c>
      <c r="H1989" s="15">
        <v>0</v>
      </c>
      <c r="I1989" s="15">
        <v>3851166.0002950002</v>
      </c>
      <c r="J1989" s="15">
        <v>0</v>
      </c>
      <c r="K1989" s="15">
        <v>0</v>
      </c>
      <c r="L1989" s="15">
        <v>0</v>
      </c>
      <c r="M1989" s="15">
        <v>7071062.5923713204</v>
      </c>
      <c r="N1989" s="15">
        <v>1483506.1658590499</v>
      </c>
      <c r="O1989" s="15">
        <v>721021.90763202705</v>
      </c>
      <c r="P1989" s="15">
        <v>0</v>
      </c>
      <c r="Q1989" s="15">
        <v>0</v>
      </c>
      <c r="R1989" s="15">
        <v>2794080.8764088098</v>
      </c>
      <c r="S1989" s="15">
        <v>0</v>
      </c>
      <c r="T1989" s="15">
        <v>1678926.21440342</v>
      </c>
      <c r="U1989" s="15">
        <v>2081032.3845544399</v>
      </c>
      <c r="V1989" s="15">
        <v>5741157.7558879703</v>
      </c>
      <c r="W1989" s="15">
        <v>5272938.0055327304</v>
      </c>
      <c r="X1989" s="15">
        <v>409207.35103764897</v>
      </c>
      <c r="Y1989" s="15">
        <v>0</v>
      </c>
      <c r="Z1989" s="15">
        <v>0</v>
      </c>
      <c r="AA1989" s="15">
        <v>0</v>
      </c>
      <c r="AB1989" s="15">
        <v>0</v>
      </c>
      <c r="AC1989" s="15">
        <v>196329.950798932</v>
      </c>
      <c r="AD1989" s="15">
        <v>0</v>
      </c>
      <c r="AE1989" s="15">
        <v>955953.84359490499</v>
      </c>
      <c r="AF1989" s="15">
        <v>48232.764944066301</v>
      </c>
      <c r="AG1989" s="15">
        <v>344266.16752890899</v>
      </c>
      <c r="AH1989" s="15">
        <v>22993729.356287301</v>
      </c>
      <c r="AI1989" s="15">
        <v>652736.27421305503</v>
      </c>
      <c r="AJ1989" s="15">
        <v>413559.10865042399</v>
      </c>
      <c r="AK1989" s="15">
        <v>0</v>
      </c>
      <c r="AL1989" s="15">
        <v>0</v>
      </c>
      <c r="AM1989" s="15">
        <v>0</v>
      </c>
      <c r="AN1989" s="15">
        <v>0</v>
      </c>
      <c r="AO1989" s="15">
        <v>0</v>
      </c>
      <c r="AP1989" s="15">
        <v>0</v>
      </c>
      <c r="AQ1989" s="15">
        <v>0</v>
      </c>
      <c r="AR1989" s="15">
        <v>0</v>
      </c>
      <c r="AS1989" s="15">
        <v>0</v>
      </c>
      <c r="AT1989" s="15">
        <v>0</v>
      </c>
      <c r="AU1989" s="15">
        <v>0</v>
      </c>
      <c r="AV1989" s="15">
        <v>0</v>
      </c>
      <c r="AW1989" s="15">
        <v>0</v>
      </c>
      <c r="AX1989" s="15">
        <v>0</v>
      </c>
      <c r="AY1989" s="15">
        <v>0</v>
      </c>
      <c r="AZ1989" s="15">
        <v>0</v>
      </c>
      <c r="BA1989" s="15">
        <v>0</v>
      </c>
      <c r="BB1989" s="15">
        <v>0</v>
      </c>
      <c r="BC1989" s="15">
        <v>0</v>
      </c>
      <c r="BD1989" s="15">
        <v>0</v>
      </c>
      <c r="BE1989" s="15">
        <v>0</v>
      </c>
      <c r="BF1989" s="15">
        <v>0</v>
      </c>
      <c r="BG1989" s="15">
        <v>0</v>
      </c>
      <c r="BH1989" s="15">
        <v>275064332.56</v>
      </c>
      <c r="BI1989" s="15">
        <v>410863352.63999999</v>
      </c>
      <c r="BJ1989" s="15">
        <f t="shared" si="30"/>
        <v>742636591.91999996</v>
      </c>
    </row>
    <row r="1990" spans="1:62">
      <c r="A1990" s="7" t="s">
        <v>756</v>
      </c>
      <c r="B1990" s="7" t="s">
        <v>747</v>
      </c>
      <c r="C1990" s="7" t="s">
        <v>69</v>
      </c>
      <c r="D1990" s="7" t="s">
        <v>18</v>
      </c>
      <c r="E1990" s="7" t="s">
        <v>2299</v>
      </c>
      <c r="F1990" s="15">
        <v>0</v>
      </c>
      <c r="G1990" s="15">
        <v>0</v>
      </c>
      <c r="H1990" s="15">
        <v>0</v>
      </c>
      <c r="I1990" s="15">
        <v>57235.779748942303</v>
      </c>
      <c r="J1990" s="15">
        <v>0</v>
      </c>
      <c r="K1990" s="15">
        <v>0</v>
      </c>
      <c r="L1990" s="15">
        <v>0</v>
      </c>
      <c r="M1990" s="15">
        <v>105089.67442508299</v>
      </c>
      <c r="N1990" s="15">
        <v>22047.7725859655</v>
      </c>
      <c r="O1990" s="15">
        <v>10715.780907971201</v>
      </c>
      <c r="P1990" s="15">
        <v>0</v>
      </c>
      <c r="Q1990" s="15">
        <v>0</v>
      </c>
      <c r="R1990" s="15">
        <v>41525.449079737497</v>
      </c>
      <c r="S1990" s="15">
        <v>0</v>
      </c>
      <c r="T1990" s="15">
        <v>24952.092694773099</v>
      </c>
      <c r="U1990" s="15">
        <v>30928.1685608072</v>
      </c>
      <c r="V1990" s="15">
        <v>85324.714851233206</v>
      </c>
      <c r="W1990" s="15">
        <v>78366.063236791102</v>
      </c>
      <c r="X1990" s="15">
        <v>6081.6131565985197</v>
      </c>
      <c r="Y1990" s="15">
        <v>0</v>
      </c>
      <c r="Z1990" s="15">
        <v>0</v>
      </c>
      <c r="AA1990" s="15">
        <v>0</v>
      </c>
      <c r="AB1990" s="15">
        <v>0</v>
      </c>
      <c r="AC1990" s="15">
        <v>2917.84301720248</v>
      </c>
      <c r="AD1990" s="15">
        <v>0</v>
      </c>
      <c r="AE1990" s="15">
        <v>14207.324129357599</v>
      </c>
      <c r="AF1990" s="15">
        <v>716.83222972201395</v>
      </c>
      <c r="AG1990" s="15">
        <v>5116.4614919709202</v>
      </c>
      <c r="AH1990" s="15">
        <v>341731.31694204698</v>
      </c>
      <c r="AI1990" s="15">
        <v>9700.9242453173301</v>
      </c>
      <c r="AJ1990" s="15">
        <v>6146.2886964808404</v>
      </c>
      <c r="AK1990" s="15">
        <v>0</v>
      </c>
      <c r="AL1990" s="15">
        <v>0</v>
      </c>
      <c r="AM1990" s="15">
        <v>0</v>
      </c>
      <c r="AN1990" s="15">
        <v>0</v>
      </c>
      <c r="AO1990" s="15">
        <v>0</v>
      </c>
      <c r="AP1990" s="15">
        <v>0</v>
      </c>
      <c r="AQ1990" s="15">
        <v>0</v>
      </c>
      <c r="AR1990" s="15">
        <v>0</v>
      </c>
      <c r="AS1990" s="15">
        <v>0</v>
      </c>
      <c r="AT1990" s="15">
        <v>0</v>
      </c>
      <c r="AU1990" s="15">
        <v>0</v>
      </c>
      <c r="AV1990" s="15">
        <v>0</v>
      </c>
      <c r="AW1990" s="15">
        <v>0</v>
      </c>
      <c r="AX1990" s="15">
        <v>0</v>
      </c>
      <c r="AY1990" s="15">
        <v>0</v>
      </c>
      <c r="AZ1990" s="15">
        <v>0</v>
      </c>
      <c r="BA1990" s="15">
        <v>0</v>
      </c>
      <c r="BB1990" s="15">
        <v>0</v>
      </c>
      <c r="BC1990" s="15">
        <v>0</v>
      </c>
      <c r="BD1990" s="15">
        <v>0</v>
      </c>
      <c r="BE1990" s="15">
        <v>0</v>
      </c>
      <c r="BF1990" s="15">
        <v>0</v>
      </c>
      <c r="BG1990" s="15">
        <v>0</v>
      </c>
      <c r="BH1990" s="15">
        <v>4087988.3</v>
      </c>
      <c r="BI1990" s="15">
        <v>6106224.5499999998</v>
      </c>
      <c r="BJ1990" s="15">
        <f t="shared" si="30"/>
        <v>11037016.949999999</v>
      </c>
    </row>
    <row r="1991" spans="1:62">
      <c r="A1991" s="7" t="s">
        <v>756</v>
      </c>
      <c r="B1991" s="7" t="s">
        <v>747</v>
      </c>
      <c r="C1991" s="7" t="s">
        <v>69</v>
      </c>
      <c r="D1991" s="7" t="s">
        <v>659</v>
      </c>
      <c r="E1991" s="7" t="s">
        <v>660</v>
      </c>
      <c r="F1991" s="15">
        <v>0</v>
      </c>
      <c r="G1991" s="15">
        <v>0</v>
      </c>
      <c r="H1991" s="15">
        <v>0</v>
      </c>
      <c r="I1991" s="15">
        <v>5202288.0393643398</v>
      </c>
      <c r="J1991" s="15">
        <v>0</v>
      </c>
      <c r="K1991" s="15">
        <v>0</v>
      </c>
      <c r="L1991" s="15">
        <v>0</v>
      </c>
      <c r="M1991" s="15">
        <v>9551835.5602100901</v>
      </c>
      <c r="N1991" s="15">
        <v>2003971.36409612</v>
      </c>
      <c r="O1991" s="15">
        <v>973981.29447196505</v>
      </c>
      <c r="P1991" s="15">
        <v>0</v>
      </c>
      <c r="Q1991" s="15">
        <v>0</v>
      </c>
      <c r="R1991" s="15">
        <v>3774340.9458965799</v>
      </c>
      <c r="S1991" s="15">
        <v>0</v>
      </c>
      <c r="T1991" s="15">
        <v>2267951.5148132001</v>
      </c>
      <c r="U1991" s="15">
        <v>2811130.4168317001</v>
      </c>
      <c r="V1991" s="15">
        <v>7755354.1767017897</v>
      </c>
      <c r="W1991" s="15">
        <v>7122866.7672053901</v>
      </c>
      <c r="X1991" s="15">
        <v>552771.42241078604</v>
      </c>
      <c r="Y1991" s="15">
        <v>0</v>
      </c>
      <c r="Z1991" s="15">
        <v>0</v>
      </c>
      <c r="AA1991" s="15">
        <v>0</v>
      </c>
      <c r="AB1991" s="15">
        <v>0</v>
      </c>
      <c r="AC1991" s="15">
        <v>265209.27810747101</v>
      </c>
      <c r="AD1991" s="15">
        <v>0</v>
      </c>
      <c r="AE1991" s="15">
        <v>1291335.4673200799</v>
      </c>
      <c r="AF1991" s="15">
        <v>65154.484681981099</v>
      </c>
      <c r="AG1991" s="15">
        <v>465046.62887973402</v>
      </c>
      <c r="AH1991" s="15">
        <v>31060723.739623498</v>
      </c>
      <c r="AI1991" s="15">
        <v>881738.70249625703</v>
      </c>
      <c r="AJ1991" s="15">
        <v>558649.92688901699</v>
      </c>
      <c r="AK1991" s="15">
        <v>0</v>
      </c>
      <c r="AL1991" s="15">
        <v>0</v>
      </c>
      <c r="AM1991" s="15">
        <v>0</v>
      </c>
      <c r="AN1991" s="15">
        <v>0</v>
      </c>
      <c r="AO1991" s="15">
        <v>0</v>
      </c>
      <c r="AP1991" s="15">
        <v>0</v>
      </c>
      <c r="AQ1991" s="15">
        <v>0</v>
      </c>
      <c r="AR1991" s="15">
        <v>0</v>
      </c>
      <c r="AS1991" s="15">
        <v>0</v>
      </c>
      <c r="AT1991" s="15">
        <v>0</v>
      </c>
      <c r="AU1991" s="15">
        <v>0</v>
      </c>
      <c r="AV1991" s="15">
        <v>0</v>
      </c>
      <c r="AW1991" s="15">
        <v>0</v>
      </c>
      <c r="AX1991" s="15">
        <v>0</v>
      </c>
      <c r="AY1991" s="15">
        <v>0</v>
      </c>
      <c r="AZ1991" s="15">
        <v>0</v>
      </c>
      <c r="BA1991" s="15">
        <v>0</v>
      </c>
      <c r="BB1991" s="15">
        <v>0</v>
      </c>
      <c r="BC1991" s="15">
        <v>0</v>
      </c>
      <c r="BD1991" s="15">
        <v>0</v>
      </c>
      <c r="BE1991" s="15">
        <v>0</v>
      </c>
      <c r="BF1991" s="15">
        <v>0</v>
      </c>
      <c r="BG1991" s="15">
        <v>0</v>
      </c>
      <c r="BH1991" s="15">
        <v>371566400.23000002</v>
      </c>
      <c r="BI1991" s="15">
        <v>555008406.63999999</v>
      </c>
      <c r="BJ1991" s="15">
        <f t="shared" si="30"/>
        <v>1003179156.6</v>
      </c>
    </row>
    <row r="1992" spans="1:62">
      <c r="A1992" s="7" t="s">
        <v>757</v>
      </c>
      <c r="B1992" s="7" t="s">
        <v>747</v>
      </c>
      <c r="C1992" s="7" t="s">
        <v>758</v>
      </c>
      <c r="D1992" s="7" t="s">
        <v>48</v>
      </c>
      <c r="E1992" s="7" t="s">
        <v>49</v>
      </c>
      <c r="F1992" s="15">
        <v>0</v>
      </c>
      <c r="G1992" s="15">
        <v>0</v>
      </c>
      <c r="H1992" s="15">
        <v>0</v>
      </c>
      <c r="I1992" s="15">
        <v>1797210.53989641</v>
      </c>
      <c r="J1992" s="15">
        <v>0</v>
      </c>
      <c r="K1992" s="15">
        <v>0</v>
      </c>
      <c r="L1992" s="15">
        <v>0</v>
      </c>
      <c r="M1992" s="15">
        <v>3221614.4264103998</v>
      </c>
      <c r="N1992" s="15">
        <v>675893.43415785697</v>
      </c>
      <c r="O1992" s="15">
        <v>328501.545992987</v>
      </c>
      <c r="P1992" s="15">
        <v>0</v>
      </c>
      <c r="Q1992" s="15">
        <v>0</v>
      </c>
      <c r="R1992" s="15">
        <v>1272998.3609042501</v>
      </c>
      <c r="S1992" s="15">
        <v>0</v>
      </c>
      <c r="T1992" s="15">
        <v>764927.83128639404</v>
      </c>
      <c r="U1992" s="15">
        <v>948129.60695713898</v>
      </c>
      <c r="V1992" s="15">
        <v>2615702.47706246</v>
      </c>
      <c r="W1992" s="15">
        <v>2402379.1223615599</v>
      </c>
      <c r="X1992" s="15">
        <v>186437.07598888999</v>
      </c>
      <c r="Y1992" s="15">
        <v>0</v>
      </c>
      <c r="Z1992" s="15">
        <v>0</v>
      </c>
      <c r="AA1992" s="15">
        <v>0</v>
      </c>
      <c r="AB1992" s="15">
        <v>0</v>
      </c>
      <c r="AC1992" s="15">
        <v>89449.094380573704</v>
      </c>
      <c r="AD1992" s="15">
        <v>0</v>
      </c>
      <c r="AE1992" s="15">
        <v>435537.77437221998</v>
      </c>
      <c r="AF1992" s="15">
        <v>21975.204444413099</v>
      </c>
      <c r="AG1992" s="15">
        <v>156849.529963087</v>
      </c>
      <c r="AH1992" s="15">
        <v>10476067.205884799</v>
      </c>
      <c r="AI1992" s="15">
        <v>297390.20814872597</v>
      </c>
      <c r="AJ1992" s="15">
        <v>188419.68178838</v>
      </c>
      <c r="AK1992" s="15">
        <v>0</v>
      </c>
      <c r="AL1992" s="15">
        <v>0</v>
      </c>
      <c r="AM1992" s="15">
        <v>0</v>
      </c>
      <c r="AN1992" s="15">
        <v>0</v>
      </c>
      <c r="AO1992" s="15">
        <v>0</v>
      </c>
      <c r="AP1992" s="15">
        <v>0</v>
      </c>
      <c r="AQ1992" s="15">
        <v>0</v>
      </c>
      <c r="AR1992" s="15">
        <v>0</v>
      </c>
      <c r="AS1992" s="15">
        <v>0</v>
      </c>
      <c r="AT1992" s="15">
        <v>0</v>
      </c>
      <c r="AU1992" s="15">
        <v>0</v>
      </c>
      <c r="AV1992" s="15">
        <v>0</v>
      </c>
      <c r="AW1992" s="15">
        <v>0</v>
      </c>
      <c r="AX1992" s="15">
        <v>0</v>
      </c>
      <c r="AY1992" s="15">
        <v>0</v>
      </c>
      <c r="AZ1992" s="15">
        <v>0</v>
      </c>
      <c r="BA1992" s="15">
        <v>0</v>
      </c>
      <c r="BB1992" s="15">
        <v>0</v>
      </c>
      <c r="BC1992" s="15">
        <v>0</v>
      </c>
      <c r="BD1992" s="15">
        <v>0</v>
      </c>
      <c r="BE1992" s="15">
        <v>0</v>
      </c>
      <c r="BF1992" s="15">
        <v>0</v>
      </c>
      <c r="BG1992" s="15">
        <v>0</v>
      </c>
      <c r="BH1992" s="15">
        <v>125840978.36</v>
      </c>
      <c r="BI1992" s="15">
        <v>141743122.31</v>
      </c>
      <c r="BJ1992" s="15">
        <f t="shared" si="30"/>
        <v>293463583.79000056</v>
      </c>
    </row>
    <row r="1993" spans="1:62">
      <c r="A1993" s="7" t="s">
        <v>757</v>
      </c>
      <c r="B1993" s="7" t="s">
        <v>747</v>
      </c>
      <c r="C1993" s="7" t="s">
        <v>758</v>
      </c>
      <c r="D1993" s="7" t="s">
        <v>671</v>
      </c>
      <c r="E1993" s="7" t="s">
        <v>672</v>
      </c>
      <c r="F1993" s="15">
        <v>0</v>
      </c>
      <c r="G1993" s="15">
        <v>0</v>
      </c>
      <c r="H1993" s="15">
        <v>0</v>
      </c>
      <c r="I1993" s="15">
        <v>74230.598649793697</v>
      </c>
      <c r="J1993" s="15">
        <v>0</v>
      </c>
      <c r="K1993" s="15">
        <v>0</v>
      </c>
      <c r="L1993" s="15">
        <v>0</v>
      </c>
      <c r="M1993" s="15">
        <v>133063.07868917799</v>
      </c>
      <c r="N1993" s="15">
        <v>27916.581350504701</v>
      </c>
      <c r="O1993" s="15">
        <v>13568.174610108699</v>
      </c>
      <c r="P1993" s="15">
        <v>0</v>
      </c>
      <c r="Q1993" s="15">
        <v>0</v>
      </c>
      <c r="R1993" s="15">
        <v>52578.942929844801</v>
      </c>
      <c r="S1993" s="15">
        <v>0</v>
      </c>
      <c r="T1993" s="15">
        <v>31593.989451870399</v>
      </c>
      <c r="U1993" s="15">
        <v>39160.814361837998</v>
      </c>
      <c r="V1993" s="15">
        <v>108036.958637738</v>
      </c>
      <c r="W1993" s="15">
        <v>99226.015248576907</v>
      </c>
      <c r="X1993" s="15">
        <v>7700.4532601784304</v>
      </c>
      <c r="Y1993" s="15">
        <v>0</v>
      </c>
      <c r="Z1993" s="15">
        <v>0</v>
      </c>
      <c r="AA1993" s="15">
        <v>0</v>
      </c>
      <c r="AB1993" s="15">
        <v>0</v>
      </c>
      <c r="AC1993" s="15">
        <v>3694.53643696893</v>
      </c>
      <c r="AD1993" s="15">
        <v>0</v>
      </c>
      <c r="AE1993" s="15">
        <v>17989.1164716362</v>
      </c>
      <c r="AF1993" s="15">
        <v>907.64690343648601</v>
      </c>
      <c r="AG1993" s="15">
        <v>6478.3920685051098</v>
      </c>
      <c r="AH1993" s="15">
        <v>432695.40375226201</v>
      </c>
      <c r="AI1993" s="15">
        <v>12283.175895874199</v>
      </c>
      <c r="AJ1993" s="15">
        <v>7782.3412817071903</v>
      </c>
      <c r="AK1993" s="15">
        <v>0</v>
      </c>
      <c r="AL1993" s="15">
        <v>0</v>
      </c>
      <c r="AM1993" s="15">
        <v>0</v>
      </c>
      <c r="AN1993" s="15">
        <v>0</v>
      </c>
      <c r="AO1993" s="15">
        <v>0</v>
      </c>
      <c r="AP1993" s="15">
        <v>0</v>
      </c>
      <c r="AQ1993" s="15">
        <v>0</v>
      </c>
      <c r="AR1993" s="15">
        <v>0</v>
      </c>
      <c r="AS1993" s="15">
        <v>0</v>
      </c>
      <c r="AT1993" s="15">
        <v>0</v>
      </c>
      <c r="AU1993" s="15">
        <v>0</v>
      </c>
      <c r="AV1993" s="15">
        <v>0</v>
      </c>
      <c r="AW1993" s="15">
        <v>0</v>
      </c>
      <c r="AX1993" s="15">
        <v>0</v>
      </c>
      <c r="AY1993" s="15">
        <v>0</v>
      </c>
      <c r="AZ1993" s="15">
        <v>0</v>
      </c>
      <c r="BA1993" s="15">
        <v>0</v>
      </c>
      <c r="BB1993" s="15">
        <v>0</v>
      </c>
      <c r="BC1993" s="15">
        <v>0</v>
      </c>
      <c r="BD1993" s="15">
        <v>0</v>
      </c>
      <c r="BE1993" s="15">
        <v>0</v>
      </c>
      <c r="BF1993" s="15">
        <v>0</v>
      </c>
      <c r="BG1993" s="15">
        <v>0</v>
      </c>
      <c r="BH1993" s="15">
        <v>5197638.78</v>
      </c>
      <c r="BI1993" s="15">
        <v>5854448.6799999997</v>
      </c>
      <c r="BJ1993" s="15">
        <f t="shared" si="30"/>
        <v>12120993.680000022</v>
      </c>
    </row>
    <row r="1994" spans="1:62">
      <c r="A1994" s="7" t="s">
        <v>757</v>
      </c>
      <c r="B1994" s="7" t="s">
        <v>747</v>
      </c>
      <c r="C1994" s="7" t="s">
        <v>758</v>
      </c>
      <c r="D1994" s="7" t="s">
        <v>16</v>
      </c>
      <c r="E1994" s="7" t="s">
        <v>2302</v>
      </c>
      <c r="F1994" s="15">
        <v>0</v>
      </c>
      <c r="G1994" s="15">
        <v>0</v>
      </c>
      <c r="H1994" s="15">
        <v>0</v>
      </c>
      <c r="I1994" s="15">
        <v>5891.2307558716502</v>
      </c>
      <c r="J1994" s="15">
        <v>0</v>
      </c>
      <c r="K1994" s="15">
        <v>0</v>
      </c>
      <c r="L1994" s="15">
        <v>0</v>
      </c>
      <c r="M1994" s="15">
        <v>10560.406569573501</v>
      </c>
      <c r="N1994" s="15">
        <v>2215.5691270495199</v>
      </c>
      <c r="O1994" s="15">
        <v>1076.8234261617599</v>
      </c>
      <c r="P1994" s="15">
        <v>0</v>
      </c>
      <c r="Q1994" s="15">
        <v>0</v>
      </c>
      <c r="R1994" s="15">
        <v>4172.8706400562296</v>
      </c>
      <c r="S1994" s="15">
        <v>0</v>
      </c>
      <c r="T1994" s="15">
        <v>2507.4226228143302</v>
      </c>
      <c r="U1994" s="15">
        <v>3107.95545489087</v>
      </c>
      <c r="V1994" s="15">
        <v>8574.2357609188402</v>
      </c>
      <c r="W1994" s="15">
        <v>7874.9648183880199</v>
      </c>
      <c r="X1994" s="15">
        <v>611.13810080583903</v>
      </c>
      <c r="Y1994" s="15">
        <v>0</v>
      </c>
      <c r="Z1994" s="15">
        <v>0</v>
      </c>
      <c r="AA1994" s="15">
        <v>0</v>
      </c>
      <c r="AB1994" s="15">
        <v>0</v>
      </c>
      <c r="AC1994" s="15">
        <v>293.21286749746997</v>
      </c>
      <c r="AD1994" s="15">
        <v>0</v>
      </c>
      <c r="AE1994" s="15">
        <v>1427.6866704072499</v>
      </c>
      <c r="AF1994" s="15">
        <v>72.034409667415005</v>
      </c>
      <c r="AG1994" s="15">
        <v>514.15054299415101</v>
      </c>
      <c r="AH1994" s="15">
        <v>34340.400278002002</v>
      </c>
      <c r="AI1994" s="15">
        <v>974.84090029976699</v>
      </c>
      <c r="AJ1994" s="15">
        <v>617.63705460309495</v>
      </c>
      <c r="AK1994" s="15">
        <v>0</v>
      </c>
      <c r="AL1994" s="15">
        <v>0</v>
      </c>
      <c r="AM1994" s="15">
        <v>0</v>
      </c>
      <c r="AN1994" s="15">
        <v>0</v>
      </c>
      <c r="AO1994" s="15">
        <v>0</v>
      </c>
      <c r="AP1994" s="15">
        <v>0</v>
      </c>
      <c r="AQ1994" s="15">
        <v>0</v>
      </c>
      <c r="AR1994" s="15">
        <v>0</v>
      </c>
      <c r="AS1994" s="15">
        <v>0</v>
      </c>
      <c r="AT1994" s="15">
        <v>0</v>
      </c>
      <c r="AU1994" s="15">
        <v>0</v>
      </c>
      <c r="AV1994" s="15">
        <v>0</v>
      </c>
      <c r="AW1994" s="15">
        <v>0</v>
      </c>
      <c r="AX1994" s="15">
        <v>0</v>
      </c>
      <c r="AY1994" s="15">
        <v>0</v>
      </c>
      <c r="AZ1994" s="15">
        <v>0</v>
      </c>
      <c r="BA1994" s="15">
        <v>0</v>
      </c>
      <c r="BB1994" s="15">
        <v>0</v>
      </c>
      <c r="BC1994" s="15">
        <v>0</v>
      </c>
      <c r="BD1994" s="15">
        <v>0</v>
      </c>
      <c r="BE1994" s="15">
        <v>0</v>
      </c>
      <c r="BF1994" s="15">
        <v>0</v>
      </c>
      <c r="BG1994" s="15">
        <v>0</v>
      </c>
      <c r="BH1994" s="15">
        <v>412504.96</v>
      </c>
      <c r="BI1994" s="15">
        <v>464631.96</v>
      </c>
      <c r="BJ1994" s="15">
        <f t="shared" si="30"/>
        <v>961969.50000000175</v>
      </c>
    </row>
    <row r="1995" spans="1:62">
      <c r="A1995" s="7" t="s">
        <v>757</v>
      </c>
      <c r="B1995" s="7" t="s">
        <v>747</v>
      </c>
      <c r="C1995" s="7" t="s">
        <v>758</v>
      </c>
      <c r="D1995" s="7" t="s">
        <v>18</v>
      </c>
      <c r="E1995" s="7" t="s">
        <v>2299</v>
      </c>
      <c r="F1995" s="15">
        <v>0</v>
      </c>
      <c r="G1995" s="15">
        <v>0</v>
      </c>
      <c r="H1995" s="15">
        <v>0</v>
      </c>
      <c r="I1995" s="15">
        <v>51499.808391566999</v>
      </c>
      <c r="J1995" s="15">
        <v>0</v>
      </c>
      <c r="K1995" s="15">
        <v>0</v>
      </c>
      <c r="L1995" s="15">
        <v>0</v>
      </c>
      <c r="M1995" s="15">
        <v>92316.688550695297</v>
      </c>
      <c r="N1995" s="15">
        <v>19368.004793836899</v>
      </c>
      <c r="O1995" s="15">
        <v>9413.3471284602492</v>
      </c>
      <c r="P1995" s="15">
        <v>0</v>
      </c>
      <c r="Q1995" s="15">
        <v>0</v>
      </c>
      <c r="R1995" s="15">
        <v>36478.292450436398</v>
      </c>
      <c r="S1995" s="15">
        <v>0</v>
      </c>
      <c r="T1995" s="15">
        <v>21919.322121768098</v>
      </c>
      <c r="U1995" s="15">
        <v>27169.044474599501</v>
      </c>
      <c r="V1995" s="15">
        <v>74954.032033346899</v>
      </c>
      <c r="W1995" s="15">
        <v>68841.163424654995</v>
      </c>
      <c r="X1995" s="15">
        <v>5342.4312162476299</v>
      </c>
      <c r="Y1995" s="15">
        <v>0</v>
      </c>
      <c r="Z1995" s="15">
        <v>0</v>
      </c>
      <c r="AA1995" s="15">
        <v>0</v>
      </c>
      <c r="AB1995" s="15">
        <v>0</v>
      </c>
      <c r="AC1995" s="15">
        <v>2563.20064852517</v>
      </c>
      <c r="AD1995" s="15">
        <v>0</v>
      </c>
      <c r="AE1995" s="15">
        <v>12480.514346834299</v>
      </c>
      <c r="AF1995" s="15">
        <v>629.70853616183399</v>
      </c>
      <c r="AG1995" s="15">
        <v>4494.5878961248</v>
      </c>
      <c r="AH1995" s="15">
        <v>300196.02145853301</v>
      </c>
      <c r="AI1995" s="15">
        <v>8521.8389260450203</v>
      </c>
      <c r="AJ1995" s="15">
        <v>5399.2436021774802</v>
      </c>
      <c r="AK1995" s="15">
        <v>0</v>
      </c>
      <c r="AL1995" s="15">
        <v>0</v>
      </c>
      <c r="AM1995" s="15">
        <v>0</v>
      </c>
      <c r="AN1995" s="15">
        <v>0</v>
      </c>
      <c r="AO1995" s="15">
        <v>0</v>
      </c>
      <c r="AP1995" s="15">
        <v>0</v>
      </c>
      <c r="AQ1995" s="15">
        <v>0</v>
      </c>
      <c r="AR1995" s="15">
        <v>0</v>
      </c>
      <c r="AS1995" s="15">
        <v>0</v>
      </c>
      <c r="AT1995" s="15">
        <v>0</v>
      </c>
      <c r="AU1995" s="15">
        <v>0</v>
      </c>
      <c r="AV1995" s="15">
        <v>0</v>
      </c>
      <c r="AW1995" s="15">
        <v>0</v>
      </c>
      <c r="AX1995" s="15">
        <v>0</v>
      </c>
      <c r="AY1995" s="15">
        <v>0</v>
      </c>
      <c r="AZ1995" s="15">
        <v>0</v>
      </c>
      <c r="BA1995" s="15">
        <v>0</v>
      </c>
      <c r="BB1995" s="15">
        <v>0</v>
      </c>
      <c r="BC1995" s="15">
        <v>0</v>
      </c>
      <c r="BD1995" s="15">
        <v>0</v>
      </c>
      <c r="BE1995" s="15">
        <v>0</v>
      </c>
      <c r="BF1995" s="15">
        <v>0</v>
      </c>
      <c r="BG1995" s="15">
        <v>0</v>
      </c>
      <c r="BH1995" s="15">
        <v>3606025.06</v>
      </c>
      <c r="BI1995" s="15">
        <v>4061707.55</v>
      </c>
      <c r="BJ1995" s="15">
        <f t="shared" si="30"/>
        <v>8409319.8600000143</v>
      </c>
    </row>
    <row r="1996" spans="1:62">
      <c r="A1996" s="7" t="s">
        <v>757</v>
      </c>
      <c r="B1996" s="7" t="s">
        <v>747</v>
      </c>
      <c r="C1996" s="7" t="s">
        <v>758</v>
      </c>
      <c r="D1996" s="7" t="s">
        <v>21</v>
      </c>
      <c r="E1996" s="7" t="s">
        <v>2300</v>
      </c>
      <c r="F1996" s="15">
        <v>0</v>
      </c>
      <c r="G1996" s="15">
        <v>0</v>
      </c>
      <c r="H1996" s="15">
        <v>0</v>
      </c>
      <c r="I1996" s="15">
        <v>21359.893317205901</v>
      </c>
      <c r="J1996" s="15">
        <v>0</v>
      </c>
      <c r="K1996" s="15">
        <v>0</v>
      </c>
      <c r="L1996" s="15">
        <v>0</v>
      </c>
      <c r="M1996" s="15">
        <v>38288.970006410003</v>
      </c>
      <c r="N1996" s="15">
        <v>8033.0107836135303</v>
      </c>
      <c r="O1996" s="15">
        <v>3904.2492914335098</v>
      </c>
      <c r="P1996" s="15">
        <v>0</v>
      </c>
      <c r="Q1996" s="15">
        <v>0</v>
      </c>
      <c r="R1996" s="15">
        <v>15129.6181378171</v>
      </c>
      <c r="S1996" s="15">
        <v>0</v>
      </c>
      <c r="T1996" s="15">
        <v>9091.1868748448305</v>
      </c>
      <c r="U1996" s="15">
        <v>11268.5446729331</v>
      </c>
      <c r="V1996" s="15">
        <v>31087.690962921799</v>
      </c>
      <c r="W1996" s="15">
        <v>28552.337426244601</v>
      </c>
      <c r="X1996" s="15">
        <v>2215.8094252685801</v>
      </c>
      <c r="Y1996" s="15">
        <v>0</v>
      </c>
      <c r="Z1996" s="15">
        <v>0</v>
      </c>
      <c r="AA1996" s="15">
        <v>0</v>
      </c>
      <c r="AB1996" s="15">
        <v>0</v>
      </c>
      <c r="AC1996" s="15">
        <v>1063.1047786976901</v>
      </c>
      <c r="AD1996" s="15">
        <v>0</v>
      </c>
      <c r="AE1996" s="15">
        <v>5176.3776083463999</v>
      </c>
      <c r="AF1996" s="15">
        <v>261.17586789998899</v>
      </c>
      <c r="AG1996" s="15">
        <v>1864.1606826201501</v>
      </c>
      <c r="AH1996" s="15">
        <v>124508.327173774</v>
      </c>
      <c r="AI1996" s="15">
        <v>3534.4902439780799</v>
      </c>
      <c r="AJ1996" s="15">
        <v>2239.3727459965098</v>
      </c>
      <c r="AK1996" s="15">
        <v>0</v>
      </c>
      <c r="AL1996" s="15">
        <v>0</v>
      </c>
      <c r="AM1996" s="15">
        <v>0</v>
      </c>
      <c r="AN1996" s="15">
        <v>0</v>
      </c>
      <c r="AO1996" s="15">
        <v>0</v>
      </c>
      <c r="AP1996" s="15">
        <v>0</v>
      </c>
      <c r="AQ1996" s="15">
        <v>0</v>
      </c>
      <c r="AR1996" s="15">
        <v>0</v>
      </c>
      <c r="AS1996" s="15">
        <v>0</v>
      </c>
      <c r="AT1996" s="15">
        <v>0</v>
      </c>
      <c r="AU1996" s="15">
        <v>0</v>
      </c>
      <c r="AV1996" s="15">
        <v>0</v>
      </c>
      <c r="AW1996" s="15">
        <v>0</v>
      </c>
      <c r="AX1996" s="15">
        <v>0</v>
      </c>
      <c r="AY1996" s="15">
        <v>0</v>
      </c>
      <c r="AZ1996" s="15">
        <v>0</v>
      </c>
      <c r="BA1996" s="15">
        <v>0</v>
      </c>
      <c r="BB1996" s="15">
        <v>0</v>
      </c>
      <c r="BC1996" s="15">
        <v>0</v>
      </c>
      <c r="BD1996" s="15">
        <v>0</v>
      </c>
      <c r="BE1996" s="15">
        <v>0</v>
      </c>
      <c r="BF1996" s="15">
        <v>0</v>
      </c>
      <c r="BG1996" s="15">
        <v>0</v>
      </c>
      <c r="BH1996" s="15">
        <v>1495623.25</v>
      </c>
      <c r="BI1996" s="15">
        <v>1684620.63</v>
      </c>
      <c r="BJ1996" s="15">
        <f t="shared" si="30"/>
        <v>3487822.2000000058</v>
      </c>
    </row>
    <row r="1997" spans="1:62">
      <c r="A1997" s="7" t="s">
        <v>757</v>
      </c>
      <c r="B1997" s="7" t="s">
        <v>747</v>
      </c>
      <c r="C1997" s="7" t="s">
        <v>758</v>
      </c>
      <c r="D1997" s="7" t="s">
        <v>659</v>
      </c>
      <c r="E1997" s="7" t="s">
        <v>660</v>
      </c>
      <c r="F1997" s="15">
        <v>0</v>
      </c>
      <c r="G1997" s="15">
        <v>0</v>
      </c>
      <c r="H1997" s="15">
        <v>0</v>
      </c>
      <c r="I1997" s="15">
        <v>6197331.9289889503</v>
      </c>
      <c r="J1997" s="15">
        <v>0</v>
      </c>
      <c r="K1997" s="15">
        <v>0</v>
      </c>
      <c r="L1997" s="15">
        <v>0</v>
      </c>
      <c r="M1997" s="15">
        <v>11109112.429774299</v>
      </c>
      <c r="N1997" s="15">
        <v>2330687.3997867401</v>
      </c>
      <c r="O1997" s="15">
        <v>1132773.85955121</v>
      </c>
      <c r="P1997" s="15">
        <v>0</v>
      </c>
      <c r="Q1997" s="15">
        <v>0</v>
      </c>
      <c r="R1997" s="15">
        <v>4389687.9149380298</v>
      </c>
      <c r="S1997" s="15">
        <v>0</v>
      </c>
      <c r="T1997" s="15">
        <v>2637705.2476426498</v>
      </c>
      <c r="U1997" s="15">
        <v>3269441.0340782302</v>
      </c>
      <c r="V1997" s="15">
        <v>9019742.6055430509</v>
      </c>
      <c r="W1997" s="15">
        <v>8284138.3967211097</v>
      </c>
      <c r="X1997" s="15">
        <v>642892.09200825298</v>
      </c>
      <c r="Y1997" s="15">
        <v>0</v>
      </c>
      <c r="Z1997" s="15">
        <v>0</v>
      </c>
      <c r="AA1997" s="15">
        <v>0</v>
      </c>
      <c r="AB1997" s="15">
        <v>0</v>
      </c>
      <c r="AC1997" s="15">
        <v>308447.85088775802</v>
      </c>
      <c r="AD1997" s="15">
        <v>0</v>
      </c>
      <c r="AE1997" s="15">
        <v>1501867.5305305801</v>
      </c>
      <c r="AF1997" s="15">
        <v>75777.229838230807</v>
      </c>
      <c r="AG1997" s="15">
        <v>540865.17884720105</v>
      </c>
      <c r="AH1997" s="15">
        <v>36124685.641452901</v>
      </c>
      <c r="AI1997" s="15">
        <v>1025492.44588505</v>
      </c>
      <c r="AJ1997" s="15">
        <v>649728.72352750204</v>
      </c>
      <c r="AK1997" s="15">
        <v>0</v>
      </c>
      <c r="AL1997" s="15">
        <v>0</v>
      </c>
      <c r="AM1997" s="15">
        <v>0</v>
      </c>
      <c r="AN1997" s="15">
        <v>0</v>
      </c>
      <c r="AO1997" s="15">
        <v>0</v>
      </c>
      <c r="AP1997" s="15">
        <v>0</v>
      </c>
      <c r="AQ1997" s="15">
        <v>0</v>
      </c>
      <c r="AR1997" s="15">
        <v>0</v>
      </c>
      <c r="AS1997" s="15">
        <v>0</v>
      </c>
      <c r="AT1997" s="15">
        <v>0</v>
      </c>
      <c r="AU1997" s="15">
        <v>0</v>
      </c>
      <c r="AV1997" s="15">
        <v>0</v>
      </c>
      <c r="AW1997" s="15">
        <v>0</v>
      </c>
      <c r="AX1997" s="15">
        <v>0</v>
      </c>
      <c r="AY1997" s="15">
        <v>0</v>
      </c>
      <c r="AZ1997" s="15">
        <v>0</v>
      </c>
      <c r="BA1997" s="15">
        <v>0</v>
      </c>
      <c r="BB1997" s="15">
        <v>0</v>
      </c>
      <c r="BC1997" s="15">
        <v>0</v>
      </c>
      <c r="BD1997" s="15">
        <v>0</v>
      </c>
      <c r="BE1997" s="15">
        <v>0</v>
      </c>
      <c r="BF1997" s="15">
        <v>0</v>
      </c>
      <c r="BG1997" s="15">
        <v>0</v>
      </c>
      <c r="BH1997" s="15">
        <v>433938203.58999997</v>
      </c>
      <c r="BI1997" s="15">
        <v>488773662.32999998</v>
      </c>
      <c r="BJ1997" s="15">
        <f t="shared" si="30"/>
        <v>1011952243.4300017</v>
      </c>
    </row>
    <row r="1998" spans="1:62">
      <c r="A1998" s="7" t="s">
        <v>759</v>
      </c>
      <c r="B1998" s="7" t="s">
        <v>747</v>
      </c>
      <c r="C1998" s="7" t="s">
        <v>760</v>
      </c>
      <c r="D1998" s="7" t="s">
        <v>48</v>
      </c>
      <c r="E1998" s="7" t="s">
        <v>49</v>
      </c>
      <c r="F1998" s="15">
        <v>0</v>
      </c>
      <c r="G1998" s="15">
        <v>0</v>
      </c>
      <c r="H1998" s="15">
        <v>0</v>
      </c>
      <c r="I1998" s="15">
        <v>548395.78682739602</v>
      </c>
      <c r="J1998" s="15">
        <v>0</v>
      </c>
      <c r="K1998" s="15">
        <v>0</v>
      </c>
      <c r="L1998" s="15">
        <v>0</v>
      </c>
      <c r="M1998" s="15">
        <v>1019251.09508654</v>
      </c>
      <c r="N1998" s="15">
        <v>213838.49259199301</v>
      </c>
      <c r="O1998" s="15">
        <v>103930.95399842301</v>
      </c>
      <c r="P1998" s="15">
        <v>0</v>
      </c>
      <c r="Q1998" s="15">
        <v>0</v>
      </c>
      <c r="R1998" s="15">
        <v>402749.92478227598</v>
      </c>
      <c r="S1998" s="15">
        <v>0</v>
      </c>
      <c r="T1998" s="15">
        <v>242007.113688891</v>
      </c>
      <c r="U1998" s="15">
        <v>299968.29636021901</v>
      </c>
      <c r="V1998" s="15">
        <v>827553.34413096099</v>
      </c>
      <c r="W1998" s="15">
        <v>760062.26246536395</v>
      </c>
      <c r="X1998" s="15">
        <v>58984.7442297202</v>
      </c>
      <c r="Y1998" s="15">
        <v>0</v>
      </c>
      <c r="Z1998" s="15">
        <v>0</v>
      </c>
      <c r="AA1998" s="15">
        <v>0</v>
      </c>
      <c r="AB1998" s="15">
        <v>0</v>
      </c>
      <c r="AC1998" s="15">
        <v>28299.789395372802</v>
      </c>
      <c r="AD1998" s="15">
        <v>0</v>
      </c>
      <c r="AE1998" s="15">
        <v>137794.95391085299</v>
      </c>
      <c r="AF1998" s="15">
        <v>6952.4694081007101</v>
      </c>
      <c r="AG1998" s="15">
        <v>49623.889296232301</v>
      </c>
      <c r="AH1998" s="15">
        <v>3314407.6019454901</v>
      </c>
      <c r="AI1998" s="15">
        <v>94088.018928807607</v>
      </c>
      <c r="AJ1998" s="15">
        <v>59612.052953352199</v>
      </c>
      <c r="AK1998" s="15">
        <v>0</v>
      </c>
      <c r="AL1998" s="15">
        <v>0</v>
      </c>
      <c r="AM1998" s="15">
        <v>0</v>
      </c>
      <c r="AN1998" s="15">
        <v>0</v>
      </c>
      <c r="AO1998" s="15">
        <v>0</v>
      </c>
      <c r="AP1998" s="15">
        <v>0</v>
      </c>
      <c r="AQ1998" s="15">
        <v>0</v>
      </c>
      <c r="AR1998" s="15">
        <v>0</v>
      </c>
      <c r="AS1998" s="15">
        <v>0</v>
      </c>
      <c r="AT1998" s="15">
        <v>0</v>
      </c>
      <c r="AU1998" s="15">
        <v>0</v>
      </c>
      <c r="AV1998" s="15">
        <v>0</v>
      </c>
      <c r="AW1998" s="15">
        <v>0</v>
      </c>
      <c r="AX1998" s="15">
        <v>0</v>
      </c>
      <c r="AY1998" s="15">
        <v>0</v>
      </c>
      <c r="AZ1998" s="15">
        <v>0</v>
      </c>
      <c r="BA1998" s="15">
        <v>0</v>
      </c>
      <c r="BB1998" s="15">
        <v>0</v>
      </c>
      <c r="BC1998" s="15">
        <v>0</v>
      </c>
      <c r="BD1998" s="15">
        <v>0</v>
      </c>
      <c r="BE1998" s="15">
        <v>0</v>
      </c>
      <c r="BF1998" s="15">
        <v>0</v>
      </c>
      <c r="BG1998" s="15">
        <v>0</v>
      </c>
      <c r="BH1998" s="15">
        <v>39633180.310000002</v>
      </c>
      <c r="BI1998" s="15">
        <v>50384014.270000003</v>
      </c>
      <c r="BJ1998" s="15">
        <f t="shared" ref="BJ1998:BJ2061" si="31">SUM(F1998:BI1998)</f>
        <v>98184715.370000005</v>
      </c>
    </row>
    <row r="1999" spans="1:62">
      <c r="A1999" s="7" t="s">
        <v>759</v>
      </c>
      <c r="B1999" s="7" t="s">
        <v>747</v>
      </c>
      <c r="C1999" s="7" t="s">
        <v>760</v>
      </c>
      <c r="D1999" s="7" t="s">
        <v>671</v>
      </c>
      <c r="E1999" s="7" t="s">
        <v>672</v>
      </c>
      <c r="F1999" s="15">
        <v>0</v>
      </c>
      <c r="G1999" s="15">
        <v>0</v>
      </c>
      <c r="H1999" s="15">
        <v>0</v>
      </c>
      <c r="I1999" s="15">
        <v>246765.795631316</v>
      </c>
      <c r="J1999" s="15">
        <v>0</v>
      </c>
      <c r="K1999" s="15">
        <v>0</v>
      </c>
      <c r="L1999" s="15">
        <v>0</v>
      </c>
      <c r="M1999" s="15">
        <v>458640.11626020097</v>
      </c>
      <c r="N1999" s="15">
        <v>96222.522179355597</v>
      </c>
      <c r="O1999" s="15">
        <v>46766.596626342704</v>
      </c>
      <c r="P1999" s="15">
        <v>0</v>
      </c>
      <c r="Q1999" s="15">
        <v>0</v>
      </c>
      <c r="R1999" s="15">
        <v>181228.42665206699</v>
      </c>
      <c r="S1999" s="15">
        <v>0</v>
      </c>
      <c r="T1999" s="15">
        <v>108897.76944379399</v>
      </c>
      <c r="U1999" s="15">
        <v>134979.00073910999</v>
      </c>
      <c r="V1999" s="15">
        <v>372380.43088049302</v>
      </c>
      <c r="W1999" s="15">
        <v>342010.95893108298</v>
      </c>
      <c r="X1999" s="15">
        <v>26541.8110233181</v>
      </c>
      <c r="Y1999" s="15">
        <v>0</v>
      </c>
      <c r="Z1999" s="15">
        <v>0</v>
      </c>
      <c r="AA1999" s="15">
        <v>0</v>
      </c>
      <c r="AB1999" s="15">
        <v>0</v>
      </c>
      <c r="AC1999" s="15">
        <v>12734.270054751199</v>
      </c>
      <c r="AD1999" s="15">
        <v>0</v>
      </c>
      <c r="AE1999" s="15">
        <v>62004.636528132898</v>
      </c>
      <c r="AF1999" s="15">
        <v>3128.45518930352</v>
      </c>
      <c r="AG1999" s="15">
        <v>22329.636402475298</v>
      </c>
      <c r="AH1999" s="15">
        <v>1491409.0308246401</v>
      </c>
      <c r="AI1999" s="15">
        <v>42337.496764265197</v>
      </c>
      <c r="AJ1999" s="15">
        <v>26824.085869354101</v>
      </c>
      <c r="AK1999" s="15">
        <v>0</v>
      </c>
      <c r="AL1999" s="15">
        <v>0</v>
      </c>
      <c r="AM1999" s="15">
        <v>0</v>
      </c>
      <c r="AN1999" s="15">
        <v>0</v>
      </c>
      <c r="AO1999" s="15">
        <v>0</v>
      </c>
      <c r="AP1999" s="15">
        <v>0</v>
      </c>
      <c r="AQ1999" s="15">
        <v>0</v>
      </c>
      <c r="AR1999" s="15">
        <v>0</v>
      </c>
      <c r="AS1999" s="15">
        <v>0</v>
      </c>
      <c r="AT1999" s="15">
        <v>0</v>
      </c>
      <c r="AU1999" s="15">
        <v>0</v>
      </c>
      <c r="AV1999" s="15">
        <v>0</v>
      </c>
      <c r="AW1999" s="15">
        <v>0</v>
      </c>
      <c r="AX1999" s="15">
        <v>0</v>
      </c>
      <c r="AY1999" s="15">
        <v>0</v>
      </c>
      <c r="AZ1999" s="15">
        <v>0</v>
      </c>
      <c r="BA1999" s="15">
        <v>0</v>
      </c>
      <c r="BB1999" s="15">
        <v>0</v>
      </c>
      <c r="BC1999" s="15">
        <v>0</v>
      </c>
      <c r="BD1999" s="15">
        <v>0</v>
      </c>
      <c r="BE1999" s="15">
        <v>0</v>
      </c>
      <c r="BF1999" s="15">
        <v>0</v>
      </c>
      <c r="BG1999" s="15">
        <v>0</v>
      </c>
      <c r="BH1999" s="15">
        <v>17834041.59</v>
      </c>
      <c r="BI1999" s="15">
        <v>22671675.559999999</v>
      </c>
      <c r="BJ1999" s="15">
        <f t="shared" si="31"/>
        <v>44180918.189999998</v>
      </c>
    </row>
    <row r="2000" spans="1:62">
      <c r="A2000" s="7" t="s">
        <v>759</v>
      </c>
      <c r="B2000" s="7" t="s">
        <v>747</v>
      </c>
      <c r="C2000" s="7" t="s">
        <v>760</v>
      </c>
      <c r="D2000" s="7" t="s">
        <v>15</v>
      </c>
      <c r="E2000" s="7" t="s">
        <v>2297</v>
      </c>
      <c r="F2000" s="15">
        <v>0</v>
      </c>
      <c r="G2000" s="15">
        <v>0</v>
      </c>
      <c r="H2000" s="15">
        <v>0</v>
      </c>
      <c r="I2000" s="15">
        <v>1145.7954666210401</v>
      </c>
      <c r="J2000" s="15">
        <v>0</v>
      </c>
      <c r="K2000" s="15">
        <v>0</v>
      </c>
      <c r="L2000" s="15">
        <v>0</v>
      </c>
      <c r="M2000" s="15">
        <v>2129.5810656296399</v>
      </c>
      <c r="N2000" s="15">
        <v>446.78529865893898</v>
      </c>
      <c r="O2000" s="15">
        <v>217.14903504624201</v>
      </c>
      <c r="P2000" s="15">
        <v>0</v>
      </c>
      <c r="Q2000" s="15">
        <v>0</v>
      </c>
      <c r="R2000" s="15">
        <v>841.48902869441895</v>
      </c>
      <c r="S2000" s="15">
        <v>0</v>
      </c>
      <c r="T2000" s="15">
        <v>505.63965007639501</v>
      </c>
      <c r="U2000" s="15">
        <v>626.74134695304201</v>
      </c>
      <c r="V2000" s="15">
        <v>1729.05571645243</v>
      </c>
      <c r="W2000" s="15">
        <v>1588.0426429254201</v>
      </c>
      <c r="X2000" s="15">
        <v>123.24028404595801</v>
      </c>
      <c r="Y2000" s="15">
        <v>0</v>
      </c>
      <c r="Z2000" s="15">
        <v>0</v>
      </c>
      <c r="AA2000" s="15">
        <v>0</v>
      </c>
      <c r="AB2000" s="15">
        <v>0</v>
      </c>
      <c r="AC2000" s="15">
        <v>59.1284090330807</v>
      </c>
      <c r="AD2000" s="15">
        <v>0</v>
      </c>
      <c r="AE2000" s="15">
        <v>287.90307530937298</v>
      </c>
      <c r="AF2000" s="15">
        <v>14.526201916519399</v>
      </c>
      <c r="AG2000" s="15">
        <v>103.68210106184399</v>
      </c>
      <c r="AH2000" s="15">
        <v>6924.9861068658001</v>
      </c>
      <c r="AI2000" s="15">
        <v>196.583613772207</v>
      </c>
      <c r="AJ2000" s="15">
        <v>124.550956937644</v>
      </c>
      <c r="AK2000" s="15">
        <v>0</v>
      </c>
      <c r="AL2000" s="15">
        <v>0</v>
      </c>
      <c r="AM2000" s="15">
        <v>0</v>
      </c>
      <c r="AN2000" s="15">
        <v>0</v>
      </c>
      <c r="AO2000" s="15">
        <v>0</v>
      </c>
      <c r="AP2000" s="15">
        <v>0</v>
      </c>
      <c r="AQ2000" s="15">
        <v>0</v>
      </c>
      <c r="AR2000" s="15">
        <v>0</v>
      </c>
      <c r="AS2000" s="15">
        <v>0</v>
      </c>
      <c r="AT2000" s="15">
        <v>0</v>
      </c>
      <c r="AU2000" s="15">
        <v>0</v>
      </c>
      <c r="AV2000" s="15">
        <v>0</v>
      </c>
      <c r="AW2000" s="15">
        <v>0</v>
      </c>
      <c r="AX2000" s="15">
        <v>0</v>
      </c>
      <c r="AY2000" s="15">
        <v>0</v>
      </c>
      <c r="AZ2000" s="15">
        <v>0</v>
      </c>
      <c r="BA2000" s="15">
        <v>0</v>
      </c>
      <c r="BB2000" s="15">
        <v>0</v>
      </c>
      <c r="BC2000" s="15">
        <v>0</v>
      </c>
      <c r="BD2000" s="15">
        <v>0</v>
      </c>
      <c r="BE2000" s="15">
        <v>0</v>
      </c>
      <c r="BF2000" s="15">
        <v>0</v>
      </c>
      <c r="BG2000" s="15">
        <v>0</v>
      </c>
      <c r="BH2000" s="15">
        <v>82807.92</v>
      </c>
      <c r="BI2000" s="15">
        <v>105270.26</v>
      </c>
      <c r="BJ2000" s="15">
        <f t="shared" si="31"/>
        <v>205143.06</v>
      </c>
    </row>
    <row r="2001" spans="1:62">
      <c r="A2001" s="7" t="s">
        <v>759</v>
      </c>
      <c r="B2001" s="7" t="s">
        <v>747</v>
      </c>
      <c r="C2001" s="7" t="s">
        <v>760</v>
      </c>
      <c r="D2001" s="7" t="s">
        <v>16</v>
      </c>
      <c r="E2001" s="7" t="s">
        <v>2302</v>
      </c>
      <c r="F2001" s="15">
        <v>0</v>
      </c>
      <c r="G2001" s="15">
        <v>0</v>
      </c>
      <c r="H2001" s="15">
        <v>0</v>
      </c>
      <c r="I2001" s="15">
        <v>11042.7823440795</v>
      </c>
      <c r="J2001" s="15">
        <v>0</v>
      </c>
      <c r="K2001" s="15">
        <v>0</v>
      </c>
      <c r="L2001" s="15">
        <v>0</v>
      </c>
      <c r="M2001" s="15">
        <v>20524.169345137401</v>
      </c>
      <c r="N2001" s="15">
        <v>4305.9629326121103</v>
      </c>
      <c r="O2001" s="15">
        <v>2092.8076607896201</v>
      </c>
      <c r="P2001" s="15">
        <v>0</v>
      </c>
      <c r="Q2001" s="15">
        <v>0</v>
      </c>
      <c r="R2001" s="15">
        <v>8109.9816324169997</v>
      </c>
      <c r="S2001" s="15">
        <v>0</v>
      </c>
      <c r="T2001" s="15">
        <v>4873.1809149118199</v>
      </c>
      <c r="U2001" s="15">
        <v>6040.3173882749097</v>
      </c>
      <c r="V2001" s="15">
        <v>16664.043883746301</v>
      </c>
      <c r="W2001" s="15">
        <v>15305.008415382499</v>
      </c>
      <c r="X2001" s="15">
        <v>1187.7474404357599</v>
      </c>
      <c r="Y2001" s="15">
        <v>0</v>
      </c>
      <c r="Z2001" s="15">
        <v>0</v>
      </c>
      <c r="AA2001" s="15">
        <v>0</v>
      </c>
      <c r="AB2001" s="15">
        <v>0</v>
      </c>
      <c r="AC2001" s="15">
        <v>569.85925527314498</v>
      </c>
      <c r="AD2001" s="15">
        <v>0</v>
      </c>
      <c r="AE2001" s="15">
        <v>2774.7107485144402</v>
      </c>
      <c r="AF2001" s="15">
        <v>139.99853440101501</v>
      </c>
      <c r="AG2001" s="15">
        <v>999.252404427138</v>
      </c>
      <c r="AH2001" s="15">
        <v>66740.632636125898</v>
      </c>
      <c r="AI2001" s="15">
        <v>1894.6052088169399</v>
      </c>
      <c r="AJ2001" s="15">
        <v>1200.3792546546299</v>
      </c>
      <c r="AK2001" s="15">
        <v>0</v>
      </c>
      <c r="AL2001" s="15">
        <v>0</v>
      </c>
      <c r="AM2001" s="15">
        <v>0</v>
      </c>
      <c r="AN2001" s="15">
        <v>0</v>
      </c>
      <c r="AO2001" s="15">
        <v>0</v>
      </c>
      <c r="AP2001" s="15">
        <v>0</v>
      </c>
      <c r="AQ2001" s="15">
        <v>0</v>
      </c>
      <c r="AR2001" s="15">
        <v>0</v>
      </c>
      <c r="AS2001" s="15">
        <v>0</v>
      </c>
      <c r="AT2001" s="15">
        <v>0</v>
      </c>
      <c r="AU2001" s="15">
        <v>0</v>
      </c>
      <c r="AV2001" s="15">
        <v>0</v>
      </c>
      <c r="AW2001" s="15">
        <v>0</v>
      </c>
      <c r="AX2001" s="15">
        <v>0</v>
      </c>
      <c r="AY2001" s="15">
        <v>0</v>
      </c>
      <c r="AZ2001" s="15">
        <v>0</v>
      </c>
      <c r="BA2001" s="15">
        <v>0</v>
      </c>
      <c r="BB2001" s="15">
        <v>0</v>
      </c>
      <c r="BC2001" s="15">
        <v>0</v>
      </c>
      <c r="BD2001" s="15">
        <v>0</v>
      </c>
      <c r="BE2001" s="15">
        <v>0</v>
      </c>
      <c r="BF2001" s="15">
        <v>0</v>
      </c>
      <c r="BG2001" s="15">
        <v>0</v>
      </c>
      <c r="BH2001" s="15">
        <v>798074.32</v>
      </c>
      <c r="BI2001" s="15">
        <v>1014558.7</v>
      </c>
      <c r="BJ2001" s="15">
        <f t="shared" si="31"/>
        <v>1977098.46</v>
      </c>
    </row>
    <row r="2002" spans="1:62">
      <c r="A2002" s="7" t="s">
        <v>759</v>
      </c>
      <c r="B2002" s="7" t="s">
        <v>747</v>
      </c>
      <c r="C2002" s="7" t="s">
        <v>760</v>
      </c>
      <c r="D2002" s="7" t="s">
        <v>18</v>
      </c>
      <c r="E2002" s="7" t="s">
        <v>2299</v>
      </c>
      <c r="F2002" s="15">
        <v>0</v>
      </c>
      <c r="G2002" s="15">
        <v>0</v>
      </c>
      <c r="H2002" s="15">
        <v>0</v>
      </c>
      <c r="I2002" s="15">
        <v>25033.1380424624</v>
      </c>
      <c r="J2002" s="15">
        <v>0</v>
      </c>
      <c r="K2002" s="15">
        <v>0</v>
      </c>
      <c r="L2002" s="15">
        <v>0</v>
      </c>
      <c r="M2002" s="15">
        <v>46526.712961898003</v>
      </c>
      <c r="N2002" s="15">
        <v>9761.2867064791208</v>
      </c>
      <c r="O2002" s="15">
        <v>4744.2339653608897</v>
      </c>
      <c r="P2002" s="15">
        <v>0</v>
      </c>
      <c r="Q2002" s="15">
        <v>0</v>
      </c>
      <c r="R2002" s="15">
        <v>18384.704452223199</v>
      </c>
      <c r="S2002" s="15">
        <v>0</v>
      </c>
      <c r="T2002" s="15">
        <v>11047.126235743101</v>
      </c>
      <c r="U2002" s="15">
        <v>13692.9348319576</v>
      </c>
      <c r="V2002" s="15">
        <v>37776.105503983403</v>
      </c>
      <c r="W2002" s="15">
        <v>34695.2766490715</v>
      </c>
      <c r="X2002" s="15">
        <v>2692.5320729472801</v>
      </c>
      <c r="Y2002" s="15">
        <v>0</v>
      </c>
      <c r="Z2002" s="15">
        <v>0</v>
      </c>
      <c r="AA2002" s="15">
        <v>0</v>
      </c>
      <c r="AB2002" s="15">
        <v>0</v>
      </c>
      <c r="AC2002" s="15">
        <v>1291.82709189915</v>
      </c>
      <c r="AD2002" s="15">
        <v>0</v>
      </c>
      <c r="AE2002" s="15">
        <v>6290.0558057912504</v>
      </c>
      <c r="AF2002" s="15">
        <v>317.365907269015</v>
      </c>
      <c r="AG2002" s="15">
        <v>2265.228327415</v>
      </c>
      <c r="AH2002" s="15">
        <v>151295.879766856</v>
      </c>
      <c r="AI2002" s="15">
        <v>4294.9242546387004</v>
      </c>
      <c r="AJ2002" s="15">
        <v>2721.1674240041698</v>
      </c>
      <c r="AK2002" s="15">
        <v>0</v>
      </c>
      <c r="AL2002" s="15">
        <v>0</v>
      </c>
      <c r="AM2002" s="15">
        <v>0</v>
      </c>
      <c r="AN2002" s="15">
        <v>0</v>
      </c>
      <c r="AO2002" s="15">
        <v>0</v>
      </c>
      <c r="AP2002" s="15">
        <v>0</v>
      </c>
      <c r="AQ2002" s="15">
        <v>0</v>
      </c>
      <c r="AR2002" s="15">
        <v>0</v>
      </c>
      <c r="AS2002" s="15">
        <v>0</v>
      </c>
      <c r="AT2002" s="15">
        <v>0</v>
      </c>
      <c r="AU2002" s="15">
        <v>0</v>
      </c>
      <c r="AV2002" s="15">
        <v>0</v>
      </c>
      <c r="AW2002" s="15">
        <v>0</v>
      </c>
      <c r="AX2002" s="15">
        <v>0</v>
      </c>
      <c r="AY2002" s="15">
        <v>0</v>
      </c>
      <c r="AZ2002" s="15">
        <v>0</v>
      </c>
      <c r="BA2002" s="15">
        <v>0</v>
      </c>
      <c r="BB2002" s="15">
        <v>0</v>
      </c>
      <c r="BC2002" s="15">
        <v>0</v>
      </c>
      <c r="BD2002" s="15">
        <v>0</v>
      </c>
      <c r="BE2002" s="15">
        <v>0</v>
      </c>
      <c r="BF2002" s="15">
        <v>0</v>
      </c>
      <c r="BG2002" s="15">
        <v>0</v>
      </c>
      <c r="BH2002" s="15">
        <v>1809173.07</v>
      </c>
      <c r="BI2002" s="15">
        <v>2299926.5</v>
      </c>
      <c r="BJ2002" s="15">
        <f t="shared" si="31"/>
        <v>4481930.07</v>
      </c>
    </row>
    <row r="2003" spans="1:62">
      <c r="A2003" s="7" t="s">
        <v>759</v>
      </c>
      <c r="B2003" s="7" t="s">
        <v>747</v>
      </c>
      <c r="C2003" s="7" t="s">
        <v>760</v>
      </c>
      <c r="D2003" s="7" t="s">
        <v>21</v>
      </c>
      <c r="E2003" s="7" t="s">
        <v>2300</v>
      </c>
      <c r="F2003" s="15">
        <v>0</v>
      </c>
      <c r="G2003" s="15">
        <v>0</v>
      </c>
      <c r="H2003" s="15">
        <v>0</v>
      </c>
      <c r="I2003" s="15">
        <v>961.75182472132599</v>
      </c>
      <c r="J2003" s="15">
        <v>0</v>
      </c>
      <c r="K2003" s="15">
        <v>0</v>
      </c>
      <c r="L2003" s="15">
        <v>0</v>
      </c>
      <c r="M2003" s="15">
        <v>1787.51665146768</v>
      </c>
      <c r="N2003" s="15">
        <v>375.02031449912698</v>
      </c>
      <c r="O2003" s="15">
        <v>182.26942484602301</v>
      </c>
      <c r="P2003" s="15">
        <v>0</v>
      </c>
      <c r="Q2003" s="15">
        <v>0</v>
      </c>
      <c r="R2003" s="15">
        <v>706.32467347464399</v>
      </c>
      <c r="S2003" s="15">
        <v>0</v>
      </c>
      <c r="T2003" s="15">
        <v>424.421173131822</v>
      </c>
      <c r="U2003" s="15">
        <v>526.07088404526701</v>
      </c>
      <c r="V2003" s="15">
        <v>1451.3257721702601</v>
      </c>
      <c r="W2003" s="15">
        <v>1332.96295373975</v>
      </c>
      <c r="X2003" s="15">
        <v>103.44478706126399</v>
      </c>
      <c r="Y2003" s="15">
        <v>0</v>
      </c>
      <c r="Z2003" s="15">
        <v>0</v>
      </c>
      <c r="AA2003" s="15">
        <v>0</v>
      </c>
      <c r="AB2003" s="15">
        <v>0</v>
      </c>
      <c r="AC2003" s="15">
        <v>49.630895685191597</v>
      </c>
      <c r="AD2003" s="15">
        <v>0</v>
      </c>
      <c r="AE2003" s="15">
        <v>241.65858225833699</v>
      </c>
      <c r="AF2003" s="15">
        <v>12.1929276266752</v>
      </c>
      <c r="AG2003" s="15">
        <v>87.028141402263998</v>
      </c>
      <c r="AH2003" s="15">
        <v>5812.6587322681198</v>
      </c>
      <c r="AI2003" s="15">
        <v>165.00732876286</v>
      </c>
      <c r="AJ2003" s="15">
        <v>104.54493283938299</v>
      </c>
      <c r="AK2003" s="15">
        <v>0</v>
      </c>
      <c r="AL2003" s="15">
        <v>0</v>
      </c>
      <c r="AM2003" s="15">
        <v>0</v>
      </c>
      <c r="AN2003" s="15">
        <v>0</v>
      </c>
      <c r="AO2003" s="15">
        <v>0</v>
      </c>
      <c r="AP2003" s="15">
        <v>0</v>
      </c>
      <c r="AQ2003" s="15">
        <v>0</v>
      </c>
      <c r="AR2003" s="15">
        <v>0</v>
      </c>
      <c r="AS2003" s="15">
        <v>0</v>
      </c>
      <c r="AT2003" s="15">
        <v>0</v>
      </c>
      <c r="AU2003" s="15">
        <v>0</v>
      </c>
      <c r="AV2003" s="15">
        <v>0</v>
      </c>
      <c r="AW2003" s="15">
        <v>0</v>
      </c>
      <c r="AX2003" s="15">
        <v>0</v>
      </c>
      <c r="AY2003" s="15">
        <v>0</v>
      </c>
      <c r="AZ2003" s="15">
        <v>0</v>
      </c>
      <c r="BA2003" s="15">
        <v>0</v>
      </c>
      <c r="BB2003" s="15">
        <v>0</v>
      </c>
      <c r="BC2003" s="15">
        <v>0</v>
      </c>
      <c r="BD2003" s="15">
        <v>0</v>
      </c>
      <c r="BE2003" s="15">
        <v>0</v>
      </c>
      <c r="BF2003" s="15">
        <v>0</v>
      </c>
      <c r="BG2003" s="15">
        <v>0</v>
      </c>
      <c r="BH2003" s="15">
        <v>69506.87</v>
      </c>
      <c r="BI2003" s="15">
        <v>88361.2</v>
      </c>
      <c r="BJ2003" s="15">
        <f t="shared" si="31"/>
        <v>172191.89999999997</v>
      </c>
    </row>
    <row r="2004" spans="1:62">
      <c r="A2004" s="7" t="s">
        <v>759</v>
      </c>
      <c r="B2004" s="7" t="s">
        <v>747</v>
      </c>
      <c r="C2004" s="7" t="s">
        <v>760</v>
      </c>
      <c r="D2004" s="7" t="s">
        <v>659</v>
      </c>
      <c r="E2004" s="7" t="s">
        <v>660</v>
      </c>
      <c r="F2004" s="15">
        <v>0</v>
      </c>
      <c r="G2004" s="15">
        <v>0</v>
      </c>
      <c r="H2004" s="15">
        <v>0</v>
      </c>
      <c r="I2004" s="15">
        <v>11140626.9498643</v>
      </c>
      <c r="J2004" s="15">
        <v>0</v>
      </c>
      <c r="K2004" s="15">
        <v>0</v>
      </c>
      <c r="L2004" s="15">
        <v>0</v>
      </c>
      <c r="M2004" s="15">
        <v>20706023.808628902</v>
      </c>
      <c r="N2004" s="15">
        <v>4344115.92997617</v>
      </c>
      <c r="O2004" s="15">
        <v>2111350.9892890002</v>
      </c>
      <c r="P2004" s="15">
        <v>0</v>
      </c>
      <c r="Q2004" s="15">
        <v>0</v>
      </c>
      <c r="R2004" s="15">
        <v>8181840.14877827</v>
      </c>
      <c r="S2004" s="15">
        <v>0</v>
      </c>
      <c r="T2004" s="15">
        <v>4916359.7488941196</v>
      </c>
      <c r="U2004" s="15">
        <v>6093837.6384488</v>
      </c>
      <c r="V2004" s="15">
        <v>16811695.694112699</v>
      </c>
      <c r="W2004" s="15">
        <v>15440618.487941699</v>
      </c>
      <c r="X2004" s="15">
        <v>1198271.48016237</v>
      </c>
      <c r="Y2004" s="15">
        <v>0</v>
      </c>
      <c r="Z2004" s="15">
        <v>0</v>
      </c>
      <c r="AA2004" s="15">
        <v>0</v>
      </c>
      <c r="AB2004" s="15">
        <v>0</v>
      </c>
      <c r="AC2004" s="15">
        <v>574908.49489842204</v>
      </c>
      <c r="AD2004" s="15">
        <v>0</v>
      </c>
      <c r="AE2004" s="15">
        <v>2799296.0813495899</v>
      </c>
      <c r="AF2004" s="15">
        <v>141238.991831227</v>
      </c>
      <c r="AG2004" s="15">
        <v>1008106.28332688</v>
      </c>
      <c r="AH2004" s="15">
        <v>67331988.209987402</v>
      </c>
      <c r="AI2004" s="15">
        <v>1911392.3639014501</v>
      </c>
      <c r="AJ2004" s="15">
        <v>1211015.2186086699</v>
      </c>
      <c r="AK2004" s="15">
        <v>0</v>
      </c>
      <c r="AL2004" s="15">
        <v>0</v>
      </c>
      <c r="AM2004" s="15">
        <v>0</v>
      </c>
      <c r="AN2004" s="15">
        <v>0</v>
      </c>
      <c r="AO2004" s="15">
        <v>0</v>
      </c>
      <c r="AP2004" s="15">
        <v>0</v>
      </c>
      <c r="AQ2004" s="15">
        <v>0</v>
      </c>
      <c r="AR2004" s="15">
        <v>0</v>
      </c>
      <c r="AS2004" s="15">
        <v>0</v>
      </c>
      <c r="AT2004" s="15">
        <v>0</v>
      </c>
      <c r="AU2004" s="15">
        <v>0</v>
      </c>
      <c r="AV2004" s="15">
        <v>0</v>
      </c>
      <c r="AW2004" s="15">
        <v>0</v>
      </c>
      <c r="AX2004" s="15">
        <v>0</v>
      </c>
      <c r="AY2004" s="15">
        <v>0</v>
      </c>
      <c r="AZ2004" s="15">
        <v>0</v>
      </c>
      <c r="BA2004" s="15">
        <v>0</v>
      </c>
      <c r="BB2004" s="15">
        <v>0</v>
      </c>
      <c r="BC2004" s="15">
        <v>0</v>
      </c>
      <c r="BD2004" s="15">
        <v>0</v>
      </c>
      <c r="BE2004" s="15">
        <v>0</v>
      </c>
      <c r="BF2004" s="15">
        <v>0</v>
      </c>
      <c r="BG2004" s="15">
        <v>0</v>
      </c>
      <c r="BH2004" s="15">
        <v>805145639.91999996</v>
      </c>
      <c r="BI2004" s="15">
        <v>1023548175.8099999</v>
      </c>
      <c r="BJ2004" s="15">
        <f t="shared" si="31"/>
        <v>1994616502.25</v>
      </c>
    </row>
    <row r="2005" spans="1:62">
      <c r="A2005" s="7" t="s">
        <v>761</v>
      </c>
      <c r="B2005" s="7" t="s">
        <v>747</v>
      </c>
      <c r="C2005" s="7" t="s">
        <v>762</v>
      </c>
      <c r="D2005" s="7" t="s">
        <v>48</v>
      </c>
      <c r="E2005" s="7" t="s">
        <v>49</v>
      </c>
      <c r="F2005" s="15">
        <v>0</v>
      </c>
      <c r="G2005" s="15">
        <v>0</v>
      </c>
      <c r="H2005" s="15">
        <v>0</v>
      </c>
      <c r="I2005" s="15">
        <v>8542544.1586660706</v>
      </c>
      <c r="J2005" s="15">
        <v>0</v>
      </c>
      <c r="K2005" s="15">
        <v>0</v>
      </c>
      <c r="L2005" s="15">
        <v>0</v>
      </c>
      <c r="M2005" s="15">
        <v>15582210.9689984</v>
      </c>
      <c r="N2005" s="15">
        <v>3269141.9773293999</v>
      </c>
      <c r="O2005" s="15">
        <v>1588886.30060441</v>
      </c>
      <c r="P2005" s="15">
        <v>0</v>
      </c>
      <c r="Q2005" s="15">
        <v>0</v>
      </c>
      <c r="R2005" s="15">
        <v>6157200.9979261896</v>
      </c>
      <c r="S2005" s="15">
        <v>0</v>
      </c>
      <c r="T2005" s="15">
        <v>3699780.4475284498</v>
      </c>
      <c r="U2005" s="15">
        <v>4585885.9223917499</v>
      </c>
      <c r="V2005" s="15">
        <v>12651554.0491948</v>
      </c>
      <c r="W2005" s="15">
        <v>11619757.679917</v>
      </c>
      <c r="X2005" s="15">
        <v>901753.53780065803</v>
      </c>
      <c r="Y2005" s="15">
        <v>0</v>
      </c>
      <c r="Z2005" s="15">
        <v>0</v>
      </c>
      <c r="AA2005" s="15">
        <v>0</v>
      </c>
      <c r="AB2005" s="15">
        <v>0</v>
      </c>
      <c r="AC2005" s="15">
        <v>432644.72316294903</v>
      </c>
      <c r="AD2005" s="15">
        <v>0</v>
      </c>
      <c r="AE2005" s="15">
        <v>2106596.1494238498</v>
      </c>
      <c r="AF2005" s="15">
        <v>106288.796388231</v>
      </c>
      <c r="AG2005" s="15">
        <v>758644.85074110003</v>
      </c>
      <c r="AH2005" s="15">
        <v>50670338.172027603</v>
      </c>
      <c r="AI2005" s="15">
        <v>1438408.0960214201</v>
      </c>
      <c r="AJ2005" s="15">
        <v>911343.07187764498</v>
      </c>
      <c r="AK2005" s="15">
        <v>0</v>
      </c>
      <c r="AL2005" s="15">
        <v>0</v>
      </c>
      <c r="AM2005" s="15">
        <v>0</v>
      </c>
      <c r="AN2005" s="15">
        <v>0</v>
      </c>
      <c r="AO2005" s="15">
        <v>0</v>
      </c>
      <c r="AP2005" s="15">
        <v>0</v>
      </c>
      <c r="AQ2005" s="15">
        <v>0</v>
      </c>
      <c r="AR2005" s="15">
        <v>0</v>
      </c>
      <c r="AS2005" s="15">
        <v>0</v>
      </c>
      <c r="AT2005" s="15">
        <v>0</v>
      </c>
      <c r="AU2005" s="15">
        <v>0</v>
      </c>
      <c r="AV2005" s="15">
        <v>0</v>
      </c>
      <c r="AW2005" s="15">
        <v>0</v>
      </c>
      <c r="AX2005" s="15">
        <v>0</v>
      </c>
      <c r="AY2005" s="15">
        <v>0</v>
      </c>
      <c r="AZ2005" s="15">
        <v>0</v>
      </c>
      <c r="BA2005" s="15">
        <v>0</v>
      </c>
      <c r="BB2005" s="15">
        <v>0</v>
      </c>
      <c r="BC2005" s="15">
        <v>0</v>
      </c>
      <c r="BD2005" s="15">
        <v>0</v>
      </c>
      <c r="BE2005" s="15">
        <v>0</v>
      </c>
      <c r="BF2005" s="15">
        <v>0</v>
      </c>
      <c r="BG2005" s="15">
        <v>0</v>
      </c>
      <c r="BH2005" s="15">
        <v>616451784.12</v>
      </c>
      <c r="BI2005" s="15">
        <v>779744938.49000001</v>
      </c>
      <c r="BJ2005" s="15">
        <f t="shared" si="31"/>
        <v>1521219702.51</v>
      </c>
    </row>
    <row r="2006" spans="1:62">
      <c r="A2006" s="7" t="s">
        <v>761</v>
      </c>
      <c r="B2006" s="7" t="s">
        <v>747</v>
      </c>
      <c r="C2006" s="7" t="s">
        <v>762</v>
      </c>
      <c r="D2006" s="7" t="s">
        <v>671</v>
      </c>
      <c r="E2006" s="7" t="s">
        <v>672</v>
      </c>
      <c r="F2006" s="15">
        <v>0</v>
      </c>
      <c r="G2006" s="15">
        <v>0</v>
      </c>
      <c r="H2006" s="15">
        <v>0</v>
      </c>
      <c r="I2006" s="15">
        <v>624321.33881165797</v>
      </c>
      <c r="J2006" s="15">
        <v>0</v>
      </c>
      <c r="K2006" s="15">
        <v>0</v>
      </c>
      <c r="L2006" s="15">
        <v>0</v>
      </c>
      <c r="M2006" s="15">
        <v>1138806.7340502799</v>
      </c>
      <c r="N2006" s="15">
        <v>238921.22278129199</v>
      </c>
      <c r="O2006" s="15">
        <v>116121.802122208</v>
      </c>
      <c r="P2006" s="15">
        <v>0</v>
      </c>
      <c r="Q2006" s="15">
        <v>0</v>
      </c>
      <c r="R2006" s="15">
        <v>449991.46612055798</v>
      </c>
      <c r="S2006" s="15">
        <v>0</v>
      </c>
      <c r="T2006" s="15">
        <v>270393.90600830602</v>
      </c>
      <c r="U2006" s="15">
        <v>335153.83538295003</v>
      </c>
      <c r="V2006" s="15">
        <v>924623.27561145904</v>
      </c>
      <c r="W2006" s="15">
        <v>849215.70631080505</v>
      </c>
      <c r="X2006" s="15">
        <v>65903.548818852898</v>
      </c>
      <c r="Y2006" s="15">
        <v>0</v>
      </c>
      <c r="Z2006" s="15">
        <v>0</v>
      </c>
      <c r="AA2006" s="15">
        <v>0</v>
      </c>
      <c r="AB2006" s="15">
        <v>0</v>
      </c>
      <c r="AC2006" s="15">
        <v>31619.307758669998</v>
      </c>
      <c r="AD2006" s="15">
        <v>0</v>
      </c>
      <c r="AE2006" s="15">
        <v>153957.99002216099</v>
      </c>
      <c r="AF2006" s="15">
        <v>7767.9860272612004</v>
      </c>
      <c r="AG2006" s="15">
        <v>55444.6263431681</v>
      </c>
      <c r="AH2006" s="15">
        <v>3703179.3781841602</v>
      </c>
      <c r="AI2006" s="15">
        <v>105124.287517391</v>
      </c>
      <c r="AJ2006" s="15">
        <v>66604.388128820094</v>
      </c>
      <c r="AK2006" s="15">
        <v>0</v>
      </c>
      <c r="AL2006" s="15">
        <v>0</v>
      </c>
      <c r="AM2006" s="15">
        <v>0</v>
      </c>
      <c r="AN2006" s="15">
        <v>0</v>
      </c>
      <c r="AO2006" s="15">
        <v>0</v>
      </c>
      <c r="AP2006" s="15">
        <v>0</v>
      </c>
      <c r="AQ2006" s="15">
        <v>0</v>
      </c>
      <c r="AR2006" s="15">
        <v>0</v>
      </c>
      <c r="AS2006" s="15">
        <v>0</v>
      </c>
      <c r="AT2006" s="15">
        <v>0</v>
      </c>
      <c r="AU2006" s="15">
        <v>0</v>
      </c>
      <c r="AV2006" s="15">
        <v>0</v>
      </c>
      <c r="AW2006" s="15">
        <v>0</v>
      </c>
      <c r="AX2006" s="15">
        <v>0</v>
      </c>
      <c r="AY2006" s="15">
        <v>0</v>
      </c>
      <c r="AZ2006" s="15">
        <v>0</v>
      </c>
      <c r="BA2006" s="15">
        <v>0</v>
      </c>
      <c r="BB2006" s="15">
        <v>0</v>
      </c>
      <c r="BC2006" s="15">
        <v>0</v>
      </c>
      <c r="BD2006" s="15">
        <v>0</v>
      </c>
      <c r="BE2006" s="15">
        <v>0</v>
      </c>
      <c r="BF2006" s="15">
        <v>0</v>
      </c>
      <c r="BG2006" s="15">
        <v>0</v>
      </c>
      <c r="BH2006" s="15">
        <v>45052620.869999997</v>
      </c>
      <c r="BI2006" s="15">
        <v>56986700.32</v>
      </c>
      <c r="BJ2006" s="15">
        <f t="shared" si="31"/>
        <v>111176471.99000001</v>
      </c>
    </row>
    <row r="2007" spans="1:62">
      <c r="A2007" s="7" t="s">
        <v>761</v>
      </c>
      <c r="B2007" s="7" t="s">
        <v>747</v>
      </c>
      <c r="C2007" s="7" t="s">
        <v>762</v>
      </c>
      <c r="D2007" s="7" t="s">
        <v>16</v>
      </c>
      <c r="E2007" s="7" t="s">
        <v>2302</v>
      </c>
      <c r="F2007" s="15">
        <v>0</v>
      </c>
      <c r="G2007" s="15">
        <v>0</v>
      </c>
      <c r="H2007" s="15">
        <v>0</v>
      </c>
      <c r="I2007" s="15">
        <v>7835.8079485418702</v>
      </c>
      <c r="J2007" s="15">
        <v>0</v>
      </c>
      <c r="K2007" s="15">
        <v>0</v>
      </c>
      <c r="L2007" s="15">
        <v>0</v>
      </c>
      <c r="M2007" s="15">
        <v>14293.073620564101</v>
      </c>
      <c r="N2007" s="15">
        <v>2998.6814484163801</v>
      </c>
      <c r="O2007" s="15">
        <v>1457.4355920624801</v>
      </c>
      <c r="P2007" s="15">
        <v>0</v>
      </c>
      <c r="Q2007" s="15">
        <v>0</v>
      </c>
      <c r="R2007" s="15">
        <v>5647.8074475477797</v>
      </c>
      <c r="S2007" s="15">
        <v>0</v>
      </c>
      <c r="T2007" s="15">
        <v>3393.6926166419998</v>
      </c>
      <c r="U2007" s="15">
        <v>4206.4893893852204</v>
      </c>
      <c r="V2007" s="15">
        <v>11604.873903931701</v>
      </c>
      <c r="W2007" s="15">
        <v>10658.4394411421</v>
      </c>
      <c r="X2007" s="15">
        <v>827.15025030991603</v>
      </c>
      <c r="Y2007" s="15">
        <v>0</v>
      </c>
      <c r="Z2007" s="15">
        <v>0</v>
      </c>
      <c r="AA2007" s="15">
        <v>0</v>
      </c>
      <c r="AB2007" s="15">
        <v>0</v>
      </c>
      <c r="AC2007" s="15">
        <v>396.85144117350501</v>
      </c>
      <c r="AD2007" s="15">
        <v>0</v>
      </c>
      <c r="AE2007" s="15">
        <v>1932.3146062145399</v>
      </c>
      <c r="AF2007" s="15">
        <v>97.495380780085796</v>
      </c>
      <c r="AG2007" s="15">
        <v>695.88113811819403</v>
      </c>
      <c r="AH2007" s="15">
        <v>46478.312693402302</v>
      </c>
      <c r="AI2007" s="15">
        <v>1319.4066524804</v>
      </c>
      <c r="AJ2007" s="15">
        <v>835.94642928746805</v>
      </c>
      <c r="AK2007" s="15">
        <v>0</v>
      </c>
      <c r="AL2007" s="15">
        <v>0</v>
      </c>
      <c r="AM2007" s="15">
        <v>0</v>
      </c>
      <c r="AN2007" s="15">
        <v>0</v>
      </c>
      <c r="AO2007" s="15">
        <v>0</v>
      </c>
      <c r="AP2007" s="15">
        <v>0</v>
      </c>
      <c r="AQ2007" s="15">
        <v>0</v>
      </c>
      <c r="AR2007" s="15">
        <v>0</v>
      </c>
      <c r="AS2007" s="15">
        <v>0</v>
      </c>
      <c r="AT2007" s="15">
        <v>0</v>
      </c>
      <c r="AU2007" s="15">
        <v>0</v>
      </c>
      <c r="AV2007" s="15">
        <v>0</v>
      </c>
      <c r="AW2007" s="15">
        <v>0</v>
      </c>
      <c r="AX2007" s="15">
        <v>0</v>
      </c>
      <c r="AY2007" s="15">
        <v>0</v>
      </c>
      <c r="AZ2007" s="15">
        <v>0</v>
      </c>
      <c r="BA2007" s="15">
        <v>0</v>
      </c>
      <c r="BB2007" s="15">
        <v>0</v>
      </c>
      <c r="BC2007" s="15">
        <v>0</v>
      </c>
      <c r="BD2007" s="15">
        <v>0</v>
      </c>
      <c r="BE2007" s="15">
        <v>0</v>
      </c>
      <c r="BF2007" s="15">
        <v>0</v>
      </c>
      <c r="BG2007" s="15">
        <v>0</v>
      </c>
      <c r="BH2007" s="15">
        <v>565451.92000000004</v>
      </c>
      <c r="BI2007" s="15">
        <v>715235.62</v>
      </c>
      <c r="BJ2007" s="15">
        <f t="shared" si="31"/>
        <v>1395367.2000000002</v>
      </c>
    </row>
    <row r="2008" spans="1:62">
      <c r="A2008" s="7" t="s">
        <v>761</v>
      </c>
      <c r="B2008" s="7" t="s">
        <v>747</v>
      </c>
      <c r="C2008" s="7" t="s">
        <v>762</v>
      </c>
      <c r="D2008" s="7" t="s">
        <v>191</v>
      </c>
      <c r="E2008" s="7" t="s">
        <v>192</v>
      </c>
      <c r="F2008" s="15">
        <v>0</v>
      </c>
      <c r="G2008" s="15">
        <v>0</v>
      </c>
      <c r="H2008" s="15">
        <v>0</v>
      </c>
      <c r="I2008" s="15">
        <v>438205.03602869401</v>
      </c>
      <c r="J2008" s="15">
        <v>0</v>
      </c>
      <c r="K2008" s="15">
        <v>0</v>
      </c>
      <c r="L2008" s="15">
        <v>0</v>
      </c>
      <c r="M2008" s="15">
        <v>799317.29848299595</v>
      </c>
      <c r="N2008" s="15">
        <v>167696.46739318001</v>
      </c>
      <c r="O2008" s="15">
        <v>81504.756155755793</v>
      </c>
      <c r="P2008" s="15">
        <v>0</v>
      </c>
      <c r="Q2008" s="15">
        <v>0</v>
      </c>
      <c r="R2008" s="15">
        <v>315844.60495823401</v>
      </c>
      <c r="S2008" s="15">
        <v>0</v>
      </c>
      <c r="T2008" s="15">
        <v>189786.835653961</v>
      </c>
      <c r="U2008" s="15">
        <v>235241.196126161</v>
      </c>
      <c r="V2008" s="15">
        <v>648984.02571583295</v>
      </c>
      <c r="W2008" s="15">
        <v>596056.19101275306</v>
      </c>
      <c r="X2008" s="15">
        <v>46257.055764830096</v>
      </c>
      <c r="Y2008" s="15">
        <v>0</v>
      </c>
      <c r="Z2008" s="15">
        <v>0</v>
      </c>
      <c r="AA2008" s="15">
        <v>0</v>
      </c>
      <c r="AB2008" s="15">
        <v>0</v>
      </c>
      <c r="AC2008" s="15">
        <v>22193.282584195498</v>
      </c>
      <c r="AD2008" s="15">
        <v>0</v>
      </c>
      <c r="AE2008" s="15">
        <v>108061.60605207</v>
      </c>
      <c r="AF2008" s="15">
        <v>5452.27334921077</v>
      </c>
      <c r="AG2008" s="15">
        <v>38916.040464916703</v>
      </c>
      <c r="AH2008" s="15">
        <v>2599225.3539286</v>
      </c>
      <c r="AI2008" s="15">
        <v>73785.708312856499</v>
      </c>
      <c r="AJ2008" s="15">
        <v>46748.9680157537</v>
      </c>
      <c r="AK2008" s="15">
        <v>0</v>
      </c>
      <c r="AL2008" s="15">
        <v>0</v>
      </c>
      <c r="AM2008" s="15">
        <v>0</v>
      </c>
      <c r="AN2008" s="15">
        <v>0</v>
      </c>
      <c r="AO2008" s="15">
        <v>0</v>
      </c>
      <c r="AP2008" s="15">
        <v>0</v>
      </c>
      <c r="AQ2008" s="15">
        <v>0</v>
      </c>
      <c r="AR2008" s="15">
        <v>0</v>
      </c>
      <c r="AS2008" s="15">
        <v>0</v>
      </c>
      <c r="AT2008" s="15">
        <v>0</v>
      </c>
      <c r="AU2008" s="15">
        <v>0</v>
      </c>
      <c r="AV2008" s="15">
        <v>0</v>
      </c>
      <c r="AW2008" s="15">
        <v>0</v>
      </c>
      <c r="AX2008" s="15">
        <v>0</v>
      </c>
      <c r="AY2008" s="15">
        <v>0</v>
      </c>
      <c r="AZ2008" s="15">
        <v>0</v>
      </c>
      <c r="BA2008" s="15">
        <v>0</v>
      </c>
      <c r="BB2008" s="15">
        <v>0</v>
      </c>
      <c r="BC2008" s="15">
        <v>0</v>
      </c>
      <c r="BD2008" s="15">
        <v>0</v>
      </c>
      <c r="BE2008" s="15">
        <v>0</v>
      </c>
      <c r="BF2008" s="15">
        <v>0</v>
      </c>
      <c r="BG2008" s="15">
        <v>0</v>
      </c>
      <c r="BH2008" s="15">
        <v>31621993.52</v>
      </c>
      <c r="BI2008" s="15">
        <v>39998407.060000002</v>
      </c>
      <c r="BJ2008" s="15">
        <f t="shared" si="31"/>
        <v>78033677.280000001</v>
      </c>
    </row>
    <row r="2009" spans="1:62">
      <c r="A2009" s="7" t="s">
        <v>761</v>
      </c>
      <c r="B2009" s="7" t="s">
        <v>747</v>
      </c>
      <c r="C2009" s="7" t="s">
        <v>762</v>
      </c>
      <c r="D2009" s="7" t="s">
        <v>18</v>
      </c>
      <c r="E2009" s="7" t="s">
        <v>2299</v>
      </c>
      <c r="F2009" s="15">
        <v>0</v>
      </c>
      <c r="G2009" s="15">
        <v>0</v>
      </c>
      <c r="H2009" s="15">
        <v>0</v>
      </c>
      <c r="I2009" s="15">
        <v>11387.984683327701</v>
      </c>
      <c r="J2009" s="15">
        <v>0</v>
      </c>
      <c r="K2009" s="15">
        <v>0</v>
      </c>
      <c r="L2009" s="15">
        <v>0</v>
      </c>
      <c r="M2009" s="15">
        <v>20772.497812296198</v>
      </c>
      <c r="N2009" s="15">
        <v>4358.0621971598102</v>
      </c>
      <c r="O2009" s="15">
        <v>2118.1292737569802</v>
      </c>
      <c r="P2009" s="15">
        <v>0</v>
      </c>
      <c r="Q2009" s="15">
        <v>0</v>
      </c>
      <c r="R2009" s="15">
        <v>8208.1063151920207</v>
      </c>
      <c r="S2009" s="15">
        <v>0</v>
      </c>
      <c r="T2009" s="15">
        <v>4932.1422617859198</v>
      </c>
      <c r="U2009" s="15">
        <v>6113.40107510083</v>
      </c>
      <c r="V2009" s="15">
        <v>16865.666838416601</v>
      </c>
      <c r="W2009" s="15">
        <v>15490.188874076301</v>
      </c>
      <c r="X2009" s="15">
        <v>1202.1190977623301</v>
      </c>
      <c r="Y2009" s="15">
        <v>0</v>
      </c>
      <c r="Z2009" s="15">
        <v>0</v>
      </c>
      <c r="AA2009" s="15">
        <v>0</v>
      </c>
      <c r="AB2009" s="15">
        <v>0</v>
      </c>
      <c r="AC2009" s="15">
        <v>576.75458144445497</v>
      </c>
      <c r="AD2009" s="15">
        <v>0</v>
      </c>
      <c r="AE2009" s="15">
        <v>2808.2833682819401</v>
      </c>
      <c r="AF2009" s="15">
        <v>141.69258745365599</v>
      </c>
      <c r="AG2009" s="15">
        <v>1011.34226289726</v>
      </c>
      <c r="AH2009" s="15">
        <v>67548.147751359298</v>
      </c>
      <c r="AI2009" s="15">
        <v>1917.5282049024099</v>
      </c>
      <c r="AJ2009" s="15">
        <v>1214.90281478627</v>
      </c>
      <c r="AK2009" s="15">
        <v>0</v>
      </c>
      <c r="AL2009" s="15">
        <v>0</v>
      </c>
      <c r="AM2009" s="15">
        <v>0</v>
      </c>
      <c r="AN2009" s="15">
        <v>0</v>
      </c>
      <c r="AO2009" s="15">
        <v>0</v>
      </c>
      <c r="AP2009" s="15">
        <v>0</v>
      </c>
      <c r="AQ2009" s="15">
        <v>0</v>
      </c>
      <c r="AR2009" s="15">
        <v>0</v>
      </c>
      <c r="AS2009" s="15">
        <v>0</v>
      </c>
      <c r="AT2009" s="15">
        <v>0</v>
      </c>
      <c r="AU2009" s="15">
        <v>0</v>
      </c>
      <c r="AV2009" s="15">
        <v>0</v>
      </c>
      <c r="AW2009" s="15">
        <v>0</v>
      </c>
      <c r="AX2009" s="15">
        <v>0</v>
      </c>
      <c r="AY2009" s="15">
        <v>0</v>
      </c>
      <c r="AZ2009" s="15">
        <v>0</v>
      </c>
      <c r="BA2009" s="15">
        <v>0</v>
      </c>
      <c r="BB2009" s="15">
        <v>0</v>
      </c>
      <c r="BC2009" s="15">
        <v>0</v>
      </c>
      <c r="BD2009" s="15">
        <v>0</v>
      </c>
      <c r="BE2009" s="15">
        <v>0</v>
      </c>
      <c r="BF2009" s="15">
        <v>0</v>
      </c>
      <c r="BG2009" s="15">
        <v>0</v>
      </c>
      <c r="BH2009" s="15">
        <v>821786.04</v>
      </c>
      <c r="BI2009" s="15">
        <v>1039470.61</v>
      </c>
      <c r="BJ2009" s="15">
        <f t="shared" si="31"/>
        <v>2027923.6</v>
      </c>
    </row>
    <row r="2010" spans="1:62">
      <c r="A2010" s="7" t="s">
        <v>761</v>
      </c>
      <c r="B2010" s="7" t="s">
        <v>747</v>
      </c>
      <c r="C2010" s="7" t="s">
        <v>762</v>
      </c>
      <c r="D2010" s="7" t="s">
        <v>21</v>
      </c>
      <c r="E2010" s="7" t="s">
        <v>2300</v>
      </c>
      <c r="F2010" s="15">
        <v>0</v>
      </c>
      <c r="G2010" s="15">
        <v>0</v>
      </c>
      <c r="H2010" s="15">
        <v>0</v>
      </c>
      <c r="I2010" s="15">
        <v>10147.887188689199</v>
      </c>
      <c r="J2010" s="15">
        <v>0</v>
      </c>
      <c r="K2010" s="15">
        <v>0</v>
      </c>
      <c r="L2010" s="15">
        <v>0</v>
      </c>
      <c r="M2010" s="15">
        <v>18510.471368572202</v>
      </c>
      <c r="N2010" s="15">
        <v>3883.48990342562</v>
      </c>
      <c r="O2010" s="15">
        <v>1887.47504662652</v>
      </c>
      <c r="P2010" s="15">
        <v>0</v>
      </c>
      <c r="Q2010" s="15">
        <v>0</v>
      </c>
      <c r="R2010" s="15">
        <v>7314.2824859329103</v>
      </c>
      <c r="S2010" s="15">
        <v>0</v>
      </c>
      <c r="T2010" s="15">
        <v>4395.05537309386</v>
      </c>
      <c r="U2010" s="15">
        <v>5447.6807068558701</v>
      </c>
      <c r="V2010" s="15">
        <v>15029.075749358601</v>
      </c>
      <c r="W2010" s="15">
        <v>13803.3808085244</v>
      </c>
      <c r="X2010" s="15">
        <v>1071.2140322177099</v>
      </c>
      <c r="Y2010" s="15">
        <v>0</v>
      </c>
      <c r="Z2010" s="15">
        <v>0</v>
      </c>
      <c r="AA2010" s="15">
        <v>0</v>
      </c>
      <c r="AB2010" s="15">
        <v>0</v>
      </c>
      <c r="AC2010" s="15">
        <v>513.94874429596803</v>
      </c>
      <c r="AD2010" s="15">
        <v>0</v>
      </c>
      <c r="AE2010" s="15">
        <v>2502.4746351230501</v>
      </c>
      <c r="AF2010" s="15">
        <v>126.262937028557</v>
      </c>
      <c r="AG2010" s="15">
        <v>901.21188941009996</v>
      </c>
      <c r="AH2010" s="15">
        <v>60192.474985433699</v>
      </c>
      <c r="AI2010" s="15">
        <v>1708.7184822936799</v>
      </c>
      <c r="AJ2010" s="15">
        <v>1082.60566311804</v>
      </c>
      <c r="AK2010" s="15">
        <v>0</v>
      </c>
      <c r="AL2010" s="15">
        <v>0</v>
      </c>
      <c r="AM2010" s="15">
        <v>0</v>
      </c>
      <c r="AN2010" s="15">
        <v>0</v>
      </c>
      <c r="AO2010" s="15">
        <v>0</v>
      </c>
      <c r="AP2010" s="15">
        <v>0</v>
      </c>
      <c r="AQ2010" s="15">
        <v>0</v>
      </c>
      <c r="AR2010" s="15">
        <v>0</v>
      </c>
      <c r="AS2010" s="15">
        <v>0</v>
      </c>
      <c r="AT2010" s="15">
        <v>0</v>
      </c>
      <c r="AU2010" s="15">
        <v>0</v>
      </c>
      <c r="AV2010" s="15">
        <v>0</v>
      </c>
      <c r="AW2010" s="15">
        <v>0</v>
      </c>
      <c r="AX2010" s="15">
        <v>0</v>
      </c>
      <c r="AY2010" s="15">
        <v>0</v>
      </c>
      <c r="AZ2010" s="15">
        <v>0</v>
      </c>
      <c r="BA2010" s="15">
        <v>0</v>
      </c>
      <c r="BB2010" s="15">
        <v>0</v>
      </c>
      <c r="BC2010" s="15">
        <v>0</v>
      </c>
      <c r="BD2010" s="15">
        <v>0</v>
      </c>
      <c r="BE2010" s="15">
        <v>0</v>
      </c>
      <c r="BF2010" s="15">
        <v>0</v>
      </c>
      <c r="BG2010" s="15">
        <v>0</v>
      </c>
      <c r="BH2010" s="15">
        <v>732297.45</v>
      </c>
      <c r="BI2010" s="15">
        <v>926277.19</v>
      </c>
      <c r="BJ2010" s="15">
        <f t="shared" si="31"/>
        <v>1807092.3499999999</v>
      </c>
    </row>
    <row r="2011" spans="1:62">
      <c r="A2011" s="7" t="s">
        <v>761</v>
      </c>
      <c r="B2011" s="7" t="s">
        <v>747</v>
      </c>
      <c r="C2011" s="7" t="s">
        <v>762</v>
      </c>
      <c r="D2011" s="7" t="s">
        <v>659</v>
      </c>
      <c r="E2011" s="7" t="s">
        <v>660</v>
      </c>
      <c r="F2011" s="15">
        <v>0</v>
      </c>
      <c r="G2011" s="15">
        <v>0</v>
      </c>
      <c r="H2011" s="15">
        <v>0</v>
      </c>
      <c r="I2011" s="15">
        <v>2394293.78667292</v>
      </c>
      <c r="J2011" s="15">
        <v>0</v>
      </c>
      <c r="K2011" s="15">
        <v>0</v>
      </c>
      <c r="L2011" s="15">
        <v>0</v>
      </c>
      <c r="M2011" s="15">
        <v>4367362.9556660401</v>
      </c>
      <c r="N2011" s="15">
        <v>916271.09894784098</v>
      </c>
      <c r="O2011" s="15">
        <v>445331.10120450403</v>
      </c>
      <c r="P2011" s="15">
        <v>0</v>
      </c>
      <c r="Q2011" s="15">
        <v>0</v>
      </c>
      <c r="R2011" s="15">
        <v>1725732.7347468999</v>
      </c>
      <c r="S2011" s="15">
        <v>0</v>
      </c>
      <c r="T2011" s="15">
        <v>1036969.92055755</v>
      </c>
      <c r="U2011" s="15">
        <v>1285326.47492781</v>
      </c>
      <c r="V2011" s="15">
        <v>3545962.0329868901</v>
      </c>
      <c r="W2011" s="15">
        <v>3256771.4136364101</v>
      </c>
      <c r="X2011" s="15">
        <v>252742.37423474799</v>
      </c>
      <c r="Y2011" s="15">
        <v>0</v>
      </c>
      <c r="Z2011" s="15">
        <v>0</v>
      </c>
      <c r="AA2011" s="15">
        <v>0</v>
      </c>
      <c r="AB2011" s="15">
        <v>0</v>
      </c>
      <c r="AC2011" s="15">
        <v>121261.13172678401</v>
      </c>
      <c r="AD2011" s="15">
        <v>0</v>
      </c>
      <c r="AE2011" s="15">
        <v>590434.18189157301</v>
      </c>
      <c r="AF2011" s="15">
        <v>29790.493330621801</v>
      </c>
      <c r="AG2011" s="15">
        <v>212632.04716104799</v>
      </c>
      <c r="AH2011" s="15">
        <v>14201820.160429301</v>
      </c>
      <c r="AI2011" s="15">
        <v>403155.25480899401</v>
      </c>
      <c r="AJ2011" s="15">
        <v>255430.11707004</v>
      </c>
      <c r="AK2011" s="15">
        <v>0</v>
      </c>
      <c r="AL2011" s="15">
        <v>0</v>
      </c>
      <c r="AM2011" s="15">
        <v>0</v>
      </c>
      <c r="AN2011" s="15">
        <v>0</v>
      </c>
      <c r="AO2011" s="15">
        <v>0</v>
      </c>
      <c r="AP2011" s="15">
        <v>0</v>
      </c>
      <c r="AQ2011" s="15">
        <v>0</v>
      </c>
      <c r="AR2011" s="15">
        <v>0</v>
      </c>
      <c r="AS2011" s="15">
        <v>0</v>
      </c>
      <c r="AT2011" s="15">
        <v>0</v>
      </c>
      <c r="AU2011" s="15">
        <v>0</v>
      </c>
      <c r="AV2011" s="15">
        <v>0</v>
      </c>
      <c r="AW2011" s="15">
        <v>0</v>
      </c>
      <c r="AX2011" s="15">
        <v>0</v>
      </c>
      <c r="AY2011" s="15">
        <v>0</v>
      </c>
      <c r="AZ2011" s="15">
        <v>0</v>
      </c>
      <c r="BA2011" s="15">
        <v>0</v>
      </c>
      <c r="BB2011" s="15">
        <v>0</v>
      </c>
      <c r="BC2011" s="15">
        <v>0</v>
      </c>
      <c r="BD2011" s="15">
        <v>0</v>
      </c>
      <c r="BE2011" s="15">
        <v>0</v>
      </c>
      <c r="BF2011" s="15">
        <v>0</v>
      </c>
      <c r="BG2011" s="15">
        <v>0</v>
      </c>
      <c r="BH2011" s="15">
        <v>172778349.08000001</v>
      </c>
      <c r="BI2011" s="15">
        <v>218545953.87</v>
      </c>
      <c r="BJ2011" s="15">
        <f t="shared" si="31"/>
        <v>426365590.23000002</v>
      </c>
    </row>
    <row r="2012" spans="1:62">
      <c r="A2012" s="7" t="s">
        <v>763</v>
      </c>
      <c r="B2012" s="7" t="s">
        <v>747</v>
      </c>
      <c r="C2012" s="7" t="s">
        <v>764</v>
      </c>
      <c r="D2012" s="7" t="s">
        <v>48</v>
      </c>
      <c r="E2012" s="7" t="s">
        <v>49</v>
      </c>
      <c r="F2012" s="15">
        <v>0</v>
      </c>
      <c r="G2012" s="15">
        <v>0</v>
      </c>
      <c r="H2012" s="15">
        <v>0</v>
      </c>
      <c r="I2012" s="15">
        <v>3810383.1574002402</v>
      </c>
      <c r="J2012" s="15">
        <v>0</v>
      </c>
      <c r="K2012" s="15">
        <v>0</v>
      </c>
      <c r="L2012" s="15">
        <v>0</v>
      </c>
      <c r="M2012" s="15">
        <v>6850011.1542365104</v>
      </c>
      <c r="N2012" s="15">
        <v>1437129.84174748</v>
      </c>
      <c r="O2012" s="15">
        <v>698481.94032733003</v>
      </c>
      <c r="P2012" s="15">
        <v>0</v>
      </c>
      <c r="Q2012" s="15">
        <v>0</v>
      </c>
      <c r="R2012" s="15">
        <v>2706733.72152462</v>
      </c>
      <c r="S2012" s="15">
        <v>0</v>
      </c>
      <c r="T2012" s="15">
        <v>1626440.5206122799</v>
      </c>
      <c r="U2012" s="15">
        <v>2015976.4836472</v>
      </c>
      <c r="V2012" s="15">
        <v>5561680.7590197502</v>
      </c>
      <c r="W2012" s="15">
        <v>5108098.16732095</v>
      </c>
      <c r="X2012" s="15">
        <v>396414.69162041001</v>
      </c>
      <c r="Y2012" s="15">
        <v>0</v>
      </c>
      <c r="Z2012" s="15">
        <v>0</v>
      </c>
      <c r="AA2012" s="15">
        <v>0</v>
      </c>
      <c r="AB2012" s="15">
        <v>0</v>
      </c>
      <c r="AC2012" s="15">
        <v>190192.247703136</v>
      </c>
      <c r="AD2012" s="15">
        <v>0</v>
      </c>
      <c r="AE2012" s="15">
        <v>926069.08045418095</v>
      </c>
      <c r="AF2012" s="15">
        <v>46724.928169013503</v>
      </c>
      <c r="AG2012" s="15">
        <v>333504.13585373003</v>
      </c>
      <c r="AH2012" s="15">
        <v>22274911.881914299</v>
      </c>
      <c r="AI2012" s="15">
        <v>632330.46224406001</v>
      </c>
      <c r="AJ2012" s="15">
        <v>400630.91620477801</v>
      </c>
      <c r="AK2012" s="15">
        <v>0</v>
      </c>
      <c r="AL2012" s="15">
        <v>0</v>
      </c>
      <c r="AM2012" s="15">
        <v>0</v>
      </c>
      <c r="AN2012" s="15">
        <v>0</v>
      </c>
      <c r="AO2012" s="15">
        <v>0</v>
      </c>
      <c r="AP2012" s="15">
        <v>0</v>
      </c>
      <c r="AQ2012" s="15">
        <v>0</v>
      </c>
      <c r="AR2012" s="15">
        <v>0</v>
      </c>
      <c r="AS2012" s="15">
        <v>0</v>
      </c>
      <c r="AT2012" s="15">
        <v>0</v>
      </c>
      <c r="AU2012" s="15">
        <v>0</v>
      </c>
      <c r="AV2012" s="15">
        <v>0</v>
      </c>
      <c r="AW2012" s="15">
        <v>0</v>
      </c>
      <c r="AX2012" s="15">
        <v>0</v>
      </c>
      <c r="AY2012" s="15">
        <v>0</v>
      </c>
      <c r="AZ2012" s="15">
        <v>0</v>
      </c>
      <c r="BA2012" s="15">
        <v>0</v>
      </c>
      <c r="BB2012" s="15">
        <v>0</v>
      </c>
      <c r="BC2012" s="15">
        <v>0</v>
      </c>
      <c r="BD2012" s="15">
        <v>0</v>
      </c>
      <c r="BE2012" s="15">
        <v>0</v>
      </c>
      <c r="BF2012" s="15">
        <v>0</v>
      </c>
      <c r="BG2012" s="15">
        <v>0</v>
      </c>
      <c r="BH2012" s="15">
        <v>269113063.04000002</v>
      </c>
      <c r="BI2012" s="15">
        <v>372231158.31</v>
      </c>
      <c r="BJ2012" s="15">
        <f t="shared" si="31"/>
        <v>696359935.44000006</v>
      </c>
    </row>
    <row r="2013" spans="1:62">
      <c r="A2013" s="7" t="s">
        <v>763</v>
      </c>
      <c r="B2013" s="7" t="s">
        <v>747</v>
      </c>
      <c r="C2013" s="7" t="s">
        <v>764</v>
      </c>
      <c r="D2013" s="7" t="s">
        <v>16</v>
      </c>
      <c r="E2013" s="7" t="s">
        <v>2302</v>
      </c>
      <c r="F2013" s="15">
        <v>0</v>
      </c>
      <c r="G2013" s="15">
        <v>0</v>
      </c>
      <c r="H2013" s="15">
        <v>0</v>
      </c>
      <c r="I2013" s="15">
        <v>65300.829892961003</v>
      </c>
      <c r="J2013" s="15">
        <v>0</v>
      </c>
      <c r="K2013" s="15">
        <v>0</v>
      </c>
      <c r="L2013" s="15">
        <v>0</v>
      </c>
      <c r="M2013" s="15">
        <v>117392.764630231</v>
      </c>
      <c r="N2013" s="15">
        <v>24628.9592026434</v>
      </c>
      <c r="O2013" s="15">
        <v>11970.305474408</v>
      </c>
      <c r="P2013" s="15">
        <v>0</v>
      </c>
      <c r="Q2013" s="15">
        <v>0</v>
      </c>
      <c r="R2013" s="15">
        <v>46386.925149914598</v>
      </c>
      <c r="S2013" s="15">
        <v>0</v>
      </c>
      <c r="T2013" s="15">
        <v>27873.2902651148</v>
      </c>
      <c r="U2013" s="15">
        <v>34549.002551406098</v>
      </c>
      <c r="V2013" s="15">
        <v>95313.871115128393</v>
      </c>
      <c r="W2013" s="15">
        <v>87540.553199472793</v>
      </c>
      <c r="X2013" s="15">
        <v>6793.5971988278197</v>
      </c>
      <c r="Y2013" s="15">
        <v>0</v>
      </c>
      <c r="Z2013" s="15">
        <v>0</v>
      </c>
      <c r="AA2013" s="15">
        <v>0</v>
      </c>
      <c r="AB2013" s="15">
        <v>0</v>
      </c>
      <c r="AC2013" s="15">
        <v>3259.4390383291998</v>
      </c>
      <c r="AD2013" s="15">
        <v>0</v>
      </c>
      <c r="AE2013" s="15">
        <v>15870.6032946904</v>
      </c>
      <c r="AF2013" s="15">
        <v>800.75322089323402</v>
      </c>
      <c r="AG2013" s="15">
        <v>5715.4611345810699</v>
      </c>
      <c r="AH2013" s="15">
        <v>381738.57368034602</v>
      </c>
      <c r="AI2013" s="15">
        <v>10836.627773493899</v>
      </c>
      <c r="AJ2013" s="15">
        <v>6865.8531775578404</v>
      </c>
      <c r="AK2013" s="15">
        <v>0</v>
      </c>
      <c r="AL2013" s="15">
        <v>0</v>
      </c>
      <c r="AM2013" s="15">
        <v>0</v>
      </c>
      <c r="AN2013" s="15">
        <v>0</v>
      </c>
      <c r="AO2013" s="15">
        <v>0</v>
      </c>
      <c r="AP2013" s="15">
        <v>0</v>
      </c>
      <c r="AQ2013" s="15">
        <v>0</v>
      </c>
      <c r="AR2013" s="15">
        <v>0</v>
      </c>
      <c r="AS2013" s="15">
        <v>0</v>
      </c>
      <c r="AT2013" s="15">
        <v>0</v>
      </c>
      <c r="AU2013" s="15">
        <v>0</v>
      </c>
      <c r="AV2013" s="15">
        <v>0</v>
      </c>
      <c r="AW2013" s="15">
        <v>0</v>
      </c>
      <c r="AX2013" s="15">
        <v>0</v>
      </c>
      <c r="AY2013" s="15">
        <v>0</v>
      </c>
      <c r="AZ2013" s="15">
        <v>0</v>
      </c>
      <c r="BA2013" s="15">
        <v>0</v>
      </c>
      <c r="BB2013" s="15">
        <v>0</v>
      </c>
      <c r="BC2013" s="15">
        <v>0</v>
      </c>
      <c r="BD2013" s="15">
        <v>0</v>
      </c>
      <c r="BE2013" s="15">
        <v>0</v>
      </c>
      <c r="BF2013" s="15">
        <v>0</v>
      </c>
      <c r="BG2013" s="15">
        <v>0</v>
      </c>
      <c r="BH2013" s="15">
        <v>4611952.54</v>
      </c>
      <c r="BI2013" s="15">
        <v>6379149.3899999997</v>
      </c>
      <c r="BJ2013" s="15">
        <f t="shared" si="31"/>
        <v>11933939.34</v>
      </c>
    </row>
    <row r="2014" spans="1:62">
      <c r="A2014" s="7" t="s">
        <v>763</v>
      </c>
      <c r="B2014" s="7" t="s">
        <v>747</v>
      </c>
      <c r="C2014" s="7" t="s">
        <v>764</v>
      </c>
      <c r="D2014" s="7" t="s">
        <v>191</v>
      </c>
      <c r="E2014" s="7" t="s">
        <v>192</v>
      </c>
      <c r="F2014" s="15">
        <v>0</v>
      </c>
      <c r="G2014" s="15">
        <v>0</v>
      </c>
      <c r="H2014" s="15">
        <v>0</v>
      </c>
      <c r="I2014" s="15">
        <v>190188.25381536499</v>
      </c>
      <c r="J2014" s="15">
        <v>0</v>
      </c>
      <c r="K2014" s="15">
        <v>0</v>
      </c>
      <c r="L2014" s="15">
        <v>0</v>
      </c>
      <c r="M2014" s="15">
        <v>341905.68408057198</v>
      </c>
      <c r="N2014" s="15">
        <v>71731.687816505699</v>
      </c>
      <c r="O2014" s="15">
        <v>34863.438941678403</v>
      </c>
      <c r="P2014" s="15">
        <v>0</v>
      </c>
      <c r="Q2014" s="15">
        <v>0</v>
      </c>
      <c r="R2014" s="15">
        <v>135101.625945451</v>
      </c>
      <c r="S2014" s="15">
        <v>0</v>
      </c>
      <c r="T2014" s="15">
        <v>81180.781504622893</v>
      </c>
      <c r="U2014" s="15">
        <v>100623.751292061</v>
      </c>
      <c r="V2014" s="15">
        <v>277601.04644126602</v>
      </c>
      <c r="W2014" s="15">
        <v>254961.30720435901</v>
      </c>
      <c r="X2014" s="15">
        <v>19786.308849182002</v>
      </c>
      <c r="Y2014" s="15">
        <v>0</v>
      </c>
      <c r="Z2014" s="15">
        <v>0</v>
      </c>
      <c r="AA2014" s="15">
        <v>0</v>
      </c>
      <c r="AB2014" s="15">
        <v>0</v>
      </c>
      <c r="AC2014" s="15">
        <v>9493.09557219403</v>
      </c>
      <c r="AD2014" s="15">
        <v>0</v>
      </c>
      <c r="AE2014" s="15">
        <v>46223.031660719003</v>
      </c>
      <c r="AF2014" s="15">
        <v>2332.1886883880202</v>
      </c>
      <c r="AG2014" s="15">
        <v>16646.244384908401</v>
      </c>
      <c r="AH2014" s="15">
        <v>1111811.18006066</v>
      </c>
      <c r="AI2014" s="15">
        <v>31561.609812099101</v>
      </c>
      <c r="AJ2014" s="15">
        <v>19996.753929970499</v>
      </c>
      <c r="AK2014" s="15">
        <v>0</v>
      </c>
      <c r="AL2014" s="15">
        <v>0</v>
      </c>
      <c r="AM2014" s="15">
        <v>0</v>
      </c>
      <c r="AN2014" s="15">
        <v>0</v>
      </c>
      <c r="AO2014" s="15">
        <v>0</v>
      </c>
      <c r="AP2014" s="15">
        <v>0</v>
      </c>
      <c r="AQ2014" s="15">
        <v>0</v>
      </c>
      <c r="AR2014" s="15">
        <v>0</v>
      </c>
      <c r="AS2014" s="15">
        <v>0</v>
      </c>
      <c r="AT2014" s="15">
        <v>0</v>
      </c>
      <c r="AU2014" s="15">
        <v>0</v>
      </c>
      <c r="AV2014" s="15">
        <v>0</v>
      </c>
      <c r="AW2014" s="15">
        <v>0</v>
      </c>
      <c r="AX2014" s="15">
        <v>0</v>
      </c>
      <c r="AY2014" s="15">
        <v>0</v>
      </c>
      <c r="AZ2014" s="15">
        <v>0</v>
      </c>
      <c r="BA2014" s="15">
        <v>0</v>
      </c>
      <c r="BB2014" s="15">
        <v>0</v>
      </c>
      <c r="BC2014" s="15">
        <v>0</v>
      </c>
      <c r="BD2014" s="15">
        <v>0</v>
      </c>
      <c r="BE2014" s="15">
        <v>0</v>
      </c>
      <c r="BF2014" s="15">
        <v>0</v>
      </c>
      <c r="BG2014" s="15">
        <v>0</v>
      </c>
      <c r="BH2014" s="15">
        <v>13432282.65</v>
      </c>
      <c r="BI2014" s="15">
        <v>18579232.359999999</v>
      </c>
      <c r="BJ2014" s="15">
        <f t="shared" si="31"/>
        <v>34757523</v>
      </c>
    </row>
    <row r="2015" spans="1:62">
      <c r="A2015" s="7" t="s">
        <v>763</v>
      </c>
      <c r="B2015" s="7" t="s">
        <v>747</v>
      </c>
      <c r="C2015" s="7" t="s">
        <v>764</v>
      </c>
      <c r="D2015" s="7" t="s">
        <v>18</v>
      </c>
      <c r="E2015" s="7" t="s">
        <v>2299</v>
      </c>
      <c r="F2015" s="15">
        <v>0</v>
      </c>
      <c r="G2015" s="15">
        <v>0</v>
      </c>
      <c r="H2015" s="15">
        <v>0</v>
      </c>
      <c r="I2015" s="15">
        <v>15213.9037202158</v>
      </c>
      <c r="J2015" s="15">
        <v>0</v>
      </c>
      <c r="K2015" s="15">
        <v>0</v>
      </c>
      <c r="L2015" s="15">
        <v>0</v>
      </c>
      <c r="M2015" s="15">
        <v>27350.375507659599</v>
      </c>
      <c r="N2015" s="15">
        <v>5738.09880597749</v>
      </c>
      <c r="O2015" s="15">
        <v>2788.8631015522001</v>
      </c>
      <c r="P2015" s="15">
        <v>0</v>
      </c>
      <c r="Q2015" s="15">
        <v>0</v>
      </c>
      <c r="R2015" s="15">
        <v>10807.3084869589</v>
      </c>
      <c r="S2015" s="15">
        <v>0</v>
      </c>
      <c r="T2015" s="15">
        <v>6493.9688385919799</v>
      </c>
      <c r="U2015" s="15">
        <v>8049.2881837515397</v>
      </c>
      <c r="V2015" s="15">
        <v>22206.395550003999</v>
      </c>
      <c r="W2015" s="15">
        <v>20395.354089286498</v>
      </c>
      <c r="X2015" s="15">
        <v>1582.7843821634999</v>
      </c>
      <c r="Y2015" s="15">
        <v>0</v>
      </c>
      <c r="Z2015" s="15">
        <v>0</v>
      </c>
      <c r="AA2015" s="15">
        <v>0</v>
      </c>
      <c r="AB2015" s="15">
        <v>0</v>
      </c>
      <c r="AC2015" s="15">
        <v>759.38991575355703</v>
      </c>
      <c r="AD2015" s="15">
        <v>0</v>
      </c>
      <c r="AE2015" s="15">
        <v>3697.5614383912498</v>
      </c>
      <c r="AF2015" s="15">
        <v>186.56091241553301</v>
      </c>
      <c r="AG2015" s="15">
        <v>1331.5983205831301</v>
      </c>
      <c r="AH2015" s="15">
        <v>88938.133187359606</v>
      </c>
      <c r="AI2015" s="15">
        <v>2524.7368504810302</v>
      </c>
      <c r="AJ2015" s="15">
        <v>1599.61870885445</v>
      </c>
      <c r="AK2015" s="15">
        <v>0</v>
      </c>
      <c r="AL2015" s="15">
        <v>0</v>
      </c>
      <c r="AM2015" s="15">
        <v>0</v>
      </c>
      <c r="AN2015" s="15">
        <v>0</v>
      </c>
      <c r="AO2015" s="15">
        <v>0</v>
      </c>
      <c r="AP2015" s="15">
        <v>0</v>
      </c>
      <c r="AQ2015" s="15">
        <v>0</v>
      </c>
      <c r="AR2015" s="15">
        <v>0</v>
      </c>
      <c r="AS2015" s="15">
        <v>0</v>
      </c>
      <c r="AT2015" s="15">
        <v>0</v>
      </c>
      <c r="AU2015" s="15">
        <v>0</v>
      </c>
      <c r="AV2015" s="15">
        <v>0</v>
      </c>
      <c r="AW2015" s="15">
        <v>0</v>
      </c>
      <c r="AX2015" s="15">
        <v>0</v>
      </c>
      <c r="AY2015" s="15">
        <v>0</v>
      </c>
      <c r="AZ2015" s="15">
        <v>0</v>
      </c>
      <c r="BA2015" s="15">
        <v>0</v>
      </c>
      <c r="BB2015" s="15">
        <v>0</v>
      </c>
      <c r="BC2015" s="15">
        <v>0</v>
      </c>
      <c r="BD2015" s="15">
        <v>0</v>
      </c>
      <c r="BE2015" s="15">
        <v>0</v>
      </c>
      <c r="BF2015" s="15">
        <v>0</v>
      </c>
      <c r="BG2015" s="15">
        <v>0</v>
      </c>
      <c r="BH2015" s="15">
        <v>1074500.8999999999</v>
      </c>
      <c r="BI2015" s="15">
        <v>1486225.57</v>
      </c>
      <c r="BJ2015" s="15">
        <f t="shared" si="31"/>
        <v>2780390.41</v>
      </c>
    </row>
    <row r="2016" spans="1:62">
      <c r="A2016" s="7" t="s">
        <v>763</v>
      </c>
      <c r="B2016" s="7" t="s">
        <v>747</v>
      </c>
      <c r="C2016" s="7" t="s">
        <v>764</v>
      </c>
      <c r="D2016" s="7" t="s">
        <v>21</v>
      </c>
      <c r="E2016" s="7" t="s">
        <v>2300</v>
      </c>
      <c r="F2016" s="15">
        <v>0</v>
      </c>
      <c r="G2016" s="15">
        <v>0</v>
      </c>
      <c r="H2016" s="15">
        <v>0</v>
      </c>
      <c r="I2016" s="15">
        <v>3498.9293904040301</v>
      </c>
      <c r="J2016" s="15">
        <v>0</v>
      </c>
      <c r="K2016" s="15">
        <v>0</v>
      </c>
      <c r="L2016" s="15">
        <v>0</v>
      </c>
      <c r="M2016" s="15">
        <v>6290.1037407761196</v>
      </c>
      <c r="N2016" s="15">
        <v>1319.6614706190701</v>
      </c>
      <c r="O2016" s="15">
        <v>641.38930095029798</v>
      </c>
      <c r="P2016" s="15">
        <v>0</v>
      </c>
      <c r="Q2016" s="15">
        <v>0</v>
      </c>
      <c r="R2016" s="15">
        <v>2485.4902457373501</v>
      </c>
      <c r="S2016" s="15">
        <v>0</v>
      </c>
      <c r="T2016" s="15">
        <v>1493.4982400030001</v>
      </c>
      <c r="U2016" s="15">
        <v>1851.19424415292</v>
      </c>
      <c r="V2016" s="15">
        <v>5107.0791214225201</v>
      </c>
      <c r="W2016" s="15">
        <v>4690.5715431785002</v>
      </c>
      <c r="X2016" s="15">
        <v>364.01247801151499</v>
      </c>
      <c r="Y2016" s="15">
        <v>0</v>
      </c>
      <c r="Z2016" s="15">
        <v>0</v>
      </c>
      <c r="AA2016" s="15">
        <v>0</v>
      </c>
      <c r="AB2016" s="15">
        <v>0</v>
      </c>
      <c r="AC2016" s="15">
        <v>174.646280393898</v>
      </c>
      <c r="AD2016" s="15">
        <v>0</v>
      </c>
      <c r="AE2016" s="15">
        <v>850.37388349058699</v>
      </c>
      <c r="AF2016" s="15">
        <v>42.905717793121603</v>
      </c>
      <c r="AG2016" s="15">
        <v>306.244116288839</v>
      </c>
      <c r="AH2016" s="15">
        <v>20454.201226699199</v>
      </c>
      <c r="AI2016" s="15">
        <v>580.64492398791901</v>
      </c>
      <c r="AJ2016" s="15">
        <v>367.88407609113</v>
      </c>
      <c r="AK2016" s="15">
        <v>0</v>
      </c>
      <c r="AL2016" s="15">
        <v>0</v>
      </c>
      <c r="AM2016" s="15">
        <v>0</v>
      </c>
      <c r="AN2016" s="15">
        <v>0</v>
      </c>
      <c r="AO2016" s="15">
        <v>0</v>
      </c>
      <c r="AP2016" s="15">
        <v>0</v>
      </c>
      <c r="AQ2016" s="15">
        <v>0</v>
      </c>
      <c r="AR2016" s="15">
        <v>0</v>
      </c>
      <c r="AS2016" s="15">
        <v>0</v>
      </c>
      <c r="AT2016" s="15">
        <v>0</v>
      </c>
      <c r="AU2016" s="15">
        <v>0</v>
      </c>
      <c r="AV2016" s="15">
        <v>0</v>
      </c>
      <c r="AW2016" s="15">
        <v>0</v>
      </c>
      <c r="AX2016" s="15">
        <v>0</v>
      </c>
      <c r="AY2016" s="15">
        <v>0</v>
      </c>
      <c r="AZ2016" s="15">
        <v>0</v>
      </c>
      <c r="BA2016" s="15">
        <v>0</v>
      </c>
      <c r="BB2016" s="15">
        <v>0</v>
      </c>
      <c r="BC2016" s="15">
        <v>0</v>
      </c>
      <c r="BD2016" s="15">
        <v>0</v>
      </c>
      <c r="BE2016" s="15">
        <v>0</v>
      </c>
      <c r="BF2016" s="15">
        <v>0</v>
      </c>
      <c r="BG2016" s="15">
        <v>0</v>
      </c>
      <c r="BH2016" s="15">
        <v>247116.25</v>
      </c>
      <c r="BI2016" s="15">
        <v>341805.67</v>
      </c>
      <c r="BJ2016" s="15">
        <f t="shared" si="31"/>
        <v>639440.75</v>
      </c>
    </row>
    <row r="2017" spans="1:62">
      <c r="A2017" s="7" t="s">
        <v>763</v>
      </c>
      <c r="B2017" s="7" t="s">
        <v>747</v>
      </c>
      <c r="C2017" s="7" t="s">
        <v>764</v>
      </c>
      <c r="D2017" s="7" t="s">
        <v>22</v>
      </c>
      <c r="E2017" s="7" t="s">
        <v>23</v>
      </c>
      <c r="F2017" s="15">
        <v>0</v>
      </c>
      <c r="G2017" s="15">
        <v>0</v>
      </c>
      <c r="H2017" s="15">
        <v>0</v>
      </c>
      <c r="I2017" s="15">
        <v>16839.194754992001</v>
      </c>
      <c r="J2017" s="15">
        <v>0</v>
      </c>
      <c r="K2017" s="15">
        <v>0</v>
      </c>
      <c r="L2017" s="15">
        <v>0</v>
      </c>
      <c r="M2017" s="15">
        <v>30272.197607223501</v>
      </c>
      <c r="N2017" s="15">
        <v>6351.0960167869198</v>
      </c>
      <c r="O2017" s="15">
        <v>3086.7954586597398</v>
      </c>
      <c r="P2017" s="15">
        <v>0</v>
      </c>
      <c r="Q2017" s="15">
        <v>0</v>
      </c>
      <c r="R2017" s="15">
        <v>11961.8459361854</v>
      </c>
      <c r="S2017" s="15">
        <v>0</v>
      </c>
      <c r="T2017" s="15">
        <v>7187.7151332694802</v>
      </c>
      <c r="U2017" s="15">
        <v>8909.1881911374294</v>
      </c>
      <c r="V2017" s="15">
        <v>24578.689753112401</v>
      </c>
      <c r="W2017" s="15">
        <v>22574.175959202599</v>
      </c>
      <c r="X2017" s="15">
        <v>1751.87216618148</v>
      </c>
      <c r="Y2017" s="15">
        <v>0</v>
      </c>
      <c r="Z2017" s="15">
        <v>0</v>
      </c>
      <c r="AA2017" s="15">
        <v>0</v>
      </c>
      <c r="AB2017" s="15">
        <v>0</v>
      </c>
      <c r="AC2017" s="15">
        <v>840.51502635444399</v>
      </c>
      <c r="AD2017" s="15">
        <v>0</v>
      </c>
      <c r="AE2017" s="15">
        <v>4092.5694236439999</v>
      </c>
      <c r="AF2017" s="15">
        <v>206.49108838908899</v>
      </c>
      <c r="AG2017" s="15">
        <v>1473.8520676928299</v>
      </c>
      <c r="AH2017" s="15">
        <v>98439.333745575103</v>
      </c>
      <c r="AI2017" s="15">
        <v>2794.4527789973599</v>
      </c>
      <c r="AJ2017" s="15">
        <v>1770.5048925961601</v>
      </c>
      <c r="AK2017" s="15">
        <v>0</v>
      </c>
      <c r="AL2017" s="15">
        <v>0</v>
      </c>
      <c r="AM2017" s="15">
        <v>0</v>
      </c>
      <c r="AN2017" s="15">
        <v>0</v>
      </c>
      <c r="AO2017" s="15">
        <v>0</v>
      </c>
      <c r="AP2017" s="15">
        <v>0</v>
      </c>
      <c r="AQ2017" s="15">
        <v>0</v>
      </c>
      <c r="AR2017" s="15">
        <v>0</v>
      </c>
      <c r="AS2017" s="15">
        <v>0</v>
      </c>
      <c r="AT2017" s="15">
        <v>0</v>
      </c>
      <c r="AU2017" s="15">
        <v>0</v>
      </c>
      <c r="AV2017" s="15">
        <v>0</v>
      </c>
      <c r="AW2017" s="15">
        <v>0</v>
      </c>
      <c r="AX2017" s="15">
        <v>0</v>
      </c>
      <c r="AY2017" s="15">
        <v>0</v>
      </c>
      <c r="AZ2017" s="15">
        <v>0</v>
      </c>
      <c r="BA2017" s="15">
        <v>0</v>
      </c>
      <c r="BB2017" s="15">
        <v>0</v>
      </c>
      <c r="BC2017" s="15">
        <v>0</v>
      </c>
      <c r="BD2017" s="15">
        <v>0</v>
      </c>
      <c r="BE2017" s="15">
        <v>0</v>
      </c>
      <c r="BF2017" s="15">
        <v>0</v>
      </c>
      <c r="BG2017" s="15">
        <v>0</v>
      </c>
      <c r="BH2017" s="15">
        <v>1189289.1100000001</v>
      </c>
      <c r="BI2017" s="15">
        <v>1644998.04</v>
      </c>
      <c r="BJ2017" s="15">
        <f t="shared" si="31"/>
        <v>3077417.64</v>
      </c>
    </row>
    <row r="2018" spans="1:62">
      <c r="A2018" s="7" t="s">
        <v>763</v>
      </c>
      <c r="B2018" s="7" t="s">
        <v>747</v>
      </c>
      <c r="C2018" s="7" t="s">
        <v>764</v>
      </c>
      <c r="D2018" s="7" t="s">
        <v>659</v>
      </c>
      <c r="E2018" s="7" t="s">
        <v>660</v>
      </c>
      <c r="F2018" s="15">
        <v>0</v>
      </c>
      <c r="G2018" s="15">
        <v>0</v>
      </c>
      <c r="H2018" s="15">
        <v>0</v>
      </c>
      <c r="I2018" s="15">
        <v>793585.72678104101</v>
      </c>
      <c r="J2018" s="15">
        <v>0</v>
      </c>
      <c r="K2018" s="15">
        <v>0</v>
      </c>
      <c r="L2018" s="15">
        <v>0</v>
      </c>
      <c r="M2018" s="15">
        <v>1426646.8372702899</v>
      </c>
      <c r="N2018" s="15">
        <v>299309.986116994</v>
      </c>
      <c r="O2018" s="15">
        <v>145472.32531761701</v>
      </c>
      <c r="P2018" s="15">
        <v>0</v>
      </c>
      <c r="Q2018" s="15">
        <v>0</v>
      </c>
      <c r="R2018" s="15">
        <v>563729.46206922305</v>
      </c>
      <c r="S2018" s="15">
        <v>0</v>
      </c>
      <c r="T2018" s="15">
        <v>338737.58341323101</v>
      </c>
      <c r="U2018" s="15">
        <v>419865.95490837801</v>
      </c>
      <c r="V2018" s="15">
        <v>1158327.20357765</v>
      </c>
      <c r="W2018" s="15">
        <v>1063859.88734741</v>
      </c>
      <c r="X2018" s="15">
        <v>82560.999290922802</v>
      </c>
      <c r="Y2018" s="15">
        <v>0</v>
      </c>
      <c r="Z2018" s="15">
        <v>0</v>
      </c>
      <c r="AA2018" s="15">
        <v>0</v>
      </c>
      <c r="AB2018" s="15">
        <v>0</v>
      </c>
      <c r="AC2018" s="15">
        <v>39611.2009965404</v>
      </c>
      <c r="AD2018" s="15">
        <v>0</v>
      </c>
      <c r="AE2018" s="15">
        <v>192871.733341143</v>
      </c>
      <c r="AF2018" s="15">
        <v>9731.3667807354395</v>
      </c>
      <c r="AG2018" s="15">
        <v>69458.663631229399</v>
      </c>
      <c r="AH2018" s="15">
        <v>4639179.6847153204</v>
      </c>
      <c r="AI2018" s="15">
        <v>131695.005125973</v>
      </c>
      <c r="AJ2018" s="15">
        <v>83439.109316304195</v>
      </c>
      <c r="AK2018" s="15">
        <v>0</v>
      </c>
      <c r="AL2018" s="15">
        <v>0</v>
      </c>
      <c r="AM2018" s="15">
        <v>0</v>
      </c>
      <c r="AN2018" s="15">
        <v>0</v>
      </c>
      <c r="AO2018" s="15">
        <v>0</v>
      </c>
      <c r="AP2018" s="15">
        <v>0</v>
      </c>
      <c r="AQ2018" s="15">
        <v>0</v>
      </c>
      <c r="AR2018" s="15">
        <v>0</v>
      </c>
      <c r="AS2018" s="15">
        <v>0</v>
      </c>
      <c r="AT2018" s="15">
        <v>0</v>
      </c>
      <c r="AU2018" s="15">
        <v>0</v>
      </c>
      <c r="AV2018" s="15">
        <v>0</v>
      </c>
      <c r="AW2018" s="15">
        <v>0</v>
      </c>
      <c r="AX2018" s="15">
        <v>0</v>
      </c>
      <c r="AY2018" s="15">
        <v>0</v>
      </c>
      <c r="AZ2018" s="15">
        <v>0</v>
      </c>
      <c r="BA2018" s="15">
        <v>0</v>
      </c>
      <c r="BB2018" s="15">
        <v>0</v>
      </c>
      <c r="BC2018" s="15">
        <v>0</v>
      </c>
      <c r="BD2018" s="15">
        <v>0</v>
      </c>
      <c r="BE2018" s="15">
        <v>0</v>
      </c>
      <c r="BF2018" s="15">
        <v>0</v>
      </c>
      <c r="BG2018" s="15">
        <v>0</v>
      </c>
      <c r="BH2018" s="15">
        <v>56047981.719999999</v>
      </c>
      <c r="BI2018" s="15">
        <v>77524312.349999994</v>
      </c>
      <c r="BJ2018" s="15">
        <f t="shared" si="31"/>
        <v>145030376.80000001</v>
      </c>
    </row>
    <row r="2019" spans="1:62">
      <c r="A2019" s="7" t="s">
        <v>763</v>
      </c>
      <c r="B2019" s="7" t="s">
        <v>747</v>
      </c>
      <c r="C2019" s="7" t="s">
        <v>764</v>
      </c>
      <c r="D2019" s="7" t="s">
        <v>749</v>
      </c>
      <c r="E2019" s="7" t="s">
        <v>750</v>
      </c>
      <c r="F2019" s="15">
        <v>0</v>
      </c>
      <c r="G2019" s="15">
        <v>0</v>
      </c>
      <c r="H2019" s="15">
        <v>0</v>
      </c>
      <c r="I2019" s="15">
        <v>1527891.00424461</v>
      </c>
      <c r="J2019" s="15">
        <v>0</v>
      </c>
      <c r="K2019" s="15">
        <v>0</v>
      </c>
      <c r="L2019" s="15">
        <v>0</v>
      </c>
      <c r="M2019" s="15">
        <v>2746723.8829267798</v>
      </c>
      <c r="N2019" s="15">
        <v>576261.66882271995</v>
      </c>
      <c r="O2019" s="15">
        <v>280077.94207803003</v>
      </c>
      <c r="P2019" s="15">
        <v>0</v>
      </c>
      <c r="Q2019" s="15">
        <v>0</v>
      </c>
      <c r="R2019" s="15">
        <v>1085348.6206423</v>
      </c>
      <c r="S2019" s="15">
        <v>0</v>
      </c>
      <c r="T2019" s="15">
        <v>652171.64199253696</v>
      </c>
      <c r="U2019" s="15">
        <v>808368.13698147796</v>
      </c>
      <c r="V2019" s="15">
        <v>2230127.9554217798</v>
      </c>
      <c r="W2019" s="15">
        <v>2048249.98333579</v>
      </c>
      <c r="X2019" s="15">
        <v>158954.73401432601</v>
      </c>
      <c r="Y2019" s="15">
        <v>0</v>
      </c>
      <c r="Z2019" s="15">
        <v>0</v>
      </c>
      <c r="AA2019" s="15">
        <v>0</v>
      </c>
      <c r="AB2019" s="15">
        <v>0</v>
      </c>
      <c r="AC2019" s="15">
        <v>76263.465467591101</v>
      </c>
      <c r="AD2019" s="15">
        <v>0</v>
      </c>
      <c r="AE2019" s="15">
        <v>371336.046504153</v>
      </c>
      <c r="AF2019" s="15">
        <v>18735.8054228121</v>
      </c>
      <c r="AG2019" s="15">
        <v>133728.80049074799</v>
      </c>
      <c r="AH2019" s="15">
        <v>8931815.0114695393</v>
      </c>
      <c r="AI2019" s="15">
        <v>253552.460491062</v>
      </c>
      <c r="AJ2019" s="15">
        <v>160645.359693746</v>
      </c>
      <c r="AK2019" s="15">
        <v>0</v>
      </c>
      <c r="AL2019" s="15">
        <v>0</v>
      </c>
      <c r="AM2019" s="15">
        <v>0</v>
      </c>
      <c r="AN2019" s="15">
        <v>0</v>
      </c>
      <c r="AO2019" s="15">
        <v>0</v>
      </c>
      <c r="AP2019" s="15">
        <v>0</v>
      </c>
      <c r="AQ2019" s="15">
        <v>0</v>
      </c>
      <c r="AR2019" s="15">
        <v>0</v>
      </c>
      <c r="AS2019" s="15">
        <v>0</v>
      </c>
      <c r="AT2019" s="15">
        <v>0</v>
      </c>
      <c r="AU2019" s="15">
        <v>0</v>
      </c>
      <c r="AV2019" s="15">
        <v>0</v>
      </c>
      <c r="AW2019" s="15">
        <v>0</v>
      </c>
      <c r="AX2019" s="15">
        <v>0</v>
      </c>
      <c r="AY2019" s="15">
        <v>0</v>
      </c>
      <c r="AZ2019" s="15">
        <v>0</v>
      </c>
      <c r="BA2019" s="15">
        <v>0</v>
      </c>
      <c r="BB2019" s="15">
        <v>0</v>
      </c>
      <c r="BC2019" s="15">
        <v>0</v>
      </c>
      <c r="BD2019" s="15">
        <v>0</v>
      </c>
      <c r="BE2019" s="15">
        <v>0</v>
      </c>
      <c r="BF2019" s="15">
        <v>0</v>
      </c>
      <c r="BG2019" s="15">
        <v>0</v>
      </c>
      <c r="BH2019" s="15">
        <v>107909207.79000001</v>
      </c>
      <c r="BI2019" s="15">
        <v>149257598.11000001</v>
      </c>
      <c r="BJ2019" s="15">
        <f t="shared" si="31"/>
        <v>279227058.42000002</v>
      </c>
    </row>
    <row r="2020" spans="1:62">
      <c r="A2020" s="7" t="s">
        <v>765</v>
      </c>
      <c r="B2020" s="7" t="s">
        <v>747</v>
      </c>
      <c r="C2020" s="7" t="s">
        <v>766</v>
      </c>
      <c r="D2020" s="7" t="s">
        <v>48</v>
      </c>
      <c r="E2020" s="7" t="s">
        <v>49</v>
      </c>
      <c r="F2020" s="15">
        <v>0</v>
      </c>
      <c r="G2020" s="15">
        <v>0</v>
      </c>
      <c r="H2020" s="15">
        <v>0</v>
      </c>
      <c r="I2020" s="15">
        <v>5059146.4885017099</v>
      </c>
      <c r="J2020" s="15">
        <v>0</v>
      </c>
      <c r="K2020" s="15">
        <v>0</v>
      </c>
      <c r="L2020" s="15">
        <v>0</v>
      </c>
      <c r="M2020" s="15">
        <v>9078189.1834358592</v>
      </c>
      <c r="N2020" s="15">
        <v>1904600.30879426</v>
      </c>
      <c r="O2020" s="15">
        <v>925684.47357479599</v>
      </c>
      <c r="P2020" s="15">
        <v>0</v>
      </c>
      <c r="Q2020" s="15">
        <v>0</v>
      </c>
      <c r="R2020" s="15">
        <v>3587182.9919795999</v>
      </c>
      <c r="S2020" s="15">
        <v>0</v>
      </c>
      <c r="T2020" s="15">
        <v>2155490.6791064399</v>
      </c>
      <c r="U2020" s="15">
        <v>2671735.0535782399</v>
      </c>
      <c r="V2020" s="15">
        <v>7370789.7648307998</v>
      </c>
      <c r="W2020" s="15">
        <v>6769665.6250008903</v>
      </c>
      <c r="X2020" s="15">
        <v>525360.99484447902</v>
      </c>
      <c r="Y2020" s="15">
        <v>0</v>
      </c>
      <c r="Z2020" s="15">
        <v>0</v>
      </c>
      <c r="AA2020" s="15">
        <v>0</v>
      </c>
      <c r="AB2020" s="15">
        <v>0</v>
      </c>
      <c r="AC2020" s="15">
        <v>252058.54109486</v>
      </c>
      <c r="AD2020" s="15">
        <v>0</v>
      </c>
      <c r="AE2020" s="15">
        <v>1227301.90808102</v>
      </c>
      <c r="AF2020" s="15">
        <v>61923.705397119396</v>
      </c>
      <c r="AG2020" s="15">
        <v>441986.56544106198</v>
      </c>
      <c r="AH2020" s="15">
        <v>29520516.083026599</v>
      </c>
      <c r="AI2020" s="15">
        <v>838015.88848341396</v>
      </c>
      <c r="AJ2020" s="15">
        <v>530948.03482665401</v>
      </c>
      <c r="AK2020" s="15">
        <v>0</v>
      </c>
      <c r="AL2020" s="15">
        <v>0</v>
      </c>
      <c r="AM2020" s="15">
        <v>0</v>
      </c>
      <c r="AN2020" s="15">
        <v>0</v>
      </c>
      <c r="AO2020" s="15">
        <v>0</v>
      </c>
      <c r="AP2020" s="15">
        <v>0</v>
      </c>
      <c r="AQ2020" s="15">
        <v>0</v>
      </c>
      <c r="AR2020" s="15">
        <v>0</v>
      </c>
      <c r="AS2020" s="15">
        <v>0</v>
      </c>
      <c r="AT2020" s="15">
        <v>0</v>
      </c>
      <c r="AU2020" s="15">
        <v>0</v>
      </c>
      <c r="AV2020" s="15">
        <v>0</v>
      </c>
      <c r="AW2020" s="15">
        <v>0</v>
      </c>
      <c r="AX2020" s="15">
        <v>0</v>
      </c>
      <c r="AY2020" s="15">
        <v>0</v>
      </c>
      <c r="AZ2020" s="15">
        <v>0</v>
      </c>
      <c r="BA2020" s="15">
        <v>0</v>
      </c>
      <c r="BB2020" s="15">
        <v>0</v>
      </c>
      <c r="BC2020" s="15">
        <v>0</v>
      </c>
      <c r="BD2020" s="15">
        <v>0</v>
      </c>
      <c r="BE2020" s="15">
        <v>0</v>
      </c>
      <c r="BF2020" s="15">
        <v>0</v>
      </c>
      <c r="BG2020" s="15">
        <v>0</v>
      </c>
      <c r="BH2020" s="15">
        <v>350994792.01999998</v>
      </c>
      <c r="BI2020" s="15">
        <v>435679931.69</v>
      </c>
      <c r="BJ2020" s="15">
        <f t="shared" si="31"/>
        <v>859595319.99999785</v>
      </c>
    </row>
    <row r="2021" spans="1:62">
      <c r="A2021" s="7" t="s">
        <v>765</v>
      </c>
      <c r="B2021" s="7" t="s">
        <v>747</v>
      </c>
      <c r="C2021" s="7" t="s">
        <v>766</v>
      </c>
      <c r="D2021" s="7" t="s">
        <v>16</v>
      </c>
      <c r="E2021" s="7" t="s">
        <v>2302</v>
      </c>
      <c r="F2021" s="15">
        <v>0</v>
      </c>
      <c r="G2021" s="15">
        <v>0</v>
      </c>
      <c r="H2021" s="15">
        <v>0</v>
      </c>
      <c r="I2021" s="15">
        <v>85146.848956477494</v>
      </c>
      <c r="J2021" s="15">
        <v>0</v>
      </c>
      <c r="K2021" s="15">
        <v>0</v>
      </c>
      <c r="L2021" s="15">
        <v>0</v>
      </c>
      <c r="M2021" s="15">
        <v>152788.460456156</v>
      </c>
      <c r="N2021" s="15">
        <v>32054.955353426201</v>
      </c>
      <c r="O2021" s="15">
        <v>15579.528331897</v>
      </c>
      <c r="P2021" s="15">
        <v>0</v>
      </c>
      <c r="Q2021" s="15">
        <v>0</v>
      </c>
      <c r="R2021" s="15">
        <v>60373.292034836697</v>
      </c>
      <c r="S2021" s="15">
        <v>0</v>
      </c>
      <c r="T2021" s="15">
        <v>36277.510386010901</v>
      </c>
      <c r="U2021" s="15">
        <v>44966.047450056103</v>
      </c>
      <c r="V2021" s="15">
        <v>124052.451183691</v>
      </c>
      <c r="W2021" s="15">
        <v>113935.36395276801</v>
      </c>
      <c r="X2021" s="15">
        <v>8841.9723321542806</v>
      </c>
      <c r="Y2021" s="15">
        <v>0</v>
      </c>
      <c r="Z2021" s="15">
        <v>0</v>
      </c>
      <c r="AA2021" s="15">
        <v>0</v>
      </c>
      <c r="AB2021" s="15">
        <v>0</v>
      </c>
      <c r="AC2021" s="15">
        <v>4242.2156732508802</v>
      </c>
      <c r="AD2021" s="15">
        <v>0</v>
      </c>
      <c r="AE2021" s="15">
        <v>20655.834028304602</v>
      </c>
      <c r="AF2021" s="15">
        <v>1042.19326367746</v>
      </c>
      <c r="AG2021" s="15">
        <v>7438.7573899936197</v>
      </c>
      <c r="AH2021" s="15">
        <v>496838.533881462</v>
      </c>
      <c r="AI2021" s="15">
        <v>14104.041549695799</v>
      </c>
      <c r="AJ2021" s="15">
        <v>8936.0037761058193</v>
      </c>
      <c r="AK2021" s="15">
        <v>0</v>
      </c>
      <c r="AL2021" s="15">
        <v>0</v>
      </c>
      <c r="AM2021" s="15">
        <v>0</v>
      </c>
      <c r="AN2021" s="15">
        <v>0</v>
      </c>
      <c r="AO2021" s="15">
        <v>0</v>
      </c>
      <c r="AP2021" s="15">
        <v>0</v>
      </c>
      <c r="AQ2021" s="15">
        <v>0</v>
      </c>
      <c r="AR2021" s="15">
        <v>0</v>
      </c>
      <c r="AS2021" s="15">
        <v>0</v>
      </c>
      <c r="AT2021" s="15">
        <v>0</v>
      </c>
      <c r="AU2021" s="15">
        <v>0</v>
      </c>
      <c r="AV2021" s="15">
        <v>0</v>
      </c>
      <c r="AW2021" s="15">
        <v>0</v>
      </c>
      <c r="AX2021" s="15">
        <v>0</v>
      </c>
      <c r="AY2021" s="15">
        <v>0</v>
      </c>
      <c r="AZ2021" s="15">
        <v>0</v>
      </c>
      <c r="BA2021" s="15">
        <v>0</v>
      </c>
      <c r="BB2021" s="15">
        <v>0</v>
      </c>
      <c r="BC2021" s="15">
        <v>0</v>
      </c>
      <c r="BD2021" s="15">
        <v>0</v>
      </c>
      <c r="BE2021" s="15">
        <v>0</v>
      </c>
      <c r="BF2021" s="15">
        <v>0</v>
      </c>
      <c r="BG2021" s="15">
        <v>0</v>
      </c>
      <c r="BH2021" s="15">
        <v>5907340.4400000004</v>
      </c>
      <c r="BI2021" s="15">
        <v>7332615.0099999998</v>
      </c>
      <c r="BJ2021" s="15">
        <f t="shared" si="31"/>
        <v>14467229.459999964</v>
      </c>
    </row>
    <row r="2022" spans="1:62">
      <c r="A2022" s="7" t="s">
        <v>765</v>
      </c>
      <c r="B2022" s="7" t="s">
        <v>747</v>
      </c>
      <c r="C2022" s="7" t="s">
        <v>766</v>
      </c>
      <c r="D2022" s="7" t="s">
        <v>18</v>
      </c>
      <c r="E2022" s="7" t="s">
        <v>2299</v>
      </c>
      <c r="F2022" s="15">
        <v>0</v>
      </c>
      <c r="G2022" s="15">
        <v>0</v>
      </c>
      <c r="H2022" s="15">
        <v>0</v>
      </c>
      <c r="I2022" s="15">
        <v>24656.4354570535</v>
      </c>
      <c r="J2022" s="15">
        <v>0</v>
      </c>
      <c r="K2022" s="15">
        <v>0</v>
      </c>
      <c r="L2022" s="15">
        <v>0</v>
      </c>
      <c r="M2022" s="15">
        <v>44243.784238514498</v>
      </c>
      <c r="N2022" s="15">
        <v>9282.32750168448</v>
      </c>
      <c r="O2022" s="15">
        <v>4511.4486263972503</v>
      </c>
      <c r="P2022" s="15">
        <v>0</v>
      </c>
      <c r="Q2022" s="15">
        <v>0</v>
      </c>
      <c r="R2022" s="15">
        <v>17482.6220421578</v>
      </c>
      <c r="S2022" s="15">
        <v>0</v>
      </c>
      <c r="T2022" s="15">
        <v>10505.075693787199</v>
      </c>
      <c r="U2022" s="15">
        <v>13021.062556029799</v>
      </c>
      <c r="V2022" s="15">
        <v>35922.541977606103</v>
      </c>
      <c r="W2022" s="15">
        <v>32992.882085551399</v>
      </c>
      <c r="X2022" s="15">
        <v>2560.4179460857199</v>
      </c>
      <c r="Y2022" s="15">
        <v>0</v>
      </c>
      <c r="Z2022" s="15">
        <v>0</v>
      </c>
      <c r="AA2022" s="15">
        <v>0</v>
      </c>
      <c r="AB2022" s="15">
        <v>0</v>
      </c>
      <c r="AC2022" s="15">
        <v>1228.441430591</v>
      </c>
      <c r="AD2022" s="15">
        <v>0</v>
      </c>
      <c r="AE2022" s="15">
        <v>5981.4220346642296</v>
      </c>
      <c r="AF2022" s="15">
        <v>301.79356317429801</v>
      </c>
      <c r="AG2022" s="15">
        <v>2154.0813748822202</v>
      </c>
      <c r="AH2022" s="15">
        <v>143872.232423857</v>
      </c>
      <c r="AI2022" s="15">
        <v>4084.1839059884501</v>
      </c>
      <c r="AJ2022" s="15">
        <v>2587.6471419648201</v>
      </c>
      <c r="AK2022" s="15">
        <v>0</v>
      </c>
      <c r="AL2022" s="15">
        <v>0</v>
      </c>
      <c r="AM2022" s="15">
        <v>0</v>
      </c>
      <c r="AN2022" s="15">
        <v>0</v>
      </c>
      <c r="AO2022" s="15">
        <v>0</v>
      </c>
      <c r="AP2022" s="15">
        <v>0</v>
      </c>
      <c r="AQ2022" s="15">
        <v>0</v>
      </c>
      <c r="AR2022" s="15">
        <v>0</v>
      </c>
      <c r="AS2022" s="15">
        <v>0</v>
      </c>
      <c r="AT2022" s="15">
        <v>0</v>
      </c>
      <c r="AU2022" s="15">
        <v>0</v>
      </c>
      <c r="AV2022" s="15">
        <v>0</v>
      </c>
      <c r="AW2022" s="15">
        <v>0</v>
      </c>
      <c r="AX2022" s="15">
        <v>0</v>
      </c>
      <c r="AY2022" s="15">
        <v>0</v>
      </c>
      <c r="AZ2022" s="15">
        <v>0</v>
      </c>
      <c r="BA2022" s="15">
        <v>0</v>
      </c>
      <c r="BB2022" s="15">
        <v>0</v>
      </c>
      <c r="BC2022" s="15">
        <v>0</v>
      </c>
      <c r="BD2022" s="15">
        <v>0</v>
      </c>
      <c r="BE2022" s="15">
        <v>0</v>
      </c>
      <c r="BF2022" s="15">
        <v>0</v>
      </c>
      <c r="BG2022" s="15">
        <v>0</v>
      </c>
      <c r="BH2022" s="15">
        <v>1710620.67</v>
      </c>
      <c r="BI2022" s="15">
        <v>2123345.17</v>
      </c>
      <c r="BJ2022" s="15">
        <f t="shared" si="31"/>
        <v>4189354.2399999895</v>
      </c>
    </row>
    <row r="2023" spans="1:62">
      <c r="A2023" s="7" t="s">
        <v>765</v>
      </c>
      <c r="B2023" s="7" t="s">
        <v>747</v>
      </c>
      <c r="C2023" s="7" t="s">
        <v>766</v>
      </c>
      <c r="D2023" s="7" t="s">
        <v>21</v>
      </c>
      <c r="E2023" s="7" t="s">
        <v>2300</v>
      </c>
      <c r="F2023" s="15">
        <v>0</v>
      </c>
      <c r="G2023" s="15">
        <v>0</v>
      </c>
      <c r="H2023" s="15">
        <v>0</v>
      </c>
      <c r="I2023" s="15">
        <v>3280.9351252461402</v>
      </c>
      <c r="J2023" s="15">
        <v>0</v>
      </c>
      <c r="K2023" s="15">
        <v>0</v>
      </c>
      <c r="L2023" s="15">
        <v>0</v>
      </c>
      <c r="M2023" s="15">
        <v>5887.3467754410203</v>
      </c>
      <c r="N2023" s="15">
        <v>1235.1629008727</v>
      </c>
      <c r="O2023" s="15">
        <v>600.32076777163695</v>
      </c>
      <c r="P2023" s="15">
        <v>0</v>
      </c>
      <c r="Q2023" s="15">
        <v>0</v>
      </c>
      <c r="R2023" s="15">
        <v>2326.34392101917</v>
      </c>
      <c r="S2023" s="15">
        <v>0</v>
      </c>
      <c r="T2023" s="15">
        <v>1397.86920526893</v>
      </c>
      <c r="U2023" s="15">
        <v>1732.6617054000801</v>
      </c>
      <c r="V2023" s="15">
        <v>4780.0717166820104</v>
      </c>
      <c r="W2023" s="15">
        <v>4390.2333695450297</v>
      </c>
      <c r="X2023" s="15">
        <v>340.70477013010498</v>
      </c>
      <c r="Y2023" s="15">
        <v>0</v>
      </c>
      <c r="Z2023" s="15">
        <v>0</v>
      </c>
      <c r="AA2023" s="15">
        <v>0</v>
      </c>
      <c r="AB2023" s="15">
        <v>0</v>
      </c>
      <c r="AC2023" s="15">
        <v>163.46388130408499</v>
      </c>
      <c r="AD2023" s="15">
        <v>0</v>
      </c>
      <c r="AE2023" s="15">
        <v>795.92436167966196</v>
      </c>
      <c r="AF2023" s="15">
        <v>40.158485346205502</v>
      </c>
      <c r="AG2023" s="15">
        <v>286.635156886304</v>
      </c>
      <c r="AH2023" s="15">
        <v>19144.513477189201</v>
      </c>
      <c r="AI2023" s="15">
        <v>543.46632782595202</v>
      </c>
      <c r="AJ2023" s="15">
        <v>344.328052390332</v>
      </c>
      <c r="AK2023" s="15">
        <v>0</v>
      </c>
      <c r="AL2023" s="15">
        <v>0</v>
      </c>
      <c r="AM2023" s="15">
        <v>0</v>
      </c>
      <c r="AN2023" s="15">
        <v>0</v>
      </c>
      <c r="AO2023" s="15">
        <v>0</v>
      </c>
      <c r="AP2023" s="15">
        <v>0</v>
      </c>
      <c r="AQ2023" s="15">
        <v>0</v>
      </c>
      <c r="AR2023" s="15">
        <v>0</v>
      </c>
      <c r="AS2023" s="15">
        <v>0</v>
      </c>
      <c r="AT2023" s="15">
        <v>0</v>
      </c>
      <c r="AU2023" s="15">
        <v>0</v>
      </c>
      <c r="AV2023" s="15">
        <v>0</v>
      </c>
      <c r="AW2023" s="15">
        <v>0</v>
      </c>
      <c r="AX2023" s="15">
        <v>0</v>
      </c>
      <c r="AY2023" s="15">
        <v>0</v>
      </c>
      <c r="AZ2023" s="15">
        <v>0</v>
      </c>
      <c r="BA2023" s="15">
        <v>0</v>
      </c>
      <c r="BB2023" s="15">
        <v>0</v>
      </c>
      <c r="BC2023" s="15">
        <v>0</v>
      </c>
      <c r="BD2023" s="15">
        <v>0</v>
      </c>
      <c r="BE2023" s="15">
        <v>0</v>
      </c>
      <c r="BF2023" s="15">
        <v>0</v>
      </c>
      <c r="BG2023" s="15">
        <v>0</v>
      </c>
      <c r="BH2023" s="15">
        <v>227625.57</v>
      </c>
      <c r="BI2023" s="15">
        <v>282545.19</v>
      </c>
      <c r="BJ2023" s="15">
        <f t="shared" si="31"/>
        <v>557460.89999999851</v>
      </c>
    </row>
    <row r="2024" spans="1:62">
      <c r="A2024" s="7" t="s">
        <v>765</v>
      </c>
      <c r="B2024" s="7" t="s">
        <v>747</v>
      </c>
      <c r="C2024" s="7" t="s">
        <v>766</v>
      </c>
      <c r="D2024" s="7" t="s">
        <v>659</v>
      </c>
      <c r="E2024" s="7" t="s">
        <v>660</v>
      </c>
      <c r="F2024" s="15">
        <v>0</v>
      </c>
      <c r="G2024" s="15">
        <v>0</v>
      </c>
      <c r="H2024" s="15">
        <v>0</v>
      </c>
      <c r="I2024" s="15">
        <v>2900432.2919594701</v>
      </c>
      <c r="J2024" s="15">
        <v>0</v>
      </c>
      <c r="K2024" s="15">
        <v>0</v>
      </c>
      <c r="L2024" s="15">
        <v>0</v>
      </c>
      <c r="M2024" s="15">
        <v>5204568.2250945298</v>
      </c>
      <c r="N2024" s="15">
        <v>1091916.2454493099</v>
      </c>
      <c r="O2024" s="15">
        <v>530699.22869874898</v>
      </c>
      <c r="P2024" s="15">
        <v>0</v>
      </c>
      <c r="Q2024" s="15">
        <v>0</v>
      </c>
      <c r="R2024" s="15">
        <v>2056548.7500218099</v>
      </c>
      <c r="S2024" s="15">
        <v>0</v>
      </c>
      <c r="T2024" s="15">
        <v>1235752.86560826</v>
      </c>
      <c r="U2024" s="15">
        <v>1531718.1747100099</v>
      </c>
      <c r="V2024" s="15">
        <v>4225708.1702907896</v>
      </c>
      <c r="W2024" s="15">
        <v>3881080.8955910602</v>
      </c>
      <c r="X2024" s="15">
        <v>301191.910106986</v>
      </c>
      <c r="Y2024" s="15">
        <v>0</v>
      </c>
      <c r="Z2024" s="15">
        <v>0</v>
      </c>
      <c r="AA2024" s="15">
        <v>0</v>
      </c>
      <c r="AB2024" s="15">
        <v>0</v>
      </c>
      <c r="AC2024" s="15">
        <v>144506.33792029999</v>
      </c>
      <c r="AD2024" s="15">
        <v>0</v>
      </c>
      <c r="AE2024" s="15">
        <v>703617.911493978</v>
      </c>
      <c r="AF2024" s="15">
        <v>35501.149290654597</v>
      </c>
      <c r="AG2024" s="15">
        <v>253392.960636957</v>
      </c>
      <c r="AH2024" s="15">
        <v>16924249.637190599</v>
      </c>
      <c r="AI2024" s="15">
        <v>480438.41973278002</v>
      </c>
      <c r="AJ2024" s="15">
        <v>304394.98620245</v>
      </c>
      <c r="AK2024" s="15">
        <v>0</v>
      </c>
      <c r="AL2024" s="15">
        <v>0</v>
      </c>
      <c r="AM2024" s="15">
        <v>0</v>
      </c>
      <c r="AN2024" s="15">
        <v>0</v>
      </c>
      <c r="AO2024" s="15">
        <v>0</v>
      </c>
      <c r="AP2024" s="15">
        <v>0</v>
      </c>
      <c r="AQ2024" s="15">
        <v>0</v>
      </c>
      <c r="AR2024" s="15">
        <v>0</v>
      </c>
      <c r="AS2024" s="15">
        <v>0</v>
      </c>
      <c r="AT2024" s="15">
        <v>0</v>
      </c>
      <c r="AU2024" s="15">
        <v>0</v>
      </c>
      <c r="AV2024" s="15">
        <v>0</v>
      </c>
      <c r="AW2024" s="15">
        <v>0</v>
      </c>
      <c r="AX2024" s="15">
        <v>0</v>
      </c>
      <c r="AY2024" s="15">
        <v>0</v>
      </c>
      <c r="AZ2024" s="15">
        <v>0</v>
      </c>
      <c r="BA2024" s="15">
        <v>0</v>
      </c>
      <c r="BB2024" s="15">
        <v>0</v>
      </c>
      <c r="BC2024" s="15">
        <v>0</v>
      </c>
      <c r="BD2024" s="15">
        <v>0</v>
      </c>
      <c r="BE2024" s="15">
        <v>0</v>
      </c>
      <c r="BF2024" s="15">
        <v>0</v>
      </c>
      <c r="BG2024" s="15">
        <v>0</v>
      </c>
      <c r="BH2024" s="15">
        <v>201226952.30000001</v>
      </c>
      <c r="BI2024" s="15">
        <v>249777338.08000001</v>
      </c>
      <c r="BJ2024" s="15">
        <f t="shared" si="31"/>
        <v>492810008.53999877</v>
      </c>
    </row>
    <row r="2025" spans="1:62">
      <c r="A2025" s="7" t="s">
        <v>767</v>
      </c>
      <c r="B2025" s="7" t="s">
        <v>747</v>
      </c>
      <c r="C2025" s="7" t="s">
        <v>768</v>
      </c>
      <c r="D2025" s="7" t="s">
        <v>48</v>
      </c>
      <c r="E2025" s="7" t="s">
        <v>49</v>
      </c>
      <c r="F2025" s="15">
        <v>0</v>
      </c>
      <c r="G2025" s="15">
        <v>0</v>
      </c>
      <c r="H2025" s="15">
        <v>0</v>
      </c>
      <c r="I2025" s="15">
        <v>1653520.75243842</v>
      </c>
      <c r="J2025" s="15">
        <v>0</v>
      </c>
      <c r="K2025" s="15">
        <v>0</v>
      </c>
      <c r="L2025" s="15">
        <v>0</v>
      </c>
      <c r="M2025" s="15">
        <v>3029048.5725620701</v>
      </c>
      <c r="N2025" s="15">
        <v>635493.25809951697</v>
      </c>
      <c r="O2025" s="15">
        <v>308865.946438513</v>
      </c>
      <c r="P2025" s="15">
        <v>0</v>
      </c>
      <c r="Q2025" s="15">
        <v>0</v>
      </c>
      <c r="R2025" s="15">
        <v>1196907.2752876601</v>
      </c>
      <c r="S2025" s="15">
        <v>0</v>
      </c>
      <c r="T2025" s="15">
        <v>719205.72544435202</v>
      </c>
      <c r="U2025" s="15">
        <v>891457.04799742706</v>
      </c>
      <c r="V2025" s="15">
        <v>2459353.8697027201</v>
      </c>
      <c r="W2025" s="15">
        <v>2258781.4437542502</v>
      </c>
      <c r="X2025" s="15">
        <v>175293.109466369</v>
      </c>
      <c r="Y2025" s="15">
        <v>0</v>
      </c>
      <c r="Z2025" s="15">
        <v>0</v>
      </c>
      <c r="AA2025" s="15">
        <v>0</v>
      </c>
      <c r="AB2025" s="15">
        <v>0</v>
      </c>
      <c r="AC2025" s="15">
        <v>84102.413362850901</v>
      </c>
      <c r="AD2025" s="15">
        <v>0</v>
      </c>
      <c r="AE2025" s="15">
        <v>409504.25467070099</v>
      </c>
      <c r="AF2025" s="15">
        <v>20661.627727413001</v>
      </c>
      <c r="AG2025" s="15">
        <v>147474.15255696099</v>
      </c>
      <c r="AH2025" s="15">
        <v>9849880.4412353691</v>
      </c>
      <c r="AI2025" s="15">
        <v>279614.27586565498</v>
      </c>
      <c r="AJ2025" s="15">
        <v>177157.36339000301</v>
      </c>
      <c r="AK2025" s="15">
        <v>0</v>
      </c>
      <c r="AL2025" s="15">
        <v>0</v>
      </c>
      <c r="AM2025" s="15">
        <v>0</v>
      </c>
      <c r="AN2025" s="15">
        <v>0</v>
      </c>
      <c r="AO2025" s="15">
        <v>0</v>
      </c>
      <c r="AP2025" s="15">
        <v>0</v>
      </c>
      <c r="AQ2025" s="15">
        <v>0</v>
      </c>
      <c r="AR2025" s="15">
        <v>0</v>
      </c>
      <c r="AS2025" s="15">
        <v>0</v>
      </c>
      <c r="AT2025" s="15">
        <v>0</v>
      </c>
      <c r="AU2025" s="15">
        <v>0</v>
      </c>
      <c r="AV2025" s="15">
        <v>0</v>
      </c>
      <c r="AW2025" s="15">
        <v>0</v>
      </c>
      <c r="AX2025" s="15">
        <v>0</v>
      </c>
      <c r="AY2025" s="15">
        <v>0</v>
      </c>
      <c r="AZ2025" s="15">
        <v>0</v>
      </c>
      <c r="BA2025" s="15">
        <v>0</v>
      </c>
      <c r="BB2025" s="15">
        <v>0</v>
      </c>
      <c r="BC2025" s="15">
        <v>0</v>
      </c>
      <c r="BD2025" s="15">
        <v>0</v>
      </c>
      <c r="BE2025" s="15">
        <v>0</v>
      </c>
      <c r="BF2025" s="15">
        <v>0</v>
      </c>
      <c r="BG2025" s="15">
        <v>0</v>
      </c>
      <c r="BH2025" s="15">
        <v>117791130.14</v>
      </c>
      <c r="BI2025" s="15">
        <v>157127207.77000001</v>
      </c>
      <c r="BJ2025" s="15">
        <f t="shared" si="31"/>
        <v>299214659.4400003</v>
      </c>
    </row>
    <row r="2026" spans="1:62">
      <c r="A2026" s="7" t="s">
        <v>767</v>
      </c>
      <c r="B2026" s="7" t="s">
        <v>747</v>
      </c>
      <c r="C2026" s="7" t="s">
        <v>768</v>
      </c>
      <c r="D2026" s="7" t="s">
        <v>15</v>
      </c>
      <c r="E2026" s="7" t="s">
        <v>2297</v>
      </c>
      <c r="F2026" s="15">
        <v>0</v>
      </c>
      <c r="G2026" s="15">
        <v>0</v>
      </c>
      <c r="H2026" s="15">
        <v>0</v>
      </c>
      <c r="I2026" s="15">
        <v>1275.20587798213</v>
      </c>
      <c r="J2026" s="15">
        <v>0</v>
      </c>
      <c r="K2026" s="15">
        <v>0</v>
      </c>
      <c r="L2026" s="15">
        <v>0</v>
      </c>
      <c r="M2026" s="15">
        <v>2336.02181208088</v>
      </c>
      <c r="N2026" s="15">
        <v>490.09650284186603</v>
      </c>
      <c r="O2026" s="15">
        <v>238.19941166512501</v>
      </c>
      <c r="P2026" s="15">
        <v>0</v>
      </c>
      <c r="Q2026" s="15">
        <v>0</v>
      </c>
      <c r="R2026" s="15">
        <v>923.06261690128997</v>
      </c>
      <c r="S2026" s="15">
        <v>0</v>
      </c>
      <c r="T2026" s="15">
        <v>554.65609803357904</v>
      </c>
      <c r="U2026" s="15">
        <v>687.49742989225399</v>
      </c>
      <c r="V2026" s="15">
        <v>1896.66957977887</v>
      </c>
      <c r="W2026" s="15">
        <v>1741.9868301650799</v>
      </c>
      <c r="X2026" s="15">
        <v>135.18717756135601</v>
      </c>
      <c r="Y2026" s="15">
        <v>0</v>
      </c>
      <c r="Z2026" s="15">
        <v>0</v>
      </c>
      <c r="AA2026" s="15">
        <v>0</v>
      </c>
      <c r="AB2026" s="15">
        <v>0</v>
      </c>
      <c r="AC2026" s="15">
        <v>64.860324077961394</v>
      </c>
      <c r="AD2026" s="15">
        <v>0</v>
      </c>
      <c r="AE2026" s="15">
        <v>315.81232460777198</v>
      </c>
      <c r="AF2026" s="15">
        <v>15.9343806770014</v>
      </c>
      <c r="AG2026" s="15">
        <v>113.73301841766499</v>
      </c>
      <c r="AH2026" s="15">
        <v>7596.29137860026</v>
      </c>
      <c r="AI2026" s="15">
        <v>215.64033449582001</v>
      </c>
      <c r="AJ2026" s="15">
        <v>136.62490222127499</v>
      </c>
      <c r="AK2026" s="15">
        <v>0</v>
      </c>
      <c r="AL2026" s="15">
        <v>0</v>
      </c>
      <c r="AM2026" s="15">
        <v>0</v>
      </c>
      <c r="AN2026" s="15">
        <v>0</v>
      </c>
      <c r="AO2026" s="15">
        <v>0</v>
      </c>
      <c r="AP2026" s="15">
        <v>0</v>
      </c>
      <c r="AQ2026" s="15">
        <v>0</v>
      </c>
      <c r="AR2026" s="15">
        <v>0</v>
      </c>
      <c r="AS2026" s="15">
        <v>0</v>
      </c>
      <c r="AT2026" s="15">
        <v>0</v>
      </c>
      <c r="AU2026" s="15">
        <v>0</v>
      </c>
      <c r="AV2026" s="15">
        <v>0</v>
      </c>
      <c r="AW2026" s="15">
        <v>0</v>
      </c>
      <c r="AX2026" s="15">
        <v>0</v>
      </c>
      <c r="AY2026" s="15">
        <v>0</v>
      </c>
      <c r="AZ2026" s="15">
        <v>0</v>
      </c>
      <c r="BA2026" s="15">
        <v>0</v>
      </c>
      <c r="BB2026" s="15">
        <v>0</v>
      </c>
      <c r="BC2026" s="15">
        <v>0</v>
      </c>
      <c r="BD2026" s="15">
        <v>0</v>
      </c>
      <c r="BE2026" s="15">
        <v>0</v>
      </c>
      <c r="BF2026" s="15">
        <v>0</v>
      </c>
      <c r="BG2026" s="15">
        <v>0</v>
      </c>
      <c r="BH2026" s="15">
        <v>90841.3</v>
      </c>
      <c r="BI2026" s="15">
        <v>121177.54</v>
      </c>
      <c r="BJ2026" s="15">
        <f t="shared" si="31"/>
        <v>230756.32000000018</v>
      </c>
    </row>
    <row r="2027" spans="1:62">
      <c r="A2027" s="7" t="s">
        <v>767</v>
      </c>
      <c r="B2027" s="7" t="s">
        <v>747</v>
      </c>
      <c r="C2027" s="7" t="s">
        <v>768</v>
      </c>
      <c r="D2027" s="7" t="s">
        <v>16</v>
      </c>
      <c r="E2027" s="7" t="s">
        <v>2302</v>
      </c>
      <c r="F2027" s="15">
        <v>0</v>
      </c>
      <c r="G2027" s="15">
        <v>0</v>
      </c>
      <c r="H2027" s="15">
        <v>0</v>
      </c>
      <c r="I2027" s="15">
        <v>23957.085478060799</v>
      </c>
      <c r="J2027" s="15">
        <v>0</v>
      </c>
      <c r="K2027" s="15">
        <v>0</v>
      </c>
      <c r="L2027" s="15">
        <v>0</v>
      </c>
      <c r="M2027" s="15">
        <v>43886.461940712899</v>
      </c>
      <c r="N2027" s="15">
        <v>9207.36330800209</v>
      </c>
      <c r="O2027" s="15">
        <v>4475.0136151467505</v>
      </c>
      <c r="P2027" s="15">
        <v>0</v>
      </c>
      <c r="Q2027" s="15">
        <v>0</v>
      </c>
      <c r="R2027" s="15">
        <v>17341.427291489199</v>
      </c>
      <c r="S2027" s="15">
        <v>0</v>
      </c>
      <c r="T2027" s="15">
        <v>10420.233925320999</v>
      </c>
      <c r="U2027" s="15">
        <v>12915.902426625</v>
      </c>
      <c r="V2027" s="15">
        <v>35632.422992200802</v>
      </c>
      <c r="W2027" s="15">
        <v>32726.423326999298</v>
      </c>
      <c r="X2027" s="15">
        <v>2539.7395230800198</v>
      </c>
      <c r="Y2027" s="15">
        <v>0</v>
      </c>
      <c r="Z2027" s="15">
        <v>0</v>
      </c>
      <c r="AA2027" s="15">
        <v>0</v>
      </c>
      <c r="AB2027" s="15">
        <v>0</v>
      </c>
      <c r="AC2027" s="15">
        <v>1218.52036200559</v>
      </c>
      <c r="AD2027" s="15">
        <v>0</v>
      </c>
      <c r="AE2027" s="15">
        <v>5933.1147905511098</v>
      </c>
      <c r="AF2027" s="15">
        <v>299.35661880962101</v>
      </c>
      <c r="AG2027" s="15">
        <v>2136.68372374617</v>
      </c>
      <c r="AH2027" s="15">
        <v>142710.29095423699</v>
      </c>
      <c r="AI2027" s="15">
        <v>4051.19990052804</v>
      </c>
      <c r="AJ2027" s="15">
        <v>2566.7498224883898</v>
      </c>
      <c r="AK2027" s="15">
        <v>0</v>
      </c>
      <c r="AL2027" s="15">
        <v>0</v>
      </c>
      <c r="AM2027" s="15">
        <v>0</v>
      </c>
      <c r="AN2027" s="15">
        <v>0</v>
      </c>
      <c r="AO2027" s="15">
        <v>0</v>
      </c>
      <c r="AP2027" s="15">
        <v>0</v>
      </c>
      <c r="AQ2027" s="15">
        <v>0</v>
      </c>
      <c r="AR2027" s="15">
        <v>0</v>
      </c>
      <c r="AS2027" s="15">
        <v>0</v>
      </c>
      <c r="AT2027" s="15">
        <v>0</v>
      </c>
      <c r="AU2027" s="15">
        <v>0</v>
      </c>
      <c r="AV2027" s="15">
        <v>0</v>
      </c>
      <c r="AW2027" s="15">
        <v>0</v>
      </c>
      <c r="AX2027" s="15">
        <v>0</v>
      </c>
      <c r="AY2027" s="15">
        <v>0</v>
      </c>
      <c r="AZ2027" s="15">
        <v>0</v>
      </c>
      <c r="BA2027" s="15">
        <v>0</v>
      </c>
      <c r="BB2027" s="15">
        <v>0</v>
      </c>
      <c r="BC2027" s="15">
        <v>0</v>
      </c>
      <c r="BD2027" s="15">
        <v>0</v>
      </c>
      <c r="BE2027" s="15">
        <v>0</v>
      </c>
      <c r="BF2027" s="15">
        <v>0</v>
      </c>
      <c r="BG2027" s="15">
        <v>0</v>
      </c>
      <c r="BH2027" s="15">
        <v>1706620.34</v>
      </c>
      <c r="BI2027" s="15">
        <v>2276542.29</v>
      </c>
      <c r="BJ2027" s="15">
        <f t="shared" si="31"/>
        <v>4335180.6200000038</v>
      </c>
    </row>
    <row r="2028" spans="1:62">
      <c r="A2028" s="7" t="s">
        <v>767</v>
      </c>
      <c r="B2028" s="7" t="s">
        <v>747</v>
      </c>
      <c r="C2028" s="7" t="s">
        <v>768</v>
      </c>
      <c r="D2028" s="7" t="s">
        <v>191</v>
      </c>
      <c r="E2028" s="7" t="s">
        <v>192</v>
      </c>
      <c r="F2028" s="15">
        <v>0</v>
      </c>
      <c r="G2028" s="15">
        <v>0</v>
      </c>
      <c r="H2028" s="15">
        <v>0</v>
      </c>
      <c r="I2028" s="15">
        <v>989729.53146587801</v>
      </c>
      <c r="J2028" s="15">
        <v>0</v>
      </c>
      <c r="K2028" s="15">
        <v>0</v>
      </c>
      <c r="L2028" s="15">
        <v>0</v>
      </c>
      <c r="M2028" s="15">
        <v>1813063.9244099199</v>
      </c>
      <c r="N2028" s="15">
        <v>380380.13351875602</v>
      </c>
      <c r="O2028" s="15">
        <v>184874.45531213001</v>
      </c>
      <c r="P2028" s="15">
        <v>0</v>
      </c>
      <c r="Q2028" s="15">
        <v>0</v>
      </c>
      <c r="R2028" s="15">
        <v>716419.47948438104</v>
      </c>
      <c r="S2028" s="15">
        <v>0</v>
      </c>
      <c r="T2028" s="15">
        <v>430486.97430734301</v>
      </c>
      <c r="U2028" s="15">
        <v>533589.53320382303</v>
      </c>
      <c r="V2028" s="15">
        <v>1472068.1004941501</v>
      </c>
      <c r="W2028" s="15">
        <v>1352013.6936376099</v>
      </c>
      <c r="X2028" s="15">
        <v>104923.247467865</v>
      </c>
      <c r="Y2028" s="15">
        <v>0</v>
      </c>
      <c r="Z2028" s="15">
        <v>0</v>
      </c>
      <c r="AA2028" s="15">
        <v>0</v>
      </c>
      <c r="AB2028" s="15">
        <v>0</v>
      </c>
      <c r="AC2028" s="15">
        <v>50340.246440822397</v>
      </c>
      <c r="AD2028" s="15">
        <v>0</v>
      </c>
      <c r="AE2028" s="15">
        <v>245112.40848403701</v>
      </c>
      <c r="AF2028" s="15">
        <v>12367.2007743589</v>
      </c>
      <c r="AG2028" s="15">
        <v>88271.963746620197</v>
      </c>
      <c r="AH2028" s="15">
        <v>5895733.41593841</v>
      </c>
      <c r="AI2028" s="15">
        <v>167365.60810354399</v>
      </c>
      <c r="AJ2028" s="15">
        <v>106039.113210494</v>
      </c>
      <c r="AK2028" s="15">
        <v>0</v>
      </c>
      <c r="AL2028" s="15">
        <v>0</v>
      </c>
      <c r="AM2028" s="15">
        <v>0</v>
      </c>
      <c r="AN2028" s="15">
        <v>0</v>
      </c>
      <c r="AO2028" s="15">
        <v>0</v>
      </c>
      <c r="AP2028" s="15">
        <v>0</v>
      </c>
      <c r="AQ2028" s="15">
        <v>0</v>
      </c>
      <c r="AR2028" s="15">
        <v>0</v>
      </c>
      <c r="AS2028" s="15">
        <v>0</v>
      </c>
      <c r="AT2028" s="15">
        <v>0</v>
      </c>
      <c r="AU2028" s="15">
        <v>0</v>
      </c>
      <c r="AV2028" s="15">
        <v>0</v>
      </c>
      <c r="AW2028" s="15">
        <v>0</v>
      </c>
      <c r="AX2028" s="15">
        <v>0</v>
      </c>
      <c r="AY2028" s="15">
        <v>0</v>
      </c>
      <c r="AZ2028" s="15">
        <v>0</v>
      </c>
      <c r="BA2028" s="15">
        <v>0</v>
      </c>
      <c r="BB2028" s="15">
        <v>0</v>
      </c>
      <c r="BC2028" s="15">
        <v>0</v>
      </c>
      <c r="BD2028" s="15">
        <v>0</v>
      </c>
      <c r="BE2028" s="15">
        <v>0</v>
      </c>
      <c r="BF2028" s="15">
        <v>0</v>
      </c>
      <c r="BG2028" s="15">
        <v>0</v>
      </c>
      <c r="BH2028" s="15">
        <v>70504927.090000004</v>
      </c>
      <c r="BI2028" s="15">
        <v>94049885.700000003</v>
      </c>
      <c r="BJ2028" s="15">
        <f t="shared" si="31"/>
        <v>179097591.82000014</v>
      </c>
    </row>
    <row r="2029" spans="1:62">
      <c r="A2029" s="7" t="s">
        <v>767</v>
      </c>
      <c r="B2029" s="7" t="s">
        <v>747</v>
      </c>
      <c r="C2029" s="7" t="s">
        <v>768</v>
      </c>
      <c r="D2029" s="7" t="s">
        <v>18</v>
      </c>
      <c r="E2029" s="7" t="s">
        <v>2299</v>
      </c>
      <c r="F2029" s="15">
        <v>0</v>
      </c>
      <c r="G2029" s="15">
        <v>0</v>
      </c>
      <c r="H2029" s="15">
        <v>0</v>
      </c>
      <c r="I2029" s="15">
        <v>38196.766484393498</v>
      </c>
      <c r="J2029" s="15">
        <v>0</v>
      </c>
      <c r="K2029" s="15">
        <v>0</v>
      </c>
      <c r="L2029" s="15">
        <v>0</v>
      </c>
      <c r="M2029" s="15">
        <v>69971.822745749203</v>
      </c>
      <c r="N2029" s="15">
        <v>14680.062252764301</v>
      </c>
      <c r="O2029" s="15">
        <v>7134.8850104815801</v>
      </c>
      <c r="P2029" s="15">
        <v>0</v>
      </c>
      <c r="Q2029" s="15">
        <v>0</v>
      </c>
      <c r="R2029" s="15">
        <v>27648.874457859001</v>
      </c>
      <c r="S2029" s="15">
        <v>0</v>
      </c>
      <c r="T2029" s="15">
        <v>16613.842377560301</v>
      </c>
      <c r="U2029" s="15">
        <v>20592.893462637501</v>
      </c>
      <c r="V2029" s="15">
        <v>56811.724512676199</v>
      </c>
      <c r="W2029" s="15">
        <v>52178.448452569697</v>
      </c>
      <c r="X2029" s="15">
        <v>4049.3171668611899</v>
      </c>
      <c r="Y2029" s="15">
        <v>0</v>
      </c>
      <c r="Z2029" s="15">
        <v>0</v>
      </c>
      <c r="AA2029" s="15">
        <v>0</v>
      </c>
      <c r="AB2029" s="15">
        <v>0</v>
      </c>
      <c r="AC2029" s="15">
        <v>1942.78798089315</v>
      </c>
      <c r="AD2029" s="15">
        <v>0</v>
      </c>
      <c r="AE2029" s="15">
        <v>9459.6565340687703</v>
      </c>
      <c r="AF2029" s="15">
        <v>477.28906234024203</v>
      </c>
      <c r="AG2029" s="15">
        <v>3406.6919083991602</v>
      </c>
      <c r="AH2029" s="15">
        <v>227534.841977784</v>
      </c>
      <c r="AI2029" s="15">
        <v>6459.1636876604498</v>
      </c>
      <c r="AJ2029" s="15">
        <v>4092.38192530686</v>
      </c>
      <c r="AK2029" s="15">
        <v>0</v>
      </c>
      <c r="AL2029" s="15">
        <v>0</v>
      </c>
      <c r="AM2029" s="15">
        <v>0</v>
      </c>
      <c r="AN2029" s="15">
        <v>0</v>
      </c>
      <c r="AO2029" s="15">
        <v>0</v>
      </c>
      <c r="AP2029" s="15">
        <v>0</v>
      </c>
      <c r="AQ2029" s="15">
        <v>0</v>
      </c>
      <c r="AR2029" s="15">
        <v>0</v>
      </c>
      <c r="AS2029" s="15">
        <v>0</v>
      </c>
      <c r="AT2029" s="15">
        <v>0</v>
      </c>
      <c r="AU2029" s="15">
        <v>0</v>
      </c>
      <c r="AV2029" s="15">
        <v>0</v>
      </c>
      <c r="AW2029" s="15">
        <v>0</v>
      </c>
      <c r="AX2029" s="15">
        <v>0</v>
      </c>
      <c r="AY2029" s="15">
        <v>0</v>
      </c>
      <c r="AZ2029" s="15">
        <v>0</v>
      </c>
      <c r="BA2029" s="15">
        <v>0</v>
      </c>
      <c r="BB2029" s="15">
        <v>0</v>
      </c>
      <c r="BC2029" s="15">
        <v>0</v>
      </c>
      <c r="BD2029" s="15">
        <v>0</v>
      </c>
      <c r="BE2029" s="15">
        <v>0</v>
      </c>
      <c r="BF2029" s="15">
        <v>0</v>
      </c>
      <c r="BG2029" s="15">
        <v>0</v>
      </c>
      <c r="BH2029" s="15">
        <v>2721006.27</v>
      </c>
      <c r="BI2029" s="15">
        <v>3629680.07</v>
      </c>
      <c r="BJ2029" s="15">
        <f t="shared" si="31"/>
        <v>6911937.7900000047</v>
      </c>
    </row>
    <row r="2030" spans="1:62">
      <c r="A2030" s="7" t="s">
        <v>767</v>
      </c>
      <c r="B2030" s="7" t="s">
        <v>747</v>
      </c>
      <c r="C2030" s="7" t="s">
        <v>768</v>
      </c>
      <c r="D2030" s="7" t="s">
        <v>21</v>
      </c>
      <c r="E2030" s="7" t="s">
        <v>2300</v>
      </c>
      <c r="F2030" s="15">
        <v>0</v>
      </c>
      <c r="G2030" s="15">
        <v>0</v>
      </c>
      <c r="H2030" s="15">
        <v>0</v>
      </c>
      <c r="I2030" s="15">
        <v>687.78366244327594</v>
      </c>
      <c r="J2030" s="15">
        <v>0</v>
      </c>
      <c r="K2030" s="15">
        <v>0</v>
      </c>
      <c r="L2030" s="15">
        <v>0</v>
      </c>
      <c r="M2030" s="15">
        <v>1259.93587796408</v>
      </c>
      <c r="N2030" s="15">
        <v>264.334076163931</v>
      </c>
      <c r="O2030" s="15">
        <v>128.47310899014599</v>
      </c>
      <c r="P2030" s="15">
        <v>0</v>
      </c>
      <c r="Q2030" s="15">
        <v>0</v>
      </c>
      <c r="R2030" s="15">
        <v>497.85481566431503</v>
      </c>
      <c r="S2030" s="15">
        <v>0</v>
      </c>
      <c r="T2030" s="15">
        <v>299.15436329833</v>
      </c>
      <c r="U2030" s="15">
        <v>370.802478576922</v>
      </c>
      <c r="V2030" s="15">
        <v>1022.97077871793</v>
      </c>
      <c r="W2030" s="15">
        <v>939.54247127120198</v>
      </c>
      <c r="X2030" s="15">
        <v>72.913349682522096</v>
      </c>
      <c r="Y2030" s="15">
        <v>0</v>
      </c>
      <c r="Z2030" s="15">
        <v>0</v>
      </c>
      <c r="AA2030" s="15">
        <v>0</v>
      </c>
      <c r="AB2030" s="15">
        <v>0</v>
      </c>
      <c r="AC2030" s="15">
        <v>34.982485582789401</v>
      </c>
      <c r="AD2030" s="15">
        <v>0</v>
      </c>
      <c r="AE2030" s="15">
        <v>170.33371709921099</v>
      </c>
      <c r="AF2030" s="15">
        <v>8.5942253639353208</v>
      </c>
      <c r="AG2030" s="15">
        <v>61.342025863157403</v>
      </c>
      <c r="AH2030" s="15">
        <v>4097.0679288487299</v>
      </c>
      <c r="AI2030" s="15">
        <v>116.305846444747</v>
      </c>
      <c r="AJ2030" s="15">
        <v>73.688788024877596</v>
      </c>
      <c r="AK2030" s="15">
        <v>0</v>
      </c>
      <c r="AL2030" s="15">
        <v>0</v>
      </c>
      <c r="AM2030" s="15">
        <v>0</v>
      </c>
      <c r="AN2030" s="15">
        <v>0</v>
      </c>
      <c r="AO2030" s="15">
        <v>0</v>
      </c>
      <c r="AP2030" s="15">
        <v>0</v>
      </c>
      <c r="AQ2030" s="15">
        <v>0</v>
      </c>
      <c r="AR2030" s="15">
        <v>0</v>
      </c>
      <c r="AS2030" s="15">
        <v>0</v>
      </c>
      <c r="AT2030" s="15">
        <v>0</v>
      </c>
      <c r="AU2030" s="15">
        <v>0</v>
      </c>
      <c r="AV2030" s="15">
        <v>0</v>
      </c>
      <c r="AW2030" s="15">
        <v>0</v>
      </c>
      <c r="AX2030" s="15">
        <v>0</v>
      </c>
      <c r="AY2030" s="15">
        <v>0</v>
      </c>
      <c r="AZ2030" s="15">
        <v>0</v>
      </c>
      <c r="BA2030" s="15">
        <v>0</v>
      </c>
      <c r="BB2030" s="15">
        <v>0</v>
      </c>
      <c r="BC2030" s="15">
        <v>0</v>
      </c>
      <c r="BD2030" s="15">
        <v>0</v>
      </c>
      <c r="BE2030" s="15">
        <v>0</v>
      </c>
      <c r="BF2030" s="15">
        <v>0</v>
      </c>
      <c r="BG2030" s="15">
        <v>0</v>
      </c>
      <c r="BH2030" s="15">
        <v>48995.32</v>
      </c>
      <c r="BI2030" s="15">
        <v>65357.2</v>
      </c>
      <c r="BJ2030" s="15">
        <f t="shared" si="31"/>
        <v>124458.60000000009</v>
      </c>
    </row>
    <row r="2031" spans="1:62">
      <c r="A2031" s="7" t="s">
        <v>767</v>
      </c>
      <c r="B2031" s="7" t="s">
        <v>747</v>
      </c>
      <c r="C2031" s="7" t="s">
        <v>768</v>
      </c>
      <c r="D2031" s="7" t="s">
        <v>22</v>
      </c>
      <c r="E2031" s="7" t="s">
        <v>23</v>
      </c>
      <c r="F2031" s="15">
        <v>0</v>
      </c>
      <c r="G2031" s="15">
        <v>0</v>
      </c>
      <c r="H2031" s="15">
        <v>0</v>
      </c>
      <c r="I2031" s="15">
        <v>14551.817029690899</v>
      </c>
      <c r="J2031" s="15">
        <v>0</v>
      </c>
      <c r="K2031" s="15">
        <v>0</v>
      </c>
      <c r="L2031" s="15">
        <v>0</v>
      </c>
      <c r="M2031" s="15">
        <v>26657.155972773999</v>
      </c>
      <c r="N2031" s="15">
        <v>5592.6613571853104</v>
      </c>
      <c r="O2031" s="15">
        <v>2718.1761901975001</v>
      </c>
      <c r="P2031" s="15">
        <v>0</v>
      </c>
      <c r="Q2031" s="15">
        <v>0</v>
      </c>
      <c r="R2031" s="15">
        <v>10533.3880120991</v>
      </c>
      <c r="S2031" s="15">
        <v>0</v>
      </c>
      <c r="T2031" s="15">
        <v>6329.3733132400503</v>
      </c>
      <c r="U2031" s="15">
        <v>7845.2718740644104</v>
      </c>
      <c r="V2031" s="15">
        <v>21643.555105311101</v>
      </c>
      <c r="W2031" s="15">
        <v>19878.416543064799</v>
      </c>
      <c r="X2031" s="15">
        <v>1542.66782062367</v>
      </c>
      <c r="Y2031" s="15">
        <v>0</v>
      </c>
      <c r="Z2031" s="15">
        <v>0</v>
      </c>
      <c r="AA2031" s="15">
        <v>0</v>
      </c>
      <c r="AB2031" s="15">
        <v>0</v>
      </c>
      <c r="AC2031" s="15">
        <v>740.14367778986605</v>
      </c>
      <c r="AD2031" s="15">
        <v>0</v>
      </c>
      <c r="AE2031" s="15">
        <v>3603.8440872667102</v>
      </c>
      <c r="AF2031" s="15">
        <v>181.832750379164</v>
      </c>
      <c r="AG2031" s="15">
        <v>1297.84696167431</v>
      </c>
      <c r="AH2031" s="15">
        <v>86683.918380713803</v>
      </c>
      <c r="AI2031" s="15">
        <v>2460.74672802636</v>
      </c>
      <c r="AJ2031" s="15">
        <v>1559.07419590114</v>
      </c>
      <c r="AK2031" s="15">
        <v>0</v>
      </c>
      <c r="AL2031" s="15">
        <v>0</v>
      </c>
      <c r="AM2031" s="15">
        <v>0</v>
      </c>
      <c r="AN2031" s="15">
        <v>0</v>
      </c>
      <c r="AO2031" s="15">
        <v>0</v>
      </c>
      <c r="AP2031" s="15">
        <v>0</v>
      </c>
      <c r="AQ2031" s="15">
        <v>0</v>
      </c>
      <c r="AR2031" s="15">
        <v>0</v>
      </c>
      <c r="AS2031" s="15">
        <v>0</v>
      </c>
      <c r="AT2031" s="15">
        <v>0</v>
      </c>
      <c r="AU2031" s="15">
        <v>0</v>
      </c>
      <c r="AV2031" s="15">
        <v>0</v>
      </c>
      <c r="AW2031" s="15">
        <v>0</v>
      </c>
      <c r="AX2031" s="15">
        <v>0</v>
      </c>
      <c r="AY2031" s="15">
        <v>0</v>
      </c>
      <c r="AZ2031" s="15">
        <v>0</v>
      </c>
      <c r="BA2031" s="15">
        <v>0</v>
      </c>
      <c r="BB2031" s="15">
        <v>0</v>
      </c>
      <c r="BC2031" s="15">
        <v>0</v>
      </c>
      <c r="BD2031" s="15">
        <v>0</v>
      </c>
      <c r="BE2031" s="15">
        <v>0</v>
      </c>
      <c r="BF2031" s="15">
        <v>0</v>
      </c>
      <c r="BG2031" s="15">
        <v>0</v>
      </c>
      <c r="BH2031" s="15">
        <v>1036621.4</v>
      </c>
      <c r="BI2031" s="15">
        <v>1382798.73</v>
      </c>
      <c r="BJ2031" s="15">
        <f t="shared" si="31"/>
        <v>2633240.0200000023</v>
      </c>
    </row>
    <row r="2032" spans="1:62">
      <c r="A2032" s="7" t="s">
        <v>767</v>
      </c>
      <c r="B2032" s="7" t="s">
        <v>747</v>
      </c>
      <c r="C2032" s="7" t="s">
        <v>768</v>
      </c>
      <c r="D2032" s="7" t="s">
        <v>659</v>
      </c>
      <c r="E2032" s="7" t="s">
        <v>660</v>
      </c>
      <c r="F2032" s="15">
        <v>0</v>
      </c>
      <c r="G2032" s="15">
        <v>0</v>
      </c>
      <c r="H2032" s="15">
        <v>0</v>
      </c>
      <c r="I2032" s="15">
        <v>13179520.0575635</v>
      </c>
      <c r="J2032" s="15">
        <v>0</v>
      </c>
      <c r="K2032" s="15">
        <v>0</v>
      </c>
      <c r="L2032" s="15">
        <v>0</v>
      </c>
      <c r="M2032" s="15">
        <v>24143275.104678601</v>
      </c>
      <c r="N2032" s="15">
        <v>5065250.0908850301</v>
      </c>
      <c r="O2032" s="15">
        <v>2461840.8509126501</v>
      </c>
      <c r="P2032" s="15">
        <v>0</v>
      </c>
      <c r="Q2032" s="15">
        <v>0</v>
      </c>
      <c r="R2032" s="15">
        <v>9540045.63803312</v>
      </c>
      <c r="S2032" s="15">
        <v>0</v>
      </c>
      <c r="T2032" s="15">
        <v>5732487.0401718104</v>
      </c>
      <c r="U2032" s="15">
        <v>7105430.0511272401</v>
      </c>
      <c r="V2032" s="15">
        <v>19602477.686835501</v>
      </c>
      <c r="W2032" s="15">
        <v>18003799.044983599</v>
      </c>
      <c r="X2032" s="15">
        <v>1397187.8180287499</v>
      </c>
      <c r="Y2032" s="15">
        <v>0</v>
      </c>
      <c r="Z2032" s="15">
        <v>0</v>
      </c>
      <c r="AA2032" s="15">
        <v>0</v>
      </c>
      <c r="AB2032" s="15">
        <v>0</v>
      </c>
      <c r="AC2032" s="15">
        <v>670345.04536493402</v>
      </c>
      <c r="AD2032" s="15">
        <v>0</v>
      </c>
      <c r="AE2032" s="15">
        <v>3263986.5753914099</v>
      </c>
      <c r="AF2032" s="15">
        <v>164685.16446121299</v>
      </c>
      <c r="AG2032" s="15">
        <v>1175454.5860585</v>
      </c>
      <c r="AH2032" s="15">
        <v>78509263.732206494</v>
      </c>
      <c r="AI2032" s="15">
        <v>2228688.0595347998</v>
      </c>
      <c r="AJ2032" s="15">
        <v>1412047.0037648201</v>
      </c>
      <c r="AK2032" s="15">
        <v>0</v>
      </c>
      <c r="AL2032" s="15">
        <v>0</v>
      </c>
      <c r="AM2032" s="15">
        <v>0</v>
      </c>
      <c r="AN2032" s="15">
        <v>0</v>
      </c>
      <c r="AO2032" s="15">
        <v>0</v>
      </c>
      <c r="AP2032" s="15">
        <v>0</v>
      </c>
      <c r="AQ2032" s="15">
        <v>0</v>
      </c>
      <c r="AR2032" s="15">
        <v>0</v>
      </c>
      <c r="AS2032" s="15">
        <v>0</v>
      </c>
      <c r="AT2032" s="15">
        <v>0</v>
      </c>
      <c r="AU2032" s="15">
        <v>0</v>
      </c>
      <c r="AV2032" s="15">
        <v>0</v>
      </c>
      <c r="AW2032" s="15">
        <v>0</v>
      </c>
      <c r="AX2032" s="15">
        <v>0</v>
      </c>
      <c r="AY2032" s="15">
        <v>0</v>
      </c>
      <c r="AZ2032" s="15">
        <v>0</v>
      </c>
      <c r="BA2032" s="15">
        <v>0</v>
      </c>
      <c r="BB2032" s="15">
        <v>0</v>
      </c>
      <c r="BC2032" s="15">
        <v>0</v>
      </c>
      <c r="BD2032" s="15">
        <v>0</v>
      </c>
      <c r="BE2032" s="15">
        <v>0</v>
      </c>
      <c r="BF2032" s="15">
        <v>0</v>
      </c>
      <c r="BG2032" s="15">
        <v>0</v>
      </c>
      <c r="BH2032" s="15">
        <v>938863670.13999999</v>
      </c>
      <c r="BI2032" s="15">
        <v>1252395038.4000001</v>
      </c>
      <c r="BJ2032" s="15">
        <f t="shared" si="31"/>
        <v>2384914492.0900021</v>
      </c>
    </row>
    <row r="2033" spans="1:62">
      <c r="A2033" s="7" t="s">
        <v>769</v>
      </c>
      <c r="B2033" s="7" t="s">
        <v>747</v>
      </c>
      <c r="C2033" s="7" t="s">
        <v>718</v>
      </c>
      <c r="D2033" s="7" t="s">
        <v>16</v>
      </c>
      <c r="E2033" s="7" t="s">
        <v>2302</v>
      </c>
      <c r="F2033" s="15">
        <v>0</v>
      </c>
      <c r="G2033" s="15">
        <v>0</v>
      </c>
      <c r="H2033" s="15">
        <v>0</v>
      </c>
      <c r="I2033" s="15">
        <v>759.09224577166594</v>
      </c>
      <c r="J2033" s="15">
        <v>0</v>
      </c>
      <c r="K2033" s="15">
        <v>0</v>
      </c>
      <c r="L2033" s="15">
        <v>0</v>
      </c>
      <c r="M2033" s="15">
        <v>1371.8416613056099</v>
      </c>
      <c r="N2033" s="15">
        <v>287.81191105550897</v>
      </c>
      <c r="O2033" s="15">
        <v>139.883771593765</v>
      </c>
      <c r="P2033" s="15">
        <v>0</v>
      </c>
      <c r="Q2033" s="15">
        <v>0</v>
      </c>
      <c r="R2033" s="15">
        <v>542.07359028146595</v>
      </c>
      <c r="S2033" s="15">
        <v>0</v>
      </c>
      <c r="T2033" s="15">
        <v>325.725070443645</v>
      </c>
      <c r="U2033" s="15">
        <v>403.736767342988</v>
      </c>
      <c r="V2033" s="15">
        <v>1113.82964932001</v>
      </c>
      <c r="W2033" s="15">
        <v>1022.99143077719</v>
      </c>
      <c r="X2033" s="15">
        <v>79.389545904007903</v>
      </c>
      <c r="Y2033" s="15">
        <v>0</v>
      </c>
      <c r="Z2033" s="15">
        <v>0</v>
      </c>
      <c r="AA2033" s="15">
        <v>0</v>
      </c>
      <c r="AB2033" s="15">
        <v>0</v>
      </c>
      <c r="AC2033" s="15">
        <v>38.089696291845897</v>
      </c>
      <c r="AD2033" s="15">
        <v>0</v>
      </c>
      <c r="AE2033" s="15">
        <v>185.46239037361599</v>
      </c>
      <c r="AF2033" s="15">
        <v>9.3576302004790808</v>
      </c>
      <c r="AG2033" s="15">
        <v>66.790447633089201</v>
      </c>
      <c r="AH2033" s="15">
        <v>4460.9642552900696</v>
      </c>
      <c r="AI2033" s="15">
        <v>126.636066561335</v>
      </c>
      <c r="AJ2033" s="15">
        <v>80.233869853708399</v>
      </c>
      <c r="AK2033" s="15">
        <v>0</v>
      </c>
      <c r="AL2033" s="15">
        <v>0</v>
      </c>
      <c r="AM2033" s="15">
        <v>0</v>
      </c>
      <c r="AN2033" s="15">
        <v>0</v>
      </c>
      <c r="AO2033" s="15">
        <v>0</v>
      </c>
      <c r="AP2033" s="15">
        <v>0</v>
      </c>
      <c r="AQ2033" s="15">
        <v>0</v>
      </c>
      <c r="AR2033" s="15">
        <v>0</v>
      </c>
      <c r="AS2033" s="15">
        <v>0</v>
      </c>
      <c r="AT2033" s="15">
        <v>0</v>
      </c>
      <c r="AU2033" s="15">
        <v>0</v>
      </c>
      <c r="AV2033" s="15">
        <v>0</v>
      </c>
      <c r="AW2033" s="15">
        <v>0</v>
      </c>
      <c r="AX2033" s="15">
        <v>0</v>
      </c>
      <c r="AY2033" s="15">
        <v>0</v>
      </c>
      <c r="AZ2033" s="15">
        <v>0</v>
      </c>
      <c r="BA2033" s="15">
        <v>0</v>
      </c>
      <c r="BB2033" s="15">
        <v>0</v>
      </c>
      <c r="BC2033" s="15">
        <v>0</v>
      </c>
      <c r="BD2033" s="15">
        <v>0</v>
      </c>
      <c r="BE2033" s="15">
        <v>0</v>
      </c>
      <c r="BF2033" s="15">
        <v>0</v>
      </c>
      <c r="BG2033" s="15">
        <v>0</v>
      </c>
      <c r="BH2033" s="15">
        <v>53864.42</v>
      </c>
      <c r="BI2033" s="15">
        <v>89572.47</v>
      </c>
      <c r="BJ2033" s="15">
        <f t="shared" si="31"/>
        <v>154450.79999999999</v>
      </c>
    </row>
    <row r="2034" spans="1:62">
      <c r="A2034" s="7" t="s">
        <v>769</v>
      </c>
      <c r="B2034" s="7" t="s">
        <v>747</v>
      </c>
      <c r="C2034" s="7" t="s">
        <v>718</v>
      </c>
      <c r="D2034" s="7" t="s">
        <v>18</v>
      </c>
      <c r="E2034" s="7" t="s">
        <v>2299</v>
      </c>
      <c r="F2034" s="15">
        <v>0</v>
      </c>
      <c r="G2034" s="15">
        <v>0</v>
      </c>
      <c r="H2034" s="15">
        <v>0</v>
      </c>
      <c r="I2034" s="15">
        <v>7421.2397630837004</v>
      </c>
      <c r="J2034" s="15">
        <v>0</v>
      </c>
      <c r="K2034" s="15">
        <v>0</v>
      </c>
      <c r="L2034" s="15">
        <v>0</v>
      </c>
      <c r="M2034" s="15">
        <v>13411.763777387299</v>
      </c>
      <c r="N2034" s="15">
        <v>2813.7834505778001</v>
      </c>
      <c r="O2034" s="15">
        <v>1367.5689795862099</v>
      </c>
      <c r="P2034" s="15">
        <v>0</v>
      </c>
      <c r="Q2034" s="15">
        <v>0</v>
      </c>
      <c r="R2034" s="15">
        <v>5299.5641901530198</v>
      </c>
      <c r="S2034" s="15">
        <v>0</v>
      </c>
      <c r="T2034" s="15">
        <v>3184.4401758475201</v>
      </c>
      <c r="U2034" s="15">
        <v>3947.1189019705998</v>
      </c>
      <c r="V2034" s="15">
        <v>10889.318035955301</v>
      </c>
      <c r="W2034" s="15">
        <v>10001.2412531759</v>
      </c>
      <c r="X2034" s="15">
        <v>776.14922049039501</v>
      </c>
      <c r="Y2034" s="15">
        <v>0</v>
      </c>
      <c r="Z2034" s="15">
        <v>0</v>
      </c>
      <c r="AA2034" s="15">
        <v>0</v>
      </c>
      <c r="AB2034" s="15">
        <v>0</v>
      </c>
      <c r="AC2034" s="15">
        <v>372.38263236041098</v>
      </c>
      <c r="AD2034" s="15">
        <v>0</v>
      </c>
      <c r="AE2034" s="15">
        <v>1813.1668103104801</v>
      </c>
      <c r="AF2034" s="15">
        <v>91.484556348527505</v>
      </c>
      <c r="AG2034" s="15">
        <v>652.97456077286495</v>
      </c>
      <c r="AH2034" s="15">
        <v>43612.466729125197</v>
      </c>
      <c r="AI2034" s="15">
        <v>1238.05323771965</v>
      </c>
      <c r="AJ2034" s="15">
        <v>784.40372513504599</v>
      </c>
      <c r="AK2034" s="15">
        <v>0</v>
      </c>
      <c r="AL2034" s="15">
        <v>0</v>
      </c>
      <c r="AM2034" s="15">
        <v>0</v>
      </c>
      <c r="AN2034" s="15">
        <v>0</v>
      </c>
      <c r="AO2034" s="15">
        <v>0</v>
      </c>
      <c r="AP2034" s="15">
        <v>0</v>
      </c>
      <c r="AQ2034" s="15">
        <v>0</v>
      </c>
      <c r="AR2034" s="15">
        <v>0</v>
      </c>
      <c r="AS2034" s="15">
        <v>0</v>
      </c>
      <c r="AT2034" s="15">
        <v>0</v>
      </c>
      <c r="AU2034" s="15">
        <v>0</v>
      </c>
      <c r="AV2034" s="15">
        <v>0</v>
      </c>
      <c r="AW2034" s="15">
        <v>0</v>
      </c>
      <c r="AX2034" s="15">
        <v>0</v>
      </c>
      <c r="AY2034" s="15">
        <v>0</v>
      </c>
      <c r="AZ2034" s="15">
        <v>0</v>
      </c>
      <c r="BA2034" s="15">
        <v>0</v>
      </c>
      <c r="BB2034" s="15">
        <v>0</v>
      </c>
      <c r="BC2034" s="15">
        <v>0</v>
      </c>
      <c r="BD2034" s="15">
        <v>0</v>
      </c>
      <c r="BE2034" s="15">
        <v>0</v>
      </c>
      <c r="BF2034" s="15">
        <v>0</v>
      </c>
      <c r="BG2034" s="15">
        <v>0</v>
      </c>
      <c r="BH2034" s="15">
        <v>526603.89</v>
      </c>
      <c r="BI2034" s="15">
        <v>875702.49</v>
      </c>
      <c r="BJ2034" s="15">
        <f t="shared" si="31"/>
        <v>1509983.5</v>
      </c>
    </row>
    <row r="2035" spans="1:62">
      <c r="A2035" s="7" t="s">
        <v>769</v>
      </c>
      <c r="B2035" s="7" t="s">
        <v>747</v>
      </c>
      <c r="C2035" s="7" t="s">
        <v>718</v>
      </c>
      <c r="D2035" s="7" t="s">
        <v>659</v>
      </c>
      <c r="E2035" s="7" t="s">
        <v>660</v>
      </c>
      <c r="F2035" s="15">
        <v>0</v>
      </c>
      <c r="G2035" s="15">
        <v>0</v>
      </c>
      <c r="H2035" s="15">
        <v>0</v>
      </c>
      <c r="I2035" s="15">
        <v>1931077.6679912601</v>
      </c>
      <c r="J2035" s="15">
        <v>0</v>
      </c>
      <c r="K2035" s="15">
        <v>0</v>
      </c>
      <c r="L2035" s="15">
        <v>0</v>
      </c>
      <c r="M2035" s="15">
        <v>3489869.3945612502</v>
      </c>
      <c r="N2035" s="15">
        <v>732173.40463830798</v>
      </c>
      <c r="O2035" s="15">
        <v>355854.54724874598</v>
      </c>
      <c r="P2035" s="15">
        <v>0</v>
      </c>
      <c r="Q2035" s="15">
        <v>0</v>
      </c>
      <c r="R2035" s="15">
        <v>1378997.3622194701</v>
      </c>
      <c r="S2035" s="15">
        <v>0</v>
      </c>
      <c r="T2035" s="15">
        <v>828621.83475367201</v>
      </c>
      <c r="U2035" s="15">
        <v>1027078.14433076</v>
      </c>
      <c r="V2035" s="15">
        <v>2833504.8523146198</v>
      </c>
      <c r="W2035" s="15">
        <v>2602418.7673160299</v>
      </c>
      <c r="X2035" s="15">
        <v>201961.461233674</v>
      </c>
      <c r="Y2035" s="15">
        <v>0</v>
      </c>
      <c r="Z2035" s="15">
        <v>0</v>
      </c>
      <c r="AA2035" s="15">
        <v>0</v>
      </c>
      <c r="AB2035" s="15">
        <v>0</v>
      </c>
      <c r="AC2035" s="15">
        <v>96897.5276713317</v>
      </c>
      <c r="AD2035" s="15">
        <v>0</v>
      </c>
      <c r="AE2035" s="15">
        <v>471803.37079941301</v>
      </c>
      <c r="AF2035" s="15">
        <v>23805.157813325</v>
      </c>
      <c r="AG2035" s="15">
        <v>169910.23499164401</v>
      </c>
      <c r="AH2035" s="15">
        <v>11348381.5690157</v>
      </c>
      <c r="AI2035" s="15">
        <v>322153.31069579697</v>
      </c>
      <c r="AJ2035" s="15">
        <v>204109.36240497301</v>
      </c>
      <c r="AK2035" s="15">
        <v>0</v>
      </c>
      <c r="AL2035" s="15">
        <v>0</v>
      </c>
      <c r="AM2035" s="15">
        <v>0</v>
      </c>
      <c r="AN2035" s="15">
        <v>0</v>
      </c>
      <c r="AO2035" s="15">
        <v>0</v>
      </c>
      <c r="AP2035" s="15">
        <v>0</v>
      </c>
      <c r="AQ2035" s="15">
        <v>0</v>
      </c>
      <c r="AR2035" s="15">
        <v>0</v>
      </c>
      <c r="AS2035" s="15">
        <v>0</v>
      </c>
      <c r="AT2035" s="15">
        <v>0</v>
      </c>
      <c r="AU2035" s="15">
        <v>0</v>
      </c>
      <c r="AV2035" s="15">
        <v>0</v>
      </c>
      <c r="AW2035" s="15">
        <v>0</v>
      </c>
      <c r="AX2035" s="15">
        <v>0</v>
      </c>
      <c r="AY2035" s="15">
        <v>0</v>
      </c>
      <c r="AZ2035" s="15">
        <v>0</v>
      </c>
      <c r="BA2035" s="15">
        <v>0</v>
      </c>
      <c r="BB2035" s="15">
        <v>0</v>
      </c>
      <c r="BC2035" s="15">
        <v>0</v>
      </c>
      <c r="BD2035" s="15">
        <v>0</v>
      </c>
      <c r="BE2035" s="15">
        <v>0</v>
      </c>
      <c r="BF2035" s="15">
        <v>0</v>
      </c>
      <c r="BG2035" s="15">
        <v>0</v>
      </c>
      <c r="BH2035" s="15">
        <v>137027373.69</v>
      </c>
      <c r="BI2035" s="15">
        <v>227866174.44</v>
      </c>
      <c r="BJ2035" s="15">
        <f t="shared" si="31"/>
        <v>392912166.09999996</v>
      </c>
    </row>
    <row r="2036" spans="1:62">
      <c r="A2036" s="7" t="s">
        <v>770</v>
      </c>
      <c r="B2036" s="7" t="s">
        <v>747</v>
      </c>
      <c r="C2036" s="7" t="s">
        <v>771</v>
      </c>
      <c r="D2036" s="7" t="s">
        <v>16</v>
      </c>
      <c r="E2036" s="7" t="s">
        <v>2302</v>
      </c>
      <c r="F2036" s="15">
        <v>0</v>
      </c>
      <c r="G2036" s="15">
        <v>0</v>
      </c>
      <c r="H2036" s="15">
        <v>0</v>
      </c>
      <c r="I2036" s="15">
        <v>50628.721830820898</v>
      </c>
      <c r="J2036" s="15">
        <v>0</v>
      </c>
      <c r="K2036" s="15">
        <v>0</v>
      </c>
      <c r="L2036" s="15">
        <v>0</v>
      </c>
      <c r="M2036" s="15">
        <v>84990.253737431194</v>
      </c>
      <c r="N2036" s="15">
        <v>17830.930468683899</v>
      </c>
      <c r="O2036" s="15">
        <v>8666.2819716097692</v>
      </c>
      <c r="P2036" s="15">
        <v>0</v>
      </c>
      <c r="Q2036" s="15">
        <v>0</v>
      </c>
      <c r="R2036" s="15">
        <v>33583.295144736199</v>
      </c>
      <c r="S2036" s="15">
        <v>0</v>
      </c>
      <c r="T2036" s="15">
        <v>20179.7610792208</v>
      </c>
      <c r="U2036" s="15">
        <v>25012.851505901701</v>
      </c>
      <c r="V2036" s="15">
        <v>69005.524274824493</v>
      </c>
      <c r="W2036" s="15">
        <v>63377.7923266137</v>
      </c>
      <c r="X2036" s="15">
        <v>4918.4419448834296</v>
      </c>
      <c r="Y2036" s="15">
        <v>0</v>
      </c>
      <c r="Z2036" s="15">
        <v>0</v>
      </c>
      <c r="AA2036" s="15">
        <v>0</v>
      </c>
      <c r="AB2036" s="15">
        <v>0</v>
      </c>
      <c r="AC2036" s="15">
        <v>2359.7851046557798</v>
      </c>
      <c r="AD2036" s="15">
        <v>0</v>
      </c>
      <c r="AE2036" s="15">
        <v>11490.041166999799</v>
      </c>
      <c r="AF2036" s="15">
        <v>579.72477980675797</v>
      </c>
      <c r="AG2036" s="15">
        <v>4137.8847729299496</v>
      </c>
      <c r="AH2036" s="15">
        <v>276371.86744103301</v>
      </c>
      <c r="AI2036" s="15">
        <v>7845.5223458710097</v>
      </c>
      <c r="AJ2036" s="15">
        <v>4970.75010398413</v>
      </c>
      <c r="AK2036" s="15">
        <v>0</v>
      </c>
      <c r="AL2036" s="15">
        <v>0</v>
      </c>
      <c r="AM2036" s="15">
        <v>0</v>
      </c>
      <c r="AN2036" s="15">
        <v>0</v>
      </c>
      <c r="AO2036" s="15">
        <v>0</v>
      </c>
      <c r="AP2036" s="15">
        <v>0</v>
      </c>
      <c r="AQ2036" s="15">
        <v>0</v>
      </c>
      <c r="AR2036" s="15">
        <v>0</v>
      </c>
      <c r="AS2036" s="15">
        <v>0</v>
      </c>
      <c r="AT2036" s="15">
        <v>0</v>
      </c>
      <c r="AU2036" s="15">
        <v>0</v>
      </c>
      <c r="AV2036" s="15">
        <v>0</v>
      </c>
      <c r="AW2036" s="15">
        <v>0</v>
      </c>
      <c r="AX2036" s="15">
        <v>0</v>
      </c>
      <c r="AY2036" s="15">
        <v>0</v>
      </c>
      <c r="AZ2036" s="15">
        <v>0</v>
      </c>
      <c r="BA2036" s="15">
        <v>0</v>
      </c>
      <c r="BB2036" s="15">
        <v>0</v>
      </c>
      <c r="BC2036" s="15">
        <v>0</v>
      </c>
      <c r="BD2036" s="15">
        <v>0</v>
      </c>
      <c r="BE2036" s="15">
        <v>0</v>
      </c>
      <c r="BF2036" s="15">
        <v>0</v>
      </c>
      <c r="BG2036" s="15">
        <v>0</v>
      </c>
      <c r="BH2036" s="15">
        <v>3330080.79</v>
      </c>
      <c r="BI2036" s="15">
        <v>4613255.46</v>
      </c>
      <c r="BJ2036" s="15">
        <f t="shared" si="31"/>
        <v>8629285.6800000072</v>
      </c>
    </row>
    <row r="2037" spans="1:62">
      <c r="A2037" s="7" t="s">
        <v>770</v>
      </c>
      <c r="B2037" s="7" t="s">
        <v>747</v>
      </c>
      <c r="C2037" s="7" t="s">
        <v>771</v>
      </c>
      <c r="D2037" s="7" t="s">
        <v>18</v>
      </c>
      <c r="E2037" s="7" t="s">
        <v>2299</v>
      </c>
      <c r="F2037" s="15">
        <v>0</v>
      </c>
      <c r="G2037" s="15">
        <v>0</v>
      </c>
      <c r="H2037" s="15">
        <v>0</v>
      </c>
      <c r="I2037" s="15">
        <v>9679.7709038564099</v>
      </c>
      <c r="J2037" s="15">
        <v>0</v>
      </c>
      <c r="K2037" s="15">
        <v>0</v>
      </c>
      <c r="L2037" s="15">
        <v>0</v>
      </c>
      <c r="M2037" s="15">
        <v>16249.3966959707</v>
      </c>
      <c r="N2037" s="15">
        <v>3409.11869188017</v>
      </c>
      <c r="O2037" s="15">
        <v>1656.91767518286</v>
      </c>
      <c r="P2037" s="15">
        <v>0</v>
      </c>
      <c r="Q2037" s="15">
        <v>0</v>
      </c>
      <c r="R2037" s="15">
        <v>6420.8336975978</v>
      </c>
      <c r="S2037" s="15">
        <v>0</v>
      </c>
      <c r="T2037" s="15">
        <v>3858.1946586394602</v>
      </c>
      <c r="U2037" s="15">
        <v>4782.2394773931501</v>
      </c>
      <c r="V2037" s="15">
        <v>13193.255565740499</v>
      </c>
      <c r="W2037" s="15">
        <v>12117.282205223401</v>
      </c>
      <c r="X2037" s="15">
        <v>940.36328607068901</v>
      </c>
      <c r="Y2037" s="15">
        <v>0</v>
      </c>
      <c r="Z2037" s="15">
        <v>0</v>
      </c>
      <c r="AA2037" s="15">
        <v>0</v>
      </c>
      <c r="AB2037" s="15">
        <v>0</v>
      </c>
      <c r="AC2037" s="15">
        <v>451.17037067871098</v>
      </c>
      <c r="AD2037" s="15">
        <v>0</v>
      </c>
      <c r="AE2037" s="15">
        <v>2196.7958532330599</v>
      </c>
      <c r="AF2037" s="15">
        <v>110.83833154172</v>
      </c>
      <c r="AG2037" s="15">
        <v>791.12754934560905</v>
      </c>
      <c r="AH2037" s="15">
        <v>52839.895307639403</v>
      </c>
      <c r="AI2037" s="15">
        <v>1499.9955792462099</v>
      </c>
      <c r="AJ2037" s="15">
        <v>950.36415076147</v>
      </c>
      <c r="AK2037" s="15">
        <v>0</v>
      </c>
      <c r="AL2037" s="15">
        <v>0</v>
      </c>
      <c r="AM2037" s="15">
        <v>0</v>
      </c>
      <c r="AN2037" s="15">
        <v>0</v>
      </c>
      <c r="AO2037" s="15">
        <v>0</v>
      </c>
      <c r="AP2037" s="15">
        <v>0</v>
      </c>
      <c r="AQ2037" s="15">
        <v>0</v>
      </c>
      <c r="AR2037" s="15">
        <v>0</v>
      </c>
      <c r="AS2037" s="15">
        <v>0</v>
      </c>
      <c r="AT2037" s="15">
        <v>0</v>
      </c>
      <c r="AU2037" s="15">
        <v>0</v>
      </c>
      <c r="AV2037" s="15">
        <v>0</v>
      </c>
      <c r="AW2037" s="15">
        <v>0</v>
      </c>
      <c r="AX2037" s="15">
        <v>0</v>
      </c>
      <c r="AY2037" s="15">
        <v>0</v>
      </c>
      <c r="AZ2037" s="15">
        <v>0</v>
      </c>
      <c r="BA2037" s="15">
        <v>0</v>
      </c>
      <c r="BB2037" s="15">
        <v>0</v>
      </c>
      <c r="BC2037" s="15">
        <v>0</v>
      </c>
      <c r="BD2037" s="15">
        <v>0</v>
      </c>
      <c r="BE2037" s="15">
        <v>0</v>
      </c>
      <c r="BF2037" s="15">
        <v>0</v>
      </c>
      <c r="BG2037" s="15">
        <v>0</v>
      </c>
      <c r="BH2037" s="15">
        <v>636682.46</v>
      </c>
      <c r="BI2037" s="15">
        <v>882014.28</v>
      </c>
      <c r="BJ2037" s="15">
        <f t="shared" si="31"/>
        <v>1649844.3000000012</v>
      </c>
    </row>
    <row r="2038" spans="1:62">
      <c r="A2038" s="7" t="s">
        <v>770</v>
      </c>
      <c r="B2038" s="7" t="s">
        <v>747</v>
      </c>
      <c r="C2038" s="7" t="s">
        <v>771</v>
      </c>
      <c r="D2038" s="7" t="s">
        <v>22</v>
      </c>
      <c r="E2038" s="7" t="s">
        <v>23</v>
      </c>
      <c r="F2038" s="15">
        <v>0</v>
      </c>
      <c r="G2038" s="15">
        <v>0</v>
      </c>
      <c r="H2038" s="15">
        <v>0</v>
      </c>
      <c r="I2038" s="15">
        <v>339.487653843266</v>
      </c>
      <c r="J2038" s="15">
        <v>0</v>
      </c>
      <c r="K2038" s="15">
        <v>0</v>
      </c>
      <c r="L2038" s="15">
        <v>0</v>
      </c>
      <c r="M2038" s="15">
        <v>569.89670679972903</v>
      </c>
      <c r="N2038" s="15">
        <v>119.56416302358301</v>
      </c>
      <c r="O2038" s="15">
        <v>58.111199092032997</v>
      </c>
      <c r="P2038" s="15">
        <v>0</v>
      </c>
      <c r="Q2038" s="15">
        <v>0</v>
      </c>
      <c r="R2038" s="15">
        <v>225.19063615925299</v>
      </c>
      <c r="S2038" s="15">
        <v>0</v>
      </c>
      <c r="T2038" s="15">
        <v>135.31409635018301</v>
      </c>
      <c r="U2038" s="15">
        <v>167.72207487369801</v>
      </c>
      <c r="V2038" s="15">
        <v>462.712126459876</v>
      </c>
      <c r="W2038" s="15">
        <v>424.97573007323501</v>
      </c>
      <c r="X2038" s="15">
        <v>32.980297666063201</v>
      </c>
      <c r="Y2038" s="15">
        <v>0</v>
      </c>
      <c r="Z2038" s="15">
        <v>0</v>
      </c>
      <c r="AA2038" s="15">
        <v>0</v>
      </c>
      <c r="AB2038" s="15">
        <v>0</v>
      </c>
      <c r="AC2038" s="15">
        <v>15.8233879857932</v>
      </c>
      <c r="AD2038" s="15">
        <v>0</v>
      </c>
      <c r="AE2038" s="15">
        <v>77.045735647481706</v>
      </c>
      <c r="AF2038" s="15">
        <v>3.8873074068322602</v>
      </c>
      <c r="AG2038" s="15">
        <v>27.746321507579498</v>
      </c>
      <c r="AH2038" s="15">
        <v>1853.1938684796401</v>
      </c>
      <c r="AI2038" s="15">
        <v>52.607647952772297</v>
      </c>
      <c r="AJ2038" s="15">
        <v>33.3310466790305</v>
      </c>
      <c r="AK2038" s="15">
        <v>0</v>
      </c>
      <c r="AL2038" s="15">
        <v>0</v>
      </c>
      <c r="AM2038" s="15">
        <v>0</v>
      </c>
      <c r="AN2038" s="15">
        <v>0</v>
      </c>
      <c r="AO2038" s="15">
        <v>0</v>
      </c>
      <c r="AP2038" s="15">
        <v>0</v>
      </c>
      <c r="AQ2038" s="15">
        <v>0</v>
      </c>
      <c r="AR2038" s="15">
        <v>0</v>
      </c>
      <c r="AS2038" s="15">
        <v>0</v>
      </c>
      <c r="AT2038" s="15">
        <v>0</v>
      </c>
      <c r="AU2038" s="15">
        <v>0</v>
      </c>
      <c r="AV2038" s="15">
        <v>0</v>
      </c>
      <c r="AW2038" s="15">
        <v>0</v>
      </c>
      <c r="AX2038" s="15">
        <v>0</v>
      </c>
      <c r="AY2038" s="15">
        <v>0</v>
      </c>
      <c r="AZ2038" s="15">
        <v>0</v>
      </c>
      <c r="BA2038" s="15">
        <v>0</v>
      </c>
      <c r="BB2038" s="15">
        <v>0</v>
      </c>
      <c r="BC2038" s="15">
        <v>0</v>
      </c>
      <c r="BD2038" s="15">
        <v>0</v>
      </c>
      <c r="BE2038" s="15">
        <v>0</v>
      </c>
      <c r="BF2038" s="15">
        <v>0</v>
      </c>
      <c r="BG2038" s="15">
        <v>0</v>
      </c>
      <c r="BH2038" s="15">
        <v>22329.63</v>
      </c>
      <c r="BI2038" s="15">
        <v>30933.88</v>
      </c>
      <c r="BJ2038" s="15">
        <f t="shared" si="31"/>
        <v>57863.100000000049</v>
      </c>
    </row>
    <row r="2039" spans="1:62">
      <c r="A2039" s="7" t="s">
        <v>770</v>
      </c>
      <c r="B2039" s="7" t="s">
        <v>747</v>
      </c>
      <c r="C2039" s="7" t="s">
        <v>771</v>
      </c>
      <c r="D2039" s="7" t="s">
        <v>659</v>
      </c>
      <c r="E2039" s="7" t="s">
        <v>660</v>
      </c>
      <c r="F2039" s="15">
        <v>0</v>
      </c>
      <c r="G2039" s="15">
        <v>0</v>
      </c>
      <c r="H2039" s="15">
        <v>0</v>
      </c>
      <c r="I2039" s="15">
        <v>2753986.01961151</v>
      </c>
      <c r="J2039" s="15">
        <v>0</v>
      </c>
      <c r="K2039" s="15">
        <v>0</v>
      </c>
      <c r="L2039" s="15">
        <v>0</v>
      </c>
      <c r="M2039" s="15">
        <v>4623106.4528599698</v>
      </c>
      <c r="N2039" s="15">
        <v>969926.38667655096</v>
      </c>
      <c r="O2039" s="15">
        <v>471408.68915429199</v>
      </c>
      <c r="P2039" s="15">
        <v>0</v>
      </c>
      <c r="Q2039" s="15">
        <v>0</v>
      </c>
      <c r="R2039" s="15">
        <v>1826787.68052144</v>
      </c>
      <c r="S2039" s="15">
        <v>0</v>
      </c>
      <c r="T2039" s="15">
        <v>1097692.73016572</v>
      </c>
      <c r="U2039" s="15">
        <v>1360592.1869419401</v>
      </c>
      <c r="V2039" s="15">
        <v>3753605.5080327899</v>
      </c>
      <c r="W2039" s="15">
        <v>3447480.9497379302</v>
      </c>
      <c r="X2039" s="15">
        <v>267542.21447150799</v>
      </c>
      <c r="Y2039" s="15">
        <v>0</v>
      </c>
      <c r="Z2039" s="15">
        <v>0</v>
      </c>
      <c r="AA2039" s="15">
        <v>0</v>
      </c>
      <c r="AB2039" s="15">
        <v>0</v>
      </c>
      <c r="AC2039" s="15">
        <v>128362.221136566</v>
      </c>
      <c r="AD2039" s="15">
        <v>0</v>
      </c>
      <c r="AE2039" s="15">
        <v>625009.11724409496</v>
      </c>
      <c r="AF2039" s="15">
        <v>31534.549581266499</v>
      </c>
      <c r="AG2039" s="15">
        <v>225083.24135639501</v>
      </c>
      <c r="AH2039" s="15">
        <v>15033448.0433829</v>
      </c>
      <c r="AI2039" s="15">
        <v>426762.87442684802</v>
      </c>
      <c r="AJ2039" s="15">
        <v>270387.55469866801</v>
      </c>
      <c r="AK2039" s="15">
        <v>0</v>
      </c>
      <c r="AL2039" s="15">
        <v>0</v>
      </c>
      <c r="AM2039" s="15">
        <v>0</v>
      </c>
      <c r="AN2039" s="15">
        <v>0</v>
      </c>
      <c r="AO2039" s="15">
        <v>0</v>
      </c>
      <c r="AP2039" s="15">
        <v>0</v>
      </c>
      <c r="AQ2039" s="15">
        <v>0</v>
      </c>
      <c r="AR2039" s="15">
        <v>0</v>
      </c>
      <c r="AS2039" s="15">
        <v>0</v>
      </c>
      <c r="AT2039" s="15">
        <v>0</v>
      </c>
      <c r="AU2039" s="15">
        <v>0</v>
      </c>
      <c r="AV2039" s="15">
        <v>0</v>
      </c>
      <c r="AW2039" s="15">
        <v>0</v>
      </c>
      <c r="AX2039" s="15">
        <v>0</v>
      </c>
      <c r="AY2039" s="15">
        <v>0</v>
      </c>
      <c r="AZ2039" s="15">
        <v>0</v>
      </c>
      <c r="BA2039" s="15">
        <v>0</v>
      </c>
      <c r="BB2039" s="15">
        <v>0</v>
      </c>
      <c r="BC2039" s="15">
        <v>0</v>
      </c>
      <c r="BD2039" s="15">
        <v>0</v>
      </c>
      <c r="BE2039" s="15">
        <v>0</v>
      </c>
      <c r="BF2039" s="15">
        <v>0</v>
      </c>
      <c r="BG2039" s="15">
        <v>0</v>
      </c>
      <c r="BH2039" s="15">
        <v>181142159.12</v>
      </c>
      <c r="BI2039" s="15">
        <v>250941375.44</v>
      </c>
      <c r="BJ2039" s="15">
        <f t="shared" si="31"/>
        <v>469396250.98000038</v>
      </c>
    </row>
    <row r="2040" spans="1:62">
      <c r="A2040" s="7" t="s">
        <v>772</v>
      </c>
      <c r="B2040" s="7" t="s">
        <v>747</v>
      </c>
      <c r="C2040" s="7" t="s">
        <v>773</v>
      </c>
      <c r="D2040" s="7" t="s">
        <v>48</v>
      </c>
      <c r="E2040" s="7" t="s">
        <v>49</v>
      </c>
      <c r="F2040" s="15">
        <v>0</v>
      </c>
      <c r="G2040" s="15">
        <v>0</v>
      </c>
      <c r="H2040" s="15">
        <v>0</v>
      </c>
      <c r="I2040" s="15">
        <v>158391.16624638301</v>
      </c>
      <c r="J2040" s="15">
        <v>0</v>
      </c>
      <c r="K2040" s="15">
        <v>490680.00382174598</v>
      </c>
      <c r="L2040" s="15">
        <v>0</v>
      </c>
      <c r="M2040" s="15">
        <v>283840.14625905501</v>
      </c>
      <c r="N2040" s="15">
        <v>59549.557840182802</v>
      </c>
      <c r="O2040" s="15">
        <v>28942.610160100499</v>
      </c>
      <c r="P2040" s="15">
        <v>0</v>
      </c>
      <c r="Q2040" s="15">
        <v>0</v>
      </c>
      <c r="R2040" s="15">
        <v>112157.439243413</v>
      </c>
      <c r="S2040" s="15">
        <v>0</v>
      </c>
      <c r="T2040" s="15">
        <v>67393.924161304298</v>
      </c>
      <c r="U2040" s="15">
        <v>169606.958906827</v>
      </c>
      <c r="V2040" s="15">
        <v>823449.07397507795</v>
      </c>
      <c r="W2040" s="15">
        <v>211661.468603402</v>
      </c>
      <c r="X2040" s="15">
        <v>16426.031726793201</v>
      </c>
      <c r="Y2040" s="15">
        <v>0</v>
      </c>
      <c r="Z2040" s="15">
        <v>0</v>
      </c>
      <c r="AA2040" s="15">
        <v>0</v>
      </c>
      <c r="AB2040" s="15">
        <v>0</v>
      </c>
      <c r="AC2040" s="15">
        <v>7880.8988951995498</v>
      </c>
      <c r="AD2040" s="15">
        <v>0</v>
      </c>
      <c r="AE2040" s="15">
        <v>38373.0243440349</v>
      </c>
      <c r="AF2040" s="15">
        <v>1936.10945986206</v>
      </c>
      <c r="AG2040" s="15">
        <v>13819.2161776499</v>
      </c>
      <c r="AH2040" s="15">
        <v>922993.26187435596</v>
      </c>
      <c r="AI2040" s="15">
        <v>26201.536426440001</v>
      </c>
      <c r="AJ2040" s="15">
        <v>16600.701878240401</v>
      </c>
      <c r="AK2040" s="15">
        <v>0</v>
      </c>
      <c r="AL2040" s="15">
        <v>0</v>
      </c>
      <c r="AM2040" s="15">
        <v>0</v>
      </c>
      <c r="AN2040" s="15">
        <v>0</v>
      </c>
      <c r="AO2040" s="15">
        <v>0</v>
      </c>
      <c r="AP2040" s="15">
        <v>0</v>
      </c>
      <c r="AQ2040" s="15">
        <v>0</v>
      </c>
      <c r="AR2040" s="15">
        <v>0</v>
      </c>
      <c r="AS2040" s="15">
        <v>0</v>
      </c>
      <c r="AT2040" s="15">
        <v>0</v>
      </c>
      <c r="AU2040" s="15">
        <v>0</v>
      </c>
      <c r="AV2040" s="15">
        <v>0</v>
      </c>
      <c r="AW2040" s="15">
        <v>0</v>
      </c>
      <c r="AX2040" s="15">
        <v>0</v>
      </c>
      <c r="AY2040" s="15">
        <v>0</v>
      </c>
      <c r="AZ2040" s="15">
        <v>0</v>
      </c>
      <c r="BA2040" s="15">
        <v>0</v>
      </c>
      <c r="BB2040" s="15">
        <v>0</v>
      </c>
      <c r="BC2040" s="15">
        <v>0</v>
      </c>
      <c r="BD2040" s="15">
        <v>0</v>
      </c>
      <c r="BE2040" s="15">
        <v>0</v>
      </c>
      <c r="BF2040" s="15">
        <v>0</v>
      </c>
      <c r="BG2040" s="15">
        <v>0</v>
      </c>
      <c r="BH2040" s="15">
        <v>10807638.199999999</v>
      </c>
      <c r="BI2040" s="15">
        <v>10212694.68</v>
      </c>
      <c r="BJ2040" s="15">
        <f t="shared" si="31"/>
        <v>24470236.010000065</v>
      </c>
    </row>
    <row r="2041" spans="1:62">
      <c r="A2041" s="7" t="s">
        <v>772</v>
      </c>
      <c r="B2041" s="7" t="s">
        <v>747</v>
      </c>
      <c r="C2041" s="7" t="s">
        <v>773</v>
      </c>
      <c r="D2041" s="7" t="s">
        <v>272</v>
      </c>
      <c r="E2041" s="7" t="s">
        <v>2303</v>
      </c>
      <c r="F2041" s="15">
        <v>0</v>
      </c>
      <c r="G2041" s="15">
        <v>0</v>
      </c>
      <c r="H2041" s="15">
        <v>0</v>
      </c>
      <c r="I2041" s="15">
        <v>277.594052015366</v>
      </c>
      <c r="J2041" s="15">
        <v>0</v>
      </c>
      <c r="K2041" s="15">
        <v>859.95863110139896</v>
      </c>
      <c r="L2041" s="15">
        <v>0</v>
      </c>
      <c r="M2041" s="15">
        <v>497.45410802848102</v>
      </c>
      <c r="N2041" s="15">
        <v>104.365688114612</v>
      </c>
      <c r="O2041" s="15">
        <v>50.724397203728898</v>
      </c>
      <c r="P2041" s="15">
        <v>0</v>
      </c>
      <c r="Q2041" s="15">
        <v>0</v>
      </c>
      <c r="R2041" s="15">
        <v>196.56549516666701</v>
      </c>
      <c r="S2041" s="15">
        <v>0</v>
      </c>
      <c r="T2041" s="15">
        <v>118.113610326295</v>
      </c>
      <c r="U2041" s="15">
        <v>297.25068694621598</v>
      </c>
      <c r="V2041" s="15">
        <v>1443.16485881208</v>
      </c>
      <c r="W2041" s="15">
        <v>370.95480838713303</v>
      </c>
      <c r="X2041" s="15">
        <v>28.788024064931701</v>
      </c>
      <c r="Y2041" s="15">
        <v>0</v>
      </c>
      <c r="Z2041" s="15">
        <v>0</v>
      </c>
      <c r="AA2041" s="15">
        <v>0</v>
      </c>
      <c r="AB2041" s="15">
        <v>0</v>
      </c>
      <c r="AC2041" s="15">
        <v>13.8119486691501</v>
      </c>
      <c r="AD2041" s="15">
        <v>0</v>
      </c>
      <c r="AE2041" s="15">
        <v>67.252003809197106</v>
      </c>
      <c r="AF2041" s="15">
        <v>3.3931972523793799</v>
      </c>
      <c r="AG2041" s="15">
        <v>24.219357084996201</v>
      </c>
      <c r="AH2041" s="15">
        <v>1617.62455330386</v>
      </c>
      <c r="AI2041" s="15">
        <v>45.9204312842148</v>
      </c>
      <c r="AJ2041" s="15">
        <v>29.094148429411401</v>
      </c>
      <c r="AK2041" s="15">
        <v>0</v>
      </c>
      <c r="AL2041" s="15">
        <v>0</v>
      </c>
      <c r="AM2041" s="15">
        <v>0</v>
      </c>
      <c r="AN2041" s="15">
        <v>0</v>
      </c>
      <c r="AO2041" s="15">
        <v>0</v>
      </c>
      <c r="AP2041" s="15">
        <v>0</v>
      </c>
      <c r="AQ2041" s="15">
        <v>0</v>
      </c>
      <c r="AR2041" s="15">
        <v>0</v>
      </c>
      <c r="AS2041" s="15">
        <v>0</v>
      </c>
      <c r="AT2041" s="15">
        <v>0</v>
      </c>
      <c r="AU2041" s="15">
        <v>0</v>
      </c>
      <c r="AV2041" s="15">
        <v>0</v>
      </c>
      <c r="AW2041" s="15">
        <v>0</v>
      </c>
      <c r="AX2041" s="15">
        <v>0</v>
      </c>
      <c r="AY2041" s="15">
        <v>0</v>
      </c>
      <c r="AZ2041" s="15">
        <v>0</v>
      </c>
      <c r="BA2041" s="15">
        <v>0</v>
      </c>
      <c r="BB2041" s="15">
        <v>0</v>
      </c>
      <c r="BC2041" s="15">
        <v>0</v>
      </c>
      <c r="BD2041" s="15">
        <v>0</v>
      </c>
      <c r="BE2041" s="15">
        <v>0</v>
      </c>
      <c r="BF2041" s="15">
        <v>0</v>
      </c>
      <c r="BG2041" s="15">
        <v>0</v>
      </c>
      <c r="BH2041" s="15">
        <v>18941.32</v>
      </c>
      <c r="BI2041" s="15">
        <v>17898.63</v>
      </c>
      <c r="BJ2041" s="15">
        <f t="shared" si="31"/>
        <v>42886.200000000121</v>
      </c>
    </row>
    <row r="2042" spans="1:62">
      <c r="A2042" s="7" t="s">
        <v>772</v>
      </c>
      <c r="B2042" s="7" t="s">
        <v>747</v>
      </c>
      <c r="C2042" s="7" t="s">
        <v>773</v>
      </c>
      <c r="D2042" s="7" t="s">
        <v>15</v>
      </c>
      <c r="E2042" s="7" t="s">
        <v>2297</v>
      </c>
      <c r="F2042" s="15">
        <v>0</v>
      </c>
      <c r="G2042" s="15">
        <v>0</v>
      </c>
      <c r="H2042" s="15">
        <v>0</v>
      </c>
      <c r="I2042" s="15">
        <v>33.9701201713739</v>
      </c>
      <c r="J2042" s="15">
        <v>0</v>
      </c>
      <c r="K2042" s="15">
        <v>105.23603740366801</v>
      </c>
      <c r="L2042" s="15">
        <v>0</v>
      </c>
      <c r="M2042" s="15">
        <v>60.875136577262403</v>
      </c>
      <c r="N2042" s="15">
        <v>12.7715811678316</v>
      </c>
      <c r="O2042" s="15">
        <v>6.2073155246705003</v>
      </c>
      <c r="P2042" s="15">
        <v>0</v>
      </c>
      <c r="Q2042" s="15">
        <v>0</v>
      </c>
      <c r="R2042" s="15">
        <v>24.054382447602599</v>
      </c>
      <c r="S2042" s="15">
        <v>0</v>
      </c>
      <c r="T2042" s="15">
        <v>14.453960765834299</v>
      </c>
      <c r="U2042" s="15">
        <v>36.375568868555703</v>
      </c>
      <c r="V2042" s="15">
        <v>176.604950016136</v>
      </c>
      <c r="W2042" s="15">
        <v>45.394990734031801</v>
      </c>
      <c r="X2042" s="15">
        <v>3.5228875758764402</v>
      </c>
      <c r="Y2042" s="15">
        <v>0</v>
      </c>
      <c r="Z2042" s="15">
        <v>0</v>
      </c>
      <c r="AA2042" s="15">
        <v>0</v>
      </c>
      <c r="AB2042" s="15">
        <v>0</v>
      </c>
      <c r="AC2042" s="15">
        <v>1.6902147314954199</v>
      </c>
      <c r="AD2042" s="15">
        <v>0</v>
      </c>
      <c r="AE2042" s="15">
        <v>8.2298544748273592</v>
      </c>
      <c r="AF2042" s="15">
        <v>0.41523698937944997</v>
      </c>
      <c r="AG2042" s="15">
        <v>2.9638043923404802</v>
      </c>
      <c r="AH2042" s="15">
        <v>197.95417109605501</v>
      </c>
      <c r="AI2042" s="15">
        <v>5.6194380164879902</v>
      </c>
      <c r="AJ2042" s="15">
        <v>3.5603490465861398</v>
      </c>
      <c r="AK2042" s="15">
        <v>0</v>
      </c>
      <c r="AL2042" s="15">
        <v>0</v>
      </c>
      <c r="AM2042" s="15">
        <v>0</v>
      </c>
      <c r="AN2042" s="15">
        <v>0</v>
      </c>
      <c r="AO2042" s="15">
        <v>0</v>
      </c>
      <c r="AP2042" s="15">
        <v>0</v>
      </c>
      <c r="AQ2042" s="15">
        <v>0</v>
      </c>
      <c r="AR2042" s="15">
        <v>0</v>
      </c>
      <c r="AS2042" s="15">
        <v>0</v>
      </c>
      <c r="AT2042" s="15">
        <v>0</v>
      </c>
      <c r="AU2042" s="15">
        <v>0</v>
      </c>
      <c r="AV2042" s="15">
        <v>0</v>
      </c>
      <c r="AW2042" s="15">
        <v>0</v>
      </c>
      <c r="AX2042" s="15">
        <v>0</v>
      </c>
      <c r="AY2042" s="15">
        <v>0</v>
      </c>
      <c r="AZ2042" s="15">
        <v>0</v>
      </c>
      <c r="BA2042" s="15">
        <v>0</v>
      </c>
      <c r="BB2042" s="15">
        <v>0</v>
      </c>
      <c r="BC2042" s="15">
        <v>0</v>
      </c>
      <c r="BD2042" s="15">
        <v>0</v>
      </c>
      <c r="BE2042" s="15">
        <v>0</v>
      </c>
      <c r="BF2042" s="15">
        <v>0</v>
      </c>
      <c r="BG2042" s="15">
        <v>0</v>
      </c>
      <c r="BH2042" s="15">
        <v>2317.9</v>
      </c>
      <c r="BI2042" s="15">
        <v>2190.3000000000002</v>
      </c>
      <c r="BJ2042" s="15">
        <f t="shared" si="31"/>
        <v>5248.1000000000149</v>
      </c>
    </row>
    <row r="2043" spans="1:62">
      <c r="A2043" s="7" t="s">
        <v>772</v>
      </c>
      <c r="B2043" s="7" t="s">
        <v>747</v>
      </c>
      <c r="C2043" s="7" t="s">
        <v>773</v>
      </c>
      <c r="D2043" s="7" t="s">
        <v>16</v>
      </c>
      <c r="E2043" s="7" t="s">
        <v>2302</v>
      </c>
      <c r="F2043" s="15">
        <v>0</v>
      </c>
      <c r="G2043" s="15">
        <v>0</v>
      </c>
      <c r="H2043" s="15">
        <v>0</v>
      </c>
      <c r="I2043" s="15">
        <v>3270.9428821481001</v>
      </c>
      <c r="J2043" s="15">
        <v>0</v>
      </c>
      <c r="K2043" s="15">
        <v>10133.0541591981</v>
      </c>
      <c r="L2043" s="15">
        <v>0</v>
      </c>
      <c r="M2043" s="15">
        <v>5861.5952396596003</v>
      </c>
      <c r="N2043" s="15">
        <v>1229.7605161225999</v>
      </c>
      <c r="O2043" s="15">
        <v>597.69510470493003</v>
      </c>
      <c r="P2043" s="15">
        <v>0</v>
      </c>
      <c r="Q2043" s="15">
        <v>0</v>
      </c>
      <c r="R2043" s="15">
        <v>2316.1681693948399</v>
      </c>
      <c r="S2043" s="15">
        <v>0</v>
      </c>
      <c r="T2043" s="15">
        <v>1391.7548671403899</v>
      </c>
      <c r="U2043" s="15">
        <v>3502.5607055389501</v>
      </c>
      <c r="V2043" s="15">
        <v>17005.082740160298</v>
      </c>
      <c r="W2043" s="15">
        <v>4371.03021942754</v>
      </c>
      <c r="X2043" s="15">
        <v>339.21469758683497</v>
      </c>
      <c r="Y2043" s="15">
        <v>0</v>
      </c>
      <c r="Z2043" s="15">
        <v>0</v>
      </c>
      <c r="AA2043" s="15">
        <v>0</v>
      </c>
      <c r="AB2043" s="15">
        <v>0</v>
      </c>
      <c r="AC2043" s="15">
        <v>162.748786798395</v>
      </c>
      <c r="AD2043" s="15">
        <v>0</v>
      </c>
      <c r="AE2043" s="15">
        <v>792.44299931078297</v>
      </c>
      <c r="AF2043" s="15">
        <v>39.982680896132599</v>
      </c>
      <c r="AG2043" s="15">
        <v>285.38123598911301</v>
      </c>
      <c r="AH2043" s="15">
        <v>19060.774105939301</v>
      </c>
      <c r="AI2043" s="15">
        <v>541.08907148327103</v>
      </c>
      <c r="AJ2043" s="15">
        <v>342.821818502349</v>
      </c>
      <c r="AK2043" s="15">
        <v>0</v>
      </c>
      <c r="AL2043" s="15">
        <v>0</v>
      </c>
      <c r="AM2043" s="15">
        <v>0</v>
      </c>
      <c r="AN2043" s="15">
        <v>0</v>
      </c>
      <c r="AO2043" s="15">
        <v>0</v>
      </c>
      <c r="AP2043" s="15">
        <v>0</v>
      </c>
      <c r="AQ2043" s="15">
        <v>0</v>
      </c>
      <c r="AR2043" s="15">
        <v>0</v>
      </c>
      <c r="AS2043" s="15">
        <v>0</v>
      </c>
      <c r="AT2043" s="15">
        <v>0</v>
      </c>
      <c r="AU2043" s="15">
        <v>0</v>
      </c>
      <c r="AV2043" s="15">
        <v>0</v>
      </c>
      <c r="AW2043" s="15">
        <v>0</v>
      </c>
      <c r="AX2043" s="15">
        <v>0</v>
      </c>
      <c r="AY2043" s="15">
        <v>0</v>
      </c>
      <c r="AZ2043" s="15">
        <v>0</v>
      </c>
      <c r="BA2043" s="15">
        <v>0</v>
      </c>
      <c r="BB2043" s="15">
        <v>0</v>
      </c>
      <c r="BC2043" s="15">
        <v>0</v>
      </c>
      <c r="BD2043" s="15">
        <v>0</v>
      </c>
      <c r="BE2043" s="15">
        <v>0</v>
      </c>
      <c r="BF2043" s="15">
        <v>0</v>
      </c>
      <c r="BG2043" s="15">
        <v>0</v>
      </c>
      <c r="BH2043" s="15">
        <v>223189</v>
      </c>
      <c r="BI2043" s="15">
        <v>210902.8</v>
      </c>
      <c r="BJ2043" s="15">
        <f t="shared" si="31"/>
        <v>505335.90000000154</v>
      </c>
    </row>
    <row r="2044" spans="1:62">
      <c r="A2044" s="7" t="s">
        <v>772</v>
      </c>
      <c r="B2044" s="7" t="s">
        <v>747</v>
      </c>
      <c r="C2044" s="7" t="s">
        <v>773</v>
      </c>
      <c r="D2044" s="7" t="s">
        <v>191</v>
      </c>
      <c r="E2044" s="7" t="s">
        <v>192</v>
      </c>
      <c r="F2044" s="15">
        <v>0</v>
      </c>
      <c r="G2044" s="15">
        <v>0</v>
      </c>
      <c r="H2044" s="15">
        <v>0</v>
      </c>
      <c r="I2044" s="15">
        <v>3362265.90491735</v>
      </c>
      <c r="J2044" s="15">
        <v>0</v>
      </c>
      <c r="K2044" s="15">
        <v>10415963.757146999</v>
      </c>
      <c r="L2044" s="15">
        <v>0</v>
      </c>
      <c r="M2044" s="15">
        <v>6025247.9278361602</v>
      </c>
      <c r="N2044" s="15">
        <v>1264094.7896519599</v>
      </c>
      <c r="O2044" s="15">
        <v>614382.44093263801</v>
      </c>
      <c r="P2044" s="15">
        <v>0</v>
      </c>
      <c r="Q2044" s="15">
        <v>0</v>
      </c>
      <c r="R2044" s="15">
        <v>2380834.3791368199</v>
      </c>
      <c r="S2044" s="15">
        <v>0</v>
      </c>
      <c r="T2044" s="15">
        <v>1430611.93863337</v>
      </c>
      <c r="U2044" s="15">
        <v>3600350.3773819902</v>
      </c>
      <c r="V2044" s="15">
        <v>17479855.799252201</v>
      </c>
      <c r="W2044" s="15">
        <v>4493067.10806672</v>
      </c>
      <c r="X2044" s="15">
        <v>348685.39538484701</v>
      </c>
      <c r="Y2044" s="15">
        <v>0</v>
      </c>
      <c r="Z2044" s="15">
        <v>0</v>
      </c>
      <c r="AA2044" s="15">
        <v>0</v>
      </c>
      <c r="AB2044" s="15">
        <v>0</v>
      </c>
      <c r="AC2044" s="15">
        <v>167292.648216328</v>
      </c>
      <c r="AD2044" s="15">
        <v>0</v>
      </c>
      <c r="AE2044" s="15">
        <v>814567.59539112099</v>
      </c>
      <c r="AF2044" s="15">
        <v>41098.976536078102</v>
      </c>
      <c r="AG2044" s="15">
        <v>293348.93155921501</v>
      </c>
      <c r="AH2044" s="15">
        <v>19592940.9979924</v>
      </c>
      <c r="AI2044" s="15">
        <v>556195.99672643002</v>
      </c>
      <c r="AJ2044" s="15">
        <v>352393.225238844</v>
      </c>
      <c r="AK2044" s="15">
        <v>0</v>
      </c>
      <c r="AL2044" s="15">
        <v>0</v>
      </c>
      <c r="AM2044" s="15">
        <v>0</v>
      </c>
      <c r="AN2044" s="15">
        <v>0</v>
      </c>
      <c r="AO2044" s="15">
        <v>0</v>
      </c>
      <c r="AP2044" s="15">
        <v>0</v>
      </c>
      <c r="AQ2044" s="15">
        <v>0</v>
      </c>
      <c r="AR2044" s="15">
        <v>0</v>
      </c>
      <c r="AS2044" s="15">
        <v>0</v>
      </c>
      <c r="AT2044" s="15">
        <v>0</v>
      </c>
      <c r="AU2044" s="15">
        <v>0</v>
      </c>
      <c r="AV2044" s="15">
        <v>0</v>
      </c>
      <c r="AW2044" s="15">
        <v>0</v>
      </c>
      <c r="AX2044" s="15">
        <v>0</v>
      </c>
      <c r="AY2044" s="15">
        <v>0</v>
      </c>
      <c r="AZ2044" s="15">
        <v>0</v>
      </c>
      <c r="BA2044" s="15">
        <v>0</v>
      </c>
      <c r="BB2044" s="15">
        <v>0</v>
      </c>
      <c r="BC2044" s="15">
        <v>0</v>
      </c>
      <c r="BD2044" s="15">
        <v>0</v>
      </c>
      <c r="BE2044" s="15">
        <v>0</v>
      </c>
      <c r="BF2044" s="15">
        <v>0</v>
      </c>
      <c r="BG2044" s="15">
        <v>0</v>
      </c>
      <c r="BH2044" s="15">
        <v>229420328.93000001</v>
      </c>
      <c r="BI2044" s="15">
        <v>216791099.84</v>
      </c>
      <c r="BJ2044" s="15">
        <f t="shared" si="31"/>
        <v>519444626.96000147</v>
      </c>
    </row>
    <row r="2045" spans="1:62">
      <c r="A2045" s="7" t="s">
        <v>772</v>
      </c>
      <c r="B2045" s="7" t="s">
        <v>747</v>
      </c>
      <c r="C2045" s="7" t="s">
        <v>773</v>
      </c>
      <c r="D2045" s="7" t="s">
        <v>18</v>
      </c>
      <c r="E2045" s="7" t="s">
        <v>2299</v>
      </c>
      <c r="F2045" s="15">
        <v>0</v>
      </c>
      <c r="G2045" s="15">
        <v>0</v>
      </c>
      <c r="H2045" s="15">
        <v>0</v>
      </c>
      <c r="I2045" s="15">
        <v>161626.20750010799</v>
      </c>
      <c r="J2045" s="15">
        <v>0</v>
      </c>
      <c r="K2045" s="15">
        <v>500701.83832400601</v>
      </c>
      <c r="L2045" s="15">
        <v>0</v>
      </c>
      <c r="M2045" s="15">
        <v>289637.40506061597</v>
      </c>
      <c r="N2045" s="15">
        <v>60765.820595356898</v>
      </c>
      <c r="O2045" s="15">
        <v>29533.745007310099</v>
      </c>
      <c r="P2045" s="15">
        <v>0</v>
      </c>
      <c r="Q2045" s="15">
        <v>0</v>
      </c>
      <c r="R2045" s="15">
        <v>114448.185321386</v>
      </c>
      <c r="S2045" s="15">
        <v>0</v>
      </c>
      <c r="T2045" s="15">
        <v>68770.403229417701</v>
      </c>
      <c r="U2045" s="15">
        <v>173071.075763753</v>
      </c>
      <c r="V2045" s="15">
        <v>840267.51017818798</v>
      </c>
      <c r="W2045" s="15">
        <v>215984.522716729</v>
      </c>
      <c r="X2045" s="15">
        <v>16761.523228816099</v>
      </c>
      <c r="Y2045" s="15">
        <v>0</v>
      </c>
      <c r="Z2045" s="15">
        <v>0</v>
      </c>
      <c r="AA2045" s="15">
        <v>0</v>
      </c>
      <c r="AB2045" s="15">
        <v>0</v>
      </c>
      <c r="AC2045" s="15">
        <v>8041.8613632878596</v>
      </c>
      <c r="AD2045" s="15">
        <v>0</v>
      </c>
      <c r="AE2045" s="15">
        <v>39156.7695472872</v>
      </c>
      <c r="AF2045" s="15">
        <v>1975.6532937943</v>
      </c>
      <c r="AG2045" s="15">
        <v>14101.465090189</v>
      </c>
      <c r="AH2045" s="15">
        <v>941844.82632605603</v>
      </c>
      <c r="AI2045" s="15">
        <v>26736.686544083899</v>
      </c>
      <c r="AJ2045" s="15">
        <v>16939.760909685101</v>
      </c>
      <c r="AK2045" s="15">
        <v>0</v>
      </c>
      <c r="AL2045" s="15">
        <v>0</v>
      </c>
      <c r="AM2045" s="15">
        <v>0</v>
      </c>
      <c r="AN2045" s="15">
        <v>0</v>
      </c>
      <c r="AO2045" s="15">
        <v>0</v>
      </c>
      <c r="AP2045" s="15">
        <v>0</v>
      </c>
      <c r="AQ2045" s="15">
        <v>0</v>
      </c>
      <c r="AR2045" s="15">
        <v>0</v>
      </c>
      <c r="AS2045" s="15">
        <v>0</v>
      </c>
      <c r="AT2045" s="15">
        <v>0</v>
      </c>
      <c r="AU2045" s="15">
        <v>0</v>
      </c>
      <c r="AV2045" s="15">
        <v>0</v>
      </c>
      <c r="AW2045" s="15">
        <v>0</v>
      </c>
      <c r="AX2045" s="15">
        <v>0</v>
      </c>
      <c r="AY2045" s="15">
        <v>0</v>
      </c>
      <c r="AZ2045" s="15">
        <v>0</v>
      </c>
      <c r="BA2045" s="15">
        <v>0</v>
      </c>
      <c r="BB2045" s="15">
        <v>0</v>
      </c>
      <c r="BC2045" s="15">
        <v>0</v>
      </c>
      <c r="BD2045" s="15">
        <v>0</v>
      </c>
      <c r="BE2045" s="15">
        <v>0</v>
      </c>
      <c r="BF2045" s="15">
        <v>0</v>
      </c>
      <c r="BG2045" s="15">
        <v>0</v>
      </c>
      <c r="BH2045" s="15">
        <v>11028377.5</v>
      </c>
      <c r="BI2045" s="15">
        <v>10421282.619999999</v>
      </c>
      <c r="BJ2045" s="15">
        <f t="shared" si="31"/>
        <v>24970025.38000007</v>
      </c>
    </row>
    <row r="2046" spans="1:62">
      <c r="A2046" s="7" t="s">
        <v>772</v>
      </c>
      <c r="B2046" s="7" t="s">
        <v>747</v>
      </c>
      <c r="C2046" s="7" t="s">
        <v>773</v>
      </c>
      <c r="D2046" s="7" t="s">
        <v>21</v>
      </c>
      <c r="E2046" s="7" t="s">
        <v>2300</v>
      </c>
      <c r="F2046" s="15">
        <v>0</v>
      </c>
      <c r="G2046" s="15">
        <v>0</v>
      </c>
      <c r="H2046" s="15">
        <v>0</v>
      </c>
      <c r="I2046" s="15">
        <v>994.580750313355</v>
      </c>
      <c r="J2046" s="15">
        <v>0</v>
      </c>
      <c r="K2046" s="15">
        <v>3081.1117686049301</v>
      </c>
      <c r="L2046" s="15">
        <v>0</v>
      </c>
      <c r="M2046" s="15">
        <v>1782.3086496897999</v>
      </c>
      <c r="N2046" s="15">
        <v>373.927696355161</v>
      </c>
      <c r="O2046" s="15">
        <v>181.738436626462</v>
      </c>
      <c r="P2046" s="15">
        <v>0</v>
      </c>
      <c r="Q2046" s="15">
        <v>0</v>
      </c>
      <c r="R2046" s="15">
        <v>704.266738603455</v>
      </c>
      <c r="S2046" s="15">
        <v>0</v>
      </c>
      <c r="T2046" s="15">
        <v>423.18458312659698</v>
      </c>
      <c r="U2046" s="15">
        <v>1065.0077302008001</v>
      </c>
      <c r="V2046" s="15">
        <v>5170.6582964671597</v>
      </c>
      <c r="W2046" s="15">
        <v>1329.0793119645</v>
      </c>
      <c r="X2046" s="15">
        <v>103.14347287583</v>
      </c>
      <c r="Y2046" s="15">
        <v>0</v>
      </c>
      <c r="Z2046" s="15">
        <v>0</v>
      </c>
      <c r="AA2046" s="15">
        <v>0</v>
      </c>
      <c r="AB2046" s="15">
        <v>0</v>
      </c>
      <c r="AC2046" s="15">
        <v>49.486284633693899</v>
      </c>
      <c r="AD2046" s="15">
        <v>0</v>
      </c>
      <c r="AE2046" s="15">
        <v>240.95454467779899</v>
      </c>
      <c r="AF2046" s="15">
        <v>12.1573522369488</v>
      </c>
      <c r="AG2046" s="15">
        <v>86.774576641033804</v>
      </c>
      <c r="AH2046" s="15">
        <v>5795.72303610164</v>
      </c>
      <c r="AI2046" s="15">
        <v>164.52649712695899</v>
      </c>
      <c r="AJ2046" s="15">
        <v>104.240273754318</v>
      </c>
      <c r="AK2046" s="15">
        <v>0</v>
      </c>
      <c r="AL2046" s="15">
        <v>0</v>
      </c>
      <c r="AM2046" s="15">
        <v>0</v>
      </c>
      <c r="AN2046" s="15">
        <v>0</v>
      </c>
      <c r="AO2046" s="15">
        <v>0</v>
      </c>
      <c r="AP2046" s="15">
        <v>0</v>
      </c>
      <c r="AQ2046" s="15">
        <v>0</v>
      </c>
      <c r="AR2046" s="15">
        <v>0</v>
      </c>
      <c r="AS2046" s="15">
        <v>0</v>
      </c>
      <c r="AT2046" s="15">
        <v>0</v>
      </c>
      <c r="AU2046" s="15">
        <v>0</v>
      </c>
      <c r="AV2046" s="15">
        <v>0</v>
      </c>
      <c r="AW2046" s="15">
        <v>0</v>
      </c>
      <c r="AX2046" s="15">
        <v>0</v>
      </c>
      <c r="AY2046" s="15">
        <v>0</v>
      </c>
      <c r="AZ2046" s="15">
        <v>0</v>
      </c>
      <c r="BA2046" s="15">
        <v>0</v>
      </c>
      <c r="BB2046" s="15">
        <v>0</v>
      </c>
      <c r="BC2046" s="15">
        <v>0</v>
      </c>
      <c r="BD2046" s="15">
        <v>0</v>
      </c>
      <c r="BE2046" s="15">
        <v>0</v>
      </c>
      <c r="BF2046" s="15">
        <v>0</v>
      </c>
      <c r="BG2046" s="15">
        <v>0</v>
      </c>
      <c r="BH2046" s="15">
        <v>67864.070000000007</v>
      </c>
      <c r="BI2046" s="15">
        <v>64128.26</v>
      </c>
      <c r="BJ2046" s="15">
        <f t="shared" si="31"/>
        <v>153655.20000000045</v>
      </c>
    </row>
    <row r="2047" spans="1:62">
      <c r="A2047" s="7" t="s">
        <v>772</v>
      </c>
      <c r="B2047" s="7" t="s">
        <v>747</v>
      </c>
      <c r="C2047" s="7" t="s">
        <v>773</v>
      </c>
      <c r="D2047" s="7" t="s">
        <v>659</v>
      </c>
      <c r="E2047" s="7" t="s">
        <v>660</v>
      </c>
      <c r="F2047" s="15">
        <v>0</v>
      </c>
      <c r="G2047" s="15">
        <v>0</v>
      </c>
      <c r="H2047" s="15">
        <v>0</v>
      </c>
      <c r="I2047" s="15">
        <v>4438081.6335312799</v>
      </c>
      <c r="J2047" s="15">
        <v>0</v>
      </c>
      <c r="K2047" s="15">
        <v>13748733.3701104</v>
      </c>
      <c r="L2047" s="15">
        <v>0</v>
      </c>
      <c r="M2047" s="15">
        <v>7953131.2877109898</v>
      </c>
      <c r="N2047" s="15">
        <v>1668564.0064315</v>
      </c>
      <c r="O2047" s="15">
        <v>810964.83864630095</v>
      </c>
      <c r="P2047" s="15">
        <v>0</v>
      </c>
      <c r="Q2047" s="15">
        <v>0</v>
      </c>
      <c r="R2047" s="15">
        <v>3142623.9415132501</v>
      </c>
      <c r="S2047" s="15">
        <v>0</v>
      </c>
      <c r="T2047" s="15">
        <v>1888361.2269551901</v>
      </c>
      <c r="U2047" s="15">
        <v>4752345.39325622</v>
      </c>
      <c r="V2047" s="15">
        <v>23072841.105749398</v>
      </c>
      <c r="W2047" s="15">
        <v>5930702.4412825499</v>
      </c>
      <c r="X2047" s="15">
        <v>460253.38057732303</v>
      </c>
      <c r="Y2047" s="15">
        <v>0</v>
      </c>
      <c r="Z2047" s="15">
        <v>0</v>
      </c>
      <c r="AA2047" s="15">
        <v>0</v>
      </c>
      <c r="AB2047" s="15">
        <v>0</v>
      </c>
      <c r="AC2047" s="15">
        <v>220820.854289913</v>
      </c>
      <c r="AD2047" s="15">
        <v>0</v>
      </c>
      <c r="AE2047" s="15">
        <v>1075202.73131519</v>
      </c>
      <c r="AF2047" s="15">
        <v>54249.312243549401</v>
      </c>
      <c r="AG2047" s="15">
        <v>387211.048199646</v>
      </c>
      <c r="AH2047" s="15">
        <v>25862044.837940801</v>
      </c>
      <c r="AI2047" s="15">
        <v>734160.62486463995</v>
      </c>
      <c r="AJ2047" s="15">
        <v>465147.595383837</v>
      </c>
      <c r="AK2047" s="15">
        <v>0</v>
      </c>
      <c r="AL2047" s="15">
        <v>0</v>
      </c>
      <c r="AM2047" s="15">
        <v>0</v>
      </c>
      <c r="AN2047" s="15">
        <v>0</v>
      </c>
      <c r="AO2047" s="15">
        <v>0</v>
      </c>
      <c r="AP2047" s="15">
        <v>0</v>
      </c>
      <c r="AQ2047" s="15">
        <v>0</v>
      </c>
      <c r="AR2047" s="15">
        <v>0</v>
      </c>
      <c r="AS2047" s="15">
        <v>0</v>
      </c>
      <c r="AT2047" s="15">
        <v>0</v>
      </c>
      <c r="AU2047" s="15">
        <v>0</v>
      </c>
      <c r="AV2047" s="15">
        <v>0</v>
      </c>
      <c r="AW2047" s="15">
        <v>0</v>
      </c>
      <c r="AX2047" s="15">
        <v>0</v>
      </c>
      <c r="AY2047" s="15">
        <v>0</v>
      </c>
      <c r="AZ2047" s="15">
        <v>0</v>
      </c>
      <c r="BA2047" s="15">
        <v>0</v>
      </c>
      <c r="BB2047" s="15">
        <v>0</v>
      </c>
      <c r="BC2047" s="15">
        <v>0</v>
      </c>
      <c r="BD2047" s="15">
        <v>0</v>
      </c>
      <c r="BE2047" s="15">
        <v>0</v>
      </c>
      <c r="BF2047" s="15">
        <v>0</v>
      </c>
      <c r="BG2047" s="15">
        <v>0</v>
      </c>
      <c r="BH2047" s="15">
        <v>302827372.07999998</v>
      </c>
      <c r="BI2047" s="15">
        <v>286157200.44999999</v>
      </c>
      <c r="BJ2047" s="15">
        <f t="shared" si="31"/>
        <v>685650012.16000199</v>
      </c>
    </row>
    <row r="2048" spans="1:62">
      <c r="A2048" s="7" t="s">
        <v>774</v>
      </c>
      <c r="B2048" s="7" t="s">
        <v>747</v>
      </c>
      <c r="C2048" s="7" t="s">
        <v>775</v>
      </c>
      <c r="D2048" s="7" t="s">
        <v>48</v>
      </c>
      <c r="E2048" s="7" t="s">
        <v>49</v>
      </c>
      <c r="F2048" s="15">
        <v>0</v>
      </c>
      <c r="G2048" s="15">
        <v>0</v>
      </c>
      <c r="H2048" s="15">
        <v>0</v>
      </c>
      <c r="I2048" s="15">
        <v>4657338.1731385197</v>
      </c>
      <c r="J2048" s="15">
        <v>0</v>
      </c>
      <c r="K2048" s="15">
        <v>0</v>
      </c>
      <c r="L2048" s="15">
        <v>0</v>
      </c>
      <c r="M2048" s="15">
        <v>8378363.58539264</v>
      </c>
      <c r="N2048" s="15">
        <v>1757777.6202235201</v>
      </c>
      <c r="O2048" s="15">
        <v>854324.66567362298</v>
      </c>
      <c r="P2048" s="15">
        <v>0</v>
      </c>
      <c r="Q2048" s="15">
        <v>0</v>
      </c>
      <c r="R2048" s="15">
        <v>3310651.3468198502</v>
      </c>
      <c r="S2048" s="15">
        <v>0</v>
      </c>
      <c r="T2048" s="15">
        <v>1989326.8873188701</v>
      </c>
      <c r="U2048" s="15">
        <v>2465774.7504823902</v>
      </c>
      <c r="V2048" s="15">
        <v>6802585.3691342399</v>
      </c>
      <c r="W2048" s="15">
        <v>6247800.9647054402</v>
      </c>
      <c r="X2048" s="15">
        <v>484861.58674675599</v>
      </c>
      <c r="Y2048" s="15">
        <v>0</v>
      </c>
      <c r="Z2048" s="15">
        <v>0</v>
      </c>
      <c r="AA2048" s="15">
        <v>0</v>
      </c>
      <c r="AB2048" s="15">
        <v>0</v>
      </c>
      <c r="AC2048" s="15">
        <v>232627.494182708</v>
      </c>
      <c r="AD2048" s="15">
        <v>0</v>
      </c>
      <c r="AE2048" s="15">
        <v>1132690.61560662</v>
      </c>
      <c r="AF2048" s="15">
        <v>57150.214825752199</v>
      </c>
      <c r="AG2048" s="15">
        <v>407914.098692114</v>
      </c>
      <c r="AH2048" s="15">
        <v>27244819.1459</v>
      </c>
      <c r="AI2048" s="15">
        <v>773414.27515406499</v>
      </c>
      <c r="AJ2048" s="15">
        <v>490018.16600223002</v>
      </c>
      <c r="AK2048" s="15">
        <v>0</v>
      </c>
      <c r="AL2048" s="15">
        <v>0</v>
      </c>
      <c r="AM2048" s="15">
        <v>0</v>
      </c>
      <c r="AN2048" s="15">
        <v>0</v>
      </c>
      <c r="AO2048" s="15">
        <v>0</v>
      </c>
      <c r="AP2048" s="15">
        <v>0</v>
      </c>
      <c r="AQ2048" s="15">
        <v>0</v>
      </c>
      <c r="AR2048" s="15">
        <v>0</v>
      </c>
      <c r="AS2048" s="15">
        <v>0</v>
      </c>
      <c r="AT2048" s="15">
        <v>0</v>
      </c>
      <c r="AU2048" s="15">
        <v>0</v>
      </c>
      <c r="AV2048" s="15">
        <v>0</v>
      </c>
      <c r="AW2048" s="15">
        <v>0</v>
      </c>
      <c r="AX2048" s="15">
        <v>0</v>
      </c>
      <c r="AY2048" s="15">
        <v>0</v>
      </c>
      <c r="AZ2048" s="15">
        <v>0</v>
      </c>
      <c r="BA2048" s="15">
        <v>0</v>
      </c>
      <c r="BB2048" s="15">
        <v>0</v>
      </c>
      <c r="BC2048" s="15">
        <v>0</v>
      </c>
      <c r="BD2048" s="15">
        <v>0</v>
      </c>
      <c r="BE2048" s="15">
        <v>0</v>
      </c>
      <c r="BF2048" s="15">
        <v>0</v>
      </c>
      <c r="BG2048" s="15">
        <v>0</v>
      </c>
      <c r="BH2048" s="15">
        <v>330488613.38</v>
      </c>
      <c r="BI2048" s="15">
        <v>422178127.94</v>
      </c>
      <c r="BJ2048" s="15">
        <f t="shared" si="31"/>
        <v>819954180.27999926</v>
      </c>
    </row>
    <row r="2049" spans="1:62">
      <c r="A2049" s="7" t="s">
        <v>774</v>
      </c>
      <c r="B2049" s="7" t="s">
        <v>747</v>
      </c>
      <c r="C2049" s="7" t="s">
        <v>775</v>
      </c>
      <c r="D2049" s="7" t="s">
        <v>16</v>
      </c>
      <c r="E2049" s="7" t="s">
        <v>2302</v>
      </c>
      <c r="F2049" s="15">
        <v>0</v>
      </c>
      <c r="G2049" s="15">
        <v>0</v>
      </c>
      <c r="H2049" s="15">
        <v>0</v>
      </c>
      <c r="I2049" s="15">
        <v>345.89994605714799</v>
      </c>
      <c r="J2049" s="15">
        <v>0</v>
      </c>
      <c r="K2049" s="15">
        <v>0</v>
      </c>
      <c r="L2049" s="15">
        <v>0</v>
      </c>
      <c r="M2049" s="15">
        <v>622.26005595842503</v>
      </c>
      <c r="N2049" s="15">
        <v>130.549932474851</v>
      </c>
      <c r="O2049" s="15">
        <v>63.450590183932498</v>
      </c>
      <c r="P2049" s="15">
        <v>0</v>
      </c>
      <c r="Q2049" s="15">
        <v>0</v>
      </c>
      <c r="R2049" s="15">
        <v>245.88167741044799</v>
      </c>
      <c r="S2049" s="15">
        <v>0</v>
      </c>
      <c r="T2049" s="15">
        <v>147.747068697381</v>
      </c>
      <c r="U2049" s="15">
        <v>183.13279419994799</v>
      </c>
      <c r="V2049" s="15">
        <v>505.22719732997399</v>
      </c>
      <c r="W2049" s="15">
        <v>464.02342632788901</v>
      </c>
      <c r="X2049" s="15">
        <v>36.0106117413128</v>
      </c>
      <c r="Y2049" s="15">
        <v>0</v>
      </c>
      <c r="Z2049" s="15">
        <v>0</v>
      </c>
      <c r="AA2049" s="15">
        <v>0</v>
      </c>
      <c r="AB2049" s="15">
        <v>0</v>
      </c>
      <c r="AC2049" s="15">
        <v>17.2772160186477</v>
      </c>
      <c r="AD2049" s="15">
        <v>0</v>
      </c>
      <c r="AE2049" s="15">
        <v>84.124795810938906</v>
      </c>
      <c r="AF2049" s="15">
        <v>4.2445395825874801</v>
      </c>
      <c r="AG2049" s="15">
        <v>30.295731056709698</v>
      </c>
      <c r="AH2049" s="15">
        <v>2023.46944167742</v>
      </c>
      <c r="AI2049" s="15">
        <v>57.441385209813603</v>
      </c>
      <c r="AJ2049" s="15">
        <v>36.393590262519403</v>
      </c>
      <c r="AK2049" s="15">
        <v>0</v>
      </c>
      <c r="AL2049" s="15">
        <v>0</v>
      </c>
      <c r="AM2049" s="15">
        <v>0</v>
      </c>
      <c r="AN2049" s="15">
        <v>0</v>
      </c>
      <c r="AO2049" s="15">
        <v>0</v>
      </c>
      <c r="AP2049" s="15">
        <v>0</v>
      </c>
      <c r="AQ2049" s="15">
        <v>0</v>
      </c>
      <c r="AR2049" s="15">
        <v>0</v>
      </c>
      <c r="AS2049" s="15">
        <v>0</v>
      </c>
      <c r="AT2049" s="15">
        <v>0</v>
      </c>
      <c r="AU2049" s="15">
        <v>0</v>
      </c>
      <c r="AV2049" s="15">
        <v>0</v>
      </c>
      <c r="AW2049" s="15">
        <v>0</v>
      </c>
      <c r="AX2049" s="15">
        <v>0</v>
      </c>
      <c r="AY2049" s="15">
        <v>0</v>
      </c>
      <c r="AZ2049" s="15">
        <v>0</v>
      </c>
      <c r="BA2049" s="15">
        <v>0</v>
      </c>
      <c r="BB2049" s="15">
        <v>0</v>
      </c>
      <c r="BC2049" s="15">
        <v>0</v>
      </c>
      <c r="BD2049" s="15">
        <v>0</v>
      </c>
      <c r="BE2049" s="15">
        <v>0</v>
      </c>
      <c r="BF2049" s="15">
        <v>0</v>
      </c>
      <c r="BG2049" s="15">
        <v>0</v>
      </c>
      <c r="BH2049" s="15">
        <v>24545.35</v>
      </c>
      <c r="BI2049" s="15">
        <v>31355.119999999999</v>
      </c>
      <c r="BJ2049" s="15">
        <f t="shared" si="31"/>
        <v>60897.899999999943</v>
      </c>
    </row>
    <row r="2050" spans="1:62">
      <c r="A2050" s="7" t="s">
        <v>774</v>
      </c>
      <c r="B2050" s="7" t="s">
        <v>747</v>
      </c>
      <c r="C2050" s="7" t="s">
        <v>775</v>
      </c>
      <c r="D2050" s="7" t="s">
        <v>191</v>
      </c>
      <c r="E2050" s="7" t="s">
        <v>192</v>
      </c>
      <c r="F2050" s="15">
        <v>0</v>
      </c>
      <c r="G2050" s="15">
        <v>0</v>
      </c>
      <c r="H2050" s="15">
        <v>0</v>
      </c>
      <c r="I2050" s="15">
        <v>381088.490575823</v>
      </c>
      <c r="J2050" s="15">
        <v>0</v>
      </c>
      <c r="K2050" s="15">
        <v>0</v>
      </c>
      <c r="L2050" s="15">
        <v>0</v>
      </c>
      <c r="M2050" s="15">
        <v>685562.82871360902</v>
      </c>
      <c r="N2050" s="15">
        <v>143830.83107910299</v>
      </c>
      <c r="O2050" s="15">
        <v>69905.444955880404</v>
      </c>
      <c r="P2050" s="15">
        <v>0</v>
      </c>
      <c r="Q2050" s="15">
        <v>0</v>
      </c>
      <c r="R2050" s="15">
        <v>270895.32210889098</v>
      </c>
      <c r="S2050" s="15">
        <v>0</v>
      </c>
      <c r="T2050" s="15">
        <v>162777.439079406</v>
      </c>
      <c r="U2050" s="15">
        <v>201762.969066958</v>
      </c>
      <c r="V2050" s="15">
        <v>556624.16899169795</v>
      </c>
      <c r="W2050" s="15">
        <v>511228.721330592</v>
      </c>
      <c r="X2050" s="15">
        <v>39673.986161713903</v>
      </c>
      <c r="Y2050" s="15">
        <v>0</v>
      </c>
      <c r="Z2050" s="15">
        <v>0</v>
      </c>
      <c r="AA2050" s="15">
        <v>0</v>
      </c>
      <c r="AB2050" s="15">
        <v>0</v>
      </c>
      <c r="AC2050" s="15">
        <v>19034.8343471874</v>
      </c>
      <c r="AD2050" s="15">
        <v>0</v>
      </c>
      <c r="AE2050" s="15">
        <v>92682.8460687107</v>
      </c>
      <c r="AF2050" s="15">
        <v>4676.3383491547302</v>
      </c>
      <c r="AG2050" s="15">
        <v>33377.728302348798</v>
      </c>
      <c r="AH2050" s="15">
        <v>2229317.8245473099</v>
      </c>
      <c r="AI2050" s="15">
        <v>63284.9210753437</v>
      </c>
      <c r="AJ2050" s="15">
        <v>40095.9252462187</v>
      </c>
      <c r="AK2050" s="15">
        <v>0</v>
      </c>
      <c r="AL2050" s="15">
        <v>0</v>
      </c>
      <c r="AM2050" s="15">
        <v>0</v>
      </c>
      <c r="AN2050" s="15">
        <v>0</v>
      </c>
      <c r="AO2050" s="15">
        <v>0</v>
      </c>
      <c r="AP2050" s="15">
        <v>0</v>
      </c>
      <c r="AQ2050" s="15">
        <v>0</v>
      </c>
      <c r="AR2050" s="15">
        <v>0</v>
      </c>
      <c r="AS2050" s="15">
        <v>0</v>
      </c>
      <c r="AT2050" s="15">
        <v>0</v>
      </c>
      <c r="AU2050" s="15">
        <v>0</v>
      </c>
      <c r="AV2050" s="15">
        <v>0</v>
      </c>
      <c r="AW2050" s="15">
        <v>0</v>
      </c>
      <c r="AX2050" s="15">
        <v>0</v>
      </c>
      <c r="AY2050" s="15">
        <v>0</v>
      </c>
      <c r="AZ2050" s="15">
        <v>0</v>
      </c>
      <c r="BA2050" s="15">
        <v>0</v>
      </c>
      <c r="BB2050" s="15">
        <v>0</v>
      </c>
      <c r="BC2050" s="15">
        <v>0</v>
      </c>
      <c r="BD2050" s="15">
        <v>0</v>
      </c>
      <c r="BE2050" s="15">
        <v>0</v>
      </c>
      <c r="BF2050" s="15">
        <v>0</v>
      </c>
      <c r="BG2050" s="15">
        <v>0</v>
      </c>
      <c r="BH2050" s="15">
        <v>27042358.109999999</v>
      </c>
      <c r="BI2050" s="15">
        <v>34544887.969999999</v>
      </c>
      <c r="BJ2050" s="15">
        <f t="shared" si="31"/>
        <v>67093066.699999943</v>
      </c>
    </row>
    <row r="2051" spans="1:62">
      <c r="A2051" s="7" t="s">
        <v>774</v>
      </c>
      <c r="B2051" s="7" t="s">
        <v>747</v>
      </c>
      <c r="C2051" s="7" t="s">
        <v>775</v>
      </c>
      <c r="D2051" s="7" t="s">
        <v>18</v>
      </c>
      <c r="E2051" s="7" t="s">
        <v>2299</v>
      </c>
      <c r="F2051" s="15">
        <v>0</v>
      </c>
      <c r="G2051" s="15">
        <v>0</v>
      </c>
      <c r="H2051" s="15">
        <v>0</v>
      </c>
      <c r="I2051" s="15">
        <v>10751.2019570254</v>
      </c>
      <c r="J2051" s="15">
        <v>0</v>
      </c>
      <c r="K2051" s="15">
        <v>0</v>
      </c>
      <c r="L2051" s="15">
        <v>0</v>
      </c>
      <c r="M2051" s="15">
        <v>19340.978822510799</v>
      </c>
      <c r="N2051" s="15">
        <v>4057.7302931445101</v>
      </c>
      <c r="O2051" s="15">
        <v>1972.1602074121299</v>
      </c>
      <c r="P2051" s="15">
        <v>0</v>
      </c>
      <c r="Q2051" s="15">
        <v>0</v>
      </c>
      <c r="R2051" s="15">
        <v>7642.4515282668999</v>
      </c>
      <c r="S2051" s="15">
        <v>0</v>
      </c>
      <c r="T2051" s="15">
        <v>4592.2486899191599</v>
      </c>
      <c r="U2051" s="15">
        <v>5692.1016549470896</v>
      </c>
      <c r="V2051" s="15">
        <v>15703.3838674813</v>
      </c>
      <c r="W2051" s="15">
        <v>14422.695424236301</v>
      </c>
      <c r="X2051" s="15">
        <v>1119.2755704070501</v>
      </c>
      <c r="Y2051" s="15">
        <v>0</v>
      </c>
      <c r="Z2051" s="15">
        <v>0</v>
      </c>
      <c r="AA2051" s="15">
        <v>0</v>
      </c>
      <c r="AB2051" s="15">
        <v>0</v>
      </c>
      <c r="AC2051" s="15">
        <v>537.00742306836196</v>
      </c>
      <c r="AD2051" s="15">
        <v>0</v>
      </c>
      <c r="AE2051" s="15">
        <v>2614.75227061035</v>
      </c>
      <c r="AF2051" s="15">
        <v>131.928041004802</v>
      </c>
      <c r="AG2051" s="15">
        <v>941.64664302259905</v>
      </c>
      <c r="AH2051" s="15">
        <v>62893.125221098198</v>
      </c>
      <c r="AI2051" s="15">
        <v>1785.38314365613</v>
      </c>
      <c r="AJ2051" s="15">
        <v>1131.1792421873699</v>
      </c>
      <c r="AK2051" s="15">
        <v>0</v>
      </c>
      <c r="AL2051" s="15">
        <v>0</v>
      </c>
      <c r="AM2051" s="15">
        <v>0</v>
      </c>
      <c r="AN2051" s="15">
        <v>0</v>
      </c>
      <c r="AO2051" s="15">
        <v>0</v>
      </c>
      <c r="AP2051" s="15">
        <v>0</v>
      </c>
      <c r="AQ2051" s="15">
        <v>0</v>
      </c>
      <c r="AR2051" s="15">
        <v>0</v>
      </c>
      <c r="AS2051" s="15">
        <v>0</v>
      </c>
      <c r="AT2051" s="15">
        <v>0</v>
      </c>
      <c r="AU2051" s="15">
        <v>0</v>
      </c>
      <c r="AV2051" s="15">
        <v>0</v>
      </c>
      <c r="AW2051" s="15">
        <v>0</v>
      </c>
      <c r="AX2051" s="15">
        <v>0</v>
      </c>
      <c r="AY2051" s="15">
        <v>0</v>
      </c>
      <c r="AZ2051" s="15">
        <v>0</v>
      </c>
      <c r="BA2051" s="15">
        <v>0</v>
      </c>
      <c r="BB2051" s="15">
        <v>0</v>
      </c>
      <c r="BC2051" s="15">
        <v>0</v>
      </c>
      <c r="BD2051" s="15">
        <v>0</v>
      </c>
      <c r="BE2051" s="15">
        <v>0</v>
      </c>
      <c r="BF2051" s="15">
        <v>0</v>
      </c>
      <c r="BG2051" s="15">
        <v>0</v>
      </c>
      <c r="BH2051" s="15">
        <v>762914.29</v>
      </c>
      <c r="BI2051" s="15">
        <v>974574.36</v>
      </c>
      <c r="BJ2051" s="15">
        <f t="shared" si="31"/>
        <v>1892817.8999999985</v>
      </c>
    </row>
    <row r="2052" spans="1:62">
      <c r="A2052" s="7" t="s">
        <v>774</v>
      </c>
      <c r="B2052" s="7" t="s">
        <v>747</v>
      </c>
      <c r="C2052" s="7" t="s">
        <v>775</v>
      </c>
      <c r="D2052" s="7" t="s">
        <v>21</v>
      </c>
      <c r="E2052" s="7" t="s">
        <v>2300</v>
      </c>
      <c r="F2052" s="15">
        <v>0</v>
      </c>
      <c r="G2052" s="15">
        <v>0</v>
      </c>
      <c r="H2052" s="15">
        <v>0</v>
      </c>
      <c r="I2052" s="15">
        <v>441.92893018703597</v>
      </c>
      <c r="J2052" s="15">
        <v>0</v>
      </c>
      <c r="K2052" s="15">
        <v>0</v>
      </c>
      <c r="L2052" s="15">
        <v>0</v>
      </c>
      <c r="M2052" s="15">
        <v>795.01232643268099</v>
      </c>
      <c r="N2052" s="15">
        <v>166.793295726819</v>
      </c>
      <c r="O2052" s="15">
        <v>81.065787258285994</v>
      </c>
      <c r="P2052" s="15">
        <v>0</v>
      </c>
      <c r="Q2052" s="15">
        <v>0</v>
      </c>
      <c r="R2052" s="15">
        <v>314.143520082078</v>
      </c>
      <c r="S2052" s="15">
        <v>0</v>
      </c>
      <c r="T2052" s="15">
        <v>188.76471289451001</v>
      </c>
      <c r="U2052" s="15">
        <v>233.974248176305</v>
      </c>
      <c r="V2052" s="15">
        <v>645.48872401541701</v>
      </c>
      <c r="W2052" s="15">
        <v>592.84593338712796</v>
      </c>
      <c r="X2052" s="15">
        <v>46.007902873710798</v>
      </c>
      <c r="Y2052" s="15">
        <v>0</v>
      </c>
      <c r="Z2052" s="15">
        <v>0</v>
      </c>
      <c r="AA2052" s="15">
        <v>0</v>
      </c>
      <c r="AB2052" s="15">
        <v>0</v>
      </c>
      <c r="AC2052" s="15">
        <v>22.0737287726255</v>
      </c>
      <c r="AD2052" s="15">
        <v>0</v>
      </c>
      <c r="AE2052" s="15">
        <v>107.47958026217501</v>
      </c>
      <c r="AF2052" s="15">
        <v>5.4229116201119796</v>
      </c>
      <c r="AG2052" s="15">
        <v>38.7064530299577</v>
      </c>
      <c r="AH2052" s="15">
        <v>2585.22643851156</v>
      </c>
      <c r="AI2052" s="15">
        <v>73.388302610606203</v>
      </c>
      <c r="AJ2052" s="15">
        <v>46.497204158925499</v>
      </c>
      <c r="AK2052" s="15">
        <v>0</v>
      </c>
      <c r="AL2052" s="15">
        <v>0</v>
      </c>
      <c r="AM2052" s="15">
        <v>0</v>
      </c>
      <c r="AN2052" s="15">
        <v>0</v>
      </c>
      <c r="AO2052" s="15">
        <v>0</v>
      </c>
      <c r="AP2052" s="15">
        <v>0</v>
      </c>
      <c r="AQ2052" s="15">
        <v>0</v>
      </c>
      <c r="AR2052" s="15">
        <v>0</v>
      </c>
      <c r="AS2052" s="15">
        <v>0</v>
      </c>
      <c r="AT2052" s="15">
        <v>0</v>
      </c>
      <c r="AU2052" s="15">
        <v>0</v>
      </c>
      <c r="AV2052" s="15">
        <v>0</v>
      </c>
      <c r="AW2052" s="15">
        <v>0</v>
      </c>
      <c r="AX2052" s="15">
        <v>0</v>
      </c>
      <c r="AY2052" s="15">
        <v>0</v>
      </c>
      <c r="AZ2052" s="15">
        <v>0</v>
      </c>
      <c r="BA2052" s="15">
        <v>0</v>
      </c>
      <c r="BB2052" s="15">
        <v>0</v>
      </c>
      <c r="BC2052" s="15">
        <v>0</v>
      </c>
      <c r="BD2052" s="15">
        <v>0</v>
      </c>
      <c r="BE2052" s="15">
        <v>0</v>
      </c>
      <c r="BF2052" s="15">
        <v>0</v>
      </c>
      <c r="BG2052" s="15">
        <v>0</v>
      </c>
      <c r="BH2052" s="15">
        <v>31359.64</v>
      </c>
      <c r="BI2052" s="15">
        <v>40059.94</v>
      </c>
      <c r="BJ2052" s="15">
        <f t="shared" si="31"/>
        <v>77804.399999999936</v>
      </c>
    </row>
    <row r="2053" spans="1:62">
      <c r="A2053" s="7" t="s">
        <v>774</v>
      </c>
      <c r="B2053" s="7" t="s">
        <v>747</v>
      </c>
      <c r="C2053" s="7" t="s">
        <v>775</v>
      </c>
      <c r="D2053" s="7" t="s">
        <v>22</v>
      </c>
      <c r="E2053" s="7" t="s">
        <v>23</v>
      </c>
      <c r="F2053" s="15">
        <v>0</v>
      </c>
      <c r="G2053" s="15">
        <v>0</v>
      </c>
      <c r="H2053" s="15">
        <v>0</v>
      </c>
      <c r="I2053" s="15">
        <v>12469.812694466</v>
      </c>
      <c r="J2053" s="15">
        <v>0</v>
      </c>
      <c r="K2053" s="15">
        <v>0</v>
      </c>
      <c r="L2053" s="15">
        <v>0</v>
      </c>
      <c r="M2053" s="15">
        <v>22432.690243228699</v>
      </c>
      <c r="N2053" s="15">
        <v>4706.37022003934</v>
      </c>
      <c r="O2053" s="15">
        <v>2287.41572228011</v>
      </c>
      <c r="P2053" s="15">
        <v>0</v>
      </c>
      <c r="Q2053" s="15">
        <v>0</v>
      </c>
      <c r="R2053" s="15">
        <v>8864.1195156556805</v>
      </c>
      <c r="S2053" s="15">
        <v>0</v>
      </c>
      <c r="T2053" s="15">
        <v>5326.33292896888</v>
      </c>
      <c r="U2053" s="15">
        <v>6602.0005724726398</v>
      </c>
      <c r="V2053" s="15">
        <v>18213.615210607601</v>
      </c>
      <c r="W2053" s="15">
        <v>16728.2050145135</v>
      </c>
      <c r="X2053" s="15">
        <v>1298.19500854481</v>
      </c>
      <c r="Y2053" s="15">
        <v>0</v>
      </c>
      <c r="Z2053" s="15">
        <v>0</v>
      </c>
      <c r="AA2053" s="15">
        <v>0</v>
      </c>
      <c r="AB2053" s="15">
        <v>0</v>
      </c>
      <c r="AC2053" s="15">
        <v>622.84961327738904</v>
      </c>
      <c r="AD2053" s="15">
        <v>0</v>
      </c>
      <c r="AE2053" s="15">
        <v>3032.7279858820598</v>
      </c>
      <c r="AF2053" s="15">
        <v>153.01712004421199</v>
      </c>
      <c r="AG2053" s="15">
        <v>1092.1715832146201</v>
      </c>
      <c r="AH2053" s="15">
        <v>72946.773245591903</v>
      </c>
      <c r="AI2053" s="15">
        <v>2070.7818045126401</v>
      </c>
      <c r="AJ2053" s="15">
        <v>1312.00151669807</v>
      </c>
      <c r="AK2053" s="15">
        <v>0</v>
      </c>
      <c r="AL2053" s="15">
        <v>0</v>
      </c>
      <c r="AM2053" s="15">
        <v>0</v>
      </c>
      <c r="AN2053" s="15">
        <v>0</v>
      </c>
      <c r="AO2053" s="15">
        <v>0</v>
      </c>
      <c r="AP2053" s="15">
        <v>0</v>
      </c>
      <c r="AQ2053" s="15">
        <v>0</v>
      </c>
      <c r="AR2053" s="15">
        <v>0</v>
      </c>
      <c r="AS2053" s="15">
        <v>0</v>
      </c>
      <c r="AT2053" s="15">
        <v>0</v>
      </c>
      <c r="AU2053" s="15">
        <v>0</v>
      </c>
      <c r="AV2053" s="15">
        <v>0</v>
      </c>
      <c r="AW2053" s="15">
        <v>0</v>
      </c>
      <c r="AX2053" s="15">
        <v>0</v>
      </c>
      <c r="AY2053" s="15">
        <v>0</v>
      </c>
      <c r="AZ2053" s="15">
        <v>0</v>
      </c>
      <c r="BA2053" s="15">
        <v>0</v>
      </c>
      <c r="BB2053" s="15">
        <v>0</v>
      </c>
      <c r="BC2053" s="15">
        <v>0</v>
      </c>
      <c r="BD2053" s="15">
        <v>0</v>
      </c>
      <c r="BE2053" s="15">
        <v>0</v>
      </c>
      <c r="BF2053" s="15">
        <v>0</v>
      </c>
      <c r="BG2053" s="15">
        <v>0</v>
      </c>
      <c r="BH2053" s="15">
        <v>884868.32</v>
      </c>
      <c r="BI2053" s="15">
        <v>1130362.8500000001</v>
      </c>
      <c r="BJ2053" s="15">
        <f t="shared" si="31"/>
        <v>2195390.2499999981</v>
      </c>
    </row>
    <row r="2054" spans="1:62">
      <c r="A2054" s="7" t="s">
        <v>774</v>
      </c>
      <c r="B2054" s="7" t="s">
        <v>747</v>
      </c>
      <c r="C2054" s="7" t="s">
        <v>775</v>
      </c>
      <c r="D2054" s="7" t="s">
        <v>659</v>
      </c>
      <c r="E2054" s="7" t="s">
        <v>660</v>
      </c>
      <c r="F2054" s="15">
        <v>0</v>
      </c>
      <c r="G2054" s="15">
        <v>0</v>
      </c>
      <c r="H2054" s="15">
        <v>0</v>
      </c>
      <c r="I2054" s="15">
        <v>1171634.2072191001</v>
      </c>
      <c r="J2054" s="15">
        <v>0</v>
      </c>
      <c r="K2054" s="15">
        <v>0</v>
      </c>
      <c r="L2054" s="15">
        <v>0</v>
      </c>
      <c r="M2054" s="15">
        <v>2107722.6974372198</v>
      </c>
      <c r="N2054" s="15">
        <v>442199.452128298</v>
      </c>
      <c r="O2054" s="15">
        <v>214920.189422214</v>
      </c>
      <c r="P2054" s="15">
        <v>0</v>
      </c>
      <c r="Q2054" s="15">
        <v>0</v>
      </c>
      <c r="R2054" s="15">
        <v>832851.77539431397</v>
      </c>
      <c r="S2054" s="15">
        <v>0</v>
      </c>
      <c r="T2054" s="15">
        <v>500449.68689761602</v>
      </c>
      <c r="U2054" s="15">
        <v>620308.41170708102</v>
      </c>
      <c r="V2054" s="15">
        <v>1711308.3524778399</v>
      </c>
      <c r="W2054" s="15">
        <v>1571742.71182727</v>
      </c>
      <c r="X2054" s="15">
        <v>121975.342927741</v>
      </c>
      <c r="Y2054" s="15">
        <v>0</v>
      </c>
      <c r="Z2054" s="15">
        <v>0</v>
      </c>
      <c r="AA2054" s="15">
        <v>0</v>
      </c>
      <c r="AB2054" s="15">
        <v>0</v>
      </c>
      <c r="AC2054" s="15">
        <v>58521.481496897897</v>
      </c>
      <c r="AD2054" s="15">
        <v>0</v>
      </c>
      <c r="AE2054" s="15">
        <v>284947.97287749202</v>
      </c>
      <c r="AF2054" s="15">
        <v>14377.1279109519</v>
      </c>
      <c r="AG2054" s="15">
        <v>102617.867517351</v>
      </c>
      <c r="AH2054" s="15">
        <v>6853906.8657157803</v>
      </c>
      <c r="AI2054" s="15">
        <v>194565.777153223</v>
      </c>
      <c r="AJ2054" s="15">
        <v>123272.569889441</v>
      </c>
      <c r="AK2054" s="15">
        <v>0</v>
      </c>
      <c r="AL2054" s="15">
        <v>0</v>
      </c>
      <c r="AM2054" s="15">
        <v>0</v>
      </c>
      <c r="AN2054" s="15">
        <v>0</v>
      </c>
      <c r="AO2054" s="15">
        <v>0</v>
      </c>
      <c r="AP2054" s="15">
        <v>0</v>
      </c>
      <c r="AQ2054" s="15">
        <v>0</v>
      </c>
      <c r="AR2054" s="15">
        <v>0</v>
      </c>
      <c r="AS2054" s="15">
        <v>0</v>
      </c>
      <c r="AT2054" s="15">
        <v>0</v>
      </c>
      <c r="AU2054" s="15">
        <v>0</v>
      </c>
      <c r="AV2054" s="15">
        <v>0</v>
      </c>
      <c r="AW2054" s="15">
        <v>0</v>
      </c>
      <c r="AX2054" s="15">
        <v>0</v>
      </c>
      <c r="AY2054" s="15">
        <v>0</v>
      </c>
      <c r="AZ2054" s="15">
        <v>0</v>
      </c>
      <c r="BA2054" s="15">
        <v>0</v>
      </c>
      <c r="BB2054" s="15">
        <v>0</v>
      </c>
      <c r="BC2054" s="15">
        <v>0</v>
      </c>
      <c r="BD2054" s="15">
        <v>0</v>
      </c>
      <c r="BE2054" s="15">
        <v>0</v>
      </c>
      <c r="BF2054" s="15">
        <v>0</v>
      </c>
      <c r="BG2054" s="15">
        <v>0</v>
      </c>
      <c r="BH2054" s="15">
        <v>83140143.620000005</v>
      </c>
      <c r="BI2054" s="15">
        <v>106206231.53</v>
      </c>
      <c r="BJ2054" s="15">
        <f t="shared" si="31"/>
        <v>206273697.63999984</v>
      </c>
    </row>
    <row r="2055" spans="1:62">
      <c r="A2055" s="7" t="s">
        <v>774</v>
      </c>
      <c r="B2055" s="7" t="s">
        <v>747</v>
      </c>
      <c r="C2055" s="7" t="s">
        <v>775</v>
      </c>
      <c r="D2055" s="7" t="s">
        <v>749</v>
      </c>
      <c r="E2055" s="7" t="s">
        <v>750</v>
      </c>
      <c r="F2055" s="15">
        <v>0</v>
      </c>
      <c r="G2055" s="15">
        <v>0</v>
      </c>
      <c r="H2055" s="15">
        <v>0</v>
      </c>
      <c r="I2055" s="15">
        <v>2681256.2855386701</v>
      </c>
      <c r="J2055" s="15">
        <v>0</v>
      </c>
      <c r="K2055" s="15">
        <v>0</v>
      </c>
      <c r="L2055" s="15">
        <v>0</v>
      </c>
      <c r="M2055" s="15">
        <v>4823471.94700782</v>
      </c>
      <c r="N2055" s="15">
        <v>1011962.65282739</v>
      </c>
      <c r="O2055" s="15">
        <v>491839.60764104797</v>
      </c>
      <c r="P2055" s="15">
        <v>0</v>
      </c>
      <c r="Q2055" s="15">
        <v>0</v>
      </c>
      <c r="R2055" s="15">
        <v>1905960.9594348799</v>
      </c>
      <c r="S2055" s="15">
        <v>0</v>
      </c>
      <c r="T2055" s="15">
        <v>1145266.89330364</v>
      </c>
      <c r="U2055" s="15">
        <v>1419560.6594739</v>
      </c>
      <c r="V2055" s="15">
        <v>3916287.3943966199</v>
      </c>
      <c r="W2055" s="15">
        <v>3596894.8323376901</v>
      </c>
      <c r="X2055" s="15">
        <v>279137.59507073002</v>
      </c>
      <c r="Y2055" s="15">
        <v>0</v>
      </c>
      <c r="Z2055" s="15">
        <v>0</v>
      </c>
      <c r="AA2055" s="15">
        <v>0</v>
      </c>
      <c r="AB2055" s="15">
        <v>0</v>
      </c>
      <c r="AC2055" s="15">
        <v>133924.98199162699</v>
      </c>
      <c r="AD2055" s="15">
        <v>0</v>
      </c>
      <c r="AE2055" s="15">
        <v>652096.48081434204</v>
      </c>
      <c r="AF2055" s="15">
        <v>32901.706301943399</v>
      </c>
      <c r="AG2055" s="15">
        <v>234838.48507848999</v>
      </c>
      <c r="AH2055" s="15">
        <v>15684998.5694899</v>
      </c>
      <c r="AI2055" s="15">
        <v>445259.03198150499</v>
      </c>
      <c r="AJ2055" s="15">
        <v>282106.26730938302</v>
      </c>
      <c r="AK2055" s="15">
        <v>0</v>
      </c>
      <c r="AL2055" s="15">
        <v>0</v>
      </c>
      <c r="AM2055" s="15">
        <v>0</v>
      </c>
      <c r="AN2055" s="15">
        <v>0</v>
      </c>
      <c r="AO2055" s="15">
        <v>0</v>
      </c>
      <c r="AP2055" s="15">
        <v>0</v>
      </c>
      <c r="AQ2055" s="15">
        <v>0</v>
      </c>
      <c r="AR2055" s="15">
        <v>0</v>
      </c>
      <c r="AS2055" s="15">
        <v>0</v>
      </c>
      <c r="AT2055" s="15">
        <v>0</v>
      </c>
      <c r="AU2055" s="15">
        <v>0</v>
      </c>
      <c r="AV2055" s="15">
        <v>0</v>
      </c>
      <c r="AW2055" s="15">
        <v>0</v>
      </c>
      <c r="AX2055" s="15">
        <v>0</v>
      </c>
      <c r="AY2055" s="15">
        <v>0</v>
      </c>
      <c r="AZ2055" s="15">
        <v>0</v>
      </c>
      <c r="BA2055" s="15">
        <v>0</v>
      </c>
      <c r="BB2055" s="15">
        <v>0</v>
      </c>
      <c r="BC2055" s="15">
        <v>0</v>
      </c>
      <c r="BD2055" s="15">
        <v>0</v>
      </c>
      <c r="BE2055" s="15">
        <v>0</v>
      </c>
      <c r="BF2055" s="15">
        <v>0</v>
      </c>
      <c r="BG2055" s="15">
        <v>0</v>
      </c>
      <c r="BH2055" s="15">
        <v>190264189.28999999</v>
      </c>
      <c r="BI2055" s="15">
        <v>243050368.46000001</v>
      </c>
      <c r="BJ2055" s="15">
        <f t="shared" si="31"/>
        <v>472052322.09999955</v>
      </c>
    </row>
    <row r="2056" spans="1:62">
      <c r="A2056" s="7" t="s">
        <v>776</v>
      </c>
      <c r="B2056" s="7" t="s">
        <v>747</v>
      </c>
      <c r="C2056" s="7" t="s">
        <v>2207</v>
      </c>
      <c r="D2056" s="7" t="s">
        <v>48</v>
      </c>
      <c r="E2056" s="7" t="s">
        <v>49</v>
      </c>
      <c r="F2056" s="15">
        <v>0</v>
      </c>
      <c r="G2056" s="15">
        <v>0</v>
      </c>
      <c r="H2056" s="15">
        <v>0</v>
      </c>
      <c r="I2056" s="15">
        <v>5579923.7734825797</v>
      </c>
      <c r="J2056" s="15">
        <v>0</v>
      </c>
      <c r="K2056" s="15">
        <v>0</v>
      </c>
      <c r="L2056" s="15">
        <v>0</v>
      </c>
      <c r="M2056" s="15">
        <v>10191874.870953601</v>
      </c>
      <c r="N2056" s="15">
        <v>2138251.55580839</v>
      </c>
      <c r="O2056" s="15">
        <v>1039245.1399105</v>
      </c>
      <c r="P2056" s="15">
        <v>0</v>
      </c>
      <c r="Q2056" s="15">
        <v>0</v>
      </c>
      <c r="R2056" s="15">
        <v>4027248.0075625498</v>
      </c>
      <c r="S2056" s="15">
        <v>0</v>
      </c>
      <c r="T2056" s="15">
        <v>2419920.3881709902</v>
      </c>
      <c r="U2056" s="15">
        <v>2999495.3829276999</v>
      </c>
      <c r="V2056" s="15">
        <v>8275016.8826799598</v>
      </c>
      <c r="W2056" s="15">
        <v>7600148.5536320601</v>
      </c>
      <c r="X2056" s="15">
        <v>589810.54688550404</v>
      </c>
      <c r="Y2056" s="15">
        <v>0</v>
      </c>
      <c r="Z2056" s="15">
        <v>0</v>
      </c>
      <c r="AA2056" s="15">
        <v>0</v>
      </c>
      <c r="AB2056" s="15">
        <v>0</v>
      </c>
      <c r="AC2056" s="15">
        <v>282979.847872518</v>
      </c>
      <c r="AD2056" s="15">
        <v>0</v>
      </c>
      <c r="AE2056" s="15">
        <v>1377863.5425827601</v>
      </c>
      <c r="AF2056" s="15">
        <v>69520.184547512297</v>
      </c>
      <c r="AG2056" s="15">
        <v>496207.577420038</v>
      </c>
      <c r="AH2056" s="15">
        <v>33142008.2338067</v>
      </c>
      <c r="AI2056" s="15">
        <v>940821.68238038605</v>
      </c>
      <c r="AJ2056" s="15">
        <v>596083.56937623594</v>
      </c>
      <c r="AK2056" s="15">
        <v>0</v>
      </c>
      <c r="AL2056" s="15">
        <v>0</v>
      </c>
      <c r="AM2056" s="15">
        <v>0</v>
      </c>
      <c r="AN2056" s="15">
        <v>0</v>
      </c>
      <c r="AO2056" s="15">
        <v>0</v>
      </c>
      <c r="AP2056" s="15">
        <v>0</v>
      </c>
      <c r="AQ2056" s="15">
        <v>0</v>
      </c>
      <c r="AR2056" s="15">
        <v>0</v>
      </c>
      <c r="AS2056" s="15">
        <v>0</v>
      </c>
      <c r="AT2056" s="15">
        <v>0</v>
      </c>
      <c r="AU2056" s="15">
        <v>0</v>
      </c>
      <c r="AV2056" s="15">
        <v>0</v>
      </c>
      <c r="AW2056" s="15">
        <v>0</v>
      </c>
      <c r="AX2056" s="15">
        <v>0</v>
      </c>
      <c r="AY2056" s="15">
        <v>0</v>
      </c>
      <c r="AZ2056" s="15">
        <v>0</v>
      </c>
      <c r="BA2056" s="15">
        <v>0</v>
      </c>
      <c r="BB2056" s="15">
        <v>0</v>
      </c>
      <c r="BC2056" s="15">
        <v>0</v>
      </c>
      <c r="BD2056" s="15">
        <v>0</v>
      </c>
      <c r="BE2056" s="15">
        <v>0</v>
      </c>
      <c r="BF2056" s="15">
        <v>0</v>
      </c>
      <c r="BG2056" s="15">
        <v>0</v>
      </c>
      <c r="BH2056" s="15">
        <v>401272453.06</v>
      </c>
      <c r="BI2056" s="15">
        <v>480945814.79000002</v>
      </c>
      <c r="BJ2056" s="15">
        <f t="shared" si="31"/>
        <v>963984687.59000003</v>
      </c>
    </row>
    <row r="2057" spans="1:62">
      <c r="A2057" s="7" t="s">
        <v>776</v>
      </c>
      <c r="B2057" s="7" t="s">
        <v>747</v>
      </c>
      <c r="C2057" s="7" t="s">
        <v>2207</v>
      </c>
      <c r="D2057" s="7" t="s">
        <v>671</v>
      </c>
      <c r="E2057" s="7" t="s">
        <v>672</v>
      </c>
      <c r="F2057" s="15">
        <v>0</v>
      </c>
      <c r="G2057" s="15">
        <v>0</v>
      </c>
      <c r="H2057" s="15">
        <v>0</v>
      </c>
      <c r="I2057" s="15">
        <v>97603.526833295793</v>
      </c>
      <c r="J2057" s="15">
        <v>0</v>
      </c>
      <c r="K2057" s="15">
        <v>0</v>
      </c>
      <c r="L2057" s="15">
        <v>0</v>
      </c>
      <c r="M2057" s="15">
        <v>178275.36232235201</v>
      </c>
      <c r="N2057" s="15">
        <v>37402.104683846803</v>
      </c>
      <c r="O2057" s="15">
        <v>18178.3828986464</v>
      </c>
      <c r="P2057" s="15">
        <v>0</v>
      </c>
      <c r="Q2057" s="15">
        <v>0</v>
      </c>
      <c r="R2057" s="15">
        <v>70444.261414191395</v>
      </c>
      <c r="S2057" s="15">
        <v>0</v>
      </c>
      <c r="T2057" s="15">
        <v>42329.0306695127</v>
      </c>
      <c r="U2057" s="15">
        <v>52466.9045633235</v>
      </c>
      <c r="V2057" s="15">
        <v>144745.85409086</v>
      </c>
      <c r="W2057" s="15">
        <v>132941.11772937101</v>
      </c>
      <c r="X2057" s="15">
        <v>10316.913254815099</v>
      </c>
      <c r="Y2057" s="15">
        <v>0</v>
      </c>
      <c r="Z2057" s="15">
        <v>0</v>
      </c>
      <c r="AA2057" s="15">
        <v>0</v>
      </c>
      <c r="AB2057" s="15">
        <v>0</v>
      </c>
      <c r="AC2057" s="15">
        <v>4949.8581515333199</v>
      </c>
      <c r="AD2057" s="15">
        <v>0</v>
      </c>
      <c r="AE2057" s="15">
        <v>24101.465667005199</v>
      </c>
      <c r="AF2057" s="15">
        <v>1216.04084094931</v>
      </c>
      <c r="AG2057" s="15">
        <v>8679.6184972566298</v>
      </c>
      <c r="AH2057" s="15">
        <v>579717.03938506602</v>
      </c>
      <c r="AI2057" s="15">
        <v>16456.7685956485</v>
      </c>
      <c r="AJ2057" s="15">
        <v>10426.640402327301</v>
      </c>
      <c r="AK2057" s="15">
        <v>0</v>
      </c>
      <c r="AL2057" s="15">
        <v>0</v>
      </c>
      <c r="AM2057" s="15">
        <v>0</v>
      </c>
      <c r="AN2057" s="15">
        <v>0</v>
      </c>
      <c r="AO2057" s="15">
        <v>0</v>
      </c>
      <c r="AP2057" s="15">
        <v>0</v>
      </c>
      <c r="AQ2057" s="15">
        <v>0</v>
      </c>
      <c r="AR2057" s="15">
        <v>0</v>
      </c>
      <c r="AS2057" s="15">
        <v>0</v>
      </c>
      <c r="AT2057" s="15">
        <v>0</v>
      </c>
      <c r="AU2057" s="15">
        <v>0</v>
      </c>
      <c r="AV2057" s="15">
        <v>0</v>
      </c>
      <c r="AW2057" s="15">
        <v>0</v>
      </c>
      <c r="AX2057" s="15">
        <v>0</v>
      </c>
      <c r="AY2057" s="15">
        <v>0</v>
      </c>
      <c r="AZ2057" s="15">
        <v>0</v>
      </c>
      <c r="BA2057" s="15">
        <v>0</v>
      </c>
      <c r="BB2057" s="15">
        <v>0</v>
      </c>
      <c r="BC2057" s="15">
        <v>0</v>
      </c>
      <c r="BD2057" s="15">
        <v>0</v>
      </c>
      <c r="BE2057" s="15">
        <v>0</v>
      </c>
      <c r="BF2057" s="15">
        <v>0</v>
      </c>
      <c r="BG2057" s="15">
        <v>0</v>
      </c>
      <c r="BH2057" s="15">
        <v>7019021.79</v>
      </c>
      <c r="BI2057" s="15">
        <v>8412661.0800000001</v>
      </c>
      <c r="BJ2057" s="15">
        <f t="shared" si="31"/>
        <v>16861933.760000002</v>
      </c>
    </row>
    <row r="2058" spans="1:62">
      <c r="A2058" s="7" t="s">
        <v>776</v>
      </c>
      <c r="B2058" s="7" t="s">
        <v>747</v>
      </c>
      <c r="C2058" s="7" t="s">
        <v>2207</v>
      </c>
      <c r="D2058" s="7" t="s">
        <v>21</v>
      </c>
      <c r="E2058" s="7" t="s">
        <v>2300</v>
      </c>
      <c r="F2058" s="15">
        <v>0</v>
      </c>
      <c r="G2058" s="15">
        <v>0</v>
      </c>
      <c r="H2058" s="15">
        <v>0</v>
      </c>
      <c r="I2058" s="15">
        <v>222.69968408267999</v>
      </c>
      <c r="J2058" s="15">
        <v>0</v>
      </c>
      <c r="K2058" s="15">
        <v>0</v>
      </c>
      <c r="L2058" s="15">
        <v>0</v>
      </c>
      <c r="M2058" s="15">
        <v>406.76672408285799</v>
      </c>
      <c r="N2058" s="15">
        <v>85.3395073658196</v>
      </c>
      <c r="O2058" s="15">
        <v>41.477191040206797</v>
      </c>
      <c r="P2058" s="15">
        <v>0</v>
      </c>
      <c r="Q2058" s="15">
        <v>0</v>
      </c>
      <c r="R2058" s="15">
        <v>160.731023471854</v>
      </c>
      <c r="S2058" s="15">
        <v>0</v>
      </c>
      <c r="T2058" s="15">
        <v>96.581159139126797</v>
      </c>
      <c r="U2058" s="15">
        <v>119.712508862563</v>
      </c>
      <c r="V2058" s="15">
        <v>330.26322945653902</v>
      </c>
      <c r="W2058" s="15">
        <v>303.32863863101397</v>
      </c>
      <c r="X2058" s="15">
        <v>23.539859645440099</v>
      </c>
      <c r="Y2058" s="15">
        <v>0</v>
      </c>
      <c r="Z2058" s="15">
        <v>0</v>
      </c>
      <c r="AA2058" s="15">
        <v>0</v>
      </c>
      <c r="AB2058" s="15">
        <v>0</v>
      </c>
      <c r="AC2058" s="15">
        <v>11.293975559749001</v>
      </c>
      <c r="AD2058" s="15">
        <v>0</v>
      </c>
      <c r="AE2058" s="15">
        <v>54.991750442983196</v>
      </c>
      <c r="AF2058" s="15">
        <v>2.7746119417752899</v>
      </c>
      <c r="AG2058" s="15">
        <v>19.804082495898601</v>
      </c>
      <c r="AH2058" s="15">
        <v>1322.72680831406</v>
      </c>
      <c r="AI2058" s="15">
        <v>37.5490239561965</v>
      </c>
      <c r="AJ2058" s="15">
        <v>23.7902215112363</v>
      </c>
      <c r="AK2058" s="15">
        <v>0</v>
      </c>
      <c r="AL2058" s="15">
        <v>0</v>
      </c>
      <c r="AM2058" s="15">
        <v>0</v>
      </c>
      <c r="AN2058" s="15">
        <v>0</v>
      </c>
      <c r="AO2058" s="15">
        <v>0</v>
      </c>
      <c r="AP2058" s="15">
        <v>0</v>
      </c>
      <c r="AQ2058" s="15">
        <v>0</v>
      </c>
      <c r="AR2058" s="15">
        <v>0</v>
      </c>
      <c r="AS2058" s="15">
        <v>0</v>
      </c>
      <c r="AT2058" s="15">
        <v>0</v>
      </c>
      <c r="AU2058" s="15">
        <v>0</v>
      </c>
      <c r="AV2058" s="15">
        <v>0</v>
      </c>
      <c r="AW2058" s="15">
        <v>0</v>
      </c>
      <c r="AX2058" s="15">
        <v>0</v>
      </c>
      <c r="AY2058" s="15">
        <v>0</v>
      </c>
      <c r="AZ2058" s="15">
        <v>0</v>
      </c>
      <c r="BA2058" s="15">
        <v>0</v>
      </c>
      <c r="BB2058" s="15">
        <v>0</v>
      </c>
      <c r="BC2058" s="15">
        <v>0</v>
      </c>
      <c r="BD2058" s="15">
        <v>0</v>
      </c>
      <c r="BE2058" s="15">
        <v>0</v>
      </c>
      <c r="BF2058" s="15">
        <v>0</v>
      </c>
      <c r="BG2058" s="15">
        <v>0</v>
      </c>
      <c r="BH2058" s="15">
        <v>16015.15</v>
      </c>
      <c r="BI2058" s="15">
        <v>19194.98</v>
      </c>
      <c r="BJ2058" s="15">
        <f t="shared" si="31"/>
        <v>38473.5</v>
      </c>
    </row>
    <row r="2059" spans="1:62">
      <c r="A2059" s="7" t="s">
        <v>777</v>
      </c>
      <c r="B2059" s="7" t="s">
        <v>747</v>
      </c>
      <c r="C2059" s="7" t="s">
        <v>778</v>
      </c>
      <c r="D2059" s="7" t="s">
        <v>48</v>
      </c>
      <c r="E2059" s="7" t="s">
        <v>49</v>
      </c>
      <c r="F2059" s="15">
        <v>0</v>
      </c>
      <c r="G2059" s="15">
        <v>0</v>
      </c>
      <c r="H2059" s="15">
        <v>0</v>
      </c>
      <c r="I2059" s="15">
        <v>1820605.9656895399</v>
      </c>
      <c r="J2059" s="15">
        <v>0</v>
      </c>
      <c r="K2059" s="15">
        <v>0</v>
      </c>
      <c r="L2059" s="15">
        <v>0</v>
      </c>
      <c r="M2059" s="15">
        <v>3358596.0364815202</v>
      </c>
      <c r="N2059" s="15">
        <v>704632.18539368606</v>
      </c>
      <c r="O2059" s="15">
        <v>342469.226505186</v>
      </c>
      <c r="P2059" s="15">
        <v>0</v>
      </c>
      <c r="Q2059" s="15">
        <v>0</v>
      </c>
      <c r="R2059" s="15">
        <v>1327125.4666053101</v>
      </c>
      <c r="S2059" s="15">
        <v>0</v>
      </c>
      <c r="T2059" s="15">
        <v>797452.36729985697</v>
      </c>
      <c r="U2059" s="15">
        <v>988443.49632761604</v>
      </c>
      <c r="V2059" s="15">
        <v>2726921.1905064802</v>
      </c>
      <c r="W2059" s="15">
        <v>2504527.2264860002</v>
      </c>
      <c r="X2059" s="15">
        <v>194364.21739534999</v>
      </c>
      <c r="Y2059" s="15">
        <v>0</v>
      </c>
      <c r="Z2059" s="15">
        <v>0</v>
      </c>
      <c r="AA2059" s="15">
        <v>0</v>
      </c>
      <c r="AB2059" s="15">
        <v>0</v>
      </c>
      <c r="AC2059" s="15">
        <v>93252.577202572997</v>
      </c>
      <c r="AD2059" s="15">
        <v>0</v>
      </c>
      <c r="AE2059" s="15">
        <v>454056.57944485499</v>
      </c>
      <c r="AF2059" s="15">
        <v>22909.3559527814</v>
      </c>
      <c r="AG2059" s="15">
        <v>163518.83816564901</v>
      </c>
      <c r="AH2059" s="15">
        <v>10921505.715667799</v>
      </c>
      <c r="AI2059" s="15">
        <v>310035.02240355202</v>
      </c>
      <c r="AJ2059" s="15">
        <v>196431.51247229599</v>
      </c>
      <c r="AK2059" s="15">
        <v>0</v>
      </c>
      <c r="AL2059" s="15">
        <v>0</v>
      </c>
      <c r="AM2059" s="15">
        <v>0</v>
      </c>
      <c r="AN2059" s="15">
        <v>0</v>
      </c>
      <c r="AO2059" s="15">
        <v>0</v>
      </c>
      <c r="AP2059" s="15">
        <v>0</v>
      </c>
      <c r="AQ2059" s="15">
        <v>0</v>
      </c>
      <c r="AR2059" s="15">
        <v>0</v>
      </c>
      <c r="AS2059" s="15">
        <v>0</v>
      </c>
      <c r="AT2059" s="15">
        <v>0</v>
      </c>
      <c r="AU2059" s="15">
        <v>0</v>
      </c>
      <c r="AV2059" s="15">
        <v>0</v>
      </c>
      <c r="AW2059" s="15">
        <v>0</v>
      </c>
      <c r="AX2059" s="15">
        <v>0</v>
      </c>
      <c r="AY2059" s="15">
        <v>0</v>
      </c>
      <c r="AZ2059" s="15">
        <v>0</v>
      </c>
      <c r="BA2059" s="15">
        <v>0</v>
      </c>
      <c r="BB2059" s="15">
        <v>0</v>
      </c>
      <c r="BC2059" s="15">
        <v>0</v>
      </c>
      <c r="BD2059" s="15">
        <v>0</v>
      </c>
      <c r="BE2059" s="15">
        <v>0</v>
      </c>
      <c r="BF2059" s="15">
        <v>0</v>
      </c>
      <c r="BG2059" s="15">
        <v>0</v>
      </c>
      <c r="BH2059" s="15">
        <v>131755754.09999999</v>
      </c>
      <c r="BI2059" s="15">
        <v>214675975.40000001</v>
      </c>
      <c r="BJ2059" s="15">
        <f t="shared" si="31"/>
        <v>373358576.48000002</v>
      </c>
    </row>
    <row r="2060" spans="1:62">
      <c r="A2060" s="7" t="s">
        <v>777</v>
      </c>
      <c r="B2060" s="7" t="s">
        <v>747</v>
      </c>
      <c r="C2060" s="7" t="s">
        <v>778</v>
      </c>
      <c r="D2060" s="7" t="s">
        <v>272</v>
      </c>
      <c r="E2060" s="7" t="s">
        <v>2303</v>
      </c>
      <c r="F2060" s="15">
        <v>0</v>
      </c>
      <c r="G2060" s="15">
        <v>0</v>
      </c>
      <c r="H2060" s="15">
        <v>0</v>
      </c>
      <c r="I2060" s="15">
        <v>187.60792880540001</v>
      </c>
      <c r="J2060" s="15">
        <v>0</v>
      </c>
      <c r="K2060" s="15">
        <v>0</v>
      </c>
      <c r="L2060" s="15">
        <v>0</v>
      </c>
      <c r="M2060" s="15">
        <v>346.09314589369598</v>
      </c>
      <c r="N2060" s="15">
        <v>72.610211853977006</v>
      </c>
      <c r="O2060" s="15">
        <v>35.290416199361999</v>
      </c>
      <c r="P2060" s="15">
        <v>0</v>
      </c>
      <c r="Q2060" s="15">
        <v>0</v>
      </c>
      <c r="R2060" s="15">
        <v>136.75625849134499</v>
      </c>
      <c r="S2060" s="15">
        <v>0</v>
      </c>
      <c r="T2060" s="15">
        <v>82.175050378584402</v>
      </c>
      <c r="U2060" s="15">
        <v>101.856107571831</v>
      </c>
      <c r="V2060" s="15">
        <v>281.00096682519398</v>
      </c>
      <c r="W2060" s="15">
        <v>258.08394262830598</v>
      </c>
      <c r="X2060" s="15">
        <v>20.0286437299537</v>
      </c>
      <c r="Y2060" s="15">
        <v>0</v>
      </c>
      <c r="Z2060" s="15">
        <v>0</v>
      </c>
      <c r="AA2060" s="15">
        <v>0</v>
      </c>
      <c r="AB2060" s="15">
        <v>0</v>
      </c>
      <c r="AC2060" s="15">
        <v>9.6093955498571102</v>
      </c>
      <c r="AD2060" s="15">
        <v>0</v>
      </c>
      <c r="AE2060" s="15">
        <v>46.7891548393618</v>
      </c>
      <c r="AF2060" s="15">
        <v>2.3607397215899799</v>
      </c>
      <c r="AG2060" s="15">
        <v>16.850120853747701</v>
      </c>
      <c r="AH2060" s="15">
        <v>1125.4280746996999</v>
      </c>
      <c r="AI2060" s="15">
        <v>31.948169733826301</v>
      </c>
      <c r="AJ2060" s="15">
        <v>20.2416722242708</v>
      </c>
      <c r="AK2060" s="15">
        <v>0</v>
      </c>
      <c r="AL2060" s="15">
        <v>0</v>
      </c>
      <c r="AM2060" s="15">
        <v>0</v>
      </c>
      <c r="AN2060" s="15">
        <v>0</v>
      </c>
      <c r="AO2060" s="15">
        <v>0</v>
      </c>
      <c r="AP2060" s="15">
        <v>0</v>
      </c>
      <c r="AQ2060" s="15">
        <v>0</v>
      </c>
      <c r="AR2060" s="15">
        <v>0</v>
      </c>
      <c r="AS2060" s="15">
        <v>0</v>
      </c>
      <c r="AT2060" s="15">
        <v>0</v>
      </c>
      <c r="AU2060" s="15">
        <v>0</v>
      </c>
      <c r="AV2060" s="15">
        <v>0</v>
      </c>
      <c r="AW2060" s="15">
        <v>0</v>
      </c>
      <c r="AX2060" s="15">
        <v>0</v>
      </c>
      <c r="AY2060" s="15">
        <v>0</v>
      </c>
      <c r="AZ2060" s="15">
        <v>0</v>
      </c>
      <c r="BA2060" s="15">
        <v>0</v>
      </c>
      <c r="BB2060" s="15">
        <v>0</v>
      </c>
      <c r="BC2060" s="15">
        <v>0</v>
      </c>
      <c r="BD2060" s="15">
        <v>0</v>
      </c>
      <c r="BE2060" s="15">
        <v>0</v>
      </c>
      <c r="BF2060" s="15">
        <v>0</v>
      </c>
      <c r="BG2060" s="15">
        <v>0</v>
      </c>
      <c r="BH2060" s="15">
        <v>13577.04</v>
      </c>
      <c r="BI2060" s="15">
        <v>22121.73</v>
      </c>
      <c r="BJ2060" s="15">
        <f t="shared" si="31"/>
        <v>38473.5</v>
      </c>
    </row>
    <row r="2061" spans="1:62">
      <c r="A2061" s="7" t="s">
        <v>777</v>
      </c>
      <c r="B2061" s="7" t="s">
        <v>747</v>
      </c>
      <c r="C2061" s="7" t="s">
        <v>778</v>
      </c>
      <c r="D2061" s="7" t="s">
        <v>16</v>
      </c>
      <c r="E2061" s="7" t="s">
        <v>2302</v>
      </c>
      <c r="F2061" s="15">
        <v>0</v>
      </c>
      <c r="G2061" s="15">
        <v>0</v>
      </c>
      <c r="H2061" s="15">
        <v>0</v>
      </c>
      <c r="I2061" s="15">
        <v>6732.3919279005504</v>
      </c>
      <c r="J2061" s="15">
        <v>0</v>
      </c>
      <c r="K2061" s="15">
        <v>0</v>
      </c>
      <c r="L2061" s="15">
        <v>0</v>
      </c>
      <c r="M2061" s="15">
        <v>12419.702709544301</v>
      </c>
      <c r="N2061" s="15">
        <v>2605.6489578109699</v>
      </c>
      <c r="O2061" s="15">
        <v>1266.41189775769</v>
      </c>
      <c r="P2061" s="15">
        <v>0</v>
      </c>
      <c r="Q2061" s="15">
        <v>0</v>
      </c>
      <c r="R2061" s="15">
        <v>4907.5576742389303</v>
      </c>
      <c r="S2061" s="15">
        <v>0</v>
      </c>
      <c r="T2061" s="15">
        <v>2948.8873384315102</v>
      </c>
      <c r="U2061" s="15">
        <v>3655.15061538397</v>
      </c>
      <c r="V2061" s="15">
        <v>10083.8416203001</v>
      </c>
      <c r="W2061" s="15">
        <v>9261.4542633421297</v>
      </c>
      <c r="X2061" s="15">
        <v>718.736570639305</v>
      </c>
      <c r="Y2061" s="15">
        <v>0</v>
      </c>
      <c r="Z2061" s="15">
        <v>0</v>
      </c>
      <c r="AA2061" s="15">
        <v>0</v>
      </c>
      <c r="AB2061" s="15">
        <v>0</v>
      </c>
      <c r="AC2061" s="15">
        <v>344.83732880483399</v>
      </c>
      <c r="AD2061" s="15">
        <v>0</v>
      </c>
      <c r="AE2061" s="15">
        <v>1679.04912313462</v>
      </c>
      <c r="AF2061" s="15">
        <v>84.716169229672303</v>
      </c>
      <c r="AG2061" s="15">
        <v>604.67389807170196</v>
      </c>
      <c r="AH2061" s="15">
        <v>40386.474781671503</v>
      </c>
      <c r="AI2061" s="15">
        <v>1146.4739331476401</v>
      </c>
      <c r="AJ2061" s="15">
        <v>726.38119059052804</v>
      </c>
      <c r="AK2061" s="15">
        <v>0</v>
      </c>
      <c r="AL2061" s="15">
        <v>0</v>
      </c>
      <c r="AM2061" s="15">
        <v>0</v>
      </c>
      <c r="AN2061" s="15">
        <v>0</v>
      </c>
      <c r="AO2061" s="15">
        <v>0</v>
      </c>
      <c r="AP2061" s="15">
        <v>0</v>
      </c>
      <c r="AQ2061" s="15">
        <v>0</v>
      </c>
      <c r="AR2061" s="15">
        <v>0</v>
      </c>
      <c r="AS2061" s="15">
        <v>0</v>
      </c>
      <c r="AT2061" s="15">
        <v>0</v>
      </c>
      <c r="AU2061" s="15">
        <v>0</v>
      </c>
      <c r="AV2061" s="15">
        <v>0</v>
      </c>
      <c r="AW2061" s="15">
        <v>0</v>
      </c>
      <c r="AX2061" s="15">
        <v>0</v>
      </c>
      <c r="AY2061" s="15">
        <v>0</v>
      </c>
      <c r="AZ2061" s="15">
        <v>0</v>
      </c>
      <c r="BA2061" s="15">
        <v>0</v>
      </c>
      <c r="BB2061" s="15">
        <v>0</v>
      </c>
      <c r="BC2061" s="15">
        <v>0</v>
      </c>
      <c r="BD2061" s="15">
        <v>0</v>
      </c>
      <c r="BE2061" s="15">
        <v>0</v>
      </c>
      <c r="BF2061" s="15">
        <v>0</v>
      </c>
      <c r="BG2061" s="15">
        <v>0</v>
      </c>
      <c r="BH2061" s="15">
        <v>487217.67</v>
      </c>
      <c r="BI2061" s="15">
        <v>793847.14</v>
      </c>
      <c r="BJ2061" s="15">
        <f t="shared" si="31"/>
        <v>1380637.2</v>
      </c>
    </row>
    <row r="2062" spans="1:62">
      <c r="A2062" s="7" t="s">
        <v>777</v>
      </c>
      <c r="B2062" s="7" t="s">
        <v>747</v>
      </c>
      <c r="C2062" s="7" t="s">
        <v>778</v>
      </c>
      <c r="D2062" s="7" t="s">
        <v>191</v>
      </c>
      <c r="E2062" s="7" t="s">
        <v>192</v>
      </c>
      <c r="F2062" s="15">
        <v>0</v>
      </c>
      <c r="G2062" s="15">
        <v>0</v>
      </c>
      <c r="H2062" s="15">
        <v>0</v>
      </c>
      <c r="I2062" s="15">
        <v>651678.24036554794</v>
      </c>
      <c r="J2062" s="15">
        <v>0</v>
      </c>
      <c r="K2062" s="15">
        <v>0</v>
      </c>
      <c r="L2062" s="15">
        <v>0</v>
      </c>
      <c r="M2062" s="15">
        <v>1202195.3110123</v>
      </c>
      <c r="N2062" s="15">
        <v>252220.124143322</v>
      </c>
      <c r="O2062" s="15">
        <v>122585.417775297</v>
      </c>
      <c r="P2062" s="15">
        <v>0</v>
      </c>
      <c r="Q2062" s="15">
        <v>0</v>
      </c>
      <c r="R2062" s="15">
        <v>475038.973353084</v>
      </c>
      <c r="S2062" s="15">
        <v>0</v>
      </c>
      <c r="T2062" s="15">
        <v>285444.71746827802</v>
      </c>
      <c r="U2062" s="15">
        <v>353809.18799943902</v>
      </c>
      <c r="V2062" s="15">
        <v>976089.95935138303</v>
      </c>
      <c r="W2062" s="15">
        <v>896484.97624572006</v>
      </c>
      <c r="X2062" s="15">
        <v>69571.853311079205</v>
      </c>
      <c r="Y2062" s="15">
        <v>0</v>
      </c>
      <c r="Z2062" s="15">
        <v>0</v>
      </c>
      <c r="AA2062" s="15">
        <v>0</v>
      </c>
      <c r="AB2062" s="15">
        <v>0</v>
      </c>
      <c r="AC2062" s="15">
        <v>33379.367400847099</v>
      </c>
      <c r="AD2062" s="15">
        <v>0</v>
      </c>
      <c r="AE2062" s="15">
        <v>162527.64095879099</v>
      </c>
      <c r="AF2062" s="15">
        <v>8200.30751111053</v>
      </c>
      <c r="AG2062" s="15">
        <v>58530.879679969301</v>
      </c>
      <c r="AH2062" s="15">
        <v>3909306.9895731201</v>
      </c>
      <c r="AI2062" s="15">
        <v>110975.730970495</v>
      </c>
      <c r="AJ2062" s="15">
        <v>70311.832880217306</v>
      </c>
      <c r="AK2062" s="15">
        <v>0</v>
      </c>
      <c r="AL2062" s="15">
        <v>0</v>
      </c>
      <c r="AM2062" s="15">
        <v>0</v>
      </c>
      <c r="AN2062" s="15">
        <v>0</v>
      </c>
      <c r="AO2062" s="15">
        <v>0</v>
      </c>
      <c r="AP2062" s="15">
        <v>0</v>
      </c>
      <c r="AQ2062" s="15">
        <v>0</v>
      </c>
      <c r="AR2062" s="15">
        <v>0</v>
      </c>
      <c r="AS2062" s="15">
        <v>0</v>
      </c>
      <c r="AT2062" s="15">
        <v>0</v>
      </c>
      <c r="AU2062" s="15">
        <v>0</v>
      </c>
      <c r="AV2062" s="15">
        <v>0</v>
      </c>
      <c r="AW2062" s="15">
        <v>0</v>
      </c>
      <c r="AX2062" s="15">
        <v>0</v>
      </c>
      <c r="AY2062" s="15">
        <v>0</v>
      </c>
      <c r="AZ2062" s="15">
        <v>0</v>
      </c>
      <c r="BA2062" s="15">
        <v>0</v>
      </c>
      <c r="BB2062" s="15">
        <v>0</v>
      </c>
      <c r="BC2062" s="15">
        <v>0</v>
      </c>
      <c r="BD2062" s="15">
        <v>0</v>
      </c>
      <c r="BE2062" s="15">
        <v>0</v>
      </c>
      <c r="BF2062" s="15">
        <v>0</v>
      </c>
      <c r="BG2062" s="15">
        <v>0</v>
      </c>
      <c r="BH2062" s="15">
        <v>47161417.439999998</v>
      </c>
      <c r="BI2062" s="15">
        <v>76842361.530000001</v>
      </c>
      <c r="BJ2062" s="15">
        <f t="shared" ref="BJ2062:BJ2125" si="32">SUM(F2062:BI2062)</f>
        <v>133642130.48</v>
      </c>
    </row>
    <row r="2063" spans="1:62">
      <c r="A2063" s="7" t="s">
        <v>777</v>
      </c>
      <c r="B2063" s="7" t="s">
        <v>747</v>
      </c>
      <c r="C2063" s="7" t="s">
        <v>778</v>
      </c>
      <c r="D2063" s="7" t="s">
        <v>18</v>
      </c>
      <c r="E2063" s="7" t="s">
        <v>2299</v>
      </c>
      <c r="F2063" s="15">
        <v>0</v>
      </c>
      <c r="G2063" s="15">
        <v>0</v>
      </c>
      <c r="H2063" s="15">
        <v>0</v>
      </c>
      <c r="I2063" s="15">
        <v>21895.2502229358</v>
      </c>
      <c r="J2063" s="15">
        <v>0</v>
      </c>
      <c r="K2063" s="15">
        <v>0</v>
      </c>
      <c r="L2063" s="15">
        <v>0</v>
      </c>
      <c r="M2063" s="15">
        <v>40391.661898499602</v>
      </c>
      <c r="N2063" s="15">
        <v>8474.1554762980104</v>
      </c>
      <c r="O2063" s="15">
        <v>4118.6558482721102</v>
      </c>
      <c r="P2063" s="15">
        <v>0</v>
      </c>
      <c r="Q2063" s="15">
        <v>0</v>
      </c>
      <c r="R2063" s="15">
        <v>15960.479486591399</v>
      </c>
      <c r="S2063" s="15">
        <v>0</v>
      </c>
      <c r="T2063" s="15">
        <v>9590.4437599103894</v>
      </c>
      <c r="U2063" s="15">
        <v>11887.3705190403</v>
      </c>
      <c r="V2063" s="15">
        <v>32794.917148232002</v>
      </c>
      <c r="W2063" s="15">
        <v>30120.328806731701</v>
      </c>
      <c r="X2063" s="15">
        <v>2337.4927109197301</v>
      </c>
      <c r="Y2063" s="15">
        <v>0</v>
      </c>
      <c r="Z2063" s="15">
        <v>0</v>
      </c>
      <c r="AA2063" s="15">
        <v>0</v>
      </c>
      <c r="AB2063" s="15">
        <v>0</v>
      </c>
      <c r="AC2063" s="15">
        <v>1121.48842213129</v>
      </c>
      <c r="AD2063" s="15">
        <v>0</v>
      </c>
      <c r="AE2063" s="15">
        <v>5460.6447576645696</v>
      </c>
      <c r="AF2063" s="15">
        <v>275.51600427853901</v>
      </c>
      <c r="AG2063" s="15">
        <v>1966.53528840032</v>
      </c>
      <c r="AH2063" s="15">
        <v>131345.88426178199</v>
      </c>
      <c r="AI2063" s="15">
        <v>3728.5906568082</v>
      </c>
      <c r="AJ2063" s="15">
        <v>2362.3547315037599</v>
      </c>
      <c r="AK2063" s="15">
        <v>0</v>
      </c>
      <c r="AL2063" s="15">
        <v>0</v>
      </c>
      <c r="AM2063" s="15">
        <v>0</v>
      </c>
      <c r="AN2063" s="15">
        <v>0</v>
      </c>
      <c r="AO2063" s="15">
        <v>0</v>
      </c>
      <c r="AP2063" s="15">
        <v>0</v>
      </c>
      <c r="AQ2063" s="15">
        <v>0</v>
      </c>
      <c r="AR2063" s="15">
        <v>0</v>
      </c>
      <c r="AS2063" s="15">
        <v>0</v>
      </c>
      <c r="AT2063" s="15">
        <v>0</v>
      </c>
      <c r="AU2063" s="15">
        <v>0</v>
      </c>
      <c r="AV2063" s="15">
        <v>0</v>
      </c>
      <c r="AW2063" s="15">
        <v>0</v>
      </c>
      <c r="AX2063" s="15">
        <v>0</v>
      </c>
      <c r="AY2063" s="15">
        <v>0</v>
      </c>
      <c r="AZ2063" s="15">
        <v>0</v>
      </c>
      <c r="BA2063" s="15">
        <v>0</v>
      </c>
      <c r="BB2063" s="15">
        <v>0</v>
      </c>
      <c r="BC2063" s="15">
        <v>0</v>
      </c>
      <c r="BD2063" s="15">
        <v>0</v>
      </c>
      <c r="BE2063" s="15">
        <v>0</v>
      </c>
      <c r="BF2063" s="15">
        <v>0</v>
      </c>
      <c r="BG2063" s="15">
        <v>0</v>
      </c>
      <c r="BH2063" s="15">
        <v>1584541.23</v>
      </c>
      <c r="BI2063" s="15">
        <v>2581769.1</v>
      </c>
      <c r="BJ2063" s="15">
        <f t="shared" si="32"/>
        <v>4490142.0999999996</v>
      </c>
    </row>
    <row r="2064" spans="1:62">
      <c r="A2064" s="7" t="s">
        <v>777</v>
      </c>
      <c r="B2064" s="7" t="s">
        <v>747</v>
      </c>
      <c r="C2064" s="7" t="s">
        <v>778</v>
      </c>
      <c r="D2064" s="7" t="s">
        <v>659</v>
      </c>
      <c r="E2064" s="7" t="s">
        <v>660</v>
      </c>
      <c r="F2064" s="15">
        <v>0</v>
      </c>
      <c r="G2064" s="15">
        <v>0</v>
      </c>
      <c r="H2064" s="15">
        <v>0</v>
      </c>
      <c r="I2064" s="15">
        <v>1094678.5438654199</v>
      </c>
      <c r="J2064" s="15">
        <v>0</v>
      </c>
      <c r="K2064" s="15">
        <v>0</v>
      </c>
      <c r="L2064" s="15">
        <v>0</v>
      </c>
      <c r="M2064" s="15">
        <v>2019428.19475234</v>
      </c>
      <c r="N2064" s="15">
        <v>423675.27581693401</v>
      </c>
      <c r="O2064" s="15">
        <v>205916.997557144</v>
      </c>
      <c r="P2064" s="15">
        <v>0</v>
      </c>
      <c r="Q2064" s="15">
        <v>0</v>
      </c>
      <c r="R2064" s="15">
        <v>797962.76662204496</v>
      </c>
      <c r="S2064" s="15">
        <v>0</v>
      </c>
      <c r="T2064" s="15">
        <v>479485.40908313403</v>
      </c>
      <c r="U2064" s="15">
        <v>594322.93843075098</v>
      </c>
      <c r="V2064" s="15">
        <v>1639620.0904069999</v>
      </c>
      <c r="W2064" s="15">
        <v>1505900.9302557199</v>
      </c>
      <c r="X2064" s="15">
        <v>116865.671368544</v>
      </c>
      <c r="Y2064" s="15">
        <v>0</v>
      </c>
      <c r="Z2064" s="15">
        <v>0</v>
      </c>
      <c r="AA2064" s="15">
        <v>0</v>
      </c>
      <c r="AB2064" s="15">
        <v>0</v>
      </c>
      <c r="AC2064" s="15">
        <v>56070.120249852102</v>
      </c>
      <c r="AD2064" s="15">
        <v>0</v>
      </c>
      <c r="AE2064" s="15">
        <v>273011.29656078899</v>
      </c>
      <c r="AF2064" s="15">
        <v>13774.743622674599</v>
      </c>
      <c r="AG2064" s="15">
        <v>98319.222847291399</v>
      </c>
      <c r="AH2064" s="15">
        <v>6566790.50764124</v>
      </c>
      <c r="AI2064" s="15">
        <v>186415.23386608501</v>
      </c>
      <c r="AJ2064" s="15">
        <v>118108.67705303599</v>
      </c>
      <c r="AK2064" s="15">
        <v>0</v>
      </c>
      <c r="AL2064" s="15">
        <v>0</v>
      </c>
      <c r="AM2064" s="15">
        <v>0</v>
      </c>
      <c r="AN2064" s="15">
        <v>0</v>
      </c>
      <c r="AO2064" s="15">
        <v>0</v>
      </c>
      <c r="AP2064" s="15">
        <v>0</v>
      </c>
      <c r="AQ2064" s="15">
        <v>0</v>
      </c>
      <c r="AR2064" s="15">
        <v>0</v>
      </c>
      <c r="AS2064" s="15">
        <v>0</v>
      </c>
      <c r="AT2064" s="15">
        <v>0</v>
      </c>
      <c r="AU2064" s="15">
        <v>0</v>
      </c>
      <c r="AV2064" s="15">
        <v>0</v>
      </c>
      <c r="AW2064" s="15">
        <v>0</v>
      </c>
      <c r="AX2064" s="15">
        <v>0</v>
      </c>
      <c r="AY2064" s="15">
        <v>0</v>
      </c>
      <c r="AZ2064" s="15">
        <v>0</v>
      </c>
      <c r="BA2064" s="15">
        <v>0</v>
      </c>
      <c r="BB2064" s="15">
        <v>0</v>
      </c>
      <c r="BC2064" s="15">
        <v>0</v>
      </c>
      <c r="BD2064" s="15">
        <v>0</v>
      </c>
      <c r="BE2064" s="15">
        <v>0</v>
      </c>
      <c r="BF2064" s="15">
        <v>0</v>
      </c>
      <c r="BG2064" s="15">
        <v>0</v>
      </c>
      <c r="BH2064" s="15">
        <v>79220984.519999996</v>
      </c>
      <c r="BI2064" s="15">
        <v>129078553.28</v>
      </c>
      <c r="BJ2064" s="15">
        <f t="shared" si="32"/>
        <v>224489884.42000002</v>
      </c>
    </row>
    <row r="2065" spans="1:62">
      <c r="A2065" s="7" t="s">
        <v>779</v>
      </c>
      <c r="B2065" s="7" t="s">
        <v>747</v>
      </c>
      <c r="C2065" s="7" t="s">
        <v>780</v>
      </c>
      <c r="D2065" s="7" t="s">
        <v>48</v>
      </c>
      <c r="E2065" s="7" t="s">
        <v>49</v>
      </c>
      <c r="F2065" s="15">
        <v>0</v>
      </c>
      <c r="G2065" s="15">
        <v>0</v>
      </c>
      <c r="H2065" s="15">
        <v>0</v>
      </c>
      <c r="I2065" s="15">
        <v>3527247.7482861099</v>
      </c>
      <c r="J2065" s="15">
        <v>0</v>
      </c>
      <c r="K2065" s="15">
        <v>0</v>
      </c>
      <c r="L2065" s="15">
        <v>0</v>
      </c>
      <c r="M2065" s="15">
        <v>6306683.36929945</v>
      </c>
      <c r="N2065" s="15">
        <v>1323139.80987</v>
      </c>
      <c r="O2065" s="15">
        <v>643079.51524222095</v>
      </c>
      <c r="P2065" s="15">
        <v>0</v>
      </c>
      <c r="Q2065" s="15">
        <v>0</v>
      </c>
      <c r="R2065" s="15">
        <v>2492041.6169496598</v>
      </c>
      <c r="S2065" s="15">
        <v>0</v>
      </c>
      <c r="T2065" s="15">
        <v>1497434.9131050999</v>
      </c>
      <c r="U2065" s="15">
        <v>1856073.4204955001</v>
      </c>
      <c r="V2065" s="15">
        <v>5120540.8045096397</v>
      </c>
      <c r="W2065" s="15">
        <v>4702935.25454247</v>
      </c>
      <c r="X2065" s="15">
        <v>364972.07572999201</v>
      </c>
      <c r="Y2065" s="15">
        <v>0</v>
      </c>
      <c r="Z2065" s="15">
        <v>0</v>
      </c>
      <c r="AA2065" s="15">
        <v>0</v>
      </c>
      <c r="AB2065" s="15">
        <v>0</v>
      </c>
      <c r="AC2065" s="15">
        <v>175107.01705262801</v>
      </c>
      <c r="AD2065" s="15">
        <v>0</v>
      </c>
      <c r="AE2065" s="15">
        <v>852615.20125206898</v>
      </c>
      <c r="AF2065" s="15">
        <v>43018.6210615862</v>
      </c>
      <c r="AG2065" s="15">
        <v>307051.28633023601</v>
      </c>
      <c r="AH2065" s="15">
        <v>20508115.634855401</v>
      </c>
      <c r="AI2065" s="15">
        <v>582175.83668280905</v>
      </c>
      <c r="AJ2065" s="15">
        <v>368853.35473513301</v>
      </c>
      <c r="AK2065" s="15">
        <v>0</v>
      </c>
      <c r="AL2065" s="15">
        <v>0</v>
      </c>
      <c r="AM2065" s="15">
        <v>0</v>
      </c>
      <c r="AN2065" s="15">
        <v>0</v>
      </c>
      <c r="AO2065" s="15">
        <v>0</v>
      </c>
      <c r="AP2065" s="15">
        <v>0</v>
      </c>
      <c r="AQ2065" s="15">
        <v>0</v>
      </c>
      <c r="AR2065" s="15">
        <v>0</v>
      </c>
      <c r="AS2065" s="15">
        <v>0</v>
      </c>
      <c r="AT2065" s="15">
        <v>0</v>
      </c>
      <c r="AU2065" s="15">
        <v>0</v>
      </c>
      <c r="AV2065" s="15">
        <v>0</v>
      </c>
      <c r="AW2065" s="15">
        <v>0</v>
      </c>
      <c r="AX2065" s="15">
        <v>0</v>
      </c>
      <c r="AY2065" s="15">
        <v>0</v>
      </c>
      <c r="AZ2065" s="15">
        <v>0</v>
      </c>
      <c r="BA2065" s="15">
        <v>0</v>
      </c>
      <c r="BB2065" s="15">
        <v>0</v>
      </c>
      <c r="BC2065" s="15">
        <v>0</v>
      </c>
      <c r="BD2065" s="15">
        <v>0</v>
      </c>
      <c r="BE2065" s="15">
        <v>0</v>
      </c>
      <c r="BF2065" s="15">
        <v>0</v>
      </c>
      <c r="BG2065" s="15">
        <v>0</v>
      </c>
      <c r="BH2065" s="15">
        <v>246323063.31999999</v>
      </c>
      <c r="BI2065" s="15">
        <v>411704974.13999999</v>
      </c>
      <c r="BJ2065" s="15">
        <f t="shared" si="32"/>
        <v>708699122.94000006</v>
      </c>
    </row>
    <row r="2066" spans="1:62">
      <c r="A2066" s="7" t="s">
        <v>779</v>
      </c>
      <c r="B2066" s="7" t="s">
        <v>747</v>
      </c>
      <c r="C2066" s="7" t="s">
        <v>780</v>
      </c>
      <c r="D2066" s="7" t="s">
        <v>15</v>
      </c>
      <c r="E2066" s="7" t="s">
        <v>2297</v>
      </c>
      <c r="F2066" s="15">
        <v>0</v>
      </c>
      <c r="G2066" s="15">
        <v>0</v>
      </c>
      <c r="H2066" s="15">
        <v>0</v>
      </c>
      <c r="I2066" s="15">
        <v>0</v>
      </c>
      <c r="J2066" s="15">
        <v>0</v>
      </c>
      <c r="K2066" s="15">
        <v>0</v>
      </c>
      <c r="L2066" s="15">
        <v>0</v>
      </c>
      <c r="M2066" s="15">
        <v>0</v>
      </c>
      <c r="N2066" s="15">
        <v>0</v>
      </c>
      <c r="O2066" s="15">
        <v>0</v>
      </c>
      <c r="P2066" s="15">
        <v>0</v>
      </c>
      <c r="Q2066" s="15">
        <v>0</v>
      </c>
      <c r="R2066" s="15">
        <v>0</v>
      </c>
      <c r="S2066" s="15">
        <v>0</v>
      </c>
      <c r="T2066" s="15">
        <v>0</v>
      </c>
      <c r="U2066" s="15">
        <v>0</v>
      </c>
      <c r="V2066" s="15">
        <v>0</v>
      </c>
      <c r="W2066" s="15">
        <v>0</v>
      </c>
      <c r="X2066" s="15">
        <v>0</v>
      </c>
      <c r="Y2066" s="15">
        <v>0</v>
      </c>
      <c r="Z2066" s="15">
        <v>0</v>
      </c>
      <c r="AA2066" s="15">
        <v>0</v>
      </c>
      <c r="AB2066" s="15">
        <v>0</v>
      </c>
      <c r="AC2066" s="15">
        <v>0</v>
      </c>
      <c r="AD2066" s="15">
        <v>0</v>
      </c>
      <c r="AE2066" s="15">
        <v>0</v>
      </c>
      <c r="AF2066" s="15">
        <v>0</v>
      </c>
      <c r="AG2066" s="15">
        <v>0</v>
      </c>
      <c r="AH2066" s="15">
        <v>0</v>
      </c>
      <c r="AI2066" s="15">
        <v>0</v>
      </c>
      <c r="AJ2066" s="15">
        <v>0</v>
      </c>
      <c r="AK2066" s="15">
        <v>0</v>
      </c>
      <c r="AL2066" s="15">
        <v>0</v>
      </c>
      <c r="AM2066" s="15">
        <v>0</v>
      </c>
      <c r="AN2066" s="15">
        <v>0</v>
      </c>
      <c r="AO2066" s="15">
        <v>0</v>
      </c>
      <c r="AP2066" s="15">
        <v>0</v>
      </c>
      <c r="AQ2066" s="15">
        <v>0</v>
      </c>
      <c r="AR2066" s="15">
        <v>0</v>
      </c>
      <c r="AS2066" s="15">
        <v>0</v>
      </c>
      <c r="AT2066" s="15">
        <v>0</v>
      </c>
      <c r="AU2066" s="15">
        <v>0</v>
      </c>
      <c r="AV2066" s="15">
        <v>0</v>
      </c>
      <c r="AW2066" s="15">
        <v>0</v>
      </c>
      <c r="AX2066" s="15">
        <v>0</v>
      </c>
      <c r="AY2066" s="15">
        <v>0</v>
      </c>
      <c r="AZ2066" s="15">
        <v>0</v>
      </c>
      <c r="BA2066" s="15">
        <v>0</v>
      </c>
      <c r="BB2066" s="15">
        <v>0</v>
      </c>
      <c r="BC2066" s="15">
        <v>0</v>
      </c>
      <c r="BD2066" s="15">
        <v>0</v>
      </c>
      <c r="BE2066" s="15">
        <v>0</v>
      </c>
      <c r="BF2066" s="15">
        <v>0</v>
      </c>
      <c r="BG2066" s="15">
        <v>0</v>
      </c>
      <c r="BH2066" s="15">
        <v>0</v>
      </c>
      <c r="BI2066" s="15">
        <v>-60897.9</v>
      </c>
      <c r="BJ2066" s="15">
        <f t="shared" si="32"/>
        <v>-60897.9</v>
      </c>
    </row>
    <row r="2067" spans="1:62">
      <c r="A2067" s="7" t="s">
        <v>779</v>
      </c>
      <c r="B2067" s="7" t="s">
        <v>747</v>
      </c>
      <c r="C2067" s="7" t="s">
        <v>780</v>
      </c>
      <c r="D2067" s="7" t="s">
        <v>16</v>
      </c>
      <c r="E2067" s="7" t="s">
        <v>2302</v>
      </c>
      <c r="F2067" s="15">
        <v>0</v>
      </c>
      <c r="G2067" s="15">
        <v>0</v>
      </c>
      <c r="H2067" s="15">
        <v>0</v>
      </c>
      <c r="I2067" s="15">
        <v>6821.0198809070698</v>
      </c>
      <c r="J2067" s="15">
        <v>0</v>
      </c>
      <c r="K2067" s="15">
        <v>0</v>
      </c>
      <c r="L2067" s="15">
        <v>0</v>
      </c>
      <c r="M2067" s="15">
        <v>12195.914694532001</v>
      </c>
      <c r="N2067" s="15">
        <v>2558.6983371747001</v>
      </c>
      <c r="O2067" s="15">
        <v>1243.5923052478099</v>
      </c>
      <c r="P2067" s="15">
        <v>0</v>
      </c>
      <c r="Q2067" s="15">
        <v>0</v>
      </c>
      <c r="R2067" s="15">
        <v>4819.1299920797701</v>
      </c>
      <c r="S2067" s="15">
        <v>0</v>
      </c>
      <c r="T2067" s="15">
        <v>2895.7516005552102</v>
      </c>
      <c r="U2067" s="15">
        <v>3589.2896119289198</v>
      </c>
      <c r="V2067" s="15">
        <v>9902.1427246008807</v>
      </c>
      <c r="W2067" s="15">
        <v>9094.57377510271</v>
      </c>
      <c r="X2067" s="15">
        <v>705.78591643862603</v>
      </c>
      <c r="Y2067" s="15">
        <v>0</v>
      </c>
      <c r="Z2067" s="15">
        <v>0</v>
      </c>
      <c r="AA2067" s="15">
        <v>0</v>
      </c>
      <c r="AB2067" s="15">
        <v>0</v>
      </c>
      <c r="AC2067" s="15">
        <v>338.62334880862102</v>
      </c>
      <c r="AD2067" s="15">
        <v>0</v>
      </c>
      <c r="AE2067" s="15">
        <v>1648.7940891959699</v>
      </c>
      <c r="AF2067" s="15">
        <v>83.189753158922599</v>
      </c>
      <c r="AG2067" s="15">
        <v>593.77823106820199</v>
      </c>
      <c r="AH2067" s="15">
        <v>39658.757889422603</v>
      </c>
      <c r="AI2067" s="15">
        <v>1125.81628498499</v>
      </c>
      <c r="AJ2067" s="15">
        <v>713.29156479300605</v>
      </c>
      <c r="AK2067" s="15">
        <v>0</v>
      </c>
      <c r="AL2067" s="15">
        <v>0</v>
      </c>
      <c r="AM2067" s="15">
        <v>0</v>
      </c>
      <c r="AN2067" s="15">
        <v>0</v>
      </c>
      <c r="AO2067" s="15">
        <v>0</v>
      </c>
      <c r="AP2067" s="15">
        <v>0</v>
      </c>
      <c r="AQ2067" s="15">
        <v>0</v>
      </c>
      <c r="AR2067" s="15">
        <v>0</v>
      </c>
      <c r="AS2067" s="15">
        <v>0</v>
      </c>
      <c r="AT2067" s="15">
        <v>0</v>
      </c>
      <c r="AU2067" s="15">
        <v>0</v>
      </c>
      <c r="AV2067" s="15">
        <v>0</v>
      </c>
      <c r="AW2067" s="15">
        <v>0</v>
      </c>
      <c r="AX2067" s="15">
        <v>0</v>
      </c>
      <c r="AY2067" s="15">
        <v>0</v>
      </c>
      <c r="AZ2067" s="15">
        <v>0</v>
      </c>
      <c r="BA2067" s="15">
        <v>0</v>
      </c>
      <c r="BB2067" s="15">
        <v>0</v>
      </c>
      <c r="BC2067" s="15">
        <v>0</v>
      </c>
      <c r="BD2067" s="15">
        <v>0</v>
      </c>
      <c r="BE2067" s="15">
        <v>0</v>
      </c>
      <c r="BF2067" s="15">
        <v>0</v>
      </c>
      <c r="BG2067" s="15">
        <v>0</v>
      </c>
      <c r="BH2067" s="15">
        <v>476341.53</v>
      </c>
      <c r="BI2067" s="15">
        <v>796158.4</v>
      </c>
      <c r="BJ2067" s="15">
        <f t="shared" si="32"/>
        <v>1370488.08</v>
      </c>
    </row>
    <row r="2068" spans="1:62">
      <c r="A2068" s="7" t="s">
        <v>779</v>
      </c>
      <c r="B2068" s="7" t="s">
        <v>747</v>
      </c>
      <c r="C2068" s="7" t="s">
        <v>780</v>
      </c>
      <c r="D2068" s="7" t="s">
        <v>191</v>
      </c>
      <c r="E2068" s="7" t="s">
        <v>192</v>
      </c>
      <c r="F2068" s="15">
        <v>0</v>
      </c>
      <c r="G2068" s="15">
        <v>0</v>
      </c>
      <c r="H2068" s="15">
        <v>0</v>
      </c>
      <c r="I2068" s="15">
        <v>619616.29855166795</v>
      </c>
      <c r="J2068" s="15">
        <v>0</v>
      </c>
      <c r="K2068" s="15">
        <v>0</v>
      </c>
      <c r="L2068" s="15">
        <v>0</v>
      </c>
      <c r="M2068" s="15">
        <v>1107867.68729853</v>
      </c>
      <c r="N2068" s="15">
        <v>232430.22604702701</v>
      </c>
      <c r="O2068" s="15">
        <v>112966.98654139</v>
      </c>
      <c r="P2068" s="15">
        <v>0</v>
      </c>
      <c r="Q2068" s="15">
        <v>0</v>
      </c>
      <c r="R2068" s="15">
        <v>437766.13176132698</v>
      </c>
      <c r="S2068" s="15">
        <v>0</v>
      </c>
      <c r="T2068" s="15">
        <v>263047.89013787202</v>
      </c>
      <c r="U2068" s="15">
        <v>326048.35971796099</v>
      </c>
      <c r="V2068" s="15">
        <v>899503.17252727505</v>
      </c>
      <c r="W2068" s="15">
        <v>826144.218580527</v>
      </c>
      <c r="X2068" s="15">
        <v>64113.060033398302</v>
      </c>
      <c r="Y2068" s="15">
        <v>0</v>
      </c>
      <c r="Z2068" s="15">
        <v>0</v>
      </c>
      <c r="AA2068" s="15">
        <v>0</v>
      </c>
      <c r="AB2068" s="15">
        <v>0</v>
      </c>
      <c r="AC2068" s="15">
        <v>30760.289466282298</v>
      </c>
      <c r="AD2068" s="15">
        <v>0</v>
      </c>
      <c r="AE2068" s="15">
        <v>149775.21081284701</v>
      </c>
      <c r="AF2068" s="15">
        <v>7556.8943984523203</v>
      </c>
      <c r="AG2068" s="15">
        <v>53938.366420083003</v>
      </c>
      <c r="AH2068" s="15">
        <v>3602571.6385000502</v>
      </c>
      <c r="AI2068" s="15">
        <v>102268.30173947899</v>
      </c>
      <c r="AJ2068" s="15">
        <v>64794.867465830699</v>
      </c>
      <c r="AK2068" s="15">
        <v>0</v>
      </c>
      <c r="AL2068" s="15">
        <v>0</v>
      </c>
      <c r="AM2068" s="15">
        <v>0</v>
      </c>
      <c r="AN2068" s="15">
        <v>0</v>
      </c>
      <c r="AO2068" s="15">
        <v>0</v>
      </c>
      <c r="AP2068" s="15">
        <v>0</v>
      </c>
      <c r="AQ2068" s="15">
        <v>0</v>
      </c>
      <c r="AR2068" s="15">
        <v>0</v>
      </c>
      <c r="AS2068" s="15">
        <v>0</v>
      </c>
      <c r="AT2068" s="15">
        <v>0</v>
      </c>
      <c r="AU2068" s="15">
        <v>0</v>
      </c>
      <c r="AV2068" s="15">
        <v>0</v>
      </c>
      <c r="AW2068" s="15">
        <v>0</v>
      </c>
      <c r="AX2068" s="15">
        <v>0</v>
      </c>
      <c r="AY2068" s="15">
        <v>0</v>
      </c>
      <c r="AZ2068" s="15">
        <v>0</v>
      </c>
      <c r="BA2068" s="15">
        <v>0</v>
      </c>
      <c r="BB2068" s="15">
        <v>0</v>
      </c>
      <c r="BC2068" s="15">
        <v>0</v>
      </c>
      <c r="BD2068" s="15">
        <v>0</v>
      </c>
      <c r="BE2068" s="15">
        <v>0</v>
      </c>
      <c r="BF2068" s="15">
        <v>0</v>
      </c>
      <c r="BG2068" s="15">
        <v>0</v>
      </c>
      <c r="BH2068" s="15">
        <v>43270503.170000002</v>
      </c>
      <c r="BI2068" s="15">
        <v>72322425.459999993</v>
      </c>
      <c r="BJ2068" s="15">
        <f t="shared" si="32"/>
        <v>124494098.22999999</v>
      </c>
    </row>
    <row r="2069" spans="1:62">
      <c r="A2069" s="7" t="s">
        <v>779</v>
      </c>
      <c r="B2069" s="7" t="s">
        <v>747</v>
      </c>
      <c r="C2069" s="7" t="s">
        <v>780</v>
      </c>
      <c r="D2069" s="7" t="s">
        <v>18</v>
      </c>
      <c r="E2069" s="7" t="s">
        <v>2299</v>
      </c>
      <c r="F2069" s="15">
        <v>0</v>
      </c>
      <c r="G2069" s="15">
        <v>0</v>
      </c>
      <c r="H2069" s="15">
        <v>0</v>
      </c>
      <c r="I2069" s="15">
        <v>8556.9935137047196</v>
      </c>
      <c r="J2069" s="15">
        <v>0</v>
      </c>
      <c r="K2069" s="15">
        <v>0</v>
      </c>
      <c r="L2069" s="15">
        <v>0</v>
      </c>
      <c r="M2069" s="15">
        <v>15299.818026762399</v>
      </c>
      <c r="N2069" s="15">
        <v>3209.89609428016</v>
      </c>
      <c r="O2069" s="15">
        <v>1560.0909358855999</v>
      </c>
      <c r="P2069" s="15">
        <v>0</v>
      </c>
      <c r="Q2069" s="15">
        <v>0</v>
      </c>
      <c r="R2069" s="15">
        <v>6045.61558299442</v>
      </c>
      <c r="S2069" s="15">
        <v>0</v>
      </c>
      <c r="T2069" s="15">
        <v>3632.7306027373502</v>
      </c>
      <c r="U2069" s="15">
        <v>4502.77648567697</v>
      </c>
      <c r="V2069" s="15">
        <v>12422.2729951815</v>
      </c>
      <c r="W2069" s="15">
        <v>11409.1748979207</v>
      </c>
      <c r="X2069" s="15">
        <v>885.41092306951896</v>
      </c>
      <c r="Y2069" s="15">
        <v>0</v>
      </c>
      <c r="Z2069" s="15">
        <v>0</v>
      </c>
      <c r="AA2069" s="15">
        <v>0</v>
      </c>
      <c r="AB2069" s="15">
        <v>0</v>
      </c>
      <c r="AC2069" s="15">
        <v>424.80418616797999</v>
      </c>
      <c r="AD2069" s="15">
        <v>0</v>
      </c>
      <c r="AE2069" s="15">
        <v>2068.4180039082999</v>
      </c>
      <c r="AF2069" s="15">
        <v>104.36183893557801</v>
      </c>
      <c r="AG2069" s="15">
        <v>744.89688646883098</v>
      </c>
      <c r="AH2069" s="15">
        <v>49752.051738082097</v>
      </c>
      <c r="AI2069" s="15">
        <v>1412.3405028044899</v>
      </c>
      <c r="AJ2069" s="15">
        <v>894.826785419423</v>
      </c>
      <c r="AK2069" s="15">
        <v>0</v>
      </c>
      <c r="AL2069" s="15">
        <v>0</v>
      </c>
      <c r="AM2069" s="15">
        <v>0</v>
      </c>
      <c r="AN2069" s="15">
        <v>0</v>
      </c>
      <c r="AO2069" s="15">
        <v>0</v>
      </c>
      <c r="AP2069" s="15">
        <v>0</v>
      </c>
      <c r="AQ2069" s="15">
        <v>0</v>
      </c>
      <c r="AR2069" s="15">
        <v>0</v>
      </c>
      <c r="AS2069" s="15">
        <v>0</v>
      </c>
      <c r="AT2069" s="15">
        <v>0</v>
      </c>
      <c r="AU2069" s="15">
        <v>0</v>
      </c>
      <c r="AV2069" s="15">
        <v>0</v>
      </c>
      <c r="AW2069" s="15">
        <v>0</v>
      </c>
      <c r="AX2069" s="15">
        <v>0</v>
      </c>
      <c r="AY2069" s="15">
        <v>0</v>
      </c>
      <c r="AZ2069" s="15">
        <v>0</v>
      </c>
      <c r="BA2069" s="15">
        <v>0</v>
      </c>
      <c r="BB2069" s="15">
        <v>0</v>
      </c>
      <c r="BC2069" s="15">
        <v>0</v>
      </c>
      <c r="BD2069" s="15">
        <v>0</v>
      </c>
      <c r="BE2069" s="15">
        <v>0</v>
      </c>
      <c r="BF2069" s="15">
        <v>0</v>
      </c>
      <c r="BG2069" s="15">
        <v>0</v>
      </c>
      <c r="BH2069" s="15">
        <v>597572.07999999996</v>
      </c>
      <c r="BI2069" s="15">
        <v>998783.44</v>
      </c>
      <c r="BJ2069" s="15">
        <f t="shared" si="32"/>
        <v>1719282</v>
      </c>
    </row>
    <row r="2070" spans="1:62">
      <c r="A2070" s="7" t="s">
        <v>779</v>
      </c>
      <c r="B2070" s="7" t="s">
        <v>747</v>
      </c>
      <c r="C2070" s="7" t="s">
        <v>780</v>
      </c>
      <c r="D2070" s="7" t="s">
        <v>659</v>
      </c>
      <c r="E2070" s="7" t="s">
        <v>660</v>
      </c>
      <c r="F2070" s="15">
        <v>0</v>
      </c>
      <c r="G2070" s="15">
        <v>0</v>
      </c>
      <c r="H2070" s="15">
        <v>0</v>
      </c>
      <c r="I2070" s="15">
        <v>2445532.9397676401</v>
      </c>
      <c r="J2070" s="15">
        <v>0</v>
      </c>
      <c r="K2070" s="15">
        <v>0</v>
      </c>
      <c r="L2070" s="15">
        <v>0</v>
      </c>
      <c r="M2070" s="15">
        <v>4372588.2106808899</v>
      </c>
      <c r="N2070" s="15">
        <v>917367.36965166195</v>
      </c>
      <c r="O2070" s="15">
        <v>445863.81497551902</v>
      </c>
      <c r="P2070" s="15">
        <v>0</v>
      </c>
      <c r="Q2070" s="15">
        <v>0</v>
      </c>
      <c r="R2070" s="15">
        <v>1727797.50571347</v>
      </c>
      <c r="S2070" s="15">
        <v>0</v>
      </c>
      <c r="T2070" s="15">
        <v>1038210.71455386</v>
      </c>
      <c r="U2070" s="15">
        <v>1286864.1536888001</v>
      </c>
      <c r="V2070" s="15">
        <v>3550204.6072429302</v>
      </c>
      <c r="W2070" s="15">
        <v>3260667.77820371</v>
      </c>
      <c r="X2070" s="15">
        <v>253044.66739733701</v>
      </c>
      <c r="Y2070" s="15">
        <v>0</v>
      </c>
      <c r="Z2070" s="15">
        <v>0</v>
      </c>
      <c r="AA2070" s="15">
        <v>0</v>
      </c>
      <c r="AB2070" s="15">
        <v>0</v>
      </c>
      <c r="AC2070" s="15">
        <v>121406.26594622699</v>
      </c>
      <c r="AD2070" s="15">
        <v>0</v>
      </c>
      <c r="AE2070" s="15">
        <v>591140.37584167405</v>
      </c>
      <c r="AF2070" s="15">
        <v>29825.9329474685</v>
      </c>
      <c r="AG2070" s="15">
        <v>212886.672132254</v>
      </c>
      <c r="AH2070" s="15">
        <v>14218811.917017199</v>
      </c>
      <c r="AI2070" s="15">
        <v>403637.70479019702</v>
      </c>
      <c r="AJ2070" s="15">
        <v>255735.65944917401</v>
      </c>
      <c r="AK2070" s="15">
        <v>0</v>
      </c>
      <c r="AL2070" s="15">
        <v>0</v>
      </c>
      <c r="AM2070" s="15">
        <v>0</v>
      </c>
      <c r="AN2070" s="15">
        <v>0</v>
      </c>
      <c r="AO2070" s="15">
        <v>0</v>
      </c>
      <c r="AP2070" s="15">
        <v>0</v>
      </c>
      <c r="AQ2070" s="15">
        <v>0</v>
      </c>
      <c r="AR2070" s="15">
        <v>0</v>
      </c>
      <c r="AS2070" s="15">
        <v>0</v>
      </c>
      <c r="AT2070" s="15">
        <v>0</v>
      </c>
      <c r="AU2070" s="15">
        <v>0</v>
      </c>
      <c r="AV2070" s="15">
        <v>0</v>
      </c>
      <c r="AW2070" s="15">
        <v>0</v>
      </c>
      <c r="AX2070" s="15">
        <v>0</v>
      </c>
      <c r="AY2070" s="15">
        <v>0</v>
      </c>
      <c r="AZ2070" s="15">
        <v>0</v>
      </c>
      <c r="BA2070" s="15">
        <v>0</v>
      </c>
      <c r="BB2070" s="15">
        <v>0</v>
      </c>
      <c r="BC2070" s="15">
        <v>0</v>
      </c>
      <c r="BD2070" s="15">
        <v>0</v>
      </c>
      <c r="BE2070" s="15">
        <v>0</v>
      </c>
      <c r="BF2070" s="15">
        <v>0</v>
      </c>
      <c r="BG2070" s="15">
        <v>0</v>
      </c>
      <c r="BH2070" s="15">
        <v>170782209.90000001</v>
      </c>
      <c r="BI2070" s="15">
        <v>285445805.83999997</v>
      </c>
      <c r="BJ2070" s="15">
        <f t="shared" si="32"/>
        <v>491359602.02999997</v>
      </c>
    </row>
    <row r="2071" spans="1:62">
      <c r="A2071" s="7" t="s">
        <v>781</v>
      </c>
      <c r="B2071" s="7" t="s">
        <v>747</v>
      </c>
      <c r="C2071" s="7" t="s">
        <v>2208</v>
      </c>
      <c r="D2071" s="7" t="s">
        <v>48</v>
      </c>
      <c r="E2071" s="7" t="s">
        <v>49</v>
      </c>
      <c r="F2071" s="15">
        <v>0</v>
      </c>
      <c r="G2071" s="15">
        <v>0</v>
      </c>
      <c r="H2071" s="15">
        <v>0</v>
      </c>
      <c r="I2071" s="15">
        <v>591268.69259184995</v>
      </c>
      <c r="J2071" s="15">
        <v>0</v>
      </c>
      <c r="K2071" s="15">
        <v>0</v>
      </c>
      <c r="L2071" s="15">
        <v>0</v>
      </c>
      <c r="M2071" s="15">
        <v>1022970.1093624</v>
      </c>
      <c r="N2071" s="15">
        <v>214618.788419402</v>
      </c>
      <c r="O2071" s="15">
        <v>104310.162353452</v>
      </c>
      <c r="P2071" s="15">
        <v>0</v>
      </c>
      <c r="Q2071" s="15">
        <v>0</v>
      </c>
      <c r="R2071" s="15">
        <v>404219.47705028602</v>
      </c>
      <c r="S2071" s="15">
        <v>0</v>
      </c>
      <c r="T2071" s="15">
        <v>242890.07473247399</v>
      </c>
      <c r="U2071" s="15">
        <v>301062.80557930202</v>
      </c>
      <c r="V2071" s="15">
        <v>830572.80814356799</v>
      </c>
      <c r="W2071" s="15">
        <v>762835.48853521701</v>
      </c>
      <c r="X2071" s="15">
        <v>59199.957386800299</v>
      </c>
      <c r="Y2071" s="15">
        <v>0</v>
      </c>
      <c r="Z2071" s="15">
        <v>0</v>
      </c>
      <c r="AA2071" s="15">
        <v>0</v>
      </c>
      <c r="AB2071" s="15">
        <v>0</v>
      </c>
      <c r="AC2071" s="15">
        <v>28402.995319269401</v>
      </c>
      <c r="AD2071" s="15">
        <v>0</v>
      </c>
      <c r="AE2071" s="15">
        <v>138297.69731376201</v>
      </c>
      <c r="AF2071" s="15">
        <v>6977.8549933371396</v>
      </c>
      <c r="AG2071" s="15">
        <v>49804.931007168299</v>
      </c>
      <c r="AH2071" s="15">
        <v>3326500.9946463299</v>
      </c>
      <c r="AI2071" s="15">
        <v>94431.338719041902</v>
      </c>
      <c r="AJ2071" s="15">
        <v>59829.593846253098</v>
      </c>
      <c r="AK2071" s="15">
        <v>0</v>
      </c>
      <c r="AL2071" s="15">
        <v>0</v>
      </c>
      <c r="AM2071" s="15">
        <v>0</v>
      </c>
      <c r="AN2071" s="15">
        <v>0</v>
      </c>
      <c r="AO2071" s="15">
        <v>0</v>
      </c>
      <c r="AP2071" s="15">
        <v>0</v>
      </c>
      <c r="AQ2071" s="15">
        <v>0</v>
      </c>
      <c r="AR2071" s="15">
        <v>0</v>
      </c>
      <c r="AS2071" s="15">
        <v>0</v>
      </c>
      <c r="AT2071" s="15">
        <v>0</v>
      </c>
      <c r="AU2071" s="15">
        <v>0</v>
      </c>
      <c r="AV2071" s="15">
        <v>0</v>
      </c>
      <c r="AW2071" s="15">
        <v>0</v>
      </c>
      <c r="AX2071" s="15">
        <v>0</v>
      </c>
      <c r="AY2071" s="15">
        <v>0</v>
      </c>
      <c r="AZ2071" s="15">
        <v>0</v>
      </c>
      <c r="BA2071" s="15">
        <v>0</v>
      </c>
      <c r="BB2071" s="15">
        <v>0</v>
      </c>
      <c r="BC2071" s="15">
        <v>0</v>
      </c>
      <c r="BD2071" s="15">
        <v>0</v>
      </c>
      <c r="BE2071" s="15">
        <v>0</v>
      </c>
      <c r="BF2071" s="15">
        <v>0</v>
      </c>
      <c r="BG2071" s="15">
        <v>0</v>
      </c>
      <c r="BH2071" s="15">
        <v>39258232.009999998</v>
      </c>
      <c r="BI2071" s="15">
        <v>37858791.270000003</v>
      </c>
      <c r="BJ2071" s="15">
        <f t="shared" si="32"/>
        <v>85355217.049999923</v>
      </c>
    </row>
    <row r="2072" spans="1:62">
      <c r="A2072" s="7" t="s">
        <v>781</v>
      </c>
      <c r="B2072" s="7" t="s">
        <v>747</v>
      </c>
      <c r="C2072" s="7" t="s">
        <v>2208</v>
      </c>
      <c r="D2072" s="7" t="s">
        <v>16</v>
      </c>
      <c r="E2072" s="7" t="s">
        <v>2302</v>
      </c>
      <c r="F2072" s="15">
        <v>0</v>
      </c>
      <c r="G2072" s="15">
        <v>0</v>
      </c>
      <c r="H2072" s="15">
        <v>0</v>
      </c>
      <c r="I2072" s="15">
        <v>2370.0632525911101</v>
      </c>
      <c r="J2072" s="15">
        <v>0</v>
      </c>
      <c r="K2072" s="15">
        <v>0</v>
      </c>
      <c r="L2072" s="15">
        <v>0</v>
      </c>
      <c r="M2072" s="15">
        <v>4100.5111467529696</v>
      </c>
      <c r="N2072" s="15">
        <v>860.28587361647499</v>
      </c>
      <c r="O2072" s="15">
        <v>418.12070512650303</v>
      </c>
      <c r="P2072" s="15">
        <v>0</v>
      </c>
      <c r="Q2072" s="15">
        <v>0</v>
      </c>
      <c r="R2072" s="15">
        <v>1620.28827256003</v>
      </c>
      <c r="S2072" s="15">
        <v>0</v>
      </c>
      <c r="T2072" s="15">
        <v>973.60954123766601</v>
      </c>
      <c r="U2072" s="15">
        <v>1206.7912628650499</v>
      </c>
      <c r="V2072" s="15">
        <v>3329.2987026819101</v>
      </c>
      <c r="W2072" s="15">
        <v>3057.7779304099499</v>
      </c>
      <c r="X2072" s="15">
        <v>237.299294407709</v>
      </c>
      <c r="Y2072" s="15">
        <v>0</v>
      </c>
      <c r="Z2072" s="15">
        <v>0</v>
      </c>
      <c r="AA2072" s="15">
        <v>0</v>
      </c>
      <c r="AB2072" s="15">
        <v>0</v>
      </c>
      <c r="AC2072" s="15">
        <v>113.85161486334</v>
      </c>
      <c r="AD2072" s="15">
        <v>0</v>
      </c>
      <c r="AE2072" s="15">
        <v>554.35759482630999</v>
      </c>
      <c r="AF2072" s="15">
        <v>27.9702915253688</v>
      </c>
      <c r="AG2072" s="15">
        <v>199.639923873676</v>
      </c>
      <c r="AH2072" s="15">
        <v>13334.0693764101</v>
      </c>
      <c r="AI2072" s="15">
        <v>378.52206381824902</v>
      </c>
      <c r="AJ2072" s="15">
        <v>239.823152433236</v>
      </c>
      <c r="AK2072" s="15">
        <v>0</v>
      </c>
      <c r="AL2072" s="15">
        <v>0</v>
      </c>
      <c r="AM2072" s="15">
        <v>0</v>
      </c>
      <c r="AN2072" s="15">
        <v>0</v>
      </c>
      <c r="AO2072" s="15">
        <v>0</v>
      </c>
      <c r="AP2072" s="15">
        <v>0</v>
      </c>
      <c r="AQ2072" s="15">
        <v>0</v>
      </c>
      <c r="AR2072" s="15">
        <v>0</v>
      </c>
      <c r="AS2072" s="15">
        <v>0</v>
      </c>
      <c r="AT2072" s="15">
        <v>0</v>
      </c>
      <c r="AU2072" s="15">
        <v>0</v>
      </c>
      <c r="AV2072" s="15">
        <v>0</v>
      </c>
      <c r="AW2072" s="15">
        <v>0</v>
      </c>
      <c r="AX2072" s="15">
        <v>0</v>
      </c>
      <c r="AY2072" s="15">
        <v>0</v>
      </c>
      <c r="AZ2072" s="15">
        <v>0</v>
      </c>
      <c r="BA2072" s="15">
        <v>0</v>
      </c>
      <c r="BB2072" s="15">
        <v>0</v>
      </c>
      <c r="BC2072" s="15">
        <v>0</v>
      </c>
      <c r="BD2072" s="15">
        <v>0</v>
      </c>
      <c r="BE2072" s="15">
        <v>0</v>
      </c>
      <c r="BF2072" s="15">
        <v>0</v>
      </c>
      <c r="BG2072" s="15">
        <v>0</v>
      </c>
      <c r="BH2072" s="15">
        <v>157364.15</v>
      </c>
      <c r="BI2072" s="15">
        <v>151754.57</v>
      </c>
      <c r="BJ2072" s="15">
        <f t="shared" si="32"/>
        <v>342140.99999999965</v>
      </c>
    </row>
    <row r="2073" spans="1:62">
      <c r="A2073" s="7" t="s">
        <v>781</v>
      </c>
      <c r="B2073" s="7" t="s">
        <v>747</v>
      </c>
      <c r="C2073" s="7" t="s">
        <v>2208</v>
      </c>
      <c r="D2073" s="7" t="s">
        <v>191</v>
      </c>
      <c r="E2073" s="7" t="s">
        <v>192</v>
      </c>
      <c r="F2073" s="15">
        <v>0</v>
      </c>
      <c r="G2073" s="15">
        <v>0</v>
      </c>
      <c r="H2073" s="15">
        <v>0</v>
      </c>
      <c r="I2073" s="15">
        <v>319862.99166618002</v>
      </c>
      <c r="J2073" s="15">
        <v>0</v>
      </c>
      <c r="K2073" s="15">
        <v>0</v>
      </c>
      <c r="L2073" s="15">
        <v>0</v>
      </c>
      <c r="M2073" s="15">
        <v>553403.69558786799</v>
      </c>
      <c r="N2073" s="15">
        <v>116103.911118102</v>
      </c>
      <c r="O2073" s="15">
        <v>56429.438949834403</v>
      </c>
      <c r="P2073" s="15">
        <v>0</v>
      </c>
      <c r="Q2073" s="15">
        <v>0</v>
      </c>
      <c r="R2073" s="15">
        <v>218673.59601313199</v>
      </c>
      <c r="S2073" s="15">
        <v>0</v>
      </c>
      <c r="T2073" s="15">
        <v>131398.03768298199</v>
      </c>
      <c r="U2073" s="15">
        <v>162868.16954552301</v>
      </c>
      <c r="V2073" s="15">
        <v>449321.106525713</v>
      </c>
      <c r="W2073" s="15">
        <v>412676.74843802402</v>
      </c>
      <c r="X2073" s="15">
        <v>32025.8381908335</v>
      </c>
      <c r="Y2073" s="15">
        <v>0</v>
      </c>
      <c r="Z2073" s="15">
        <v>0</v>
      </c>
      <c r="AA2073" s="15">
        <v>0</v>
      </c>
      <c r="AB2073" s="15">
        <v>0</v>
      </c>
      <c r="AC2073" s="15">
        <v>15365.3781587475</v>
      </c>
      <c r="AD2073" s="15">
        <v>0</v>
      </c>
      <c r="AE2073" s="15">
        <v>74815.926764889198</v>
      </c>
      <c r="AF2073" s="15">
        <v>3774.8617532880598</v>
      </c>
      <c r="AG2073" s="15">
        <v>26943.3413797836</v>
      </c>
      <c r="AH2073" s="15">
        <v>1799561.8121837401</v>
      </c>
      <c r="AI2073" s="15">
        <v>51085.218764602403</v>
      </c>
      <c r="AJ2073" s="15">
        <v>32366.457276717902</v>
      </c>
      <c r="AK2073" s="15">
        <v>0</v>
      </c>
      <c r="AL2073" s="15">
        <v>0</v>
      </c>
      <c r="AM2073" s="15">
        <v>0</v>
      </c>
      <c r="AN2073" s="15">
        <v>0</v>
      </c>
      <c r="AO2073" s="15">
        <v>0</v>
      </c>
      <c r="AP2073" s="15">
        <v>0</v>
      </c>
      <c r="AQ2073" s="15">
        <v>0</v>
      </c>
      <c r="AR2073" s="15">
        <v>0</v>
      </c>
      <c r="AS2073" s="15">
        <v>0</v>
      </c>
      <c r="AT2073" s="15">
        <v>0</v>
      </c>
      <c r="AU2073" s="15">
        <v>0</v>
      </c>
      <c r="AV2073" s="15">
        <v>0</v>
      </c>
      <c r="AW2073" s="15">
        <v>0</v>
      </c>
      <c r="AX2073" s="15">
        <v>0</v>
      </c>
      <c r="AY2073" s="15">
        <v>0</v>
      </c>
      <c r="AZ2073" s="15">
        <v>0</v>
      </c>
      <c r="BA2073" s="15">
        <v>0</v>
      </c>
      <c r="BB2073" s="15">
        <v>0</v>
      </c>
      <c r="BC2073" s="15">
        <v>0</v>
      </c>
      <c r="BD2073" s="15">
        <v>0</v>
      </c>
      <c r="BE2073" s="15">
        <v>0</v>
      </c>
      <c r="BF2073" s="15">
        <v>0</v>
      </c>
      <c r="BG2073" s="15">
        <v>0</v>
      </c>
      <c r="BH2073" s="15">
        <v>21237815.739999998</v>
      </c>
      <c r="BI2073" s="15">
        <v>20480749.949999999</v>
      </c>
      <c r="BJ2073" s="15">
        <f t="shared" si="32"/>
        <v>46175242.219999954</v>
      </c>
    </row>
    <row r="2074" spans="1:62">
      <c r="A2074" s="7" t="s">
        <v>781</v>
      </c>
      <c r="B2074" s="7" t="s">
        <v>747</v>
      </c>
      <c r="C2074" s="7" t="s">
        <v>2208</v>
      </c>
      <c r="D2074" s="7" t="s">
        <v>18</v>
      </c>
      <c r="E2074" s="7" t="s">
        <v>2299</v>
      </c>
      <c r="F2074" s="15">
        <v>0</v>
      </c>
      <c r="G2074" s="15">
        <v>0</v>
      </c>
      <c r="H2074" s="15">
        <v>0</v>
      </c>
      <c r="I2074" s="15">
        <v>30896.842749567699</v>
      </c>
      <c r="J2074" s="15">
        <v>0</v>
      </c>
      <c r="K2074" s="15">
        <v>0</v>
      </c>
      <c r="L2074" s="15">
        <v>0</v>
      </c>
      <c r="M2074" s="15">
        <v>53455.471264560998</v>
      </c>
      <c r="N2074" s="15">
        <v>11214.9400771239</v>
      </c>
      <c r="O2074" s="15">
        <v>5450.7446847709498</v>
      </c>
      <c r="P2074" s="15">
        <v>0</v>
      </c>
      <c r="Q2074" s="15">
        <v>0</v>
      </c>
      <c r="R2074" s="15">
        <v>21122.555236247401</v>
      </c>
      <c r="S2074" s="15">
        <v>0</v>
      </c>
      <c r="T2074" s="15">
        <v>12692.2607918636</v>
      </c>
      <c r="U2074" s="15">
        <v>15732.086407200301</v>
      </c>
      <c r="V2074" s="15">
        <v>43401.718654826698</v>
      </c>
      <c r="W2074" s="15">
        <v>39862.093881118002</v>
      </c>
      <c r="X2074" s="15">
        <v>3093.5035070826698</v>
      </c>
      <c r="Y2074" s="15">
        <v>0</v>
      </c>
      <c r="Z2074" s="15">
        <v>0</v>
      </c>
      <c r="AA2074" s="15">
        <v>0</v>
      </c>
      <c r="AB2074" s="15">
        <v>0</v>
      </c>
      <c r="AC2074" s="15">
        <v>1484.20319051452</v>
      </c>
      <c r="AD2074" s="15">
        <v>0</v>
      </c>
      <c r="AE2074" s="15">
        <v>7226.7689124548597</v>
      </c>
      <c r="AF2074" s="15">
        <v>364.62895999678199</v>
      </c>
      <c r="AG2074" s="15">
        <v>2602.56485885645</v>
      </c>
      <c r="AH2074" s="15">
        <v>173826.856428564</v>
      </c>
      <c r="AI2074" s="15">
        <v>4934.5251314488696</v>
      </c>
      <c r="AJ2074" s="15">
        <v>3126.4052637981099</v>
      </c>
      <c r="AK2074" s="15">
        <v>0</v>
      </c>
      <c r="AL2074" s="15">
        <v>0</v>
      </c>
      <c r="AM2074" s="15">
        <v>0</v>
      </c>
      <c r="AN2074" s="15">
        <v>0</v>
      </c>
      <c r="AO2074" s="15">
        <v>0</v>
      </c>
      <c r="AP2074" s="15">
        <v>0</v>
      </c>
      <c r="AQ2074" s="15">
        <v>0</v>
      </c>
      <c r="AR2074" s="15">
        <v>0</v>
      </c>
      <c r="AS2074" s="15">
        <v>0</v>
      </c>
      <c r="AT2074" s="15">
        <v>0</v>
      </c>
      <c r="AU2074" s="15">
        <v>0</v>
      </c>
      <c r="AV2074" s="15">
        <v>0</v>
      </c>
      <c r="AW2074" s="15">
        <v>0</v>
      </c>
      <c r="AX2074" s="15">
        <v>0</v>
      </c>
      <c r="AY2074" s="15">
        <v>0</v>
      </c>
      <c r="AZ2074" s="15">
        <v>0</v>
      </c>
      <c r="BA2074" s="15">
        <v>0</v>
      </c>
      <c r="BB2074" s="15">
        <v>0</v>
      </c>
      <c r="BC2074" s="15">
        <v>0</v>
      </c>
      <c r="BD2074" s="15">
        <v>0</v>
      </c>
      <c r="BE2074" s="15">
        <v>0</v>
      </c>
      <c r="BF2074" s="15">
        <v>0</v>
      </c>
      <c r="BG2074" s="15">
        <v>0</v>
      </c>
      <c r="BH2074" s="15">
        <v>2051445.39</v>
      </c>
      <c r="BI2074" s="15">
        <v>1978317.38</v>
      </c>
      <c r="BJ2074" s="15">
        <f t="shared" si="32"/>
        <v>4460250.9399999958</v>
      </c>
    </row>
    <row r="2075" spans="1:62">
      <c r="A2075" s="7" t="s">
        <v>781</v>
      </c>
      <c r="B2075" s="7" t="s">
        <v>747</v>
      </c>
      <c r="C2075" s="7" t="s">
        <v>2208</v>
      </c>
      <c r="D2075" s="7" t="s">
        <v>659</v>
      </c>
      <c r="E2075" s="7" t="s">
        <v>660</v>
      </c>
      <c r="F2075" s="15">
        <v>0</v>
      </c>
      <c r="G2075" s="15">
        <v>0</v>
      </c>
      <c r="H2075" s="15">
        <v>0</v>
      </c>
      <c r="I2075" s="15">
        <v>3616633.4097396401</v>
      </c>
      <c r="J2075" s="15">
        <v>0</v>
      </c>
      <c r="K2075" s="15">
        <v>0</v>
      </c>
      <c r="L2075" s="15">
        <v>0</v>
      </c>
      <c r="M2075" s="15">
        <v>6257236.21263838</v>
      </c>
      <c r="N2075" s="15">
        <v>1312766.07451167</v>
      </c>
      <c r="O2075" s="15">
        <v>638037.53330683697</v>
      </c>
      <c r="P2075" s="15">
        <v>0</v>
      </c>
      <c r="Q2075" s="15">
        <v>0</v>
      </c>
      <c r="R2075" s="15">
        <v>2472503.0834275899</v>
      </c>
      <c r="S2075" s="15">
        <v>0</v>
      </c>
      <c r="T2075" s="15">
        <v>1485694.01725116</v>
      </c>
      <c r="U2075" s="15">
        <v>1841521.1472048501</v>
      </c>
      <c r="V2075" s="15">
        <v>5080393.0679733502</v>
      </c>
      <c r="W2075" s="15">
        <v>4666061.8912153002</v>
      </c>
      <c r="X2075" s="15">
        <v>362110.40162084199</v>
      </c>
      <c r="Y2075" s="15">
        <v>0</v>
      </c>
      <c r="Z2075" s="15">
        <v>0</v>
      </c>
      <c r="AA2075" s="15">
        <v>0</v>
      </c>
      <c r="AB2075" s="15">
        <v>0</v>
      </c>
      <c r="AC2075" s="15">
        <v>173733.57171687399</v>
      </c>
      <c r="AD2075" s="15">
        <v>0</v>
      </c>
      <c r="AE2075" s="15">
        <v>845930.24941416597</v>
      </c>
      <c r="AF2075" s="15">
        <v>42681.6840015614</v>
      </c>
      <c r="AG2075" s="15">
        <v>304643.52283005603</v>
      </c>
      <c r="AH2075" s="15">
        <v>20347322.267365199</v>
      </c>
      <c r="AI2075" s="15">
        <v>577611.39532121201</v>
      </c>
      <c r="AJ2075" s="15">
        <v>365961.72046078503</v>
      </c>
      <c r="AK2075" s="15">
        <v>0</v>
      </c>
      <c r="AL2075" s="15">
        <v>0</v>
      </c>
      <c r="AM2075" s="15">
        <v>0</v>
      </c>
      <c r="AN2075" s="15">
        <v>0</v>
      </c>
      <c r="AO2075" s="15">
        <v>0</v>
      </c>
      <c r="AP2075" s="15">
        <v>0</v>
      </c>
      <c r="AQ2075" s="15">
        <v>0</v>
      </c>
      <c r="AR2075" s="15">
        <v>0</v>
      </c>
      <c r="AS2075" s="15">
        <v>0</v>
      </c>
      <c r="AT2075" s="15">
        <v>0</v>
      </c>
      <c r="AU2075" s="15">
        <v>0</v>
      </c>
      <c r="AV2075" s="15">
        <v>0</v>
      </c>
      <c r="AW2075" s="15">
        <v>0</v>
      </c>
      <c r="AX2075" s="15">
        <v>0</v>
      </c>
      <c r="AY2075" s="15">
        <v>0</v>
      </c>
      <c r="AZ2075" s="15">
        <v>0</v>
      </c>
      <c r="BA2075" s="15">
        <v>0</v>
      </c>
      <c r="BB2075" s="15">
        <v>0</v>
      </c>
      <c r="BC2075" s="15">
        <v>0</v>
      </c>
      <c r="BD2075" s="15">
        <v>0</v>
      </c>
      <c r="BE2075" s="15">
        <v>0</v>
      </c>
      <c r="BF2075" s="15">
        <v>0</v>
      </c>
      <c r="BG2075" s="15">
        <v>0</v>
      </c>
      <c r="BH2075" s="15">
        <v>240132168.71000001</v>
      </c>
      <c r="BI2075" s="15">
        <v>231572161.71000001</v>
      </c>
      <c r="BJ2075" s="15">
        <f t="shared" si="32"/>
        <v>522095171.66999948</v>
      </c>
    </row>
    <row r="2076" spans="1:62">
      <c r="A2076" s="7" t="s">
        <v>782</v>
      </c>
      <c r="B2076" s="7" t="s">
        <v>747</v>
      </c>
      <c r="C2076" s="7" t="s">
        <v>783</v>
      </c>
      <c r="D2076" s="7" t="s">
        <v>16</v>
      </c>
      <c r="E2076" s="7" t="s">
        <v>2302</v>
      </c>
      <c r="F2076" s="15">
        <v>0</v>
      </c>
      <c r="G2076" s="15">
        <v>0</v>
      </c>
      <c r="H2076" s="15">
        <v>0</v>
      </c>
      <c r="I2076" s="15">
        <v>8538.0462568863604</v>
      </c>
      <c r="J2076" s="15">
        <v>0</v>
      </c>
      <c r="K2076" s="15">
        <v>0</v>
      </c>
      <c r="L2076" s="15">
        <v>0</v>
      </c>
      <c r="M2076" s="15">
        <v>15498.8435060671</v>
      </c>
      <c r="N2076" s="15">
        <v>3251.6506441696101</v>
      </c>
      <c r="O2076" s="15">
        <v>1580.38622800999</v>
      </c>
      <c r="P2076" s="15">
        <v>0</v>
      </c>
      <c r="Q2076" s="15">
        <v>0</v>
      </c>
      <c r="R2076" s="15">
        <v>6124.2588352354296</v>
      </c>
      <c r="S2076" s="15">
        <v>0</v>
      </c>
      <c r="T2076" s="15">
        <v>3679.9854829514402</v>
      </c>
      <c r="U2076" s="15">
        <v>4561.3511870110497</v>
      </c>
      <c r="V2076" s="15">
        <v>12583.8659741266</v>
      </c>
      <c r="W2076" s="15">
        <v>11557.5901322308</v>
      </c>
      <c r="X2076" s="15">
        <v>896.92913811697895</v>
      </c>
      <c r="Y2076" s="15">
        <v>0</v>
      </c>
      <c r="Z2076" s="15">
        <v>0</v>
      </c>
      <c r="AA2076" s="15">
        <v>0</v>
      </c>
      <c r="AB2076" s="15">
        <v>0</v>
      </c>
      <c r="AC2076" s="15">
        <v>430.32971835938901</v>
      </c>
      <c r="AD2076" s="15">
        <v>0</v>
      </c>
      <c r="AE2076" s="15">
        <v>2095.3258272847902</v>
      </c>
      <c r="AF2076" s="15">
        <v>105.719417532376</v>
      </c>
      <c r="AG2076" s="15">
        <v>754.58581689349501</v>
      </c>
      <c r="AH2076" s="15">
        <v>50399.241775930903</v>
      </c>
      <c r="AI2076" s="15">
        <v>1430.7119926748201</v>
      </c>
      <c r="AJ2076" s="15">
        <v>906.46806651766497</v>
      </c>
      <c r="AK2076" s="15">
        <v>0</v>
      </c>
      <c r="AL2076" s="15">
        <v>0</v>
      </c>
      <c r="AM2076" s="15">
        <v>0</v>
      </c>
      <c r="AN2076" s="15">
        <v>0</v>
      </c>
      <c r="AO2076" s="15">
        <v>0</v>
      </c>
      <c r="AP2076" s="15">
        <v>0</v>
      </c>
      <c r="AQ2076" s="15">
        <v>0</v>
      </c>
      <c r="AR2076" s="15">
        <v>0</v>
      </c>
      <c r="AS2076" s="15">
        <v>0</v>
      </c>
      <c r="AT2076" s="15">
        <v>0</v>
      </c>
      <c r="AU2076" s="15">
        <v>0</v>
      </c>
      <c r="AV2076" s="15">
        <v>0</v>
      </c>
      <c r="AW2076" s="15">
        <v>0</v>
      </c>
      <c r="AX2076" s="15">
        <v>0</v>
      </c>
      <c r="AY2076" s="15">
        <v>0</v>
      </c>
      <c r="AZ2076" s="15">
        <v>0</v>
      </c>
      <c r="BA2076" s="15">
        <v>0</v>
      </c>
      <c r="BB2076" s="15">
        <v>0</v>
      </c>
      <c r="BC2076" s="15">
        <v>0</v>
      </c>
      <c r="BD2076" s="15">
        <v>0</v>
      </c>
      <c r="BE2076" s="15">
        <v>0</v>
      </c>
      <c r="BF2076" s="15">
        <v>0</v>
      </c>
      <c r="BG2076" s="15">
        <v>0</v>
      </c>
      <c r="BH2076" s="15">
        <v>603087.34</v>
      </c>
      <c r="BI2076" s="15">
        <v>871837.58</v>
      </c>
      <c r="BJ2076" s="15">
        <f t="shared" si="32"/>
        <v>1599320.2099999986</v>
      </c>
    </row>
    <row r="2077" spans="1:62">
      <c r="A2077" s="7" t="s">
        <v>782</v>
      </c>
      <c r="B2077" s="7" t="s">
        <v>747</v>
      </c>
      <c r="C2077" s="7" t="s">
        <v>783</v>
      </c>
      <c r="D2077" s="7" t="s">
        <v>18</v>
      </c>
      <c r="E2077" s="7" t="s">
        <v>2299</v>
      </c>
      <c r="F2077" s="15">
        <v>0</v>
      </c>
      <c r="G2077" s="15">
        <v>0</v>
      </c>
      <c r="H2077" s="15">
        <v>0</v>
      </c>
      <c r="I2077" s="15">
        <v>18618.494747394201</v>
      </c>
      <c r="J2077" s="15">
        <v>0</v>
      </c>
      <c r="K2077" s="15">
        <v>0</v>
      </c>
      <c r="L2077" s="15">
        <v>0</v>
      </c>
      <c r="M2077" s="15">
        <v>33797.560674451903</v>
      </c>
      <c r="N2077" s="15">
        <v>7090.7135681073996</v>
      </c>
      <c r="O2077" s="15">
        <v>3446.27000132799</v>
      </c>
      <c r="P2077" s="15">
        <v>0</v>
      </c>
      <c r="Q2077" s="15">
        <v>0</v>
      </c>
      <c r="R2077" s="15">
        <v>13354.868025404099</v>
      </c>
      <c r="S2077" s="15">
        <v>0</v>
      </c>
      <c r="T2077" s="15">
        <v>8024.7621438636297</v>
      </c>
      <c r="U2077" s="15">
        <v>9946.7126976372092</v>
      </c>
      <c r="V2077" s="15">
        <v>27441.013493247399</v>
      </c>
      <c r="W2077" s="15">
        <v>25203.0645765027</v>
      </c>
      <c r="X2077" s="15">
        <v>1955.88896386533</v>
      </c>
      <c r="Y2077" s="15">
        <v>0</v>
      </c>
      <c r="Z2077" s="15">
        <v>0</v>
      </c>
      <c r="AA2077" s="15">
        <v>0</v>
      </c>
      <c r="AB2077" s="15">
        <v>0</v>
      </c>
      <c r="AC2077" s="15">
        <v>938.39871088303596</v>
      </c>
      <c r="AD2077" s="15">
        <v>0</v>
      </c>
      <c r="AE2077" s="15">
        <v>4569.1732904253404</v>
      </c>
      <c r="AF2077" s="15">
        <v>230.53709956614</v>
      </c>
      <c r="AG2077" s="15">
        <v>1645.48793079661</v>
      </c>
      <c r="AH2077" s="15">
        <v>109903.13123696001</v>
      </c>
      <c r="AI2077" s="15">
        <v>3119.8828068149001</v>
      </c>
      <c r="AJ2077" s="15">
        <v>1976.6900327492899</v>
      </c>
      <c r="AK2077" s="15">
        <v>0</v>
      </c>
      <c r="AL2077" s="15">
        <v>0</v>
      </c>
      <c r="AM2077" s="15">
        <v>0</v>
      </c>
      <c r="AN2077" s="15">
        <v>0</v>
      </c>
      <c r="AO2077" s="15">
        <v>0</v>
      </c>
      <c r="AP2077" s="15">
        <v>0</v>
      </c>
      <c r="AQ2077" s="15">
        <v>0</v>
      </c>
      <c r="AR2077" s="15">
        <v>0</v>
      </c>
      <c r="AS2077" s="15">
        <v>0</v>
      </c>
      <c r="AT2077" s="15">
        <v>0</v>
      </c>
      <c r="AU2077" s="15">
        <v>0</v>
      </c>
      <c r="AV2077" s="15">
        <v>0</v>
      </c>
      <c r="AW2077" s="15">
        <v>0</v>
      </c>
      <c r="AX2077" s="15">
        <v>0</v>
      </c>
      <c r="AY2077" s="15">
        <v>0</v>
      </c>
      <c r="AZ2077" s="15">
        <v>0</v>
      </c>
      <c r="BA2077" s="15">
        <v>0</v>
      </c>
      <c r="BB2077" s="15">
        <v>0</v>
      </c>
      <c r="BC2077" s="15">
        <v>0</v>
      </c>
      <c r="BD2077" s="15">
        <v>0</v>
      </c>
      <c r="BE2077" s="15">
        <v>0</v>
      </c>
      <c r="BF2077" s="15">
        <v>0</v>
      </c>
      <c r="BG2077" s="15">
        <v>0</v>
      </c>
      <c r="BH2077" s="15">
        <v>1315122.74</v>
      </c>
      <c r="BI2077" s="15">
        <v>1901173.07</v>
      </c>
      <c r="BJ2077" s="15">
        <f t="shared" si="32"/>
        <v>3487558.4599999972</v>
      </c>
    </row>
    <row r="2078" spans="1:62">
      <c r="A2078" s="7" t="s">
        <v>782</v>
      </c>
      <c r="B2078" s="7" t="s">
        <v>747</v>
      </c>
      <c r="C2078" s="7" t="s">
        <v>783</v>
      </c>
      <c r="D2078" s="7" t="s">
        <v>659</v>
      </c>
      <c r="E2078" s="7" t="s">
        <v>660</v>
      </c>
      <c r="F2078" s="15">
        <v>0</v>
      </c>
      <c r="G2078" s="15">
        <v>0</v>
      </c>
      <c r="H2078" s="15">
        <v>0</v>
      </c>
      <c r="I2078" s="15">
        <v>5541098.4589955304</v>
      </c>
      <c r="J2078" s="15">
        <v>0</v>
      </c>
      <c r="K2078" s="15">
        <v>0</v>
      </c>
      <c r="L2078" s="15">
        <v>0</v>
      </c>
      <c r="M2078" s="15">
        <v>10058579.5958196</v>
      </c>
      <c r="N2078" s="15">
        <v>2110285.6357879099</v>
      </c>
      <c r="O2078" s="15">
        <v>1025653.34377064</v>
      </c>
      <c r="P2078" s="15">
        <v>0</v>
      </c>
      <c r="Q2078" s="15">
        <v>0</v>
      </c>
      <c r="R2078" s="15">
        <v>3974576.87313915</v>
      </c>
      <c r="S2078" s="15">
        <v>0</v>
      </c>
      <c r="T2078" s="15">
        <v>2388270.2523732102</v>
      </c>
      <c r="U2078" s="15">
        <v>2960266.9361153799</v>
      </c>
      <c r="V2078" s="15">
        <v>8166791.1205329802</v>
      </c>
      <c r="W2078" s="15">
        <v>7500749.34529116</v>
      </c>
      <c r="X2078" s="15">
        <v>582097.181897984</v>
      </c>
      <c r="Y2078" s="15">
        <v>0</v>
      </c>
      <c r="Z2078" s="15">
        <v>0</v>
      </c>
      <c r="AA2078" s="15">
        <v>0</v>
      </c>
      <c r="AB2078" s="15">
        <v>0</v>
      </c>
      <c r="AC2078" s="15">
        <v>279279.27157082001</v>
      </c>
      <c r="AD2078" s="15">
        <v>0</v>
      </c>
      <c r="AE2078" s="15">
        <v>1359843.5008825201</v>
      </c>
      <c r="AF2078" s="15">
        <v>68610.743482688005</v>
      </c>
      <c r="AG2078" s="15">
        <v>489717.92625228001</v>
      </c>
      <c r="AH2078" s="15">
        <v>32708555.626986701</v>
      </c>
      <c r="AI2078" s="15">
        <v>928516.40520017</v>
      </c>
      <c r="AJ2078" s="15">
        <v>588287.84190042596</v>
      </c>
      <c r="AK2078" s="15">
        <v>0</v>
      </c>
      <c r="AL2078" s="15">
        <v>0</v>
      </c>
      <c r="AM2078" s="15">
        <v>0</v>
      </c>
      <c r="AN2078" s="15">
        <v>0</v>
      </c>
      <c r="AO2078" s="15">
        <v>0</v>
      </c>
      <c r="AP2078" s="15">
        <v>0</v>
      </c>
      <c r="AQ2078" s="15">
        <v>0</v>
      </c>
      <c r="AR2078" s="15">
        <v>0</v>
      </c>
      <c r="AS2078" s="15">
        <v>0</v>
      </c>
      <c r="AT2078" s="15">
        <v>0</v>
      </c>
      <c r="AU2078" s="15">
        <v>0</v>
      </c>
      <c r="AV2078" s="15">
        <v>0</v>
      </c>
      <c r="AW2078" s="15">
        <v>0</v>
      </c>
      <c r="AX2078" s="15">
        <v>0</v>
      </c>
      <c r="AY2078" s="15">
        <v>0</v>
      </c>
      <c r="AZ2078" s="15">
        <v>0</v>
      </c>
      <c r="BA2078" s="15">
        <v>0</v>
      </c>
      <c r="BB2078" s="15">
        <v>0</v>
      </c>
      <c r="BC2078" s="15">
        <v>0</v>
      </c>
      <c r="BD2078" s="15">
        <v>0</v>
      </c>
      <c r="BE2078" s="15">
        <v>0</v>
      </c>
      <c r="BF2078" s="15">
        <v>0</v>
      </c>
      <c r="BG2078" s="15">
        <v>0</v>
      </c>
      <c r="BH2078" s="15">
        <v>391397087.92000002</v>
      </c>
      <c r="BI2078" s="15">
        <v>565813048.78999996</v>
      </c>
      <c r="BJ2078" s="15">
        <f t="shared" si="32"/>
        <v>1037941316.7699991</v>
      </c>
    </row>
    <row r="2079" spans="1:62">
      <c r="A2079" s="7" t="s">
        <v>784</v>
      </c>
      <c r="B2079" s="7" t="s">
        <v>747</v>
      </c>
      <c r="C2079" s="7" t="s">
        <v>785</v>
      </c>
      <c r="D2079" s="7" t="s">
        <v>48</v>
      </c>
      <c r="E2079" s="7" t="s">
        <v>49</v>
      </c>
      <c r="F2079" s="15">
        <v>0</v>
      </c>
      <c r="G2079" s="15">
        <v>0</v>
      </c>
      <c r="H2079" s="15">
        <v>0</v>
      </c>
      <c r="I2079" s="15">
        <v>1882548.47214496</v>
      </c>
      <c r="J2079" s="15">
        <v>0</v>
      </c>
      <c r="K2079" s="15">
        <v>0</v>
      </c>
      <c r="L2079" s="15">
        <v>0</v>
      </c>
      <c r="M2079" s="15">
        <v>3275294.48596184</v>
      </c>
      <c r="N2079" s="15">
        <v>687155.34761613503</v>
      </c>
      <c r="O2079" s="15">
        <v>333975.10598842503</v>
      </c>
      <c r="P2079" s="15">
        <v>0</v>
      </c>
      <c r="Q2079" s="15">
        <v>0</v>
      </c>
      <c r="R2079" s="15">
        <v>1294209.43083004</v>
      </c>
      <c r="S2079" s="15">
        <v>0</v>
      </c>
      <c r="T2079" s="15">
        <v>777673.41576579097</v>
      </c>
      <c r="U2079" s="15">
        <v>963927.86149470101</v>
      </c>
      <c r="V2079" s="15">
        <v>2659286.6146810902</v>
      </c>
      <c r="W2079" s="15">
        <v>2442408.5757144098</v>
      </c>
      <c r="X2079" s="15">
        <v>189543.42386975701</v>
      </c>
      <c r="Y2079" s="15">
        <v>0</v>
      </c>
      <c r="Z2079" s="15">
        <v>0</v>
      </c>
      <c r="AA2079" s="15">
        <v>0</v>
      </c>
      <c r="AB2079" s="15">
        <v>0</v>
      </c>
      <c r="AC2079" s="15">
        <v>90939.469506100504</v>
      </c>
      <c r="AD2079" s="15">
        <v>0</v>
      </c>
      <c r="AE2079" s="15">
        <v>442794.74072501098</v>
      </c>
      <c r="AF2079" s="15">
        <v>22341.2071752581</v>
      </c>
      <c r="AG2079" s="15">
        <v>159463.09491978801</v>
      </c>
      <c r="AH2079" s="15">
        <v>10650624.3668389</v>
      </c>
      <c r="AI2079" s="15">
        <v>302345.56562550698</v>
      </c>
      <c r="AJ2079" s="15">
        <v>191559.281141988</v>
      </c>
      <c r="AK2079" s="15">
        <v>0</v>
      </c>
      <c r="AL2079" s="15">
        <v>0</v>
      </c>
      <c r="AM2079" s="15">
        <v>0</v>
      </c>
      <c r="AN2079" s="15">
        <v>0</v>
      </c>
      <c r="AO2079" s="15">
        <v>0</v>
      </c>
      <c r="AP2079" s="15">
        <v>0</v>
      </c>
      <c r="AQ2079" s="15">
        <v>0</v>
      </c>
      <c r="AR2079" s="15">
        <v>0</v>
      </c>
      <c r="AS2079" s="15">
        <v>0</v>
      </c>
      <c r="AT2079" s="15">
        <v>0</v>
      </c>
      <c r="AU2079" s="15">
        <v>0</v>
      </c>
      <c r="AV2079" s="15">
        <v>0</v>
      </c>
      <c r="AW2079" s="15">
        <v>0</v>
      </c>
      <c r="AX2079" s="15">
        <v>0</v>
      </c>
      <c r="AY2079" s="15">
        <v>0</v>
      </c>
      <c r="AZ2079" s="15">
        <v>0</v>
      </c>
      <c r="BA2079" s="15">
        <v>0</v>
      </c>
      <c r="BB2079" s="15">
        <v>0</v>
      </c>
      <c r="BC2079" s="15">
        <v>0</v>
      </c>
      <c r="BD2079" s="15">
        <v>0</v>
      </c>
      <c r="BE2079" s="15">
        <v>0</v>
      </c>
      <c r="BF2079" s="15">
        <v>0</v>
      </c>
      <c r="BG2079" s="15">
        <v>0</v>
      </c>
      <c r="BH2079" s="15">
        <v>128401673.90000001</v>
      </c>
      <c r="BI2079" s="15">
        <v>166328440.28</v>
      </c>
      <c r="BJ2079" s="15">
        <f t="shared" si="32"/>
        <v>321096204.63999975</v>
      </c>
    </row>
    <row r="2080" spans="1:62">
      <c r="A2080" s="7" t="s">
        <v>784</v>
      </c>
      <c r="B2080" s="7" t="s">
        <v>747</v>
      </c>
      <c r="C2080" s="7" t="s">
        <v>785</v>
      </c>
      <c r="D2080" s="7" t="s">
        <v>16</v>
      </c>
      <c r="E2080" s="7" t="s">
        <v>2302</v>
      </c>
      <c r="F2080" s="15">
        <v>0</v>
      </c>
      <c r="G2080" s="15">
        <v>0</v>
      </c>
      <c r="H2080" s="15">
        <v>0</v>
      </c>
      <c r="I2080" s="15">
        <v>217971.54144745501</v>
      </c>
      <c r="J2080" s="15">
        <v>0</v>
      </c>
      <c r="K2080" s="15">
        <v>0</v>
      </c>
      <c r="L2080" s="15">
        <v>0</v>
      </c>
      <c r="M2080" s="15">
        <v>379231.13182101399</v>
      </c>
      <c r="N2080" s="15">
        <v>79562.525241696902</v>
      </c>
      <c r="O2080" s="15">
        <v>38669.425905634103</v>
      </c>
      <c r="P2080" s="15">
        <v>0</v>
      </c>
      <c r="Q2080" s="15">
        <v>0</v>
      </c>
      <c r="R2080" s="15">
        <v>149850.49722116001</v>
      </c>
      <c r="S2080" s="15">
        <v>0</v>
      </c>
      <c r="T2080" s="15">
        <v>90043.191814359307</v>
      </c>
      <c r="U2080" s="15">
        <v>111608.72876476499</v>
      </c>
      <c r="V2080" s="15">
        <v>307906.44231974299</v>
      </c>
      <c r="W2080" s="15">
        <v>282795.14178265497</v>
      </c>
      <c r="X2080" s="15">
        <v>21946.352449053</v>
      </c>
      <c r="Y2080" s="15">
        <v>0</v>
      </c>
      <c r="Z2080" s="15">
        <v>0</v>
      </c>
      <c r="AA2080" s="15">
        <v>0</v>
      </c>
      <c r="AB2080" s="15">
        <v>0</v>
      </c>
      <c r="AC2080" s="15">
        <v>10529.458677934201</v>
      </c>
      <c r="AD2080" s="15">
        <v>0</v>
      </c>
      <c r="AE2080" s="15">
        <v>51269.145846049301</v>
      </c>
      <c r="AF2080" s="15">
        <v>2586.7845836869301</v>
      </c>
      <c r="AG2080" s="15">
        <v>18463.490910300301</v>
      </c>
      <c r="AH2080" s="15">
        <v>1233186.3136424799</v>
      </c>
      <c r="AI2080" s="15">
        <v>35007.188374865997</v>
      </c>
      <c r="AJ2080" s="15">
        <v>22179.759197122301</v>
      </c>
      <c r="AK2080" s="15">
        <v>0</v>
      </c>
      <c r="AL2080" s="15">
        <v>0</v>
      </c>
      <c r="AM2080" s="15">
        <v>0</v>
      </c>
      <c r="AN2080" s="15">
        <v>0</v>
      </c>
      <c r="AO2080" s="15">
        <v>0</v>
      </c>
      <c r="AP2080" s="15">
        <v>0</v>
      </c>
      <c r="AQ2080" s="15">
        <v>0</v>
      </c>
      <c r="AR2080" s="15">
        <v>0</v>
      </c>
      <c r="AS2080" s="15">
        <v>0</v>
      </c>
      <c r="AT2080" s="15">
        <v>0</v>
      </c>
      <c r="AU2080" s="15">
        <v>0</v>
      </c>
      <c r="AV2080" s="15">
        <v>0</v>
      </c>
      <c r="AW2080" s="15">
        <v>0</v>
      </c>
      <c r="AX2080" s="15">
        <v>0</v>
      </c>
      <c r="AY2080" s="15">
        <v>0</v>
      </c>
      <c r="AZ2080" s="15">
        <v>0</v>
      </c>
      <c r="BA2080" s="15">
        <v>0</v>
      </c>
      <c r="BB2080" s="15">
        <v>0</v>
      </c>
      <c r="BC2080" s="15">
        <v>0</v>
      </c>
      <c r="BD2080" s="15">
        <v>0</v>
      </c>
      <c r="BE2080" s="15">
        <v>0</v>
      </c>
      <c r="BF2080" s="15">
        <v>0</v>
      </c>
      <c r="BG2080" s="15">
        <v>0</v>
      </c>
      <c r="BH2080" s="15">
        <v>14867033.27</v>
      </c>
      <c r="BI2080" s="15">
        <v>19258397.350000001</v>
      </c>
      <c r="BJ2080" s="15">
        <f t="shared" si="32"/>
        <v>37178237.73999998</v>
      </c>
    </row>
    <row r="2081" spans="1:62">
      <c r="A2081" s="7" t="s">
        <v>784</v>
      </c>
      <c r="B2081" s="7" t="s">
        <v>747</v>
      </c>
      <c r="C2081" s="7" t="s">
        <v>785</v>
      </c>
      <c r="D2081" s="7" t="s">
        <v>191</v>
      </c>
      <c r="E2081" s="7" t="s">
        <v>192</v>
      </c>
      <c r="F2081" s="15">
        <v>0</v>
      </c>
      <c r="G2081" s="15">
        <v>0</v>
      </c>
      <c r="H2081" s="15">
        <v>0</v>
      </c>
      <c r="I2081" s="15">
        <v>232367.59783543099</v>
      </c>
      <c r="J2081" s="15">
        <v>0</v>
      </c>
      <c r="K2081" s="15">
        <v>0</v>
      </c>
      <c r="L2081" s="15">
        <v>0</v>
      </c>
      <c r="M2081" s="15">
        <v>404277.67102295498</v>
      </c>
      <c r="N2081" s="15">
        <v>84817.278188541197</v>
      </c>
      <c r="O2081" s="15">
        <v>41223.370480836202</v>
      </c>
      <c r="P2081" s="15">
        <v>0</v>
      </c>
      <c r="Q2081" s="15">
        <v>0</v>
      </c>
      <c r="R2081" s="15">
        <v>159747.45988626999</v>
      </c>
      <c r="S2081" s="15">
        <v>0</v>
      </c>
      <c r="T2081" s="15">
        <v>95990.146440201104</v>
      </c>
      <c r="U2081" s="15">
        <v>118979.991737987</v>
      </c>
      <c r="V2081" s="15">
        <v>328242.30119572597</v>
      </c>
      <c r="W2081" s="15">
        <v>301472.51030661003</v>
      </c>
      <c r="X2081" s="15">
        <v>23395.811976057801</v>
      </c>
      <c r="Y2081" s="15">
        <v>0</v>
      </c>
      <c r="Z2081" s="15">
        <v>0</v>
      </c>
      <c r="AA2081" s="15">
        <v>0</v>
      </c>
      <c r="AB2081" s="15">
        <v>0</v>
      </c>
      <c r="AC2081" s="15">
        <v>11224.8828597142</v>
      </c>
      <c r="AD2081" s="15">
        <v>0</v>
      </c>
      <c r="AE2081" s="15">
        <v>54655.246204205403</v>
      </c>
      <c r="AF2081" s="15">
        <v>2757.63026603157</v>
      </c>
      <c r="AG2081" s="15">
        <v>19682.9228347547</v>
      </c>
      <c r="AH2081" s="15">
        <v>1314632.8162004999</v>
      </c>
      <c r="AI2081" s="15">
        <v>37319.258356490303</v>
      </c>
      <c r="AJ2081" s="15">
        <v>23644.634207654199</v>
      </c>
      <c r="AK2081" s="15">
        <v>0</v>
      </c>
      <c r="AL2081" s="15">
        <v>0</v>
      </c>
      <c r="AM2081" s="15">
        <v>0</v>
      </c>
      <c r="AN2081" s="15">
        <v>0</v>
      </c>
      <c r="AO2081" s="15">
        <v>0</v>
      </c>
      <c r="AP2081" s="15">
        <v>0</v>
      </c>
      <c r="AQ2081" s="15">
        <v>0</v>
      </c>
      <c r="AR2081" s="15">
        <v>0</v>
      </c>
      <c r="AS2081" s="15">
        <v>0</v>
      </c>
      <c r="AT2081" s="15">
        <v>0</v>
      </c>
      <c r="AU2081" s="15">
        <v>0</v>
      </c>
      <c r="AV2081" s="15">
        <v>0</v>
      </c>
      <c r="AW2081" s="15">
        <v>0</v>
      </c>
      <c r="AX2081" s="15">
        <v>0</v>
      </c>
      <c r="AY2081" s="15">
        <v>0</v>
      </c>
      <c r="AZ2081" s="15">
        <v>0</v>
      </c>
      <c r="BA2081" s="15">
        <v>0</v>
      </c>
      <c r="BB2081" s="15">
        <v>0</v>
      </c>
      <c r="BC2081" s="15">
        <v>0</v>
      </c>
      <c r="BD2081" s="15">
        <v>0</v>
      </c>
      <c r="BE2081" s="15">
        <v>0</v>
      </c>
      <c r="BF2081" s="15">
        <v>0</v>
      </c>
      <c r="BG2081" s="15">
        <v>0</v>
      </c>
      <c r="BH2081" s="15">
        <v>15848935.1</v>
      </c>
      <c r="BI2081" s="15">
        <v>20530329.370000001</v>
      </c>
      <c r="BJ2081" s="15">
        <f t="shared" si="32"/>
        <v>39633695.99999997</v>
      </c>
    </row>
    <row r="2082" spans="1:62">
      <c r="A2082" s="7" t="s">
        <v>784</v>
      </c>
      <c r="B2082" s="7" t="s">
        <v>747</v>
      </c>
      <c r="C2082" s="7" t="s">
        <v>785</v>
      </c>
      <c r="D2082" s="7" t="s">
        <v>18</v>
      </c>
      <c r="E2082" s="7" t="s">
        <v>2299</v>
      </c>
      <c r="F2082" s="15">
        <v>0</v>
      </c>
      <c r="G2082" s="15">
        <v>0</v>
      </c>
      <c r="H2082" s="15">
        <v>0</v>
      </c>
      <c r="I2082" s="15">
        <v>53979.863032096997</v>
      </c>
      <c r="J2082" s="15">
        <v>0</v>
      </c>
      <c r="K2082" s="15">
        <v>0</v>
      </c>
      <c r="L2082" s="15">
        <v>0</v>
      </c>
      <c r="M2082" s="15">
        <v>93915.216717133706</v>
      </c>
      <c r="N2082" s="15">
        <v>19703.371304872198</v>
      </c>
      <c r="O2082" s="15">
        <v>9576.3433155292896</v>
      </c>
      <c r="P2082" s="15">
        <v>0</v>
      </c>
      <c r="Q2082" s="15">
        <v>0</v>
      </c>
      <c r="R2082" s="15">
        <v>37109.933074633896</v>
      </c>
      <c r="S2082" s="15">
        <v>0</v>
      </c>
      <c r="T2082" s="15">
        <v>22298.8704343481</v>
      </c>
      <c r="U2082" s="15">
        <v>27639.497577993599</v>
      </c>
      <c r="V2082" s="15">
        <v>76251.915606729002</v>
      </c>
      <c r="W2082" s="15">
        <v>70033.192948952099</v>
      </c>
      <c r="X2082" s="15">
        <v>5434.9347230706398</v>
      </c>
      <c r="Y2082" s="15">
        <v>0</v>
      </c>
      <c r="Z2082" s="15">
        <v>0</v>
      </c>
      <c r="AA2082" s="15">
        <v>0</v>
      </c>
      <c r="AB2082" s="15">
        <v>0</v>
      </c>
      <c r="AC2082" s="15">
        <v>2607.5823176854001</v>
      </c>
      <c r="AD2082" s="15">
        <v>0</v>
      </c>
      <c r="AE2082" s="15">
        <v>12696.618339094</v>
      </c>
      <c r="AF2082" s="15">
        <v>640.60783620517395</v>
      </c>
      <c r="AG2082" s="15">
        <v>4572.4166733602497</v>
      </c>
      <c r="AH2082" s="15">
        <v>305394.12558828999</v>
      </c>
      <c r="AI2082" s="15">
        <v>8669.4034508611003</v>
      </c>
      <c r="AJ2082" s="15">
        <v>5492.7370591365398</v>
      </c>
      <c r="AK2082" s="15">
        <v>0</v>
      </c>
      <c r="AL2082" s="15">
        <v>0</v>
      </c>
      <c r="AM2082" s="15">
        <v>0</v>
      </c>
      <c r="AN2082" s="15">
        <v>0</v>
      </c>
      <c r="AO2082" s="15">
        <v>0</v>
      </c>
      <c r="AP2082" s="15">
        <v>0</v>
      </c>
      <c r="AQ2082" s="15">
        <v>0</v>
      </c>
      <c r="AR2082" s="15">
        <v>0</v>
      </c>
      <c r="AS2082" s="15">
        <v>0</v>
      </c>
      <c r="AT2082" s="15">
        <v>0</v>
      </c>
      <c r="AU2082" s="15">
        <v>0</v>
      </c>
      <c r="AV2082" s="15">
        <v>0</v>
      </c>
      <c r="AW2082" s="15">
        <v>0</v>
      </c>
      <c r="AX2082" s="15">
        <v>0</v>
      </c>
      <c r="AY2082" s="15">
        <v>0</v>
      </c>
      <c r="AZ2082" s="15">
        <v>0</v>
      </c>
      <c r="BA2082" s="15">
        <v>0</v>
      </c>
      <c r="BB2082" s="15">
        <v>0</v>
      </c>
      <c r="BC2082" s="15">
        <v>0</v>
      </c>
      <c r="BD2082" s="15">
        <v>0</v>
      </c>
      <c r="BE2082" s="15">
        <v>0</v>
      </c>
      <c r="BF2082" s="15">
        <v>0</v>
      </c>
      <c r="BG2082" s="15">
        <v>0</v>
      </c>
      <c r="BH2082" s="15">
        <v>3681766.95</v>
      </c>
      <c r="BI2082" s="15">
        <v>4769272.3600000003</v>
      </c>
      <c r="BJ2082" s="15">
        <f t="shared" si="32"/>
        <v>9207055.939999992</v>
      </c>
    </row>
    <row r="2083" spans="1:62">
      <c r="A2083" s="7" t="s">
        <v>784</v>
      </c>
      <c r="B2083" s="7" t="s">
        <v>747</v>
      </c>
      <c r="C2083" s="7" t="s">
        <v>785</v>
      </c>
      <c r="D2083" s="7" t="s">
        <v>21</v>
      </c>
      <c r="E2083" s="7" t="s">
        <v>2300</v>
      </c>
      <c r="F2083" s="15">
        <v>0</v>
      </c>
      <c r="G2083" s="15">
        <v>0</v>
      </c>
      <c r="H2083" s="15">
        <v>0</v>
      </c>
      <c r="I2083" s="15">
        <v>12884.471399013</v>
      </c>
      <c r="J2083" s="15">
        <v>0</v>
      </c>
      <c r="K2083" s="15">
        <v>0</v>
      </c>
      <c r="L2083" s="15">
        <v>0</v>
      </c>
      <c r="M2083" s="15">
        <v>22416.6542068569</v>
      </c>
      <c r="N2083" s="15">
        <v>4703.0042275358801</v>
      </c>
      <c r="O2083" s="15">
        <v>2285.78056010813</v>
      </c>
      <c r="P2083" s="15">
        <v>0</v>
      </c>
      <c r="Q2083" s="15">
        <v>0</v>
      </c>
      <c r="R2083" s="15">
        <v>8857.7822258478009</v>
      </c>
      <c r="S2083" s="15">
        <v>0</v>
      </c>
      <c r="T2083" s="15">
        <v>5322.5247750409899</v>
      </c>
      <c r="U2083" s="15">
        <v>6597.2808381339501</v>
      </c>
      <c r="V2083" s="15">
        <v>18200.595010229499</v>
      </c>
      <c r="W2083" s="15">
        <v>16716.246037819601</v>
      </c>
      <c r="X2083" s="15">
        <v>1297.26637048464</v>
      </c>
      <c r="Y2083" s="15">
        <v>0</v>
      </c>
      <c r="Z2083" s="15">
        <v>0</v>
      </c>
      <c r="AA2083" s="15">
        <v>0</v>
      </c>
      <c r="AB2083" s="15">
        <v>0</v>
      </c>
      <c r="AC2083" s="15">
        <v>622.40468770386406</v>
      </c>
      <c r="AD2083" s="15">
        <v>0</v>
      </c>
      <c r="AE2083" s="15">
        <v>3030.56003971275</v>
      </c>
      <c r="AF2083" s="15">
        <v>152.906896756321</v>
      </c>
      <c r="AG2083" s="15">
        <v>1091.39165131356</v>
      </c>
      <c r="AH2083" s="15">
        <v>72894.625061001294</v>
      </c>
      <c r="AI2083" s="15">
        <v>2069.3027832009502</v>
      </c>
      <c r="AJ2083" s="15">
        <v>1311.0632292390701</v>
      </c>
      <c r="AK2083" s="15">
        <v>0</v>
      </c>
      <c r="AL2083" s="15">
        <v>0</v>
      </c>
      <c r="AM2083" s="15">
        <v>0</v>
      </c>
      <c r="AN2083" s="15">
        <v>0</v>
      </c>
      <c r="AO2083" s="15">
        <v>0</v>
      </c>
      <c r="AP2083" s="15">
        <v>0</v>
      </c>
      <c r="AQ2083" s="15">
        <v>0</v>
      </c>
      <c r="AR2083" s="15">
        <v>0</v>
      </c>
      <c r="AS2083" s="15">
        <v>0</v>
      </c>
      <c r="AT2083" s="15">
        <v>0</v>
      </c>
      <c r="AU2083" s="15">
        <v>0</v>
      </c>
      <c r="AV2083" s="15">
        <v>0</v>
      </c>
      <c r="AW2083" s="15">
        <v>0</v>
      </c>
      <c r="AX2083" s="15">
        <v>0</v>
      </c>
      <c r="AY2083" s="15">
        <v>0</v>
      </c>
      <c r="AZ2083" s="15">
        <v>0</v>
      </c>
      <c r="BA2083" s="15">
        <v>0</v>
      </c>
      <c r="BB2083" s="15">
        <v>0</v>
      </c>
      <c r="BC2083" s="15">
        <v>0</v>
      </c>
      <c r="BD2083" s="15">
        <v>0</v>
      </c>
      <c r="BE2083" s="15">
        <v>0</v>
      </c>
      <c r="BF2083" s="15">
        <v>0</v>
      </c>
      <c r="BG2083" s="15">
        <v>0</v>
      </c>
      <c r="BH2083" s="15">
        <v>878802.2</v>
      </c>
      <c r="BI2083" s="15">
        <v>1138379.24</v>
      </c>
      <c r="BJ2083" s="15">
        <f t="shared" si="32"/>
        <v>2197635.299999998</v>
      </c>
    </row>
    <row r="2084" spans="1:62">
      <c r="A2084" s="7" t="s">
        <v>784</v>
      </c>
      <c r="B2084" s="7" t="s">
        <v>747</v>
      </c>
      <c r="C2084" s="7" t="s">
        <v>785</v>
      </c>
      <c r="D2084" s="7" t="s">
        <v>659</v>
      </c>
      <c r="E2084" s="7" t="s">
        <v>660</v>
      </c>
      <c r="F2084" s="15">
        <v>0</v>
      </c>
      <c r="G2084" s="15">
        <v>0</v>
      </c>
      <c r="H2084" s="15">
        <v>0</v>
      </c>
      <c r="I2084" s="15">
        <v>3300590.0541408998</v>
      </c>
      <c r="J2084" s="15">
        <v>0</v>
      </c>
      <c r="K2084" s="15">
        <v>0</v>
      </c>
      <c r="L2084" s="15">
        <v>0</v>
      </c>
      <c r="M2084" s="15">
        <v>5742430.8402698999</v>
      </c>
      <c r="N2084" s="15">
        <v>1204759.4734213599</v>
      </c>
      <c r="O2084" s="15">
        <v>585543.97374962701</v>
      </c>
      <c r="P2084" s="15">
        <v>0</v>
      </c>
      <c r="Q2084" s="15">
        <v>0</v>
      </c>
      <c r="R2084" s="15">
        <v>2269080.8967621899</v>
      </c>
      <c r="S2084" s="15">
        <v>0</v>
      </c>
      <c r="T2084" s="15">
        <v>1363460.85076991</v>
      </c>
      <c r="U2084" s="15">
        <v>1690012.63958623</v>
      </c>
      <c r="V2084" s="15">
        <v>4662411.1311863</v>
      </c>
      <c r="W2084" s="15">
        <v>4282168.3332096897</v>
      </c>
      <c r="X2084" s="15">
        <v>332318.21061134501</v>
      </c>
      <c r="Y2084" s="15">
        <v>0</v>
      </c>
      <c r="Z2084" s="15">
        <v>0</v>
      </c>
      <c r="AA2084" s="15">
        <v>0</v>
      </c>
      <c r="AB2084" s="15">
        <v>0</v>
      </c>
      <c r="AC2084" s="15">
        <v>159440.20195065299</v>
      </c>
      <c r="AD2084" s="15">
        <v>0</v>
      </c>
      <c r="AE2084" s="15">
        <v>776332.68884581304</v>
      </c>
      <c r="AF2084" s="15">
        <v>39169.863241896099</v>
      </c>
      <c r="AG2084" s="15">
        <v>279579.68301081401</v>
      </c>
      <c r="AH2084" s="15">
        <v>18673274.752668701</v>
      </c>
      <c r="AI2084" s="15">
        <v>530089.28140911902</v>
      </c>
      <c r="AJ2084" s="15">
        <v>335852.52516512299</v>
      </c>
      <c r="AK2084" s="15">
        <v>0</v>
      </c>
      <c r="AL2084" s="15">
        <v>0</v>
      </c>
      <c r="AM2084" s="15">
        <v>0</v>
      </c>
      <c r="AN2084" s="15">
        <v>0</v>
      </c>
      <c r="AO2084" s="15">
        <v>0</v>
      </c>
      <c r="AP2084" s="15">
        <v>0</v>
      </c>
      <c r="AQ2084" s="15">
        <v>0</v>
      </c>
      <c r="AR2084" s="15">
        <v>0</v>
      </c>
      <c r="AS2084" s="15">
        <v>0</v>
      </c>
      <c r="AT2084" s="15">
        <v>0</v>
      </c>
      <c r="AU2084" s="15">
        <v>0</v>
      </c>
      <c r="AV2084" s="15">
        <v>0</v>
      </c>
      <c r="AW2084" s="15">
        <v>0</v>
      </c>
      <c r="AX2084" s="15">
        <v>0</v>
      </c>
      <c r="AY2084" s="15">
        <v>0</v>
      </c>
      <c r="AZ2084" s="15">
        <v>0</v>
      </c>
      <c r="BA2084" s="15">
        <v>0</v>
      </c>
      <c r="BB2084" s="15">
        <v>0</v>
      </c>
      <c r="BC2084" s="15">
        <v>0</v>
      </c>
      <c r="BD2084" s="15">
        <v>0</v>
      </c>
      <c r="BE2084" s="15">
        <v>0</v>
      </c>
      <c r="BF2084" s="15">
        <v>0</v>
      </c>
      <c r="BG2084" s="15">
        <v>0</v>
      </c>
      <c r="BH2084" s="15">
        <v>225121049.58000001</v>
      </c>
      <c r="BI2084" s="15">
        <v>291616393.38</v>
      </c>
      <c r="BJ2084" s="15">
        <f t="shared" si="32"/>
        <v>562963958.35999966</v>
      </c>
    </row>
    <row r="2085" spans="1:62">
      <c r="A2085" s="7" t="s">
        <v>786</v>
      </c>
      <c r="B2085" s="7" t="s">
        <v>747</v>
      </c>
      <c r="C2085" s="7" t="s">
        <v>374</v>
      </c>
      <c r="D2085" s="7" t="s">
        <v>48</v>
      </c>
      <c r="E2085" s="7" t="s">
        <v>49</v>
      </c>
      <c r="F2085" s="15">
        <v>0</v>
      </c>
      <c r="G2085" s="15">
        <v>0</v>
      </c>
      <c r="H2085" s="15">
        <v>0</v>
      </c>
      <c r="I2085" s="15">
        <v>4488775.8358864496</v>
      </c>
      <c r="J2085" s="15">
        <v>0</v>
      </c>
      <c r="K2085" s="15">
        <v>0</v>
      </c>
      <c r="L2085" s="15">
        <v>0</v>
      </c>
      <c r="M2085" s="15">
        <v>8119315.2042709403</v>
      </c>
      <c r="N2085" s="15">
        <v>1703429.0910312501</v>
      </c>
      <c r="O2085" s="15">
        <v>827909.879779423</v>
      </c>
      <c r="P2085" s="15">
        <v>0</v>
      </c>
      <c r="Q2085" s="15">
        <v>0</v>
      </c>
      <c r="R2085" s="15">
        <v>3208290.7060521399</v>
      </c>
      <c r="S2085" s="15">
        <v>0</v>
      </c>
      <c r="T2085" s="15">
        <v>1927819.0907403701</v>
      </c>
      <c r="U2085" s="15">
        <v>2389536.2160073202</v>
      </c>
      <c r="V2085" s="15">
        <v>6592258.08368666</v>
      </c>
      <c r="W2085" s="15">
        <v>6054627.0913517298</v>
      </c>
      <c r="X2085" s="15">
        <v>469870.576290167</v>
      </c>
      <c r="Y2085" s="15">
        <v>0</v>
      </c>
      <c r="Z2085" s="15">
        <v>0</v>
      </c>
      <c r="AA2085" s="15">
        <v>0</v>
      </c>
      <c r="AB2085" s="15">
        <v>0</v>
      </c>
      <c r="AC2085" s="15">
        <v>225435.27809555101</v>
      </c>
      <c r="AD2085" s="15">
        <v>0</v>
      </c>
      <c r="AE2085" s="15">
        <v>1097669.5284261701</v>
      </c>
      <c r="AF2085" s="15">
        <v>55382.977820627901</v>
      </c>
      <c r="AG2085" s="15">
        <v>395302.10320406198</v>
      </c>
      <c r="AH2085" s="15">
        <v>26402444.427683499</v>
      </c>
      <c r="AI2085" s="15">
        <v>749501.41832855297</v>
      </c>
      <c r="AJ2085" s="15">
        <v>474867.22134505399</v>
      </c>
      <c r="AK2085" s="15">
        <v>0</v>
      </c>
      <c r="AL2085" s="15">
        <v>0</v>
      </c>
      <c r="AM2085" s="15">
        <v>0</v>
      </c>
      <c r="AN2085" s="15">
        <v>0</v>
      </c>
      <c r="AO2085" s="15">
        <v>0</v>
      </c>
      <c r="AP2085" s="15">
        <v>0</v>
      </c>
      <c r="AQ2085" s="15">
        <v>0</v>
      </c>
      <c r="AR2085" s="15">
        <v>0</v>
      </c>
      <c r="AS2085" s="15">
        <v>0</v>
      </c>
      <c r="AT2085" s="15">
        <v>0</v>
      </c>
      <c r="AU2085" s="15">
        <v>0</v>
      </c>
      <c r="AV2085" s="15">
        <v>0</v>
      </c>
      <c r="AW2085" s="15">
        <v>0</v>
      </c>
      <c r="AX2085" s="15">
        <v>0</v>
      </c>
      <c r="AY2085" s="15">
        <v>0</v>
      </c>
      <c r="AZ2085" s="15">
        <v>0</v>
      </c>
      <c r="BA2085" s="15">
        <v>0</v>
      </c>
      <c r="BB2085" s="15">
        <v>0</v>
      </c>
      <c r="BC2085" s="15">
        <v>0</v>
      </c>
      <c r="BD2085" s="15">
        <v>0</v>
      </c>
      <c r="BE2085" s="15">
        <v>0</v>
      </c>
      <c r="BF2085" s="15">
        <v>0</v>
      </c>
      <c r="BG2085" s="15">
        <v>0</v>
      </c>
      <c r="BH2085" s="15">
        <v>319329432.07999998</v>
      </c>
      <c r="BI2085" s="15">
        <v>410400423.06</v>
      </c>
      <c r="BJ2085" s="15">
        <f t="shared" si="32"/>
        <v>794912289.86999989</v>
      </c>
    </row>
    <row r="2086" spans="1:62">
      <c r="A2086" s="7" t="s">
        <v>786</v>
      </c>
      <c r="B2086" s="7" t="s">
        <v>747</v>
      </c>
      <c r="C2086" s="7" t="s">
        <v>374</v>
      </c>
      <c r="D2086" s="7" t="s">
        <v>671</v>
      </c>
      <c r="E2086" s="7" t="s">
        <v>672</v>
      </c>
      <c r="F2086" s="15">
        <v>0</v>
      </c>
      <c r="G2086" s="15">
        <v>0</v>
      </c>
      <c r="H2086" s="15">
        <v>0</v>
      </c>
      <c r="I2086" s="15">
        <v>587800.26926604903</v>
      </c>
      <c r="J2086" s="15">
        <v>0</v>
      </c>
      <c r="K2086" s="15">
        <v>0</v>
      </c>
      <c r="L2086" s="15">
        <v>0</v>
      </c>
      <c r="M2086" s="15">
        <v>1063215.4150294899</v>
      </c>
      <c r="N2086" s="15">
        <v>223062.169952636</v>
      </c>
      <c r="O2086" s="15">
        <v>108413.89012384599</v>
      </c>
      <c r="P2086" s="15">
        <v>0</v>
      </c>
      <c r="Q2086" s="15">
        <v>0</v>
      </c>
      <c r="R2086" s="15">
        <v>420122.14685004298</v>
      </c>
      <c r="S2086" s="15">
        <v>0</v>
      </c>
      <c r="T2086" s="15">
        <v>252445.794145931</v>
      </c>
      <c r="U2086" s="15">
        <v>312907.14496387902</v>
      </c>
      <c r="V2086" s="15">
        <v>863248.96103818796</v>
      </c>
      <c r="W2086" s="15">
        <v>792846.77264335705</v>
      </c>
      <c r="X2086" s="15">
        <v>61529.036281004497</v>
      </c>
      <c r="Y2086" s="15">
        <v>0</v>
      </c>
      <c r="Z2086" s="15">
        <v>0</v>
      </c>
      <c r="AA2086" s="15">
        <v>0</v>
      </c>
      <c r="AB2086" s="15">
        <v>0</v>
      </c>
      <c r="AC2086" s="15">
        <v>29520.502250801899</v>
      </c>
      <c r="AD2086" s="15">
        <v>0</v>
      </c>
      <c r="AE2086" s="15">
        <v>143738.62005221401</v>
      </c>
      <c r="AF2086" s="15">
        <v>7252.3401626474497</v>
      </c>
      <c r="AG2086" s="15">
        <v>51764.376569474298</v>
      </c>
      <c r="AH2086" s="15">
        <v>3457371.12105298</v>
      </c>
      <c r="AI2086" s="15">
        <v>98146.388150346698</v>
      </c>
      <c r="AJ2086" s="15">
        <v>62183.341467110797</v>
      </c>
      <c r="AK2086" s="15">
        <v>0</v>
      </c>
      <c r="AL2086" s="15">
        <v>0</v>
      </c>
      <c r="AM2086" s="15">
        <v>0</v>
      </c>
      <c r="AN2086" s="15">
        <v>0</v>
      </c>
      <c r="AO2086" s="15">
        <v>0</v>
      </c>
      <c r="AP2086" s="15">
        <v>0</v>
      </c>
      <c r="AQ2086" s="15">
        <v>0</v>
      </c>
      <c r="AR2086" s="15">
        <v>0</v>
      </c>
      <c r="AS2086" s="15">
        <v>0</v>
      </c>
      <c r="AT2086" s="15">
        <v>0</v>
      </c>
      <c r="AU2086" s="15">
        <v>0</v>
      </c>
      <c r="AV2086" s="15">
        <v>0</v>
      </c>
      <c r="AW2086" s="15">
        <v>0</v>
      </c>
      <c r="AX2086" s="15">
        <v>0</v>
      </c>
      <c r="AY2086" s="15">
        <v>0</v>
      </c>
      <c r="AZ2086" s="15">
        <v>0</v>
      </c>
      <c r="BA2086" s="15">
        <v>0</v>
      </c>
      <c r="BB2086" s="15">
        <v>0</v>
      </c>
      <c r="BC2086" s="15">
        <v>0</v>
      </c>
      <c r="BD2086" s="15">
        <v>0</v>
      </c>
      <c r="BE2086" s="15">
        <v>0</v>
      </c>
      <c r="BF2086" s="15">
        <v>0</v>
      </c>
      <c r="BG2086" s="15">
        <v>0</v>
      </c>
      <c r="BH2086" s="15">
        <v>41815838.68</v>
      </c>
      <c r="BI2086" s="15">
        <v>53741485.020000003</v>
      </c>
      <c r="BJ2086" s="15">
        <f t="shared" si="32"/>
        <v>104092891.99000001</v>
      </c>
    </row>
    <row r="2087" spans="1:62">
      <c r="A2087" s="7" t="s">
        <v>786</v>
      </c>
      <c r="B2087" s="7" t="s">
        <v>747</v>
      </c>
      <c r="C2087" s="7" t="s">
        <v>374</v>
      </c>
      <c r="D2087" s="7" t="s">
        <v>15</v>
      </c>
      <c r="E2087" s="7" t="s">
        <v>2297</v>
      </c>
      <c r="F2087" s="15">
        <v>0</v>
      </c>
      <c r="G2087" s="15">
        <v>0</v>
      </c>
      <c r="H2087" s="15">
        <v>0</v>
      </c>
      <c r="I2087" s="15">
        <v>286.28477874820197</v>
      </c>
      <c r="J2087" s="15">
        <v>0</v>
      </c>
      <c r="K2087" s="15">
        <v>0</v>
      </c>
      <c r="L2087" s="15">
        <v>0</v>
      </c>
      <c r="M2087" s="15">
        <v>517.83302214791502</v>
      </c>
      <c r="N2087" s="15">
        <v>108.64116148113</v>
      </c>
      <c r="O2087" s="15">
        <v>52.802368712915602</v>
      </c>
      <c r="P2087" s="15">
        <v>0</v>
      </c>
      <c r="Q2087" s="15">
        <v>0</v>
      </c>
      <c r="R2087" s="15">
        <v>204.6181026905</v>
      </c>
      <c r="S2087" s="15">
        <v>0</v>
      </c>
      <c r="T2087" s="15">
        <v>122.952288560913</v>
      </c>
      <c r="U2087" s="15">
        <v>152.39964567653101</v>
      </c>
      <c r="V2087" s="15">
        <v>420.44049779700799</v>
      </c>
      <c r="W2087" s="15">
        <v>386.15151226596998</v>
      </c>
      <c r="X2087" s="15">
        <v>29.967367249239398</v>
      </c>
      <c r="Y2087" s="15">
        <v>0</v>
      </c>
      <c r="Z2087" s="15">
        <v>0</v>
      </c>
      <c r="AA2087" s="15">
        <v>0</v>
      </c>
      <c r="AB2087" s="15">
        <v>0</v>
      </c>
      <c r="AC2087" s="15">
        <v>14.3777927593657</v>
      </c>
      <c r="AD2087" s="15">
        <v>0</v>
      </c>
      <c r="AE2087" s="15">
        <v>70.007077558167296</v>
      </c>
      <c r="AF2087" s="15">
        <v>3.53221103736937</v>
      </c>
      <c r="AG2087" s="15">
        <v>25.211545261343002</v>
      </c>
      <c r="AH2087" s="15">
        <v>1683.8929449232301</v>
      </c>
      <c r="AI2087" s="15">
        <v>47.801640260630101</v>
      </c>
      <c r="AJ2087" s="15">
        <v>30.286042869568899</v>
      </c>
      <c r="AK2087" s="15">
        <v>0</v>
      </c>
      <c r="AL2087" s="15">
        <v>0</v>
      </c>
      <c r="AM2087" s="15">
        <v>0</v>
      </c>
      <c r="AN2087" s="15">
        <v>0</v>
      </c>
      <c r="AO2087" s="15">
        <v>0</v>
      </c>
      <c r="AP2087" s="15">
        <v>0</v>
      </c>
      <c r="AQ2087" s="15">
        <v>0</v>
      </c>
      <c r="AR2087" s="15">
        <v>0</v>
      </c>
      <c r="AS2087" s="15">
        <v>0</v>
      </c>
      <c r="AT2087" s="15">
        <v>0</v>
      </c>
      <c r="AU2087" s="15">
        <v>0</v>
      </c>
      <c r="AV2087" s="15">
        <v>0</v>
      </c>
      <c r="AW2087" s="15">
        <v>0</v>
      </c>
      <c r="AX2087" s="15">
        <v>0</v>
      </c>
      <c r="AY2087" s="15">
        <v>0</v>
      </c>
      <c r="AZ2087" s="15">
        <v>0</v>
      </c>
      <c r="BA2087" s="15">
        <v>0</v>
      </c>
      <c r="BB2087" s="15">
        <v>0</v>
      </c>
      <c r="BC2087" s="15">
        <v>0</v>
      </c>
      <c r="BD2087" s="15">
        <v>0</v>
      </c>
      <c r="BE2087" s="15">
        <v>0</v>
      </c>
      <c r="BF2087" s="15">
        <v>0</v>
      </c>
      <c r="BG2087" s="15">
        <v>0</v>
      </c>
      <c r="BH2087" s="15">
        <v>20366.169999999998</v>
      </c>
      <c r="BI2087" s="15">
        <v>26174.48</v>
      </c>
      <c r="BJ2087" s="15">
        <f t="shared" si="32"/>
        <v>50697.849999999991</v>
      </c>
    </row>
    <row r="2088" spans="1:62">
      <c r="A2088" s="7" t="s">
        <v>786</v>
      </c>
      <c r="B2088" s="7" t="s">
        <v>747</v>
      </c>
      <c r="C2088" s="7" t="s">
        <v>374</v>
      </c>
      <c r="D2088" s="7" t="s">
        <v>16</v>
      </c>
      <c r="E2088" s="7" t="s">
        <v>2302</v>
      </c>
      <c r="F2088" s="15">
        <v>0</v>
      </c>
      <c r="G2088" s="15">
        <v>0</v>
      </c>
      <c r="H2088" s="15">
        <v>0</v>
      </c>
      <c r="I2088" s="15">
        <v>17069.801552261601</v>
      </c>
      <c r="J2088" s="15">
        <v>0</v>
      </c>
      <c r="K2088" s="15">
        <v>0</v>
      </c>
      <c r="L2088" s="15">
        <v>0</v>
      </c>
      <c r="M2088" s="15">
        <v>30875.923491018999</v>
      </c>
      <c r="N2088" s="15">
        <v>6477.7564318960003</v>
      </c>
      <c r="O2088" s="15">
        <v>3148.3544439907701</v>
      </c>
      <c r="P2088" s="15">
        <v>0</v>
      </c>
      <c r="Q2088" s="15">
        <v>0</v>
      </c>
      <c r="R2088" s="15">
        <v>12200.4055619009</v>
      </c>
      <c r="S2088" s="15">
        <v>0</v>
      </c>
      <c r="T2088" s="15">
        <v>7331.0609642196296</v>
      </c>
      <c r="U2088" s="15">
        <v>9086.8669990360395</v>
      </c>
      <c r="V2088" s="15">
        <v>25068.869862065902</v>
      </c>
      <c r="W2088" s="15">
        <v>23024.380521757699</v>
      </c>
      <c r="X2088" s="15">
        <v>1786.8117691236901</v>
      </c>
      <c r="Y2088" s="15">
        <v>0</v>
      </c>
      <c r="Z2088" s="15">
        <v>0</v>
      </c>
      <c r="AA2088" s="15">
        <v>0</v>
      </c>
      <c r="AB2088" s="15">
        <v>0</v>
      </c>
      <c r="AC2088" s="15">
        <v>857.27949014634203</v>
      </c>
      <c r="AD2088" s="15">
        <v>0</v>
      </c>
      <c r="AE2088" s="15">
        <v>4174.1895129630902</v>
      </c>
      <c r="AF2088" s="15">
        <v>210.60896675067099</v>
      </c>
      <c r="AG2088" s="15">
        <v>1503.24469333907</v>
      </c>
      <c r="AH2088" s="15">
        <v>100402.53809782201</v>
      </c>
      <c r="AI2088" s="15">
        <v>2850.1847589990998</v>
      </c>
      <c r="AJ2088" s="15">
        <v>1805.8128827083999</v>
      </c>
      <c r="AK2088" s="15">
        <v>0</v>
      </c>
      <c r="AL2088" s="15">
        <v>0</v>
      </c>
      <c r="AM2088" s="15">
        <v>0</v>
      </c>
      <c r="AN2088" s="15">
        <v>0</v>
      </c>
      <c r="AO2088" s="15">
        <v>0</v>
      </c>
      <c r="AP2088" s="15">
        <v>0</v>
      </c>
      <c r="AQ2088" s="15">
        <v>0</v>
      </c>
      <c r="AR2088" s="15">
        <v>0</v>
      </c>
      <c r="AS2088" s="15">
        <v>0</v>
      </c>
      <c r="AT2088" s="15">
        <v>0</v>
      </c>
      <c r="AU2088" s="15">
        <v>0</v>
      </c>
      <c r="AV2088" s="15">
        <v>0</v>
      </c>
      <c r="AW2088" s="15">
        <v>0</v>
      </c>
      <c r="AX2088" s="15">
        <v>0</v>
      </c>
      <c r="AY2088" s="15">
        <v>0</v>
      </c>
      <c r="AZ2088" s="15">
        <v>0</v>
      </c>
      <c r="BA2088" s="15">
        <v>0</v>
      </c>
      <c r="BB2088" s="15">
        <v>0</v>
      </c>
      <c r="BC2088" s="15">
        <v>0</v>
      </c>
      <c r="BD2088" s="15">
        <v>0</v>
      </c>
      <c r="BE2088" s="15">
        <v>0</v>
      </c>
      <c r="BF2088" s="15">
        <v>0</v>
      </c>
      <c r="BG2088" s="15">
        <v>0</v>
      </c>
      <c r="BH2088" s="15">
        <v>1214337.78</v>
      </c>
      <c r="BI2088" s="15">
        <v>1560660.21</v>
      </c>
      <c r="BJ2088" s="15">
        <f t="shared" si="32"/>
        <v>3022872.08</v>
      </c>
    </row>
    <row r="2089" spans="1:62">
      <c r="A2089" s="7" t="s">
        <v>786</v>
      </c>
      <c r="B2089" s="7" t="s">
        <v>747</v>
      </c>
      <c r="C2089" s="7" t="s">
        <v>374</v>
      </c>
      <c r="D2089" s="7" t="s">
        <v>191</v>
      </c>
      <c r="E2089" s="7" t="s">
        <v>192</v>
      </c>
      <c r="F2089" s="15">
        <v>0</v>
      </c>
      <c r="G2089" s="15">
        <v>0</v>
      </c>
      <c r="H2089" s="15">
        <v>0</v>
      </c>
      <c r="I2089" s="15">
        <v>830416.78604925203</v>
      </c>
      <c r="J2089" s="15">
        <v>0</v>
      </c>
      <c r="K2089" s="15">
        <v>0</v>
      </c>
      <c r="L2089" s="15">
        <v>0</v>
      </c>
      <c r="M2089" s="15">
        <v>1502061.1149587501</v>
      </c>
      <c r="N2089" s="15">
        <v>315131.82274062501</v>
      </c>
      <c r="O2089" s="15">
        <v>153162.083971404</v>
      </c>
      <c r="P2089" s="15">
        <v>0</v>
      </c>
      <c r="Q2089" s="15">
        <v>0</v>
      </c>
      <c r="R2089" s="15">
        <v>593528.96073175594</v>
      </c>
      <c r="S2089" s="15">
        <v>0</v>
      </c>
      <c r="T2089" s="15">
        <v>356643.63558062603</v>
      </c>
      <c r="U2089" s="15">
        <v>442060.61010690301</v>
      </c>
      <c r="V2089" s="15">
        <v>1219557.8417831999</v>
      </c>
      <c r="W2089" s="15">
        <v>1120096.91589647</v>
      </c>
      <c r="X2089" s="15">
        <v>86925.350716457804</v>
      </c>
      <c r="Y2089" s="15">
        <v>0</v>
      </c>
      <c r="Z2089" s="15">
        <v>0</v>
      </c>
      <c r="AA2089" s="15">
        <v>0</v>
      </c>
      <c r="AB2089" s="15">
        <v>0</v>
      </c>
      <c r="AC2089" s="15">
        <v>41705.187771145902</v>
      </c>
      <c r="AD2089" s="15">
        <v>0</v>
      </c>
      <c r="AE2089" s="15">
        <v>203067.21370501499</v>
      </c>
      <c r="AF2089" s="15">
        <v>10245.7676937125</v>
      </c>
      <c r="AG2089" s="15">
        <v>73130.295221436594</v>
      </c>
      <c r="AH2089" s="15">
        <v>4884412.5541303903</v>
      </c>
      <c r="AI2089" s="15">
        <v>138656.636397803</v>
      </c>
      <c r="AJ2089" s="15">
        <v>87849.722545038501</v>
      </c>
      <c r="AK2089" s="15">
        <v>0</v>
      </c>
      <c r="AL2089" s="15">
        <v>0</v>
      </c>
      <c r="AM2089" s="15">
        <v>0</v>
      </c>
      <c r="AN2089" s="15">
        <v>0</v>
      </c>
      <c r="AO2089" s="15">
        <v>0</v>
      </c>
      <c r="AP2089" s="15">
        <v>0</v>
      </c>
      <c r="AQ2089" s="15">
        <v>0</v>
      </c>
      <c r="AR2089" s="15">
        <v>0</v>
      </c>
      <c r="AS2089" s="15">
        <v>0</v>
      </c>
      <c r="AT2089" s="15">
        <v>0</v>
      </c>
      <c r="AU2089" s="15">
        <v>0</v>
      </c>
      <c r="AV2089" s="15">
        <v>0</v>
      </c>
      <c r="AW2089" s="15">
        <v>0</v>
      </c>
      <c r="AX2089" s="15">
        <v>0</v>
      </c>
      <c r="AY2089" s="15">
        <v>0</v>
      </c>
      <c r="AZ2089" s="15">
        <v>0</v>
      </c>
      <c r="BA2089" s="15">
        <v>0</v>
      </c>
      <c r="BB2089" s="15">
        <v>0</v>
      </c>
      <c r="BC2089" s="15">
        <v>0</v>
      </c>
      <c r="BD2089" s="15">
        <v>0</v>
      </c>
      <c r="BE2089" s="15">
        <v>0</v>
      </c>
      <c r="BF2089" s="15">
        <v>0</v>
      </c>
      <c r="BG2089" s="15">
        <v>0</v>
      </c>
      <c r="BH2089" s="15">
        <v>59075465.219999999</v>
      </c>
      <c r="BI2089" s="15">
        <v>75923461.75</v>
      </c>
      <c r="BJ2089" s="15">
        <f t="shared" si="32"/>
        <v>147057579.46999997</v>
      </c>
    </row>
    <row r="2090" spans="1:62">
      <c r="A2090" s="7" t="s">
        <v>786</v>
      </c>
      <c r="B2090" s="7" t="s">
        <v>747</v>
      </c>
      <c r="C2090" s="7" t="s">
        <v>374</v>
      </c>
      <c r="D2090" s="7" t="s">
        <v>18</v>
      </c>
      <c r="E2090" s="7" t="s">
        <v>2299</v>
      </c>
      <c r="F2090" s="15">
        <v>0</v>
      </c>
      <c r="G2090" s="15">
        <v>0</v>
      </c>
      <c r="H2090" s="15">
        <v>0</v>
      </c>
      <c r="I2090" s="15">
        <v>8720.7148992986604</v>
      </c>
      <c r="J2090" s="15">
        <v>0</v>
      </c>
      <c r="K2090" s="15">
        <v>0</v>
      </c>
      <c r="L2090" s="15">
        <v>0</v>
      </c>
      <c r="M2090" s="15">
        <v>15774.063054767101</v>
      </c>
      <c r="N2090" s="15">
        <v>3309.39213655818</v>
      </c>
      <c r="O2090" s="15">
        <v>1608.4487815469499</v>
      </c>
      <c r="P2090" s="15">
        <v>0</v>
      </c>
      <c r="Q2090" s="15">
        <v>0</v>
      </c>
      <c r="R2090" s="15">
        <v>6233.0108663189803</v>
      </c>
      <c r="S2090" s="15">
        <v>0</v>
      </c>
      <c r="T2090" s="15">
        <v>3745.3330891164601</v>
      </c>
      <c r="U2090" s="15">
        <v>4642.3490152373697</v>
      </c>
      <c r="V2090" s="15">
        <v>12807.3232864112</v>
      </c>
      <c r="W2090" s="15">
        <v>11762.8232319205</v>
      </c>
      <c r="X2090" s="15">
        <v>912.85630764551297</v>
      </c>
      <c r="Y2090" s="15">
        <v>0</v>
      </c>
      <c r="Z2090" s="15">
        <v>0</v>
      </c>
      <c r="AA2090" s="15">
        <v>0</v>
      </c>
      <c r="AB2090" s="15">
        <v>0</v>
      </c>
      <c r="AC2090" s="15">
        <v>437.971701058929</v>
      </c>
      <c r="AD2090" s="15">
        <v>0</v>
      </c>
      <c r="AE2090" s="15">
        <v>2132.53309165568</v>
      </c>
      <c r="AF2090" s="15">
        <v>107.59707713328</v>
      </c>
      <c r="AG2090" s="15">
        <v>767.98598708705197</v>
      </c>
      <c r="AH2090" s="15">
        <v>51294.205573296298</v>
      </c>
      <c r="AI2090" s="15">
        <v>1456.11819899946</v>
      </c>
      <c r="AJ2090" s="15">
        <v>922.56370194849603</v>
      </c>
      <c r="AK2090" s="15">
        <v>0</v>
      </c>
      <c r="AL2090" s="15">
        <v>0</v>
      </c>
      <c r="AM2090" s="15">
        <v>0</v>
      </c>
      <c r="AN2090" s="15">
        <v>0</v>
      </c>
      <c r="AO2090" s="15">
        <v>0</v>
      </c>
      <c r="AP2090" s="15">
        <v>0</v>
      </c>
      <c r="AQ2090" s="15">
        <v>0</v>
      </c>
      <c r="AR2090" s="15">
        <v>0</v>
      </c>
      <c r="AS2090" s="15">
        <v>0</v>
      </c>
      <c r="AT2090" s="15">
        <v>0</v>
      </c>
      <c r="AU2090" s="15">
        <v>0</v>
      </c>
      <c r="AV2090" s="15">
        <v>0</v>
      </c>
      <c r="AW2090" s="15">
        <v>0</v>
      </c>
      <c r="AX2090" s="15">
        <v>0</v>
      </c>
      <c r="AY2090" s="15">
        <v>0</v>
      </c>
      <c r="AZ2090" s="15">
        <v>0</v>
      </c>
      <c r="BA2090" s="15">
        <v>0</v>
      </c>
      <c r="BB2090" s="15">
        <v>0</v>
      </c>
      <c r="BC2090" s="15">
        <v>0</v>
      </c>
      <c r="BD2090" s="15">
        <v>0</v>
      </c>
      <c r="BE2090" s="15">
        <v>0</v>
      </c>
      <c r="BF2090" s="15">
        <v>0</v>
      </c>
      <c r="BG2090" s="15">
        <v>0</v>
      </c>
      <c r="BH2090" s="15">
        <v>620387.62</v>
      </c>
      <c r="BI2090" s="15">
        <v>797318.75</v>
      </c>
      <c r="BJ2090" s="15">
        <f t="shared" si="32"/>
        <v>1544341.6600000001</v>
      </c>
    </row>
    <row r="2091" spans="1:62">
      <c r="A2091" s="7" t="s">
        <v>786</v>
      </c>
      <c r="B2091" s="7" t="s">
        <v>747</v>
      </c>
      <c r="C2091" s="7" t="s">
        <v>374</v>
      </c>
      <c r="D2091" s="7" t="s">
        <v>21</v>
      </c>
      <c r="E2091" s="7" t="s">
        <v>2300</v>
      </c>
      <c r="F2091" s="15">
        <v>0</v>
      </c>
      <c r="G2091" s="15">
        <v>0</v>
      </c>
      <c r="H2091" s="15">
        <v>0</v>
      </c>
      <c r="I2091" s="15">
        <v>434.51076822987301</v>
      </c>
      <c r="J2091" s="15">
        <v>0</v>
      </c>
      <c r="K2091" s="15">
        <v>0</v>
      </c>
      <c r="L2091" s="15">
        <v>0</v>
      </c>
      <c r="M2091" s="15">
        <v>785.94476888408803</v>
      </c>
      <c r="N2091" s="15">
        <v>164.89089899561401</v>
      </c>
      <c r="O2091" s="15">
        <v>80.141172346383797</v>
      </c>
      <c r="P2091" s="15">
        <v>0</v>
      </c>
      <c r="Q2091" s="15">
        <v>0</v>
      </c>
      <c r="R2091" s="15">
        <v>310.56058719764098</v>
      </c>
      <c r="S2091" s="15">
        <v>0</v>
      </c>
      <c r="T2091" s="15">
        <v>186.611714362963</v>
      </c>
      <c r="U2091" s="15">
        <v>231.305651003934</v>
      </c>
      <c r="V2091" s="15">
        <v>638.12656925573901</v>
      </c>
      <c r="W2091" s="15">
        <v>586.08421649754905</v>
      </c>
      <c r="X2091" s="15">
        <v>45.483185736347899</v>
      </c>
      <c r="Y2091" s="15">
        <v>0</v>
      </c>
      <c r="Z2091" s="15">
        <v>0</v>
      </c>
      <c r="AA2091" s="15">
        <v>0</v>
      </c>
      <c r="AB2091" s="15">
        <v>0</v>
      </c>
      <c r="AC2091" s="15">
        <v>21.821997678810099</v>
      </c>
      <c r="AD2091" s="15">
        <v>0</v>
      </c>
      <c r="AE2091" s="15">
        <v>106.25374211069099</v>
      </c>
      <c r="AF2091" s="15">
        <v>5.3610385369014004</v>
      </c>
      <c r="AG2091" s="15">
        <v>38.265002937524002</v>
      </c>
      <c r="AH2091" s="15">
        <v>2555.7405472785799</v>
      </c>
      <c r="AI2091" s="15">
        <v>72.551281011564697</v>
      </c>
      <c r="AJ2091" s="15">
        <v>45.966857935795602</v>
      </c>
      <c r="AK2091" s="15">
        <v>0</v>
      </c>
      <c r="AL2091" s="15">
        <v>0</v>
      </c>
      <c r="AM2091" s="15">
        <v>0</v>
      </c>
      <c r="AN2091" s="15">
        <v>0</v>
      </c>
      <c r="AO2091" s="15">
        <v>0</v>
      </c>
      <c r="AP2091" s="15">
        <v>0</v>
      </c>
      <c r="AQ2091" s="15">
        <v>0</v>
      </c>
      <c r="AR2091" s="15">
        <v>0</v>
      </c>
      <c r="AS2091" s="15">
        <v>0</v>
      </c>
      <c r="AT2091" s="15">
        <v>0</v>
      </c>
      <c r="AU2091" s="15">
        <v>0</v>
      </c>
      <c r="AV2091" s="15">
        <v>0</v>
      </c>
      <c r="AW2091" s="15">
        <v>0</v>
      </c>
      <c r="AX2091" s="15">
        <v>0</v>
      </c>
      <c r="AY2091" s="15">
        <v>0</v>
      </c>
      <c r="AZ2091" s="15">
        <v>0</v>
      </c>
      <c r="BA2091" s="15">
        <v>0</v>
      </c>
      <c r="BB2091" s="15">
        <v>0</v>
      </c>
      <c r="BC2091" s="15">
        <v>0</v>
      </c>
      <c r="BD2091" s="15">
        <v>0</v>
      </c>
      <c r="BE2091" s="15">
        <v>0</v>
      </c>
      <c r="BF2091" s="15">
        <v>0</v>
      </c>
      <c r="BG2091" s="15">
        <v>0</v>
      </c>
      <c r="BH2091" s="15">
        <v>30910.880000000001</v>
      </c>
      <c r="BI2091" s="15">
        <v>39726.5</v>
      </c>
      <c r="BJ2091" s="15">
        <f t="shared" si="32"/>
        <v>76947</v>
      </c>
    </row>
    <row r="2092" spans="1:62">
      <c r="A2092" s="7" t="s">
        <v>786</v>
      </c>
      <c r="B2092" s="7" t="s">
        <v>747</v>
      </c>
      <c r="C2092" s="7" t="s">
        <v>374</v>
      </c>
      <c r="D2092" s="7" t="s">
        <v>659</v>
      </c>
      <c r="E2092" s="7" t="s">
        <v>660</v>
      </c>
      <c r="F2092" s="15">
        <v>0</v>
      </c>
      <c r="G2092" s="15">
        <v>0</v>
      </c>
      <c r="H2092" s="15">
        <v>0</v>
      </c>
      <c r="I2092" s="15">
        <v>3698689.7967997999</v>
      </c>
      <c r="J2092" s="15">
        <v>0</v>
      </c>
      <c r="K2092" s="15">
        <v>0</v>
      </c>
      <c r="L2092" s="15">
        <v>0</v>
      </c>
      <c r="M2092" s="15">
        <v>6690204.5014033997</v>
      </c>
      <c r="N2092" s="15">
        <v>1403602.2356471701</v>
      </c>
      <c r="O2092" s="15">
        <v>682186.39935829502</v>
      </c>
      <c r="P2092" s="15">
        <v>0</v>
      </c>
      <c r="Q2092" s="15">
        <v>0</v>
      </c>
      <c r="R2092" s="15">
        <v>2643587.5912478599</v>
      </c>
      <c r="S2092" s="15">
        <v>0</v>
      </c>
      <c r="T2092" s="15">
        <v>1588496.52147736</v>
      </c>
      <c r="U2092" s="15">
        <v>1968945.10761072</v>
      </c>
      <c r="V2092" s="15">
        <v>5431930.3532758597</v>
      </c>
      <c r="W2092" s="15">
        <v>4988929.7806264404</v>
      </c>
      <c r="X2092" s="15">
        <v>387166.918081949</v>
      </c>
      <c r="Y2092" s="15">
        <v>0</v>
      </c>
      <c r="Z2092" s="15">
        <v>0</v>
      </c>
      <c r="AA2092" s="15">
        <v>0</v>
      </c>
      <c r="AB2092" s="15">
        <v>0</v>
      </c>
      <c r="AC2092" s="15">
        <v>185755.58090128499</v>
      </c>
      <c r="AD2092" s="15">
        <v>0</v>
      </c>
      <c r="AE2092" s="15">
        <v>904464.65439193998</v>
      </c>
      <c r="AF2092" s="15">
        <v>45634.815029940699</v>
      </c>
      <c r="AG2092" s="15">
        <v>325723.51777634001</v>
      </c>
      <c r="AH2092" s="15">
        <v>21755252.5199694</v>
      </c>
      <c r="AI2092" s="15">
        <v>617578.90124431602</v>
      </c>
      <c r="AJ2092" s="15">
        <v>391284.085157878</v>
      </c>
      <c r="AK2092" s="15">
        <v>0</v>
      </c>
      <c r="AL2092" s="15">
        <v>0</v>
      </c>
      <c r="AM2092" s="15">
        <v>0</v>
      </c>
      <c r="AN2092" s="15">
        <v>0</v>
      </c>
      <c r="AO2092" s="15">
        <v>0</v>
      </c>
      <c r="AP2092" s="15">
        <v>0</v>
      </c>
      <c r="AQ2092" s="15">
        <v>0</v>
      </c>
      <c r="AR2092" s="15">
        <v>0</v>
      </c>
      <c r="AS2092" s="15">
        <v>0</v>
      </c>
      <c r="AT2092" s="15">
        <v>0</v>
      </c>
      <c r="AU2092" s="15">
        <v>0</v>
      </c>
      <c r="AV2092" s="15">
        <v>0</v>
      </c>
      <c r="AW2092" s="15">
        <v>0</v>
      </c>
      <c r="AX2092" s="15">
        <v>0</v>
      </c>
      <c r="AY2092" s="15">
        <v>0</v>
      </c>
      <c r="AZ2092" s="15">
        <v>0</v>
      </c>
      <c r="BA2092" s="15">
        <v>0</v>
      </c>
      <c r="BB2092" s="15">
        <v>0</v>
      </c>
      <c r="BC2092" s="15">
        <v>0</v>
      </c>
      <c r="BD2092" s="15">
        <v>0</v>
      </c>
      <c r="BE2092" s="15">
        <v>0</v>
      </c>
      <c r="BF2092" s="15">
        <v>0</v>
      </c>
      <c r="BG2092" s="15">
        <v>0</v>
      </c>
      <c r="BH2092" s="15">
        <v>263123077.56999999</v>
      </c>
      <c r="BI2092" s="15">
        <v>338164326.60000002</v>
      </c>
      <c r="BJ2092" s="15">
        <f t="shared" si="32"/>
        <v>654996837.45000005</v>
      </c>
    </row>
    <row r="2093" spans="1:62">
      <c r="A2093" s="7" t="s">
        <v>787</v>
      </c>
      <c r="B2093" s="7" t="s">
        <v>747</v>
      </c>
      <c r="C2093" s="7" t="s">
        <v>788</v>
      </c>
      <c r="D2093" s="7" t="s">
        <v>16</v>
      </c>
      <c r="E2093" s="7" t="s">
        <v>2302</v>
      </c>
      <c r="F2093" s="15">
        <v>0</v>
      </c>
      <c r="G2093" s="15">
        <v>0</v>
      </c>
      <c r="H2093" s="15">
        <v>0</v>
      </c>
      <c r="I2093" s="15">
        <v>24771.221677384699</v>
      </c>
      <c r="J2093" s="15">
        <v>0</v>
      </c>
      <c r="K2093" s="15">
        <v>0</v>
      </c>
      <c r="L2093" s="15">
        <v>0</v>
      </c>
      <c r="M2093" s="15">
        <v>44349.975033613999</v>
      </c>
      <c r="N2093" s="15">
        <v>9304.6124648260502</v>
      </c>
      <c r="O2093" s="15">
        <v>4522.2747436149102</v>
      </c>
      <c r="P2093" s="15">
        <v>0</v>
      </c>
      <c r="Q2093" s="15">
        <v>0</v>
      </c>
      <c r="R2093" s="15">
        <v>17524.583864199802</v>
      </c>
      <c r="S2093" s="15">
        <v>0</v>
      </c>
      <c r="T2093" s="15">
        <v>10530.293739471899</v>
      </c>
      <c r="U2093" s="15">
        <v>13052.314166379299</v>
      </c>
      <c r="V2093" s="15">
        <v>36008.750255027</v>
      </c>
      <c r="W2093" s="15">
        <v>33072.059279127898</v>
      </c>
      <c r="X2093" s="15">
        <v>2566.56703684488</v>
      </c>
      <c r="Y2093" s="15">
        <v>0</v>
      </c>
      <c r="Z2093" s="15">
        <v>0</v>
      </c>
      <c r="AA2093" s="15">
        <v>0</v>
      </c>
      <c r="AB2093" s="15">
        <v>0</v>
      </c>
      <c r="AC2093" s="15">
        <v>1231.38901406168</v>
      </c>
      <c r="AD2093" s="15">
        <v>0</v>
      </c>
      <c r="AE2093" s="15">
        <v>5995.7768789009397</v>
      </c>
      <c r="AF2093" s="15">
        <v>302.52331036982201</v>
      </c>
      <c r="AG2093" s="15">
        <v>2159.2443822729601</v>
      </c>
      <c r="AH2093" s="15">
        <v>144217.530590315</v>
      </c>
      <c r="AI2093" s="15">
        <v>4093.98434745639</v>
      </c>
      <c r="AJ2093" s="15">
        <v>2593.85921612938</v>
      </c>
      <c r="AK2093" s="15">
        <v>0</v>
      </c>
      <c r="AL2093" s="15">
        <v>0</v>
      </c>
      <c r="AM2093" s="15">
        <v>0</v>
      </c>
      <c r="AN2093" s="15">
        <v>0</v>
      </c>
      <c r="AO2093" s="15">
        <v>0</v>
      </c>
      <c r="AP2093" s="15">
        <v>0</v>
      </c>
      <c r="AQ2093" s="15">
        <v>0</v>
      </c>
      <c r="AR2093" s="15">
        <v>0</v>
      </c>
      <c r="AS2093" s="15">
        <v>0</v>
      </c>
      <c r="AT2093" s="15">
        <v>0</v>
      </c>
      <c r="AU2093" s="15">
        <v>0</v>
      </c>
      <c r="AV2093" s="15">
        <v>0</v>
      </c>
      <c r="AW2093" s="15">
        <v>0</v>
      </c>
      <c r="AX2093" s="15">
        <v>0</v>
      </c>
      <c r="AY2093" s="15">
        <v>0</v>
      </c>
      <c r="AZ2093" s="15">
        <v>0</v>
      </c>
      <c r="BA2093" s="15">
        <v>0</v>
      </c>
      <c r="BB2093" s="15">
        <v>0</v>
      </c>
      <c r="BC2093" s="15">
        <v>0</v>
      </c>
      <c r="BD2093" s="15">
        <v>0</v>
      </c>
      <c r="BE2093" s="15">
        <v>0</v>
      </c>
      <c r="BF2093" s="15">
        <v>0</v>
      </c>
      <c r="BG2093" s="15">
        <v>0</v>
      </c>
      <c r="BH2093" s="15">
        <v>1737716.73</v>
      </c>
      <c r="BI2093" s="15">
        <v>2247731.88</v>
      </c>
      <c r="BJ2093" s="15">
        <f t="shared" si="32"/>
        <v>4341745.5699999966</v>
      </c>
    </row>
    <row r="2094" spans="1:62">
      <c r="A2094" s="7" t="s">
        <v>787</v>
      </c>
      <c r="B2094" s="7" t="s">
        <v>747</v>
      </c>
      <c r="C2094" s="7" t="s">
        <v>788</v>
      </c>
      <c r="D2094" s="7" t="s">
        <v>18</v>
      </c>
      <c r="E2094" s="7" t="s">
        <v>2299</v>
      </c>
      <c r="F2094" s="15">
        <v>0</v>
      </c>
      <c r="G2094" s="15">
        <v>0</v>
      </c>
      <c r="H2094" s="15">
        <v>0</v>
      </c>
      <c r="I2094" s="15">
        <v>12592.0299456553</v>
      </c>
      <c r="J2094" s="15">
        <v>0</v>
      </c>
      <c r="K2094" s="15">
        <v>0</v>
      </c>
      <c r="L2094" s="15">
        <v>0</v>
      </c>
      <c r="M2094" s="15">
        <v>22544.556783898301</v>
      </c>
      <c r="N2094" s="15">
        <v>4729.8417621757299</v>
      </c>
      <c r="O2094" s="15">
        <v>2298.82158158021</v>
      </c>
      <c r="P2094" s="15">
        <v>0</v>
      </c>
      <c r="Q2094" s="15">
        <v>0</v>
      </c>
      <c r="R2094" s="15">
        <v>8908.3246550014192</v>
      </c>
      <c r="S2094" s="15">
        <v>0</v>
      </c>
      <c r="T2094" s="15">
        <v>5352.8960271278702</v>
      </c>
      <c r="U2094" s="15">
        <v>6634.9222894081004</v>
      </c>
      <c r="V2094" s="15">
        <v>18304.436794527701</v>
      </c>
      <c r="W2094" s="15">
        <v>16811.619799416902</v>
      </c>
      <c r="X2094" s="15">
        <v>1304.67077507881</v>
      </c>
      <c r="Y2094" s="15">
        <v>0</v>
      </c>
      <c r="Z2094" s="15">
        <v>0</v>
      </c>
      <c r="AA2094" s="15">
        <v>0</v>
      </c>
      <c r="AB2094" s="15">
        <v>0</v>
      </c>
      <c r="AC2094" s="15">
        <v>625.95569737167</v>
      </c>
      <c r="AD2094" s="15">
        <v>0</v>
      </c>
      <c r="AE2094" s="15">
        <v>3047.8513732536799</v>
      </c>
      <c r="AF2094" s="15">
        <v>153.78258824082999</v>
      </c>
      <c r="AG2094" s="15">
        <v>1097.6152196155899</v>
      </c>
      <c r="AH2094" s="15">
        <v>73310.5329859302</v>
      </c>
      <c r="AI2094" s="15">
        <v>2081.1074306956598</v>
      </c>
      <c r="AJ2094" s="15">
        <v>1318.5442910203501</v>
      </c>
      <c r="AK2094" s="15">
        <v>0</v>
      </c>
      <c r="AL2094" s="15">
        <v>0</v>
      </c>
      <c r="AM2094" s="15">
        <v>0</v>
      </c>
      <c r="AN2094" s="15">
        <v>0</v>
      </c>
      <c r="AO2094" s="15">
        <v>0</v>
      </c>
      <c r="AP2094" s="15">
        <v>0</v>
      </c>
      <c r="AQ2094" s="15">
        <v>0</v>
      </c>
      <c r="AR2094" s="15">
        <v>0</v>
      </c>
      <c r="AS2094" s="15">
        <v>0</v>
      </c>
      <c r="AT2094" s="15">
        <v>0</v>
      </c>
      <c r="AU2094" s="15">
        <v>0</v>
      </c>
      <c r="AV2094" s="15">
        <v>0</v>
      </c>
      <c r="AW2094" s="15">
        <v>0</v>
      </c>
      <c r="AX2094" s="15">
        <v>0</v>
      </c>
      <c r="AY2094" s="15">
        <v>0</v>
      </c>
      <c r="AZ2094" s="15">
        <v>0</v>
      </c>
      <c r="BA2094" s="15">
        <v>0</v>
      </c>
      <c r="BB2094" s="15">
        <v>0</v>
      </c>
      <c r="BC2094" s="15">
        <v>0</v>
      </c>
      <c r="BD2094" s="15">
        <v>0</v>
      </c>
      <c r="BE2094" s="15">
        <v>0</v>
      </c>
      <c r="BF2094" s="15">
        <v>0</v>
      </c>
      <c r="BG2094" s="15">
        <v>0</v>
      </c>
      <c r="BH2094" s="15">
        <v>883338.78</v>
      </c>
      <c r="BI2094" s="15">
        <v>1142596.31</v>
      </c>
      <c r="BJ2094" s="15">
        <f t="shared" si="32"/>
        <v>2207052.5999999987</v>
      </c>
    </row>
    <row r="2095" spans="1:62">
      <c r="A2095" s="7" t="s">
        <v>787</v>
      </c>
      <c r="B2095" s="7" t="s">
        <v>747</v>
      </c>
      <c r="C2095" s="7" t="s">
        <v>788</v>
      </c>
      <c r="D2095" s="7" t="s">
        <v>659</v>
      </c>
      <c r="E2095" s="7" t="s">
        <v>660</v>
      </c>
      <c r="F2095" s="15">
        <v>0</v>
      </c>
      <c r="G2095" s="15">
        <v>0</v>
      </c>
      <c r="H2095" s="15">
        <v>0</v>
      </c>
      <c r="I2095" s="15">
        <v>1850508.74837703</v>
      </c>
      <c r="J2095" s="15">
        <v>0</v>
      </c>
      <c r="K2095" s="15">
        <v>0</v>
      </c>
      <c r="L2095" s="15">
        <v>0</v>
      </c>
      <c r="M2095" s="15">
        <v>3313119.4681824101</v>
      </c>
      <c r="N2095" s="15">
        <v>695091.54577298102</v>
      </c>
      <c r="O2095" s="15">
        <v>337831.903674901</v>
      </c>
      <c r="P2095" s="15">
        <v>0</v>
      </c>
      <c r="Q2095" s="15">
        <v>0</v>
      </c>
      <c r="R2095" s="15">
        <v>1309156.0914807699</v>
      </c>
      <c r="S2095" s="15">
        <v>0</v>
      </c>
      <c r="T2095" s="15">
        <v>786654.81023339997</v>
      </c>
      <c r="U2095" s="15">
        <v>975059.76354414294</v>
      </c>
      <c r="V2095" s="15">
        <v>2689996.8129503299</v>
      </c>
      <c r="W2095" s="15">
        <v>2470614.3209215798</v>
      </c>
      <c r="X2095" s="15">
        <v>191732.76218805299</v>
      </c>
      <c r="Y2095" s="15">
        <v>0</v>
      </c>
      <c r="Z2095" s="15">
        <v>0</v>
      </c>
      <c r="AA2095" s="15">
        <v>0</v>
      </c>
      <c r="AB2095" s="15">
        <v>0</v>
      </c>
      <c r="AC2095" s="15">
        <v>91989.655288453898</v>
      </c>
      <c r="AD2095" s="15">
        <v>0</v>
      </c>
      <c r="AE2095" s="15">
        <v>447908.37174786901</v>
      </c>
      <c r="AF2095" s="15">
        <v>22599.694101419002</v>
      </c>
      <c r="AG2095" s="15">
        <v>161304.140398049</v>
      </c>
      <c r="AH2095" s="15">
        <v>10773622.9364237</v>
      </c>
      <c r="AI2095" s="15">
        <v>305836.908221739</v>
      </c>
      <c r="AJ2095" s="15">
        <v>193771.596492877</v>
      </c>
      <c r="AK2095" s="15">
        <v>0</v>
      </c>
      <c r="AL2095" s="15">
        <v>0</v>
      </c>
      <c r="AM2095" s="15">
        <v>0</v>
      </c>
      <c r="AN2095" s="15">
        <v>0</v>
      </c>
      <c r="AO2095" s="15">
        <v>0</v>
      </c>
      <c r="AP2095" s="15">
        <v>0</v>
      </c>
      <c r="AQ2095" s="15">
        <v>0</v>
      </c>
      <c r="AR2095" s="15">
        <v>0</v>
      </c>
      <c r="AS2095" s="15">
        <v>0</v>
      </c>
      <c r="AT2095" s="15">
        <v>0</v>
      </c>
      <c r="AU2095" s="15">
        <v>0</v>
      </c>
      <c r="AV2095" s="15">
        <v>0</v>
      </c>
      <c r="AW2095" s="15">
        <v>0</v>
      </c>
      <c r="AX2095" s="15">
        <v>0</v>
      </c>
      <c r="AY2095" s="15">
        <v>0</v>
      </c>
      <c r="AZ2095" s="15">
        <v>0</v>
      </c>
      <c r="BA2095" s="15">
        <v>0</v>
      </c>
      <c r="BB2095" s="15">
        <v>0</v>
      </c>
      <c r="BC2095" s="15">
        <v>0</v>
      </c>
      <c r="BD2095" s="15">
        <v>0</v>
      </c>
      <c r="BE2095" s="15">
        <v>0</v>
      </c>
      <c r="BF2095" s="15">
        <v>0</v>
      </c>
      <c r="BG2095" s="15">
        <v>0</v>
      </c>
      <c r="BH2095" s="15">
        <v>129814348.48999999</v>
      </c>
      <c r="BI2095" s="15">
        <v>167914508.5</v>
      </c>
      <c r="BJ2095" s="15">
        <f t="shared" si="32"/>
        <v>324345656.51999968</v>
      </c>
    </row>
    <row r="2096" spans="1:62">
      <c r="A2096" s="7" t="s">
        <v>789</v>
      </c>
      <c r="B2096" s="7" t="s">
        <v>747</v>
      </c>
      <c r="C2096" s="7" t="s">
        <v>545</v>
      </c>
      <c r="D2096" s="7" t="s">
        <v>48</v>
      </c>
      <c r="E2096" s="7" t="s">
        <v>49</v>
      </c>
      <c r="F2096" s="15">
        <v>0</v>
      </c>
      <c r="G2096" s="15">
        <v>0</v>
      </c>
      <c r="H2096" s="15">
        <v>0</v>
      </c>
      <c r="I2096" s="15">
        <v>9790530.3327638507</v>
      </c>
      <c r="J2096" s="15">
        <v>0</v>
      </c>
      <c r="K2096" s="15">
        <v>0</v>
      </c>
      <c r="L2096" s="15">
        <v>0</v>
      </c>
      <c r="M2096" s="15">
        <v>17424872.416046299</v>
      </c>
      <c r="N2096" s="15">
        <v>3655731.4159154398</v>
      </c>
      <c r="O2096" s="15">
        <v>1776779.2272399201</v>
      </c>
      <c r="P2096" s="15">
        <v>0</v>
      </c>
      <c r="Q2096" s="15">
        <v>0</v>
      </c>
      <c r="R2096" s="15">
        <v>6885316.0263938997</v>
      </c>
      <c r="S2096" s="15">
        <v>0</v>
      </c>
      <c r="T2096" s="15">
        <v>4137295.26628074</v>
      </c>
      <c r="U2096" s="15">
        <v>5128185.8894044301</v>
      </c>
      <c r="V2096" s="15">
        <v>14147653.2477495</v>
      </c>
      <c r="W2096" s="15">
        <v>12993842.249261299</v>
      </c>
      <c r="X2096" s="15">
        <v>1008389.26761711</v>
      </c>
      <c r="Y2096" s="15">
        <v>0</v>
      </c>
      <c r="Z2096" s="15">
        <v>0</v>
      </c>
      <c r="AA2096" s="15">
        <v>0</v>
      </c>
      <c r="AB2096" s="15">
        <v>0</v>
      </c>
      <c r="AC2096" s="15">
        <v>483806.61115947802</v>
      </c>
      <c r="AD2096" s="15">
        <v>0</v>
      </c>
      <c r="AE2096" s="15">
        <v>2355709.8875547699</v>
      </c>
      <c r="AF2096" s="15">
        <v>118858.07968537199</v>
      </c>
      <c r="AG2096" s="15">
        <v>848357.85828864097</v>
      </c>
      <c r="AH2096" s="15">
        <v>56662318.6940732</v>
      </c>
      <c r="AI2096" s="15">
        <v>1608506.22835579</v>
      </c>
      <c r="AJ2096" s="15">
        <v>1019113.47220871</v>
      </c>
      <c r="AK2096" s="15">
        <v>0</v>
      </c>
      <c r="AL2096" s="15">
        <v>0</v>
      </c>
      <c r="AM2096" s="15">
        <v>0</v>
      </c>
      <c r="AN2096" s="15">
        <v>0</v>
      </c>
      <c r="AO2096" s="15">
        <v>0</v>
      </c>
      <c r="AP2096" s="15">
        <v>0</v>
      </c>
      <c r="AQ2096" s="15">
        <v>0</v>
      </c>
      <c r="AR2096" s="15">
        <v>0</v>
      </c>
      <c r="AS2096" s="15">
        <v>0</v>
      </c>
      <c r="AT2096" s="15">
        <v>0</v>
      </c>
      <c r="AU2096" s="15">
        <v>0</v>
      </c>
      <c r="AV2096" s="15">
        <v>0</v>
      </c>
      <c r="AW2096" s="15">
        <v>0</v>
      </c>
      <c r="AX2096" s="15">
        <v>0</v>
      </c>
      <c r="AY2096" s="15">
        <v>0</v>
      </c>
      <c r="AZ2096" s="15">
        <v>0</v>
      </c>
      <c r="BA2096" s="15">
        <v>0</v>
      </c>
      <c r="BB2096" s="15">
        <v>0</v>
      </c>
      <c r="BC2096" s="15">
        <v>0</v>
      </c>
      <c r="BD2096" s="15">
        <v>0</v>
      </c>
      <c r="BE2096" s="15">
        <v>0</v>
      </c>
      <c r="BF2096" s="15">
        <v>0</v>
      </c>
      <c r="BG2096" s="15">
        <v>0</v>
      </c>
      <c r="BH2096" s="15">
        <v>687284553.49000001</v>
      </c>
      <c r="BI2096" s="15">
        <v>828112155.09000003</v>
      </c>
      <c r="BJ2096" s="15">
        <f t="shared" si="32"/>
        <v>1655441974.7499986</v>
      </c>
    </row>
    <row r="2097" spans="1:62">
      <c r="A2097" s="7" t="s">
        <v>789</v>
      </c>
      <c r="B2097" s="7" t="s">
        <v>747</v>
      </c>
      <c r="C2097" s="7" t="s">
        <v>545</v>
      </c>
      <c r="D2097" s="7" t="s">
        <v>272</v>
      </c>
      <c r="E2097" s="7" t="s">
        <v>2303</v>
      </c>
      <c r="F2097" s="15">
        <v>0</v>
      </c>
      <c r="G2097" s="15">
        <v>0</v>
      </c>
      <c r="H2097" s="15">
        <v>0</v>
      </c>
      <c r="I2097" s="15">
        <v>720.31866245085996</v>
      </c>
      <c r="J2097" s="15">
        <v>0</v>
      </c>
      <c r="K2097" s="15">
        <v>0</v>
      </c>
      <c r="L2097" s="15">
        <v>0</v>
      </c>
      <c r="M2097" s="15">
        <v>1282.00009248734</v>
      </c>
      <c r="N2097" s="15">
        <v>268.96311785884899</v>
      </c>
      <c r="O2097" s="15">
        <v>130.72297341778801</v>
      </c>
      <c r="P2097" s="15">
        <v>0</v>
      </c>
      <c r="Q2097" s="15">
        <v>0</v>
      </c>
      <c r="R2097" s="15">
        <v>506.57333792085097</v>
      </c>
      <c r="S2097" s="15">
        <v>0</v>
      </c>
      <c r="T2097" s="15">
        <v>304.39321375661598</v>
      </c>
      <c r="U2097" s="15">
        <v>377.29600696843698</v>
      </c>
      <c r="V2097" s="15">
        <v>1040.8852552281101</v>
      </c>
      <c r="W2097" s="15">
        <v>955.99592166762102</v>
      </c>
      <c r="X2097" s="15">
        <v>74.190220937164</v>
      </c>
      <c r="Y2097" s="15">
        <v>0</v>
      </c>
      <c r="Z2097" s="15">
        <v>0</v>
      </c>
      <c r="AA2097" s="15">
        <v>0</v>
      </c>
      <c r="AB2097" s="15">
        <v>0</v>
      </c>
      <c r="AC2097" s="15">
        <v>35.595102531784804</v>
      </c>
      <c r="AD2097" s="15">
        <v>0</v>
      </c>
      <c r="AE2097" s="15">
        <v>173.316637368172</v>
      </c>
      <c r="AF2097" s="15">
        <v>8.7447451844292203</v>
      </c>
      <c r="AG2097" s="15">
        <v>62.416230479073597</v>
      </c>
      <c r="AH2097" s="15">
        <v>4168.8166244164204</v>
      </c>
      <c r="AI2097" s="15">
        <v>118.34262451297</v>
      </c>
      <c r="AJ2097" s="15">
        <v>74.979232813407506</v>
      </c>
      <c r="AK2097" s="15">
        <v>0</v>
      </c>
      <c r="AL2097" s="15">
        <v>0</v>
      </c>
      <c r="AM2097" s="15">
        <v>0</v>
      </c>
      <c r="AN2097" s="15">
        <v>0</v>
      </c>
      <c r="AO2097" s="15">
        <v>0</v>
      </c>
      <c r="AP2097" s="15">
        <v>0</v>
      </c>
      <c r="AQ2097" s="15">
        <v>0</v>
      </c>
      <c r="AR2097" s="15">
        <v>0</v>
      </c>
      <c r="AS2097" s="15">
        <v>0</v>
      </c>
      <c r="AT2097" s="15">
        <v>0</v>
      </c>
      <c r="AU2097" s="15">
        <v>0</v>
      </c>
      <c r="AV2097" s="15">
        <v>0</v>
      </c>
      <c r="AW2097" s="15">
        <v>0</v>
      </c>
      <c r="AX2097" s="15">
        <v>0</v>
      </c>
      <c r="AY2097" s="15">
        <v>0</v>
      </c>
      <c r="AZ2097" s="15">
        <v>0</v>
      </c>
      <c r="BA2097" s="15">
        <v>0</v>
      </c>
      <c r="BB2097" s="15">
        <v>0</v>
      </c>
      <c r="BC2097" s="15">
        <v>0</v>
      </c>
      <c r="BD2097" s="15">
        <v>0</v>
      </c>
      <c r="BE2097" s="15">
        <v>0</v>
      </c>
      <c r="BF2097" s="15">
        <v>0</v>
      </c>
      <c r="BG2097" s="15">
        <v>0</v>
      </c>
      <c r="BH2097" s="15">
        <v>50565.57</v>
      </c>
      <c r="BI2097" s="15">
        <v>60926.68</v>
      </c>
      <c r="BJ2097" s="15">
        <f t="shared" si="32"/>
        <v>121795.7999999999</v>
      </c>
    </row>
    <row r="2098" spans="1:62">
      <c r="A2098" s="7" t="s">
        <v>789</v>
      </c>
      <c r="B2098" s="7" t="s">
        <v>747</v>
      </c>
      <c r="C2098" s="7" t="s">
        <v>545</v>
      </c>
      <c r="D2098" s="7" t="s">
        <v>191</v>
      </c>
      <c r="E2098" s="7" t="s">
        <v>192</v>
      </c>
      <c r="F2098" s="15">
        <v>0</v>
      </c>
      <c r="G2098" s="15">
        <v>0</v>
      </c>
      <c r="H2098" s="15">
        <v>0</v>
      </c>
      <c r="I2098" s="15">
        <v>1167103.52420207</v>
      </c>
      <c r="J2098" s="15">
        <v>0</v>
      </c>
      <c r="K2098" s="15">
        <v>0</v>
      </c>
      <c r="L2098" s="15">
        <v>0</v>
      </c>
      <c r="M2098" s="15">
        <v>2077173.4844110501</v>
      </c>
      <c r="N2098" s="15">
        <v>435790.18439613801</v>
      </c>
      <c r="O2098" s="15">
        <v>211805.206394304</v>
      </c>
      <c r="P2098" s="15">
        <v>0</v>
      </c>
      <c r="Q2098" s="15">
        <v>0</v>
      </c>
      <c r="R2098" s="15">
        <v>820780.52225193498</v>
      </c>
      <c r="S2098" s="15">
        <v>0</v>
      </c>
      <c r="T2098" s="15">
        <v>493196.151977773</v>
      </c>
      <c r="U2098" s="15">
        <v>611317.632534993</v>
      </c>
      <c r="V2098" s="15">
        <v>1686504.75545548</v>
      </c>
      <c r="W2098" s="15">
        <v>1548961.9628968099</v>
      </c>
      <c r="X2098" s="15">
        <v>120207.448218102</v>
      </c>
      <c r="Y2098" s="15">
        <v>0</v>
      </c>
      <c r="Z2098" s="15">
        <v>0</v>
      </c>
      <c r="AA2098" s="15">
        <v>0</v>
      </c>
      <c r="AB2098" s="15">
        <v>0</v>
      </c>
      <c r="AC2098" s="15">
        <v>57673.321232342998</v>
      </c>
      <c r="AD2098" s="15">
        <v>0</v>
      </c>
      <c r="AE2098" s="15">
        <v>280818.01683021802</v>
      </c>
      <c r="AF2098" s="15">
        <v>14168.7609318226</v>
      </c>
      <c r="AG2098" s="15">
        <v>101130.52230477901</v>
      </c>
      <c r="AH2098" s="15">
        <v>6754566.8712151498</v>
      </c>
      <c r="AI2098" s="15">
        <v>191745.82213720199</v>
      </c>
      <c r="AJ2098" s="15">
        <v>121485.852609664</v>
      </c>
      <c r="AK2098" s="15">
        <v>0</v>
      </c>
      <c r="AL2098" s="15">
        <v>0</v>
      </c>
      <c r="AM2098" s="15">
        <v>0</v>
      </c>
      <c r="AN2098" s="15">
        <v>0</v>
      </c>
      <c r="AO2098" s="15">
        <v>0</v>
      </c>
      <c r="AP2098" s="15">
        <v>0</v>
      </c>
      <c r="AQ2098" s="15">
        <v>0</v>
      </c>
      <c r="AR2098" s="15">
        <v>0</v>
      </c>
      <c r="AS2098" s="15">
        <v>0</v>
      </c>
      <c r="AT2098" s="15">
        <v>0</v>
      </c>
      <c r="AU2098" s="15">
        <v>0</v>
      </c>
      <c r="AV2098" s="15">
        <v>0</v>
      </c>
      <c r="AW2098" s="15">
        <v>0</v>
      </c>
      <c r="AX2098" s="15">
        <v>0</v>
      </c>
      <c r="AY2098" s="15">
        <v>0</v>
      </c>
      <c r="AZ2098" s="15">
        <v>0</v>
      </c>
      <c r="BA2098" s="15">
        <v>0</v>
      </c>
      <c r="BB2098" s="15">
        <v>0</v>
      </c>
      <c r="BC2098" s="15">
        <v>0</v>
      </c>
      <c r="BD2098" s="15">
        <v>0</v>
      </c>
      <c r="BE2098" s="15">
        <v>0</v>
      </c>
      <c r="BF2098" s="15">
        <v>0</v>
      </c>
      <c r="BG2098" s="15">
        <v>0</v>
      </c>
      <c r="BH2098" s="15">
        <v>81929394.75</v>
      </c>
      <c r="BI2098" s="15">
        <v>98717084.950000003</v>
      </c>
      <c r="BJ2098" s="15">
        <f t="shared" si="32"/>
        <v>197340909.73999983</v>
      </c>
    </row>
    <row r="2099" spans="1:62">
      <c r="A2099" s="7" t="s">
        <v>789</v>
      </c>
      <c r="B2099" s="7" t="s">
        <v>747</v>
      </c>
      <c r="C2099" s="7" t="s">
        <v>545</v>
      </c>
      <c r="D2099" s="7" t="s">
        <v>18</v>
      </c>
      <c r="E2099" s="7" t="s">
        <v>2299</v>
      </c>
      <c r="F2099" s="15">
        <v>0</v>
      </c>
      <c r="G2099" s="15">
        <v>0</v>
      </c>
      <c r="H2099" s="15">
        <v>0</v>
      </c>
      <c r="I2099" s="15">
        <v>14065.3380809886</v>
      </c>
      <c r="J2099" s="15">
        <v>0</v>
      </c>
      <c r="K2099" s="15">
        <v>0</v>
      </c>
      <c r="L2099" s="15">
        <v>0</v>
      </c>
      <c r="M2099" s="15">
        <v>25033.038376849301</v>
      </c>
      <c r="N2099" s="15">
        <v>5251.9216580197499</v>
      </c>
      <c r="O2099" s="15">
        <v>2552.5686226388798</v>
      </c>
      <c r="P2099" s="15">
        <v>0</v>
      </c>
      <c r="Q2099" s="15">
        <v>0</v>
      </c>
      <c r="R2099" s="15">
        <v>9891.6294025045208</v>
      </c>
      <c r="S2099" s="15">
        <v>0</v>
      </c>
      <c r="T2099" s="15">
        <v>5943.74918244952</v>
      </c>
      <c r="U2099" s="15">
        <v>7367.28918915124</v>
      </c>
      <c r="V2099" s="15">
        <v>20324.897550878501</v>
      </c>
      <c r="W2099" s="15">
        <v>18667.301769678499</v>
      </c>
      <c r="X2099" s="15">
        <v>1448.6790280206601</v>
      </c>
      <c r="Y2099" s="15">
        <v>0</v>
      </c>
      <c r="Z2099" s="15">
        <v>0</v>
      </c>
      <c r="AA2099" s="15">
        <v>0</v>
      </c>
      <c r="AB2099" s="15">
        <v>0</v>
      </c>
      <c r="AC2099" s="15">
        <v>695.04953465114602</v>
      </c>
      <c r="AD2099" s="15">
        <v>0</v>
      </c>
      <c r="AE2099" s="15">
        <v>3384.2759138699098</v>
      </c>
      <c r="AF2099" s="15">
        <v>170.754700471869</v>
      </c>
      <c r="AG2099" s="15">
        <v>1218.77361950061</v>
      </c>
      <c r="AH2099" s="15">
        <v>81402.604536936793</v>
      </c>
      <c r="AI2099" s="15">
        <v>2310.8231258411502</v>
      </c>
      <c r="AJ2099" s="15">
        <v>1464.0857075470799</v>
      </c>
      <c r="AK2099" s="15">
        <v>0</v>
      </c>
      <c r="AL2099" s="15">
        <v>0</v>
      </c>
      <c r="AM2099" s="15">
        <v>0</v>
      </c>
      <c r="AN2099" s="15">
        <v>0</v>
      </c>
      <c r="AO2099" s="15">
        <v>0</v>
      </c>
      <c r="AP2099" s="15">
        <v>0</v>
      </c>
      <c r="AQ2099" s="15">
        <v>0</v>
      </c>
      <c r="AR2099" s="15">
        <v>0</v>
      </c>
      <c r="AS2099" s="15">
        <v>0</v>
      </c>
      <c r="AT2099" s="15">
        <v>0</v>
      </c>
      <c r="AU2099" s="15">
        <v>0</v>
      </c>
      <c r="AV2099" s="15">
        <v>0</v>
      </c>
      <c r="AW2099" s="15">
        <v>0</v>
      </c>
      <c r="AX2099" s="15">
        <v>0</v>
      </c>
      <c r="AY2099" s="15">
        <v>0</v>
      </c>
      <c r="AZ2099" s="15">
        <v>0</v>
      </c>
      <c r="BA2099" s="15">
        <v>0</v>
      </c>
      <c r="BB2099" s="15">
        <v>0</v>
      </c>
      <c r="BC2099" s="15">
        <v>0</v>
      </c>
      <c r="BD2099" s="15">
        <v>0</v>
      </c>
      <c r="BE2099" s="15">
        <v>0</v>
      </c>
      <c r="BF2099" s="15">
        <v>0</v>
      </c>
      <c r="BG2099" s="15">
        <v>0</v>
      </c>
      <c r="BH2099" s="15">
        <v>987371.39</v>
      </c>
      <c r="BI2099" s="15">
        <v>1189688.0900000001</v>
      </c>
      <c r="BJ2099" s="15">
        <f t="shared" si="32"/>
        <v>2378252.2599999979</v>
      </c>
    </row>
    <row r="2100" spans="1:62">
      <c r="A2100" s="7" t="s">
        <v>789</v>
      </c>
      <c r="B2100" s="7" t="s">
        <v>747</v>
      </c>
      <c r="C2100" s="7" t="s">
        <v>545</v>
      </c>
      <c r="D2100" s="7" t="s">
        <v>22</v>
      </c>
      <c r="E2100" s="7" t="s">
        <v>23</v>
      </c>
      <c r="F2100" s="15">
        <v>0</v>
      </c>
      <c r="G2100" s="15">
        <v>0</v>
      </c>
      <c r="H2100" s="15">
        <v>0</v>
      </c>
      <c r="I2100" s="15">
        <v>13759.310922180999</v>
      </c>
      <c r="J2100" s="15">
        <v>0</v>
      </c>
      <c r="K2100" s="15">
        <v>0</v>
      </c>
      <c r="L2100" s="15">
        <v>0</v>
      </c>
      <c r="M2100" s="15">
        <v>24488.381037887499</v>
      </c>
      <c r="N2100" s="15">
        <v>5137.6527613868102</v>
      </c>
      <c r="O2100" s="15">
        <v>2497.0310082033302</v>
      </c>
      <c r="P2100" s="15">
        <v>0</v>
      </c>
      <c r="Q2100" s="15">
        <v>0</v>
      </c>
      <c r="R2100" s="15">
        <v>9676.4118780770095</v>
      </c>
      <c r="S2100" s="15">
        <v>0</v>
      </c>
      <c r="T2100" s="15">
        <v>5814.4278206381996</v>
      </c>
      <c r="U2100" s="15">
        <v>7206.9950984093102</v>
      </c>
      <c r="V2100" s="15">
        <v>19882.6777752331</v>
      </c>
      <c r="W2100" s="15">
        <v>18261.147200887801</v>
      </c>
      <c r="X2100" s="15">
        <v>1417.15933582296</v>
      </c>
      <c r="Y2100" s="15">
        <v>0</v>
      </c>
      <c r="Z2100" s="15">
        <v>0</v>
      </c>
      <c r="AA2100" s="15">
        <v>0</v>
      </c>
      <c r="AB2100" s="15">
        <v>0</v>
      </c>
      <c r="AC2100" s="15">
        <v>679.92696645583601</v>
      </c>
      <c r="AD2100" s="15">
        <v>0</v>
      </c>
      <c r="AE2100" s="15">
        <v>3310.6423946058098</v>
      </c>
      <c r="AF2100" s="15">
        <v>167.03949821099499</v>
      </c>
      <c r="AG2100" s="15">
        <v>1192.2561034723601</v>
      </c>
      <c r="AH2100" s="15">
        <v>79631.484095854103</v>
      </c>
      <c r="AI2100" s="15">
        <v>2260.5452987717899</v>
      </c>
      <c r="AJ2100" s="15">
        <v>1432.23080390014</v>
      </c>
      <c r="AK2100" s="15">
        <v>0</v>
      </c>
      <c r="AL2100" s="15">
        <v>0</v>
      </c>
      <c r="AM2100" s="15">
        <v>0</v>
      </c>
      <c r="AN2100" s="15">
        <v>0</v>
      </c>
      <c r="AO2100" s="15">
        <v>0</v>
      </c>
      <c r="AP2100" s="15">
        <v>0</v>
      </c>
      <c r="AQ2100" s="15">
        <v>0</v>
      </c>
      <c r="AR2100" s="15">
        <v>0</v>
      </c>
      <c r="AS2100" s="15">
        <v>0</v>
      </c>
      <c r="AT2100" s="15">
        <v>0</v>
      </c>
      <c r="AU2100" s="15">
        <v>0</v>
      </c>
      <c r="AV2100" s="15">
        <v>0</v>
      </c>
      <c r="AW2100" s="15">
        <v>0</v>
      </c>
      <c r="AX2100" s="15">
        <v>0</v>
      </c>
      <c r="AY2100" s="15">
        <v>0</v>
      </c>
      <c r="AZ2100" s="15">
        <v>0</v>
      </c>
      <c r="BA2100" s="15">
        <v>0</v>
      </c>
      <c r="BB2100" s="15">
        <v>0</v>
      </c>
      <c r="BC2100" s="15">
        <v>0</v>
      </c>
      <c r="BD2100" s="15">
        <v>0</v>
      </c>
      <c r="BE2100" s="15">
        <v>0</v>
      </c>
      <c r="BF2100" s="15">
        <v>0</v>
      </c>
      <c r="BG2100" s="15">
        <v>0</v>
      </c>
      <c r="BH2100" s="15">
        <v>965888.61</v>
      </c>
      <c r="BI2100" s="15">
        <v>1163803.3999999999</v>
      </c>
      <c r="BJ2100" s="15">
        <f t="shared" si="32"/>
        <v>2326507.3299999982</v>
      </c>
    </row>
    <row r="2101" spans="1:62">
      <c r="A2101" s="7" t="s">
        <v>789</v>
      </c>
      <c r="B2101" s="7" t="s">
        <v>747</v>
      </c>
      <c r="C2101" s="7" t="s">
        <v>545</v>
      </c>
      <c r="D2101" s="7" t="s">
        <v>659</v>
      </c>
      <c r="E2101" s="7" t="s">
        <v>660</v>
      </c>
      <c r="F2101" s="15">
        <v>0</v>
      </c>
      <c r="G2101" s="15">
        <v>0</v>
      </c>
      <c r="H2101" s="15">
        <v>0</v>
      </c>
      <c r="I2101" s="15">
        <v>892053.17536848597</v>
      </c>
      <c r="J2101" s="15">
        <v>0</v>
      </c>
      <c r="K2101" s="15">
        <v>0</v>
      </c>
      <c r="L2101" s="15">
        <v>0</v>
      </c>
      <c r="M2101" s="15">
        <v>1587647.68003501</v>
      </c>
      <c r="N2101" s="15">
        <v>333087.86215068097</v>
      </c>
      <c r="O2101" s="15">
        <v>161889.243760782</v>
      </c>
      <c r="P2101" s="15">
        <v>0</v>
      </c>
      <c r="Q2101" s="15">
        <v>0</v>
      </c>
      <c r="R2101" s="15">
        <v>627347.83673626697</v>
      </c>
      <c r="S2101" s="15">
        <v>0</v>
      </c>
      <c r="T2101" s="15">
        <v>376965.011524648</v>
      </c>
      <c r="U2101" s="15">
        <v>467248.89776544698</v>
      </c>
      <c r="V2101" s="15">
        <v>1289047.53621293</v>
      </c>
      <c r="W2101" s="15">
        <v>1183919.34294928</v>
      </c>
      <c r="X2101" s="15">
        <v>91878.2555808092</v>
      </c>
      <c r="Y2101" s="15">
        <v>0</v>
      </c>
      <c r="Z2101" s="15">
        <v>0</v>
      </c>
      <c r="AA2101" s="15">
        <v>0</v>
      </c>
      <c r="AB2101" s="15">
        <v>0</v>
      </c>
      <c r="AC2101" s="15">
        <v>44081.496004848603</v>
      </c>
      <c r="AD2101" s="15">
        <v>0</v>
      </c>
      <c r="AE2101" s="15">
        <v>214637.86066907999</v>
      </c>
      <c r="AF2101" s="15">
        <v>10829.6204391213</v>
      </c>
      <c r="AG2101" s="15">
        <v>77297.173453682801</v>
      </c>
      <c r="AH2101" s="15">
        <v>5162723.5294535998</v>
      </c>
      <c r="AI2101" s="15">
        <v>146557.23845755201</v>
      </c>
      <c r="AJ2101" s="15">
        <v>92855.379437647396</v>
      </c>
      <c r="AK2101" s="15">
        <v>0</v>
      </c>
      <c r="AL2101" s="15">
        <v>0</v>
      </c>
      <c r="AM2101" s="15">
        <v>0</v>
      </c>
      <c r="AN2101" s="15">
        <v>0</v>
      </c>
      <c r="AO2101" s="15">
        <v>0</v>
      </c>
      <c r="AP2101" s="15">
        <v>0</v>
      </c>
      <c r="AQ2101" s="15">
        <v>0</v>
      </c>
      <c r="AR2101" s="15">
        <v>0</v>
      </c>
      <c r="AS2101" s="15">
        <v>0</v>
      </c>
      <c r="AT2101" s="15">
        <v>0</v>
      </c>
      <c r="AU2101" s="15">
        <v>0</v>
      </c>
      <c r="AV2101" s="15">
        <v>0</v>
      </c>
      <c r="AW2101" s="15">
        <v>0</v>
      </c>
      <c r="AX2101" s="15">
        <v>0</v>
      </c>
      <c r="AY2101" s="15">
        <v>0</v>
      </c>
      <c r="AZ2101" s="15">
        <v>0</v>
      </c>
      <c r="BA2101" s="15">
        <v>0</v>
      </c>
      <c r="BB2101" s="15">
        <v>0</v>
      </c>
      <c r="BC2101" s="15">
        <v>0</v>
      </c>
      <c r="BD2101" s="15">
        <v>0</v>
      </c>
      <c r="BE2101" s="15">
        <v>0</v>
      </c>
      <c r="BF2101" s="15">
        <v>0</v>
      </c>
      <c r="BG2101" s="15">
        <v>0</v>
      </c>
      <c r="BH2101" s="15">
        <v>62621160.189999998</v>
      </c>
      <c r="BI2101" s="15">
        <v>75452508.939999998</v>
      </c>
      <c r="BJ2101" s="15">
        <f t="shared" si="32"/>
        <v>150833736.26999986</v>
      </c>
    </row>
    <row r="2102" spans="1:62">
      <c r="A2102" s="7" t="s">
        <v>790</v>
      </c>
      <c r="B2102" s="7" t="s">
        <v>747</v>
      </c>
      <c r="C2102" s="7" t="s">
        <v>2209</v>
      </c>
      <c r="D2102" s="7" t="s">
        <v>15</v>
      </c>
      <c r="E2102" s="7" t="s">
        <v>2297</v>
      </c>
      <c r="F2102" s="15">
        <v>0</v>
      </c>
      <c r="G2102" s="15">
        <v>0</v>
      </c>
      <c r="H2102" s="15">
        <v>0</v>
      </c>
      <c r="I2102" s="15">
        <v>0</v>
      </c>
      <c r="J2102" s="15">
        <v>0</v>
      </c>
      <c r="K2102" s="15">
        <v>0</v>
      </c>
      <c r="L2102" s="15">
        <v>0</v>
      </c>
      <c r="M2102" s="15">
        <v>0</v>
      </c>
      <c r="N2102" s="15">
        <v>0</v>
      </c>
      <c r="O2102" s="15">
        <v>0</v>
      </c>
      <c r="P2102" s="15">
        <v>0</v>
      </c>
      <c r="Q2102" s="15">
        <v>0</v>
      </c>
      <c r="R2102" s="15">
        <v>0</v>
      </c>
      <c r="S2102" s="15">
        <v>0</v>
      </c>
      <c r="T2102" s="15">
        <v>0</v>
      </c>
      <c r="U2102" s="15">
        <v>0</v>
      </c>
      <c r="V2102" s="15">
        <v>0</v>
      </c>
      <c r="W2102" s="15">
        <v>0</v>
      </c>
      <c r="X2102" s="15">
        <v>0</v>
      </c>
      <c r="Y2102" s="15">
        <v>0</v>
      </c>
      <c r="Z2102" s="15">
        <v>0</v>
      </c>
      <c r="AA2102" s="15">
        <v>0</v>
      </c>
      <c r="AB2102" s="15">
        <v>0</v>
      </c>
      <c r="AC2102" s="15">
        <v>0</v>
      </c>
      <c r="AD2102" s="15">
        <v>0</v>
      </c>
      <c r="AE2102" s="15">
        <v>0</v>
      </c>
      <c r="AF2102" s="15">
        <v>0</v>
      </c>
      <c r="AG2102" s="15">
        <v>0</v>
      </c>
      <c r="AH2102" s="15">
        <v>0</v>
      </c>
      <c r="AI2102" s="15">
        <v>0</v>
      </c>
      <c r="AJ2102" s="15">
        <v>0</v>
      </c>
      <c r="AK2102" s="15">
        <v>0</v>
      </c>
      <c r="AL2102" s="15">
        <v>0</v>
      </c>
      <c r="AM2102" s="15">
        <v>0</v>
      </c>
      <c r="AN2102" s="15">
        <v>0</v>
      </c>
      <c r="AO2102" s="15">
        <v>0</v>
      </c>
      <c r="AP2102" s="15">
        <v>0</v>
      </c>
      <c r="AQ2102" s="15">
        <v>0</v>
      </c>
      <c r="AR2102" s="15">
        <v>0</v>
      </c>
      <c r="AS2102" s="15">
        <v>0</v>
      </c>
      <c r="AT2102" s="15">
        <v>0</v>
      </c>
      <c r="AU2102" s="15">
        <v>0</v>
      </c>
      <c r="AV2102" s="15">
        <v>0</v>
      </c>
      <c r="AW2102" s="15">
        <v>0</v>
      </c>
      <c r="AX2102" s="15">
        <v>0</v>
      </c>
      <c r="AY2102" s="15">
        <v>0</v>
      </c>
      <c r="AZ2102" s="15">
        <v>0</v>
      </c>
      <c r="BA2102" s="15">
        <v>0</v>
      </c>
      <c r="BB2102" s="15">
        <v>0</v>
      </c>
      <c r="BC2102" s="15">
        <v>0</v>
      </c>
      <c r="BD2102" s="15">
        <v>0</v>
      </c>
      <c r="BE2102" s="15">
        <v>0</v>
      </c>
      <c r="BF2102" s="15">
        <v>0</v>
      </c>
      <c r="BG2102" s="15">
        <v>0</v>
      </c>
      <c r="BH2102" s="15">
        <v>0</v>
      </c>
      <c r="BI2102" s="15">
        <v>-93296.75</v>
      </c>
      <c r="BJ2102" s="15">
        <f t="shared" si="32"/>
        <v>-93296.75</v>
      </c>
    </row>
    <row r="2103" spans="1:62">
      <c r="A2103" s="7" t="s">
        <v>790</v>
      </c>
      <c r="B2103" s="7" t="s">
        <v>747</v>
      </c>
      <c r="C2103" s="7" t="s">
        <v>2209</v>
      </c>
      <c r="D2103" s="7" t="s">
        <v>16</v>
      </c>
      <c r="E2103" s="7" t="s">
        <v>2302</v>
      </c>
      <c r="F2103" s="15">
        <v>0</v>
      </c>
      <c r="G2103" s="15">
        <v>0</v>
      </c>
      <c r="H2103" s="15">
        <v>0</v>
      </c>
      <c r="I2103" s="15">
        <v>15799.892404481299</v>
      </c>
      <c r="J2103" s="15">
        <v>0</v>
      </c>
      <c r="K2103" s="15">
        <v>0</v>
      </c>
      <c r="L2103" s="15">
        <v>0</v>
      </c>
      <c r="M2103" s="15">
        <v>27496.836087574498</v>
      </c>
      <c r="N2103" s="15">
        <v>5768.8259180410396</v>
      </c>
      <c r="O2103" s="15">
        <v>2803.7967480893799</v>
      </c>
      <c r="P2103" s="15">
        <v>0</v>
      </c>
      <c r="Q2103" s="15">
        <v>0</v>
      </c>
      <c r="R2103" s="15">
        <v>10865.1812587976</v>
      </c>
      <c r="S2103" s="15">
        <v>0</v>
      </c>
      <c r="T2103" s="15">
        <v>6528.7436495164402</v>
      </c>
      <c r="U2103" s="15">
        <v>8092.3917823138299</v>
      </c>
      <c r="V2103" s="15">
        <v>22325.310423795501</v>
      </c>
      <c r="W2103" s="15">
        <v>20504.572059897499</v>
      </c>
      <c r="X2103" s="15">
        <v>1591.2608957730999</v>
      </c>
      <c r="Y2103" s="15">
        <v>0</v>
      </c>
      <c r="Z2103" s="15">
        <v>0</v>
      </c>
      <c r="AA2103" s="15">
        <v>0</v>
      </c>
      <c r="AB2103" s="15">
        <v>0</v>
      </c>
      <c r="AC2103" s="15">
        <v>763.45748375007497</v>
      </c>
      <c r="AD2103" s="15">
        <v>0</v>
      </c>
      <c r="AE2103" s="15">
        <v>3717.3627875267998</v>
      </c>
      <c r="AF2103" s="15">
        <v>187.560452412335</v>
      </c>
      <c r="AG2103" s="15">
        <v>1338.72861980262</v>
      </c>
      <c r="AH2103" s="15">
        <v>89414.396974067698</v>
      </c>
      <c r="AI2103" s="15">
        <v>2538.2584280204201</v>
      </c>
      <c r="AJ2103" s="15">
        <v>1608.1840261418999</v>
      </c>
      <c r="AK2103" s="15">
        <v>0</v>
      </c>
      <c r="AL2103" s="15">
        <v>0</v>
      </c>
      <c r="AM2103" s="15">
        <v>0</v>
      </c>
      <c r="AN2103" s="15">
        <v>0</v>
      </c>
      <c r="AO2103" s="15">
        <v>0</v>
      </c>
      <c r="AP2103" s="15">
        <v>0</v>
      </c>
      <c r="AQ2103" s="15">
        <v>0</v>
      </c>
      <c r="AR2103" s="15">
        <v>0</v>
      </c>
      <c r="AS2103" s="15">
        <v>0</v>
      </c>
      <c r="AT2103" s="15">
        <v>0</v>
      </c>
      <c r="AU2103" s="15">
        <v>0</v>
      </c>
      <c r="AV2103" s="15">
        <v>0</v>
      </c>
      <c r="AW2103" s="15">
        <v>0</v>
      </c>
      <c r="AX2103" s="15">
        <v>0</v>
      </c>
      <c r="AY2103" s="15">
        <v>0</v>
      </c>
      <c r="AZ2103" s="15">
        <v>0</v>
      </c>
      <c r="BA2103" s="15">
        <v>0</v>
      </c>
      <c r="BB2103" s="15">
        <v>0</v>
      </c>
      <c r="BC2103" s="15">
        <v>0</v>
      </c>
      <c r="BD2103" s="15">
        <v>0</v>
      </c>
      <c r="BE2103" s="15">
        <v>0</v>
      </c>
      <c r="BF2103" s="15">
        <v>0</v>
      </c>
      <c r="BG2103" s="15">
        <v>0</v>
      </c>
      <c r="BH2103" s="15">
        <v>1072425.06</v>
      </c>
      <c r="BI2103" s="15">
        <v>1358081.55</v>
      </c>
      <c r="BJ2103" s="15">
        <f t="shared" si="32"/>
        <v>2651851.370000002</v>
      </c>
    </row>
    <row r="2104" spans="1:62">
      <c r="A2104" s="7" t="s">
        <v>790</v>
      </c>
      <c r="B2104" s="7" t="s">
        <v>747</v>
      </c>
      <c r="C2104" s="7" t="s">
        <v>2209</v>
      </c>
      <c r="D2104" s="7" t="s">
        <v>18</v>
      </c>
      <c r="E2104" s="7" t="s">
        <v>2299</v>
      </c>
      <c r="F2104" s="15">
        <v>0</v>
      </c>
      <c r="G2104" s="15">
        <v>0</v>
      </c>
      <c r="H2104" s="15">
        <v>0</v>
      </c>
      <c r="I2104" s="15">
        <v>39964.430873727397</v>
      </c>
      <c r="J2104" s="15">
        <v>0</v>
      </c>
      <c r="K2104" s="15">
        <v>0</v>
      </c>
      <c r="L2104" s="15">
        <v>0</v>
      </c>
      <c r="M2104" s="15">
        <v>69550.815723049105</v>
      </c>
      <c r="N2104" s="15">
        <v>14591.7351031281</v>
      </c>
      <c r="O2104" s="15">
        <v>7091.9559737772797</v>
      </c>
      <c r="P2104" s="15">
        <v>0</v>
      </c>
      <c r="Q2104" s="15">
        <v>0</v>
      </c>
      <c r="R2104" s="15">
        <v>27482.515338178899</v>
      </c>
      <c r="S2104" s="15">
        <v>0</v>
      </c>
      <c r="T2104" s="15">
        <v>16513.879816003198</v>
      </c>
      <c r="U2104" s="15">
        <v>20468.989516388901</v>
      </c>
      <c r="V2104" s="15">
        <v>56469.898802172902</v>
      </c>
      <c r="W2104" s="15">
        <v>51864.502093110103</v>
      </c>
      <c r="X2104" s="15">
        <v>4024.9537429224702</v>
      </c>
      <c r="Y2104" s="15">
        <v>0</v>
      </c>
      <c r="Z2104" s="15">
        <v>0</v>
      </c>
      <c r="AA2104" s="15">
        <v>0</v>
      </c>
      <c r="AB2104" s="15">
        <v>0</v>
      </c>
      <c r="AC2104" s="15">
        <v>1931.09820328307</v>
      </c>
      <c r="AD2104" s="15">
        <v>0</v>
      </c>
      <c r="AE2104" s="15">
        <v>9402.7404966722606</v>
      </c>
      <c r="AF2104" s="15">
        <v>474.41758103059999</v>
      </c>
      <c r="AG2104" s="15">
        <v>3386.1956787507902</v>
      </c>
      <c r="AH2104" s="15">
        <v>226165.81148189501</v>
      </c>
      <c r="AI2104" s="15">
        <v>6420.3002710009796</v>
      </c>
      <c r="AJ2104" s="15">
        <v>4067.7593049147299</v>
      </c>
      <c r="AK2104" s="15">
        <v>0</v>
      </c>
      <c r="AL2104" s="15">
        <v>0</v>
      </c>
      <c r="AM2104" s="15">
        <v>0</v>
      </c>
      <c r="AN2104" s="15">
        <v>0</v>
      </c>
      <c r="AO2104" s="15">
        <v>0</v>
      </c>
      <c r="AP2104" s="15">
        <v>0</v>
      </c>
      <c r="AQ2104" s="15">
        <v>0</v>
      </c>
      <c r="AR2104" s="15">
        <v>0</v>
      </c>
      <c r="AS2104" s="15">
        <v>0</v>
      </c>
      <c r="AT2104" s="15">
        <v>0</v>
      </c>
      <c r="AU2104" s="15">
        <v>0</v>
      </c>
      <c r="AV2104" s="15">
        <v>0</v>
      </c>
      <c r="AW2104" s="15">
        <v>0</v>
      </c>
      <c r="AX2104" s="15">
        <v>0</v>
      </c>
      <c r="AY2104" s="15">
        <v>0</v>
      </c>
      <c r="AZ2104" s="15">
        <v>0</v>
      </c>
      <c r="BA2104" s="15">
        <v>0</v>
      </c>
      <c r="BB2104" s="15">
        <v>0</v>
      </c>
      <c r="BC2104" s="15">
        <v>0</v>
      </c>
      <c r="BD2104" s="15">
        <v>0</v>
      </c>
      <c r="BE2104" s="15">
        <v>0</v>
      </c>
      <c r="BF2104" s="15">
        <v>0</v>
      </c>
      <c r="BG2104" s="15">
        <v>0</v>
      </c>
      <c r="BH2104" s="15">
        <v>2712604.35</v>
      </c>
      <c r="BI2104" s="15">
        <v>3435147.15</v>
      </c>
      <c r="BJ2104" s="15">
        <f t="shared" si="32"/>
        <v>6707623.5000000056</v>
      </c>
    </row>
    <row r="2105" spans="1:62">
      <c r="A2105" s="7" t="s">
        <v>790</v>
      </c>
      <c r="B2105" s="7" t="s">
        <v>747</v>
      </c>
      <c r="C2105" s="7" t="s">
        <v>2209</v>
      </c>
      <c r="D2105" s="7" t="s">
        <v>21</v>
      </c>
      <c r="E2105" s="7" t="s">
        <v>2300</v>
      </c>
      <c r="F2105" s="15">
        <v>0</v>
      </c>
      <c r="G2105" s="15">
        <v>0</v>
      </c>
      <c r="H2105" s="15">
        <v>0</v>
      </c>
      <c r="I2105" s="15">
        <v>10292.2928470684</v>
      </c>
      <c r="J2105" s="15">
        <v>0</v>
      </c>
      <c r="K2105" s="15">
        <v>0</v>
      </c>
      <c r="L2105" s="15">
        <v>0</v>
      </c>
      <c r="M2105" s="15">
        <v>17911.8618112162</v>
      </c>
      <c r="N2105" s="15">
        <v>3757.9019028886501</v>
      </c>
      <c r="O2105" s="15">
        <v>1826.4363121111501</v>
      </c>
      <c r="P2105" s="15">
        <v>0</v>
      </c>
      <c r="Q2105" s="15">
        <v>0</v>
      </c>
      <c r="R2105" s="15">
        <v>7077.7461320120201</v>
      </c>
      <c r="S2105" s="15">
        <v>0</v>
      </c>
      <c r="T2105" s="15">
        <v>4252.9239974572401</v>
      </c>
      <c r="U2105" s="15">
        <v>5271.5084333840196</v>
      </c>
      <c r="V2105" s="15">
        <v>14543.0504778779</v>
      </c>
      <c r="W2105" s="15">
        <v>13356.9935124637</v>
      </c>
      <c r="X2105" s="15">
        <v>1036.5718142953799</v>
      </c>
      <c r="Y2105" s="15">
        <v>0</v>
      </c>
      <c r="Z2105" s="15">
        <v>0</v>
      </c>
      <c r="AA2105" s="15">
        <v>0</v>
      </c>
      <c r="AB2105" s="15">
        <v>0</v>
      </c>
      <c r="AC2105" s="15">
        <v>497.32794362656699</v>
      </c>
      <c r="AD2105" s="15">
        <v>0</v>
      </c>
      <c r="AE2105" s="15">
        <v>2421.5472769402199</v>
      </c>
      <c r="AF2105" s="15">
        <v>122.17976257919599</v>
      </c>
      <c r="AG2105" s="15">
        <v>872.06840686156499</v>
      </c>
      <c r="AH2105" s="15">
        <v>58245.913000022003</v>
      </c>
      <c r="AI2105" s="15">
        <v>1653.46056757423</v>
      </c>
      <c r="AJ2105" s="15">
        <v>1047.5958016230099</v>
      </c>
      <c r="AK2105" s="15">
        <v>0</v>
      </c>
      <c r="AL2105" s="15">
        <v>0</v>
      </c>
      <c r="AM2105" s="15">
        <v>0</v>
      </c>
      <c r="AN2105" s="15">
        <v>0</v>
      </c>
      <c r="AO2105" s="15">
        <v>0</v>
      </c>
      <c r="AP2105" s="15">
        <v>0</v>
      </c>
      <c r="AQ2105" s="15">
        <v>0</v>
      </c>
      <c r="AR2105" s="15">
        <v>0</v>
      </c>
      <c r="AS2105" s="15">
        <v>0</v>
      </c>
      <c r="AT2105" s="15">
        <v>0</v>
      </c>
      <c r="AU2105" s="15">
        <v>0</v>
      </c>
      <c r="AV2105" s="15">
        <v>0</v>
      </c>
      <c r="AW2105" s="15">
        <v>0</v>
      </c>
      <c r="AX2105" s="15">
        <v>0</v>
      </c>
      <c r="AY2105" s="15">
        <v>0</v>
      </c>
      <c r="AZ2105" s="15">
        <v>0</v>
      </c>
      <c r="BA2105" s="15">
        <v>0</v>
      </c>
      <c r="BB2105" s="15">
        <v>0</v>
      </c>
      <c r="BC2105" s="15">
        <v>0</v>
      </c>
      <c r="BD2105" s="15">
        <v>0</v>
      </c>
      <c r="BE2105" s="15">
        <v>0</v>
      </c>
      <c r="BF2105" s="15">
        <v>0</v>
      </c>
      <c r="BG2105" s="15">
        <v>0</v>
      </c>
      <c r="BH2105" s="15">
        <v>698594.15</v>
      </c>
      <c r="BI2105" s="15">
        <v>884675.17</v>
      </c>
      <c r="BJ2105" s="15">
        <f t="shared" si="32"/>
        <v>1727456.7000000016</v>
      </c>
    </row>
    <row r="2106" spans="1:62">
      <c r="A2106" s="7" t="s">
        <v>790</v>
      </c>
      <c r="B2106" s="7" t="s">
        <v>747</v>
      </c>
      <c r="C2106" s="7" t="s">
        <v>2209</v>
      </c>
      <c r="D2106" s="7" t="s">
        <v>22</v>
      </c>
      <c r="E2106" s="7" t="s">
        <v>23</v>
      </c>
      <c r="F2106" s="15">
        <v>0</v>
      </c>
      <c r="G2106" s="15">
        <v>0</v>
      </c>
      <c r="H2106" s="15">
        <v>0</v>
      </c>
      <c r="I2106" s="15">
        <v>43345.8435038889</v>
      </c>
      <c r="J2106" s="15">
        <v>0</v>
      </c>
      <c r="K2106" s="15">
        <v>0</v>
      </c>
      <c r="L2106" s="15">
        <v>0</v>
      </c>
      <c r="M2106" s="15">
        <v>75435.548761461105</v>
      </c>
      <c r="N2106" s="15">
        <v>15826.349891703199</v>
      </c>
      <c r="O2106" s="15">
        <v>7692.0102965337001</v>
      </c>
      <c r="P2106" s="15">
        <v>0</v>
      </c>
      <c r="Q2106" s="15">
        <v>0</v>
      </c>
      <c r="R2106" s="15">
        <v>29807.826181882701</v>
      </c>
      <c r="S2106" s="15">
        <v>0</v>
      </c>
      <c r="T2106" s="15">
        <v>17911.1283332969</v>
      </c>
      <c r="U2106" s="15">
        <v>22200.882055933602</v>
      </c>
      <c r="V2106" s="15">
        <v>61247.848215163103</v>
      </c>
      <c r="W2106" s="15">
        <v>56252.786339889499</v>
      </c>
      <c r="X2106" s="15">
        <v>4365.5073082950603</v>
      </c>
      <c r="Y2106" s="15">
        <v>0</v>
      </c>
      <c r="Z2106" s="15">
        <v>0</v>
      </c>
      <c r="AA2106" s="15">
        <v>0</v>
      </c>
      <c r="AB2106" s="15">
        <v>0</v>
      </c>
      <c r="AC2106" s="15">
        <v>2094.4894917839702</v>
      </c>
      <c r="AD2106" s="15">
        <v>0</v>
      </c>
      <c r="AE2106" s="15">
        <v>10198.311577717801</v>
      </c>
      <c r="AF2106" s="15">
        <v>514.55831531344802</v>
      </c>
      <c r="AG2106" s="15">
        <v>3672.7035705434801</v>
      </c>
      <c r="AH2106" s="15">
        <v>245301.82605124899</v>
      </c>
      <c r="AI2106" s="15">
        <v>6963.5254327551102</v>
      </c>
      <c r="AJ2106" s="15">
        <v>4411.9346725949499</v>
      </c>
      <c r="AK2106" s="15">
        <v>0</v>
      </c>
      <c r="AL2106" s="15">
        <v>0</v>
      </c>
      <c r="AM2106" s="15">
        <v>0</v>
      </c>
      <c r="AN2106" s="15">
        <v>0</v>
      </c>
      <c r="AO2106" s="15">
        <v>0</v>
      </c>
      <c r="AP2106" s="15">
        <v>0</v>
      </c>
      <c r="AQ2106" s="15">
        <v>0</v>
      </c>
      <c r="AR2106" s="15">
        <v>0</v>
      </c>
      <c r="AS2106" s="15">
        <v>0</v>
      </c>
      <c r="AT2106" s="15">
        <v>0</v>
      </c>
      <c r="AU2106" s="15">
        <v>0</v>
      </c>
      <c r="AV2106" s="15">
        <v>0</v>
      </c>
      <c r="AW2106" s="15">
        <v>0</v>
      </c>
      <c r="AX2106" s="15">
        <v>0</v>
      </c>
      <c r="AY2106" s="15">
        <v>0</v>
      </c>
      <c r="AZ2106" s="15">
        <v>0</v>
      </c>
      <c r="BA2106" s="15">
        <v>0</v>
      </c>
      <c r="BB2106" s="15">
        <v>0</v>
      </c>
      <c r="BC2106" s="15">
        <v>0</v>
      </c>
      <c r="BD2106" s="15">
        <v>0</v>
      </c>
      <c r="BE2106" s="15">
        <v>0</v>
      </c>
      <c r="BF2106" s="15">
        <v>0</v>
      </c>
      <c r="BG2106" s="15">
        <v>0</v>
      </c>
      <c r="BH2106" s="15">
        <v>2942119.26</v>
      </c>
      <c r="BI2106" s="15">
        <v>3725796.78</v>
      </c>
      <c r="BJ2106" s="15">
        <f t="shared" si="32"/>
        <v>7275159.1200000048</v>
      </c>
    </row>
    <row r="2107" spans="1:62">
      <c r="A2107" s="7" t="s">
        <v>790</v>
      </c>
      <c r="B2107" s="7" t="s">
        <v>747</v>
      </c>
      <c r="C2107" s="7" t="s">
        <v>2209</v>
      </c>
      <c r="D2107" s="7" t="s">
        <v>659</v>
      </c>
      <c r="E2107" s="7" t="s">
        <v>660</v>
      </c>
      <c r="F2107" s="15">
        <v>0</v>
      </c>
      <c r="G2107" s="15">
        <v>0</v>
      </c>
      <c r="H2107" s="15">
        <v>0</v>
      </c>
      <c r="I2107" s="15">
        <v>10442450.540371399</v>
      </c>
      <c r="J2107" s="15">
        <v>0</v>
      </c>
      <c r="K2107" s="15">
        <v>0</v>
      </c>
      <c r="L2107" s="15">
        <v>0</v>
      </c>
      <c r="M2107" s="15">
        <v>18173183.9376169</v>
      </c>
      <c r="N2107" s="15">
        <v>3812727.1871845098</v>
      </c>
      <c r="O2107" s="15">
        <v>1853082.80066978</v>
      </c>
      <c r="P2107" s="15">
        <v>0</v>
      </c>
      <c r="Q2107" s="15">
        <v>0</v>
      </c>
      <c r="R2107" s="15">
        <v>7181005.7310886197</v>
      </c>
      <c r="S2107" s="15">
        <v>0</v>
      </c>
      <c r="T2107" s="15">
        <v>4314971.3242035899</v>
      </c>
      <c r="U2107" s="15">
        <v>5348416.2282112604</v>
      </c>
      <c r="V2107" s="15">
        <v>14755223.8920816</v>
      </c>
      <c r="W2107" s="15">
        <v>13551863.145994</v>
      </c>
      <c r="X2107" s="15">
        <v>1051694.7062389201</v>
      </c>
      <c r="Y2107" s="15">
        <v>0</v>
      </c>
      <c r="Z2107" s="15">
        <v>0</v>
      </c>
      <c r="AA2107" s="15">
        <v>0</v>
      </c>
      <c r="AB2107" s="15">
        <v>0</v>
      </c>
      <c r="AC2107" s="15">
        <v>504583.62687807501</v>
      </c>
      <c r="AD2107" s="15">
        <v>0</v>
      </c>
      <c r="AE2107" s="15">
        <v>2456876.0378618501</v>
      </c>
      <c r="AF2107" s="15">
        <v>123962.28388808299</v>
      </c>
      <c r="AG2107" s="15">
        <v>884791.30372453702</v>
      </c>
      <c r="AH2107" s="15">
        <v>59095682.052493297</v>
      </c>
      <c r="AI2107" s="15">
        <v>1677583.45530038</v>
      </c>
      <c r="AJ2107" s="15">
        <v>1062879.52619468</v>
      </c>
      <c r="AK2107" s="15">
        <v>0</v>
      </c>
      <c r="AL2107" s="15">
        <v>0</v>
      </c>
      <c r="AM2107" s="15">
        <v>0</v>
      </c>
      <c r="AN2107" s="15">
        <v>0</v>
      </c>
      <c r="AO2107" s="15">
        <v>0</v>
      </c>
      <c r="AP2107" s="15">
        <v>0</v>
      </c>
      <c r="AQ2107" s="15">
        <v>0</v>
      </c>
      <c r="AR2107" s="15">
        <v>0</v>
      </c>
      <c r="AS2107" s="15">
        <v>0</v>
      </c>
      <c r="AT2107" s="15">
        <v>0</v>
      </c>
      <c r="AU2107" s="15">
        <v>0</v>
      </c>
      <c r="AV2107" s="15">
        <v>0</v>
      </c>
      <c r="AW2107" s="15">
        <v>0</v>
      </c>
      <c r="AX2107" s="15">
        <v>0</v>
      </c>
      <c r="AY2107" s="15">
        <v>0</v>
      </c>
      <c r="AZ2107" s="15">
        <v>0</v>
      </c>
      <c r="BA2107" s="15">
        <v>0</v>
      </c>
      <c r="BB2107" s="15">
        <v>0</v>
      </c>
      <c r="BC2107" s="15">
        <v>0</v>
      </c>
      <c r="BD2107" s="15">
        <v>0</v>
      </c>
      <c r="BE2107" s="15">
        <v>0</v>
      </c>
      <c r="BF2107" s="15">
        <v>0</v>
      </c>
      <c r="BG2107" s="15">
        <v>0</v>
      </c>
      <c r="BH2107" s="15">
        <v>708786186.17999995</v>
      </c>
      <c r="BI2107" s="15">
        <v>897582001.25999999</v>
      </c>
      <c r="BJ2107" s="15">
        <f t="shared" si="32"/>
        <v>1752659165.2200015</v>
      </c>
    </row>
    <row r="2108" spans="1:62">
      <c r="A2108" s="7" t="s">
        <v>791</v>
      </c>
      <c r="B2108" s="7" t="s">
        <v>747</v>
      </c>
      <c r="C2108" s="7" t="s">
        <v>792</v>
      </c>
      <c r="D2108" s="7" t="s">
        <v>48</v>
      </c>
      <c r="E2108" s="7" t="s">
        <v>49</v>
      </c>
      <c r="F2108" s="15">
        <v>0</v>
      </c>
      <c r="G2108" s="15">
        <v>0</v>
      </c>
      <c r="H2108" s="15">
        <v>0</v>
      </c>
      <c r="I2108" s="15">
        <v>1876309.5255402699</v>
      </c>
      <c r="J2108" s="15">
        <v>0</v>
      </c>
      <c r="K2108" s="15">
        <v>0</v>
      </c>
      <c r="L2108" s="15">
        <v>0</v>
      </c>
      <c r="M2108" s="15">
        <v>3264829.3876857501</v>
      </c>
      <c r="N2108" s="15">
        <v>684960.02959682595</v>
      </c>
      <c r="O2108" s="15">
        <v>332907.92449752399</v>
      </c>
      <c r="P2108" s="15">
        <v>0</v>
      </c>
      <c r="Q2108" s="15">
        <v>0</v>
      </c>
      <c r="R2108" s="15">
        <v>1290074.27202792</v>
      </c>
      <c r="S2108" s="15">
        <v>0</v>
      </c>
      <c r="T2108" s="15">
        <v>775188.87582484703</v>
      </c>
      <c r="U2108" s="15">
        <v>960847.54395405401</v>
      </c>
      <c r="V2108" s="15">
        <v>2650789.5908773998</v>
      </c>
      <c r="W2108" s="15">
        <v>2434604.4912013998</v>
      </c>
      <c r="X2108" s="15">
        <v>188938.228600075</v>
      </c>
      <c r="Y2108" s="15">
        <v>0</v>
      </c>
      <c r="Z2108" s="15">
        <v>0</v>
      </c>
      <c r="AA2108" s="15">
        <v>0</v>
      </c>
      <c r="AB2108" s="15">
        <v>0</v>
      </c>
      <c r="AC2108" s="15">
        <v>90648.674750059596</v>
      </c>
      <c r="AD2108" s="15">
        <v>0</v>
      </c>
      <c r="AE2108" s="15">
        <v>441379.719433563</v>
      </c>
      <c r="AF2108" s="15">
        <v>22269.803947916</v>
      </c>
      <c r="AG2108" s="15">
        <v>158953.37584666599</v>
      </c>
      <c r="AH2108" s="15">
        <v>10616593.575926499</v>
      </c>
      <c r="AI2108" s="15">
        <v>301379.50221144001</v>
      </c>
      <c r="AJ2108" s="15">
        <v>190947.10807777799</v>
      </c>
      <c r="AK2108" s="15">
        <v>0</v>
      </c>
      <c r="AL2108" s="15">
        <v>0</v>
      </c>
      <c r="AM2108" s="15">
        <v>0</v>
      </c>
      <c r="AN2108" s="15">
        <v>0</v>
      </c>
      <c r="AO2108" s="15">
        <v>0</v>
      </c>
      <c r="AP2108" s="15">
        <v>0</v>
      </c>
      <c r="AQ2108" s="15">
        <v>0</v>
      </c>
      <c r="AR2108" s="15">
        <v>0</v>
      </c>
      <c r="AS2108" s="15">
        <v>0</v>
      </c>
      <c r="AT2108" s="15">
        <v>0</v>
      </c>
      <c r="AU2108" s="15">
        <v>0</v>
      </c>
      <c r="AV2108" s="15">
        <v>0</v>
      </c>
      <c r="AW2108" s="15">
        <v>0</v>
      </c>
      <c r="AX2108" s="15">
        <v>0</v>
      </c>
      <c r="AY2108" s="15">
        <v>0</v>
      </c>
      <c r="AZ2108" s="15">
        <v>0</v>
      </c>
      <c r="BA2108" s="15">
        <v>0</v>
      </c>
      <c r="BB2108" s="15">
        <v>0</v>
      </c>
      <c r="BC2108" s="15">
        <v>0</v>
      </c>
      <c r="BD2108" s="15">
        <v>0</v>
      </c>
      <c r="BE2108" s="15">
        <v>0</v>
      </c>
      <c r="BF2108" s="15">
        <v>0</v>
      </c>
      <c r="BG2108" s="15">
        <v>0</v>
      </c>
      <c r="BH2108" s="15">
        <v>128252946.36</v>
      </c>
      <c r="BI2108" s="15">
        <v>185684078.55000001</v>
      </c>
      <c r="BJ2108" s="15">
        <f t="shared" si="32"/>
        <v>340218646.53999996</v>
      </c>
    </row>
    <row r="2109" spans="1:62">
      <c r="A2109" s="7" t="s">
        <v>791</v>
      </c>
      <c r="B2109" s="7" t="s">
        <v>747</v>
      </c>
      <c r="C2109" s="7" t="s">
        <v>792</v>
      </c>
      <c r="D2109" s="7" t="s">
        <v>18</v>
      </c>
      <c r="E2109" s="7" t="s">
        <v>2299</v>
      </c>
      <c r="F2109" s="15">
        <v>0</v>
      </c>
      <c r="G2109" s="15">
        <v>0</v>
      </c>
      <c r="H2109" s="15">
        <v>0</v>
      </c>
      <c r="I2109" s="15">
        <v>12064.5612271674</v>
      </c>
      <c r="J2109" s="15">
        <v>0</v>
      </c>
      <c r="K2109" s="15">
        <v>0</v>
      </c>
      <c r="L2109" s="15">
        <v>0</v>
      </c>
      <c r="M2109" s="15">
        <v>20992.6632614886</v>
      </c>
      <c r="N2109" s="15">
        <v>4404.2531910367097</v>
      </c>
      <c r="O2109" s="15">
        <v>2140.5786110653098</v>
      </c>
      <c r="P2109" s="15">
        <v>0</v>
      </c>
      <c r="Q2109" s="15">
        <v>0</v>
      </c>
      <c r="R2109" s="15">
        <v>8295.1026099985593</v>
      </c>
      <c r="S2109" s="15">
        <v>0</v>
      </c>
      <c r="T2109" s="15">
        <v>4984.4194295794596</v>
      </c>
      <c r="U2109" s="15">
        <v>6178.1938780432401</v>
      </c>
      <c r="V2109" s="15">
        <v>17044.423046495998</v>
      </c>
      <c r="W2109" s="15">
        <v>15654.365416909801</v>
      </c>
      <c r="X2109" s="15">
        <v>1214.86183173419</v>
      </c>
      <c r="Y2109" s="15">
        <v>0</v>
      </c>
      <c r="Z2109" s="15">
        <v>0</v>
      </c>
      <c r="AA2109" s="15">
        <v>0</v>
      </c>
      <c r="AB2109" s="15">
        <v>0</v>
      </c>
      <c r="AC2109" s="15">
        <v>582.86571154552598</v>
      </c>
      <c r="AD2109" s="15">
        <v>0</v>
      </c>
      <c r="AE2109" s="15">
        <v>2838.0459498029099</v>
      </c>
      <c r="AF2109" s="15">
        <v>143.193545408924</v>
      </c>
      <c r="AG2109" s="15">
        <v>1022.06097078512</v>
      </c>
      <c r="AH2109" s="15">
        <v>68264.079821177904</v>
      </c>
      <c r="AI2109" s="15">
        <v>1937.8526877095001</v>
      </c>
      <c r="AJ2109" s="15">
        <v>1227.7788100508501</v>
      </c>
      <c r="AK2109" s="15">
        <v>0</v>
      </c>
      <c r="AL2109" s="15">
        <v>0</v>
      </c>
      <c r="AM2109" s="15">
        <v>0</v>
      </c>
      <c r="AN2109" s="15">
        <v>0</v>
      </c>
      <c r="AO2109" s="15">
        <v>0</v>
      </c>
      <c r="AP2109" s="15">
        <v>0</v>
      </c>
      <c r="AQ2109" s="15">
        <v>0</v>
      </c>
      <c r="AR2109" s="15">
        <v>0</v>
      </c>
      <c r="AS2109" s="15">
        <v>0</v>
      </c>
      <c r="AT2109" s="15">
        <v>0</v>
      </c>
      <c r="AU2109" s="15">
        <v>0</v>
      </c>
      <c r="AV2109" s="15">
        <v>0</v>
      </c>
      <c r="AW2109" s="15">
        <v>0</v>
      </c>
      <c r="AX2109" s="15">
        <v>0</v>
      </c>
      <c r="AY2109" s="15">
        <v>0</v>
      </c>
      <c r="AZ2109" s="15">
        <v>0</v>
      </c>
      <c r="BA2109" s="15">
        <v>0</v>
      </c>
      <c r="BB2109" s="15">
        <v>0</v>
      </c>
      <c r="BC2109" s="15">
        <v>0</v>
      </c>
      <c r="BD2109" s="15">
        <v>0</v>
      </c>
      <c r="BE2109" s="15">
        <v>0</v>
      </c>
      <c r="BF2109" s="15">
        <v>0</v>
      </c>
      <c r="BG2109" s="15">
        <v>0</v>
      </c>
      <c r="BH2109" s="15">
        <v>824658.97</v>
      </c>
      <c r="BI2109" s="15">
        <v>1193937.81</v>
      </c>
      <c r="BJ2109" s="15">
        <f t="shared" si="32"/>
        <v>2187586.08</v>
      </c>
    </row>
    <row r="2110" spans="1:62">
      <c r="A2110" s="7" t="s">
        <v>791</v>
      </c>
      <c r="B2110" s="7" t="s">
        <v>747</v>
      </c>
      <c r="C2110" s="7" t="s">
        <v>792</v>
      </c>
      <c r="D2110" s="7" t="s">
        <v>21</v>
      </c>
      <c r="E2110" s="7" t="s">
        <v>2300</v>
      </c>
      <c r="F2110" s="15">
        <v>0</v>
      </c>
      <c r="G2110" s="15">
        <v>0</v>
      </c>
      <c r="H2110" s="15">
        <v>0</v>
      </c>
      <c r="I2110" s="15">
        <v>374.37418803161501</v>
      </c>
      <c r="J2110" s="15">
        <v>0</v>
      </c>
      <c r="K2110" s="15">
        <v>0</v>
      </c>
      <c r="L2110" s="15">
        <v>0</v>
      </c>
      <c r="M2110" s="15">
        <v>651.42122578345095</v>
      </c>
      <c r="N2110" s="15">
        <v>136.66793853779799</v>
      </c>
      <c r="O2110" s="15">
        <v>66.4240799434004</v>
      </c>
      <c r="P2110" s="15">
        <v>0</v>
      </c>
      <c r="Q2110" s="15">
        <v>0</v>
      </c>
      <c r="R2110" s="15">
        <v>257.40449617547</v>
      </c>
      <c r="S2110" s="15">
        <v>0</v>
      </c>
      <c r="T2110" s="15">
        <v>154.67101883123601</v>
      </c>
      <c r="U2110" s="15">
        <v>191.71491387402699</v>
      </c>
      <c r="V2110" s="15">
        <v>528.90378011678604</v>
      </c>
      <c r="W2110" s="15">
        <v>485.76904138947998</v>
      </c>
      <c r="X2110" s="15">
        <v>37.698255515660399</v>
      </c>
      <c r="Y2110" s="15">
        <v>0</v>
      </c>
      <c r="Z2110" s="15">
        <v>0</v>
      </c>
      <c r="AA2110" s="15">
        <v>0</v>
      </c>
      <c r="AB2110" s="15">
        <v>0</v>
      </c>
      <c r="AC2110" s="15">
        <v>18.086847369132101</v>
      </c>
      <c r="AD2110" s="15">
        <v>0</v>
      </c>
      <c r="AE2110" s="15">
        <v>88.067118898723194</v>
      </c>
      <c r="AF2110" s="15">
        <v>4.4434245294489196</v>
      </c>
      <c r="AG2110" s="15">
        <v>31.715471358780501</v>
      </c>
      <c r="AH2110" s="15">
        <v>2118.2958065006301</v>
      </c>
      <c r="AI2110" s="15">
        <v>60.133312171557499</v>
      </c>
      <c r="AJ2110" s="15">
        <v>38.099080972804401</v>
      </c>
      <c r="AK2110" s="15">
        <v>0</v>
      </c>
      <c r="AL2110" s="15">
        <v>0</v>
      </c>
      <c r="AM2110" s="15">
        <v>0</v>
      </c>
      <c r="AN2110" s="15">
        <v>0</v>
      </c>
      <c r="AO2110" s="15">
        <v>0</v>
      </c>
      <c r="AP2110" s="15">
        <v>0</v>
      </c>
      <c r="AQ2110" s="15">
        <v>0</v>
      </c>
      <c r="AR2110" s="15">
        <v>0</v>
      </c>
      <c r="AS2110" s="15">
        <v>0</v>
      </c>
      <c r="AT2110" s="15">
        <v>0</v>
      </c>
      <c r="AU2110" s="15">
        <v>0</v>
      </c>
      <c r="AV2110" s="15">
        <v>0</v>
      </c>
      <c r="AW2110" s="15">
        <v>0</v>
      </c>
      <c r="AX2110" s="15">
        <v>0</v>
      </c>
      <c r="AY2110" s="15">
        <v>0</v>
      </c>
      <c r="AZ2110" s="15">
        <v>0</v>
      </c>
      <c r="BA2110" s="15">
        <v>0</v>
      </c>
      <c r="BB2110" s="15">
        <v>0</v>
      </c>
      <c r="BC2110" s="15">
        <v>0</v>
      </c>
      <c r="BD2110" s="15">
        <v>0</v>
      </c>
      <c r="BE2110" s="15">
        <v>0</v>
      </c>
      <c r="BF2110" s="15">
        <v>0</v>
      </c>
      <c r="BG2110" s="15">
        <v>0</v>
      </c>
      <c r="BH2110" s="15">
        <v>25589.919999999998</v>
      </c>
      <c r="BI2110" s="15">
        <v>37048.99</v>
      </c>
      <c r="BJ2110" s="15">
        <f t="shared" si="32"/>
        <v>67882.799999999988</v>
      </c>
    </row>
    <row r="2111" spans="1:62">
      <c r="A2111" s="7" t="s">
        <v>791</v>
      </c>
      <c r="B2111" s="7" t="s">
        <v>747</v>
      </c>
      <c r="C2111" s="7" t="s">
        <v>792</v>
      </c>
      <c r="D2111" s="7" t="s">
        <v>749</v>
      </c>
      <c r="E2111" s="7" t="s">
        <v>750</v>
      </c>
      <c r="F2111" s="15">
        <v>0</v>
      </c>
      <c r="G2111" s="15">
        <v>0</v>
      </c>
      <c r="H2111" s="15">
        <v>0</v>
      </c>
      <c r="I2111" s="15">
        <v>792788.53904436901</v>
      </c>
      <c r="J2111" s="15">
        <v>0</v>
      </c>
      <c r="K2111" s="15">
        <v>0</v>
      </c>
      <c r="L2111" s="15">
        <v>0</v>
      </c>
      <c r="M2111" s="15">
        <v>1379473.5278270401</v>
      </c>
      <c r="N2111" s="15">
        <v>289413.049273677</v>
      </c>
      <c r="O2111" s="15">
        <v>140662.072811622</v>
      </c>
      <c r="P2111" s="15">
        <v>0</v>
      </c>
      <c r="Q2111" s="15">
        <v>0</v>
      </c>
      <c r="R2111" s="15">
        <v>545089.22086575604</v>
      </c>
      <c r="S2111" s="15">
        <v>0</v>
      </c>
      <c r="T2111" s="15">
        <v>327537.03372670797</v>
      </c>
      <c r="U2111" s="15">
        <v>405982.54725395801</v>
      </c>
      <c r="V2111" s="15">
        <v>1120026.0822961</v>
      </c>
      <c r="W2111" s="15">
        <v>1028682.37434048</v>
      </c>
      <c r="X2111" s="15">
        <v>79831.211312725194</v>
      </c>
      <c r="Y2111" s="15">
        <v>0</v>
      </c>
      <c r="Z2111" s="15">
        <v>0</v>
      </c>
      <c r="AA2111" s="15">
        <v>0</v>
      </c>
      <c r="AB2111" s="15">
        <v>0</v>
      </c>
      <c r="AC2111" s="15">
        <v>38301.372691008801</v>
      </c>
      <c r="AD2111" s="15">
        <v>0</v>
      </c>
      <c r="AE2111" s="15">
        <v>186494.167497652</v>
      </c>
      <c r="AF2111" s="15">
        <v>9409.5590819905501</v>
      </c>
      <c r="AG2111" s="15">
        <v>67161.847711327398</v>
      </c>
      <c r="AH2111" s="15">
        <v>4485781.0484456597</v>
      </c>
      <c r="AI2111" s="15">
        <v>127340.511788602</v>
      </c>
      <c r="AJ2111" s="15">
        <v>80680.014031341401</v>
      </c>
      <c r="AK2111" s="15">
        <v>0</v>
      </c>
      <c r="AL2111" s="15">
        <v>0</v>
      </c>
      <c r="AM2111" s="15">
        <v>0</v>
      </c>
      <c r="AN2111" s="15">
        <v>0</v>
      </c>
      <c r="AO2111" s="15">
        <v>0</v>
      </c>
      <c r="AP2111" s="15">
        <v>0</v>
      </c>
      <c r="AQ2111" s="15">
        <v>0</v>
      </c>
      <c r="AR2111" s="15">
        <v>0</v>
      </c>
      <c r="AS2111" s="15">
        <v>0</v>
      </c>
      <c r="AT2111" s="15">
        <v>0</v>
      </c>
      <c r="AU2111" s="15">
        <v>0</v>
      </c>
      <c r="AV2111" s="15">
        <v>0</v>
      </c>
      <c r="AW2111" s="15">
        <v>0</v>
      </c>
      <c r="AX2111" s="15">
        <v>0</v>
      </c>
      <c r="AY2111" s="15">
        <v>0</v>
      </c>
      <c r="AZ2111" s="15">
        <v>0</v>
      </c>
      <c r="BA2111" s="15">
        <v>0</v>
      </c>
      <c r="BB2111" s="15">
        <v>0</v>
      </c>
      <c r="BC2111" s="15">
        <v>0</v>
      </c>
      <c r="BD2111" s="15">
        <v>0</v>
      </c>
      <c r="BE2111" s="15">
        <v>0</v>
      </c>
      <c r="BF2111" s="15">
        <v>0</v>
      </c>
      <c r="BG2111" s="15">
        <v>0</v>
      </c>
      <c r="BH2111" s="15">
        <v>54190134.75</v>
      </c>
      <c r="BI2111" s="15">
        <v>78456250.120000005</v>
      </c>
      <c r="BJ2111" s="15">
        <f t="shared" si="32"/>
        <v>143751039.05000001</v>
      </c>
    </row>
    <row r="2112" spans="1:62">
      <c r="A2112" s="7" t="s">
        <v>793</v>
      </c>
      <c r="B2112" s="7" t="s">
        <v>747</v>
      </c>
      <c r="C2112" s="7" t="s">
        <v>2210</v>
      </c>
      <c r="D2112" s="7" t="s">
        <v>48</v>
      </c>
      <c r="E2112" s="7" t="s">
        <v>49</v>
      </c>
      <c r="F2112" s="15">
        <v>0</v>
      </c>
      <c r="G2112" s="15">
        <v>0</v>
      </c>
      <c r="H2112" s="15">
        <v>0</v>
      </c>
      <c r="I2112" s="15">
        <v>5778847.5061572203</v>
      </c>
      <c r="J2112" s="15">
        <v>0</v>
      </c>
      <c r="K2112" s="15">
        <v>0</v>
      </c>
      <c r="L2112" s="15">
        <v>0</v>
      </c>
      <c r="M2112" s="15">
        <v>5693980.4066273104</v>
      </c>
      <c r="N2112" s="15">
        <v>1194595.0139560599</v>
      </c>
      <c r="O2112" s="15">
        <v>580603.67136893701</v>
      </c>
      <c r="P2112" s="15">
        <v>0</v>
      </c>
      <c r="Q2112" s="15">
        <v>0</v>
      </c>
      <c r="R2112" s="15">
        <v>2249936.3629875099</v>
      </c>
      <c r="S2112" s="15">
        <v>0</v>
      </c>
      <c r="T2112" s="15">
        <v>1351957.0176737199</v>
      </c>
      <c r="U2112" s="15">
        <v>1675753.4624785399</v>
      </c>
      <c r="V2112" s="15">
        <v>4623073.33956654</v>
      </c>
      <c r="W2112" s="15">
        <v>4246038.9632861298</v>
      </c>
      <c r="X2112" s="15">
        <v>329514.60132728401</v>
      </c>
      <c r="Y2112" s="15">
        <v>0</v>
      </c>
      <c r="Z2112" s="15">
        <v>0</v>
      </c>
      <c r="AA2112" s="15">
        <v>0</v>
      </c>
      <c r="AB2112" s="15">
        <v>0</v>
      </c>
      <c r="AC2112" s="15">
        <v>158094.970994434</v>
      </c>
      <c r="AD2112" s="15">
        <v>0</v>
      </c>
      <c r="AE2112" s="15">
        <v>769782.58169221506</v>
      </c>
      <c r="AF2112" s="15">
        <v>38839.396383827203</v>
      </c>
      <c r="AG2112" s="15">
        <v>277220.70247543498</v>
      </c>
      <c r="AH2112" s="15">
        <v>18515724.141188201</v>
      </c>
      <c r="AI2112" s="15">
        <v>525616.51123893005</v>
      </c>
      <c r="AJ2112" s="15">
        <v>333018.96059626999</v>
      </c>
      <c r="AK2112" s="15">
        <v>0</v>
      </c>
      <c r="AL2112" s="15">
        <v>0</v>
      </c>
      <c r="AM2112" s="15">
        <v>0</v>
      </c>
      <c r="AN2112" s="15">
        <v>0</v>
      </c>
      <c r="AO2112" s="15">
        <v>0</v>
      </c>
      <c r="AP2112" s="15">
        <v>0</v>
      </c>
      <c r="AQ2112" s="15">
        <v>0</v>
      </c>
      <c r="AR2112" s="15">
        <v>0</v>
      </c>
      <c r="AS2112" s="15">
        <v>0</v>
      </c>
      <c r="AT2112" s="15">
        <v>0</v>
      </c>
      <c r="AU2112" s="15">
        <v>0</v>
      </c>
      <c r="AV2112" s="15">
        <v>0</v>
      </c>
      <c r="AW2112" s="15">
        <v>0</v>
      </c>
      <c r="AX2112" s="15">
        <v>0</v>
      </c>
      <c r="AY2112" s="15">
        <v>0</v>
      </c>
      <c r="AZ2112" s="15">
        <v>0</v>
      </c>
      <c r="BA2112" s="15">
        <v>0</v>
      </c>
      <c r="BB2112" s="15">
        <v>0</v>
      </c>
      <c r="BC2112" s="15">
        <v>0</v>
      </c>
      <c r="BD2112" s="15">
        <v>0</v>
      </c>
      <c r="BE2112" s="15">
        <v>0</v>
      </c>
      <c r="BF2112" s="15">
        <v>0</v>
      </c>
      <c r="BG2112" s="15">
        <v>0</v>
      </c>
      <c r="BH2112" s="15">
        <v>223536429.06</v>
      </c>
      <c r="BI2112" s="15">
        <v>294089891.05000001</v>
      </c>
      <c r="BJ2112" s="15">
        <f t="shared" si="32"/>
        <v>565968917.7199986</v>
      </c>
    </row>
    <row r="2113" spans="1:62">
      <c r="A2113" s="7" t="s">
        <v>793</v>
      </c>
      <c r="B2113" s="7" t="s">
        <v>747</v>
      </c>
      <c r="C2113" s="7" t="s">
        <v>2210</v>
      </c>
      <c r="D2113" s="7" t="s">
        <v>671</v>
      </c>
      <c r="E2113" s="7" t="s">
        <v>672</v>
      </c>
      <c r="F2113" s="15">
        <v>0</v>
      </c>
      <c r="G2113" s="15">
        <v>0</v>
      </c>
      <c r="H2113" s="15">
        <v>0</v>
      </c>
      <c r="I2113" s="15">
        <v>1889794.06132848</v>
      </c>
      <c r="J2113" s="15">
        <v>0</v>
      </c>
      <c r="K2113" s="15">
        <v>0</v>
      </c>
      <c r="L2113" s="15">
        <v>0</v>
      </c>
      <c r="M2113" s="15">
        <v>1862040.8907312399</v>
      </c>
      <c r="N2113" s="15">
        <v>390655.50019470498</v>
      </c>
      <c r="O2113" s="15">
        <v>189868.54540969699</v>
      </c>
      <c r="P2113" s="15">
        <v>0</v>
      </c>
      <c r="Q2113" s="15">
        <v>0</v>
      </c>
      <c r="R2113" s="15">
        <v>735772.37894069403</v>
      </c>
      <c r="S2113" s="15">
        <v>0</v>
      </c>
      <c r="T2113" s="15">
        <v>442115.89602406998</v>
      </c>
      <c r="U2113" s="15">
        <v>548003.54885094299</v>
      </c>
      <c r="V2113" s="15">
        <v>1511833.72340076</v>
      </c>
      <c r="W2113" s="15">
        <v>1388536.2450623501</v>
      </c>
      <c r="X2113" s="15">
        <v>107757.59977155201</v>
      </c>
      <c r="Y2113" s="15">
        <v>0</v>
      </c>
      <c r="Z2113" s="15">
        <v>0</v>
      </c>
      <c r="AA2113" s="15">
        <v>0</v>
      </c>
      <c r="AB2113" s="15">
        <v>0</v>
      </c>
      <c r="AC2113" s="15">
        <v>51700.090198409001</v>
      </c>
      <c r="AD2113" s="15">
        <v>0</v>
      </c>
      <c r="AE2113" s="15">
        <v>251733.68043473599</v>
      </c>
      <c r="AF2113" s="15">
        <v>12701.228152072699</v>
      </c>
      <c r="AG2113" s="15">
        <v>90656.491048984099</v>
      </c>
      <c r="AH2113" s="15">
        <v>6054997.2093798704</v>
      </c>
      <c r="AI2113" s="15">
        <v>171886.68855116499</v>
      </c>
      <c r="AJ2113" s="15">
        <v>108903.59251980099</v>
      </c>
      <c r="AK2113" s="15">
        <v>0</v>
      </c>
      <c r="AL2113" s="15">
        <v>0</v>
      </c>
      <c r="AM2113" s="15">
        <v>0</v>
      </c>
      <c r="AN2113" s="15">
        <v>0</v>
      </c>
      <c r="AO2113" s="15">
        <v>0</v>
      </c>
      <c r="AP2113" s="15">
        <v>0</v>
      </c>
      <c r="AQ2113" s="15">
        <v>0</v>
      </c>
      <c r="AR2113" s="15">
        <v>0</v>
      </c>
      <c r="AS2113" s="15">
        <v>0</v>
      </c>
      <c r="AT2113" s="15">
        <v>0</v>
      </c>
      <c r="AU2113" s="15">
        <v>0</v>
      </c>
      <c r="AV2113" s="15">
        <v>0</v>
      </c>
      <c r="AW2113" s="15">
        <v>0</v>
      </c>
      <c r="AX2113" s="15">
        <v>0</v>
      </c>
      <c r="AY2113" s="15">
        <v>0</v>
      </c>
      <c r="AZ2113" s="15">
        <v>0</v>
      </c>
      <c r="BA2113" s="15">
        <v>0</v>
      </c>
      <c r="BB2113" s="15">
        <v>0</v>
      </c>
      <c r="BC2113" s="15">
        <v>0</v>
      </c>
      <c r="BD2113" s="15">
        <v>0</v>
      </c>
      <c r="BE2113" s="15">
        <v>0</v>
      </c>
      <c r="BF2113" s="15">
        <v>0</v>
      </c>
      <c r="BG2113" s="15">
        <v>0</v>
      </c>
      <c r="BH2113" s="15">
        <v>73100703.159999996</v>
      </c>
      <c r="BI2113" s="15">
        <v>96173039.519999996</v>
      </c>
      <c r="BJ2113" s="15">
        <f t="shared" si="32"/>
        <v>185082700.04999954</v>
      </c>
    </row>
    <row r="2114" spans="1:62">
      <c r="A2114" s="7" t="s">
        <v>793</v>
      </c>
      <c r="B2114" s="7" t="s">
        <v>747</v>
      </c>
      <c r="C2114" s="7" t="s">
        <v>2210</v>
      </c>
      <c r="D2114" s="7" t="s">
        <v>272</v>
      </c>
      <c r="E2114" s="7" t="s">
        <v>2303</v>
      </c>
      <c r="F2114" s="15">
        <v>0</v>
      </c>
      <c r="G2114" s="15">
        <v>0</v>
      </c>
      <c r="H2114" s="15">
        <v>0</v>
      </c>
      <c r="I2114" s="15">
        <v>392.83532055600102</v>
      </c>
      <c r="J2114" s="15">
        <v>0</v>
      </c>
      <c r="K2114" s="15">
        <v>0</v>
      </c>
      <c r="L2114" s="15">
        <v>0</v>
      </c>
      <c r="M2114" s="15">
        <v>387.06621275155197</v>
      </c>
      <c r="N2114" s="15">
        <v>81.206350356541293</v>
      </c>
      <c r="O2114" s="15">
        <v>39.468359238618397</v>
      </c>
      <c r="P2114" s="15">
        <v>0</v>
      </c>
      <c r="Q2114" s="15">
        <v>0</v>
      </c>
      <c r="R2114" s="15">
        <v>152.94649520394401</v>
      </c>
      <c r="S2114" s="15">
        <v>0</v>
      </c>
      <c r="T2114" s="15">
        <v>91.903527104655694</v>
      </c>
      <c r="U2114" s="15">
        <v>113.914608043245</v>
      </c>
      <c r="V2114" s="15">
        <v>314.26793930234498</v>
      </c>
      <c r="W2114" s="15">
        <v>288.63784265955599</v>
      </c>
      <c r="X2114" s="15">
        <v>22.399790598794301</v>
      </c>
      <c r="Y2114" s="15">
        <v>0</v>
      </c>
      <c r="Z2114" s="15">
        <v>0</v>
      </c>
      <c r="AA2114" s="15">
        <v>0</v>
      </c>
      <c r="AB2114" s="15">
        <v>0</v>
      </c>
      <c r="AC2114" s="15">
        <v>10.747002502266801</v>
      </c>
      <c r="AD2114" s="15">
        <v>0</v>
      </c>
      <c r="AE2114" s="15">
        <v>52.328390205017499</v>
      </c>
      <c r="AF2114" s="15">
        <v>2.6402300307086901</v>
      </c>
      <c r="AG2114" s="15">
        <v>18.844948479028901</v>
      </c>
      <c r="AH2114" s="15">
        <v>1258.6645383150001</v>
      </c>
      <c r="AI2114" s="15">
        <v>35.730434219292299</v>
      </c>
      <c r="AJ2114" s="15">
        <v>22.638010433339002</v>
      </c>
      <c r="AK2114" s="15">
        <v>0</v>
      </c>
      <c r="AL2114" s="15">
        <v>0</v>
      </c>
      <c r="AM2114" s="15">
        <v>0</v>
      </c>
      <c r="AN2114" s="15">
        <v>0</v>
      </c>
      <c r="AO2114" s="15">
        <v>0</v>
      </c>
      <c r="AP2114" s="15">
        <v>0</v>
      </c>
      <c r="AQ2114" s="15">
        <v>0</v>
      </c>
      <c r="AR2114" s="15">
        <v>0</v>
      </c>
      <c r="AS2114" s="15">
        <v>0</v>
      </c>
      <c r="AT2114" s="15">
        <v>0</v>
      </c>
      <c r="AU2114" s="15">
        <v>0</v>
      </c>
      <c r="AV2114" s="15">
        <v>0</v>
      </c>
      <c r="AW2114" s="15">
        <v>0</v>
      </c>
      <c r="AX2114" s="15">
        <v>0</v>
      </c>
      <c r="AY2114" s="15">
        <v>0</v>
      </c>
      <c r="AZ2114" s="15">
        <v>0</v>
      </c>
      <c r="BA2114" s="15">
        <v>0</v>
      </c>
      <c r="BB2114" s="15">
        <v>0</v>
      </c>
      <c r="BC2114" s="15">
        <v>0</v>
      </c>
      <c r="BD2114" s="15">
        <v>0</v>
      </c>
      <c r="BE2114" s="15">
        <v>0</v>
      </c>
      <c r="BF2114" s="15">
        <v>0</v>
      </c>
      <c r="BG2114" s="15">
        <v>0</v>
      </c>
      <c r="BH2114" s="15">
        <v>15195.59</v>
      </c>
      <c r="BI2114" s="15">
        <v>19991.669999999998</v>
      </c>
      <c r="BJ2114" s="15">
        <f t="shared" si="32"/>
        <v>38473.499999999905</v>
      </c>
    </row>
    <row r="2115" spans="1:62">
      <c r="A2115" s="7" t="s">
        <v>793</v>
      </c>
      <c r="B2115" s="7" t="s">
        <v>747</v>
      </c>
      <c r="C2115" s="7" t="s">
        <v>2210</v>
      </c>
      <c r="D2115" s="7" t="s">
        <v>12</v>
      </c>
      <c r="E2115" s="7" t="s">
        <v>2294</v>
      </c>
      <c r="F2115" s="15">
        <v>0</v>
      </c>
      <c r="G2115" s="15">
        <v>0</v>
      </c>
      <c r="H2115" s="15">
        <v>0</v>
      </c>
      <c r="I2115" s="15">
        <v>132080.082124665</v>
      </c>
      <c r="J2115" s="15">
        <v>0</v>
      </c>
      <c r="K2115" s="15">
        <v>0</v>
      </c>
      <c r="L2115" s="15">
        <v>0</v>
      </c>
      <c r="M2115" s="15">
        <v>130140.378150187</v>
      </c>
      <c r="N2115" s="15">
        <v>27303.4039020614</v>
      </c>
      <c r="O2115" s="15">
        <v>13270.151274035799</v>
      </c>
      <c r="P2115" s="15">
        <v>0</v>
      </c>
      <c r="Q2115" s="15">
        <v>0</v>
      </c>
      <c r="R2115" s="15">
        <v>51424.056316078699</v>
      </c>
      <c r="S2115" s="15">
        <v>0</v>
      </c>
      <c r="T2115" s="15">
        <v>30900.035644322401</v>
      </c>
      <c r="U2115" s="15">
        <v>38300.656784770799</v>
      </c>
      <c r="V2115" s="15">
        <v>105663.959069295</v>
      </c>
      <c r="W2115" s="15">
        <v>97046.543342391393</v>
      </c>
      <c r="X2115" s="15">
        <v>7531.3140826456902</v>
      </c>
      <c r="Y2115" s="15">
        <v>0</v>
      </c>
      <c r="Z2115" s="15">
        <v>0</v>
      </c>
      <c r="AA2115" s="15">
        <v>0</v>
      </c>
      <c r="AB2115" s="15">
        <v>0</v>
      </c>
      <c r="AC2115" s="15">
        <v>3613.3842829721498</v>
      </c>
      <c r="AD2115" s="15">
        <v>0</v>
      </c>
      <c r="AE2115" s="15">
        <v>17593.9833158279</v>
      </c>
      <c r="AF2115" s="15">
        <v>887.70479902480599</v>
      </c>
      <c r="AG2115" s="15">
        <v>6336.0961005805902</v>
      </c>
      <c r="AH2115" s="15">
        <v>423191.36515716801</v>
      </c>
      <c r="AI2115" s="15">
        <v>12013.376697784201</v>
      </c>
      <c r="AJ2115" s="15">
        <v>7611.4089561561696</v>
      </c>
      <c r="AK2115" s="15">
        <v>0</v>
      </c>
      <c r="AL2115" s="15">
        <v>0</v>
      </c>
      <c r="AM2115" s="15">
        <v>0</v>
      </c>
      <c r="AN2115" s="15">
        <v>0</v>
      </c>
      <c r="AO2115" s="15">
        <v>0</v>
      </c>
      <c r="AP2115" s="15">
        <v>0</v>
      </c>
      <c r="AQ2115" s="15">
        <v>0</v>
      </c>
      <c r="AR2115" s="15">
        <v>0</v>
      </c>
      <c r="AS2115" s="15">
        <v>0</v>
      </c>
      <c r="AT2115" s="15">
        <v>0</v>
      </c>
      <c r="AU2115" s="15">
        <v>0</v>
      </c>
      <c r="AV2115" s="15">
        <v>0</v>
      </c>
      <c r="AW2115" s="15">
        <v>0</v>
      </c>
      <c r="AX2115" s="15">
        <v>0</v>
      </c>
      <c r="AY2115" s="15">
        <v>0</v>
      </c>
      <c r="AZ2115" s="15">
        <v>0</v>
      </c>
      <c r="BA2115" s="15">
        <v>0</v>
      </c>
      <c r="BB2115" s="15">
        <v>0</v>
      </c>
      <c r="BC2115" s="15">
        <v>0</v>
      </c>
      <c r="BD2115" s="15">
        <v>0</v>
      </c>
      <c r="BE2115" s="15">
        <v>0</v>
      </c>
      <c r="BF2115" s="15">
        <v>0</v>
      </c>
      <c r="BG2115" s="15">
        <v>0</v>
      </c>
      <c r="BH2115" s="15">
        <v>5109100.01</v>
      </c>
      <c r="BI2115" s="15">
        <v>6721654.5800000001</v>
      </c>
      <c r="BJ2115" s="15">
        <f t="shared" si="32"/>
        <v>12935662.489999967</v>
      </c>
    </row>
    <row r="2116" spans="1:62">
      <c r="A2116" s="7" t="s">
        <v>793</v>
      </c>
      <c r="B2116" s="7" t="s">
        <v>747</v>
      </c>
      <c r="C2116" s="7" t="s">
        <v>2210</v>
      </c>
      <c r="D2116" s="7" t="s">
        <v>16</v>
      </c>
      <c r="E2116" s="7" t="s">
        <v>2302</v>
      </c>
      <c r="F2116" s="15">
        <v>0</v>
      </c>
      <c r="G2116" s="15">
        <v>0</v>
      </c>
      <c r="H2116" s="15">
        <v>0</v>
      </c>
      <c r="I2116" s="15">
        <v>44154.027064707501</v>
      </c>
      <c r="J2116" s="15">
        <v>0</v>
      </c>
      <c r="K2116" s="15">
        <v>0</v>
      </c>
      <c r="L2116" s="15">
        <v>0</v>
      </c>
      <c r="M2116" s="15">
        <v>43505.589083682004</v>
      </c>
      <c r="N2116" s="15">
        <v>9127.4567327448403</v>
      </c>
      <c r="O2116" s="15">
        <v>4436.1769699197002</v>
      </c>
      <c r="P2116" s="15">
        <v>0</v>
      </c>
      <c r="Q2116" s="15">
        <v>0</v>
      </c>
      <c r="R2116" s="15">
        <v>17190.927941838199</v>
      </c>
      <c r="S2116" s="15">
        <v>0</v>
      </c>
      <c r="T2116" s="15">
        <v>10329.8013462172</v>
      </c>
      <c r="U2116" s="15">
        <v>12803.8096968676</v>
      </c>
      <c r="V2116" s="15">
        <v>35323.186005489202</v>
      </c>
      <c r="W2116" s="15">
        <v>32442.406397293398</v>
      </c>
      <c r="X2116" s="15">
        <v>2517.6986604542199</v>
      </c>
      <c r="Y2116" s="15">
        <v>0</v>
      </c>
      <c r="Z2116" s="15">
        <v>0</v>
      </c>
      <c r="AA2116" s="15">
        <v>0</v>
      </c>
      <c r="AB2116" s="15">
        <v>0</v>
      </c>
      <c r="AC2116" s="15">
        <v>1207.9449441510301</v>
      </c>
      <c r="AD2116" s="15">
        <v>0</v>
      </c>
      <c r="AE2116" s="15">
        <v>5881.6227474014504</v>
      </c>
      <c r="AF2116" s="15">
        <v>296.757399685873</v>
      </c>
      <c r="AG2116" s="15">
        <v>2118.1404054970699</v>
      </c>
      <c r="AH2116" s="15">
        <v>141471.769930182</v>
      </c>
      <c r="AI2116" s="15">
        <v>4016.0405060305202</v>
      </c>
      <c r="AJ2116" s="15">
        <v>2544.4741678269902</v>
      </c>
      <c r="AK2116" s="15">
        <v>0</v>
      </c>
      <c r="AL2116" s="15">
        <v>0</v>
      </c>
      <c r="AM2116" s="15">
        <v>0</v>
      </c>
      <c r="AN2116" s="15">
        <v>0</v>
      </c>
      <c r="AO2116" s="15">
        <v>0</v>
      </c>
      <c r="AP2116" s="15">
        <v>0</v>
      </c>
      <c r="AQ2116" s="15">
        <v>0</v>
      </c>
      <c r="AR2116" s="15">
        <v>0</v>
      </c>
      <c r="AS2116" s="15">
        <v>0</v>
      </c>
      <c r="AT2116" s="15">
        <v>0</v>
      </c>
      <c r="AU2116" s="15">
        <v>0</v>
      </c>
      <c r="AV2116" s="15">
        <v>0</v>
      </c>
      <c r="AW2116" s="15">
        <v>0</v>
      </c>
      <c r="AX2116" s="15">
        <v>0</v>
      </c>
      <c r="AY2116" s="15">
        <v>0</v>
      </c>
      <c r="AZ2116" s="15">
        <v>0</v>
      </c>
      <c r="BA2116" s="15">
        <v>0</v>
      </c>
      <c r="BB2116" s="15">
        <v>0</v>
      </c>
      <c r="BC2116" s="15">
        <v>0</v>
      </c>
      <c r="BD2116" s="15">
        <v>0</v>
      </c>
      <c r="BE2116" s="15">
        <v>0</v>
      </c>
      <c r="BF2116" s="15">
        <v>0</v>
      </c>
      <c r="BG2116" s="15">
        <v>0</v>
      </c>
      <c r="BH2116" s="15">
        <v>1707958.82</v>
      </c>
      <c r="BI2116" s="15">
        <v>2247031.62</v>
      </c>
      <c r="BJ2116" s="15">
        <f t="shared" si="32"/>
        <v>4324358.2699999893</v>
      </c>
    </row>
    <row r="2117" spans="1:62">
      <c r="A2117" s="7" t="s">
        <v>793</v>
      </c>
      <c r="B2117" s="7" t="s">
        <v>747</v>
      </c>
      <c r="C2117" s="7" t="s">
        <v>2210</v>
      </c>
      <c r="D2117" s="7" t="s">
        <v>191</v>
      </c>
      <c r="E2117" s="7" t="s">
        <v>192</v>
      </c>
      <c r="F2117" s="15">
        <v>0</v>
      </c>
      <c r="G2117" s="15">
        <v>0</v>
      </c>
      <c r="H2117" s="15">
        <v>0</v>
      </c>
      <c r="I2117" s="15">
        <v>1161544.1111107401</v>
      </c>
      <c r="J2117" s="15">
        <v>0</v>
      </c>
      <c r="K2117" s="15">
        <v>0</v>
      </c>
      <c r="L2117" s="15">
        <v>0</v>
      </c>
      <c r="M2117" s="15">
        <v>1144485.88633824</v>
      </c>
      <c r="N2117" s="15">
        <v>240112.72180905999</v>
      </c>
      <c r="O2117" s="15">
        <v>116700.91218868599</v>
      </c>
      <c r="P2117" s="15">
        <v>0</v>
      </c>
      <c r="Q2117" s="15">
        <v>0</v>
      </c>
      <c r="R2117" s="15">
        <v>452235.55908293801</v>
      </c>
      <c r="S2117" s="15">
        <v>0</v>
      </c>
      <c r="T2117" s="15">
        <v>271742.369162808</v>
      </c>
      <c r="U2117" s="15">
        <v>336825.217128755</v>
      </c>
      <c r="V2117" s="15">
        <v>929234.351154804</v>
      </c>
      <c r="W2117" s="15">
        <v>853450.71800161805</v>
      </c>
      <c r="X2117" s="15">
        <v>66232.193233841695</v>
      </c>
      <c r="Y2117" s="15">
        <v>0</v>
      </c>
      <c r="Z2117" s="15">
        <v>0</v>
      </c>
      <c r="AA2117" s="15">
        <v>0</v>
      </c>
      <c r="AB2117" s="15">
        <v>0</v>
      </c>
      <c r="AC2117" s="15">
        <v>31776.973238893999</v>
      </c>
      <c r="AD2117" s="15">
        <v>0</v>
      </c>
      <c r="AE2117" s="15">
        <v>154725.73443883599</v>
      </c>
      <c r="AF2117" s="15">
        <v>7806.69019223342</v>
      </c>
      <c r="AG2117" s="15">
        <v>55721.157911717797</v>
      </c>
      <c r="AH2117" s="15">
        <v>3721646.97480476</v>
      </c>
      <c r="AI2117" s="15">
        <v>105648.53332462</v>
      </c>
      <c r="AJ2117" s="15">
        <v>66936.566877162506</v>
      </c>
      <c r="AK2117" s="15">
        <v>0</v>
      </c>
      <c r="AL2117" s="15">
        <v>0</v>
      </c>
      <c r="AM2117" s="15">
        <v>0</v>
      </c>
      <c r="AN2117" s="15">
        <v>0</v>
      </c>
      <c r="AO2117" s="15">
        <v>0</v>
      </c>
      <c r="AP2117" s="15">
        <v>0</v>
      </c>
      <c r="AQ2117" s="15">
        <v>0</v>
      </c>
      <c r="AR2117" s="15">
        <v>0</v>
      </c>
      <c r="AS2117" s="15">
        <v>0</v>
      </c>
      <c r="AT2117" s="15">
        <v>0</v>
      </c>
      <c r="AU2117" s="15">
        <v>0</v>
      </c>
      <c r="AV2117" s="15">
        <v>0</v>
      </c>
      <c r="AW2117" s="15">
        <v>0</v>
      </c>
      <c r="AX2117" s="15">
        <v>0</v>
      </c>
      <c r="AY2117" s="15">
        <v>0</v>
      </c>
      <c r="AZ2117" s="15">
        <v>0</v>
      </c>
      <c r="BA2117" s="15">
        <v>0</v>
      </c>
      <c r="BB2117" s="15">
        <v>0</v>
      </c>
      <c r="BC2117" s="15">
        <v>0</v>
      </c>
      <c r="BD2117" s="15">
        <v>0</v>
      </c>
      <c r="BE2117" s="15">
        <v>0</v>
      </c>
      <c r="BF2117" s="15">
        <v>0</v>
      </c>
      <c r="BG2117" s="15">
        <v>0</v>
      </c>
      <c r="BH2117" s="15">
        <v>44930658.329999998</v>
      </c>
      <c r="BI2117" s="15">
        <v>59111852.450000003</v>
      </c>
      <c r="BJ2117" s="15">
        <f t="shared" si="32"/>
        <v>113759337.44999972</v>
      </c>
    </row>
    <row r="2118" spans="1:62">
      <c r="A2118" s="7" t="s">
        <v>793</v>
      </c>
      <c r="B2118" s="7" t="s">
        <v>747</v>
      </c>
      <c r="C2118" s="7" t="s">
        <v>2210</v>
      </c>
      <c r="D2118" s="7" t="s">
        <v>18</v>
      </c>
      <c r="E2118" s="7" t="s">
        <v>2299</v>
      </c>
      <c r="F2118" s="15">
        <v>0</v>
      </c>
      <c r="G2118" s="15">
        <v>0</v>
      </c>
      <c r="H2118" s="15">
        <v>0</v>
      </c>
      <c r="I2118" s="15">
        <v>41584.484758694103</v>
      </c>
      <c r="J2118" s="15">
        <v>0</v>
      </c>
      <c r="K2118" s="15">
        <v>0</v>
      </c>
      <c r="L2118" s="15">
        <v>0</v>
      </c>
      <c r="M2118" s="15">
        <v>40973.782606897199</v>
      </c>
      <c r="N2118" s="15">
        <v>8596.2846567137294</v>
      </c>
      <c r="O2118" s="15">
        <v>4178.0137816681299</v>
      </c>
      <c r="P2118" s="15">
        <v>0</v>
      </c>
      <c r="Q2118" s="15">
        <v>0</v>
      </c>
      <c r="R2118" s="15">
        <v>16190.502396022301</v>
      </c>
      <c r="S2118" s="15">
        <v>0</v>
      </c>
      <c r="T2118" s="15">
        <v>9728.6588607782105</v>
      </c>
      <c r="U2118" s="15">
        <v>12058.692368248099</v>
      </c>
      <c r="V2118" s="15">
        <v>33267.554235112497</v>
      </c>
      <c r="W2118" s="15">
        <v>30554.421511462799</v>
      </c>
      <c r="X2118" s="15">
        <v>2371.18126098011</v>
      </c>
      <c r="Y2118" s="15">
        <v>0</v>
      </c>
      <c r="Z2118" s="15">
        <v>0</v>
      </c>
      <c r="AA2118" s="15">
        <v>0</v>
      </c>
      <c r="AB2118" s="15">
        <v>0</v>
      </c>
      <c r="AC2118" s="15">
        <v>1137.6486236640601</v>
      </c>
      <c r="AD2118" s="15">
        <v>0</v>
      </c>
      <c r="AE2118" s="15">
        <v>5539.3418846545401</v>
      </c>
      <c r="AF2118" s="15">
        <v>279.48761154179499</v>
      </c>
      <c r="AG2118" s="15">
        <v>1994.8752869151399</v>
      </c>
      <c r="AH2118" s="15">
        <v>133238.82444121299</v>
      </c>
      <c r="AI2118" s="15">
        <v>3782.32714693451</v>
      </c>
      <c r="AJ2118" s="15">
        <v>2396.3985684890599</v>
      </c>
      <c r="AK2118" s="15">
        <v>0</v>
      </c>
      <c r="AL2118" s="15">
        <v>0</v>
      </c>
      <c r="AM2118" s="15">
        <v>0</v>
      </c>
      <c r="AN2118" s="15">
        <v>0</v>
      </c>
      <c r="AO2118" s="15">
        <v>0</v>
      </c>
      <c r="AP2118" s="15">
        <v>0</v>
      </c>
      <c r="AQ2118" s="15">
        <v>0</v>
      </c>
      <c r="AR2118" s="15">
        <v>0</v>
      </c>
      <c r="AS2118" s="15">
        <v>0</v>
      </c>
      <c r="AT2118" s="15">
        <v>0</v>
      </c>
      <c r="AU2118" s="15">
        <v>0</v>
      </c>
      <c r="AV2118" s="15">
        <v>0</v>
      </c>
      <c r="AW2118" s="15">
        <v>0</v>
      </c>
      <c r="AX2118" s="15">
        <v>0</v>
      </c>
      <c r="AY2118" s="15">
        <v>0</v>
      </c>
      <c r="AZ2118" s="15">
        <v>0</v>
      </c>
      <c r="BA2118" s="15">
        <v>0</v>
      </c>
      <c r="BB2118" s="15">
        <v>0</v>
      </c>
      <c r="BC2118" s="15">
        <v>0</v>
      </c>
      <c r="BD2118" s="15">
        <v>0</v>
      </c>
      <c r="BE2118" s="15">
        <v>0</v>
      </c>
      <c r="BF2118" s="15">
        <v>0</v>
      </c>
      <c r="BG2118" s="15">
        <v>0</v>
      </c>
      <c r="BH2118" s="15">
        <v>1608564.2</v>
      </c>
      <c r="BI2118" s="15">
        <v>2116265.67</v>
      </c>
      <c r="BJ2118" s="15">
        <f t="shared" si="32"/>
        <v>4072702.3499999894</v>
      </c>
    </row>
    <row r="2119" spans="1:62">
      <c r="A2119" s="7" t="s">
        <v>793</v>
      </c>
      <c r="B2119" s="7" t="s">
        <v>747</v>
      </c>
      <c r="C2119" s="7" t="s">
        <v>2210</v>
      </c>
      <c r="D2119" s="7" t="s">
        <v>21</v>
      </c>
      <c r="E2119" s="7" t="s">
        <v>2300</v>
      </c>
      <c r="F2119" s="15">
        <v>0</v>
      </c>
      <c r="G2119" s="15">
        <v>0</v>
      </c>
      <c r="H2119" s="15">
        <v>0</v>
      </c>
      <c r="I2119" s="15">
        <v>2193.14126897595</v>
      </c>
      <c r="J2119" s="15">
        <v>0</v>
      </c>
      <c r="K2119" s="15">
        <v>0</v>
      </c>
      <c r="L2119" s="15">
        <v>0</v>
      </c>
      <c r="M2119" s="15">
        <v>2160.9331966641198</v>
      </c>
      <c r="N2119" s="15">
        <v>453.362997038505</v>
      </c>
      <c r="O2119" s="15">
        <v>220.34598961842201</v>
      </c>
      <c r="P2119" s="15">
        <v>0</v>
      </c>
      <c r="Q2119" s="15">
        <v>0</v>
      </c>
      <c r="R2119" s="15">
        <v>853.87757420143805</v>
      </c>
      <c r="S2119" s="15">
        <v>0</v>
      </c>
      <c r="T2119" s="15">
        <v>513.08374657450599</v>
      </c>
      <c r="U2119" s="15">
        <v>635.96834338944302</v>
      </c>
      <c r="V2119" s="15">
        <v>1754.5112446215101</v>
      </c>
      <c r="W2119" s="15">
        <v>1611.4222204584501</v>
      </c>
      <c r="X2119" s="15">
        <v>125.054705134724</v>
      </c>
      <c r="Y2119" s="15">
        <v>0</v>
      </c>
      <c r="Z2119" s="15">
        <v>0</v>
      </c>
      <c r="AA2119" s="15">
        <v>0</v>
      </c>
      <c r="AB2119" s="15">
        <v>0</v>
      </c>
      <c r="AC2119" s="15">
        <v>59.998919323623198</v>
      </c>
      <c r="AD2119" s="15">
        <v>0</v>
      </c>
      <c r="AE2119" s="15">
        <v>292.14163312827799</v>
      </c>
      <c r="AF2119" s="15">
        <v>14.740012256895399</v>
      </c>
      <c r="AG2119" s="15">
        <v>105.208549380406</v>
      </c>
      <c r="AH2119" s="15">
        <v>7026.9372389127102</v>
      </c>
      <c r="AI2119" s="15">
        <v>199.47770921884199</v>
      </c>
      <c r="AJ2119" s="15">
        <v>126.384651101621</v>
      </c>
      <c r="AK2119" s="15">
        <v>0</v>
      </c>
      <c r="AL2119" s="15">
        <v>0</v>
      </c>
      <c r="AM2119" s="15">
        <v>0</v>
      </c>
      <c r="AN2119" s="15">
        <v>0</v>
      </c>
      <c r="AO2119" s="15">
        <v>0</v>
      </c>
      <c r="AP2119" s="15">
        <v>0</v>
      </c>
      <c r="AQ2119" s="15">
        <v>0</v>
      </c>
      <c r="AR2119" s="15">
        <v>0</v>
      </c>
      <c r="AS2119" s="15">
        <v>0</v>
      </c>
      <c r="AT2119" s="15">
        <v>0</v>
      </c>
      <c r="AU2119" s="15">
        <v>0</v>
      </c>
      <c r="AV2119" s="15">
        <v>0</v>
      </c>
      <c r="AW2119" s="15">
        <v>0</v>
      </c>
      <c r="AX2119" s="15">
        <v>0</v>
      </c>
      <c r="AY2119" s="15">
        <v>0</v>
      </c>
      <c r="AZ2119" s="15">
        <v>0</v>
      </c>
      <c r="BA2119" s="15">
        <v>0</v>
      </c>
      <c r="BB2119" s="15">
        <v>0</v>
      </c>
      <c r="BC2119" s="15">
        <v>0</v>
      </c>
      <c r="BD2119" s="15">
        <v>0</v>
      </c>
      <c r="BE2119" s="15">
        <v>0</v>
      </c>
      <c r="BF2119" s="15">
        <v>0</v>
      </c>
      <c r="BG2119" s="15">
        <v>0</v>
      </c>
      <c r="BH2119" s="15">
        <v>84834.72</v>
      </c>
      <c r="BI2119" s="15">
        <v>111610.59</v>
      </c>
      <c r="BJ2119" s="15">
        <f t="shared" si="32"/>
        <v>214791.89999999944</v>
      </c>
    </row>
    <row r="2120" spans="1:62">
      <c r="A2120" s="7" t="s">
        <v>793</v>
      </c>
      <c r="B2120" s="7" t="s">
        <v>747</v>
      </c>
      <c r="C2120" s="7" t="s">
        <v>2210</v>
      </c>
      <c r="D2120" s="7" t="s">
        <v>22</v>
      </c>
      <c r="E2120" s="7" t="s">
        <v>23</v>
      </c>
      <c r="F2120" s="15">
        <v>0</v>
      </c>
      <c r="G2120" s="15">
        <v>0</v>
      </c>
      <c r="H2120" s="15">
        <v>0</v>
      </c>
      <c r="I2120" s="15">
        <v>89769.827943007607</v>
      </c>
      <c r="J2120" s="15">
        <v>0</v>
      </c>
      <c r="K2120" s="15">
        <v>0</v>
      </c>
      <c r="L2120" s="15">
        <v>0</v>
      </c>
      <c r="M2120" s="15">
        <v>88451.484637581205</v>
      </c>
      <c r="N2120" s="15">
        <v>18557.0892379752</v>
      </c>
      <c r="O2120" s="15">
        <v>9019.2190789486394</v>
      </c>
      <c r="P2120" s="15">
        <v>0</v>
      </c>
      <c r="Q2120" s="15">
        <v>0</v>
      </c>
      <c r="R2120" s="15">
        <v>34950.982868626401</v>
      </c>
      <c r="S2120" s="15">
        <v>0</v>
      </c>
      <c r="T2120" s="15">
        <v>21001.583574164299</v>
      </c>
      <c r="U2120" s="15">
        <v>26031.505389494301</v>
      </c>
      <c r="V2120" s="15">
        <v>71815.789881738296</v>
      </c>
      <c r="W2120" s="15">
        <v>65958.858884471207</v>
      </c>
      <c r="X2120" s="15">
        <v>5118.7488568164899</v>
      </c>
      <c r="Y2120" s="15">
        <v>0</v>
      </c>
      <c r="Z2120" s="15">
        <v>0</v>
      </c>
      <c r="AA2120" s="15">
        <v>0</v>
      </c>
      <c r="AB2120" s="15">
        <v>0</v>
      </c>
      <c r="AC2120" s="15">
        <v>2455.8804034374898</v>
      </c>
      <c r="AD2120" s="15">
        <v>0</v>
      </c>
      <c r="AE2120" s="15">
        <v>11957.9639086179</v>
      </c>
      <c r="AF2120" s="15">
        <v>603.33932104481903</v>
      </c>
      <c r="AG2120" s="15">
        <v>4306.4044754501701</v>
      </c>
      <c r="AH2120" s="15">
        <v>287627.13821807399</v>
      </c>
      <c r="AI2120" s="15">
        <v>8165.0370125961599</v>
      </c>
      <c r="AJ2120" s="15">
        <v>5173.1863079331997</v>
      </c>
      <c r="AK2120" s="15">
        <v>0</v>
      </c>
      <c r="AL2120" s="15">
        <v>0</v>
      </c>
      <c r="AM2120" s="15">
        <v>0</v>
      </c>
      <c r="AN2120" s="15">
        <v>0</v>
      </c>
      <c r="AO2120" s="15">
        <v>0</v>
      </c>
      <c r="AP2120" s="15">
        <v>0</v>
      </c>
      <c r="AQ2120" s="15">
        <v>0</v>
      </c>
      <c r="AR2120" s="15">
        <v>0</v>
      </c>
      <c r="AS2120" s="15">
        <v>0</v>
      </c>
      <c r="AT2120" s="15">
        <v>0</v>
      </c>
      <c r="AU2120" s="15">
        <v>0</v>
      </c>
      <c r="AV2120" s="15">
        <v>0</v>
      </c>
      <c r="AW2120" s="15">
        <v>0</v>
      </c>
      <c r="AX2120" s="15">
        <v>0</v>
      </c>
      <c r="AY2120" s="15">
        <v>0</v>
      </c>
      <c r="AZ2120" s="15">
        <v>0</v>
      </c>
      <c r="BA2120" s="15">
        <v>0</v>
      </c>
      <c r="BB2120" s="15">
        <v>0</v>
      </c>
      <c r="BC2120" s="15">
        <v>0</v>
      </c>
      <c r="BD2120" s="15">
        <v>0</v>
      </c>
      <c r="BE2120" s="15">
        <v>0</v>
      </c>
      <c r="BF2120" s="15">
        <v>0</v>
      </c>
      <c r="BG2120" s="15">
        <v>0</v>
      </c>
      <c r="BH2120" s="15">
        <v>3472461.73</v>
      </c>
      <c r="BI2120" s="15">
        <v>4568454</v>
      </c>
      <c r="BJ2120" s="15">
        <f t="shared" si="32"/>
        <v>8791879.7699999772</v>
      </c>
    </row>
    <row r="2121" spans="1:62">
      <c r="A2121" s="7" t="s">
        <v>793</v>
      </c>
      <c r="B2121" s="7" t="s">
        <v>747</v>
      </c>
      <c r="C2121" s="7" t="s">
        <v>2210</v>
      </c>
      <c r="D2121" s="7" t="s">
        <v>659</v>
      </c>
      <c r="E2121" s="7" t="s">
        <v>660</v>
      </c>
      <c r="F2121" s="15">
        <v>0</v>
      </c>
      <c r="G2121" s="15">
        <v>0</v>
      </c>
      <c r="H2121" s="15">
        <v>0</v>
      </c>
      <c r="I2121" s="15">
        <v>6978772.1566897202</v>
      </c>
      <c r="J2121" s="15">
        <v>0</v>
      </c>
      <c r="K2121" s="15">
        <v>0</v>
      </c>
      <c r="L2121" s="15">
        <v>0</v>
      </c>
      <c r="M2121" s="15">
        <v>6876283.1827918403</v>
      </c>
      <c r="N2121" s="15">
        <v>1442641.70546709</v>
      </c>
      <c r="O2121" s="15">
        <v>701160.69536428596</v>
      </c>
      <c r="P2121" s="15">
        <v>0</v>
      </c>
      <c r="Q2121" s="15">
        <v>0</v>
      </c>
      <c r="R2121" s="15">
        <v>2717115.0004583299</v>
      </c>
      <c r="S2121" s="15">
        <v>0</v>
      </c>
      <c r="T2121" s="15">
        <v>1632678.48510103</v>
      </c>
      <c r="U2121" s="15">
        <v>2023708.2900978399</v>
      </c>
      <c r="V2121" s="15">
        <v>5583012.0912735201</v>
      </c>
      <c r="W2121" s="15">
        <v>5127689.9869097797</v>
      </c>
      <c r="X2121" s="15">
        <v>397935.28424402798</v>
      </c>
      <c r="Y2121" s="15">
        <v>0</v>
      </c>
      <c r="Z2121" s="15">
        <v>0</v>
      </c>
      <c r="AA2121" s="15">
        <v>0</v>
      </c>
      <c r="AB2121" s="15">
        <v>0</v>
      </c>
      <c r="AC2121" s="15">
        <v>190921.940839082</v>
      </c>
      <c r="AD2121" s="15">
        <v>0</v>
      </c>
      <c r="AE2121" s="15">
        <v>929620.87026772799</v>
      </c>
      <c r="AF2121" s="15">
        <v>46904.040602782901</v>
      </c>
      <c r="AG2121" s="15">
        <v>334783.03721152002</v>
      </c>
      <c r="AH2121" s="15">
        <v>22360344.335058901</v>
      </c>
      <c r="AI2121" s="15">
        <v>634755.95606603299</v>
      </c>
      <c r="AJ2121" s="15">
        <v>402167.29155472101</v>
      </c>
      <c r="AK2121" s="15">
        <v>0</v>
      </c>
      <c r="AL2121" s="15">
        <v>0</v>
      </c>
      <c r="AM2121" s="15">
        <v>0</v>
      </c>
      <c r="AN2121" s="15">
        <v>0</v>
      </c>
      <c r="AO2121" s="15">
        <v>0</v>
      </c>
      <c r="AP2121" s="15">
        <v>0</v>
      </c>
      <c r="AQ2121" s="15">
        <v>0</v>
      </c>
      <c r="AR2121" s="15">
        <v>0</v>
      </c>
      <c r="AS2121" s="15">
        <v>0</v>
      </c>
      <c r="AT2121" s="15">
        <v>0</v>
      </c>
      <c r="AU2121" s="15">
        <v>0</v>
      </c>
      <c r="AV2121" s="15">
        <v>0</v>
      </c>
      <c r="AW2121" s="15">
        <v>0</v>
      </c>
      <c r="AX2121" s="15">
        <v>0</v>
      </c>
      <c r="AY2121" s="15">
        <v>0</v>
      </c>
      <c r="AZ2121" s="15">
        <v>0</v>
      </c>
      <c r="BA2121" s="15">
        <v>0</v>
      </c>
      <c r="BB2121" s="15">
        <v>0</v>
      </c>
      <c r="BC2121" s="15">
        <v>0</v>
      </c>
      <c r="BD2121" s="15">
        <v>0</v>
      </c>
      <c r="BE2121" s="15">
        <v>0</v>
      </c>
      <c r="BF2121" s="15">
        <v>0</v>
      </c>
      <c r="BG2121" s="15">
        <v>0</v>
      </c>
      <c r="BH2121" s="15">
        <v>269951717.08999997</v>
      </c>
      <c r="BI2121" s="15">
        <v>355154957.98000002</v>
      </c>
      <c r="BJ2121" s="15">
        <f t="shared" si="32"/>
        <v>683487169.41999817</v>
      </c>
    </row>
    <row r="2122" spans="1:62">
      <c r="A2122" s="7" t="s">
        <v>793</v>
      </c>
      <c r="B2122" s="7" t="s">
        <v>747</v>
      </c>
      <c r="C2122" s="7" t="s">
        <v>2210</v>
      </c>
      <c r="D2122" s="7" t="s">
        <v>749</v>
      </c>
      <c r="E2122" s="7" t="s">
        <v>750</v>
      </c>
      <c r="F2122" s="15">
        <v>0</v>
      </c>
      <c r="G2122" s="15">
        <v>0</v>
      </c>
      <c r="H2122" s="15">
        <v>0</v>
      </c>
      <c r="I2122" s="15">
        <v>4442814.7662324104</v>
      </c>
      <c r="J2122" s="15">
        <v>0</v>
      </c>
      <c r="K2122" s="15">
        <v>0</v>
      </c>
      <c r="L2122" s="15">
        <v>0</v>
      </c>
      <c r="M2122" s="15">
        <v>4377568.3996243495</v>
      </c>
      <c r="N2122" s="15">
        <v>918412.254695546</v>
      </c>
      <c r="O2122" s="15">
        <v>446371.80021418701</v>
      </c>
      <c r="P2122" s="15">
        <v>0</v>
      </c>
      <c r="Q2122" s="15">
        <v>0</v>
      </c>
      <c r="R2122" s="15">
        <v>1729765.4049382</v>
      </c>
      <c r="S2122" s="15">
        <v>0</v>
      </c>
      <c r="T2122" s="15">
        <v>1039393.16533834</v>
      </c>
      <c r="U2122" s="15">
        <v>1288329.93425284</v>
      </c>
      <c r="V2122" s="15">
        <v>3554248.2262280402</v>
      </c>
      <c r="W2122" s="15">
        <v>3264381.7965409602</v>
      </c>
      <c r="X2122" s="15">
        <v>253332.92406595199</v>
      </c>
      <c r="Y2122" s="15">
        <v>0</v>
      </c>
      <c r="Z2122" s="15">
        <v>0</v>
      </c>
      <c r="AA2122" s="15">
        <v>0</v>
      </c>
      <c r="AB2122" s="15">
        <v>0</v>
      </c>
      <c r="AC2122" s="15">
        <v>121544.420553195</v>
      </c>
      <c r="AD2122" s="15">
        <v>0</v>
      </c>
      <c r="AE2122" s="15">
        <v>591813.75128635101</v>
      </c>
      <c r="AF2122" s="15">
        <v>29859.975294687501</v>
      </c>
      <c r="AG2122" s="15">
        <v>213129.04158673499</v>
      </c>
      <c r="AH2122" s="15">
        <v>14235006.6400452</v>
      </c>
      <c r="AI2122" s="15">
        <v>404097.321311865</v>
      </c>
      <c r="AJ2122" s="15">
        <v>256027.09779001199</v>
      </c>
      <c r="AK2122" s="15">
        <v>0</v>
      </c>
      <c r="AL2122" s="15">
        <v>0</v>
      </c>
      <c r="AM2122" s="15">
        <v>0</v>
      </c>
      <c r="AN2122" s="15">
        <v>0</v>
      </c>
      <c r="AO2122" s="15">
        <v>0</v>
      </c>
      <c r="AP2122" s="15">
        <v>0</v>
      </c>
      <c r="AQ2122" s="15">
        <v>0</v>
      </c>
      <c r="AR2122" s="15">
        <v>0</v>
      </c>
      <c r="AS2122" s="15">
        <v>0</v>
      </c>
      <c r="AT2122" s="15">
        <v>0</v>
      </c>
      <c r="AU2122" s="15">
        <v>0</v>
      </c>
      <c r="AV2122" s="15">
        <v>0</v>
      </c>
      <c r="AW2122" s="15">
        <v>0</v>
      </c>
      <c r="AX2122" s="15">
        <v>0</v>
      </c>
      <c r="AY2122" s="15">
        <v>0</v>
      </c>
      <c r="AZ2122" s="15">
        <v>0</v>
      </c>
      <c r="BA2122" s="15">
        <v>0</v>
      </c>
      <c r="BB2122" s="15">
        <v>0</v>
      </c>
      <c r="BC2122" s="15">
        <v>0</v>
      </c>
      <c r="BD2122" s="15">
        <v>0</v>
      </c>
      <c r="BE2122" s="15">
        <v>0</v>
      </c>
      <c r="BF2122" s="15">
        <v>0</v>
      </c>
      <c r="BG2122" s="15">
        <v>0</v>
      </c>
      <c r="BH2122" s="15">
        <v>171856230.28999999</v>
      </c>
      <c r="BI2122" s="15">
        <v>226098181.19999999</v>
      </c>
      <c r="BJ2122" s="15">
        <f t="shared" si="32"/>
        <v>435120508.40999883</v>
      </c>
    </row>
    <row r="2123" spans="1:62">
      <c r="A2123" s="7" t="s">
        <v>794</v>
      </c>
      <c r="B2123" s="7" t="s">
        <v>747</v>
      </c>
      <c r="C2123" s="7" t="s">
        <v>795</v>
      </c>
      <c r="D2123" s="7" t="s">
        <v>15</v>
      </c>
      <c r="E2123" s="7" t="s">
        <v>2297</v>
      </c>
      <c r="F2123" s="15">
        <v>0</v>
      </c>
      <c r="G2123" s="15">
        <v>0</v>
      </c>
      <c r="H2123" s="15">
        <v>0</v>
      </c>
      <c r="I2123" s="15">
        <v>0</v>
      </c>
      <c r="J2123" s="15">
        <v>0</v>
      </c>
      <c r="K2123" s="15">
        <v>0</v>
      </c>
      <c r="L2123" s="15">
        <v>0</v>
      </c>
      <c r="M2123" s="15">
        <v>0</v>
      </c>
      <c r="N2123" s="15">
        <v>0</v>
      </c>
      <c r="O2123" s="15">
        <v>0</v>
      </c>
      <c r="P2123" s="15">
        <v>0</v>
      </c>
      <c r="Q2123" s="15">
        <v>0</v>
      </c>
      <c r="R2123" s="15">
        <v>0</v>
      </c>
      <c r="S2123" s="15">
        <v>0</v>
      </c>
      <c r="T2123" s="15">
        <v>0</v>
      </c>
      <c r="U2123" s="15">
        <v>0</v>
      </c>
      <c r="V2123" s="15">
        <v>0</v>
      </c>
      <c r="W2123" s="15">
        <v>0</v>
      </c>
      <c r="X2123" s="15">
        <v>0</v>
      </c>
      <c r="Y2123" s="15">
        <v>0</v>
      </c>
      <c r="Z2123" s="15">
        <v>0</v>
      </c>
      <c r="AA2123" s="15">
        <v>0</v>
      </c>
      <c r="AB2123" s="15">
        <v>0</v>
      </c>
      <c r="AC2123" s="15">
        <v>0</v>
      </c>
      <c r="AD2123" s="15">
        <v>0</v>
      </c>
      <c r="AE2123" s="15">
        <v>0</v>
      </c>
      <c r="AF2123" s="15">
        <v>0</v>
      </c>
      <c r="AG2123" s="15">
        <v>0</v>
      </c>
      <c r="AH2123" s="15">
        <v>0</v>
      </c>
      <c r="AI2123" s="15">
        <v>0</v>
      </c>
      <c r="AJ2123" s="15">
        <v>0</v>
      </c>
      <c r="AK2123" s="15">
        <v>0</v>
      </c>
      <c r="AL2123" s="15">
        <v>0</v>
      </c>
      <c r="AM2123" s="15">
        <v>0</v>
      </c>
      <c r="AN2123" s="15">
        <v>0</v>
      </c>
      <c r="AO2123" s="15">
        <v>0</v>
      </c>
      <c r="AP2123" s="15">
        <v>0</v>
      </c>
      <c r="AQ2123" s="15">
        <v>0</v>
      </c>
      <c r="AR2123" s="15">
        <v>0</v>
      </c>
      <c r="AS2123" s="15">
        <v>0</v>
      </c>
      <c r="AT2123" s="15">
        <v>0</v>
      </c>
      <c r="AU2123" s="15">
        <v>0</v>
      </c>
      <c r="AV2123" s="15">
        <v>0</v>
      </c>
      <c r="AW2123" s="15">
        <v>0</v>
      </c>
      <c r="AX2123" s="15">
        <v>0</v>
      </c>
      <c r="AY2123" s="15">
        <v>0</v>
      </c>
      <c r="AZ2123" s="15">
        <v>0</v>
      </c>
      <c r="BA2123" s="15">
        <v>0</v>
      </c>
      <c r="BB2123" s="15">
        <v>0</v>
      </c>
      <c r="BC2123" s="15">
        <v>0</v>
      </c>
      <c r="BD2123" s="15">
        <v>0</v>
      </c>
      <c r="BE2123" s="15">
        <v>0</v>
      </c>
      <c r="BF2123" s="15">
        <v>0</v>
      </c>
      <c r="BG2123" s="15">
        <v>0</v>
      </c>
      <c r="BH2123" s="15">
        <v>0</v>
      </c>
      <c r="BI2123" s="15">
        <v>-60897.9</v>
      </c>
      <c r="BJ2123" s="15">
        <f t="shared" si="32"/>
        <v>-60897.9</v>
      </c>
    </row>
    <row r="2124" spans="1:62">
      <c r="A2124" s="7" t="s">
        <v>794</v>
      </c>
      <c r="B2124" s="7" t="s">
        <v>747</v>
      </c>
      <c r="C2124" s="7" t="s">
        <v>795</v>
      </c>
      <c r="D2124" s="7" t="s">
        <v>16</v>
      </c>
      <c r="E2124" s="7" t="s">
        <v>2302</v>
      </c>
      <c r="F2124" s="15">
        <v>0</v>
      </c>
      <c r="G2124" s="15">
        <v>0</v>
      </c>
      <c r="H2124" s="15">
        <v>0</v>
      </c>
      <c r="I2124" s="15">
        <v>328922.66431688698</v>
      </c>
      <c r="J2124" s="15">
        <v>0</v>
      </c>
      <c r="K2124" s="15">
        <v>27453394.827171899</v>
      </c>
      <c r="L2124" s="15">
        <v>0</v>
      </c>
      <c r="M2124" s="15">
        <v>585600.73920213</v>
      </c>
      <c r="N2124" s="15">
        <v>122858.822450334</v>
      </c>
      <c r="O2124" s="15">
        <v>59712.527558382797</v>
      </c>
      <c r="P2124" s="15">
        <v>0</v>
      </c>
      <c r="Q2124" s="15">
        <v>0</v>
      </c>
      <c r="R2124" s="15">
        <v>231396.03976007199</v>
      </c>
      <c r="S2124" s="15">
        <v>0</v>
      </c>
      <c r="T2124" s="15">
        <v>0</v>
      </c>
      <c r="U2124" s="15">
        <v>0</v>
      </c>
      <c r="V2124" s="15">
        <v>0</v>
      </c>
      <c r="W2124" s="15">
        <v>436686.314208014</v>
      </c>
      <c r="X2124" s="15">
        <v>33889.130086288402</v>
      </c>
      <c r="Y2124" s="15">
        <v>0</v>
      </c>
      <c r="Z2124" s="15">
        <v>0</v>
      </c>
      <c r="AA2124" s="15">
        <v>0</v>
      </c>
      <c r="AB2124" s="15">
        <v>0</v>
      </c>
      <c r="AC2124" s="15">
        <v>16259.3892763451</v>
      </c>
      <c r="AD2124" s="15">
        <v>0</v>
      </c>
      <c r="AE2124" s="15">
        <v>79168.759481247107</v>
      </c>
      <c r="AF2124" s="15">
        <v>3994.4576283272499</v>
      </c>
      <c r="AG2124" s="15">
        <v>28510.926206919499</v>
      </c>
      <c r="AH2124" s="15">
        <v>1904260.39406926</v>
      </c>
      <c r="AI2124" s="15">
        <v>54057.349685330402</v>
      </c>
      <c r="AJ2124" s="15">
        <v>34249.528898579498</v>
      </c>
      <c r="AK2124" s="15">
        <v>0</v>
      </c>
      <c r="AL2124" s="15">
        <v>0</v>
      </c>
      <c r="AM2124" s="15">
        <v>0</v>
      </c>
      <c r="AN2124" s="15">
        <v>0</v>
      </c>
      <c r="AO2124" s="15">
        <v>0</v>
      </c>
      <c r="AP2124" s="15">
        <v>0</v>
      </c>
      <c r="AQ2124" s="15">
        <v>0</v>
      </c>
      <c r="AR2124" s="15">
        <v>0</v>
      </c>
      <c r="AS2124" s="15">
        <v>0</v>
      </c>
      <c r="AT2124" s="15">
        <v>0</v>
      </c>
      <c r="AU2124" s="15">
        <v>0</v>
      </c>
      <c r="AV2124" s="15">
        <v>0</v>
      </c>
      <c r="AW2124" s="15">
        <v>0</v>
      </c>
      <c r="AX2124" s="15">
        <v>0</v>
      </c>
      <c r="AY2124" s="15">
        <v>0</v>
      </c>
      <c r="AZ2124" s="15">
        <v>0</v>
      </c>
      <c r="BA2124" s="15">
        <v>0</v>
      </c>
      <c r="BB2124" s="15">
        <v>0</v>
      </c>
      <c r="BC2124" s="15">
        <v>0</v>
      </c>
      <c r="BD2124" s="15">
        <v>0</v>
      </c>
      <c r="BE2124" s="15">
        <v>0</v>
      </c>
      <c r="BF2124" s="15">
        <v>0</v>
      </c>
      <c r="BG2124" s="15">
        <v>0</v>
      </c>
      <c r="BH2124" s="15">
        <v>22703021.989999998</v>
      </c>
      <c r="BI2124" s="15">
        <v>0</v>
      </c>
      <c r="BJ2124" s="15">
        <f t="shared" si="32"/>
        <v>54075983.860000014</v>
      </c>
    </row>
    <row r="2125" spans="1:62">
      <c r="A2125" s="7" t="s">
        <v>794</v>
      </c>
      <c r="B2125" s="7" t="s">
        <v>747</v>
      </c>
      <c r="C2125" s="7" t="s">
        <v>795</v>
      </c>
      <c r="D2125" s="7" t="s">
        <v>18</v>
      </c>
      <c r="E2125" s="7" t="s">
        <v>2299</v>
      </c>
      <c r="F2125" s="15">
        <v>0</v>
      </c>
      <c r="G2125" s="15">
        <v>0</v>
      </c>
      <c r="H2125" s="15">
        <v>0</v>
      </c>
      <c r="I2125" s="15">
        <v>147224.108500945</v>
      </c>
      <c r="J2125" s="15">
        <v>0</v>
      </c>
      <c r="K2125" s="15">
        <v>12287999.6340445</v>
      </c>
      <c r="L2125" s="15">
        <v>0</v>
      </c>
      <c r="M2125" s="15">
        <v>262111.90689939199</v>
      </c>
      <c r="N2125" s="15">
        <v>54990.982893475601</v>
      </c>
      <c r="O2125" s="15">
        <v>26727.02306598</v>
      </c>
      <c r="P2125" s="15">
        <v>0</v>
      </c>
      <c r="Q2125" s="15">
        <v>0</v>
      </c>
      <c r="R2125" s="15">
        <v>103571.688302711</v>
      </c>
      <c r="S2125" s="15">
        <v>0</v>
      </c>
      <c r="T2125" s="15">
        <v>0</v>
      </c>
      <c r="U2125" s="15">
        <v>0</v>
      </c>
      <c r="V2125" s="15">
        <v>0</v>
      </c>
      <c r="W2125" s="15">
        <v>195458.56907537399</v>
      </c>
      <c r="X2125" s="15">
        <v>15168.6019423083</v>
      </c>
      <c r="Y2125" s="15">
        <v>0</v>
      </c>
      <c r="Z2125" s="15">
        <v>0</v>
      </c>
      <c r="AA2125" s="15">
        <v>0</v>
      </c>
      <c r="AB2125" s="15">
        <v>0</v>
      </c>
      <c r="AC2125" s="15">
        <v>7277.6197892935197</v>
      </c>
      <c r="AD2125" s="15">
        <v>0</v>
      </c>
      <c r="AE2125" s="15">
        <v>35435.533334131302</v>
      </c>
      <c r="AF2125" s="15">
        <v>1787.8988804149899</v>
      </c>
      <c r="AG2125" s="15">
        <v>12761.3452908981</v>
      </c>
      <c r="AH2125" s="15">
        <v>852337.24910001899</v>
      </c>
      <c r="AI2125" s="15">
        <v>24195.794266336401</v>
      </c>
      <c r="AJ2125" s="15">
        <v>15329.914614253799</v>
      </c>
      <c r="AK2125" s="15">
        <v>0</v>
      </c>
      <c r="AL2125" s="15">
        <v>0</v>
      </c>
      <c r="AM2125" s="15">
        <v>0</v>
      </c>
      <c r="AN2125" s="15">
        <v>0</v>
      </c>
      <c r="AO2125" s="15">
        <v>0</v>
      </c>
      <c r="AP2125" s="15">
        <v>0</v>
      </c>
      <c r="AQ2125" s="15">
        <v>0</v>
      </c>
      <c r="AR2125" s="15">
        <v>0</v>
      </c>
      <c r="AS2125" s="15">
        <v>0</v>
      </c>
      <c r="AT2125" s="15">
        <v>0</v>
      </c>
      <c r="AU2125" s="15">
        <v>0</v>
      </c>
      <c r="AV2125" s="15">
        <v>0</v>
      </c>
      <c r="AW2125" s="15">
        <v>0</v>
      </c>
      <c r="AX2125" s="15">
        <v>0</v>
      </c>
      <c r="AY2125" s="15">
        <v>0</v>
      </c>
      <c r="AZ2125" s="15">
        <v>0</v>
      </c>
      <c r="BA2125" s="15">
        <v>0</v>
      </c>
      <c r="BB2125" s="15">
        <v>0</v>
      </c>
      <c r="BC2125" s="15">
        <v>0</v>
      </c>
      <c r="BD2125" s="15">
        <v>0</v>
      </c>
      <c r="BE2125" s="15">
        <v>0</v>
      </c>
      <c r="BF2125" s="15">
        <v>0</v>
      </c>
      <c r="BG2125" s="15">
        <v>0</v>
      </c>
      <c r="BH2125" s="15">
        <v>10161756.960000001</v>
      </c>
      <c r="BI2125" s="15">
        <v>0</v>
      </c>
      <c r="BJ2125" s="15">
        <f t="shared" si="32"/>
        <v>24204134.830000032</v>
      </c>
    </row>
    <row r="2126" spans="1:62">
      <c r="A2126" s="7" t="s">
        <v>794</v>
      </c>
      <c r="B2126" s="7" t="s">
        <v>747</v>
      </c>
      <c r="C2126" s="7" t="s">
        <v>795</v>
      </c>
      <c r="D2126" s="7" t="s">
        <v>22</v>
      </c>
      <c r="E2126" s="7" t="s">
        <v>23</v>
      </c>
      <c r="F2126" s="15">
        <v>0</v>
      </c>
      <c r="G2126" s="15">
        <v>0</v>
      </c>
      <c r="H2126" s="15">
        <v>0</v>
      </c>
      <c r="I2126" s="15">
        <v>108980.850380202</v>
      </c>
      <c r="J2126" s="15">
        <v>0</v>
      </c>
      <c r="K2126" s="15">
        <v>9096041.8319068104</v>
      </c>
      <c r="L2126" s="15">
        <v>0</v>
      </c>
      <c r="M2126" s="15">
        <v>194025.14166685499</v>
      </c>
      <c r="N2126" s="15">
        <v>40706.4042703011</v>
      </c>
      <c r="O2126" s="15">
        <v>19784.3527905831</v>
      </c>
      <c r="P2126" s="15">
        <v>0</v>
      </c>
      <c r="Q2126" s="15">
        <v>0</v>
      </c>
      <c r="R2126" s="15">
        <v>76667.678829722703</v>
      </c>
      <c r="S2126" s="15">
        <v>0</v>
      </c>
      <c r="T2126" s="15">
        <v>0</v>
      </c>
      <c r="U2126" s="15">
        <v>0</v>
      </c>
      <c r="V2126" s="15">
        <v>0</v>
      </c>
      <c r="W2126" s="15">
        <v>144685.82142438399</v>
      </c>
      <c r="X2126" s="15">
        <v>11228.372551095799</v>
      </c>
      <c r="Y2126" s="15">
        <v>0</v>
      </c>
      <c r="Z2126" s="15">
        <v>0</v>
      </c>
      <c r="AA2126" s="15">
        <v>0</v>
      </c>
      <c r="AB2126" s="15">
        <v>0</v>
      </c>
      <c r="AC2126" s="15">
        <v>5387.16927177662</v>
      </c>
      <c r="AD2126" s="15">
        <v>0</v>
      </c>
      <c r="AE2126" s="15">
        <v>26230.721284380201</v>
      </c>
      <c r="AF2126" s="15">
        <v>1323.4703362471901</v>
      </c>
      <c r="AG2126" s="15">
        <v>9446.4301802074606</v>
      </c>
      <c r="AH2126" s="15">
        <v>630932.25126947404</v>
      </c>
      <c r="AI2126" s="15">
        <v>17910.641549259799</v>
      </c>
      <c r="AJ2126" s="15">
        <v>11347.7822887041</v>
      </c>
      <c r="AK2126" s="15">
        <v>0</v>
      </c>
      <c r="AL2126" s="15">
        <v>0</v>
      </c>
      <c r="AM2126" s="15">
        <v>0</v>
      </c>
      <c r="AN2126" s="15">
        <v>0</v>
      </c>
      <c r="AO2126" s="15">
        <v>0</v>
      </c>
      <c r="AP2126" s="15">
        <v>0</v>
      </c>
      <c r="AQ2126" s="15">
        <v>0</v>
      </c>
      <c r="AR2126" s="15">
        <v>0</v>
      </c>
      <c r="AS2126" s="15">
        <v>0</v>
      </c>
      <c r="AT2126" s="15">
        <v>0</v>
      </c>
      <c r="AU2126" s="15">
        <v>0</v>
      </c>
      <c r="AV2126" s="15">
        <v>0</v>
      </c>
      <c r="AW2126" s="15">
        <v>0</v>
      </c>
      <c r="AX2126" s="15">
        <v>0</v>
      </c>
      <c r="AY2126" s="15">
        <v>0</v>
      </c>
      <c r="AZ2126" s="15">
        <v>0</v>
      </c>
      <c r="BA2126" s="15">
        <v>0</v>
      </c>
      <c r="BB2126" s="15">
        <v>0</v>
      </c>
      <c r="BC2126" s="15">
        <v>0</v>
      </c>
      <c r="BD2126" s="15">
        <v>0</v>
      </c>
      <c r="BE2126" s="15">
        <v>0</v>
      </c>
      <c r="BF2126" s="15">
        <v>0</v>
      </c>
      <c r="BG2126" s="15">
        <v>0</v>
      </c>
      <c r="BH2126" s="15">
        <v>7522116.6200000001</v>
      </c>
      <c r="BI2126" s="15">
        <v>0</v>
      </c>
      <c r="BJ2126" s="15">
        <f t="shared" ref="BJ2126:BJ2189" si="33">SUM(F2126:BI2126)</f>
        <v>17916815.540000003</v>
      </c>
    </row>
    <row r="2127" spans="1:62">
      <c r="A2127" s="7" t="s">
        <v>794</v>
      </c>
      <c r="B2127" s="7" t="s">
        <v>747</v>
      </c>
      <c r="C2127" s="7" t="s">
        <v>795</v>
      </c>
      <c r="D2127" s="7" t="s">
        <v>659</v>
      </c>
      <c r="E2127" s="7" t="s">
        <v>660</v>
      </c>
      <c r="F2127" s="15">
        <v>0</v>
      </c>
      <c r="G2127" s="15">
        <v>0</v>
      </c>
      <c r="H2127" s="15">
        <v>0</v>
      </c>
      <c r="I2127" s="15">
        <v>6732604.3768049097</v>
      </c>
      <c r="J2127" s="15">
        <v>0</v>
      </c>
      <c r="K2127" s="15">
        <v>561934053.876876</v>
      </c>
      <c r="L2127" s="15">
        <v>0</v>
      </c>
      <c r="M2127" s="15">
        <v>11986459.2122302</v>
      </c>
      <c r="N2127" s="15">
        <v>2514754.7903884398</v>
      </c>
      <c r="O2127" s="15">
        <v>1222235.09658289</v>
      </c>
      <c r="P2127" s="15">
        <v>0</v>
      </c>
      <c r="Q2127" s="15">
        <v>0</v>
      </c>
      <c r="R2127" s="15">
        <v>4736365.59310822</v>
      </c>
      <c r="S2127" s="15">
        <v>0</v>
      </c>
      <c r="T2127" s="15">
        <v>0</v>
      </c>
      <c r="U2127" s="15">
        <v>0</v>
      </c>
      <c r="V2127" s="15">
        <v>0</v>
      </c>
      <c r="W2127" s="15">
        <v>8938381.2952920292</v>
      </c>
      <c r="X2127" s="15">
        <v>693664.89542126399</v>
      </c>
      <c r="Y2127" s="15">
        <v>0</v>
      </c>
      <c r="Z2127" s="15">
        <v>0</v>
      </c>
      <c r="AA2127" s="15">
        <v>0</v>
      </c>
      <c r="AB2127" s="15">
        <v>0</v>
      </c>
      <c r="AC2127" s="15">
        <v>332807.82166057499</v>
      </c>
      <c r="AD2127" s="15">
        <v>0</v>
      </c>
      <c r="AE2127" s="15">
        <v>1620477.9859017299</v>
      </c>
      <c r="AF2127" s="15">
        <v>81761.1731538475</v>
      </c>
      <c r="AG2127" s="15">
        <v>583580.29832367902</v>
      </c>
      <c r="AH2127" s="15">
        <v>38977648.105560198</v>
      </c>
      <c r="AI2127" s="15">
        <v>1106481.21450001</v>
      </c>
      <c r="AJ2127" s="15">
        <v>701041.774196296</v>
      </c>
      <c r="AK2127" s="15">
        <v>0</v>
      </c>
      <c r="AL2127" s="15">
        <v>0</v>
      </c>
      <c r="AM2127" s="15">
        <v>0</v>
      </c>
      <c r="AN2127" s="15">
        <v>0</v>
      </c>
      <c r="AO2127" s="15">
        <v>0</v>
      </c>
      <c r="AP2127" s="15">
        <v>0</v>
      </c>
      <c r="AQ2127" s="15">
        <v>0</v>
      </c>
      <c r="AR2127" s="15">
        <v>0</v>
      </c>
      <c r="AS2127" s="15">
        <v>0</v>
      </c>
      <c r="AT2127" s="15">
        <v>0</v>
      </c>
      <c r="AU2127" s="15">
        <v>0</v>
      </c>
      <c r="AV2127" s="15">
        <v>0</v>
      </c>
      <c r="AW2127" s="15">
        <v>0</v>
      </c>
      <c r="AX2127" s="15">
        <v>0</v>
      </c>
      <c r="AY2127" s="15">
        <v>0</v>
      </c>
      <c r="AZ2127" s="15">
        <v>0</v>
      </c>
      <c r="BA2127" s="15">
        <v>0</v>
      </c>
      <c r="BB2127" s="15">
        <v>0</v>
      </c>
      <c r="BC2127" s="15">
        <v>0</v>
      </c>
      <c r="BD2127" s="15">
        <v>0</v>
      </c>
      <c r="BE2127" s="15">
        <v>0</v>
      </c>
      <c r="BF2127" s="15">
        <v>0</v>
      </c>
      <c r="BG2127" s="15">
        <v>0</v>
      </c>
      <c r="BH2127" s="15">
        <v>464700313.43000001</v>
      </c>
      <c r="BI2127" s="15">
        <v>0</v>
      </c>
      <c r="BJ2127" s="15">
        <f t="shared" si="33"/>
        <v>1106862630.9400001</v>
      </c>
    </row>
    <row r="2128" spans="1:62">
      <c r="A2128" s="7" t="s">
        <v>796</v>
      </c>
      <c r="B2128" s="7" t="s">
        <v>747</v>
      </c>
      <c r="C2128" s="7" t="s">
        <v>797</v>
      </c>
      <c r="D2128" s="7" t="s">
        <v>48</v>
      </c>
      <c r="E2128" s="7" t="s">
        <v>49</v>
      </c>
      <c r="F2128" s="15">
        <v>0</v>
      </c>
      <c r="G2128" s="15">
        <v>0</v>
      </c>
      <c r="H2128" s="15">
        <v>0</v>
      </c>
      <c r="I2128" s="15">
        <v>2983178.9749139198</v>
      </c>
      <c r="J2128" s="15">
        <v>0</v>
      </c>
      <c r="K2128" s="15">
        <v>0</v>
      </c>
      <c r="L2128" s="15">
        <v>0</v>
      </c>
      <c r="M2128" s="15">
        <v>5516429.3197645303</v>
      </c>
      <c r="N2128" s="15">
        <v>1157344.5730201099</v>
      </c>
      <c r="O2128" s="15">
        <v>562499.29050124798</v>
      </c>
      <c r="P2128" s="15">
        <v>0</v>
      </c>
      <c r="Q2128" s="15">
        <v>0</v>
      </c>
      <c r="R2128" s="15">
        <v>2179778.1002044198</v>
      </c>
      <c r="S2128" s="15">
        <v>0</v>
      </c>
      <c r="T2128" s="15">
        <v>1309799.98872511</v>
      </c>
      <c r="U2128" s="15">
        <v>1623499.86276882</v>
      </c>
      <c r="V2128" s="15">
        <v>4478915.4564653998</v>
      </c>
      <c r="W2128" s="15">
        <v>4113637.7648084098</v>
      </c>
      <c r="X2128" s="15">
        <v>319239.31412338099</v>
      </c>
      <c r="Y2128" s="15">
        <v>0</v>
      </c>
      <c r="Z2128" s="15">
        <v>0</v>
      </c>
      <c r="AA2128" s="15">
        <v>0</v>
      </c>
      <c r="AB2128" s="15">
        <v>0</v>
      </c>
      <c r="AC2128" s="15">
        <v>153165.12485689</v>
      </c>
      <c r="AD2128" s="15">
        <v>0</v>
      </c>
      <c r="AE2128" s="15">
        <v>745779.00987567403</v>
      </c>
      <c r="AF2128" s="15">
        <v>37628.633140086698</v>
      </c>
      <c r="AG2128" s="15">
        <v>268576.307673453</v>
      </c>
      <c r="AH2128" s="15">
        <v>17938361.842183702</v>
      </c>
      <c r="AI2128" s="15">
        <v>509226.71215768898</v>
      </c>
      <c r="AJ2128" s="15">
        <v>322634.45481756103</v>
      </c>
      <c r="AK2128" s="15">
        <v>0</v>
      </c>
      <c r="AL2128" s="15">
        <v>0</v>
      </c>
      <c r="AM2128" s="15">
        <v>0</v>
      </c>
      <c r="AN2128" s="15">
        <v>0</v>
      </c>
      <c r="AO2128" s="15">
        <v>0</v>
      </c>
      <c r="AP2128" s="15">
        <v>0</v>
      </c>
      <c r="AQ2128" s="15">
        <v>0</v>
      </c>
      <c r="AR2128" s="15">
        <v>0</v>
      </c>
      <c r="AS2128" s="15">
        <v>0</v>
      </c>
      <c r="AT2128" s="15">
        <v>0</v>
      </c>
      <c r="AU2128" s="15">
        <v>0</v>
      </c>
      <c r="AV2128" s="15">
        <v>0</v>
      </c>
      <c r="AW2128" s="15">
        <v>0</v>
      </c>
      <c r="AX2128" s="15">
        <v>0</v>
      </c>
      <c r="AY2128" s="15">
        <v>0</v>
      </c>
      <c r="AZ2128" s="15">
        <v>0</v>
      </c>
      <c r="BA2128" s="15">
        <v>0</v>
      </c>
      <c r="BB2128" s="15">
        <v>0</v>
      </c>
      <c r="BC2128" s="15">
        <v>0</v>
      </c>
      <c r="BD2128" s="15">
        <v>0</v>
      </c>
      <c r="BE2128" s="15">
        <v>0</v>
      </c>
      <c r="BF2128" s="15">
        <v>0</v>
      </c>
      <c r="BG2128" s="15">
        <v>0</v>
      </c>
      <c r="BH2128" s="15">
        <v>214491824.84999999</v>
      </c>
      <c r="BI2128" s="15">
        <v>265315419.44999999</v>
      </c>
      <c r="BJ2128" s="15">
        <f t="shared" si="33"/>
        <v>524026939.03000039</v>
      </c>
    </row>
    <row r="2129" spans="1:62">
      <c r="A2129" s="7" t="s">
        <v>796</v>
      </c>
      <c r="B2129" s="7" t="s">
        <v>747</v>
      </c>
      <c r="C2129" s="7" t="s">
        <v>797</v>
      </c>
      <c r="D2129" s="7" t="s">
        <v>16</v>
      </c>
      <c r="E2129" s="7" t="s">
        <v>2302</v>
      </c>
      <c r="F2129" s="15">
        <v>0</v>
      </c>
      <c r="G2129" s="15">
        <v>0</v>
      </c>
      <c r="H2129" s="15">
        <v>0</v>
      </c>
      <c r="I2129" s="15">
        <v>18338.6182594848</v>
      </c>
      <c r="J2129" s="15">
        <v>0</v>
      </c>
      <c r="K2129" s="15">
        <v>0</v>
      </c>
      <c r="L2129" s="15">
        <v>0</v>
      </c>
      <c r="M2129" s="15">
        <v>33911.371828943098</v>
      </c>
      <c r="N2129" s="15">
        <v>7114.5916814845796</v>
      </c>
      <c r="O2129" s="15">
        <v>3457.8749201700498</v>
      </c>
      <c r="P2129" s="15">
        <v>0</v>
      </c>
      <c r="Q2129" s="15">
        <v>0</v>
      </c>
      <c r="R2129" s="15">
        <v>13399.839166936799</v>
      </c>
      <c r="S2129" s="15">
        <v>0</v>
      </c>
      <c r="T2129" s="15">
        <v>8051.7871007723897</v>
      </c>
      <c r="U2129" s="15">
        <v>9980.2071809997105</v>
      </c>
      <c r="V2129" s="15">
        <v>27533.420375824098</v>
      </c>
      <c r="W2129" s="15">
        <v>25287.933865516301</v>
      </c>
      <c r="X2129" s="15">
        <v>1962.47290704285</v>
      </c>
      <c r="Y2129" s="15">
        <v>0</v>
      </c>
      <c r="Z2129" s="15">
        <v>0</v>
      </c>
      <c r="AA2129" s="15">
        <v>0</v>
      </c>
      <c r="AB2129" s="15">
        <v>0</v>
      </c>
      <c r="AC2129" s="15">
        <v>941.55824341644995</v>
      </c>
      <c r="AD2129" s="15">
        <v>0</v>
      </c>
      <c r="AE2129" s="15">
        <v>4584.5578435136204</v>
      </c>
      <c r="AF2129" s="15">
        <v>231.31603721568899</v>
      </c>
      <c r="AG2129" s="15">
        <v>1651.03013308396</v>
      </c>
      <c r="AH2129" s="15">
        <v>110273.22624309101</v>
      </c>
      <c r="AI2129" s="15">
        <v>3130.3902180598702</v>
      </c>
      <c r="AJ2129" s="15">
        <v>1983.3439944470599</v>
      </c>
      <c r="AK2129" s="15">
        <v>0</v>
      </c>
      <c r="AL2129" s="15">
        <v>0</v>
      </c>
      <c r="AM2129" s="15">
        <v>0</v>
      </c>
      <c r="AN2129" s="15">
        <v>0</v>
      </c>
      <c r="AO2129" s="15">
        <v>0</v>
      </c>
      <c r="AP2129" s="15">
        <v>0</v>
      </c>
      <c r="AQ2129" s="15">
        <v>0</v>
      </c>
      <c r="AR2129" s="15">
        <v>0</v>
      </c>
      <c r="AS2129" s="15">
        <v>0</v>
      </c>
      <c r="AT2129" s="15">
        <v>0</v>
      </c>
      <c r="AU2129" s="15">
        <v>0</v>
      </c>
      <c r="AV2129" s="15">
        <v>0</v>
      </c>
      <c r="AW2129" s="15">
        <v>0</v>
      </c>
      <c r="AX2129" s="15">
        <v>0</v>
      </c>
      <c r="AY2129" s="15">
        <v>0</v>
      </c>
      <c r="AZ2129" s="15">
        <v>0</v>
      </c>
      <c r="BA2129" s="15">
        <v>0</v>
      </c>
      <c r="BB2129" s="15">
        <v>0</v>
      </c>
      <c r="BC2129" s="15">
        <v>0</v>
      </c>
      <c r="BD2129" s="15">
        <v>0</v>
      </c>
      <c r="BE2129" s="15">
        <v>0</v>
      </c>
      <c r="BF2129" s="15">
        <v>0</v>
      </c>
      <c r="BG2129" s="15">
        <v>0</v>
      </c>
      <c r="BH2129" s="15">
        <v>1318554.3899999999</v>
      </c>
      <c r="BI2129" s="15">
        <v>1630984.35</v>
      </c>
      <c r="BJ2129" s="15">
        <f t="shared" si="33"/>
        <v>3221372.2800000021</v>
      </c>
    </row>
    <row r="2130" spans="1:62">
      <c r="A2130" s="7" t="s">
        <v>796</v>
      </c>
      <c r="B2130" s="7" t="s">
        <v>747</v>
      </c>
      <c r="C2130" s="7" t="s">
        <v>797</v>
      </c>
      <c r="D2130" s="7" t="s">
        <v>18</v>
      </c>
      <c r="E2130" s="7" t="s">
        <v>2299</v>
      </c>
      <c r="F2130" s="15">
        <v>0</v>
      </c>
      <c r="G2130" s="15">
        <v>0</v>
      </c>
      <c r="H2130" s="15">
        <v>0</v>
      </c>
      <c r="I2130" s="15">
        <v>14348.2393789533</v>
      </c>
      <c r="J2130" s="15">
        <v>0</v>
      </c>
      <c r="K2130" s="15">
        <v>0</v>
      </c>
      <c r="L2130" s="15">
        <v>0</v>
      </c>
      <c r="M2130" s="15">
        <v>26532.450470673499</v>
      </c>
      <c r="N2130" s="15">
        <v>5566.4970547414796</v>
      </c>
      <c r="O2130" s="15">
        <v>2705.4610328353401</v>
      </c>
      <c r="P2130" s="15">
        <v>0</v>
      </c>
      <c r="Q2130" s="15">
        <v>0</v>
      </c>
      <c r="R2130" s="15">
        <v>10484.1104867453</v>
      </c>
      <c r="S2130" s="15">
        <v>0</v>
      </c>
      <c r="T2130" s="15">
        <v>6299.7640888510496</v>
      </c>
      <c r="U2130" s="15">
        <v>7808.5709434771497</v>
      </c>
      <c r="V2130" s="15">
        <v>21542.304926345802</v>
      </c>
      <c r="W2130" s="15">
        <v>19785.423490884099</v>
      </c>
      <c r="X2130" s="15">
        <v>1535.44998028397</v>
      </c>
      <c r="Y2130" s="15">
        <v>0</v>
      </c>
      <c r="Z2130" s="15">
        <v>0</v>
      </c>
      <c r="AA2130" s="15">
        <v>0</v>
      </c>
      <c r="AB2130" s="15">
        <v>0</v>
      </c>
      <c r="AC2130" s="15">
        <v>736.68053255750203</v>
      </c>
      <c r="AD2130" s="15">
        <v>0</v>
      </c>
      <c r="AE2130" s="15">
        <v>3586.9841693972498</v>
      </c>
      <c r="AF2130" s="15">
        <v>180.98298504277901</v>
      </c>
      <c r="AG2130" s="15">
        <v>1291.77538002906</v>
      </c>
      <c r="AH2130" s="15">
        <v>86278.400304614799</v>
      </c>
      <c r="AI2130" s="15">
        <v>2449.2351366235698</v>
      </c>
      <c r="AJ2130" s="15">
        <v>1551.7796379461399</v>
      </c>
      <c r="AK2130" s="15">
        <v>0</v>
      </c>
      <c r="AL2130" s="15">
        <v>0</v>
      </c>
      <c r="AM2130" s="15">
        <v>0</v>
      </c>
      <c r="AN2130" s="15">
        <v>0</v>
      </c>
      <c r="AO2130" s="15">
        <v>0</v>
      </c>
      <c r="AP2130" s="15">
        <v>0</v>
      </c>
      <c r="AQ2130" s="15">
        <v>0</v>
      </c>
      <c r="AR2130" s="15">
        <v>0</v>
      </c>
      <c r="AS2130" s="15">
        <v>0</v>
      </c>
      <c r="AT2130" s="15">
        <v>0</v>
      </c>
      <c r="AU2130" s="15">
        <v>0</v>
      </c>
      <c r="AV2130" s="15">
        <v>0</v>
      </c>
      <c r="AW2130" s="15">
        <v>0</v>
      </c>
      <c r="AX2130" s="15">
        <v>0</v>
      </c>
      <c r="AY2130" s="15">
        <v>0</v>
      </c>
      <c r="AZ2130" s="15">
        <v>0</v>
      </c>
      <c r="BA2130" s="15">
        <v>0</v>
      </c>
      <c r="BB2130" s="15">
        <v>0</v>
      </c>
      <c r="BC2130" s="15">
        <v>0</v>
      </c>
      <c r="BD2130" s="15">
        <v>0</v>
      </c>
      <c r="BE2130" s="15">
        <v>0</v>
      </c>
      <c r="BF2130" s="15">
        <v>0</v>
      </c>
      <c r="BG2130" s="15">
        <v>0</v>
      </c>
      <c r="BH2130" s="15">
        <v>1031644.44</v>
      </c>
      <c r="BI2130" s="15">
        <v>1276091.42</v>
      </c>
      <c r="BJ2130" s="15">
        <f t="shared" si="33"/>
        <v>2520419.9700000021</v>
      </c>
    </row>
    <row r="2131" spans="1:62">
      <c r="A2131" s="7" t="s">
        <v>796</v>
      </c>
      <c r="B2131" s="7" t="s">
        <v>747</v>
      </c>
      <c r="C2131" s="7" t="s">
        <v>797</v>
      </c>
      <c r="D2131" s="7" t="s">
        <v>659</v>
      </c>
      <c r="E2131" s="7" t="s">
        <v>660</v>
      </c>
      <c r="F2131" s="15">
        <v>0</v>
      </c>
      <c r="G2131" s="15">
        <v>0</v>
      </c>
      <c r="H2131" s="15">
        <v>0</v>
      </c>
      <c r="I2131" s="15">
        <v>2293006.1674480201</v>
      </c>
      <c r="J2131" s="15">
        <v>0</v>
      </c>
      <c r="K2131" s="15">
        <v>0</v>
      </c>
      <c r="L2131" s="15">
        <v>0</v>
      </c>
      <c r="M2131" s="15">
        <v>4240176.85793598</v>
      </c>
      <c r="N2131" s="15">
        <v>889587.33824348904</v>
      </c>
      <c r="O2131" s="15">
        <v>432362.37354539399</v>
      </c>
      <c r="P2131" s="15">
        <v>0</v>
      </c>
      <c r="Q2131" s="15">
        <v>0</v>
      </c>
      <c r="R2131" s="15">
        <v>1675475.9501417701</v>
      </c>
      <c r="S2131" s="15">
        <v>0</v>
      </c>
      <c r="T2131" s="15">
        <v>1006771.46008536</v>
      </c>
      <c r="U2131" s="15">
        <v>1247895.35910675</v>
      </c>
      <c r="V2131" s="15">
        <v>3442696.8182322299</v>
      </c>
      <c r="W2131" s="15">
        <v>3161927.8778354102</v>
      </c>
      <c r="X2131" s="15">
        <v>245381.76298923299</v>
      </c>
      <c r="Y2131" s="15">
        <v>0</v>
      </c>
      <c r="Z2131" s="15">
        <v>0</v>
      </c>
      <c r="AA2131" s="15">
        <v>0</v>
      </c>
      <c r="AB2131" s="15">
        <v>0</v>
      </c>
      <c r="AC2131" s="15">
        <v>117729.636367168</v>
      </c>
      <c r="AD2131" s="15">
        <v>0</v>
      </c>
      <c r="AE2131" s="15">
        <v>573239.44811173901</v>
      </c>
      <c r="AF2131" s="15">
        <v>28923.0678375063</v>
      </c>
      <c r="AG2131" s="15">
        <v>206439.88681350101</v>
      </c>
      <c r="AH2131" s="15">
        <v>13788235.5312686</v>
      </c>
      <c r="AI2131" s="15">
        <v>391414.66248787602</v>
      </c>
      <c r="AJ2131" s="15">
        <v>247991.42155031001</v>
      </c>
      <c r="AK2131" s="15">
        <v>0</v>
      </c>
      <c r="AL2131" s="15">
        <v>0</v>
      </c>
      <c r="AM2131" s="15">
        <v>0</v>
      </c>
      <c r="AN2131" s="15">
        <v>0</v>
      </c>
      <c r="AO2131" s="15">
        <v>0</v>
      </c>
      <c r="AP2131" s="15">
        <v>0</v>
      </c>
      <c r="AQ2131" s="15">
        <v>0</v>
      </c>
      <c r="AR2131" s="15">
        <v>0</v>
      </c>
      <c r="AS2131" s="15">
        <v>0</v>
      </c>
      <c r="AT2131" s="15">
        <v>0</v>
      </c>
      <c r="AU2131" s="15">
        <v>0</v>
      </c>
      <c r="AV2131" s="15">
        <v>0</v>
      </c>
      <c r="AW2131" s="15">
        <v>0</v>
      </c>
      <c r="AX2131" s="15">
        <v>0</v>
      </c>
      <c r="AY2131" s="15">
        <v>0</v>
      </c>
      <c r="AZ2131" s="15">
        <v>0</v>
      </c>
      <c r="BA2131" s="15">
        <v>0</v>
      </c>
      <c r="BB2131" s="15">
        <v>0</v>
      </c>
      <c r="BC2131" s="15">
        <v>0</v>
      </c>
      <c r="BD2131" s="15">
        <v>0</v>
      </c>
      <c r="BE2131" s="15">
        <v>0</v>
      </c>
      <c r="BF2131" s="15">
        <v>0</v>
      </c>
      <c r="BG2131" s="15">
        <v>0</v>
      </c>
      <c r="BH2131" s="15">
        <v>164868109.31999999</v>
      </c>
      <c r="BI2131" s="15">
        <v>203933420.81999999</v>
      </c>
      <c r="BJ2131" s="15">
        <f t="shared" si="33"/>
        <v>402790785.76000035</v>
      </c>
    </row>
    <row r="2132" spans="1:62">
      <c r="A2132" s="7" t="s">
        <v>798</v>
      </c>
      <c r="B2132" s="7" t="s">
        <v>747</v>
      </c>
      <c r="C2132" s="7" t="s">
        <v>799</v>
      </c>
      <c r="D2132" s="7" t="s">
        <v>48</v>
      </c>
      <c r="E2132" s="7" t="s">
        <v>49</v>
      </c>
      <c r="F2132" s="15">
        <v>0</v>
      </c>
      <c r="G2132" s="15">
        <v>0</v>
      </c>
      <c r="H2132" s="15">
        <v>0</v>
      </c>
      <c r="I2132" s="15">
        <v>313660.71786456101</v>
      </c>
      <c r="J2132" s="15">
        <v>0</v>
      </c>
      <c r="K2132" s="15">
        <v>0</v>
      </c>
      <c r="L2132" s="15">
        <v>0</v>
      </c>
      <c r="M2132" s="15">
        <v>579682.55898441398</v>
      </c>
      <c r="N2132" s="15">
        <v>121617.12936225301</v>
      </c>
      <c r="O2132" s="15">
        <v>59109.089026042297</v>
      </c>
      <c r="P2132" s="15">
        <v>0</v>
      </c>
      <c r="Q2132" s="15">
        <v>0</v>
      </c>
      <c r="R2132" s="15">
        <v>229057.43783943201</v>
      </c>
      <c r="S2132" s="15">
        <v>0</v>
      </c>
      <c r="T2132" s="15">
        <v>137637.65172709001</v>
      </c>
      <c r="U2132" s="15">
        <v>170602.11380443501</v>
      </c>
      <c r="V2132" s="15">
        <v>470657.528868819</v>
      </c>
      <c r="W2132" s="15">
        <v>432273.09358827001</v>
      </c>
      <c r="X2132" s="15">
        <v>33546.652677429302</v>
      </c>
      <c r="Y2132" s="15">
        <v>0</v>
      </c>
      <c r="Z2132" s="15">
        <v>0</v>
      </c>
      <c r="AA2132" s="15">
        <v>0</v>
      </c>
      <c r="AB2132" s="15">
        <v>0</v>
      </c>
      <c r="AC2132" s="15">
        <v>16095.034145335299</v>
      </c>
      <c r="AD2132" s="15">
        <v>0</v>
      </c>
      <c r="AE2132" s="15">
        <v>78368.670798963605</v>
      </c>
      <c r="AF2132" s="15">
        <v>3954.1179267975499</v>
      </c>
      <c r="AG2132" s="15">
        <v>28222.732111042998</v>
      </c>
      <c r="AH2132" s="15">
        <v>1885015.5694929799</v>
      </c>
      <c r="AI2132" s="15">
        <v>53511.012105772199</v>
      </c>
      <c r="AJ2132" s="15">
        <v>33903.349676404301</v>
      </c>
      <c r="AK2132" s="15">
        <v>0</v>
      </c>
      <c r="AL2132" s="15">
        <v>0</v>
      </c>
      <c r="AM2132" s="15">
        <v>0</v>
      </c>
      <c r="AN2132" s="15">
        <v>0</v>
      </c>
      <c r="AO2132" s="15">
        <v>0</v>
      </c>
      <c r="AP2132" s="15">
        <v>0</v>
      </c>
      <c r="AQ2132" s="15">
        <v>0</v>
      </c>
      <c r="AR2132" s="15">
        <v>0</v>
      </c>
      <c r="AS2132" s="15">
        <v>0</v>
      </c>
      <c r="AT2132" s="15">
        <v>0</v>
      </c>
      <c r="AU2132" s="15">
        <v>0</v>
      </c>
      <c r="AV2132" s="15">
        <v>0</v>
      </c>
      <c r="AW2132" s="15">
        <v>0</v>
      </c>
      <c r="AX2132" s="15">
        <v>0</v>
      </c>
      <c r="AY2132" s="15">
        <v>0</v>
      </c>
      <c r="AZ2132" s="15">
        <v>0</v>
      </c>
      <c r="BA2132" s="15">
        <v>0</v>
      </c>
      <c r="BB2132" s="15">
        <v>0</v>
      </c>
      <c r="BC2132" s="15">
        <v>0</v>
      </c>
      <c r="BD2132" s="15">
        <v>0</v>
      </c>
      <c r="BE2132" s="15">
        <v>0</v>
      </c>
      <c r="BF2132" s="15">
        <v>0</v>
      </c>
      <c r="BG2132" s="15">
        <v>0</v>
      </c>
      <c r="BH2132" s="15">
        <v>22502265.149999999</v>
      </c>
      <c r="BI2132" s="15">
        <v>35344012.18</v>
      </c>
      <c r="BJ2132" s="15">
        <f t="shared" si="33"/>
        <v>62493191.790000036</v>
      </c>
    </row>
    <row r="2133" spans="1:62">
      <c r="A2133" s="7" t="s">
        <v>798</v>
      </c>
      <c r="B2133" s="7" t="s">
        <v>747</v>
      </c>
      <c r="C2133" s="7" t="s">
        <v>799</v>
      </c>
      <c r="D2133" s="7" t="s">
        <v>272</v>
      </c>
      <c r="E2133" s="7" t="s">
        <v>2303</v>
      </c>
      <c r="F2133" s="15">
        <v>0</v>
      </c>
      <c r="G2133" s="15">
        <v>0</v>
      </c>
      <c r="H2133" s="15">
        <v>0</v>
      </c>
      <c r="I2133" s="15">
        <v>498.75672129212501</v>
      </c>
      <c r="J2133" s="15">
        <v>0</v>
      </c>
      <c r="K2133" s="15">
        <v>0</v>
      </c>
      <c r="L2133" s="15">
        <v>0</v>
      </c>
      <c r="M2133" s="15">
        <v>921.76213354882896</v>
      </c>
      <c r="N2133" s="15">
        <v>193.38526388207001</v>
      </c>
      <c r="O2133" s="15">
        <v>93.990269619682294</v>
      </c>
      <c r="P2133" s="15">
        <v>0</v>
      </c>
      <c r="Q2133" s="15">
        <v>0</v>
      </c>
      <c r="R2133" s="15">
        <v>364.22774730019103</v>
      </c>
      <c r="S2133" s="15">
        <v>0</v>
      </c>
      <c r="T2133" s="15">
        <v>218.859742364656</v>
      </c>
      <c r="U2133" s="15">
        <v>271.27703942623498</v>
      </c>
      <c r="V2133" s="15">
        <v>748.39975993241296</v>
      </c>
      <c r="W2133" s="15">
        <v>687.36408029897098</v>
      </c>
      <c r="X2133" s="15">
        <v>53.343047269773301</v>
      </c>
      <c r="Y2133" s="15">
        <v>0</v>
      </c>
      <c r="Z2133" s="15">
        <v>0</v>
      </c>
      <c r="AA2133" s="15">
        <v>0</v>
      </c>
      <c r="AB2133" s="15">
        <v>0</v>
      </c>
      <c r="AC2133" s="15">
        <v>25.592960808303999</v>
      </c>
      <c r="AD2133" s="15">
        <v>0</v>
      </c>
      <c r="AE2133" s="15">
        <v>124.615226177575</v>
      </c>
      <c r="AF2133" s="15">
        <v>6.2875036000635998</v>
      </c>
      <c r="AG2133" s="15">
        <v>44.877399469856201</v>
      </c>
      <c r="AH2133" s="15">
        <v>2997.3921867732602</v>
      </c>
      <c r="AI2133" s="15">
        <v>85.088681593920398</v>
      </c>
      <c r="AJ2133" s="15">
        <v>53.910236642145797</v>
      </c>
      <c r="AK2133" s="15">
        <v>0</v>
      </c>
      <c r="AL2133" s="15">
        <v>0</v>
      </c>
      <c r="AM2133" s="15">
        <v>0</v>
      </c>
      <c r="AN2133" s="15">
        <v>0</v>
      </c>
      <c r="AO2133" s="15">
        <v>0</v>
      </c>
      <c r="AP2133" s="15">
        <v>0</v>
      </c>
      <c r="AQ2133" s="15">
        <v>0</v>
      </c>
      <c r="AR2133" s="15">
        <v>0</v>
      </c>
      <c r="AS2133" s="15">
        <v>0</v>
      </c>
      <c r="AT2133" s="15">
        <v>0</v>
      </c>
      <c r="AU2133" s="15">
        <v>0</v>
      </c>
      <c r="AV2133" s="15">
        <v>0</v>
      </c>
      <c r="AW2133" s="15">
        <v>0</v>
      </c>
      <c r="AX2133" s="15">
        <v>0</v>
      </c>
      <c r="AY2133" s="15">
        <v>0</v>
      </c>
      <c r="AZ2133" s="15">
        <v>0</v>
      </c>
      <c r="BA2133" s="15">
        <v>0</v>
      </c>
      <c r="BB2133" s="15">
        <v>0</v>
      </c>
      <c r="BC2133" s="15">
        <v>0</v>
      </c>
      <c r="BD2133" s="15">
        <v>0</v>
      </c>
      <c r="BE2133" s="15">
        <v>0</v>
      </c>
      <c r="BF2133" s="15">
        <v>0</v>
      </c>
      <c r="BG2133" s="15">
        <v>0</v>
      </c>
      <c r="BH2133" s="15">
        <v>35781.199999999997</v>
      </c>
      <c r="BI2133" s="15">
        <v>56201.07</v>
      </c>
      <c r="BJ2133" s="15">
        <f t="shared" si="33"/>
        <v>99371.400000000067</v>
      </c>
    </row>
    <row r="2134" spans="1:62">
      <c r="A2134" s="7" t="s">
        <v>798</v>
      </c>
      <c r="B2134" s="7" t="s">
        <v>747</v>
      </c>
      <c r="C2134" s="7" t="s">
        <v>799</v>
      </c>
      <c r="D2134" s="7" t="s">
        <v>15</v>
      </c>
      <c r="E2134" s="7" t="s">
        <v>2297</v>
      </c>
      <c r="F2134" s="15">
        <v>0</v>
      </c>
      <c r="G2134" s="15">
        <v>0</v>
      </c>
      <c r="H2134" s="15">
        <v>0</v>
      </c>
      <c r="I2134" s="15">
        <v>193.103001103156</v>
      </c>
      <c r="J2134" s="15">
        <v>0</v>
      </c>
      <c r="K2134" s="15">
        <v>0</v>
      </c>
      <c r="L2134" s="15">
        <v>0</v>
      </c>
      <c r="M2134" s="15">
        <v>356.87746488989001</v>
      </c>
      <c r="N2134" s="15">
        <v>74.872724979041095</v>
      </c>
      <c r="O2134" s="15">
        <v>36.390092330054003</v>
      </c>
      <c r="P2134" s="15">
        <v>0</v>
      </c>
      <c r="Q2134" s="15">
        <v>0</v>
      </c>
      <c r="R2134" s="15">
        <v>141.01759051285899</v>
      </c>
      <c r="S2134" s="15">
        <v>0</v>
      </c>
      <c r="T2134" s="15">
        <v>84.735646191974297</v>
      </c>
      <c r="U2134" s="15">
        <v>105.029983972694</v>
      </c>
      <c r="V2134" s="15">
        <v>289.75697669482702</v>
      </c>
      <c r="W2134" s="15">
        <v>266.12587076996999</v>
      </c>
      <c r="X2134" s="15">
        <v>20.652759303362899</v>
      </c>
      <c r="Y2134" s="15">
        <v>0</v>
      </c>
      <c r="Z2134" s="15">
        <v>0</v>
      </c>
      <c r="AA2134" s="15">
        <v>0</v>
      </c>
      <c r="AB2134" s="15">
        <v>0</v>
      </c>
      <c r="AC2134" s="15">
        <v>9.9087938632597403</v>
      </c>
      <c r="AD2134" s="15">
        <v>0</v>
      </c>
      <c r="AE2134" s="15">
        <v>48.2471175439943</v>
      </c>
      <c r="AF2134" s="15">
        <v>2.4343247174167901</v>
      </c>
      <c r="AG2134" s="15">
        <v>17.375125285296601</v>
      </c>
      <c r="AH2134" s="15">
        <v>1160.49649466289</v>
      </c>
      <c r="AI2134" s="15">
        <v>32.943675892987599</v>
      </c>
      <c r="AJ2134" s="15">
        <v>20.8723572863539</v>
      </c>
      <c r="AK2134" s="15">
        <v>0</v>
      </c>
      <c r="AL2134" s="15">
        <v>0</v>
      </c>
      <c r="AM2134" s="15">
        <v>0</v>
      </c>
      <c r="AN2134" s="15">
        <v>0</v>
      </c>
      <c r="AO2134" s="15">
        <v>0</v>
      </c>
      <c r="AP2134" s="15">
        <v>0</v>
      </c>
      <c r="AQ2134" s="15">
        <v>0</v>
      </c>
      <c r="AR2134" s="15">
        <v>0</v>
      </c>
      <c r="AS2134" s="15">
        <v>0</v>
      </c>
      <c r="AT2134" s="15">
        <v>0</v>
      </c>
      <c r="AU2134" s="15">
        <v>0</v>
      </c>
      <c r="AV2134" s="15">
        <v>0</v>
      </c>
      <c r="AW2134" s="15">
        <v>0</v>
      </c>
      <c r="AX2134" s="15">
        <v>0</v>
      </c>
      <c r="AY2134" s="15">
        <v>0</v>
      </c>
      <c r="AZ2134" s="15">
        <v>0</v>
      </c>
      <c r="BA2134" s="15">
        <v>0</v>
      </c>
      <c r="BB2134" s="15">
        <v>0</v>
      </c>
      <c r="BC2134" s="15">
        <v>0</v>
      </c>
      <c r="BD2134" s="15">
        <v>0</v>
      </c>
      <c r="BE2134" s="15">
        <v>0</v>
      </c>
      <c r="BF2134" s="15">
        <v>0</v>
      </c>
      <c r="BG2134" s="15">
        <v>0</v>
      </c>
      <c r="BH2134" s="15">
        <v>13853.36</v>
      </c>
      <c r="BI2134" s="15">
        <v>21759.3</v>
      </c>
      <c r="BJ2134" s="15">
        <f t="shared" si="33"/>
        <v>38473.500000000029</v>
      </c>
    </row>
    <row r="2135" spans="1:62">
      <c r="A2135" s="7" t="s">
        <v>798</v>
      </c>
      <c r="B2135" s="7" t="s">
        <v>747</v>
      </c>
      <c r="C2135" s="7" t="s">
        <v>799</v>
      </c>
      <c r="D2135" s="7" t="s">
        <v>16</v>
      </c>
      <c r="E2135" s="7" t="s">
        <v>2302</v>
      </c>
      <c r="F2135" s="15">
        <v>0</v>
      </c>
      <c r="G2135" s="15">
        <v>0</v>
      </c>
      <c r="H2135" s="15">
        <v>0</v>
      </c>
      <c r="I2135" s="15">
        <v>14950.8961148991</v>
      </c>
      <c r="J2135" s="15">
        <v>0</v>
      </c>
      <c r="K2135" s="15">
        <v>0</v>
      </c>
      <c r="L2135" s="15">
        <v>0</v>
      </c>
      <c r="M2135" s="15">
        <v>27631.045984971501</v>
      </c>
      <c r="N2135" s="15">
        <v>5796.9805057719504</v>
      </c>
      <c r="O2135" s="15">
        <v>2817.4833479029298</v>
      </c>
      <c r="P2135" s="15">
        <v>0</v>
      </c>
      <c r="Q2135" s="15">
        <v>0</v>
      </c>
      <c r="R2135" s="15">
        <v>10918.211183081799</v>
      </c>
      <c r="S2135" s="15">
        <v>0</v>
      </c>
      <c r="T2135" s="15">
        <v>6560.6118817816096</v>
      </c>
      <c r="U2135" s="15">
        <v>8131.8900812235897</v>
      </c>
      <c r="V2135" s="15">
        <v>22434.278247272599</v>
      </c>
      <c r="W2135" s="15">
        <v>20604.652566965498</v>
      </c>
      <c r="X2135" s="15">
        <v>1599.02879326897</v>
      </c>
      <c r="Y2135" s="15">
        <v>0</v>
      </c>
      <c r="Z2135" s="15">
        <v>0</v>
      </c>
      <c r="AA2135" s="15">
        <v>0</v>
      </c>
      <c r="AB2135" s="15">
        <v>0</v>
      </c>
      <c r="AC2135" s="15">
        <v>767.18304131589605</v>
      </c>
      <c r="AD2135" s="15">
        <v>0</v>
      </c>
      <c r="AE2135" s="15">
        <v>3735.5071548486499</v>
      </c>
      <c r="AF2135" s="15">
        <v>188.47628339337501</v>
      </c>
      <c r="AG2135" s="15">
        <v>1345.2597403447601</v>
      </c>
      <c r="AH2135" s="15">
        <v>89850.817616971297</v>
      </c>
      <c r="AI2135" s="15">
        <v>2550.6464068668101</v>
      </c>
      <c r="AJ2135" s="15">
        <v>1616.03104912197</v>
      </c>
      <c r="AK2135" s="15">
        <v>0</v>
      </c>
      <c r="AL2135" s="15">
        <v>0</v>
      </c>
      <c r="AM2135" s="15">
        <v>0</v>
      </c>
      <c r="AN2135" s="15">
        <v>0</v>
      </c>
      <c r="AO2135" s="15">
        <v>0</v>
      </c>
      <c r="AP2135" s="15">
        <v>0</v>
      </c>
      <c r="AQ2135" s="15">
        <v>0</v>
      </c>
      <c r="AR2135" s="15">
        <v>0</v>
      </c>
      <c r="AS2135" s="15">
        <v>0</v>
      </c>
      <c r="AT2135" s="15">
        <v>0</v>
      </c>
      <c r="AU2135" s="15">
        <v>0</v>
      </c>
      <c r="AV2135" s="15">
        <v>0</v>
      </c>
      <c r="AW2135" s="15">
        <v>0</v>
      </c>
      <c r="AX2135" s="15">
        <v>0</v>
      </c>
      <c r="AY2135" s="15">
        <v>0</v>
      </c>
      <c r="AZ2135" s="15">
        <v>0</v>
      </c>
      <c r="BA2135" s="15">
        <v>0</v>
      </c>
      <c r="BB2135" s="15">
        <v>0</v>
      </c>
      <c r="BC2135" s="15">
        <v>0</v>
      </c>
      <c r="BD2135" s="15">
        <v>0</v>
      </c>
      <c r="BE2135" s="15">
        <v>0</v>
      </c>
      <c r="BF2135" s="15">
        <v>0</v>
      </c>
      <c r="BG2135" s="15">
        <v>0</v>
      </c>
      <c r="BH2135" s="15">
        <v>1072588.98</v>
      </c>
      <c r="BI2135" s="15">
        <v>1684701.42</v>
      </c>
      <c r="BJ2135" s="15">
        <f t="shared" si="33"/>
        <v>2978789.4000000022</v>
      </c>
    </row>
    <row r="2136" spans="1:62">
      <c r="A2136" s="7" t="s">
        <v>798</v>
      </c>
      <c r="B2136" s="7" t="s">
        <v>747</v>
      </c>
      <c r="C2136" s="7" t="s">
        <v>799</v>
      </c>
      <c r="D2136" s="7" t="s">
        <v>191</v>
      </c>
      <c r="E2136" s="7" t="s">
        <v>192</v>
      </c>
      <c r="F2136" s="15">
        <v>0</v>
      </c>
      <c r="G2136" s="15">
        <v>0</v>
      </c>
      <c r="H2136" s="15">
        <v>0</v>
      </c>
      <c r="I2136" s="15">
        <v>896928.65939038596</v>
      </c>
      <c r="J2136" s="15">
        <v>0</v>
      </c>
      <c r="K2136" s="15">
        <v>0</v>
      </c>
      <c r="L2136" s="15">
        <v>0</v>
      </c>
      <c r="M2136" s="15">
        <v>1657631.54545347</v>
      </c>
      <c r="N2136" s="15">
        <v>347770.32183193101</v>
      </c>
      <c r="O2136" s="15">
        <v>169025.424474122</v>
      </c>
      <c r="P2136" s="15">
        <v>0</v>
      </c>
      <c r="Q2136" s="15">
        <v>0</v>
      </c>
      <c r="R2136" s="15">
        <v>655001.30855860398</v>
      </c>
      <c r="S2136" s="15">
        <v>0</v>
      </c>
      <c r="T2136" s="15">
        <v>393581.81440663</v>
      </c>
      <c r="U2136" s="15">
        <v>487845.35808481701</v>
      </c>
      <c r="V2136" s="15">
        <v>1345868.9671895299</v>
      </c>
      <c r="W2136" s="15">
        <v>1236106.73648359</v>
      </c>
      <c r="X2136" s="15">
        <v>95928.347093798206</v>
      </c>
      <c r="Y2136" s="15">
        <v>0</v>
      </c>
      <c r="Z2136" s="15">
        <v>0</v>
      </c>
      <c r="AA2136" s="15">
        <v>0</v>
      </c>
      <c r="AB2136" s="15">
        <v>0</v>
      </c>
      <c r="AC2136" s="15">
        <v>46024.5627731157</v>
      </c>
      <c r="AD2136" s="15">
        <v>0</v>
      </c>
      <c r="AE2136" s="15">
        <v>224099.17096559299</v>
      </c>
      <c r="AF2136" s="15">
        <v>11306.9998541718</v>
      </c>
      <c r="AG2136" s="15">
        <v>80704.327430705802</v>
      </c>
      <c r="AH2136" s="15">
        <v>5390297.1949627502</v>
      </c>
      <c r="AI2136" s="15">
        <v>153017.440875008</v>
      </c>
      <c r="AJ2136" s="15">
        <v>96948.340171915697</v>
      </c>
      <c r="AK2136" s="15">
        <v>0</v>
      </c>
      <c r="AL2136" s="15">
        <v>0</v>
      </c>
      <c r="AM2136" s="15">
        <v>0</v>
      </c>
      <c r="AN2136" s="15">
        <v>0</v>
      </c>
      <c r="AO2136" s="15">
        <v>0</v>
      </c>
      <c r="AP2136" s="15">
        <v>0</v>
      </c>
      <c r="AQ2136" s="15">
        <v>0</v>
      </c>
      <c r="AR2136" s="15">
        <v>0</v>
      </c>
      <c r="AS2136" s="15">
        <v>0</v>
      </c>
      <c r="AT2136" s="15">
        <v>0</v>
      </c>
      <c r="AU2136" s="15">
        <v>0</v>
      </c>
      <c r="AV2136" s="15">
        <v>0</v>
      </c>
      <c r="AW2136" s="15">
        <v>0</v>
      </c>
      <c r="AX2136" s="15">
        <v>0</v>
      </c>
      <c r="AY2136" s="15">
        <v>0</v>
      </c>
      <c r="AZ2136" s="15">
        <v>0</v>
      </c>
      <c r="BA2136" s="15">
        <v>0</v>
      </c>
      <c r="BB2136" s="15">
        <v>0</v>
      </c>
      <c r="BC2136" s="15">
        <v>0</v>
      </c>
      <c r="BD2136" s="15">
        <v>0</v>
      </c>
      <c r="BE2136" s="15">
        <v>0</v>
      </c>
      <c r="BF2136" s="15">
        <v>0</v>
      </c>
      <c r="BG2136" s="15">
        <v>0</v>
      </c>
      <c r="BH2136" s="15">
        <v>64346363.299999997</v>
      </c>
      <c r="BI2136" s="15">
        <v>101067987.31</v>
      </c>
      <c r="BJ2136" s="15">
        <f t="shared" si="33"/>
        <v>178702437.13000014</v>
      </c>
    </row>
    <row r="2137" spans="1:62">
      <c r="A2137" s="7" t="s">
        <v>798</v>
      </c>
      <c r="B2137" s="7" t="s">
        <v>747</v>
      </c>
      <c r="C2137" s="7" t="s">
        <v>799</v>
      </c>
      <c r="D2137" s="7" t="s">
        <v>18</v>
      </c>
      <c r="E2137" s="7" t="s">
        <v>2299</v>
      </c>
      <c r="F2137" s="15">
        <v>0</v>
      </c>
      <c r="G2137" s="15">
        <v>0</v>
      </c>
      <c r="H2137" s="15">
        <v>0</v>
      </c>
      <c r="I2137" s="15">
        <v>22572.795442067902</v>
      </c>
      <c r="J2137" s="15">
        <v>0</v>
      </c>
      <c r="K2137" s="15">
        <v>0</v>
      </c>
      <c r="L2137" s="15">
        <v>0</v>
      </c>
      <c r="M2137" s="15">
        <v>41717.228457468998</v>
      </c>
      <c r="N2137" s="15">
        <v>8752.2549907924604</v>
      </c>
      <c r="O2137" s="15">
        <v>4253.8236360472902</v>
      </c>
      <c r="P2137" s="15">
        <v>0</v>
      </c>
      <c r="Q2137" s="15">
        <v>0</v>
      </c>
      <c r="R2137" s="15">
        <v>16484.265941985999</v>
      </c>
      <c r="S2137" s="15">
        <v>0</v>
      </c>
      <c r="T2137" s="15">
        <v>9905.1821940410591</v>
      </c>
      <c r="U2137" s="15">
        <v>12277.490924301001</v>
      </c>
      <c r="V2137" s="15">
        <v>33871.1719935949</v>
      </c>
      <c r="W2137" s="15">
        <v>31108.811403317701</v>
      </c>
      <c r="X2137" s="15">
        <v>2414.2064515094498</v>
      </c>
      <c r="Y2137" s="15">
        <v>0</v>
      </c>
      <c r="Z2137" s="15">
        <v>0</v>
      </c>
      <c r="AA2137" s="15">
        <v>0</v>
      </c>
      <c r="AB2137" s="15">
        <v>0</v>
      </c>
      <c r="AC2137" s="15">
        <v>1158.2894914900601</v>
      </c>
      <c r="AD2137" s="15">
        <v>0</v>
      </c>
      <c r="AE2137" s="15">
        <v>5639.8518343492897</v>
      </c>
      <c r="AF2137" s="15">
        <v>284.56064158456502</v>
      </c>
      <c r="AG2137" s="15">
        <v>2031.0670813230099</v>
      </c>
      <c r="AH2137" s="15">
        <v>135656.35870811</v>
      </c>
      <c r="AI2137" s="15">
        <v>3850.9544273987799</v>
      </c>
      <c r="AJ2137" s="15">
        <v>2439.876380621</v>
      </c>
      <c r="AK2137" s="15">
        <v>0</v>
      </c>
      <c r="AL2137" s="15">
        <v>0</v>
      </c>
      <c r="AM2137" s="15">
        <v>0</v>
      </c>
      <c r="AN2137" s="15">
        <v>0</v>
      </c>
      <c r="AO2137" s="15">
        <v>0</v>
      </c>
      <c r="AP2137" s="15">
        <v>0</v>
      </c>
      <c r="AQ2137" s="15">
        <v>0</v>
      </c>
      <c r="AR2137" s="15">
        <v>0</v>
      </c>
      <c r="AS2137" s="15">
        <v>0</v>
      </c>
      <c r="AT2137" s="15">
        <v>0</v>
      </c>
      <c r="AU2137" s="15">
        <v>0</v>
      </c>
      <c r="AV2137" s="15">
        <v>0</v>
      </c>
      <c r="AW2137" s="15">
        <v>0</v>
      </c>
      <c r="AX2137" s="15">
        <v>0</v>
      </c>
      <c r="AY2137" s="15">
        <v>0</v>
      </c>
      <c r="AZ2137" s="15">
        <v>0</v>
      </c>
      <c r="BA2137" s="15">
        <v>0</v>
      </c>
      <c r="BB2137" s="15">
        <v>0</v>
      </c>
      <c r="BC2137" s="15">
        <v>0</v>
      </c>
      <c r="BD2137" s="15">
        <v>0</v>
      </c>
      <c r="BE2137" s="15">
        <v>0</v>
      </c>
      <c r="BF2137" s="15">
        <v>0</v>
      </c>
      <c r="BG2137" s="15">
        <v>0</v>
      </c>
      <c r="BH2137" s="15">
        <v>1619389.99</v>
      </c>
      <c r="BI2137" s="15">
        <v>2543554.5699999998</v>
      </c>
      <c r="BJ2137" s="15">
        <f t="shared" si="33"/>
        <v>4497362.7500000037</v>
      </c>
    </row>
    <row r="2138" spans="1:62">
      <c r="A2138" s="7" t="s">
        <v>798</v>
      </c>
      <c r="B2138" s="7" t="s">
        <v>747</v>
      </c>
      <c r="C2138" s="7" t="s">
        <v>799</v>
      </c>
      <c r="D2138" s="7" t="s">
        <v>659</v>
      </c>
      <c r="E2138" s="7" t="s">
        <v>660</v>
      </c>
      <c r="F2138" s="15">
        <v>0</v>
      </c>
      <c r="G2138" s="15">
        <v>0</v>
      </c>
      <c r="H2138" s="15">
        <v>0</v>
      </c>
      <c r="I2138" s="15">
        <v>1954659.0714658201</v>
      </c>
      <c r="J2138" s="15">
        <v>0</v>
      </c>
      <c r="K2138" s="15">
        <v>0</v>
      </c>
      <c r="L2138" s="15">
        <v>0</v>
      </c>
      <c r="M2138" s="15">
        <v>3612443.98152105</v>
      </c>
      <c r="N2138" s="15">
        <v>757889.05532062403</v>
      </c>
      <c r="O2138" s="15">
        <v>368353.79915416701</v>
      </c>
      <c r="P2138" s="15">
        <v>0</v>
      </c>
      <c r="Q2138" s="15">
        <v>0</v>
      </c>
      <c r="R2138" s="15">
        <v>1427431.5311389901</v>
      </c>
      <c r="S2138" s="15">
        <v>0</v>
      </c>
      <c r="T2138" s="15">
        <v>857725.14440198406</v>
      </c>
      <c r="U2138" s="15">
        <v>1063151.84008179</v>
      </c>
      <c r="V2138" s="15">
        <v>2933025.89696415</v>
      </c>
      <c r="W2138" s="15">
        <v>2693823.2160067698</v>
      </c>
      <c r="X2138" s="15">
        <v>209054.769177582</v>
      </c>
      <c r="Y2138" s="15">
        <v>0</v>
      </c>
      <c r="Z2138" s="15">
        <v>0</v>
      </c>
      <c r="AA2138" s="15">
        <v>0</v>
      </c>
      <c r="AB2138" s="15">
        <v>0</v>
      </c>
      <c r="AC2138" s="15">
        <v>100300.428794263</v>
      </c>
      <c r="AD2138" s="15">
        <v>0</v>
      </c>
      <c r="AE2138" s="15">
        <v>488374.93690254801</v>
      </c>
      <c r="AF2138" s="15">
        <v>24641.123465762899</v>
      </c>
      <c r="AG2138" s="15">
        <v>175877.361111634</v>
      </c>
      <c r="AH2138" s="15">
        <v>11746969.1705379</v>
      </c>
      <c r="AI2138" s="15">
        <v>333467.91382728901</v>
      </c>
      <c r="AJ2138" s="15">
        <v>211277.62012799</v>
      </c>
      <c r="AK2138" s="15">
        <v>0</v>
      </c>
      <c r="AL2138" s="15">
        <v>0</v>
      </c>
      <c r="AM2138" s="15">
        <v>0</v>
      </c>
      <c r="AN2138" s="15">
        <v>0</v>
      </c>
      <c r="AO2138" s="15">
        <v>0</v>
      </c>
      <c r="AP2138" s="15">
        <v>0</v>
      </c>
      <c r="AQ2138" s="15">
        <v>0</v>
      </c>
      <c r="AR2138" s="15">
        <v>0</v>
      </c>
      <c r="AS2138" s="15">
        <v>0</v>
      </c>
      <c r="AT2138" s="15">
        <v>0</v>
      </c>
      <c r="AU2138" s="15">
        <v>0</v>
      </c>
      <c r="AV2138" s="15">
        <v>0</v>
      </c>
      <c r="AW2138" s="15">
        <v>0</v>
      </c>
      <c r="AX2138" s="15">
        <v>0</v>
      </c>
      <c r="AY2138" s="15">
        <v>0</v>
      </c>
      <c r="AZ2138" s="15">
        <v>0</v>
      </c>
      <c r="BA2138" s="15">
        <v>0</v>
      </c>
      <c r="BB2138" s="15">
        <v>0</v>
      </c>
      <c r="BC2138" s="15">
        <v>0</v>
      </c>
      <c r="BD2138" s="15">
        <v>0</v>
      </c>
      <c r="BE2138" s="15">
        <v>0</v>
      </c>
      <c r="BF2138" s="15">
        <v>0</v>
      </c>
      <c r="BG2138" s="15">
        <v>0</v>
      </c>
      <c r="BH2138" s="15">
        <v>140228770.02000001</v>
      </c>
      <c r="BI2138" s="15">
        <v>220255486.38999999</v>
      </c>
      <c r="BJ2138" s="15">
        <f t="shared" si="33"/>
        <v>389442723.27000034</v>
      </c>
    </row>
    <row r="2139" spans="1:62">
      <c r="A2139" s="7" t="s">
        <v>800</v>
      </c>
      <c r="B2139" s="7" t="s">
        <v>747</v>
      </c>
      <c r="C2139" s="7" t="s">
        <v>801</v>
      </c>
      <c r="D2139" s="7" t="s">
        <v>48</v>
      </c>
      <c r="E2139" s="7" t="s">
        <v>49</v>
      </c>
      <c r="F2139" s="15">
        <v>0</v>
      </c>
      <c r="G2139" s="15">
        <v>0</v>
      </c>
      <c r="H2139" s="15">
        <v>0</v>
      </c>
      <c r="I2139" s="15">
        <v>2169486.9417406302</v>
      </c>
      <c r="J2139" s="15">
        <v>0</v>
      </c>
      <c r="K2139" s="15">
        <v>0</v>
      </c>
      <c r="L2139" s="15">
        <v>0</v>
      </c>
      <c r="M2139" s="15">
        <v>3950174.8098486499</v>
      </c>
      <c r="N2139" s="15">
        <v>828745.21466184501</v>
      </c>
      <c r="O2139" s="15">
        <v>402791.55795608001</v>
      </c>
      <c r="P2139" s="15">
        <v>0</v>
      </c>
      <c r="Q2139" s="15">
        <v>0</v>
      </c>
      <c r="R2139" s="15">
        <v>1560883.89211728</v>
      </c>
      <c r="S2139" s="15">
        <v>0</v>
      </c>
      <c r="T2139" s="15">
        <v>937914.45972052903</v>
      </c>
      <c r="U2139" s="15">
        <v>1162546.9070828101</v>
      </c>
      <c r="V2139" s="15">
        <v>3207237.18895254</v>
      </c>
      <c r="W2139" s="15">
        <v>2945671.4167760601</v>
      </c>
      <c r="X2139" s="15">
        <v>228598.99178247101</v>
      </c>
      <c r="Y2139" s="15">
        <v>0</v>
      </c>
      <c r="Z2139" s="15">
        <v>0</v>
      </c>
      <c r="AA2139" s="15">
        <v>0</v>
      </c>
      <c r="AB2139" s="15">
        <v>0</v>
      </c>
      <c r="AC2139" s="15">
        <v>109677.57890667699</v>
      </c>
      <c r="AD2139" s="15">
        <v>0</v>
      </c>
      <c r="AE2139" s="15">
        <v>534033.41489467898</v>
      </c>
      <c r="AF2139" s="15">
        <v>26944.494681894601</v>
      </c>
      <c r="AG2139" s="15">
        <v>192320.339348712</v>
      </c>
      <c r="AH2139" s="15">
        <v>12845204.235996399</v>
      </c>
      <c r="AI2139" s="15">
        <v>364644.11345568398</v>
      </c>
      <c r="AJ2139" s="15">
        <v>231030.73207736001</v>
      </c>
      <c r="AK2139" s="15">
        <v>0</v>
      </c>
      <c r="AL2139" s="15">
        <v>0</v>
      </c>
      <c r="AM2139" s="15">
        <v>0</v>
      </c>
      <c r="AN2139" s="15">
        <v>0</v>
      </c>
      <c r="AO2139" s="15">
        <v>0</v>
      </c>
      <c r="AP2139" s="15">
        <v>0</v>
      </c>
      <c r="AQ2139" s="15">
        <v>0</v>
      </c>
      <c r="AR2139" s="15">
        <v>0</v>
      </c>
      <c r="AS2139" s="15">
        <v>0</v>
      </c>
      <c r="AT2139" s="15">
        <v>0</v>
      </c>
      <c r="AU2139" s="15">
        <v>0</v>
      </c>
      <c r="AV2139" s="15">
        <v>0</v>
      </c>
      <c r="AW2139" s="15">
        <v>0</v>
      </c>
      <c r="AX2139" s="15">
        <v>0</v>
      </c>
      <c r="AY2139" s="15">
        <v>0</v>
      </c>
      <c r="AZ2139" s="15">
        <v>0</v>
      </c>
      <c r="BA2139" s="15">
        <v>0</v>
      </c>
      <c r="BB2139" s="15">
        <v>0</v>
      </c>
      <c r="BC2139" s="15">
        <v>0</v>
      </c>
      <c r="BD2139" s="15">
        <v>0</v>
      </c>
      <c r="BE2139" s="15">
        <v>0</v>
      </c>
      <c r="BF2139" s="15">
        <v>0</v>
      </c>
      <c r="BG2139" s="15">
        <v>0</v>
      </c>
      <c r="BH2139" s="15">
        <v>154003271.69</v>
      </c>
      <c r="BI2139" s="15">
        <v>305096833.24000001</v>
      </c>
      <c r="BJ2139" s="15">
        <f t="shared" si="33"/>
        <v>490798011.22000027</v>
      </c>
    </row>
    <row r="2140" spans="1:62">
      <c r="A2140" s="7" t="s">
        <v>800</v>
      </c>
      <c r="B2140" s="7" t="s">
        <v>747</v>
      </c>
      <c r="C2140" s="7" t="s">
        <v>801</v>
      </c>
      <c r="D2140" s="7" t="s">
        <v>16</v>
      </c>
      <c r="E2140" s="7" t="s">
        <v>2302</v>
      </c>
      <c r="F2140" s="15">
        <v>0</v>
      </c>
      <c r="G2140" s="15">
        <v>0</v>
      </c>
      <c r="H2140" s="15">
        <v>0</v>
      </c>
      <c r="I2140" s="15">
        <v>189.57092896037901</v>
      </c>
      <c r="J2140" s="15">
        <v>0</v>
      </c>
      <c r="K2140" s="15">
        <v>0</v>
      </c>
      <c r="L2140" s="15">
        <v>0</v>
      </c>
      <c r="M2140" s="15">
        <v>345.16838698189599</v>
      </c>
      <c r="N2140" s="15">
        <v>72.416199974389102</v>
      </c>
      <c r="O2140" s="15">
        <v>35.196141700612998</v>
      </c>
      <c r="P2140" s="15">
        <v>0</v>
      </c>
      <c r="Q2140" s="15">
        <v>0</v>
      </c>
      <c r="R2140" s="15">
        <v>136.390869073662</v>
      </c>
      <c r="S2140" s="15">
        <v>0</v>
      </c>
      <c r="T2140" s="15">
        <v>81.9554669787222</v>
      </c>
      <c r="U2140" s="15">
        <v>101.58397033673</v>
      </c>
      <c r="V2140" s="15">
        <v>280.25010043074798</v>
      </c>
      <c r="W2140" s="15">
        <v>257.394343402799</v>
      </c>
      <c r="X2140" s="15">
        <v>19.975102130294498</v>
      </c>
      <c r="Y2140" s="15">
        <v>0</v>
      </c>
      <c r="Z2140" s="15">
        <v>0</v>
      </c>
      <c r="AA2140" s="15">
        <v>0</v>
      </c>
      <c r="AB2140" s="15">
        <v>0</v>
      </c>
      <c r="AC2140" s="15">
        <v>9.5836854877690101</v>
      </c>
      <c r="AD2140" s="15">
        <v>0</v>
      </c>
      <c r="AE2140" s="15">
        <v>46.664125332897001</v>
      </c>
      <c r="AF2140" s="15">
        <v>2.35442435210815</v>
      </c>
      <c r="AG2140" s="15">
        <v>16.805054082998701</v>
      </c>
      <c r="AH2140" s="15">
        <v>1122.42081427323</v>
      </c>
      <c r="AI2140" s="15">
        <v>31.862797603320299</v>
      </c>
      <c r="AJ2140" s="15">
        <v>20.187588897475798</v>
      </c>
      <c r="AK2140" s="15">
        <v>0</v>
      </c>
      <c r="AL2140" s="15">
        <v>0</v>
      </c>
      <c r="AM2140" s="15">
        <v>0</v>
      </c>
      <c r="AN2140" s="15">
        <v>0</v>
      </c>
      <c r="AO2140" s="15">
        <v>0</v>
      </c>
      <c r="AP2140" s="15">
        <v>0</v>
      </c>
      <c r="AQ2140" s="15">
        <v>0</v>
      </c>
      <c r="AR2140" s="15">
        <v>0</v>
      </c>
      <c r="AS2140" s="15">
        <v>0</v>
      </c>
      <c r="AT2140" s="15">
        <v>0</v>
      </c>
      <c r="AU2140" s="15">
        <v>0</v>
      </c>
      <c r="AV2140" s="15">
        <v>0</v>
      </c>
      <c r="AW2140" s="15">
        <v>0</v>
      </c>
      <c r="AX2140" s="15">
        <v>0</v>
      </c>
      <c r="AY2140" s="15">
        <v>0</v>
      </c>
      <c r="AZ2140" s="15">
        <v>0</v>
      </c>
      <c r="BA2140" s="15">
        <v>0</v>
      </c>
      <c r="BB2140" s="15">
        <v>0</v>
      </c>
      <c r="BC2140" s="15">
        <v>0</v>
      </c>
      <c r="BD2140" s="15">
        <v>0</v>
      </c>
      <c r="BE2140" s="15">
        <v>0</v>
      </c>
      <c r="BF2140" s="15">
        <v>0</v>
      </c>
      <c r="BG2140" s="15">
        <v>0</v>
      </c>
      <c r="BH2140" s="15">
        <v>13456.89</v>
      </c>
      <c r="BI2140" s="15">
        <v>26659.53</v>
      </c>
      <c r="BJ2140" s="15">
        <f t="shared" si="33"/>
        <v>42886.200000000026</v>
      </c>
    </row>
    <row r="2141" spans="1:62">
      <c r="A2141" s="7" t="s">
        <v>800</v>
      </c>
      <c r="B2141" s="7" t="s">
        <v>747</v>
      </c>
      <c r="C2141" s="7" t="s">
        <v>801</v>
      </c>
      <c r="D2141" s="7" t="s">
        <v>18</v>
      </c>
      <c r="E2141" s="7" t="s">
        <v>2299</v>
      </c>
      <c r="F2141" s="15">
        <v>0</v>
      </c>
      <c r="G2141" s="15">
        <v>0</v>
      </c>
      <c r="H2141" s="15">
        <v>0</v>
      </c>
      <c r="I2141" s="15">
        <v>4015.7816165764698</v>
      </c>
      <c r="J2141" s="15">
        <v>0</v>
      </c>
      <c r="K2141" s="15">
        <v>0</v>
      </c>
      <c r="L2141" s="15">
        <v>0</v>
      </c>
      <c r="M2141" s="15">
        <v>7311.8851643911703</v>
      </c>
      <c r="N2141" s="15">
        <v>1534.03080416543</v>
      </c>
      <c r="O2141" s="15">
        <v>745.57855252839204</v>
      </c>
      <c r="P2141" s="15">
        <v>0</v>
      </c>
      <c r="Q2141" s="15">
        <v>0</v>
      </c>
      <c r="R2141" s="15">
        <v>2889.2401788534398</v>
      </c>
      <c r="S2141" s="15">
        <v>0</v>
      </c>
      <c r="T2141" s="15">
        <v>1736.1061607704601</v>
      </c>
      <c r="U2141" s="15">
        <v>2151.9071666434202</v>
      </c>
      <c r="V2141" s="15">
        <v>5936.6866403272497</v>
      </c>
      <c r="W2141" s="15">
        <v>5452.5210068668503</v>
      </c>
      <c r="X2141" s="15">
        <v>423.143191648543</v>
      </c>
      <c r="Y2141" s="15">
        <v>0</v>
      </c>
      <c r="Z2141" s="15">
        <v>0</v>
      </c>
      <c r="AA2141" s="15">
        <v>0</v>
      </c>
      <c r="AB2141" s="15">
        <v>0</v>
      </c>
      <c r="AC2141" s="15">
        <v>203.01629691795799</v>
      </c>
      <c r="AD2141" s="15">
        <v>0</v>
      </c>
      <c r="AE2141" s="15">
        <v>988.51093726841202</v>
      </c>
      <c r="AF2141" s="15">
        <v>49.875020830814996</v>
      </c>
      <c r="AG2141" s="15">
        <v>355.99038113161498</v>
      </c>
      <c r="AH2141" s="15">
        <v>23776.835914346699</v>
      </c>
      <c r="AI2141" s="15">
        <v>674.96655510325195</v>
      </c>
      <c r="AJ2141" s="15">
        <v>427.64441163038299</v>
      </c>
      <c r="AK2141" s="15">
        <v>0</v>
      </c>
      <c r="AL2141" s="15">
        <v>0</v>
      </c>
      <c r="AM2141" s="15">
        <v>0</v>
      </c>
      <c r="AN2141" s="15">
        <v>0</v>
      </c>
      <c r="AO2141" s="15">
        <v>0</v>
      </c>
      <c r="AP2141" s="15">
        <v>0</v>
      </c>
      <c r="AQ2141" s="15">
        <v>0</v>
      </c>
      <c r="AR2141" s="15">
        <v>0</v>
      </c>
      <c r="AS2141" s="15">
        <v>0</v>
      </c>
      <c r="AT2141" s="15">
        <v>0</v>
      </c>
      <c r="AU2141" s="15">
        <v>0</v>
      </c>
      <c r="AV2141" s="15">
        <v>0</v>
      </c>
      <c r="AW2141" s="15">
        <v>0</v>
      </c>
      <c r="AX2141" s="15">
        <v>0</v>
      </c>
      <c r="AY2141" s="15">
        <v>0</v>
      </c>
      <c r="AZ2141" s="15">
        <v>0</v>
      </c>
      <c r="BA2141" s="15">
        <v>0</v>
      </c>
      <c r="BB2141" s="15">
        <v>0</v>
      </c>
      <c r="BC2141" s="15">
        <v>0</v>
      </c>
      <c r="BD2141" s="15">
        <v>0</v>
      </c>
      <c r="BE2141" s="15">
        <v>0</v>
      </c>
      <c r="BF2141" s="15">
        <v>0</v>
      </c>
      <c r="BG2141" s="15">
        <v>0</v>
      </c>
      <c r="BH2141" s="15">
        <v>285064.40999999997</v>
      </c>
      <c r="BI2141" s="15">
        <v>564742.87</v>
      </c>
      <c r="BJ2141" s="15">
        <f t="shared" si="33"/>
        <v>908481.00000000047</v>
      </c>
    </row>
    <row r="2142" spans="1:62">
      <c r="A2142" s="7" t="s">
        <v>800</v>
      </c>
      <c r="B2142" s="7" t="s">
        <v>747</v>
      </c>
      <c r="C2142" s="7" t="s">
        <v>801</v>
      </c>
      <c r="D2142" s="7" t="s">
        <v>749</v>
      </c>
      <c r="E2142" s="7" t="s">
        <v>750</v>
      </c>
      <c r="F2142" s="15">
        <v>0</v>
      </c>
      <c r="G2142" s="15">
        <v>0</v>
      </c>
      <c r="H2142" s="15">
        <v>0</v>
      </c>
      <c r="I2142" s="15">
        <v>924758.70571367105</v>
      </c>
      <c r="J2142" s="15">
        <v>0</v>
      </c>
      <c r="K2142" s="15">
        <v>0</v>
      </c>
      <c r="L2142" s="15">
        <v>0</v>
      </c>
      <c r="M2142" s="15">
        <v>1683789.1365999801</v>
      </c>
      <c r="N2142" s="15">
        <v>353258.33833422197</v>
      </c>
      <c r="O2142" s="15">
        <v>171692.667349731</v>
      </c>
      <c r="P2142" s="15">
        <v>0</v>
      </c>
      <c r="Q2142" s="15">
        <v>0</v>
      </c>
      <c r="R2142" s="15">
        <v>665337.47683476994</v>
      </c>
      <c r="S2142" s="15">
        <v>0</v>
      </c>
      <c r="T2142" s="15">
        <v>399792.47865184402</v>
      </c>
      <c r="U2142" s="15">
        <v>495543.60178023099</v>
      </c>
      <c r="V2142" s="15">
        <v>1367106.8743068201</v>
      </c>
      <c r="W2142" s="15">
        <v>1255612.6678734601</v>
      </c>
      <c r="X2142" s="15">
        <v>97441.889923798401</v>
      </c>
      <c r="Y2142" s="15">
        <v>0</v>
      </c>
      <c r="Z2142" s="15">
        <v>0</v>
      </c>
      <c r="AA2142" s="15">
        <v>0</v>
      </c>
      <c r="AB2142" s="15">
        <v>0</v>
      </c>
      <c r="AC2142" s="15">
        <v>46750.821110806901</v>
      </c>
      <c r="AD2142" s="15">
        <v>0</v>
      </c>
      <c r="AE2142" s="15">
        <v>227635.41004290499</v>
      </c>
      <c r="AF2142" s="15">
        <v>11485.2758727122</v>
      </c>
      <c r="AG2142" s="15">
        <v>81977.865216296806</v>
      </c>
      <c r="AH2142" s="15">
        <v>5475356.5072750701</v>
      </c>
      <c r="AI2142" s="15">
        <v>155432.057191751</v>
      </c>
      <c r="AJ2142" s="15">
        <v>98478.435922056102</v>
      </c>
      <c r="AK2142" s="15">
        <v>0</v>
      </c>
      <c r="AL2142" s="15">
        <v>0</v>
      </c>
      <c r="AM2142" s="15">
        <v>0</v>
      </c>
      <c r="AN2142" s="15">
        <v>0</v>
      </c>
      <c r="AO2142" s="15">
        <v>0</v>
      </c>
      <c r="AP2142" s="15">
        <v>0</v>
      </c>
      <c r="AQ2142" s="15">
        <v>0</v>
      </c>
      <c r="AR2142" s="15">
        <v>0</v>
      </c>
      <c r="AS2142" s="15">
        <v>0</v>
      </c>
      <c r="AT2142" s="15">
        <v>0</v>
      </c>
      <c r="AU2142" s="15">
        <v>0</v>
      </c>
      <c r="AV2142" s="15">
        <v>0</v>
      </c>
      <c r="AW2142" s="15">
        <v>0</v>
      </c>
      <c r="AX2142" s="15">
        <v>0</v>
      </c>
      <c r="AY2142" s="15">
        <v>0</v>
      </c>
      <c r="AZ2142" s="15">
        <v>0</v>
      </c>
      <c r="BA2142" s="15">
        <v>0</v>
      </c>
      <c r="BB2142" s="15">
        <v>0</v>
      </c>
      <c r="BC2142" s="15">
        <v>0</v>
      </c>
      <c r="BD2142" s="15">
        <v>0</v>
      </c>
      <c r="BE2142" s="15">
        <v>0</v>
      </c>
      <c r="BF2142" s="15">
        <v>0</v>
      </c>
      <c r="BG2142" s="15">
        <v>0</v>
      </c>
      <c r="BH2142" s="15">
        <v>65644952.009999998</v>
      </c>
      <c r="BI2142" s="15">
        <v>130049620.09999999</v>
      </c>
      <c r="BJ2142" s="15">
        <f t="shared" si="33"/>
        <v>209206022.32000011</v>
      </c>
    </row>
    <row r="2143" spans="1:62">
      <c r="A2143" s="7" t="s">
        <v>802</v>
      </c>
      <c r="B2143" s="7" t="s">
        <v>747</v>
      </c>
      <c r="C2143" s="7" t="s">
        <v>803</v>
      </c>
      <c r="D2143" s="7" t="s">
        <v>48</v>
      </c>
      <c r="E2143" s="7" t="s">
        <v>49</v>
      </c>
      <c r="F2143" s="15">
        <v>0</v>
      </c>
      <c r="G2143" s="15">
        <v>0</v>
      </c>
      <c r="H2143" s="15">
        <v>0</v>
      </c>
      <c r="I2143" s="15">
        <v>21939142.465693101</v>
      </c>
      <c r="J2143" s="15">
        <v>0</v>
      </c>
      <c r="K2143" s="15">
        <v>0</v>
      </c>
      <c r="L2143" s="15">
        <v>0</v>
      </c>
      <c r="M2143" s="15">
        <v>14546929.2245984</v>
      </c>
      <c r="N2143" s="15">
        <v>3051939.9915325101</v>
      </c>
      <c r="O2143" s="15">
        <v>1483320.8515434</v>
      </c>
      <c r="P2143" s="15">
        <v>0</v>
      </c>
      <c r="Q2143" s="15">
        <v>0</v>
      </c>
      <c r="R2143" s="15">
        <v>5748116.9804725004</v>
      </c>
      <c r="S2143" s="15">
        <v>0</v>
      </c>
      <c r="T2143" s="15">
        <v>3453967.3224701602</v>
      </c>
      <c r="U2143" s="15">
        <v>4281199.7002633903</v>
      </c>
      <c r="V2143" s="15">
        <v>11810985.210289299</v>
      </c>
      <c r="W2143" s="15">
        <v>10847741.328736</v>
      </c>
      <c r="X2143" s="15">
        <v>841840.71606428199</v>
      </c>
      <c r="Y2143" s="15">
        <v>0</v>
      </c>
      <c r="Z2143" s="15">
        <v>0</v>
      </c>
      <c r="AA2143" s="15">
        <v>0</v>
      </c>
      <c r="AB2143" s="15">
        <v>0</v>
      </c>
      <c r="AC2143" s="15">
        <v>403899.54291586101</v>
      </c>
      <c r="AD2143" s="15">
        <v>0</v>
      </c>
      <c r="AE2143" s="15">
        <v>1966633.68010815</v>
      </c>
      <c r="AF2143" s="15">
        <v>99226.881703082501</v>
      </c>
      <c r="AG2143" s="15">
        <v>708240.62980727304</v>
      </c>
      <c r="AH2143" s="15">
        <v>47303802.894668996</v>
      </c>
      <c r="AI2143" s="15">
        <v>1342840.3333012401</v>
      </c>
      <c r="AJ2143" s="15">
        <v>850793.57583110197</v>
      </c>
      <c r="AK2143" s="15">
        <v>0</v>
      </c>
      <c r="AL2143" s="15">
        <v>0</v>
      </c>
      <c r="AM2143" s="15">
        <v>0</v>
      </c>
      <c r="AN2143" s="15">
        <v>0</v>
      </c>
      <c r="AO2143" s="15">
        <v>0</v>
      </c>
      <c r="AP2143" s="15">
        <v>0</v>
      </c>
      <c r="AQ2143" s="15">
        <v>0</v>
      </c>
      <c r="AR2143" s="15">
        <v>0</v>
      </c>
      <c r="AS2143" s="15">
        <v>0</v>
      </c>
      <c r="AT2143" s="15">
        <v>0</v>
      </c>
      <c r="AU2143" s="15">
        <v>0</v>
      </c>
      <c r="AV2143" s="15">
        <v>0</v>
      </c>
      <c r="AW2143" s="15">
        <v>0</v>
      </c>
      <c r="AX2143" s="15">
        <v>0</v>
      </c>
      <c r="AY2143" s="15">
        <v>0</v>
      </c>
      <c r="AZ2143" s="15">
        <v>0</v>
      </c>
      <c r="BA2143" s="15">
        <v>0</v>
      </c>
      <c r="BB2143" s="15">
        <v>0</v>
      </c>
      <c r="BC2143" s="15">
        <v>0</v>
      </c>
      <c r="BD2143" s="15">
        <v>0</v>
      </c>
      <c r="BE2143" s="15">
        <v>0</v>
      </c>
      <c r="BF2143" s="15">
        <v>0</v>
      </c>
      <c r="BG2143" s="15">
        <v>0</v>
      </c>
      <c r="BH2143" s="15">
        <v>570022906.13</v>
      </c>
      <c r="BI2143" s="15">
        <v>771968431.76999998</v>
      </c>
      <c r="BJ2143" s="15">
        <f t="shared" si="33"/>
        <v>1472671959.2299986</v>
      </c>
    </row>
    <row r="2144" spans="1:62">
      <c r="A2144" s="7" t="s">
        <v>802</v>
      </c>
      <c r="B2144" s="7" t="s">
        <v>747</v>
      </c>
      <c r="C2144" s="7" t="s">
        <v>803</v>
      </c>
      <c r="D2144" s="7" t="s">
        <v>671</v>
      </c>
      <c r="E2144" s="7" t="s">
        <v>672</v>
      </c>
      <c r="F2144" s="15">
        <v>0</v>
      </c>
      <c r="G2144" s="15">
        <v>0</v>
      </c>
      <c r="H2144" s="15">
        <v>0</v>
      </c>
      <c r="I2144" s="15">
        <v>925821.09265868994</v>
      </c>
      <c r="J2144" s="15">
        <v>0</v>
      </c>
      <c r="K2144" s="15">
        <v>0</v>
      </c>
      <c r="L2144" s="15">
        <v>0</v>
      </c>
      <c r="M2144" s="15">
        <v>613873.30569580698</v>
      </c>
      <c r="N2144" s="15">
        <v>128790.37647473101</v>
      </c>
      <c r="O2144" s="15">
        <v>62595.415189393898</v>
      </c>
      <c r="P2144" s="15">
        <v>0</v>
      </c>
      <c r="Q2144" s="15">
        <v>0</v>
      </c>
      <c r="R2144" s="15">
        <v>242567.72806470201</v>
      </c>
      <c r="S2144" s="15">
        <v>0</v>
      </c>
      <c r="T2144" s="15">
        <v>145755.733411055</v>
      </c>
      <c r="U2144" s="15">
        <v>180664.53557088401</v>
      </c>
      <c r="V2144" s="15">
        <v>498417.80506529799</v>
      </c>
      <c r="W2144" s="15">
        <v>457769.38390157401</v>
      </c>
      <c r="X2144" s="15">
        <v>35525.266897280402</v>
      </c>
      <c r="Y2144" s="15">
        <v>0</v>
      </c>
      <c r="Z2144" s="15">
        <v>0</v>
      </c>
      <c r="AA2144" s="15">
        <v>0</v>
      </c>
      <c r="AB2144" s="15">
        <v>0</v>
      </c>
      <c r="AC2144" s="15">
        <v>17044.363367048001</v>
      </c>
      <c r="AD2144" s="15">
        <v>0</v>
      </c>
      <c r="AE2144" s="15">
        <v>82990.980409752403</v>
      </c>
      <c r="AF2144" s="15">
        <v>4187.3259259388296</v>
      </c>
      <c r="AG2144" s="15">
        <v>29887.408533801699</v>
      </c>
      <c r="AH2144" s="15">
        <v>1996197.3696709899</v>
      </c>
      <c r="AI2144" s="15">
        <v>56667.205957898703</v>
      </c>
      <c r="AJ2144" s="15">
        <v>35903.073205102097</v>
      </c>
      <c r="AK2144" s="15">
        <v>0</v>
      </c>
      <c r="AL2144" s="15">
        <v>0</v>
      </c>
      <c r="AM2144" s="15">
        <v>0</v>
      </c>
      <c r="AN2144" s="15">
        <v>0</v>
      </c>
      <c r="AO2144" s="15">
        <v>0</v>
      </c>
      <c r="AP2144" s="15">
        <v>0</v>
      </c>
      <c r="AQ2144" s="15">
        <v>0</v>
      </c>
      <c r="AR2144" s="15">
        <v>0</v>
      </c>
      <c r="AS2144" s="15">
        <v>0</v>
      </c>
      <c r="AT2144" s="15">
        <v>0</v>
      </c>
      <c r="AU2144" s="15">
        <v>0</v>
      </c>
      <c r="AV2144" s="15">
        <v>0</v>
      </c>
      <c r="AW2144" s="15">
        <v>0</v>
      </c>
      <c r="AX2144" s="15">
        <v>0</v>
      </c>
      <c r="AY2144" s="15">
        <v>0</v>
      </c>
      <c r="AZ2144" s="15">
        <v>0</v>
      </c>
      <c r="BA2144" s="15">
        <v>0</v>
      </c>
      <c r="BB2144" s="15">
        <v>0</v>
      </c>
      <c r="BC2144" s="15">
        <v>0</v>
      </c>
      <c r="BD2144" s="15">
        <v>0</v>
      </c>
      <c r="BE2144" s="15">
        <v>0</v>
      </c>
      <c r="BF2144" s="15">
        <v>0</v>
      </c>
      <c r="BG2144" s="15">
        <v>0</v>
      </c>
      <c r="BH2144" s="15">
        <v>24054688.120000001</v>
      </c>
      <c r="BI2144" s="15">
        <v>32576690.620000001</v>
      </c>
      <c r="BJ2144" s="15">
        <f t="shared" si="33"/>
        <v>62146037.109999955</v>
      </c>
    </row>
    <row r="2145" spans="1:62">
      <c r="A2145" s="7" t="s">
        <v>802</v>
      </c>
      <c r="B2145" s="7" t="s">
        <v>747</v>
      </c>
      <c r="C2145" s="7" t="s">
        <v>803</v>
      </c>
      <c r="D2145" s="7" t="s">
        <v>12</v>
      </c>
      <c r="E2145" s="7" t="s">
        <v>2294</v>
      </c>
      <c r="F2145" s="15">
        <v>0</v>
      </c>
      <c r="G2145" s="15">
        <v>0</v>
      </c>
      <c r="H2145" s="15">
        <v>0</v>
      </c>
      <c r="I2145" s="15">
        <v>431318.075364221</v>
      </c>
      <c r="J2145" s="15">
        <v>0</v>
      </c>
      <c r="K2145" s="15">
        <v>0</v>
      </c>
      <c r="L2145" s="15">
        <v>0</v>
      </c>
      <c r="M2145" s="15">
        <v>285989.00460328802</v>
      </c>
      <c r="N2145" s="15">
        <v>60000.379929768103</v>
      </c>
      <c r="O2145" s="15">
        <v>29161.718414279901</v>
      </c>
      <c r="P2145" s="15">
        <v>0</v>
      </c>
      <c r="Q2145" s="15">
        <v>0</v>
      </c>
      <c r="R2145" s="15">
        <v>113006.547856768</v>
      </c>
      <c r="S2145" s="15">
        <v>0</v>
      </c>
      <c r="T2145" s="15">
        <v>67904.137102364795</v>
      </c>
      <c r="U2145" s="15">
        <v>84167.319568438004</v>
      </c>
      <c r="V2145" s="15">
        <v>232201.02686435101</v>
      </c>
      <c r="W2145" s="15">
        <v>213263.89211774099</v>
      </c>
      <c r="X2145" s="15">
        <v>16550.378757231501</v>
      </c>
      <c r="Y2145" s="15">
        <v>0</v>
      </c>
      <c r="Z2145" s="15">
        <v>0</v>
      </c>
      <c r="AA2145" s="15">
        <v>0</v>
      </c>
      <c r="AB2145" s="15">
        <v>0</v>
      </c>
      <c r="AC2145" s="15">
        <v>7940.5643936800898</v>
      </c>
      <c r="AD2145" s="15">
        <v>0</v>
      </c>
      <c r="AE2145" s="15">
        <v>38663.528220263201</v>
      </c>
      <c r="AF2145" s="15">
        <v>1950.7757747364899</v>
      </c>
      <c r="AG2145" s="15">
        <v>13923.8343440679</v>
      </c>
      <c r="AH2145" s="15">
        <v>929980.98051652603</v>
      </c>
      <c r="AI2145" s="15">
        <v>26399.9064223516</v>
      </c>
      <c r="AJ2145" s="15">
        <v>16726.3897498976</v>
      </c>
      <c r="AK2145" s="15">
        <v>0</v>
      </c>
      <c r="AL2145" s="15">
        <v>0</v>
      </c>
      <c r="AM2145" s="15">
        <v>0</v>
      </c>
      <c r="AN2145" s="15">
        <v>0</v>
      </c>
      <c r="AO2145" s="15">
        <v>0</v>
      </c>
      <c r="AP2145" s="15">
        <v>0</v>
      </c>
      <c r="AQ2145" s="15">
        <v>0</v>
      </c>
      <c r="AR2145" s="15">
        <v>0</v>
      </c>
      <c r="AS2145" s="15">
        <v>0</v>
      </c>
      <c r="AT2145" s="15">
        <v>0</v>
      </c>
      <c r="AU2145" s="15">
        <v>0</v>
      </c>
      <c r="AV2145" s="15">
        <v>0</v>
      </c>
      <c r="AW2145" s="15">
        <v>0</v>
      </c>
      <c r="AX2145" s="15">
        <v>0</v>
      </c>
      <c r="AY2145" s="15">
        <v>0</v>
      </c>
      <c r="AZ2145" s="15">
        <v>0</v>
      </c>
      <c r="BA2145" s="15">
        <v>0</v>
      </c>
      <c r="BB2145" s="15">
        <v>0</v>
      </c>
      <c r="BC2145" s="15">
        <v>0</v>
      </c>
      <c r="BD2145" s="15">
        <v>0</v>
      </c>
      <c r="BE2145" s="15">
        <v>0</v>
      </c>
      <c r="BF2145" s="15">
        <v>0</v>
      </c>
      <c r="BG2145" s="15">
        <v>0</v>
      </c>
      <c r="BH2145" s="15">
        <v>11206508.32</v>
      </c>
      <c r="BI2145" s="15">
        <v>15176707.050000001</v>
      </c>
      <c r="BJ2145" s="15">
        <f t="shared" si="33"/>
        <v>28952363.829999976</v>
      </c>
    </row>
    <row r="2146" spans="1:62">
      <c r="A2146" s="7" t="s">
        <v>802</v>
      </c>
      <c r="B2146" s="7" t="s">
        <v>747</v>
      </c>
      <c r="C2146" s="7" t="s">
        <v>803</v>
      </c>
      <c r="D2146" s="7" t="s">
        <v>15</v>
      </c>
      <c r="E2146" s="7" t="s">
        <v>2297</v>
      </c>
      <c r="F2146" s="15">
        <v>0</v>
      </c>
      <c r="G2146" s="15">
        <v>0</v>
      </c>
      <c r="H2146" s="15">
        <v>0</v>
      </c>
      <c r="I2146" s="15">
        <v>6520.1871173689196</v>
      </c>
      <c r="J2146" s="15">
        <v>0</v>
      </c>
      <c r="K2146" s="15">
        <v>0</v>
      </c>
      <c r="L2146" s="15">
        <v>0</v>
      </c>
      <c r="M2146" s="15">
        <v>4323.26380467338</v>
      </c>
      <c r="N2146" s="15">
        <v>907.01903444449704</v>
      </c>
      <c r="O2146" s="15">
        <v>440.83443654562097</v>
      </c>
      <c r="P2146" s="15">
        <v>0</v>
      </c>
      <c r="Q2146" s="15">
        <v>0</v>
      </c>
      <c r="R2146" s="15">
        <v>1708.30734810228</v>
      </c>
      <c r="S2146" s="15">
        <v>0</v>
      </c>
      <c r="T2146" s="15">
        <v>1026.49924786254</v>
      </c>
      <c r="U2146" s="15">
        <v>1272.34795873135</v>
      </c>
      <c r="V2146" s="15">
        <v>3510.1569595067499</v>
      </c>
      <c r="W2146" s="15">
        <v>3223.8864110015402</v>
      </c>
      <c r="X2146" s="15">
        <v>250.19022508934401</v>
      </c>
      <c r="Y2146" s="15">
        <v>0</v>
      </c>
      <c r="Z2146" s="15">
        <v>0</v>
      </c>
      <c r="AA2146" s="15">
        <v>0</v>
      </c>
      <c r="AB2146" s="15">
        <v>0</v>
      </c>
      <c r="AC2146" s="15">
        <v>120.036624063555</v>
      </c>
      <c r="AD2146" s="15">
        <v>0</v>
      </c>
      <c r="AE2146" s="15">
        <v>584.47223293601201</v>
      </c>
      <c r="AF2146" s="15">
        <v>29.489659260330001</v>
      </c>
      <c r="AG2146" s="15">
        <v>210.48504688310899</v>
      </c>
      <c r="AH2146" s="15">
        <v>14058.4184964695</v>
      </c>
      <c r="AI2146" s="15">
        <v>399.08443347616998</v>
      </c>
      <c r="AJ2146" s="15">
        <v>252.850963584776</v>
      </c>
      <c r="AK2146" s="15">
        <v>0</v>
      </c>
      <c r="AL2146" s="15">
        <v>0</v>
      </c>
      <c r="AM2146" s="15">
        <v>0</v>
      </c>
      <c r="AN2146" s="15">
        <v>0</v>
      </c>
      <c r="AO2146" s="15">
        <v>0</v>
      </c>
      <c r="AP2146" s="15">
        <v>0</v>
      </c>
      <c r="AQ2146" s="15">
        <v>0</v>
      </c>
      <c r="AR2146" s="15">
        <v>0</v>
      </c>
      <c r="AS2146" s="15">
        <v>0</v>
      </c>
      <c r="AT2146" s="15">
        <v>0</v>
      </c>
      <c r="AU2146" s="15">
        <v>0</v>
      </c>
      <c r="AV2146" s="15">
        <v>0</v>
      </c>
      <c r="AW2146" s="15">
        <v>0</v>
      </c>
      <c r="AX2146" s="15">
        <v>0</v>
      </c>
      <c r="AY2146" s="15">
        <v>0</v>
      </c>
      <c r="AZ2146" s="15">
        <v>0</v>
      </c>
      <c r="BA2146" s="15">
        <v>0</v>
      </c>
      <c r="BB2146" s="15">
        <v>0</v>
      </c>
      <c r="BC2146" s="15">
        <v>0</v>
      </c>
      <c r="BD2146" s="15">
        <v>0</v>
      </c>
      <c r="BE2146" s="15">
        <v>0</v>
      </c>
      <c r="BF2146" s="15">
        <v>0</v>
      </c>
      <c r="BG2146" s="15">
        <v>0</v>
      </c>
      <c r="BH2146" s="15">
        <v>169407.52</v>
      </c>
      <c r="BI2146" s="15">
        <v>229424.57</v>
      </c>
      <c r="BJ2146" s="15">
        <f t="shared" si="33"/>
        <v>437669.61999999965</v>
      </c>
    </row>
    <row r="2147" spans="1:62">
      <c r="A2147" s="7" t="s">
        <v>802</v>
      </c>
      <c r="B2147" s="7" t="s">
        <v>747</v>
      </c>
      <c r="C2147" s="7" t="s">
        <v>803</v>
      </c>
      <c r="D2147" s="7" t="s">
        <v>16</v>
      </c>
      <c r="E2147" s="7" t="s">
        <v>2302</v>
      </c>
      <c r="F2147" s="15">
        <v>0</v>
      </c>
      <c r="G2147" s="15">
        <v>0</v>
      </c>
      <c r="H2147" s="15">
        <v>0</v>
      </c>
      <c r="I2147" s="15">
        <v>831855.43340863695</v>
      </c>
      <c r="J2147" s="15">
        <v>0</v>
      </c>
      <c r="K2147" s="15">
        <v>0</v>
      </c>
      <c r="L2147" s="15">
        <v>0</v>
      </c>
      <c r="M2147" s="15">
        <v>551568.60090660502</v>
      </c>
      <c r="N2147" s="15">
        <v>115718.87407921199</v>
      </c>
      <c r="O2147" s="15">
        <v>56242.330882995899</v>
      </c>
      <c r="P2147" s="15">
        <v>0</v>
      </c>
      <c r="Q2147" s="15">
        <v>0</v>
      </c>
      <c r="R2147" s="15">
        <v>217948.46127425501</v>
      </c>
      <c r="S2147" s="15">
        <v>0</v>
      </c>
      <c r="T2147" s="15">
        <v>130962.34223856201</v>
      </c>
      <c r="U2147" s="15">
        <v>162328.09635748001</v>
      </c>
      <c r="V2147" s="15">
        <v>447831.18740633799</v>
      </c>
      <c r="W2147" s="15">
        <v>411308.35348880099</v>
      </c>
      <c r="X2147" s="15">
        <v>31919.651135761302</v>
      </c>
      <c r="Y2147" s="15">
        <v>0</v>
      </c>
      <c r="Z2147" s="15">
        <v>0</v>
      </c>
      <c r="AA2147" s="15">
        <v>0</v>
      </c>
      <c r="AB2147" s="15">
        <v>0</v>
      </c>
      <c r="AC2147" s="15">
        <v>15314.455879541099</v>
      </c>
      <c r="AD2147" s="15">
        <v>0</v>
      </c>
      <c r="AE2147" s="15">
        <v>74567.860383812906</v>
      </c>
      <c r="AF2147" s="15">
        <v>3762.33578016913</v>
      </c>
      <c r="AG2147" s="15">
        <v>26854.003842092301</v>
      </c>
      <c r="AH2147" s="15">
        <v>1793594.50900846</v>
      </c>
      <c r="AI2147" s="15">
        <v>50915.801709372303</v>
      </c>
      <c r="AJ2147" s="15">
        <v>32259.112217853301</v>
      </c>
      <c r="AK2147" s="15">
        <v>0</v>
      </c>
      <c r="AL2147" s="15">
        <v>0</v>
      </c>
      <c r="AM2147" s="15">
        <v>0</v>
      </c>
      <c r="AN2147" s="15">
        <v>0</v>
      </c>
      <c r="AO2147" s="15">
        <v>0</v>
      </c>
      <c r="AP2147" s="15">
        <v>0</v>
      </c>
      <c r="AQ2147" s="15">
        <v>0</v>
      </c>
      <c r="AR2147" s="15">
        <v>0</v>
      </c>
      <c r="AS2147" s="15">
        <v>0</v>
      </c>
      <c r="AT2147" s="15">
        <v>0</v>
      </c>
      <c r="AU2147" s="15">
        <v>0</v>
      </c>
      <c r="AV2147" s="15">
        <v>0</v>
      </c>
      <c r="AW2147" s="15">
        <v>0</v>
      </c>
      <c r="AX2147" s="15">
        <v>0</v>
      </c>
      <c r="AY2147" s="15">
        <v>0</v>
      </c>
      <c r="AZ2147" s="15">
        <v>0</v>
      </c>
      <c r="BA2147" s="15">
        <v>0</v>
      </c>
      <c r="BB2147" s="15">
        <v>0</v>
      </c>
      <c r="BC2147" s="15">
        <v>0</v>
      </c>
      <c r="BD2147" s="15">
        <v>0</v>
      </c>
      <c r="BE2147" s="15">
        <v>0</v>
      </c>
      <c r="BF2147" s="15">
        <v>0</v>
      </c>
      <c r="BG2147" s="15">
        <v>0</v>
      </c>
      <c r="BH2147" s="15">
        <v>21613271.920000002</v>
      </c>
      <c r="BI2147" s="15">
        <v>29270338.890000001</v>
      </c>
      <c r="BJ2147" s="15">
        <f t="shared" si="33"/>
        <v>55838562.219999954</v>
      </c>
    </row>
    <row r="2148" spans="1:62">
      <c r="A2148" s="7" t="s">
        <v>802</v>
      </c>
      <c r="B2148" s="7" t="s">
        <v>747</v>
      </c>
      <c r="C2148" s="7" t="s">
        <v>803</v>
      </c>
      <c r="D2148" s="7" t="s">
        <v>18</v>
      </c>
      <c r="E2148" s="7" t="s">
        <v>2299</v>
      </c>
      <c r="F2148" s="15">
        <v>0</v>
      </c>
      <c r="G2148" s="15">
        <v>0</v>
      </c>
      <c r="H2148" s="15">
        <v>0</v>
      </c>
      <c r="I2148" s="15">
        <v>647881.78274890396</v>
      </c>
      <c r="J2148" s="15">
        <v>0</v>
      </c>
      <c r="K2148" s="15">
        <v>0</v>
      </c>
      <c r="L2148" s="15">
        <v>0</v>
      </c>
      <c r="M2148" s="15">
        <v>429583.35560711101</v>
      </c>
      <c r="N2148" s="15">
        <v>90126.417914862002</v>
      </c>
      <c r="O2148" s="15">
        <v>43803.742976250098</v>
      </c>
      <c r="P2148" s="15">
        <v>0</v>
      </c>
      <c r="Q2148" s="15">
        <v>0</v>
      </c>
      <c r="R2148" s="15">
        <v>169746.84778957299</v>
      </c>
      <c r="S2148" s="15">
        <v>0</v>
      </c>
      <c r="T2148" s="15">
        <v>101998.631438657</v>
      </c>
      <c r="U2148" s="15">
        <v>126427.51641036299</v>
      </c>
      <c r="V2148" s="15">
        <v>348788.57120459399</v>
      </c>
      <c r="W2148" s="15">
        <v>320343.14932091901</v>
      </c>
      <c r="X2148" s="15">
        <v>24860.281789373399</v>
      </c>
      <c r="Y2148" s="15">
        <v>0</v>
      </c>
      <c r="Z2148" s="15">
        <v>0</v>
      </c>
      <c r="AA2148" s="15">
        <v>0</v>
      </c>
      <c r="AB2148" s="15">
        <v>0</v>
      </c>
      <c r="AC2148" s="15">
        <v>11927.501556863101</v>
      </c>
      <c r="AD2148" s="15">
        <v>0</v>
      </c>
      <c r="AE2148" s="15">
        <v>58076.387291569103</v>
      </c>
      <c r="AF2148" s="15">
        <v>2930.2553240143998</v>
      </c>
      <c r="AG2148" s="15">
        <v>20914.956114272401</v>
      </c>
      <c r="AH2148" s="15">
        <v>1396922.0628438401</v>
      </c>
      <c r="AI2148" s="15">
        <v>39655.232215515498</v>
      </c>
      <c r="AJ2148" s="15">
        <v>25124.667453284299</v>
      </c>
      <c r="AK2148" s="15">
        <v>0</v>
      </c>
      <c r="AL2148" s="15">
        <v>0</v>
      </c>
      <c r="AM2148" s="15">
        <v>0</v>
      </c>
      <c r="AN2148" s="15">
        <v>0</v>
      </c>
      <c r="AO2148" s="15">
        <v>0</v>
      </c>
      <c r="AP2148" s="15">
        <v>0</v>
      </c>
      <c r="AQ2148" s="15">
        <v>0</v>
      </c>
      <c r="AR2148" s="15">
        <v>0</v>
      </c>
      <c r="AS2148" s="15">
        <v>0</v>
      </c>
      <c r="AT2148" s="15">
        <v>0</v>
      </c>
      <c r="AU2148" s="15">
        <v>0</v>
      </c>
      <c r="AV2148" s="15">
        <v>0</v>
      </c>
      <c r="AW2148" s="15">
        <v>0</v>
      </c>
      <c r="AX2148" s="15">
        <v>0</v>
      </c>
      <c r="AY2148" s="15">
        <v>0</v>
      </c>
      <c r="AZ2148" s="15">
        <v>0</v>
      </c>
      <c r="BA2148" s="15">
        <v>0</v>
      </c>
      <c r="BB2148" s="15">
        <v>0</v>
      </c>
      <c r="BC2148" s="15">
        <v>0</v>
      </c>
      <c r="BD2148" s="15">
        <v>0</v>
      </c>
      <c r="BE2148" s="15">
        <v>0</v>
      </c>
      <c r="BF2148" s="15">
        <v>0</v>
      </c>
      <c r="BG2148" s="15">
        <v>0</v>
      </c>
      <c r="BH2148" s="15">
        <v>16833267.620000001</v>
      </c>
      <c r="BI2148" s="15">
        <v>22796893.010000002</v>
      </c>
      <c r="BJ2148" s="15">
        <f t="shared" si="33"/>
        <v>43489271.989999965</v>
      </c>
    </row>
    <row r="2149" spans="1:62">
      <c r="A2149" s="7" t="s">
        <v>802</v>
      </c>
      <c r="B2149" s="7" t="s">
        <v>747</v>
      </c>
      <c r="C2149" s="7" t="s">
        <v>803</v>
      </c>
      <c r="D2149" s="7" t="s">
        <v>21</v>
      </c>
      <c r="E2149" s="7" t="s">
        <v>2300</v>
      </c>
      <c r="F2149" s="15">
        <v>0</v>
      </c>
      <c r="G2149" s="15">
        <v>0</v>
      </c>
      <c r="H2149" s="15">
        <v>0</v>
      </c>
      <c r="I2149" s="15">
        <v>15275.248381314599</v>
      </c>
      <c r="J2149" s="15">
        <v>0</v>
      </c>
      <c r="K2149" s="15">
        <v>0</v>
      </c>
      <c r="L2149" s="15">
        <v>0</v>
      </c>
      <c r="M2149" s="15">
        <v>10128.379331079899</v>
      </c>
      <c r="N2149" s="15">
        <v>2124.9299733764001</v>
      </c>
      <c r="O2149" s="15">
        <v>1032.77028589151</v>
      </c>
      <c r="P2149" s="15">
        <v>0</v>
      </c>
      <c r="Q2149" s="15">
        <v>0</v>
      </c>
      <c r="R2149" s="15">
        <v>4002.1580031612898</v>
      </c>
      <c r="S2149" s="15">
        <v>0</v>
      </c>
      <c r="T2149" s="15">
        <v>2404.8437095560298</v>
      </c>
      <c r="U2149" s="15">
        <v>2980.8087938621602</v>
      </c>
      <c r="V2149" s="15">
        <v>8223.4632915722705</v>
      </c>
      <c r="W2149" s="15">
        <v>7552.7994511092202</v>
      </c>
      <c r="X2149" s="15">
        <v>586.136220022918</v>
      </c>
      <c r="Y2149" s="15">
        <v>0</v>
      </c>
      <c r="Z2149" s="15">
        <v>0</v>
      </c>
      <c r="AA2149" s="15">
        <v>0</v>
      </c>
      <c r="AB2149" s="15">
        <v>0</v>
      </c>
      <c r="AC2149" s="15">
        <v>281.21727404737402</v>
      </c>
      <c r="AD2149" s="15">
        <v>0</v>
      </c>
      <c r="AE2149" s="15">
        <v>1369.279496028</v>
      </c>
      <c r="AF2149" s="15">
        <v>69.087261112783906</v>
      </c>
      <c r="AG2149" s="15">
        <v>493.116426540465</v>
      </c>
      <c r="AH2149" s="15">
        <v>32935.532449672202</v>
      </c>
      <c r="AI2149" s="15">
        <v>934.95995386780805</v>
      </c>
      <c r="AJ2149" s="15">
        <v>592.36969778418802</v>
      </c>
      <c r="AK2149" s="15">
        <v>0</v>
      </c>
      <c r="AL2149" s="15">
        <v>0</v>
      </c>
      <c r="AM2149" s="15">
        <v>0</v>
      </c>
      <c r="AN2149" s="15">
        <v>0</v>
      </c>
      <c r="AO2149" s="15">
        <v>0</v>
      </c>
      <c r="AP2149" s="15">
        <v>0</v>
      </c>
      <c r="AQ2149" s="15">
        <v>0</v>
      </c>
      <c r="AR2149" s="15">
        <v>0</v>
      </c>
      <c r="AS2149" s="15">
        <v>0</v>
      </c>
      <c r="AT2149" s="15">
        <v>0</v>
      </c>
      <c r="AU2149" s="15">
        <v>0</v>
      </c>
      <c r="AV2149" s="15">
        <v>0</v>
      </c>
      <c r="AW2149" s="15">
        <v>0</v>
      </c>
      <c r="AX2149" s="15">
        <v>0</v>
      </c>
      <c r="AY2149" s="15">
        <v>0</v>
      </c>
      <c r="AZ2149" s="15">
        <v>0</v>
      </c>
      <c r="BA2149" s="15">
        <v>0</v>
      </c>
      <c r="BB2149" s="15">
        <v>0</v>
      </c>
      <c r="BC2149" s="15">
        <v>0</v>
      </c>
      <c r="BD2149" s="15">
        <v>0</v>
      </c>
      <c r="BE2149" s="15">
        <v>0</v>
      </c>
      <c r="BF2149" s="15">
        <v>0</v>
      </c>
      <c r="BG2149" s="15">
        <v>0</v>
      </c>
      <c r="BH2149" s="15">
        <v>396881.56</v>
      </c>
      <c r="BI2149" s="15">
        <v>537487.24</v>
      </c>
      <c r="BJ2149" s="15">
        <f t="shared" si="33"/>
        <v>1025355.8999999991</v>
      </c>
    </row>
    <row r="2150" spans="1:62">
      <c r="A2150" s="7" t="s">
        <v>802</v>
      </c>
      <c r="B2150" s="7" t="s">
        <v>747</v>
      </c>
      <c r="C2150" s="7" t="s">
        <v>803</v>
      </c>
      <c r="D2150" s="7" t="s">
        <v>22</v>
      </c>
      <c r="E2150" s="7" t="s">
        <v>23</v>
      </c>
      <c r="F2150" s="15">
        <v>0</v>
      </c>
      <c r="G2150" s="15">
        <v>0</v>
      </c>
      <c r="H2150" s="15">
        <v>0</v>
      </c>
      <c r="I2150" s="15">
        <v>1465176.5663015901</v>
      </c>
      <c r="J2150" s="15">
        <v>0</v>
      </c>
      <c r="K2150" s="15">
        <v>0</v>
      </c>
      <c r="L2150" s="15">
        <v>0</v>
      </c>
      <c r="M2150" s="15">
        <v>971497.39762428706</v>
      </c>
      <c r="N2150" s="15">
        <v>203819.769361749</v>
      </c>
      <c r="O2150" s="15">
        <v>99061.618082219997</v>
      </c>
      <c r="P2150" s="15">
        <v>0</v>
      </c>
      <c r="Q2150" s="15">
        <v>0</v>
      </c>
      <c r="R2150" s="15">
        <v>383880.37788251397</v>
      </c>
      <c r="S2150" s="15">
        <v>0</v>
      </c>
      <c r="T2150" s="15">
        <v>230668.63208387699</v>
      </c>
      <c r="U2150" s="15">
        <v>285914.250581678</v>
      </c>
      <c r="V2150" s="15">
        <v>788781.00099450804</v>
      </c>
      <c r="W2150" s="15">
        <v>724452.03439555503</v>
      </c>
      <c r="X2150" s="15">
        <v>56221.217017242801</v>
      </c>
      <c r="Y2150" s="15">
        <v>0</v>
      </c>
      <c r="Z2150" s="15">
        <v>0</v>
      </c>
      <c r="AA2150" s="15">
        <v>0</v>
      </c>
      <c r="AB2150" s="15">
        <v>0</v>
      </c>
      <c r="AC2150" s="15">
        <v>26973.895918932802</v>
      </c>
      <c r="AD2150" s="15">
        <v>0</v>
      </c>
      <c r="AE2150" s="15">
        <v>131339.02508266899</v>
      </c>
      <c r="AF2150" s="15">
        <v>6626.7358464844001</v>
      </c>
      <c r="AG2150" s="15">
        <v>47298.912239572499</v>
      </c>
      <c r="AH2150" s="15">
        <v>3159121.8119212301</v>
      </c>
      <c r="AI2150" s="15">
        <v>89679.812769083001</v>
      </c>
      <c r="AJ2150" s="15">
        <v>56819.121896717399</v>
      </c>
      <c r="AK2150" s="15">
        <v>0</v>
      </c>
      <c r="AL2150" s="15">
        <v>0</v>
      </c>
      <c r="AM2150" s="15">
        <v>0</v>
      </c>
      <c r="AN2150" s="15">
        <v>0</v>
      </c>
      <c r="AO2150" s="15">
        <v>0</v>
      </c>
      <c r="AP2150" s="15">
        <v>0</v>
      </c>
      <c r="AQ2150" s="15">
        <v>0</v>
      </c>
      <c r="AR2150" s="15">
        <v>0</v>
      </c>
      <c r="AS2150" s="15">
        <v>0</v>
      </c>
      <c r="AT2150" s="15">
        <v>0</v>
      </c>
      <c r="AU2150" s="15">
        <v>0</v>
      </c>
      <c r="AV2150" s="15">
        <v>0</v>
      </c>
      <c r="AW2150" s="15">
        <v>0</v>
      </c>
      <c r="AX2150" s="15">
        <v>0</v>
      </c>
      <c r="AY2150" s="15">
        <v>0</v>
      </c>
      <c r="AZ2150" s="15">
        <v>0</v>
      </c>
      <c r="BA2150" s="15">
        <v>0</v>
      </c>
      <c r="BB2150" s="15">
        <v>0</v>
      </c>
      <c r="BC2150" s="15">
        <v>0</v>
      </c>
      <c r="BD2150" s="15">
        <v>0</v>
      </c>
      <c r="BE2150" s="15">
        <v>0</v>
      </c>
      <c r="BF2150" s="15">
        <v>0</v>
      </c>
      <c r="BG2150" s="15">
        <v>0</v>
      </c>
      <c r="BH2150" s="15">
        <v>38068224.670000002</v>
      </c>
      <c r="BI2150" s="15">
        <v>51554889.090000004</v>
      </c>
      <c r="BJ2150" s="15">
        <f t="shared" si="33"/>
        <v>98350445.939999908</v>
      </c>
    </row>
    <row r="2151" spans="1:62">
      <c r="A2151" s="7" t="s">
        <v>802</v>
      </c>
      <c r="B2151" s="7" t="s">
        <v>747</v>
      </c>
      <c r="C2151" s="7" t="s">
        <v>803</v>
      </c>
      <c r="D2151" s="7" t="s">
        <v>659</v>
      </c>
      <c r="E2151" s="7" t="s">
        <v>660</v>
      </c>
      <c r="F2151" s="15">
        <v>0</v>
      </c>
      <c r="G2151" s="15">
        <v>0</v>
      </c>
      <c r="H2151" s="15">
        <v>0</v>
      </c>
      <c r="I2151" s="15">
        <v>20419526.764977299</v>
      </c>
      <c r="J2151" s="15">
        <v>0</v>
      </c>
      <c r="K2151" s="15">
        <v>0</v>
      </c>
      <c r="L2151" s="15">
        <v>0</v>
      </c>
      <c r="M2151" s="15">
        <v>13539335.510237399</v>
      </c>
      <c r="N2151" s="15">
        <v>2840547.2292115702</v>
      </c>
      <c r="O2151" s="15">
        <v>1380578.56529728</v>
      </c>
      <c r="P2151" s="15">
        <v>0</v>
      </c>
      <c r="Q2151" s="15">
        <v>0</v>
      </c>
      <c r="R2151" s="15">
        <v>5349973.39638591</v>
      </c>
      <c r="S2151" s="15">
        <v>0</v>
      </c>
      <c r="T2151" s="15">
        <v>3214728.1187869399</v>
      </c>
      <c r="U2151" s="15">
        <v>3984662.2083083801</v>
      </c>
      <c r="V2151" s="15">
        <v>10992896.782514799</v>
      </c>
      <c r="W2151" s="15">
        <v>10096372.0322273</v>
      </c>
      <c r="X2151" s="15">
        <v>783530.580577738</v>
      </c>
      <c r="Y2151" s="15">
        <v>0</v>
      </c>
      <c r="Z2151" s="15">
        <v>0</v>
      </c>
      <c r="AA2151" s="15">
        <v>0</v>
      </c>
      <c r="AB2151" s="15">
        <v>0</v>
      </c>
      <c r="AC2151" s="15">
        <v>375923.422705754</v>
      </c>
      <c r="AD2151" s="15">
        <v>0</v>
      </c>
      <c r="AE2151" s="15">
        <v>1830414.7088096</v>
      </c>
      <c r="AF2151" s="15">
        <v>92353.927228910703</v>
      </c>
      <c r="AG2151" s="15">
        <v>659184.31037167995</v>
      </c>
      <c r="AH2151" s="15">
        <v>44027302.835712098</v>
      </c>
      <c r="AI2151" s="15">
        <v>1249828.43654046</v>
      </c>
      <c r="AJ2151" s="15">
        <v>791863.32010561705</v>
      </c>
      <c r="AK2151" s="15">
        <v>0</v>
      </c>
      <c r="AL2151" s="15">
        <v>0</v>
      </c>
      <c r="AM2151" s="15">
        <v>0</v>
      </c>
      <c r="AN2151" s="15">
        <v>0</v>
      </c>
      <c r="AO2151" s="15">
        <v>0</v>
      </c>
      <c r="AP2151" s="15">
        <v>0</v>
      </c>
      <c r="AQ2151" s="15">
        <v>0</v>
      </c>
      <c r="AR2151" s="15">
        <v>0</v>
      </c>
      <c r="AS2151" s="15">
        <v>0</v>
      </c>
      <c r="AT2151" s="15">
        <v>0</v>
      </c>
      <c r="AU2151" s="15">
        <v>0</v>
      </c>
      <c r="AV2151" s="15">
        <v>0</v>
      </c>
      <c r="AW2151" s="15">
        <v>0</v>
      </c>
      <c r="AX2151" s="15">
        <v>0</v>
      </c>
      <c r="AY2151" s="15">
        <v>0</v>
      </c>
      <c r="AZ2151" s="15">
        <v>0</v>
      </c>
      <c r="BA2151" s="15">
        <v>0</v>
      </c>
      <c r="BB2151" s="15">
        <v>0</v>
      </c>
      <c r="BC2151" s="15">
        <v>0</v>
      </c>
      <c r="BD2151" s="15">
        <v>0</v>
      </c>
      <c r="BE2151" s="15">
        <v>0</v>
      </c>
      <c r="BF2151" s="15">
        <v>0</v>
      </c>
      <c r="BG2151" s="15">
        <v>0</v>
      </c>
      <c r="BH2151" s="15">
        <v>530540243.55000001</v>
      </c>
      <c r="BI2151" s="15">
        <v>718498003.16999996</v>
      </c>
      <c r="BJ2151" s="15">
        <f t="shared" si="33"/>
        <v>1370667268.8699987</v>
      </c>
    </row>
    <row r="2152" spans="1:62">
      <c r="A2152" s="7" t="s">
        <v>802</v>
      </c>
      <c r="B2152" s="7" t="s">
        <v>747</v>
      </c>
      <c r="C2152" s="7" t="s">
        <v>803</v>
      </c>
      <c r="D2152" s="7" t="s">
        <v>749</v>
      </c>
      <c r="E2152" s="7" t="s">
        <v>750</v>
      </c>
      <c r="F2152" s="15">
        <v>0</v>
      </c>
      <c r="G2152" s="15">
        <v>0</v>
      </c>
      <c r="H2152" s="15">
        <v>0</v>
      </c>
      <c r="I2152" s="15">
        <v>15447911.383350199</v>
      </c>
      <c r="J2152" s="15">
        <v>0</v>
      </c>
      <c r="K2152" s="15">
        <v>0</v>
      </c>
      <c r="L2152" s="15">
        <v>0</v>
      </c>
      <c r="M2152" s="15">
        <v>10242864.9575918</v>
      </c>
      <c r="N2152" s="15">
        <v>2148949.0124885398</v>
      </c>
      <c r="O2152" s="15">
        <v>1044444.15289018</v>
      </c>
      <c r="P2152" s="15">
        <v>0</v>
      </c>
      <c r="Q2152" s="15">
        <v>0</v>
      </c>
      <c r="R2152" s="15">
        <v>4047396.1949207</v>
      </c>
      <c r="S2152" s="15">
        <v>0</v>
      </c>
      <c r="T2152" s="15">
        <v>2432026.7395109702</v>
      </c>
      <c r="U2152" s="15">
        <v>3014502.2161878999</v>
      </c>
      <c r="V2152" s="15">
        <v>8316416.7954111397</v>
      </c>
      <c r="W2152" s="15">
        <v>7638172.1399485301</v>
      </c>
      <c r="X2152" s="15">
        <v>592761.58131489798</v>
      </c>
      <c r="Y2152" s="15">
        <v>0</v>
      </c>
      <c r="Z2152" s="15">
        <v>0</v>
      </c>
      <c r="AA2152" s="15">
        <v>0</v>
      </c>
      <c r="AB2152" s="15">
        <v>0</v>
      </c>
      <c r="AC2152" s="15">
        <v>284395.99936490698</v>
      </c>
      <c r="AD2152" s="15">
        <v>0</v>
      </c>
      <c r="AE2152" s="15">
        <v>1384757.0779637001</v>
      </c>
      <c r="AF2152" s="15">
        <v>69868.185495050595</v>
      </c>
      <c r="AG2152" s="15">
        <v>498690.343273871</v>
      </c>
      <c r="AH2152" s="15">
        <v>33307817.584711701</v>
      </c>
      <c r="AI2152" s="15">
        <v>945528.22669637494</v>
      </c>
      <c r="AJ2152" s="15">
        <v>599065.51887862198</v>
      </c>
      <c r="AK2152" s="15">
        <v>0</v>
      </c>
      <c r="AL2152" s="15">
        <v>0</v>
      </c>
      <c r="AM2152" s="15">
        <v>0</v>
      </c>
      <c r="AN2152" s="15">
        <v>0</v>
      </c>
      <c r="AO2152" s="15">
        <v>0</v>
      </c>
      <c r="AP2152" s="15">
        <v>0</v>
      </c>
      <c r="AQ2152" s="15">
        <v>0</v>
      </c>
      <c r="AR2152" s="15">
        <v>0</v>
      </c>
      <c r="AS2152" s="15">
        <v>0</v>
      </c>
      <c r="AT2152" s="15">
        <v>0</v>
      </c>
      <c r="AU2152" s="15">
        <v>0</v>
      </c>
      <c r="AV2152" s="15">
        <v>0</v>
      </c>
      <c r="AW2152" s="15">
        <v>0</v>
      </c>
      <c r="AX2152" s="15">
        <v>0</v>
      </c>
      <c r="AY2152" s="15">
        <v>0</v>
      </c>
      <c r="AZ2152" s="15">
        <v>0</v>
      </c>
      <c r="BA2152" s="15">
        <v>0</v>
      </c>
      <c r="BB2152" s="15">
        <v>0</v>
      </c>
      <c r="BC2152" s="15">
        <v>0</v>
      </c>
      <c r="BD2152" s="15">
        <v>0</v>
      </c>
      <c r="BE2152" s="15">
        <v>0</v>
      </c>
      <c r="BF2152" s="15">
        <v>0</v>
      </c>
      <c r="BG2152" s="15">
        <v>0</v>
      </c>
      <c r="BH2152" s="15">
        <v>401367708.58999997</v>
      </c>
      <c r="BI2152" s="15">
        <v>543562718.69000006</v>
      </c>
      <c r="BJ2152" s="15">
        <f t="shared" si="33"/>
        <v>1036945995.3899992</v>
      </c>
    </row>
    <row r="2153" spans="1:62">
      <c r="A2153" s="7" t="s">
        <v>804</v>
      </c>
      <c r="B2153" s="7" t="s">
        <v>747</v>
      </c>
      <c r="C2153" s="7" t="s">
        <v>401</v>
      </c>
      <c r="D2153" s="7" t="s">
        <v>48</v>
      </c>
      <c r="E2153" s="7" t="s">
        <v>49</v>
      </c>
      <c r="F2153" s="15">
        <v>0</v>
      </c>
      <c r="G2153" s="15">
        <v>0</v>
      </c>
      <c r="H2153" s="15">
        <v>0</v>
      </c>
      <c r="I2153" s="15">
        <v>848.887963085617</v>
      </c>
      <c r="J2153" s="15">
        <v>0</v>
      </c>
      <c r="K2153" s="15">
        <v>73290.005379873401</v>
      </c>
      <c r="L2153" s="15">
        <v>0</v>
      </c>
      <c r="M2153" s="15">
        <v>1304.4507277269799</v>
      </c>
      <c r="N2153" s="15">
        <v>273.67348654975399</v>
      </c>
      <c r="O2153" s="15">
        <v>133.012477248865</v>
      </c>
      <c r="P2153" s="15">
        <v>0</v>
      </c>
      <c r="Q2153" s="15">
        <v>0</v>
      </c>
      <c r="R2153" s="15">
        <v>515.44455135339297</v>
      </c>
      <c r="S2153" s="15">
        <v>0</v>
      </c>
      <c r="T2153" s="15">
        <v>309.72390401825498</v>
      </c>
      <c r="U2153" s="15">
        <v>2035.26519918639</v>
      </c>
      <c r="V2153" s="15">
        <v>3784.3436191420801</v>
      </c>
      <c r="W2153" s="15">
        <v>972.73752203695801</v>
      </c>
      <c r="X2153" s="15">
        <v>75.489509737081093</v>
      </c>
      <c r="Y2153" s="15">
        <v>0</v>
      </c>
      <c r="Z2153" s="15">
        <v>0</v>
      </c>
      <c r="AA2153" s="15">
        <v>0</v>
      </c>
      <c r="AB2153" s="15">
        <v>0</v>
      </c>
      <c r="AC2153" s="15">
        <v>36.218209761955798</v>
      </c>
      <c r="AD2153" s="15">
        <v>0</v>
      </c>
      <c r="AE2153" s="15">
        <v>176.35152445854601</v>
      </c>
      <c r="AF2153" s="15">
        <v>8.8978551083403694</v>
      </c>
      <c r="AG2153" s="15">
        <v>63.509383147911599</v>
      </c>
      <c r="AH2153" s="15">
        <v>4241.8214045261202</v>
      </c>
      <c r="AI2153" s="15">
        <v>120.41528841943899</v>
      </c>
      <c r="AJ2153" s="15">
        <v>76.291994619783907</v>
      </c>
      <c r="AK2153" s="15">
        <v>0</v>
      </c>
      <c r="AL2153" s="15">
        <v>0</v>
      </c>
      <c r="AM2153" s="15">
        <v>0</v>
      </c>
      <c r="AN2153" s="15">
        <v>0</v>
      </c>
      <c r="AO2153" s="15">
        <v>0</v>
      </c>
      <c r="AP2153" s="15">
        <v>0</v>
      </c>
      <c r="AQ2153" s="15">
        <v>0</v>
      </c>
      <c r="AR2153" s="15">
        <v>0</v>
      </c>
      <c r="AS2153" s="15">
        <v>0</v>
      </c>
      <c r="AT2153" s="15">
        <v>0</v>
      </c>
      <c r="AU2153" s="15">
        <v>0</v>
      </c>
      <c r="AV2153" s="15">
        <v>0</v>
      </c>
      <c r="AW2153" s="15">
        <v>0</v>
      </c>
      <c r="AX2153" s="15">
        <v>0</v>
      </c>
      <c r="AY2153" s="15">
        <v>0</v>
      </c>
      <c r="AZ2153" s="15">
        <v>0</v>
      </c>
      <c r="BA2153" s="15">
        <v>0</v>
      </c>
      <c r="BB2153" s="15">
        <v>0</v>
      </c>
      <c r="BC2153" s="15">
        <v>0</v>
      </c>
      <c r="BD2153" s="15">
        <v>0</v>
      </c>
      <c r="BE2153" s="15">
        <v>0</v>
      </c>
      <c r="BF2153" s="15">
        <v>0</v>
      </c>
      <c r="BG2153" s="15">
        <v>0</v>
      </c>
      <c r="BH2153" s="15">
        <v>50632.01</v>
      </c>
      <c r="BI2153" s="15">
        <v>6847.15</v>
      </c>
      <c r="BJ2153" s="15">
        <f t="shared" si="33"/>
        <v>145745.70000000086</v>
      </c>
    </row>
    <row r="2154" spans="1:62">
      <c r="A2154" s="7" t="s">
        <v>804</v>
      </c>
      <c r="B2154" s="7" t="s">
        <v>747</v>
      </c>
      <c r="C2154" s="7" t="s">
        <v>401</v>
      </c>
      <c r="D2154" s="7" t="s">
        <v>16</v>
      </c>
      <c r="E2154" s="7" t="s">
        <v>2302</v>
      </c>
      <c r="F2154" s="15">
        <v>0</v>
      </c>
      <c r="G2154" s="15">
        <v>0</v>
      </c>
      <c r="H2154" s="15">
        <v>0</v>
      </c>
      <c r="I2154" s="15">
        <v>499.57673300056803</v>
      </c>
      <c r="J2154" s="15">
        <v>0</v>
      </c>
      <c r="K2154" s="15">
        <v>43131.700579406599</v>
      </c>
      <c r="L2154" s="15">
        <v>0</v>
      </c>
      <c r="M2154" s="15">
        <v>767.67872941594703</v>
      </c>
      <c r="N2154" s="15">
        <v>161.05883492850501</v>
      </c>
      <c r="O2154" s="15">
        <v>78.278809126662694</v>
      </c>
      <c r="P2154" s="15">
        <v>0</v>
      </c>
      <c r="Q2154" s="15">
        <v>0</v>
      </c>
      <c r="R2154" s="15">
        <v>303.34286290510198</v>
      </c>
      <c r="S2154" s="15">
        <v>0</v>
      </c>
      <c r="T2154" s="15">
        <v>182.27476749604401</v>
      </c>
      <c r="U2154" s="15">
        <v>1197.76835485266</v>
      </c>
      <c r="V2154" s="15">
        <v>2227.1137111315902</v>
      </c>
      <c r="W2154" s="15">
        <v>572.46309814535402</v>
      </c>
      <c r="X2154" s="15">
        <v>44.426124871865902</v>
      </c>
      <c r="Y2154" s="15">
        <v>0</v>
      </c>
      <c r="Z2154" s="15">
        <v>0</v>
      </c>
      <c r="AA2154" s="15">
        <v>0</v>
      </c>
      <c r="AB2154" s="15">
        <v>0</v>
      </c>
      <c r="AC2154" s="15">
        <v>21.3146795511603</v>
      </c>
      <c r="AD2154" s="15">
        <v>0</v>
      </c>
      <c r="AE2154" s="15">
        <v>103.784153244949</v>
      </c>
      <c r="AF2154" s="15">
        <v>5.2364523694969201</v>
      </c>
      <c r="AG2154" s="15">
        <v>37.375733344819501</v>
      </c>
      <c r="AH2154" s="15">
        <v>2496.3427111656501</v>
      </c>
      <c r="AI2154" s="15">
        <v>70.865271988592298</v>
      </c>
      <c r="AJ2154" s="15">
        <v>44.898393054967201</v>
      </c>
      <c r="AK2154" s="15">
        <v>0</v>
      </c>
      <c r="AL2154" s="15">
        <v>0</v>
      </c>
      <c r="AM2154" s="15">
        <v>0</v>
      </c>
      <c r="AN2154" s="15">
        <v>0</v>
      </c>
      <c r="AO2154" s="15">
        <v>0</v>
      </c>
      <c r="AP2154" s="15">
        <v>0</v>
      </c>
      <c r="AQ2154" s="15">
        <v>0</v>
      </c>
      <c r="AR2154" s="15">
        <v>0</v>
      </c>
      <c r="AS2154" s="15">
        <v>0</v>
      </c>
      <c r="AT2154" s="15">
        <v>0</v>
      </c>
      <c r="AU2154" s="15">
        <v>0</v>
      </c>
      <c r="AV2154" s="15">
        <v>0</v>
      </c>
      <c r="AW2154" s="15">
        <v>0</v>
      </c>
      <c r="AX2154" s="15">
        <v>0</v>
      </c>
      <c r="AY2154" s="15">
        <v>0</v>
      </c>
      <c r="AZ2154" s="15">
        <v>0</v>
      </c>
      <c r="BA2154" s="15">
        <v>0</v>
      </c>
      <c r="BB2154" s="15">
        <v>0</v>
      </c>
      <c r="BC2154" s="15">
        <v>0</v>
      </c>
      <c r="BD2154" s="15">
        <v>0</v>
      </c>
      <c r="BE2154" s="15">
        <v>0</v>
      </c>
      <c r="BF2154" s="15">
        <v>0</v>
      </c>
      <c r="BG2154" s="15">
        <v>0</v>
      </c>
      <c r="BH2154" s="15">
        <v>29797.3</v>
      </c>
      <c r="BI2154" s="15">
        <v>4029.6</v>
      </c>
      <c r="BJ2154" s="15">
        <f t="shared" si="33"/>
        <v>85772.400000000547</v>
      </c>
    </row>
    <row r="2155" spans="1:62">
      <c r="A2155" s="7" t="s">
        <v>804</v>
      </c>
      <c r="B2155" s="7" t="s">
        <v>747</v>
      </c>
      <c r="C2155" s="7" t="s">
        <v>401</v>
      </c>
      <c r="D2155" s="7" t="s">
        <v>18</v>
      </c>
      <c r="E2155" s="7" t="s">
        <v>2299</v>
      </c>
      <c r="F2155" s="15">
        <v>0</v>
      </c>
      <c r="G2155" s="15">
        <v>0</v>
      </c>
      <c r="H2155" s="15">
        <v>0</v>
      </c>
      <c r="I2155" s="15">
        <v>8423.1571429619307</v>
      </c>
      <c r="J2155" s="15">
        <v>0</v>
      </c>
      <c r="K2155" s="15">
        <v>727225.80501584604</v>
      </c>
      <c r="L2155" s="15">
        <v>0</v>
      </c>
      <c r="M2155" s="15">
        <v>12943.514271255201</v>
      </c>
      <c r="N2155" s="15">
        <v>2715.54655421397</v>
      </c>
      <c r="O2155" s="15">
        <v>1319.8266986486201</v>
      </c>
      <c r="P2155" s="15">
        <v>0</v>
      </c>
      <c r="Q2155" s="15">
        <v>0</v>
      </c>
      <c r="R2155" s="15">
        <v>5114.53883590437</v>
      </c>
      <c r="S2155" s="15">
        <v>0</v>
      </c>
      <c r="T2155" s="15">
        <v>3073.2596384033</v>
      </c>
      <c r="U2155" s="15">
        <v>20195.077967691301</v>
      </c>
      <c r="V2155" s="15">
        <v>37550.445256795501</v>
      </c>
      <c r="W2155" s="15">
        <v>9652.0640688438107</v>
      </c>
      <c r="X2155" s="15">
        <v>749.050558862098</v>
      </c>
      <c r="Y2155" s="15">
        <v>0</v>
      </c>
      <c r="Z2155" s="15">
        <v>0</v>
      </c>
      <c r="AA2155" s="15">
        <v>0</v>
      </c>
      <c r="AB2155" s="15">
        <v>0</v>
      </c>
      <c r="AC2155" s="15">
        <v>359.37801633187098</v>
      </c>
      <c r="AD2155" s="15">
        <v>0</v>
      </c>
      <c r="AE2155" s="15">
        <v>1749.86178095379</v>
      </c>
      <c r="AF2155" s="15">
        <v>88.289662560921997</v>
      </c>
      <c r="AG2155" s="15">
        <v>630.17681669434205</v>
      </c>
      <c r="AH2155" s="15">
        <v>42089.8043280411</v>
      </c>
      <c r="AI2155" s="15">
        <v>1194.8301081867501</v>
      </c>
      <c r="AJ2155" s="15">
        <v>757.01327781418104</v>
      </c>
      <c r="AK2155" s="15">
        <v>0</v>
      </c>
      <c r="AL2155" s="15">
        <v>0</v>
      </c>
      <c r="AM2155" s="15">
        <v>0</v>
      </c>
      <c r="AN2155" s="15">
        <v>0</v>
      </c>
      <c r="AO2155" s="15">
        <v>0</v>
      </c>
      <c r="AP2155" s="15">
        <v>0</v>
      </c>
      <c r="AQ2155" s="15">
        <v>0</v>
      </c>
      <c r="AR2155" s="15">
        <v>0</v>
      </c>
      <c r="AS2155" s="15">
        <v>0</v>
      </c>
      <c r="AT2155" s="15">
        <v>0</v>
      </c>
      <c r="AU2155" s="15">
        <v>0</v>
      </c>
      <c r="AV2155" s="15">
        <v>0</v>
      </c>
      <c r="AW2155" s="15">
        <v>0</v>
      </c>
      <c r="AX2155" s="15">
        <v>0</v>
      </c>
      <c r="AY2155" s="15">
        <v>0</v>
      </c>
      <c r="AZ2155" s="15">
        <v>0</v>
      </c>
      <c r="BA2155" s="15">
        <v>0</v>
      </c>
      <c r="BB2155" s="15">
        <v>0</v>
      </c>
      <c r="BC2155" s="15">
        <v>0</v>
      </c>
      <c r="BD2155" s="15">
        <v>0</v>
      </c>
      <c r="BE2155" s="15">
        <v>0</v>
      </c>
      <c r="BF2155" s="15">
        <v>0</v>
      </c>
      <c r="BG2155" s="15">
        <v>0</v>
      </c>
      <c r="BH2155" s="15">
        <v>502400.03</v>
      </c>
      <c r="BI2155" s="15">
        <v>67941.37</v>
      </c>
      <c r="BJ2155" s="15">
        <f t="shared" si="33"/>
        <v>1446173.0400000094</v>
      </c>
    </row>
    <row r="2156" spans="1:62">
      <c r="A2156" s="7" t="s">
        <v>804</v>
      </c>
      <c r="B2156" s="7" t="s">
        <v>747</v>
      </c>
      <c r="C2156" s="7" t="s">
        <v>401</v>
      </c>
      <c r="D2156" s="7" t="s">
        <v>659</v>
      </c>
      <c r="E2156" s="7" t="s">
        <v>660</v>
      </c>
      <c r="F2156" s="15">
        <v>0</v>
      </c>
      <c r="G2156" s="15">
        <v>0</v>
      </c>
      <c r="H2156" s="15">
        <v>0</v>
      </c>
      <c r="I2156" s="15">
        <v>1386556.37816116</v>
      </c>
      <c r="J2156" s="15">
        <v>0</v>
      </c>
      <c r="K2156" s="15">
        <v>119710408.00902499</v>
      </c>
      <c r="L2156" s="15">
        <v>0</v>
      </c>
      <c r="M2156" s="15">
        <v>2130663.35627189</v>
      </c>
      <c r="N2156" s="15">
        <v>447012.721125004</v>
      </c>
      <c r="O2156" s="15">
        <v>217259.88201558401</v>
      </c>
      <c r="P2156" s="15">
        <v>0</v>
      </c>
      <c r="Q2156" s="15">
        <v>0</v>
      </c>
      <c r="R2156" s="15">
        <v>841916.67375000799</v>
      </c>
      <c r="S2156" s="15">
        <v>0</v>
      </c>
      <c r="T2156" s="15">
        <v>505896.74169071898</v>
      </c>
      <c r="U2156" s="15">
        <v>3324360.8884776901</v>
      </c>
      <c r="V2156" s="15">
        <v>6181270.0974129699</v>
      </c>
      <c r="W2156" s="15">
        <v>1588849.7353107</v>
      </c>
      <c r="X2156" s="15">
        <v>123303.03380642</v>
      </c>
      <c r="Y2156" s="15">
        <v>0</v>
      </c>
      <c r="Z2156" s="15">
        <v>0</v>
      </c>
      <c r="AA2156" s="15">
        <v>0</v>
      </c>
      <c r="AB2156" s="15">
        <v>0</v>
      </c>
      <c r="AC2156" s="15">
        <v>59158.089093970899</v>
      </c>
      <c r="AD2156" s="15">
        <v>0</v>
      </c>
      <c r="AE2156" s="15">
        <v>288049.00254166801</v>
      </c>
      <c r="AF2156" s="15">
        <v>14533.576029960601</v>
      </c>
      <c r="AG2156" s="15">
        <v>103734.938067364</v>
      </c>
      <c r="AH2156" s="15">
        <v>6928505.0315562198</v>
      </c>
      <c r="AI2156" s="15">
        <v>196683.88933116299</v>
      </c>
      <c r="AJ2156" s="15">
        <v>124613.796334427</v>
      </c>
      <c r="AK2156" s="15">
        <v>0</v>
      </c>
      <c r="AL2156" s="15">
        <v>0</v>
      </c>
      <c r="AM2156" s="15">
        <v>0</v>
      </c>
      <c r="AN2156" s="15">
        <v>0</v>
      </c>
      <c r="AO2156" s="15">
        <v>0</v>
      </c>
      <c r="AP2156" s="15">
        <v>0</v>
      </c>
      <c r="AQ2156" s="15">
        <v>0</v>
      </c>
      <c r="AR2156" s="15">
        <v>0</v>
      </c>
      <c r="AS2156" s="15">
        <v>0</v>
      </c>
      <c r="AT2156" s="15">
        <v>0</v>
      </c>
      <c r="AU2156" s="15">
        <v>0</v>
      </c>
      <c r="AV2156" s="15">
        <v>0</v>
      </c>
      <c r="AW2156" s="15">
        <v>0</v>
      </c>
      <c r="AX2156" s="15">
        <v>0</v>
      </c>
      <c r="AY2156" s="15">
        <v>0</v>
      </c>
      <c r="AZ2156" s="15">
        <v>0</v>
      </c>
      <c r="BA2156" s="15">
        <v>0</v>
      </c>
      <c r="BB2156" s="15">
        <v>0</v>
      </c>
      <c r="BC2156" s="15">
        <v>0</v>
      </c>
      <c r="BD2156" s="15">
        <v>0</v>
      </c>
      <c r="BE2156" s="15">
        <v>0</v>
      </c>
      <c r="BF2156" s="15">
        <v>0</v>
      </c>
      <c r="BG2156" s="15">
        <v>0</v>
      </c>
      <c r="BH2156" s="15">
        <v>82701290.659999996</v>
      </c>
      <c r="BI2156" s="15">
        <v>11183994.93</v>
      </c>
      <c r="BJ2156" s="15">
        <f t="shared" si="33"/>
        <v>238058061.43000191</v>
      </c>
    </row>
    <row r="2157" spans="1:62">
      <c r="A2157" s="7" t="s">
        <v>805</v>
      </c>
      <c r="B2157" s="7" t="s">
        <v>747</v>
      </c>
      <c r="C2157" s="7" t="s">
        <v>806</v>
      </c>
      <c r="D2157" s="7" t="s">
        <v>48</v>
      </c>
      <c r="E2157" s="7" t="s">
        <v>49</v>
      </c>
      <c r="F2157" s="15">
        <v>0</v>
      </c>
      <c r="G2157" s="15">
        <v>0</v>
      </c>
      <c r="H2157" s="15">
        <v>0</v>
      </c>
      <c r="I2157" s="15">
        <v>5180530.7609529505</v>
      </c>
      <c r="J2157" s="15">
        <v>0</v>
      </c>
      <c r="K2157" s="15">
        <v>0</v>
      </c>
      <c r="L2157" s="15">
        <v>0</v>
      </c>
      <c r="M2157" s="15">
        <v>9654928.9488943703</v>
      </c>
      <c r="N2157" s="15">
        <v>2025600.5372311</v>
      </c>
      <c r="O2157" s="15">
        <v>984493.70938633895</v>
      </c>
      <c r="P2157" s="15">
        <v>0</v>
      </c>
      <c r="Q2157" s="15">
        <v>0</v>
      </c>
      <c r="R2157" s="15">
        <v>3815077.6344915698</v>
      </c>
      <c r="S2157" s="15">
        <v>0</v>
      </c>
      <c r="T2157" s="15">
        <v>2292429.49591771</v>
      </c>
      <c r="U2157" s="15">
        <v>2841471.2524670502</v>
      </c>
      <c r="V2157" s="15">
        <v>7839058.1545915799</v>
      </c>
      <c r="W2157" s="15">
        <v>7199744.5073611196</v>
      </c>
      <c r="X2157" s="15">
        <v>558737.31822298502</v>
      </c>
      <c r="Y2157" s="15">
        <v>0</v>
      </c>
      <c r="Z2157" s="15">
        <v>0</v>
      </c>
      <c r="AA2157" s="15">
        <v>0</v>
      </c>
      <c r="AB2157" s="15">
        <v>0</v>
      </c>
      <c r="AC2157" s="15">
        <v>268071.70421938301</v>
      </c>
      <c r="AD2157" s="15">
        <v>0</v>
      </c>
      <c r="AE2157" s="15">
        <v>1305272.7603907101</v>
      </c>
      <c r="AF2157" s="15">
        <v>65857.910972935395</v>
      </c>
      <c r="AG2157" s="15">
        <v>470065.92637588503</v>
      </c>
      <c r="AH2157" s="15">
        <v>31395963.358506899</v>
      </c>
      <c r="AI2157" s="15">
        <v>891255.14944805403</v>
      </c>
      <c r="AJ2157" s="15">
        <v>564679.60056862899</v>
      </c>
      <c r="AK2157" s="15">
        <v>0</v>
      </c>
      <c r="AL2157" s="15">
        <v>0</v>
      </c>
      <c r="AM2157" s="15">
        <v>0</v>
      </c>
      <c r="AN2157" s="15">
        <v>0</v>
      </c>
      <c r="AO2157" s="15">
        <v>0</v>
      </c>
      <c r="AP2157" s="15">
        <v>0</v>
      </c>
      <c r="AQ2157" s="15">
        <v>0</v>
      </c>
      <c r="AR2157" s="15">
        <v>0</v>
      </c>
      <c r="AS2157" s="15">
        <v>0</v>
      </c>
      <c r="AT2157" s="15">
        <v>0</v>
      </c>
      <c r="AU2157" s="15">
        <v>0</v>
      </c>
      <c r="AV2157" s="15">
        <v>0</v>
      </c>
      <c r="AW2157" s="15">
        <v>0</v>
      </c>
      <c r="AX2157" s="15">
        <v>0</v>
      </c>
      <c r="AY2157" s="15">
        <v>0</v>
      </c>
      <c r="AZ2157" s="15">
        <v>0</v>
      </c>
      <c r="BA2157" s="15">
        <v>0</v>
      </c>
      <c r="BB2157" s="15">
        <v>0</v>
      </c>
      <c r="BC2157" s="15">
        <v>0</v>
      </c>
      <c r="BD2157" s="15">
        <v>0</v>
      </c>
      <c r="BE2157" s="15">
        <v>0</v>
      </c>
      <c r="BF2157" s="15">
        <v>0</v>
      </c>
      <c r="BG2157" s="15">
        <v>0</v>
      </c>
      <c r="BH2157" s="15">
        <v>375868124.85000002</v>
      </c>
      <c r="BI2157" s="15">
        <v>450648582.06999999</v>
      </c>
      <c r="BJ2157" s="15">
        <f t="shared" si="33"/>
        <v>903869945.64999938</v>
      </c>
    </row>
    <row r="2158" spans="1:62">
      <c r="A2158" s="7" t="s">
        <v>805</v>
      </c>
      <c r="B2158" s="7" t="s">
        <v>747</v>
      </c>
      <c r="C2158" s="7" t="s">
        <v>806</v>
      </c>
      <c r="D2158" s="7" t="s">
        <v>671</v>
      </c>
      <c r="E2158" s="7" t="s">
        <v>672</v>
      </c>
      <c r="F2158" s="15">
        <v>0</v>
      </c>
      <c r="G2158" s="15">
        <v>0</v>
      </c>
      <c r="H2158" s="15">
        <v>0</v>
      </c>
      <c r="I2158" s="15">
        <v>3166468.9116031001</v>
      </c>
      <c r="J2158" s="15">
        <v>0</v>
      </c>
      <c r="K2158" s="15">
        <v>0</v>
      </c>
      <c r="L2158" s="15">
        <v>0</v>
      </c>
      <c r="M2158" s="15">
        <v>5901332.0779485404</v>
      </c>
      <c r="N2158" s="15">
        <v>1238097.29628725</v>
      </c>
      <c r="O2158" s="15">
        <v>601746.97695786401</v>
      </c>
      <c r="P2158" s="15">
        <v>0</v>
      </c>
      <c r="Q2158" s="15">
        <v>0</v>
      </c>
      <c r="R2158" s="15">
        <v>2331870.0886832899</v>
      </c>
      <c r="S2158" s="15">
        <v>0</v>
      </c>
      <c r="T2158" s="15">
        <v>1401189.7749121999</v>
      </c>
      <c r="U2158" s="15">
        <v>1736777.71628476</v>
      </c>
      <c r="V2158" s="15">
        <v>4791426.8031866699</v>
      </c>
      <c r="W2158" s="15">
        <v>4400662.4429058498</v>
      </c>
      <c r="X2158" s="15">
        <v>341514.10917983297</v>
      </c>
      <c r="Y2158" s="15">
        <v>0</v>
      </c>
      <c r="Z2158" s="15">
        <v>0</v>
      </c>
      <c r="AA2158" s="15">
        <v>0</v>
      </c>
      <c r="AB2158" s="15">
        <v>0</v>
      </c>
      <c r="AC2158" s="15">
        <v>163852.07552266199</v>
      </c>
      <c r="AD2158" s="15">
        <v>0</v>
      </c>
      <c r="AE2158" s="15">
        <v>797815.09031697502</v>
      </c>
      <c r="AF2158" s="15">
        <v>40253.988886761203</v>
      </c>
      <c r="AG2158" s="15">
        <v>287315.954861612</v>
      </c>
      <c r="AH2158" s="15">
        <v>19189991.626698699</v>
      </c>
      <c r="AI2158" s="15">
        <v>544757.256207144</v>
      </c>
      <c r="AJ2158" s="15">
        <v>345146.17955634202</v>
      </c>
      <c r="AK2158" s="15">
        <v>0</v>
      </c>
      <c r="AL2158" s="15">
        <v>0</v>
      </c>
      <c r="AM2158" s="15">
        <v>0</v>
      </c>
      <c r="AN2158" s="15">
        <v>0</v>
      </c>
      <c r="AO2158" s="15">
        <v>0</v>
      </c>
      <c r="AP2158" s="15">
        <v>0</v>
      </c>
      <c r="AQ2158" s="15">
        <v>0</v>
      </c>
      <c r="AR2158" s="15">
        <v>0</v>
      </c>
      <c r="AS2158" s="15">
        <v>0</v>
      </c>
      <c r="AT2158" s="15">
        <v>0</v>
      </c>
      <c r="AU2158" s="15">
        <v>0</v>
      </c>
      <c r="AV2158" s="15">
        <v>0</v>
      </c>
      <c r="AW2158" s="15">
        <v>0</v>
      </c>
      <c r="AX2158" s="15">
        <v>0</v>
      </c>
      <c r="AY2158" s="15">
        <v>0</v>
      </c>
      <c r="AZ2158" s="15">
        <v>0</v>
      </c>
      <c r="BA2158" s="15">
        <v>0</v>
      </c>
      <c r="BB2158" s="15">
        <v>0</v>
      </c>
      <c r="BC2158" s="15">
        <v>0</v>
      </c>
      <c r="BD2158" s="15">
        <v>0</v>
      </c>
      <c r="BE2158" s="15">
        <v>0</v>
      </c>
      <c r="BF2158" s="15">
        <v>0</v>
      </c>
      <c r="BG2158" s="15">
        <v>0</v>
      </c>
      <c r="BH2158" s="15">
        <v>229739921.77000001</v>
      </c>
      <c r="BI2158" s="15">
        <v>275447592.24000001</v>
      </c>
      <c r="BJ2158" s="15">
        <f t="shared" si="33"/>
        <v>552467732.37999964</v>
      </c>
    </row>
    <row r="2159" spans="1:62">
      <c r="A2159" s="7" t="s">
        <v>805</v>
      </c>
      <c r="B2159" s="7" t="s">
        <v>747</v>
      </c>
      <c r="C2159" s="7" t="s">
        <v>806</v>
      </c>
      <c r="D2159" s="7" t="s">
        <v>326</v>
      </c>
      <c r="E2159" s="7" t="s">
        <v>2305</v>
      </c>
      <c r="F2159" s="15">
        <v>0</v>
      </c>
      <c r="G2159" s="15">
        <v>0</v>
      </c>
      <c r="H2159" s="15">
        <v>0</v>
      </c>
      <c r="I2159" s="15">
        <v>349.03662191262998</v>
      </c>
      <c r="J2159" s="15">
        <v>0</v>
      </c>
      <c r="K2159" s="15">
        <v>0</v>
      </c>
      <c r="L2159" s="15">
        <v>0</v>
      </c>
      <c r="M2159" s="15">
        <v>650.49778500082903</v>
      </c>
      <c r="N2159" s="15">
        <v>136.474195692161</v>
      </c>
      <c r="O2159" s="15">
        <v>66.329952368670703</v>
      </c>
      <c r="P2159" s="15">
        <v>0</v>
      </c>
      <c r="Q2159" s="15">
        <v>0</v>
      </c>
      <c r="R2159" s="15">
        <v>257.03964927956901</v>
      </c>
      <c r="S2159" s="15">
        <v>0</v>
      </c>
      <c r="T2159" s="15">
        <v>154.451712411183</v>
      </c>
      <c r="U2159" s="15">
        <v>191.44322714928001</v>
      </c>
      <c r="V2159" s="15">
        <v>528.15406442099697</v>
      </c>
      <c r="W2159" s="15">
        <v>485.08050959262698</v>
      </c>
      <c r="X2159" s="15">
        <v>37.644750140080198</v>
      </c>
      <c r="Y2159" s="15">
        <v>0</v>
      </c>
      <c r="Z2159" s="15">
        <v>0</v>
      </c>
      <c r="AA2159" s="15">
        <v>0</v>
      </c>
      <c r="AB2159" s="15">
        <v>0</v>
      </c>
      <c r="AC2159" s="15">
        <v>18.061246306330901</v>
      </c>
      <c r="AD2159" s="15">
        <v>0</v>
      </c>
      <c r="AE2159" s="15">
        <v>87.942339498345802</v>
      </c>
      <c r="AF2159" s="15">
        <v>4.43715592724089</v>
      </c>
      <c r="AG2159" s="15">
        <v>31.670543152665299</v>
      </c>
      <c r="AH2159" s="15">
        <v>2115.2931037379199</v>
      </c>
      <c r="AI2159" s="15">
        <v>60.048033875270796</v>
      </c>
      <c r="AJ2159" s="15">
        <v>38.0451095341421</v>
      </c>
      <c r="AK2159" s="15">
        <v>0</v>
      </c>
      <c r="AL2159" s="15">
        <v>0</v>
      </c>
      <c r="AM2159" s="15">
        <v>0</v>
      </c>
      <c r="AN2159" s="15">
        <v>0</v>
      </c>
      <c r="AO2159" s="15">
        <v>0</v>
      </c>
      <c r="AP2159" s="15">
        <v>0</v>
      </c>
      <c r="AQ2159" s="15">
        <v>0</v>
      </c>
      <c r="AR2159" s="15">
        <v>0</v>
      </c>
      <c r="AS2159" s="15">
        <v>0</v>
      </c>
      <c r="AT2159" s="15">
        <v>0</v>
      </c>
      <c r="AU2159" s="15">
        <v>0</v>
      </c>
      <c r="AV2159" s="15">
        <v>0</v>
      </c>
      <c r="AW2159" s="15">
        <v>0</v>
      </c>
      <c r="AX2159" s="15">
        <v>0</v>
      </c>
      <c r="AY2159" s="15">
        <v>0</v>
      </c>
      <c r="AZ2159" s="15">
        <v>0</v>
      </c>
      <c r="BA2159" s="15">
        <v>0</v>
      </c>
      <c r="BB2159" s="15">
        <v>0</v>
      </c>
      <c r="BC2159" s="15">
        <v>0</v>
      </c>
      <c r="BD2159" s="15">
        <v>0</v>
      </c>
      <c r="BE2159" s="15">
        <v>0</v>
      </c>
      <c r="BF2159" s="15">
        <v>0</v>
      </c>
      <c r="BG2159" s="15">
        <v>0</v>
      </c>
      <c r="BH2159" s="15">
        <v>25323.97</v>
      </c>
      <c r="BI2159" s="15">
        <v>30362.28</v>
      </c>
      <c r="BJ2159" s="15">
        <f t="shared" si="33"/>
        <v>60897.899999999943</v>
      </c>
    </row>
    <row r="2160" spans="1:62">
      <c r="A2160" s="7" t="s">
        <v>805</v>
      </c>
      <c r="B2160" s="7" t="s">
        <v>747</v>
      </c>
      <c r="C2160" s="7" t="s">
        <v>806</v>
      </c>
      <c r="D2160" s="7" t="s">
        <v>16</v>
      </c>
      <c r="E2160" s="7" t="s">
        <v>2302</v>
      </c>
      <c r="F2160" s="15">
        <v>0</v>
      </c>
      <c r="G2160" s="15">
        <v>0</v>
      </c>
      <c r="H2160" s="15">
        <v>0</v>
      </c>
      <c r="I2160" s="15">
        <v>6538.16553431181</v>
      </c>
      <c r="J2160" s="15">
        <v>0</v>
      </c>
      <c r="K2160" s="15">
        <v>0</v>
      </c>
      <c r="L2160" s="15">
        <v>0</v>
      </c>
      <c r="M2160" s="15">
        <v>12185.146001966499</v>
      </c>
      <c r="N2160" s="15">
        <v>2556.4391429984798</v>
      </c>
      <c r="O2160" s="15">
        <v>1242.4948594017301</v>
      </c>
      <c r="P2160" s="15">
        <v>0</v>
      </c>
      <c r="Q2160" s="15">
        <v>0</v>
      </c>
      <c r="R2160" s="15">
        <v>4814.8752032442899</v>
      </c>
      <c r="S2160" s="15">
        <v>0</v>
      </c>
      <c r="T2160" s="15">
        <v>2893.1945801807901</v>
      </c>
      <c r="U2160" s="15">
        <v>3586.12085650477</v>
      </c>
      <c r="V2160" s="15">
        <v>9893.3993856623092</v>
      </c>
      <c r="W2160" s="15">
        <v>9086.5441334084808</v>
      </c>
      <c r="X2160" s="15">
        <v>705.16270345769499</v>
      </c>
      <c r="Y2160" s="15">
        <v>0</v>
      </c>
      <c r="Z2160" s="15">
        <v>0</v>
      </c>
      <c r="AA2160" s="15">
        <v>0</v>
      </c>
      <c r="AB2160" s="15">
        <v>0</v>
      </c>
      <c r="AC2160" s="15">
        <v>338.32386257831803</v>
      </c>
      <c r="AD2160" s="15">
        <v>0</v>
      </c>
      <c r="AE2160" s="15">
        <v>1647.33880921745</v>
      </c>
      <c r="AF2160" s="15">
        <v>83.116951438739406</v>
      </c>
      <c r="AG2160" s="15">
        <v>593.25366077351998</v>
      </c>
      <c r="AH2160" s="15">
        <v>39623.740311378198</v>
      </c>
      <c r="AI2160" s="15">
        <v>1124.82175462023</v>
      </c>
      <c r="AJ2160" s="15">
        <v>712.66224885568204</v>
      </c>
      <c r="AK2160" s="15">
        <v>0</v>
      </c>
      <c r="AL2160" s="15">
        <v>0</v>
      </c>
      <c r="AM2160" s="15">
        <v>0</v>
      </c>
      <c r="AN2160" s="15">
        <v>0</v>
      </c>
      <c r="AO2160" s="15">
        <v>0</v>
      </c>
      <c r="AP2160" s="15">
        <v>0</v>
      </c>
      <c r="AQ2160" s="15">
        <v>0</v>
      </c>
      <c r="AR2160" s="15">
        <v>0</v>
      </c>
      <c r="AS2160" s="15">
        <v>0</v>
      </c>
      <c r="AT2160" s="15">
        <v>0</v>
      </c>
      <c r="AU2160" s="15">
        <v>0</v>
      </c>
      <c r="AV2160" s="15">
        <v>0</v>
      </c>
      <c r="AW2160" s="15">
        <v>0</v>
      </c>
      <c r="AX2160" s="15">
        <v>0</v>
      </c>
      <c r="AY2160" s="15">
        <v>0</v>
      </c>
      <c r="AZ2160" s="15">
        <v>0</v>
      </c>
      <c r="BA2160" s="15">
        <v>0</v>
      </c>
      <c r="BB2160" s="15">
        <v>0</v>
      </c>
      <c r="BC2160" s="15">
        <v>0</v>
      </c>
      <c r="BD2160" s="15">
        <v>0</v>
      </c>
      <c r="BE2160" s="15">
        <v>0</v>
      </c>
      <c r="BF2160" s="15">
        <v>0</v>
      </c>
      <c r="BG2160" s="15">
        <v>0</v>
      </c>
      <c r="BH2160" s="15">
        <v>474369.91</v>
      </c>
      <c r="BI2160" s="15">
        <v>568747.68999999994</v>
      </c>
      <c r="BJ2160" s="15">
        <f t="shared" si="33"/>
        <v>1140742.399999999</v>
      </c>
    </row>
    <row r="2161" spans="1:62">
      <c r="A2161" s="7" t="s">
        <v>805</v>
      </c>
      <c r="B2161" s="7" t="s">
        <v>747</v>
      </c>
      <c r="C2161" s="7" t="s">
        <v>806</v>
      </c>
      <c r="D2161" s="7" t="s">
        <v>191</v>
      </c>
      <c r="E2161" s="7" t="s">
        <v>192</v>
      </c>
      <c r="F2161" s="15">
        <v>0</v>
      </c>
      <c r="G2161" s="15">
        <v>0</v>
      </c>
      <c r="H2161" s="15">
        <v>0</v>
      </c>
      <c r="I2161" s="15">
        <v>616815.67382456094</v>
      </c>
      <c r="J2161" s="15">
        <v>0</v>
      </c>
      <c r="K2161" s="15">
        <v>0</v>
      </c>
      <c r="L2161" s="15">
        <v>0</v>
      </c>
      <c r="M2161" s="15">
        <v>1149556.2482183001</v>
      </c>
      <c r="N2161" s="15">
        <v>241176.477454554</v>
      </c>
      <c r="O2161" s="15">
        <v>117217.941317556</v>
      </c>
      <c r="P2161" s="15">
        <v>0</v>
      </c>
      <c r="Q2161" s="15">
        <v>0</v>
      </c>
      <c r="R2161" s="15">
        <v>454239.10992839403</v>
      </c>
      <c r="S2161" s="15">
        <v>0</v>
      </c>
      <c r="T2161" s="15">
        <v>272946.25000154902</v>
      </c>
      <c r="U2161" s="15">
        <v>338317.459371901</v>
      </c>
      <c r="V2161" s="15">
        <v>933351.07171236898</v>
      </c>
      <c r="W2161" s="15">
        <v>857231.71323390305</v>
      </c>
      <c r="X2161" s="15">
        <v>66525.6035208338</v>
      </c>
      <c r="Y2161" s="15">
        <v>0</v>
      </c>
      <c r="Z2161" s="15">
        <v>0</v>
      </c>
      <c r="AA2161" s="15">
        <v>0</v>
      </c>
      <c r="AB2161" s="15">
        <v>0</v>
      </c>
      <c r="AC2161" s="15">
        <v>31917.739031234101</v>
      </c>
      <c r="AD2161" s="15">
        <v>0</v>
      </c>
      <c r="AE2161" s="15">
        <v>155411.23764645701</v>
      </c>
      <c r="AF2161" s="15">
        <v>7841.3185072906999</v>
      </c>
      <c r="AG2161" s="15">
        <v>55968.016502265396</v>
      </c>
      <c r="AH2161" s="15">
        <v>3738134.79505069</v>
      </c>
      <c r="AI2161" s="15">
        <v>106116.568151656</v>
      </c>
      <c r="AJ2161" s="15">
        <v>67233.116526394893</v>
      </c>
      <c r="AK2161" s="15">
        <v>0</v>
      </c>
      <c r="AL2161" s="15">
        <v>0</v>
      </c>
      <c r="AM2161" s="15">
        <v>0</v>
      </c>
      <c r="AN2161" s="15">
        <v>0</v>
      </c>
      <c r="AO2161" s="15">
        <v>0</v>
      </c>
      <c r="AP2161" s="15">
        <v>0</v>
      </c>
      <c r="AQ2161" s="15">
        <v>0</v>
      </c>
      <c r="AR2161" s="15">
        <v>0</v>
      </c>
      <c r="AS2161" s="15">
        <v>0</v>
      </c>
      <c r="AT2161" s="15">
        <v>0</v>
      </c>
      <c r="AU2161" s="15">
        <v>0</v>
      </c>
      <c r="AV2161" s="15">
        <v>0</v>
      </c>
      <c r="AW2161" s="15">
        <v>0</v>
      </c>
      <c r="AX2161" s="15">
        <v>0</v>
      </c>
      <c r="AY2161" s="15">
        <v>0</v>
      </c>
      <c r="AZ2161" s="15">
        <v>0</v>
      </c>
      <c r="BA2161" s="15">
        <v>0</v>
      </c>
      <c r="BB2161" s="15">
        <v>0</v>
      </c>
      <c r="BC2161" s="15">
        <v>0</v>
      </c>
      <c r="BD2161" s="15">
        <v>0</v>
      </c>
      <c r="BE2161" s="15">
        <v>0</v>
      </c>
      <c r="BF2161" s="15">
        <v>0</v>
      </c>
      <c r="BG2161" s="15">
        <v>0</v>
      </c>
      <c r="BH2161" s="15">
        <v>44752431.979999997</v>
      </c>
      <c r="BI2161" s="15">
        <v>53656106.18</v>
      </c>
      <c r="BJ2161" s="15">
        <f t="shared" si="33"/>
        <v>107618538.49999991</v>
      </c>
    </row>
    <row r="2162" spans="1:62">
      <c r="A2162" s="7" t="s">
        <v>805</v>
      </c>
      <c r="B2162" s="7" t="s">
        <v>747</v>
      </c>
      <c r="C2162" s="7" t="s">
        <v>806</v>
      </c>
      <c r="D2162" s="7" t="s">
        <v>18</v>
      </c>
      <c r="E2162" s="7" t="s">
        <v>2299</v>
      </c>
      <c r="F2162" s="15">
        <v>0</v>
      </c>
      <c r="G2162" s="15">
        <v>0</v>
      </c>
      <c r="H2162" s="15">
        <v>0</v>
      </c>
      <c r="I2162" s="15">
        <v>4789.5025397075296</v>
      </c>
      <c r="J2162" s="15">
        <v>0</v>
      </c>
      <c r="K2162" s="15">
        <v>0</v>
      </c>
      <c r="L2162" s="15">
        <v>0</v>
      </c>
      <c r="M2162" s="15">
        <v>8926.1716328307593</v>
      </c>
      <c r="N2162" s="15">
        <v>1872.7075207476801</v>
      </c>
      <c r="O2162" s="15">
        <v>910.18378984870697</v>
      </c>
      <c r="P2162" s="15">
        <v>0</v>
      </c>
      <c r="Q2162" s="15">
        <v>0</v>
      </c>
      <c r="R2162" s="15">
        <v>3527.1142789658102</v>
      </c>
      <c r="S2162" s="15">
        <v>0</v>
      </c>
      <c r="T2162" s="15">
        <v>2119.39613901234</v>
      </c>
      <c r="U2162" s="15">
        <v>2626.9960373121098</v>
      </c>
      <c r="V2162" s="15">
        <v>7247.3633827868698</v>
      </c>
      <c r="W2162" s="15">
        <v>6656.3053467726704</v>
      </c>
      <c r="X2162" s="15">
        <v>516.56363568548795</v>
      </c>
      <c r="Y2162" s="15">
        <v>0</v>
      </c>
      <c r="Z2162" s="15">
        <v>0</v>
      </c>
      <c r="AA2162" s="15">
        <v>0</v>
      </c>
      <c r="AB2162" s="15">
        <v>0</v>
      </c>
      <c r="AC2162" s="15">
        <v>247.837560942555</v>
      </c>
      <c r="AD2162" s="15">
        <v>0</v>
      </c>
      <c r="AE2162" s="15">
        <v>1206.7503291404801</v>
      </c>
      <c r="AF2162" s="15">
        <v>60.886933486074803</v>
      </c>
      <c r="AG2162" s="15">
        <v>434.58519060953103</v>
      </c>
      <c r="AH2162" s="15">
        <v>29026.1853815289</v>
      </c>
      <c r="AI2162" s="15">
        <v>823.98290808018601</v>
      </c>
      <c r="AJ2162" s="15">
        <v>522.05739254156799</v>
      </c>
      <c r="AK2162" s="15">
        <v>0</v>
      </c>
      <c r="AL2162" s="15">
        <v>0</v>
      </c>
      <c r="AM2162" s="15">
        <v>0</v>
      </c>
      <c r="AN2162" s="15">
        <v>0</v>
      </c>
      <c r="AO2162" s="15">
        <v>0</v>
      </c>
      <c r="AP2162" s="15">
        <v>0</v>
      </c>
      <c r="AQ2162" s="15">
        <v>0</v>
      </c>
      <c r="AR2162" s="15">
        <v>0</v>
      </c>
      <c r="AS2162" s="15">
        <v>0</v>
      </c>
      <c r="AT2162" s="15">
        <v>0</v>
      </c>
      <c r="AU2162" s="15">
        <v>0</v>
      </c>
      <c r="AV2162" s="15">
        <v>0</v>
      </c>
      <c r="AW2162" s="15">
        <v>0</v>
      </c>
      <c r="AX2162" s="15">
        <v>0</v>
      </c>
      <c r="AY2162" s="15">
        <v>0</v>
      </c>
      <c r="AZ2162" s="15">
        <v>0</v>
      </c>
      <c r="BA2162" s="15">
        <v>0</v>
      </c>
      <c r="BB2162" s="15">
        <v>0</v>
      </c>
      <c r="BC2162" s="15">
        <v>0</v>
      </c>
      <c r="BD2162" s="15">
        <v>0</v>
      </c>
      <c r="BE2162" s="15">
        <v>0</v>
      </c>
      <c r="BF2162" s="15">
        <v>0</v>
      </c>
      <c r="BG2162" s="15">
        <v>0</v>
      </c>
      <c r="BH2162" s="15">
        <v>347497.46</v>
      </c>
      <c r="BI2162" s="15">
        <v>416633.45</v>
      </c>
      <c r="BJ2162" s="15">
        <f t="shared" si="33"/>
        <v>835645.4999999993</v>
      </c>
    </row>
    <row r="2163" spans="1:62">
      <c r="A2163" s="7" t="s">
        <v>805</v>
      </c>
      <c r="B2163" s="7" t="s">
        <v>747</v>
      </c>
      <c r="C2163" s="7" t="s">
        <v>806</v>
      </c>
      <c r="D2163" s="7" t="s">
        <v>21</v>
      </c>
      <c r="E2163" s="7" t="s">
        <v>2300</v>
      </c>
      <c r="F2163" s="15">
        <v>0</v>
      </c>
      <c r="G2163" s="15">
        <v>0</v>
      </c>
      <c r="H2163" s="15">
        <v>0</v>
      </c>
      <c r="I2163" s="15">
        <v>666.44687521535695</v>
      </c>
      <c r="J2163" s="15">
        <v>0</v>
      </c>
      <c r="K2163" s="15">
        <v>0</v>
      </c>
      <c r="L2163" s="15">
        <v>0</v>
      </c>
      <c r="M2163" s="15">
        <v>1242.0536669554201</v>
      </c>
      <c r="N2163" s="15">
        <v>260.58240183557803</v>
      </c>
      <c r="O2163" s="15">
        <v>126.649717290553</v>
      </c>
      <c r="P2163" s="15">
        <v>0</v>
      </c>
      <c r="Q2163" s="15">
        <v>0</v>
      </c>
      <c r="R2163" s="15">
        <v>490.78881789000502</v>
      </c>
      <c r="S2163" s="15">
        <v>0</v>
      </c>
      <c r="T2163" s="15">
        <v>294.90848422736502</v>
      </c>
      <c r="U2163" s="15">
        <v>365.53969556443502</v>
      </c>
      <c r="V2163" s="15">
        <v>1008.4518465050101</v>
      </c>
      <c r="W2163" s="15">
        <v>926.20765143321296</v>
      </c>
      <c r="X2163" s="15">
        <v>71.878492181256902</v>
      </c>
      <c r="Y2163" s="15">
        <v>0</v>
      </c>
      <c r="Z2163" s="15">
        <v>0</v>
      </c>
      <c r="AA2163" s="15">
        <v>0</v>
      </c>
      <c r="AB2163" s="15">
        <v>0</v>
      </c>
      <c r="AC2163" s="15">
        <v>34.485954790045398</v>
      </c>
      <c r="AD2163" s="15">
        <v>0</v>
      </c>
      <c r="AE2163" s="15">
        <v>167.916183226388</v>
      </c>
      <c r="AF2163" s="15">
        <v>8.4722591181082691</v>
      </c>
      <c r="AG2163" s="15">
        <v>60.471403845268298</v>
      </c>
      <c r="AH2163" s="15">
        <v>4038.9185278776099</v>
      </c>
      <c r="AI2163" s="15">
        <v>114.65508782347101</v>
      </c>
      <c r="AJ2163" s="15">
        <v>72.642934220815903</v>
      </c>
      <c r="AK2163" s="15">
        <v>0</v>
      </c>
      <c r="AL2163" s="15">
        <v>0</v>
      </c>
      <c r="AM2163" s="15">
        <v>0</v>
      </c>
      <c r="AN2163" s="15">
        <v>0</v>
      </c>
      <c r="AO2163" s="15">
        <v>0</v>
      </c>
      <c r="AP2163" s="15">
        <v>0</v>
      </c>
      <c r="AQ2163" s="15">
        <v>0</v>
      </c>
      <c r="AR2163" s="15">
        <v>0</v>
      </c>
      <c r="AS2163" s="15">
        <v>0</v>
      </c>
      <c r="AT2163" s="15">
        <v>0</v>
      </c>
      <c r="AU2163" s="15">
        <v>0</v>
      </c>
      <c r="AV2163" s="15">
        <v>0</v>
      </c>
      <c r="AW2163" s="15">
        <v>0</v>
      </c>
      <c r="AX2163" s="15">
        <v>0</v>
      </c>
      <c r="AY2163" s="15">
        <v>0</v>
      </c>
      <c r="AZ2163" s="15">
        <v>0</v>
      </c>
      <c r="BA2163" s="15">
        <v>0</v>
      </c>
      <c r="BB2163" s="15">
        <v>0</v>
      </c>
      <c r="BC2163" s="15">
        <v>0</v>
      </c>
      <c r="BD2163" s="15">
        <v>0</v>
      </c>
      <c r="BE2163" s="15">
        <v>0</v>
      </c>
      <c r="BF2163" s="15">
        <v>0</v>
      </c>
      <c r="BG2163" s="15">
        <v>0</v>
      </c>
      <c r="BH2163" s="15">
        <v>48353.37</v>
      </c>
      <c r="BI2163" s="15">
        <v>57973.46</v>
      </c>
      <c r="BJ2163" s="15">
        <f t="shared" si="33"/>
        <v>116277.89999999991</v>
      </c>
    </row>
    <row r="2164" spans="1:62">
      <c r="A2164" s="7" t="s">
        <v>805</v>
      </c>
      <c r="B2164" s="7" t="s">
        <v>747</v>
      </c>
      <c r="C2164" s="7" t="s">
        <v>806</v>
      </c>
      <c r="D2164" s="7" t="s">
        <v>749</v>
      </c>
      <c r="E2164" s="7" t="s">
        <v>750</v>
      </c>
      <c r="F2164" s="15">
        <v>0</v>
      </c>
      <c r="G2164" s="15">
        <v>0</v>
      </c>
      <c r="H2164" s="15">
        <v>0</v>
      </c>
      <c r="I2164" s="15">
        <v>2608429.5020483402</v>
      </c>
      <c r="J2164" s="15">
        <v>0</v>
      </c>
      <c r="K2164" s="15">
        <v>0</v>
      </c>
      <c r="L2164" s="15">
        <v>0</v>
      </c>
      <c r="M2164" s="15">
        <v>4861316.8558512796</v>
      </c>
      <c r="N2164" s="15">
        <v>1019902.48576512</v>
      </c>
      <c r="O2164" s="15">
        <v>495698.71401978802</v>
      </c>
      <c r="P2164" s="15">
        <v>0</v>
      </c>
      <c r="Q2164" s="15">
        <v>0</v>
      </c>
      <c r="R2164" s="15">
        <v>1920915.34894816</v>
      </c>
      <c r="S2164" s="15">
        <v>0</v>
      </c>
      <c r="T2164" s="15">
        <v>1154252.5282520701</v>
      </c>
      <c r="U2164" s="15">
        <v>1430698.4720604001</v>
      </c>
      <c r="V2164" s="15">
        <v>3947014.60182971</v>
      </c>
      <c r="W2164" s="15">
        <v>3625116.19885772</v>
      </c>
      <c r="X2164" s="15">
        <v>281327.71949415398</v>
      </c>
      <c r="Y2164" s="15">
        <v>0</v>
      </c>
      <c r="Z2164" s="15">
        <v>0</v>
      </c>
      <c r="AA2164" s="15">
        <v>0</v>
      </c>
      <c r="AB2164" s="15">
        <v>0</v>
      </c>
      <c r="AC2164" s="15">
        <v>134975.77260241701</v>
      </c>
      <c r="AD2164" s="15">
        <v>0</v>
      </c>
      <c r="AE2164" s="15">
        <v>657212.96398535697</v>
      </c>
      <c r="AF2164" s="15">
        <v>33159.868332386497</v>
      </c>
      <c r="AG2164" s="15">
        <v>236681.12146119101</v>
      </c>
      <c r="AH2164" s="15">
        <v>15808063.0824193</v>
      </c>
      <c r="AI2164" s="15">
        <v>448752.51840897597</v>
      </c>
      <c r="AJ2164" s="15">
        <v>284319.69566321798</v>
      </c>
      <c r="AK2164" s="15">
        <v>0</v>
      </c>
      <c r="AL2164" s="15">
        <v>0</v>
      </c>
      <c r="AM2164" s="15">
        <v>0</v>
      </c>
      <c r="AN2164" s="15">
        <v>0</v>
      </c>
      <c r="AO2164" s="15">
        <v>0</v>
      </c>
      <c r="AP2164" s="15">
        <v>0</v>
      </c>
      <c r="AQ2164" s="15">
        <v>0</v>
      </c>
      <c r="AR2164" s="15">
        <v>0</v>
      </c>
      <c r="AS2164" s="15">
        <v>0</v>
      </c>
      <c r="AT2164" s="15">
        <v>0</v>
      </c>
      <c r="AU2164" s="15">
        <v>0</v>
      </c>
      <c r="AV2164" s="15">
        <v>0</v>
      </c>
      <c r="AW2164" s="15">
        <v>0</v>
      </c>
      <c r="AX2164" s="15">
        <v>0</v>
      </c>
      <c r="AY2164" s="15">
        <v>0</v>
      </c>
      <c r="AZ2164" s="15">
        <v>0</v>
      </c>
      <c r="BA2164" s="15">
        <v>0</v>
      </c>
      <c r="BB2164" s="15">
        <v>0</v>
      </c>
      <c r="BC2164" s="15">
        <v>0</v>
      </c>
      <c r="BD2164" s="15">
        <v>0</v>
      </c>
      <c r="BE2164" s="15">
        <v>0</v>
      </c>
      <c r="BF2164" s="15">
        <v>0</v>
      </c>
      <c r="BG2164" s="15">
        <v>0</v>
      </c>
      <c r="BH2164" s="15">
        <v>189251941.69</v>
      </c>
      <c r="BI2164" s="15">
        <v>226904367.62</v>
      </c>
      <c r="BJ2164" s="15">
        <f t="shared" si="33"/>
        <v>455104146.75999963</v>
      </c>
    </row>
    <row r="2165" spans="1:62">
      <c r="A2165" s="7" t="s">
        <v>807</v>
      </c>
      <c r="B2165" s="7" t="s">
        <v>747</v>
      </c>
      <c r="C2165" s="7" t="s">
        <v>808</v>
      </c>
      <c r="D2165" s="7" t="s">
        <v>48</v>
      </c>
      <c r="E2165" s="7" t="s">
        <v>49</v>
      </c>
      <c r="F2165" s="15">
        <v>0</v>
      </c>
      <c r="G2165" s="15">
        <v>0</v>
      </c>
      <c r="H2165" s="15">
        <v>0</v>
      </c>
      <c r="I2165" s="15">
        <v>2748395.3876187298</v>
      </c>
      <c r="J2165" s="15">
        <v>0</v>
      </c>
      <c r="K2165" s="15">
        <v>0</v>
      </c>
      <c r="L2165" s="15">
        <v>0</v>
      </c>
      <c r="M2165" s="15">
        <v>4978834.7106910599</v>
      </c>
      <c r="N2165" s="15">
        <v>1044557.49384271</v>
      </c>
      <c r="O2165" s="15">
        <v>507681.88531378901</v>
      </c>
      <c r="P2165" s="15">
        <v>0</v>
      </c>
      <c r="Q2165" s="15">
        <v>0</v>
      </c>
      <c r="R2165" s="15">
        <v>1967351.8504718</v>
      </c>
      <c r="S2165" s="15">
        <v>0</v>
      </c>
      <c r="T2165" s="15">
        <v>1182155.2991251899</v>
      </c>
      <c r="U2165" s="15">
        <v>1465284.43932204</v>
      </c>
      <c r="V2165" s="15">
        <v>4042429.8815283198</v>
      </c>
      <c r="W2165" s="15">
        <v>3712749.9637842602</v>
      </c>
      <c r="X2165" s="15">
        <v>288128.95283520501</v>
      </c>
      <c r="Y2165" s="15">
        <v>0</v>
      </c>
      <c r="Z2165" s="15">
        <v>0</v>
      </c>
      <c r="AA2165" s="15">
        <v>0</v>
      </c>
      <c r="AB2165" s="15">
        <v>0</v>
      </c>
      <c r="AC2165" s="15">
        <v>138238.68825322</v>
      </c>
      <c r="AD2165" s="15">
        <v>0</v>
      </c>
      <c r="AE2165" s="15">
        <v>673100.64402944501</v>
      </c>
      <c r="AF2165" s="15">
        <v>33961.398940891399</v>
      </c>
      <c r="AG2165" s="15">
        <v>242402.60837616</v>
      </c>
      <c r="AH2165" s="15">
        <v>16190208.500717301</v>
      </c>
      <c r="AI2165" s="15">
        <v>459601.00931345101</v>
      </c>
      <c r="AJ2165" s="15">
        <v>291193.005836814</v>
      </c>
      <c r="AK2165" s="15">
        <v>0</v>
      </c>
      <c r="AL2165" s="15">
        <v>0</v>
      </c>
      <c r="AM2165" s="15">
        <v>0</v>
      </c>
      <c r="AN2165" s="15">
        <v>0</v>
      </c>
      <c r="AO2165" s="15">
        <v>0</v>
      </c>
      <c r="AP2165" s="15">
        <v>0</v>
      </c>
      <c r="AQ2165" s="15">
        <v>0</v>
      </c>
      <c r="AR2165" s="15">
        <v>0</v>
      </c>
      <c r="AS2165" s="15">
        <v>0</v>
      </c>
      <c r="AT2165" s="15">
        <v>0</v>
      </c>
      <c r="AU2165" s="15">
        <v>0</v>
      </c>
      <c r="AV2165" s="15">
        <v>0</v>
      </c>
      <c r="AW2165" s="15">
        <v>0</v>
      </c>
      <c r="AX2165" s="15">
        <v>0</v>
      </c>
      <c r="AY2165" s="15">
        <v>0</v>
      </c>
      <c r="AZ2165" s="15">
        <v>0</v>
      </c>
      <c r="BA2165" s="15">
        <v>0</v>
      </c>
      <c r="BB2165" s="15">
        <v>0</v>
      </c>
      <c r="BC2165" s="15">
        <v>0</v>
      </c>
      <c r="BD2165" s="15">
        <v>0</v>
      </c>
      <c r="BE2165" s="15">
        <v>0</v>
      </c>
      <c r="BF2165" s="15">
        <v>0</v>
      </c>
      <c r="BG2165" s="15">
        <v>0</v>
      </c>
      <c r="BH2165" s="15">
        <v>195323272.08000001</v>
      </c>
      <c r="BI2165" s="15">
        <v>328898299.04000002</v>
      </c>
      <c r="BJ2165" s="15">
        <f t="shared" si="33"/>
        <v>564187846.84000039</v>
      </c>
    </row>
    <row r="2166" spans="1:62">
      <c r="A2166" s="7" t="s">
        <v>807</v>
      </c>
      <c r="B2166" s="7" t="s">
        <v>747</v>
      </c>
      <c r="C2166" s="7" t="s">
        <v>808</v>
      </c>
      <c r="D2166" s="7" t="s">
        <v>272</v>
      </c>
      <c r="E2166" s="7" t="s">
        <v>2303</v>
      </c>
      <c r="F2166" s="15">
        <v>0</v>
      </c>
      <c r="G2166" s="15">
        <v>0</v>
      </c>
      <c r="H2166" s="15">
        <v>0</v>
      </c>
      <c r="I2166" s="15">
        <v>187.420622473001</v>
      </c>
      <c r="J2166" s="15">
        <v>0</v>
      </c>
      <c r="K2166" s="15">
        <v>0</v>
      </c>
      <c r="L2166" s="15">
        <v>0</v>
      </c>
      <c r="M2166" s="15">
        <v>339.52039974728302</v>
      </c>
      <c r="N2166" s="15">
        <v>71.231241540708197</v>
      </c>
      <c r="O2166" s="15">
        <v>34.620220726762597</v>
      </c>
      <c r="P2166" s="15">
        <v>0</v>
      </c>
      <c r="Q2166" s="15">
        <v>0</v>
      </c>
      <c r="R2166" s="15">
        <v>134.159120663604</v>
      </c>
      <c r="S2166" s="15">
        <v>0</v>
      </c>
      <c r="T2166" s="15">
        <v>80.614413420975893</v>
      </c>
      <c r="U2166" s="15">
        <v>99.921766334966705</v>
      </c>
      <c r="V2166" s="15">
        <v>275.66438515817998</v>
      </c>
      <c r="W2166" s="15">
        <v>253.18260699817</v>
      </c>
      <c r="X2166" s="15">
        <v>19.6483038561841</v>
      </c>
      <c r="Y2166" s="15">
        <v>0</v>
      </c>
      <c r="Z2166" s="15">
        <v>0</v>
      </c>
      <c r="AA2166" s="15">
        <v>0</v>
      </c>
      <c r="AB2166" s="15">
        <v>0</v>
      </c>
      <c r="AC2166" s="15">
        <v>9.4268754484839601</v>
      </c>
      <c r="AD2166" s="15">
        <v>0</v>
      </c>
      <c r="AE2166" s="15">
        <v>45.900579756203797</v>
      </c>
      <c r="AF2166" s="15">
        <v>2.3159209763740001</v>
      </c>
      <c r="AG2166" s="15">
        <v>16.530098964509399</v>
      </c>
      <c r="AH2166" s="15">
        <v>1104.0547400282001</v>
      </c>
      <c r="AI2166" s="15">
        <v>31.341453868971399</v>
      </c>
      <c r="AJ2166" s="15">
        <v>19.8572500374501</v>
      </c>
      <c r="AK2166" s="15">
        <v>0</v>
      </c>
      <c r="AL2166" s="15">
        <v>0</v>
      </c>
      <c r="AM2166" s="15">
        <v>0</v>
      </c>
      <c r="AN2166" s="15">
        <v>0</v>
      </c>
      <c r="AO2166" s="15">
        <v>0</v>
      </c>
      <c r="AP2166" s="15">
        <v>0</v>
      </c>
      <c r="AQ2166" s="15">
        <v>0</v>
      </c>
      <c r="AR2166" s="15">
        <v>0</v>
      </c>
      <c r="AS2166" s="15">
        <v>0</v>
      </c>
      <c r="AT2166" s="15">
        <v>0</v>
      </c>
      <c r="AU2166" s="15">
        <v>0</v>
      </c>
      <c r="AV2166" s="15">
        <v>0</v>
      </c>
      <c r="AW2166" s="15">
        <v>0</v>
      </c>
      <c r="AX2166" s="15">
        <v>0</v>
      </c>
      <c r="AY2166" s="15">
        <v>0</v>
      </c>
      <c r="AZ2166" s="15">
        <v>0</v>
      </c>
      <c r="BA2166" s="15">
        <v>0</v>
      </c>
      <c r="BB2166" s="15">
        <v>0</v>
      </c>
      <c r="BC2166" s="15">
        <v>0</v>
      </c>
      <c r="BD2166" s="15">
        <v>0</v>
      </c>
      <c r="BE2166" s="15">
        <v>0</v>
      </c>
      <c r="BF2166" s="15">
        <v>0</v>
      </c>
      <c r="BG2166" s="15">
        <v>0</v>
      </c>
      <c r="BH2166" s="15">
        <v>13319.62</v>
      </c>
      <c r="BI2166" s="15">
        <v>22428.47</v>
      </c>
      <c r="BJ2166" s="15">
        <f t="shared" si="33"/>
        <v>38473.500000000029</v>
      </c>
    </row>
    <row r="2167" spans="1:62">
      <c r="A2167" s="7" t="s">
        <v>807</v>
      </c>
      <c r="B2167" s="7" t="s">
        <v>747</v>
      </c>
      <c r="C2167" s="7" t="s">
        <v>808</v>
      </c>
      <c r="D2167" s="7" t="s">
        <v>16</v>
      </c>
      <c r="E2167" s="7" t="s">
        <v>2302</v>
      </c>
      <c r="F2167" s="15">
        <v>0</v>
      </c>
      <c r="G2167" s="15">
        <v>0</v>
      </c>
      <c r="H2167" s="15">
        <v>0</v>
      </c>
      <c r="I2167" s="15">
        <v>1534.01504309392</v>
      </c>
      <c r="J2167" s="15">
        <v>0</v>
      </c>
      <c r="K2167" s="15">
        <v>0</v>
      </c>
      <c r="L2167" s="15">
        <v>0</v>
      </c>
      <c r="M2167" s="15">
        <v>2778.9332559954601</v>
      </c>
      <c r="N2167" s="15">
        <v>583.01906492410706</v>
      </c>
      <c r="O2167" s="15">
        <v>283.36230394142598</v>
      </c>
      <c r="P2167" s="15">
        <v>0</v>
      </c>
      <c r="Q2167" s="15">
        <v>0</v>
      </c>
      <c r="R2167" s="15">
        <v>1098.0761164416101</v>
      </c>
      <c r="S2167" s="15">
        <v>0</v>
      </c>
      <c r="T2167" s="15">
        <v>659.81918769789604</v>
      </c>
      <c r="U2167" s="15">
        <v>817.847527490929</v>
      </c>
      <c r="V2167" s="15">
        <v>2256.2795283576802</v>
      </c>
      <c r="W2167" s="15">
        <v>2072.2689032839899</v>
      </c>
      <c r="X2167" s="15">
        <v>160.818981865289</v>
      </c>
      <c r="Y2167" s="15">
        <v>0</v>
      </c>
      <c r="Z2167" s="15">
        <v>0</v>
      </c>
      <c r="AA2167" s="15">
        <v>0</v>
      </c>
      <c r="AB2167" s="15">
        <v>0</v>
      </c>
      <c r="AC2167" s="15">
        <v>77.157831174263293</v>
      </c>
      <c r="AD2167" s="15">
        <v>0</v>
      </c>
      <c r="AE2167" s="15">
        <v>375.69067322296502</v>
      </c>
      <c r="AF2167" s="15">
        <v>18.955532051368898</v>
      </c>
      <c r="AG2167" s="15">
        <v>135.29685336010201</v>
      </c>
      <c r="AH2167" s="15">
        <v>9036.5540208702805</v>
      </c>
      <c r="AI2167" s="15">
        <v>256.52599523492802</v>
      </c>
      <c r="AJ2167" s="15">
        <v>162.529180994017</v>
      </c>
      <c r="AK2167" s="15">
        <v>0</v>
      </c>
      <c r="AL2167" s="15">
        <v>0</v>
      </c>
      <c r="AM2167" s="15">
        <v>0</v>
      </c>
      <c r="AN2167" s="15">
        <v>0</v>
      </c>
      <c r="AO2167" s="15">
        <v>0</v>
      </c>
      <c r="AP2167" s="15">
        <v>0</v>
      </c>
      <c r="AQ2167" s="15">
        <v>0</v>
      </c>
      <c r="AR2167" s="15">
        <v>0</v>
      </c>
      <c r="AS2167" s="15">
        <v>0</v>
      </c>
      <c r="AT2167" s="15">
        <v>0</v>
      </c>
      <c r="AU2167" s="15">
        <v>0</v>
      </c>
      <c r="AV2167" s="15">
        <v>0</v>
      </c>
      <c r="AW2167" s="15">
        <v>0</v>
      </c>
      <c r="AX2167" s="15">
        <v>0</v>
      </c>
      <c r="AY2167" s="15">
        <v>0</v>
      </c>
      <c r="AZ2167" s="15">
        <v>0</v>
      </c>
      <c r="BA2167" s="15">
        <v>0</v>
      </c>
      <c r="BB2167" s="15">
        <v>0</v>
      </c>
      <c r="BC2167" s="15">
        <v>0</v>
      </c>
      <c r="BD2167" s="15">
        <v>0</v>
      </c>
      <c r="BE2167" s="15">
        <v>0</v>
      </c>
      <c r="BF2167" s="15">
        <v>0</v>
      </c>
      <c r="BG2167" s="15">
        <v>0</v>
      </c>
      <c r="BH2167" s="15">
        <v>109019.53</v>
      </c>
      <c r="BI2167" s="15">
        <v>183574.32</v>
      </c>
      <c r="BJ2167" s="15">
        <f t="shared" si="33"/>
        <v>314901.00000000023</v>
      </c>
    </row>
    <row r="2168" spans="1:62">
      <c r="A2168" s="7" t="s">
        <v>807</v>
      </c>
      <c r="B2168" s="7" t="s">
        <v>747</v>
      </c>
      <c r="C2168" s="7" t="s">
        <v>808</v>
      </c>
      <c r="D2168" s="7" t="s">
        <v>191</v>
      </c>
      <c r="E2168" s="7" t="s">
        <v>192</v>
      </c>
      <c r="F2168" s="15">
        <v>0</v>
      </c>
      <c r="G2168" s="15">
        <v>0</v>
      </c>
      <c r="H2168" s="15">
        <v>0</v>
      </c>
      <c r="I2168" s="15">
        <v>682556.16081969405</v>
      </c>
      <c r="J2168" s="15">
        <v>0</v>
      </c>
      <c r="K2168" s="15">
        <v>0</v>
      </c>
      <c r="L2168" s="15">
        <v>0</v>
      </c>
      <c r="M2168" s="15">
        <v>1236479.4093289101</v>
      </c>
      <c r="N2168" s="15">
        <v>259412.87631487899</v>
      </c>
      <c r="O2168" s="15">
        <v>126081.349182338</v>
      </c>
      <c r="P2168" s="15">
        <v>0</v>
      </c>
      <c r="Q2168" s="15">
        <v>0</v>
      </c>
      <c r="R2168" s="15">
        <v>488586.22456174699</v>
      </c>
      <c r="S2168" s="15">
        <v>0</v>
      </c>
      <c r="T2168" s="15">
        <v>293584.89906456001</v>
      </c>
      <c r="U2168" s="15">
        <v>363899.21403522399</v>
      </c>
      <c r="V2168" s="15">
        <v>1003925.93902197</v>
      </c>
      <c r="W2168" s="15">
        <v>922050.87113018695</v>
      </c>
      <c r="X2168" s="15">
        <v>71556.004188534906</v>
      </c>
      <c r="Y2168" s="15">
        <v>0</v>
      </c>
      <c r="Z2168" s="15">
        <v>0</v>
      </c>
      <c r="AA2168" s="15">
        <v>0</v>
      </c>
      <c r="AB2168" s="15">
        <v>0</v>
      </c>
      <c r="AC2168" s="15">
        <v>34331.1842087685</v>
      </c>
      <c r="AD2168" s="15">
        <v>0</v>
      </c>
      <c r="AE2168" s="15">
        <v>167162.626419651</v>
      </c>
      <c r="AF2168" s="15">
        <v>8434.2166274864194</v>
      </c>
      <c r="AG2168" s="15">
        <v>60199.996874999903</v>
      </c>
      <c r="AH2168" s="15">
        <v>4020792.1345314798</v>
      </c>
      <c r="AI2168" s="15">
        <v>114140.600671596</v>
      </c>
      <c r="AJ2168" s="15">
        <v>72316.953018076601</v>
      </c>
      <c r="AK2168" s="15">
        <v>0</v>
      </c>
      <c r="AL2168" s="15">
        <v>0</v>
      </c>
      <c r="AM2168" s="15">
        <v>0</v>
      </c>
      <c r="AN2168" s="15">
        <v>0</v>
      </c>
      <c r="AO2168" s="15">
        <v>0</v>
      </c>
      <c r="AP2168" s="15">
        <v>0</v>
      </c>
      <c r="AQ2168" s="15">
        <v>0</v>
      </c>
      <c r="AR2168" s="15">
        <v>0</v>
      </c>
      <c r="AS2168" s="15">
        <v>0</v>
      </c>
      <c r="AT2168" s="15">
        <v>0</v>
      </c>
      <c r="AU2168" s="15">
        <v>0</v>
      </c>
      <c r="AV2168" s="15">
        <v>0</v>
      </c>
      <c r="AW2168" s="15">
        <v>0</v>
      </c>
      <c r="AX2168" s="15">
        <v>0</v>
      </c>
      <c r="AY2168" s="15">
        <v>0</v>
      </c>
      <c r="AZ2168" s="15">
        <v>0</v>
      </c>
      <c r="BA2168" s="15">
        <v>0</v>
      </c>
      <c r="BB2168" s="15">
        <v>0</v>
      </c>
      <c r="BC2168" s="15">
        <v>0</v>
      </c>
      <c r="BD2168" s="15">
        <v>0</v>
      </c>
      <c r="BE2168" s="15">
        <v>0</v>
      </c>
      <c r="BF2168" s="15">
        <v>0</v>
      </c>
      <c r="BG2168" s="15">
        <v>0</v>
      </c>
      <c r="BH2168" s="15">
        <v>48507977.890000001</v>
      </c>
      <c r="BI2168" s="15">
        <v>81680955.109999999</v>
      </c>
      <c r="BJ2168" s="15">
        <f t="shared" si="33"/>
        <v>140114443.66000009</v>
      </c>
    </row>
    <row r="2169" spans="1:62">
      <c r="A2169" s="7" t="s">
        <v>807</v>
      </c>
      <c r="B2169" s="7" t="s">
        <v>747</v>
      </c>
      <c r="C2169" s="7" t="s">
        <v>808</v>
      </c>
      <c r="D2169" s="7" t="s">
        <v>18</v>
      </c>
      <c r="E2169" s="7" t="s">
        <v>2299</v>
      </c>
      <c r="F2169" s="15">
        <v>0</v>
      </c>
      <c r="G2169" s="15">
        <v>0</v>
      </c>
      <c r="H2169" s="15">
        <v>0</v>
      </c>
      <c r="I2169" s="15">
        <v>4868.0516029637402</v>
      </c>
      <c r="J2169" s="15">
        <v>0</v>
      </c>
      <c r="K2169" s="15">
        <v>0</v>
      </c>
      <c r="L2169" s="15">
        <v>0</v>
      </c>
      <c r="M2169" s="15">
        <v>8818.6817673532496</v>
      </c>
      <c r="N2169" s="15">
        <v>1850.15584191273</v>
      </c>
      <c r="O2169" s="15">
        <v>899.22346207207602</v>
      </c>
      <c r="P2169" s="15">
        <v>0</v>
      </c>
      <c r="Q2169" s="15">
        <v>0</v>
      </c>
      <c r="R2169" s="15">
        <v>3484.6406643044202</v>
      </c>
      <c r="S2169" s="15">
        <v>0</v>
      </c>
      <c r="T2169" s="15">
        <v>2093.8737653189501</v>
      </c>
      <c r="U2169" s="15">
        <v>2595.3617502683101</v>
      </c>
      <c r="V2169" s="15">
        <v>7160.0896120308698</v>
      </c>
      <c r="W2169" s="15">
        <v>6576.1493029804096</v>
      </c>
      <c r="X2169" s="15">
        <v>510.34382353732099</v>
      </c>
      <c r="Y2169" s="15">
        <v>0</v>
      </c>
      <c r="Z2169" s="15">
        <v>0</v>
      </c>
      <c r="AA2169" s="15">
        <v>0</v>
      </c>
      <c r="AB2169" s="15">
        <v>0</v>
      </c>
      <c r="AC2169" s="15">
        <v>244.85307717160501</v>
      </c>
      <c r="AD2169" s="15">
        <v>0</v>
      </c>
      <c r="AE2169" s="15">
        <v>1192.21880661154</v>
      </c>
      <c r="AF2169" s="15">
        <v>60.1535875434354</v>
      </c>
      <c r="AG2169" s="15">
        <v>429.35176342678898</v>
      </c>
      <c r="AH2169" s="15">
        <v>28676.649218408402</v>
      </c>
      <c r="AI2169" s="15">
        <v>814.06097542995599</v>
      </c>
      <c r="AJ2169" s="15">
        <v>515.77097866690804</v>
      </c>
      <c r="AK2169" s="15">
        <v>0</v>
      </c>
      <c r="AL2169" s="15">
        <v>0</v>
      </c>
      <c r="AM2169" s="15">
        <v>0</v>
      </c>
      <c r="AN2169" s="15">
        <v>0</v>
      </c>
      <c r="AO2169" s="15">
        <v>0</v>
      </c>
      <c r="AP2169" s="15">
        <v>0</v>
      </c>
      <c r="AQ2169" s="15">
        <v>0</v>
      </c>
      <c r="AR2169" s="15">
        <v>0</v>
      </c>
      <c r="AS2169" s="15">
        <v>0</v>
      </c>
      <c r="AT2169" s="15">
        <v>0</v>
      </c>
      <c r="AU2169" s="15">
        <v>0</v>
      </c>
      <c r="AV2169" s="15">
        <v>0</v>
      </c>
      <c r="AW2169" s="15">
        <v>0</v>
      </c>
      <c r="AX2169" s="15">
        <v>0</v>
      </c>
      <c r="AY2169" s="15">
        <v>0</v>
      </c>
      <c r="AZ2169" s="15">
        <v>0</v>
      </c>
      <c r="BA2169" s="15">
        <v>0</v>
      </c>
      <c r="BB2169" s="15">
        <v>0</v>
      </c>
      <c r="BC2169" s="15">
        <v>0</v>
      </c>
      <c r="BD2169" s="15">
        <v>0</v>
      </c>
      <c r="BE2169" s="15">
        <v>0</v>
      </c>
      <c r="BF2169" s="15">
        <v>0</v>
      </c>
      <c r="BG2169" s="15">
        <v>0</v>
      </c>
      <c r="BH2169" s="15">
        <v>345963.25</v>
      </c>
      <c r="BI2169" s="15">
        <v>582555.89</v>
      </c>
      <c r="BJ2169" s="15">
        <f t="shared" si="33"/>
        <v>999308.77000000072</v>
      </c>
    </row>
    <row r="2170" spans="1:62">
      <c r="A2170" s="7" t="s">
        <v>807</v>
      </c>
      <c r="B2170" s="7" t="s">
        <v>747</v>
      </c>
      <c r="C2170" s="7" t="s">
        <v>808</v>
      </c>
      <c r="D2170" s="7" t="s">
        <v>749</v>
      </c>
      <c r="E2170" s="7" t="s">
        <v>750</v>
      </c>
      <c r="F2170" s="15">
        <v>0</v>
      </c>
      <c r="G2170" s="15">
        <v>0</v>
      </c>
      <c r="H2170" s="15">
        <v>0</v>
      </c>
      <c r="I2170" s="15">
        <v>126161.96429292099</v>
      </c>
      <c r="J2170" s="15">
        <v>0</v>
      </c>
      <c r="K2170" s="15">
        <v>0</v>
      </c>
      <c r="L2170" s="15">
        <v>0</v>
      </c>
      <c r="M2170" s="15">
        <v>228547.74455679499</v>
      </c>
      <c r="N2170" s="15">
        <v>47949.223693853899</v>
      </c>
      <c r="O2170" s="15">
        <v>23304.5595170407</v>
      </c>
      <c r="P2170" s="15">
        <v>0</v>
      </c>
      <c r="Q2170" s="15">
        <v>0</v>
      </c>
      <c r="R2170" s="15">
        <v>90309.049065129395</v>
      </c>
      <c r="S2170" s="15">
        <v>0</v>
      </c>
      <c r="T2170" s="15">
        <v>54265.494444065604</v>
      </c>
      <c r="U2170" s="15">
        <v>67262.215598786002</v>
      </c>
      <c r="V2170" s="15">
        <v>185563.14592417001</v>
      </c>
      <c r="W2170" s="15">
        <v>170429.564272166</v>
      </c>
      <c r="X2170" s="15">
        <v>13226.2318671867</v>
      </c>
      <c r="Y2170" s="15">
        <v>0</v>
      </c>
      <c r="Z2170" s="15">
        <v>0</v>
      </c>
      <c r="AA2170" s="15">
        <v>0</v>
      </c>
      <c r="AB2170" s="15">
        <v>0</v>
      </c>
      <c r="AC2170" s="15">
        <v>6345.6897540545497</v>
      </c>
      <c r="AD2170" s="15">
        <v>0</v>
      </c>
      <c r="AE2170" s="15">
        <v>30897.9194915478</v>
      </c>
      <c r="AF2170" s="15">
        <v>1558.9593912943801</v>
      </c>
      <c r="AG2170" s="15">
        <v>11127.216033119899</v>
      </c>
      <c r="AH2170" s="15">
        <v>743193.10677208705</v>
      </c>
      <c r="AI2170" s="15">
        <v>21097.461590572901</v>
      </c>
      <c r="AJ2170" s="15">
        <v>13366.8837352265</v>
      </c>
      <c r="AK2170" s="15">
        <v>0</v>
      </c>
      <c r="AL2170" s="15">
        <v>0</v>
      </c>
      <c r="AM2170" s="15">
        <v>0</v>
      </c>
      <c r="AN2170" s="15">
        <v>0</v>
      </c>
      <c r="AO2170" s="15">
        <v>0</v>
      </c>
      <c r="AP2170" s="15">
        <v>0</v>
      </c>
      <c r="AQ2170" s="15">
        <v>0</v>
      </c>
      <c r="AR2170" s="15">
        <v>0</v>
      </c>
      <c r="AS2170" s="15">
        <v>0</v>
      </c>
      <c r="AT2170" s="15">
        <v>0</v>
      </c>
      <c r="AU2170" s="15">
        <v>0</v>
      </c>
      <c r="AV2170" s="15">
        <v>0</v>
      </c>
      <c r="AW2170" s="15">
        <v>0</v>
      </c>
      <c r="AX2170" s="15">
        <v>0</v>
      </c>
      <c r="AY2170" s="15">
        <v>0</v>
      </c>
      <c r="AZ2170" s="15">
        <v>0</v>
      </c>
      <c r="BA2170" s="15">
        <v>0</v>
      </c>
      <c r="BB2170" s="15">
        <v>0</v>
      </c>
      <c r="BC2170" s="15">
        <v>0</v>
      </c>
      <c r="BD2170" s="15">
        <v>0</v>
      </c>
      <c r="BE2170" s="15">
        <v>0</v>
      </c>
      <c r="BF2170" s="15">
        <v>0</v>
      </c>
      <c r="BG2170" s="15">
        <v>0</v>
      </c>
      <c r="BH2170" s="15">
        <v>8966092.6300000008</v>
      </c>
      <c r="BI2170" s="15">
        <v>15097702.300000001</v>
      </c>
      <c r="BJ2170" s="15">
        <f t="shared" si="33"/>
        <v>25898401.360000018</v>
      </c>
    </row>
    <row r="2171" spans="1:62">
      <c r="A2171" s="7" t="s">
        <v>809</v>
      </c>
      <c r="B2171" s="7" t="s">
        <v>747</v>
      </c>
      <c r="C2171" s="7" t="s">
        <v>810</v>
      </c>
      <c r="D2171" s="7" t="s">
        <v>48</v>
      </c>
      <c r="E2171" s="7" t="s">
        <v>49</v>
      </c>
      <c r="F2171" s="15">
        <v>0</v>
      </c>
      <c r="G2171" s="15">
        <v>0</v>
      </c>
      <c r="H2171" s="15">
        <v>0</v>
      </c>
      <c r="I2171" s="15">
        <v>1961511.72453532</v>
      </c>
      <c r="J2171" s="15">
        <v>0</v>
      </c>
      <c r="K2171" s="15">
        <v>0</v>
      </c>
      <c r="L2171" s="15">
        <v>0</v>
      </c>
      <c r="M2171" s="15">
        <v>3547270.6656280002</v>
      </c>
      <c r="N2171" s="15">
        <v>744215.87759589695</v>
      </c>
      <c r="O2171" s="15">
        <v>361707.96526908199</v>
      </c>
      <c r="P2171" s="15">
        <v>0</v>
      </c>
      <c r="Q2171" s="15">
        <v>0</v>
      </c>
      <c r="R2171" s="15">
        <v>1401679.1574798899</v>
      </c>
      <c r="S2171" s="15">
        <v>0</v>
      </c>
      <c r="T2171" s="15">
        <v>842250.34742825304</v>
      </c>
      <c r="U2171" s="15">
        <v>1043971.25476566</v>
      </c>
      <c r="V2171" s="15">
        <v>2880110.2835014001</v>
      </c>
      <c r="W2171" s="15">
        <v>2645222.99191983</v>
      </c>
      <c r="X2171" s="15">
        <v>205282.857296539</v>
      </c>
      <c r="Y2171" s="15">
        <v>0</v>
      </c>
      <c r="Z2171" s="15">
        <v>0</v>
      </c>
      <c r="AA2171" s="15">
        <v>0</v>
      </c>
      <c r="AB2171" s="15">
        <v>0</v>
      </c>
      <c r="AC2171" s="15">
        <v>98490.863385256802</v>
      </c>
      <c r="AD2171" s="15">
        <v>0</v>
      </c>
      <c r="AE2171" s="15">
        <v>479564.03575864102</v>
      </c>
      <c r="AF2171" s="15">
        <v>24196.422835204099</v>
      </c>
      <c r="AG2171" s="15">
        <v>172704.61557250001</v>
      </c>
      <c r="AH2171" s="15">
        <v>11535038.4783521</v>
      </c>
      <c r="AI2171" s="15">
        <v>327451.65774708003</v>
      </c>
      <c r="AJ2171" s="15">
        <v>207466.17092935299</v>
      </c>
      <c r="AK2171" s="15">
        <v>0</v>
      </c>
      <c r="AL2171" s="15">
        <v>0</v>
      </c>
      <c r="AM2171" s="15">
        <v>0</v>
      </c>
      <c r="AN2171" s="15">
        <v>0</v>
      </c>
      <c r="AO2171" s="15">
        <v>0</v>
      </c>
      <c r="AP2171" s="15">
        <v>0</v>
      </c>
      <c r="AQ2171" s="15">
        <v>0</v>
      </c>
      <c r="AR2171" s="15">
        <v>0</v>
      </c>
      <c r="AS2171" s="15">
        <v>0</v>
      </c>
      <c r="AT2171" s="15">
        <v>0</v>
      </c>
      <c r="AU2171" s="15">
        <v>0</v>
      </c>
      <c r="AV2171" s="15">
        <v>0</v>
      </c>
      <c r="AW2171" s="15">
        <v>0</v>
      </c>
      <c r="AX2171" s="15">
        <v>0</v>
      </c>
      <c r="AY2171" s="15">
        <v>0</v>
      </c>
      <c r="AZ2171" s="15">
        <v>0</v>
      </c>
      <c r="BA2171" s="15">
        <v>0</v>
      </c>
      <c r="BB2171" s="15">
        <v>0</v>
      </c>
      <c r="BC2171" s="15">
        <v>0</v>
      </c>
      <c r="BD2171" s="15">
        <v>0</v>
      </c>
      <c r="BE2171" s="15">
        <v>0</v>
      </c>
      <c r="BF2171" s="15">
        <v>0</v>
      </c>
      <c r="BG2171" s="15">
        <v>0</v>
      </c>
      <c r="BH2171" s="15">
        <v>139592973.03</v>
      </c>
      <c r="BI2171" s="15">
        <v>173046688.91</v>
      </c>
      <c r="BJ2171" s="15">
        <f t="shared" si="33"/>
        <v>341117797.31</v>
      </c>
    </row>
    <row r="2172" spans="1:62">
      <c r="A2172" s="7" t="s">
        <v>809</v>
      </c>
      <c r="B2172" s="7" t="s">
        <v>747</v>
      </c>
      <c r="C2172" s="7" t="s">
        <v>810</v>
      </c>
      <c r="D2172" s="7" t="s">
        <v>16</v>
      </c>
      <c r="E2172" s="7" t="s">
        <v>2302</v>
      </c>
      <c r="F2172" s="15">
        <v>0</v>
      </c>
      <c r="G2172" s="15">
        <v>0</v>
      </c>
      <c r="H2172" s="15">
        <v>0</v>
      </c>
      <c r="I2172" s="15">
        <v>19268.586506891301</v>
      </c>
      <c r="J2172" s="15">
        <v>0</v>
      </c>
      <c r="K2172" s="15">
        <v>0</v>
      </c>
      <c r="L2172" s="15">
        <v>0</v>
      </c>
      <c r="M2172" s="15">
        <v>34846.027596497297</v>
      </c>
      <c r="N2172" s="15">
        <v>7310.6817756369201</v>
      </c>
      <c r="O2172" s="15">
        <v>3553.1784652829501</v>
      </c>
      <c r="P2172" s="15">
        <v>0</v>
      </c>
      <c r="Q2172" s="15">
        <v>0</v>
      </c>
      <c r="R2172" s="15">
        <v>13769.1637337554</v>
      </c>
      <c r="S2172" s="15">
        <v>0</v>
      </c>
      <c r="T2172" s="15">
        <v>8273.7072008708601</v>
      </c>
      <c r="U2172" s="15">
        <v>10255.2792224198</v>
      </c>
      <c r="V2172" s="15">
        <v>28292.2877558535</v>
      </c>
      <c r="W2172" s="15">
        <v>25984.911235694799</v>
      </c>
      <c r="X2172" s="15">
        <v>2016.5622487610899</v>
      </c>
      <c r="Y2172" s="15">
        <v>0</v>
      </c>
      <c r="Z2172" s="15">
        <v>0</v>
      </c>
      <c r="AA2172" s="15">
        <v>0</v>
      </c>
      <c r="AB2172" s="15">
        <v>0</v>
      </c>
      <c r="AC2172" s="15">
        <v>967.50873193317796</v>
      </c>
      <c r="AD2172" s="15">
        <v>0</v>
      </c>
      <c r="AE2172" s="15">
        <v>4710.9181112839497</v>
      </c>
      <c r="AF2172" s="15">
        <v>237.689563985603</v>
      </c>
      <c r="AG2172" s="15">
        <v>1696.53527107336</v>
      </c>
      <c r="AH2172" s="15">
        <v>113312.545625033</v>
      </c>
      <c r="AI2172" s="15">
        <v>3216.6672853404798</v>
      </c>
      <c r="AJ2172" s="15">
        <v>2038.0096696861399</v>
      </c>
      <c r="AK2172" s="15">
        <v>0</v>
      </c>
      <c r="AL2172" s="15">
        <v>0</v>
      </c>
      <c r="AM2172" s="15">
        <v>0</v>
      </c>
      <c r="AN2172" s="15">
        <v>0</v>
      </c>
      <c r="AO2172" s="15">
        <v>0</v>
      </c>
      <c r="AP2172" s="15">
        <v>0</v>
      </c>
      <c r="AQ2172" s="15">
        <v>0</v>
      </c>
      <c r="AR2172" s="15">
        <v>0</v>
      </c>
      <c r="AS2172" s="15">
        <v>0</v>
      </c>
      <c r="AT2172" s="15">
        <v>0</v>
      </c>
      <c r="AU2172" s="15">
        <v>0</v>
      </c>
      <c r="AV2172" s="15">
        <v>0</v>
      </c>
      <c r="AW2172" s="15">
        <v>0</v>
      </c>
      <c r="AX2172" s="15">
        <v>0</v>
      </c>
      <c r="AY2172" s="15">
        <v>0</v>
      </c>
      <c r="AZ2172" s="15">
        <v>0</v>
      </c>
      <c r="BA2172" s="15">
        <v>0</v>
      </c>
      <c r="BB2172" s="15">
        <v>0</v>
      </c>
      <c r="BC2172" s="15">
        <v>0</v>
      </c>
      <c r="BD2172" s="15">
        <v>0</v>
      </c>
      <c r="BE2172" s="15">
        <v>0</v>
      </c>
      <c r="BF2172" s="15">
        <v>0</v>
      </c>
      <c r="BG2172" s="15">
        <v>0</v>
      </c>
      <c r="BH2172" s="15">
        <v>1371268.51</v>
      </c>
      <c r="BI2172" s="15">
        <v>1699895.56</v>
      </c>
      <c r="BJ2172" s="15">
        <f t="shared" si="33"/>
        <v>3350914.3299999996</v>
      </c>
    </row>
    <row r="2173" spans="1:62">
      <c r="A2173" s="7" t="s">
        <v>809</v>
      </c>
      <c r="B2173" s="7" t="s">
        <v>747</v>
      </c>
      <c r="C2173" s="7" t="s">
        <v>810</v>
      </c>
      <c r="D2173" s="7" t="s">
        <v>18</v>
      </c>
      <c r="E2173" s="7" t="s">
        <v>2299</v>
      </c>
      <c r="F2173" s="15">
        <v>0</v>
      </c>
      <c r="G2173" s="15">
        <v>0</v>
      </c>
      <c r="H2173" s="15">
        <v>0</v>
      </c>
      <c r="I2173" s="15">
        <v>28735.024526467601</v>
      </c>
      <c r="J2173" s="15">
        <v>0</v>
      </c>
      <c r="K2173" s="15">
        <v>0</v>
      </c>
      <c r="L2173" s="15">
        <v>0</v>
      </c>
      <c r="M2173" s="15">
        <v>51965.485754609399</v>
      </c>
      <c r="N2173" s="15">
        <v>10902.3368192055</v>
      </c>
      <c r="O2173" s="15">
        <v>5298.8147475325404</v>
      </c>
      <c r="P2173" s="15">
        <v>0</v>
      </c>
      <c r="Q2173" s="15">
        <v>0</v>
      </c>
      <c r="R2173" s="15">
        <v>20533.797715618999</v>
      </c>
      <c r="S2173" s="15">
        <v>0</v>
      </c>
      <c r="T2173" s="15">
        <v>12338.485713874699</v>
      </c>
      <c r="U2173" s="15">
        <v>15293.5815959626</v>
      </c>
      <c r="V2173" s="15">
        <v>42191.967858336298</v>
      </c>
      <c r="W2173" s="15">
        <v>38751.0034225255</v>
      </c>
      <c r="X2173" s="15">
        <v>3007.2764110940102</v>
      </c>
      <c r="Y2173" s="15">
        <v>0</v>
      </c>
      <c r="Z2173" s="15">
        <v>0</v>
      </c>
      <c r="AA2173" s="15">
        <v>0</v>
      </c>
      <c r="AB2173" s="15">
        <v>0</v>
      </c>
      <c r="AC2173" s="15">
        <v>1442.8347991031101</v>
      </c>
      <c r="AD2173" s="15">
        <v>0</v>
      </c>
      <c r="AE2173" s="15">
        <v>7025.3387513148</v>
      </c>
      <c r="AF2173" s="15">
        <v>354.46375105765998</v>
      </c>
      <c r="AG2173" s="15">
        <v>2530.0238087975599</v>
      </c>
      <c r="AH2173" s="15">
        <v>168981.71417645601</v>
      </c>
      <c r="AI2173" s="15">
        <v>4796.9794413662603</v>
      </c>
      <c r="AJ2173" s="15">
        <v>3039.2607066774199</v>
      </c>
      <c r="AK2173" s="15">
        <v>0</v>
      </c>
      <c r="AL2173" s="15">
        <v>0</v>
      </c>
      <c r="AM2173" s="15">
        <v>0</v>
      </c>
      <c r="AN2173" s="15">
        <v>0</v>
      </c>
      <c r="AO2173" s="15">
        <v>0</v>
      </c>
      <c r="AP2173" s="15">
        <v>0</v>
      </c>
      <c r="AQ2173" s="15">
        <v>0</v>
      </c>
      <c r="AR2173" s="15">
        <v>0</v>
      </c>
      <c r="AS2173" s="15">
        <v>0</v>
      </c>
      <c r="AT2173" s="15">
        <v>0</v>
      </c>
      <c r="AU2173" s="15">
        <v>0</v>
      </c>
      <c r="AV2173" s="15">
        <v>0</v>
      </c>
      <c r="AW2173" s="15">
        <v>0</v>
      </c>
      <c r="AX2173" s="15">
        <v>0</v>
      </c>
      <c r="AY2173" s="15">
        <v>0</v>
      </c>
      <c r="AZ2173" s="15">
        <v>0</v>
      </c>
      <c r="BA2173" s="15">
        <v>0</v>
      </c>
      <c r="BB2173" s="15">
        <v>0</v>
      </c>
      <c r="BC2173" s="15">
        <v>0</v>
      </c>
      <c r="BD2173" s="15">
        <v>0</v>
      </c>
      <c r="BE2173" s="15">
        <v>0</v>
      </c>
      <c r="BF2173" s="15">
        <v>0</v>
      </c>
      <c r="BG2173" s="15">
        <v>0</v>
      </c>
      <c r="BH2173" s="15">
        <v>2044957.2</v>
      </c>
      <c r="BI2173" s="15">
        <v>2535035</v>
      </c>
      <c r="BJ2173" s="15">
        <f t="shared" si="33"/>
        <v>4997180.59</v>
      </c>
    </row>
    <row r="2174" spans="1:62">
      <c r="A2174" s="7" t="s">
        <v>809</v>
      </c>
      <c r="B2174" s="7" t="s">
        <v>747</v>
      </c>
      <c r="C2174" s="7" t="s">
        <v>810</v>
      </c>
      <c r="D2174" s="7" t="s">
        <v>21</v>
      </c>
      <c r="E2174" s="7" t="s">
        <v>2300</v>
      </c>
      <c r="F2174" s="15">
        <v>0</v>
      </c>
      <c r="G2174" s="15">
        <v>0</v>
      </c>
      <c r="H2174" s="15">
        <v>0</v>
      </c>
      <c r="I2174" s="15">
        <v>700.35581655886904</v>
      </c>
      <c r="J2174" s="15">
        <v>0</v>
      </c>
      <c r="K2174" s="15">
        <v>0</v>
      </c>
      <c r="L2174" s="15">
        <v>0</v>
      </c>
      <c r="M2174" s="15">
        <v>1266.5494743192301</v>
      </c>
      <c r="N2174" s="15">
        <v>265.721541263397</v>
      </c>
      <c r="O2174" s="15">
        <v>129.14747039398199</v>
      </c>
      <c r="P2174" s="15">
        <v>0</v>
      </c>
      <c r="Q2174" s="15">
        <v>0</v>
      </c>
      <c r="R2174" s="15">
        <v>500.46815352222001</v>
      </c>
      <c r="S2174" s="15">
        <v>0</v>
      </c>
      <c r="T2174" s="15">
        <v>300.72465152348002</v>
      </c>
      <c r="U2174" s="15">
        <v>372.74890149769402</v>
      </c>
      <c r="V2174" s="15">
        <v>1028.3405213186099</v>
      </c>
      <c r="W2174" s="15">
        <v>944.47424673190801</v>
      </c>
      <c r="X2174" s="15">
        <v>73.296040675726601</v>
      </c>
      <c r="Y2174" s="15">
        <v>0</v>
      </c>
      <c r="Z2174" s="15">
        <v>0</v>
      </c>
      <c r="AA2174" s="15">
        <v>0</v>
      </c>
      <c r="AB2174" s="15">
        <v>0</v>
      </c>
      <c r="AC2174" s="15">
        <v>35.166065125667501</v>
      </c>
      <c r="AD2174" s="15">
        <v>0</v>
      </c>
      <c r="AE2174" s="15">
        <v>171.22786351714299</v>
      </c>
      <c r="AF2174" s="15">
        <v>8.6393087844364107</v>
      </c>
      <c r="AG2174" s="15">
        <v>61.6640117669536</v>
      </c>
      <c r="AH2174" s="15">
        <v>4118.5740526012296</v>
      </c>
      <c r="AI2174" s="15">
        <v>116.91628975571901</v>
      </c>
      <c r="AJ2174" s="15">
        <v>74.075590643736803</v>
      </c>
      <c r="AK2174" s="15">
        <v>0</v>
      </c>
      <c r="AL2174" s="15">
        <v>0</v>
      </c>
      <c r="AM2174" s="15">
        <v>0</v>
      </c>
      <c r="AN2174" s="15">
        <v>0</v>
      </c>
      <c r="AO2174" s="15">
        <v>0</v>
      </c>
      <c r="AP2174" s="15">
        <v>0</v>
      </c>
      <c r="AQ2174" s="15">
        <v>0</v>
      </c>
      <c r="AR2174" s="15">
        <v>0</v>
      </c>
      <c r="AS2174" s="15">
        <v>0</v>
      </c>
      <c r="AT2174" s="15">
        <v>0</v>
      </c>
      <c r="AU2174" s="15">
        <v>0</v>
      </c>
      <c r="AV2174" s="15">
        <v>0</v>
      </c>
      <c r="AW2174" s="15">
        <v>0</v>
      </c>
      <c r="AX2174" s="15">
        <v>0</v>
      </c>
      <c r="AY2174" s="15">
        <v>0</v>
      </c>
      <c r="AZ2174" s="15">
        <v>0</v>
      </c>
      <c r="BA2174" s="15">
        <v>0</v>
      </c>
      <c r="BB2174" s="15">
        <v>0</v>
      </c>
      <c r="BC2174" s="15">
        <v>0</v>
      </c>
      <c r="BD2174" s="15">
        <v>0</v>
      </c>
      <c r="BE2174" s="15">
        <v>0</v>
      </c>
      <c r="BF2174" s="15">
        <v>0</v>
      </c>
      <c r="BG2174" s="15">
        <v>0</v>
      </c>
      <c r="BH2174" s="15">
        <v>49841.54</v>
      </c>
      <c r="BI2174" s="15">
        <v>61786.17</v>
      </c>
      <c r="BJ2174" s="15">
        <f t="shared" si="33"/>
        <v>121795.8</v>
      </c>
    </row>
    <row r="2175" spans="1:62">
      <c r="A2175" s="7" t="s">
        <v>809</v>
      </c>
      <c r="B2175" s="7" t="s">
        <v>747</v>
      </c>
      <c r="C2175" s="7" t="s">
        <v>810</v>
      </c>
      <c r="D2175" s="7" t="s">
        <v>659</v>
      </c>
      <c r="E2175" s="7" t="s">
        <v>660</v>
      </c>
      <c r="F2175" s="15">
        <v>0</v>
      </c>
      <c r="G2175" s="15">
        <v>0</v>
      </c>
      <c r="H2175" s="15">
        <v>0</v>
      </c>
      <c r="I2175" s="15">
        <v>4213073.3086152095</v>
      </c>
      <c r="J2175" s="15">
        <v>0</v>
      </c>
      <c r="K2175" s="15">
        <v>0</v>
      </c>
      <c r="L2175" s="15">
        <v>0</v>
      </c>
      <c r="M2175" s="15">
        <v>7619078.2715466302</v>
      </c>
      <c r="N2175" s="15">
        <v>1598479.3822681301</v>
      </c>
      <c r="O2175" s="15">
        <v>776901.894047915</v>
      </c>
      <c r="P2175" s="15">
        <v>0</v>
      </c>
      <c r="Q2175" s="15">
        <v>0</v>
      </c>
      <c r="R2175" s="15">
        <v>3010625.4129170501</v>
      </c>
      <c r="S2175" s="15">
        <v>0</v>
      </c>
      <c r="T2175" s="15">
        <v>1809044.7350053301</v>
      </c>
      <c r="U2175" s="15">
        <v>2242315.1355145099</v>
      </c>
      <c r="V2175" s="15">
        <v>6186104.1203627996</v>
      </c>
      <c r="W2175" s="15">
        <v>5681596.61917534</v>
      </c>
      <c r="X2175" s="15">
        <v>440921.00800325401</v>
      </c>
      <c r="Y2175" s="15">
        <v>0</v>
      </c>
      <c r="Z2175" s="15">
        <v>0</v>
      </c>
      <c r="AA2175" s="15">
        <v>0</v>
      </c>
      <c r="AB2175" s="15">
        <v>0</v>
      </c>
      <c r="AC2175" s="15">
        <v>211545.62701846301</v>
      </c>
      <c r="AD2175" s="15">
        <v>0</v>
      </c>
      <c r="AE2175" s="15">
        <v>1030041.47951507</v>
      </c>
      <c r="AF2175" s="15">
        <v>51970.784541252397</v>
      </c>
      <c r="AG2175" s="15">
        <v>370947.16133573902</v>
      </c>
      <c r="AH2175" s="15">
        <v>24775769.687793899</v>
      </c>
      <c r="AI2175" s="15">
        <v>703323.77923606103</v>
      </c>
      <c r="AJ2175" s="15">
        <v>445610.48310334299</v>
      </c>
      <c r="AK2175" s="15">
        <v>0</v>
      </c>
      <c r="AL2175" s="15">
        <v>0</v>
      </c>
      <c r="AM2175" s="15">
        <v>0</v>
      </c>
      <c r="AN2175" s="15">
        <v>0</v>
      </c>
      <c r="AO2175" s="15">
        <v>0</v>
      </c>
      <c r="AP2175" s="15">
        <v>0</v>
      </c>
      <c r="AQ2175" s="15">
        <v>0</v>
      </c>
      <c r="AR2175" s="15">
        <v>0</v>
      </c>
      <c r="AS2175" s="15">
        <v>0</v>
      </c>
      <c r="AT2175" s="15">
        <v>0</v>
      </c>
      <c r="AU2175" s="15">
        <v>0</v>
      </c>
      <c r="AV2175" s="15">
        <v>0</v>
      </c>
      <c r="AW2175" s="15">
        <v>0</v>
      </c>
      <c r="AX2175" s="15">
        <v>0</v>
      </c>
      <c r="AY2175" s="15">
        <v>0</v>
      </c>
      <c r="AZ2175" s="15">
        <v>0</v>
      </c>
      <c r="BA2175" s="15">
        <v>0</v>
      </c>
      <c r="BB2175" s="15">
        <v>0</v>
      </c>
      <c r="BC2175" s="15">
        <v>0</v>
      </c>
      <c r="BD2175" s="15">
        <v>0</v>
      </c>
      <c r="BE2175" s="15">
        <v>0</v>
      </c>
      <c r="BF2175" s="15">
        <v>0</v>
      </c>
      <c r="BG2175" s="15">
        <v>0</v>
      </c>
      <c r="BH2175" s="15">
        <v>299827638.72000003</v>
      </c>
      <c r="BI2175" s="15">
        <v>371681890.51999998</v>
      </c>
      <c r="BJ2175" s="15">
        <f t="shared" si="33"/>
        <v>732676878.13</v>
      </c>
    </row>
    <row r="2176" spans="1:62">
      <c r="A2176" s="7" t="s">
        <v>811</v>
      </c>
      <c r="B2176" s="7" t="s">
        <v>747</v>
      </c>
      <c r="C2176" s="7" t="s">
        <v>812</v>
      </c>
      <c r="D2176" s="7" t="s">
        <v>272</v>
      </c>
      <c r="E2176" s="7" t="s">
        <v>2303</v>
      </c>
      <c r="F2176" s="15">
        <v>0</v>
      </c>
      <c r="G2176" s="15">
        <v>0</v>
      </c>
      <c r="H2176" s="15">
        <v>0</v>
      </c>
      <c r="I2176" s="15">
        <v>347.93622283113399</v>
      </c>
      <c r="J2176" s="15">
        <v>0</v>
      </c>
      <c r="K2176" s="15">
        <v>0</v>
      </c>
      <c r="L2176" s="15">
        <v>0</v>
      </c>
      <c r="M2176" s="15">
        <v>629.50039822368694</v>
      </c>
      <c r="N2176" s="15">
        <v>132.06896855950299</v>
      </c>
      <c r="O2176" s="15">
        <v>64.188922080928194</v>
      </c>
      <c r="P2176" s="15">
        <v>0</v>
      </c>
      <c r="Q2176" s="15">
        <v>0</v>
      </c>
      <c r="R2176" s="15">
        <v>248.742736861981</v>
      </c>
      <c r="S2176" s="15">
        <v>0</v>
      </c>
      <c r="T2176" s="15">
        <v>149.46620413085799</v>
      </c>
      <c r="U2176" s="15">
        <v>185.263602864755</v>
      </c>
      <c r="V2176" s="15">
        <v>511.10585008029102</v>
      </c>
      <c r="W2176" s="15">
        <v>469.42260051020799</v>
      </c>
      <c r="X2176" s="15">
        <v>36.429657642814</v>
      </c>
      <c r="Y2176" s="15">
        <v>0</v>
      </c>
      <c r="Z2176" s="15">
        <v>0</v>
      </c>
      <c r="AA2176" s="15">
        <v>0</v>
      </c>
      <c r="AB2176" s="15">
        <v>0</v>
      </c>
      <c r="AC2176" s="15">
        <v>17.478301661048501</v>
      </c>
      <c r="AD2176" s="15">
        <v>0</v>
      </c>
      <c r="AE2176" s="15">
        <v>85.103690266274199</v>
      </c>
      <c r="AF2176" s="15">
        <v>4.2939561745219796</v>
      </c>
      <c r="AG2176" s="15">
        <v>30.648216534711601</v>
      </c>
      <c r="AH2176" s="15">
        <v>2047.0138367996601</v>
      </c>
      <c r="AI2176" s="15">
        <v>58.109814214169802</v>
      </c>
      <c r="AJ2176" s="15">
        <v>36.817020563507</v>
      </c>
      <c r="AK2176" s="15">
        <v>0</v>
      </c>
      <c r="AL2176" s="15">
        <v>0</v>
      </c>
      <c r="AM2176" s="15">
        <v>0</v>
      </c>
      <c r="AN2176" s="15">
        <v>0</v>
      </c>
      <c r="AO2176" s="15">
        <v>0</v>
      </c>
      <c r="AP2176" s="15">
        <v>0</v>
      </c>
      <c r="AQ2176" s="15">
        <v>0</v>
      </c>
      <c r="AR2176" s="15">
        <v>0</v>
      </c>
      <c r="AS2176" s="15">
        <v>0</v>
      </c>
      <c r="AT2176" s="15">
        <v>0</v>
      </c>
      <c r="AU2176" s="15">
        <v>0</v>
      </c>
      <c r="AV2176" s="15">
        <v>0</v>
      </c>
      <c r="AW2176" s="15">
        <v>0</v>
      </c>
      <c r="AX2176" s="15">
        <v>0</v>
      </c>
      <c r="AY2176" s="15">
        <v>0</v>
      </c>
      <c r="AZ2176" s="15">
        <v>0</v>
      </c>
      <c r="BA2176" s="15">
        <v>0</v>
      </c>
      <c r="BB2176" s="15">
        <v>0</v>
      </c>
      <c r="BC2176" s="15">
        <v>0</v>
      </c>
      <c r="BD2176" s="15">
        <v>0</v>
      </c>
      <c r="BE2176" s="15">
        <v>0</v>
      </c>
      <c r="BF2176" s="15">
        <v>0</v>
      </c>
      <c r="BG2176" s="15">
        <v>0</v>
      </c>
      <c r="BH2176" s="15">
        <v>24553.62</v>
      </c>
      <c r="BI2176" s="15">
        <v>38275.589999999997</v>
      </c>
      <c r="BJ2176" s="15">
        <f t="shared" si="33"/>
        <v>67882.800000000047</v>
      </c>
    </row>
    <row r="2177" spans="1:62">
      <c r="A2177" s="7" t="s">
        <v>811</v>
      </c>
      <c r="B2177" s="7" t="s">
        <v>747</v>
      </c>
      <c r="C2177" s="7" t="s">
        <v>812</v>
      </c>
      <c r="D2177" s="7" t="s">
        <v>16</v>
      </c>
      <c r="E2177" s="7" t="s">
        <v>2302</v>
      </c>
      <c r="F2177" s="15">
        <v>0</v>
      </c>
      <c r="G2177" s="15">
        <v>0</v>
      </c>
      <c r="H2177" s="15">
        <v>0</v>
      </c>
      <c r="I2177" s="15">
        <v>347.93622283113399</v>
      </c>
      <c r="J2177" s="15">
        <v>0</v>
      </c>
      <c r="K2177" s="15">
        <v>0</v>
      </c>
      <c r="L2177" s="15">
        <v>0</v>
      </c>
      <c r="M2177" s="15">
        <v>629.50039822368694</v>
      </c>
      <c r="N2177" s="15">
        <v>132.06896855950299</v>
      </c>
      <c r="O2177" s="15">
        <v>64.188922080928194</v>
      </c>
      <c r="P2177" s="15">
        <v>0</v>
      </c>
      <c r="Q2177" s="15">
        <v>0</v>
      </c>
      <c r="R2177" s="15">
        <v>248.742736861981</v>
      </c>
      <c r="S2177" s="15">
        <v>0</v>
      </c>
      <c r="T2177" s="15">
        <v>149.46620413085799</v>
      </c>
      <c r="U2177" s="15">
        <v>185.263602864755</v>
      </c>
      <c r="V2177" s="15">
        <v>511.10585008029102</v>
      </c>
      <c r="W2177" s="15">
        <v>469.42260051020799</v>
      </c>
      <c r="X2177" s="15">
        <v>36.429657642814</v>
      </c>
      <c r="Y2177" s="15">
        <v>0</v>
      </c>
      <c r="Z2177" s="15">
        <v>0</v>
      </c>
      <c r="AA2177" s="15">
        <v>0</v>
      </c>
      <c r="AB2177" s="15">
        <v>0</v>
      </c>
      <c r="AC2177" s="15">
        <v>17.478301661048501</v>
      </c>
      <c r="AD2177" s="15">
        <v>0</v>
      </c>
      <c r="AE2177" s="15">
        <v>85.103690266274199</v>
      </c>
      <c r="AF2177" s="15">
        <v>4.2939561745219796</v>
      </c>
      <c r="AG2177" s="15">
        <v>30.648216534711601</v>
      </c>
      <c r="AH2177" s="15">
        <v>2047.0138367996601</v>
      </c>
      <c r="AI2177" s="15">
        <v>58.109814214169802</v>
      </c>
      <c r="AJ2177" s="15">
        <v>36.817020563507</v>
      </c>
      <c r="AK2177" s="15">
        <v>0</v>
      </c>
      <c r="AL2177" s="15">
        <v>0</v>
      </c>
      <c r="AM2177" s="15">
        <v>0</v>
      </c>
      <c r="AN2177" s="15">
        <v>0</v>
      </c>
      <c r="AO2177" s="15">
        <v>0</v>
      </c>
      <c r="AP2177" s="15">
        <v>0</v>
      </c>
      <c r="AQ2177" s="15">
        <v>0</v>
      </c>
      <c r="AR2177" s="15">
        <v>0</v>
      </c>
      <c r="AS2177" s="15">
        <v>0</v>
      </c>
      <c r="AT2177" s="15">
        <v>0</v>
      </c>
      <c r="AU2177" s="15">
        <v>0</v>
      </c>
      <c r="AV2177" s="15">
        <v>0</v>
      </c>
      <c r="AW2177" s="15">
        <v>0</v>
      </c>
      <c r="AX2177" s="15">
        <v>0</v>
      </c>
      <c r="AY2177" s="15">
        <v>0</v>
      </c>
      <c r="AZ2177" s="15">
        <v>0</v>
      </c>
      <c r="BA2177" s="15">
        <v>0</v>
      </c>
      <c r="BB2177" s="15">
        <v>0</v>
      </c>
      <c r="BC2177" s="15">
        <v>0</v>
      </c>
      <c r="BD2177" s="15">
        <v>0</v>
      </c>
      <c r="BE2177" s="15">
        <v>0</v>
      </c>
      <c r="BF2177" s="15">
        <v>0</v>
      </c>
      <c r="BG2177" s="15">
        <v>0</v>
      </c>
      <c r="BH2177" s="15">
        <v>24553.62</v>
      </c>
      <c r="BI2177" s="15">
        <v>38275.589999999997</v>
      </c>
      <c r="BJ2177" s="15">
        <f t="shared" si="33"/>
        <v>67882.800000000047</v>
      </c>
    </row>
    <row r="2178" spans="1:62">
      <c r="A2178" s="7" t="s">
        <v>811</v>
      </c>
      <c r="B2178" s="7" t="s">
        <v>747</v>
      </c>
      <c r="C2178" s="7" t="s">
        <v>812</v>
      </c>
      <c r="D2178" s="7" t="s">
        <v>191</v>
      </c>
      <c r="E2178" s="7" t="s">
        <v>192</v>
      </c>
      <c r="F2178" s="15">
        <v>0</v>
      </c>
      <c r="G2178" s="15">
        <v>0</v>
      </c>
      <c r="H2178" s="15">
        <v>0</v>
      </c>
      <c r="I2178" s="15">
        <v>758704.22685819096</v>
      </c>
      <c r="J2178" s="15">
        <v>0</v>
      </c>
      <c r="K2178" s="15">
        <v>0</v>
      </c>
      <c r="L2178" s="15">
        <v>0</v>
      </c>
      <c r="M2178" s="15">
        <v>1372678.6163711001</v>
      </c>
      <c r="N2178" s="15">
        <v>287987.5049156</v>
      </c>
      <c r="O2178" s="15">
        <v>139969.348704195</v>
      </c>
      <c r="P2178" s="15">
        <v>0</v>
      </c>
      <c r="Q2178" s="15">
        <v>0</v>
      </c>
      <c r="R2178" s="15">
        <v>542404.47953892394</v>
      </c>
      <c r="S2178" s="15">
        <v>0</v>
      </c>
      <c r="T2178" s="15">
        <v>325923.64176341897</v>
      </c>
      <c r="U2178" s="15">
        <v>403982.88350875798</v>
      </c>
      <c r="V2178" s="15">
        <v>1114509.33643109</v>
      </c>
      <c r="W2178" s="15">
        <v>1023615.5014038699</v>
      </c>
      <c r="X2178" s="15">
        <v>79437.935526518006</v>
      </c>
      <c r="Y2178" s="15">
        <v>0</v>
      </c>
      <c r="Z2178" s="15">
        <v>0</v>
      </c>
      <c r="AA2178" s="15">
        <v>0</v>
      </c>
      <c r="AB2178" s="15">
        <v>0</v>
      </c>
      <c r="AC2178" s="15">
        <v>38112.908281400902</v>
      </c>
      <c r="AD2178" s="15">
        <v>0</v>
      </c>
      <c r="AE2178" s="15">
        <v>185575.76156015799</v>
      </c>
      <c r="AF2178" s="15">
        <v>9363.3329494837108</v>
      </c>
      <c r="AG2178" s="15">
        <v>66831.016447046597</v>
      </c>
      <c r="AH2178" s="15">
        <v>4463686.0105562201</v>
      </c>
      <c r="AI2178" s="15">
        <v>126713.342196718</v>
      </c>
      <c r="AJ2178" s="15">
        <v>80282.612987423199</v>
      </c>
      <c r="AK2178" s="15">
        <v>0</v>
      </c>
      <c r="AL2178" s="15">
        <v>0</v>
      </c>
      <c r="AM2178" s="15">
        <v>0</v>
      </c>
      <c r="AN2178" s="15">
        <v>0</v>
      </c>
      <c r="AO2178" s="15">
        <v>0</v>
      </c>
      <c r="AP2178" s="15">
        <v>0</v>
      </c>
      <c r="AQ2178" s="15">
        <v>0</v>
      </c>
      <c r="AR2178" s="15">
        <v>0</v>
      </c>
      <c r="AS2178" s="15">
        <v>0</v>
      </c>
      <c r="AT2178" s="15">
        <v>0</v>
      </c>
      <c r="AU2178" s="15">
        <v>0</v>
      </c>
      <c r="AV2178" s="15">
        <v>0</v>
      </c>
      <c r="AW2178" s="15">
        <v>0</v>
      </c>
      <c r="AX2178" s="15">
        <v>0</v>
      </c>
      <c r="AY2178" s="15">
        <v>0</v>
      </c>
      <c r="AZ2178" s="15">
        <v>0</v>
      </c>
      <c r="BA2178" s="15">
        <v>0</v>
      </c>
      <c r="BB2178" s="15">
        <v>0</v>
      </c>
      <c r="BC2178" s="15">
        <v>0</v>
      </c>
      <c r="BD2178" s="15">
        <v>0</v>
      </c>
      <c r="BE2178" s="15">
        <v>0</v>
      </c>
      <c r="BF2178" s="15">
        <v>0</v>
      </c>
      <c r="BG2178" s="15">
        <v>0</v>
      </c>
      <c r="BH2178" s="15">
        <v>53541180.899999999</v>
      </c>
      <c r="BI2178" s="15">
        <v>83463065.079999998</v>
      </c>
      <c r="BJ2178" s="15">
        <f t="shared" si="33"/>
        <v>148024024.44000012</v>
      </c>
    </row>
    <row r="2179" spans="1:62">
      <c r="A2179" s="7" t="s">
        <v>811</v>
      </c>
      <c r="B2179" s="7" t="s">
        <v>747</v>
      </c>
      <c r="C2179" s="7" t="s">
        <v>812</v>
      </c>
      <c r="D2179" s="7" t="s">
        <v>18</v>
      </c>
      <c r="E2179" s="7" t="s">
        <v>2299</v>
      </c>
      <c r="F2179" s="15">
        <v>0</v>
      </c>
      <c r="G2179" s="15">
        <v>0</v>
      </c>
      <c r="H2179" s="15">
        <v>0</v>
      </c>
      <c r="I2179" s="15">
        <v>7476.0733757716698</v>
      </c>
      <c r="J2179" s="15">
        <v>0</v>
      </c>
      <c r="K2179" s="15">
        <v>0</v>
      </c>
      <c r="L2179" s="15">
        <v>0</v>
      </c>
      <c r="M2179" s="15">
        <v>13526.016719109601</v>
      </c>
      <c r="N2179" s="15">
        <v>2837.7536882456898</v>
      </c>
      <c r="O2179" s="15">
        <v>1379.2214201900199</v>
      </c>
      <c r="P2179" s="15">
        <v>0</v>
      </c>
      <c r="Q2179" s="15">
        <v>0</v>
      </c>
      <c r="R2179" s="15">
        <v>5344.7121352839904</v>
      </c>
      <c r="S2179" s="15">
        <v>0</v>
      </c>
      <c r="T2179" s="15">
        <v>3211.5664767180301</v>
      </c>
      <c r="U2179" s="15">
        <v>3980.7418658704801</v>
      </c>
      <c r="V2179" s="15">
        <v>10982.0840350989</v>
      </c>
      <c r="W2179" s="15">
        <v>10086.4399144872</v>
      </c>
      <c r="X2179" s="15">
        <v>782.76067773518503</v>
      </c>
      <c r="Y2179" s="15">
        <v>0</v>
      </c>
      <c r="Z2179" s="15">
        <v>0</v>
      </c>
      <c r="AA2179" s="15">
        <v>0</v>
      </c>
      <c r="AB2179" s="15">
        <v>0</v>
      </c>
      <c r="AC2179" s="15">
        <v>375.55464802895602</v>
      </c>
      <c r="AD2179" s="15">
        <v>0</v>
      </c>
      <c r="AE2179" s="15">
        <v>1828.6151059598101</v>
      </c>
      <c r="AF2179" s="15">
        <v>92.263838389297106</v>
      </c>
      <c r="AG2179" s="15">
        <v>658.53538842733997</v>
      </c>
      <c r="AH2179" s="15">
        <v>43983.996608946203</v>
      </c>
      <c r="AI2179" s="15">
        <v>1248.60019282453</v>
      </c>
      <c r="AJ2179" s="15">
        <v>791.08390891413603</v>
      </c>
      <c r="AK2179" s="15">
        <v>0</v>
      </c>
      <c r="AL2179" s="15">
        <v>0</v>
      </c>
      <c r="AM2179" s="15">
        <v>0</v>
      </c>
      <c r="AN2179" s="15">
        <v>0</v>
      </c>
      <c r="AO2179" s="15">
        <v>0</v>
      </c>
      <c r="AP2179" s="15">
        <v>0</v>
      </c>
      <c r="AQ2179" s="15">
        <v>0</v>
      </c>
      <c r="AR2179" s="15">
        <v>0</v>
      </c>
      <c r="AS2179" s="15">
        <v>0</v>
      </c>
      <c r="AT2179" s="15">
        <v>0</v>
      </c>
      <c r="AU2179" s="15">
        <v>0</v>
      </c>
      <c r="AV2179" s="15">
        <v>0</v>
      </c>
      <c r="AW2179" s="15">
        <v>0</v>
      </c>
      <c r="AX2179" s="15">
        <v>0</v>
      </c>
      <c r="AY2179" s="15">
        <v>0</v>
      </c>
      <c r="AZ2179" s="15">
        <v>0</v>
      </c>
      <c r="BA2179" s="15">
        <v>0</v>
      </c>
      <c r="BB2179" s="15">
        <v>0</v>
      </c>
      <c r="BC2179" s="15">
        <v>0</v>
      </c>
      <c r="BD2179" s="15">
        <v>0</v>
      </c>
      <c r="BE2179" s="15">
        <v>0</v>
      </c>
      <c r="BF2179" s="15">
        <v>0</v>
      </c>
      <c r="BG2179" s="15">
        <v>0</v>
      </c>
      <c r="BH2179" s="15">
        <v>527580.81000000006</v>
      </c>
      <c r="BI2179" s="15">
        <v>822423.23</v>
      </c>
      <c r="BJ2179" s="15">
        <f t="shared" si="33"/>
        <v>1458590.060000001</v>
      </c>
    </row>
    <row r="2180" spans="1:62">
      <c r="A2180" s="7" t="s">
        <v>811</v>
      </c>
      <c r="B2180" s="7" t="s">
        <v>747</v>
      </c>
      <c r="C2180" s="7" t="s">
        <v>812</v>
      </c>
      <c r="D2180" s="7" t="s">
        <v>659</v>
      </c>
      <c r="E2180" s="7" t="s">
        <v>660</v>
      </c>
      <c r="F2180" s="15">
        <v>0</v>
      </c>
      <c r="G2180" s="15">
        <v>0</v>
      </c>
      <c r="H2180" s="15">
        <v>0</v>
      </c>
      <c r="I2180" s="15">
        <v>1692443.82732048</v>
      </c>
      <c r="J2180" s="15">
        <v>0</v>
      </c>
      <c r="K2180" s="15">
        <v>0</v>
      </c>
      <c r="L2180" s="15">
        <v>0</v>
      </c>
      <c r="M2180" s="15">
        <v>3062038.3661132501</v>
      </c>
      <c r="N2180" s="15">
        <v>642414.60345907905</v>
      </c>
      <c r="O2180" s="15">
        <v>312230.05203153897</v>
      </c>
      <c r="P2180" s="15">
        <v>0</v>
      </c>
      <c r="Q2180" s="15">
        <v>0</v>
      </c>
      <c r="R2180" s="15">
        <v>1209943.3228519601</v>
      </c>
      <c r="S2180" s="15">
        <v>0</v>
      </c>
      <c r="T2180" s="15">
        <v>727038.85935172101</v>
      </c>
      <c r="U2180" s="15">
        <v>901165.84741964005</v>
      </c>
      <c r="V2180" s="15">
        <v>2486139.36783351</v>
      </c>
      <c r="W2180" s="15">
        <v>2283382.2134805801</v>
      </c>
      <c r="X2180" s="15">
        <v>177202.44448047099</v>
      </c>
      <c r="Y2180" s="15">
        <v>0</v>
      </c>
      <c r="Z2180" s="15">
        <v>0</v>
      </c>
      <c r="AA2180" s="15">
        <v>0</v>
      </c>
      <c r="AB2180" s="15">
        <v>0</v>
      </c>
      <c r="AC2180" s="15">
        <v>85018.580467385298</v>
      </c>
      <c r="AD2180" s="15">
        <v>0</v>
      </c>
      <c r="AE2180" s="15">
        <v>413964.41595347802</v>
      </c>
      <c r="AF2180" s="15">
        <v>20886.815299714999</v>
      </c>
      <c r="AG2180" s="15">
        <v>149080.15173151001</v>
      </c>
      <c r="AH2180" s="15">
        <v>9957157.9651613794</v>
      </c>
      <c r="AI2180" s="15">
        <v>282659.83798198297</v>
      </c>
      <c r="AJ2180" s="15">
        <v>179086.66906256601</v>
      </c>
      <c r="AK2180" s="15">
        <v>0</v>
      </c>
      <c r="AL2180" s="15">
        <v>0</v>
      </c>
      <c r="AM2180" s="15">
        <v>0</v>
      </c>
      <c r="AN2180" s="15">
        <v>0</v>
      </c>
      <c r="AO2180" s="15">
        <v>0</v>
      </c>
      <c r="AP2180" s="15">
        <v>0</v>
      </c>
      <c r="AQ2180" s="15">
        <v>0</v>
      </c>
      <c r="AR2180" s="15">
        <v>0</v>
      </c>
      <c r="AS2180" s="15">
        <v>0</v>
      </c>
      <c r="AT2180" s="15">
        <v>0</v>
      </c>
      <c r="AU2180" s="15">
        <v>0</v>
      </c>
      <c r="AV2180" s="15">
        <v>0</v>
      </c>
      <c r="AW2180" s="15">
        <v>0</v>
      </c>
      <c r="AX2180" s="15">
        <v>0</v>
      </c>
      <c r="AY2180" s="15">
        <v>0</v>
      </c>
      <c r="AZ2180" s="15">
        <v>0</v>
      </c>
      <c r="BA2180" s="15">
        <v>0</v>
      </c>
      <c r="BB2180" s="15">
        <v>0</v>
      </c>
      <c r="BC2180" s="15">
        <v>0</v>
      </c>
      <c r="BD2180" s="15">
        <v>0</v>
      </c>
      <c r="BE2180" s="15">
        <v>0</v>
      </c>
      <c r="BF2180" s="15">
        <v>0</v>
      </c>
      <c r="BG2180" s="15">
        <v>0</v>
      </c>
      <c r="BH2180" s="15">
        <v>119434475.05</v>
      </c>
      <c r="BI2180" s="15">
        <v>186181313.12</v>
      </c>
      <c r="BJ2180" s="15">
        <f t="shared" si="33"/>
        <v>330197641.51000023</v>
      </c>
    </row>
    <row r="2181" spans="1:62">
      <c r="A2181" s="7" t="s">
        <v>813</v>
      </c>
      <c r="B2181" s="7" t="s">
        <v>747</v>
      </c>
      <c r="C2181" s="7" t="s">
        <v>814</v>
      </c>
      <c r="D2181" s="7" t="s">
        <v>48</v>
      </c>
      <c r="E2181" s="7" t="s">
        <v>49</v>
      </c>
      <c r="F2181" s="15">
        <v>0</v>
      </c>
      <c r="G2181" s="15">
        <v>0</v>
      </c>
      <c r="H2181" s="15">
        <v>0</v>
      </c>
      <c r="I2181" s="15">
        <v>4724662.3321366096</v>
      </c>
      <c r="J2181" s="15">
        <v>0</v>
      </c>
      <c r="K2181" s="15">
        <v>0</v>
      </c>
      <c r="L2181" s="15">
        <v>0</v>
      </c>
      <c r="M2181" s="15">
        <v>4726943.4976077201</v>
      </c>
      <c r="N2181" s="15">
        <v>991710.90946553496</v>
      </c>
      <c r="O2181" s="15">
        <v>481996.74433922902</v>
      </c>
      <c r="P2181" s="15">
        <v>0</v>
      </c>
      <c r="Q2181" s="15">
        <v>0</v>
      </c>
      <c r="R2181" s="15">
        <v>1867818.51692687</v>
      </c>
      <c r="S2181" s="15">
        <v>0</v>
      </c>
      <c r="T2181" s="15">
        <v>1122347.4471040501</v>
      </c>
      <c r="U2181" s="15">
        <v>1391152.03479898</v>
      </c>
      <c r="V2181" s="15">
        <v>3837913.6778080799</v>
      </c>
      <c r="W2181" s="15">
        <v>3524913.0844998201</v>
      </c>
      <c r="X2181" s="15">
        <v>273551.382545111</v>
      </c>
      <c r="Y2181" s="15">
        <v>0</v>
      </c>
      <c r="Z2181" s="15">
        <v>0</v>
      </c>
      <c r="AA2181" s="15">
        <v>0</v>
      </c>
      <c r="AB2181" s="15">
        <v>0</v>
      </c>
      <c r="AC2181" s="15">
        <v>131244.92481311099</v>
      </c>
      <c r="AD2181" s="15">
        <v>0</v>
      </c>
      <c r="AE2181" s="15">
        <v>639046.56584970199</v>
      </c>
      <c r="AF2181" s="15">
        <v>32243.088095491301</v>
      </c>
      <c r="AG2181" s="15">
        <v>230138.775671957</v>
      </c>
      <c r="AH2181" s="15">
        <v>15371106.774053199</v>
      </c>
      <c r="AI2181" s="15">
        <v>436348.51510246901</v>
      </c>
      <c r="AJ2181" s="15">
        <v>276460.69918124302</v>
      </c>
      <c r="AK2181" s="15">
        <v>0</v>
      </c>
      <c r="AL2181" s="15">
        <v>0</v>
      </c>
      <c r="AM2181" s="15">
        <v>0</v>
      </c>
      <c r="AN2181" s="15">
        <v>0</v>
      </c>
      <c r="AO2181" s="15">
        <v>0</v>
      </c>
      <c r="AP2181" s="15">
        <v>0</v>
      </c>
      <c r="AQ2181" s="15">
        <v>0</v>
      </c>
      <c r="AR2181" s="15">
        <v>0</v>
      </c>
      <c r="AS2181" s="15">
        <v>0</v>
      </c>
      <c r="AT2181" s="15">
        <v>0</v>
      </c>
      <c r="AU2181" s="15">
        <v>0</v>
      </c>
      <c r="AV2181" s="15">
        <v>0</v>
      </c>
      <c r="AW2181" s="15">
        <v>0</v>
      </c>
      <c r="AX2181" s="15">
        <v>0</v>
      </c>
      <c r="AY2181" s="15">
        <v>0</v>
      </c>
      <c r="AZ2181" s="15">
        <v>0</v>
      </c>
      <c r="BA2181" s="15">
        <v>0</v>
      </c>
      <c r="BB2181" s="15">
        <v>0</v>
      </c>
      <c r="BC2181" s="15">
        <v>0</v>
      </c>
      <c r="BD2181" s="15">
        <v>0</v>
      </c>
      <c r="BE2181" s="15">
        <v>0</v>
      </c>
      <c r="BF2181" s="15">
        <v>0</v>
      </c>
      <c r="BG2181" s="15">
        <v>0</v>
      </c>
      <c r="BH2181" s="15">
        <v>184488718.97</v>
      </c>
      <c r="BI2181" s="15">
        <v>286454785.44</v>
      </c>
      <c r="BJ2181" s="15">
        <f t="shared" si="33"/>
        <v>511003103.37999916</v>
      </c>
    </row>
    <row r="2182" spans="1:62">
      <c r="A2182" s="7" t="s">
        <v>813</v>
      </c>
      <c r="B2182" s="7" t="s">
        <v>747</v>
      </c>
      <c r="C2182" s="7" t="s">
        <v>814</v>
      </c>
      <c r="D2182" s="7" t="s">
        <v>16</v>
      </c>
      <c r="E2182" s="7" t="s">
        <v>2302</v>
      </c>
      <c r="F2182" s="15">
        <v>0</v>
      </c>
      <c r="G2182" s="15">
        <v>0</v>
      </c>
      <c r="H2182" s="15">
        <v>0</v>
      </c>
      <c r="I2182" s="15">
        <v>67538.604901626997</v>
      </c>
      <c r="J2182" s="15">
        <v>0</v>
      </c>
      <c r="K2182" s="15">
        <v>0</v>
      </c>
      <c r="L2182" s="15">
        <v>0</v>
      </c>
      <c r="M2182" s="15">
        <v>67571.213948081</v>
      </c>
      <c r="N2182" s="15">
        <v>14176.414436105601</v>
      </c>
      <c r="O2182" s="15">
        <v>6890.09825281551</v>
      </c>
      <c r="P2182" s="15">
        <v>0</v>
      </c>
      <c r="Q2182" s="15">
        <v>0</v>
      </c>
      <c r="R2182" s="15">
        <v>26700.290512744101</v>
      </c>
      <c r="S2182" s="15">
        <v>0</v>
      </c>
      <c r="T2182" s="15">
        <v>16043.8514889657</v>
      </c>
      <c r="U2182" s="15">
        <v>19886.3878583029</v>
      </c>
      <c r="V2182" s="15">
        <v>54862.616058068597</v>
      </c>
      <c r="W2182" s="15">
        <v>50388.301933727504</v>
      </c>
      <c r="X2182" s="15">
        <v>3910.3913565084599</v>
      </c>
      <c r="Y2182" s="15">
        <v>0</v>
      </c>
      <c r="Z2182" s="15">
        <v>0</v>
      </c>
      <c r="AA2182" s="15">
        <v>0</v>
      </c>
      <c r="AB2182" s="15">
        <v>0</v>
      </c>
      <c r="AC2182" s="15">
        <v>1876.13389045898</v>
      </c>
      <c r="AD2182" s="15">
        <v>0</v>
      </c>
      <c r="AE2182" s="15">
        <v>9135.1107212663901</v>
      </c>
      <c r="AF2182" s="15">
        <v>460.91192017630499</v>
      </c>
      <c r="AG2182" s="15">
        <v>3289.8122130187098</v>
      </c>
      <c r="AH2182" s="15">
        <v>219728.52964584899</v>
      </c>
      <c r="AI2182" s="15">
        <v>6237.56109732187</v>
      </c>
      <c r="AJ2182" s="15">
        <v>3951.9797649508801</v>
      </c>
      <c r="AK2182" s="15">
        <v>0</v>
      </c>
      <c r="AL2182" s="15">
        <v>0</v>
      </c>
      <c r="AM2182" s="15">
        <v>0</v>
      </c>
      <c r="AN2182" s="15">
        <v>0</v>
      </c>
      <c r="AO2182" s="15">
        <v>0</v>
      </c>
      <c r="AP2182" s="15">
        <v>0</v>
      </c>
      <c r="AQ2182" s="15">
        <v>0</v>
      </c>
      <c r="AR2182" s="15">
        <v>0</v>
      </c>
      <c r="AS2182" s="15">
        <v>0</v>
      </c>
      <c r="AT2182" s="15">
        <v>0</v>
      </c>
      <c r="AU2182" s="15">
        <v>0</v>
      </c>
      <c r="AV2182" s="15">
        <v>0</v>
      </c>
      <c r="AW2182" s="15">
        <v>0</v>
      </c>
      <c r="AX2182" s="15">
        <v>0</v>
      </c>
      <c r="AY2182" s="15">
        <v>0</v>
      </c>
      <c r="AZ2182" s="15">
        <v>0</v>
      </c>
      <c r="BA2182" s="15">
        <v>0</v>
      </c>
      <c r="BB2182" s="15">
        <v>0</v>
      </c>
      <c r="BC2182" s="15">
        <v>0</v>
      </c>
      <c r="BD2182" s="15">
        <v>0</v>
      </c>
      <c r="BE2182" s="15">
        <v>0</v>
      </c>
      <c r="BF2182" s="15">
        <v>0</v>
      </c>
      <c r="BG2182" s="15">
        <v>0</v>
      </c>
      <c r="BH2182" s="15">
        <v>2637248.9300000002</v>
      </c>
      <c r="BI2182" s="15">
        <v>4094844.28</v>
      </c>
      <c r="BJ2182" s="15">
        <f t="shared" si="33"/>
        <v>7304741.4199999887</v>
      </c>
    </row>
    <row r="2183" spans="1:62">
      <c r="A2183" s="7" t="s">
        <v>813</v>
      </c>
      <c r="B2183" s="7" t="s">
        <v>747</v>
      </c>
      <c r="C2183" s="7" t="s">
        <v>814</v>
      </c>
      <c r="D2183" s="7" t="s">
        <v>17</v>
      </c>
      <c r="E2183" s="7" t="s">
        <v>2298</v>
      </c>
      <c r="F2183" s="15">
        <v>0</v>
      </c>
      <c r="G2183" s="15">
        <v>0</v>
      </c>
      <c r="H2183" s="15">
        <v>0</v>
      </c>
      <c r="I2183" s="15">
        <v>1079.36026878399</v>
      </c>
      <c r="J2183" s="15">
        <v>0</v>
      </c>
      <c r="K2183" s="15">
        <v>0</v>
      </c>
      <c r="L2183" s="15">
        <v>0</v>
      </c>
      <c r="M2183" s="15">
        <v>1079.8814064236601</v>
      </c>
      <c r="N2183" s="15">
        <v>226.558699553173</v>
      </c>
      <c r="O2183" s="15">
        <v>110.113294654801</v>
      </c>
      <c r="P2183" s="15">
        <v>0</v>
      </c>
      <c r="Q2183" s="15">
        <v>0</v>
      </c>
      <c r="R2183" s="15">
        <v>426.70755172426999</v>
      </c>
      <c r="S2183" s="15">
        <v>0</v>
      </c>
      <c r="T2183" s="15">
        <v>256.40292512235698</v>
      </c>
      <c r="U2183" s="15">
        <v>317.81196806100098</v>
      </c>
      <c r="V2183" s="15">
        <v>876.78044432337902</v>
      </c>
      <c r="W2183" s="15">
        <v>805.27471951743905</v>
      </c>
      <c r="X2183" s="15">
        <v>62.493459433448798</v>
      </c>
      <c r="Y2183" s="15">
        <v>0</v>
      </c>
      <c r="Z2183" s="15">
        <v>0</v>
      </c>
      <c r="AA2183" s="15">
        <v>0</v>
      </c>
      <c r="AB2183" s="15">
        <v>0</v>
      </c>
      <c r="AC2183" s="15">
        <v>29.983213056149001</v>
      </c>
      <c r="AD2183" s="15">
        <v>0</v>
      </c>
      <c r="AE2183" s="15">
        <v>145.99169730910501</v>
      </c>
      <c r="AF2183" s="15">
        <v>7.3660096291869799</v>
      </c>
      <c r="AG2183" s="15">
        <v>52.575746858626196</v>
      </c>
      <c r="AH2183" s="15">
        <v>3511.5656469880701</v>
      </c>
      <c r="AI2183" s="15">
        <v>99.684848870777898</v>
      </c>
      <c r="AJ2183" s="15">
        <v>63.158099690381697</v>
      </c>
      <c r="AK2183" s="15">
        <v>0</v>
      </c>
      <c r="AL2183" s="15">
        <v>0</v>
      </c>
      <c r="AM2183" s="15">
        <v>0</v>
      </c>
      <c r="AN2183" s="15">
        <v>0</v>
      </c>
      <c r="AO2183" s="15">
        <v>0</v>
      </c>
      <c r="AP2183" s="15">
        <v>0</v>
      </c>
      <c r="AQ2183" s="15">
        <v>0</v>
      </c>
      <c r="AR2183" s="15">
        <v>0</v>
      </c>
      <c r="AS2183" s="15">
        <v>0</v>
      </c>
      <c r="AT2183" s="15">
        <v>0</v>
      </c>
      <c r="AU2183" s="15">
        <v>0</v>
      </c>
      <c r="AV2183" s="15">
        <v>0</v>
      </c>
      <c r="AW2183" s="15">
        <v>0</v>
      </c>
      <c r="AX2183" s="15">
        <v>0</v>
      </c>
      <c r="AY2183" s="15">
        <v>0</v>
      </c>
      <c r="AZ2183" s="15">
        <v>0</v>
      </c>
      <c r="BA2183" s="15">
        <v>0</v>
      </c>
      <c r="BB2183" s="15">
        <v>0</v>
      </c>
      <c r="BC2183" s="15">
        <v>0</v>
      </c>
      <c r="BD2183" s="15">
        <v>0</v>
      </c>
      <c r="BE2183" s="15">
        <v>0</v>
      </c>
      <c r="BF2183" s="15">
        <v>0</v>
      </c>
      <c r="BG2183" s="15">
        <v>0</v>
      </c>
      <c r="BH2183" s="15">
        <v>42146.9</v>
      </c>
      <c r="BI2183" s="15">
        <v>65441.29</v>
      </c>
      <c r="BJ2183" s="15">
        <f t="shared" si="33"/>
        <v>116739.89999999982</v>
      </c>
    </row>
    <row r="2184" spans="1:62">
      <c r="A2184" s="7" t="s">
        <v>813</v>
      </c>
      <c r="B2184" s="7" t="s">
        <v>747</v>
      </c>
      <c r="C2184" s="7" t="s">
        <v>814</v>
      </c>
      <c r="D2184" s="7" t="s">
        <v>18</v>
      </c>
      <c r="E2184" s="7" t="s">
        <v>2299</v>
      </c>
      <c r="F2184" s="15">
        <v>0</v>
      </c>
      <c r="G2184" s="15">
        <v>0</v>
      </c>
      <c r="H2184" s="15">
        <v>0</v>
      </c>
      <c r="I2184" s="15">
        <v>152998.502834146</v>
      </c>
      <c r="J2184" s="15">
        <v>0</v>
      </c>
      <c r="K2184" s="15">
        <v>0</v>
      </c>
      <c r="L2184" s="15">
        <v>0</v>
      </c>
      <c r="M2184" s="15">
        <v>153072.37370094299</v>
      </c>
      <c r="N2184" s="15">
        <v>32114.5245365927</v>
      </c>
      <c r="O2184" s="15">
        <v>15608.476346178501</v>
      </c>
      <c r="P2184" s="15">
        <v>0</v>
      </c>
      <c r="Q2184" s="15">
        <v>0</v>
      </c>
      <c r="R2184" s="15">
        <v>60485.473154749699</v>
      </c>
      <c r="S2184" s="15">
        <v>0</v>
      </c>
      <c r="T2184" s="15">
        <v>36344.920968984901</v>
      </c>
      <c r="U2184" s="15">
        <v>45049.606421855402</v>
      </c>
      <c r="V2184" s="15">
        <v>124282.965730121</v>
      </c>
      <c r="W2184" s="15">
        <v>114147.083248821</v>
      </c>
      <c r="X2184" s="15">
        <v>8858.4006719239806</v>
      </c>
      <c r="Y2184" s="15">
        <v>0</v>
      </c>
      <c r="Z2184" s="15">
        <v>0</v>
      </c>
      <c r="AA2184" s="15">
        <v>0</v>
      </c>
      <c r="AB2184" s="15">
        <v>0</v>
      </c>
      <c r="AC2184" s="15">
        <v>4250.0978036890301</v>
      </c>
      <c r="AD2184" s="15">
        <v>0</v>
      </c>
      <c r="AE2184" s="15">
        <v>20694.212822631798</v>
      </c>
      <c r="AF2184" s="15">
        <v>1044.1263012183899</v>
      </c>
      <c r="AG2184" s="15">
        <v>7452.57240552249</v>
      </c>
      <c r="AH2184" s="15">
        <v>497761.77809312899</v>
      </c>
      <c r="AI2184" s="15">
        <v>14130.2520331416</v>
      </c>
      <c r="AJ2184" s="15">
        <v>8952.6129263259299</v>
      </c>
      <c r="AK2184" s="15">
        <v>0</v>
      </c>
      <c r="AL2184" s="15">
        <v>0</v>
      </c>
      <c r="AM2184" s="15">
        <v>0</v>
      </c>
      <c r="AN2184" s="15">
        <v>0</v>
      </c>
      <c r="AO2184" s="15">
        <v>0</v>
      </c>
      <c r="AP2184" s="15">
        <v>0</v>
      </c>
      <c r="AQ2184" s="15">
        <v>0</v>
      </c>
      <c r="AR2184" s="15">
        <v>0</v>
      </c>
      <c r="AS2184" s="15">
        <v>0</v>
      </c>
      <c r="AT2184" s="15">
        <v>0</v>
      </c>
      <c r="AU2184" s="15">
        <v>0</v>
      </c>
      <c r="AV2184" s="15">
        <v>0</v>
      </c>
      <c r="AW2184" s="15">
        <v>0</v>
      </c>
      <c r="AX2184" s="15">
        <v>0</v>
      </c>
      <c r="AY2184" s="15">
        <v>0</v>
      </c>
      <c r="AZ2184" s="15">
        <v>0</v>
      </c>
      <c r="BA2184" s="15">
        <v>0</v>
      </c>
      <c r="BB2184" s="15">
        <v>0</v>
      </c>
      <c r="BC2184" s="15">
        <v>0</v>
      </c>
      <c r="BD2184" s="15">
        <v>0</v>
      </c>
      <c r="BE2184" s="15">
        <v>0</v>
      </c>
      <c r="BF2184" s="15">
        <v>0</v>
      </c>
      <c r="BG2184" s="15">
        <v>0</v>
      </c>
      <c r="BH2184" s="15">
        <v>5974288.9100000001</v>
      </c>
      <c r="BI2184" s="15">
        <v>9276250.9000000004</v>
      </c>
      <c r="BJ2184" s="15">
        <f t="shared" si="33"/>
        <v>16547787.789999975</v>
      </c>
    </row>
    <row r="2185" spans="1:62">
      <c r="A2185" s="7" t="s">
        <v>813</v>
      </c>
      <c r="B2185" s="7" t="s">
        <v>747</v>
      </c>
      <c r="C2185" s="7" t="s">
        <v>814</v>
      </c>
      <c r="D2185" s="7" t="s">
        <v>21</v>
      </c>
      <c r="E2185" s="7" t="s">
        <v>2300</v>
      </c>
      <c r="F2185" s="15">
        <v>0</v>
      </c>
      <c r="G2185" s="15">
        <v>0</v>
      </c>
      <c r="H2185" s="15">
        <v>0</v>
      </c>
      <c r="I2185" s="15">
        <v>1430.8097878076501</v>
      </c>
      <c r="J2185" s="15">
        <v>0</v>
      </c>
      <c r="K2185" s="15">
        <v>0</v>
      </c>
      <c r="L2185" s="15">
        <v>0</v>
      </c>
      <c r="M2185" s="15">
        <v>1431.50061260193</v>
      </c>
      <c r="N2185" s="15">
        <v>300.32827241163398</v>
      </c>
      <c r="O2185" s="15">
        <v>145.96718474484399</v>
      </c>
      <c r="P2185" s="15">
        <v>0</v>
      </c>
      <c r="Q2185" s="15">
        <v>0</v>
      </c>
      <c r="R2185" s="15">
        <v>565.64741096720002</v>
      </c>
      <c r="S2185" s="15">
        <v>0</v>
      </c>
      <c r="T2185" s="15">
        <v>339.89004922414898</v>
      </c>
      <c r="U2185" s="15">
        <v>421.29443498637499</v>
      </c>
      <c r="V2185" s="15">
        <v>1162.2681302782801</v>
      </c>
      <c r="W2185" s="15">
        <v>1067.47949121536</v>
      </c>
      <c r="X2185" s="15">
        <v>82.841898129227502</v>
      </c>
      <c r="Y2185" s="15">
        <v>0</v>
      </c>
      <c r="Z2185" s="15">
        <v>0</v>
      </c>
      <c r="AA2185" s="15">
        <v>0</v>
      </c>
      <c r="AB2185" s="15">
        <v>0</v>
      </c>
      <c r="AC2185" s="15">
        <v>39.746019889162497</v>
      </c>
      <c r="AD2185" s="15">
        <v>0</v>
      </c>
      <c r="AE2185" s="15">
        <v>193.527921575112</v>
      </c>
      <c r="AF2185" s="15">
        <v>9.7644493496131908</v>
      </c>
      <c r="AG2185" s="15">
        <v>69.694888150153503</v>
      </c>
      <c r="AH2185" s="15">
        <v>4654.9633551919796</v>
      </c>
      <c r="AI2185" s="15">
        <v>132.14314217913801</v>
      </c>
      <c r="AJ2185" s="15">
        <v>83.722951297936405</v>
      </c>
      <c r="AK2185" s="15">
        <v>0</v>
      </c>
      <c r="AL2185" s="15">
        <v>0</v>
      </c>
      <c r="AM2185" s="15">
        <v>0</v>
      </c>
      <c r="AN2185" s="15">
        <v>0</v>
      </c>
      <c r="AO2185" s="15">
        <v>0</v>
      </c>
      <c r="AP2185" s="15">
        <v>0</v>
      </c>
      <c r="AQ2185" s="15">
        <v>0</v>
      </c>
      <c r="AR2185" s="15">
        <v>0</v>
      </c>
      <c r="AS2185" s="15">
        <v>0</v>
      </c>
      <c r="AT2185" s="15">
        <v>0</v>
      </c>
      <c r="AU2185" s="15">
        <v>0</v>
      </c>
      <c r="AV2185" s="15">
        <v>0</v>
      </c>
      <c r="AW2185" s="15">
        <v>0</v>
      </c>
      <c r="AX2185" s="15">
        <v>0</v>
      </c>
      <c r="AY2185" s="15">
        <v>0</v>
      </c>
      <c r="AZ2185" s="15">
        <v>0</v>
      </c>
      <c r="BA2185" s="15">
        <v>0</v>
      </c>
      <c r="BB2185" s="15">
        <v>0</v>
      </c>
      <c r="BC2185" s="15">
        <v>0</v>
      </c>
      <c r="BD2185" s="15">
        <v>0</v>
      </c>
      <c r="BE2185" s="15">
        <v>0</v>
      </c>
      <c r="BF2185" s="15">
        <v>0</v>
      </c>
      <c r="BG2185" s="15">
        <v>0</v>
      </c>
      <c r="BH2185" s="15">
        <v>55870.28</v>
      </c>
      <c r="BI2185" s="15">
        <v>86749.53</v>
      </c>
      <c r="BJ2185" s="15">
        <f t="shared" si="33"/>
        <v>154751.39999999973</v>
      </c>
    </row>
    <row r="2186" spans="1:62">
      <c r="A2186" s="7" t="s">
        <v>813</v>
      </c>
      <c r="B2186" s="7" t="s">
        <v>747</v>
      </c>
      <c r="C2186" s="7" t="s">
        <v>814</v>
      </c>
      <c r="D2186" s="7" t="s">
        <v>22</v>
      </c>
      <c r="E2186" s="7" t="s">
        <v>23</v>
      </c>
      <c r="F2186" s="15">
        <v>0</v>
      </c>
      <c r="G2186" s="15">
        <v>0</v>
      </c>
      <c r="H2186" s="15">
        <v>0</v>
      </c>
      <c r="I2186" s="15">
        <v>175408.27591053001</v>
      </c>
      <c r="J2186" s="15">
        <v>0</v>
      </c>
      <c r="K2186" s="15">
        <v>0</v>
      </c>
      <c r="L2186" s="15">
        <v>0</v>
      </c>
      <c r="M2186" s="15">
        <v>175492.96668295399</v>
      </c>
      <c r="N2186" s="15">
        <v>36818.356234221399</v>
      </c>
      <c r="O2186" s="15">
        <v>17894.6582793778</v>
      </c>
      <c r="P2186" s="15">
        <v>0</v>
      </c>
      <c r="Q2186" s="15">
        <v>0</v>
      </c>
      <c r="R2186" s="15">
        <v>69344.8129698915</v>
      </c>
      <c r="S2186" s="15">
        <v>0</v>
      </c>
      <c r="T2186" s="15">
        <v>41668.381109486902</v>
      </c>
      <c r="U2186" s="15">
        <v>51648.046526779501</v>
      </c>
      <c r="V2186" s="15">
        <v>142486.75862795801</v>
      </c>
      <c r="W2186" s="15">
        <v>130866.267983001</v>
      </c>
      <c r="X2186" s="15">
        <v>10155.895387233</v>
      </c>
      <c r="Y2186" s="15">
        <v>0</v>
      </c>
      <c r="Z2186" s="15">
        <v>0</v>
      </c>
      <c r="AA2186" s="15">
        <v>0</v>
      </c>
      <c r="AB2186" s="15">
        <v>0</v>
      </c>
      <c r="AC2186" s="15">
        <v>4872.6119170222501</v>
      </c>
      <c r="AD2186" s="15">
        <v>0</v>
      </c>
      <c r="AE2186" s="15">
        <v>23725.305315427599</v>
      </c>
      <c r="AF2186" s="15">
        <v>1197.0600426599799</v>
      </c>
      <c r="AG2186" s="15">
        <v>8544.1546978284496</v>
      </c>
      <c r="AH2186" s="15">
        <v>570669.21369892894</v>
      </c>
      <c r="AI2186" s="15">
        <v>16199.917655412901</v>
      </c>
      <c r="AJ2186" s="15">
        <v>10263.9069612561</v>
      </c>
      <c r="AK2186" s="15">
        <v>0</v>
      </c>
      <c r="AL2186" s="15">
        <v>0</v>
      </c>
      <c r="AM2186" s="15">
        <v>0</v>
      </c>
      <c r="AN2186" s="15">
        <v>0</v>
      </c>
      <c r="AO2186" s="15">
        <v>0</v>
      </c>
      <c r="AP2186" s="15">
        <v>0</v>
      </c>
      <c r="AQ2186" s="15">
        <v>0</v>
      </c>
      <c r="AR2186" s="15">
        <v>0</v>
      </c>
      <c r="AS2186" s="15">
        <v>0</v>
      </c>
      <c r="AT2186" s="15">
        <v>0</v>
      </c>
      <c r="AU2186" s="15">
        <v>0</v>
      </c>
      <c r="AV2186" s="15">
        <v>0</v>
      </c>
      <c r="AW2186" s="15">
        <v>0</v>
      </c>
      <c r="AX2186" s="15">
        <v>0</v>
      </c>
      <c r="AY2186" s="15">
        <v>0</v>
      </c>
      <c r="AZ2186" s="15">
        <v>0</v>
      </c>
      <c r="BA2186" s="15">
        <v>0</v>
      </c>
      <c r="BB2186" s="15">
        <v>0</v>
      </c>
      <c r="BC2186" s="15">
        <v>0</v>
      </c>
      <c r="BD2186" s="15">
        <v>0</v>
      </c>
      <c r="BE2186" s="15">
        <v>0</v>
      </c>
      <c r="BF2186" s="15">
        <v>0</v>
      </c>
      <c r="BG2186" s="15">
        <v>0</v>
      </c>
      <c r="BH2186" s="15">
        <v>6849346.2300000004</v>
      </c>
      <c r="BI2186" s="15">
        <v>10634948.4</v>
      </c>
      <c r="BJ2186" s="15">
        <f t="shared" si="33"/>
        <v>18971551.219999969</v>
      </c>
    </row>
    <row r="2187" spans="1:62">
      <c r="A2187" s="7" t="s">
        <v>813</v>
      </c>
      <c r="B2187" s="7" t="s">
        <v>747</v>
      </c>
      <c r="C2187" s="7" t="s">
        <v>814</v>
      </c>
      <c r="D2187" s="7" t="s">
        <v>659</v>
      </c>
      <c r="E2187" s="7" t="s">
        <v>660</v>
      </c>
      <c r="F2187" s="15">
        <v>0</v>
      </c>
      <c r="G2187" s="15">
        <v>0</v>
      </c>
      <c r="H2187" s="15">
        <v>0</v>
      </c>
      <c r="I2187" s="15">
        <v>11371613.1141604</v>
      </c>
      <c r="J2187" s="15">
        <v>0</v>
      </c>
      <c r="K2187" s="15">
        <v>0</v>
      </c>
      <c r="L2187" s="15">
        <v>0</v>
      </c>
      <c r="M2187" s="15">
        <v>11377103.566041101</v>
      </c>
      <c r="N2187" s="15">
        <v>2386911.90835523</v>
      </c>
      <c r="O2187" s="15">
        <v>1160099.9423025299</v>
      </c>
      <c r="P2187" s="15">
        <v>0</v>
      </c>
      <c r="Q2187" s="15">
        <v>0</v>
      </c>
      <c r="R2187" s="15">
        <v>4495582.5514734602</v>
      </c>
      <c r="S2187" s="15">
        <v>0</v>
      </c>
      <c r="T2187" s="15">
        <v>2701336.1063543302</v>
      </c>
      <c r="U2187" s="15">
        <v>3348311.81799124</v>
      </c>
      <c r="V2187" s="15">
        <v>9237330.9332016408</v>
      </c>
      <c r="W2187" s="15">
        <v>8483981.5081233308</v>
      </c>
      <c r="X2187" s="15">
        <v>658400.59468122094</v>
      </c>
      <c r="Y2187" s="15">
        <v>0</v>
      </c>
      <c r="Z2187" s="15">
        <v>0</v>
      </c>
      <c r="AA2187" s="15">
        <v>0</v>
      </c>
      <c r="AB2187" s="15">
        <v>0</v>
      </c>
      <c r="AC2187" s="15">
        <v>315888.50234231399</v>
      </c>
      <c r="AD2187" s="15">
        <v>0</v>
      </c>
      <c r="AE2187" s="15">
        <v>1538097.28567192</v>
      </c>
      <c r="AF2187" s="15">
        <v>77604.683182069595</v>
      </c>
      <c r="AG2187" s="15">
        <v>553912.41437661799</v>
      </c>
      <c r="AH2187" s="15">
        <v>36996142.1755061</v>
      </c>
      <c r="AI2187" s="15">
        <v>1050230.9261199101</v>
      </c>
      <c r="AJ2187" s="15">
        <v>665402.92011464899</v>
      </c>
      <c r="AK2187" s="15">
        <v>0</v>
      </c>
      <c r="AL2187" s="15">
        <v>0</v>
      </c>
      <c r="AM2187" s="15">
        <v>0</v>
      </c>
      <c r="AN2187" s="15">
        <v>0</v>
      </c>
      <c r="AO2187" s="15">
        <v>0</v>
      </c>
      <c r="AP2187" s="15">
        <v>0</v>
      </c>
      <c r="AQ2187" s="15">
        <v>0</v>
      </c>
      <c r="AR2187" s="15">
        <v>0</v>
      </c>
      <c r="AS2187" s="15">
        <v>0</v>
      </c>
      <c r="AT2187" s="15">
        <v>0</v>
      </c>
      <c r="AU2187" s="15">
        <v>0</v>
      </c>
      <c r="AV2187" s="15">
        <v>0</v>
      </c>
      <c r="AW2187" s="15">
        <v>0</v>
      </c>
      <c r="AX2187" s="15">
        <v>0</v>
      </c>
      <c r="AY2187" s="15">
        <v>0</v>
      </c>
      <c r="AZ2187" s="15">
        <v>0</v>
      </c>
      <c r="BA2187" s="15">
        <v>0</v>
      </c>
      <c r="BB2187" s="15">
        <v>0</v>
      </c>
      <c r="BC2187" s="15">
        <v>0</v>
      </c>
      <c r="BD2187" s="15">
        <v>0</v>
      </c>
      <c r="BE2187" s="15">
        <v>0</v>
      </c>
      <c r="BF2187" s="15">
        <v>0</v>
      </c>
      <c r="BG2187" s="15">
        <v>0</v>
      </c>
      <c r="BH2187" s="15">
        <v>444038999.77999997</v>
      </c>
      <c r="BI2187" s="15">
        <v>689457312.76999998</v>
      </c>
      <c r="BJ2187" s="15">
        <f t="shared" si="33"/>
        <v>1229914263.4999981</v>
      </c>
    </row>
    <row r="2188" spans="1:62">
      <c r="A2188" s="7" t="s">
        <v>815</v>
      </c>
      <c r="B2188" s="7" t="s">
        <v>747</v>
      </c>
      <c r="C2188" s="7" t="s">
        <v>816</v>
      </c>
      <c r="D2188" s="7" t="s">
        <v>48</v>
      </c>
      <c r="E2188" s="7" t="s">
        <v>49</v>
      </c>
      <c r="F2188" s="15">
        <v>0</v>
      </c>
      <c r="G2188" s="15">
        <v>0</v>
      </c>
      <c r="H2188" s="15">
        <v>0</v>
      </c>
      <c r="I2188" s="15">
        <v>1551619.24998586</v>
      </c>
      <c r="J2188" s="15">
        <v>0</v>
      </c>
      <c r="K2188" s="15">
        <v>0</v>
      </c>
      <c r="L2188" s="15">
        <v>0</v>
      </c>
      <c r="M2188" s="15">
        <v>2810849.7232067501</v>
      </c>
      <c r="N2188" s="15">
        <v>589715.21797775698</v>
      </c>
      <c r="O2188" s="15">
        <v>286616.61303996801</v>
      </c>
      <c r="P2188" s="15">
        <v>0</v>
      </c>
      <c r="Q2188" s="15">
        <v>0</v>
      </c>
      <c r="R2188" s="15">
        <v>1110687.4655661499</v>
      </c>
      <c r="S2188" s="15">
        <v>0</v>
      </c>
      <c r="T2188" s="15">
        <v>667397.44872189895</v>
      </c>
      <c r="U2188" s="15">
        <v>827240.47382175096</v>
      </c>
      <c r="V2188" s="15">
        <v>2282193.36276918</v>
      </c>
      <c r="W2188" s="15">
        <v>2096069.1452724501</v>
      </c>
      <c r="X2188" s="15">
        <v>162665.796102672</v>
      </c>
      <c r="Y2188" s="15">
        <v>0</v>
      </c>
      <c r="Z2188" s="15">
        <v>0</v>
      </c>
      <c r="AA2188" s="15">
        <v>0</v>
      </c>
      <c r="AB2188" s="15">
        <v>0</v>
      </c>
      <c r="AC2188" s="15">
        <v>78044.034829451004</v>
      </c>
      <c r="AD2188" s="15">
        <v>0</v>
      </c>
      <c r="AE2188" s="15">
        <v>380005.37475204899</v>
      </c>
      <c r="AF2188" s="15">
        <v>19173.286053453299</v>
      </c>
      <c r="AG2188" s="15">
        <v>136850.69592520199</v>
      </c>
      <c r="AH2188" s="15">
        <v>9140339.9179068692</v>
      </c>
      <c r="AI2188" s="15">
        <v>259472.179012131</v>
      </c>
      <c r="AJ2188" s="15">
        <v>164395.77505640601</v>
      </c>
      <c r="AK2188" s="15">
        <v>0</v>
      </c>
      <c r="AL2188" s="15">
        <v>0</v>
      </c>
      <c r="AM2188" s="15">
        <v>0</v>
      </c>
      <c r="AN2188" s="15">
        <v>0</v>
      </c>
      <c r="AO2188" s="15">
        <v>0</v>
      </c>
      <c r="AP2188" s="15">
        <v>0</v>
      </c>
      <c r="AQ2188" s="15">
        <v>0</v>
      </c>
      <c r="AR2188" s="15">
        <v>0</v>
      </c>
      <c r="AS2188" s="15">
        <v>0</v>
      </c>
      <c r="AT2188" s="15">
        <v>0</v>
      </c>
      <c r="AU2188" s="15">
        <v>0</v>
      </c>
      <c r="AV2188" s="15">
        <v>0</v>
      </c>
      <c r="AW2188" s="15">
        <v>0</v>
      </c>
      <c r="AX2188" s="15">
        <v>0</v>
      </c>
      <c r="AY2188" s="15">
        <v>0</v>
      </c>
      <c r="AZ2188" s="15">
        <v>0</v>
      </c>
      <c r="BA2188" s="15">
        <v>0</v>
      </c>
      <c r="BB2188" s="15">
        <v>0</v>
      </c>
      <c r="BC2188" s="15">
        <v>0</v>
      </c>
      <c r="BD2188" s="15">
        <v>0</v>
      </c>
      <c r="BE2188" s="15">
        <v>0</v>
      </c>
      <c r="BF2188" s="15">
        <v>0</v>
      </c>
      <c r="BG2188" s="15">
        <v>0</v>
      </c>
      <c r="BH2188" s="15">
        <v>108543568.81999999</v>
      </c>
      <c r="BI2188" s="15">
        <v>97998762.209999993</v>
      </c>
      <c r="BJ2188" s="15">
        <f t="shared" si="33"/>
        <v>229105666.78999996</v>
      </c>
    </row>
    <row r="2189" spans="1:62">
      <c r="A2189" s="7" t="s">
        <v>815</v>
      </c>
      <c r="B2189" s="7" t="s">
        <v>747</v>
      </c>
      <c r="C2189" s="7" t="s">
        <v>816</v>
      </c>
      <c r="D2189" s="7" t="s">
        <v>272</v>
      </c>
      <c r="E2189" s="7" t="s">
        <v>2303</v>
      </c>
      <c r="F2189" s="15">
        <v>0</v>
      </c>
      <c r="G2189" s="15">
        <v>0</v>
      </c>
      <c r="H2189" s="15">
        <v>0</v>
      </c>
      <c r="I2189" s="15">
        <v>290.44686327999199</v>
      </c>
      <c r="J2189" s="15">
        <v>0</v>
      </c>
      <c r="K2189" s="15">
        <v>0</v>
      </c>
      <c r="L2189" s="15">
        <v>0</v>
      </c>
      <c r="M2189" s="15">
        <v>526.161611661027</v>
      </c>
      <c r="N2189" s="15">
        <v>110.388508837898</v>
      </c>
      <c r="O2189" s="15">
        <v>53.651626339485503</v>
      </c>
      <c r="P2189" s="15">
        <v>0</v>
      </c>
      <c r="Q2189" s="15">
        <v>0</v>
      </c>
      <c r="R2189" s="15">
        <v>207.90905401633401</v>
      </c>
      <c r="S2189" s="15">
        <v>0</v>
      </c>
      <c r="T2189" s="15">
        <v>124.929808356084</v>
      </c>
      <c r="U2189" s="15">
        <v>154.85074756707999</v>
      </c>
      <c r="V2189" s="15">
        <v>427.202681083497</v>
      </c>
      <c r="W2189" s="15">
        <v>392.362178071654</v>
      </c>
      <c r="X2189" s="15">
        <v>30.449332361269899</v>
      </c>
      <c r="Y2189" s="15">
        <v>0</v>
      </c>
      <c r="Z2189" s="15">
        <v>0</v>
      </c>
      <c r="AA2189" s="15">
        <v>0</v>
      </c>
      <c r="AB2189" s="15">
        <v>0</v>
      </c>
      <c r="AC2189" s="15">
        <v>14.6090254514019</v>
      </c>
      <c r="AD2189" s="15">
        <v>0</v>
      </c>
      <c r="AE2189" s="15">
        <v>71.133023857029499</v>
      </c>
      <c r="AF2189" s="15">
        <v>3.5890382212300298</v>
      </c>
      <c r="AG2189" s="15">
        <v>25.6170161394434</v>
      </c>
      <c r="AH2189" s="15">
        <v>1710.9758457128901</v>
      </c>
      <c r="AI2189" s="15">
        <v>48.570472751730001</v>
      </c>
      <c r="AJ2189" s="15">
        <v>30.773166291956802</v>
      </c>
      <c r="AK2189" s="15">
        <v>0</v>
      </c>
      <c r="AL2189" s="15">
        <v>0</v>
      </c>
      <c r="AM2189" s="15">
        <v>0</v>
      </c>
      <c r="AN2189" s="15">
        <v>0</v>
      </c>
      <c r="AO2189" s="15">
        <v>0</v>
      </c>
      <c r="AP2189" s="15">
        <v>0</v>
      </c>
      <c r="AQ2189" s="15">
        <v>0</v>
      </c>
      <c r="AR2189" s="15">
        <v>0</v>
      </c>
      <c r="AS2189" s="15">
        <v>0</v>
      </c>
      <c r="AT2189" s="15">
        <v>0</v>
      </c>
      <c r="AU2189" s="15">
        <v>0</v>
      </c>
      <c r="AV2189" s="15">
        <v>0</v>
      </c>
      <c r="AW2189" s="15">
        <v>0</v>
      </c>
      <c r="AX2189" s="15">
        <v>0</v>
      </c>
      <c r="AY2189" s="15">
        <v>0</v>
      </c>
      <c r="AZ2189" s="15">
        <v>0</v>
      </c>
      <c r="BA2189" s="15">
        <v>0</v>
      </c>
      <c r="BB2189" s="15">
        <v>0</v>
      </c>
      <c r="BC2189" s="15">
        <v>0</v>
      </c>
      <c r="BD2189" s="15">
        <v>0</v>
      </c>
      <c r="BE2189" s="15">
        <v>0</v>
      </c>
      <c r="BF2189" s="15">
        <v>0</v>
      </c>
      <c r="BG2189" s="15">
        <v>0</v>
      </c>
      <c r="BH2189" s="15">
        <v>20318.23</v>
      </c>
      <c r="BI2189" s="15">
        <v>18344.349999999999</v>
      </c>
      <c r="BJ2189" s="15">
        <f t="shared" si="33"/>
        <v>42886.200000000004</v>
      </c>
    </row>
    <row r="2190" spans="1:62">
      <c r="A2190" s="7" t="s">
        <v>815</v>
      </c>
      <c r="B2190" s="7" t="s">
        <v>747</v>
      </c>
      <c r="C2190" s="7" t="s">
        <v>816</v>
      </c>
      <c r="D2190" s="7" t="s">
        <v>16</v>
      </c>
      <c r="E2190" s="7" t="s">
        <v>2302</v>
      </c>
      <c r="F2190" s="15">
        <v>0</v>
      </c>
      <c r="G2190" s="15">
        <v>0</v>
      </c>
      <c r="H2190" s="15">
        <v>0</v>
      </c>
      <c r="I2190" s="15">
        <v>1331.07737008348</v>
      </c>
      <c r="J2190" s="15">
        <v>0</v>
      </c>
      <c r="K2190" s="15">
        <v>0</v>
      </c>
      <c r="L2190" s="15">
        <v>0</v>
      </c>
      <c r="M2190" s="15">
        <v>2411.3251091078</v>
      </c>
      <c r="N2190" s="15">
        <v>505.89510374480801</v>
      </c>
      <c r="O2190" s="15">
        <v>245.877903042871</v>
      </c>
      <c r="P2190" s="15">
        <v>0</v>
      </c>
      <c r="Q2190" s="15">
        <v>0</v>
      </c>
      <c r="R2190" s="15">
        <v>952.81812897329701</v>
      </c>
      <c r="S2190" s="15">
        <v>0</v>
      </c>
      <c r="T2190" s="15">
        <v>572.535846570133</v>
      </c>
      <c r="U2190" s="15">
        <v>709.65932804152897</v>
      </c>
      <c r="V2190" s="15">
        <v>1957.81016468083</v>
      </c>
      <c r="W2190" s="15">
        <v>1798.14101006275</v>
      </c>
      <c r="X2190" s="15">
        <v>139.54503341000199</v>
      </c>
      <c r="Y2190" s="15">
        <v>0</v>
      </c>
      <c r="Z2190" s="15">
        <v>0</v>
      </c>
      <c r="AA2190" s="15">
        <v>0</v>
      </c>
      <c r="AB2190" s="15">
        <v>0</v>
      </c>
      <c r="AC2190" s="15">
        <v>66.951121309197305</v>
      </c>
      <c r="AD2190" s="15">
        <v>0</v>
      </c>
      <c r="AE2190" s="15">
        <v>325.99270397499401</v>
      </c>
      <c r="AF2190" s="15">
        <v>16.448060422118001</v>
      </c>
      <c r="AG2190" s="15">
        <v>117.399203720804</v>
      </c>
      <c r="AH2190" s="15">
        <v>7841.1631073199096</v>
      </c>
      <c r="AI2190" s="15">
        <v>222.591686492961</v>
      </c>
      <c r="AJ2190" s="15">
        <v>141.02911904251599</v>
      </c>
      <c r="AK2190" s="15">
        <v>0</v>
      </c>
      <c r="AL2190" s="15">
        <v>0</v>
      </c>
      <c r="AM2190" s="15">
        <v>0</v>
      </c>
      <c r="AN2190" s="15">
        <v>0</v>
      </c>
      <c r="AO2190" s="15">
        <v>0</v>
      </c>
      <c r="AP2190" s="15">
        <v>0</v>
      </c>
      <c r="AQ2190" s="15">
        <v>0</v>
      </c>
      <c r="AR2190" s="15">
        <v>0</v>
      </c>
      <c r="AS2190" s="15">
        <v>0</v>
      </c>
      <c r="AT2190" s="15">
        <v>0</v>
      </c>
      <c r="AU2190" s="15">
        <v>0</v>
      </c>
      <c r="AV2190" s="15">
        <v>0</v>
      </c>
      <c r="AW2190" s="15">
        <v>0</v>
      </c>
      <c r="AX2190" s="15">
        <v>0</v>
      </c>
      <c r="AY2190" s="15">
        <v>0</v>
      </c>
      <c r="AZ2190" s="15">
        <v>0</v>
      </c>
      <c r="BA2190" s="15">
        <v>0</v>
      </c>
      <c r="BB2190" s="15">
        <v>0</v>
      </c>
      <c r="BC2190" s="15">
        <v>0</v>
      </c>
      <c r="BD2190" s="15">
        <v>0</v>
      </c>
      <c r="BE2190" s="15">
        <v>0</v>
      </c>
      <c r="BF2190" s="15">
        <v>0</v>
      </c>
      <c r="BG2190" s="15">
        <v>0</v>
      </c>
      <c r="BH2190" s="15">
        <v>93115.57</v>
      </c>
      <c r="BI2190" s="15">
        <v>84069.57</v>
      </c>
      <c r="BJ2190" s="15">
        <f t="shared" ref="BJ2190:BJ2253" si="34">SUM(F2190:BI2190)</f>
        <v>196541.40000000002</v>
      </c>
    </row>
    <row r="2191" spans="1:62">
      <c r="A2191" s="7" t="s">
        <v>815</v>
      </c>
      <c r="B2191" s="7" t="s">
        <v>747</v>
      </c>
      <c r="C2191" s="7" t="s">
        <v>816</v>
      </c>
      <c r="D2191" s="7" t="s">
        <v>191</v>
      </c>
      <c r="E2191" s="7" t="s">
        <v>192</v>
      </c>
      <c r="F2191" s="15">
        <v>0</v>
      </c>
      <c r="G2191" s="15">
        <v>0</v>
      </c>
      <c r="H2191" s="15">
        <v>0</v>
      </c>
      <c r="I2191" s="15">
        <v>3877631.9680268699</v>
      </c>
      <c r="J2191" s="15">
        <v>0</v>
      </c>
      <c r="K2191" s="15">
        <v>0</v>
      </c>
      <c r="L2191" s="15">
        <v>0</v>
      </c>
      <c r="M2191" s="15">
        <v>7024558.8562563201</v>
      </c>
      <c r="N2191" s="15">
        <v>1473749.81412697</v>
      </c>
      <c r="O2191" s="15">
        <v>716279.93871659902</v>
      </c>
      <c r="P2191" s="15">
        <v>0</v>
      </c>
      <c r="Q2191" s="15">
        <v>0</v>
      </c>
      <c r="R2191" s="15">
        <v>2775704.9437259198</v>
      </c>
      <c r="S2191" s="15">
        <v>0</v>
      </c>
      <c r="T2191" s="15">
        <v>1667884.4907132899</v>
      </c>
      <c r="U2191" s="15">
        <v>2067346.1653470399</v>
      </c>
      <c r="V2191" s="15">
        <v>5703400.4577947501</v>
      </c>
      <c r="W2191" s="15">
        <v>5238259.7889123103</v>
      </c>
      <c r="X2191" s="15">
        <v>406516.02580852801</v>
      </c>
      <c r="Y2191" s="15">
        <v>0</v>
      </c>
      <c r="Z2191" s="15">
        <v>0</v>
      </c>
      <c r="AA2191" s="15">
        <v>0</v>
      </c>
      <c r="AB2191" s="15">
        <v>0</v>
      </c>
      <c r="AC2191" s="15">
        <v>195038.85658239899</v>
      </c>
      <c r="AD2191" s="15">
        <v>0</v>
      </c>
      <c r="AE2191" s="15">
        <v>949666.607432205</v>
      </c>
      <c r="AF2191" s="15">
        <v>47915.715748996801</v>
      </c>
      <c r="AG2191" s="15">
        <v>342001.83670776401</v>
      </c>
      <c r="AH2191" s="15">
        <v>22842507.441584501</v>
      </c>
      <c r="AI2191" s="15">
        <v>648443.62826782302</v>
      </c>
      <c r="AJ2191" s="15">
        <v>410839.39424770803</v>
      </c>
      <c r="AK2191" s="15">
        <v>0</v>
      </c>
      <c r="AL2191" s="15">
        <v>0</v>
      </c>
      <c r="AM2191" s="15">
        <v>0</v>
      </c>
      <c r="AN2191" s="15">
        <v>0</v>
      </c>
      <c r="AO2191" s="15">
        <v>0</v>
      </c>
      <c r="AP2191" s="15">
        <v>0</v>
      </c>
      <c r="AQ2191" s="15">
        <v>0</v>
      </c>
      <c r="AR2191" s="15">
        <v>0</v>
      </c>
      <c r="AS2191" s="15">
        <v>0</v>
      </c>
      <c r="AT2191" s="15">
        <v>0</v>
      </c>
      <c r="AU2191" s="15">
        <v>0</v>
      </c>
      <c r="AV2191" s="15">
        <v>0</v>
      </c>
      <c r="AW2191" s="15">
        <v>0</v>
      </c>
      <c r="AX2191" s="15">
        <v>0</v>
      </c>
      <c r="AY2191" s="15">
        <v>0</v>
      </c>
      <c r="AZ2191" s="15">
        <v>0</v>
      </c>
      <c r="BA2191" s="15">
        <v>0</v>
      </c>
      <c r="BB2191" s="15">
        <v>0</v>
      </c>
      <c r="BC2191" s="15">
        <v>0</v>
      </c>
      <c r="BD2191" s="15">
        <v>0</v>
      </c>
      <c r="BE2191" s="15">
        <v>0</v>
      </c>
      <c r="BF2191" s="15">
        <v>0</v>
      </c>
      <c r="BG2191" s="15">
        <v>0</v>
      </c>
      <c r="BH2191" s="15">
        <v>271259854.76999998</v>
      </c>
      <c r="BI2191" s="15">
        <v>244907462.41999999</v>
      </c>
      <c r="BJ2191" s="15">
        <f t="shared" si="34"/>
        <v>572555063.12</v>
      </c>
    </row>
    <row r="2192" spans="1:62">
      <c r="A2192" s="7" t="s">
        <v>815</v>
      </c>
      <c r="B2192" s="7" t="s">
        <v>747</v>
      </c>
      <c r="C2192" s="7" t="s">
        <v>816</v>
      </c>
      <c r="D2192" s="7" t="s">
        <v>18</v>
      </c>
      <c r="E2192" s="7" t="s">
        <v>2299</v>
      </c>
      <c r="F2192" s="15">
        <v>0</v>
      </c>
      <c r="G2192" s="15">
        <v>0</v>
      </c>
      <c r="H2192" s="15">
        <v>0</v>
      </c>
      <c r="I2192" s="15">
        <v>37617.875740486903</v>
      </c>
      <c r="J2192" s="15">
        <v>0</v>
      </c>
      <c r="K2192" s="15">
        <v>0</v>
      </c>
      <c r="L2192" s="15">
        <v>0</v>
      </c>
      <c r="M2192" s="15">
        <v>68146.999087396704</v>
      </c>
      <c r="N2192" s="15">
        <v>14297.214856262901</v>
      </c>
      <c r="O2192" s="15">
        <v>6948.8104988353298</v>
      </c>
      <c r="P2192" s="15">
        <v>0</v>
      </c>
      <c r="Q2192" s="15">
        <v>0</v>
      </c>
      <c r="R2192" s="15">
        <v>26927.8065908016</v>
      </c>
      <c r="S2192" s="15">
        <v>0</v>
      </c>
      <c r="T2192" s="15">
        <v>16180.563817938701</v>
      </c>
      <c r="U2192" s="15">
        <v>20055.841245854401</v>
      </c>
      <c r="V2192" s="15">
        <v>55330.111647685</v>
      </c>
      <c r="W2192" s="15">
        <v>50817.665900346503</v>
      </c>
      <c r="X2192" s="15">
        <v>3943.7134497225702</v>
      </c>
      <c r="Y2192" s="15">
        <v>0</v>
      </c>
      <c r="Z2192" s="15">
        <v>0</v>
      </c>
      <c r="AA2192" s="15">
        <v>0</v>
      </c>
      <c r="AB2192" s="15">
        <v>0</v>
      </c>
      <c r="AC2192" s="15">
        <v>1892.1206375386701</v>
      </c>
      <c r="AD2192" s="15">
        <v>0</v>
      </c>
      <c r="AE2192" s="15">
        <v>9212.9528350914698</v>
      </c>
      <c r="AF2192" s="15">
        <v>464.84232024202402</v>
      </c>
      <c r="AG2192" s="15">
        <v>3317.8451958238602</v>
      </c>
      <c r="AH2192" s="15">
        <v>221600.86713333</v>
      </c>
      <c r="AI2192" s="15">
        <v>6290.7135163995099</v>
      </c>
      <c r="AJ2192" s="15">
        <v>3985.6555262441302</v>
      </c>
      <c r="AK2192" s="15">
        <v>0</v>
      </c>
      <c r="AL2192" s="15">
        <v>0</v>
      </c>
      <c r="AM2192" s="15">
        <v>0</v>
      </c>
      <c r="AN2192" s="15">
        <v>0</v>
      </c>
      <c r="AO2192" s="15">
        <v>0</v>
      </c>
      <c r="AP2192" s="15">
        <v>0</v>
      </c>
      <c r="AQ2192" s="15">
        <v>0</v>
      </c>
      <c r="AR2192" s="15">
        <v>0</v>
      </c>
      <c r="AS2192" s="15">
        <v>0</v>
      </c>
      <c r="AT2192" s="15">
        <v>0</v>
      </c>
      <c r="AU2192" s="15">
        <v>0</v>
      </c>
      <c r="AV2192" s="15">
        <v>0</v>
      </c>
      <c r="AW2192" s="15">
        <v>0</v>
      </c>
      <c r="AX2192" s="15">
        <v>0</v>
      </c>
      <c r="AY2192" s="15">
        <v>0</v>
      </c>
      <c r="AZ2192" s="15">
        <v>0</v>
      </c>
      <c r="BA2192" s="15">
        <v>0</v>
      </c>
      <c r="BB2192" s="15">
        <v>0</v>
      </c>
      <c r="BC2192" s="15">
        <v>0</v>
      </c>
      <c r="BD2192" s="15">
        <v>0</v>
      </c>
      <c r="BE2192" s="15">
        <v>0</v>
      </c>
      <c r="BF2192" s="15">
        <v>0</v>
      </c>
      <c r="BG2192" s="15">
        <v>0</v>
      </c>
      <c r="BH2192" s="15">
        <v>2631559.5699999998</v>
      </c>
      <c r="BI2192" s="15">
        <v>2375908.44</v>
      </c>
      <c r="BJ2192" s="15">
        <f t="shared" si="34"/>
        <v>5554499.6099999994</v>
      </c>
    </row>
    <row r="2193" spans="1:62">
      <c r="A2193" s="7" t="s">
        <v>815</v>
      </c>
      <c r="B2193" s="7" t="s">
        <v>747</v>
      </c>
      <c r="C2193" s="7" t="s">
        <v>816</v>
      </c>
      <c r="D2193" s="7" t="s">
        <v>21</v>
      </c>
      <c r="E2193" s="7" t="s">
        <v>2300</v>
      </c>
      <c r="F2193" s="15">
        <v>0</v>
      </c>
      <c r="G2193" s="15">
        <v>0</v>
      </c>
      <c r="H2193" s="15">
        <v>0</v>
      </c>
      <c r="I2193" s="15">
        <v>290.44686327999199</v>
      </c>
      <c r="J2193" s="15">
        <v>0</v>
      </c>
      <c r="K2193" s="15">
        <v>0</v>
      </c>
      <c r="L2193" s="15">
        <v>0</v>
      </c>
      <c r="M2193" s="15">
        <v>526.161611661027</v>
      </c>
      <c r="N2193" s="15">
        <v>110.388508837898</v>
      </c>
      <c r="O2193" s="15">
        <v>53.651626339485503</v>
      </c>
      <c r="P2193" s="15">
        <v>0</v>
      </c>
      <c r="Q2193" s="15">
        <v>0</v>
      </c>
      <c r="R2193" s="15">
        <v>207.90905401633401</v>
      </c>
      <c r="S2193" s="15">
        <v>0</v>
      </c>
      <c r="T2193" s="15">
        <v>124.929808356084</v>
      </c>
      <c r="U2193" s="15">
        <v>154.85074756707999</v>
      </c>
      <c r="V2193" s="15">
        <v>427.202681083497</v>
      </c>
      <c r="W2193" s="15">
        <v>392.362178071654</v>
      </c>
      <c r="X2193" s="15">
        <v>30.449332361269899</v>
      </c>
      <c r="Y2193" s="15">
        <v>0</v>
      </c>
      <c r="Z2193" s="15">
        <v>0</v>
      </c>
      <c r="AA2193" s="15">
        <v>0</v>
      </c>
      <c r="AB2193" s="15">
        <v>0</v>
      </c>
      <c r="AC2193" s="15">
        <v>14.6090254514019</v>
      </c>
      <c r="AD2193" s="15">
        <v>0</v>
      </c>
      <c r="AE2193" s="15">
        <v>71.133023857029499</v>
      </c>
      <c r="AF2193" s="15">
        <v>3.5890382212300298</v>
      </c>
      <c r="AG2193" s="15">
        <v>25.6170161394434</v>
      </c>
      <c r="AH2193" s="15">
        <v>1710.9758457128901</v>
      </c>
      <c r="AI2193" s="15">
        <v>48.570472751730001</v>
      </c>
      <c r="AJ2193" s="15">
        <v>30.773166291956802</v>
      </c>
      <c r="AK2193" s="15">
        <v>0</v>
      </c>
      <c r="AL2193" s="15">
        <v>0</v>
      </c>
      <c r="AM2193" s="15">
        <v>0</v>
      </c>
      <c r="AN2193" s="15">
        <v>0</v>
      </c>
      <c r="AO2193" s="15">
        <v>0</v>
      </c>
      <c r="AP2193" s="15">
        <v>0</v>
      </c>
      <c r="AQ2193" s="15">
        <v>0</v>
      </c>
      <c r="AR2193" s="15">
        <v>0</v>
      </c>
      <c r="AS2193" s="15">
        <v>0</v>
      </c>
      <c r="AT2193" s="15">
        <v>0</v>
      </c>
      <c r="AU2193" s="15">
        <v>0</v>
      </c>
      <c r="AV2193" s="15">
        <v>0</v>
      </c>
      <c r="AW2193" s="15">
        <v>0</v>
      </c>
      <c r="AX2193" s="15">
        <v>0</v>
      </c>
      <c r="AY2193" s="15">
        <v>0</v>
      </c>
      <c r="AZ2193" s="15">
        <v>0</v>
      </c>
      <c r="BA2193" s="15">
        <v>0</v>
      </c>
      <c r="BB2193" s="15">
        <v>0</v>
      </c>
      <c r="BC2193" s="15">
        <v>0</v>
      </c>
      <c r="BD2193" s="15">
        <v>0</v>
      </c>
      <c r="BE2193" s="15">
        <v>0</v>
      </c>
      <c r="BF2193" s="15">
        <v>0</v>
      </c>
      <c r="BG2193" s="15">
        <v>0</v>
      </c>
      <c r="BH2193" s="15">
        <v>20318.23</v>
      </c>
      <c r="BI2193" s="15">
        <v>18344.349999999999</v>
      </c>
      <c r="BJ2193" s="15">
        <f t="shared" si="34"/>
        <v>42886.200000000004</v>
      </c>
    </row>
    <row r="2194" spans="1:62">
      <c r="A2194" s="7" t="s">
        <v>815</v>
      </c>
      <c r="B2194" s="7" t="s">
        <v>747</v>
      </c>
      <c r="C2194" s="7" t="s">
        <v>816</v>
      </c>
      <c r="D2194" s="7" t="s">
        <v>659</v>
      </c>
      <c r="E2194" s="7" t="s">
        <v>660</v>
      </c>
      <c r="F2194" s="15">
        <v>0</v>
      </c>
      <c r="G2194" s="15">
        <v>0</v>
      </c>
      <c r="H2194" s="15">
        <v>0</v>
      </c>
      <c r="I2194" s="15">
        <v>2520809.9351497502</v>
      </c>
      <c r="J2194" s="15">
        <v>0</v>
      </c>
      <c r="K2194" s="15">
        <v>0</v>
      </c>
      <c r="L2194" s="15">
        <v>0</v>
      </c>
      <c r="M2194" s="15">
        <v>4566595.7731170701</v>
      </c>
      <c r="N2194" s="15">
        <v>958070.08091764699</v>
      </c>
      <c r="O2194" s="15">
        <v>465646.45658830798</v>
      </c>
      <c r="P2194" s="15">
        <v>0</v>
      </c>
      <c r="Q2194" s="15">
        <v>0</v>
      </c>
      <c r="R2194" s="15">
        <v>1804458.1478806599</v>
      </c>
      <c r="S2194" s="15">
        <v>0</v>
      </c>
      <c r="T2194" s="15">
        <v>1084275.1012834499</v>
      </c>
      <c r="U2194" s="15">
        <v>1343961.1587616401</v>
      </c>
      <c r="V2194" s="15">
        <v>3707723.8522619498</v>
      </c>
      <c r="W2194" s="15">
        <v>3405340.53454918</v>
      </c>
      <c r="X2194" s="15">
        <v>264272.02094095899</v>
      </c>
      <c r="Y2194" s="15">
        <v>0</v>
      </c>
      <c r="Z2194" s="15">
        <v>0</v>
      </c>
      <c r="AA2194" s="15">
        <v>0</v>
      </c>
      <c r="AB2194" s="15">
        <v>0</v>
      </c>
      <c r="AC2194" s="15">
        <v>126792.81877886401</v>
      </c>
      <c r="AD2194" s="15">
        <v>0</v>
      </c>
      <c r="AE2194" s="15">
        <v>617368.80622871802</v>
      </c>
      <c r="AF2194" s="15">
        <v>31149.529740272101</v>
      </c>
      <c r="AG2194" s="15">
        <v>222331.98893578499</v>
      </c>
      <c r="AH2194" s="15">
        <v>14849686.6585765</v>
      </c>
      <c r="AI2194" s="15">
        <v>421546.74657116801</v>
      </c>
      <c r="AJ2194" s="15">
        <v>267082.59971807402</v>
      </c>
      <c r="AK2194" s="15">
        <v>0</v>
      </c>
      <c r="AL2194" s="15">
        <v>0</v>
      </c>
      <c r="AM2194" s="15">
        <v>0</v>
      </c>
      <c r="AN2194" s="15">
        <v>0</v>
      </c>
      <c r="AO2194" s="15">
        <v>0</v>
      </c>
      <c r="AP2194" s="15">
        <v>0</v>
      </c>
      <c r="AQ2194" s="15">
        <v>0</v>
      </c>
      <c r="AR2194" s="15">
        <v>0</v>
      </c>
      <c r="AS2194" s="15">
        <v>0</v>
      </c>
      <c r="AT2194" s="15">
        <v>0</v>
      </c>
      <c r="AU2194" s="15">
        <v>0</v>
      </c>
      <c r="AV2194" s="15">
        <v>0</v>
      </c>
      <c r="AW2194" s="15">
        <v>0</v>
      </c>
      <c r="AX2194" s="15">
        <v>0</v>
      </c>
      <c r="AY2194" s="15">
        <v>0</v>
      </c>
      <c r="AZ2194" s="15">
        <v>0</v>
      </c>
      <c r="BA2194" s="15">
        <v>0</v>
      </c>
      <c r="BB2194" s="15">
        <v>0</v>
      </c>
      <c r="BC2194" s="15">
        <v>0</v>
      </c>
      <c r="BD2194" s="15">
        <v>0</v>
      </c>
      <c r="BE2194" s="15">
        <v>0</v>
      </c>
      <c r="BF2194" s="15">
        <v>0</v>
      </c>
      <c r="BG2194" s="15">
        <v>0</v>
      </c>
      <c r="BH2194" s="15">
        <v>176343330.81</v>
      </c>
      <c r="BI2194" s="15">
        <v>159211902.91999999</v>
      </c>
      <c r="BJ2194" s="15">
        <f t="shared" si="34"/>
        <v>372212345.94</v>
      </c>
    </row>
    <row r="2195" spans="1:62">
      <c r="A2195" s="7" t="s">
        <v>817</v>
      </c>
      <c r="B2195" s="7" t="s">
        <v>747</v>
      </c>
      <c r="C2195" s="7" t="s">
        <v>818</v>
      </c>
      <c r="D2195" s="7" t="s">
        <v>48</v>
      </c>
      <c r="E2195" s="7" t="s">
        <v>49</v>
      </c>
      <c r="F2195" s="15">
        <v>0</v>
      </c>
      <c r="G2195" s="15">
        <v>0</v>
      </c>
      <c r="H2195" s="15">
        <v>0</v>
      </c>
      <c r="I2195" s="15">
        <v>10276129.914299101</v>
      </c>
      <c r="J2195" s="15">
        <v>0</v>
      </c>
      <c r="K2195" s="15">
        <v>0</v>
      </c>
      <c r="L2195" s="15">
        <v>0</v>
      </c>
      <c r="M2195" s="15">
        <v>18822563.525303598</v>
      </c>
      <c r="N2195" s="15">
        <v>3948966.9874076098</v>
      </c>
      <c r="O2195" s="15">
        <v>1919298.12628104</v>
      </c>
      <c r="P2195" s="15">
        <v>0</v>
      </c>
      <c r="Q2195" s="15">
        <v>0</v>
      </c>
      <c r="R2195" s="15">
        <v>7437604.2978204498</v>
      </c>
      <c r="S2195" s="15">
        <v>0</v>
      </c>
      <c r="T2195" s="15">
        <v>4469157.8711934797</v>
      </c>
      <c r="U2195" s="15">
        <v>5539530.3068110002</v>
      </c>
      <c r="V2195" s="15">
        <v>15282471.1529663</v>
      </c>
      <c r="W2195" s="15">
        <v>14036110.2570052</v>
      </c>
      <c r="X2195" s="15">
        <v>1089274.3939567499</v>
      </c>
      <c r="Y2195" s="15">
        <v>0</v>
      </c>
      <c r="Z2195" s="15">
        <v>0</v>
      </c>
      <c r="AA2195" s="15">
        <v>0</v>
      </c>
      <c r="AB2195" s="15">
        <v>0</v>
      </c>
      <c r="AC2195" s="15">
        <v>522613.81432700902</v>
      </c>
      <c r="AD2195" s="15">
        <v>0</v>
      </c>
      <c r="AE2195" s="15">
        <v>2544667.0589049798</v>
      </c>
      <c r="AF2195" s="15">
        <v>128392.067888682</v>
      </c>
      <c r="AG2195" s="15">
        <v>916407.35792765196</v>
      </c>
      <c r="AH2195" s="15">
        <v>61207339.917643502</v>
      </c>
      <c r="AI2195" s="15">
        <v>1737527.9588311</v>
      </c>
      <c r="AJ2195" s="15">
        <v>1100859.12143415</v>
      </c>
      <c r="AK2195" s="15">
        <v>0</v>
      </c>
      <c r="AL2195" s="15">
        <v>0</v>
      </c>
      <c r="AM2195" s="15">
        <v>0</v>
      </c>
      <c r="AN2195" s="15">
        <v>0</v>
      </c>
      <c r="AO2195" s="15">
        <v>0</v>
      </c>
      <c r="AP2195" s="15">
        <v>0</v>
      </c>
      <c r="AQ2195" s="15">
        <v>0</v>
      </c>
      <c r="AR2195" s="15">
        <v>0</v>
      </c>
      <c r="AS2195" s="15">
        <v>0</v>
      </c>
      <c r="AT2195" s="15">
        <v>0</v>
      </c>
      <c r="AU2195" s="15">
        <v>0</v>
      </c>
      <c r="AV2195" s="15">
        <v>0</v>
      </c>
      <c r="AW2195" s="15">
        <v>0</v>
      </c>
      <c r="AX2195" s="15">
        <v>0</v>
      </c>
      <c r="AY2195" s="15">
        <v>0</v>
      </c>
      <c r="AZ2195" s="15">
        <v>0</v>
      </c>
      <c r="BA2195" s="15">
        <v>0</v>
      </c>
      <c r="BB2195" s="15">
        <v>0</v>
      </c>
      <c r="BC2195" s="15">
        <v>0</v>
      </c>
      <c r="BD2195" s="15">
        <v>0</v>
      </c>
      <c r="BE2195" s="15">
        <v>0</v>
      </c>
      <c r="BF2195" s="15">
        <v>0</v>
      </c>
      <c r="BG2195" s="15">
        <v>0</v>
      </c>
      <c r="BH2195" s="15">
        <v>741853720.03999996</v>
      </c>
      <c r="BI2195" s="15">
        <v>929822025.91999996</v>
      </c>
      <c r="BJ2195" s="15">
        <f t="shared" si="34"/>
        <v>1822654660.0900016</v>
      </c>
    </row>
    <row r="2196" spans="1:62">
      <c r="A2196" s="7" t="s">
        <v>817</v>
      </c>
      <c r="B2196" s="7" t="s">
        <v>747</v>
      </c>
      <c r="C2196" s="7" t="s">
        <v>818</v>
      </c>
      <c r="D2196" s="7" t="s">
        <v>671</v>
      </c>
      <c r="E2196" s="7" t="s">
        <v>672</v>
      </c>
      <c r="F2196" s="15">
        <v>0</v>
      </c>
      <c r="G2196" s="15">
        <v>0</v>
      </c>
      <c r="H2196" s="15">
        <v>0</v>
      </c>
      <c r="I2196" s="15">
        <v>325485.01408021501</v>
      </c>
      <c r="J2196" s="15">
        <v>0</v>
      </c>
      <c r="K2196" s="15">
        <v>0</v>
      </c>
      <c r="L2196" s="15">
        <v>0</v>
      </c>
      <c r="M2196" s="15">
        <v>596183.81678245205</v>
      </c>
      <c r="N2196" s="15">
        <v>125079.148105178</v>
      </c>
      <c r="O2196" s="15">
        <v>60791.638765431497</v>
      </c>
      <c r="P2196" s="15">
        <v>0</v>
      </c>
      <c r="Q2196" s="15">
        <v>0</v>
      </c>
      <c r="R2196" s="15">
        <v>235577.86440891601</v>
      </c>
      <c r="S2196" s="15">
        <v>0</v>
      </c>
      <c r="T2196" s="15">
        <v>141555.61721811199</v>
      </c>
      <c r="U2196" s="15">
        <v>175458.476580883</v>
      </c>
      <c r="V2196" s="15">
        <v>484055.31847959099</v>
      </c>
      <c r="W2196" s="15">
        <v>444578.219887599</v>
      </c>
      <c r="X2196" s="15">
        <v>34501.557922198801</v>
      </c>
      <c r="Y2196" s="15">
        <v>0</v>
      </c>
      <c r="Z2196" s="15">
        <v>0</v>
      </c>
      <c r="AA2196" s="15">
        <v>0</v>
      </c>
      <c r="AB2196" s="15">
        <v>0</v>
      </c>
      <c r="AC2196" s="15">
        <v>16553.2127496797</v>
      </c>
      <c r="AD2196" s="15">
        <v>0</v>
      </c>
      <c r="AE2196" s="15">
        <v>80599.505884471699</v>
      </c>
      <c r="AF2196" s="15">
        <v>4066.6763045089501</v>
      </c>
      <c r="AG2196" s="15">
        <v>29026.1863450409</v>
      </c>
      <c r="AH2196" s="15">
        <v>1938674.58479533</v>
      </c>
      <c r="AI2196" s="15">
        <v>55034.2703781866</v>
      </c>
      <c r="AJ2196" s="15">
        <v>34868.4913122535</v>
      </c>
      <c r="AK2196" s="15">
        <v>0</v>
      </c>
      <c r="AL2196" s="15">
        <v>0</v>
      </c>
      <c r="AM2196" s="15">
        <v>0</v>
      </c>
      <c r="AN2196" s="15">
        <v>0</v>
      </c>
      <c r="AO2196" s="15">
        <v>0</v>
      </c>
      <c r="AP2196" s="15">
        <v>0</v>
      </c>
      <c r="AQ2196" s="15">
        <v>0</v>
      </c>
      <c r="AR2196" s="15">
        <v>0</v>
      </c>
      <c r="AS2196" s="15">
        <v>0</v>
      </c>
      <c r="AT2196" s="15">
        <v>0</v>
      </c>
      <c r="AU2196" s="15">
        <v>0</v>
      </c>
      <c r="AV2196" s="15">
        <v>0</v>
      </c>
      <c r="AW2196" s="15">
        <v>0</v>
      </c>
      <c r="AX2196" s="15">
        <v>0</v>
      </c>
      <c r="AY2196" s="15">
        <v>0</v>
      </c>
      <c r="AZ2196" s="15">
        <v>0</v>
      </c>
      <c r="BA2196" s="15">
        <v>0</v>
      </c>
      <c r="BB2196" s="15">
        <v>0</v>
      </c>
      <c r="BC2196" s="15">
        <v>0</v>
      </c>
      <c r="BD2196" s="15">
        <v>0</v>
      </c>
      <c r="BE2196" s="15">
        <v>0</v>
      </c>
      <c r="BF2196" s="15">
        <v>0</v>
      </c>
      <c r="BG2196" s="15">
        <v>0</v>
      </c>
      <c r="BH2196" s="15">
        <v>23497393.52</v>
      </c>
      <c r="BI2196" s="15">
        <v>29451081.059999999</v>
      </c>
      <c r="BJ2196" s="15">
        <f t="shared" si="34"/>
        <v>57730564.180000044</v>
      </c>
    </row>
    <row r="2197" spans="1:62">
      <c r="A2197" s="7" t="s">
        <v>817</v>
      </c>
      <c r="B2197" s="7" t="s">
        <v>747</v>
      </c>
      <c r="C2197" s="7" t="s">
        <v>818</v>
      </c>
      <c r="D2197" s="7" t="s">
        <v>14</v>
      </c>
      <c r="E2197" s="7" t="s">
        <v>2296</v>
      </c>
      <c r="F2197" s="15">
        <v>0</v>
      </c>
      <c r="G2197" s="15">
        <v>0</v>
      </c>
      <c r="H2197" s="15">
        <v>0</v>
      </c>
      <c r="I2197" s="15">
        <v>368.58751576913801</v>
      </c>
      <c r="J2197" s="15">
        <v>0</v>
      </c>
      <c r="K2197" s="15">
        <v>0</v>
      </c>
      <c r="L2197" s="15">
        <v>0</v>
      </c>
      <c r="M2197" s="15">
        <v>675.13373108923304</v>
      </c>
      <c r="N2197" s="15">
        <v>141.64281143599999</v>
      </c>
      <c r="O2197" s="15">
        <v>68.841999301888194</v>
      </c>
      <c r="P2197" s="15">
        <v>0</v>
      </c>
      <c r="Q2197" s="15">
        <v>0</v>
      </c>
      <c r="R2197" s="15">
        <v>266.77437072811603</v>
      </c>
      <c r="S2197" s="15">
        <v>0</v>
      </c>
      <c r="T2197" s="15">
        <v>160.30118449856599</v>
      </c>
      <c r="U2197" s="15">
        <v>198.69364550113201</v>
      </c>
      <c r="V2197" s="15">
        <v>548.15656517218702</v>
      </c>
      <c r="W2197" s="15">
        <v>503.45169376385297</v>
      </c>
      <c r="X2197" s="15">
        <v>39.070442492243998</v>
      </c>
      <c r="Y2197" s="15">
        <v>0</v>
      </c>
      <c r="Z2197" s="15">
        <v>0</v>
      </c>
      <c r="AA2197" s="15">
        <v>0</v>
      </c>
      <c r="AB2197" s="15">
        <v>0</v>
      </c>
      <c r="AC2197" s="15">
        <v>18.745279510468698</v>
      </c>
      <c r="AD2197" s="15">
        <v>0</v>
      </c>
      <c r="AE2197" s="15">
        <v>91.272932273484102</v>
      </c>
      <c r="AF2197" s="15">
        <v>4.6052077720136397</v>
      </c>
      <c r="AG2197" s="15">
        <v>32.869992332531901</v>
      </c>
      <c r="AH2197" s="15">
        <v>2195.4044523794</v>
      </c>
      <c r="AI2197" s="15">
        <v>62.322208775681801</v>
      </c>
      <c r="AJ2197" s="15">
        <v>39.485967204112001</v>
      </c>
      <c r="AK2197" s="15">
        <v>0</v>
      </c>
      <c r="AL2197" s="15">
        <v>0</v>
      </c>
      <c r="AM2197" s="15">
        <v>0</v>
      </c>
      <c r="AN2197" s="15">
        <v>0</v>
      </c>
      <c r="AO2197" s="15">
        <v>0</v>
      </c>
      <c r="AP2197" s="15">
        <v>0</v>
      </c>
      <c r="AQ2197" s="15">
        <v>0</v>
      </c>
      <c r="AR2197" s="15">
        <v>0</v>
      </c>
      <c r="AS2197" s="15">
        <v>0</v>
      </c>
      <c r="AT2197" s="15">
        <v>0</v>
      </c>
      <c r="AU2197" s="15">
        <v>0</v>
      </c>
      <c r="AV2197" s="15">
        <v>0</v>
      </c>
      <c r="AW2197" s="15">
        <v>0</v>
      </c>
      <c r="AX2197" s="15">
        <v>0</v>
      </c>
      <c r="AY2197" s="15">
        <v>0</v>
      </c>
      <c r="AZ2197" s="15">
        <v>0</v>
      </c>
      <c r="BA2197" s="15">
        <v>0</v>
      </c>
      <c r="BB2197" s="15">
        <v>0</v>
      </c>
      <c r="BC2197" s="15">
        <v>0</v>
      </c>
      <c r="BD2197" s="15">
        <v>0</v>
      </c>
      <c r="BE2197" s="15">
        <v>0</v>
      </c>
      <c r="BF2197" s="15">
        <v>0</v>
      </c>
      <c r="BG2197" s="15">
        <v>0</v>
      </c>
      <c r="BH2197" s="15">
        <v>26609.040000000001</v>
      </c>
      <c r="BI2197" s="15">
        <v>33351.15</v>
      </c>
      <c r="BJ2197" s="15">
        <f t="shared" si="34"/>
        <v>65375.550000000054</v>
      </c>
    </row>
    <row r="2198" spans="1:62">
      <c r="A2198" s="7" t="s">
        <v>817</v>
      </c>
      <c r="B2198" s="7" t="s">
        <v>747</v>
      </c>
      <c r="C2198" s="7" t="s">
        <v>818</v>
      </c>
      <c r="D2198" s="7" t="s">
        <v>16</v>
      </c>
      <c r="E2198" s="7" t="s">
        <v>2302</v>
      </c>
      <c r="F2198" s="15">
        <v>0</v>
      </c>
      <c r="G2198" s="15">
        <v>0</v>
      </c>
      <c r="H2198" s="15">
        <v>0</v>
      </c>
      <c r="I2198" s="15">
        <v>686.684961612601</v>
      </c>
      <c r="J2198" s="15">
        <v>0</v>
      </c>
      <c r="K2198" s="15">
        <v>0</v>
      </c>
      <c r="L2198" s="15">
        <v>0</v>
      </c>
      <c r="M2198" s="15">
        <v>1257.78589990757</v>
      </c>
      <c r="N2198" s="15">
        <v>263.88302471576799</v>
      </c>
      <c r="O2198" s="15">
        <v>128.253843729099</v>
      </c>
      <c r="P2198" s="15">
        <v>0</v>
      </c>
      <c r="Q2198" s="15">
        <v>0</v>
      </c>
      <c r="R2198" s="15">
        <v>497.00529910894102</v>
      </c>
      <c r="S2198" s="15">
        <v>0</v>
      </c>
      <c r="T2198" s="15">
        <v>298.64389870653599</v>
      </c>
      <c r="U2198" s="15">
        <v>370.16972224059401</v>
      </c>
      <c r="V2198" s="15">
        <v>1021.22522822699</v>
      </c>
      <c r="W2198" s="15">
        <v>937.93927416295003</v>
      </c>
      <c r="X2198" s="15">
        <v>72.788914857816593</v>
      </c>
      <c r="Y2198" s="15">
        <v>0</v>
      </c>
      <c r="Z2198" s="15">
        <v>0</v>
      </c>
      <c r="AA2198" s="15">
        <v>0</v>
      </c>
      <c r="AB2198" s="15">
        <v>0</v>
      </c>
      <c r="AC2198" s="15">
        <v>34.922782216872598</v>
      </c>
      <c r="AD2198" s="15">
        <v>0</v>
      </c>
      <c r="AE2198" s="15">
        <v>170.043062537537</v>
      </c>
      <c r="AF2198" s="15">
        <v>8.5795822887390791</v>
      </c>
      <c r="AG2198" s="15">
        <v>61.237368216259704</v>
      </c>
      <c r="AH2198" s="15">
        <v>4090.07673241578</v>
      </c>
      <c r="AI2198" s="15">
        <v>116.107360422772</v>
      </c>
      <c r="AJ2198" s="15">
        <v>73.563044633272298</v>
      </c>
      <c r="AK2198" s="15">
        <v>0</v>
      </c>
      <c r="AL2198" s="15">
        <v>0</v>
      </c>
      <c r="AM2198" s="15">
        <v>0</v>
      </c>
      <c r="AN2198" s="15">
        <v>0</v>
      </c>
      <c r="AO2198" s="15">
        <v>0</v>
      </c>
      <c r="AP2198" s="15">
        <v>0</v>
      </c>
      <c r="AQ2198" s="15">
        <v>0</v>
      </c>
      <c r="AR2198" s="15">
        <v>0</v>
      </c>
      <c r="AS2198" s="15">
        <v>0</v>
      </c>
      <c r="AT2198" s="15">
        <v>0</v>
      </c>
      <c r="AU2198" s="15">
        <v>0</v>
      </c>
      <c r="AV2198" s="15">
        <v>0</v>
      </c>
      <c r="AW2198" s="15">
        <v>0</v>
      </c>
      <c r="AX2198" s="15">
        <v>0</v>
      </c>
      <c r="AY2198" s="15">
        <v>0</v>
      </c>
      <c r="AZ2198" s="15">
        <v>0</v>
      </c>
      <c r="BA2198" s="15">
        <v>0</v>
      </c>
      <c r="BB2198" s="15">
        <v>0</v>
      </c>
      <c r="BC2198" s="15">
        <v>0</v>
      </c>
      <c r="BD2198" s="15">
        <v>0</v>
      </c>
      <c r="BE2198" s="15">
        <v>0</v>
      </c>
      <c r="BF2198" s="15">
        <v>0</v>
      </c>
      <c r="BG2198" s="15">
        <v>0</v>
      </c>
      <c r="BH2198" s="15">
        <v>49573.11</v>
      </c>
      <c r="BI2198" s="15">
        <v>62133.78</v>
      </c>
      <c r="BJ2198" s="15">
        <f t="shared" si="34"/>
        <v>121795.8000000001</v>
      </c>
    </row>
    <row r="2199" spans="1:62">
      <c r="A2199" s="7" t="s">
        <v>817</v>
      </c>
      <c r="B2199" s="7" t="s">
        <v>747</v>
      </c>
      <c r="C2199" s="7" t="s">
        <v>818</v>
      </c>
      <c r="D2199" s="7" t="s">
        <v>18</v>
      </c>
      <c r="E2199" s="7" t="s">
        <v>2299</v>
      </c>
      <c r="F2199" s="15">
        <v>0</v>
      </c>
      <c r="G2199" s="15">
        <v>0</v>
      </c>
      <c r="H2199" s="15">
        <v>0</v>
      </c>
      <c r="I2199" s="15">
        <v>710.38802149534297</v>
      </c>
      <c r="J2199" s="15">
        <v>0</v>
      </c>
      <c r="K2199" s="15">
        <v>0</v>
      </c>
      <c r="L2199" s="15">
        <v>0</v>
      </c>
      <c r="M2199" s="15">
        <v>1301.20227884671</v>
      </c>
      <c r="N2199" s="15">
        <v>272.99176523949802</v>
      </c>
      <c r="O2199" s="15">
        <v>132.68092267802999</v>
      </c>
      <c r="P2199" s="15">
        <v>0</v>
      </c>
      <c r="Q2199" s="15">
        <v>0</v>
      </c>
      <c r="R2199" s="15">
        <v>514.16097751371296</v>
      </c>
      <c r="S2199" s="15">
        <v>0</v>
      </c>
      <c r="T2199" s="15">
        <v>308.95251854005198</v>
      </c>
      <c r="U2199" s="15">
        <v>382.94727757316099</v>
      </c>
      <c r="V2199" s="15">
        <v>1056.47598234513</v>
      </c>
      <c r="W2199" s="15">
        <v>970.31515542537102</v>
      </c>
      <c r="X2199" s="15">
        <v>75.301449868955999</v>
      </c>
      <c r="Y2199" s="15">
        <v>0</v>
      </c>
      <c r="Z2199" s="15">
        <v>0</v>
      </c>
      <c r="AA2199" s="15">
        <v>0</v>
      </c>
      <c r="AB2199" s="15">
        <v>0</v>
      </c>
      <c r="AC2199" s="15">
        <v>36.128250290928797</v>
      </c>
      <c r="AD2199" s="15">
        <v>0</v>
      </c>
      <c r="AE2199" s="15">
        <v>175.91262590252899</v>
      </c>
      <c r="AF2199" s="15">
        <v>8.8757331645079596</v>
      </c>
      <c r="AG2199" s="15">
        <v>63.351165790161403</v>
      </c>
      <c r="AH2199" s="15">
        <v>4231.2584083415004</v>
      </c>
      <c r="AI2199" s="15">
        <v>120.115165851429</v>
      </c>
      <c r="AJ2199" s="15">
        <v>76.1023011330862</v>
      </c>
      <c r="AK2199" s="15">
        <v>0</v>
      </c>
      <c r="AL2199" s="15">
        <v>0</v>
      </c>
      <c r="AM2199" s="15">
        <v>0</v>
      </c>
      <c r="AN2199" s="15">
        <v>0</v>
      </c>
      <c r="AO2199" s="15">
        <v>0</v>
      </c>
      <c r="AP2199" s="15">
        <v>0</v>
      </c>
      <c r="AQ2199" s="15">
        <v>0</v>
      </c>
      <c r="AR2199" s="15">
        <v>0</v>
      </c>
      <c r="AS2199" s="15">
        <v>0</v>
      </c>
      <c r="AT2199" s="15">
        <v>0</v>
      </c>
      <c r="AU2199" s="15">
        <v>0</v>
      </c>
      <c r="AV2199" s="15">
        <v>0</v>
      </c>
      <c r="AW2199" s="15">
        <v>0</v>
      </c>
      <c r="AX2199" s="15">
        <v>0</v>
      </c>
      <c r="AY2199" s="15">
        <v>0</v>
      </c>
      <c r="AZ2199" s="15">
        <v>0</v>
      </c>
      <c r="BA2199" s="15">
        <v>0</v>
      </c>
      <c r="BB2199" s="15">
        <v>0</v>
      </c>
      <c r="BC2199" s="15">
        <v>0</v>
      </c>
      <c r="BD2199" s="15">
        <v>0</v>
      </c>
      <c r="BE2199" s="15">
        <v>0</v>
      </c>
      <c r="BF2199" s="15">
        <v>0</v>
      </c>
      <c r="BG2199" s="15">
        <v>0</v>
      </c>
      <c r="BH2199" s="15">
        <v>51284.3</v>
      </c>
      <c r="BI2199" s="15">
        <v>64278.54</v>
      </c>
      <c r="BJ2199" s="15">
        <f t="shared" si="34"/>
        <v>126000.00000000012</v>
      </c>
    </row>
    <row r="2200" spans="1:62">
      <c r="A2200" s="7" t="s">
        <v>817</v>
      </c>
      <c r="B2200" s="7" t="s">
        <v>747</v>
      </c>
      <c r="C2200" s="7" t="s">
        <v>818</v>
      </c>
      <c r="D2200" s="7" t="s">
        <v>21</v>
      </c>
      <c r="E2200" s="7" t="s">
        <v>2300</v>
      </c>
      <c r="F2200" s="15">
        <v>0</v>
      </c>
      <c r="G2200" s="15">
        <v>0</v>
      </c>
      <c r="H2200" s="15">
        <v>0</v>
      </c>
      <c r="I2200" s="15">
        <v>3857.4111221964199</v>
      </c>
      <c r="J2200" s="15">
        <v>0</v>
      </c>
      <c r="K2200" s="15">
        <v>0</v>
      </c>
      <c r="L2200" s="15">
        <v>0</v>
      </c>
      <c r="M2200" s="15">
        <v>7065.5360039506604</v>
      </c>
      <c r="N2200" s="15">
        <v>1482.34688598248</v>
      </c>
      <c r="O2200" s="15">
        <v>720.45818813806</v>
      </c>
      <c r="P2200" s="15">
        <v>0</v>
      </c>
      <c r="Q2200" s="15">
        <v>0</v>
      </c>
      <c r="R2200" s="15">
        <v>2791.8971227667098</v>
      </c>
      <c r="S2200" s="15">
        <v>0</v>
      </c>
      <c r="T2200" s="15">
        <v>1677.61398726626</v>
      </c>
      <c r="U2200" s="15">
        <v>2079.4059626964499</v>
      </c>
      <c r="V2200" s="15">
        <v>5736.6707789543298</v>
      </c>
      <c r="W2200" s="15">
        <v>5268.8169835618701</v>
      </c>
      <c r="X2200" s="15">
        <v>408.887314330837</v>
      </c>
      <c r="Y2200" s="15">
        <v>0</v>
      </c>
      <c r="Z2200" s="15">
        <v>0</v>
      </c>
      <c r="AA2200" s="15">
        <v>0</v>
      </c>
      <c r="AB2200" s="15">
        <v>0</v>
      </c>
      <c r="AC2200" s="15">
        <v>196.176610923666</v>
      </c>
      <c r="AD2200" s="15">
        <v>0</v>
      </c>
      <c r="AE2200" s="15">
        <v>955.20659014327202</v>
      </c>
      <c r="AF2200" s="15">
        <v>48.1952831275958</v>
      </c>
      <c r="AG2200" s="15">
        <v>343.99720171053099</v>
      </c>
      <c r="AH2200" s="15">
        <v>22975.7579679722</v>
      </c>
      <c r="AI2200" s="15">
        <v>652.22605488824104</v>
      </c>
      <c r="AJ2200" s="15">
        <v>413.235941390986</v>
      </c>
      <c r="AK2200" s="15">
        <v>0</v>
      </c>
      <c r="AL2200" s="15">
        <v>0</v>
      </c>
      <c r="AM2200" s="15">
        <v>0</v>
      </c>
      <c r="AN2200" s="15">
        <v>0</v>
      </c>
      <c r="AO2200" s="15">
        <v>0</v>
      </c>
      <c r="AP2200" s="15">
        <v>0</v>
      </c>
      <c r="AQ2200" s="15">
        <v>0</v>
      </c>
      <c r="AR2200" s="15">
        <v>0</v>
      </c>
      <c r="AS2200" s="15">
        <v>0</v>
      </c>
      <c r="AT2200" s="15">
        <v>0</v>
      </c>
      <c r="AU2200" s="15">
        <v>0</v>
      </c>
      <c r="AV2200" s="15">
        <v>0</v>
      </c>
      <c r="AW2200" s="15">
        <v>0</v>
      </c>
      <c r="AX2200" s="15">
        <v>0</v>
      </c>
      <c r="AY2200" s="15">
        <v>0</v>
      </c>
      <c r="AZ2200" s="15">
        <v>0</v>
      </c>
      <c r="BA2200" s="15">
        <v>0</v>
      </c>
      <c r="BB2200" s="15">
        <v>0</v>
      </c>
      <c r="BC2200" s="15">
        <v>0</v>
      </c>
      <c r="BD2200" s="15">
        <v>0</v>
      </c>
      <c r="BE2200" s="15">
        <v>0</v>
      </c>
      <c r="BF2200" s="15">
        <v>0</v>
      </c>
      <c r="BG2200" s="15">
        <v>0</v>
      </c>
      <c r="BH2200" s="15">
        <v>278473.99</v>
      </c>
      <c r="BI2200" s="15">
        <v>349032.77</v>
      </c>
      <c r="BJ2200" s="15">
        <f t="shared" si="34"/>
        <v>684180.60000000056</v>
      </c>
    </row>
    <row r="2201" spans="1:62">
      <c r="A2201" s="7" t="s">
        <v>819</v>
      </c>
      <c r="B2201" s="7" t="s">
        <v>747</v>
      </c>
      <c r="C2201" s="7" t="s">
        <v>2211</v>
      </c>
      <c r="D2201" s="7" t="s">
        <v>48</v>
      </c>
      <c r="E2201" s="7" t="s">
        <v>49</v>
      </c>
      <c r="F2201" s="15">
        <v>0</v>
      </c>
      <c r="G2201" s="15">
        <v>0</v>
      </c>
      <c r="H2201" s="15">
        <v>0</v>
      </c>
      <c r="I2201" s="15">
        <v>4854308.2065493697</v>
      </c>
      <c r="J2201" s="15">
        <v>0</v>
      </c>
      <c r="K2201" s="15">
        <v>0</v>
      </c>
      <c r="L2201" s="15">
        <v>0</v>
      </c>
      <c r="M2201" s="15">
        <v>8815460.3752253707</v>
      </c>
      <c r="N2201" s="15">
        <v>1849480.1793986999</v>
      </c>
      <c r="O2201" s="15">
        <v>898894.95378634601</v>
      </c>
      <c r="P2201" s="15">
        <v>0</v>
      </c>
      <c r="Q2201" s="15">
        <v>0</v>
      </c>
      <c r="R2201" s="15">
        <v>3483367.7752136602</v>
      </c>
      <c r="S2201" s="15">
        <v>0</v>
      </c>
      <c r="T2201" s="15">
        <v>2093109.09437911</v>
      </c>
      <c r="U2201" s="15">
        <v>2594413.2583169099</v>
      </c>
      <c r="V2201" s="15">
        <v>7157474.8179754196</v>
      </c>
      <c r="W2201" s="15">
        <v>6573747.3088744897</v>
      </c>
      <c r="X2201" s="15">
        <v>510156.41578950599</v>
      </c>
      <c r="Y2201" s="15">
        <v>0</v>
      </c>
      <c r="Z2201" s="15">
        <v>0</v>
      </c>
      <c r="AA2201" s="15">
        <v>0</v>
      </c>
      <c r="AB2201" s="15">
        <v>0</v>
      </c>
      <c r="AC2201" s="15">
        <v>244763.800057257</v>
      </c>
      <c r="AD2201" s="15">
        <v>0</v>
      </c>
      <c r="AE2201" s="15">
        <v>1191782.77347926</v>
      </c>
      <c r="AF2201" s="15">
        <v>60131.859842461599</v>
      </c>
      <c r="AG2201" s="15">
        <v>429194.85597739997</v>
      </c>
      <c r="AH2201" s="15">
        <v>28666174.0832089</v>
      </c>
      <c r="AI2201" s="15">
        <v>813763.00635669602</v>
      </c>
      <c r="AJ2201" s="15">
        <v>515582.515568481</v>
      </c>
      <c r="AK2201" s="15">
        <v>0</v>
      </c>
      <c r="AL2201" s="15">
        <v>0</v>
      </c>
      <c r="AM2201" s="15">
        <v>0</v>
      </c>
      <c r="AN2201" s="15">
        <v>0</v>
      </c>
      <c r="AO2201" s="15">
        <v>0</v>
      </c>
      <c r="AP2201" s="15">
        <v>0</v>
      </c>
      <c r="AQ2201" s="15">
        <v>0</v>
      </c>
      <c r="AR2201" s="15">
        <v>0</v>
      </c>
      <c r="AS2201" s="15">
        <v>0</v>
      </c>
      <c r="AT2201" s="15">
        <v>0</v>
      </c>
      <c r="AU2201" s="15">
        <v>0</v>
      </c>
      <c r="AV2201" s="15">
        <v>0</v>
      </c>
      <c r="AW2201" s="15">
        <v>0</v>
      </c>
      <c r="AX2201" s="15">
        <v>0</v>
      </c>
      <c r="AY2201" s="15">
        <v>0</v>
      </c>
      <c r="AZ2201" s="15">
        <v>0</v>
      </c>
      <c r="BA2201" s="15">
        <v>0</v>
      </c>
      <c r="BB2201" s="15">
        <v>0</v>
      </c>
      <c r="BC2201" s="15">
        <v>0</v>
      </c>
      <c r="BD2201" s="15">
        <v>0</v>
      </c>
      <c r="BE2201" s="15">
        <v>0</v>
      </c>
      <c r="BF2201" s="15">
        <v>0</v>
      </c>
      <c r="BG2201" s="15">
        <v>0</v>
      </c>
      <c r="BH2201" s="15">
        <v>347333448.70999998</v>
      </c>
      <c r="BI2201" s="15">
        <v>436590910.00999999</v>
      </c>
      <c r="BJ2201" s="15">
        <f t="shared" si="34"/>
        <v>854676163.99999928</v>
      </c>
    </row>
    <row r="2202" spans="1:62">
      <c r="A2202" s="7" t="s">
        <v>819</v>
      </c>
      <c r="B2202" s="7" t="s">
        <v>747</v>
      </c>
      <c r="C2202" s="7" t="s">
        <v>2211</v>
      </c>
      <c r="D2202" s="7" t="s">
        <v>671</v>
      </c>
      <c r="E2202" s="7" t="s">
        <v>672</v>
      </c>
      <c r="F2202" s="15">
        <v>0</v>
      </c>
      <c r="G2202" s="15">
        <v>0</v>
      </c>
      <c r="H2202" s="15">
        <v>0</v>
      </c>
      <c r="I2202" s="15">
        <v>851353.78353640402</v>
      </c>
      <c r="J2202" s="15">
        <v>0</v>
      </c>
      <c r="K2202" s="15">
        <v>0</v>
      </c>
      <c r="L2202" s="15">
        <v>0</v>
      </c>
      <c r="M2202" s="15">
        <v>1546064.90249993</v>
      </c>
      <c r="N2202" s="15">
        <v>324363.81896441901</v>
      </c>
      <c r="O2202" s="15">
        <v>157649.16180544201</v>
      </c>
      <c r="P2202" s="15">
        <v>0</v>
      </c>
      <c r="Q2202" s="15">
        <v>0</v>
      </c>
      <c r="R2202" s="15">
        <v>610916.77921805996</v>
      </c>
      <c r="S2202" s="15">
        <v>0</v>
      </c>
      <c r="T2202" s="15">
        <v>367091.71956776403</v>
      </c>
      <c r="U2202" s="15">
        <v>455010.98190367699</v>
      </c>
      <c r="V2202" s="15">
        <v>1255285.6159047701</v>
      </c>
      <c r="W2202" s="15">
        <v>1152910.85882675</v>
      </c>
      <c r="X2202" s="15">
        <v>89471.779767049593</v>
      </c>
      <c r="Y2202" s="15">
        <v>0</v>
      </c>
      <c r="Z2202" s="15">
        <v>0</v>
      </c>
      <c r="AA2202" s="15">
        <v>0</v>
      </c>
      <c r="AB2202" s="15">
        <v>0</v>
      </c>
      <c r="AC2202" s="15">
        <v>42926.937966227502</v>
      </c>
      <c r="AD2202" s="15">
        <v>0</v>
      </c>
      <c r="AE2202" s="15">
        <v>209016.14198829699</v>
      </c>
      <c r="AF2202" s="15">
        <v>10545.990120464699</v>
      </c>
      <c r="AG2202" s="15">
        <v>75272.654508779</v>
      </c>
      <c r="AH2202" s="15">
        <v>5027504.3789609596</v>
      </c>
      <c r="AI2202" s="15">
        <v>142718.62949060701</v>
      </c>
      <c r="AJ2202" s="15">
        <v>90423.414970278798</v>
      </c>
      <c r="AK2202" s="15">
        <v>0</v>
      </c>
      <c r="AL2202" s="15">
        <v>0</v>
      </c>
      <c r="AM2202" s="15">
        <v>0</v>
      </c>
      <c r="AN2202" s="15">
        <v>0</v>
      </c>
      <c r="AO2202" s="15">
        <v>0</v>
      </c>
      <c r="AP2202" s="15">
        <v>0</v>
      </c>
      <c r="AQ2202" s="15">
        <v>0</v>
      </c>
      <c r="AR2202" s="15">
        <v>0</v>
      </c>
      <c r="AS2202" s="15">
        <v>0</v>
      </c>
      <c r="AT2202" s="15">
        <v>0</v>
      </c>
      <c r="AU2202" s="15">
        <v>0</v>
      </c>
      <c r="AV2202" s="15">
        <v>0</v>
      </c>
      <c r="AW2202" s="15">
        <v>0</v>
      </c>
      <c r="AX2202" s="15">
        <v>0</v>
      </c>
      <c r="AY2202" s="15">
        <v>0</v>
      </c>
      <c r="AZ2202" s="15">
        <v>0</v>
      </c>
      <c r="BA2202" s="15">
        <v>0</v>
      </c>
      <c r="BB2202" s="15">
        <v>0</v>
      </c>
      <c r="BC2202" s="15">
        <v>0</v>
      </c>
      <c r="BD2202" s="15">
        <v>0</v>
      </c>
      <c r="BE2202" s="15">
        <v>0</v>
      </c>
      <c r="BF2202" s="15">
        <v>0</v>
      </c>
      <c r="BG2202" s="15">
        <v>0</v>
      </c>
      <c r="BH2202" s="15">
        <v>60915713.009999998</v>
      </c>
      <c r="BI2202" s="15">
        <v>76569782.359999999</v>
      </c>
      <c r="BJ2202" s="15">
        <f t="shared" si="34"/>
        <v>149894022.9199999</v>
      </c>
    </row>
    <row r="2203" spans="1:62">
      <c r="A2203" s="7" t="s">
        <v>819</v>
      </c>
      <c r="B2203" s="7" t="s">
        <v>747</v>
      </c>
      <c r="C2203" s="7" t="s">
        <v>2211</v>
      </c>
      <c r="D2203" s="7" t="s">
        <v>16</v>
      </c>
      <c r="E2203" s="7" t="s">
        <v>2302</v>
      </c>
      <c r="F2203" s="15">
        <v>0</v>
      </c>
      <c r="G2203" s="15">
        <v>0</v>
      </c>
      <c r="H2203" s="15">
        <v>0</v>
      </c>
      <c r="I2203" s="15">
        <v>3792.9834901334498</v>
      </c>
      <c r="J2203" s="15">
        <v>0</v>
      </c>
      <c r="K2203" s="15">
        <v>0</v>
      </c>
      <c r="L2203" s="15">
        <v>0</v>
      </c>
      <c r="M2203" s="15">
        <v>6888.0866723795598</v>
      </c>
      <c r="N2203" s="15">
        <v>1445.1179215039799</v>
      </c>
      <c r="O2203" s="15">
        <v>702.36449232371206</v>
      </c>
      <c r="P2203" s="15">
        <v>0</v>
      </c>
      <c r="Q2203" s="15">
        <v>0</v>
      </c>
      <c r="R2203" s="15">
        <v>2721.77947902491</v>
      </c>
      <c r="S2203" s="15">
        <v>0</v>
      </c>
      <c r="T2203" s="15">
        <v>1635.4808760014</v>
      </c>
      <c r="U2203" s="15">
        <v>2027.1820899428201</v>
      </c>
      <c r="V2203" s="15">
        <v>5592.5958263215898</v>
      </c>
      <c r="W2203" s="15">
        <v>5136.4919469326896</v>
      </c>
      <c r="X2203" s="15">
        <v>398.61804816277498</v>
      </c>
      <c r="Y2203" s="15">
        <v>0</v>
      </c>
      <c r="Z2203" s="15">
        <v>0</v>
      </c>
      <c r="AA2203" s="15">
        <v>0</v>
      </c>
      <c r="AB2203" s="15">
        <v>0</v>
      </c>
      <c r="AC2203" s="15">
        <v>191.249713264381</v>
      </c>
      <c r="AD2203" s="15">
        <v>0</v>
      </c>
      <c r="AE2203" s="15">
        <v>931.21660003652096</v>
      </c>
      <c r="AF2203" s="15">
        <v>46.984892987584502</v>
      </c>
      <c r="AG2203" s="15">
        <v>335.357569710159</v>
      </c>
      <c r="AH2203" s="15">
        <v>22398.7271504938</v>
      </c>
      <c r="AI2203" s="15">
        <v>635.84542156345196</v>
      </c>
      <c r="AJ2203" s="15">
        <v>402.85780921661598</v>
      </c>
      <c r="AK2203" s="15">
        <v>0</v>
      </c>
      <c r="AL2203" s="15">
        <v>0</v>
      </c>
      <c r="AM2203" s="15">
        <v>0</v>
      </c>
      <c r="AN2203" s="15">
        <v>0</v>
      </c>
      <c r="AO2203" s="15">
        <v>0</v>
      </c>
      <c r="AP2203" s="15">
        <v>0</v>
      </c>
      <c r="AQ2203" s="15">
        <v>0</v>
      </c>
      <c r="AR2203" s="15">
        <v>0</v>
      </c>
      <c r="AS2203" s="15">
        <v>0</v>
      </c>
      <c r="AT2203" s="15">
        <v>0</v>
      </c>
      <c r="AU2203" s="15">
        <v>0</v>
      </c>
      <c r="AV2203" s="15">
        <v>0</v>
      </c>
      <c r="AW2203" s="15">
        <v>0</v>
      </c>
      <c r="AX2203" s="15">
        <v>0</v>
      </c>
      <c r="AY2203" s="15">
        <v>0</v>
      </c>
      <c r="AZ2203" s="15">
        <v>0</v>
      </c>
      <c r="BA2203" s="15">
        <v>0</v>
      </c>
      <c r="BB2203" s="15">
        <v>0</v>
      </c>
      <c r="BC2203" s="15">
        <v>0</v>
      </c>
      <c r="BD2203" s="15">
        <v>0</v>
      </c>
      <c r="BE2203" s="15">
        <v>0</v>
      </c>
      <c r="BF2203" s="15">
        <v>0</v>
      </c>
      <c r="BG2203" s="15">
        <v>0</v>
      </c>
      <c r="BH2203" s="15">
        <v>271393.98</v>
      </c>
      <c r="BI2203" s="15">
        <v>341136.58</v>
      </c>
      <c r="BJ2203" s="15">
        <f t="shared" si="34"/>
        <v>667813.4999999993</v>
      </c>
    </row>
    <row r="2204" spans="1:62">
      <c r="A2204" s="7" t="s">
        <v>819</v>
      </c>
      <c r="B2204" s="7" t="s">
        <v>747</v>
      </c>
      <c r="C2204" s="7" t="s">
        <v>2211</v>
      </c>
      <c r="D2204" s="7" t="s">
        <v>18</v>
      </c>
      <c r="E2204" s="7" t="s">
        <v>2299</v>
      </c>
      <c r="F2204" s="15">
        <v>0</v>
      </c>
      <c r="G2204" s="15">
        <v>0</v>
      </c>
      <c r="H2204" s="15">
        <v>0</v>
      </c>
      <c r="I2204" s="15">
        <v>2702.1992112550201</v>
      </c>
      <c r="J2204" s="15">
        <v>0</v>
      </c>
      <c r="K2204" s="15">
        <v>0</v>
      </c>
      <c r="L2204" s="15">
        <v>0</v>
      </c>
      <c r="M2204" s="15">
        <v>4907.2141815479999</v>
      </c>
      <c r="N2204" s="15">
        <v>1029.5316385680201</v>
      </c>
      <c r="O2204" s="15">
        <v>500.37886590007201</v>
      </c>
      <c r="P2204" s="15">
        <v>0</v>
      </c>
      <c r="Q2204" s="15">
        <v>0</v>
      </c>
      <c r="R2204" s="15">
        <v>1939.0515093363799</v>
      </c>
      <c r="S2204" s="15">
        <v>0</v>
      </c>
      <c r="T2204" s="15">
        <v>1165.1501106318201</v>
      </c>
      <c r="U2204" s="15">
        <v>1444.2060870455</v>
      </c>
      <c r="V2204" s="15">
        <v>3984.2799395424399</v>
      </c>
      <c r="W2204" s="15">
        <v>3659.3421837254</v>
      </c>
      <c r="X2204" s="15">
        <v>283.98367093856501</v>
      </c>
      <c r="Y2204" s="15">
        <v>0</v>
      </c>
      <c r="Z2204" s="15">
        <v>0</v>
      </c>
      <c r="AA2204" s="15">
        <v>0</v>
      </c>
      <c r="AB2204" s="15">
        <v>0</v>
      </c>
      <c r="AC2204" s="15">
        <v>136.250217191844</v>
      </c>
      <c r="AD2204" s="15">
        <v>0</v>
      </c>
      <c r="AE2204" s="15">
        <v>663.41779991184205</v>
      </c>
      <c r="AF2204" s="15">
        <v>33.473001161807197</v>
      </c>
      <c r="AG2204" s="15">
        <v>238.91560897021199</v>
      </c>
      <c r="AH2204" s="15">
        <v>15957.312494669301</v>
      </c>
      <c r="AI2204" s="15">
        <v>452.98931595624401</v>
      </c>
      <c r="AJ2204" s="15">
        <v>287.00416364711498</v>
      </c>
      <c r="AK2204" s="15">
        <v>0</v>
      </c>
      <c r="AL2204" s="15">
        <v>0</v>
      </c>
      <c r="AM2204" s="15">
        <v>0</v>
      </c>
      <c r="AN2204" s="15">
        <v>0</v>
      </c>
      <c r="AO2204" s="15">
        <v>0</v>
      </c>
      <c r="AP2204" s="15">
        <v>0</v>
      </c>
      <c r="AQ2204" s="15">
        <v>0</v>
      </c>
      <c r="AR2204" s="15">
        <v>0</v>
      </c>
      <c r="AS2204" s="15">
        <v>0</v>
      </c>
      <c r="AT2204" s="15">
        <v>0</v>
      </c>
      <c r="AU2204" s="15">
        <v>0</v>
      </c>
      <c r="AV2204" s="15">
        <v>0</v>
      </c>
      <c r="AW2204" s="15">
        <v>0</v>
      </c>
      <c r="AX2204" s="15">
        <v>0</v>
      </c>
      <c r="AY2204" s="15">
        <v>0</v>
      </c>
      <c r="AZ2204" s="15">
        <v>0</v>
      </c>
      <c r="BA2204" s="15">
        <v>0</v>
      </c>
      <c r="BB2204" s="15">
        <v>0</v>
      </c>
      <c r="BC2204" s="15">
        <v>0</v>
      </c>
      <c r="BD2204" s="15">
        <v>0</v>
      </c>
      <c r="BE2204" s="15">
        <v>0</v>
      </c>
      <c r="BF2204" s="15">
        <v>0</v>
      </c>
      <c r="BG2204" s="15">
        <v>0</v>
      </c>
      <c r="BH2204" s="15">
        <v>193346.62</v>
      </c>
      <c r="BI2204" s="15">
        <v>243032.68</v>
      </c>
      <c r="BJ2204" s="15">
        <f t="shared" si="34"/>
        <v>475763.99999999953</v>
      </c>
    </row>
    <row r="2205" spans="1:62">
      <c r="A2205" s="7" t="s">
        <v>819</v>
      </c>
      <c r="B2205" s="7" t="s">
        <v>747</v>
      </c>
      <c r="C2205" s="7" t="s">
        <v>2211</v>
      </c>
      <c r="D2205" s="7" t="s">
        <v>749</v>
      </c>
      <c r="E2205" s="7" t="s">
        <v>750</v>
      </c>
      <c r="F2205" s="15">
        <v>0</v>
      </c>
      <c r="G2205" s="15">
        <v>0</v>
      </c>
      <c r="H2205" s="15">
        <v>0</v>
      </c>
      <c r="I2205" s="15">
        <v>836475.82721308596</v>
      </c>
      <c r="J2205" s="15">
        <v>0</v>
      </c>
      <c r="K2205" s="15">
        <v>0</v>
      </c>
      <c r="L2205" s="15">
        <v>0</v>
      </c>
      <c r="M2205" s="15">
        <v>1519046.4214204701</v>
      </c>
      <c r="N2205" s="15">
        <v>318695.35207704402</v>
      </c>
      <c r="O2205" s="15">
        <v>154894.14105013799</v>
      </c>
      <c r="P2205" s="15">
        <v>0</v>
      </c>
      <c r="Q2205" s="15">
        <v>0</v>
      </c>
      <c r="R2205" s="15">
        <v>600240.61457986</v>
      </c>
      <c r="S2205" s="15">
        <v>0</v>
      </c>
      <c r="T2205" s="15">
        <v>360676.55506624002</v>
      </c>
      <c r="U2205" s="15">
        <v>447059.37160217302</v>
      </c>
      <c r="V2205" s="15">
        <v>1233348.6903541</v>
      </c>
      <c r="W2205" s="15">
        <v>1132762.9981676301</v>
      </c>
      <c r="X2205" s="15">
        <v>87908.202723890994</v>
      </c>
      <c r="Y2205" s="15">
        <v>0</v>
      </c>
      <c r="Z2205" s="15">
        <v>0</v>
      </c>
      <c r="AA2205" s="15">
        <v>0</v>
      </c>
      <c r="AB2205" s="15">
        <v>0</v>
      </c>
      <c r="AC2205" s="15">
        <v>42176.762045821801</v>
      </c>
      <c r="AD2205" s="15">
        <v>0</v>
      </c>
      <c r="AE2205" s="15">
        <v>205363.45013268199</v>
      </c>
      <c r="AF2205" s="15">
        <v>10361.6921430168</v>
      </c>
      <c r="AG2205" s="15">
        <v>73957.216335156307</v>
      </c>
      <c r="AH2205" s="15">
        <v>4939645.49818548</v>
      </c>
      <c r="AI2205" s="15">
        <v>140224.52941476699</v>
      </c>
      <c r="AJ2205" s="15">
        <v>88843.207488325905</v>
      </c>
      <c r="AK2205" s="15">
        <v>0</v>
      </c>
      <c r="AL2205" s="15">
        <v>0</v>
      </c>
      <c r="AM2205" s="15">
        <v>0</v>
      </c>
      <c r="AN2205" s="15">
        <v>0</v>
      </c>
      <c r="AO2205" s="15">
        <v>0</v>
      </c>
      <c r="AP2205" s="15">
        <v>0</v>
      </c>
      <c r="AQ2205" s="15">
        <v>0</v>
      </c>
      <c r="AR2205" s="15">
        <v>0</v>
      </c>
      <c r="AS2205" s="15">
        <v>0</v>
      </c>
      <c r="AT2205" s="15">
        <v>0</v>
      </c>
      <c r="AU2205" s="15">
        <v>0</v>
      </c>
      <c r="AV2205" s="15">
        <v>0</v>
      </c>
      <c r="AW2205" s="15">
        <v>0</v>
      </c>
      <c r="AX2205" s="15">
        <v>0</v>
      </c>
      <c r="AY2205" s="15">
        <v>0</v>
      </c>
      <c r="AZ2205" s="15">
        <v>0</v>
      </c>
      <c r="BA2205" s="15">
        <v>0</v>
      </c>
      <c r="BB2205" s="15">
        <v>0</v>
      </c>
      <c r="BC2205" s="15">
        <v>0</v>
      </c>
      <c r="BD2205" s="15">
        <v>0</v>
      </c>
      <c r="BE2205" s="15">
        <v>0</v>
      </c>
      <c r="BF2205" s="15">
        <v>0</v>
      </c>
      <c r="BG2205" s="15">
        <v>0</v>
      </c>
      <c r="BH2205" s="15">
        <v>59851171.68</v>
      </c>
      <c r="BI2205" s="15">
        <v>75231676.079999998</v>
      </c>
      <c r="BJ2205" s="15">
        <f t="shared" si="34"/>
        <v>147274528.2899999</v>
      </c>
    </row>
    <row r="2206" spans="1:62">
      <c r="A2206" s="7" t="s">
        <v>820</v>
      </c>
      <c r="B2206" s="7" t="s">
        <v>747</v>
      </c>
      <c r="C2206" s="7" t="s">
        <v>821</v>
      </c>
      <c r="D2206" s="7" t="s">
        <v>326</v>
      </c>
      <c r="E2206" s="7" t="s">
        <v>2305</v>
      </c>
      <c r="F2206" s="15">
        <v>0</v>
      </c>
      <c r="G2206" s="15">
        <v>0</v>
      </c>
      <c r="H2206" s="15">
        <v>0</v>
      </c>
      <c r="I2206" s="15">
        <v>1560.2915635975301</v>
      </c>
      <c r="J2206" s="15">
        <v>0</v>
      </c>
      <c r="K2206" s="15">
        <v>0</v>
      </c>
      <c r="L2206" s="15">
        <v>0</v>
      </c>
      <c r="M2206" s="15">
        <v>2746.5305446789598</v>
      </c>
      <c r="N2206" s="15">
        <v>576.22097354933601</v>
      </c>
      <c r="O2206" s="15">
        <v>280.05834031772599</v>
      </c>
      <c r="P2206" s="15">
        <v>0</v>
      </c>
      <c r="Q2206" s="15">
        <v>0</v>
      </c>
      <c r="R2206" s="15">
        <v>1085.2724675919501</v>
      </c>
      <c r="S2206" s="15">
        <v>0</v>
      </c>
      <c r="T2206" s="15">
        <v>652.12588106267503</v>
      </c>
      <c r="U2206" s="15">
        <v>808.31118643816001</v>
      </c>
      <c r="V2206" s="15">
        <v>2229.9712483579401</v>
      </c>
      <c r="W2206" s="15">
        <v>2048.1058583347299</v>
      </c>
      <c r="X2206" s="15">
        <v>158.94383430272299</v>
      </c>
      <c r="Y2206" s="15">
        <v>0</v>
      </c>
      <c r="Z2206" s="15">
        <v>0</v>
      </c>
      <c r="AA2206" s="15">
        <v>0</v>
      </c>
      <c r="AB2206" s="15">
        <v>0</v>
      </c>
      <c r="AC2206" s="15">
        <v>76.257953594738296</v>
      </c>
      <c r="AD2206" s="15">
        <v>0</v>
      </c>
      <c r="AE2206" s="15">
        <v>371.31012470245298</v>
      </c>
      <c r="AF2206" s="15">
        <v>18.734771353396699</v>
      </c>
      <c r="AG2206" s="15">
        <v>133.719443496011</v>
      </c>
      <c r="AH2206" s="15">
        <v>8931.1871338454494</v>
      </c>
      <c r="AI2206" s="15">
        <v>253.534781404965</v>
      </c>
      <c r="AJ2206" s="15">
        <v>160.633893371033</v>
      </c>
      <c r="AK2206" s="15">
        <v>0</v>
      </c>
      <c r="AL2206" s="15">
        <v>0</v>
      </c>
      <c r="AM2206" s="15">
        <v>0</v>
      </c>
      <c r="AN2206" s="15">
        <v>0</v>
      </c>
      <c r="AO2206" s="15">
        <v>0</v>
      </c>
      <c r="AP2206" s="15">
        <v>0</v>
      </c>
      <c r="AQ2206" s="15">
        <v>0</v>
      </c>
      <c r="AR2206" s="15">
        <v>0</v>
      </c>
      <c r="AS2206" s="15">
        <v>0</v>
      </c>
      <c r="AT2206" s="15">
        <v>0</v>
      </c>
      <c r="AU2206" s="15">
        <v>0</v>
      </c>
      <c r="AV2206" s="15">
        <v>0</v>
      </c>
      <c r="AW2206" s="15">
        <v>0</v>
      </c>
      <c r="AX2206" s="15">
        <v>0</v>
      </c>
      <c r="AY2206" s="15">
        <v>0</v>
      </c>
      <c r="AZ2206" s="15">
        <v>0</v>
      </c>
      <c r="BA2206" s="15">
        <v>0</v>
      </c>
      <c r="BB2206" s="15">
        <v>0</v>
      </c>
      <c r="BC2206" s="15">
        <v>0</v>
      </c>
      <c r="BD2206" s="15">
        <v>0</v>
      </c>
      <c r="BE2206" s="15">
        <v>0</v>
      </c>
      <c r="BF2206" s="15">
        <v>0</v>
      </c>
      <c r="BG2206" s="15">
        <v>0</v>
      </c>
      <c r="BH2206" s="15">
        <v>107464.59</v>
      </c>
      <c r="BI2206" s="15">
        <v>137833.60000000001</v>
      </c>
      <c r="BJ2206" s="15">
        <f t="shared" si="34"/>
        <v>267389.39999999979</v>
      </c>
    </row>
    <row r="2207" spans="1:62">
      <c r="A2207" s="7" t="s">
        <v>820</v>
      </c>
      <c r="B2207" s="7" t="s">
        <v>747</v>
      </c>
      <c r="C2207" s="7" t="s">
        <v>821</v>
      </c>
      <c r="D2207" s="7" t="s">
        <v>15</v>
      </c>
      <c r="E2207" s="7" t="s">
        <v>2297</v>
      </c>
      <c r="F2207" s="15">
        <v>0</v>
      </c>
      <c r="G2207" s="15">
        <v>0</v>
      </c>
      <c r="H2207" s="15">
        <v>0</v>
      </c>
      <c r="I2207" s="15">
        <v>0</v>
      </c>
      <c r="J2207" s="15">
        <v>0</v>
      </c>
      <c r="K2207" s="15">
        <v>0</v>
      </c>
      <c r="L2207" s="15">
        <v>0</v>
      </c>
      <c r="M2207" s="15">
        <v>0</v>
      </c>
      <c r="N2207" s="15">
        <v>0</v>
      </c>
      <c r="O2207" s="15">
        <v>0</v>
      </c>
      <c r="P2207" s="15">
        <v>0</v>
      </c>
      <c r="Q2207" s="15">
        <v>0</v>
      </c>
      <c r="R2207" s="15">
        <v>0</v>
      </c>
      <c r="S2207" s="15">
        <v>0</v>
      </c>
      <c r="T2207" s="15">
        <v>0</v>
      </c>
      <c r="U2207" s="15">
        <v>0</v>
      </c>
      <c r="V2207" s="15">
        <v>0</v>
      </c>
      <c r="W2207" s="15">
        <v>0</v>
      </c>
      <c r="X2207" s="15">
        <v>0</v>
      </c>
      <c r="Y2207" s="15">
        <v>0</v>
      </c>
      <c r="Z2207" s="15">
        <v>0</v>
      </c>
      <c r="AA2207" s="15">
        <v>0</v>
      </c>
      <c r="AB2207" s="15">
        <v>0</v>
      </c>
      <c r="AC2207" s="15">
        <v>0</v>
      </c>
      <c r="AD2207" s="15">
        <v>0</v>
      </c>
      <c r="AE2207" s="15">
        <v>0</v>
      </c>
      <c r="AF2207" s="15">
        <v>0</v>
      </c>
      <c r="AG2207" s="15">
        <v>0</v>
      </c>
      <c r="AH2207" s="15">
        <v>0</v>
      </c>
      <c r="AI2207" s="15">
        <v>0</v>
      </c>
      <c r="AJ2207" s="15">
        <v>0</v>
      </c>
      <c r="AK2207" s="15">
        <v>0</v>
      </c>
      <c r="AL2207" s="15">
        <v>0</v>
      </c>
      <c r="AM2207" s="15">
        <v>0</v>
      </c>
      <c r="AN2207" s="15">
        <v>0</v>
      </c>
      <c r="AO2207" s="15">
        <v>0</v>
      </c>
      <c r="AP2207" s="15">
        <v>0</v>
      </c>
      <c r="AQ2207" s="15">
        <v>0</v>
      </c>
      <c r="AR2207" s="15">
        <v>0</v>
      </c>
      <c r="AS2207" s="15">
        <v>0</v>
      </c>
      <c r="AT2207" s="15">
        <v>0</v>
      </c>
      <c r="AU2207" s="15">
        <v>0</v>
      </c>
      <c r="AV2207" s="15">
        <v>0</v>
      </c>
      <c r="AW2207" s="15">
        <v>0</v>
      </c>
      <c r="AX2207" s="15">
        <v>0</v>
      </c>
      <c r="AY2207" s="15">
        <v>0</v>
      </c>
      <c r="AZ2207" s="15">
        <v>0</v>
      </c>
      <c r="BA2207" s="15">
        <v>0</v>
      </c>
      <c r="BB2207" s="15">
        <v>0</v>
      </c>
      <c r="BC2207" s="15">
        <v>0</v>
      </c>
      <c r="BD2207" s="15">
        <v>0</v>
      </c>
      <c r="BE2207" s="15">
        <v>0</v>
      </c>
      <c r="BF2207" s="15">
        <v>0</v>
      </c>
      <c r="BG2207" s="15">
        <v>0</v>
      </c>
      <c r="BH2207" s="15">
        <v>0</v>
      </c>
      <c r="BI2207" s="15">
        <v>-77804.399999999994</v>
      </c>
      <c r="BJ2207" s="15">
        <f t="shared" si="34"/>
        <v>-77804.399999999994</v>
      </c>
    </row>
    <row r="2208" spans="1:62">
      <c r="A2208" s="7" t="s">
        <v>820</v>
      </c>
      <c r="B2208" s="7" t="s">
        <v>747</v>
      </c>
      <c r="C2208" s="7" t="s">
        <v>821</v>
      </c>
      <c r="D2208" s="7" t="s">
        <v>16</v>
      </c>
      <c r="E2208" s="7" t="s">
        <v>2302</v>
      </c>
      <c r="F2208" s="15">
        <v>0</v>
      </c>
      <c r="G2208" s="15">
        <v>0</v>
      </c>
      <c r="H2208" s="15">
        <v>0</v>
      </c>
      <c r="I2208" s="15">
        <v>91678.275582515998</v>
      </c>
      <c r="J2208" s="15">
        <v>0</v>
      </c>
      <c r="K2208" s="15">
        <v>0</v>
      </c>
      <c r="L2208" s="15">
        <v>0</v>
      </c>
      <c r="M2208" s="15">
        <v>161378.28983085201</v>
      </c>
      <c r="N2208" s="15">
        <v>33857.098533353499</v>
      </c>
      <c r="O2208" s="15">
        <v>16455.428140386601</v>
      </c>
      <c r="P2208" s="15">
        <v>0</v>
      </c>
      <c r="Q2208" s="15">
        <v>0</v>
      </c>
      <c r="R2208" s="15">
        <v>63767.510308525998</v>
      </c>
      <c r="S2208" s="15">
        <v>0</v>
      </c>
      <c r="T2208" s="15">
        <v>38317.054090011399</v>
      </c>
      <c r="U2208" s="15">
        <v>47494.056518415702</v>
      </c>
      <c r="V2208" s="15">
        <v>131026.741038498</v>
      </c>
      <c r="W2208" s="15">
        <v>120340.850186774</v>
      </c>
      <c r="X2208" s="15">
        <v>9339.0857089230194</v>
      </c>
      <c r="Y2208" s="15">
        <v>0</v>
      </c>
      <c r="Z2208" s="15">
        <v>0</v>
      </c>
      <c r="AA2208" s="15">
        <v>0</v>
      </c>
      <c r="AB2208" s="15">
        <v>0</v>
      </c>
      <c r="AC2208" s="15">
        <v>4480.6995359878101</v>
      </c>
      <c r="AD2208" s="15">
        <v>0</v>
      </c>
      <c r="AE2208" s="15">
        <v>21817.122346391599</v>
      </c>
      <c r="AF2208" s="15">
        <v>1100.80165219375</v>
      </c>
      <c r="AG2208" s="15">
        <v>7856.9725540925801</v>
      </c>
      <c r="AH2208" s="15">
        <v>524771.04564215301</v>
      </c>
      <c r="AI2208" s="15">
        <v>14896.9795784866</v>
      </c>
      <c r="AJ2208" s="15">
        <v>9438.3887524247293</v>
      </c>
      <c r="AK2208" s="15">
        <v>0</v>
      </c>
      <c r="AL2208" s="15">
        <v>0</v>
      </c>
      <c r="AM2208" s="15">
        <v>0</v>
      </c>
      <c r="AN2208" s="15">
        <v>0</v>
      </c>
      <c r="AO2208" s="15">
        <v>0</v>
      </c>
      <c r="AP2208" s="15">
        <v>0</v>
      </c>
      <c r="AQ2208" s="15">
        <v>0</v>
      </c>
      <c r="AR2208" s="15">
        <v>0</v>
      </c>
      <c r="AS2208" s="15">
        <v>0</v>
      </c>
      <c r="AT2208" s="15">
        <v>0</v>
      </c>
      <c r="AU2208" s="15">
        <v>0</v>
      </c>
      <c r="AV2208" s="15">
        <v>0</v>
      </c>
      <c r="AW2208" s="15">
        <v>0</v>
      </c>
      <c r="AX2208" s="15">
        <v>0</v>
      </c>
      <c r="AY2208" s="15">
        <v>0</v>
      </c>
      <c r="AZ2208" s="15">
        <v>0</v>
      </c>
      <c r="BA2208" s="15">
        <v>0</v>
      </c>
      <c r="BB2208" s="15">
        <v>0</v>
      </c>
      <c r="BC2208" s="15">
        <v>0</v>
      </c>
      <c r="BD2208" s="15">
        <v>0</v>
      </c>
      <c r="BE2208" s="15">
        <v>0</v>
      </c>
      <c r="BF2208" s="15">
        <v>0</v>
      </c>
      <c r="BG2208" s="15">
        <v>0</v>
      </c>
      <c r="BH2208" s="15">
        <v>6314313.1900000004</v>
      </c>
      <c r="BI2208" s="15">
        <v>8098710.0800000001</v>
      </c>
      <c r="BJ2208" s="15">
        <f t="shared" si="34"/>
        <v>15711039.669999987</v>
      </c>
    </row>
    <row r="2209" spans="1:62">
      <c r="A2209" s="7" t="s">
        <v>820</v>
      </c>
      <c r="B2209" s="7" t="s">
        <v>747</v>
      </c>
      <c r="C2209" s="7" t="s">
        <v>821</v>
      </c>
      <c r="D2209" s="7" t="s">
        <v>191</v>
      </c>
      <c r="E2209" s="7" t="s">
        <v>192</v>
      </c>
      <c r="F2209" s="15">
        <v>0</v>
      </c>
      <c r="G2209" s="15">
        <v>0</v>
      </c>
      <c r="H2209" s="15">
        <v>0</v>
      </c>
      <c r="I2209" s="15">
        <v>135805.16310369701</v>
      </c>
      <c r="J2209" s="15">
        <v>0</v>
      </c>
      <c r="K2209" s="15">
        <v>0</v>
      </c>
      <c r="L2209" s="15">
        <v>0</v>
      </c>
      <c r="M2209" s="15">
        <v>239053.41622780499</v>
      </c>
      <c r="N2209" s="15">
        <v>50153.307960090999</v>
      </c>
      <c r="O2209" s="15">
        <v>24375.8086454732</v>
      </c>
      <c r="P2209" s="15">
        <v>0</v>
      </c>
      <c r="Q2209" s="15">
        <v>0</v>
      </c>
      <c r="R2209" s="15">
        <v>94460.296980297993</v>
      </c>
      <c r="S2209" s="15">
        <v>0</v>
      </c>
      <c r="T2209" s="15">
        <v>56759.943915650802</v>
      </c>
      <c r="U2209" s="15">
        <v>70354.051174689797</v>
      </c>
      <c r="V2209" s="15">
        <v>194092.960678164</v>
      </c>
      <c r="W2209" s="15">
        <v>178263.70188369</v>
      </c>
      <c r="X2209" s="15">
        <v>13834.204994379001</v>
      </c>
      <c r="Y2209" s="15">
        <v>0</v>
      </c>
      <c r="Z2209" s="15">
        <v>0</v>
      </c>
      <c r="AA2209" s="15">
        <v>0</v>
      </c>
      <c r="AB2209" s="15">
        <v>0</v>
      </c>
      <c r="AC2209" s="15">
        <v>6637.3644948829296</v>
      </c>
      <c r="AD2209" s="15">
        <v>0</v>
      </c>
      <c r="AE2209" s="15">
        <v>32318.211047046301</v>
      </c>
      <c r="AF2209" s="15">
        <v>1630.64310460811</v>
      </c>
      <c r="AG2209" s="15">
        <v>11638.7162872564</v>
      </c>
      <c r="AH2209" s="15">
        <v>777355.56207518303</v>
      </c>
      <c r="AI2209" s="15">
        <v>22067.242523425499</v>
      </c>
      <c r="AJ2209" s="15">
        <v>13981.304903640599</v>
      </c>
      <c r="AK2209" s="15">
        <v>0</v>
      </c>
      <c r="AL2209" s="15">
        <v>0</v>
      </c>
      <c r="AM2209" s="15">
        <v>0</v>
      </c>
      <c r="AN2209" s="15">
        <v>0</v>
      </c>
      <c r="AO2209" s="15">
        <v>0</v>
      </c>
      <c r="AP2209" s="15">
        <v>0</v>
      </c>
      <c r="AQ2209" s="15">
        <v>0</v>
      </c>
      <c r="AR2209" s="15">
        <v>0</v>
      </c>
      <c r="AS2209" s="15">
        <v>0</v>
      </c>
      <c r="AT2209" s="15">
        <v>0</v>
      </c>
      <c r="AU2209" s="15">
        <v>0</v>
      </c>
      <c r="AV2209" s="15">
        <v>0</v>
      </c>
      <c r="AW2209" s="15">
        <v>0</v>
      </c>
      <c r="AX2209" s="15">
        <v>0</v>
      </c>
      <c r="AY2209" s="15">
        <v>0</v>
      </c>
      <c r="AZ2209" s="15">
        <v>0</v>
      </c>
      <c r="BA2209" s="15">
        <v>0</v>
      </c>
      <c r="BB2209" s="15">
        <v>0</v>
      </c>
      <c r="BC2209" s="15">
        <v>0</v>
      </c>
      <c r="BD2209" s="15">
        <v>0</v>
      </c>
      <c r="BE2209" s="15">
        <v>0</v>
      </c>
      <c r="BF2209" s="15">
        <v>0</v>
      </c>
      <c r="BG2209" s="15">
        <v>0</v>
      </c>
      <c r="BH2209" s="15">
        <v>9353539.0600000005</v>
      </c>
      <c r="BI2209" s="15">
        <v>11996807.689999999</v>
      </c>
      <c r="BJ2209" s="15">
        <f t="shared" si="34"/>
        <v>23273128.649999984</v>
      </c>
    </row>
    <row r="2210" spans="1:62">
      <c r="A2210" s="7" t="s">
        <v>820</v>
      </c>
      <c r="B2210" s="7" t="s">
        <v>747</v>
      </c>
      <c r="C2210" s="7" t="s">
        <v>821</v>
      </c>
      <c r="D2210" s="7" t="s">
        <v>18</v>
      </c>
      <c r="E2210" s="7" t="s">
        <v>2299</v>
      </c>
      <c r="F2210" s="15">
        <v>0</v>
      </c>
      <c r="G2210" s="15">
        <v>0</v>
      </c>
      <c r="H2210" s="15">
        <v>0</v>
      </c>
      <c r="I2210" s="15">
        <v>41719.532589990602</v>
      </c>
      <c r="J2210" s="15">
        <v>0</v>
      </c>
      <c r="K2210" s="15">
        <v>0</v>
      </c>
      <c r="L2210" s="15">
        <v>0</v>
      </c>
      <c r="M2210" s="15">
        <v>73437.537727849398</v>
      </c>
      <c r="N2210" s="15">
        <v>15407.165074712</v>
      </c>
      <c r="O2210" s="15">
        <v>7488.2818881906596</v>
      </c>
      <c r="P2210" s="15">
        <v>0</v>
      </c>
      <c r="Q2210" s="15">
        <v>0</v>
      </c>
      <c r="R2210" s="15">
        <v>29018.332943060599</v>
      </c>
      <c r="S2210" s="15">
        <v>0</v>
      </c>
      <c r="T2210" s="15">
        <v>17436.732712340901</v>
      </c>
      <c r="U2210" s="15">
        <v>21612.861129434001</v>
      </c>
      <c r="V2210" s="15">
        <v>59625.624044333403</v>
      </c>
      <c r="W2210" s="15">
        <v>54762.8540062959</v>
      </c>
      <c r="X2210" s="15">
        <v>4249.8867710861996</v>
      </c>
      <c r="Y2210" s="15">
        <v>0</v>
      </c>
      <c r="Z2210" s="15">
        <v>0</v>
      </c>
      <c r="AA2210" s="15">
        <v>0</v>
      </c>
      <c r="AB2210" s="15">
        <v>0</v>
      </c>
      <c r="AC2210" s="15">
        <v>2039.00748710471</v>
      </c>
      <c r="AD2210" s="15">
        <v>0</v>
      </c>
      <c r="AE2210" s="15">
        <v>9928.1988122787207</v>
      </c>
      <c r="AF2210" s="15">
        <v>500.93580089731802</v>
      </c>
      <c r="AG2210" s="15">
        <v>3575.4296254634201</v>
      </c>
      <c r="AH2210" s="15">
        <v>238804.696116323</v>
      </c>
      <c r="AI2210" s="15">
        <v>6779.0872054275596</v>
      </c>
      <c r="AJ2210" s="15">
        <v>4295.0760652055696</v>
      </c>
      <c r="AK2210" s="15">
        <v>0</v>
      </c>
      <c r="AL2210" s="15">
        <v>0</v>
      </c>
      <c r="AM2210" s="15">
        <v>0</v>
      </c>
      <c r="AN2210" s="15">
        <v>0</v>
      </c>
      <c r="AO2210" s="15">
        <v>0</v>
      </c>
      <c r="AP2210" s="15">
        <v>0</v>
      </c>
      <c r="AQ2210" s="15">
        <v>0</v>
      </c>
      <c r="AR2210" s="15">
        <v>0</v>
      </c>
      <c r="AS2210" s="15">
        <v>0</v>
      </c>
      <c r="AT2210" s="15">
        <v>0</v>
      </c>
      <c r="AU2210" s="15">
        <v>0</v>
      </c>
      <c r="AV2210" s="15">
        <v>0</v>
      </c>
      <c r="AW2210" s="15">
        <v>0</v>
      </c>
      <c r="AX2210" s="15">
        <v>0</v>
      </c>
      <c r="AY2210" s="15">
        <v>0</v>
      </c>
      <c r="AZ2210" s="15">
        <v>0</v>
      </c>
      <c r="BA2210" s="15">
        <v>0</v>
      </c>
      <c r="BB2210" s="15">
        <v>0</v>
      </c>
      <c r="BC2210" s="15">
        <v>0</v>
      </c>
      <c r="BD2210" s="15">
        <v>0</v>
      </c>
      <c r="BE2210" s="15">
        <v>0</v>
      </c>
      <c r="BF2210" s="15">
        <v>0</v>
      </c>
      <c r="BG2210" s="15">
        <v>0</v>
      </c>
      <c r="BH2210" s="15">
        <v>2873420.03</v>
      </c>
      <c r="BI2210" s="15">
        <v>3685435.78</v>
      </c>
      <c r="BJ2210" s="15">
        <f t="shared" si="34"/>
        <v>7149537.0499999933</v>
      </c>
    </row>
    <row r="2211" spans="1:62">
      <c r="A2211" s="7" t="s">
        <v>820</v>
      </c>
      <c r="B2211" s="7" t="s">
        <v>747</v>
      </c>
      <c r="C2211" s="7" t="s">
        <v>821</v>
      </c>
      <c r="D2211" s="7" t="s">
        <v>21</v>
      </c>
      <c r="E2211" s="7" t="s">
        <v>2300</v>
      </c>
      <c r="F2211" s="15">
        <v>0</v>
      </c>
      <c r="G2211" s="15">
        <v>0</v>
      </c>
      <c r="H2211" s="15">
        <v>0</v>
      </c>
      <c r="I2211" s="15">
        <v>775.28046729772802</v>
      </c>
      <c r="J2211" s="15">
        <v>0</v>
      </c>
      <c r="K2211" s="15">
        <v>0</v>
      </c>
      <c r="L2211" s="15">
        <v>0</v>
      </c>
      <c r="M2211" s="15">
        <v>1364.7010173000201</v>
      </c>
      <c r="N2211" s="15">
        <v>286.313709605697</v>
      </c>
      <c r="O2211" s="15">
        <v>139.15588984634101</v>
      </c>
      <c r="P2211" s="15">
        <v>0</v>
      </c>
      <c r="Q2211" s="15">
        <v>0</v>
      </c>
      <c r="R2211" s="15">
        <v>539.25212790362605</v>
      </c>
      <c r="S2211" s="15">
        <v>0</v>
      </c>
      <c r="T2211" s="15">
        <v>324.02947603043401</v>
      </c>
      <c r="U2211" s="15">
        <v>401.63511036287701</v>
      </c>
      <c r="V2211" s="15">
        <v>1108.0321087561799</v>
      </c>
      <c r="W2211" s="15">
        <v>1017.6665079595</v>
      </c>
      <c r="X2211" s="15">
        <v>78.976297127562901</v>
      </c>
      <c r="Y2211" s="15">
        <v>0</v>
      </c>
      <c r="Z2211" s="15">
        <v>0</v>
      </c>
      <c r="AA2211" s="15">
        <v>0</v>
      </c>
      <c r="AB2211" s="15">
        <v>0</v>
      </c>
      <c r="AC2211" s="15">
        <v>37.891188594125701</v>
      </c>
      <c r="AD2211" s="15">
        <v>0</v>
      </c>
      <c r="AE2211" s="15">
        <v>184.497239944028</v>
      </c>
      <c r="AF2211" s="15">
        <v>9.3089667523986392</v>
      </c>
      <c r="AG2211" s="15">
        <v>66.442756635400798</v>
      </c>
      <c r="AH2211" s="15">
        <v>4437.7442628006402</v>
      </c>
      <c r="AI2211" s="15">
        <v>125.976816378256</v>
      </c>
      <c r="AJ2211" s="15">
        <v>79.816056705073706</v>
      </c>
      <c r="AK2211" s="15">
        <v>0</v>
      </c>
      <c r="AL2211" s="15">
        <v>0</v>
      </c>
      <c r="AM2211" s="15">
        <v>0</v>
      </c>
      <c r="AN2211" s="15">
        <v>0</v>
      </c>
      <c r="AO2211" s="15">
        <v>0</v>
      </c>
      <c r="AP2211" s="15">
        <v>0</v>
      </c>
      <c r="AQ2211" s="15">
        <v>0</v>
      </c>
      <c r="AR2211" s="15">
        <v>0</v>
      </c>
      <c r="AS2211" s="15">
        <v>0</v>
      </c>
      <c r="AT2211" s="15">
        <v>0</v>
      </c>
      <c r="AU2211" s="15">
        <v>0</v>
      </c>
      <c r="AV2211" s="15">
        <v>0</v>
      </c>
      <c r="AW2211" s="15">
        <v>0</v>
      </c>
      <c r="AX2211" s="15">
        <v>0</v>
      </c>
      <c r="AY2211" s="15">
        <v>0</v>
      </c>
      <c r="AZ2211" s="15">
        <v>0</v>
      </c>
      <c r="BA2211" s="15">
        <v>0</v>
      </c>
      <c r="BB2211" s="15">
        <v>0</v>
      </c>
      <c r="BC2211" s="15">
        <v>0</v>
      </c>
      <c r="BD2211" s="15">
        <v>0</v>
      </c>
      <c r="BE2211" s="15">
        <v>0</v>
      </c>
      <c r="BF2211" s="15">
        <v>0</v>
      </c>
      <c r="BG2211" s="15">
        <v>0</v>
      </c>
      <c r="BH2211" s="15">
        <v>53397.23</v>
      </c>
      <c r="BI2211" s="15">
        <v>68487.05</v>
      </c>
      <c r="BJ2211" s="15">
        <f t="shared" si="34"/>
        <v>132860.99999999988</v>
      </c>
    </row>
    <row r="2212" spans="1:62">
      <c r="A2212" s="7" t="s">
        <v>820</v>
      </c>
      <c r="B2212" s="7" t="s">
        <v>747</v>
      </c>
      <c r="C2212" s="7" t="s">
        <v>821</v>
      </c>
      <c r="D2212" s="7" t="s">
        <v>659</v>
      </c>
      <c r="E2212" s="7" t="s">
        <v>660</v>
      </c>
      <c r="F2212" s="15">
        <v>0</v>
      </c>
      <c r="G2212" s="15">
        <v>0</v>
      </c>
      <c r="H2212" s="15">
        <v>0</v>
      </c>
      <c r="I2212" s="15">
        <v>2738149.4566930998</v>
      </c>
      <c r="J2212" s="15">
        <v>0</v>
      </c>
      <c r="K2212" s="15">
        <v>0</v>
      </c>
      <c r="L2212" s="15">
        <v>0</v>
      </c>
      <c r="M2212" s="15">
        <v>4819875.5246513505</v>
      </c>
      <c r="N2212" s="15">
        <v>1011207.89374868</v>
      </c>
      <c r="O2212" s="15">
        <v>491473.26709584001</v>
      </c>
      <c r="P2212" s="15">
        <v>0</v>
      </c>
      <c r="Q2212" s="15">
        <v>0</v>
      </c>
      <c r="R2212" s="15">
        <v>1904540.33517251</v>
      </c>
      <c r="S2212" s="15">
        <v>0</v>
      </c>
      <c r="T2212" s="15">
        <v>1144413.11392482</v>
      </c>
      <c r="U2212" s="15">
        <v>1418502.0848805399</v>
      </c>
      <c r="V2212" s="15">
        <v>3913367.6708820402</v>
      </c>
      <c r="W2212" s="15">
        <v>3594212.8215568401</v>
      </c>
      <c r="X2212" s="15">
        <v>278929.90239418001</v>
      </c>
      <c r="Y2212" s="15">
        <v>0</v>
      </c>
      <c r="Z2212" s="15">
        <v>0</v>
      </c>
      <c r="AA2212" s="15">
        <v>0</v>
      </c>
      <c r="AB2212" s="15">
        <v>0</v>
      </c>
      <c r="AC2212" s="15">
        <v>133824.779339653</v>
      </c>
      <c r="AD2212" s="15">
        <v>0</v>
      </c>
      <c r="AE2212" s="15">
        <v>651610.66042969795</v>
      </c>
      <c r="AF2212" s="15">
        <v>32877.575704052797</v>
      </c>
      <c r="AG2212" s="15">
        <v>234663.71933313401</v>
      </c>
      <c r="AH2212" s="15">
        <v>15673304.764769901</v>
      </c>
      <c r="AI2212" s="15">
        <v>444927.17909476499</v>
      </c>
      <c r="AJ2212" s="15">
        <v>281895.78032855899</v>
      </c>
      <c r="AK2212" s="15">
        <v>0</v>
      </c>
      <c r="AL2212" s="15">
        <v>0</v>
      </c>
      <c r="AM2212" s="15">
        <v>0</v>
      </c>
      <c r="AN2212" s="15">
        <v>0</v>
      </c>
      <c r="AO2212" s="15">
        <v>0</v>
      </c>
      <c r="AP2212" s="15">
        <v>0</v>
      </c>
      <c r="AQ2212" s="15">
        <v>0</v>
      </c>
      <c r="AR2212" s="15">
        <v>0</v>
      </c>
      <c r="AS2212" s="15">
        <v>0</v>
      </c>
      <c r="AT2212" s="15">
        <v>0</v>
      </c>
      <c r="AU2212" s="15">
        <v>0</v>
      </c>
      <c r="AV2212" s="15">
        <v>0</v>
      </c>
      <c r="AW2212" s="15">
        <v>0</v>
      </c>
      <c r="AX2212" s="15">
        <v>0</v>
      </c>
      <c r="AY2212" s="15">
        <v>0</v>
      </c>
      <c r="AZ2212" s="15">
        <v>0</v>
      </c>
      <c r="BA2212" s="15">
        <v>0</v>
      </c>
      <c r="BB2212" s="15">
        <v>0</v>
      </c>
      <c r="BC2212" s="15">
        <v>0</v>
      </c>
      <c r="BD2212" s="15">
        <v>0</v>
      </c>
      <c r="BE2212" s="15">
        <v>0</v>
      </c>
      <c r="BF2212" s="15">
        <v>0</v>
      </c>
      <c r="BG2212" s="15">
        <v>0</v>
      </c>
      <c r="BH2212" s="15">
        <v>188589205.90000001</v>
      </c>
      <c r="BI2212" s="15">
        <v>241883678.5</v>
      </c>
      <c r="BJ2212" s="15">
        <f t="shared" si="34"/>
        <v>469240660.92999965</v>
      </c>
    </row>
    <row r="2213" spans="1:62">
      <c r="A2213" s="7" t="s">
        <v>822</v>
      </c>
      <c r="B2213" s="7" t="s">
        <v>823</v>
      </c>
      <c r="C2213" s="7" t="s">
        <v>824</v>
      </c>
      <c r="D2213" s="7" t="s">
        <v>285</v>
      </c>
      <c r="E2213" s="7" t="s">
        <v>286</v>
      </c>
      <c r="F2213" s="15">
        <v>0</v>
      </c>
      <c r="G2213" s="15">
        <v>0</v>
      </c>
      <c r="H2213" s="15">
        <v>0</v>
      </c>
      <c r="I2213" s="15">
        <v>21411305.6186672</v>
      </c>
      <c r="J2213" s="15">
        <v>0</v>
      </c>
      <c r="K2213" s="15">
        <v>0</v>
      </c>
      <c r="L2213" s="15">
        <v>0</v>
      </c>
      <c r="M2213" s="15">
        <v>8514667.8435861804</v>
      </c>
      <c r="N2213" s="15">
        <v>7270146.2538422402</v>
      </c>
      <c r="O2213" s="15">
        <v>9158909.4426458199</v>
      </c>
      <c r="P2213" s="15">
        <v>0</v>
      </c>
      <c r="Q2213" s="15">
        <v>0</v>
      </c>
      <c r="R2213" s="15">
        <v>0</v>
      </c>
      <c r="S2213" s="15">
        <v>0</v>
      </c>
      <c r="T2213" s="15">
        <v>0</v>
      </c>
      <c r="U2213" s="15">
        <v>8484778.0640963595</v>
      </c>
      <c r="V2213" s="15">
        <v>12109195.9023205</v>
      </c>
      <c r="W2213" s="15">
        <v>2289085.6088706502</v>
      </c>
      <c r="X2213" s="15">
        <v>1522679.5728662401</v>
      </c>
      <c r="Y2213" s="15">
        <v>0</v>
      </c>
      <c r="Z2213" s="15">
        <v>0</v>
      </c>
      <c r="AA2213" s="15">
        <v>0</v>
      </c>
      <c r="AB2213" s="15">
        <v>0</v>
      </c>
      <c r="AC2213" s="15">
        <v>1772394.30666558</v>
      </c>
      <c r="AD2213" s="15">
        <v>0</v>
      </c>
      <c r="AE2213" s="15">
        <v>161730.77037201999</v>
      </c>
      <c r="AF2213" s="15">
        <v>1192555.9168123701</v>
      </c>
      <c r="AG2213" s="15">
        <v>1310352.3457806199</v>
      </c>
      <c r="AH2213" s="15">
        <v>0</v>
      </c>
      <c r="AI2213" s="15">
        <v>1350713.1030367599</v>
      </c>
      <c r="AJ2213" s="15">
        <v>464295.57043664798</v>
      </c>
      <c r="AK2213" s="15">
        <v>0</v>
      </c>
      <c r="AL2213" s="15">
        <v>0</v>
      </c>
      <c r="AM2213" s="15">
        <v>0</v>
      </c>
      <c r="AN2213" s="15">
        <v>0</v>
      </c>
      <c r="AO2213" s="15">
        <v>0</v>
      </c>
      <c r="AP2213" s="15">
        <v>0</v>
      </c>
      <c r="AQ2213" s="15">
        <v>0</v>
      </c>
      <c r="AR2213" s="15">
        <v>0</v>
      </c>
      <c r="AS2213" s="15">
        <v>0</v>
      </c>
      <c r="AT2213" s="15">
        <v>0</v>
      </c>
      <c r="AU2213" s="15">
        <v>0</v>
      </c>
      <c r="AV2213" s="15">
        <v>0</v>
      </c>
      <c r="AW2213" s="15">
        <v>0</v>
      </c>
      <c r="AX2213" s="15">
        <v>0</v>
      </c>
      <c r="AY2213" s="15">
        <v>0</v>
      </c>
      <c r="AZ2213" s="15">
        <v>0</v>
      </c>
      <c r="BA2213" s="15">
        <v>0</v>
      </c>
      <c r="BB2213" s="15">
        <v>0</v>
      </c>
      <c r="BC2213" s="15">
        <v>0</v>
      </c>
      <c r="BD2213" s="15">
        <v>0</v>
      </c>
      <c r="BE2213" s="15">
        <v>0</v>
      </c>
      <c r="BF2213" s="15">
        <v>0</v>
      </c>
      <c r="BG2213" s="15">
        <v>0</v>
      </c>
      <c r="BH2213" s="15">
        <v>874654781.01999998</v>
      </c>
      <c r="BI2213" s="15">
        <v>1322422649.1800001</v>
      </c>
      <c r="BJ2213" s="15">
        <f t="shared" si="34"/>
        <v>2274090240.5199995</v>
      </c>
    </row>
    <row r="2214" spans="1:62">
      <c r="A2214" s="7" t="s">
        <v>822</v>
      </c>
      <c r="B2214" s="7" t="s">
        <v>823</v>
      </c>
      <c r="C2214" s="7" t="s">
        <v>824</v>
      </c>
      <c r="D2214" s="7" t="s">
        <v>270</v>
      </c>
      <c r="E2214" s="7" t="s">
        <v>271</v>
      </c>
      <c r="F2214" s="15">
        <v>0</v>
      </c>
      <c r="G2214" s="15">
        <v>0</v>
      </c>
      <c r="H2214" s="15">
        <v>0</v>
      </c>
      <c r="I2214" s="15">
        <v>33099659.831036501</v>
      </c>
      <c r="J2214" s="15">
        <v>0</v>
      </c>
      <c r="K2214" s="15">
        <v>0</v>
      </c>
      <c r="L2214" s="15">
        <v>0</v>
      </c>
      <c r="M2214" s="15">
        <v>13162794.1899655</v>
      </c>
      <c r="N2214" s="15">
        <v>11238892.7704747</v>
      </c>
      <c r="O2214" s="15">
        <v>14158724.945317701</v>
      </c>
      <c r="P2214" s="15">
        <v>0</v>
      </c>
      <c r="Q2214" s="15">
        <v>0</v>
      </c>
      <c r="R2214" s="15">
        <v>0</v>
      </c>
      <c r="S2214" s="15">
        <v>0</v>
      </c>
      <c r="T2214" s="15">
        <v>0</v>
      </c>
      <c r="U2214" s="15">
        <v>13116587.688075401</v>
      </c>
      <c r="V2214" s="15">
        <v>18719562.101096202</v>
      </c>
      <c r="W2214" s="15">
        <v>3538689.15455965</v>
      </c>
      <c r="X2214" s="15">
        <v>2353904.8384606601</v>
      </c>
      <c r="Y2214" s="15">
        <v>0</v>
      </c>
      <c r="Z2214" s="15">
        <v>0</v>
      </c>
      <c r="AA2214" s="15">
        <v>0</v>
      </c>
      <c r="AB2214" s="15">
        <v>0</v>
      </c>
      <c r="AC2214" s="15">
        <v>2739937.9412878798</v>
      </c>
      <c r="AD2214" s="15">
        <v>0</v>
      </c>
      <c r="AE2214" s="15">
        <v>250019.01233235301</v>
      </c>
      <c r="AF2214" s="15">
        <v>1843567.8738603001</v>
      </c>
      <c r="AG2214" s="15">
        <v>2025668.94689158</v>
      </c>
      <c r="AH2214" s="15">
        <v>0</v>
      </c>
      <c r="AI2214" s="15">
        <v>2088062.49539787</v>
      </c>
      <c r="AJ2214" s="15">
        <v>717752.84124251001</v>
      </c>
      <c r="AK2214" s="15">
        <v>0</v>
      </c>
      <c r="AL2214" s="15">
        <v>0</v>
      </c>
      <c r="AM2214" s="15">
        <v>0</v>
      </c>
      <c r="AN2214" s="15">
        <v>0</v>
      </c>
      <c r="AO2214" s="15">
        <v>0</v>
      </c>
      <c r="AP2214" s="15">
        <v>0</v>
      </c>
      <c r="AQ2214" s="15">
        <v>0</v>
      </c>
      <c r="AR2214" s="15">
        <v>0</v>
      </c>
      <c r="AS2214" s="15">
        <v>0</v>
      </c>
      <c r="AT2214" s="15">
        <v>0</v>
      </c>
      <c r="AU2214" s="15">
        <v>0</v>
      </c>
      <c r="AV2214" s="15">
        <v>0</v>
      </c>
      <c r="AW2214" s="15">
        <v>0</v>
      </c>
      <c r="AX2214" s="15">
        <v>0</v>
      </c>
      <c r="AY2214" s="15">
        <v>0</v>
      </c>
      <c r="AZ2214" s="15">
        <v>0</v>
      </c>
      <c r="BA2214" s="15">
        <v>0</v>
      </c>
      <c r="BB2214" s="15">
        <v>0</v>
      </c>
      <c r="BC2214" s="15">
        <v>0</v>
      </c>
      <c r="BD2214" s="15">
        <v>0</v>
      </c>
      <c r="BE2214" s="15">
        <v>0</v>
      </c>
      <c r="BF2214" s="15">
        <v>0</v>
      </c>
      <c r="BG2214" s="15">
        <v>0</v>
      </c>
      <c r="BH2214" s="15">
        <v>1352125658.8</v>
      </c>
      <c r="BI2214" s="15">
        <v>2044328384.8399999</v>
      </c>
      <c r="BJ2214" s="15">
        <f t="shared" si="34"/>
        <v>3515507868.2699986</v>
      </c>
    </row>
    <row r="2215" spans="1:62">
      <c r="A2215" s="7" t="s">
        <v>822</v>
      </c>
      <c r="B2215" s="7" t="s">
        <v>823</v>
      </c>
      <c r="C2215" s="7" t="s">
        <v>824</v>
      </c>
      <c r="D2215" s="7" t="s">
        <v>825</v>
      </c>
      <c r="E2215" s="7" t="s">
        <v>826</v>
      </c>
      <c r="F2215" s="15">
        <v>0</v>
      </c>
      <c r="G2215" s="15">
        <v>0</v>
      </c>
      <c r="H2215" s="15">
        <v>0</v>
      </c>
      <c r="I2215" s="15">
        <v>20907579.1545229</v>
      </c>
      <c r="J2215" s="15">
        <v>0</v>
      </c>
      <c r="K2215" s="15">
        <v>0</v>
      </c>
      <c r="L2215" s="15">
        <v>0</v>
      </c>
      <c r="M2215" s="15">
        <v>8314350.1421531001</v>
      </c>
      <c r="N2215" s="15">
        <v>7099107.4049517401</v>
      </c>
      <c r="O2215" s="15">
        <v>8943435.1903452408</v>
      </c>
      <c r="P2215" s="15">
        <v>0</v>
      </c>
      <c r="Q2215" s="15">
        <v>0</v>
      </c>
      <c r="R2215" s="15">
        <v>0</v>
      </c>
      <c r="S2215" s="15">
        <v>0</v>
      </c>
      <c r="T2215" s="15">
        <v>0</v>
      </c>
      <c r="U2215" s="15">
        <v>8285163.5553225502</v>
      </c>
      <c r="V2215" s="15">
        <v>11824312.647457801</v>
      </c>
      <c r="W2215" s="15">
        <v>2235232.1437706701</v>
      </c>
      <c r="X2215" s="15">
        <v>1486856.7225027501</v>
      </c>
      <c r="Y2215" s="15">
        <v>0</v>
      </c>
      <c r="Z2215" s="15">
        <v>0</v>
      </c>
      <c r="AA2215" s="15">
        <v>0</v>
      </c>
      <c r="AB2215" s="15">
        <v>0</v>
      </c>
      <c r="AC2215" s="15">
        <v>1730696.6197955301</v>
      </c>
      <c r="AD2215" s="15">
        <v>0</v>
      </c>
      <c r="AE2215" s="15">
        <v>157925.86138824499</v>
      </c>
      <c r="AF2215" s="15">
        <v>1164499.6186132301</v>
      </c>
      <c r="AG2215" s="15">
        <v>1279524.74630216</v>
      </c>
      <c r="AH2215" s="15">
        <v>0</v>
      </c>
      <c r="AI2215" s="15">
        <v>1318935.9686768299</v>
      </c>
      <c r="AJ2215" s="15">
        <v>453372.464196457</v>
      </c>
      <c r="AK2215" s="15">
        <v>0</v>
      </c>
      <c r="AL2215" s="15">
        <v>0</v>
      </c>
      <c r="AM2215" s="15">
        <v>0</v>
      </c>
      <c r="AN2215" s="15">
        <v>0</v>
      </c>
      <c r="AO2215" s="15">
        <v>0</v>
      </c>
      <c r="AP2215" s="15">
        <v>0</v>
      </c>
      <c r="AQ2215" s="15">
        <v>0</v>
      </c>
      <c r="AR2215" s="15">
        <v>0</v>
      </c>
      <c r="AS2215" s="15">
        <v>0</v>
      </c>
      <c r="AT2215" s="15">
        <v>0</v>
      </c>
      <c r="AU2215" s="15">
        <v>0</v>
      </c>
      <c r="AV2215" s="15">
        <v>0</v>
      </c>
      <c r="AW2215" s="15">
        <v>0</v>
      </c>
      <c r="AX2215" s="15">
        <v>0</v>
      </c>
      <c r="AY2215" s="15">
        <v>0</v>
      </c>
      <c r="AZ2215" s="15">
        <v>0</v>
      </c>
      <c r="BA2215" s="15">
        <v>0</v>
      </c>
      <c r="BB2215" s="15">
        <v>0</v>
      </c>
      <c r="BC2215" s="15">
        <v>0</v>
      </c>
      <c r="BD2215" s="15">
        <v>0</v>
      </c>
      <c r="BE2215" s="15">
        <v>0</v>
      </c>
      <c r="BF2215" s="15">
        <v>0</v>
      </c>
      <c r="BG2215" s="15">
        <v>0</v>
      </c>
      <c r="BH2215" s="15">
        <v>854077485.63</v>
      </c>
      <c r="BI2215" s="15">
        <v>1291311081.4300001</v>
      </c>
      <c r="BJ2215" s="15">
        <f t="shared" si="34"/>
        <v>2220589559.2999992</v>
      </c>
    </row>
    <row r="2216" spans="1:62">
      <c r="A2216" s="7" t="s">
        <v>822</v>
      </c>
      <c r="B2216" s="7" t="s">
        <v>823</v>
      </c>
      <c r="C2216" s="7" t="s">
        <v>824</v>
      </c>
      <c r="D2216" s="7" t="s">
        <v>272</v>
      </c>
      <c r="E2216" s="7" t="s">
        <v>2303</v>
      </c>
      <c r="F2216" s="15">
        <v>0</v>
      </c>
      <c r="G2216" s="15">
        <v>0</v>
      </c>
      <c r="H2216" s="15">
        <v>0</v>
      </c>
      <c r="I2216" s="15">
        <v>251962.08580561201</v>
      </c>
      <c r="J2216" s="15">
        <v>0</v>
      </c>
      <c r="K2216" s="15">
        <v>0</v>
      </c>
      <c r="L2216" s="15">
        <v>0</v>
      </c>
      <c r="M2216" s="15">
        <v>100198.162037421</v>
      </c>
      <c r="N2216" s="15">
        <v>85552.989941580905</v>
      </c>
      <c r="O2216" s="15">
        <v>107779.411866496</v>
      </c>
      <c r="P2216" s="15">
        <v>0</v>
      </c>
      <c r="Q2216" s="15">
        <v>0</v>
      </c>
      <c r="R2216" s="15">
        <v>0</v>
      </c>
      <c r="S2216" s="15">
        <v>0</v>
      </c>
      <c r="T2216" s="15">
        <v>0</v>
      </c>
      <c r="U2216" s="15">
        <v>99846.427709834301</v>
      </c>
      <c r="V2216" s="15">
        <v>142497.53430811001</v>
      </c>
      <c r="W2216" s="15">
        <v>26937.301016142399</v>
      </c>
      <c r="X2216" s="15">
        <v>17918.4552322905</v>
      </c>
      <c r="Y2216" s="15">
        <v>0</v>
      </c>
      <c r="Z2216" s="15">
        <v>0</v>
      </c>
      <c r="AA2216" s="15">
        <v>0</v>
      </c>
      <c r="AB2216" s="15">
        <v>0</v>
      </c>
      <c r="AC2216" s="15">
        <v>20857.026392080901</v>
      </c>
      <c r="AD2216" s="15">
        <v>0</v>
      </c>
      <c r="AE2216" s="15">
        <v>1903.20118574905</v>
      </c>
      <c r="AF2216" s="15">
        <v>14033.6550041068</v>
      </c>
      <c r="AG2216" s="15">
        <v>15419.8494974224</v>
      </c>
      <c r="AH2216" s="15">
        <v>0</v>
      </c>
      <c r="AI2216" s="15">
        <v>15894.803279506799</v>
      </c>
      <c r="AJ2216" s="15">
        <v>5463.6967236380196</v>
      </c>
      <c r="AK2216" s="15">
        <v>0</v>
      </c>
      <c r="AL2216" s="15">
        <v>0</v>
      </c>
      <c r="AM2216" s="15">
        <v>0</v>
      </c>
      <c r="AN2216" s="15">
        <v>0</v>
      </c>
      <c r="AO2216" s="15">
        <v>0</v>
      </c>
      <c r="AP2216" s="15">
        <v>0</v>
      </c>
      <c r="AQ2216" s="15">
        <v>0</v>
      </c>
      <c r="AR2216" s="15">
        <v>0</v>
      </c>
      <c r="AS2216" s="15">
        <v>0</v>
      </c>
      <c r="AT2216" s="15">
        <v>0</v>
      </c>
      <c r="AU2216" s="15">
        <v>0</v>
      </c>
      <c r="AV2216" s="15">
        <v>0</v>
      </c>
      <c r="AW2216" s="15">
        <v>0</v>
      </c>
      <c r="AX2216" s="15">
        <v>0</v>
      </c>
      <c r="AY2216" s="15">
        <v>0</v>
      </c>
      <c r="AZ2216" s="15">
        <v>0</v>
      </c>
      <c r="BA2216" s="15">
        <v>0</v>
      </c>
      <c r="BB2216" s="15">
        <v>0</v>
      </c>
      <c r="BC2216" s="15">
        <v>0</v>
      </c>
      <c r="BD2216" s="15">
        <v>0</v>
      </c>
      <c r="BE2216" s="15">
        <v>0</v>
      </c>
      <c r="BF2216" s="15">
        <v>0</v>
      </c>
      <c r="BG2216" s="15">
        <v>0</v>
      </c>
      <c r="BH2216" s="15">
        <v>10292685.84</v>
      </c>
      <c r="BI2216" s="15">
        <v>15561889.289999999</v>
      </c>
      <c r="BJ2216" s="15">
        <f t="shared" si="34"/>
        <v>26760839.729999989</v>
      </c>
    </row>
    <row r="2217" spans="1:62">
      <c r="A2217" s="7" t="s">
        <v>822</v>
      </c>
      <c r="B2217" s="7" t="s">
        <v>823</v>
      </c>
      <c r="C2217" s="7" t="s">
        <v>824</v>
      </c>
      <c r="D2217" s="7" t="s">
        <v>10</v>
      </c>
      <c r="E2217" s="7" t="s">
        <v>11</v>
      </c>
      <c r="F2217" s="15">
        <v>0</v>
      </c>
      <c r="G2217" s="15">
        <v>0</v>
      </c>
      <c r="H2217" s="15">
        <v>0</v>
      </c>
      <c r="I2217" s="15">
        <v>3702878.9653315102</v>
      </c>
      <c r="J2217" s="15">
        <v>0</v>
      </c>
      <c r="K2217" s="15">
        <v>0</v>
      </c>
      <c r="L2217" s="15">
        <v>0</v>
      </c>
      <c r="M2217" s="15">
        <v>1472529.7474298701</v>
      </c>
      <c r="N2217" s="15">
        <v>1257301.73197686</v>
      </c>
      <c r="O2217" s="15">
        <v>1583945.1234109499</v>
      </c>
      <c r="P2217" s="15">
        <v>0</v>
      </c>
      <c r="Q2217" s="15">
        <v>0</v>
      </c>
      <c r="R2217" s="15">
        <v>0</v>
      </c>
      <c r="S2217" s="15">
        <v>0</v>
      </c>
      <c r="T2217" s="15">
        <v>0</v>
      </c>
      <c r="U2217" s="15">
        <v>1467360.59811584</v>
      </c>
      <c r="V2217" s="15">
        <v>2094168.73460948</v>
      </c>
      <c r="W2217" s="15">
        <v>395875.2960651</v>
      </c>
      <c r="X2217" s="15">
        <v>263332.75801689998</v>
      </c>
      <c r="Y2217" s="15">
        <v>0</v>
      </c>
      <c r="Z2217" s="15">
        <v>0</v>
      </c>
      <c r="AA2217" s="15">
        <v>0</v>
      </c>
      <c r="AB2217" s="15">
        <v>0</v>
      </c>
      <c r="AC2217" s="15">
        <v>306518.514718853</v>
      </c>
      <c r="AD2217" s="15">
        <v>0</v>
      </c>
      <c r="AE2217" s="15">
        <v>27969.778131385701</v>
      </c>
      <c r="AF2217" s="15">
        <v>206241.05311430499</v>
      </c>
      <c r="AG2217" s="15">
        <v>226612.810296521</v>
      </c>
      <c r="AH2217" s="15">
        <v>0</v>
      </c>
      <c r="AI2217" s="15">
        <v>233592.81430609999</v>
      </c>
      <c r="AJ2217" s="15">
        <v>80295.444476191406</v>
      </c>
      <c r="AK2217" s="15">
        <v>0</v>
      </c>
      <c r="AL2217" s="15">
        <v>0</v>
      </c>
      <c r="AM2217" s="15">
        <v>0</v>
      </c>
      <c r="AN2217" s="15">
        <v>0</v>
      </c>
      <c r="AO2217" s="15">
        <v>0</v>
      </c>
      <c r="AP2217" s="15">
        <v>0</v>
      </c>
      <c r="AQ2217" s="15">
        <v>0</v>
      </c>
      <c r="AR2217" s="15">
        <v>0</v>
      </c>
      <c r="AS2217" s="15">
        <v>0</v>
      </c>
      <c r="AT2217" s="15">
        <v>0</v>
      </c>
      <c r="AU2217" s="15">
        <v>0</v>
      </c>
      <c r="AV2217" s="15">
        <v>0</v>
      </c>
      <c r="AW2217" s="15">
        <v>0</v>
      </c>
      <c r="AX2217" s="15">
        <v>0</v>
      </c>
      <c r="AY2217" s="15">
        <v>0</v>
      </c>
      <c r="AZ2217" s="15">
        <v>0</v>
      </c>
      <c r="BA2217" s="15">
        <v>0</v>
      </c>
      <c r="BB2217" s="15">
        <v>0</v>
      </c>
      <c r="BC2217" s="15">
        <v>0</v>
      </c>
      <c r="BD2217" s="15">
        <v>0</v>
      </c>
      <c r="BE2217" s="15">
        <v>0</v>
      </c>
      <c r="BF2217" s="15">
        <v>0</v>
      </c>
      <c r="BG2217" s="15">
        <v>0</v>
      </c>
      <c r="BH2217" s="15">
        <v>151263115.30000001</v>
      </c>
      <c r="BI2217" s="15">
        <v>228700252.94</v>
      </c>
      <c r="BJ2217" s="15">
        <f t="shared" si="34"/>
        <v>393281991.6099999</v>
      </c>
    </row>
    <row r="2218" spans="1:62">
      <c r="A2218" s="7" t="s">
        <v>822</v>
      </c>
      <c r="B2218" s="7" t="s">
        <v>823</v>
      </c>
      <c r="C2218" s="7" t="s">
        <v>824</v>
      </c>
      <c r="D2218" s="7" t="s">
        <v>12</v>
      </c>
      <c r="E2218" s="7" t="s">
        <v>2294</v>
      </c>
      <c r="F2218" s="15">
        <v>0</v>
      </c>
      <c r="G2218" s="15">
        <v>0</v>
      </c>
      <c r="H2218" s="15">
        <v>0</v>
      </c>
      <c r="I2218" s="15">
        <v>508131.794200467</v>
      </c>
      <c r="J2218" s="15">
        <v>0</v>
      </c>
      <c r="K2218" s="15">
        <v>0</v>
      </c>
      <c r="L2218" s="15">
        <v>0</v>
      </c>
      <c r="M2218" s="15">
        <v>202069.57601924101</v>
      </c>
      <c r="N2218" s="15">
        <v>172534.66583765601</v>
      </c>
      <c r="O2218" s="15">
        <v>217358.67820940999</v>
      </c>
      <c r="P2218" s="15">
        <v>0</v>
      </c>
      <c r="Q2218" s="15">
        <v>0</v>
      </c>
      <c r="R2218" s="15">
        <v>0</v>
      </c>
      <c r="S2218" s="15">
        <v>0</v>
      </c>
      <c r="T2218" s="15">
        <v>0</v>
      </c>
      <c r="U2218" s="15">
        <v>201360.23360215899</v>
      </c>
      <c r="V2218" s="15">
        <v>287374.69586191903</v>
      </c>
      <c r="W2218" s="15">
        <v>54324.439538139603</v>
      </c>
      <c r="X2218" s="15">
        <v>36136.138408970502</v>
      </c>
      <c r="Y2218" s="15">
        <v>0</v>
      </c>
      <c r="Z2218" s="15">
        <v>0</v>
      </c>
      <c r="AA2218" s="15">
        <v>0</v>
      </c>
      <c r="AB2218" s="15">
        <v>0</v>
      </c>
      <c r="AC2218" s="15">
        <v>42062.353184641303</v>
      </c>
      <c r="AD2218" s="15">
        <v>0</v>
      </c>
      <c r="AE2218" s="15">
        <v>3838.1847417520398</v>
      </c>
      <c r="AF2218" s="15">
        <v>28301.664012770001</v>
      </c>
      <c r="AG2218" s="15">
        <v>31097.2016538684</v>
      </c>
      <c r="AH2218" s="15">
        <v>0</v>
      </c>
      <c r="AI2218" s="15">
        <v>32055.0406742956</v>
      </c>
      <c r="AJ2218" s="15">
        <v>11018.634054693801</v>
      </c>
      <c r="AK2218" s="15">
        <v>0</v>
      </c>
      <c r="AL2218" s="15">
        <v>0</v>
      </c>
      <c r="AM2218" s="15">
        <v>0</v>
      </c>
      <c r="AN2218" s="15">
        <v>0</v>
      </c>
      <c r="AO2218" s="15">
        <v>0</v>
      </c>
      <c r="AP2218" s="15">
        <v>0</v>
      </c>
      <c r="AQ2218" s="15">
        <v>0</v>
      </c>
      <c r="AR2218" s="15">
        <v>0</v>
      </c>
      <c r="AS2218" s="15">
        <v>0</v>
      </c>
      <c r="AT2218" s="15">
        <v>0</v>
      </c>
      <c r="AU2218" s="15">
        <v>0</v>
      </c>
      <c r="AV2218" s="15">
        <v>0</v>
      </c>
      <c r="AW2218" s="15">
        <v>0</v>
      </c>
      <c r="AX2218" s="15">
        <v>0</v>
      </c>
      <c r="AY2218" s="15">
        <v>0</v>
      </c>
      <c r="AZ2218" s="15">
        <v>0</v>
      </c>
      <c r="BA2218" s="15">
        <v>0</v>
      </c>
      <c r="BB2218" s="15">
        <v>0</v>
      </c>
      <c r="BC2218" s="15">
        <v>0</v>
      </c>
      <c r="BD2218" s="15">
        <v>0</v>
      </c>
      <c r="BE2218" s="15">
        <v>0</v>
      </c>
      <c r="BF2218" s="15">
        <v>0</v>
      </c>
      <c r="BG2218" s="15">
        <v>0</v>
      </c>
      <c r="BH2218" s="15">
        <v>20757253.699999999</v>
      </c>
      <c r="BI2218" s="15">
        <v>31383653.329999998</v>
      </c>
      <c r="BJ2218" s="15">
        <f t="shared" si="34"/>
        <v>53968570.329999983</v>
      </c>
    </row>
    <row r="2219" spans="1:62">
      <c r="A2219" s="7" t="s">
        <v>822</v>
      </c>
      <c r="B2219" s="7" t="s">
        <v>823</v>
      </c>
      <c r="C2219" s="7" t="s">
        <v>824</v>
      </c>
      <c r="D2219" s="7" t="s">
        <v>14</v>
      </c>
      <c r="E2219" s="7" t="s">
        <v>2296</v>
      </c>
      <c r="F2219" s="15">
        <v>0</v>
      </c>
      <c r="G2219" s="15">
        <v>0</v>
      </c>
      <c r="H2219" s="15">
        <v>0</v>
      </c>
      <c r="I2219" s="15">
        <v>2817435.1093547801</v>
      </c>
      <c r="J2219" s="15">
        <v>0</v>
      </c>
      <c r="K2219" s="15">
        <v>0</v>
      </c>
      <c r="L2219" s="15">
        <v>0</v>
      </c>
      <c r="M2219" s="15">
        <v>1120413.8857416899</v>
      </c>
      <c r="N2219" s="15">
        <v>956651.85815951601</v>
      </c>
      <c r="O2219" s="15">
        <v>1205187.2728683101</v>
      </c>
      <c r="P2219" s="15">
        <v>0</v>
      </c>
      <c r="Q2219" s="15">
        <v>0</v>
      </c>
      <c r="R2219" s="15">
        <v>0</v>
      </c>
      <c r="S2219" s="15">
        <v>0</v>
      </c>
      <c r="T2219" s="15">
        <v>0</v>
      </c>
      <c r="U2219" s="15">
        <v>1116480.7993785699</v>
      </c>
      <c r="V2219" s="15">
        <v>1593404.63813232</v>
      </c>
      <c r="W2219" s="15">
        <v>301212.37245467899</v>
      </c>
      <c r="X2219" s="15">
        <v>200363.815513915</v>
      </c>
      <c r="Y2219" s="15">
        <v>0</v>
      </c>
      <c r="Z2219" s="15">
        <v>0</v>
      </c>
      <c r="AA2219" s="15">
        <v>0</v>
      </c>
      <c r="AB2219" s="15">
        <v>0</v>
      </c>
      <c r="AC2219" s="15">
        <v>233222.86067723599</v>
      </c>
      <c r="AD2219" s="15">
        <v>0</v>
      </c>
      <c r="AE2219" s="15">
        <v>21281.5583890343</v>
      </c>
      <c r="AF2219" s="15">
        <v>156924.05543763901</v>
      </c>
      <c r="AG2219" s="15">
        <v>172424.455116322</v>
      </c>
      <c r="AH2219" s="15">
        <v>0</v>
      </c>
      <c r="AI2219" s="15">
        <v>177735.37900666299</v>
      </c>
      <c r="AJ2219" s="15">
        <v>61094.949769230603</v>
      </c>
      <c r="AK2219" s="15">
        <v>0</v>
      </c>
      <c r="AL2219" s="15">
        <v>0</v>
      </c>
      <c r="AM2219" s="15">
        <v>0</v>
      </c>
      <c r="AN2219" s="15">
        <v>0</v>
      </c>
      <c r="AO2219" s="15">
        <v>0</v>
      </c>
      <c r="AP2219" s="15">
        <v>0</v>
      </c>
      <c r="AQ2219" s="15">
        <v>0</v>
      </c>
      <c r="AR2219" s="15">
        <v>0</v>
      </c>
      <c r="AS2219" s="15">
        <v>0</v>
      </c>
      <c r="AT2219" s="15">
        <v>0</v>
      </c>
      <c r="AU2219" s="15">
        <v>0</v>
      </c>
      <c r="AV2219" s="15">
        <v>0</v>
      </c>
      <c r="AW2219" s="15">
        <v>0</v>
      </c>
      <c r="AX2219" s="15">
        <v>0</v>
      </c>
      <c r="AY2219" s="15">
        <v>0</v>
      </c>
      <c r="AZ2219" s="15">
        <v>0</v>
      </c>
      <c r="BA2219" s="15">
        <v>0</v>
      </c>
      <c r="BB2219" s="15">
        <v>0</v>
      </c>
      <c r="BC2219" s="15">
        <v>0</v>
      </c>
      <c r="BD2219" s="15">
        <v>0</v>
      </c>
      <c r="BE2219" s="15">
        <v>0</v>
      </c>
      <c r="BF2219" s="15">
        <v>0</v>
      </c>
      <c r="BG2219" s="15">
        <v>0</v>
      </c>
      <c r="BH2219" s="15">
        <v>115092611.94</v>
      </c>
      <c r="BI2219" s="15">
        <v>174012742.03</v>
      </c>
      <c r="BJ2219" s="15">
        <f t="shared" si="34"/>
        <v>299239186.9799999</v>
      </c>
    </row>
    <row r="2220" spans="1:62">
      <c r="A2220" s="7" t="s">
        <v>822</v>
      </c>
      <c r="B2220" s="7" t="s">
        <v>823</v>
      </c>
      <c r="C2220" s="7" t="s">
        <v>824</v>
      </c>
      <c r="D2220" s="7" t="s">
        <v>15</v>
      </c>
      <c r="E2220" s="7" t="s">
        <v>2297</v>
      </c>
      <c r="F2220" s="15">
        <v>0</v>
      </c>
      <c r="G2220" s="15">
        <v>0</v>
      </c>
      <c r="H2220" s="15">
        <v>0</v>
      </c>
      <c r="I2220" s="15">
        <v>1335979.4103705201</v>
      </c>
      <c r="J2220" s="15">
        <v>0</v>
      </c>
      <c r="K2220" s="15">
        <v>0</v>
      </c>
      <c r="L2220" s="15">
        <v>0</v>
      </c>
      <c r="M2220" s="15">
        <v>531281.04972998798</v>
      </c>
      <c r="N2220" s="15">
        <v>453627.90473868302</v>
      </c>
      <c r="O2220" s="15">
        <v>571479.13605768303</v>
      </c>
      <c r="P2220" s="15">
        <v>0</v>
      </c>
      <c r="Q2220" s="15">
        <v>0</v>
      </c>
      <c r="R2220" s="15">
        <v>0</v>
      </c>
      <c r="S2220" s="15">
        <v>0</v>
      </c>
      <c r="T2220" s="15">
        <v>0</v>
      </c>
      <c r="U2220" s="15">
        <v>529416.04762828897</v>
      </c>
      <c r="V2220" s="15">
        <v>755565.15281062596</v>
      </c>
      <c r="W2220" s="15">
        <v>142829.74128212099</v>
      </c>
      <c r="X2220" s="15">
        <v>95009.085114712798</v>
      </c>
      <c r="Y2220" s="15">
        <v>0</v>
      </c>
      <c r="Z2220" s="15">
        <v>0</v>
      </c>
      <c r="AA2220" s="15">
        <v>0</v>
      </c>
      <c r="AB2220" s="15">
        <v>0</v>
      </c>
      <c r="AC2220" s="15">
        <v>110590.280804676</v>
      </c>
      <c r="AD2220" s="15">
        <v>0</v>
      </c>
      <c r="AE2220" s="15">
        <v>10091.350013331499</v>
      </c>
      <c r="AF2220" s="15">
        <v>74410.695870308395</v>
      </c>
      <c r="AG2220" s="15">
        <v>81760.7195689824</v>
      </c>
      <c r="AH2220" s="15">
        <v>0</v>
      </c>
      <c r="AI2220" s="15">
        <v>84279.068596430399</v>
      </c>
      <c r="AJ2220" s="15">
        <v>28970.1774135999</v>
      </c>
      <c r="AK2220" s="15">
        <v>0</v>
      </c>
      <c r="AL2220" s="15">
        <v>0</v>
      </c>
      <c r="AM2220" s="15">
        <v>0</v>
      </c>
      <c r="AN2220" s="15">
        <v>0</v>
      </c>
      <c r="AO2220" s="15">
        <v>0</v>
      </c>
      <c r="AP2220" s="15">
        <v>0</v>
      </c>
      <c r="AQ2220" s="15">
        <v>0</v>
      </c>
      <c r="AR2220" s="15">
        <v>0</v>
      </c>
      <c r="AS2220" s="15">
        <v>0</v>
      </c>
      <c r="AT2220" s="15">
        <v>0</v>
      </c>
      <c r="AU2220" s="15">
        <v>0</v>
      </c>
      <c r="AV2220" s="15">
        <v>0</v>
      </c>
      <c r="AW2220" s="15">
        <v>0</v>
      </c>
      <c r="AX2220" s="15">
        <v>0</v>
      </c>
      <c r="AY2220" s="15">
        <v>0</v>
      </c>
      <c r="AZ2220" s="15">
        <v>0</v>
      </c>
      <c r="BA2220" s="15">
        <v>0</v>
      </c>
      <c r="BB2220" s="15">
        <v>0</v>
      </c>
      <c r="BC2220" s="15">
        <v>0</v>
      </c>
      <c r="BD2220" s="15">
        <v>0</v>
      </c>
      <c r="BE2220" s="15">
        <v>0</v>
      </c>
      <c r="BF2220" s="15">
        <v>0</v>
      </c>
      <c r="BG2220" s="15">
        <v>0</v>
      </c>
      <c r="BH2220" s="15">
        <v>54574942.729999997</v>
      </c>
      <c r="BI2220" s="15">
        <v>82513857.930000007</v>
      </c>
      <c r="BJ2220" s="15">
        <f t="shared" si="34"/>
        <v>141894090.47999996</v>
      </c>
    </row>
    <row r="2221" spans="1:62">
      <c r="A2221" s="7" t="s">
        <v>822</v>
      </c>
      <c r="B2221" s="7" t="s">
        <v>823</v>
      </c>
      <c r="C2221" s="7" t="s">
        <v>824</v>
      </c>
      <c r="D2221" s="7" t="s">
        <v>191</v>
      </c>
      <c r="E2221" s="7" t="s">
        <v>192</v>
      </c>
      <c r="F2221" s="15">
        <v>0</v>
      </c>
      <c r="G2221" s="15">
        <v>0</v>
      </c>
      <c r="H2221" s="15">
        <v>0</v>
      </c>
      <c r="I2221" s="15">
        <v>21214268.672837399</v>
      </c>
      <c r="J2221" s="15">
        <v>0</v>
      </c>
      <c r="K2221" s="15">
        <v>0</v>
      </c>
      <c r="L2221" s="15">
        <v>0</v>
      </c>
      <c r="M2221" s="15">
        <v>8436311.8490226101</v>
      </c>
      <c r="N2221" s="15">
        <v>7203242.9346750099</v>
      </c>
      <c r="O2221" s="15">
        <v>9074624.8326434698</v>
      </c>
      <c r="P2221" s="15">
        <v>0</v>
      </c>
      <c r="Q2221" s="15">
        <v>0</v>
      </c>
      <c r="R2221" s="15">
        <v>0</v>
      </c>
      <c r="S2221" s="15">
        <v>0</v>
      </c>
      <c r="T2221" s="15">
        <v>0</v>
      </c>
      <c r="U2221" s="15">
        <v>8406697.1293991506</v>
      </c>
      <c r="V2221" s="15">
        <v>11997761.3630383</v>
      </c>
      <c r="W2221" s="15">
        <v>2268020.3620731202</v>
      </c>
      <c r="X2221" s="15">
        <v>1508667.1563486201</v>
      </c>
      <c r="Y2221" s="15">
        <v>0</v>
      </c>
      <c r="Z2221" s="15">
        <v>0</v>
      </c>
      <c r="AA2221" s="15">
        <v>0</v>
      </c>
      <c r="AB2221" s="15">
        <v>0</v>
      </c>
      <c r="AC2221" s="15">
        <v>1756083.89723931</v>
      </c>
      <c r="AD2221" s="15">
        <v>0</v>
      </c>
      <c r="AE2221" s="15">
        <v>160242.44744541499</v>
      </c>
      <c r="AF2221" s="15">
        <v>1181581.4540792301</v>
      </c>
      <c r="AG2221" s="15">
        <v>1298293.86467855</v>
      </c>
      <c r="AH2221" s="15">
        <v>0</v>
      </c>
      <c r="AI2221" s="15">
        <v>1338283.20318598</v>
      </c>
      <c r="AJ2221" s="15">
        <v>460022.90333308902</v>
      </c>
      <c r="AK2221" s="15">
        <v>0</v>
      </c>
      <c r="AL2221" s="15">
        <v>0</v>
      </c>
      <c r="AM2221" s="15">
        <v>0</v>
      </c>
      <c r="AN2221" s="15">
        <v>0</v>
      </c>
      <c r="AO2221" s="15">
        <v>0</v>
      </c>
      <c r="AP2221" s="15">
        <v>0</v>
      </c>
      <c r="AQ2221" s="15">
        <v>0</v>
      </c>
      <c r="AR2221" s="15">
        <v>0</v>
      </c>
      <c r="AS2221" s="15">
        <v>0</v>
      </c>
      <c r="AT2221" s="15">
        <v>0</v>
      </c>
      <c r="AU2221" s="15">
        <v>0</v>
      </c>
      <c r="AV2221" s="15">
        <v>0</v>
      </c>
      <c r="AW2221" s="15">
        <v>0</v>
      </c>
      <c r="AX2221" s="15">
        <v>0</v>
      </c>
      <c r="AY2221" s="15">
        <v>0</v>
      </c>
      <c r="AZ2221" s="15">
        <v>0</v>
      </c>
      <c r="BA2221" s="15">
        <v>0</v>
      </c>
      <c r="BB2221" s="15">
        <v>0</v>
      </c>
      <c r="BC2221" s="15">
        <v>0</v>
      </c>
      <c r="BD2221" s="15">
        <v>0</v>
      </c>
      <c r="BE2221" s="15">
        <v>0</v>
      </c>
      <c r="BF2221" s="15">
        <v>0</v>
      </c>
      <c r="BG2221" s="15">
        <v>0</v>
      </c>
      <c r="BH2221" s="15">
        <v>866605794.63999999</v>
      </c>
      <c r="BI2221" s="15">
        <v>1310253091.4000001</v>
      </c>
      <c r="BJ2221" s="15">
        <f t="shared" si="34"/>
        <v>2253162988.1099992</v>
      </c>
    </row>
    <row r="2222" spans="1:62">
      <c r="A2222" s="7" t="s">
        <v>822</v>
      </c>
      <c r="B2222" s="7" t="s">
        <v>823</v>
      </c>
      <c r="C2222" s="7" t="s">
        <v>824</v>
      </c>
      <c r="D2222" s="7" t="s">
        <v>18</v>
      </c>
      <c r="E2222" s="7" t="s">
        <v>2299</v>
      </c>
      <c r="F2222" s="15">
        <v>0</v>
      </c>
      <c r="G2222" s="15">
        <v>0</v>
      </c>
      <c r="H2222" s="15">
        <v>0</v>
      </c>
      <c r="I2222" s="15">
        <v>1763053.1949261001</v>
      </c>
      <c r="J2222" s="15">
        <v>0</v>
      </c>
      <c r="K2222" s="15">
        <v>0</v>
      </c>
      <c r="L2222" s="15">
        <v>0</v>
      </c>
      <c r="M2222" s="15">
        <v>701116.15857191104</v>
      </c>
      <c r="N2222" s="15">
        <v>598639.56027238397</v>
      </c>
      <c r="O2222" s="15">
        <v>754164.40466000198</v>
      </c>
      <c r="P2222" s="15">
        <v>0</v>
      </c>
      <c r="Q2222" s="15">
        <v>0</v>
      </c>
      <c r="R2222" s="15">
        <v>0</v>
      </c>
      <c r="S2222" s="15">
        <v>0</v>
      </c>
      <c r="T2222" s="15">
        <v>0</v>
      </c>
      <c r="U2222" s="15">
        <v>698654.96950835199</v>
      </c>
      <c r="V2222" s="15">
        <v>997097.37013697997</v>
      </c>
      <c r="W2222" s="15">
        <v>188488.25793510699</v>
      </c>
      <c r="X2222" s="15">
        <v>125380.727994935</v>
      </c>
      <c r="Y2222" s="15">
        <v>0</v>
      </c>
      <c r="Z2222" s="15">
        <v>0</v>
      </c>
      <c r="AA2222" s="15">
        <v>0</v>
      </c>
      <c r="AB2222" s="15">
        <v>0</v>
      </c>
      <c r="AC2222" s="15">
        <v>145942.779048058</v>
      </c>
      <c r="AD2222" s="15">
        <v>0</v>
      </c>
      <c r="AE2222" s="15">
        <v>13317.2612871236</v>
      </c>
      <c r="AF2222" s="15">
        <v>98197.632442881004</v>
      </c>
      <c r="AG2222" s="15">
        <v>107897.245074737</v>
      </c>
      <c r="AH2222" s="15">
        <v>0</v>
      </c>
      <c r="AI2222" s="15">
        <v>111220.63708535999</v>
      </c>
      <c r="AJ2222" s="15">
        <v>38231.101056009298</v>
      </c>
      <c r="AK2222" s="15">
        <v>0</v>
      </c>
      <c r="AL2222" s="15">
        <v>0</v>
      </c>
      <c r="AM2222" s="15">
        <v>0</v>
      </c>
      <c r="AN2222" s="15">
        <v>0</v>
      </c>
      <c r="AO2222" s="15">
        <v>0</v>
      </c>
      <c r="AP2222" s="15">
        <v>0</v>
      </c>
      <c r="AQ2222" s="15">
        <v>0</v>
      </c>
      <c r="AR2222" s="15">
        <v>0</v>
      </c>
      <c r="AS2222" s="15">
        <v>0</v>
      </c>
      <c r="AT2222" s="15">
        <v>0</v>
      </c>
      <c r="AU2222" s="15">
        <v>0</v>
      </c>
      <c r="AV2222" s="15">
        <v>0</v>
      </c>
      <c r="AW2222" s="15">
        <v>0</v>
      </c>
      <c r="AX2222" s="15">
        <v>0</v>
      </c>
      <c r="AY2222" s="15">
        <v>0</v>
      </c>
      <c r="AZ2222" s="15">
        <v>0</v>
      </c>
      <c r="BA2222" s="15">
        <v>0</v>
      </c>
      <c r="BB2222" s="15">
        <v>0</v>
      </c>
      <c r="BC2222" s="15">
        <v>0</v>
      </c>
      <c r="BD2222" s="15">
        <v>0</v>
      </c>
      <c r="BE2222" s="15">
        <v>0</v>
      </c>
      <c r="BF2222" s="15">
        <v>0</v>
      </c>
      <c r="BG2222" s="15">
        <v>0</v>
      </c>
      <c r="BH2222" s="15">
        <v>72020965.640000001</v>
      </c>
      <c r="BI2222" s="15">
        <v>108891139.97</v>
      </c>
      <c r="BJ2222" s="15">
        <f t="shared" si="34"/>
        <v>187253506.90999994</v>
      </c>
    </row>
    <row r="2223" spans="1:62">
      <c r="A2223" s="7" t="s">
        <v>822</v>
      </c>
      <c r="B2223" s="7" t="s">
        <v>823</v>
      </c>
      <c r="C2223" s="7" t="s">
        <v>824</v>
      </c>
      <c r="D2223" s="7" t="s">
        <v>21</v>
      </c>
      <c r="E2223" s="7" t="s">
        <v>2300</v>
      </c>
      <c r="F2223" s="15">
        <v>0</v>
      </c>
      <c r="G2223" s="15">
        <v>0</v>
      </c>
      <c r="H2223" s="15">
        <v>0</v>
      </c>
      <c r="I2223" s="15">
        <v>9032926.4793933202</v>
      </c>
      <c r="J2223" s="15">
        <v>0</v>
      </c>
      <c r="K2223" s="15">
        <v>0</v>
      </c>
      <c r="L2223" s="15">
        <v>0</v>
      </c>
      <c r="M2223" s="15">
        <v>3592138.19079362</v>
      </c>
      <c r="N2223" s="15">
        <v>3067103.7896978902</v>
      </c>
      <c r="O2223" s="15">
        <v>3863928.57587873</v>
      </c>
      <c r="P2223" s="15">
        <v>0</v>
      </c>
      <c r="Q2223" s="15">
        <v>0</v>
      </c>
      <c r="R2223" s="15">
        <v>0</v>
      </c>
      <c r="S2223" s="15">
        <v>0</v>
      </c>
      <c r="T2223" s="15">
        <v>0</v>
      </c>
      <c r="U2223" s="15">
        <v>3579528.3955095098</v>
      </c>
      <c r="V2223" s="15">
        <v>5108585.0745537598</v>
      </c>
      <c r="W2223" s="15">
        <v>965711.40397616895</v>
      </c>
      <c r="X2223" s="15">
        <v>642382.71492343396</v>
      </c>
      <c r="Y2223" s="15">
        <v>0</v>
      </c>
      <c r="Z2223" s="15">
        <v>0</v>
      </c>
      <c r="AA2223" s="15">
        <v>0</v>
      </c>
      <c r="AB2223" s="15">
        <v>0</v>
      </c>
      <c r="AC2223" s="15">
        <v>747731.49053775903</v>
      </c>
      <c r="AD2223" s="15">
        <v>0</v>
      </c>
      <c r="AE2223" s="15">
        <v>68230.409870588701</v>
      </c>
      <c r="AF2223" s="15">
        <v>503111.30535356002</v>
      </c>
      <c r="AG2223" s="15">
        <v>552806.84944394999</v>
      </c>
      <c r="AH2223" s="15">
        <v>0</v>
      </c>
      <c r="AI2223" s="15">
        <v>569834.10408411</v>
      </c>
      <c r="AJ2223" s="15">
        <v>195875.385983271</v>
      </c>
      <c r="AK2223" s="15">
        <v>0</v>
      </c>
      <c r="AL2223" s="15">
        <v>0</v>
      </c>
      <c r="AM2223" s="15">
        <v>0</v>
      </c>
      <c r="AN2223" s="15">
        <v>0</v>
      </c>
      <c r="AO2223" s="15">
        <v>0</v>
      </c>
      <c r="AP2223" s="15">
        <v>0</v>
      </c>
      <c r="AQ2223" s="15">
        <v>0</v>
      </c>
      <c r="AR2223" s="15">
        <v>0</v>
      </c>
      <c r="AS2223" s="15">
        <v>0</v>
      </c>
      <c r="AT2223" s="15">
        <v>0</v>
      </c>
      <c r="AU2223" s="15">
        <v>0</v>
      </c>
      <c r="AV2223" s="15">
        <v>0</v>
      </c>
      <c r="AW2223" s="15">
        <v>0</v>
      </c>
      <c r="AX2223" s="15">
        <v>0</v>
      </c>
      <c r="AY2223" s="15">
        <v>0</v>
      </c>
      <c r="AZ2223" s="15">
        <v>0</v>
      </c>
      <c r="BA2223" s="15">
        <v>0</v>
      </c>
      <c r="BB2223" s="15">
        <v>0</v>
      </c>
      <c r="BC2223" s="15">
        <v>0</v>
      </c>
      <c r="BD2223" s="15">
        <v>0</v>
      </c>
      <c r="BE2223" s="15">
        <v>0</v>
      </c>
      <c r="BF2223" s="15">
        <v>0</v>
      </c>
      <c r="BG2223" s="15">
        <v>0</v>
      </c>
      <c r="BH2223" s="15">
        <v>368996289.67000002</v>
      </c>
      <c r="BI2223" s="15">
        <v>557899026.57000005</v>
      </c>
      <c r="BJ2223" s="15">
        <f t="shared" si="34"/>
        <v>959385210.40999973</v>
      </c>
    </row>
    <row r="2224" spans="1:62">
      <c r="A2224" s="7" t="s">
        <v>822</v>
      </c>
      <c r="B2224" s="7" t="s">
        <v>823</v>
      </c>
      <c r="C2224" s="7" t="s">
        <v>824</v>
      </c>
      <c r="D2224" s="7" t="s">
        <v>22</v>
      </c>
      <c r="E2224" s="7" t="s">
        <v>23</v>
      </c>
      <c r="F2224" s="15">
        <v>0</v>
      </c>
      <c r="G2224" s="15">
        <v>0</v>
      </c>
      <c r="H2224" s="15">
        <v>0</v>
      </c>
      <c r="I2224" s="15">
        <v>1521770.1453869201</v>
      </c>
      <c r="J2224" s="15">
        <v>0</v>
      </c>
      <c r="K2224" s="15">
        <v>0</v>
      </c>
      <c r="L2224" s="15">
        <v>0</v>
      </c>
      <c r="M2224" s="15">
        <v>605164.74581348198</v>
      </c>
      <c r="N2224" s="15">
        <v>516712.60588836501</v>
      </c>
      <c r="O2224" s="15">
        <v>650953.06201081595</v>
      </c>
      <c r="P2224" s="15">
        <v>0</v>
      </c>
      <c r="Q2224" s="15">
        <v>0</v>
      </c>
      <c r="R2224" s="15">
        <v>0</v>
      </c>
      <c r="S2224" s="15">
        <v>0</v>
      </c>
      <c r="T2224" s="15">
        <v>0</v>
      </c>
      <c r="U2224" s="15">
        <v>603040.38334395795</v>
      </c>
      <c r="V2224" s="15">
        <v>860639.38075440598</v>
      </c>
      <c r="W2224" s="15">
        <v>162692.65414516299</v>
      </c>
      <c r="X2224" s="15">
        <v>108221.71969551301</v>
      </c>
      <c r="Y2224" s="15">
        <v>0</v>
      </c>
      <c r="Z2224" s="15">
        <v>0</v>
      </c>
      <c r="AA2224" s="15">
        <v>0</v>
      </c>
      <c r="AB2224" s="15">
        <v>0</v>
      </c>
      <c r="AC2224" s="15">
        <v>125969.74653362299</v>
      </c>
      <c r="AD2224" s="15">
        <v>0</v>
      </c>
      <c r="AE2224" s="15">
        <v>11494.7244379154</v>
      </c>
      <c r="AF2224" s="15">
        <v>84758.772922628006</v>
      </c>
      <c r="AG2224" s="15">
        <v>93130.942842093005</v>
      </c>
      <c r="AH2224" s="15">
        <v>0</v>
      </c>
      <c r="AI2224" s="15">
        <v>95999.511276521007</v>
      </c>
      <c r="AJ2224" s="15">
        <v>32998.974948537703</v>
      </c>
      <c r="AK2224" s="15">
        <v>0</v>
      </c>
      <c r="AL2224" s="15">
        <v>0</v>
      </c>
      <c r="AM2224" s="15">
        <v>0</v>
      </c>
      <c r="AN2224" s="15">
        <v>0</v>
      </c>
      <c r="AO2224" s="15">
        <v>0</v>
      </c>
      <c r="AP2224" s="15">
        <v>0</v>
      </c>
      <c r="AQ2224" s="15">
        <v>0</v>
      </c>
      <c r="AR2224" s="15">
        <v>0</v>
      </c>
      <c r="AS2224" s="15">
        <v>0</v>
      </c>
      <c r="AT2224" s="15">
        <v>0</v>
      </c>
      <c r="AU2224" s="15">
        <v>0</v>
      </c>
      <c r="AV2224" s="15">
        <v>0</v>
      </c>
      <c r="AW2224" s="15">
        <v>0</v>
      </c>
      <c r="AX2224" s="15">
        <v>0</v>
      </c>
      <c r="AY2224" s="15">
        <v>0</v>
      </c>
      <c r="AZ2224" s="15">
        <v>0</v>
      </c>
      <c r="BA2224" s="15">
        <v>0</v>
      </c>
      <c r="BB2224" s="15">
        <v>0</v>
      </c>
      <c r="BC2224" s="15">
        <v>0</v>
      </c>
      <c r="BD2224" s="15">
        <v>0</v>
      </c>
      <c r="BE2224" s="15">
        <v>0</v>
      </c>
      <c r="BF2224" s="15">
        <v>0</v>
      </c>
      <c r="BG2224" s="15">
        <v>0</v>
      </c>
      <c r="BH2224" s="15">
        <v>62164519.890000001</v>
      </c>
      <c r="BI2224" s="15">
        <v>93988818.049999997</v>
      </c>
      <c r="BJ2224" s="15">
        <f t="shared" si="34"/>
        <v>161626885.30999994</v>
      </c>
    </row>
    <row r="2225" spans="1:62">
      <c r="A2225" s="7" t="s">
        <v>822</v>
      </c>
      <c r="B2225" s="7" t="s">
        <v>823</v>
      </c>
      <c r="C2225" s="7" t="s">
        <v>824</v>
      </c>
      <c r="D2225" s="7" t="s">
        <v>26</v>
      </c>
      <c r="E2225" s="7" t="s">
        <v>2301</v>
      </c>
      <c r="F2225" s="15">
        <v>0</v>
      </c>
      <c r="G2225" s="15">
        <v>0</v>
      </c>
      <c r="H2225" s="15">
        <v>0</v>
      </c>
      <c r="I2225" s="15">
        <v>26395519.885248601</v>
      </c>
      <c r="J2225" s="15">
        <v>0</v>
      </c>
      <c r="K2225" s="15">
        <v>0</v>
      </c>
      <c r="L2225" s="15">
        <v>0</v>
      </c>
      <c r="M2225" s="15">
        <v>10496748.2312578</v>
      </c>
      <c r="N2225" s="15">
        <v>8962521.6429890804</v>
      </c>
      <c r="O2225" s="15">
        <v>11290959.1141317</v>
      </c>
      <c r="P2225" s="15">
        <v>0</v>
      </c>
      <c r="Q2225" s="15">
        <v>0</v>
      </c>
      <c r="R2225" s="15">
        <v>0</v>
      </c>
      <c r="S2225" s="15">
        <v>0</v>
      </c>
      <c r="T2225" s="15">
        <v>0</v>
      </c>
      <c r="U2225" s="15">
        <v>10459900.5824997</v>
      </c>
      <c r="V2225" s="15">
        <v>14928025.7321351</v>
      </c>
      <c r="W2225" s="15">
        <v>2821948.6370464</v>
      </c>
      <c r="X2225" s="15">
        <v>1877135.3629837499</v>
      </c>
      <c r="Y2225" s="15">
        <v>0</v>
      </c>
      <c r="Z2225" s="15">
        <v>0</v>
      </c>
      <c r="AA2225" s="15">
        <v>0</v>
      </c>
      <c r="AB2225" s="15">
        <v>0</v>
      </c>
      <c r="AC2225" s="15">
        <v>2184979.7485168502</v>
      </c>
      <c r="AD2225" s="15">
        <v>0</v>
      </c>
      <c r="AE2225" s="15">
        <v>199379.14303037099</v>
      </c>
      <c r="AF2225" s="15">
        <v>1470164.1262384299</v>
      </c>
      <c r="AG2225" s="15">
        <v>1615381.70608242</v>
      </c>
      <c r="AH2225" s="15">
        <v>0</v>
      </c>
      <c r="AI2225" s="15">
        <v>1665137.81109122</v>
      </c>
      <c r="AJ2225" s="15">
        <v>572376.25674768304</v>
      </c>
      <c r="AK2225" s="15">
        <v>0</v>
      </c>
      <c r="AL2225" s="15">
        <v>0</v>
      </c>
      <c r="AM2225" s="15">
        <v>0</v>
      </c>
      <c r="AN2225" s="15">
        <v>0</v>
      </c>
      <c r="AO2225" s="15">
        <v>0</v>
      </c>
      <c r="AP2225" s="15">
        <v>0</v>
      </c>
      <c r="AQ2225" s="15">
        <v>0</v>
      </c>
      <c r="AR2225" s="15">
        <v>0</v>
      </c>
      <c r="AS2225" s="15">
        <v>0</v>
      </c>
      <c r="AT2225" s="15">
        <v>0</v>
      </c>
      <c r="AU2225" s="15">
        <v>0</v>
      </c>
      <c r="AV2225" s="15">
        <v>0</v>
      </c>
      <c r="AW2225" s="15">
        <v>0</v>
      </c>
      <c r="AX2225" s="15">
        <v>0</v>
      </c>
      <c r="AY2225" s="15">
        <v>0</v>
      </c>
      <c r="AZ2225" s="15">
        <v>0</v>
      </c>
      <c r="BA2225" s="15">
        <v>0</v>
      </c>
      <c r="BB2225" s="15">
        <v>0</v>
      </c>
      <c r="BC2225" s="15">
        <v>0</v>
      </c>
      <c r="BD2225" s="15">
        <v>0</v>
      </c>
      <c r="BE2225" s="15">
        <v>0</v>
      </c>
      <c r="BF2225" s="15">
        <v>0</v>
      </c>
      <c r="BG2225" s="15">
        <v>0</v>
      </c>
      <c r="BH2225" s="15">
        <v>1078260619.6900001</v>
      </c>
      <c r="BI2225" s="15">
        <v>1630261785.73</v>
      </c>
      <c r="BJ2225" s="15">
        <f t="shared" si="34"/>
        <v>2803462583.3999991</v>
      </c>
    </row>
    <row r="2226" spans="1:62">
      <c r="A2226" s="7" t="s">
        <v>822</v>
      </c>
      <c r="B2226" s="7" t="s">
        <v>823</v>
      </c>
      <c r="C2226" s="7" t="s">
        <v>824</v>
      </c>
      <c r="D2226" s="7" t="s">
        <v>659</v>
      </c>
      <c r="E2226" s="7" t="s">
        <v>660</v>
      </c>
      <c r="F2226" s="15">
        <v>0</v>
      </c>
      <c r="G2226" s="15">
        <v>0</v>
      </c>
      <c r="H2226" s="15">
        <v>0</v>
      </c>
      <c r="I2226" s="15">
        <v>10911611.691061299</v>
      </c>
      <c r="J2226" s="15">
        <v>0</v>
      </c>
      <c r="K2226" s="15">
        <v>0</v>
      </c>
      <c r="L2226" s="15">
        <v>0</v>
      </c>
      <c r="M2226" s="15">
        <v>4339237.9167469796</v>
      </c>
      <c r="N2226" s="15">
        <v>3705005.8633504398</v>
      </c>
      <c r="O2226" s="15">
        <v>4667555.7825215096</v>
      </c>
      <c r="P2226" s="15">
        <v>0</v>
      </c>
      <c r="Q2226" s="15">
        <v>0</v>
      </c>
      <c r="R2226" s="15">
        <v>0</v>
      </c>
      <c r="S2226" s="15">
        <v>0</v>
      </c>
      <c r="T2226" s="15">
        <v>0</v>
      </c>
      <c r="U2226" s="15">
        <v>4324005.5122811804</v>
      </c>
      <c r="V2226" s="15">
        <v>6171078.3046277696</v>
      </c>
      <c r="W2226" s="15">
        <v>1166561.89661861</v>
      </c>
      <c r="X2226" s="15">
        <v>775986.69249492104</v>
      </c>
      <c r="Y2226" s="15">
        <v>0</v>
      </c>
      <c r="Z2226" s="15">
        <v>0</v>
      </c>
      <c r="AA2226" s="15">
        <v>0</v>
      </c>
      <c r="AB2226" s="15">
        <v>0</v>
      </c>
      <c r="AC2226" s="15">
        <v>903246.10662329302</v>
      </c>
      <c r="AD2226" s="15">
        <v>0</v>
      </c>
      <c r="AE2226" s="15">
        <v>82421.100152673898</v>
      </c>
      <c r="AF2226" s="15">
        <v>607749.35054820694</v>
      </c>
      <c r="AG2226" s="15">
        <v>667780.66831962904</v>
      </c>
      <c r="AH2226" s="15">
        <v>0</v>
      </c>
      <c r="AI2226" s="15">
        <v>688349.28373148898</v>
      </c>
      <c r="AJ2226" s="15">
        <v>236613.92092164399</v>
      </c>
      <c r="AK2226" s="15">
        <v>0</v>
      </c>
      <c r="AL2226" s="15">
        <v>0</v>
      </c>
      <c r="AM2226" s="15">
        <v>0</v>
      </c>
      <c r="AN2226" s="15">
        <v>0</v>
      </c>
      <c r="AO2226" s="15">
        <v>0</v>
      </c>
      <c r="AP2226" s="15">
        <v>0</v>
      </c>
      <c r="AQ2226" s="15">
        <v>0</v>
      </c>
      <c r="AR2226" s="15">
        <v>0</v>
      </c>
      <c r="AS2226" s="15">
        <v>0</v>
      </c>
      <c r="AT2226" s="15">
        <v>0</v>
      </c>
      <c r="AU2226" s="15">
        <v>0</v>
      </c>
      <c r="AV2226" s="15">
        <v>0</v>
      </c>
      <c r="AW2226" s="15">
        <v>0</v>
      </c>
      <c r="AX2226" s="15">
        <v>0</v>
      </c>
      <c r="AY2226" s="15">
        <v>0</v>
      </c>
      <c r="AZ2226" s="15">
        <v>0</v>
      </c>
      <c r="BA2226" s="15">
        <v>0</v>
      </c>
      <c r="BB2226" s="15">
        <v>0</v>
      </c>
      <c r="BC2226" s="15">
        <v>0</v>
      </c>
      <c r="BD2226" s="15">
        <v>0</v>
      </c>
      <c r="BE2226" s="15">
        <v>0</v>
      </c>
      <c r="BF2226" s="15">
        <v>0</v>
      </c>
      <c r="BG2226" s="15">
        <v>0</v>
      </c>
      <c r="BH2226" s="15">
        <v>445740839.16000003</v>
      </c>
      <c r="BI2226" s="15">
        <v>673931926.25</v>
      </c>
      <c r="BJ2226" s="15">
        <f t="shared" si="34"/>
        <v>1158919969.4999995</v>
      </c>
    </row>
    <row r="2227" spans="1:62">
      <c r="A2227" s="7" t="s">
        <v>822</v>
      </c>
      <c r="B2227" s="7" t="s">
        <v>823</v>
      </c>
      <c r="C2227" s="7" t="s">
        <v>824</v>
      </c>
      <c r="D2227" s="7" t="s">
        <v>273</v>
      </c>
      <c r="E2227" s="7" t="s">
        <v>274</v>
      </c>
      <c r="F2227" s="15">
        <v>0</v>
      </c>
      <c r="G2227" s="15">
        <v>0</v>
      </c>
      <c r="H2227" s="15">
        <v>0</v>
      </c>
      <c r="I2227" s="15">
        <v>17009831.019327398</v>
      </c>
      <c r="J2227" s="15">
        <v>0</v>
      </c>
      <c r="K2227" s="15">
        <v>0</v>
      </c>
      <c r="L2227" s="15">
        <v>0</v>
      </c>
      <c r="M2227" s="15">
        <v>6764326.4630640103</v>
      </c>
      <c r="N2227" s="15">
        <v>5775638.4158020504</v>
      </c>
      <c r="O2227" s="15">
        <v>7276132.7457258003</v>
      </c>
      <c r="P2227" s="15">
        <v>0</v>
      </c>
      <c r="Q2227" s="15">
        <v>0</v>
      </c>
      <c r="R2227" s="15">
        <v>0</v>
      </c>
      <c r="S2227" s="15">
        <v>0</v>
      </c>
      <c r="T2227" s="15">
        <v>0</v>
      </c>
      <c r="U2227" s="15">
        <v>6740581.0592394201</v>
      </c>
      <c r="V2227" s="15">
        <v>9619935.3625043109</v>
      </c>
      <c r="W2227" s="15">
        <v>1818523.35813269</v>
      </c>
      <c r="X2227" s="15">
        <v>1209665.7108315399</v>
      </c>
      <c r="Y2227" s="15">
        <v>0</v>
      </c>
      <c r="Z2227" s="15">
        <v>0</v>
      </c>
      <c r="AA2227" s="15">
        <v>0</v>
      </c>
      <c r="AB2227" s="15">
        <v>0</v>
      </c>
      <c r="AC2227" s="15">
        <v>1408047.14074583</v>
      </c>
      <c r="AD2227" s="15">
        <v>0</v>
      </c>
      <c r="AE2227" s="15">
        <v>128484.134673939</v>
      </c>
      <c r="AF2227" s="15">
        <v>947404.84243950597</v>
      </c>
      <c r="AG2227" s="15">
        <v>1040986.12081252</v>
      </c>
      <c r="AH2227" s="15">
        <v>0</v>
      </c>
      <c r="AI2227" s="15">
        <v>1073050.00673176</v>
      </c>
      <c r="AJ2227" s="15">
        <v>368851.35996864102</v>
      </c>
      <c r="AK2227" s="15">
        <v>0</v>
      </c>
      <c r="AL2227" s="15">
        <v>0</v>
      </c>
      <c r="AM2227" s="15">
        <v>0</v>
      </c>
      <c r="AN2227" s="15">
        <v>0</v>
      </c>
      <c r="AO2227" s="15">
        <v>0</v>
      </c>
      <c r="AP2227" s="15">
        <v>0</v>
      </c>
      <c r="AQ2227" s="15">
        <v>0</v>
      </c>
      <c r="AR2227" s="15">
        <v>0</v>
      </c>
      <c r="AS2227" s="15">
        <v>0</v>
      </c>
      <c r="AT2227" s="15">
        <v>0</v>
      </c>
      <c r="AU2227" s="15">
        <v>0</v>
      </c>
      <c r="AV2227" s="15">
        <v>0</v>
      </c>
      <c r="AW2227" s="15">
        <v>0</v>
      </c>
      <c r="AX2227" s="15">
        <v>0</v>
      </c>
      <c r="AY2227" s="15">
        <v>0</v>
      </c>
      <c r="AZ2227" s="15">
        <v>0</v>
      </c>
      <c r="BA2227" s="15">
        <v>0</v>
      </c>
      <c r="BB2227" s="15">
        <v>0</v>
      </c>
      <c r="BC2227" s="15">
        <v>0</v>
      </c>
      <c r="BD2227" s="15">
        <v>0</v>
      </c>
      <c r="BE2227" s="15">
        <v>0</v>
      </c>
      <c r="BF2227" s="15">
        <v>0</v>
      </c>
      <c r="BG2227" s="15">
        <v>0</v>
      </c>
      <c r="BH2227" s="15">
        <v>694853937.92999995</v>
      </c>
      <c r="BI2227" s="15">
        <v>1050575158.72</v>
      </c>
      <c r="BJ2227" s="15">
        <f t="shared" si="34"/>
        <v>1806610554.3899994</v>
      </c>
    </row>
    <row r="2228" spans="1:62">
      <c r="A2228" s="7" t="s">
        <v>822</v>
      </c>
      <c r="B2228" s="7" t="s">
        <v>823</v>
      </c>
      <c r="C2228" s="7" t="s">
        <v>824</v>
      </c>
      <c r="D2228" s="7" t="s">
        <v>275</v>
      </c>
      <c r="E2228" s="7" t="s">
        <v>276</v>
      </c>
      <c r="F2228" s="15">
        <v>0</v>
      </c>
      <c r="G2228" s="15">
        <v>0</v>
      </c>
      <c r="H2228" s="15">
        <v>0</v>
      </c>
      <c r="I2228" s="15">
        <v>13685053.878032999</v>
      </c>
      <c r="J2228" s="15">
        <v>0</v>
      </c>
      <c r="K2228" s="15">
        <v>0</v>
      </c>
      <c r="L2228" s="15">
        <v>0</v>
      </c>
      <c r="M2228" s="15">
        <v>5442157.0673131701</v>
      </c>
      <c r="N2228" s="15">
        <v>4646720.0532726701</v>
      </c>
      <c r="O2228" s="15">
        <v>5853924.6236977102</v>
      </c>
      <c r="P2228" s="15">
        <v>0</v>
      </c>
      <c r="Q2228" s="15">
        <v>0</v>
      </c>
      <c r="R2228" s="15">
        <v>0</v>
      </c>
      <c r="S2228" s="15">
        <v>0</v>
      </c>
      <c r="T2228" s="15">
        <v>0</v>
      </c>
      <c r="U2228" s="15">
        <v>5423052.9897755403</v>
      </c>
      <c r="V2228" s="15">
        <v>7739602.6797373798</v>
      </c>
      <c r="W2228" s="15">
        <v>1463070.9797310701</v>
      </c>
      <c r="X2228" s="15">
        <v>973221.92138939304</v>
      </c>
      <c r="Y2228" s="15">
        <v>0</v>
      </c>
      <c r="Z2228" s="15">
        <v>0</v>
      </c>
      <c r="AA2228" s="15">
        <v>0</v>
      </c>
      <c r="AB2228" s="15">
        <v>0</v>
      </c>
      <c r="AC2228" s="15">
        <v>1132827.30216558</v>
      </c>
      <c r="AD2228" s="15">
        <v>0</v>
      </c>
      <c r="AE2228" s="15">
        <v>103370.357029851</v>
      </c>
      <c r="AF2228" s="15">
        <v>762223.11076237098</v>
      </c>
      <c r="AG2228" s="15">
        <v>837512.79677128803</v>
      </c>
      <c r="AH2228" s="15">
        <v>0</v>
      </c>
      <c r="AI2228" s="15">
        <v>863309.40849808103</v>
      </c>
      <c r="AJ2228" s="15">
        <v>296754.90182242799</v>
      </c>
      <c r="AK2228" s="15">
        <v>0</v>
      </c>
      <c r="AL2228" s="15">
        <v>0</v>
      </c>
      <c r="AM2228" s="15">
        <v>0</v>
      </c>
      <c r="AN2228" s="15">
        <v>0</v>
      </c>
      <c r="AO2228" s="15">
        <v>0</v>
      </c>
      <c r="AP2228" s="15">
        <v>0</v>
      </c>
      <c r="AQ2228" s="15">
        <v>0</v>
      </c>
      <c r="AR2228" s="15">
        <v>0</v>
      </c>
      <c r="AS2228" s="15">
        <v>0</v>
      </c>
      <c r="AT2228" s="15">
        <v>0</v>
      </c>
      <c r="AU2228" s="15">
        <v>0</v>
      </c>
      <c r="AV2228" s="15">
        <v>0</v>
      </c>
      <c r="AW2228" s="15">
        <v>0</v>
      </c>
      <c r="AX2228" s="15">
        <v>0</v>
      </c>
      <c r="AY2228" s="15">
        <v>0</v>
      </c>
      <c r="AZ2228" s="15">
        <v>0</v>
      </c>
      <c r="BA2228" s="15">
        <v>0</v>
      </c>
      <c r="BB2228" s="15">
        <v>0</v>
      </c>
      <c r="BC2228" s="15">
        <v>0</v>
      </c>
      <c r="BD2228" s="15">
        <v>0</v>
      </c>
      <c r="BE2228" s="15">
        <v>0</v>
      </c>
      <c r="BF2228" s="15">
        <v>0</v>
      </c>
      <c r="BG2228" s="15">
        <v>0</v>
      </c>
      <c r="BH2228" s="15">
        <v>559036334.13</v>
      </c>
      <c r="BI2228" s="15">
        <v>845227541.22000003</v>
      </c>
      <c r="BJ2228" s="15">
        <f t="shared" si="34"/>
        <v>1453486677.4199996</v>
      </c>
    </row>
    <row r="2229" spans="1:62">
      <c r="A2229" s="7" t="s">
        <v>822</v>
      </c>
      <c r="B2229" s="7" t="s">
        <v>823</v>
      </c>
      <c r="C2229" s="7" t="s">
        <v>824</v>
      </c>
      <c r="D2229" s="7" t="s">
        <v>277</v>
      </c>
      <c r="E2229" s="7" t="s">
        <v>278</v>
      </c>
      <c r="F2229" s="15">
        <v>0</v>
      </c>
      <c r="G2229" s="15">
        <v>0</v>
      </c>
      <c r="H2229" s="15">
        <v>0</v>
      </c>
      <c r="I2229" s="15">
        <v>534546.06449484499</v>
      </c>
      <c r="J2229" s="15">
        <v>0</v>
      </c>
      <c r="K2229" s="15">
        <v>0</v>
      </c>
      <c r="L2229" s="15">
        <v>0</v>
      </c>
      <c r="M2229" s="15">
        <v>212573.780755418</v>
      </c>
      <c r="N2229" s="15">
        <v>181503.55412727199</v>
      </c>
      <c r="O2229" s="15">
        <v>228657.65800674001</v>
      </c>
      <c r="P2229" s="15">
        <v>0</v>
      </c>
      <c r="Q2229" s="15">
        <v>0</v>
      </c>
      <c r="R2229" s="15">
        <v>0</v>
      </c>
      <c r="S2229" s="15">
        <v>0</v>
      </c>
      <c r="T2229" s="15">
        <v>0</v>
      </c>
      <c r="U2229" s="15">
        <v>211827.56451436001</v>
      </c>
      <c r="V2229" s="15">
        <v>302313.32591596898</v>
      </c>
      <c r="W2229" s="15">
        <v>57148.3927839877</v>
      </c>
      <c r="X2229" s="15">
        <v>38014.607220062098</v>
      </c>
      <c r="Y2229" s="15">
        <v>0</v>
      </c>
      <c r="Z2229" s="15">
        <v>0</v>
      </c>
      <c r="AA2229" s="15">
        <v>0</v>
      </c>
      <c r="AB2229" s="15">
        <v>0</v>
      </c>
      <c r="AC2229" s="15">
        <v>44248.885062625697</v>
      </c>
      <c r="AD2229" s="15">
        <v>0</v>
      </c>
      <c r="AE2229" s="15">
        <v>4037.7055164123299</v>
      </c>
      <c r="AF2229" s="15">
        <v>29772.8724896776</v>
      </c>
      <c r="AG2229" s="15">
        <v>32713.730867862101</v>
      </c>
      <c r="AH2229" s="15">
        <v>0</v>
      </c>
      <c r="AI2229" s="15">
        <v>33721.361338210001</v>
      </c>
      <c r="AJ2229" s="15">
        <v>11591.4169065393</v>
      </c>
      <c r="AK2229" s="15">
        <v>0</v>
      </c>
      <c r="AL2229" s="15">
        <v>0</v>
      </c>
      <c r="AM2229" s="15">
        <v>0</v>
      </c>
      <c r="AN2229" s="15">
        <v>0</v>
      </c>
      <c r="AO2229" s="15">
        <v>0</v>
      </c>
      <c r="AP2229" s="15">
        <v>0</v>
      </c>
      <c r="AQ2229" s="15">
        <v>0</v>
      </c>
      <c r="AR2229" s="15">
        <v>0</v>
      </c>
      <c r="AS2229" s="15">
        <v>0</v>
      </c>
      <c r="AT2229" s="15">
        <v>0</v>
      </c>
      <c r="AU2229" s="15">
        <v>0</v>
      </c>
      <c r="AV2229" s="15">
        <v>0</v>
      </c>
      <c r="AW2229" s="15">
        <v>0</v>
      </c>
      <c r="AX2229" s="15">
        <v>0</v>
      </c>
      <c r="AY2229" s="15">
        <v>0</v>
      </c>
      <c r="AZ2229" s="15">
        <v>0</v>
      </c>
      <c r="BA2229" s="15">
        <v>0</v>
      </c>
      <c r="BB2229" s="15">
        <v>0</v>
      </c>
      <c r="BC2229" s="15">
        <v>0</v>
      </c>
      <c r="BD2229" s="15">
        <v>0</v>
      </c>
      <c r="BE2229" s="15">
        <v>0</v>
      </c>
      <c r="BF2229" s="15">
        <v>0</v>
      </c>
      <c r="BG2229" s="15">
        <v>0</v>
      </c>
      <c r="BH2229" s="15">
        <v>21836280.289999999</v>
      </c>
      <c r="BI2229" s="15">
        <v>33015073.199999999</v>
      </c>
      <c r="BJ2229" s="15">
        <f t="shared" si="34"/>
        <v>56774024.409999982</v>
      </c>
    </row>
    <row r="2230" spans="1:62">
      <c r="A2230" s="7" t="s">
        <v>827</v>
      </c>
      <c r="B2230" s="7" t="s">
        <v>823</v>
      </c>
      <c r="C2230" s="7" t="s">
        <v>828</v>
      </c>
      <c r="D2230" s="7" t="s">
        <v>272</v>
      </c>
      <c r="E2230" s="7" t="s">
        <v>2303</v>
      </c>
      <c r="F2230" s="15">
        <v>0</v>
      </c>
      <c r="G2230" s="15">
        <v>0</v>
      </c>
      <c r="H2230" s="15">
        <v>0</v>
      </c>
      <c r="I2230" s="15">
        <v>48773.848263728702</v>
      </c>
      <c r="J2230" s="15">
        <v>0</v>
      </c>
      <c r="K2230" s="15">
        <v>0</v>
      </c>
      <c r="L2230" s="15">
        <v>0</v>
      </c>
      <c r="M2230" s="15">
        <v>17688.4545707939</v>
      </c>
      <c r="N2230" s="15">
        <v>15103.072949678901</v>
      </c>
      <c r="O2230" s="15">
        <v>19026.808701017799</v>
      </c>
      <c r="P2230" s="15">
        <v>0</v>
      </c>
      <c r="Q2230" s="15">
        <v>0</v>
      </c>
      <c r="R2230" s="15">
        <v>0</v>
      </c>
      <c r="S2230" s="15">
        <v>0</v>
      </c>
      <c r="T2230" s="15">
        <v>0</v>
      </c>
      <c r="U2230" s="15">
        <v>17626.3609912467</v>
      </c>
      <c r="V2230" s="15">
        <v>25155.7618762483</v>
      </c>
      <c r="W2230" s="15">
        <v>4755.3678452641198</v>
      </c>
      <c r="X2230" s="15">
        <v>3163.2287568945699</v>
      </c>
      <c r="Y2230" s="15">
        <v>0</v>
      </c>
      <c r="Z2230" s="15">
        <v>0</v>
      </c>
      <c r="AA2230" s="15">
        <v>0</v>
      </c>
      <c r="AB2230" s="15">
        <v>0</v>
      </c>
      <c r="AC2230" s="15">
        <v>3681.9893731053298</v>
      </c>
      <c r="AD2230" s="15">
        <v>0</v>
      </c>
      <c r="AE2230" s="15">
        <v>335.98137754570803</v>
      </c>
      <c r="AF2230" s="15">
        <v>2477.4282619041201</v>
      </c>
      <c r="AG2230" s="15">
        <v>2722.13940011662</v>
      </c>
      <c r="AH2230" s="15">
        <v>0</v>
      </c>
      <c r="AI2230" s="15">
        <v>2805.98457950282</v>
      </c>
      <c r="AJ2230" s="15">
        <v>964.53305295387804</v>
      </c>
      <c r="AK2230" s="15">
        <v>0</v>
      </c>
      <c r="AL2230" s="15">
        <v>0</v>
      </c>
      <c r="AM2230" s="15">
        <v>0</v>
      </c>
      <c r="AN2230" s="15">
        <v>0</v>
      </c>
      <c r="AO2230" s="15">
        <v>0</v>
      </c>
      <c r="AP2230" s="15">
        <v>0</v>
      </c>
      <c r="AQ2230" s="15">
        <v>0</v>
      </c>
      <c r="AR2230" s="15">
        <v>0</v>
      </c>
      <c r="AS2230" s="15">
        <v>0</v>
      </c>
      <c r="AT2230" s="15">
        <v>0</v>
      </c>
      <c r="AU2230" s="15">
        <v>0</v>
      </c>
      <c r="AV2230" s="15">
        <v>0</v>
      </c>
      <c r="AW2230" s="15">
        <v>0</v>
      </c>
      <c r="AX2230" s="15">
        <v>0</v>
      </c>
      <c r="AY2230" s="15">
        <v>0</v>
      </c>
      <c r="AZ2230" s="15">
        <v>0</v>
      </c>
      <c r="BA2230" s="15">
        <v>0</v>
      </c>
      <c r="BB2230" s="15">
        <v>0</v>
      </c>
      <c r="BC2230" s="15">
        <v>0</v>
      </c>
      <c r="BD2230" s="15">
        <v>0</v>
      </c>
      <c r="BE2230" s="15">
        <v>0</v>
      </c>
      <c r="BF2230" s="15">
        <v>0</v>
      </c>
      <c r="BG2230" s="15">
        <v>0</v>
      </c>
      <c r="BH2230" s="15">
        <v>1846780.25</v>
      </c>
      <c r="BI2230" s="15">
        <v>2466118.5699999998</v>
      </c>
      <c r="BJ2230" s="15">
        <f t="shared" si="34"/>
        <v>4477179.7800000012</v>
      </c>
    </row>
    <row r="2231" spans="1:62">
      <c r="A2231" s="7" t="s">
        <v>827</v>
      </c>
      <c r="B2231" s="7" t="s">
        <v>823</v>
      </c>
      <c r="C2231" s="7" t="s">
        <v>828</v>
      </c>
      <c r="D2231" s="7" t="s">
        <v>10</v>
      </c>
      <c r="E2231" s="7" t="s">
        <v>11</v>
      </c>
      <c r="F2231" s="15">
        <v>0</v>
      </c>
      <c r="G2231" s="15">
        <v>0</v>
      </c>
      <c r="H2231" s="15">
        <v>0</v>
      </c>
      <c r="I2231" s="15">
        <v>7266.6077593889004</v>
      </c>
      <c r="J2231" s="15">
        <v>0</v>
      </c>
      <c r="K2231" s="15">
        <v>0</v>
      </c>
      <c r="L2231" s="15">
        <v>0</v>
      </c>
      <c r="M2231" s="15">
        <v>2635.32745131608</v>
      </c>
      <c r="N2231" s="15">
        <v>2250.1424635047401</v>
      </c>
      <c r="O2231" s="15">
        <v>2834.7231285837202</v>
      </c>
      <c r="P2231" s="15">
        <v>0</v>
      </c>
      <c r="Q2231" s="15">
        <v>0</v>
      </c>
      <c r="R2231" s="15">
        <v>0</v>
      </c>
      <c r="S2231" s="15">
        <v>0</v>
      </c>
      <c r="T2231" s="15">
        <v>0</v>
      </c>
      <c r="U2231" s="15">
        <v>2626.0763935667201</v>
      </c>
      <c r="V2231" s="15">
        <v>3747.8497381397901</v>
      </c>
      <c r="W2231" s="15">
        <v>708.48198600810997</v>
      </c>
      <c r="X2231" s="15">
        <v>471.27596955817802</v>
      </c>
      <c r="Y2231" s="15">
        <v>0</v>
      </c>
      <c r="Z2231" s="15">
        <v>0</v>
      </c>
      <c r="AA2231" s="15">
        <v>0</v>
      </c>
      <c r="AB2231" s="15">
        <v>0</v>
      </c>
      <c r="AC2231" s="15">
        <v>548.56390260457999</v>
      </c>
      <c r="AD2231" s="15">
        <v>0</v>
      </c>
      <c r="AE2231" s="15">
        <v>50.0564333550737</v>
      </c>
      <c r="AF2231" s="15">
        <v>369.10147696239102</v>
      </c>
      <c r="AG2231" s="15">
        <v>405.55994638905503</v>
      </c>
      <c r="AH2231" s="15">
        <v>0</v>
      </c>
      <c r="AI2231" s="15">
        <v>418.05168228450202</v>
      </c>
      <c r="AJ2231" s="15">
        <v>143.70166833839801</v>
      </c>
      <c r="AK2231" s="15">
        <v>0</v>
      </c>
      <c r="AL2231" s="15">
        <v>0</v>
      </c>
      <c r="AM2231" s="15">
        <v>0</v>
      </c>
      <c r="AN2231" s="15">
        <v>0</v>
      </c>
      <c r="AO2231" s="15">
        <v>0</v>
      </c>
      <c r="AP2231" s="15">
        <v>0</v>
      </c>
      <c r="AQ2231" s="15">
        <v>0</v>
      </c>
      <c r="AR2231" s="15">
        <v>0</v>
      </c>
      <c r="AS2231" s="15">
        <v>0</v>
      </c>
      <c r="AT2231" s="15">
        <v>0</v>
      </c>
      <c r="AU2231" s="15">
        <v>0</v>
      </c>
      <c r="AV2231" s="15">
        <v>0</v>
      </c>
      <c r="AW2231" s="15">
        <v>0</v>
      </c>
      <c r="AX2231" s="15">
        <v>0</v>
      </c>
      <c r="AY2231" s="15">
        <v>0</v>
      </c>
      <c r="AZ2231" s="15">
        <v>0</v>
      </c>
      <c r="BA2231" s="15">
        <v>0</v>
      </c>
      <c r="BB2231" s="15">
        <v>0</v>
      </c>
      <c r="BC2231" s="15">
        <v>0</v>
      </c>
      <c r="BD2231" s="15">
        <v>0</v>
      </c>
      <c r="BE2231" s="15">
        <v>0</v>
      </c>
      <c r="BF2231" s="15">
        <v>0</v>
      </c>
      <c r="BG2231" s="15">
        <v>0</v>
      </c>
      <c r="BH2231" s="15">
        <v>275143.87</v>
      </c>
      <c r="BI2231" s="15">
        <v>367416.43</v>
      </c>
      <c r="BJ2231" s="15">
        <f t="shared" si="34"/>
        <v>667035.8200000003</v>
      </c>
    </row>
    <row r="2232" spans="1:62">
      <c r="A2232" s="7" t="s">
        <v>827</v>
      </c>
      <c r="B2232" s="7" t="s">
        <v>823</v>
      </c>
      <c r="C2232" s="7" t="s">
        <v>828</v>
      </c>
      <c r="D2232" s="7" t="s">
        <v>12</v>
      </c>
      <c r="E2232" s="7" t="s">
        <v>2294</v>
      </c>
      <c r="F2232" s="15">
        <v>0</v>
      </c>
      <c r="G2232" s="15">
        <v>0</v>
      </c>
      <c r="H2232" s="15">
        <v>0</v>
      </c>
      <c r="I2232" s="15">
        <v>189717.23781082701</v>
      </c>
      <c r="J2232" s="15">
        <v>0</v>
      </c>
      <c r="K2232" s="15">
        <v>0</v>
      </c>
      <c r="L2232" s="15">
        <v>0</v>
      </c>
      <c r="M2232" s="15">
        <v>68803.3620838754</v>
      </c>
      <c r="N2232" s="15">
        <v>58746.918368533203</v>
      </c>
      <c r="O2232" s="15">
        <v>74009.202054218898</v>
      </c>
      <c r="P2232" s="15">
        <v>0</v>
      </c>
      <c r="Q2232" s="15">
        <v>0</v>
      </c>
      <c r="R2232" s="15">
        <v>0</v>
      </c>
      <c r="S2232" s="15">
        <v>0</v>
      </c>
      <c r="T2232" s="15">
        <v>0</v>
      </c>
      <c r="U2232" s="15">
        <v>68561.834650284596</v>
      </c>
      <c r="V2232" s="15">
        <v>97849.192304513301</v>
      </c>
      <c r="W2232" s="15">
        <v>18497.110326413302</v>
      </c>
      <c r="X2232" s="15">
        <v>12304.114677949199</v>
      </c>
      <c r="Y2232" s="15">
        <v>0</v>
      </c>
      <c r="Z2232" s="15">
        <v>0</v>
      </c>
      <c r="AA2232" s="15">
        <v>0</v>
      </c>
      <c r="AB2232" s="15">
        <v>0</v>
      </c>
      <c r="AC2232" s="15">
        <v>14321.9548668223</v>
      </c>
      <c r="AD2232" s="15">
        <v>0</v>
      </c>
      <c r="AE2232" s="15">
        <v>1306.8777874402499</v>
      </c>
      <c r="AF2232" s="15">
        <v>9636.5339921815594</v>
      </c>
      <c r="AG2232" s="15">
        <v>10588.394935205501</v>
      </c>
      <c r="AH2232" s="15">
        <v>0</v>
      </c>
      <c r="AI2232" s="15">
        <v>10914.5302803374</v>
      </c>
      <c r="AJ2232" s="15">
        <v>3751.77586140431</v>
      </c>
      <c r="AK2232" s="15">
        <v>0</v>
      </c>
      <c r="AL2232" s="15">
        <v>0</v>
      </c>
      <c r="AM2232" s="15">
        <v>0</v>
      </c>
      <c r="AN2232" s="15">
        <v>0</v>
      </c>
      <c r="AO2232" s="15">
        <v>0</v>
      </c>
      <c r="AP2232" s="15">
        <v>0</v>
      </c>
      <c r="AQ2232" s="15">
        <v>0</v>
      </c>
      <c r="AR2232" s="15">
        <v>0</v>
      </c>
      <c r="AS2232" s="15">
        <v>0</v>
      </c>
      <c r="AT2232" s="15">
        <v>0</v>
      </c>
      <c r="AU2232" s="15">
        <v>0</v>
      </c>
      <c r="AV2232" s="15">
        <v>0</v>
      </c>
      <c r="AW2232" s="15">
        <v>0</v>
      </c>
      <c r="AX2232" s="15">
        <v>0</v>
      </c>
      <c r="AY2232" s="15">
        <v>0</v>
      </c>
      <c r="AZ2232" s="15">
        <v>0</v>
      </c>
      <c r="BA2232" s="15">
        <v>0</v>
      </c>
      <c r="BB2232" s="15">
        <v>0</v>
      </c>
      <c r="BC2232" s="15">
        <v>0</v>
      </c>
      <c r="BD2232" s="15">
        <v>0</v>
      </c>
      <c r="BE2232" s="15">
        <v>0</v>
      </c>
      <c r="BF2232" s="15">
        <v>0</v>
      </c>
      <c r="BG2232" s="15">
        <v>0</v>
      </c>
      <c r="BH2232" s="15">
        <v>7183481.5800000001</v>
      </c>
      <c r="BI2232" s="15">
        <v>9592542.0999999996</v>
      </c>
      <c r="BJ2232" s="15">
        <f t="shared" si="34"/>
        <v>17415032.720000006</v>
      </c>
    </row>
    <row r="2233" spans="1:62">
      <c r="A2233" s="7" t="s">
        <v>827</v>
      </c>
      <c r="B2233" s="7" t="s">
        <v>823</v>
      </c>
      <c r="C2233" s="7" t="s">
        <v>828</v>
      </c>
      <c r="D2233" s="7" t="s">
        <v>14</v>
      </c>
      <c r="E2233" s="7" t="s">
        <v>2296</v>
      </c>
      <c r="F2233" s="15">
        <v>0</v>
      </c>
      <c r="G2233" s="15">
        <v>0</v>
      </c>
      <c r="H2233" s="15">
        <v>0</v>
      </c>
      <c r="I2233" s="15">
        <v>1182907.39970578</v>
      </c>
      <c r="J2233" s="15">
        <v>0</v>
      </c>
      <c r="K2233" s="15">
        <v>0</v>
      </c>
      <c r="L2233" s="15">
        <v>0</v>
      </c>
      <c r="M2233" s="15">
        <v>428996.36887401203</v>
      </c>
      <c r="N2233" s="15">
        <v>366293.35979128099</v>
      </c>
      <c r="O2233" s="15">
        <v>461455.34146744502</v>
      </c>
      <c r="P2233" s="15">
        <v>0</v>
      </c>
      <c r="Q2233" s="15">
        <v>0</v>
      </c>
      <c r="R2233" s="15">
        <v>0</v>
      </c>
      <c r="S2233" s="15">
        <v>0</v>
      </c>
      <c r="T2233" s="15">
        <v>0</v>
      </c>
      <c r="U2233" s="15">
        <v>427490.41932655202</v>
      </c>
      <c r="V2233" s="15">
        <v>610100.24691407802</v>
      </c>
      <c r="W2233" s="15">
        <v>115331.473991341</v>
      </c>
      <c r="X2233" s="15">
        <v>76717.479483269301</v>
      </c>
      <c r="Y2233" s="15">
        <v>0</v>
      </c>
      <c r="Z2233" s="15">
        <v>0</v>
      </c>
      <c r="AA2233" s="15">
        <v>0</v>
      </c>
      <c r="AB2233" s="15">
        <v>0</v>
      </c>
      <c r="AC2233" s="15">
        <v>89298.930269632197</v>
      </c>
      <c r="AD2233" s="15">
        <v>0</v>
      </c>
      <c r="AE2233" s="15">
        <v>8148.5236824693202</v>
      </c>
      <c r="AF2233" s="15">
        <v>60084.826757989496</v>
      </c>
      <c r="AG2233" s="15">
        <v>66019.782200028407</v>
      </c>
      <c r="AH2233" s="15">
        <v>0</v>
      </c>
      <c r="AI2233" s="15">
        <v>68053.271183495497</v>
      </c>
      <c r="AJ2233" s="15">
        <v>23392.7263526678</v>
      </c>
      <c r="AK2233" s="15">
        <v>0</v>
      </c>
      <c r="AL2233" s="15">
        <v>0</v>
      </c>
      <c r="AM2233" s="15">
        <v>0</v>
      </c>
      <c r="AN2233" s="15">
        <v>0</v>
      </c>
      <c r="AO2233" s="15">
        <v>0</v>
      </c>
      <c r="AP2233" s="15">
        <v>0</v>
      </c>
      <c r="AQ2233" s="15">
        <v>0</v>
      </c>
      <c r="AR2233" s="15">
        <v>0</v>
      </c>
      <c r="AS2233" s="15">
        <v>0</v>
      </c>
      <c r="AT2233" s="15">
        <v>0</v>
      </c>
      <c r="AU2233" s="15">
        <v>0</v>
      </c>
      <c r="AV2233" s="15">
        <v>0</v>
      </c>
      <c r="AW2233" s="15">
        <v>0</v>
      </c>
      <c r="AX2233" s="15">
        <v>0</v>
      </c>
      <c r="AY2233" s="15">
        <v>0</v>
      </c>
      <c r="AZ2233" s="15">
        <v>0</v>
      </c>
      <c r="BA2233" s="15">
        <v>0</v>
      </c>
      <c r="BB2233" s="15">
        <v>0</v>
      </c>
      <c r="BC2233" s="15">
        <v>0</v>
      </c>
      <c r="BD2233" s="15">
        <v>0</v>
      </c>
      <c r="BE2233" s="15">
        <v>0</v>
      </c>
      <c r="BF2233" s="15">
        <v>0</v>
      </c>
      <c r="BG2233" s="15">
        <v>0</v>
      </c>
      <c r="BH2233" s="15">
        <v>44789780.609999999</v>
      </c>
      <c r="BI2233" s="15">
        <v>59810532.109999999</v>
      </c>
      <c r="BJ2233" s="15">
        <f t="shared" si="34"/>
        <v>108584602.87000003</v>
      </c>
    </row>
    <row r="2234" spans="1:62">
      <c r="A2234" s="7" t="s">
        <v>827</v>
      </c>
      <c r="B2234" s="7" t="s">
        <v>823</v>
      </c>
      <c r="C2234" s="7" t="s">
        <v>828</v>
      </c>
      <c r="D2234" s="7" t="s">
        <v>15</v>
      </c>
      <c r="E2234" s="7" t="s">
        <v>2297</v>
      </c>
      <c r="F2234" s="15">
        <v>0</v>
      </c>
      <c r="G2234" s="15">
        <v>0</v>
      </c>
      <c r="H2234" s="15">
        <v>0</v>
      </c>
      <c r="I2234" s="15">
        <v>1348.94173251544</v>
      </c>
      <c r="J2234" s="15">
        <v>0</v>
      </c>
      <c r="K2234" s="15">
        <v>0</v>
      </c>
      <c r="L2234" s="15">
        <v>0</v>
      </c>
      <c r="M2234" s="15">
        <v>489.21082513785802</v>
      </c>
      <c r="N2234" s="15">
        <v>417.706744829434</v>
      </c>
      <c r="O2234" s="15">
        <v>526.22577891762705</v>
      </c>
      <c r="P2234" s="15">
        <v>0</v>
      </c>
      <c r="Q2234" s="15">
        <v>0</v>
      </c>
      <c r="R2234" s="15">
        <v>0</v>
      </c>
      <c r="S2234" s="15">
        <v>0</v>
      </c>
      <c r="T2234" s="15">
        <v>0</v>
      </c>
      <c r="U2234" s="15">
        <v>487.49349866569599</v>
      </c>
      <c r="V2234" s="15">
        <v>695.73466552417699</v>
      </c>
      <c r="W2234" s="15">
        <v>131.51954107154501</v>
      </c>
      <c r="X2234" s="15">
        <v>87.485638955440606</v>
      </c>
      <c r="Y2234" s="15">
        <v>0</v>
      </c>
      <c r="Z2234" s="15">
        <v>0</v>
      </c>
      <c r="AA2234" s="15">
        <v>0</v>
      </c>
      <c r="AB2234" s="15">
        <v>0</v>
      </c>
      <c r="AC2234" s="15">
        <v>101.833037598424</v>
      </c>
      <c r="AD2234" s="15">
        <v>0</v>
      </c>
      <c r="AE2234" s="15">
        <v>9.2922604562345494</v>
      </c>
      <c r="AF2234" s="15">
        <v>68.518406702817003</v>
      </c>
      <c r="AG2234" s="15">
        <v>75.286399766667301</v>
      </c>
      <c r="AH2234" s="15">
        <v>0</v>
      </c>
      <c r="AI2234" s="15">
        <v>77.605311756812597</v>
      </c>
      <c r="AJ2234" s="15">
        <v>26.676158101873401</v>
      </c>
      <c r="AK2234" s="15">
        <v>0</v>
      </c>
      <c r="AL2234" s="15">
        <v>0</v>
      </c>
      <c r="AM2234" s="15">
        <v>0</v>
      </c>
      <c r="AN2234" s="15">
        <v>0</v>
      </c>
      <c r="AO2234" s="15">
        <v>0</v>
      </c>
      <c r="AP2234" s="15">
        <v>0</v>
      </c>
      <c r="AQ2234" s="15">
        <v>0</v>
      </c>
      <c r="AR2234" s="15">
        <v>0</v>
      </c>
      <c r="AS2234" s="15">
        <v>0</v>
      </c>
      <c r="AT2234" s="15">
        <v>0</v>
      </c>
      <c r="AU2234" s="15">
        <v>0</v>
      </c>
      <c r="AV2234" s="15">
        <v>0</v>
      </c>
      <c r="AW2234" s="15">
        <v>0</v>
      </c>
      <c r="AX2234" s="15">
        <v>0</v>
      </c>
      <c r="AY2234" s="15">
        <v>0</v>
      </c>
      <c r="AZ2234" s="15">
        <v>0</v>
      </c>
      <c r="BA2234" s="15">
        <v>0</v>
      </c>
      <c r="BB2234" s="15">
        <v>0</v>
      </c>
      <c r="BC2234" s="15">
        <v>0</v>
      </c>
      <c r="BD2234" s="15">
        <v>0</v>
      </c>
      <c r="BE2234" s="15">
        <v>0</v>
      </c>
      <c r="BF2234" s="15">
        <v>0</v>
      </c>
      <c r="BG2234" s="15">
        <v>0</v>
      </c>
      <c r="BH2234" s="15">
        <v>51076.55</v>
      </c>
      <c r="BI2234" s="15">
        <v>68205.649999999994</v>
      </c>
      <c r="BJ2234" s="15">
        <f t="shared" si="34"/>
        <v>123825.73000000004</v>
      </c>
    </row>
    <row r="2235" spans="1:62">
      <c r="A2235" s="7" t="s">
        <v>827</v>
      </c>
      <c r="B2235" s="7" t="s">
        <v>823</v>
      </c>
      <c r="C2235" s="7" t="s">
        <v>828</v>
      </c>
      <c r="D2235" s="7" t="s">
        <v>191</v>
      </c>
      <c r="E2235" s="7" t="s">
        <v>192</v>
      </c>
      <c r="F2235" s="15">
        <v>0</v>
      </c>
      <c r="G2235" s="15">
        <v>0</v>
      </c>
      <c r="H2235" s="15">
        <v>0</v>
      </c>
      <c r="I2235" s="15">
        <v>663.41309073350396</v>
      </c>
      <c r="J2235" s="15">
        <v>0</v>
      </c>
      <c r="K2235" s="15">
        <v>0</v>
      </c>
      <c r="L2235" s="15">
        <v>0</v>
      </c>
      <c r="M2235" s="15">
        <v>240.59517005215</v>
      </c>
      <c r="N2235" s="15">
        <v>205.42927535556399</v>
      </c>
      <c r="O2235" s="15">
        <v>258.799221641987</v>
      </c>
      <c r="P2235" s="15">
        <v>0</v>
      </c>
      <c r="Q2235" s="15">
        <v>0</v>
      </c>
      <c r="R2235" s="15">
        <v>0</v>
      </c>
      <c r="S2235" s="15">
        <v>0</v>
      </c>
      <c r="T2235" s="15">
        <v>0</v>
      </c>
      <c r="U2235" s="15">
        <v>239.750584377889</v>
      </c>
      <c r="V2235" s="15">
        <v>342.16413775348298</v>
      </c>
      <c r="W2235" s="15">
        <v>64.681656094532102</v>
      </c>
      <c r="X2235" s="15">
        <v>43.0256672584337</v>
      </c>
      <c r="Y2235" s="15">
        <v>0</v>
      </c>
      <c r="Z2235" s="15">
        <v>0</v>
      </c>
      <c r="AA2235" s="15">
        <v>0</v>
      </c>
      <c r="AB2235" s="15">
        <v>0</v>
      </c>
      <c r="AC2235" s="15">
        <v>50.081755633710202</v>
      </c>
      <c r="AD2235" s="15">
        <v>0</v>
      </c>
      <c r="AE2235" s="15">
        <v>4.5699581238960096</v>
      </c>
      <c r="AF2235" s="15">
        <v>33.697532567316301</v>
      </c>
      <c r="AG2235" s="15">
        <v>37.0260493507501</v>
      </c>
      <c r="AH2235" s="15">
        <v>0</v>
      </c>
      <c r="AI2235" s="15">
        <v>38.166496364463903</v>
      </c>
      <c r="AJ2235" s="15">
        <v>13.1194046923423</v>
      </c>
      <c r="AK2235" s="15">
        <v>0</v>
      </c>
      <c r="AL2235" s="15">
        <v>0</v>
      </c>
      <c r="AM2235" s="15">
        <v>0</v>
      </c>
      <c r="AN2235" s="15">
        <v>0</v>
      </c>
      <c r="AO2235" s="15">
        <v>0</v>
      </c>
      <c r="AP2235" s="15">
        <v>0</v>
      </c>
      <c r="AQ2235" s="15">
        <v>0</v>
      </c>
      <c r="AR2235" s="15">
        <v>0</v>
      </c>
      <c r="AS2235" s="15">
        <v>0</v>
      </c>
      <c r="AT2235" s="15">
        <v>0</v>
      </c>
      <c r="AU2235" s="15">
        <v>0</v>
      </c>
      <c r="AV2235" s="15">
        <v>0</v>
      </c>
      <c r="AW2235" s="15">
        <v>0</v>
      </c>
      <c r="AX2235" s="15">
        <v>0</v>
      </c>
      <c r="AY2235" s="15">
        <v>0</v>
      </c>
      <c r="AZ2235" s="15">
        <v>0</v>
      </c>
      <c r="BA2235" s="15">
        <v>0</v>
      </c>
      <c r="BB2235" s="15">
        <v>0</v>
      </c>
      <c r="BC2235" s="15">
        <v>0</v>
      </c>
      <c r="BD2235" s="15">
        <v>0</v>
      </c>
      <c r="BE2235" s="15">
        <v>0</v>
      </c>
      <c r="BF2235" s="15">
        <v>0</v>
      </c>
      <c r="BG2235" s="15">
        <v>0</v>
      </c>
      <c r="BH2235" s="15">
        <v>25119.62</v>
      </c>
      <c r="BI2235" s="15">
        <v>33543.760000000002</v>
      </c>
      <c r="BJ2235" s="15">
        <f t="shared" si="34"/>
        <v>60897.900000000023</v>
      </c>
    </row>
    <row r="2236" spans="1:62">
      <c r="A2236" s="7" t="s">
        <v>827</v>
      </c>
      <c r="B2236" s="7" t="s">
        <v>823</v>
      </c>
      <c r="C2236" s="7" t="s">
        <v>828</v>
      </c>
      <c r="D2236" s="7" t="s">
        <v>18</v>
      </c>
      <c r="E2236" s="7" t="s">
        <v>2299</v>
      </c>
      <c r="F2236" s="15">
        <v>0</v>
      </c>
      <c r="G2236" s="15">
        <v>0</v>
      </c>
      <c r="H2236" s="15">
        <v>0</v>
      </c>
      <c r="I2236" s="15">
        <v>584863.54620423401</v>
      </c>
      <c r="J2236" s="15">
        <v>0</v>
      </c>
      <c r="K2236" s="15">
        <v>0</v>
      </c>
      <c r="L2236" s="15">
        <v>0</v>
      </c>
      <c r="M2236" s="15">
        <v>212108.18164701699</v>
      </c>
      <c r="N2236" s="15">
        <v>181106.00492640201</v>
      </c>
      <c r="O2236" s="15">
        <v>228156.83416357401</v>
      </c>
      <c r="P2236" s="15">
        <v>0</v>
      </c>
      <c r="Q2236" s="15">
        <v>0</v>
      </c>
      <c r="R2236" s="15">
        <v>0</v>
      </c>
      <c r="S2236" s="15">
        <v>0</v>
      </c>
      <c r="T2236" s="15">
        <v>0</v>
      </c>
      <c r="U2236" s="15">
        <v>211363.59674294901</v>
      </c>
      <c r="V2236" s="15">
        <v>301651.16393641499</v>
      </c>
      <c r="W2236" s="15">
        <v>57023.2081431857</v>
      </c>
      <c r="X2236" s="15">
        <v>37931.3352149083</v>
      </c>
      <c r="Y2236" s="15">
        <v>0</v>
      </c>
      <c r="Z2236" s="15">
        <v>0</v>
      </c>
      <c r="AA2236" s="15">
        <v>0</v>
      </c>
      <c r="AB2236" s="15">
        <v>0</v>
      </c>
      <c r="AC2236" s="15">
        <v>44151.967468233102</v>
      </c>
      <c r="AD2236" s="15">
        <v>0</v>
      </c>
      <c r="AE2236" s="15">
        <v>4028.8651997980301</v>
      </c>
      <c r="AF2236" s="15">
        <v>29707.671842686399</v>
      </c>
      <c r="AG2236" s="15">
        <v>32642.085041266801</v>
      </c>
      <c r="AH2236" s="15">
        <v>0</v>
      </c>
      <c r="AI2236" s="15">
        <v>33647.500662416503</v>
      </c>
      <c r="AJ2236" s="15">
        <v>11566.038806934101</v>
      </c>
      <c r="AK2236" s="15">
        <v>0</v>
      </c>
      <c r="AL2236" s="15">
        <v>0</v>
      </c>
      <c r="AM2236" s="15">
        <v>0</v>
      </c>
      <c r="AN2236" s="15">
        <v>0</v>
      </c>
      <c r="AO2236" s="15">
        <v>0</v>
      </c>
      <c r="AP2236" s="15">
        <v>0</v>
      </c>
      <c r="AQ2236" s="15">
        <v>0</v>
      </c>
      <c r="AR2236" s="15">
        <v>0</v>
      </c>
      <c r="AS2236" s="15">
        <v>0</v>
      </c>
      <c r="AT2236" s="15">
        <v>0</v>
      </c>
      <c r="AU2236" s="15">
        <v>0</v>
      </c>
      <c r="AV2236" s="15">
        <v>0</v>
      </c>
      <c r="AW2236" s="15">
        <v>0</v>
      </c>
      <c r="AX2236" s="15">
        <v>0</v>
      </c>
      <c r="AY2236" s="15">
        <v>0</v>
      </c>
      <c r="AZ2236" s="15">
        <v>0</v>
      </c>
      <c r="BA2236" s="15">
        <v>0</v>
      </c>
      <c r="BB2236" s="15">
        <v>0</v>
      </c>
      <c r="BC2236" s="15">
        <v>0</v>
      </c>
      <c r="BD2236" s="15">
        <v>0</v>
      </c>
      <c r="BE2236" s="15">
        <v>0</v>
      </c>
      <c r="BF2236" s="15">
        <v>0</v>
      </c>
      <c r="BG2236" s="15">
        <v>0</v>
      </c>
      <c r="BH2236" s="15">
        <v>22145359.760000002</v>
      </c>
      <c r="BI2236" s="15">
        <v>29572052.66</v>
      </c>
      <c r="BJ2236" s="15">
        <f t="shared" si="34"/>
        <v>53687360.420000017</v>
      </c>
    </row>
    <row r="2237" spans="1:62">
      <c r="A2237" s="7" t="s">
        <v>827</v>
      </c>
      <c r="B2237" s="7" t="s">
        <v>823</v>
      </c>
      <c r="C2237" s="7" t="s">
        <v>828</v>
      </c>
      <c r="D2237" s="7" t="s">
        <v>21</v>
      </c>
      <c r="E2237" s="7" t="s">
        <v>2300</v>
      </c>
      <c r="F2237" s="15">
        <v>0</v>
      </c>
      <c r="G2237" s="15">
        <v>0</v>
      </c>
      <c r="H2237" s="15">
        <v>0</v>
      </c>
      <c r="I2237" s="15">
        <v>6304160.6360972198</v>
      </c>
      <c r="J2237" s="15">
        <v>0</v>
      </c>
      <c r="K2237" s="15">
        <v>0</v>
      </c>
      <c r="L2237" s="15">
        <v>0</v>
      </c>
      <c r="M2237" s="15">
        <v>2286283.7973258598</v>
      </c>
      <c r="N2237" s="15">
        <v>1952115.7620912199</v>
      </c>
      <c r="O2237" s="15">
        <v>2459269.9307819302</v>
      </c>
      <c r="P2237" s="15">
        <v>0</v>
      </c>
      <c r="Q2237" s="15">
        <v>0</v>
      </c>
      <c r="R2237" s="15">
        <v>0</v>
      </c>
      <c r="S2237" s="15">
        <v>0</v>
      </c>
      <c r="T2237" s="15">
        <v>0</v>
      </c>
      <c r="U2237" s="15">
        <v>2278258.0229842602</v>
      </c>
      <c r="V2237" s="15">
        <v>3251454.8151660701</v>
      </c>
      <c r="W2237" s="15">
        <v>614645.01669372001</v>
      </c>
      <c r="X2237" s="15">
        <v>408856.44504321797</v>
      </c>
      <c r="Y2237" s="15">
        <v>0</v>
      </c>
      <c r="Z2237" s="15">
        <v>0</v>
      </c>
      <c r="AA2237" s="15">
        <v>0</v>
      </c>
      <c r="AB2237" s="15">
        <v>0</v>
      </c>
      <c r="AC2237" s="15">
        <v>475907.75168997003</v>
      </c>
      <c r="AD2237" s="15">
        <v>0</v>
      </c>
      <c r="AE2237" s="15">
        <v>43426.562598311597</v>
      </c>
      <c r="AF2237" s="15">
        <v>320214.752032705</v>
      </c>
      <c r="AG2237" s="15">
        <v>351844.37281620799</v>
      </c>
      <c r="AH2237" s="15">
        <v>0</v>
      </c>
      <c r="AI2237" s="15">
        <v>362681.604206171</v>
      </c>
      <c r="AJ2237" s="15">
        <v>124668.68047335101</v>
      </c>
      <c r="AK2237" s="15">
        <v>0</v>
      </c>
      <c r="AL2237" s="15">
        <v>0</v>
      </c>
      <c r="AM2237" s="15">
        <v>0</v>
      </c>
      <c r="AN2237" s="15">
        <v>0</v>
      </c>
      <c r="AO2237" s="15">
        <v>0</v>
      </c>
      <c r="AP2237" s="15">
        <v>0</v>
      </c>
      <c r="AQ2237" s="15">
        <v>0</v>
      </c>
      <c r="AR2237" s="15">
        <v>0</v>
      </c>
      <c r="AS2237" s="15">
        <v>0</v>
      </c>
      <c r="AT2237" s="15">
        <v>0</v>
      </c>
      <c r="AU2237" s="15">
        <v>0</v>
      </c>
      <c r="AV2237" s="15">
        <v>0</v>
      </c>
      <c r="AW2237" s="15">
        <v>0</v>
      </c>
      <c r="AX2237" s="15">
        <v>0</v>
      </c>
      <c r="AY2237" s="15">
        <v>0</v>
      </c>
      <c r="AZ2237" s="15">
        <v>0</v>
      </c>
      <c r="BA2237" s="15">
        <v>0</v>
      </c>
      <c r="BB2237" s="15">
        <v>0</v>
      </c>
      <c r="BC2237" s="15">
        <v>0</v>
      </c>
      <c r="BD2237" s="15">
        <v>0</v>
      </c>
      <c r="BE2237" s="15">
        <v>0</v>
      </c>
      <c r="BF2237" s="15">
        <v>0</v>
      </c>
      <c r="BG2237" s="15">
        <v>0</v>
      </c>
      <c r="BH2237" s="15">
        <v>238701670.06</v>
      </c>
      <c r="BI2237" s="15">
        <v>318752932.22000003</v>
      </c>
      <c r="BJ2237" s="15">
        <f t="shared" si="34"/>
        <v>578688390.43000031</v>
      </c>
    </row>
    <row r="2238" spans="1:62">
      <c r="A2238" s="7" t="s">
        <v>827</v>
      </c>
      <c r="B2238" s="7" t="s">
        <v>823</v>
      </c>
      <c r="C2238" s="7" t="s">
        <v>828</v>
      </c>
      <c r="D2238" s="7" t="s">
        <v>22</v>
      </c>
      <c r="E2238" s="7" t="s">
        <v>23</v>
      </c>
      <c r="F2238" s="15">
        <v>0</v>
      </c>
      <c r="G2238" s="15">
        <v>0</v>
      </c>
      <c r="H2238" s="15">
        <v>0</v>
      </c>
      <c r="I2238" s="15">
        <v>2095048.8202633299</v>
      </c>
      <c r="J2238" s="15">
        <v>0</v>
      </c>
      <c r="K2238" s="15">
        <v>0</v>
      </c>
      <c r="L2238" s="15">
        <v>0</v>
      </c>
      <c r="M2238" s="15">
        <v>759796.021844398</v>
      </c>
      <c r="N2238" s="15">
        <v>648742.64164032496</v>
      </c>
      <c r="O2238" s="15">
        <v>817284.15004086203</v>
      </c>
      <c r="P2238" s="15">
        <v>0</v>
      </c>
      <c r="Q2238" s="15">
        <v>0</v>
      </c>
      <c r="R2238" s="15">
        <v>0</v>
      </c>
      <c r="S2238" s="15">
        <v>0</v>
      </c>
      <c r="T2238" s="15">
        <v>0</v>
      </c>
      <c r="U2238" s="15">
        <v>757128.83265988005</v>
      </c>
      <c r="V2238" s="15">
        <v>1080549.33366519</v>
      </c>
      <c r="W2238" s="15">
        <v>204263.72223632201</v>
      </c>
      <c r="X2238" s="15">
        <v>135874.426793658</v>
      </c>
      <c r="Y2238" s="15">
        <v>0</v>
      </c>
      <c r="Z2238" s="15">
        <v>0</v>
      </c>
      <c r="AA2238" s="15">
        <v>0</v>
      </c>
      <c r="AB2238" s="15">
        <v>0</v>
      </c>
      <c r="AC2238" s="15">
        <v>158157.45049756501</v>
      </c>
      <c r="AD2238" s="15">
        <v>0</v>
      </c>
      <c r="AE2238" s="15">
        <v>14431.8607966197</v>
      </c>
      <c r="AF2238" s="15">
        <v>106416.314114158</v>
      </c>
      <c r="AG2238" s="15">
        <v>116927.721347093</v>
      </c>
      <c r="AH2238" s="15">
        <v>0</v>
      </c>
      <c r="AI2238" s="15">
        <v>120529.23630666699</v>
      </c>
      <c r="AJ2238" s="15">
        <v>41430.887793997601</v>
      </c>
      <c r="AK2238" s="15">
        <v>0</v>
      </c>
      <c r="AL2238" s="15">
        <v>0</v>
      </c>
      <c r="AM2238" s="15">
        <v>0</v>
      </c>
      <c r="AN2238" s="15">
        <v>0</v>
      </c>
      <c r="AO2238" s="15">
        <v>0</v>
      </c>
      <c r="AP2238" s="15">
        <v>0</v>
      </c>
      <c r="AQ2238" s="15">
        <v>0</v>
      </c>
      <c r="AR2238" s="15">
        <v>0</v>
      </c>
      <c r="AS2238" s="15">
        <v>0</v>
      </c>
      <c r="AT2238" s="15">
        <v>0</v>
      </c>
      <c r="AU2238" s="15">
        <v>0</v>
      </c>
      <c r="AV2238" s="15">
        <v>0</v>
      </c>
      <c r="AW2238" s="15">
        <v>0</v>
      </c>
      <c r="AX2238" s="15">
        <v>0</v>
      </c>
      <c r="AY2238" s="15">
        <v>0</v>
      </c>
      <c r="AZ2238" s="15">
        <v>0</v>
      </c>
      <c r="BA2238" s="15">
        <v>0</v>
      </c>
      <c r="BB2238" s="15">
        <v>0</v>
      </c>
      <c r="BC2238" s="15">
        <v>0</v>
      </c>
      <c r="BD2238" s="15">
        <v>0</v>
      </c>
      <c r="BE2238" s="15">
        <v>0</v>
      </c>
      <c r="BF2238" s="15">
        <v>0</v>
      </c>
      <c r="BG2238" s="15">
        <v>0</v>
      </c>
      <c r="BH2238" s="15">
        <v>79327238.129999995</v>
      </c>
      <c r="BI2238" s="15">
        <v>105930510.45999999</v>
      </c>
      <c r="BJ2238" s="15">
        <f t="shared" si="34"/>
        <v>192314330.01000005</v>
      </c>
    </row>
    <row r="2239" spans="1:62">
      <c r="A2239" s="7" t="s">
        <v>827</v>
      </c>
      <c r="B2239" s="7" t="s">
        <v>823</v>
      </c>
      <c r="C2239" s="7" t="s">
        <v>828</v>
      </c>
      <c r="D2239" s="7" t="s">
        <v>26</v>
      </c>
      <c r="E2239" s="7" t="s">
        <v>2301</v>
      </c>
      <c r="F2239" s="15">
        <v>0</v>
      </c>
      <c r="G2239" s="15">
        <v>0</v>
      </c>
      <c r="H2239" s="15">
        <v>0</v>
      </c>
      <c r="I2239" s="15">
        <v>663.41309073350396</v>
      </c>
      <c r="J2239" s="15">
        <v>0</v>
      </c>
      <c r="K2239" s="15">
        <v>0</v>
      </c>
      <c r="L2239" s="15">
        <v>0</v>
      </c>
      <c r="M2239" s="15">
        <v>240.59517005215</v>
      </c>
      <c r="N2239" s="15">
        <v>205.42927535556399</v>
      </c>
      <c r="O2239" s="15">
        <v>258.799221641987</v>
      </c>
      <c r="P2239" s="15">
        <v>0</v>
      </c>
      <c r="Q2239" s="15">
        <v>0</v>
      </c>
      <c r="R2239" s="15">
        <v>0</v>
      </c>
      <c r="S2239" s="15">
        <v>0</v>
      </c>
      <c r="T2239" s="15">
        <v>0</v>
      </c>
      <c r="U2239" s="15">
        <v>239.750584377889</v>
      </c>
      <c r="V2239" s="15">
        <v>342.16413775348298</v>
      </c>
      <c r="W2239" s="15">
        <v>64.681656094532102</v>
      </c>
      <c r="X2239" s="15">
        <v>43.0256672584337</v>
      </c>
      <c r="Y2239" s="15">
        <v>0</v>
      </c>
      <c r="Z2239" s="15">
        <v>0</v>
      </c>
      <c r="AA2239" s="15">
        <v>0</v>
      </c>
      <c r="AB2239" s="15">
        <v>0</v>
      </c>
      <c r="AC2239" s="15">
        <v>50.081755633710202</v>
      </c>
      <c r="AD2239" s="15">
        <v>0</v>
      </c>
      <c r="AE2239" s="15">
        <v>4.5699581238960096</v>
      </c>
      <c r="AF2239" s="15">
        <v>33.697532567316301</v>
      </c>
      <c r="AG2239" s="15">
        <v>37.0260493507501</v>
      </c>
      <c r="AH2239" s="15">
        <v>0</v>
      </c>
      <c r="AI2239" s="15">
        <v>38.166496364463903</v>
      </c>
      <c r="AJ2239" s="15">
        <v>13.1194046923423</v>
      </c>
      <c r="AK2239" s="15">
        <v>0</v>
      </c>
      <c r="AL2239" s="15">
        <v>0</v>
      </c>
      <c r="AM2239" s="15">
        <v>0</v>
      </c>
      <c r="AN2239" s="15">
        <v>0</v>
      </c>
      <c r="AO2239" s="15">
        <v>0</v>
      </c>
      <c r="AP2239" s="15">
        <v>0</v>
      </c>
      <c r="AQ2239" s="15">
        <v>0</v>
      </c>
      <c r="AR2239" s="15">
        <v>0</v>
      </c>
      <c r="AS2239" s="15">
        <v>0</v>
      </c>
      <c r="AT2239" s="15">
        <v>0</v>
      </c>
      <c r="AU2239" s="15">
        <v>0</v>
      </c>
      <c r="AV2239" s="15">
        <v>0</v>
      </c>
      <c r="AW2239" s="15">
        <v>0</v>
      </c>
      <c r="AX2239" s="15">
        <v>0</v>
      </c>
      <c r="AY2239" s="15">
        <v>0</v>
      </c>
      <c r="AZ2239" s="15">
        <v>0</v>
      </c>
      <c r="BA2239" s="15">
        <v>0</v>
      </c>
      <c r="BB2239" s="15">
        <v>0</v>
      </c>
      <c r="BC2239" s="15">
        <v>0</v>
      </c>
      <c r="BD2239" s="15">
        <v>0</v>
      </c>
      <c r="BE2239" s="15">
        <v>0</v>
      </c>
      <c r="BF2239" s="15">
        <v>0</v>
      </c>
      <c r="BG2239" s="15">
        <v>0</v>
      </c>
      <c r="BH2239" s="15">
        <v>25119.62</v>
      </c>
      <c r="BI2239" s="15">
        <v>33543.760000000002</v>
      </c>
      <c r="BJ2239" s="15">
        <f t="shared" si="34"/>
        <v>60897.900000000023</v>
      </c>
    </row>
    <row r="2240" spans="1:62">
      <c r="A2240" s="7" t="s">
        <v>827</v>
      </c>
      <c r="B2240" s="7" t="s">
        <v>823</v>
      </c>
      <c r="C2240" s="7" t="s">
        <v>828</v>
      </c>
      <c r="D2240" s="7" t="s">
        <v>659</v>
      </c>
      <c r="E2240" s="7" t="s">
        <v>660</v>
      </c>
      <c r="F2240" s="15">
        <v>0</v>
      </c>
      <c r="G2240" s="15">
        <v>0</v>
      </c>
      <c r="H2240" s="15">
        <v>0</v>
      </c>
      <c r="I2240" s="15">
        <v>16726184.722239001</v>
      </c>
      <c r="J2240" s="15">
        <v>0</v>
      </c>
      <c r="K2240" s="15">
        <v>0</v>
      </c>
      <c r="L2240" s="15">
        <v>0</v>
      </c>
      <c r="M2240" s="15">
        <v>6065962.9931651698</v>
      </c>
      <c r="N2240" s="15">
        <v>5179349.1188933104</v>
      </c>
      <c r="O2240" s="15">
        <v>6524929.4106775504</v>
      </c>
      <c r="P2240" s="15">
        <v>0</v>
      </c>
      <c r="Q2240" s="15">
        <v>0</v>
      </c>
      <c r="R2240" s="15">
        <v>0</v>
      </c>
      <c r="S2240" s="15">
        <v>0</v>
      </c>
      <c r="T2240" s="15">
        <v>0</v>
      </c>
      <c r="U2240" s="15">
        <v>6044669.0268585496</v>
      </c>
      <c r="V2240" s="15">
        <v>8626752.5518114492</v>
      </c>
      <c r="W2240" s="15">
        <v>1630774.7662641101</v>
      </c>
      <c r="X2240" s="15">
        <v>1084776.9940241301</v>
      </c>
      <c r="Y2240" s="15">
        <v>0</v>
      </c>
      <c r="Z2240" s="15">
        <v>0</v>
      </c>
      <c r="AA2240" s="15">
        <v>0</v>
      </c>
      <c r="AB2240" s="15">
        <v>0</v>
      </c>
      <c r="AC2240" s="15">
        <v>1262677.36896372</v>
      </c>
      <c r="AD2240" s="15">
        <v>0</v>
      </c>
      <c r="AE2240" s="15">
        <v>115219.2575348</v>
      </c>
      <c r="AF2240" s="15">
        <v>849593.05488140997</v>
      </c>
      <c r="AG2240" s="15">
        <v>933512.69311048195</v>
      </c>
      <c r="AH2240" s="15">
        <v>0</v>
      </c>
      <c r="AI2240" s="15">
        <v>962266.01089052903</v>
      </c>
      <c r="AJ2240" s="15">
        <v>330770.66068639699</v>
      </c>
      <c r="AK2240" s="15">
        <v>0</v>
      </c>
      <c r="AL2240" s="15">
        <v>0</v>
      </c>
      <c r="AM2240" s="15">
        <v>0</v>
      </c>
      <c r="AN2240" s="15">
        <v>0</v>
      </c>
      <c r="AO2240" s="15">
        <v>0</v>
      </c>
      <c r="AP2240" s="15">
        <v>0</v>
      </c>
      <c r="AQ2240" s="15">
        <v>0</v>
      </c>
      <c r="AR2240" s="15">
        <v>0</v>
      </c>
      <c r="AS2240" s="15">
        <v>0</v>
      </c>
      <c r="AT2240" s="15">
        <v>0</v>
      </c>
      <c r="AU2240" s="15">
        <v>0</v>
      </c>
      <c r="AV2240" s="15">
        <v>0</v>
      </c>
      <c r="AW2240" s="15">
        <v>0</v>
      </c>
      <c r="AX2240" s="15">
        <v>0</v>
      </c>
      <c r="AY2240" s="15">
        <v>0</v>
      </c>
      <c r="AZ2240" s="15">
        <v>0</v>
      </c>
      <c r="BA2240" s="15">
        <v>0</v>
      </c>
      <c r="BB2240" s="15">
        <v>0</v>
      </c>
      <c r="BC2240" s="15">
        <v>0</v>
      </c>
      <c r="BD2240" s="15">
        <v>0</v>
      </c>
      <c r="BE2240" s="15">
        <v>0</v>
      </c>
      <c r="BF2240" s="15">
        <v>0</v>
      </c>
      <c r="BG2240" s="15">
        <v>0</v>
      </c>
      <c r="BH2240" s="15">
        <v>633322730.41999996</v>
      </c>
      <c r="BI2240" s="15">
        <v>845714557.88</v>
      </c>
      <c r="BJ2240" s="15">
        <f t="shared" si="34"/>
        <v>1535374726.9300005</v>
      </c>
    </row>
    <row r="2241" spans="1:62">
      <c r="A2241" s="7" t="s">
        <v>827</v>
      </c>
      <c r="B2241" s="7" t="s">
        <v>823</v>
      </c>
      <c r="C2241" s="7" t="s">
        <v>828</v>
      </c>
      <c r="D2241" s="7" t="s">
        <v>275</v>
      </c>
      <c r="E2241" s="7" t="s">
        <v>276</v>
      </c>
      <c r="F2241" s="15">
        <v>0</v>
      </c>
      <c r="G2241" s="15">
        <v>0</v>
      </c>
      <c r="H2241" s="15">
        <v>0</v>
      </c>
      <c r="I2241" s="15">
        <v>24745474.413742799</v>
      </c>
      <c r="J2241" s="15">
        <v>0</v>
      </c>
      <c r="K2241" s="15">
        <v>0</v>
      </c>
      <c r="L2241" s="15">
        <v>0</v>
      </c>
      <c r="M2241" s="15">
        <v>8974260.0918726493</v>
      </c>
      <c r="N2241" s="15">
        <v>7662563.4135803897</v>
      </c>
      <c r="O2241" s="15">
        <v>9653275.7747629192</v>
      </c>
      <c r="P2241" s="15">
        <v>0</v>
      </c>
      <c r="Q2241" s="15">
        <v>0</v>
      </c>
      <c r="R2241" s="15">
        <v>0</v>
      </c>
      <c r="S2241" s="15">
        <v>0</v>
      </c>
      <c r="T2241" s="15">
        <v>0</v>
      </c>
      <c r="U2241" s="15">
        <v>8942756.8347247802</v>
      </c>
      <c r="V2241" s="15">
        <v>12762808.021647001</v>
      </c>
      <c r="W2241" s="15">
        <v>2412641.9696603701</v>
      </c>
      <c r="X2241" s="15">
        <v>1604868.1630635399</v>
      </c>
      <c r="Y2241" s="15">
        <v>0</v>
      </c>
      <c r="Z2241" s="15">
        <v>0</v>
      </c>
      <c r="AA2241" s="15">
        <v>0</v>
      </c>
      <c r="AB2241" s="15">
        <v>0</v>
      </c>
      <c r="AC2241" s="15">
        <v>1868062.02642016</v>
      </c>
      <c r="AD2241" s="15">
        <v>0</v>
      </c>
      <c r="AE2241" s="15">
        <v>170460.58241285401</v>
      </c>
      <c r="AF2241" s="15">
        <v>1256926.4031688401</v>
      </c>
      <c r="AG2241" s="15">
        <v>1381080.9127054401</v>
      </c>
      <c r="AH2241" s="15">
        <v>0</v>
      </c>
      <c r="AI2241" s="15">
        <v>1423619.8719033699</v>
      </c>
      <c r="AJ2241" s="15">
        <v>489357.08033579501</v>
      </c>
      <c r="AK2241" s="15">
        <v>0</v>
      </c>
      <c r="AL2241" s="15">
        <v>0</v>
      </c>
      <c r="AM2241" s="15">
        <v>0</v>
      </c>
      <c r="AN2241" s="15">
        <v>0</v>
      </c>
      <c r="AO2241" s="15">
        <v>0</v>
      </c>
      <c r="AP2241" s="15">
        <v>0</v>
      </c>
      <c r="AQ2241" s="15">
        <v>0</v>
      </c>
      <c r="AR2241" s="15">
        <v>0</v>
      </c>
      <c r="AS2241" s="15">
        <v>0</v>
      </c>
      <c r="AT2241" s="15">
        <v>0</v>
      </c>
      <c r="AU2241" s="15">
        <v>0</v>
      </c>
      <c r="AV2241" s="15">
        <v>0</v>
      </c>
      <c r="AW2241" s="15">
        <v>0</v>
      </c>
      <c r="AX2241" s="15">
        <v>0</v>
      </c>
      <c r="AY2241" s="15">
        <v>0</v>
      </c>
      <c r="AZ2241" s="15">
        <v>0</v>
      </c>
      <c r="BA2241" s="15">
        <v>0</v>
      </c>
      <c r="BB2241" s="15">
        <v>0</v>
      </c>
      <c r="BC2241" s="15">
        <v>0</v>
      </c>
      <c r="BD2241" s="15">
        <v>0</v>
      </c>
      <c r="BE2241" s="15">
        <v>0</v>
      </c>
      <c r="BF2241" s="15">
        <v>0</v>
      </c>
      <c r="BG2241" s="15">
        <v>0</v>
      </c>
      <c r="BH2241" s="15">
        <v>936966300.52999997</v>
      </c>
      <c r="BI2241" s="15">
        <v>1251188379.23</v>
      </c>
      <c r="BJ2241" s="15">
        <f t="shared" si="34"/>
        <v>2271502835.3200006</v>
      </c>
    </row>
    <row r="2242" spans="1:62">
      <c r="A2242" s="7" t="s">
        <v>829</v>
      </c>
      <c r="B2242" s="7" t="s">
        <v>823</v>
      </c>
      <c r="C2242" s="7" t="s">
        <v>2212</v>
      </c>
      <c r="D2242" s="7" t="s">
        <v>285</v>
      </c>
      <c r="E2242" s="7" t="s">
        <v>286</v>
      </c>
      <c r="F2242" s="15">
        <v>0</v>
      </c>
      <c r="G2242" s="15">
        <v>0</v>
      </c>
      <c r="H2242" s="15">
        <v>0</v>
      </c>
      <c r="I2242" s="15">
        <v>2045192.0813263799</v>
      </c>
      <c r="J2242" s="15">
        <v>0</v>
      </c>
      <c r="K2242" s="15">
        <v>0</v>
      </c>
      <c r="L2242" s="15">
        <v>0</v>
      </c>
      <c r="M2242" s="15">
        <v>1368187.0659584</v>
      </c>
      <c r="N2242" s="15">
        <v>1168209.9881444301</v>
      </c>
      <c r="O2242" s="15">
        <v>1471707.5792988299</v>
      </c>
      <c r="P2242" s="15">
        <v>0</v>
      </c>
      <c r="Q2242" s="15">
        <v>0</v>
      </c>
      <c r="R2242" s="15">
        <v>0</v>
      </c>
      <c r="S2242" s="15">
        <v>0</v>
      </c>
      <c r="T2242" s="15">
        <v>0</v>
      </c>
      <c r="U2242" s="15">
        <v>1363384.0938460501</v>
      </c>
      <c r="V2242" s="15">
        <v>1945776.93995232</v>
      </c>
      <c r="W2242" s="15">
        <v>367823.67348476901</v>
      </c>
      <c r="X2242" s="15">
        <v>244673.05948355401</v>
      </c>
      <c r="Y2242" s="15">
        <v>0</v>
      </c>
      <c r="Z2242" s="15">
        <v>0</v>
      </c>
      <c r="AA2242" s="15">
        <v>0</v>
      </c>
      <c r="AB2242" s="15">
        <v>0</v>
      </c>
      <c r="AC2242" s="15">
        <v>284798.71113410202</v>
      </c>
      <c r="AD2242" s="15">
        <v>0</v>
      </c>
      <c r="AE2242" s="15">
        <v>25987.8611922782</v>
      </c>
      <c r="AF2242" s="15">
        <v>191626.96604772701</v>
      </c>
      <c r="AG2242" s="15">
        <v>210555.226823445</v>
      </c>
      <c r="AH2242" s="15">
        <v>0</v>
      </c>
      <c r="AI2242" s="15">
        <v>217040.61437258101</v>
      </c>
      <c r="AJ2242" s="15">
        <v>74605.818935255593</v>
      </c>
      <c r="AK2242" s="15">
        <v>0</v>
      </c>
      <c r="AL2242" s="15">
        <v>0</v>
      </c>
      <c r="AM2242" s="15">
        <v>0</v>
      </c>
      <c r="AN2242" s="15">
        <v>0</v>
      </c>
      <c r="AO2242" s="15">
        <v>0</v>
      </c>
      <c r="AP2242" s="15">
        <v>0</v>
      </c>
      <c r="AQ2242" s="15">
        <v>0</v>
      </c>
      <c r="AR2242" s="15">
        <v>0</v>
      </c>
      <c r="AS2242" s="15">
        <v>0</v>
      </c>
      <c r="AT2242" s="15">
        <v>0</v>
      </c>
      <c r="AU2242" s="15">
        <v>0</v>
      </c>
      <c r="AV2242" s="15">
        <v>0</v>
      </c>
      <c r="AW2242" s="15">
        <v>0</v>
      </c>
      <c r="AX2242" s="15">
        <v>0</v>
      </c>
      <c r="AY2242" s="15">
        <v>0</v>
      </c>
      <c r="AZ2242" s="15">
        <v>0</v>
      </c>
      <c r="BA2242" s="15">
        <v>0</v>
      </c>
      <c r="BB2242" s="15">
        <v>0</v>
      </c>
      <c r="BC2242" s="15">
        <v>0</v>
      </c>
      <c r="BD2242" s="15">
        <v>0</v>
      </c>
      <c r="BE2242" s="15">
        <v>0</v>
      </c>
      <c r="BF2242" s="15">
        <v>0</v>
      </c>
      <c r="BG2242" s="15">
        <v>0</v>
      </c>
      <c r="BH2242" s="15">
        <v>141177810.36000001</v>
      </c>
      <c r="BI2242" s="15">
        <v>171872615.93000001</v>
      </c>
      <c r="BJ2242" s="15">
        <f t="shared" si="34"/>
        <v>324029995.97000015</v>
      </c>
    </row>
    <row r="2243" spans="1:62">
      <c r="A2243" s="7" t="s">
        <v>829</v>
      </c>
      <c r="B2243" s="7" t="s">
        <v>823</v>
      </c>
      <c r="C2243" s="7" t="s">
        <v>2212</v>
      </c>
      <c r="D2243" s="7" t="s">
        <v>270</v>
      </c>
      <c r="E2243" s="7" t="s">
        <v>271</v>
      </c>
      <c r="F2243" s="15">
        <v>0</v>
      </c>
      <c r="G2243" s="15">
        <v>0</v>
      </c>
      <c r="H2243" s="15">
        <v>0</v>
      </c>
      <c r="I2243" s="15">
        <v>1416462.4754677401</v>
      </c>
      <c r="J2243" s="15">
        <v>0</v>
      </c>
      <c r="K2243" s="15">
        <v>0</v>
      </c>
      <c r="L2243" s="15">
        <v>0</v>
      </c>
      <c r="M2243" s="15">
        <v>947581.23505618703</v>
      </c>
      <c r="N2243" s="15">
        <v>809080.78355166398</v>
      </c>
      <c r="O2243" s="15">
        <v>1019277.64143616</v>
      </c>
      <c r="P2243" s="15">
        <v>0</v>
      </c>
      <c r="Q2243" s="15">
        <v>0</v>
      </c>
      <c r="R2243" s="15">
        <v>0</v>
      </c>
      <c r="S2243" s="15">
        <v>0</v>
      </c>
      <c r="T2243" s="15">
        <v>0</v>
      </c>
      <c r="U2243" s="15">
        <v>944254.78477800998</v>
      </c>
      <c r="V2243" s="15">
        <v>1347609.37431631</v>
      </c>
      <c r="W2243" s="15">
        <v>254747.92115466401</v>
      </c>
      <c r="X2243" s="15">
        <v>169456.06756485099</v>
      </c>
      <c r="Y2243" s="15">
        <v>0</v>
      </c>
      <c r="Z2243" s="15">
        <v>0</v>
      </c>
      <c r="AA2243" s="15">
        <v>0</v>
      </c>
      <c r="AB2243" s="15">
        <v>0</v>
      </c>
      <c r="AC2243" s="15">
        <v>197246.356988343</v>
      </c>
      <c r="AD2243" s="15">
        <v>0</v>
      </c>
      <c r="AE2243" s="15">
        <v>17998.715393350001</v>
      </c>
      <c r="AF2243" s="15">
        <v>132717.31744546199</v>
      </c>
      <c r="AG2243" s="15">
        <v>145826.68324023101</v>
      </c>
      <c r="AH2243" s="15">
        <v>0</v>
      </c>
      <c r="AI2243" s="15">
        <v>150318.34355228301</v>
      </c>
      <c r="AJ2243" s="15">
        <v>51670.620054814499</v>
      </c>
      <c r="AK2243" s="15">
        <v>0</v>
      </c>
      <c r="AL2243" s="15">
        <v>0</v>
      </c>
      <c r="AM2243" s="15">
        <v>0</v>
      </c>
      <c r="AN2243" s="15">
        <v>0</v>
      </c>
      <c r="AO2243" s="15">
        <v>0</v>
      </c>
      <c r="AP2243" s="15">
        <v>0</v>
      </c>
      <c r="AQ2243" s="15">
        <v>0</v>
      </c>
      <c r="AR2243" s="15">
        <v>0</v>
      </c>
      <c r="AS2243" s="15">
        <v>0</v>
      </c>
      <c r="AT2243" s="15">
        <v>0</v>
      </c>
      <c r="AU2243" s="15">
        <v>0</v>
      </c>
      <c r="AV2243" s="15">
        <v>0</v>
      </c>
      <c r="AW2243" s="15">
        <v>0</v>
      </c>
      <c r="AX2243" s="15">
        <v>0</v>
      </c>
      <c r="AY2243" s="15">
        <v>0</v>
      </c>
      <c r="AZ2243" s="15">
        <v>0</v>
      </c>
      <c r="BA2243" s="15">
        <v>0</v>
      </c>
      <c r="BB2243" s="15">
        <v>0</v>
      </c>
      <c r="BC2243" s="15">
        <v>0</v>
      </c>
      <c r="BD2243" s="15">
        <v>0</v>
      </c>
      <c r="BE2243" s="15">
        <v>0</v>
      </c>
      <c r="BF2243" s="15">
        <v>0</v>
      </c>
      <c r="BG2243" s="15">
        <v>0</v>
      </c>
      <c r="BH2243" s="15">
        <v>97777158.620000005</v>
      </c>
      <c r="BI2243" s="15">
        <v>119035817.23</v>
      </c>
      <c r="BJ2243" s="15">
        <f t="shared" si="34"/>
        <v>224417224.17000008</v>
      </c>
    </row>
    <row r="2244" spans="1:62">
      <c r="A2244" s="7" t="s">
        <v>829</v>
      </c>
      <c r="B2244" s="7" t="s">
        <v>823</v>
      </c>
      <c r="C2244" s="7" t="s">
        <v>2212</v>
      </c>
      <c r="D2244" s="7" t="s">
        <v>825</v>
      </c>
      <c r="E2244" s="7" t="s">
        <v>826</v>
      </c>
      <c r="F2244" s="15">
        <v>0</v>
      </c>
      <c r="G2244" s="15">
        <v>0</v>
      </c>
      <c r="H2244" s="15">
        <v>0</v>
      </c>
      <c r="I2244" s="15">
        <v>2456105.58268958</v>
      </c>
      <c r="J2244" s="15">
        <v>0</v>
      </c>
      <c r="K2244" s="15">
        <v>0</v>
      </c>
      <c r="L2244" s="15">
        <v>0</v>
      </c>
      <c r="M2244" s="15">
        <v>1643078.86850645</v>
      </c>
      <c r="N2244" s="15">
        <v>1402923.03096267</v>
      </c>
      <c r="O2244" s="15">
        <v>1767398.3948041601</v>
      </c>
      <c r="P2244" s="15">
        <v>0</v>
      </c>
      <c r="Q2244" s="15">
        <v>0</v>
      </c>
      <c r="R2244" s="15">
        <v>0</v>
      </c>
      <c r="S2244" s="15">
        <v>0</v>
      </c>
      <c r="T2244" s="15">
        <v>0</v>
      </c>
      <c r="U2244" s="15">
        <v>1637310.8984823399</v>
      </c>
      <c r="V2244" s="15">
        <v>2336716.2666629199</v>
      </c>
      <c r="W2244" s="15">
        <v>441725.63845711498</v>
      </c>
      <c r="X2244" s="15">
        <v>293831.99398149602</v>
      </c>
      <c r="Y2244" s="15">
        <v>0</v>
      </c>
      <c r="Z2244" s="15">
        <v>0</v>
      </c>
      <c r="AA2244" s="15">
        <v>0</v>
      </c>
      <c r="AB2244" s="15">
        <v>0</v>
      </c>
      <c r="AC2244" s="15">
        <v>342019.56419937802</v>
      </c>
      <c r="AD2244" s="15">
        <v>0</v>
      </c>
      <c r="AE2244" s="15">
        <v>31209.259775307299</v>
      </c>
      <c r="AF2244" s="15">
        <v>230128.047825441</v>
      </c>
      <c r="AG2244" s="15">
        <v>252859.314676276</v>
      </c>
      <c r="AH2244" s="15">
        <v>0</v>
      </c>
      <c r="AI2244" s="15">
        <v>260647.725706603</v>
      </c>
      <c r="AJ2244" s="15">
        <v>89595.383270392893</v>
      </c>
      <c r="AK2244" s="15">
        <v>0</v>
      </c>
      <c r="AL2244" s="15">
        <v>0</v>
      </c>
      <c r="AM2244" s="15">
        <v>0</v>
      </c>
      <c r="AN2244" s="15">
        <v>0</v>
      </c>
      <c r="AO2244" s="15">
        <v>0</v>
      </c>
      <c r="AP2244" s="15">
        <v>0</v>
      </c>
      <c r="AQ2244" s="15">
        <v>0</v>
      </c>
      <c r="AR2244" s="15">
        <v>0</v>
      </c>
      <c r="AS2244" s="15">
        <v>0</v>
      </c>
      <c r="AT2244" s="15">
        <v>0</v>
      </c>
      <c r="AU2244" s="15">
        <v>0</v>
      </c>
      <c r="AV2244" s="15">
        <v>0</v>
      </c>
      <c r="AW2244" s="15">
        <v>0</v>
      </c>
      <c r="AX2244" s="15">
        <v>0</v>
      </c>
      <c r="AY2244" s="15">
        <v>0</v>
      </c>
      <c r="AZ2244" s="15">
        <v>0</v>
      </c>
      <c r="BA2244" s="15">
        <v>0</v>
      </c>
      <c r="BB2244" s="15">
        <v>0</v>
      </c>
      <c r="BC2244" s="15">
        <v>0</v>
      </c>
      <c r="BD2244" s="15">
        <v>0</v>
      </c>
      <c r="BE2244" s="15">
        <v>0</v>
      </c>
      <c r="BF2244" s="15">
        <v>0</v>
      </c>
      <c r="BG2244" s="15">
        <v>0</v>
      </c>
      <c r="BH2244" s="15">
        <v>169542807.91999999</v>
      </c>
      <c r="BI2244" s="15">
        <v>206404716.40000001</v>
      </c>
      <c r="BJ2244" s="15">
        <f t="shared" si="34"/>
        <v>389133074.29000008</v>
      </c>
    </row>
    <row r="2245" spans="1:62">
      <c r="A2245" s="7" t="s">
        <v>829</v>
      </c>
      <c r="B2245" s="7" t="s">
        <v>823</v>
      </c>
      <c r="C2245" s="7" t="s">
        <v>2212</v>
      </c>
      <c r="D2245" s="7" t="s">
        <v>272</v>
      </c>
      <c r="E2245" s="7" t="s">
        <v>2303</v>
      </c>
      <c r="F2245" s="15">
        <v>0</v>
      </c>
      <c r="G2245" s="15">
        <v>0</v>
      </c>
      <c r="H2245" s="15">
        <v>0</v>
      </c>
      <c r="I2245" s="15">
        <v>34602.200721396803</v>
      </c>
      <c r="J2245" s="15">
        <v>0</v>
      </c>
      <c r="K2245" s="15">
        <v>0</v>
      </c>
      <c r="L2245" s="15">
        <v>0</v>
      </c>
      <c r="M2245" s="15">
        <v>23148.086633509902</v>
      </c>
      <c r="N2245" s="15">
        <v>19764.7139667677</v>
      </c>
      <c r="O2245" s="15">
        <v>24899.529744449701</v>
      </c>
      <c r="P2245" s="15">
        <v>0</v>
      </c>
      <c r="Q2245" s="15">
        <v>0</v>
      </c>
      <c r="R2245" s="15">
        <v>0</v>
      </c>
      <c r="S2245" s="15">
        <v>0</v>
      </c>
      <c r="T2245" s="15">
        <v>0</v>
      </c>
      <c r="U2245" s="15">
        <v>23066.826097344099</v>
      </c>
      <c r="V2245" s="15">
        <v>32920.215587589599</v>
      </c>
      <c r="W2245" s="15">
        <v>6223.1360546571696</v>
      </c>
      <c r="X2245" s="15">
        <v>4139.5751492825802</v>
      </c>
      <c r="Y2245" s="15">
        <v>0</v>
      </c>
      <c r="Z2245" s="15">
        <v>0</v>
      </c>
      <c r="AA2245" s="15">
        <v>0</v>
      </c>
      <c r="AB2245" s="15">
        <v>0</v>
      </c>
      <c r="AC2245" s="15">
        <v>4818.4531212668498</v>
      </c>
      <c r="AD2245" s="15">
        <v>0</v>
      </c>
      <c r="AE2245" s="15">
        <v>439.68348865883701</v>
      </c>
      <c r="AF2245" s="15">
        <v>3242.0987756394602</v>
      </c>
      <c r="AG2245" s="15">
        <v>3562.3422797329999</v>
      </c>
      <c r="AH2245" s="15">
        <v>0</v>
      </c>
      <c r="AI2245" s="15">
        <v>3672.0672702511201</v>
      </c>
      <c r="AJ2245" s="15">
        <v>1262.24110945496</v>
      </c>
      <c r="AK2245" s="15">
        <v>0</v>
      </c>
      <c r="AL2245" s="15">
        <v>0</v>
      </c>
      <c r="AM2245" s="15">
        <v>0</v>
      </c>
      <c r="AN2245" s="15">
        <v>0</v>
      </c>
      <c r="AO2245" s="15">
        <v>0</v>
      </c>
      <c r="AP2245" s="15">
        <v>0</v>
      </c>
      <c r="AQ2245" s="15">
        <v>0</v>
      </c>
      <c r="AR2245" s="15">
        <v>0</v>
      </c>
      <c r="AS2245" s="15">
        <v>0</v>
      </c>
      <c r="AT2245" s="15">
        <v>0</v>
      </c>
      <c r="AU2245" s="15">
        <v>0</v>
      </c>
      <c r="AV2245" s="15">
        <v>0</v>
      </c>
      <c r="AW2245" s="15">
        <v>0</v>
      </c>
      <c r="AX2245" s="15">
        <v>0</v>
      </c>
      <c r="AY2245" s="15">
        <v>0</v>
      </c>
      <c r="AZ2245" s="15">
        <v>0</v>
      </c>
      <c r="BA2245" s="15">
        <v>0</v>
      </c>
      <c r="BB2245" s="15">
        <v>0</v>
      </c>
      <c r="BC2245" s="15">
        <v>0</v>
      </c>
      <c r="BD2245" s="15">
        <v>0</v>
      </c>
      <c r="BE2245" s="15">
        <v>0</v>
      </c>
      <c r="BF2245" s="15">
        <v>0</v>
      </c>
      <c r="BG2245" s="15">
        <v>0</v>
      </c>
      <c r="BH2245" s="15">
        <v>2388559.4900000002</v>
      </c>
      <c r="BI2245" s="15">
        <v>2907878.85</v>
      </c>
      <c r="BJ2245" s="15">
        <f t="shared" si="34"/>
        <v>5482199.5100000016</v>
      </c>
    </row>
    <row r="2246" spans="1:62">
      <c r="A2246" s="7" t="s">
        <v>829</v>
      </c>
      <c r="B2246" s="7" t="s">
        <v>823</v>
      </c>
      <c r="C2246" s="7" t="s">
        <v>2212</v>
      </c>
      <c r="D2246" s="7" t="s">
        <v>14</v>
      </c>
      <c r="E2246" s="7" t="s">
        <v>2296</v>
      </c>
      <c r="F2246" s="15">
        <v>0</v>
      </c>
      <c r="G2246" s="15">
        <v>0</v>
      </c>
      <c r="H2246" s="15">
        <v>0</v>
      </c>
      <c r="I2246" s="15">
        <v>355241.662311155</v>
      </c>
      <c r="J2246" s="15">
        <v>0</v>
      </c>
      <c r="K2246" s="15">
        <v>0</v>
      </c>
      <c r="L2246" s="15">
        <v>0</v>
      </c>
      <c r="M2246" s="15">
        <v>237648.60626121299</v>
      </c>
      <c r="N2246" s="15">
        <v>202913.389850298</v>
      </c>
      <c r="O2246" s="15">
        <v>255629.704260825</v>
      </c>
      <c r="P2246" s="15">
        <v>0</v>
      </c>
      <c r="Q2246" s="15">
        <v>0</v>
      </c>
      <c r="R2246" s="15">
        <v>0</v>
      </c>
      <c r="S2246" s="15">
        <v>0</v>
      </c>
      <c r="T2246" s="15">
        <v>0</v>
      </c>
      <c r="U2246" s="15">
        <v>236814.349267554</v>
      </c>
      <c r="V2246" s="15">
        <v>337973.65095756302</v>
      </c>
      <c r="W2246" s="15">
        <v>63889.4969324267</v>
      </c>
      <c r="X2246" s="15">
        <v>42498.729174290798</v>
      </c>
      <c r="Y2246" s="15">
        <v>0</v>
      </c>
      <c r="Z2246" s="15">
        <v>0</v>
      </c>
      <c r="AA2246" s="15">
        <v>0</v>
      </c>
      <c r="AB2246" s="15">
        <v>0</v>
      </c>
      <c r="AC2246" s="15">
        <v>49468.393942606803</v>
      </c>
      <c r="AD2246" s="15">
        <v>0</v>
      </c>
      <c r="AE2246" s="15">
        <v>4513.9872651321903</v>
      </c>
      <c r="AF2246" s="15">
        <v>33284.835485129501</v>
      </c>
      <c r="AG2246" s="15">
        <v>36572.598470337303</v>
      </c>
      <c r="AH2246" s="15">
        <v>0</v>
      </c>
      <c r="AI2246" s="15">
        <v>37699.084278063099</v>
      </c>
      <c r="AJ2246" s="15">
        <v>12958.731543424101</v>
      </c>
      <c r="AK2246" s="15">
        <v>0</v>
      </c>
      <c r="AL2246" s="15">
        <v>0</v>
      </c>
      <c r="AM2246" s="15">
        <v>0</v>
      </c>
      <c r="AN2246" s="15">
        <v>0</v>
      </c>
      <c r="AO2246" s="15">
        <v>0</v>
      </c>
      <c r="AP2246" s="15">
        <v>0</v>
      </c>
      <c r="AQ2246" s="15">
        <v>0</v>
      </c>
      <c r="AR2246" s="15">
        <v>0</v>
      </c>
      <c r="AS2246" s="15">
        <v>0</v>
      </c>
      <c r="AT2246" s="15">
        <v>0</v>
      </c>
      <c r="AU2246" s="15">
        <v>0</v>
      </c>
      <c r="AV2246" s="15">
        <v>0</v>
      </c>
      <c r="AW2246" s="15">
        <v>0</v>
      </c>
      <c r="AX2246" s="15">
        <v>0</v>
      </c>
      <c r="AY2246" s="15">
        <v>0</v>
      </c>
      <c r="AZ2246" s="15">
        <v>0</v>
      </c>
      <c r="BA2246" s="15">
        <v>0</v>
      </c>
      <c r="BB2246" s="15">
        <v>0</v>
      </c>
      <c r="BC2246" s="15">
        <v>0</v>
      </c>
      <c r="BD2246" s="15">
        <v>0</v>
      </c>
      <c r="BE2246" s="15">
        <v>0</v>
      </c>
      <c r="BF2246" s="15">
        <v>0</v>
      </c>
      <c r="BG2246" s="15">
        <v>0</v>
      </c>
      <c r="BH2246" s="15">
        <v>24522019.460000001</v>
      </c>
      <c r="BI2246" s="15">
        <v>29853584.079999998</v>
      </c>
      <c r="BJ2246" s="15">
        <f t="shared" si="34"/>
        <v>56282710.76000002</v>
      </c>
    </row>
    <row r="2247" spans="1:62">
      <c r="A2247" s="7" t="s">
        <v>829</v>
      </c>
      <c r="B2247" s="7" t="s">
        <v>823</v>
      </c>
      <c r="C2247" s="7" t="s">
        <v>2212</v>
      </c>
      <c r="D2247" s="7" t="s">
        <v>15</v>
      </c>
      <c r="E2247" s="7" t="s">
        <v>2297</v>
      </c>
      <c r="F2247" s="15">
        <v>0</v>
      </c>
      <c r="G2247" s="15">
        <v>0</v>
      </c>
      <c r="H2247" s="15">
        <v>0</v>
      </c>
      <c r="I2247" s="15">
        <v>73909.086408011703</v>
      </c>
      <c r="J2247" s="15">
        <v>0</v>
      </c>
      <c r="K2247" s="15">
        <v>0</v>
      </c>
      <c r="L2247" s="15">
        <v>0</v>
      </c>
      <c r="M2247" s="15">
        <v>49443.500688044202</v>
      </c>
      <c r="N2247" s="15">
        <v>42216.7354082819</v>
      </c>
      <c r="O2247" s="15">
        <v>53184.521707702101</v>
      </c>
      <c r="P2247" s="15">
        <v>0</v>
      </c>
      <c r="Q2247" s="15">
        <v>0</v>
      </c>
      <c r="R2247" s="15">
        <v>0</v>
      </c>
      <c r="S2247" s="15">
        <v>0</v>
      </c>
      <c r="T2247" s="15">
        <v>0</v>
      </c>
      <c r="U2247" s="15">
        <v>49269.931034558998</v>
      </c>
      <c r="V2247" s="15">
        <v>70316.425189944202</v>
      </c>
      <c r="W2247" s="15">
        <v>13292.4002174247</v>
      </c>
      <c r="X2247" s="15">
        <v>8841.9872442273299</v>
      </c>
      <c r="Y2247" s="15">
        <v>0</v>
      </c>
      <c r="Z2247" s="15">
        <v>0</v>
      </c>
      <c r="AA2247" s="15">
        <v>0</v>
      </c>
      <c r="AB2247" s="15">
        <v>0</v>
      </c>
      <c r="AC2247" s="15">
        <v>10292.0467677782</v>
      </c>
      <c r="AD2247" s="15">
        <v>0</v>
      </c>
      <c r="AE2247" s="15">
        <v>939.14850148150401</v>
      </c>
      <c r="AF2247" s="15">
        <v>6925.0092062460199</v>
      </c>
      <c r="AG2247" s="15">
        <v>7609.0380923341299</v>
      </c>
      <c r="AH2247" s="15">
        <v>0</v>
      </c>
      <c r="AI2247" s="15">
        <v>7843.4068213816699</v>
      </c>
      <c r="AJ2247" s="15">
        <v>2696.1027125873902</v>
      </c>
      <c r="AK2247" s="15">
        <v>0</v>
      </c>
      <c r="AL2247" s="15">
        <v>0</v>
      </c>
      <c r="AM2247" s="15">
        <v>0</v>
      </c>
      <c r="AN2247" s="15">
        <v>0</v>
      </c>
      <c r="AO2247" s="15">
        <v>0</v>
      </c>
      <c r="AP2247" s="15">
        <v>0</v>
      </c>
      <c r="AQ2247" s="15">
        <v>0</v>
      </c>
      <c r="AR2247" s="15">
        <v>0</v>
      </c>
      <c r="AS2247" s="15">
        <v>0</v>
      </c>
      <c r="AT2247" s="15">
        <v>0</v>
      </c>
      <c r="AU2247" s="15">
        <v>0</v>
      </c>
      <c r="AV2247" s="15">
        <v>0</v>
      </c>
      <c r="AW2247" s="15">
        <v>0</v>
      </c>
      <c r="AX2247" s="15">
        <v>0</v>
      </c>
      <c r="AY2247" s="15">
        <v>0</v>
      </c>
      <c r="AZ2247" s="15">
        <v>0</v>
      </c>
      <c r="BA2247" s="15">
        <v>0</v>
      </c>
      <c r="BB2247" s="15">
        <v>0</v>
      </c>
      <c r="BC2247" s="15">
        <v>0</v>
      </c>
      <c r="BD2247" s="15">
        <v>0</v>
      </c>
      <c r="BE2247" s="15">
        <v>0</v>
      </c>
      <c r="BF2247" s="15">
        <v>0</v>
      </c>
      <c r="BG2247" s="15">
        <v>0</v>
      </c>
      <c r="BH2247" s="15">
        <v>5101879.2699999996</v>
      </c>
      <c r="BI2247" s="15">
        <v>6211127.1900000004</v>
      </c>
      <c r="BJ2247" s="15">
        <f t="shared" si="34"/>
        <v>11709785.800000004</v>
      </c>
    </row>
    <row r="2248" spans="1:62">
      <c r="A2248" s="7" t="s">
        <v>829</v>
      </c>
      <c r="B2248" s="7" t="s">
        <v>823</v>
      </c>
      <c r="C2248" s="7" t="s">
        <v>2212</v>
      </c>
      <c r="D2248" s="7" t="s">
        <v>191</v>
      </c>
      <c r="E2248" s="7" t="s">
        <v>192</v>
      </c>
      <c r="F2248" s="15">
        <v>0</v>
      </c>
      <c r="G2248" s="15">
        <v>0</v>
      </c>
      <c r="H2248" s="15">
        <v>0</v>
      </c>
      <c r="I2248" s="15">
        <v>5120596.8530124398</v>
      </c>
      <c r="J2248" s="15">
        <v>0</v>
      </c>
      <c r="K2248" s="15">
        <v>0</v>
      </c>
      <c r="L2248" s="15">
        <v>0</v>
      </c>
      <c r="M2248" s="15">
        <v>3425563.0306055699</v>
      </c>
      <c r="N2248" s="15">
        <v>2924875.58678135</v>
      </c>
      <c r="O2248" s="15">
        <v>3684749.8422861001</v>
      </c>
      <c r="P2248" s="15">
        <v>0</v>
      </c>
      <c r="Q2248" s="15">
        <v>0</v>
      </c>
      <c r="R2248" s="15">
        <v>0</v>
      </c>
      <c r="S2248" s="15">
        <v>0</v>
      </c>
      <c r="T2248" s="15">
        <v>0</v>
      </c>
      <c r="U2248" s="15">
        <v>3413537.71322431</v>
      </c>
      <c r="V2248" s="15">
        <v>4871688.7603644095</v>
      </c>
      <c r="W2248" s="15">
        <v>920929.02280752303</v>
      </c>
      <c r="X2248" s="15">
        <v>612593.85357872106</v>
      </c>
      <c r="Y2248" s="15">
        <v>0</v>
      </c>
      <c r="Z2248" s="15">
        <v>0</v>
      </c>
      <c r="AA2248" s="15">
        <v>0</v>
      </c>
      <c r="AB2248" s="15">
        <v>0</v>
      </c>
      <c r="AC2248" s="15">
        <v>713057.41758470901</v>
      </c>
      <c r="AD2248" s="15">
        <v>0</v>
      </c>
      <c r="AE2248" s="15">
        <v>65066.4362788855</v>
      </c>
      <c r="AF2248" s="15">
        <v>479781.06714550901</v>
      </c>
      <c r="AG2248" s="15">
        <v>527172.21120777295</v>
      </c>
      <c r="AH2248" s="15">
        <v>0</v>
      </c>
      <c r="AI2248" s="15">
        <v>543409.83278761804</v>
      </c>
      <c r="AJ2248" s="15">
        <v>186792.39233535901</v>
      </c>
      <c r="AK2248" s="15">
        <v>0</v>
      </c>
      <c r="AL2248" s="15">
        <v>0</v>
      </c>
      <c r="AM2248" s="15">
        <v>0</v>
      </c>
      <c r="AN2248" s="15">
        <v>0</v>
      </c>
      <c r="AO2248" s="15">
        <v>0</v>
      </c>
      <c r="AP2248" s="15">
        <v>0</v>
      </c>
      <c r="AQ2248" s="15">
        <v>0</v>
      </c>
      <c r="AR2248" s="15">
        <v>0</v>
      </c>
      <c r="AS2248" s="15">
        <v>0</v>
      </c>
      <c r="AT2248" s="15">
        <v>0</v>
      </c>
      <c r="AU2248" s="15">
        <v>0</v>
      </c>
      <c r="AV2248" s="15">
        <v>0</v>
      </c>
      <c r="AW2248" s="15">
        <v>0</v>
      </c>
      <c r="AX2248" s="15">
        <v>0</v>
      </c>
      <c r="AY2248" s="15">
        <v>0</v>
      </c>
      <c r="AZ2248" s="15">
        <v>0</v>
      </c>
      <c r="BA2248" s="15">
        <v>0</v>
      </c>
      <c r="BB2248" s="15">
        <v>0</v>
      </c>
      <c r="BC2248" s="15">
        <v>0</v>
      </c>
      <c r="BD2248" s="15">
        <v>0</v>
      </c>
      <c r="BE2248" s="15">
        <v>0</v>
      </c>
      <c r="BF2248" s="15">
        <v>0</v>
      </c>
      <c r="BG2248" s="15">
        <v>0</v>
      </c>
      <c r="BH2248" s="15">
        <v>353470296.55000001</v>
      </c>
      <c r="BI2248" s="15">
        <v>430321623.30000001</v>
      </c>
      <c r="BJ2248" s="15">
        <f t="shared" si="34"/>
        <v>811281733.87000036</v>
      </c>
    </row>
    <row r="2249" spans="1:62">
      <c r="A2249" s="7" t="s">
        <v>829</v>
      </c>
      <c r="B2249" s="7" t="s">
        <v>823</v>
      </c>
      <c r="C2249" s="7" t="s">
        <v>2212</v>
      </c>
      <c r="D2249" s="7" t="s">
        <v>18</v>
      </c>
      <c r="E2249" s="7" t="s">
        <v>2299</v>
      </c>
      <c r="F2249" s="15">
        <v>0</v>
      </c>
      <c r="G2249" s="15">
        <v>0</v>
      </c>
      <c r="H2249" s="15">
        <v>0</v>
      </c>
      <c r="I2249" s="15">
        <v>169860.92485432699</v>
      </c>
      <c r="J2249" s="15">
        <v>0</v>
      </c>
      <c r="K2249" s="15">
        <v>0</v>
      </c>
      <c r="L2249" s="15">
        <v>0</v>
      </c>
      <c r="M2249" s="15">
        <v>113633.102005119</v>
      </c>
      <c r="N2249" s="15">
        <v>97024.250593413701</v>
      </c>
      <c r="O2249" s="15">
        <v>122230.87152415499</v>
      </c>
      <c r="P2249" s="15">
        <v>0</v>
      </c>
      <c r="Q2249" s="15">
        <v>0</v>
      </c>
      <c r="R2249" s="15">
        <v>0</v>
      </c>
      <c r="S2249" s="15">
        <v>0</v>
      </c>
      <c r="T2249" s="15">
        <v>0</v>
      </c>
      <c r="U2249" s="15">
        <v>113234.19703550699</v>
      </c>
      <c r="V2249" s="15">
        <v>161604.12197869201</v>
      </c>
      <c r="W2249" s="15">
        <v>30549.144959000299</v>
      </c>
      <c r="X2249" s="15">
        <v>20321.0214582197</v>
      </c>
      <c r="Y2249" s="15">
        <v>0</v>
      </c>
      <c r="Z2249" s="15">
        <v>0</v>
      </c>
      <c r="AA2249" s="15">
        <v>0</v>
      </c>
      <c r="AB2249" s="15">
        <v>0</v>
      </c>
      <c r="AC2249" s="15">
        <v>23653.608339411101</v>
      </c>
      <c r="AD2249" s="15">
        <v>0</v>
      </c>
      <c r="AE2249" s="15">
        <v>2158.3900003384601</v>
      </c>
      <c r="AF2249" s="15">
        <v>15915.3431000897</v>
      </c>
      <c r="AG2249" s="15">
        <v>17487.406629282599</v>
      </c>
      <c r="AH2249" s="15">
        <v>0</v>
      </c>
      <c r="AI2249" s="15">
        <v>18026.042553601499</v>
      </c>
      <c r="AJ2249" s="15">
        <v>6196.2949688512399</v>
      </c>
      <c r="AK2249" s="15">
        <v>0</v>
      </c>
      <c r="AL2249" s="15">
        <v>0</v>
      </c>
      <c r="AM2249" s="15">
        <v>0</v>
      </c>
      <c r="AN2249" s="15">
        <v>0</v>
      </c>
      <c r="AO2249" s="15">
        <v>0</v>
      </c>
      <c r="AP2249" s="15">
        <v>0</v>
      </c>
      <c r="AQ2249" s="15">
        <v>0</v>
      </c>
      <c r="AR2249" s="15">
        <v>0</v>
      </c>
      <c r="AS2249" s="15">
        <v>0</v>
      </c>
      <c r="AT2249" s="15">
        <v>0</v>
      </c>
      <c r="AU2249" s="15">
        <v>0</v>
      </c>
      <c r="AV2249" s="15">
        <v>0</v>
      </c>
      <c r="AW2249" s="15">
        <v>0</v>
      </c>
      <c r="AX2249" s="15">
        <v>0</v>
      </c>
      <c r="AY2249" s="15">
        <v>0</v>
      </c>
      <c r="AZ2249" s="15">
        <v>0</v>
      </c>
      <c r="BA2249" s="15">
        <v>0</v>
      </c>
      <c r="BB2249" s="15">
        <v>0</v>
      </c>
      <c r="BC2249" s="15">
        <v>0</v>
      </c>
      <c r="BD2249" s="15">
        <v>0</v>
      </c>
      <c r="BE2249" s="15">
        <v>0</v>
      </c>
      <c r="BF2249" s="15">
        <v>0</v>
      </c>
      <c r="BG2249" s="15">
        <v>0</v>
      </c>
      <c r="BH2249" s="15">
        <v>11725350.18</v>
      </c>
      <c r="BI2249" s="15">
        <v>14274669.66</v>
      </c>
      <c r="BJ2249" s="15">
        <f t="shared" si="34"/>
        <v>26911914.56000001</v>
      </c>
    </row>
    <row r="2250" spans="1:62">
      <c r="A2250" s="7" t="s">
        <v>829</v>
      </c>
      <c r="B2250" s="7" t="s">
        <v>823</v>
      </c>
      <c r="C2250" s="7" t="s">
        <v>2212</v>
      </c>
      <c r="D2250" s="7" t="s">
        <v>21</v>
      </c>
      <c r="E2250" s="7" t="s">
        <v>2300</v>
      </c>
      <c r="F2250" s="15">
        <v>0</v>
      </c>
      <c r="G2250" s="15">
        <v>0</v>
      </c>
      <c r="H2250" s="15">
        <v>0</v>
      </c>
      <c r="I2250" s="15">
        <v>1108508.32876363</v>
      </c>
      <c r="J2250" s="15">
        <v>0</v>
      </c>
      <c r="K2250" s="15">
        <v>0</v>
      </c>
      <c r="L2250" s="15">
        <v>0</v>
      </c>
      <c r="M2250" s="15">
        <v>741566.90306465595</v>
      </c>
      <c r="N2250" s="15">
        <v>633177.93640347396</v>
      </c>
      <c r="O2250" s="15">
        <v>797675.741096796</v>
      </c>
      <c r="P2250" s="15">
        <v>0</v>
      </c>
      <c r="Q2250" s="15">
        <v>0</v>
      </c>
      <c r="R2250" s="15">
        <v>0</v>
      </c>
      <c r="S2250" s="15">
        <v>0</v>
      </c>
      <c r="T2250" s="15">
        <v>0</v>
      </c>
      <c r="U2250" s="15">
        <v>738963.65878360998</v>
      </c>
      <c r="V2250" s="15">
        <v>1054624.6308828499</v>
      </c>
      <c r="W2250" s="15">
        <v>199362.98859023099</v>
      </c>
      <c r="X2250" s="15">
        <v>132614.49950740201</v>
      </c>
      <c r="Y2250" s="15">
        <v>0</v>
      </c>
      <c r="Z2250" s="15">
        <v>0</v>
      </c>
      <c r="AA2250" s="15">
        <v>0</v>
      </c>
      <c r="AB2250" s="15">
        <v>0</v>
      </c>
      <c r="AC2250" s="15">
        <v>154362.881704762</v>
      </c>
      <c r="AD2250" s="15">
        <v>0</v>
      </c>
      <c r="AE2250" s="15">
        <v>14085.6014657121</v>
      </c>
      <c r="AF2250" s="15">
        <v>103863.148023656</v>
      </c>
      <c r="AG2250" s="15">
        <v>114122.39697658901</v>
      </c>
      <c r="AH2250" s="15">
        <v>0</v>
      </c>
      <c r="AI2250" s="15">
        <v>117637.522122592</v>
      </c>
      <c r="AJ2250" s="15">
        <v>40436.872614100801</v>
      </c>
      <c r="AK2250" s="15">
        <v>0</v>
      </c>
      <c r="AL2250" s="15">
        <v>0</v>
      </c>
      <c r="AM2250" s="15">
        <v>0</v>
      </c>
      <c r="AN2250" s="15">
        <v>0</v>
      </c>
      <c r="AO2250" s="15">
        <v>0</v>
      </c>
      <c r="AP2250" s="15">
        <v>0</v>
      </c>
      <c r="AQ2250" s="15">
        <v>0</v>
      </c>
      <c r="AR2250" s="15">
        <v>0</v>
      </c>
      <c r="AS2250" s="15">
        <v>0</v>
      </c>
      <c r="AT2250" s="15">
        <v>0</v>
      </c>
      <c r="AU2250" s="15">
        <v>0</v>
      </c>
      <c r="AV2250" s="15">
        <v>0</v>
      </c>
      <c r="AW2250" s="15">
        <v>0</v>
      </c>
      <c r="AX2250" s="15">
        <v>0</v>
      </c>
      <c r="AY2250" s="15">
        <v>0</v>
      </c>
      <c r="AZ2250" s="15">
        <v>0</v>
      </c>
      <c r="BA2250" s="15">
        <v>0</v>
      </c>
      <c r="BB2250" s="15">
        <v>0</v>
      </c>
      <c r="BC2250" s="15">
        <v>0</v>
      </c>
      <c r="BD2250" s="15">
        <v>0</v>
      </c>
      <c r="BE2250" s="15">
        <v>0</v>
      </c>
      <c r="BF2250" s="15">
        <v>0</v>
      </c>
      <c r="BG2250" s="15">
        <v>0</v>
      </c>
      <c r="BH2250" s="15">
        <v>76519354.819999993</v>
      </c>
      <c r="BI2250" s="15">
        <v>93156152.870000005</v>
      </c>
      <c r="BJ2250" s="15">
        <f t="shared" si="34"/>
        <v>175626510.80000007</v>
      </c>
    </row>
    <row r="2251" spans="1:62">
      <c r="A2251" s="7" t="s">
        <v>829</v>
      </c>
      <c r="B2251" s="7" t="s">
        <v>823</v>
      </c>
      <c r="C2251" s="7" t="s">
        <v>2212</v>
      </c>
      <c r="D2251" s="7" t="s">
        <v>22</v>
      </c>
      <c r="E2251" s="7" t="s">
        <v>23</v>
      </c>
      <c r="F2251" s="15">
        <v>0</v>
      </c>
      <c r="G2251" s="15">
        <v>0</v>
      </c>
      <c r="H2251" s="15">
        <v>0</v>
      </c>
      <c r="I2251" s="15">
        <v>345976.30525188998</v>
      </c>
      <c r="J2251" s="15">
        <v>0</v>
      </c>
      <c r="K2251" s="15">
        <v>0</v>
      </c>
      <c r="L2251" s="15">
        <v>0</v>
      </c>
      <c r="M2251" s="15">
        <v>231450.29276014</v>
      </c>
      <c r="N2251" s="15">
        <v>197621.03479025999</v>
      </c>
      <c r="O2251" s="15">
        <v>248962.410595094</v>
      </c>
      <c r="P2251" s="15">
        <v>0</v>
      </c>
      <c r="Q2251" s="15">
        <v>0</v>
      </c>
      <c r="R2251" s="15">
        <v>0</v>
      </c>
      <c r="S2251" s="15">
        <v>0</v>
      </c>
      <c r="T2251" s="15">
        <v>0</v>
      </c>
      <c r="U2251" s="15">
        <v>230637.79472593099</v>
      </c>
      <c r="V2251" s="15">
        <v>329158.67544941901</v>
      </c>
      <c r="W2251" s="15">
        <v>62223.141140809901</v>
      </c>
      <c r="X2251" s="15">
        <v>41390.284016695703</v>
      </c>
      <c r="Y2251" s="15">
        <v>0</v>
      </c>
      <c r="Z2251" s="15">
        <v>0</v>
      </c>
      <c r="AA2251" s="15">
        <v>0</v>
      </c>
      <c r="AB2251" s="15">
        <v>0</v>
      </c>
      <c r="AC2251" s="15">
        <v>48178.167086768</v>
      </c>
      <c r="AD2251" s="15">
        <v>0</v>
      </c>
      <c r="AE2251" s="15">
        <v>4396.2541605736596</v>
      </c>
      <c r="AF2251" s="15">
        <v>32416.705650857599</v>
      </c>
      <c r="AG2251" s="15">
        <v>35618.7177199539</v>
      </c>
      <c r="AH2251" s="15">
        <v>0</v>
      </c>
      <c r="AI2251" s="15">
        <v>36715.822702348298</v>
      </c>
      <c r="AJ2251" s="15">
        <v>12620.743949277999</v>
      </c>
      <c r="AK2251" s="15">
        <v>0</v>
      </c>
      <c r="AL2251" s="15">
        <v>0</v>
      </c>
      <c r="AM2251" s="15">
        <v>0</v>
      </c>
      <c r="AN2251" s="15">
        <v>0</v>
      </c>
      <c r="AO2251" s="15">
        <v>0</v>
      </c>
      <c r="AP2251" s="15">
        <v>0</v>
      </c>
      <c r="AQ2251" s="15">
        <v>0</v>
      </c>
      <c r="AR2251" s="15">
        <v>0</v>
      </c>
      <c r="AS2251" s="15">
        <v>0</v>
      </c>
      <c r="AT2251" s="15">
        <v>0</v>
      </c>
      <c r="AU2251" s="15">
        <v>0</v>
      </c>
      <c r="AV2251" s="15">
        <v>0</v>
      </c>
      <c r="AW2251" s="15">
        <v>0</v>
      </c>
      <c r="AX2251" s="15">
        <v>0</v>
      </c>
      <c r="AY2251" s="15">
        <v>0</v>
      </c>
      <c r="AZ2251" s="15">
        <v>0</v>
      </c>
      <c r="BA2251" s="15">
        <v>0</v>
      </c>
      <c r="BB2251" s="15">
        <v>0</v>
      </c>
      <c r="BC2251" s="15">
        <v>0</v>
      </c>
      <c r="BD2251" s="15">
        <v>0</v>
      </c>
      <c r="BE2251" s="15">
        <v>0</v>
      </c>
      <c r="BF2251" s="15">
        <v>0</v>
      </c>
      <c r="BG2251" s="15">
        <v>0</v>
      </c>
      <c r="BH2251" s="15">
        <v>23882439.949999999</v>
      </c>
      <c r="BI2251" s="15">
        <v>29074947.530000001</v>
      </c>
      <c r="BJ2251" s="15">
        <f t="shared" si="34"/>
        <v>54814753.830000021</v>
      </c>
    </row>
    <row r="2252" spans="1:62">
      <c r="A2252" s="7" t="s">
        <v>829</v>
      </c>
      <c r="B2252" s="7" t="s">
        <v>823</v>
      </c>
      <c r="C2252" s="7" t="s">
        <v>2212</v>
      </c>
      <c r="D2252" s="7" t="s">
        <v>26</v>
      </c>
      <c r="E2252" s="7" t="s">
        <v>2301</v>
      </c>
      <c r="F2252" s="15">
        <v>0</v>
      </c>
      <c r="G2252" s="15">
        <v>0</v>
      </c>
      <c r="H2252" s="15">
        <v>0</v>
      </c>
      <c r="I2252" s="15">
        <v>1805971.75580502</v>
      </c>
      <c r="J2252" s="15">
        <v>0</v>
      </c>
      <c r="K2252" s="15">
        <v>0</v>
      </c>
      <c r="L2252" s="15">
        <v>0</v>
      </c>
      <c r="M2252" s="15">
        <v>1208154.09972453</v>
      </c>
      <c r="N2252" s="15">
        <v>1031567.77434319</v>
      </c>
      <c r="O2252" s="15">
        <v>1299566.11180215</v>
      </c>
      <c r="P2252" s="15">
        <v>0</v>
      </c>
      <c r="Q2252" s="15">
        <v>0</v>
      </c>
      <c r="R2252" s="15">
        <v>0</v>
      </c>
      <c r="S2252" s="15">
        <v>0</v>
      </c>
      <c r="T2252" s="15">
        <v>0</v>
      </c>
      <c r="U2252" s="15">
        <v>1203912.91765757</v>
      </c>
      <c r="V2252" s="15">
        <v>1718184.9219617799</v>
      </c>
      <c r="W2252" s="15">
        <v>324800.38011839701</v>
      </c>
      <c r="X2252" s="15">
        <v>216054.34465946601</v>
      </c>
      <c r="Y2252" s="15">
        <v>0</v>
      </c>
      <c r="Z2252" s="15">
        <v>0</v>
      </c>
      <c r="AA2252" s="15">
        <v>0</v>
      </c>
      <c r="AB2252" s="15">
        <v>0</v>
      </c>
      <c r="AC2252" s="15">
        <v>251486.61247714999</v>
      </c>
      <c r="AD2252" s="15">
        <v>0</v>
      </c>
      <c r="AE2252" s="15">
        <v>22948.134669384199</v>
      </c>
      <c r="AF2252" s="15">
        <v>169212.90253987501</v>
      </c>
      <c r="AG2252" s="15">
        <v>185927.17825978101</v>
      </c>
      <c r="AH2252" s="15">
        <v>0</v>
      </c>
      <c r="AI2252" s="15">
        <v>191653.98839469699</v>
      </c>
      <c r="AJ2252" s="15">
        <v>65879.387587103498</v>
      </c>
      <c r="AK2252" s="15">
        <v>0</v>
      </c>
      <c r="AL2252" s="15">
        <v>0</v>
      </c>
      <c r="AM2252" s="15">
        <v>0</v>
      </c>
      <c r="AN2252" s="15">
        <v>0</v>
      </c>
      <c r="AO2252" s="15">
        <v>0</v>
      </c>
      <c r="AP2252" s="15">
        <v>0</v>
      </c>
      <c r="AQ2252" s="15">
        <v>0</v>
      </c>
      <c r="AR2252" s="15">
        <v>0</v>
      </c>
      <c r="AS2252" s="15">
        <v>0</v>
      </c>
      <c r="AT2252" s="15">
        <v>0</v>
      </c>
      <c r="AU2252" s="15">
        <v>0</v>
      </c>
      <c r="AV2252" s="15">
        <v>0</v>
      </c>
      <c r="AW2252" s="15">
        <v>0</v>
      </c>
      <c r="AX2252" s="15">
        <v>0</v>
      </c>
      <c r="AY2252" s="15">
        <v>0</v>
      </c>
      <c r="AZ2252" s="15">
        <v>0</v>
      </c>
      <c r="BA2252" s="15">
        <v>0</v>
      </c>
      <c r="BB2252" s="15">
        <v>0</v>
      </c>
      <c r="BC2252" s="15">
        <v>0</v>
      </c>
      <c r="BD2252" s="15">
        <v>0</v>
      </c>
      <c r="BE2252" s="15">
        <v>0</v>
      </c>
      <c r="BF2252" s="15">
        <v>0</v>
      </c>
      <c r="BG2252" s="15">
        <v>0</v>
      </c>
      <c r="BH2252" s="15">
        <v>124664641.61</v>
      </c>
      <c r="BI2252" s="15">
        <v>151769162.68000001</v>
      </c>
      <c r="BJ2252" s="15">
        <f t="shared" si="34"/>
        <v>286129124.80000007</v>
      </c>
    </row>
    <row r="2253" spans="1:62">
      <c r="A2253" s="7" t="s">
        <v>829</v>
      </c>
      <c r="B2253" s="7" t="s">
        <v>823</v>
      </c>
      <c r="C2253" s="7" t="s">
        <v>2212</v>
      </c>
      <c r="D2253" s="7" t="s">
        <v>659</v>
      </c>
      <c r="E2253" s="7" t="s">
        <v>660</v>
      </c>
      <c r="F2253" s="15">
        <v>0</v>
      </c>
      <c r="G2253" s="15">
        <v>0</v>
      </c>
      <c r="H2253" s="15">
        <v>0</v>
      </c>
      <c r="I2253" s="15">
        <v>921599.1638338</v>
      </c>
      <c r="J2253" s="15">
        <v>0</v>
      </c>
      <c r="K2253" s="15">
        <v>0</v>
      </c>
      <c r="L2253" s="15">
        <v>0</v>
      </c>
      <c r="M2253" s="15">
        <v>616528.91553233902</v>
      </c>
      <c r="N2253" s="15">
        <v>526415.76216057595</v>
      </c>
      <c r="O2253" s="15">
        <v>663177.06139857799</v>
      </c>
      <c r="P2253" s="15">
        <v>0</v>
      </c>
      <c r="Q2253" s="15">
        <v>0</v>
      </c>
      <c r="R2253" s="15">
        <v>0</v>
      </c>
      <c r="S2253" s="15">
        <v>0</v>
      </c>
      <c r="T2253" s="15">
        <v>0</v>
      </c>
      <c r="U2253" s="15">
        <v>614364.61266657396</v>
      </c>
      <c r="V2253" s="15">
        <v>876800.97006056097</v>
      </c>
      <c r="W2253" s="15">
        <v>165747.75201652301</v>
      </c>
      <c r="X2253" s="15">
        <v>110253.94098263</v>
      </c>
      <c r="Y2253" s="15">
        <v>0</v>
      </c>
      <c r="Z2253" s="15">
        <v>0</v>
      </c>
      <c r="AA2253" s="15">
        <v>0</v>
      </c>
      <c r="AB2253" s="15">
        <v>0</v>
      </c>
      <c r="AC2253" s="15">
        <v>128335.25830586599</v>
      </c>
      <c r="AD2253" s="15">
        <v>0</v>
      </c>
      <c r="AE2253" s="15">
        <v>11710.582767903101</v>
      </c>
      <c r="AF2253" s="15">
        <v>86350.447613243407</v>
      </c>
      <c r="AG2253" s="15">
        <v>94879.851507872503</v>
      </c>
      <c r="AH2253" s="15">
        <v>0</v>
      </c>
      <c r="AI2253" s="15">
        <v>97802.280064580904</v>
      </c>
      <c r="AJ2253" s="15">
        <v>33618.681089003803</v>
      </c>
      <c r="AK2253" s="15">
        <v>0</v>
      </c>
      <c r="AL2253" s="15">
        <v>0</v>
      </c>
      <c r="AM2253" s="15">
        <v>0</v>
      </c>
      <c r="AN2253" s="15">
        <v>0</v>
      </c>
      <c r="AO2253" s="15">
        <v>0</v>
      </c>
      <c r="AP2253" s="15">
        <v>0</v>
      </c>
      <c r="AQ2253" s="15">
        <v>0</v>
      </c>
      <c r="AR2253" s="15">
        <v>0</v>
      </c>
      <c r="AS2253" s="15">
        <v>0</v>
      </c>
      <c r="AT2253" s="15">
        <v>0</v>
      </c>
      <c r="AU2253" s="15">
        <v>0</v>
      </c>
      <c r="AV2253" s="15">
        <v>0</v>
      </c>
      <c r="AW2253" s="15">
        <v>0</v>
      </c>
      <c r="AX2253" s="15">
        <v>0</v>
      </c>
      <c r="AY2253" s="15">
        <v>0</v>
      </c>
      <c r="AZ2253" s="15">
        <v>0</v>
      </c>
      <c r="BA2253" s="15">
        <v>0</v>
      </c>
      <c r="BB2253" s="15">
        <v>0</v>
      </c>
      <c r="BC2253" s="15">
        <v>0</v>
      </c>
      <c r="BD2253" s="15">
        <v>0</v>
      </c>
      <c r="BE2253" s="15">
        <v>0</v>
      </c>
      <c r="BF2253" s="15">
        <v>0</v>
      </c>
      <c r="BG2253" s="15">
        <v>0</v>
      </c>
      <c r="BH2253" s="15">
        <v>63617179.549999997</v>
      </c>
      <c r="BI2253" s="15">
        <v>77448793.390000001</v>
      </c>
      <c r="BJ2253" s="15">
        <f t="shared" si="34"/>
        <v>146013558.22000003</v>
      </c>
    </row>
    <row r="2254" spans="1:62">
      <c r="A2254" s="7" t="s">
        <v>829</v>
      </c>
      <c r="B2254" s="7" t="s">
        <v>823</v>
      </c>
      <c r="C2254" s="7" t="s">
        <v>2212</v>
      </c>
      <c r="D2254" s="7" t="s">
        <v>273</v>
      </c>
      <c r="E2254" s="7" t="s">
        <v>274</v>
      </c>
      <c r="F2254" s="15">
        <v>0</v>
      </c>
      <c r="G2254" s="15">
        <v>0</v>
      </c>
      <c r="H2254" s="15">
        <v>0</v>
      </c>
      <c r="I2254" s="15">
        <v>1956203.31633297</v>
      </c>
      <c r="J2254" s="15">
        <v>0</v>
      </c>
      <c r="K2254" s="15">
        <v>0</v>
      </c>
      <c r="L2254" s="15">
        <v>0</v>
      </c>
      <c r="M2254" s="15">
        <v>1308655.6026834999</v>
      </c>
      <c r="N2254" s="15">
        <v>1117379.76782081</v>
      </c>
      <c r="O2254" s="15">
        <v>1407671.8140966201</v>
      </c>
      <c r="P2254" s="15">
        <v>0</v>
      </c>
      <c r="Q2254" s="15">
        <v>0</v>
      </c>
      <c r="R2254" s="15">
        <v>0</v>
      </c>
      <c r="S2254" s="15">
        <v>0</v>
      </c>
      <c r="T2254" s="15">
        <v>0</v>
      </c>
      <c r="U2254" s="15">
        <v>1304061.6136590899</v>
      </c>
      <c r="V2254" s="15">
        <v>1861113.84721889</v>
      </c>
      <c r="W2254" s="15">
        <v>351819.22346874903</v>
      </c>
      <c r="X2254" s="15">
        <v>234027.04066243701</v>
      </c>
      <c r="Y2254" s="15">
        <v>0</v>
      </c>
      <c r="Z2254" s="15">
        <v>0</v>
      </c>
      <c r="AA2254" s="15">
        <v>0</v>
      </c>
      <c r="AB2254" s="15">
        <v>0</v>
      </c>
      <c r="AC2254" s="15">
        <v>272406.77699405799</v>
      </c>
      <c r="AD2254" s="15">
        <v>0</v>
      </c>
      <c r="AE2254" s="15">
        <v>24857.098124380402</v>
      </c>
      <c r="AF2254" s="15">
        <v>183289.046493022</v>
      </c>
      <c r="AG2254" s="15">
        <v>201393.71589789301</v>
      </c>
      <c r="AH2254" s="15">
        <v>0</v>
      </c>
      <c r="AI2254" s="15">
        <v>207596.91644182301</v>
      </c>
      <c r="AJ2254" s="15">
        <v>71359.630105859993</v>
      </c>
      <c r="AK2254" s="15">
        <v>0</v>
      </c>
      <c r="AL2254" s="15">
        <v>0</v>
      </c>
      <c r="AM2254" s="15">
        <v>0</v>
      </c>
      <c r="AN2254" s="15">
        <v>0</v>
      </c>
      <c r="AO2254" s="15">
        <v>0</v>
      </c>
      <c r="AP2254" s="15">
        <v>0</v>
      </c>
      <c r="AQ2254" s="15">
        <v>0</v>
      </c>
      <c r="AR2254" s="15">
        <v>0</v>
      </c>
      <c r="AS2254" s="15">
        <v>0</v>
      </c>
      <c r="AT2254" s="15">
        <v>0</v>
      </c>
      <c r="AU2254" s="15">
        <v>0</v>
      </c>
      <c r="AV2254" s="15">
        <v>0</v>
      </c>
      <c r="AW2254" s="15">
        <v>0</v>
      </c>
      <c r="AX2254" s="15">
        <v>0</v>
      </c>
      <c r="AY2254" s="15">
        <v>0</v>
      </c>
      <c r="AZ2254" s="15">
        <v>0</v>
      </c>
      <c r="BA2254" s="15">
        <v>0</v>
      </c>
      <c r="BB2254" s="15">
        <v>0</v>
      </c>
      <c r="BC2254" s="15">
        <v>0</v>
      </c>
      <c r="BD2254" s="15">
        <v>0</v>
      </c>
      <c r="BE2254" s="15">
        <v>0</v>
      </c>
      <c r="BF2254" s="15">
        <v>0</v>
      </c>
      <c r="BG2254" s="15">
        <v>0</v>
      </c>
      <c r="BH2254" s="15">
        <v>135034994.09</v>
      </c>
      <c r="BI2254" s="15">
        <v>164394231.75999999</v>
      </c>
      <c r="BJ2254" s="15">
        <f t="shared" ref="BJ2254:BJ2317" si="35">SUM(F2254:BI2254)</f>
        <v>309931061.26000011</v>
      </c>
    </row>
    <row r="2255" spans="1:62">
      <c r="A2255" s="7" t="s">
        <v>829</v>
      </c>
      <c r="B2255" s="7" t="s">
        <v>823</v>
      </c>
      <c r="C2255" s="7" t="s">
        <v>2212</v>
      </c>
      <c r="D2255" s="7" t="s">
        <v>275</v>
      </c>
      <c r="E2255" s="7" t="s">
        <v>276</v>
      </c>
      <c r="F2255" s="15">
        <v>0</v>
      </c>
      <c r="G2255" s="15">
        <v>0</v>
      </c>
      <c r="H2255" s="15">
        <v>0</v>
      </c>
      <c r="I2255" s="15">
        <v>1002836.26322211</v>
      </c>
      <c r="J2255" s="15">
        <v>0</v>
      </c>
      <c r="K2255" s="15">
        <v>0</v>
      </c>
      <c r="L2255" s="15">
        <v>0</v>
      </c>
      <c r="M2255" s="15">
        <v>670874.69052037096</v>
      </c>
      <c r="N2255" s="15">
        <v>572818.24522307701</v>
      </c>
      <c r="O2255" s="15">
        <v>721634.77594854601</v>
      </c>
      <c r="P2255" s="15">
        <v>0</v>
      </c>
      <c r="Q2255" s="15">
        <v>0</v>
      </c>
      <c r="R2255" s="15">
        <v>0</v>
      </c>
      <c r="S2255" s="15">
        <v>0</v>
      </c>
      <c r="T2255" s="15">
        <v>0</v>
      </c>
      <c r="U2255" s="15">
        <v>668519.60874126398</v>
      </c>
      <c r="V2255" s="15">
        <v>954089.19941644603</v>
      </c>
      <c r="W2255" s="15">
        <v>180358.08059792299</v>
      </c>
      <c r="X2255" s="15">
        <v>119972.602536423</v>
      </c>
      <c r="Y2255" s="15">
        <v>0</v>
      </c>
      <c r="Z2255" s="15">
        <v>0</v>
      </c>
      <c r="AA2255" s="15">
        <v>0</v>
      </c>
      <c r="AB2255" s="15">
        <v>0</v>
      </c>
      <c r="AC2255" s="15">
        <v>139647.751353981</v>
      </c>
      <c r="AD2255" s="15">
        <v>0</v>
      </c>
      <c r="AE2255" s="15">
        <v>12742.846916509399</v>
      </c>
      <c r="AF2255" s="15">
        <v>93962.064648355401</v>
      </c>
      <c r="AG2255" s="15">
        <v>103243.318218096</v>
      </c>
      <c r="AH2255" s="15">
        <v>0</v>
      </c>
      <c r="AI2255" s="15">
        <v>106423.35293204999</v>
      </c>
      <c r="AJ2255" s="15">
        <v>36582.099724899999</v>
      </c>
      <c r="AK2255" s="15">
        <v>0</v>
      </c>
      <c r="AL2255" s="15">
        <v>0</v>
      </c>
      <c r="AM2255" s="15">
        <v>0</v>
      </c>
      <c r="AN2255" s="15">
        <v>0</v>
      </c>
      <c r="AO2255" s="15">
        <v>0</v>
      </c>
      <c r="AP2255" s="15">
        <v>0</v>
      </c>
      <c r="AQ2255" s="15">
        <v>0</v>
      </c>
      <c r="AR2255" s="15">
        <v>0</v>
      </c>
      <c r="AS2255" s="15">
        <v>0</v>
      </c>
      <c r="AT2255" s="15">
        <v>0</v>
      </c>
      <c r="AU2255" s="15">
        <v>0</v>
      </c>
      <c r="AV2255" s="15">
        <v>0</v>
      </c>
      <c r="AW2255" s="15">
        <v>0</v>
      </c>
      <c r="AX2255" s="15">
        <v>0</v>
      </c>
      <c r="AY2255" s="15">
        <v>0</v>
      </c>
      <c r="AZ2255" s="15">
        <v>0</v>
      </c>
      <c r="BA2255" s="15">
        <v>0</v>
      </c>
      <c r="BB2255" s="15">
        <v>0</v>
      </c>
      <c r="BC2255" s="15">
        <v>0</v>
      </c>
      <c r="BD2255" s="15">
        <v>0</v>
      </c>
      <c r="BE2255" s="15">
        <v>0</v>
      </c>
      <c r="BF2255" s="15">
        <v>0</v>
      </c>
      <c r="BG2255" s="15">
        <v>0</v>
      </c>
      <c r="BH2255" s="15">
        <v>69224905.129999995</v>
      </c>
      <c r="BI2255" s="15">
        <v>84275747.75</v>
      </c>
      <c r="BJ2255" s="15">
        <f t="shared" si="35"/>
        <v>158884357.78000003</v>
      </c>
    </row>
    <row r="2256" spans="1:62">
      <c r="A2256" s="7" t="s">
        <v>830</v>
      </c>
      <c r="B2256" s="7" t="s">
        <v>823</v>
      </c>
      <c r="C2256" s="7" t="s">
        <v>831</v>
      </c>
      <c r="D2256" s="7" t="s">
        <v>272</v>
      </c>
      <c r="E2256" s="7" t="s">
        <v>2303</v>
      </c>
      <c r="F2256" s="15">
        <v>0</v>
      </c>
      <c r="G2256" s="15">
        <v>0</v>
      </c>
      <c r="H2256" s="15">
        <v>0</v>
      </c>
      <c r="I2256" s="15">
        <v>25659.520356200999</v>
      </c>
      <c r="J2256" s="15">
        <v>0</v>
      </c>
      <c r="K2256" s="15">
        <v>0</v>
      </c>
      <c r="L2256" s="15">
        <v>0</v>
      </c>
      <c r="M2256" s="15">
        <v>17283.584772268201</v>
      </c>
      <c r="N2256" s="15">
        <v>14757.38113704</v>
      </c>
      <c r="O2256" s="15">
        <v>18591.304668518998</v>
      </c>
      <c r="P2256" s="15">
        <v>0</v>
      </c>
      <c r="Q2256" s="15">
        <v>0</v>
      </c>
      <c r="R2256" s="15">
        <v>0</v>
      </c>
      <c r="S2256" s="15">
        <v>0</v>
      </c>
      <c r="T2256" s="15">
        <v>0</v>
      </c>
      <c r="U2256" s="15">
        <v>17222.915020590299</v>
      </c>
      <c r="V2256" s="15">
        <v>24579.975688804101</v>
      </c>
      <c r="W2256" s="15">
        <v>4646.52206543802</v>
      </c>
      <c r="X2256" s="15">
        <v>3090.8254912125399</v>
      </c>
      <c r="Y2256" s="15">
        <v>0</v>
      </c>
      <c r="Z2256" s="15">
        <v>0</v>
      </c>
      <c r="AA2256" s="15">
        <v>0</v>
      </c>
      <c r="AB2256" s="15">
        <v>0</v>
      </c>
      <c r="AC2256" s="15">
        <v>3597.7108568906501</v>
      </c>
      <c r="AD2256" s="15">
        <v>0</v>
      </c>
      <c r="AE2256" s="15">
        <v>328.28921951944301</v>
      </c>
      <c r="AF2256" s="15">
        <v>2420.7223180168598</v>
      </c>
      <c r="AG2256" s="15">
        <v>2659.8334263348902</v>
      </c>
      <c r="AH2256" s="15">
        <v>0</v>
      </c>
      <c r="AI2256" s="15">
        <v>2741.7596486067</v>
      </c>
      <c r="AJ2256" s="15">
        <v>942.45533055827104</v>
      </c>
      <c r="AK2256" s="15">
        <v>0</v>
      </c>
      <c r="AL2256" s="15">
        <v>0</v>
      </c>
      <c r="AM2256" s="15">
        <v>0</v>
      </c>
      <c r="AN2256" s="15">
        <v>0</v>
      </c>
      <c r="AO2256" s="15">
        <v>0</v>
      </c>
      <c r="AP2256" s="15">
        <v>0</v>
      </c>
      <c r="AQ2256" s="15">
        <v>0</v>
      </c>
      <c r="AR2256" s="15">
        <v>0</v>
      </c>
      <c r="AS2256" s="15">
        <v>0</v>
      </c>
      <c r="AT2256" s="15">
        <v>0</v>
      </c>
      <c r="AU2256" s="15">
        <v>0</v>
      </c>
      <c r="AV2256" s="15">
        <v>0</v>
      </c>
      <c r="AW2256" s="15">
        <v>0</v>
      </c>
      <c r="AX2256" s="15">
        <v>0</v>
      </c>
      <c r="AY2256" s="15">
        <v>0</v>
      </c>
      <c r="AZ2256" s="15">
        <v>0</v>
      </c>
      <c r="BA2256" s="15">
        <v>0</v>
      </c>
      <c r="BB2256" s="15">
        <v>0</v>
      </c>
      <c r="BC2256" s="15">
        <v>0</v>
      </c>
      <c r="BD2256" s="15">
        <v>0</v>
      </c>
      <c r="BE2256" s="15">
        <v>0</v>
      </c>
      <c r="BF2256" s="15">
        <v>0</v>
      </c>
      <c r="BG2256" s="15">
        <v>0</v>
      </c>
      <c r="BH2256" s="15">
        <v>1762117.3</v>
      </c>
      <c r="BI2256" s="15">
        <v>2089403.95</v>
      </c>
      <c r="BJ2256" s="15">
        <f t="shared" si="35"/>
        <v>3990044.05</v>
      </c>
    </row>
    <row r="2257" spans="1:62">
      <c r="A2257" s="7" t="s">
        <v>830</v>
      </c>
      <c r="B2257" s="7" t="s">
        <v>823</v>
      </c>
      <c r="C2257" s="7" t="s">
        <v>831</v>
      </c>
      <c r="D2257" s="7" t="s">
        <v>15</v>
      </c>
      <c r="E2257" s="7" t="s">
        <v>2297</v>
      </c>
      <c r="F2257" s="15">
        <v>0</v>
      </c>
      <c r="G2257" s="15">
        <v>0</v>
      </c>
      <c r="H2257" s="15">
        <v>0</v>
      </c>
      <c r="I2257" s="15">
        <v>0</v>
      </c>
      <c r="J2257" s="15">
        <v>0</v>
      </c>
      <c r="K2257" s="15">
        <v>0</v>
      </c>
      <c r="L2257" s="15">
        <v>0</v>
      </c>
      <c r="M2257" s="15">
        <v>0</v>
      </c>
      <c r="N2257" s="15">
        <v>0</v>
      </c>
      <c r="O2257" s="15">
        <v>0</v>
      </c>
      <c r="P2257" s="15">
        <v>0</v>
      </c>
      <c r="Q2257" s="15">
        <v>0</v>
      </c>
      <c r="R2257" s="15">
        <v>0</v>
      </c>
      <c r="S2257" s="15">
        <v>0</v>
      </c>
      <c r="T2257" s="15">
        <v>0</v>
      </c>
      <c r="U2257" s="15">
        <v>0</v>
      </c>
      <c r="V2257" s="15">
        <v>0</v>
      </c>
      <c r="W2257" s="15">
        <v>0</v>
      </c>
      <c r="X2257" s="15">
        <v>0</v>
      </c>
      <c r="Y2257" s="15">
        <v>0</v>
      </c>
      <c r="Z2257" s="15">
        <v>0</v>
      </c>
      <c r="AA2257" s="15">
        <v>0</v>
      </c>
      <c r="AB2257" s="15">
        <v>0</v>
      </c>
      <c r="AC2257" s="15">
        <v>0</v>
      </c>
      <c r="AD2257" s="15">
        <v>0</v>
      </c>
      <c r="AE2257" s="15">
        <v>0</v>
      </c>
      <c r="AF2257" s="15">
        <v>0</v>
      </c>
      <c r="AG2257" s="15">
        <v>0</v>
      </c>
      <c r="AH2257" s="15">
        <v>0</v>
      </c>
      <c r="AI2257" s="15">
        <v>0</v>
      </c>
      <c r="AJ2257" s="15">
        <v>0</v>
      </c>
      <c r="AK2257" s="15">
        <v>0</v>
      </c>
      <c r="AL2257" s="15">
        <v>0</v>
      </c>
      <c r="AM2257" s="15">
        <v>0</v>
      </c>
      <c r="AN2257" s="15">
        <v>0</v>
      </c>
      <c r="AO2257" s="15">
        <v>0</v>
      </c>
      <c r="AP2257" s="15">
        <v>0</v>
      </c>
      <c r="AQ2257" s="15">
        <v>0</v>
      </c>
      <c r="AR2257" s="15">
        <v>0</v>
      </c>
      <c r="AS2257" s="15">
        <v>0</v>
      </c>
      <c r="AT2257" s="15">
        <v>0</v>
      </c>
      <c r="AU2257" s="15">
        <v>0</v>
      </c>
      <c r="AV2257" s="15">
        <v>0</v>
      </c>
      <c r="AW2257" s="15">
        <v>0</v>
      </c>
      <c r="AX2257" s="15">
        <v>0</v>
      </c>
      <c r="AY2257" s="15">
        <v>0</v>
      </c>
      <c r="AZ2257" s="15">
        <v>0</v>
      </c>
      <c r="BA2257" s="15">
        <v>0</v>
      </c>
      <c r="BB2257" s="15">
        <v>0</v>
      </c>
      <c r="BC2257" s="15">
        <v>0</v>
      </c>
      <c r="BD2257" s="15">
        <v>0</v>
      </c>
      <c r="BE2257" s="15">
        <v>0</v>
      </c>
      <c r="BF2257" s="15">
        <v>0</v>
      </c>
      <c r="BG2257" s="15">
        <v>0</v>
      </c>
      <c r="BH2257" s="15">
        <v>0</v>
      </c>
      <c r="BI2257" s="15">
        <v>-388335.99</v>
      </c>
      <c r="BJ2257" s="15">
        <f t="shared" si="35"/>
        <v>-388335.99</v>
      </c>
    </row>
    <row r="2258" spans="1:62">
      <c r="A2258" s="7" t="s">
        <v>830</v>
      </c>
      <c r="B2258" s="7" t="s">
        <v>823</v>
      </c>
      <c r="C2258" s="7" t="s">
        <v>831</v>
      </c>
      <c r="D2258" s="7" t="s">
        <v>191</v>
      </c>
      <c r="E2258" s="7" t="s">
        <v>192</v>
      </c>
      <c r="F2258" s="15">
        <v>0</v>
      </c>
      <c r="G2258" s="15">
        <v>0</v>
      </c>
      <c r="H2258" s="15">
        <v>0</v>
      </c>
      <c r="I2258" s="15">
        <v>688802.08549219405</v>
      </c>
      <c r="J2258" s="15">
        <v>0</v>
      </c>
      <c r="K2258" s="15">
        <v>0</v>
      </c>
      <c r="L2258" s="15">
        <v>0</v>
      </c>
      <c r="M2258" s="15">
        <v>463959.14930040599</v>
      </c>
      <c r="N2258" s="15">
        <v>396145.94359086698</v>
      </c>
      <c r="O2258" s="15">
        <v>499063.47624311398</v>
      </c>
      <c r="P2258" s="15">
        <v>0</v>
      </c>
      <c r="Q2258" s="15">
        <v>0</v>
      </c>
      <c r="R2258" s="15">
        <v>0</v>
      </c>
      <c r="S2258" s="15">
        <v>0</v>
      </c>
      <c r="T2258" s="15">
        <v>0</v>
      </c>
      <c r="U2258" s="15">
        <v>462330.53540186299</v>
      </c>
      <c r="V2258" s="15">
        <v>659822.87590594403</v>
      </c>
      <c r="W2258" s="15">
        <v>124730.86186062499</v>
      </c>
      <c r="X2258" s="15">
        <v>82969.869065581894</v>
      </c>
      <c r="Y2258" s="15">
        <v>0</v>
      </c>
      <c r="Z2258" s="15">
        <v>0</v>
      </c>
      <c r="AA2258" s="15">
        <v>0</v>
      </c>
      <c r="AB2258" s="15">
        <v>0</v>
      </c>
      <c r="AC2258" s="15">
        <v>96576.658753690004</v>
      </c>
      <c r="AD2258" s="15">
        <v>0</v>
      </c>
      <c r="AE2258" s="15">
        <v>8812.5692105912603</v>
      </c>
      <c r="AF2258" s="15">
        <v>64981.673776476498</v>
      </c>
      <c r="AG2258" s="15">
        <v>71400.352995240799</v>
      </c>
      <c r="AH2258" s="15">
        <v>0</v>
      </c>
      <c r="AI2258" s="15">
        <v>73599.573868193896</v>
      </c>
      <c r="AJ2258" s="15">
        <v>25299.194535212398</v>
      </c>
      <c r="AK2258" s="15">
        <v>0</v>
      </c>
      <c r="AL2258" s="15">
        <v>0</v>
      </c>
      <c r="AM2258" s="15">
        <v>0</v>
      </c>
      <c r="AN2258" s="15">
        <v>0</v>
      </c>
      <c r="AO2258" s="15">
        <v>0</v>
      </c>
      <c r="AP2258" s="15">
        <v>0</v>
      </c>
      <c r="AQ2258" s="15">
        <v>0</v>
      </c>
      <c r="AR2258" s="15">
        <v>0</v>
      </c>
      <c r="AS2258" s="15">
        <v>0</v>
      </c>
      <c r="AT2258" s="15">
        <v>0</v>
      </c>
      <c r="AU2258" s="15">
        <v>0</v>
      </c>
      <c r="AV2258" s="15">
        <v>0</v>
      </c>
      <c r="AW2258" s="15">
        <v>0</v>
      </c>
      <c r="AX2258" s="15">
        <v>0</v>
      </c>
      <c r="AY2258" s="15">
        <v>0</v>
      </c>
      <c r="AZ2258" s="15">
        <v>0</v>
      </c>
      <c r="BA2258" s="15">
        <v>0</v>
      </c>
      <c r="BB2258" s="15">
        <v>0</v>
      </c>
      <c r="BC2258" s="15">
        <v>0</v>
      </c>
      <c r="BD2258" s="15">
        <v>0</v>
      </c>
      <c r="BE2258" s="15">
        <v>0</v>
      </c>
      <c r="BF2258" s="15">
        <v>0</v>
      </c>
      <c r="BG2258" s="15">
        <v>0</v>
      </c>
      <c r="BH2258" s="15">
        <v>47302133.159999996</v>
      </c>
      <c r="BI2258" s="15">
        <v>56087789.520000003</v>
      </c>
      <c r="BJ2258" s="15">
        <f t="shared" si="35"/>
        <v>107108417.5</v>
      </c>
    </row>
    <row r="2259" spans="1:62">
      <c r="A2259" s="7" t="s">
        <v>830</v>
      </c>
      <c r="B2259" s="7" t="s">
        <v>823</v>
      </c>
      <c r="C2259" s="7" t="s">
        <v>831</v>
      </c>
      <c r="D2259" s="7" t="s">
        <v>18</v>
      </c>
      <c r="E2259" s="7" t="s">
        <v>2299</v>
      </c>
      <c r="F2259" s="15">
        <v>0</v>
      </c>
      <c r="G2259" s="15">
        <v>0</v>
      </c>
      <c r="H2259" s="15">
        <v>0</v>
      </c>
      <c r="I2259" s="15">
        <v>39530.642930551803</v>
      </c>
      <c r="J2259" s="15">
        <v>0</v>
      </c>
      <c r="K2259" s="15">
        <v>0</v>
      </c>
      <c r="L2259" s="15">
        <v>0</v>
      </c>
      <c r="M2259" s="15">
        <v>26626.811752829301</v>
      </c>
      <c r="N2259" s="15">
        <v>22734.983203901</v>
      </c>
      <c r="O2259" s="15">
        <v>28641.463919130401</v>
      </c>
      <c r="P2259" s="15">
        <v>0</v>
      </c>
      <c r="Q2259" s="15">
        <v>0</v>
      </c>
      <c r="R2259" s="15">
        <v>0</v>
      </c>
      <c r="S2259" s="15">
        <v>0</v>
      </c>
      <c r="T2259" s="15">
        <v>0</v>
      </c>
      <c r="U2259" s="15">
        <v>26533.344912569901</v>
      </c>
      <c r="V2259" s="15">
        <v>37867.513839203202</v>
      </c>
      <c r="W2259" s="15">
        <v>7158.3569017638001</v>
      </c>
      <c r="X2259" s="15">
        <v>4761.6758675788296</v>
      </c>
      <c r="Y2259" s="15">
        <v>0</v>
      </c>
      <c r="Z2259" s="15">
        <v>0</v>
      </c>
      <c r="AA2259" s="15">
        <v>0</v>
      </c>
      <c r="AB2259" s="15">
        <v>0</v>
      </c>
      <c r="AC2259" s="15">
        <v>5542.5752810981103</v>
      </c>
      <c r="AD2259" s="15">
        <v>0</v>
      </c>
      <c r="AE2259" s="15">
        <v>505.757073188486</v>
      </c>
      <c r="AF2259" s="15">
        <v>3729.3257340414998</v>
      </c>
      <c r="AG2259" s="15">
        <v>4097.6964483975898</v>
      </c>
      <c r="AH2259" s="15">
        <v>0</v>
      </c>
      <c r="AI2259" s="15">
        <v>4223.91066418644</v>
      </c>
      <c r="AJ2259" s="15">
        <v>1451.9314715596599</v>
      </c>
      <c r="AK2259" s="15">
        <v>0</v>
      </c>
      <c r="AL2259" s="15">
        <v>0</v>
      </c>
      <c r="AM2259" s="15">
        <v>0</v>
      </c>
      <c r="AN2259" s="15">
        <v>0</v>
      </c>
      <c r="AO2259" s="15">
        <v>0</v>
      </c>
      <c r="AP2259" s="15">
        <v>0</v>
      </c>
      <c r="AQ2259" s="15">
        <v>0</v>
      </c>
      <c r="AR2259" s="15">
        <v>0</v>
      </c>
      <c r="AS2259" s="15">
        <v>0</v>
      </c>
      <c r="AT2259" s="15">
        <v>0</v>
      </c>
      <c r="AU2259" s="15">
        <v>0</v>
      </c>
      <c r="AV2259" s="15">
        <v>0</v>
      </c>
      <c r="AW2259" s="15">
        <v>0</v>
      </c>
      <c r="AX2259" s="15">
        <v>0</v>
      </c>
      <c r="AY2259" s="15">
        <v>0</v>
      </c>
      <c r="AZ2259" s="15">
        <v>0</v>
      </c>
      <c r="BA2259" s="15">
        <v>0</v>
      </c>
      <c r="BB2259" s="15">
        <v>0</v>
      </c>
      <c r="BC2259" s="15">
        <v>0</v>
      </c>
      <c r="BD2259" s="15">
        <v>0</v>
      </c>
      <c r="BE2259" s="15">
        <v>0</v>
      </c>
      <c r="BF2259" s="15">
        <v>0</v>
      </c>
      <c r="BG2259" s="15">
        <v>0</v>
      </c>
      <c r="BH2259" s="15">
        <v>2714689.46</v>
      </c>
      <c r="BI2259" s="15">
        <v>3218902</v>
      </c>
      <c r="BJ2259" s="15">
        <f t="shared" si="35"/>
        <v>6146997.4500000002</v>
      </c>
    </row>
    <row r="2260" spans="1:62">
      <c r="A2260" s="7" t="s">
        <v>830</v>
      </c>
      <c r="B2260" s="7" t="s">
        <v>823</v>
      </c>
      <c r="C2260" s="7" t="s">
        <v>831</v>
      </c>
      <c r="D2260" s="7" t="s">
        <v>21</v>
      </c>
      <c r="E2260" s="7" t="s">
        <v>2300</v>
      </c>
      <c r="F2260" s="15">
        <v>0</v>
      </c>
      <c r="G2260" s="15">
        <v>0</v>
      </c>
      <c r="H2260" s="15">
        <v>0</v>
      </c>
      <c r="I2260" s="15">
        <v>508359.57583513699</v>
      </c>
      <c r="J2260" s="15">
        <v>0</v>
      </c>
      <c r="K2260" s="15">
        <v>0</v>
      </c>
      <c r="L2260" s="15">
        <v>0</v>
      </c>
      <c r="M2260" s="15">
        <v>342417.77327757201</v>
      </c>
      <c r="N2260" s="15">
        <v>292369.30040471698</v>
      </c>
      <c r="O2260" s="15">
        <v>368325.97119166702</v>
      </c>
      <c r="P2260" s="15">
        <v>0</v>
      </c>
      <c r="Q2260" s="15">
        <v>0</v>
      </c>
      <c r="R2260" s="15">
        <v>0</v>
      </c>
      <c r="S2260" s="15">
        <v>0</v>
      </c>
      <c r="T2260" s="15">
        <v>0</v>
      </c>
      <c r="U2260" s="15">
        <v>341215.80033338402</v>
      </c>
      <c r="V2260" s="15">
        <v>486971.92471794202</v>
      </c>
      <c r="W2260" s="15">
        <v>92055.6562829061</v>
      </c>
      <c r="X2260" s="15">
        <v>61234.6105414833</v>
      </c>
      <c r="Y2260" s="15">
        <v>0</v>
      </c>
      <c r="Z2260" s="15">
        <v>0</v>
      </c>
      <c r="AA2260" s="15">
        <v>0</v>
      </c>
      <c r="AB2260" s="15">
        <v>0</v>
      </c>
      <c r="AC2260" s="15">
        <v>71276.888258139501</v>
      </c>
      <c r="AD2260" s="15">
        <v>0</v>
      </c>
      <c r="AE2260" s="15">
        <v>6503.9784871045104</v>
      </c>
      <c r="AF2260" s="15">
        <v>47958.705140188198</v>
      </c>
      <c r="AG2260" s="15">
        <v>52695.910665257303</v>
      </c>
      <c r="AH2260" s="15">
        <v>0</v>
      </c>
      <c r="AI2260" s="15">
        <v>54319.011137352099</v>
      </c>
      <c r="AJ2260" s="15">
        <v>18671.673727150599</v>
      </c>
      <c r="AK2260" s="15">
        <v>0</v>
      </c>
      <c r="AL2260" s="15">
        <v>0</v>
      </c>
      <c r="AM2260" s="15">
        <v>0</v>
      </c>
      <c r="AN2260" s="15">
        <v>0</v>
      </c>
      <c r="AO2260" s="15">
        <v>0</v>
      </c>
      <c r="AP2260" s="15">
        <v>0</v>
      </c>
      <c r="AQ2260" s="15">
        <v>0</v>
      </c>
      <c r="AR2260" s="15">
        <v>0</v>
      </c>
      <c r="AS2260" s="15">
        <v>0</v>
      </c>
      <c r="AT2260" s="15">
        <v>0</v>
      </c>
      <c r="AU2260" s="15">
        <v>0</v>
      </c>
      <c r="AV2260" s="15">
        <v>0</v>
      </c>
      <c r="AW2260" s="15">
        <v>0</v>
      </c>
      <c r="AX2260" s="15">
        <v>0</v>
      </c>
      <c r="AY2260" s="15">
        <v>0</v>
      </c>
      <c r="AZ2260" s="15">
        <v>0</v>
      </c>
      <c r="BA2260" s="15">
        <v>0</v>
      </c>
      <c r="BB2260" s="15">
        <v>0</v>
      </c>
      <c r="BC2260" s="15">
        <v>0</v>
      </c>
      <c r="BD2260" s="15">
        <v>0</v>
      </c>
      <c r="BE2260" s="15">
        <v>0</v>
      </c>
      <c r="BF2260" s="15">
        <v>0</v>
      </c>
      <c r="BG2260" s="15">
        <v>0</v>
      </c>
      <c r="BH2260" s="15">
        <v>34910597.420000002</v>
      </c>
      <c r="BI2260" s="15">
        <v>41394713.280000001</v>
      </c>
      <c r="BJ2260" s="15">
        <f t="shared" si="35"/>
        <v>79049687.480000004</v>
      </c>
    </row>
    <row r="2261" spans="1:62">
      <c r="A2261" s="7" t="s">
        <v>830</v>
      </c>
      <c r="B2261" s="7" t="s">
        <v>823</v>
      </c>
      <c r="C2261" s="7" t="s">
        <v>831</v>
      </c>
      <c r="D2261" s="7" t="s">
        <v>659</v>
      </c>
      <c r="E2261" s="7" t="s">
        <v>660</v>
      </c>
      <c r="F2261" s="15">
        <v>0</v>
      </c>
      <c r="G2261" s="15">
        <v>0</v>
      </c>
      <c r="H2261" s="15">
        <v>0</v>
      </c>
      <c r="I2261" s="15">
        <v>3418899.4914484299</v>
      </c>
      <c r="J2261" s="15">
        <v>0</v>
      </c>
      <c r="K2261" s="15">
        <v>0</v>
      </c>
      <c r="L2261" s="15">
        <v>0</v>
      </c>
      <c r="M2261" s="15">
        <v>2302881.6738592498</v>
      </c>
      <c r="N2261" s="15">
        <v>1966287.84030812</v>
      </c>
      <c r="O2261" s="15">
        <v>2477123.5469022202</v>
      </c>
      <c r="P2261" s="15">
        <v>0</v>
      </c>
      <c r="Q2261" s="15">
        <v>0</v>
      </c>
      <c r="R2261" s="15">
        <v>0</v>
      </c>
      <c r="S2261" s="15">
        <v>0</v>
      </c>
      <c r="T2261" s="15">
        <v>0</v>
      </c>
      <c r="U2261" s="15">
        <v>2294797.97703723</v>
      </c>
      <c r="V2261" s="15">
        <v>3275059.90820122</v>
      </c>
      <c r="W2261" s="15">
        <v>619107.12694560899</v>
      </c>
      <c r="X2261" s="15">
        <v>411824.59973413602</v>
      </c>
      <c r="Y2261" s="15">
        <v>0</v>
      </c>
      <c r="Z2261" s="15">
        <v>0</v>
      </c>
      <c r="AA2261" s="15">
        <v>0</v>
      </c>
      <c r="AB2261" s="15">
        <v>0</v>
      </c>
      <c r="AC2261" s="15">
        <v>479362.49969806703</v>
      </c>
      <c r="AD2261" s="15">
        <v>0</v>
      </c>
      <c r="AE2261" s="15">
        <v>43741.5754496667</v>
      </c>
      <c r="AF2261" s="15">
        <v>322539.40007906797</v>
      </c>
      <c r="AG2261" s="15">
        <v>354398.797109092</v>
      </c>
      <c r="AH2261" s="15">
        <v>0</v>
      </c>
      <c r="AI2261" s="15">
        <v>365314.72678248899</v>
      </c>
      <c r="AJ2261" s="15">
        <v>125573.6664454</v>
      </c>
      <c r="AK2261" s="15">
        <v>0</v>
      </c>
      <c r="AL2261" s="15">
        <v>0</v>
      </c>
      <c r="AM2261" s="15">
        <v>0</v>
      </c>
      <c r="AN2261" s="15">
        <v>0</v>
      </c>
      <c r="AO2261" s="15">
        <v>0</v>
      </c>
      <c r="AP2261" s="15">
        <v>0</v>
      </c>
      <c r="AQ2261" s="15">
        <v>0</v>
      </c>
      <c r="AR2261" s="15">
        <v>0</v>
      </c>
      <c r="AS2261" s="15">
        <v>0</v>
      </c>
      <c r="AT2261" s="15">
        <v>0</v>
      </c>
      <c r="AU2261" s="15">
        <v>0</v>
      </c>
      <c r="AV2261" s="15">
        <v>0</v>
      </c>
      <c r="AW2261" s="15">
        <v>0</v>
      </c>
      <c r="AX2261" s="15">
        <v>0</v>
      </c>
      <c r="AY2261" s="15">
        <v>0</v>
      </c>
      <c r="AZ2261" s="15">
        <v>0</v>
      </c>
      <c r="BA2261" s="15">
        <v>0</v>
      </c>
      <c r="BB2261" s="15">
        <v>0</v>
      </c>
      <c r="BC2261" s="15">
        <v>0</v>
      </c>
      <c r="BD2261" s="15">
        <v>0</v>
      </c>
      <c r="BE2261" s="15">
        <v>0</v>
      </c>
      <c r="BF2261" s="15">
        <v>0</v>
      </c>
      <c r="BG2261" s="15">
        <v>0</v>
      </c>
      <c r="BH2261" s="15">
        <v>234786221.28999999</v>
      </c>
      <c r="BI2261" s="15">
        <v>278394213.61000001</v>
      </c>
      <c r="BJ2261" s="15">
        <f t="shared" si="35"/>
        <v>531637347.73000002</v>
      </c>
    </row>
    <row r="2262" spans="1:62">
      <c r="A2262" s="7" t="s">
        <v>830</v>
      </c>
      <c r="B2262" s="7" t="s">
        <v>823</v>
      </c>
      <c r="C2262" s="7" t="s">
        <v>831</v>
      </c>
      <c r="D2262" s="7" t="s">
        <v>273</v>
      </c>
      <c r="E2262" s="7" t="s">
        <v>274</v>
      </c>
      <c r="F2262" s="15">
        <v>0</v>
      </c>
      <c r="G2262" s="15">
        <v>0</v>
      </c>
      <c r="H2262" s="15">
        <v>0</v>
      </c>
      <c r="I2262" s="15">
        <v>1949564.68393752</v>
      </c>
      <c r="J2262" s="15">
        <v>0</v>
      </c>
      <c r="K2262" s="15">
        <v>0</v>
      </c>
      <c r="L2262" s="15">
        <v>0</v>
      </c>
      <c r="M2262" s="15">
        <v>1313176.00703753</v>
      </c>
      <c r="N2262" s="15">
        <v>1121239.55135529</v>
      </c>
      <c r="O2262" s="15">
        <v>1412534.2370754101</v>
      </c>
      <c r="P2262" s="15">
        <v>0</v>
      </c>
      <c r="Q2262" s="15">
        <v>0</v>
      </c>
      <c r="R2262" s="15">
        <v>0</v>
      </c>
      <c r="S2262" s="15">
        <v>0</v>
      </c>
      <c r="T2262" s="15">
        <v>0</v>
      </c>
      <c r="U2262" s="15">
        <v>1308566.42729432</v>
      </c>
      <c r="V2262" s="15">
        <v>1867542.8016468999</v>
      </c>
      <c r="W2262" s="15">
        <v>353034.47594355402</v>
      </c>
      <c r="X2262" s="15">
        <v>234835.419299862</v>
      </c>
      <c r="Y2262" s="15">
        <v>0</v>
      </c>
      <c r="Z2262" s="15">
        <v>0</v>
      </c>
      <c r="AA2262" s="15">
        <v>0</v>
      </c>
      <c r="AB2262" s="15">
        <v>0</v>
      </c>
      <c r="AC2262" s="15">
        <v>273347.66715222597</v>
      </c>
      <c r="AD2262" s="15">
        <v>0</v>
      </c>
      <c r="AE2262" s="15">
        <v>24942.830559880102</v>
      </c>
      <c r="AF2262" s="15">
        <v>183922.172952252</v>
      </c>
      <c r="AG2262" s="15">
        <v>202089.40935584801</v>
      </c>
      <c r="AH2262" s="15">
        <v>0</v>
      </c>
      <c r="AI2262" s="15">
        <v>208314.01789927899</v>
      </c>
      <c r="AJ2262" s="15">
        <v>71606.078490123997</v>
      </c>
      <c r="AK2262" s="15">
        <v>0</v>
      </c>
      <c r="AL2262" s="15">
        <v>0</v>
      </c>
      <c r="AM2262" s="15">
        <v>0</v>
      </c>
      <c r="AN2262" s="15">
        <v>0</v>
      </c>
      <c r="AO2262" s="15">
        <v>0</v>
      </c>
      <c r="AP2262" s="15">
        <v>0</v>
      </c>
      <c r="AQ2262" s="15">
        <v>0</v>
      </c>
      <c r="AR2262" s="15">
        <v>0</v>
      </c>
      <c r="AS2262" s="15">
        <v>0</v>
      </c>
      <c r="AT2262" s="15">
        <v>0</v>
      </c>
      <c r="AU2262" s="15">
        <v>0</v>
      </c>
      <c r="AV2262" s="15">
        <v>0</v>
      </c>
      <c r="AW2262" s="15">
        <v>0</v>
      </c>
      <c r="AX2262" s="15">
        <v>0</v>
      </c>
      <c r="AY2262" s="15">
        <v>0</v>
      </c>
      <c r="AZ2262" s="15">
        <v>0</v>
      </c>
      <c r="BA2262" s="15">
        <v>0</v>
      </c>
      <c r="BB2262" s="15">
        <v>0</v>
      </c>
      <c r="BC2262" s="15">
        <v>0</v>
      </c>
      <c r="BD2262" s="15">
        <v>0</v>
      </c>
      <c r="BE2262" s="15">
        <v>0</v>
      </c>
      <c r="BF2262" s="15">
        <v>0</v>
      </c>
      <c r="BG2262" s="15">
        <v>0</v>
      </c>
      <c r="BH2262" s="15">
        <v>133882533.37</v>
      </c>
      <c r="BI2262" s="15">
        <v>158749190.58000001</v>
      </c>
      <c r="BJ2262" s="15">
        <f t="shared" si="35"/>
        <v>303156439.73000002</v>
      </c>
    </row>
    <row r="2263" spans="1:62">
      <c r="A2263" s="7" t="s">
        <v>832</v>
      </c>
      <c r="B2263" s="7" t="s">
        <v>823</v>
      </c>
      <c r="C2263" s="7" t="s">
        <v>833</v>
      </c>
      <c r="D2263" s="7" t="s">
        <v>270</v>
      </c>
      <c r="E2263" s="7" t="s">
        <v>271</v>
      </c>
      <c r="F2263" s="15">
        <v>0</v>
      </c>
      <c r="G2263" s="15">
        <v>0</v>
      </c>
      <c r="H2263" s="15">
        <v>0</v>
      </c>
      <c r="I2263" s="15">
        <v>983213.21643835399</v>
      </c>
      <c r="J2263" s="15">
        <v>0</v>
      </c>
      <c r="K2263" s="15">
        <v>0</v>
      </c>
      <c r="L2263" s="15">
        <v>0</v>
      </c>
      <c r="M2263" s="15">
        <v>635965.61672910803</v>
      </c>
      <c r="N2263" s="15">
        <v>543011.50038380898</v>
      </c>
      <c r="O2263" s="15">
        <v>684084.415051691</v>
      </c>
      <c r="P2263" s="15">
        <v>0</v>
      </c>
      <c r="Q2263" s="15">
        <v>0</v>
      </c>
      <c r="R2263" s="15">
        <v>0</v>
      </c>
      <c r="S2263" s="15">
        <v>0</v>
      </c>
      <c r="T2263" s="15">
        <v>0</v>
      </c>
      <c r="U2263" s="15">
        <v>633733.12890313205</v>
      </c>
      <c r="V2263" s="15">
        <v>904442.96834893397</v>
      </c>
      <c r="W2263" s="15">
        <v>170973.058143784</v>
      </c>
      <c r="X2263" s="15">
        <v>113729.860970703</v>
      </c>
      <c r="Y2263" s="15">
        <v>0</v>
      </c>
      <c r="Z2263" s="15">
        <v>0</v>
      </c>
      <c r="AA2263" s="15">
        <v>0</v>
      </c>
      <c r="AB2263" s="15">
        <v>0</v>
      </c>
      <c r="AC2263" s="15">
        <v>132381.14418474899</v>
      </c>
      <c r="AD2263" s="15">
        <v>0</v>
      </c>
      <c r="AE2263" s="15">
        <v>12079.7924745497</v>
      </c>
      <c r="AF2263" s="15">
        <v>89072.657569093804</v>
      </c>
      <c r="AG2263" s="15">
        <v>97871.060577741897</v>
      </c>
      <c r="AH2263" s="15">
        <v>0</v>
      </c>
      <c r="AI2263" s="15">
        <v>100885.52025755199</v>
      </c>
      <c r="AJ2263" s="15">
        <v>34678.569966798103</v>
      </c>
      <c r="AK2263" s="15">
        <v>0</v>
      </c>
      <c r="AL2263" s="15">
        <v>0</v>
      </c>
      <c r="AM2263" s="15">
        <v>0</v>
      </c>
      <c r="AN2263" s="15">
        <v>0</v>
      </c>
      <c r="AO2263" s="15">
        <v>0</v>
      </c>
      <c r="AP2263" s="15">
        <v>0</v>
      </c>
      <c r="AQ2263" s="15">
        <v>0</v>
      </c>
      <c r="AR2263" s="15">
        <v>0</v>
      </c>
      <c r="AS2263" s="15">
        <v>0</v>
      </c>
      <c r="AT2263" s="15">
        <v>0</v>
      </c>
      <c r="AU2263" s="15">
        <v>0</v>
      </c>
      <c r="AV2263" s="15">
        <v>0</v>
      </c>
      <c r="AW2263" s="15">
        <v>0</v>
      </c>
      <c r="AX2263" s="15">
        <v>0</v>
      </c>
      <c r="AY2263" s="15">
        <v>0</v>
      </c>
      <c r="AZ2263" s="15">
        <v>0</v>
      </c>
      <c r="BA2263" s="15">
        <v>0</v>
      </c>
      <c r="BB2263" s="15">
        <v>0</v>
      </c>
      <c r="BC2263" s="15">
        <v>0</v>
      </c>
      <c r="BD2263" s="15">
        <v>0</v>
      </c>
      <c r="BE2263" s="15">
        <v>0</v>
      </c>
      <c r="BF2263" s="15">
        <v>0</v>
      </c>
      <c r="BG2263" s="15">
        <v>0</v>
      </c>
      <c r="BH2263" s="15">
        <v>66809638.609999999</v>
      </c>
      <c r="BI2263" s="15">
        <v>79661865.109999999</v>
      </c>
      <c r="BJ2263" s="15">
        <f t="shared" si="35"/>
        <v>151607626.23000002</v>
      </c>
    </row>
    <row r="2264" spans="1:62">
      <c r="A2264" s="7" t="s">
        <v>832</v>
      </c>
      <c r="B2264" s="7" t="s">
        <v>823</v>
      </c>
      <c r="C2264" s="7" t="s">
        <v>833</v>
      </c>
      <c r="D2264" s="7" t="s">
        <v>2026</v>
      </c>
      <c r="E2264" s="7" t="s">
        <v>2027</v>
      </c>
      <c r="F2264" s="15">
        <v>0</v>
      </c>
      <c r="G2264" s="15">
        <v>0</v>
      </c>
      <c r="H2264" s="15">
        <v>0</v>
      </c>
      <c r="I2264" s="15">
        <v>394.93752701970499</v>
      </c>
      <c r="J2264" s="15">
        <v>0</v>
      </c>
      <c r="K2264" s="15">
        <v>0</v>
      </c>
      <c r="L2264" s="15">
        <v>0</v>
      </c>
      <c r="M2264" s="15">
        <v>255.45495497954701</v>
      </c>
      <c r="N2264" s="15">
        <v>218.11710371601501</v>
      </c>
      <c r="O2264" s="15">
        <v>274.78333553317901</v>
      </c>
      <c r="P2264" s="15">
        <v>0</v>
      </c>
      <c r="Q2264" s="15">
        <v>0</v>
      </c>
      <c r="R2264" s="15">
        <v>0</v>
      </c>
      <c r="S2264" s="15">
        <v>0</v>
      </c>
      <c r="T2264" s="15">
        <v>0</v>
      </c>
      <c r="U2264" s="15">
        <v>254.55820826545499</v>
      </c>
      <c r="V2264" s="15">
        <v>363.297058336975</v>
      </c>
      <c r="W2264" s="15">
        <v>68.676534897388507</v>
      </c>
      <c r="X2264" s="15">
        <v>45.683061709413501</v>
      </c>
      <c r="Y2264" s="15">
        <v>0</v>
      </c>
      <c r="Z2264" s="15">
        <v>0</v>
      </c>
      <c r="AA2264" s="15">
        <v>0</v>
      </c>
      <c r="AB2264" s="15">
        <v>0</v>
      </c>
      <c r="AC2264" s="15">
        <v>53.174917540016502</v>
      </c>
      <c r="AD2264" s="15">
        <v>0</v>
      </c>
      <c r="AE2264" s="15">
        <v>4.8522164745626197</v>
      </c>
      <c r="AF2264" s="15">
        <v>35.778745156459699</v>
      </c>
      <c r="AG2264" s="15">
        <v>39.312891634418499</v>
      </c>
      <c r="AH2264" s="15">
        <v>0</v>
      </c>
      <c r="AI2264" s="15">
        <v>40.5237411544826</v>
      </c>
      <c r="AJ2264" s="15">
        <v>13.9297035823824</v>
      </c>
      <c r="AK2264" s="15">
        <v>0</v>
      </c>
      <c r="AL2264" s="15">
        <v>0</v>
      </c>
      <c r="AM2264" s="15">
        <v>0</v>
      </c>
      <c r="AN2264" s="15">
        <v>0</v>
      </c>
      <c r="AO2264" s="15">
        <v>0</v>
      </c>
      <c r="AP2264" s="15">
        <v>0</v>
      </c>
      <c r="AQ2264" s="15">
        <v>0</v>
      </c>
      <c r="AR2264" s="15">
        <v>0</v>
      </c>
      <c r="AS2264" s="15">
        <v>0</v>
      </c>
      <c r="AT2264" s="15">
        <v>0</v>
      </c>
      <c r="AU2264" s="15">
        <v>0</v>
      </c>
      <c r="AV2264" s="15">
        <v>0</v>
      </c>
      <c r="AW2264" s="15">
        <v>0</v>
      </c>
      <c r="AX2264" s="15">
        <v>0</v>
      </c>
      <c r="AY2264" s="15">
        <v>0</v>
      </c>
      <c r="AZ2264" s="15">
        <v>0</v>
      </c>
      <c r="BA2264" s="15">
        <v>0</v>
      </c>
      <c r="BB2264" s="15">
        <v>0</v>
      </c>
      <c r="BC2264" s="15">
        <v>0</v>
      </c>
      <c r="BD2264" s="15">
        <v>0</v>
      </c>
      <c r="BE2264" s="15">
        <v>0</v>
      </c>
      <c r="BF2264" s="15">
        <v>0</v>
      </c>
      <c r="BG2264" s="15">
        <v>0</v>
      </c>
      <c r="BH2264" s="15">
        <v>26836.16</v>
      </c>
      <c r="BI2264" s="15">
        <v>31998.66</v>
      </c>
      <c r="BJ2264" s="15">
        <f t="shared" si="35"/>
        <v>60897.9</v>
      </c>
    </row>
    <row r="2265" spans="1:62">
      <c r="A2265" s="7" t="s">
        <v>832</v>
      </c>
      <c r="B2265" s="7" t="s">
        <v>823</v>
      </c>
      <c r="C2265" s="7" t="s">
        <v>833</v>
      </c>
      <c r="D2265" s="7" t="s">
        <v>825</v>
      </c>
      <c r="E2265" s="7" t="s">
        <v>826</v>
      </c>
      <c r="F2265" s="15">
        <v>0</v>
      </c>
      <c r="G2265" s="15">
        <v>0</v>
      </c>
      <c r="H2265" s="15">
        <v>0</v>
      </c>
      <c r="I2265" s="15">
        <v>907787.51121496002</v>
      </c>
      <c r="J2265" s="15">
        <v>0</v>
      </c>
      <c r="K2265" s="15">
        <v>0</v>
      </c>
      <c r="L2265" s="15">
        <v>0</v>
      </c>
      <c r="M2265" s="15">
        <v>587178.48252704204</v>
      </c>
      <c r="N2265" s="15">
        <v>501355.19971972</v>
      </c>
      <c r="O2265" s="15">
        <v>631605.92048413795</v>
      </c>
      <c r="P2265" s="15">
        <v>0</v>
      </c>
      <c r="Q2265" s="15">
        <v>0</v>
      </c>
      <c r="R2265" s="15">
        <v>0</v>
      </c>
      <c r="S2265" s="15">
        <v>0</v>
      </c>
      <c r="T2265" s="15">
        <v>0</v>
      </c>
      <c r="U2265" s="15">
        <v>585117.25660627696</v>
      </c>
      <c r="V2265" s="15">
        <v>835060.00280136405</v>
      </c>
      <c r="W2265" s="15">
        <v>157857.12024843099</v>
      </c>
      <c r="X2265" s="15">
        <v>105005.24780922801</v>
      </c>
      <c r="Y2265" s="15">
        <v>0</v>
      </c>
      <c r="Z2265" s="15">
        <v>0</v>
      </c>
      <c r="AA2265" s="15">
        <v>0</v>
      </c>
      <c r="AB2265" s="15">
        <v>0</v>
      </c>
      <c r="AC2265" s="15">
        <v>122225.72622303299</v>
      </c>
      <c r="AD2265" s="15">
        <v>0</v>
      </c>
      <c r="AE2265" s="15">
        <v>11153.109583075</v>
      </c>
      <c r="AF2265" s="15">
        <v>82239.584232663605</v>
      </c>
      <c r="AG2265" s="15">
        <v>90363.031147687507</v>
      </c>
      <c r="AH2265" s="15">
        <v>0</v>
      </c>
      <c r="AI2265" s="15">
        <v>93146.241141859296</v>
      </c>
      <c r="AJ2265" s="15">
        <v>32018.2562605202</v>
      </c>
      <c r="AK2265" s="15">
        <v>0</v>
      </c>
      <c r="AL2265" s="15">
        <v>0</v>
      </c>
      <c r="AM2265" s="15">
        <v>0</v>
      </c>
      <c r="AN2265" s="15">
        <v>0</v>
      </c>
      <c r="AO2265" s="15">
        <v>0</v>
      </c>
      <c r="AP2265" s="15">
        <v>0</v>
      </c>
      <c r="AQ2265" s="15">
        <v>0</v>
      </c>
      <c r="AR2265" s="15">
        <v>0</v>
      </c>
      <c r="AS2265" s="15">
        <v>0</v>
      </c>
      <c r="AT2265" s="15">
        <v>0</v>
      </c>
      <c r="AU2265" s="15">
        <v>0</v>
      </c>
      <c r="AV2265" s="15">
        <v>0</v>
      </c>
      <c r="AW2265" s="15">
        <v>0</v>
      </c>
      <c r="AX2265" s="15">
        <v>0</v>
      </c>
      <c r="AY2265" s="15">
        <v>0</v>
      </c>
      <c r="AZ2265" s="15">
        <v>0</v>
      </c>
      <c r="BA2265" s="15">
        <v>0</v>
      </c>
      <c r="BB2265" s="15">
        <v>0</v>
      </c>
      <c r="BC2265" s="15">
        <v>0</v>
      </c>
      <c r="BD2265" s="15">
        <v>0</v>
      </c>
      <c r="BE2265" s="15">
        <v>0</v>
      </c>
      <c r="BF2265" s="15">
        <v>0</v>
      </c>
      <c r="BG2265" s="15">
        <v>0</v>
      </c>
      <c r="BH2265" s="15">
        <v>61684438.810000002</v>
      </c>
      <c r="BI2265" s="15">
        <v>73550726.299999997</v>
      </c>
      <c r="BJ2265" s="15">
        <f t="shared" si="35"/>
        <v>139977277.80000001</v>
      </c>
    </row>
    <row r="2266" spans="1:62">
      <c r="A2266" s="7" t="s">
        <v>832</v>
      </c>
      <c r="B2266" s="7" t="s">
        <v>823</v>
      </c>
      <c r="C2266" s="7" t="s">
        <v>833</v>
      </c>
      <c r="D2266" s="7" t="s">
        <v>272</v>
      </c>
      <c r="E2266" s="7" t="s">
        <v>2303</v>
      </c>
      <c r="F2266" s="15">
        <v>0</v>
      </c>
      <c r="G2266" s="15">
        <v>0</v>
      </c>
      <c r="H2266" s="15">
        <v>0</v>
      </c>
      <c r="I2266" s="15">
        <v>798.51050775126703</v>
      </c>
      <c r="J2266" s="15">
        <v>0</v>
      </c>
      <c r="K2266" s="15">
        <v>0</v>
      </c>
      <c r="L2266" s="15">
        <v>0</v>
      </c>
      <c r="M2266" s="15">
        <v>516.495526134486</v>
      </c>
      <c r="N2266" s="15">
        <v>441.003417810992</v>
      </c>
      <c r="O2266" s="15">
        <v>555.57490936341901</v>
      </c>
      <c r="P2266" s="15">
        <v>0</v>
      </c>
      <c r="Q2266" s="15">
        <v>0</v>
      </c>
      <c r="R2266" s="15">
        <v>0</v>
      </c>
      <c r="S2266" s="15">
        <v>0</v>
      </c>
      <c r="T2266" s="15">
        <v>0</v>
      </c>
      <c r="U2266" s="15">
        <v>514.68242501088002</v>
      </c>
      <c r="V2266" s="15">
        <v>734.53773994671701</v>
      </c>
      <c r="W2266" s="15">
        <v>138.85470738964599</v>
      </c>
      <c r="X2266" s="15">
        <v>92.365000298885803</v>
      </c>
      <c r="Y2266" s="15">
        <v>0</v>
      </c>
      <c r="Z2266" s="15">
        <v>0</v>
      </c>
      <c r="AA2266" s="15">
        <v>0</v>
      </c>
      <c r="AB2266" s="15">
        <v>0</v>
      </c>
      <c r="AC2266" s="15">
        <v>107.512524132435</v>
      </c>
      <c r="AD2266" s="15">
        <v>0</v>
      </c>
      <c r="AE2266" s="15">
        <v>9.8105284399290404</v>
      </c>
      <c r="AF2266" s="15">
        <v>72.339805683146395</v>
      </c>
      <c r="AG2266" s="15">
        <v>79.485374046523205</v>
      </c>
      <c r="AH2266" s="15">
        <v>0</v>
      </c>
      <c r="AI2266" s="15">
        <v>81.933548754996707</v>
      </c>
      <c r="AJ2266" s="15">
        <v>28.163985236677298</v>
      </c>
      <c r="AK2266" s="15">
        <v>0</v>
      </c>
      <c r="AL2266" s="15">
        <v>0</v>
      </c>
      <c r="AM2266" s="15">
        <v>0</v>
      </c>
      <c r="AN2266" s="15">
        <v>0</v>
      </c>
      <c r="AO2266" s="15">
        <v>0</v>
      </c>
      <c r="AP2266" s="15">
        <v>0</v>
      </c>
      <c r="AQ2266" s="15">
        <v>0</v>
      </c>
      <c r="AR2266" s="15">
        <v>0</v>
      </c>
      <c r="AS2266" s="15">
        <v>0</v>
      </c>
      <c r="AT2266" s="15">
        <v>0</v>
      </c>
      <c r="AU2266" s="15">
        <v>0</v>
      </c>
      <c r="AV2266" s="15">
        <v>0</v>
      </c>
      <c r="AW2266" s="15">
        <v>0</v>
      </c>
      <c r="AX2266" s="15">
        <v>0</v>
      </c>
      <c r="AY2266" s="15">
        <v>0</v>
      </c>
      <c r="AZ2266" s="15">
        <v>0</v>
      </c>
      <c r="BA2266" s="15">
        <v>0</v>
      </c>
      <c r="BB2266" s="15">
        <v>0</v>
      </c>
      <c r="BC2266" s="15">
        <v>0</v>
      </c>
      <c r="BD2266" s="15">
        <v>0</v>
      </c>
      <c r="BE2266" s="15">
        <v>0</v>
      </c>
      <c r="BF2266" s="15">
        <v>0</v>
      </c>
      <c r="BG2266" s="15">
        <v>0</v>
      </c>
      <c r="BH2266" s="15">
        <v>54259.040000000001</v>
      </c>
      <c r="BI2266" s="15">
        <v>64696.89</v>
      </c>
      <c r="BJ2266" s="15">
        <f t="shared" si="35"/>
        <v>123127.2</v>
      </c>
    </row>
    <row r="2267" spans="1:62">
      <c r="A2267" s="7" t="s">
        <v>832</v>
      </c>
      <c r="B2267" s="7" t="s">
        <v>823</v>
      </c>
      <c r="C2267" s="7" t="s">
        <v>833</v>
      </c>
      <c r="D2267" s="7" t="s">
        <v>15</v>
      </c>
      <c r="E2267" s="7" t="s">
        <v>2297</v>
      </c>
      <c r="F2267" s="15">
        <v>0</v>
      </c>
      <c r="G2267" s="15">
        <v>0</v>
      </c>
      <c r="H2267" s="15">
        <v>0</v>
      </c>
      <c r="I2267" s="15">
        <v>855.69861331279003</v>
      </c>
      <c r="J2267" s="15">
        <v>0</v>
      </c>
      <c r="K2267" s="15">
        <v>0</v>
      </c>
      <c r="L2267" s="15">
        <v>0</v>
      </c>
      <c r="M2267" s="15">
        <v>553.48614852944399</v>
      </c>
      <c r="N2267" s="15">
        <v>472.58741046475399</v>
      </c>
      <c r="O2267" s="15">
        <v>595.36433762465094</v>
      </c>
      <c r="P2267" s="15">
        <v>0</v>
      </c>
      <c r="Q2267" s="15">
        <v>0</v>
      </c>
      <c r="R2267" s="15">
        <v>0</v>
      </c>
      <c r="S2267" s="15">
        <v>0</v>
      </c>
      <c r="T2267" s="15">
        <v>0</v>
      </c>
      <c r="U2267" s="15">
        <v>551.54319586669806</v>
      </c>
      <c r="V2267" s="15">
        <v>787.14421337847295</v>
      </c>
      <c r="W2267" s="15">
        <v>148.799269905518</v>
      </c>
      <c r="X2267" s="15">
        <v>98.980040847517003</v>
      </c>
      <c r="Y2267" s="15">
        <v>0</v>
      </c>
      <c r="Z2267" s="15">
        <v>0</v>
      </c>
      <c r="AA2267" s="15">
        <v>0</v>
      </c>
      <c r="AB2267" s="15">
        <v>0</v>
      </c>
      <c r="AC2267" s="15">
        <v>115.212407251803</v>
      </c>
      <c r="AD2267" s="15">
        <v>0</v>
      </c>
      <c r="AE2267" s="15">
        <v>10.513143534647099</v>
      </c>
      <c r="AF2267" s="15">
        <v>77.520672313641001</v>
      </c>
      <c r="AG2267" s="15">
        <v>85.177995392697994</v>
      </c>
      <c r="AH2267" s="15">
        <v>0</v>
      </c>
      <c r="AI2267" s="15">
        <v>87.801504642548295</v>
      </c>
      <c r="AJ2267" s="15">
        <v>30.181046934818401</v>
      </c>
      <c r="AK2267" s="15">
        <v>0</v>
      </c>
      <c r="AL2267" s="15">
        <v>0</v>
      </c>
      <c r="AM2267" s="15">
        <v>0</v>
      </c>
      <c r="AN2267" s="15">
        <v>0</v>
      </c>
      <c r="AO2267" s="15">
        <v>0</v>
      </c>
      <c r="AP2267" s="15">
        <v>0</v>
      </c>
      <c r="AQ2267" s="15">
        <v>0</v>
      </c>
      <c r="AR2267" s="15">
        <v>0</v>
      </c>
      <c r="AS2267" s="15">
        <v>0</v>
      </c>
      <c r="AT2267" s="15">
        <v>0</v>
      </c>
      <c r="AU2267" s="15">
        <v>0</v>
      </c>
      <c r="AV2267" s="15">
        <v>0</v>
      </c>
      <c r="AW2267" s="15">
        <v>0</v>
      </c>
      <c r="AX2267" s="15">
        <v>0</v>
      </c>
      <c r="AY2267" s="15">
        <v>0</v>
      </c>
      <c r="AZ2267" s="15">
        <v>0</v>
      </c>
      <c r="BA2267" s="15">
        <v>0</v>
      </c>
      <c r="BB2267" s="15">
        <v>0</v>
      </c>
      <c r="BC2267" s="15">
        <v>0</v>
      </c>
      <c r="BD2267" s="15">
        <v>0</v>
      </c>
      <c r="BE2267" s="15">
        <v>0</v>
      </c>
      <c r="BF2267" s="15">
        <v>0</v>
      </c>
      <c r="BG2267" s="15">
        <v>0</v>
      </c>
      <c r="BH2267" s="15">
        <v>58145.02</v>
      </c>
      <c r="BI2267" s="15">
        <v>69330.42</v>
      </c>
      <c r="BJ2267" s="15">
        <f t="shared" si="35"/>
        <v>131945.45000000001</v>
      </c>
    </row>
    <row r="2268" spans="1:62">
      <c r="A2268" s="7" t="s">
        <v>832</v>
      </c>
      <c r="B2268" s="7" t="s">
        <v>823</v>
      </c>
      <c r="C2268" s="7" t="s">
        <v>833</v>
      </c>
      <c r="D2268" s="7" t="s">
        <v>18</v>
      </c>
      <c r="E2268" s="7" t="s">
        <v>2299</v>
      </c>
      <c r="F2268" s="15">
        <v>0</v>
      </c>
      <c r="G2268" s="15">
        <v>0</v>
      </c>
      <c r="H2268" s="15">
        <v>0</v>
      </c>
      <c r="I2268" s="15">
        <v>71012.169051831006</v>
      </c>
      <c r="J2268" s="15">
        <v>0</v>
      </c>
      <c r="K2268" s="15">
        <v>0</v>
      </c>
      <c r="L2268" s="15">
        <v>0</v>
      </c>
      <c r="M2268" s="15">
        <v>45932.354377735297</v>
      </c>
      <c r="N2268" s="15">
        <v>39218.781661649002</v>
      </c>
      <c r="O2268" s="15">
        <v>49407.714741006399</v>
      </c>
      <c r="P2268" s="15">
        <v>0</v>
      </c>
      <c r="Q2268" s="15">
        <v>0</v>
      </c>
      <c r="R2268" s="15">
        <v>0</v>
      </c>
      <c r="S2268" s="15">
        <v>0</v>
      </c>
      <c r="T2268" s="15">
        <v>0</v>
      </c>
      <c r="U2268" s="15">
        <v>45771.1138652464</v>
      </c>
      <c r="V2268" s="15">
        <v>65323.020370690101</v>
      </c>
      <c r="W2268" s="15">
        <v>12348.458610224699</v>
      </c>
      <c r="X2268" s="15">
        <v>8214.0923031410002</v>
      </c>
      <c r="Y2268" s="15">
        <v>0</v>
      </c>
      <c r="Z2268" s="15">
        <v>0</v>
      </c>
      <c r="AA2268" s="15">
        <v>0</v>
      </c>
      <c r="AB2268" s="15">
        <v>0</v>
      </c>
      <c r="AC2268" s="15">
        <v>9561.1735409494904</v>
      </c>
      <c r="AD2268" s="15">
        <v>0</v>
      </c>
      <c r="AE2268" s="15">
        <v>872.45802942025398</v>
      </c>
      <c r="AF2268" s="15">
        <v>6433.2359568001502</v>
      </c>
      <c r="AG2268" s="15">
        <v>7068.6969853851197</v>
      </c>
      <c r="AH2268" s="15">
        <v>0</v>
      </c>
      <c r="AI2268" s="15">
        <v>7286.4150925095</v>
      </c>
      <c r="AJ2268" s="15">
        <v>2504.6454134116302</v>
      </c>
      <c r="AK2268" s="15">
        <v>0</v>
      </c>
      <c r="AL2268" s="15">
        <v>0</v>
      </c>
      <c r="AM2268" s="15">
        <v>0</v>
      </c>
      <c r="AN2268" s="15">
        <v>0</v>
      </c>
      <c r="AO2268" s="15">
        <v>0</v>
      </c>
      <c r="AP2268" s="15">
        <v>0</v>
      </c>
      <c r="AQ2268" s="15">
        <v>0</v>
      </c>
      <c r="AR2268" s="15">
        <v>0</v>
      </c>
      <c r="AS2268" s="15">
        <v>0</v>
      </c>
      <c r="AT2268" s="15">
        <v>0</v>
      </c>
      <c r="AU2268" s="15">
        <v>0</v>
      </c>
      <c r="AV2268" s="15">
        <v>0</v>
      </c>
      <c r="AW2268" s="15">
        <v>0</v>
      </c>
      <c r="AX2268" s="15">
        <v>0</v>
      </c>
      <c r="AY2268" s="15">
        <v>0</v>
      </c>
      <c r="AZ2268" s="15">
        <v>0</v>
      </c>
      <c r="BA2268" s="15">
        <v>0</v>
      </c>
      <c r="BB2268" s="15">
        <v>0</v>
      </c>
      <c r="BC2268" s="15">
        <v>0</v>
      </c>
      <c r="BD2268" s="15">
        <v>0</v>
      </c>
      <c r="BE2268" s="15">
        <v>0</v>
      </c>
      <c r="BF2268" s="15">
        <v>0</v>
      </c>
      <c r="BG2268" s="15">
        <v>0</v>
      </c>
      <c r="BH2268" s="15">
        <v>4825298.5999999996</v>
      </c>
      <c r="BI2268" s="15">
        <v>5753545.3700000001</v>
      </c>
      <c r="BJ2268" s="15">
        <f t="shared" si="35"/>
        <v>10949798.300000001</v>
      </c>
    </row>
    <row r="2269" spans="1:62">
      <c r="A2269" s="7" t="s">
        <v>832</v>
      </c>
      <c r="B2269" s="7" t="s">
        <v>823</v>
      </c>
      <c r="C2269" s="7" t="s">
        <v>833</v>
      </c>
      <c r="D2269" s="7" t="s">
        <v>21</v>
      </c>
      <c r="E2269" s="7" t="s">
        <v>2300</v>
      </c>
      <c r="F2269" s="15">
        <v>0</v>
      </c>
      <c r="G2269" s="15">
        <v>0</v>
      </c>
      <c r="H2269" s="15">
        <v>0</v>
      </c>
      <c r="I2269" s="15">
        <v>444578.450868265</v>
      </c>
      <c r="J2269" s="15">
        <v>0</v>
      </c>
      <c r="K2269" s="15">
        <v>0</v>
      </c>
      <c r="L2269" s="15">
        <v>0</v>
      </c>
      <c r="M2269" s="15">
        <v>287563.88132688898</v>
      </c>
      <c r="N2269" s="15">
        <v>245532.919623261</v>
      </c>
      <c r="O2269" s="15">
        <v>309321.706036966</v>
      </c>
      <c r="P2269" s="15">
        <v>0</v>
      </c>
      <c r="Q2269" s="15">
        <v>0</v>
      </c>
      <c r="R2269" s="15">
        <v>0</v>
      </c>
      <c r="S2269" s="15">
        <v>0</v>
      </c>
      <c r="T2269" s="15">
        <v>0</v>
      </c>
      <c r="U2269" s="15">
        <v>286554.41973436699</v>
      </c>
      <c r="V2269" s="15">
        <v>408960.993449456</v>
      </c>
      <c r="W2269" s="15">
        <v>77308.701773883295</v>
      </c>
      <c r="X2269" s="15">
        <v>51425.107558029304</v>
      </c>
      <c r="Y2269" s="15">
        <v>0</v>
      </c>
      <c r="Z2269" s="15">
        <v>0</v>
      </c>
      <c r="AA2269" s="15">
        <v>0</v>
      </c>
      <c r="AB2269" s="15">
        <v>0</v>
      </c>
      <c r="AC2269" s="15">
        <v>59858.638006331501</v>
      </c>
      <c r="AD2269" s="15">
        <v>0</v>
      </c>
      <c r="AE2269" s="15">
        <v>5462.1066268815002</v>
      </c>
      <c r="AF2269" s="15">
        <v>40275.8867097369</v>
      </c>
      <c r="AG2269" s="15">
        <v>44254.2510302136</v>
      </c>
      <c r="AH2269" s="15">
        <v>0</v>
      </c>
      <c r="AI2269" s="15">
        <v>45617.295985518103</v>
      </c>
      <c r="AJ2269" s="15">
        <v>15680.571270201701</v>
      </c>
      <c r="AK2269" s="15">
        <v>0</v>
      </c>
      <c r="AL2269" s="15">
        <v>0</v>
      </c>
      <c r="AM2269" s="15">
        <v>0</v>
      </c>
      <c r="AN2269" s="15">
        <v>0</v>
      </c>
      <c r="AO2269" s="15">
        <v>0</v>
      </c>
      <c r="AP2269" s="15">
        <v>0</v>
      </c>
      <c r="AQ2269" s="15">
        <v>0</v>
      </c>
      <c r="AR2269" s="15">
        <v>0</v>
      </c>
      <c r="AS2269" s="15">
        <v>0</v>
      </c>
      <c r="AT2269" s="15">
        <v>0</v>
      </c>
      <c r="AU2269" s="15">
        <v>0</v>
      </c>
      <c r="AV2269" s="15">
        <v>0</v>
      </c>
      <c r="AW2269" s="15">
        <v>0</v>
      </c>
      <c r="AX2269" s="15">
        <v>0</v>
      </c>
      <c r="AY2269" s="15">
        <v>0</v>
      </c>
      <c r="AZ2269" s="15">
        <v>0</v>
      </c>
      <c r="BA2269" s="15">
        <v>0</v>
      </c>
      <c r="BB2269" s="15">
        <v>0</v>
      </c>
      <c r="BC2269" s="15">
        <v>0</v>
      </c>
      <c r="BD2269" s="15">
        <v>0</v>
      </c>
      <c r="BE2269" s="15">
        <v>0</v>
      </c>
      <c r="BF2269" s="15">
        <v>0</v>
      </c>
      <c r="BG2269" s="15">
        <v>0</v>
      </c>
      <c r="BH2269" s="15">
        <v>30209241.620000001</v>
      </c>
      <c r="BI2269" s="15">
        <v>36020618.909999996</v>
      </c>
      <c r="BJ2269" s="15">
        <f t="shared" si="35"/>
        <v>68552255.459999993</v>
      </c>
    </row>
    <row r="2270" spans="1:62">
      <c r="A2270" s="7" t="s">
        <v>832</v>
      </c>
      <c r="B2270" s="7" t="s">
        <v>823</v>
      </c>
      <c r="C2270" s="7" t="s">
        <v>833</v>
      </c>
      <c r="D2270" s="7" t="s">
        <v>273</v>
      </c>
      <c r="E2270" s="7" t="s">
        <v>274</v>
      </c>
      <c r="F2270" s="15">
        <v>0</v>
      </c>
      <c r="G2270" s="15">
        <v>0</v>
      </c>
      <c r="H2270" s="15">
        <v>0</v>
      </c>
      <c r="I2270" s="15">
        <v>1548403.4149334</v>
      </c>
      <c r="J2270" s="15">
        <v>0</v>
      </c>
      <c r="K2270" s="15">
        <v>0</v>
      </c>
      <c r="L2270" s="15">
        <v>0</v>
      </c>
      <c r="M2270" s="15">
        <v>1001544.03567796</v>
      </c>
      <c r="N2270" s="15">
        <v>855156.18330290704</v>
      </c>
      <c r="O2270" s="15">
        <v>1077323.4397781999</v>
      </c>
      <c r="P2270" s="15">
        <v>0</v>
      </c>
      <c r="Q2270" s="15">
        <v>0</v>
      </c>
      <c r="R2270" s="15">
        <v>0</v>
      </c>
      <c r="S2270" s="15">
        <v>0</v>
      </c>
      <c r="T2270" s="15">
        <v>0</v>
      </c>
      <c r="U2270" s="15">
        <v>998028.22474728303</v>
      </c>
      <c r="V2270" s="15">
        <v>1424352.8843896401</v>
      </c>
      <c r="W2270" s="15">
        <v>269255.19578594901</v>
      </c>
      <c r="X2270" s="15">
        <v>179106.32420590299</v>
      </c>
      <c r="Y2270" s="15">
        <v>0</v>
      </c>
      <c r="Z2270" s="15">
        <v>0</v>
      </c>
      <c r="AA2270" s="15">
        <v>0</v>
      </c>
      <c r="AB2270" s="15">
        <v>0</v>
      </c>
      <c r="AC2270" s="15">
        <v>208479.10941533599</v>
      </c>
      <c r="AD2270" s="15">
        <v>0</v>
      </c>
      <c r="AE2270" s="15">
        <v>19023.739313671202</v>
      </c>
      <c r="AF2270" s="15">
        <v>140275.17617876301</v>
      </c>
      <c r="AG2270" s="15">
        <v>154131.25239578201</v>
      </c>
      <c r="AH2270" s="15">
        <v>0</v>
      </c>
      <c r="AI2270" s="15">
        <v>158878.54381168299</v>
      </c>
      <c r="AJ2270" s="15">
        <v>54613.196063525102</v>
      </c>
      <c r="AK2270" s="15">
        <v>0</v>
      </c>
      <c r="AL2270" s="15">
        <v>0</v>
      </c>
      <c r="AM2270" s="15">
        <v>0</v>
      </c>
      <c r="AN2270" s="15">
        <v>0</v>
      </c>
      <c r="AO2270" s="15">
        <v>0</v>
      </c>
      <c r="AP2270" s="15">
        <v>0</v>
      </c>
      <c r="AQ2270" s="15">
        <v>0</v>
      </c>
      <c r="AR2270" s="15">
        <v>0</v>
      </c>
      <c r="AS2270" s="15">
        <v>0</v>
      </c>
      <c r="AT2270" s="15">
        <v>0</v>
      </c>
      <c r="AU2270" s="15">
        <v>0</v>
      </c>
      <c r="AV2270" s="15">
        <v>0</v>
      </c>
      <c r="AW2270" s="15">
        <v>0</v>
      </c>
      <c r="AX2270" s="15">
        <v>0</v>
      </c>
      <c r="AY2270" s="15">
        <v>0</v>
      </c>
      <c r="AZ2270" s="15">
        <v>0</v>
      </c>
      <c r="BA2270" s="15">
        <v>0</v>
      </c>
      <c r="BB2270" s="15">
        <v>0</v>
      </c>
      <c r="BC2270" s="15">
        <v>0</v>
      </c>
      <c r="BD2270" s="15">
        <v>0</v>
      </c>
      <c r="BE2270" s="15">
        <v>0</v>
      </c>
      <c r="BF2270" s="15">
        <v>0</v>
      </c>
      <c r="BG2270" s="15">
        <v>0</v>
      </c>
      <c r="BH2270" s="15">
        <v>105214485.31</v>
      </c>
      <c r="BI2270" s="15">
        <v>125454684.55</v>
      </c>
      <c r="BJ2270" s="15">
        <f t="shared" si="35"/>
        <v>238757740.57999998</v>
      </c>
    </row>
    <row r="2271" spans="1:62">
      <c r="A2271" s="7" t="s">
        <v>832</v>
      </c>
      <c r="B2271" s="7" t="s">
        <v>823</v>
      </c>
      <c r="C2271" s="7" t="s">
        <v>833</v>
      </c>
      <c r="D2271" s="7" t="s">
        <v>275</v>
      </c>
      <c r="E2271" s="7" t="s">
        <v>276</v>
      </c>
      <c r="F2271" s="15">
        <v>0</v>
      </c>
      <c r="G2271" s="15">
        <v>0</v>
      </c>
      <c r="H2271" s="15">
        <v>0</v>
      </c>
      <c r="I2271" s="15">
        <v>1685948.0908452</v>
      </c>
      <c r="J2271" s="15">
        <v>0</v>
      </c>
      <c r="K2271" s="15">
        <v>0</v>
      </c>
      <c r="L2271" s="15">
        <v>0</v>
      </c>
      <c r="M2271" s="15">
        <v>1090511.19273157</v>
      </c>
      <c r="N2271" s="15">
        <v>931119.70737678697</v>
      </c>
      <c r="O2271" s="15">
        <v>1173022.0813255999</v>
      </c>
      <c r="P2271" s="15">
        <v>0</v>
      </c>
      <c r="Q2271" s="15">
        <v>0</v>
      </c>
      <c r="R2271" s="15">
        <v>0</v>
      </c>
      <c r="S2271" s="15">
        <v>0</v>
      </c>
      <c r="T2271" s="15">
        <v>0</v>
      </c>
      <c r="U2271" s="15">
        <v>1086683.07231464</v>
      </c>
      <c r="V2271" s="15">
        <v>1550878.1516281201</v>
      </c>
      <c r="W2271" s="15">
        <v>293173.13492556202</v>
      </c>
      <c r="X2271" s="15">
        <v>195016.339050268</v>
      </c>
      <c r="Y2271" s="15">
        <v>0</v>
      </c>
      <c r="Z2271" s="15">
        <v>0</v>
      </c>
      <c r="AA2271" s="15">
        <v>0</v>
      </c>
      <c r="AB2271" s="15">
        <v>0</v>
      </c>
      <c r="AC2271" s="15">
        <v>226998.30878054001</v>
      </c>
      <c r="AD2271" s="15">
        <v>0</v>
      </c>
      <c r="AE2271" s="15">
        <v>20713.618083824898</v>
      </c>
      <c r="AF2271" s="15">
        <v>152735.82012975001</v>
      </c>
      <c r="AG2271" s="15">
        <v>167822.73160216899</v>
      </c>
      <c r="AH2271" s="15">
        <v>0</v>
      </c>
      <c r="AI2271" s="15">
        <v>172991.72491627</v>
      </c>
      <c r="AJ2271" s="15">
        <v>59464.486289714798</v>
      </c>
      <c r="AK2271" s="15">
        <v>0</v>
      </c>
      <c r="AL2271" s="15">
        <v>0</v>
      </c>
      <c r="AM2271" s="15">
        <v>0</v>
      </c>
      <c r="AN2271" s="15">
        <v>0</v>
      </c>
      <c r="AO2271" s="15">
        <v>0</v>
      </c>
      <c r="AP2271" s="15">
        <v>0</v>
      </c>
      <c r="AQ2271" s="15">
        <v>0</v>
      </c>
      <c r="AR2271" s="15">
        <v>0</v>
      </c>
      <c r="AS2271" s="15">
        <v>0</v>
      </c>
      <c r="AT2271" s="15">
        <v>0</v>
      </c>
      <c r="AU2271" s="15">
        <v>0</v>
      </c>
      <c r="AV2271" s="15">
        <v>0</v>
      </c>
      <c r="AW2271" s="15">
        <v>0</v>
      </c>
      <c r="AX2271" s="15">
        <v>0</v>
      </c>
      <c r="AY2271" s="15">
        <v>0</v>
      </c>
      <c r="AZ2271" s="15">
        <v>0</v>
      </c>
      <c r="BA2271" s="15">
        <v>0</v>
      </c>
      <c r="BB2271" s="15">
        <v>0</v>
      </c>
      <c r="BC2271" s="15">
        <v>0</v>
      </c>
      <c r="BD2271" s="15">
        <v>0</v>
      </c>
      <c r="BE2271" s="15">
        <v>0</v>
      </c>
      <c r="BF2271" s="15">
        <v>0</v>
      </c>
      <c r="BG2271" s="15">
        <v>0</v>
      </c>
      <c r="BH2271" s="15">
        <v>114560687.83</v>
      </c>
      <c r="BI2271" s="15">
        <v>136598823.91999999</v>
      </c>
      <c r="BJ2271" s="15">
        <f t="shared" si="35"/>
        <v>259966590.21000001</v>
      </c>
    </row>
    <row r="2272" spans="1:62">
      <c r="A2272" s="7" t="s">
        <v>834</v>
      </c>
      <c r="B2272" s="7" t="s">
        <v>823</v>
      </c>
      <c r="C2272" s="7" t="s">
        <v>835</v>
      </c>
      <c r="D2272" s="7" t="s">
        <v>285</v>
      </c>
      <c r="E2272" s="7" t="s">
        <v>286</v>
      </c>
      <c r="F2272" s="15">
        <v>0</v>
      </c>
      <c r="G2272" s="15">
        <v>0</v>
      </c>
      <c r="H2272" s="15">
        <v>0</v>
      </c>
      <c r="I2272" s="15">
        <v>1290273.8143495501</v>
      </c>
      <c r="J2272" s="15">
        <v>0</v>
      </c>
      <c r="K2272" s="15">
        <v>0</v>
      </c>
      <c r="L2272" s="15">
        <v>0</v>
      </c>
      <c r="M2272" s="15">
        <v>656760.06669728004</v>
      </c>
      <c r="N2272" s="15">
        <v>560766.684726245</v>
      </c>
      <c r="O2272" s="15">
        <v>706452.27847937797</v>
      </c>
      <c r="P2272" s="15">
        <v>0</v>
      </c>
      <c r="Q2272" s="15">
        <v>0</v>
      </c>
      <c r="R2272" s="15">
        <v>0</v>
      </c>
      <c r="S2272" s="15">
        <v>0</v>
      </c>
      <c r="T2272" s="15">
        <v>0</v>
      </c>
      <c r="U2272" s="15">
        <v>654454.59761201998</v>
      </c>
      <c r="V2272" s="15">
        <v>934016.00650497596</v>
      </c>
      <c r="W2272" s="15">
        <v>176563.53962278299</v>
      </c>
      <c r="X2272" s="15">
        <v>117448.526414636</v>
      </c>
      <c r="Y2272" s="15">
        <v>0</v>
      </c>
      <c r="Z2272" s="15">
        <v>0</v>
      </c>
      <c r="AA2272" s="15">
        <v>0</v>
      </c>
      <c r="AB2272" s="15">
        <v>0</v>
      </c>
      <c r="AC2272" s="15">
        <v>136709.684339089</v>
      </c>
      <c r="AD2272" s="15">
        <v>0</v>
      </c>
      <c r="AE2272" s="15">
        <v>12474.7468744622</v>
      </c>
      <c r="AF2272" s="15">
        <v>91985.219055698501</v>
      </c>
      <c r="AG2272" s="15">
        <v>101071.168414575</v>
      </c>
      <c r="AH2272" s="15">
        <v>0</v>
      </c>
      <c r="AI2272" s="15">
        <v>104184.264975771</v>
      </c>
      <c r="AJ2272" s="15">
        <v>35812.431933483102</v>
      </c>
      <c r="AK2272" s="15">
        <v>0</v>
      </c>
      <c r="AL2272" s="15">
        <v>0</v>
      </c>
      <c r="AM2272" s="15">
        <v>0</v>
      </c>
      <c r="AN2272" s="15">
        <v>0</v>
      </c>
      <c r="AO2272" s="15">
        <v>0</v>
      </c>
      <c r="AP2272" s="15">
        <v>0</v>
      </c>
      <c r="AQ2272" s="15">
        <v>0</v>
      </c>
      <c r="AR2272" s="15">
        <v>0</v>
      </c>
      <c r="AS2272" s="15">
        <v>0</v>
      </c>
      <c r="AT2272" s="15">
        <v>0</v>
      </c>
      <c r="AU2272" s="15">
        <v>0</v>
      </c>
      <c r="AV2272" s="15">
        <v>0</v>
      </c>
      <c r="AW2272" s="15">
        <v>0</v>
      </c>
      <c r="AX2272" s="15">
        <v>0</v>
      </c>
      <c r="AY2272" s="15">
        <v>0</v>
      </c>
      <c r="AZ2272" s="15">
        <v>0</v>
      </c>
      <c r="BA2272" s="15">
        <v>0</v>
      </c>
      <c r="BB2272" s="15">
        <v>0</v>
      </c>
      <c r="BC2272" s="15">
        <v>0</v>
      </c>
      <c r="BD2272" s="15">
        <v>0</v>
      </c>
      <c r="BE2272" s="15">
        <v>0</v>
      </c>
      <c r="BF2272" s="15">
        <v>0</v>
      </c>
      <c r="BG2272" s="15">
        <v>0</v>
      </c>
      <c r="BH2272" s="15">
        <v>69195887.629999995</v>
      </c>
      <c r="BI2272" s="15">
        <v>78379988.709999993</v>
      </c>
      <c r="BJ2272" s="15">
        <f t="shared" si="35"/>
        <v>153154849.36999995</v>
      </c>
    </row>
    <row r="2273" spans="1:62">
      <c r="A2273" s="7" t="s">
        <v>834</v>
      </c>
      <c r="B2273" s="7" t="s">
        <v>823</v>
      </c>
      <c r="C2273" s="7" t="s">
        <v>835</v>
      </c>
      <c r="D2273" s="7" t="s">
        <v>270</v>
      </c>
      <c r="E2273" s="7" t="s">
        <v>271</v>
      </c>
      <c r="F2273" s="15">
        <v>0</v>
      </c>
      <c r="G2273" s="15">
        <v>0</v>
      </c>
      <c r="H2273" s="15">
        <v>0</v>
      </c>
      <c r="I2273" s="15">
        <v>5190013.0166948903</v>
      </c>
      <c r="J2273" s="15">
        <v>0</v>
      </c>
      <c r="K2273" s="15">
        <v>0</v>
      </c>
      <c r="L2273" s="15">
        <v>0</v>
      </c>
      <c r="M2273" s="15">
        <v>2641759.6459730002</v>
      </c>
      <c r="N2273" s="15">
        <v>2255634.7038052799</v>
      </c>
      <c r="O2273" s="15">
        <v>2841642.2004426201</v>
      </c>
      <c r="P2273" s="15">
        <v>0</v>
      </c>
      <c r="Q2273" s="15">
        <v>0</v>
      </c>
      <c r="R2273" s="15">
        <v>0</v>
      </c>
      <c r="S2273" s="15">
        <v>0</v>
      </c>
      <c r="T2273" s="15">
        <v>0</v>
      </c>
      <c r="U2273" s="15">
        <v>2632486.0992040699</v>
      </c>
      <c r="V2273" s="15">
        <v>3756997.2959623002</v>
      </c>
      <c r="W2273" s="15">
        <v>710211.32005064201</v>
      </c>
      <c r="X2273" s="15">
        <v>472426.37501008902</v>
      </c>
      <c r="Y2273" s="15">
        <v>0</v>
      </c>
      <c r="Z2273" s="15">
        <v>0</v>
      </c>
      <c r="AA2273" s="15">
        <v>0</v>
      </c>
      <c r="AB2273" s="15">
        <v>0</v>
      </c>
      <c r="AC2273" s="15">
        <v>549902.68990757596</v>
      </c>
      <c r="AD2273" s="15">
        <v>0</v>
      </c>
      <c r="AE2273" s="15">
        <v>50178.572903202999</v>
      </c>
      <c r="AF2273" s="15">
        <v>370002.45911622699</v>
      </c>
      <c r="AG2273" s="15">
        <v>406549.89185272303</v>
      </c>
      <c r="AH2273" s="15">
        <v>0</v>
      </c>
      <c r="AI2273" s="15">
        <v>419072.04916161601</v>
      </c>
      <c r="AJ2273" s="15">
        <v>144052.35991554</v>
      </c>
      <c r="AK2273" s="15">
        <v>0</v>
      </c>
      <c r="AL2273" s="15">
        <v>0</v>
      </c>
      <c r="AM2273" s="15">
        <v>0</v>
      </c>
      <c r="AN2273" s="15">
        <v>0</v>
      </c>
      <c r="AO2273" s="15">
        <v>0</v>
      </c>
      <c r="AP2273" s="15">
        <v>0</v>
      </c>
      <c r="AQ2273" s="15">
        <v>0</v>
      </c>
      <c r="AR2273" s="15">
        <v>0</v>
      </c>
      <c r="AS2273" s="15">
        <v>0</v>
      </c>
      <c r="AT2273" s="15">
        <v>0</v>
      </c>
      <c r="AU2273" s="15">
        <v>0</v>
      </c>
      <c r="AV2273" s="15">
        <v>0</v>
      </c>
      <c r="AW2273" s="15">
        <v>0</v>
      </c>
      <c r="AX2273" s="15">
        <v>0</v>
      </c>
      <c r="AY2273" s="15">
        <v>0</v>
      </c>
      <c r="AZ2273" s="15">
        <v>0</v>
      </c>
      <c r="BA2273" s="15">
        <v>0</v>
      </c>
      <c r="BB2273" s="15">
        <v>0</v>
      </c>
      <c r="BC2273" s="15">
        <v>0</v>
      </c>
      <c r="BD2273" s="15">
        <v>0</v>
      </c>
      <c r="BE2273" s="15">
        <v>0</v>
      </c>
      <c r="BF2273" s="15">
        <v>0</v>
      </c>
      <c r="BG2273" s="15">
        <v>0</v>
      </c>
      <c r="BH2273" s="15">
        <v>278334376.52999997</v>
      </c>
      <c r="BI2273" s="15">
        <v>315276616.02999997</v>
      </c>
      <c r="BJ2273" s="15">
        <f t="shared" si="35"/>
        <v>616051921.23999977</v>
      </c>
    </row>
    <row r="2274" spans="1:62">
      <c r="A2274" s="7" t="s">
        <v>834</v>
      </c>
      <c r="B2274" s="7" t="s">
        <v>823</v>
      </c>
      <c r="C2274" s="7" t="s">
        <v>835</v>
      </c>
      <c r="D2274" s="7" t="s">
        <v>272</v>
      </c>
      <c r="E2274" s="7" t="s">
        <v>2303</v>
      </c>
      <c r="F2274" s="15">
        <v>0</v>
      </c>
      <c r="G2274" s="15">
        <v>0</v>
      </c>
      <c r="H2274" s="15">
        <v>0</v>
      </c>
      <c r="I2274" s="15">
        <v>29232.0866889307</v>
      </c>
      <c r="J2274" s="15">
        <v>0</v>
      </c>
      <c r="K2274" s="15">
        <v>0</v>
      </c>
      <c r="L2274" s="15">
        <v>0</v>
      </c>
      <c r="M2274" s="15">
        <v>14879.374432008601</v>
      </c>
      <c r="N2274" s="15">
        <v>12704.5749188095</v>
      </c>
      <c r="O2274" s="15">
        <v>16005.187438847999</v>
      </c>
      <c r="P2274" s="15">
        <v>0</v>
      </c>
      <c r="Q2274" s="15">
        <v>0</v>
      </c>
      <c r="R2274" s="15">
        <v>0</v>
      </c>
      <c r="S2274" s="15">
        <v>0</v>
      </c>
      <c r="T2274" s="15">
        <v>0</v>
      </c>
      <c r="U2274" s="15">
        <v>14827.142362032801</v>
      </c>
      <c r="V2274" s="15">
        <v>21160.8083240583</v>
      </c>
      <c r="W2274" s="15">
        <v>4000.1747217970001</v>
      </c>
      <c r="X2274" s="15">
        <v>2660.8813318982202</v>
      </c>
      <c r="Y2274" s="15">
        <v>0</v>
      </c>
      <c r="Z2274" s="15">
        <v>0</v>
      </c>
      <c r="AA2274" s="15">
        <v>0</v>
      </c>
      <c r="AB2274" s="15">
        <v>0</v>
      </c>
      <c r="AC2274" s="15">
        <v>3097.2567988068799</v>
      </c>
      <c r="AD2274" s="15">
        <v>0</v>
      </c>
      <c r="AE2274" s="15">
        <v>282.624415066952</v>
      </c>
      <c r="AF2274" s="15">
        <v>2083.9916827204602</v>
      </c>
      <c r="AG2274" s="15">
        <v>2289.8404385086501</v>
      </c>
      <c r="AH2274" s="15">
        <v>0</v>
      </c>
      <c r="AI2274" s="15">
        <v>2360.36989321493</v>
      </c>
      <c r="AJ2274" s="15">
        <v>811.356553297765</v>
      </c>
      <c r="AK2274" s="15">
        <v>0</v>
      </c>
      <c r="AL2274" s="15">
        <v>0</v>
      </c>
      <c r="AM2274" s="15">
        <v>0</v>
      </c>
      <c r="AN2274" s="15">
        <v>0</v>
      </c>
      <c r="AO2274" s="15">
        <v>0</v>
      </c>
      <c r="AP2274" s="15">
        <v>0</v>
      </c>
      <c r="AQ2274" s="15">
        <v>0</v>
      </c>
      <c r="AR2274" s="15">
        <v>0</v>
      </c>
      <c r="AS2274" s="15">
        <v>0</v>
      </c>
      <c r="AT2274" s="15">
        <v>0</v>
      </c>
      <c r="AU2274" s="15">
        <v>0</v>
      </c>
      <c r="AV2274" s="15">
        <v>0</v>
      </c>
      <c r="AW2274" s="15">
        <v>0</v>
      </c>
      <c r="AX2274" s="15">
        <v>0</v>
      </c>
      <c r="AY2274" s="15">
        <v>0</v>
      </c>
      <c r="AZ2274" s="15">
        <v>0</v>
      </c>
      <c r="BA2274" s="15">
        <v>0</v>
      </c>
      <c r="BB2274" s="15">
        <v>0</v>
      </c>
      <c r="BC2274" s="15">
        <v>0</v>
      </c>
      <c r="BD2274" s="15">
        <v>0</v>
      </c>
      <c r="BE2274" s="15">
        <v>0</v>
      </c>
      <c r="BF2274" s="15">
        <v>0</v>
      </c>
      <c r="BG2274" s="15">
        <v>0</v>
      </c>
      <c r="BH2274" s="15">
        <v>1567682.87</v>
      </c>
      <c r="BI2274" s="15">
        <v>1775755.33</v>
      </c>
      <c r="BJ2274" s="15">
        <f t="shared" si="35"/>
        <v>3469833.8699999992</v>
      </c>
    </row>
    <row r="2275" spans="1:62">
      <c r="A2275" s="7" t="s">
        <v>834</v>
      </c>
      <c r="B2275" s="7" t="s">
        <v>823</v>
      </c>
      <c r="C2275" s="7" t="s">
        <v>835</v>
      </c>
      <c r="D2275" s="7" t="s">
        <v>10</v>
      </c>
      <c r="E2275" s="7" t="s">
        <v>11</v>
      </c>
      <c r="F2275" s="15">
        <v>0</v>
      </c>
      <c r="G2275" s="15">
        <v>0</v>
      </c>
      <c r="H2275" s="15">
        <v>0</v>
      </c>
      <c r="I2275" s="15">
        <v>48993.508546518402</v>
      </c>
      <c r="J2275" s="15">
        <v>0</v>
      </c>
      <c r="K2275" s="15">
        <v>0</v>
      </c>
      <c r="L2275" s="15">
        <v>0</v>
      </c>
      <c r="M2275" s="15">
        <v>24938.101961688099</v>
      </c>
      <c r="N2275" s="15">
        <v>21293.098453360701</v>
      </c>
      <c r="O2275" s="15">
        <v>26824.985021365599</v>
      </c>
      <c r="P2275" s="15">
        <v>0</v>
      </c>
      <c r="Q2275" s="15">
        <v>0</v>
      </c>
      <c r="R2275" s="15">
        <v>0</v>
      </c>
      <c r="S2275" s="15">
        <v>0</v>
      </c>
      <c r="T2275" s="15">
        <v>0</v>
      </c>
      <c r="U2275" s="15">
        <v>24850.5600631575</v>
      </c>
      <c r="V2275" s="15">
        <v>35465.899321808203</v>
      </c>
      <c r="W2275" s="15">
        <v>6704.3655318024503</v>
      </c>
      <c r="X2275" s="15">
        <v>4459.6854703838999</v>
      </c>
      <c r="Y2275" s="15">
        <v>0</v>
      </c>
      <c r="Z2275" s="15">
        <v>0</v>
      </c>
      <c r="AA2275" s="15">
        <v>0</v>
      </c>
      <c r="AB2275" s="15">
        <v>0</v>
      </c>
      <c r="AC2275" s="15">
        <v>5191.0586834900196</v>
      </c>
      <c r="AD2275" s="15">
        <v>0</v>
      </c>
      <c r="AE2275" s="15">
        <v>473.68365599027902</v>
      </c>
      <c r="AF2275" s="15">
        <v>3492.8079341287998</v>
      </c>
      <c r="AG2275" s="15">
        <v>3837.8141898682402</v>
      </c>
      <c r="AH2275" s="15">
        <v>0</v>
      </c>
      <c r="AI2275" s="15">
        <v>3956.0228377387998</v>
      </c>
      <c r="AJ2275" s="15">
        <v>1359.8483286969799</v>
      </c>
      <c r="AK2275" s="15">
        <v>0</v>
      </c>
      <c r="AL2275" s="15">
        <v>0</v>
      </c>
      <c r="AM2275" s="15">
        <v>0</v>
      </c>
      <c r="AN2275" s="15">
        <v>0</v>
      </c>
      <c r="AO2275" s="15">
        <v>0</v>
      </c>
      <c r="AP2275" s="15">
        <v>0</v>
      </c>
      <c r="AQ2275" s="15">
        <v>0</v>
      </c>
      <c r="AR2275" s="15">
        <v>0</v>
      </c>
      <c r="AS2275" s="15">
        <v>0</v>
      </c>
      <c r="AT2275" s="15">
        <v>0</v>
      </c>
      <c r="AU2275" s="15">
        <v>0</v>
      </c>
      <c r="AV2275" s="15">
        <v>0</v>
      </c>
      <c r="AW2275" s="15">
        <v>0</v>
      </c>
      <c r="AX2275" s="15">
        <v>0</v>
      </c>
      <c r="AY2275" s="15">
        <v>0</v>
      </c>
      <c r="AZ2275" s="15">
        <v>0</v>
      </c>
      <c r="BA2275" s="15">
        <v>0</v>
      </c>
      <c r="BB2275" s="15">
        <v>0</v>
      </c>
      <c r="BC2275" s="15">
        <v>0</v>
      </c>
      <c r="BD2275" s="15">
        <v>0</v>
      </c>
      <c r="BE2275" s="15">
        <v>0</v>
      </c>
      <c r="BF2275" s="15">
        <v>0</v>
      </c>
      <c r="BG2275" s="15">
        <v>0</v>
      </c>
      <c r="BH2275" s="15">
        <v>2627465</v>
      </c>
      <c r="BI2275" s="15">
        <v>2976198.2</v>
      </c>
      <c r="BJ2275" s="15">
        <f t="shared" si="35"/>
        <v>5815504.6399999987</v>
      </c>
    </row>
    <row r="2276" spans="1:62">
      <c r="A2276" s="7" t="s">
        <v>834</v>
      </c>
      <c r="B2276" s="7" t="s">
        <v>823</v>
      </c>
      <c r="C2276" s="7" t="s">
        <v>835</v>
      </c>
      <c r="D2276" s="7" t="s">
        <v>14</v>
      </c>
      <c r="E2276" s="7" t="s">
        <v>2296</v>
      </c>
      <c r="F2276" s="15">
        <v>0</v>
      </c>
      <c r="G2276" s="15">
        <v>0</v>
      </c>
      <c r="H2276" s="15">
        <v>0</v>
      </c>
      <c r="I2276" s="15">
        <v>250205.27490796399</v>
      </c>
      <c r="J2276" s="15">
        <v>0</v>
      </c>
      <c r="K2276" s="15">
        <v>0</v>
      </c>
      <c r="L2276" s="15">
        <v>0</v>
      </c>
      <c r="M2276" s="15">
        <v>127356.558901729</v>
      </c>
      <c r="N2276" s="15">
        <v>108741.86622309301</v>
      </c>
      <c r="O2276" s="15">
        <v>136992.69455871099</v>
      </c>
      <c r="P2276" s="15">
        <v>0</v>
      </c>
      <c r="Q2276" s="15">
        <v>0</v>
      </c>
      <c r="R2276" s="15">
        <v>0</v>
      </c>
      <c r="S2276" s="15">
        <v>0</v>
      </c>
      <c r="T2276" s="15">
        <v>0</v>
      </c>
      <c r="U2276" s="15">
        <v>126909.490597424</v>
      </c>
      <c r="V2276" s="15">
        <v>181121.0373155</v>
      </c>
      <c r="W2276" s="15">
        <v>34238.568960118202</v>
      </c>
      <c r="X2276" s="15">
        <v>22775.197413367401</v>
      </c>
      <c r="Y2276" s="15">
        <v>0</v>
      </c>
      <c r="Z2276" s="15">
        <v>0</v>
      </c>
      <c r="AA2276" s="15">
        <v>0</v>
      </c>
      <c r="AB2276" s="15">
        <v>0</v>
      </c>
      <c r="AC2276" s="15">
        <v>26510.252143562699</v>
      </c>
      <c r="AD2276" s="15">
        <v>0</v>
      </c>
      <c r="AE2276" s="15">
        <v>2419.0582157211002</v>
      </c>
      <c r="AF2276" s="15">
        <v>17837.444087713098</v>
      </c>
      <c r="AG2276" s="15">
        <v>19599.3588315876</v>
      </c>
      <c r="AH2276" s="15">
        <v>0</v>
      </c>
      <c r="AI2276" s="15">
        <v>20203.039362220999</v>
      </c>
      <c r="AJ2276" s="15">
        <v>6944.6184812772099</v>
      </c>
      <c r="AK2276" s="15">
        <v>0</v>
      </c>
      <c r="AL2276" s="15">
        <v>0</v>
      </c>
      <c r="AM2276" s="15">
        <v>0</v>
      </c>
      <c r="AN2276" s="15">
        <v>0</v>
      </c>
      <c r="AO2276" s="15">
        <v>0</v>
      </c>
      <c r="AP2276" s="15">
        <v>0</v>
      </c>
      <c r="AQ2276" s="15">
        <v>0</v>
      </c>
      <c r="AR2276" s="15">
        <v>0</v>
      </c>
      <c r="AS2276" s="15">
        <v>0</v>
      </c>
      <c r="AT2276" s="15">
        <v>0</v>
      </c>
      <c r="AU2276" s="15">
        <v>0</v>
      </c>
      <c r="AV2276" s="15">
        <v>0</v>
      </c>
      <c r="AW2276" s="15">
        <v>0</v>
      </c>
      <c r="AX2276" s="15">
        <v>0</v>
      </c>
      <c r="AY2276" s="15">
        <v>0</v>
      </c>
      <c r="AZ2276" s="15">
        <v>0</v>
      </c>
      <c r="BA2276" s="15">
        <v>0</v>
      </c>
      <c r="BB2276" s="15">
        <v>0</v>
      </c>
      <c r="BC2276" s="15">
        <v>0</v>
      </c>
      <c r="BD2276" s="15">
        <v>0</v>
      </c>
      <c r="BE2276" s="15">
        <v>0</v>
      </c>
      <c r="BF2276" s="15">
        <v>0</v>
      </c>
      <c r="BG2276" s="15">
        <v>0</v>
      </c>
      <c r="BH2276" s="15">
        <v>13418218.529999999</v>
      </c>
      <c r="BI2276" s="15">
        <v>15199166.5</v>
      </c>
      <c r="BJ2276" s="15">
        <f t="shared" si="35"/>
        <v>29699239.489999987</v>
      </c>
    </row>
    <row r="2277" spans="1:62">
      <c r="A2277" s="7" t="s">
        <v>834</v>
      </c>
      <c r="B2277" s="7" t="s">
        <v>823</v>
      </c>
      <c r="C2277" s="7" t="s">
        <v>835</v>
      </c>
      <c r="D2277" s="7" t="s">
        <v>15</v>
      </c>
      <c r="E2277" s="7" t="s">
        <v>2297</v>
      </c>
      <c r="F2277" s="15">
        <v>0</v>
      </c>
      <c r="G2277" s="15">
        <v>0</v>
      </c>
      <c r="H2277" s="15">
        <v>0</v>
      </c>
      <c r="I2277" s="15">
        <v>0</v>
      </c>
      <c r="J2277" s="15">
        <v>0</v>
      </c>
      <c r="K2277" s="15">
        <v>0</v>
      </c>
      <c r="L2277" s="15">
        <v>0</v>
      </c>
      <c r="M2277" s="15">
        <v>0</v>
      </c>
      <c r="N2277" s="15">
        <v>0</v>
      </c>
      <c r="O2277" s="15">
        <v>0</v>
      </c>
      <c r="P2277" s="15">
        <v>0</v>
      </c>
      <c r="Q2277" s="15">
        <v>0</v>
      </c>
      <c r="R2277" s="15">
        <v>0</v>
      </c>
      <c r="S2277" s="15">
        <v>0</v>
      </c>
      <c r="T2277" s="15">
        <v>0</v>
      </c>
      <c r="U2277" s="15">
        <v>0</v>
      </c>
      <c r="V2277" s="15">
        <v>0</v>
      </c>
      <c r="W2277" s="15">
        <v>0</v>
      </c>
      <c r="X2277" s="15">
        <v>0</v>
      </c>
      <c r="Y2277" s="15">
        <v>0</v>
      </c>
      <c r="Z2277" s="15">
        <v>0</v>
      </c>
      <c r="AA2277" s="15">
        <v>0</v>
      </c>
      <c r="AB2277" s="15">
        <v>0</v>
      </c>
      <c r="AC2277" s="15">
        <v>0</v>
      </c>
      <c r="AD2277" s="15">
        <v>0</v>
      </c>
      <c r="AE2277" s="15">
        <v>0</v>
      </c>
      <c r="AF2277" s="15">
        <v>0</v>
      </c>
      <c r="AG2277" s="15">
        <v>0</v>
      </c>
      <c r="AH2277" s="15">
        <v>0</v>
      </c>
      <c r="AI2277" s="15">
        <v>0</v>
      </c>
      <c r="AJ2277" s="15">
        <v>0</v>
      </c>
      <c r="AK2277" s="15">
        <v>0</v>
      </c>
      <c r="AL2277" s="15">
        <v>0</v>
      </c>
      <c r="AM2277" s="15">
        <v>0</v>
      </c>
      <c r="AN2277" s="15">
        <v>0</v>
      </c>
      <c r="AO2277" s="15">
        <v>0</v>
      </c>
      <c r="AP2277" s="15">
        <v>0</v>
      </c>
      <c r="AQ2277" s="15">
        <v>0</v>
      </c>
      <c r="AR2277" s="15">
        <v>0</v>
      </c>
      <c r="AS2277" s="15">
        <v>0</v>
      </c>
      <c r="AT2277" s="15">
        <v>0</v>
      </c>
      <c r="AU2277" s="15">
        <v>0</v>
      </c>
      <c r="AV2277" s="15">
        <v>0</v>
      </c>
      <c r="AW2277" s="15">
        <v>0</v>
      </c>
      <c r="AX2277" s="15">
        <v>0</v>
      </c>
      <c r="AY2277" s="15">
        <v>0</v>
      </c>
      <c r="AZ2277" s="15">
        <v>0</v>
      </c>
      <c r="BA2277" s="15">
        <v>0</v>
      </c>
      <c r="BB2277" s="15">
        <v>0</v>
      </c>
      <c r="BC2277" s="15">
        <v>0</v>
      </c>
      <c r="BD2277" s="15">
        <v>0</v>
      </c>
      <c r="BE2277" s="15">
        <v>0</v>
      </c>
      <c r="BF2277" s="15">
        <v>0</v>
      </c>
      <c r="BG2277" s="15">
        <v>0</v>
      </c>
      <c r="BH2277" s="15">
        <v>0</v>
      </c>
      <c r="BI2277" s="15">
        <v>-85771.3</v>
      </c>
      <c r="BJ2277" s="15">
        <f t="shared" si="35"/>
        <v>-85771.3</v>
      </c>
    </row>
    <row r="2278" spans="1:62">
      <c r="A2278" s="7" t="s">
        <v>834</v>
      </c>
      <c r="B2278" s="7" t="s">
        <v>823</v>
      </c>
      <c r="C2278" s="7" t="s">
        <v>835</v>
      </c>
      <c r="D2278" s="7" t="s">
        <v>191</v>
      </c>
      <c r="E2278" s="7" t="s">
        <v>192</v>
      </c>
      <c r="F2278" s="15">
        <v>0</v>
      </c>
      <c r="G2278" s="15">
        <v>0</v>
      </c>
      <c r="H2278" s="15">
        <v>0</v>
      </c>
      <c r="I2278" s="15">
        <v>1705132.78128179</v>
      </c>
      <c r="J2278" s="15">
        <v>0</v>
      </c>
      <c r="K2278" s="15">
        <v>0</v>
      </c>
      <c r="L2278" s="15">
        <v>0</v>
      </c>
      <c r="M2278" s="15">
        <v>867926.71966833097</v>
      </c>
      <c r="N2278" s="15">
        <v>741068.79186683497</v>
      </c>
      <c r="O2278" s="15">
        <v>933596.36152397702</v>
      </c>
      <c r="P2278" s="15">
        <v>0</v>
      </c>
      <c r="Q2278" s="15">
        <v>0</v>
      </c>
      <c r="R2278" s="15">
        <v>0</v>
      </c>
      <c r="S2278" s="15">
        <v>0</v>
      </c>
      <c r="T2278" s="15">
        <v>0</v>
      </c>
      <c r="U2278" s="15">
        <v>864879.97806217696</v>
      </c>
      <c r="V2278" s="15">
        <v>1234328.1660229701</v>
      </c>
      <c r="W2278" s="15">
        <v>233333.63511040999</v>
      </c>
      <c r="X2278" s="15">
        <v>155211.49873431699</v>
      </c>
      <c r="Y2278" s="15">
        <v>0</v>
      </c>
      <c r="Z2278" s="15">
        <v>0</v>
      </c>
      <c r="AA2278" s="15">
        <v>0</v>
      </c>
      <c r="AB2278" s="15">
        <v>0</v>
      </c>
      <c r="AC2278" s="15">
        <v>180665.65537701899</v>
      </c>
      <c r="AD2278" s="15">
        <v>0</v>
      </c>
      <c r="AE2278" s="15">
        <v>16485.725430738301</v>
      </c>
      <c r="AF2278" s="15">
        <v>121561.02887690401</v>
      </c>
      <c r="AG2278" s="15">
        <v>133568.36400886401</v>
      </c>
      <c r="AH2278" s="15">
        <v>0</v>
      </c>
      <c r="AI2278" s="15">
        <v>137682.40781782501</v>
      </c>
      <c r="AJ2278" s="15">
        <v>47327.126217770201</v>
      </c>
      <c r="AK2278" s="15">
        <v>0</v>
      </c>
      <c r="AL2278" s="15">
        <v>0</v>
      </c>
      <c r="AM2278" s="15">
        <v>0</v>
      </c>
      <c r="AN2278" s="15">
        <v>0</v>
      </c>
      <c r="AO2278" s="15">
        <v>0</v>
      </c>
      <c r="AP2278" s="15">
        <v>0</v>
      </c>
      <c r="AQ2278" s="15">
        <v>0</v>
      </c>
      <c r="AR2278" s="15">
        <v>0</v>
      </c>
      <c r="AS2278" s="15">
        <v>0</v>
      </c>
      <c r="AT2278" s="15">
        <v>0</v>
      </c>
      <c r="AU2278" s="15">
        <v>0</v>
      </c>
      <c r="AV2278" s="15">
        <v>0</v>
      </c>
      <c r="AW2278" s="15">
        <v>0</v>
      </c>
      <c r="AX2278" s="15">
        <v>0</v>
      </c>
      <c r="AY2278" s="15">
        <v>0</v>
      </c>
      <c r="AZ2278" s="15">
        <v>0</v>
      </c>
      <c r="BA2278" s="15">
        <v>0</v>
      </c>
      <c r="BB2278" s="15">
        <v>0</v>
      </c>
      <c r="BC2278" s="15">
        <v>0</v>
      </c>
      <c r="BD2278" s="15">
        <v>0</v>
      </c>
      <c r="BE2278" s="15">
        <v>0</v>
      </c>
      <c r="BF2278" s="15">
        <v>0</v>
      </c>
      <c r="BG2278" s="15">
        <v>0</v>
      </c>
      <c r="BH2278" s="15">
        <v>91444292.760000005</v>
      </c>
      <c r="BI2278" s="15">
        <v>103581338.15000001</v>
      </c>
      <c r="BJ2278" s="15">
        <f t="shared" si="35"/>
        <v>202398399.14999995</v>
      </c>
    </row>
    <row r="2279" spans="1:62">
      <c r="A2279" s="7" t="s">
        <v>834</v>
      </c>
      <c r="B2279" s="7" t="s">
        <v>823</v>
      </c>
      <c r="C2279" s="7" t="s">
        <v>835</v>
      </c>
      <c r="D2279" s="7" t="s">
        <v>18</v>
      </c>
      <c r="E2279" s="7" t="s">
        <v>2299</v>
      </c>
      <c r="F2279" s="15">
        <v>0</v>
      </c>
      <c r="G2279" s="15">
        <v>0</v>
      </c>
      <c r="H2279" s="15">
        <v>0</v>
      </c>
      <c r="I2279" s="15">
        <v>94830.810304579703</v>
      </c>
      <c r="J2279" s="15">
        <v>0</v>
      </c>
      <c r="K2279" s="15">
        <v>0</v>
      </c>
      <c r="L2279" s="15">
        <v>0</v>
      </c>
      <c r="M2279" s="15">
        <v>48269.6685059753</v>
      </c>
      <c r="N2279" s="15">
        <v>41214.475960833799</v>
      </c>
      <c r="O2279" s="15">
        <v>51921.879886781098</v>
      </c>
      <c r="P2279" s="15">
        <v>0</v>
      </c>
      <c r="Q2279" s="15">
        <v>0</v>
      </c>
      <c r="R2279" s="15">
        <v>0</v>
      </c>
      <c r="S2279" s="15">
        <v>0</v>
      </c>
      <c r="T2279" s="15">
        <v>0</v>
      </c>
      <c r="U2279" s="15">
        <v>48100.224238366398</v>
      </c>
      <c r="V2279" s="15">
        <v>68647.052857510105</v>
      </c>
      <c r="W2279" s="15">
        <v>12976.829682554</v>
      </c>
      <c r="X2279" s="15">
        <v>8632.0739095163208</v>
      </c>
      <c r="Y2279" s="15">
        <v>0</v>
      </c>
      <c r="Z2279" s="15">
        <v>0</v>
      </c>
      <c r="AA2279" s="15">
        <v>0</v>
      </c>
      <c r="AB2279" s="15">
        <v>0</v>
      </c>
      <c r="AC2279" s="15">
        <v>10047.7046020613</v>
      </c>
      <c r="AD2279" s="15">
        <v>0</v>
      </c>
      <c r="AE2279" s="15">
        <v>916.85217609886899</v>
      </c>
      <c r="AF2279" s="15">
        <v>6760.6059753244099</v>
      </c>
      <c r="AG2279" s="15">
        <v>7428.3928671501899</v>
      </c>
      <c r="AH2279" s="15">
        <v>0</v>
      </c>
      <c r="AI2279" s="15">
        <v>7657.1950532996198</v>
      </c>
      <c r="AJ2279" s="15">
        <v>2632.0939799447601</v>
      </c>
      <c r="AK2279" s="15">
        <v>0</v>
      </c>
      <c r="AL2279" s="15">
        <v>0</v>
      </c>
      <c r="AM2279" s="15">
        <v>0</v>
      </c>
      <c r="AN2279" s="15">
        <v>0</v>
      </c>
      <c r="AO2279" s="15">
        <v>0</v>
      </c>
      <c r="AP2279" s="15">
        <v>0</v>
      </c>
      <c r="AQ2279" s="15">
        <v>0</v>
      </c>
      <c r="AR2279" s="15">
        <v>0</v>
      </c>
      <c r="AS2279" s="15">
        <v>0</v>
      </c>
      <c r="AT2279" s="15">
        <v>0</v>
      </c>
      <c r="AU2279" s="15">
        <v>0</v>
      </c>
      <c r="AV2279" s="15">
        <v>0</v>
      </c>
      <c r="AW2279" s="15">
        <v>0</v>
      </c>
      <c r="AX2279" s="15">
        <v>0</v>
      </c>
      <c r="AY2279" s="15">
        <v>0</v>
      </c>
      <c r="AZ2279" s="15">
        <v>0</v>
      </c>
      <c r="BA2279" s="15">
        <v>0</v>
      </c>
      <c r="BB2279" s="15">
        <v>0</v>
      </c>
      <c r="BC2279" s="15">
        <v>0</v>
      </c>
      <c r="BD2279" s="15">
        <v>0</v>
      </c>
      <c r="BE2279" s="15">
        <v>0</v>
      </c>
      <c r="BF2279" s="15">
        <v>0</v>
      </c>
      <c r="BG2279" s="15">
        <v>0</v>
      </c>
      <c r="BH2279" s="15">
        <v>5085666.3499999996</v>
      </c>
      <c r="BI2279" s="15">
        <v>5760667.0700000003</v>
      </c>
      <c r="BJ2279" s="15">
        <f t="shared" si="35"/>
        <v>11256369.279999996</v>
      </c>
    </row>
    <row r="2280" spans="1:62">
      <c r="A2280" s="7" t="s">
        <v>834</v>
      </c>
      <c r="B2280" s="7" t="s">
        <v>823</v>
      </c>
      <c r="C2280" s="7" t="s">
        <v>835</v>
      </c>
      <c r="D2280" s="7" t="s">
        <v>21</v>
      </c>
      <c r="E2280" s="7" t="s">
        <v>2300</v>
      </c>
      <c r="F2280" s="15">
        <v>0</v>
      </c>
      <c r="G2280" s="15">
        <v>0</v>
      </c>
      <c r="H2280" s="15">
        <v>0</v>
      </c>
      <c r="I2280" s="15">
        <v>748728.67161995894</v>
      </c>
      <c r="J2280" s="15">
        <v>0</v>
      </c>
      <c r="K2280" s="15">
        <v>0</v>
      </c>
      <c r="L2280" s="15">
        <v>0</v>
      </c>
      <c r="M2280" s="15">
        <v>381109.100132505</v>
      </c>
      <c r="N2280" s="15">
        <v>325405.42191462702</v>
      </c>
      <c r="O2280" s="15">
        <v>409944.82732753002</v>
      </c>
      <c r="P2280" s="15">
        <v>0</v>
      </c>
      <c r="Q2280" s="15">
        <v>0</v>
      </c>
      <c r="R2280" s="15">
        <v>0</v>
      </c>
      <c r="S2280" s="15">
        <v>0</v>
      </c>
      <c r="T2280" s="15">
        <v>0</v>
      </c>
      <c r="U2280" s="15">
        <v>379771.26719621598</v>
      </c>
      <c r="V2280" s="15">
        <v>541997.02113213402</v>
      </c>
      <c r="W2280" s="15">
        <v>102457.465235725</v>
      </c>
      <c r="X2280" s="15">
        <v>68153.812150704805</v>
      </c>
      <c r="Y2280" s="15">
        <v>0</v>
      </c>
      <c r="Z2280" s="15">
        <v>0</v>
      </c>
      <c r="AA2280" s="15">
        <v>0</v>
      </c>
      <c r="AB2280" s="15">
        <v>0</v>
      </c>
      <c r="AC2280" s="15">
        <v>79330.804992265403</v>
      </c>
      <c r="AD2280" s="15">
        <v>0</v>
      </c>
      <c r="AE2280" s="15">
        <v>7238.92909569731</v>
      </c>
      <c r="AF2280" s="15">
        <v>53377.794779911703</v>
      </c>
      <c r="AG2280" s="15">
        <v>58650.249911699197</v>
      </c>
      <c r="AH2280" s="15">
        <v>0</v>
      </c>
      <c r="AI2280" s="15">
        <v>60456.738291891103</v>
      </c>
      <c r="AJ2280" s="15">
        <v>20781.476219103399</v>
      </c>
      <c r="AK2280" s="15">
        <v>0</v>
      </c>
      <c r="AL2280" s="15">
        <v>0</v>
      </c>
      <c r="AM2280" s="15">
        <v>0</v>
      </c>
      <c r="AN2280" s="15">
        <v>0</v>
      </c>
      <c r="AO2280" s="15">
        <v>0</v>
      </c>
      <c r="AP2280" s="15">
        <v>0</v>
      </c>
      <c r="AQ2280" s="15">
        <v>0</v>
      </c>
      <c r="AR2280" s="15">
        <v>0</v>
      </c>
      <c r="AS2280" s="15">
        <v>0</v>
      </c>
      <c r="AT2280" s="15">
        <v>0</v>
      </c>
      <c r="AU2280" s="15">
        <v>0</v>
      </c>
      <c r="AV2280" s="15">
        <v>0</v>
      </c>
      <c r="AW2280" s="15">
        <v>0</v>
      </c>
      <c r="AX2280" s="15">
        <v>0</v>
      </c>
      <c r="AY2280" s="15">
        <v>0</v>
      </c>
      <c r="AZ2280" s="15">
        <v>0</v>
      </c>
      <c r="BA2280" s="15">
        <v>0</v>
      </c>
      <c r="BB2280" s="15">
        <v>0</v>
      </c>
      <c r="BC2280" s="15">
        <v>0</v>
      </c>
      <c r="BD2280" s="15">
        <v>0</v>
      </c>
      <c r="BE2280" s="15">
        <v>0</v>
      </c>
      <c r="BF2280" s="15">
        <v>0</v>
      </c>
      <c r="BG2280" s="15">
        <v>0</v>
      </c>
      <c r="BH2280" s="15">
        <v>40153449.939999998</v>
      </c>
      <c r="BI2280" s="15">
        <v>45482861.219999999</v>
      </c>
      <c r="BJ2280" s="15">
        <f t="shared" si="35"/>
        <v>88873714.739999965</v>
      </c>
    </row>
    <row r="2281" spans="1:62">
      <c r="A2281" s="7" t="s">
        <v>834</v>
      </c>
      <c r="B2281" s="7" t="s">
        <v>823</v>
      </c>
      <c r="C2281" s="7" t="s">
        <v>835</v>
      </c>
      <c r="D2281" s="7" t="s">
        <v>22</v>
      </c>
      <c r="E2281" s="7" t="s">
        <v>23</v>
      </c>
      <c r="F2281" s="15">
        <v>0</v>
      </c>
      <c r="G2281" s="15">
        <v>0</v>
      </c>
      <c r="H2281" s="15">
        <v>0</v>
      </c>
      <c r="I2281" s="15">
        <v>45470.627711070898</v>
      </c>
      <c r="J2281" s="15">
        <v>0</v>
      </c>
      <c r="K2281" s="15">
        <v>0</v>
      </c>
      <c r="L2281" s="15">
        <v>0</v>
      </c>
      <c r="M2281" s="15">
        <v>23144.926414975602</v>
      </c>
      <c r="N2281" s="15">
        <v>19762.017077602199</v>
      </c>
      <c r="O2281" s="15">
        <v>24896.133047982101</v>
      </c>
      <c r="P2281" s="15">
        <v>0</v>
      </c>
      <c r="Q2281" s="15">
        <v>0</v>
      </c>
      <c r="R2281" s="15">
        <v>0</v>
      </c>
      <c r="S2281" s="15">
        <v>0</v>
      </c>
      <c r="T2281" s="15">
        <v>0</v>
      </c>
      <c r="U2281" s="15">
        <v>23063.6792213107</v>
      </c>
      <c r="V2281" s="15">
        <v>32915.721946491802</v>
      </c>
      <c r="W2281" s="15">
        <v>6222.2877719825801</v>
      </c>
      <c r="X2281" s="15">
        <v>4139.0115496578201</v>
      </c>
      <c r="Y2281" s="15">
        <v>0</v>
      </c>
      <c r="Z2281" s="15">
        <v>0</v>
      </c>
      <c r="AA2281" s="15">
        <v>0</v>
      </c>
      <c r="AB2281" s="15">
        <v>0</v>
      </c>
      <c r="AC2281" s="15">
        <v>4817.7953330119399</v>
      </c>
      <c r="AD2281" s="15">
        <v>0</v>
      </c>
      <c r="AE2281" s="15">
        <v>439.62340753576399</v>
      </c>
      <c r="AF2281" s="15">
        <v>3241.65739402494</v>
      </c>
      <c r="AG2281" s="15">
        <v>3561.85595661254</v>
      </c>
      <c r="AH2281" s="15">
        <v>0</v>
      </c>
      <c r="AI2281" s="15">
        <v>3671.5648053766199</v>
      </c>
      <c r="AJ2281" s="15">
        <v>1262.0683623626001</v>
      </c>
      <c r="AK2281" s="15">
        <v>0</v>
      </c>
      <c r="AL2281" s="15">
        <v>0</v>
      </c>
      <c r="AM2281" s="15">
        <v>0</v>
      </c>
      <c r="AN2281" s="15">
        <v>0</v>
      </c>
      <c r="AO2281" s="15">
        <v>0</v>
      </c>
      <c r="AP2281" s="15">
        <v>0</v>
      </c>
      <c r="AQ2281" s="15">
        <v>0</v>
      </c>
      <c r="AR2281" s="15">
        <v>0</v>
      </c>
      <c r="AS2281" s="15">
        <v>0</v>
      </c>
      <c r="AT2281" s="15">
        <v>0</v>
      </c>
      <c r="AU2281" s="15">
        <v>0</v>
      </c>
      <c r="AV2281" s="15">
        <v>0</v>
      </c>
      <c r="AW2281" s="15">
        <v>0</v>
      </c>
      <c r="AX2281" s="15">
        <v>0</v>
      </c>
      <c r="AY2281" s="15">
        <v>0</v>
      </c>
      <c r="AZ2281" s="15">
        <v>0</v>
      </c>
      <c r="BA2281" s="15">
        <v>0</v>
      </c>
      <c r="BB2281" s="15">
        <v>0</v>
      </c>
      <c r="BC2281" s="15">
        <v>0</v>
      </c>
      <c r="BD2281" s="15">
        <v>0</v>
      </c>
      <c r="BE2281" s="15">
        <v>0</v>
      </c>
      <c r="BF2281" s="15">
        <v>0</v>
      </c>
      <c r="BG2281" s="15">
        <v>0</v>
      </c>
      <c r="BH2281" s="15">
        <v>2438537.0299999998</v>
      </c>
      <c r="BI2281" s="15">
        <v>2762194.56</v>
      </c>
      <c r="BJ2281" s="15">
        <f t="shared" si="35"/>
        <v>5397340.5599999977</v>
      </c>
    </row>
    <row r="2282" spans="1:62">
      <c r="A2282" s="7" t="s">
        <v>834</v>
      </c>
      <c r="B2282" s="7" t="s">
        <v>823</v>
      </c>
      <c r="C2282" s="7" t="s">
        <v>835</v>
      </c>
      <c r="D2282" s="7" t="s">
        <v>26</v>
      </c>
      <c r="E2282" s="7" t="s">
        <v>2301</v>
      </c>
      <c r="F2282" s="15">
        <v>0</v>
      </c>
      <c r="G2282" s="15">
        <v>0</v>
      </c>
      <c r="H2282" s="15">
        <v>0</v>
      </c>
      <c r="I2282" s="15">
        <v>513.04300902598698</v>
      </c>
      <c r="J2282" s="15">
        <v>0</v>
      </c>
      <c r="K2282" s="15">
        <v>0</v>
      </c>
      <c r="L2282" s="15">
        <v>0</v>
      </c>
      <c r="M2282" s="15">
        <v>261.14314425294498</v>
      </c>
      <c r="N2282" s="15">
        <v>222.97393320232101</v>
      </c>
      <c r="O2282" s="15">
        <v>280.90192845387497</v>
      </c>
      <c r="P2282" s="15">
        <v>0</v>
      </c>
      <c r="Q2282" s="15">
        <v>0</v>
      </c>
      <c r="R2282" s="15">
        <v>0</v>
      </c>
      <c r="S2282" s="15">
        <v>0</v>
      </c>
      <c r="T2282" s="15">
        <v>0</v>
      </c>
      <c r="U2282" s="15">
        <v>260.22643588952297</v>
      </c>
      <c r="V2282" s="15">
        <v>371.38658254280602</v>
      </c>
      <c r="W2282" s="15">
        <v>70.205787829630097</v>
      </c>
      <c r="X2282" s="15">
        <v>46.700277667658902</v>
      </c>
      <c r="Y2282" s="15">
        <v>0</v>
      </c>
      <c r="Z2282" s="15">
        <v>0</v>
      </c>
      <c r="AA2282" s="15">
        <v>0</v>
      </c>
      <c r="AB2282" s="15">
        <v>0</v>
      </c>
      <c r="AC2282" s="15">
        <v>54.358963993760703</v>
      </c>
      <c r="AD2282" s="15">
        <v>0</v>
      </c>
      <c r="AE2282" s="15">
        <v>4.9602507639341704</v>
      </c>
      <c r="AF2282" s="15">
        <v>36.5754718459049</v>
      </c>
      <c r="AG2282" s="15">
        <v>40.188257556266599</v>
      </c>
      <c r="AH2282" s="15">
        <v>0</v>
      </c>
      <c r="AI2282" s="15">
        <v>41.426097470075298</v>
      </c>
      <c r="AJ2282" s="15">
        <v>14.239859505290299</v>
      </c>
      <c r="AK2282" s="15">
        <v>0</v>
      </c>
      <c r="AL2282" s="15">
        <v>0</v>
      </c>
      <c r="AM2282" s="15">
        <v>0</v>
      </c>
      <c r="AN2282" s="15">
        <v>0</v>
      </c>
      <c r="AO2282" s="15">
        <v>0</v>
      </c>
      <c r="AP2282" s="15">
        <v>0</v>
      </c>
      <c r="AQ2282" s="15">
        <v>0</v>
      </c>
      <c r="AR2282" s="15">
        <v>0</v>
      </c>
      <c r="AS2282" s="15">
        <v>0</v>
      </c>
      <c r="AT2282" s="15">
        <v>0</v>
      </c>
      <c r="AU2282" s="15">
        <v>0</v>
      </c>
      <c r="AV2282" s="15">
        <v>0</v>
      </c>
      <c r="AW2282" s="15">
        <v>0</v>
      </c>
      <c r="AX2282" s="15">
        <v>0</v>
      </c>
      <c r="AY2282" s="15">
        <v>0</v>
      </c>
      <c r="AZ2282" s="15">
        <v>0</v>
      </c>
      <c r="BA2282" s="15">
        <v>0</v>
      </c>
      <c r="BB2282" s="15">
        <v>0</v>
      </c>
      <c r="BC2282" s="15">
        <v>0</v>
      </c>
      <c r="BD2282" s="15">
        <v>0</v>
      </c>
      <c r="BE2282" s="15">
        <v>0</v>
      </c>
      <c r="BF2282" s="15">
        <v>0</v>
      </c>
      <c r="BG2282" s="15">
        <v>0</v>
      </c>
      <c r="BH2282" s="15">
        <v>27513.88</v>
      </c>
      <c r="BI2282" s="15">
        <v>31165.69</v>
      </c>
      <c r="BJ2282" s="15">
        <f t="shared" si="35"/>
        <v>60897.89999999998</v>
      </c>
    </row>
    <row r="2283" spans="1:62">
      <c r="A2283" s="7" t="s">
        <v>834</v>
      </c>
      <c r="B2283" s="7" t="s">
        <v>823</v>
      </c>
      <c r="C2283" s="7" t="s">
        <v>835</v>
      </c>
      <c r="D2283" s="7" t="s">
        <v>659</v>
      </c>
      <c r="E2283" s="7" t="s">
        <v>660</v>
      </c>
      <c r="F2283" s="15">
        <v>0</v>
      </c>
      <c r="G2283" s="15">
        <v>0</v>
      </c>
      <c r="H2283" s="15">
        <v>0</v>
      </c>
      <c r="I2283" s="15">
        <v>2191968.7061097198</v>
      </c>
      <c r="J2283" s="15">
        <v>0</v>
      </c>
      <c r="K2283" s="15">
        <v>0</v>
      </c>
      <c r="L2283" s="15">
        <v>0</v>
      </c>
      <c r="M2283" s="15">
        <v>1115730.2408316401</v>
      </c>
      <c r="N2283" s="15">
        <v>952652.84831691603</v>
      </c>
      <c r="O2283" s="15">
        <v>1200149.35555935</v>
      </c>
      <c r="P2283" s="15">
        <v>0</v>
      </c>
      <c r="Q2283" s="15">
        <v>0</v>
      </c>
      <c r="R2283" s="15">
        <v>0</v>
      </c>
      <c r="S2283" s="15">
        <v>0</v>
      </c>
      <c r="T2283" s="15">
        <v>0</v>
      </c>
      <c r="U2283" s="15">
        <v>1111813.61783922</v>
      </c>
      <c r="V2283" s="15">
        <v>1586743.7085798599</v>
      </c>
      <c r="W2283" s="15">
        <v>299953.19535195798</v>
      </c>
      <c r="X2283" s="15">
        <v>199526.24909261399</v>
      </c>
      <c r="Y2283" s="15">
        <v>0</v>
      </c>
      <c r="Z2283" s="15">
        <v>0</v>
      </c>
      <c r="AA2283" s="15">
        <v>0</v>
      </c>
      <c r="AB2283" s="15">
        <v>0</v>
      </c>
      <c r="AC2283" s="15">
        <v>232247.87371546301</v>
      </c>
      <c r="AD2283" s="15">
        <v>0</v>
      </c>
      <c r="AE2283" s="15">
        <v>21192.598393733901</v>
      </c>
      <c r="AF2283" s="15">
        <v>156268.165216066</v>
      </c>
      <c r="AG2283" s="15">
        <v>171703.73899774201</v>
      </c>
      <c r="AH2283" s="15">
        <v>0</v>
      </c>
      <c r="AI2283" s="15">
        <v>176992.39181340599</v>
      </c>
      <c r="AJ2283" s="15">
        <v>60839.590182222499</v>
      </c>
      <c r="AK2283" s="15">
        <v>0</v>
      </c>
      <c r="AL2283" s="15">
        <v>0</v>
      </c>
      <c r="AM2283" s="15">
        <v>0</v>
      </c>
      <c r="AN2283" s="15">
        <v>0</v>
      </c>
      <c r="AO2283" s="15">
        <v>0</v>
      </c>
      <c r="AP2283" s="15">
        <v>0</v>
      </c>
      <c r="AQ2283" s="15">
        <v>0</v>
      </c>
      <c r="AR2283" s="15">
        <v>0</v>
      </c>
      <c r="AS2283" s="15">
        <v>0</v>
      </c>
      <c r="AT2283" s="15">
        <v>0</v>
      </c>
      <c r="AU2283" s="15">
        <v>0</v>
      </c>
      <c r="AV2283" s="15">
        <v>0</v>
      </c>
      <c r="AW2283" s="15">
        <v>0</v>
      </c>
      <c r="AX2283" s="15">
        <v>0</v>
      </c>
      <c r="AY2283" s="15">
        <v>0</v>
      </c>
      <c r="AZ2283" s="15">
        <v>0</v>
      </c>
      <c r="BA2283" s="15">
        <v>0</v>
      </c>
      <c r="BB2283" s="15">
        <v>0</v>
      </c>
      <c r="BC2283" s="15">
        <v>0</v>
      </c>
      <c r="BD2283" s="15">
        <v>0</v>
      </c>
      <c r="BE2283" s="15">
        <v>0</v>
      </c>
      <c r="BF2283" s="15">
        <v>0</v>
      </c>
      <c r="BG2283" s="15">
        <v>0</v>
      </c>
      <c r="BH2283" s="15">
        <v>117552738.56</v>
      </c>
      <c r="BI2283" s="15">
        <v>133155056.44</v>
      </c>
      <c r="BJ2283" s="15">
        <f t="shared" si="35"/>
        <v>260185577.27999991</v>
      </c>
    </row>
    <row r="2284" spans="1:62">
      <c r="A2284" s="7" t="s">
        <v>834</v>
      </c>
      <c r="B2284" s="7" t="s">
        <v>823</v>
      </c>
      <c r="C2284" s="7" t="s">
        <v>835</v>
      </c>
      <c r="D2284" s="7" t="s">
        <v>273</v>
      </c>
      <c r="E2284" s="7" t="s">
        <v>274</v>
      </c>
      <c r="F2284" s="15">
        <v>0</v>
      </c>
      <c r="G2284" s="15">
        <v>0</v>
      </c>
      <c r="H2284" s="15">
        <v>0</v>
      </c>
      <c r="I2284" s="15">
        <v>2932077.3680093298</v>
      </c>
      <c r="J2284" s="15">
        <v>0</v>
      </c>
      <c r="K2284" s="15">
        <v>0</v>
      </c>
      <c r="L2284" s="15">
        <v>0</v>
      </c>
      <c r="M2284" s="15">
        <v>1492451.6845644601</v>
      </c>
      <c r="N2284" s="15">
        <v>1274311.92258081</v>
      </c>
      <c r="O2284" s="15">
        <v>1605374.54474516</v>
      </c>
      <c r="P2284" s="15">
        <v>0</v>
      </c>
      <c r="Q2284" s="15">
        <v>0</v>
      </c>
      <c r="R2284" s="15">
        <v>0</v>
      </c>
      <c r="S2284" s="15">
        <v>0</v>
      </c>
      <c r="T2284" s="15">
        <v>0</v>
      </c>
      <c r="U2284" s="15">
        <v>1487212.63092146</v>
      </c>
      <c r="V2284" s="15">
        <v>2122500.79291292</v>
      </c>
      <c r="W2284" s="15">
        <v>401231.08195027802</v>
      </c>
      <c r="X2284" s="15">
        <v>266895.41582303902</v>
      </c>
      <c r="Y2284" s="15">
        <v>0</v>
      </c>
      <c r="Z2284" s="15">
        <v>0</v>
      </c>
      <c r="AA2284" s="15">
        <v>0</v>
      </c>
      <c r="AB2284" s="15">
        <v>0</v>
      </c>
      <c r="AC2284" s="15">
        <v>310665.35411354998</v>
      </c>
      <c r="AD2284" s="15">
        <v>0</v>
      </c>
      <c r="AE2284" s="15">
        <v>28348.1866991889</v>
      </c>
      <c r="AF2284" s="15">
        <v>209031.42882160901</v>
      </c>
      <c r="AG2284" s="15">
        <v>229678.756687805</v>
      </c>
      <c r="AH2284" s="15">
        <v>0</v>
      </c>
      <c r="AI2284" s="15">
        <v>236753.10003260101</v>
      </c>
      <c r="AJ2284" s="15">
        <v>81381.812137662695</v>
      </c>
      <c r="AK2284" s="15">
        <v>0</v>
      </c>
      <c r="AL2284" s="15">
        <v>0</v>
      </c>
      <c r="AM2284" s="15">
        <v>0</v>
      </c>
      <c r="AN2284" s="15">
        <v>0</v>
      </c>
      <c r="AO2284" s="15">
        <v>0</v>
      </c>
      <c r="AP2284" s="15">
        <v>0</v>
      </c>
      <c r="AQ2284" s="15">
        <v>0</v>
      </c>
      <c r="AR2284" s="15">
        <v>0</v>
      </c>
      <c r="AS2284" s="15">
        <v>0</v>
      </c>
      <c r="AT2284" s="15">
        <v>0</v>
      </c>
      <c r="AU2284" s="15">
        <v>0</v>
      </c>
      <c r="AV2284" s="15">
        <v>0</v>
      </c>
      <c r="AW2284" s="15">
        <v>0</v>
      </c>
      <c r="AX2284" s="15">
        <v>0</v>
      </c>
      <c r="AY2284" s="15">
        <v>0</v>
      </c>
      <c r="AZ2284" s="15">
        <v>0</v>
      </c>
      <c r="BA2284" s="15">
        <v>0</v>
      </c>
      <c r="BB2284" s="15">
        <v>0</v>
      </c>
      <c r="BC2284" s="15">
        <v>0</v>
      </c>
      <c r="BD2284" s="15">
        <v>0</v>
      </c>
      <c r="BE2284" s="15">
        <v>0</v>
      </c>
      <c r="BF2284" s="15">
        <v>0</v>
      </c>
      <c r="BG2284" s="15">
        <v>0</v>
      </c>
      <c r="BH2284" s="15">
        <v>157243907.36000001</v>
      </c>
      <c r="BI2284" s="15">
        <v>178114279.72</v>
      </c>
      <c r="BJ2284" s="15">
        <f t="shared" si="35"/>
        <v>348036101.15999985</v>
      </c>
    </row>
    <row r="2285" spans="1:62">
      <c r="A2285" s="7" t="s">
        <v>834</v>
      </c>
      <c r="B2285" s="7" t="s">
        <v>823</v>
      </c>
      <c r="C2285" s="7" t="s">
        <v>835</v>
      </c>
      <c r="D2285" s="7" t="s">
        <v>275</v>
      </c>
      <c r="E2285" s="7" t="s">
        <v>276</v>
      </c>
      <c r="F2285" s="15">
        <v>0</v>
      </c>
      <c r="G2285" s="15">
        <v>0</v>
      </c>
      <c r="H2285" s="15">
        <v>0</v>
      </c>
      <c r="I2285" s="15">
        <v>1571677.2907666799</v>
      </c>
      <c r="J2285" s="15">
        <v>0</v>
      </c>
      <c r="K2285" s="15">
        <v>0</v>
      </c>
      <c r="L2285" s="15">
        <v>0</v>
      </c>
      <c r="M2285" s="15">
        <v>799996.76877182105</v>
      </c>
      <c r="N2285" s="15">
        <v>683067.62022219703</v>
      </c>
      <c r="O2285" s="15">
        <v>860526.65003990196</v>
      </c>
      <c r="P2285" s="15">
        <v>0</v>
      </c>
      <c r="Q2285" s="15">
        <v>0</v>
      </c>
      <c r="R2285" s="15">
        <v>0</v>
      </c>
      <c r="S2285" s="15">
        <v>0</v>
      </c>
      <c r="T2285" s="15">
        <v>0</v>
      </c>
      <c r="U2285" s="15">
        <v>797188.486246382</v>
      </c>
      <c r="V2285" s="15">
        <v>1137721.1025370599</v>
      </c>
      <c r="W2285" s="15">
        <v>215071.33022179999</v>
      </c>
      <c r="X2285" s="15">
        <v>143063.57282229399</v>
      </c>
      <c r="Y2285" s="15">
        <v>0</v>
      </c>
      <c r="Z2285" s="15">
        <v>0</v>
      </c>
      <c r="AA2285" s="15">
        <v>0</v>
      </c>
      <c r="AB2285" s="15">
        <v>0</v>
      </c>
      <c r="AC2285" s="15">
        <v>166525.511030344</v>
      </c>
      <c r="AD2285" s="15">
        <v>0</v>
      </c>
      <c r="AE2285" s="15">
        <v>15195.438481822401</v>
      </c>
      <c r="AF2285" s="15">
        <v>112046.82158796</v>
      </c>
      <c r="AG2285" s="15">
        <v>123114.379585021</v>
      </c>
      <c r="AH2285" s="15">
        <v>0</v>
      </c>
      <c r="AI2285" s="15">
        <v>126906.429857436</v>
      </c>
      <c r="AJ2285" s="15">
        <v>43622.977829212003</v>
      </c>
      <c r="AK2285" s="15">
        <v>0</v>
      </c>
      <c r="AL2285" s="15">
        <v>0</v>
      </c>
      <c r="AM2285" s="15">
        <v>0</v>
      </c>
      <c r="AN2285" s="15">
        <v>0</v>
      </c>
      <c r="AO2285" s="15">
        <v>0</v>
      </c>
      <c r="AP2285" s="15">
        <v>0</v>
      </c>
      <c r="AQ2285" s="15">
        <v>0</v>
      </c>
      <c r="AR2285" s="15">
        <v>0</v>
      </c>
      <c r="AS2285" s="15">
        <v>0</v>
      </c>
      <c r="AT2285" s="15">
        <v>0</v>
      </c>
      <c r="AU2285" s="15">
        <v>0</v>
      </c>
      <c r="AV2285" s="15">
        <v>0</v>
      </c>
      <c r="AW2285" s="15">
        <v>0</v>
      </c>
      <c r="AX2285" s="15">
        <v>0</v>
      </c>
      <c r="AY2285" s="15">
        <v>0</v>
      </c>
      <c r="AZ2285" s="15">
        <v>0</v>
      </c>
      <c r="BA2285" s="15">
        <v>0</v>
      </c>
      <c r="BB2285" s="15">
        <v>0</v>
      </c>
      <c r="BC2285" s="15">
        <v>0</v>
      </c>
      <c r="BD2285" s="15">
        <v>0</v>
      </c>
      <c r="BE2285" s="15">
        <v>0</v>
      </c>
      <c r="BF2285" s="15">
        <v>0</v>
      </c>
      <c r="BG2285" s="15">
        <v>0</v>
      </c>
      <c r="BH2285" s="15">
        <v>84287229.560000002</v>
      </c>
      <c r="BI2285" s="15">
        <v>95474345.769999996</v>
      </c>
      <c r="BJ2285" s="15">
        <f t="shared" si="35"/>
        <v>186557299.70999992</v>
      </c>
    </row>
    <row r="2286" spans="1:62">
      <c r="A2286" s="7" t="s">
        <v>836</v>
      </c>
      <c r="B2286" s="7" t="s">
        <v>823</v>
      </c>
      <c r="C2286" s="7" t="s">
        <v>837</v>
      </c>
      <c r="D2286" s="7" t="s">
        <v>270</v>
      </c>
      <c r="E2286" s="7" t="s">
        <v>271</v>
      </c>
      <c r="F2286" s="15">
        <v>0</v>
      </c>
      <c r="G2286" s="15">
        <v>0</v>
      </c>
      <c r="H2286" s="15">
        <v>0</v>
      </c>
      <c r="I2286" s="15">
        <v>3825308.90405817</v>
      </c>
      <c r="J2286" s="15">
        <v>0</v>
      </c>
      <c r="K2286" s="15">
        <v>0</v>
      </c>
      <c r="L2286" s="15">
        <v>0</v>
      </c>
      <c r="M2286" s="15">
        <v>2470090.52218886</v>
      </c>
      <c r="N2286" s="15">
        <v>2109056.8749074801</v>
      </c>
      <c r="O2286" s="15">
        <v>2656984.11641774</v>
      </c>
      <c r="P2286" s="15">
        <v>0</v>
      </c>
      <c r="Q2286" s="15">
        <v>0</v>
      </c>
      <c r="R2286" s="15">
        <v>0</v>
      </c>
      <c r="S2286" s="15">
        <v>0</v>
      </c>
      <c r="T2286" s="15">
        <v>0</v>
      </c>
      <c r="U2286" s="15">
        <v>2461419.5920568998</v>
      </c>
      <c r="V2286" s="15">
        <v>3512856.87673148</v>
      </c>
      <c r="W2286" s="15">
        <v>664059.64616654301</v>
      </c>
      <c r="X2286" s="15">
        <v>441726.57333789201</v>
      </c>
      <c r="Y2286" s="15">
        <v>0</v>
      </c>
      <c r="Z2286" s="15">
        <v>0</v>
      </c>
      <c r="AA2286" s="15">
        <v>0</v>
      </c>
      <c r="AB2286" s="15">
        <v>0</v>
      </c>
      <c r="AC2286" s="15">
        <v>514168.50816557498</v>
      </c>
      <c r="AD2286" s="15">
        <v>0</v>
      </c>
      <c r="AE2286" s="15">
        <v>46917.698646598197</v>
      </c>
      <c r="AF2286" s="15">
        <v>345958.40147223999</v>
      </c>
      <c r="AG2286" s="15">
        <v>380131.13585616398</v>
      </c>
      <c r="AH2286" s="15">
        <v>0</v>
      </c>
      <c r="AI2286" s="15">
        <v>391839.61305496201</v>
      </c>
      <c r="AJ2286" s="15">
        <v>134691.526939403</v>
      </c>
      <c r="AK2286" s="15">
        <v>0</v>
      </c>
      <c r="AL2286" s="15">
        <v>0</v>
      </c>
      <c r="AM2286" s="15">
        <v>0</v>
      </c>
      <c r="AN2286" s="15">
        <v>0</v>
      </c>
      <c r="AO2286" s="15">
        <v>0</v>
      </c>
      <c r="AP2286" s="15">
        <v>0</v>
      </c>
      <c r="AQ2286" s="15">
        <v>0</v>
      </c>
      <c r="AR2286" s="15">
        <v>0</v>
      </c>
      <c r="AS2286" s="15">
        <v>0</v>
      </c>
      <c r="AT2286" s="15">
        <v>0</v>
      </c>
      <c r="AU2286" s="15">
        <v>0</v>
      </c>
      <c r="AV2286" s="15">
        <v>0</v>
      </c>
      <c r="AW2286" s="15">
        <v>0</v>
      </c>
      <c r="AX2286" s="15">
        <v>0</v>
      </c>
      <c r="AY2286" s="15">
        <v>0</v>
      </c>
      <c r="AZ2286" s="15">
        <v>0</v>
      </c>
      <c r="BA2286" s="15">
        <v>0</v>
      </c>
      <c r="BB2286" s="15">
        <v>0</v>
      </c>
      <c r="BC2286" s="15">
        <v>0</v>
      </c>
      <c r="BD2286" s="15">
        <v>0</v>
      </c>
      <c r="BE2286" s="15">
        <v>0</v>
      </c>
      <c r="BF2286" s="15">
        <v>0</v>
      </c>
      <c r="BG2286" s="15">
        <v>0</v>
      </c>
      <c r="BH2286" s="15">
        <v>252201852.78999999</v>
      </c>
      <c r="BI2286" s="15">
        <v>293108638.19999999</v>
      </c>
      <c r="BJ2286" s="15">
        <f t="shared" si="35"/>
        <v>565265700.98000002</v>
      </c>
    </row>
    <row r="2287" spans="1:62">
      <c r="A2287" s="7" t="s">
        <v>836</v>
      </c>
      <c r="B2287" s="7" t="s">
        <v>823</v>
      </c>
      <c r="C2287" s="7" t="s">
        <v>837</v>
      </c>
      <c r="D2287" s="7" t="s">
        <v>825</v>
      </c>
      <c r="E2287" s="7" t="s">
        <v>826</v>
      </c>
      <c r="F2287" s="15">
        <v>0</v>
      </c>
      <c r="G2287" s="15">
        <v>0</v>
      </c>
      <c r="H2287" s="15">
        <v>0</v>
      </c>
      <c r="I2287" s="15">
        <v>430688.84716663702</v>
      </c>
      <c r="J2287" s="15">
        <v>0</v>
      </c>
      <c r="K2287" s="15">
        <v>0</v>
      </c>
      <c r="L2287" s="15">
        <v>0</v>
      </c>
      <c r="M2287" s="15">
        <v>278105.75984338298</v>
      </c>
      <c r="N2287" s="15">
        <v>237457.234656038</v>
      </c>
      <c r="O2287" s="15">
        <v>299147.97856612998</v>
      </c>
      <c r="P2287" s="15">
        <v>0</v>
      </c>
      <c r="Q2287" s="15">
        <v>0</v>
      </c>
      <c r="R2287" s="15">
        <v>0</v>
      </c>
      <c r="S2287" s="15">
        <v>0</v>
      </c>
      <c r="T2287" s="15">
        <v>0</v>
      </c>
      <c r="U2287" s="15">
        <v>277129.50589996</v>
      </c>
      <c r="V2287" s="15">
        <v>395510.09250411799</v>
      </c>
      <c r="W2287" s="15">
        <v>74766.009917248797</v>
      </c>
      <c r="X2287" s="15">
        <v>49733.6851494367</v>
      </c>
      <c r="Y2287" s="15">
        <v>0</v>
      </c>
      <c r="Z2287" s="15">
        <v>0</v>
      </c>
      <c r="AA2287" s="15">
        <v>0</v>
      </c>
      <c r="AB2287" s="15">
        <v>0</v>
      </c>
      <c r="AC2287" s="15">
        <v>57889.871794744198</v>
      </c>
      <c r="AD2287" s="15">
        <v>0</v>
      </c>
      <c r="AE2287" s="15">
        <v>5282.4307915049803</v>
      </c>
      <c r="AF2287" s="15">
        <v>38951.213832592897</v>
      </c>
      <c r="AG2287" s="15">
        <v>42798.698034647903</v>
      </c>
      <c r="AH2287" s="15">
        <v>0</v>
      </c>
      <c r="AI2287" s="15">
        <v>44116.947272370198</v>
      </c>
      <c r="AJ2287" s="15">
        <v>15164.824571188001</v>
      </c>
      <c r="AK2287" s="15">
        <v>0</v>
      </c>
      <c r="AL2287" s="15">
        <v>0</v>
      </c>
      <c r="AM2287" s="15">
        <v>0</v>
      </c>
      <c r="AN2287" s="15">
        <v>0</v>
      </c>
      <c r="AO2287" s="15">
        <v>0</v>
      </c>
      <c r="AP2287" s="15">
        <v>0</v>
      </c>
      <c r="AQ2287" s="15">
        <v>0</v>
      </c>
      <c r="AR2287" s="15">
        <v>0</v>
      </c>
      <c r="AS2287" s="15">
        <v>0</v>
      </c>
      <c r="AT2287" s="15">
        <v>0</v>
      </c>
      <c r="AU2287" s="15">
        <v>0</v>
      </c>
      <c r="AV2287" s="15">
        <v>0</v>
      </c>
      <c r="AW2287" s="15">
        <v>0</v>
      </c>
      <c r="AX2287" s="15">
        <v>0</v>
      </c>
      <c r="AY2287" s="15">
        <v>0</v>
      </c>
      <c r="AZ2287" s="15">
        <v>0</v>
      </c>
      <c r="BA2287" s="15">
        <v>0</v>
      </c>
      <c r="BB2287" s="15">
        <v>0</v>
      </c>
      <c r="BC2287" s="15">
        <v>0</v>
      </c>
      <c r="BD2287" s="15">
        <v>0</v>
      </c>
      <c r="BE2287" s="15">
        <v>0</v>
      </c>
      <c r="BF2287" s="15">
        <v>0</v>
      </c>
      <c r="BG2287" s="15">
        <v>0</v>
      </c>
      <c r="BH2287" s="15">
        <v>28395229.73</v>
      </c>
      <c r="BI2287" s="15">
        <v>33000896.02</v>
      </c>
      <c r="BJ2287" s="15">
        <f t="shared" si="35"/>
        <v>63642868.849999994</v>
      </c>
    </row>
    <row r="2288" spans="1:62">
      <c r="A2288" s="7" t="s">
        <v>836</v>
      </c>
      <c r="B2288" s="7" t="s">
        <v>823</v>
      </c>
      <c r="C2288" s="7" t="s">
        <v>837</v>
      </c>
      <c r="D2288" s="7" t="s">
        <v>272</v>
      </c>
      <c r="E2288" s="7" t="s">
        <v>2303</v>
      </c>
      <c r="F2288" s="15">
        <v>0</v>
      </c>
      <c r="G2288" s="15">
        <v>0</v>
      </c>
      <c r="H2288" s="15">
        <v>0</v>
      </c>
      <c r="I2288" s="15">
        <v>44345.2458418362</v>
      </c>
      <c r="J2288" s="15">
        <v>0</v>
      </c>
      <c r="K2288" s="15">
        <v>0</v>
      </c>
      <c r="L2288" s="15">
        <v>0</v>
      </c>
      <c r="M2288" s="15">
        <v>28634.751912937001</v>
      </c>
      <c r="N2288" s="15">
        <v>24449.436099909999</v>
      </c>
      <c r="O2288" s="15">
        <v>30801.3331198956</v>
      </c>
      <c r="P2288" s="15">
        <v>0</v>
      </c>
      <c r="Q2288" s="15">
        <v>0</v>
      </c>
      <c r="R2288" s="15">
        <v>0</v>
      </c>
      <c r="S2288" s="15">
        <v>0</v>
      </c>
      <c r="T2288" s="15">
        <v>0</v>
      </c>
      <c r="U2288" s="15">
        <v>28534.233356652199</v>
      </c>
      <c r="V2288" s="15">
        <v>40723.1169332707</v>
      </c>
      <c r="W2288" s="15">
        <v>7698.1726185975804</v>
      </c>
      <c r="X2288" s="15">
        <v>5120.7559914337398</v>
      </c>
      <c r="Y2288" s="15">
        <v>0</v>
      </c>
      <c r="Z2288" s="15">
        <v>0</v>
      </c>
      <c r="AA2288" s="15">
        <v>0</v>
      </c>
      <c r="AB2288" s="15">
        <v>0</v>
      </c>
      <c r="AC2288" s="15">
        <v>5960.5457939733096</v>
      </c>
      <c r="AD2288" s="15">
        <v>0</v>
      </c>
      <c r="AE2288" s="15">
        <v>543.89774342389796</v>
      </c>
      <c r="AF2288" s="15">
        <v>4010.5546373155998</v>
      </c>
      <c r="AG2288" s="15">
        <v>4406.7052085113601</v>
      </c>
      <c r="AH2288" s="15">
        <v>0</v>
      </c>
      <c r="AI2288" s="15">
        <v>4542.4368089746404</v>
      </c>
      <c r="AJ2288" s="15">
        <v>1561.42393326814</v>
      </c>
      <c r="AK2288" s="15">
        <v>0</v>
      </c>
      <c r="AL2288" s="15">
        <v>0</v>
      </c>
      <c r="AM2288" s="15">
        <v>0</v>
      </c>
      <c r="AN2288" s="15">
        <v>0</v>
      </c>
      <c r="AO2288" s="15">
        <v>0</v>
      </c>
      <c r="AP2288" s="15">
        <v>0</v>
      </c>
      <c r="AQ2288" s="15">
        <v>0</v>
      </c>
      <c r="AR2288" s="15">
        <v>0</v>
      </c>
      <c r="AS2288" s="15">
        <v>0</v>
      </c>
      <c r="AT2288" s="15">
        <v>0</v>
      </c>
      <c r="AU2288" s="15">
        <v>0</v>
      </c>
      <c r="AV2288" s="15">
        <v>0</v>
      </c>
      <c r="AW2288" s="15">
        <v>0</v>
      </c>
      <c r="AX2288" s="15">
        <v>0</v>
      </c>
      <c r="AY2288" s="15">
        <v>0</v>
      </c>
      <c r="AZ2288" s="15">
        <v>0</v>
      </c>
      <c r="BA2288" s="15">
        <v>0</v>
      </c>
      <c r="BB2288" s="15">
        <v>0</v>
      </c>
      <c r="BC2288" s="15">
        <v>0</v>
      </c>
      <c r="BD2288" s="15">
        <v>0</v>
      </c>
      <c r="BE2288" s="15">
        <v>0</v>
      </c>
      <c r="BF2288" s="15">
        <v>0</v>
      </c>
      <c r="BG2288" s="15">
        <v>0</v>
      </c>
      <c r="BH2288" s="15">
        <v>2923673.18</v>
      </c>
      <c r="BI2288" s="15">
        <v>3397888.84</v>
      </c>
      <c r="BJ2288" s="15">
        <f t="shared" si="35"/>
        <v>6552894.6299999999</v>
      </c>
    </row>
    <row r="2289" spans="1:62">
      <c r="A2289" s="7" t="s">
        <v>836</v>
      </c>
      <c r="B2289" s="7" t="s">
        <v>823</v>
      </c>
      <c r="C2289" s="7" t="s">
        <v>837</v>
      </c>
      <c r="D2289" s="7" t="s">
        <v>15</v>
      </c>
      <c r="E2289" s="7" t="s">
        <v>2297</v>
      </c>
      <c r="F2289" s="15">
        <v>0</v>
      </c>
      <c r="G2289" s="15">
        <v>0</v>
      </c>
      <c r="H2289" s="15">
        <v>0</v>
      </c>
      <c r="I2289" s="15">
        <v>1609.4633339012701</v>
      </c>
      <c r="J2289" s="15">
        <v>0</v>
      </c>
      <c r="K2289" s="15">
        <v>0</v>
      </c>
      <c r="L2289" s="15">
        <v>0</v>
      </c>
      <c r="M2289" s="15">
        <v>1039.26773669506</v>
      </c>
      <c r="N2289" s="15">
        <v>887.36616948108303</v>
      </c>
      <c r="O2289" s="15">
        <v>1117.90148753628</v>
      </c>
      <c r="P2289" s="15">
        <v>0</v>
      </c>
      <c r="Q2289" s="15">
        <v>0</v>
      </c>
      <c r="R2289" s="15">
        <v>0</v>
      </c>
      <c r="S2289" s="15">
        <v>0</v>
      </c>
      <c r="T2289" s="15">
        <v>0</v>
      </c>
      <c r="U2289" s="15">
        <v>1035.6195230557901</v>
      </c>
      <c r="V2289" s="15">
        <v>1478.0020338603899</v>
      </c>
      <c r="W2289" s="15">
        <v>279.39695298715901</v>
      </c>
      <c r="X2289" s="15">
        <v>185.85236937152101</v>
      </c>
      <c r="Y2289" s="15">
        <v>0</v>
      </c>
      <c r="Z2289" s="15">
        <v>0</v>
      </c>
      <c r="AA2289" s="15">
        <v>0</v>
      </c>
      <c r="AB2289" s="15">
        <v>0</v>
      </c>
      <c r="AC2289" s="15">
        <v>216.33164329847901</v>
      </c>
      <c r="AD2289" s="15">
        <v>0</v>
      </c>
      <c r="AE2289" s="15">
        <v>19.740187675463201</v>
      </c>
      <c r="AF2289" s="15">
        <v>145.55879699910301</v>
      </c>
      <c r="AG2289" s="15">
        <v>159.93665886320599</v>
      </c>
      <c r="AH2289" s="15">
        <v>0</v>
      </c>
      <c r="AI2289" s="15">
        <v>164.86289233086001</v>
      </c>
      <c r="AJ2289" s="15">
        <v>56.670213944334499</v>
      </c>
      <c r="AK2289" s="15">
        <v>0</v>
      </c>
      <c r="AL2289" s="15">
        <v>0</v>
      </c>
      <c r="AM2289" s="15">
        <v>0</v>
      </c>
      <c r="AN2289" s="15">
        <v>0</v>
      </c>
      <c r="AO2289" s="15">
        <v>0</v>
      </c>
      <c r="AP2289" s="15">
        <v>0</v>
      </c>
      <c r="AQ2289" s="15">
        <v>0</v>
      </c>
      <c r="AR2289" s="15">
        <v>0</v>
      </c>
      <c r="AS2289" s="15">
        <v>0</v>
      </c>
      <c r="AT2289" s="15">
        <v>0</v>
      </c>
      <c r="AU2289" s="15">
        <v>0</v>
      </c>
      <c r="AV2289" s="15">
        <v>0</v>
      </c>
      <c r="AW2289" s="15">
        <v>0</v>
      </c>
      <c r="AX2289" s="15">
        <v>0</v>
      </c>
      <c r="AY2289" s="15">
        <v>0</v>
      </c>
      <c r="AZ2289" s="15">
        <v>0</v>
      </c>
      <c r="BA2289" s="15">
        <v>0</v>
      </c>
      <c r="BB2289" s="15">
        <v>0</v>
      </c>
      <c r="BC2289" s="15">
        <v>0</v>
      </c>
      <c r="BD2289" s="15">
        <v>0</v>
      </c>
      <c r="BE2289" s="15">
        <v>0</v>
      </c>
      <c r="BF2289" s="15">
        <v>0</v>
      </c>
      <c r="BG2289" s="15">
        <v>0</v>
      </c>
      <c r="BH2289" s="15">
        <v>106111.56</v>
      </c>
      <c r="BI2289" s="15">
        <v>123322.71</v>
      </c>
      <c r="BJ2289" s="15">
        <f t="shared" si="35"/>
        <v>237830.24</v>
      </c>
    </row>
    <row r="2290" spans="1:62">
      <c r="A2290" s="7" t="s">
        <v>836</v>
      </c>
      <c r="B2290" s="7" t="s">
        <v>823</v>
      </c>
      <c r="C2290" s="7" t="s">
        <v>837</v>
      </c>
      <c r="D2290" s="7" t="s">
        <v>191</v>
      </c>
      <c r="E2290" s="7" t="s">
        <v>192</v>
      </c>
      <c r="F2290" s="15">
        <v>0</v>
      </c>
      <c r="G2290" s="15">
        <v>0</v>
      </c>
      <c r="H2290" s="15">
        <v>0</v>
      </c>
      <c r="I2290" s="15">
        <v>656870.34597368399</v>
      </c>
      <c r="J2290" s="15">
        <v>0</v>
      </c>
      <c r="K2290" s="15">
        <v>0</v>
      </c>
      <c r="L2290" s="15">
        <v>0</v>
      </c>
      <c r="M2290" s="15">
        <v>424156.39013498201</v>
      </c>
      <c r="N2290" s="15">
        <v>362160.79638142203</v>
      </c>
      <c r="O2290" s="15">
        <v>456249.18655493797</v>
      </c>
      <c r="P2290" s="15">
        <v>0</v>
      </c>
      <c r="Q2290" s="15">
        <v>0</v>
      </c>
      <c r="R2290" s="15">
        <v>0</v>
      </c>
      <c r="S2290" s="15">
        <v>0</v>
      </c>
      <c r="T2290" s="15">
        <v>0</v>
      </c>
      <c r="U2290" s="15">
        <v>422667.44453122799</v>
      </c>
      <c r="V2290" s="15">
        <v>603217.03942044696</v>
      </c>
      <c r="W2290" s="15">
        <v>114030.291530659</v>
      </c>
      <c r="X2290" s="15">
        <v>75851.936230930602</v>
      </c>
      <c r="Y2290" s="15">
        <v>0</v>
      </c>
      <c r="Z2290" s="15">
        <v>0</v>
      </c>
      <c r="AA2290" s="15">
        <v>0</v>
      </c>
      <c r="AB2290" s="15">
        <v>0</v>
      </c>
      <c r="AC2290" s="15">
        <v>88291.443728686194</v>
      </c>
      <c r="AD2290" s="15">
        <v>0</v>
      </c>
      <c r="AE2290" s="15">
        <v>8056.5637221049301</v>
      </c>
      <c r="AF2290" s="15">
        <v>59406.918648188002</v>
      </c>
      <c r="AG2290" s="15">
        <v>65274.956085327198</v>
      </c>
      <c r="AH2290" s="15">
        <v>0</v>
      </c>
      <c r="AI2290" s="15">
        <v>67285.499981596702</v>
      </c>
      <c r="AJ2290" s="15">
        <v>23128.817075805</v>
      </c>
      <c r="AK2290" s="15">
        <v>0</v>
      </c>
      <c r="AL2290" s="15">
        <v>0</v>
      </c>
      <c r="AM2290" s="15">
        <v>0</v>
      </c>
      <c r="AN2290" s="15">
        <v>0</v>
      </c>
      <c r="AO2290" s="15">
        <v>0</v>
      </c>
      <c r="AP2290" s="15">
        <v>0</v>
      </c>
      <c r="AQ2290" s="15">
        <v>0</v>
      </c>
      <c r="AR2290" s="15">
        <v>0</v>
      </c>
      <c r="AS2290" s="15">
        <v>0</v>
      </c>
      <c r="AT2290" s="15">
        <v>0</v>
      </c>
      <c r="AU2290" s="15">
        <v>0</v>
      </c>
      <c r="AV2290" s="15">
        <v>0</v>
      </c>
      <c r="AW2290" s="15">
        <v>0</v>
      </c>
      <c r="AX2290" s="15">
        <v>0</v>
      </c>
      <c r="AY2290" s="15">
        <v>0</v>
      </c>
      <c r="AZ2290" s="15">
        <v>0</v>
      </c>
      <c r="BA2290" s="15">
        <v>0</v>
      </c>
      <c r="BB2290" s="15">
        <v>0</v>
      </c>
      <c r="BC2290" s="15">
        <v>0</v>
      </c>
      <c r="BD2290" s="15">
        <v>0</v>
      </c>
      <c r="BE2290" s="15">
        <v>0</v>
      </c>
      <c r="BF2290" s="15">
        <v>0</v>
      </c>
      <c r="BG2290" s="15">
        <v>0</v>
      </c>
      <c r="BH2290" s="15">
        <v>43307330.869999997</v>
      </c>
      <c r="BI2290" s="15">
        <v>50331718.969999999</v>
      </c>
      <c r="BJ2290" s="15">
        <f t="shared" si="35"/>
        <v>97065697.469999999</v>
      </c>
    </row>
    <row r="2291" spans="1:62">
      <c r="A2291" s="7" t="s">
        <v>836</v>
      </c>
      <c r="B2291" s="7" t="s">
        <v>823</v>
      </c>
      <c r="C2291" s="7" t="s">
        <v>837</v>
      </c>
      <c r="D2291" s="7" t="s">
        <v>18</v>
      </c>
      <c r="E2291" s="7" t="s">
        <v>2299</v>
      </c>
      <c r="F2291" s="15">
        <v>0</v>
      </c>
      <c r="G2291" s="15">
        <v>0</v>
      </c>
      <c r="H2291" s="15">
        <v>0</v>
      </c>
      <c r="I2291" s="15">
        <v>69228.178471155697</v>
      </c>
      <c r="J2291" s="15">
        <v>0</v>
      </c>
      <c r="K2291" s="15">
        <v>0</v>
      </c>
      <c r="L2291" s="15">
        <v>0</v>
      </c>
      <c r="M2291" s="15">
        <v>44702.237596705301</v>
      </c>
      <c r="N2291" s="15">
        <v>38168.464143384197</v>
      </c>
      <c r="O2291" s="15">
        <v>48084.527346604002</v>
      </c>
      <c r="P2291" s="15">
        <v>0</v>
      </c>
      <c r="Q2291" s="15">
        <v>0</v>
      </c>
      <c r="R2291" s="15">
        <v>0</v>
      </c>
      <c r="S2291" s="15">
        <v>0</v>
      </c>
      <c r="T2291" s="15">
        <v>0</v>
      </c>
      <c r="U2291" s="15">
        <v>44545.316230681798</v>
      </c>
      <c r="V2291" s="15">
        <v>63573.606447312202</v>
      </c>
      <c r="W2291" s="15">
        <v>12017.7587884575</v>
      </c>
      <c r="X2291" s="15">
        <v>7994.1063117925496</v>
      </c>
      <c r="Y2291" s="15">
        <v>0</v>
      </c>
      <c r="Z2291" s="15">
        <v>0</v>
      </c>
      <c r="AA2291" s="15">
        <v>0</v>
      </c>
      <c r="AB2291" s="15">
        <v>0</v>
      </c>
      <c r="AC2291" s="15">
        <v>9305.1176101811106</v>
      </c>
      <c r="AD2291" s="15">
        <v>0</v>
      </c>
      <c r="AE2291" s="15">
        <v>849.08876559402904</v>
      </c>
      <c r="AF2291" s="15">
        <v>6260.9505693273404</v>
      </c>
      <c r="AG2291" s="15">
        <v>6879.3885083570403</v>
      </c>
      <c r="AH2291" s="15">
        <v>0</v>
      </c>
      <c r="AI2291" s="15">
        <v>7091.2816049600196</v>
      </c>
      <c r="AJ2291" s="15">
        <v>2437.5676054870801</v>
      </c>
      <c r="AK2291" s="15">
        <v>0</v>
      </c>
      <c r="AL2291" s="15">
        <v>0</v>
      </c>
      <c r="AM2291" s="15">
        <v>0</v>
      </c>
      <c r="AN2291" s="15">
        <v>0</v>
      </c>
      <c r="AO2291" s="15">
        <v>0</v>
      </c>
      <c r="AP2291" s="15">
        <v>0</v>
      </c>
      <c r="AQ2291" s="15">
        <v>0</v>
      </c>
      <c r="AR2291" s="15">
        <v>0</v>
      </c>
      <c r="AS2291" s="15">
        <v>0</v>
      </c>
      <c r="AT2291" s="15">
        <v>0</v>
      </c>
      <c r="AU2291" s="15">
        <v>0</v>
      </c>
      <c r="AV2291" s="15">
        <v>0</v>
      </c>
      <c r="AW2291" s="15">
        <v>0</v>
      </c>
      <c r="AX2291" s="15">
        <v>0</v>
      </c>
      <c r="AY2291" s="15">
        <v>0</v>
      </c>
      <c r="AZ2291" s="15">
        <v>0</v>
      </c>
      <c r="BA2291" s="15">
        <v>0</v>
      </c>
      <c r="BB2291" s="15">
        <v>0</v>
      </c>
      <c r="BC2291" s="15">
        <v>0</v>
      </c>
      <c r="BD2291" s="15">
        <v>0</v>
      </c>
      <c r="BE2291" s="15">
        <v>0</v>
      </c>
      <c r="BF2291" s="15">
        <v>0</v>
      </c>
      <c r="BG2291" s="15">
        <v>0</v>
      </c>
      <c r="BH2291" s="15">
        <v>4564199.97</v>
      </c>
      <c r="BI2291" s="15">
        <v>5304506.78</v>
      </c>
      <c r="BJ2291" s="15">
        <f t="shared" si="35"/>
        <v>10229844.34</v>
      </c>
    </row>
    <row r="2292" spans="1:62">
      <c r="A2292" s="7" t="s">
        <v>836</v>
      </c>
      <c r="B2292" s="7" t="s">
        <v>823</v>
      </c>
      <c r="C2292" s="7" t="s">
        <v>837</v>
      </c>
      <c r="D2292" s="7" t="s">
        <v>21</v>
      </c>
      <c r="E2292" s="7" t="s">
        <v>2300</v>
      </c>
      <c r="F2292" s="15">
        <v>0</v>
      </c>
      <c r="G2292" s="15">
        <v>0</v>
      </c>
      <c r="H2292" s="15">
        <v>0</v>
      </c>
      <c r="I2292" s="15">
        <v>621368.73977828596</v>
      </c>
      <c r="J2292" s="15">
        <v>0</v>
      </c>
      <c r="K2292" s="15">
        <v>0</v>
      </c>
      <c r="L2292" s="15">
        <v>0</v>
      </c>
      <c r="M2292" s="15">
        <v>401232.181088046</v>
      </c>
      <c r="N2292" s="15">
        <v>342587.23814218299</v>
      </c>
      <c r="O2292" s="15">
        <v>431590.47110625298</v>
      </c>
      <c r="P2292" s="15">
        <v>0</v>
      </c>
      <c r="Q2292" s="15">
        <v>0</v>
      </c>
      <c r="R2292" s="15">
        <v>0</v>
      </c>
      <c r="S2292" s="15">
        <v>0</v>
      </c>
      <c r="T2292" s="15">
        <v>0</v>
      </c>
      <c r="U2292" s="15">
        <v>399823.70792576403</v>
      </c>
      <c r="V2292" s="15">
        <v>570615.21180694003</v>
      </c>
      <c r="W2292" s="15">
        <v>107867.34243563301</v>
      </c>
      <c r="X2292" s="15">
        <v>71752.397279697703</v>
      </c>
      <c r="Y2292" s="15">
        <v>0</v>
      </c>
      <c r="Z2292" s="15">
        <v>0</v>
      </c>
      <c r="AA2292" s="15">
        <v>0</v>
      </c>
      <c r="AB2292" s="15">
        <v>0</v>
      </c>
      <c r="AC2292" s="15">
        <v>83519.591741620607</v>
      </c>
      <c r="AD2292" s="15">
        <v>0</v>
      </c>
      <c r="AE2292" s="15">
        <v>7621.1338776866496</v>
      </c>
      <c r="AF2292" s="15">
        <v>56196.176918016303</v>
      </c>
      <c r="AG2292" s="15">
        <v>61747.066906636697</v>
      </c>
      <c r="AH2292" s="15">
        <v>0</v>
      </c>
      <c r="AI2292" s="15">
        <v>63648.947749258798</v>
      </c>
      <c r="AJ2292" s="15">
        <v>21878.7832439786</v>
      </c>
      <c r="AK2292" s="15">
        <v>0</v>
      </c>
      <c r="AL2292" s="15">
        <v>0</v>
      </c>
      <c r="AM2292" s="15">
        <v>0</v>
      </c>
      <c r="AN2292" s="15">
        <v>0</v>
      </c>
      <c r="AO2292" s="15">
        <v>0</v>
      </c>
      <c r="AP2292" s="15">
        <v>0</v>
      </c>
      <c r="AQ2292" s="15">
        <v>0</v>
      </c>
      <c r="AR2292" s="15">
        <v>0</v>
      </c>
      <c r="AS2292" s="15">
        <v>0</v>
      </c>
      <c r="AT2292" s="15">
        <v>0</v>
      </c>
      <c r="AU2292" s="15">
        <v>0</v>
      </c>
      <c r="AV2292" s="15">
        <v>0</v>
      </c>
      <c r="AW2292" s="15">
        <v>0</v>
      </c>
      <c r="AX2292" s="15">
        <v>0</v>
      </c>
      <c r="AY2292" s="15">
        <v>0</v>
      </c>
      <c r="AZ2292" s="15">
        <v>0</v>
      </c>
      <c r="BA2292" s="15">
        <v>0</v>
      </c>
      <c r="BB2292" s="15">
        <v>0</v>
      </c>
      <c r="BC2292" s="15">
        <v>0</v>
      </c>
      <c r="BD2292" s="15">
        <v>0</v>
      </c>
      <c r="BE2292" s="15">
        <v>0</v>
      </c>
      <c r="BF2292" s="15">
        <v>0</v>
      </c>
      <c r="BG2292" s="15">
        <v>0</v>
      </c>
      <c r="BH2292" s="15">
        <v>40966717.090000004</v>
      </c>
      <c r="BI2292" s="15">
        <v>47611460.920000002</v>
      </c>
      <c r="BJ2292" s="15">
        <f t="shared" si="35"/>
        <v>91819627</v>
      </c>
    </row>
    <row r="2293" spans="1:62">
      <c r="A2293" s="7" t="s">
        <v>836</v>
      </c>
      <c r="B2293" s="7" t="s">
        <v>823</v>
      </c>
      <c r="C2293" s="7" t="s">
        <v>837</v>
      </c>
      <c r="D2293" s="7" t="s">
        <v>52</v>
      </c>
      <c r="E2293" s="7" t="s">
        <v>53</v>
      </c>
      <c r="F2293" s="15">
        <v>0</v>
      </c>
      <c r="G2293" s="15">
        <v>0</v>
      </c>
      <c r="H2293" s="15">
        <v>0</v>
      </c>
      <c r="I2293" s="15">
        <v>3013618.8175205602</v>
      </c>
      <c r="J2293" s="15">
        <v>0</v>
      </c>
      <c r="K2293" s="15">
        <v>0</v>
      </c>
      <c r="L2293" s="15">
        <v>0</v>
      </c>
      <c r="M2293" s="15">
        <v>1945963.4412139901</v>
      </c>
      <c r="N2293" s="15">
        <v>1661537.31498637</v>
      </c>
      <c r="O2293" s="15">
        <v>2093200.1916486199</v>
      </c>
      <c r="P2293" s="15">
        <v>0</v>
      </c>
      <c r="Q2293" s="15">
        <v>0</v>
      </c>
      <c r="R2293" s="15">
        <v>0</v>
      </c>
      <c r="S2293" s="15">
        <v>0</v>
      </c>
      <c r="T2293" s="15">
        <v>0</v>
      </c>
      <c r="U2293" s="15">
        <v>1939132.39073768</v>
      </c>
      <c r="V2293" s="15">
        <v>2767465.8053742098</v>
      </c>
      <c r="W2293" s="15">
        <v>523153.21346218401</v>
      </c>
      <c r="X2293" s="15">
        <v>347996.86691909202</v>
      </c>
      <c r="Y2293" s="15">
        <v>0</v>
      </c>
      <c r="Z2293" s="15">
        <v>0</v>
      </c>
      <c r="AA2293" s="15">
        <v>0</v>
      </c>
      <c r="AB2293" s="15">
        <v>0</v>
      </c>
      <c r="AC2293" s="15">
        <v>405067.38944413501</v>
      </c>
      <c r="AD2293" s="15">
        <v>0</v>
      </c>
      <c r="AE2293" s="15">
        <v>36962.259274315897</v>
      </c>
      <c r="AF2293" s="15">
        <v>272549.68811800302</v>
      </c>
      <c r="AG2293" s="15">
        <v>299471.329733997</v>
      </c>
      <c r="AH2293" s="15">
        <v>0</v>
      </c>
      <c r="AI2293" s="15">
        <v>308695.39191976603</v>
      </c>
      <c r="AJ2293" s="15">
        <v>106111.40964708599</v>
      </c>
      <c r="AK2293" s="15">
        <v>0</v>
      </c>
      <c r="AL2293" s="15">
        <v>0</v>
      </c>
      <c r="AM2293" s="15">
        <v>0</v>
      </c>
      <c r="AN2293" s="15">
        <v>0</v>
      </c>
      <c r="AO2293" s="15">
        <v>0</v>
      </c>
      <c r="AP2293" s="15">
        <v>0</v>
      </c>
      <c r="AQ2293" s="15">
        <v>0</v>
      </c>
      <c r="AR2293" s="15">
        <v>0</v>
      </c>
      <c r="AS2293" s="15">
        <v>0</v>
      </c>
      <c r="AT2293" s="15">
        <v>0</v>
      </c>
      <c r="AU2293" s="15">
        <v>0</v>
      </c>
      <c r="AV2293" s="15">
        <v>0</v>
      </c>
      <c r="AW2293" s="15">
        <v>0</v>
      </c>
      <c r="AX2293" s="15">
        <v>0</v>
      </c>
      <c r="AY2293" s="15">
        <v>0</v>
      </c>
      <c r="AZ2293" s="15">
        <v>0</v>
      </c>
      <c r="BA2293" s="15">
        <v>0</v>
      </c>
      <c r="BB2293" s="15">
        <v>0</v>
      </c>
      <c r="BC2293" s="15">
        <v>0</v>
      </c>
      <c r="BD2293" s="15">
        <v>0</v>
      </c>
      <c r="BE2293" s="15">
        <v>0</v>
      </c>
      <c r="BF2293" s="15">
        <v>0</v>
      </c>
      <c r="BG2293" s="15">
        <v>0</v>
      </c>
      <c r="BH2293" s="15">
        <v>198687287.22999999</v>
      </c>
      <c r="BI2293" s="15">
        <v>230914085.47</v>
      </c>
      <c r="BJ2293" s="15">
        <f t="shared" si="35"/>
        <v>445322298.21000004</v>
      </c>
    </row>
    <row r="2294" spans="1:62">
      <c r="A2294" s="7" t="s">
        <v>836</v>
      </c>
      <c r="B2294" s="7" t="s">
        <v>823</v>
      </c>
      <c r="C2294" s="7" t="s">
        <v>837</v>
      </c>
      <c r="D2294" s="7" t="s">
        <v>659</v>
      </c>
      <c r="E2294" s="7" t="s">
        <v>660</v>
      </c>
      <c r="F2294" s="15">
        <v>0</v>
      </c>
      <c r="G2294" s="15">
        <v>0</v>
      </c>
      <c r="H2294" s="15">
        <v>0</v>
      </c>
      <c r="I2294" s="15">
        <v>1713658.5624339101</v>
      </c>
      <c r="J2294" s="15">
        <v>0</v>
      </c>
      <c r="K2294" s="15">
        <v>0</v>
      </c>
      <c r="L2294" s="15">
        <v>0</v>
      </c>
      <c r="M2294" s="15">
        <v>1106549.0080670901</v>
      </c>
      <c r="N2294" s="15">
        <v>944813.46813876496</v>
      </c>
      <c r="O2294" s="15">
        <v>1190273.4381842499</v>
      </c>
      <c r="P2294" s="15">
        <v>0</v>
      </c>
      <c r="Q2294" s="15">
        <v>0</v>
      </c>
      <c r="R2294" s="15">
        <v>0</v>
      </c>
      <c r="S2294" s="15">
        <v>0</v>
      </c>
      <c r="T2294" s="15">
        <v>0</v>
      </c>
      <c r="U2294" s="15">
        <v>1102664.6123130301</v>
      </c>
      <c r="V2294" s="15">
        <v>1573686.5744435601</v>
      </c>
      <c r="W2294" s="15">
        <v>297484.86387932801</v>
      </c>
      <c r="X2294" s="15">
        <v>197884.286900862</v>
      </c>
      <c r="Y2294" s="15">
        <v>0</v>
      </c>
      <c r="Z2294" s="15">
        <v>0</v>
      </c>
      <c r="AA2294" s="15">
        <v>0</v>
      </c>
      <c r="AB2294" s="15">
        <v>0</v>
      </c>
      <c r="AC2294" s="15">
        <v>230336.761984649</v>
      </c>
      <c r="AD2294" s="15">
        <v>0</v>
      </c>
      <c r="AE2294" s="15">
        <v>21018.149914675301</v>
      </c>
      <c r="AF2294" s="15">
        <v>154982.14439621</v>
      </c>
      <c r="AG2294" s="15">
        <v>170290.81628324799</v>
      </c>
      <c r="AH2294" s="15">
        <v>0</v>
      </c>
      <c r="AI2294" s="15">
        <v>175535.969735691</v>
      </c>
      <c r="AJ2294" s="15">
        <v>60338.993324732503</v>
      </c>
      <c r="AK2294" s="15">
        <v>0</v>
      </c>
      <c r="AL2294" s="15">
        <v>0</v>
      </c>
      <c r="AM2294" s="15">
        <v>0</v>
      </c>
      <c r="AN2294" s="15">
        <v>0</v>
      </c>
      <c r="AO2294" s="15">
        <v>0</v>
      </c>
      <c r="AP2294" s="15">
        <v>0</v>
      </c>
      <c r="AQ2294" s="15">
        <v>0</v>
      </c>
      <c r="AR2294" s="15">
        <v>0</v>
      </c>
      <c r="AS2294" s="15">
        <v>0</v>
      </c>
      <c r="AT2294" s="15">
        <v>0</v>
      </c>
      <c r="AU2294" s="15">
        <v>0</v>
      </c>
      <c r="AV2294" s="15">
        <v>0</v>
      </c>
      <c r="AW2294" s="15">
        <v>0</v>
      </c>
      <c r="AX2294" s="15">
        <v>0</v>
      </c>
      <c r="AY2294" s="15">
        <v>0</v>
      </c>
      <c r="AZ2294" s="15">
        <v>0</v>
      </c>
      <c r="BA2294" s="15">
        <v>0</v>
      </c>
      <c r="BB2294" s="15">
        <v>0</v>
      </c>
      <c r="BC2294" s="15">
        <v>0</v>
      </c>
      <c r="BD2294" s="15">
        <v>0</v>
      </c>
      <c r="BE2294" s="15">
        <v>0</v>
      </c>
      <c r="BF2294" s="15">
        <v>0</v>
      </c>
      <c r="BG2294" s="15">
        <v>0</v>
      </c>
      <c r="BH2294" s="15">
        <v>112981167.13</v>
      </c>
      <c r="BI2294" s="15">
        <v>131306553.36</v>
      </c>
      <c r="BJ2294" s="15">
        <f t="shared" si="35"/>
        <v>253227238.13999999</v>
      </c>
    </row>
    <row r="2295" spans="1:62">
      <c r="A2295" s="7" t="s">
        <v>836</v>
      </c>
      <c r="B2295" s="7" t="s">
        <v>823</v>
      </c>
      <c r="C2295" s="7" t="s">
        <v>837</v>
      </c>
      <c r="D2295" s="7" t="s">
        <v>273</v>
      </c>
      <c r="E2295" s="7" t="s">
        <v>274</v>
      </c>
      <c r="F2295" s="15">
        <v>0</v>
      </c>
      <c r="G2295" s="15">
        <v>0</v>
      </c>
      <c r="H2295" s="15">
        <v>0</v>
      </c>
      <c r="I2295" s="15">
        <v>1219318.8954217201</v>
      </c>
      <c r="J2295" s="15">
        <v>0</v>
      </c>
      <c r="K2295" s="15">
        <v>0</v>
      </c>
      <c r="L2295" s="15">
        <v>0</v>
      </c>
      <c r="M2295" s="15">
        <v>787342.44021752803</v>
      </c>
      <c r="N2295" s="15">
        <v>672262.80637509399</v>
      </c>
      <c r="O2295" s="15">
        <v>846914.85556803504</v>
      </c>
      <c r="P2295" s="15">
        <v>0</v>
      </c>
      <c r="Q2295" s="15">
        <v>0</v>
      </c>
      <c r="R2295" s="15">
        <v>0</v>
      </c>
      <c r="S2295" s="15">
        <v>0</v>
      </c>
      <c r="T2295" s="15">
        <v>0</v>
      </c>
      <c r="U2295" s="15">
        <v>784578.57742475497</v>
      </c>
      <c r="V2295" s="15">
        <v>1119724.67430455</v>
      </c>
      <c r="W2295" s="15">
        <v>211669.30424858999</v>
      </c>
      <c r="X2295" s="15">
        <v>140800.53950921199</v>
      </c>
      <c r="Y2295" s="15">
        <v>0</v>
      </c>
      <c r="Z2295" s="15">
        <v>0</v>
      </c>
      <c r="AA2295" s="15">
        <v>0</v>
      </c>
      <c r="AB2295" s="15">
        <v>0</v>
      </c>
      <c r="AC2295" s="15">
        <v>163891.43809327</v>
      </c>
      <c r="AD2295" s="15">
        <v>0</v>
      </c>
      <c r="AE2295" s="15">
        <v>14955.0370765638</v>
      </c>
      <c r="AF2295" s="15">
        <v>110274.392611139</v>
      </c>
      <c r="AG2295" s="15">
        <v>121166.966724132</v>
      </c>
      <c r="AH2295" s="15">
        <v>0</v>
      </c>
      <c r="AI2295" s="15">
        <v>124899.048980277</v>
      </c>
      <c r="AJ2295" s="15">
        <v>42932.983445124999</v>
      </c>
      <c r="AK2295" s="15">
        <v>0</v>
      </c>
      <c r="AL2295" s="15">
        <v>0</v>
      </c>
      <c r="AM2295" s="15">
        <v>0</v>
      </c>
      <c r="AN2295" s="15">
        <v>0</v>
      </c>
      <c r="AO2295" s="15">
        <v>0</v>
      </c>
      <c r="AP2295" s="15">
        <v>0</v>
      </c>
      <c r="AQ2295" s="15">
        <v>0</v>
      </c>
      <c r="AR2295" s="15">
        <v>0</v>
      </c>
      <c r="AS2295" s="15">
        <v>0</v>
      </c>
      <c r="AT2295" s="15">
        <v>0</v>
      </c>
      <c r="AU2295" s="15">
        <v>0</v>
      </c>
      <c r="AV2295" s="15">
        <v>0</v>
      </c>
      <c r="AW2295" s="15">
        <v>0</v>
      </c>
      <c r="AX2295" s="15">
        <v>0</v>
      </c>
      <c r="AY2295" s="15">
        <v>0</v>
      </c>
      <c r="AZ2295" s="15">
        <v>0</v>
      </c>
      <c r="BA2295" s="15">
        <v>0</v>
      </c>
      <c r="BB2295" s="15">
        <v>0</v>
      </c>
      <c r="BC2295" s="15">
        <v>0</v>
      </c>
      <c r="BD2295" s="15">
        <v>0</v>
      </c>
      <c r="BE2295" s="15">
        <v>0</v>
      </c>
      <c r="BF2295" s="15">
        <v>0</v>
      </c>
      <c r="BG2295" s="15">
        <v>0</v>
      </c>
      <c r="BH2295" s="15">
        <v>80389451.450000003</v>
      </c>
      <c r="BI2295" s="15">
        <v>93428507.280000001</v>
      </c>
      <c r="BJ2295" s="15">
        <f t="shared" si="35"/>
        <v>180178690.69</v>
      </c>
    </row>
    <row r="2296" spans="1:62">
      <c r="A2296" s="7" t="s">
        <v>838</v>
      </c>
      <c r="B2296" s="7" t="s">
        <v>823</v>
      </c>
      <c r="C2296" s="7" t="s">
        <v>839</v>
      </c>
      <c r="D2296" s="7" t="s">
        <v>270</v>
      </c>
      <c r="E2296" s="7" t="s">
        <v>271</v>
      </c>
      <c r="F2296" s="15">
        <v>0</v>
      </c>
      <c r="G2296" s="15">
        <v>0</v>
      </c>
      <c r="H2296" s="15">
        <v>0</v>
      </c>
      <c r="I2296" s="15">
        <v>4118976.5650291401</v>
      </c>
      <c r="J2296" s="15">
        <v>0</v>
      </c>
      <c r="K2296" s="15">
        <v>0</v>
      </c>
      <c r="L2296" s="15">
        <v>0</v>
      </c>
      <c r="M2296" s="15">
        <v>2810307.8491685302</v>
      </c>
      <c r="N2296" s="15">
        <v>2399547.3875165801</v>
      </c>
      <c r="O2296" s="15">
        <v>3022943.1248099902</v>
      </c>
      <c r="P2296" s="15">
        <v>0</v>
      </c>
      <c r="Q2296" s="15">
        <v>0</v>
      </c>
      <c r="R2296" s="15">
        <v>0</v>
      </c>
      <c r="S2296" s="15">
        <v>0</v>
      </c>
      <c r="T2296" s="15">
        <v>0</v>
      </c>
      <c r="U2296" s="15">
        <v>2800442.5325050601</v>
      </c>
      <c r="V2296" s="15">
        <v>3996699.63981333</v>
      </c>
      <c r="W2296" s="15">
        <v>755523.68023060495</v>
      </c>
      <c r="X2296" s="15">
        <v>502567.77152561297</v>
      </c>
      <c r="Y2296" s="15">
        <v>0</v>
      </c>
      <c r="Z2296" s="15">
        <v>0</v>
      </c>
      <c r="AA2296" s="15">
        <v>0</v>
      </c>
      <c r="AB2296" s="15">
        <v>0</v>
      </c>
      <c r="AC2296" s="15">
        <v>584987.34939640202</v>
      </c>
      <c r="AD2296" s="15">
        <v>0</v>
      </c>
      <c r="AE2296" s="15">
        <v>53379.856720816402</v>
      </c>
      <c r="AF2296" s="15">
        <v>393608.88081628102</v>
      </c>
      <c r="AG2296" s="15">
        <v>432488.18053381803</v>
      </c>
      <c r="AH2296" s="15">
        <v>0</v>
      </c>
      <c r="AI2296" s="15">
        <v>445809.551459888</v>
      </c>
      <c r="AJ2296" s="15">
        <v>153243.19047372401</v>
      </c>
      <c r="AK2296" s="15">
        <v>0</v>
      </c>
      <c r="AL2296" s="15">
        <v>0</v>
      </c>
      <c r="AM2296" s="15">
        <v>0</v>
      </c>
      <c r="AN2296" s="15">
        <v>0</v>
      </c>
      <c r="AO2296" s="15">
        <v>0</v>
      </c>
      <c r="AP2296" s="15">
        <v>0</v>
      </c>
      <c r="AQ2296" s="15">
        <v>0</v>
      </c>
      <c r="AR2296" s="15">
        <v>0</v>
      </c>
      <c r="AS2296" s="15">
        <v>0</v>
      </c>
      <c r="AT2296" s="15">
        <v>0</v>
      </c>
      <c r="AU2296" s="15">
        <v>0</v>
      </c>
      <c r="AV2296" s="15">
        <v>0</v>
      </c>
      <c r="AW2296" s="15">
        <v>0</v>
      </c>
      <c r="AX2296" s="15">
        <v>0</v>
      </c>
      <c r="AY2296" s="15">
        <v>0</v>
      </c>
      <c r="AZ2296" s="15">
        <v>0</v>
      </c>
      <c r="BA2296" s="15">
        <v>0</v>
      </c>
      <c r="BB2296" s="15">
        <v>0</v>
      </c>
      <c r="BC2296" s="15">
        <v>0</v>
      </c>
      <c r="BD2296" s="15">
        <v>0</v>
      </c>
      <c r="BE2296" s="15">
        <v>0</v>
      </c>
      <c r="BF2296" s="15">
        <v>0</v>
      </c>
      <c r="BG2296" s="15">
        <v>0</v>
      </c>
      <c r="BH2296" s="15">
        <v>294865406.24000001</v>
      </c>
      <c r="BI2296" s="15">
        <v>347003488.82999998</v>
      </c>
      <c r="BJ2296" s="15">
        <f t="shared" si="35"/>
        <v>664339420.62999976</v>
      </c>
    </row>
    <row r="2297" spans="1:62">
      <c r="A2297" s="7" t="s">
        <v>838</v>
      </c>
      <c r="B2297" s="7" t="s">
        <v>823</v>
      </c>
      <c r="C2297" s="7" t="s">
        <v>839</v>
      </c>
      <c r="D2297" s="7" t="s">
        <v>272</v>
      </c>
      <c r="E2297" s="7" t="s">
        <v>2303</v>
      </c>
      <c r="F2297" s="15">
        <v>0</v>
      </c>
      <c r="G2297" s="15">
        <v>0</v>
      </c>
      <c r="H2297" s="15">
        <v>0</v>
      </c>
      <c r="I2297" s="15">
        <v>25908.7318135364</v>
      </c>
      <c r="J2297" s="15">
        <v>0</v>
      </c>
      <c r="K2297" s="15">
        <v>0</v>
      </c>
      <c r="L2297" s="15">
        <v>0</v>
      </c>
      <c r="M2297" s="15">
        <v>17677.088283474699</v>
      </c>
      <c r="N2297" s="15">
        <v>15093.368159670301</v>
      </c>
      <c r="O2297" s="15">
        <v>19014.5832275988</v>
      </c>
      <c r="P2297" s="15">
        <v>0</v>
      </c>
      <c r="Q2297" s="15">
        <v>0</v>
      </c>
      <c r="R2297" s="15">
        <v>0</v>
      </c>
      <c r="S2297" s="15">
        <v>0</v>
      </c>
      <c r="T2297" s="15">
        <v>0</v>
      </c>
      <c r="U2297" s="15">
        <v>17615.034557347801</v>
      </c>
      <c r="V2297" s="15">
        <v>25139.598993190299</v>
      </c>
      <c r="W2297" s="15">
        <v>4752.3116727740498</v>
      </c>
      <c r="X2297" s="15">
        <v>3161.19633239322</v>
      </c>
      <c r="Y2297" s="15">
        <v>0</v>
      </c>
      <c r="Z2297" s="15">
        <v>0</v>
      </c>
      <c r="AA2297" s="15">
        <v>0</v>
      </c>
      <c r="AB2297" s="15">
        <v>0</v>
      </c>
      <c r="AC2297" s="15">
        <v>3679.6228651802599</v>
      </c>
      <c r="AD2297" s="15">
        <v>0</v>
      </c>
      <c r="AE2297" s="15">
        <v>335.76408367228601</v>
      </c>
      <c r="AF2297" s="15">
        <v>2475.8351429035301</v>
      </c>
      <c r="AG2297" s="15">
        <v>2720.38942321482</v>
      </c>
      <c r="AH2297" s="15">
        <v>0</v>
      </c>
      <c r="AI2297" s="15">
        <v>2804.1820404495202</v>
      </c>
      <c r="AJ2297" s="15">
        <v>963.91340459260198</v>
      </c>
      <c r="AK2297" s="15">
        <v>0</v>
      </c>
      <c r="AL2297" s="15">
        <v>0</v>
      </c>
      <c r="AM2297" s="15">
        <v>0</v>
      </c>
      <c r="AN2297" s="15">
        <v>0</v>
      </c>
      <c r="AO2297" s="15">
        <v>0</v>
      </c>
      <c r="AP2297" s="15">
        <v>0</v>
      </c>
      <c r="AQ2297" s="15">
        <v>0</v>
      </c>
      <c r="AR2297" s="15">
        <v>0</v>
      </c>
      <c r="AS2297" s="15">
        <v>0</v>
      </c>
      <c r="AT2297" s="15">
        <v>0</v>
      </c>
      <c r="AU2297" s="15">
        <v>0</v>
      </c>
      <c r="AV2297" s="15">
        <v>0</v>
      </c>
      <c r="AW2297" s="15">
        <v>0</v>
      </c>
      <c r="AX2297" s="15">
        <v>0</v>
      </c>
      <c r="AY2297" s="15">
        <v>0</v>
      </c>
      <c r="AZ2297" s="15">
        <v>0</v>
      </c>
      <c r="BA2297" s="15">
        <v>0</v>
      </c>
      <c r="BB2297" s="15">
        <v>0</v>
      </c>
      <c r="BC2297" s="15">
        <v>0</v>
      </c>
      <c r="BD2297" s="15">
        <v>0</v>
      </c>
      <c r="BE2297" s="15">
        <v>0</v>
      </c>
      <c r="BF2297" s="15">
        <v>0</v>
      </c>
      <c r="BG2297" s="15">
        <v>0</v>
      </c>
      <c r="BH2297" s="15">
        <v>1854729.87</v>
      </c>
      <c r="BI2297" s="15">
        <v>2182683.09</v>
      </c>
      <c r="BJ2297" s="15">
        <f t="shared" si="35"/>
        <v>4178754.5799999987</v>
      </c>
    </row>
    <row r="2298" spans="1:62">
      <c r="A2298" s="7" t="s">
        <v>838</v>
      </c>
      <c r="B2298" s="7" t="s">
        <v>823</v>
      </c>
      <c r="C2298" s="7" t="s">
        <v>839</v>
      </c>
      <c r="D2298" s="7" t="s">
        <v>10</v>
      </c>
      <c r="E2298" s="7" t="s">
        <v>11</v>
      </c>
      <c r="F2298" s="15">
        <v>0</v>
      </c>
      <c r="G2298" s="15">
        <v>0</v>
      </c>
      <c r="H2298" s="15">
        <v>0</v>
      </c>
      <c r="I2298" s="15">
        <v>9655.2088351248403</v>
      </c>
      <c r="J2298" s="15">
        <v>0</v>
      </c>
      <c r="K2298" s="15">
        <v>0</v>
      </c>
      <c r="L2298" s="15">
        <v>0</v>
      </c>
      <c r="M2298" s="15">
        <v>6587.5852281088901</v>
      </c>
      <c r="N2298" s="15">
        <v>5624.7300198190997</v>
      </c>
      <c r="O2298" s="15">
        <v>7086.0192346199501</v>
      </c>
      <c r="P2298" s="15">
        <v>0</v>
      </c>
      <c r="Q2298" s="15">
        <v>0</v>
      </c>
      <c r="R2298" s="15">
        <v>0</v>
      </c>
      <c r="S2298" s="15">
        <v>0</v>
      </c>
      <c r="T2298" s="15">
        <v>0</v>
      </c>
      <c r="U2298" s="15">
        <v>6564.4601408192002</v>
      </c>
      <c r="V2298" s="15">
        <v>9368.5819922582905</v>
      </c>
      <c r="W2298" s="15">
        <v>1771.00762709898</v>
      </c>
      <c r="X2298" s="15">
        <v>1178.0588481810801</v>
      </c>
      <c r="Y2298" s="15">
        <v>0</v>
      </c>
      <c r="Z2298" s="15">
        <v>0</v>
      </c>
      <c r="AA2298" s="15">
        <v>0</v>
      </c>
      <c r="AB2298" s="15">
        <v>0</v>
      </c>
      <c r="AC2298" s="15">
        <v>1371.25689723084</v>
      </c>
      <c r="AD2298" s="15">
        <v>0</v>
      </c>
      <c r="AE2298" s="15">
        <v>125.1266318445</v>
      </c>
      <c r="AF2298" s="15">
        <v>922.65053797752398</v>
      </c>
      <c r="AG2298" s="15">
        <v>1013.7867103275599</v>
      </c>
      <c r="AH2298" s="15">
        <v>0</v>
      </c>
      <c r="AI2298" s="15">
        <v>1045.0130638235601</v>
      </c>
      <c r="AJ2298" s="15">
        <v>359.21423276515998</v>
      </c>
      <c r="AK2298" s="15">
        <v>0</v>
      </c>
      <c r="AL2298" s="15">
        <v>0</v>
      </c>
      <c r="AM2298" s="15">
        <v>0</v>
      </c>
      <c r="AN2298" s="15">
        <v>0</v>
      </c>
      <c r="AO2298" s="15">
        <v>0</v>
      </c>
      <c r="AP2298" s="15">
        <v>0</v>
      </c>
      <c r="AQ2298" s="15">
        <v>0</v>
      </c>
      <c r="AR2298" s="15">
        <v>0</v>
      </c>
      <c r="AS2298" s="15">
        <v>0</v>
      </c>
      <c r="AT2298" s="15">
        <v>0</v>
      </c>
      <c r="AU2298" s="15">
        <v>0</v>
      </c>
      <c r="AV2298" s="15">
        <v>0</v>
      </c>
      <c r="AW2298" s="15">
        <v>0</v>
      </c>
      <c r="AX2298" s="15">
        <v>0</v>
      </c>
      <c r="AY2298" s="15">
        <v>0</v>
      </c>
      <c r="AZ2298" s="15">
        <v>0</v>
      </c>
      <c r="BA2298" s="15">
        <v>0</v>
      </c>
      <c r="BB2298" s="15">
        <v>0</v>
      </c>
      <c r="BC2298" s="15">
        <v>0</v>
      </c>
      <c r="BD2298" s="15">
        <v>0</v>
      </c>
      <c r="BE2298" s="15">
        <v>0</v>
      </c>
      <c r="BF2298" s="15">
        <v>0</v>
      </c>
      <c r="BG2298" s="15">
        <v>0</v>
      </c>
      <c r="BH2298" s="15">
        <v>691187.98</v>
      </c>
      <c r="BI2298" s="15">
        <v>813403.8</v>
      </c>
      <c r="BJ2298" s="15">
        <f t="shared" si="35"/>
        <v>1557264.4799999995</v>
      </c>
    </row>
    <row r="2299" spans="1:62">
      <c r="A2299" s="7" t="s">
        <v>838</v>
      </c>
      <c r="B2299" s="7" t="s">
        <v>823</v>
      </c>
      <c r="C2299" s="7" t="s">
        <v>839</v>
      </c>
      <c r="D2299" s="7" t="s">
        <v>15</v>
      </c>
      <c r="E2299" s="7" t="s">
        <v>2297</v>
      </c>
      <c r="F2299" s="15">
        <v>0</v>
      </c>
      <c r="G2299" s="15">
        <v>0</v>
      </c>
      <c r="H2299" s="15">
        <v>0</v>
      </c>
      <c r="I2299" s="15">
        <v>0</v>
      </c>
      <c r="J2299" s="15">
        <v>0</v>
      </c>
      <c r="K2299" s="15">
        <v>0</v>
      </c>
      <c r="L2299" s="15">
        <v>0</v>
      </c>
      <c r="M2299" s="15">
        <v>0</v>
      </c>
      <c r="N2299" s="15">
        <v>0</v>
      </c>
      <c r="O2299" s="15">
        <v>0</v>
      </c>
      <c r="P2299" s="15">
        <v>0</v>
      </c>
      <c r="Q2299" s="15">
        <v>0</v>
      </c>
      <c r="R2299" s="15">
        <v>0</v>
      </c>
      <c r="S2299" s="15">
        <v>0</v>
      </c>
      <c r="T2299" s="15">
        <v>0</v>
      </c>
      <c r="U2299" s="15">
        <v>0</v>
      </c>
      <c r="V2299" s="15">
        <v>0</v>
      </c>
      <c r="W2299" s="15">
        <v>0</v>
      </c>
      <c r="X2299" s="15">
        <v>0</v>
      </c>
      <c r="Y2299" s="15">
        <v>0</v>
      </c>
      <c r="Z2299" s="15">
        <v>0</v>
      </c>
      <c r="AA2299" s="15">
        <v>0</v>
      </c>
      <c r="AB2299" s="15">
        <v>0</v>
      </c>
      <c r="AC2299" s="15">
        <v>0</v>
      </c>
      <c r="AD2299" s="15">
        <v>0</v>
      </c>
      <c r="AE2299" s="15">
        <v>0</v>
      </c>
      <c r="AF2299" s="15">
        <v>0</v>
      </c>
      <c r="AG2299" s="15">
        <v>0</v>
      </c>
      <c r="AH2299" s="15">
        <v>0</v>
      </c>
      <c r="AI2299" s="15">
        <v>0</v>
      </c>
      <c r="AJ2299" s="15">
        <v>0</v>
      </c>
      <c r="AK2299" s="15">
        <v>0</v>
      </c>
      <c r="AL2299" s="15">
        <v>0</v>
      </c>
      <c r="AM2299" s="15">
        <v>0</v>
      </c>
      <c r="AN2299" s="15">
        <v>0</v>
      </c>
      <c r="AO2299" s="15">
        <v>0</v>
      </c>
      <c r="AP2299" s="15">
        <v>0</v>
      </c>
      <c r="AQ2299" s="15">
        <v>0</v>
      </c>
      <c r="AR2299" s="15">
        <v>0</v>
      </c>
      <c r="AS2299" s="15">
        <v>0</v>
      </c>
      <c r="AT2299" s="15">
        <v>0</v>
      </c>
      <c r="AU2299" s="15">
        <v>0</v>
      </c>
      <c r="AV2299" s="15">
        <v>0</v>
      </c>
      <c r="AW2299" s="15">
        <v>0</v>
      </c>
      <c r="AX2299" s="15">
        <v>0</v>
      </c>
      <c r="AY2299" s="15">
        <v>0</v>
      </c>
      <c r="AZ2299" s="15">
        <v>0</v>
      </c>
      <c r="BA2299" s="15">
        <v>0</v>
      </c>
      <c r="BB2299" s="15">
        <v>0</v>
      </c>
      <c r="BC2299" s="15">
        <v>0</v>
      </c>
      <c r="BD2299" s="15">
        <v>0</v>
      </c>
      <c r="BE2299" s="15">
        <v>0</v>
      </c>
      <c r="BF2299" s="15">
        <v>0</v>
      </c>
      <c r="BG2299" s="15">
        <v>0</v>
      </c>
      <c r="BH2299" s="15">
        <v>0</v>
      </c>
      <c r="BI2299" s="15">
        <v>-54808.11</v>
      </c>
      <c r="BJ2299" s="15">
        <f t="shared" si="35"/>
        <v>-54808.11</v>
      </c>
    </row>
    <row r="2300" spans="1:62">
      <c r="A2300" s="7" t="s">
        <v>838</v>
      </c>
      <c r="B2300" s="7" t="s">
        <v>823</v>
      </c>
      <c r="C2300" s="7" t="s">
        <v>839</v>
      </c>
      <c r="D2300" s="7" t="s">
        <v>191</v>
      </c>
      <c r="E2300" s="7" t="s">
        <v>192</v>
      </c>
      <c r="F2300" s="15">
        <v>0</v>
      </c>
      <c r="G2300" s="15">
        <v>0</v>
      </c>
      <c r="H2300" s="15">
        <v>0</v>
      </c>
      <c r="I2300" s="15">
        <v>1515220.40985961</v>
      </c>
      <c r="J2300" s="15">
        <v>0</v>
      </c>
      <c r="K2300" s="15">
        <v>0</v>
      </c>
      <c r="L2300" s="15">
        <v>0</v>
      </c>
      <c r="M2300" s="15">
        <v>1033809.18629206</v>
      </c>
      <c r="N2300" s="15">
        <v>882705.47758377495</v>
      </c>
      <c r="O2300" s="15">
        <v>1112029.9055463299</v>
      </c>
      <c r="P2300" s="15">
        <v>0</v>
      </c>
      <c r="Q2300" s="15">
        <v>0</v>
      </c>
      <c r="R2300" s="15">
        <v>0</v>
      </c>
      <c r="S2300" s="15">
        <v>0</v>
      </c>
      <c r="T2300" s="15">
        <v>0</v>
      </c>
      <c r="U2300" s="15">
        <v>1030180.0981139001</v>
      </c>
      <c r="V2300" s="15">
        <v>1470239.21372587</v>
      </c>
      <c r="W2300" s="15">
        <v>277929.45221808</v>
      </c>
      <c r="X2300" s="15">
        <v>184876.2508674</v>
      </c>
      <c r="Y2300" s="15">
        <v>0</v>
      </c>
      <c r="Z2300" s="15">
        <v>0</v>
      </c>
      <c r="AA2300" s="15">
        <v>0</v>
      </c>
      <c r="AB2300" s="15">
        <v>0</v>
      </c>
      <c r="AC2300" s="15">
        <v>215195.39072901499</v>
      </c>
      <c r="AD2300" s="15">
        <v>0</v>
      </c>
      <c r="AE2300" s="15">
        <v>19636.491517205399</v>
      </c>
      <c r="AF2300" s="15">
        <v>144794.27117367199</v>
      </c>
      <c r="AG2300" s="15">
        <v>159096.53959472201</v>
      </c>
      <c r="AH2300" s="15">
        <v>0</v>
      </c>
      <c r="AI2300" s="15">
        <v>163996.98338113801</v>
      </c>
      <c r="AJ2300" s="15">
        <v>56372.549397145602</v>
      </c>
      <c r="AK2300" s="15">
        <v>0</v>
      </c>
      <c r="AL2300" s="15">
        <v>0</v>
      </c>
      <c r="AM2300" s="15">
        <v>0</v>
      </c>
      <c r="AN2300" s="15">
        <v>0</v>
      </c>
      <c r="AO2300" s="15">
        <v>0</v>
      </c>
      <c r="AP2300" s="15">
        <v>0</v>
      </c>
      <c r="AQ2300" s="15">
        <v>0</v>
      </c>
      <c r="AR2300" s="15">
        <v>0</v>
      </c>
      <c r="AS2300" s="15">
        <v>0</v>
      </c>
      <c r="AT2300" s="15">
        <v>0</v>
      </c>
      <c r="AU2300" s="15">
        <v>0</v>
      </c>
      <c r="AV2300" s="15">
        <v>0</v>
      </c>
      <c r="AW2300" s="15">
        <v>0</v>
      </c>
      <c r="AX2300" s="15">
        <v>0</v>
      </c>
      <c r="AY2300" s="15">
        <v>0</v>
      </c>
      <c r="AZ2300" s="15">
        <v>0</v>
      </c>
      <c r="BA2300" s="15">
        <v>0</v>
      </c>
      <c r="BB2300" s="15">
        <v>0</v>
      </c>
      <c r="BC2300" s="15">
        <v>0</v>
      </c>
      <c r="BD2300" s="15">
        <v>0</v>
      </c>
      <c r="BE2300" s="15">
        <v>0</v>
      </c>
      <c r="BF2300" s="15">
        <v>0</v>
      </c>
      <c r="BG2300" s="15">
        <v>0</v>
      </c>
      <c r="BH2300" s="15">
        <v>108470168.48</v>
      </c>
      <c r="BI2300" s="15">
        <v>127649856.84999999</v>
      </c>
      <c r="BJ2300" s="15">
        <f t="shared" si="35"/>
        <v>244386107.54999992</v>
      </c>
    </row>
    <row r="2301" spans="1:62">
      <c r="A2301" s="7" t="s">
        <v>838</v>
      </c>
      <c r="B2301" s="7" t="s">
        <v>823</v>
      </c>
      <c r="C2301" s="7" t="s">
        <v>839</v>
      </c>
      <c r="D2301" s="7" t="s">
        <v>18</v>
      </c>
      <c r="E2301" s="7" t="s">
        <v>2299</v>
      </c>
      <c r="F2301" s="15">
        <v>0</v>
      </c>
      <c r="G2301" s="15">
        <v>0</v>
      </c>
      <c r="H2301" s="15">
        <v>0</v>
      </c>
      <c r="I2301" s="15">
        <v>59557.076037758998</v>
      </c>
      <c r="J2301" s="15">
        <v>0</v>
      </c>
      <c r="K2301" s="15">
        <v>0</v>
      </c>
      <c r="L2301" s="15">
        <v>0</v>
      </c>
      <c r="M2301" s="15">
        <v>40634.782844717804</v>
      </c>
      <c r="N2301" s="15">
        <v>34695.518160472799</v>
      </c>
      <c r="O2301" s="15">
        <v>43709.317278151502</v>
      </c>
      <c r="P2301" s="15">
        <v>0</v>
      </c>
      <c r="Q2301" s="15">
        <v>0</v>
      </c>
      <c r="R2301" s="15">
        <v>0</v>
      </c>
      <c r="S2301" s="15">
        <v>0</v>
      </c>
      <c r="T2301" s="15">
        <v>0</v>
      </c>
      <c r="U2301" s="15">
        <v>40492.138329657602</v>
      </c>
      <c r="V2301" s="15">
        <v>57789.0504086328</v>
      </c>
      <c r="W2301" s="15">
        <v>10924.262510705301</v>
      </c>
      <c r="X2301" s="15">
        <v>7266.7242724810803</v>
      </c>
      <c r="Y2301" s="15">
        <v>0</v>
      </c>
      <c r="Z2301" s="15">
        <v>0</v>
      </c>
      <c r="AA2301" s="15">
        <v>0</v>
      </c>
      <c r="AB2301" s="15">
        <v>0</v>
      </c>
      <c r="AC2301" s="15">
        <v>8458.4448343133699</v>
      </c>
      <c r="AD2301" s="15">
        <v>0</v>
      </c>
      <c r="AE2301" s="15">
        <v>771.82963666214698</v>
      </c>
      <c r="AF2301" s="15">
        <v>5691.2666711777201</v>
      </c>
      <c r="AG2301" s="15">
        <v>6253.4299593186497</v>
      </c>
      <c r="AH2301" s="15">
        <v>0</v>
      </c>
      <c r="AI2301" s="15">
        <v>6446.0462290753403</v>
      </c>
      <c r="AJ2301" s="15">
        <v>2215.77282687157</v>
      </c>
      <c r="AK2301" s="15">
        <v>0</v>
      </c>
      <c r="AL2301" s="15">
        <v>0</v>
      </c>
      <c r="AM2301" s="15">
        <v>0</v>
      </c>
      <c r="AN2301" s="15">
        <v>0</v>
      </c>
      <c r="AO2301" s="15">
        <v>0</v>
      </c>
      <c r="AP2301" s="15">
        <v>0</v>
      </c>
      <c r="AQ2301" s="15">
        <v>0</v>
      </c>
      <c r="AR2301" s="15">
        <v>0</v>
      </c>
      <c r="AS2301" s="15">
        <v>0</v>
      </c>
      <c r="AT2301" s="15">
        <v>0</v>
      </c>
      <c r="AU2301" s="15">
        <v>0</v>
      </c>
      <c r="AV2301" s="15">
        <v>0</v>
      </c>
      <c r="AW2301" s="15">
        <v>0</v>
      </c>
      <c r="AX2301" s="15">
        <v>0</v>
      </c>
      <c r="AY2301" s="15">
        <v>0</v>
      </c>
      <c r="AZ2301" s="15">
        <v>0</v>
      </c>
      <c r="BA2301" s="15">
        <v>0</v>
      </c>
      <c r="BB2301" s="15">
        <v>0</v>
      </c>
      <c r="BC2301" s="15">
        <v>0</v>
      </c>
      <c r="BD2301" s="15">
        <v>0</v>
      </c>
      <c r="BE2301" s="15">
        <v>0</v>
      </c>
      <c r="BF2301" s="15">
        <v>0</v>
      </c>
      <c r="BG2301" s="15">
        <v>0</v>
      </c>
      <c r="BH2301" s="15">
        <v>4263515.76</v>
      </c>
      <c r="BI2301" s="15">
        <v>5017390.3499999996</v>
      </c>
      <c r="BJ2301" s="15">
        <f t="shared" si="35"/>
        <v>9605811.7699999958</v>
      </c>
    </row>
    <row r="2302" spans="1:62">
      <c r="A2302" s="7" t="s">
        <v>838</v>
      </c>
      <c r="B2302" s="7" t="s">
        <v>823</v>
      </c>
      <c r="C2302" s="7" t="s">
        <v>839</v>
      </c>
      <c r="D2302" s="7" t="s">
        <v>21</v>
      </c>
      <c r="E2302" s="7" t="s">
        <v>2300</v>
      </c>
      <c r="F2302" s="15">
        <v>0</v>
      </c>
      <c r="G2302" s="15">
        <v>0</v>
      </c>
      <c r="H2302" s="15">
        <v>0</v>
      </c>
      <c r="I2302" s="15">
        <v>424957.73556955601</v>
      </c>
      <c r="J2302" s="15">
        <v>0</v>
      </c>
      <c r="K2302" s="15">
        <v>0</v>
      </c>
      <c r="L2302" s="15">
        <v>0</v>
      </c>
      <c r="M2302" s="15">
        <v>289941.45535459201</v>
      </c>
      <c r="N2302" s="15">
        <v>247563.00699751001</v>
      </c>
      <c r="O2302" s="15">
        <v>311879.18765585899</v>
      </c>
      <c r="P2302" s="15">
        <v>0</v>
      </c>
      <c r="Q2302" s="15">
        <v>0</v>
      </c>
      <c r="R2302" s="15">
        <v>0</v>
      </c>
      <c r="S2302" s="15">
        <v>0</v>
      </c>
      <c r="T2302" s="15">
        <v>0</v>
      </c>
      <c r="U2302" s="15">
        <v>288923.64363272401</v>
      </c>
      <c r="V2302" s="15">
        <v>412342.338411609</v>
      </c>
      <c r="W2302" s="15">
        <v>77947.914306160499</v>
      </c>
      <c r="X2302" s="15">
        <v>51850.273675021803</v>
      </c>
      <c r="Y2302" s="15">
        <v>0</v>
      </c>
      <c r="Z2302" s="15">
        <v>0</v>
      </c>
      <c r="AA2302" s="15">
        <v>0</v>
      </c>
      <c r="AB2302" s="15">
        <v>0</v>
      </c>
      <c r="AC2302" s="15">
        <v>60353.560019483302</v>
      </c>
      <c r="AD2302" s="15">
        <v>0</v>
      </c>
      <c r="AE2302" s="15">
        <v>5507.2377030979696</v>
      </c>
      <c r="AF2302" s="15">
        <v>40608.907589298302</v>
      </c>
      <c r="AG2302" s="15">
        <v>44620.112534907901</v>
      </c>
      <c r="AH2302" s="15">
        <v>0</v>
      </c>
      <c r="AI2302" s="15">
        <v>45994.487827908502</v>
      </c>
      <c r="AJ2302" s="15">
        <v>15810.2087222502</v>
      </c>
      <c r="AK2302" s="15">
        <v>0</v>
      </c>
      <c r="AL2302" s="15">
        <v>0</v>
      </c>
      <c r="AM2302" s="15">
        <v>0</v>
      </c>
      <c r="AN2302" s="15">
        <v>0</v>
      </c>
      <c r="AO2302" s="15">
        <v>0</v>
      </c>
      <c r="AP2302" s="15">
        <v>0</v>
      </c>
      <c r="AQ2302" s="15">
        <v>0</v>
      </c>
      <c r="AR2302" s="15">
        <v>0</v>
      </c>
      <c r="AS2302" s="15">
        <v>0</v>
      </c>
      <c r="AT2302" s="15">
        <v>0</v>
      </c>
      <c r="AU2302" s="15">
        <v>0</v>
      </c>
      <c r="AV2302" s="15">
        <v>0</v>
      </c>
      <c r="AW2302" s="15">
        <v>0</v>
      </c>
      <c r="AX2302" s="15">
        <v>0</v>
      </c>
      <c r="AY2302" s="15">
        <v>0</v>
      </c>
      <c r="AZ2302" s="15">
        <v>0</v>
      </c>
      <c r="BA2302" s="15">
        <v>0</v>
      </c>
      <c r="BB2302" s="15">
        <v>0</v>
      </c>
      <c r="BC2302" s="15">
        <v>0</v>
      </c>
      <c r="BD2302" s="15">
        <v>0</v>
      </c>
      <c r="BE2302" s="15">
        <v>0</v>
      </c>
      <c r="BF2302" s="15">
        <v>0</v>
      </c>
      <c r="BG2302" s="15">
        <v>0</v>
      </c>
      <c r="BH2302" s="15">
        <v>30421473.289999999</v>
      </c>
      <c r="BI2302" s="15">
        <v>35800596.289999999</v>
      </c>
      <c r="BJ2302" s="15">
        <f t="shared" si="35"/>
        <v>68540369.649999976</v>
      </c>
    </row>
    <row r="2303" spans="1:62">
      <c r="A2303" s="7" t="s">
        <v>838</v>
      </c>
      <c r="B2303" s="7" t="s">
        <v>823</v>
      </c>
      <c r="C2303" s="7" t="s">
        <v>839</v>
      </c>
      <c r="D2303" s="7" t="s">
        <v>52</v>
      </c>
      <c r="E2303" s="7" t="s">
        <v>53</v>
      </c>
      <c r="F2303" s="15">
        <v>0</v>
      </c>
      <c r="G2303" s="15">
        <v>0</v>
      </c>
      <c r="H2303" s="15">
        <v>0</v>
      </c>
      <c r="I2303" s="15">
        <v>2487573.2728554602</v>
      </c>
      <c r="J2303" s="15">
        <v>0</v>
      </c>
      <c r="K2303" s="15">
        <v>0</v>
      </c>
      <c r="L2303" s="15">
        <v>0</v>
      </c>
      <c r="M2303" s="15">
        <v>1697229.0528285899</v>
      </c>
      <c r="N2303" s="15">
        <v>1449158.511562</v>
      </c>
      <c r="O2303" s="15">
        <v>1825645.86224741</v>
      </c>
      <c r="P2303" s="15">
        <v>0</v>
      </c>
      <c r="Q2303" s="15">
        <v>0</v>
      </c>
      <c r="R2303" s="15">
        <v>0</v>
      </c>
      <c r="S2303" s="15">
        <v>0</v>
      </c>
      <c r="T2303" s="15">
        <v>0</v>
      </c>
      <c r="U2303" s="15">
        <v>1691271.09272056</v>
      </c>
      <c r="V2303" s="15">
        <v>2413726.5766551802</v>
      </c>
      <c r="W2303" s="15">
        <v>456283.37143446499</v>
      </c>
      <c r="X2303" s="15">
        <v>303515.72447870899</v>
      </c>
      <c r="Y2303" s="15">
        <v>0</v>
      </c>
      <c r="Z2303" s="15">
        <v>0</v>
      </c>
      <c r="AA2303" s="15">
        <v>0</v>
      </c>
      <c r="AB2303" s="15">
        <v>0</v>
      </c>
      <c r="AC2303" s="15">
        <v>353291.37525858998</v>
      </c>
      <c r="AD2303" s="15">
        <v>0</v>
      </c>
      <c r="AE2303" s="15">
        <v>32237.6937064747</v>
      </c>
      <c r="AF2303" s="15">
        <v>237712.188068786</v>
      </c>
      <c r="AG2303" s="15">
        <v>261192.56124347501</v>
      </c>
      <c r="AH2303" s="15">
        <v>0</v>
      </c>
      <c r="AI2303" s="15">
        <v>269237.73599752301</v>
      </c>
      <c r="AJ2303" s="15">
        <v>92548.150942644905</v>
      </c>
      <c r="AK2303" s="15">
        <v>0</v>
      </c>
      <c r="AL2303" s="15">
        <v>0</v>
      </c>
      <c r="AM2303" s="15">
        <v>0</v>
      </c>
      <c r="AN2303" s="15">
        <v>0</v>
      </c>
      <c r="AO2303" s="15">
        <v>0</v>
      </c>
      <c r="AP2303" s="15">
        <v>0</v>
      </c>
      <c r="AQ2303" s="15">
        <v>0</v>
      </c>
      <c r="AR2303" s="15">
        <v>0</v>
      </c>
      <c r="AS2303" s="15">
        <v>0</v>
      </c>
      <c r="AT2303" s="15">
        <v>0</v>
      </c>
      <c r="AU2303" s="15">
        <v>0</v>
      </c>
      <c r="AV2303" s="15">
        <v>0</v>
      </c>
      <c r="AW2303" s="15">
        <v>0</v>
      </c>
      <c r="AX2303" s="15">
        <v>0</v>
      </c>
      <c r="AY2303" s="15">
        <v>0</v>
      </c>
      <c r="AZ2303" s="15">
        <v>0</v>
      </c>
      <c r="BA2303" s="15">
        <v>0</v>
      </c>
      <c r="BB2303" s="15">
        <v>0</v>
      </c>
      <c r="BC2303" s="15">
        <v>0</v>
      </c>
      <c r="BD2303" s="15">
        <v>0</v>
      </c>
      <c r="BE2303" s="15">
        <v>0</v>
      </c>
      <c r="BF2303" s="15">
        <v>0</v>
      </c>
      <c r="BG2303" s="15">
        <v>0</v>
      </c>
      <c r="BH2303" s="15">
        <v>178078047.38</v>
      </c>
      <c r="BI2303" s="15">
        <v>209565796.50999999</v>
      </c>
      <c r="BJ2303" s="15">
        <f t="shared" si="35"/>
        <v>401214467.05999982</v>
      </c>
    </row>
    <row r="2304" spans="1:62">
      <c r="A2304" s="7" t="s">
        <v>840</v>
      </c>
      <c r="B2304" s="7" t="s">
        <v>823</v>
      </c>
      <c r="C2304" s="7" t="s">
        <v>841</v>
      </c>
      <c r="D2304" s="7" t="s">
        <v>270</v>
      </c>
      <c r="E2304" s="7" t="s">
        <v>271</v>
      </c>
      <c r="F2304" s="15">
        <v>0</v>
      </c>
      <c r="G2304" s="15">
        <v>0</v>
      </c>
      <c r="H2304" s="15">
        <v>0</v>
      </c>
      <c r="I2304" s="15">
        <v>929088.93295142602</v>
      </c>
      <c r="J2304" s="15">
        <v>0</v>
      </c>
      <c r="K2304" s="15">
        <v>0</v>
      </c>
      <c r="L2304" s="15">
        <v>0</v>
      </c>
      <c r="M2304" s="15">
        <v>634289.95685857895</v>
      </c>
      <c r="N2304" s="15">
        <v>541580.87248992198</v>
      </c>
      <c r="O2304" s="15">
        <v>682281.98133932403</v>
      </c>
      <c r="P2304" s="15">
        <v>0</v>
      </c>
      <c r="Q2304" s="15">
        <v>0</v>
      </c>
      <c r="R2304" s="15">
        <v>0</v>
      </c>
      <c r="S2304" s="15">
        <v>0</v>
      </c>
      <c r="T2304" s="15">
        <v>0</v>
      </c>
      <c r="U2304" s="15">
        <v>632063.37771424395</v>
      </c>
      <c r="V2304" s="15">
        <v>902059.99975698895</v>
      </c>
      <c r="W2304" s="15">
        <v>170522.629612586</v>
      </c>
      <c r="X2304" s="15">
        <v>113430.174772453</v>
      </c>
      <c r="Y2304" s="15">
        <v>0</v>
      </c>
      <c r="Z2304" s="15">
        <v>0</v>
      </c>
      <c r="AA2304" s="15">
        <v>0</v>
      </c>
      <c r="AB2304" s="15">
        <v>0</v>
      </c>
      <c r="AC2304" s="15">
        <v>132032.34649523901</v>
      </c>
      <c r="AD2304" s="15">
        <v>0</v>
      </c>
      <c r="AE2304" s="15">
        <v>12047.9669030639</v>
      </c>
      <c r="AF2304" s="15">
        <v>88838.010888141202</v>
      </c>
      <c r="AG2304" s="15">
        <v>97613.151015350202</v>
      </c>
      <c r="AH2304" s="15">
        <v>0</v>
      </c>
      <c r="AI2304" s="15">
        <v>100619.77682051899</v>
      </c>
      <c r="AJ2304" s="15">
        <v>34587.142382115198</v>
      </c>
      <c r="AK2304" s="15">
        <v>0</v>
      </c>
      <c r="AL2304" s="15">
        <v>0</v>
      </c>
      <c r="AM2304" s="15">
        <v>0</v>
      </c>
      <c r="AN2304" s="15">
        <v>0</v>
      </c>
      <c r="AO2304" s="15">
        <v>0</v>
      </c>
      <c r="AP2304" s="15">
        <v>0</v>
      </c>
      <c r="AQ2304" s="15">
        <v>0</v>
      </c>
      <c r="AR2304" s="15">
        <v>0</v>
      </c>
      <c r="AS2304" s="15">
        <v>0</v>
      </c>
      <c r="AT2304" s="15">
        <v>0</v>
      </c>
      <c r="AU2304" s="15">
        <v>0</v>
      </c>
      <c r="AV2304" s="15">
        <v>0</v>
      </c>
      <c r="AW2304" s="15">
        <v>0</v>
      </c>
      <c r="AX2304" s="15">
        <v>0</v>
      </c>
      <c r="AY2304" s="15">
        <v>0</v>
      </c>
      <c r="AZ2304" s="15">
        <v>0</v>
      </c>
      <c r="BA2304" s="15">
        <v>0</v>
      </c>
      <c r="BB2304" s="15">
        <v>0</v>
      </c>
      <c r="BC2304" s="15">
        <v>0</v>
      </c>
      <c r="BD2304" s="15">
        <v>0</v>
      </c>
      <c r="BE2304" s="15">
        <v>0</v>
      </c>
      <c r="BF2304" s="15">
        <v>0</v>
      </c>
      <c r="BG2304" s="15">
        <v>0</v>
      </c>
      <c r="BH2304" s="15">
        <v>66032017.170000002</v>
      </c>
      <c r="BI2304" s="15">
        <v>84162157.170000002</v>
      </c>
      <c r="BJ2304" s="15">
        <f t="shared" si="35"/>
        <v>155265230.65999997</v>
      </c>
    </row>
    <row r="2305" spans="1:62">
      <c r="A2305" s="7" t="s">
        <v>840</v>
      </c>
      <c r="B2305" s="7" t="s">
        <v>823</v>
      </c>
      <c r="C2305" s="7" t="s">
        <v>841</v>
      </c>
      <c r="D2305" s="7" t="s">
        <v>272</v>
      </c>
      <c r="E2305" s="7" t="s">
        <v>2303</v>
      </c>
      <c r="F2305" s="15">
        <v>0</v>
      </c>
      <c r="G2305" s="15">
        <v>0</v>
      </c>
      <c r="H2305" s="15">
        <v>0</v>
      </c>
      <c r="I2305" s="15">
        <v>26041.4378069222</v>
      </c>
      <c r="J2305" s="15">
        <v>0</v>
      </c>
      <c r="K2305" s="15">
        <v>0</v>
      </c>
      <c r="L2305" s="15">
        <v>0</v>
      </c>
      <c r="M2305" s="15">
        <v>17778.516003431501</v>
      </c>
      <c r="N2305" s="15">
        <v>15179.972668022599</v>
      </c>
      <c r="O2305" s="15">
        <v>19123.684669657501</v>
      </c>
      <c r="P2305" s="15">
        <v>0</v>
      </c>
      <c r="Q2305" s="15">
        <v>0</v>
      </c>
      <c r="R2305" s="15">
        <v>0</v>
      </c>
      <c r="S2305" s="15">
        <v>0</v>
      </c>
      <c r="T2305" s="15">
        <v>0</v>
      </c>
      <c r="U2305" s="15">
        <v>17716.1072067567</v>
      </c>
      <c r="V2305" s="15">
        <v>25283.843718986602</v>
      </c>
      <c r="W2305" s="15">
        <v>4779.5795388740698</v>
      </c>
      <c r="X2305" s="15">
        <v>3179.3348698940799</v>
      </c>
      <c r="Y2305" s="15">
        <v>0</v>
      </c>
      <c r="Z2305" s="15">
        <v>0</v>
      </c>
      <c r="AA2305" s="15">
        <v>0</v>
      </c>
      <c r="AB2305" s="15">
        <v>0</v>
      </c>
      <c r="AC2305" s="15">
        <v>3700.7352233066799</v>
      </c>
      <c r="AD2305" s="15">
        <v>0</v>
      </c>
      <c r="AE2305" s="15">
        <v>337.69251756053302</v>
      </c>
      <c r="AF2305" s="15">
        <v>2490.0409997189699</v>
      </c>
      <c r="AG2305" s="15">
        <v>2735.99944111792</v>
      </c>
      <c r="AH2305" s="15">
        <v>0</v>
      </c>
      <c r="AI2305" s="15">
        <v>2820.2721690959102</v>
      </c>
      <c r="AJ2305" s="15">
        <v>969.44316665335202</v>
      </c>
      <c r="AK2305" s="15">
        <v>0</v>
      </c>
      <c r="AL2305" s="15">
        <v>0</v>
      </c>
      <c r="AM2305" s="15">
        <v>0</v>
      </c>
      <c r="AN2305" s="15">
        <v>0</v>
      </c>
      <c r="AO2305" s="15">
        <v>0</v>
      </c>
      <c r="AP2305" s="15">
        <v>0</v>
      </c>
      <c r="AQ2305" s="15">
        <v>0</v>
      </c>
      <c r="AR2305" s="15">
        <v>0</v>
      </c>
      <c r="AS2305" s="15">
        <v>0</v>
      </c>
      <c r="AT2305" s="15">
        <v>0</v>
      </c>
      <c r="AU2305" s="15">
        <v>0</v>
      </c>
      <c r="AV2305" s="15">
        <v>0</v>
      </c>
      <c r="AW2305" s="15">
        <v>0</v>
      </c>
      <c r="AX2305" s="15">
        <v>0</v>
      </c>
      <c r="AY2305" s="15">
        <v>0</v>
      </c>
      <c r="AZ2305" s="15">
        <v>0</v>
      </c>
      <c r="BA2305" s="15">
        <v>0</v>
      </c>
      <c r="BB2305" s="15">
        <v>0</v>
      </c>
      <c r="BC2305" s="15">
        <v>0</v>
      </c>
      <c r="BD2305" s="15">
        <v>0</v>
      </c>
      <c r="BE2305" s="15">
        <v>0</v>
      </c>
      <c r="BF2305" s="15">
        <v>0</v>
      </c>
      <c r="BG2305" s="15">
        <v>0</v>
      </c>
      <c r="BH2305" s="15">
        <v>1850811.75</v>
      </c>
      <c r="BI2305" s="15">
        <v>2358981.54</v>
      </c>
      <c r="BJ2305" s="15">
        <f t="shared" si="35"/>
        <v>4351929.9499999993</v>
      </c>
    </row>
    <row r="2306" spans="1:62">
      <c r="A2306" s="7" t="s">
        <v>840</v>
      </c>
      <c r="B2306" s="7" t="s">
        <v>823</v>
      </c>
      <c r="C2306" s="7" t="s">
        <v>841</v>
      </c>
      <c r="D2306" s="7" t="s">
        <v>15</v>
      </c>
      <c r="E2306" s="7" t="s">
        <v>2297</v>
      </c>
      <c r="F2306" s="15">
        <v>0</v>
      </c>
      <c r="G2306" s="15">
        <v>0</v>
      </c>
      <c r="H2306" s="15">
        <v>0</v>
      </c>
      <c r="I2306" s="15">
        <v>0</v>
      </c>
      <c r="J2306" s="15">
        <v>0</v>
      </c>
      <c r="K2306" s="15">
        <v>0</v>
      </c>
      <c r="L2306" s="15">
        <v>0</v>
      </c>
      <c r="M2306" s="15">
        <v>0</v>
      </c>
      <c r="N2306" s="15">
        <v>0</v>
      </c>
      <c r="O2306" s="15">
        <v>0</v>
      </c>
      <c r="P2306" s="15">
        <v>0</v>
      </c>
      <c r="Q2306" s="15">
        <v>0</v>
      </c>
      <c r="R2306" s="15">
        <v>0</v>
      </c>
      <c r="S2306" s="15">
        <v>0</v>
      </c>
      <c r="T2306" s="15">
        <v>0</v>
      </c>
      <c r="U2306" s="15">
        <v>0</v>
      </c>
      <c r="V2306" s="15">
        <v>0</v>
      </c>
      <c r="W2306" s="15">
        <v>0</v>
      </c>
      <c r="X2306" s="15">
        <v>0</v>
      </c>
      <c r="Y2306" s="15">
        <v>0</v>
      </c>
      <c r="Z2306" s="15">
        <v>0</v>
      </c>
      <c r="AA2306" s="15">
        <v>0</v>
      </c>
      <c r="AB2306" s="15">
        <v>0</v>
      </c>
      <c r="AC2306" s="15">
        <v>0</v>
      </c>
      <c r="AD2306" s="15">
        <v>0</v>
      </c>
      <c r="AE2306" s="15">
        <v>0</v>
      </c>
      <c r="AF2306" s="15">
        <v>0</v>
      </c>
      <c r="AG2306" s="15">
        <v>0</v>
      </c>
      <c r="AH2306" s="15">
        <v>0</v>
      </c>
      <c r="AI2306" s="15">
        <v>0</v>
      </c>
      <c r="AJ2306" s="15">
        <v>0</v>
      </c>
      <c r="AK2306" s="15">
        <v>0</v>
      </c>
      <c r="AL2306" s="15">
        <v>0</v>
      </c>
      <c r="AM2306" s="15">
        <v>0</v>
      </c>
      <c r="AN2306" s="15">
        <v>0</v>
      </c>
      <c r="AO2306" s="15">
        <v>0</v>
      </c>
      <c r="AP2306" s="15">
        <v>0</v>
      </c>
      <c r="AQ2306" s="15">
        <v>0</v>
      </c>
      <c r="AR2306" s="15">
        <v>0</v>
      </c>
      <c r="AS2306" s="15">
        <v>0</v>
      </c>
      <c r="AT2306" s="15">
        <v>0</v>
      </c>
      <c r="AU2306" s="15">
        <v>0</v>
      </c>
      <c r="AV2306" s="15">
        <v>0</v>
      </c>
      <c r="AW2306" s="15">
        <v>0</v>
      </c>
      <c r="AX2306" s="15">
        <v>0</v>
      </c>
      <c r="AY2306" s="15">
        <v>0</v>
      </c>
      <c r="AZ2306" s="15">
        <v>0</v>
      </c>
      <c r="BA2306" s="15">
        <v>0</v>
      </c>
      <c r="BB2306" s="15">
        <v>0</v>
      </c>
      <c r="BC2306" s="15">
        <v>0</v>
      </c>
      <c r="BD2306" s="15">
        <v>0</v>
      </c>
      <c r="BE2306" s="15">
        <v>0</v>
      </c>
      <c r="BF2306" s="15">
        <v>0</v>
      </c>
      <c r="BG2306" s="15">
        <v>0</v>
      </c>
      <c r="BH2306" s="15">
        <v>0</v>
      </c>
      <c r="BI2306" s="15">
        <v>-71213.84</v>
      </c>
      <c r="BJ2306" s="15">
        <f t="shared" si="35"/>
        <v>-71213.84</v>
      </c>
    </row>
    <row r="2307" spans="1:62">
      <c r="A2307" s="7" t="s">
        <v>840</v>
      </c>
      <c r="B2307" s="7" t="s">
        <v>823</v>
      </c>
      <c r="C2307" s="7" t="s">
        <v>841</v>
      </c>
      <c r="D2307" s="7" t="s">
        <v>191</v>
      </c>
      <c r="E2307" s="7" t="s">
        <v>192</v>
      </c>
      <c r="F2307" s="15">
        <v>0</v>
      </c>
      <c r="G2307" s="15">
        <v>0</v>
      </c>
      <c r="H2307" s="15">
        <v>0</v>
      </c>
      <c r="I2307" s="15">
        <v>1977979.6327887799</v>
      </c>
      <c r="J2307" s="15">
        <v>0</v>
      </c>
      <c r="K2307" s="15">
        <v>0</v>
      </c>
      <c r="L2307" s="15">
        <v>0</v>
      </c>
      <c r="M2307" s="15">
        <v>1350368.7014796601</v>
      </c>
      <c r="N2307" s="15">
        <v>1152996.1205006</v>
      </c>
      <c r="O2307" s="15">
        <v>1452541.1024118899</v>
      </c>
      <c r="P2307" s="15">
        <v>0</v>
      </c>
      <c r="Q2307" s="15">
        <v>0</v>
      </c>
      <c r="R2307" s="15">
        <v>0</v>
      </c>
      <c r="S2307" s="15">
        <v>0</v>
      </c>
      <c r="T2307" s="15">
        <v>0</v>
      </c>
      <c r="U2307" s="15">
        <v>1345628.4359979699</v>
      </c>
      <c r="V2307" s="15">
        <v>1920436.5091345401</v>
      </c>
      <c r="W2307" s="15">
        <v>363033.37209260702</v>
      </c>
      <c r="X2307" s="15">
        <v>241486.65158549801</v>
      </c>
      <c r="Y2307" s="15">
        <v>0</v>
      </c>
      <c r="Z2307" s="15">
        <v>0</v>
      </c>
      <c r="AA2307" s="15">
        <v>0</v>
      </c>
      <c r="AB2307" s="15">
        <v>0</v>
      </c>
      <c r="AC2307" s="15">
        <v>281089.65996105201</v>
      </c>
      <c r="AD2307" s="15">
        <v>0</v>
      </c>
      <c r="AE2307" s="15">
        <v>25649.464013171801</v>
      </c>
      <c r="AF2307" s="15">
        <v>189131.27680469101</v>
      </c>
      <c r="AG2307" s="15">
        <v>207813.07122812601</v>
      </c>
      <c r="AH2307" s="15">
        <v>0</v>
      </c>
      <c r="AI2307" s="15">
        <v>214214.01347931399</v>
      </c>
      <c r="AJ2307" s="15">
        <v>73634.138521985806</v>
      </c>
      <c r="AK2307" s="15">
        <v>0</v>
      </c>
      <c r="AL2307" s="15">
        <v>0</v>
      </c>
      <c r="AM2307" s="15">
        <v>0</v>
      </c>
      <c r="AN2307" s="15">
        <v>0</v>
      </c>
      <c r="AO2307" s="15">
        <v>0</v>
      </c>
      <c r="AP2307" s="15">
        <v>0</v>
      </c>
      <c r="AQ2307" s="15">
        <v>0</v>
      </c>
      <c r="AR2307" s="15">
        <v>0</v>
      </c>
      <c r="AS2307" s="15">
        <v>0</v>
      </c>
      <c r="AT2307" s="15">
        <v>0</v>
      </c>
      <c r="AU2307" s="15">
        <v>0</v>
      </c>
      <c r="AV2307" s="15">
        <v>0</v>
      </c>
      <c r="AW2307" s="15">
        <v>0</v>
      </c>
      <c r="AX2307" s="15">
        <v>0</v>
      </c>
      <c r="AY2307" s="15">
        <v>0</v>
      </c>
      <c r="AZ2307" s="15">
        <v>0</v>
      </c>
      <c r="BA2307" s="15">
        <v>0</v>
      </c>
      <c r="BB2307" s="15">
        <v>0</v>
      </c>
      <c r="BC2307" s="15">
        <v>0</v>
      </c>
      <c r="BD2307" s="15">
        <v>0</v>
      </c>
      <c r="BE2307" s="15">
        <v>0</v>
      </c>
      <c r="BF2307" s="15">
        <v>0</v>
      </c>
      <c r="BG2307" s="15">
        <v>0</v>
      </c>
      <c r="BH2307" s="15">
        <v>140578560.69999999</v>
      </c>
      <c r="BI2307" s="15">
        <v>179176639.27000001</v>
      </c>
      <c r="BJ2307" s="15">
        <f t="shared" si="35"/>
        <v>330551202.11999989</v>
      </c>
    </row>
    <row r="2308" spans="1:62">
      <c r="A2308" s="7" t="s">
        <v>840</v>
      </c>
      <c r="B2308" s="7" t="s">
        <v>823</v>
      </c>
      <c r="C2308" s="7" t="s">
        <v>841</v>
      </c>
      <c r="D2308" s="7" t="s">
        <v>18</v>
      </c>
      <c r="E2308" s="7" t="s">
        <v>2299</v>
      </c>
      <c r="F2308" s="15">
        <v>0</v>
      </c>
      <c r="G2308" s="15">
        <v>0</v>
      </c>
      <c r="H2308" s="15">
        <v>0</v>
      </c>
      <c r="I2308" s="15">
        <v>210517.85839929001</v>
      </c>
      <c r="J2308" s="15">
        <v>0</v>
      </c>
      <c r="K2308" s="15">
        <v>0</v>
      </c>
      <c r="L2308" s="15">
        <v>0</v>
      </c>
      <c r="M2308" s="15">
        <v>143720.75544788199</v>
      </c>
      <c r="N2308" s="15">
        <v>122714.243365719</v>
      </c>
      <c r="O2308" s="15">
        <v>154595.040842541</v>
      </c>
      <c r="P2308" s="15">
        <v>0</v>
      </c>
      <c r="Q2308" s="15">
        <v>0</v>
      </c>
      <c r="R2308" s="15">
        <v>0</v>
      </c>
      <c r="S2308" s="15">
        <v>0</v>
      </c>
      <c r="T2308" s="15">
        <v>0</v>
      </c>
      <c r="U2308" s="15">
        <v>143216.24543124399</v>
      </c>
      <c r="V2308" s="15">
        <v>204393.50051587899</v>
      </c>
      <c r="W2308" s="15">
        <v>38637.914543465602</v>
      </c>
      <c r="X2308" s="15">
        <v>25701.605760277002</v>
      </c>
      <c r="Y2308" s="15">
        <v>0</v>
      </c>
      <c r="Z2308" s="15">
        <v>0</v>
      </c>
      <c r="AA2308" s="15">
        <v>0</v>
      </c>
      <c r="AB2308" s="15">
        <v>0</v>
      </c>
      <c r="AC2308" s="15">
        <v>29916.583695937599</v>
      </c>
      <c r="AD2308" s="15">
        <v>0</v>
      </c>
      <c r="AE2308" s="15">
        <v>2729.8917256946202</v>
      </c>
      <c r="AF2308" s="15">
        <v>20129.383887088101</v>
      </c>
      <c r="AG2308" s="15">
        <v>22117.701303447098</v>
      </c>
      <c r="AH2308" s="15">
        <v>0</v>
      </c>
      <c r="AI2308" s="15">
        <v>22798.958396351401</v>
      </c>
      <c r="AJ2308" s="15">
        <v>7836.9366851718396</v>
      </c>
      <c r="AK2308" s="15">
        <v>0</v>
      </c>
      <c r="AL2308" s="15">
        <v>0</v>
      </c>
      <c r="AM2308" s="15">
        <v>0</v>
      </c>
      <c r="AN2308" s="15">
        <v>0</v>
      </c>
      <c r="AO2308" s="15">
        <v>0</v>
      </c>
      <c r="AP2308" s="15">
        <v>0</v>
      </c>
      <c r="AQ2308" s="15">
        <v>0</v>
      </c>
      <c r="AR2308" s="15">
        <v>0</v>
      </c>
      <c r="AS2308" s="15">
        <v>0</v>
      </c>
      <c r="AT2308" s="15">
        <v>0</v>
      </c>
      <c r="AU2308" s="15">
        <v>0</v>
      </c>
      <c r="AV2308" s="15">
        <v>0</v>
      </c>
      <c r="AW2308" s="15">
        <v>0</v>
      </c>
      <c r="AX2308" s="15">
        <v>0</v>
      </c>
      <c r="AY2308" s="15">
        <v>0</v>
      </c>
      <c r="AZ2308" s="15">
        <v>0</v>
      </c>
      <c r="BA2308" s="15">
        <v>0</v>
      </c>
      <c r="BB2308" s="15">
        <v>0</v>
      </c>
      <c r="BC2308" s="15">
        <v>0</v>
      </c>
      <c r="BD2308" s="15">
        <v>0</v>
      </c>
      <c r="BE2308" s="15">
        <v>0</v>
      </c>
      <c r="BF2308" s="15">
        <v>0</v>
      </c>
      <c r="BG2308" s="15">
        <v>0</v>
      </c>
      <c r="BH2308" s="15">
        <v>14961881.880000001</v>
      </c>
      <c r="BI2308" s="15">
        <v>19069904.390000001</v>
      </c>
      <c r="BJ2308" s="15">
        <f t="shared" si="35"/>
        <v>35180812.889999986</v>
      </c>
    </row>
    <row r="2309" spans="1:62">
      <c r="A2309" s="7" t="s">
        <v>840</v>
      </c>
      <c r="B2309" s="7" t="s">
        <v>823</v>
      </c>
      <c r="C2309" s="7" t="s">
        <v>841</v>
      </c>
      <c r="D2309" s="7" t="s">
        <v>21</v>
      </c>
      <c r="E2309" s="7" t="s">
        <v>2300</v>
      </c>
      <c r="F2309" s="15">
        <v>0</v>
      </c>
      <c r="G2309" s="15">
        <v>0</v>
      </c>
      <c r="H2309" s="15">
        <v>0</v>
      </c>
      <c r="I2309" s="15">
        <v>844731.78086277505</v>
      </c>
      <c r="J2309" s="15">
        <v>0</v>
      </c>
      <c r="K2309" s="15">
        <v>0</v>
      </c>
      <c r="L2309" s="15">
        <v>0</v>
      </c>
      <c r="M2309" s="15">
        <v>576699.24356803496</v>
      </c>
      <c r="N2309" s="15">
        <v>492407.73264441098</v>
      </c>
      <c r="O2309" s="15">
        <v>620333.80520041299</v>
      </c>
      <c r="P2309" s="15">
        <v>0</v>
      </c>
      <c r="Q2309" s="15">
        <v>0</v>
      </c>
      <c r="R2309" s="15">
        <v>0</v>
      </c>
      <c r="S2309" s="15">
        <v>0</v>
      </c>
      <c r="T2309" s="15">
        <v>0</v>
      </c>
      <c r="U2309" s="15">
        <v>574674.82792910305</v>
      </c>
      <c r="V2309" s="15">
        <v>820156.95485593902</v>
      </c>
      <c r="W2309" s="15">
        <v>155039.93157302399</v>
      </c>
      <c r="X2309" s="15">
        <v>103131.21827285799</v>
      </c>
      <c r="Y2309" s="15">
        <v>0</v>
      </c>
      <c r="Z2309" s="15">
        <v>0</v>
      </c>
      <c r="AA2309" s="15">
        <v>0</v>
      </c>
      <c r="AB2309" s="15">
        <v>0</v>
      </c>
      <c r="AC2309" s="15">
        <v>120044.39535418</v>
      </c>
      <c r="AD2309" s="15">
        <v>0</v>
      </c>
      <c r="AE2309" s="15">
        <v>10954.064973598201</v>
      </c>
      <c r="AF2309" s="15">
        <v>80771.913736453396</v>
      </c>
      <c r="AG2309" s="15">
        <v>88750.310081602001</v>
      </c>
      <c r="AH2309" s="15">
        <v>0</v>
      </c>
      <c r="AI2309" s="15">
        <v>91483.947606181799</v>
      </c>
      <c r="AJ2309" s="15">
        <v>31446.7833413812</v>
      </c>
      <c r="AK2309" s="15">
        <v>0</v>
      </c>
      <c r="AL2309" s="15">
        <v>0</v>
      </c>
      <c r="AM2309" s="15">
        <v>0</v>
      </c>
      <c r="AN2309" s="15">
        <v>0</v>
      </c>
      <c r="AO2309" s="15">
        <v>0</v>
      </c>
      <c r="AP2309" s="15">
        <v>0</v>
      </c>
      <c r="AQ2309" s="15">
        <v>0</v>
      </c>
      <c r="AR2309" s="15">
        <v>0</v>
      </c>
      <c r="AS2309" s="15">
        <v>0</v>
      </c>
      <c r="AT2309" s="15">
        <v>0</v>
      </c>
      <c r="AU2309" s="15">
        <v>0</v>
      </c>
      <c r="AV2309" s="15">
        <v>0</v>
      </c>
      <c r="AW2309" s="15">
        <v>0</v>
      </c>
      <c r="AX2309" s="15">
        <v>0</v>
      </c>
      <c r="AY2309" s="15">
        <v>0</v>
      </c>
      <c r="AZ2309" s="15">
        <v>0</v>
      </c>
      <c r="BA2309" s="15">
        <v>0</v>
      </c>
      <c r="BB2309" s="15">
        <v>0</v>
      </c>
      <c r="BC2309" s="15">
        <v>0</v>
      </c>
      <c r="BD2309" s="15">
        <v>0</v>
      </c>
      <c r="BE2309" s="15">
        <v>0</v>
      </c>
      <c r="BF2309" s="15">
        <v>0</v>
      </c>
      <c r="BG2309" s="15">
        <v>0</v>
      </c>
      <c r="BH2309" s="15">
        <v>60036602.960000001</v>
      </c>
      <c r="BI2309" s="15">
        <v>76520606.689999998</v>
      </c>
      <c r="BJ2309" s="15">
        <f t="shared" si="35"/>
        <v>141167836.55999994</v>
      </c>
    </row>
    <row r="2310" spans="1:62">
      <c r="A2310" s="7" t="s">
        <v>840</v>
      </c>
      <c r="B2310" s="7" t="s">
        <v>823</v>
      </c>
      <c r="C2310" s="7" t="s">
        <v>841</v>
      </c>
      <c r="D2310" s="7" t="s">
        <v>26</v>
      </c>
      <c r="E2310" s="7" t="s">
        <v>2301</v>
      </c>
      <c r="F2310" s="15">
        <v>0</v>
      </c>
      <c r="G2310" s="15">
        <v>0</v>
      </c>
      <c r="H2310" s="15">
        <v>0</v>
      </c>
      <c r="I2310" s="15">
        <v>2654252.2222596901</v>
      </c>
      <c r="J2310" s="15">
        <v>0</v>
      </c>
      <c r="K2310" s="15">
        <v>0</v>
      </c>
      <c r="L2310" s="15">
        <v>0</v>
      </c>
      <c r="M2310" s="15">
        <v>1812060.6842239799</v>
      </c>
      <c r="N2310" s="15">
        <v>1547206.28279712</v>
      </c>
      <c r="O2310" s="15">
        <v>1949165.89892511</v>
      </c>
      <c r="P2310" s="15">
        <v>0</v>
      </c>
      <c r="Q2310" s="15">
        <v>0</v>
      </c>
      <c r="R2310" s="15">
        <v>0</v>
      </c>
      <c r="S2310" s="15">
        <v>0</v>
      </c>
      <c r="T2310" s="15">
        <v>0</v>
      </c>
      <c r="U2310" s="15">
        <v>1805699.71873156</v>
      </c>
      <c r="V2310" s="15">
        <v>2577035.0652661799</v>
      </c>
      <c r="W2310" s="15">
        <v>487154.730341013</v>
      </c>
      <c r="X2310" s="15">
        <v>324051.10294950497</v>
      </c>
      <c r="Y2310" s="15">
        <v>0</v>
      </c>
      <c r="Z2310" s="15">
        <v>0</v>
      </c>
      <c r="AA2310" s="15">
        <v>0</v>
      </c>
      <c r="AB2310" s="15">
        <v>0</v>
      </c>
      <c r="AC2310" s="15">
        <v>377194.40697876801</v>
      </c>
      <c r="AD2310" s="15">
        <v>0</v>
      </c>
      <c r="AE2310" s="15">
        <v>34419.033304576602</v>
      </c>
      <c r="AF2310" s="15">
        <v>253795.38971788299</v>
      </c>
      <c r="AG2310" s="15">
        <v>278864.50243381498</v>
      </c>
      <c r="AH2310" s="15">
        <v>0</v>
      </c>
      <c r="AI2310" s="15">
        <v>287453.93121919601</v>
      </c>
      <c r="AJ2310" s="15">
        <v>98809.700851469504</v>
      </c>
      <c r="AK2310" s="15">
        <v>0</v>
      </c>
      <c r="AL2310" s="15">
        <v>0</v>
      </c>
      <c r="AM2310" s="15">
        <v>0</v>
      </c>
      <c r="AN2310" s="15">
        <v>0</v>
      </c>
      <c r="AO2310" s="15">
        <v>0</v>
      </c>
      <c r="AP2310" s="15">
        <v>0</v>
      </c>
      <c r="AQ2310" s="15">
        <v>0</v>
      </c>
      <c r="AR2310" s="15">
        <v>0</v>
      </c>
      <c r="AS2310" s="15">
        <v>0</v>
      </c>
      <c r="AT2310" s="15">
        <v>0</v>
      </c>
      <c r="AU2310" s="15">
        <v>0</v>
      </c>
      <c r="AV2310" s="15">
        <v>0</v>
      </c>
      <c r="AW2310" s="15">
        <v>0</v>
      </c>
      <c r="AX2310" s="15">
        <v>0</v>
      </c>
      <c r="AY2310" s="15">
        <v>0</v>
      </c>
      <c r="AZ2310" s="15">
        <v>0</v>
      </c>
      <c r="BA2310" s="15">
        <v>0</v>
      </c>
      <c r="BB2310" s="15">
        <v>0</v>
      </c>
      <c r="BC2310" s="15">
        <v>0</v>
      </c>
      <c r="BD2310" s="15">
        <v>0</v>
      </c>
      <c r="BE2310" s="15">
        <v>0</v>
      </c>
      <c r="BF2310" s="15">
        <v>0</v>
      </c>
      <c r="BG2310" s="15">
        <v>0</v>
      </c>
      <c r="BH2310" s="15">
        <v>188642466.74000001</v>
      </c>
      <c r="BI2310" s="15">
        <v>240437254.77000001</v>
      </c>
      <c r="BJ2310" s="15">
        <f t="shared" si="35"/>
        <v>443566884.17999989</v>
      </c>
    </row>
    <row r="2311" spans="1:62">
      <c r="A2311" s="7" t="s">
        <v>840</v>
      </c>
      <c r="B2311" s="7" t="s">
        <v>823</v>
      </c>
      <c r="C2311" s="7" t="s">
        <v>841</v>
      </c>
      <c r="D2311" s="7" t="s">
        <v>659</v>
      </c>
      <c r="E2311" s="7" t="s">
        <v>660</v>
      </c>
      <c r="F2311" s="15">
        <v>0</v>
      </c>
      <c r="G2311" s="15">
        <v>0</v>
      </c>
      <c r="H2311" s="15">
        <v>0</v>
      </c>
      <c r="I2311" s="15">
        <v>4222314.1349311499</v>
      </c>
      <c r="J2311" s="15">
        <v>0</v>
      </c>
      <c r="K2311" s="15">
        <v>0</v>
      </c>
      <c r="L2311" s="15">
        <v>0</v>
      </c>
      <c r="M2311" s="15">
        <v>2882578.14241865</v>
      </c>
      <c r="N2311" s="15">
        <v>2461254.7755340599</v>
      </c>
      <c r="O2311" s="15">
        <v>3100681.4866112201</v>
      </c>
      <c r="P2311" s="15">
        <v>0</v>
      </c>
      <c r="Q2311" s="15">
        <v>0</v>
      </c>
      <c r="R2311" s="15">
        <v>0</v>
      </c>
      <c r="S2311" s="15">
        <v>0</v>
      </c>
      <c r="T2311" s="15">
        <v>0</v>
      </c>
      <c r="U2311" s="15">
        <v>2872459.2869891701</v>
      </c>
      <c r="V2311" s="15">
        <v>4099479.1267512101</v>
      </c>
      <c r="W2311" s="15">
        <v>774952.84229856695</v>
      </c>
      <c r="X2311" s="15">
        <v>515491.911789331</v>
      </c>
      <c r="Y2311" s="15">
        <v>0</v>
      </c>
      <c r="Z2311" s="15">
        <v>0</v>
      </c>
      <c r="AA2311" s="15">
        <v>0</v>
      </c>
      <c r="AB2311" s="15">
        <v>0</v>
      </c>
      <c r="AC2311" s="15">
        <v>600030.87229123304</v>
      </c>
      <c r="AD2311" s="15">
        <v>0</v>
      </c>
      <c r="AE2311" s="15">
        <v>54752.886562097498</v>
      </c>
      <c r="AF2311" s="15">
        <v>403730.98396574799</v>
      </c>
      <c r="AG2311" s="15">
        <v>443610.264496424</v>
      </c>
      <c r="AH2311" s="15">
        <v>0</v>
      </c>
      <c r="AI2311" s="15">
        <v>457274.10030951799</v>
      </c>
      <c r="AJ2311" s="15">
        <v>157183.855051383</v>
      </c>
      <c r="AK2311" s="15">
        <v>0</v>
      </c>
      <c r="AL2311" s="15">
        <v>0</v>
      </c>
      <c r="AM2311" s="15">
        <v>0</v>
      </c>
      <c r="AN2311" s="15">
        <v>0</v>
      </c>
      <c r="AO2311" s="15">
        <v>0</v>
      </c>
      <c r="AP2311" s="15">
        <v>0</v>
      </c>
      <c r="AQ2311" s="15">
        <v>0</v>
      </c>
      <c r="AR2311" s="15">
        <v>0</v>
      </c>
      <c r="AS2311" s="15">
        <v>0</v>
      </c>
      <c r="AT2311" s="15">
        <v>0</v>
      </c>
      <c r="AU2311" s="15">
        <v>0</v>
      </c>
      <c r="AV2311" s="15">
        <v>0</v>
      </c>
      <c r="AW2311" s="15">
        <v>0</v>
      </c>
      <c r="AX2311" s="15">
        <v>0</v>
      </c>
      <c r="AY2311" s="15">
        <v>0</v>
      </c>
      <c r="AZ2311" s="15">
        <v>0</v>
      </c>
      <c r="BA2311" s="15">
        <v>0</v>
      </c>
      <c r="BB2311" s="15">
        <v>0</v>
      </c>
      <c r="BC2311" s="15">
        <v>0</v>
      </c>
      <c r="BD2311" s="15">
        <v>0</v>
      </c>
      <c r="BE2311" s="15">
        <v>0</v>
      </c>
      <c r="BF2311" s="15">
        <v>0</v>
      </c>
      <c r="BG2311" s="15">
        <v>0</v>
      </c>
      <c r="BH2311" s="15">
        <v>300087439.80000001</v>
      </c>
      <c r="BI2311" s="15">
        <v>382481216.77999997</v>
      </c>
      <c r="BJ2311" s="15">
        <f t="shared" si="35"/>
        <v>705614451.24999976</v>
      </c>
    </row>
    <row r="2312" spans="1:62">
      <c r="A2312" s="7" t="s">
        <v>842</v>
      </c>
      <c r="B2312" s="7" t="s">
        <v>823</v>
      </c>
      <c r="C2312" s="7" t="s">
        <v>843</v>
      </c>
      <c r="D2312" s="7" t="s">
        <v>272</v>
      </c>
      <c r="E2312" s="7" t="s">
        <v>2303</v>
      </c>
      <c r="F2312" s="15">
        <v>0</v>
      </c>
      <c r="G2312" s="15">
        <v>0</v>
      </c>
      <c r="H2312" s="15">
        <v>0</v>
      </c>
      <c r="I2312" s="15">
        <v>41739.236067927799</v>
      </c>
      <c r="J2312" s="15">
        <v>0</v>
      </c>
      <c r="K2312" s="15">
        <v>0</v>
      </c>
      <c r="L2312" s="15">
        <v>0</v>
      </c>
      <c r="M2312" s="15">
        <v>18939.549146519599</v>
      </c>
      <c r="N2312" s="15">
        <v>16171.3052585726</v>
      </c>
      <c r="O2312" s="15">
        <v>20372.5630987185</v>
      </c>
      <c r="P2312" s="15">
        <v>0</v>
      </c>
      <c r="Q2312" s="15">
        <v>0</v>
      </c>
      <c r="R2312" s="15">
        <v>0</v>
      </c>
      <c r="S2312" s="15">
        <v>0</v>
      </c>
      <c r="T2312" s="15">
        <v>0</v>
      </c>
      <c r="U2312" s="15">
        <v>18873.064503297901</v>
      </c>
      <c r="V2312" s="15">
        <v>26935.013825464801</v>
      </c>
      <c r="W2312" s="15">
        <v>5091.71174609216</v>
      </c>
      <c r="X2312" s="15">
        <v>3386.9635319829199</v>
      </c>
      <c r="Y2312" s="15">
        <v>0</v>
      </c>
      <c r="Z2312" s="15">
        <v>0</v>
      </c>
      <c r="AA2312" s="15">
        <v>0</v>
      </c>
      <c r="AB2312" s="15">
        <v>0</v>
      </c>
      <c r="AC2312" s="15">
        <v>3942.4146760220201</v>
      </c>
      <c r="AD2312" s="15">
        <v>0</v>
      </c>
      <c r="AE2312" s="15">
        <v>359.74385545133498</v>
      </c>
      <c r="AF2312" s="15">
        <v>2652.6550373589598</v>
      </c>
      <c r="AG2312" s="15">
        <v>2914.6745573667999</v>
      </c>
      <c r="AH2312" s="15">
        <v>0</v>
      </c>
      <c r="AI2312" s="15">
        <v>3004.4513718735002</v>
      </c>
      <c r="AJ2312" s="15">
        <v>1032.7533233511101</v>
      </c>
      <c r="AK2312" s="15">
        <v>0</v>
      </c>
      <c r="AL2312" s="15">
        <v>0</v>
      </c>
      <c r="AM2312" s="15">
        <v>0</v>
      </c>
      <c r="AN2312" s="15">
        <v>0</v>
      </c>
      <c r="AO2312" s="15">
        <v>0</v>
      </c>
      <c r="AP2312" s="15">
        <v>0</v>
      </c>
      <c r="AQ2312" s="15">
        <v>0</v>
      </c>
      <c r="AR2312" s="15">
        <v>0</v>
      </c>
      <c r="AS2312" s="15">
        <v>0</v>
      </c>
      <c r="AT2312" s="15">
        <v>0</v>
      </c>
      <c r="AU2312" s="15">
        <v>0</v>
      </c>
      <c r="AV2312" s="15">
        <v>0</v>
      </c>
      <c r="AW2312" s="15">
        <v>0</v>
      </c>
      <c r="AX2312" s="15">
        <v>0</v>
      </c>
      <c r="AY2312" s="15">
        <v>0</v>
      </c>
      <c r="AZ2312" s="15">
        <v>0</v>
      </c>
      <c r="BA2312" s="15">
        <v>0</v>
      </c>
      <c r="BB2312" s="15">
        <v>0</v>
      </c>
      <c r="BC2312" s="15">
        <v>0</v>
      </c>
      <c r="BD2312" s="15">
        <v>0</v>
      </c>
      <c r="BE2312" s="15">
        <v>0</v>
      </c>
      <c r="BF2312" s="15">
        <v>0</v>
      </c>
      <c r="BG2312" s="15">
        <v>0</v>
      </c>
      <c r="BH2312" s="15">
        <v>1969092.28</v>
      </c>
      <c r="BI2312" s="15">
        <v>2430219.17</v>
      </c>
      <c r="BJ2312" s="15">
        <f t="shared" si="35"/>
        <v>4564727.55</v>
      </c>
    </row>
    <row r="2313" spans="1:62">
      <c r="A2313" s="7" t="s">
        <v>842</v>
      </c>
      <c r="B2313" s="7" t="s">
        <v>823</v>
      </c>
      <c r="C2313" s="7" t="s">
        <v>843</v>
      </c>
      <c r="D2313" s="7" t="s">
        <v>10</v>
      </c>
      <c r="E2313" s="7" t="s">
        <v>11</v>
      </c>
      <c r="F2313" s="15">
        <v>0</v>
      </c>
      <c r="G2313" s="15">
        <v>0</v>
      </c>
      <c r="H2313" s="15">
        <v>0</v>
      </c>
      <c r="I2313" s="15">
        <v>232528.46076051501</v>
      </c>
      <c r="J2313" s="15">
        <v>0</v>
      </c>
      <c r="K2313" s="15">
        <v>0</v>
      </c>
      <c r="L2313" s="15">
        <v>0</v>
      </c>
      <c r="M2313" s="15">
        <v>105511.854682034</v>
      </c>
      <c r="N2313" s="15">
        <v>90090.0225903674</v>
      </c>
      <c r="O2313" s="15">
        <v>113495.147141218</v>
      </c>
      <c r="P2313" s="15">
        <v>0</v>
      </c>
      <c r="Q2313" s="15">
        <v>0</v>
      </c>
      <c r="R2313" s="15">
        <v>0</v>
      </c>
      <c r="S2313" s="15">
        <v>0</v>
      </c>
      <c r="T2313" s="15">
        <v>0</v>
      </c>
      <c r="U2313" s="15">
        <v>105141.470046163</v>
      </c>
      <c r="V2313" s="15">
        <v>150054.43068497101</v>
      </c>
      <c r="W2313" s="15">
        <v>28365.8256952335</v>
      </c>
      <c r="X2313" s="15">
        <v>18868.707023345502</v>
      </c>
      <c r="Y2313" s="15">
        <v>0</v>
      </c>
      <c r="Z2313" s="15">
        <v>0</v>
      </c>
      <c r="AA2313" s="15">
        <v>0</v>
      </c>
      <c r="AB2313" s="15">
        <v>0</v>
      </c>
      <c r="AC2313" s="15">
        <v>21963.114389615501</v>
      </c>
      <c r="AD2313" s="15">
        <v>0</v>
      </c>
      <c r="AE2313" s="15">
        <v>2004.1259221902401</v>
      </c>
      <c r="AF2313" s="15">
        <v>14777.888885217601</v>
      </c>
      <c r="AG2313" s="15">
        <v>16237.594462422599</v>
      </c>
      <c r="AH2313" s="15">
        <v>0</v>
      </c>
      <c r="AI2313" s="15">
        <v>16737.739325046699</v>
      </c>
      <c r="AJ2313" s="15">
        <v>5753.4483916600802</v>
      </c>
      <c r="AK2313" s="15">
        <v>0</v>
      </c>
      <c r="AL2313" s="15">
        <v>0</v>
      </c>
      <c r="AM2313" s="15">
        <v>0</v>
      </c>
      <c r="AN2313" s="15">
        <v>0</v>
      </c>
      <c r="AO2313" s="15">
        <v>0</v>
      </c>
      <c r="AP2313" s="15">
        <v>0</v>
      </c>
      <c r="AQ2313" s="15">
        <v>0</v>
      </c>
      <c r="AR2313" s="15">
        <v>0</v>
      </c>
      <c r="AS2313" s="15">
        <v>0</v>
      </c>
      <c r="AT2313" s="15">
        <v>0</v>
      </c>
      <c r="AU2313" s="15">
        <v>0</v>
      </c>
      <c r="AV2313" s="15">
        <v>0</v>
      </c>
      <c r="AW2313" s="15">
        <v>0</v>
      </c>
      <c r="AX2313" s="15">
        <v>0</v>
      </c>
      <c r="AY2313" s="15">
        <v>0</v>
      </c>
      <c r="AZ2313" s="15">
        <v>0</v>
      </c>
      <c r="BA2313" s="15">
        <v>0</v>
      </c>
      <c r="BB2313" s="15">
        <v>0</v>
      </c>
      <c r="BC2313" s="15">
        <v>0</v>
      </c>
      <c r="BD2313" s="15">
        <v>0</v>
      </c>
      <c r="BE2313" s="15">
        <v>0</v>
      </c>
      <c r="BF2313" s="15">
        <v>0</v>
      </c>
      <c r="BG2313" s="15">
        <v>0</v>
      </c>
      <c r="BH2313" s="15">
        <v>10969774.33</v>
      </c>
      <c r="BI2313" s="15">
        <v>13538703.119999999</v>
      </c>
      <c r="BJ2313" s="15">
        <f t="shared" si="35"/>
        <v>25430007.280000001</v>
      </c>
    </row>
    <row r="2314" spans="1:62">
      <c r="A2314" s="7" t="s">
        <v>842</v>
      </c>
      <c r="B2314" s="7" t="s">
        <v>823</v>
      </c>
      <c r="C2314" s="7" t="s">
        <v>843</v>
      </c>
      <c r="D2314" s="7" t="s">
        <v>15</v>
      </c>
      <c r="E2314" s="7" t="s">
        <v>2297</v>
      </c>
      <c r="F2314" s="15">
        <v>0</v>
      </c>
      <c r="G2314" s="15">
        <v>0</v>
      </c>
      <c r="H2314" s="15">
        <v>0</v>
      </c>
      <c r="I2314" s="15">
        <v>3399.4207260476901</v>
      </c>
      <c r="J2314" s="15">
        <v>0</v>
      </c>
      <c r="K2314" s="15">
        <v>0</v>
      </c>
      <c r="L2314" s="15">
        <v>0</v>
      </c>
      <c r="M2314" s="15">
        <v>1542.5173523994899</v>
      </c>
      <c r="N2314" s="15">
        <v>1317.05980851615</v>
      </c>
      <c r="O2314" s="15">
        <v>1659.22809722225</v>
      </c>
      <c r="P2314" s="15">
        <v>0</v>
      </c>
      <c r="Q2314" s="15">
        <v>0</v>
      </c>
      <c r="R2314" s="15">
        <v>0</v>
      </c>
      <c r="S2314" s="15">
        <v>0</v>
      </c>
      <c r="T2314" s="15">
        <v>0</v>
      </c>
      <c r="U2314" s="15">
        <v>1537.1025605771399</v>
      </c>
      <c r="V2314" s="15">
        <v>2193.70196679337</v>
      </c>
      <c r="W2314" s="15">
        <v>414.69063814577498</v>
      </c>
      <c r="X2314" s="15">
        <v>275.84870049496402</v>
      </c>
      <c r="Y2314" s="15">
        <v>0</v>
      </c>
      <c r="Z2314" s="15">
        <v>0</v>
      </c>
      <c r="AA2314" s="15">
        <v>0</v>
      </c>
      <c r="AB2314" s="15">
        <v>0</v>
      </c>
      <c r="AC2314" s="15">
        <v>321.08700165314701</v>
      </c>
      <c r="AD2314" s="15">
        <v>0</v>
      </c>
      <c r="AE2314" s="15">
        <v>29.299068059112201</v>
      </c>
      <c r="AF2314" s="15">
        <v>216.04349678028399</v>
      </c>
      <c r="AG2314" s="15">
        <v>237.38347975203999</v>
      </c>
      <c r="AH2314" s="15">
        <v>0</v>
      </c>
      <c r="AI2314" s="15">
        <v>244.69528496706499</v>
      </c>
      <c r="AJ2314" s="15">
        <v>84.111818591525207</v>
      </c>
      <c r="AK2314" s="15">
        <v>0</v>
      </c>
      <c r="AL2314" s="15">
        <v>0</v>
      </c>
      <c r="AM2314" s="15">
        <v>0</v>
      </c>
      <c r="AN2314" s="15">
        <v>0</v>
      </c>
      <c r="AO2314" s="15">
        <v>0</v>
      </c>
      <c r="AP2314" s="15">
        <v>0</v>
      </c>
      <c r="AQ2314" s="15">
        <v>0</v>
      </c>
      <c r="AR2314" s="15">
        <v>0</v>
      </c>
      <c r="AS2314" s="15">
        <v>0</v>
      </c>
      <c r="AT2314" s="15">
        <v>0</v>
      </c>
      <c r="AU2314" s="15">
        <v>0</v>
      </c>
      <c r="AV2314" s="15">
        <v>0</v>
      </c>
      <c r="AW2314" s="15">
        <v>0</v>
      </c>
      <c r="AX2314" s="15">
        <v>0</v>
      </c>
      <c r="AY2314" s="15">
        <v>0</v>
      </c>
      <c r="AZ2314" s="15">
        <v>0</v>
      </c>
      <c r="BA2314" s="15">
        <v>0</v>
      </c>
      <c r="BB2314" s="15">
        <v>0</v>
      </c>
      <c r="BC2314" s="15">
        <v>0</v>
      </c>
      <c r="BD2314" s="15">
        <v>0</v>
      </c>
      <c r="BE2314" s="15">
        <v>0</v>
      </c>
      <c r="BF2314" s="15">
        <v>0</v>
      </c>
      <c r="BG2314" s="15">
        <v>0</v>
      </c>
      <c r="BH2314" s="15">
        <v>160371.26999999999</v>
      </c>
      <c r="BI2314" s="15">
        <v>197927.42</v>
      </c>
      <c r="BJ2314" s="15">
        <f t="shared" si="35"/>
        <v>371770.88</v>
      </c>
    </row>
    <row r="2315" spans="1:62">
      <c r="A2315" s="7" t="s">
        <v>842</v>
      </c>
      <c r="B2315" s="7" t="s">
        <v>823</v>
      </c>
      <c r="C2315" s="7" t="s">
        <v>843</v>
      </c>
      <c r="D2315" s="7" t="s">
        <v>191</v>
      </c>
      <c r="E2315" s="7" t="s">
        <v>192</v>
      </c>
      <c r="F2315" s="15">
        <v>0</v>
      </c>
      <c r="G2315" s="15">
        <v>0</v>
      </c>
      <c r="H2315" s="15">
        <v>0</v>
      </c>
      <c r="I2315" s="15">
        <v>2066034.7679576699</v>
      </c>
      <c r="J2315" s="15">
        <v>0</v>
      </c>
      <c r="K2315" s="15">
        <v>0</v>
      </c>
      <c r="L2315" s="15">
        <v>0</v>
      </c>
      <c r="M2315" s="15">
        <v>937481.62909525598</v>
      </c>
      <c r="N2315" s="15">
        <v>800457.36469863204</v>
      </c>
      <c r="O2315" s="15">
        <v>1008413.84844381</v>
      </c>
      <c r="P2315" s="15">
        <v>0</v>
      </c>
      <c r="Q2315" s="15">
        <v>0</v>
      </c>
      <c r="R2315" s="15">
        <v>0</v>
      </c>
      <c r="S2315" s="15">
        <v>0</v>
      </c>
      <c r="T2315" s="15">
        <v>0</v>
      </c>
      <c r="U2315" s="15">
        <v>934190.730713511</v>
      </c>
      <c r="V2315" s="15">
        <v>1333246.1319672</v>
      </c>
      <c r="W2315" s="15">
        <v>252032.72716167601</v>
      </c>
      <c r="X2315" s="15">
        <v>167650.03565214499</v>
      </c>
      <c r="Y2315" s="15">
        <v>0</v>
      </c>
      <c r="Z2315" s="15">
        <v>0</v>
      </c>
      <c r="AA2315" s="15">
        <v>0</v>
      </c>
      <c r="AB2315" s="15">
        <v>0</v>
      </c>
      <c r="AC2315" s="15">
        <v>195144.103191356</v>
      </c>
      <c r="AD2315" s="15">
        <v>0</v>
      </c>
      <c r="AE2315" s="15">
        <v>17806.825973336399</v>
      </c>
      <c r="AF2315" s="15">
        <v>131302.77529906301</v>
      </c>
      <c r="AG2315" s="15">
        <v>144272.38109967599</v>
      </c>
      <c r="AH2315" s="15">
        <v>0</v>
      </c>
      <c r="AI2315" s="15">
        <v>148716.20991881099</v>
      </c>
      <c r="AJ2315" s="15">
        <v>51119.8688278521</v>
      </c>
      <c r="AK2315" s="15">
        <v>0</v>
      </c>
      <c r="AL2315" s="15">
        <v>0</v>
      </c>
      <c r="AM2315" s="15">
        <v>0</v>
      </c>
      <c r="AN2315" s="15">
        <v>0</v>
      </c>
      <c r="AO2315" s="15">
        <v>0</v>
      </c>
      <c r="AP2315" s="15">
        <v>0</v>
      </c>
      <c r="AQ2315" s="15">
        <v>0</v>
      </c>
      <c r="AR2315" s="15">
        <v>0</v>
      </c>
      <c r="AS2315" s="15">
        <v>0</v>
      </c>
      <c r="AT2315" s="15">
        <v>0</v>
      </c>
      <c r="AU2315" s="15">
        <v>0</v>
      </c>
      <c r="AV2315" s="15">
        <v>0</v>
      </c>
      <c r="AW2315" s="15">
        <v>0</v>
      </c>
      <c r="AX2315" s="15">
        <v>0</v>
      </c>
      <c r="AY2315" s="15">
        <v>0</v>
      </c>
      <c r="AZ2315" s="15">
        <v>0</v>
      </c>
      <c r="BA2315" s="15">
        <v>0</v>
      </c>
      <c r="BB2315" s="15">
        <v>0</v>
      </c>
      <c r="BC2315" s="15">
        <v>0</v>
      </c>
      <c r="BD2315" s="15">
        <v>0</v>
      </c>
      <c r="BE2315" s="15">
        <v>0</v>
      </c>
      <c r="BF2315" s="15">
        <v>0</v>
      </c>
      <c r="BG2315" s="15">
        <v>0</v>
      </c>
      <c r="BH2315" s="15">
        <v>97467359.709999993</v>
      </c>
      <c r="BI2315" s="15">
        <v>120292506.14</v>
      </c>
      <c r="BJ2315" s="15">
        <f t="shared" si="35"/>
        <v>225947735.25</v>
      </c>
    </row>
    <row r="2316" spans="1:62">
      <c r="A2316" s="7" t="s">
        <v>842</v>
      </c>
      <c r="B2316" s="7" t="s">
        <v>823</v>
      </c>
      <c r="C2316" s="7" t="s">
        <v>843</v>
      </c>
      <c r="D2316" s="7" t="s">
        <v>18</v>
      </c>
      <c r="E2316" s="7" t="s">
        <v>2299</v>
      </c>
      <c r="F2316" s="15">
        <v>0</v>
      </c>
      <c r="G2316" s="15">
        <v>0</v>
      </c>
      <c r="H2316" s="15">
        <v>0</v>
      </c>
      <c r="I2316" s="15">
        <v>56349.991106552603</v>
      </c>
      <c r="J2316" s="15">
        <v>0</v>
      </c>
      <c r="K2316" s="15">
        <v>0</v>
      </c>
      <c r="L2316" s="15">
        <v>0</v>
      </c>
      <c r="M2316" s="15">
        <v>25569.309036505299</v>
      </c>
      <c r="N2316" s="15">
        <v>21832.045656487498</v>
      </c>
      <c r="O2316" s="15">
        <v>27503.947306610698</v>
      </c>
      <c r="P2316" s="15">
        <v>0</v>
      </c>
      <c r="Q2316" s="15">
        <v>0</v>
      </c>
      <c r="R2316" s="15">
        <v>0</v>
      </c>
      <c r="S2316" s="15">
        <v>0</v>
      </c>
      <c r="T2316" s="15">
        <v>0</v>
      </c>
      <c r="U2316" s="15">
        <v>25479.551546737999</v>
      </c>
      <c r="V2316" s="15">
        <v>36363.573761860796</v>
      </c>
      <c r="W2316" s="15">
        <v>6874.0575688180597</v>
      </c>
      <c r="X2316" s="15">
        <v>4572.5648786396396</v>
      </c>
      <c r="Y2316" s="15">
        <v>0</v>
      </c>
      <c r="Z2316" s="15">
        <v>0</v>
      </c>
      <c r="AA2316" s="15">
        <v>0</v>
      </c>
      <c r="AB2316" s="15">
        <v>0</v>
      </c>
      <c r="AC2316" s="15">
        <v>5322.4508366813598</v>
      </c>
      <c r="AD2316" s="15">
        <v>0</v>
      </c>
      <c r="AE2316" s="15">
        <v>485.67163573212201</v>
      </c>
      <c r="AF2316" s="15">
        <v>3581.2128310318299</v>
      </c>
      <c r="AG2316" s="15">
        <v>3934.9518788226401</v>
      </c>
      <c r="AH2316" s="15">
        <v>0</v>
      </c>
      <c r="AI2316" s="15">
        <v>4056.1549284135399</v>
      </c>
      <c r="AJ2316" s="15">
        <v>1394.26702710582</v>
      </c>
      <c r="AK2316" s="15">
        <v>0</v>
      </c>
      <c r="AL2316" s="15">
        <v>0</v>
      </c>
      <c r="AM2316" s="15">
        <v>0</v>
      </c>
      <c r="AN2316" s="15">
        <v>0</v>
      </c>
      <c r="AO2316" s="15">
        <v>0</v>
      </c>
      <c r="AP2316" s="15">
        <v>0</v>
      </c>
      <c r="AQ2316" s="15">
        <v>0</v>
      </c>
      <c r="AR2316" s="15">
        <v>0</v>
      </c>
      <c r="AS2316" s="15">
        <v>0</v>
      </c>
      <c r="AT2316" s="15">
        <v>0</v>
      </c>
      <c r="AU2316" s="15">
        <v>0</v>
      </c>
      <c r="AV2316" s="15">
        <v>0</v>
      </c>
      <c r="AW2316" s="15">
        <v>0</v>
      </c>
      <c r="AX2316" s="15">
        <v>0</v>
      </c>
      <c r="AY2316" s="15">
        <v>0</v>
      </c>
      <c r="AZ2316" s="15">
        <v>0</v>
      </c>
      <c r="BA2316" s="15">
        <v>0</v>
      </c>
      <c r="BB2316" s="15">
        <v>0</v>
      </c>
      <c r="BC2316" s="15">
        <v>0</v>
      </c>
      <c r="BD2316" s="15">
        <v>0</v>
      </c>
      <c r="BE2316" s="15">
        <v>0</v>
      </c>
      <c r="BF2316" s="15">
        <v>0</v>
      </c>
      <c r="BG2316" s="15">
        <v>0</v>
      </c>
      <c r="BH2316" s="15">
        <v>2658369.9700000002</v>
      </c>
      <c r="BI2316" s="15">
        <v>3280913.6</v>
      </c>
      <c r="BJ2316" s="15">
        <f t="shared" si="35"/>
        <v>6162603.3200000003</v>
      </c>
    </row>
    <row r="2317" spans="1:62">
      <c r="A2317" s="7" t="s">
        <v>842</v>
      </c>
      <c r="B2317" s="7" t="s">
        <v>823</v>
      </c>
      <c r="C2317" s="7" t="s">
        <v>843</v>
      </c>
      <c r="D2317" s="7" t="s">
        <v>21</v>
      </c>
      <c r="E2317" s="7" t="s">
        <v>2300</v>
      </c>
      <c r="F2317" s="15">
        <v>0</v>
      </c>
      <c r="G2317" s="15">
        <v>0</v>
      </c>
      <c r="H2317" s="15">
        <v>0</v>
      </c>
      <c r="I2317" s="15">
        <v>825586.77609704703</v>
      </c>
      <c r="J2317" s="15">
        <v>0</v>
      </c>
      <c r="K2317" s="15">
        <v>0</v>
      </c>
      <c r="L2317" s="15">
        <v>0</v>
      </c>
      <c r="M2317" s="15">
        <v>374617.33356019598</v>
      </c>
      <c r="N2317" s="15">
        <v>319862.485072285</v>
      </c>
      <c r="O2317" s="15">
        <v>402961.82378930901</v>
      </c>
      <c r="P2317" s="15">
        <v>0</v>
      </c>
      <c r="Q2317" s="15">
        <v>0</v>
      </c>
      <c r="R2317" s="15">
        <v>0</v>
      </c>
      <c r="S2317" s="15">
        <v>0</v>
      </c>
      <c r="T2317" s="15">
        <v>0</v>
      </c>
      <c r="U2317" s="15">
        <v>373302.29170921398</v>
      </c>
      <c r="V2317" s="15">
        <v>532764.69152682403</v>
      </c>
      <c r="W2317" s="15">
        <v>100712.19028615</v>
      </c>
      <c r="X2317" s="15">
        <v>66992.896050549694</v>
      </c>
      <c r="Y2317" s="15">
        <v>0</v>
      </c>
      <c r="Z2317" s="15">
        <v>0</v>
      </c>
      <c r="AA2317" s="15">
        <v>0</v>
      </c>
      <c r="AB2317" s="15">
        <v>0</v>
      </c>
      <c r="AC2317" s="15">
        <v>77979.515895253193</v>
      </c>
      <c r="AD2317" s="15">
        <v>0</v>
      </c>
      <c r="AE2317" s="15">
        <v>7115.6014776945603</v>
      </c>
      <c r="AF2317" s="15">
        <v>52468.543430615398</v>
      </c>
      <c r="AG2317" s="15">
        <v>57651.193406425104</v>
      </c>
      <c r="AH2317" s="15">
        <v>0</v>
      </c>
      <c r="AI2317" s="15">
        <v>59426.945859973399</v>
      </c>
      <c r="AJ2317" s="15">
        <v>20427.4818384639</v>
      </c>
      <c r="AK2317" s="15">
        <v>0</v>
      </c>
      <c r="AL2317" s="15">
        <v>0</v>
      </c>
      <c r="AM2317" s="15">
        <v>0</v>
      </c>
      <c r="AN2317" s="15">
        <v>0</v>
      </c>
      <c r="AO2317" s="15">
        <v>0</v>
      </c>
      <c r="AP2317" s="15">
        <v>0</v>
      </c>
      <c r="AQ2317" s="15">
        <v>0</v>
      </c>
      <c r="AR2317" s="15">
        <v>0</v>
      </c>
      <c r="AS2317" s="15">
        <v>0</v>
      </c>
      <c r="AT2317" s="15">
        <v>0</v>
      </c>
      <c r="AU2317" s="15">
        <v>0</v>
      </c>
      <c r="AV2317" s="15">
        <v>0</v>
      </c>
      <c r="AW2317" s="15">
        <v>0</v>
      </c>
      <c r="AX2317" s="15">
        <v>0</v>
      </c>
      <c r="AY2317" s="15">
        <v>0</v>
      </c>
      <c r="AZ2317" s="15">
        <v>0</v>
      </c>
      <c r="BA2317" s="15">
        <v>0</v>
      </c>
      <c r="BB2317" s="15">
        <v>0</v>
      </c>
      <c r="BC2317" s="15">
        <v>0</v>
      </c>
      <c r="BD2317" s="15">
        <v>0</v>
      </c>
      <c r="BE2317" s="15">
        <v>0</v>
      </c>
      <c r="BF2317" s="15">
        <v>0</v>
      </c>
      <c r="BG2317" s="15">
        <v>0</v>
      </c>
      <c r="BH2317" s="15">
        <v>38947923.100000001</v>
      </c>
      <c r="BI2317" s="15">
        <v>48068843.68</v>
      </c>
      <c r="BJ2317" s="15">
        <f t="shared" si="35"/>
        <v>90288636.550000012</v>
      </c>
    </row>
    <row r="2318" spans="1:62">
      <c r="A2318" s="7" t="s">
        <v>842</v>
      </c>
      <c r="B2318" s="7" t="s">
        <v>823</v>
      </c>
      <c r="C2318" s="7" t="s">
        <v>843</v>
      </c>
      <c r="D2318" s="7" t="s">
        <v>26</v>
      </c>
      <c r="E2318" s="7" t="s">
        <v>2301</v>
      </c>
      <c r="F2318" s="15">
        <v>0</v>
      </c>
      <c r="G2318" s="15">
        <v>0</v>
      </c>
      <c r="H2318" s="15">
        <v>0</v>
      </c>
      <c r="I2318" s="15">
        <v>3338217.2622817</v>
      </c>
      <c r="J2318" s="15">
        <v>0</v>
      </c>
      <c r="K2318" s="15">
        <v>0</v>
      </c>
      <c r="L2318" s="15">
        <v>0</v>
      </c>
      <c r="M2318" s="15">
        <v>1514745.73702908</v>
      </c>
      <c r="N2318" s="15">
        <v>1293347.35019921</v>
      </c>
      <c r="O2318" s="15">
        <v>1629355.21154213</v>
      </c>
      <c r="P2318" s="15">
        <v>0</v>
      </c>
      <c r="Q2318" s="15">
        <v>0</v>
      </c>
      <c r="R2318" s="15">
        <v>0</v>
      </c>
      <c r="S2318" s="15">
        <v>0</v>
      </c>
      <c r="T2318" s="15">
        <v>0</v>
      </c>
      <c r="U2318" s="15">
        <v>1509428.43358544</v>
      </c>
      <c r="V2318" s="15">
        <v>2154206.3674963298</v>
      </c>
      <c r="W2318" s="15">
        <v>407224.512152198</v>
      </c>
      <c r="X2318" s="15">
        <v>270882.29671437998</v>
      </c>
      <c r="Y2318" s="15">
        <v>0</v>
      </c>
      <c r="Z2318" s="15">
        <v>0</v>
      </c>
      <c r="AA2318" s="15">
        <v>0</v>
      </c>
      <c r="AB2318" s="15">
        <v>0</v>
      </c>
      <c r="AC2318" s="15">
        <v>315306.12359918002</v>
      </c>
      <c r="AD2318" s="15">
        <v>0</v>
      </c>
      <c r="AE2318" s="15">
        <v>28771.565112332799</v>
      </c>
      <c r="AF2318" s="15">
        <v>212153.831042309</v>
      </c>
      <c r="AG2318" s="15">
        <v>233109.607121234</v>
      </c>
      <c r="AH2318" s="15">
        <v>0</v>
      </c>
      <c r="AI2318" s="15">
        <v>240289.76996492399</v>
      </c>
      <c r="AJ2318" s="15">
        <v>82597.462159556599</v>
      </c>
      <c r="AK2318" s="15">
        <v>0</v>
      </c>
      <c r="AL2318" s="15">
        <v>0</v>
      </c>
      <c r="AM2318" s="15">
        <v>0</v>
      </c>
      <c r="AN2318" s="15">
        <v>0</v>
      </c>
      <c r="AO2318" s="15">
        <v>0</v>
      </c>
      <c r="AP2318" s="15">
        <v>0</v>
      </c>
      <c r="AQ2318" s="15">
        <v>0</v>
      </c>
      <c r="AR2318" s="15">
        <v>0</v>
      </c>
      <c r="AS2318" s="15">
        <v>0</v>
      </c>
      <c r="AT2318" s="15">
        <v>0</v>
      </c>
      <c r="AU2318" s="15">
        <v>0</v>
      </c>
      <c r="AV2318" s="15">
        <v>0</v>
      </c>
      <c r="AW2318" s="15">
        <v>0</v>
      </c>
      <c r="AX2318" s="15">
        <v>0</v>
      </c>
      <c r="AY2318" s="15">
        <v>0</v>
      </c>
      <c r="AZ2318" s="15">
        <v>0</v>
      </c>
      <c r="BA2318" s="15">
        <v>0</v>
      </c>
      <c r="BB2318" s="15">
        <v>0</v>
      </c>
      <c r="BC2318" s="15">
        <v>0</v>
      </c>
      <c r="BD2318" s="15">
        <v>0</v>
      </c>
      <c r="BE2318" s="15">
        <v>0</v>
      </c>
      <c r="BF2318" s="15">
        <v>0</v>
      </c>
      <c r="BG2318" s="15">
        <v>0</v>
      </c>
      <c r="BH2318" s="15">
        <v>157483904.81999999</v>
      </c>
      <c r="BI2318" s="15">
        <v>194363873.66</v>
      </c>
      <c r="BJ2318" s="15">
        <f t="shared" ref="BJ2318:BJ2381" si="36">SUM(F2318:BI2318)</f>
        <v>365077414.00999999</v>
      </c>
    </row>
    <row r="2319" spans="1:62">
      <c r="A2319" s="7" t="s">
        <v>842</v>
      </c>
      <c r="B2319" s="7" t="s">
        <v>823</v>
      </c>
      <c r="C2319" s="7" t="s">
        <v>843</v>
      </c>
      <c r="D2319" s="7" t="s">
        <v>659</v>
      </c>
      <c r="E2319" s="7" t="s">
        <v>660</v>
      </c>
      <c r="F2319" s="15">
        <v>0</v>
      </c>
      <c r="G2319" s="15">
        <v>0</v>
      </c>
      <c r="H2319" s="15">
        <v>0</v>
      </c>
      <c r="I2319" s="15">
        <v>2093420.1902962101</v>
      </c>
      <c r="J2319" s="15">
        <v>0</v>
      </c>
      <c r="K2319" s="15">
        <v>0</v>
      </c>
      <c r="L2319" s="15">
        <v>0</v>
      </c>
      <c r="M2319" s="15">
        <v>949908.00775333506</v>
      </c>
      <c r="N2319" s="15">
        <v>811067.47801145795</v>
      </c>
      <c r="O2319" s="15">
        <v>1021780.43818372</v>
      </c>
      <c r="P2319" s="15">
        <v>0</v>
      </c>
      <c r="Q2319" s="15">
        <v>0</v>
      </c>
      <c r="R2319" s="15">
        <v>0</v>
      </c>
      <c r="S2319" s="15">
        <v>0</v>
      </c>
      <c r="T2319" s="15">
        <v>0</v>
      </c>
      <c r="U2319" s="15">
        <v>946573.48830409604</v>
      </c>
      <c r="V2319" s="15">
        <v>1350918.39429861</v>
      </c>
      <c r="W2319" s="15">
        <v>255373.437000398</v>
      </c>
      <c r="X2319" s="15">
        <v>169872.24754451599</v>
      </c>
      <c r="Y2319" s="15">
        <v>0</v>
      </c>
      <c r="Z2319" s="15">
        <v>0</v>
      </c>
      <c r="AA2319" s="15">
        <v>0</v>
      </c>
      <c r="AB2319" s="15">
        <v>0</v>
      </c>
      <c r="AC2319" s="15">
        <v>197730.75069877101</v>
      </c>
      <c r="AD2319" s="15">
        <v>0</v>
      </c>
      <c r="AE2319" s="15">
        <v>18042.856584898</v>
      </c>
      <c r="AF2319" s="15">
        <v>133043.201942193</v>
      </c>
      <c r="AG2319" s="15">
        <v>146184.72069312201</v>
      </c>
      <c r="AH2319" s="15">
        <v>0</v>
      </c>
      <c r="AI2319" s="15">
        <v>150687.452746075</v>
      </c>
      <c r="AJ2319" s="15">
        <v>51797.465942602197</v>
      </c>
      <c r="AK2319" s="15">
        <v>0</v>
      </c>
      <c r="AL2319" s="15">
        <v>0</v>
      </c>
      <c r="AM2319" s="15">
        <v>0</v>
      </c>
      <c r="AN2319" s="15">
        <v>0</v>
      </c>
      <c r="AO2319" s="15">
        <v>0</v>
      </c>
      <c r="AP2319" s="15">
        <v>0</v>
      </c>
      <c r="AQ2319" s="15">
        <v>0</v>
      </c>
      <c r="AR2319" s="15">
        <v>0</v>
      </c>
      <c r="AS2319" s="15">
        <v>0</v>
      </c>
      <c r="AT2319" s="15">
        <v>0</v>
      </c>
      <c r="AU2319" s="15">
        <v>0</v>
      </c>
      <c r="AV2319" s="15">
        <v>0</v>
      </c>
      <c r="AW2319" s="15">
        <v>0</v>
      </c>
      <c r="AX2319" s="15">
        <v>0</v>
      </c>
      <c r="AY2319" s="15">
        <v>0</v>
      </c>
      <c r="AZ2319" s="15">
        <v>0</v>
      </c>
      <c r="BA2319" s="15">
        <v>0</v>
      </c>
      <c r="BB2319" s="15">
        <v>0</v>
      </c>
      <c r="BC2319" s="15">
        <v>0</v>
      </c>
      <c r="BD2319" s="15">
        <v>0</v>
      </c>
      <c r="BE2319" s="15">
        <v>0</v>
      </c>
      <c r="BF2319" s="15">
        <v>0</v>
      </c>
      <c r="BG2319" s="15">
        <v>0</v>
      </c>
      <c r="BH2319" s="15">
        <v>98759295.769999996</v>
      </c>
      <c r="BI2319" s="15">
        <v>121886990.98</v>
      </c>
      <c r="BJ2319" s="15">
        <f t="shared" si="36"/>
        <v>228942686.88</v>
      </c>
    </row>
    <row r="2320" spans="1:62">
      <c r="A2320" s="7" t="s">
        <v>842</v>
      </c>
      <c r="B2320" s="7" t="s">
        <v>823</v>
      </c>
      <c r="C2320" s="7" t="s">
        <v>843</v>
      </c>
      <c r="D2320" s="7" t="s">
        <v>273</v>
      </c>
      <c r="E2320" s="7" t="s">
        <v>274</v>
      </c>
      <c r="F2320" s="15">
        <v>0</v>
      </c>
      <c r="G2320" s="15">
        <v>0</v>
      </c>
      <c r="H2320" s="15">
        <v>0</v>
      </c>
      <c r="I2320" s="15">
        <v>3931422.8947064299</v>
      </c>
      <c r="J2320" s="15">
        <v>0</v>
      </c>
      <c r="K2320" s="15">
        <v>0</v>
      </c>
      <c r="L2320" s="15">
        <v>0</v>
      </c>
      <c r="M2320" s="15">
        <v>1783918.0623446701</v>
      </c>
      <c r="N2320" s="15">
        <v>1523176.8887042501</v>
      </c>
      <c r="O2320" s="15">
        <v>1918893.79239733</v>
      </c>
      <c r="P2320" s="15">
        <v>0</v>
      </c>
      <c r="Q2320" s="15">
        <v>0</v>
      </c>
      <c r="R2320" s="15">
        <v>0</v>
      </c>
      <c r="S2320" s="15">
        <v>0</v>
      </c>
      <c r="T2320" s="15">
        <v>0</v>
      </c>
      <c r="U2320" s="15">
        <v>1777655.8670308299</v>
      </c>
      <c r="V2320" s="15">
        <v>2537011.6944721499</v>
      </c>
      <c r="W2320" s="15">
        <v>479588.84775118902</v>
      </c>
      <c r="X2320" s="15">
        <v>319018.43990395899</v>
      </c>
      <c r="Y2320" s="15">
        <v>0</v>
      </c>
      <c r="Z2320" s="15">
        <v>0</v>
      </c>
      <c r="AA2320" s="15">
        <v>0</v>
      </c>
      <c r="AB2320" s="15">
        <v>0</v>
      </c>
      <c r="AC2320" s="15">
        <v>371336.43971143902</v>
      </c>
      <c r="AD2320" s="15">
        <v>0</v>
      </c>
      <c r="AE2320" s="15">
        <v>33884.310370454601</v>
      </c>
      <c r="AF2320" s="15">
        <v>249853.84803543999</v>
      </c>
      <c r="AG2320" s="15">
        <v>274533.49330116401</v>
      </c>
      <c r="AH2320" s="15">
        <v>0</v>
      </c>
      <c r="AI2320" s="15">
        <v>282989.580599721</v>
      </c>
      <c r="AJ2320" s="15">
        <v>97275.140670974899</v>
      </c>
      <c r="AK2320" s="15">
        <v>0</v>
      </c>
      <c r="AL2320" s="15">
        <v>0</v>
      </c>
      <c r="AM2320" s="15">
        <v>0</v>
      </c>
      <c r="AN2320" s="15">
        <v>0</v>
      </c>
      <c r="AO2320" s="15">
        <v>0</v>
      </c>
      <c r="AP2320" s="15">
        <v>0</v>
      </c>
      <c r="AQ2320" s="15">
        <v>0</v>
      </c>
      <c r="AR2320" s="15">
        <v>0</v>
      </c>
      <c r="AS2320" s="15">
        <v>0</v>
      </c>
      <c r="AT2320" s="15">
        <v>0</v>
      </c>
      <c r="AU2320" s="15">
        <v>0</v>
      </c>
      <c r="AV2320" s="15">
        <v>0</v>
      </c>
      <c r="AW2320" s="15">
        <v>0</v>
      </c>
      <c r="AX2320" s="15">
        <v>0</v>
      </c>
      <c r="AY2320" s="15">
        <v>0</v>
      </c>
      <c r="AZ2320" s="15">
        <v>0</v>
      </c>
      <c r="BA2320" s="15">
        <v>0</v>
      </c>
      <c r="BB2320" s="15">
        <v>0</v>
      </c>
      <c r="BC2320" s="15">
        <v>0</v>
      </c>
      <c r="BD2320" s="15">
        <v>0</v>
      </c>
      <c r="BE2320" s="15">
        <v>0</v>
      </c>
      <c r="BF2320" s="15">
        <v>0</v>
      </c>
      <c r="BG2320" s="15">
        <v>0</v>
      </c>
      <c r="BH2320" s="15">
        <v>185469003.75</v>
      </c>
      <c r="BI2320" s="15">
        <v>228902591.97999999</v>
      </c>
      <c r="BJ2320" s="15">
        <f t="shared" si="36"/>
        <v>429952155.02999997</v>
      </c>
    </row>
    <row r="2321" spans="1:62">
      <c r="A2321" s="7" t="s">
        <v>844</v>
      </c>
      <c r="B2321" s="7" t="s">
        <v>823</v>
      </c>
      <c r="C2321" s="7" t="s">
        <v>845</v>
      </c>
      <c r="D2321" s="7" t="s">
        <v>270</v>
      </c>
      <c r="E2321" s="7" t="s">
        <v>271</v>
      </c>
      <c r="F2321" s="15">
        <v>0</v>
      </c>
      <c r="G2321" s="15">
        <v>0</v>
      </c>
      <c r="H2321" s="15">
        <v>0</v>
      </c>
      <c r="I2321" s="15">
        <v>2826975.6951476401</v>
      </c>
      <c r="J2321" s="15">
        <v>0</v>
      </c>
      <c r="K2321" s="15">
        <v>0</v>
      </c>
      <c r="L2321" s="15">
        <v>0</v>
      </c>
      <c r="M2321" s="15">
        <v>1898550.46877983</v>
      </c>
      <c r="N2321" s="15">
        <v>1621054.46520833</v>
      </c>
      <c r="O2321" s="15">
        <v>2042199.77900902</v>
      </c>
      <c r="P2321" s="15">
        <v>0</v>
      </c>
      <c r="Q2321" s="15">
        <v>0</v>
      </c>
      <c r="R2321" s="15">
        <v>0</v>
      </c>
      <c r="S2321" s="15">
        <v>0</v>
      </c>
      <c r="T2321" s="15">
        <v>0</v>
      </c>
      <c r="U2321" s="15">
        <v>1891885.84825153</v>
      </c>
      <c r="V2321" s="15">
        <v>2700037.3807823001</v>
      </c>
      <c r="W2321" s="15">
        <v>510406.88625714899</v>
      </c>
      <c r="X2321" s="15">
        <v>339518.04179906799</v>
      </c>
      <c r="Y2321" s="15">
        <v>0</v>
      </c>
      <c r="Z2321" s="15">
        <v>0</v>
      </c>
      <c r="AA2321" s="15">
        <v>0</v>
      </c>
      <c r="AB2321" s="15">
        <v>0</v>
      </c>
      <c r="AC2321" s="15">
        <v>395197.95129608701</v>
      </c>
      <c r="AD2321" s="15">
        <v>0</v>
      </c>
      <c r="AE2321" s="15">
        <v>36061.763453681699</v>
      </c>
      <c r="AF2321" s="15">
        <v>265909.28899550898</v>
      </c>
      <c r="AG2321" s="15">
        <v>292174.73423023103</v>
      </c>
      <c r="AH2321" s="15">
        <v>0</v>
      </c>
      <c r="AI2321" s="15">
        <v>301173.95602383302</v>
      </c>
      <c r="AJ2321" s="15">
        <v>103525.85076592299</v>
      </c>
      <c r="AK2321" s="15">
        <v>0</v>
      </c>
      <c r="AL2321" s="15">
        <v>0</v>
      </c>
      <c r="AM2321" s="15">
        <v>0</v>
      </c>
      <c r="AN2321" s="15">
        <v>0</v>
      </c>
      <c r="AO2321" s="15">
        <v>0</v>
      </c>
      <c r="AP2321" s="15">
        <v>0</v>
      </c>
      <c r="AQ2321" s="15">
        <v>0</v>
      </c>
      <c r="AR2321" s="15">
        <v>0</v>
      </c>
      <c r="AS2321" s="15">
        <v>0</v>
      </c>
      <c r="AT2321" s="15">
        <v>0</v>
      </c>
      <c r="AU2321" s="15">
        <v>0</v>
      </c>
      <c r="AV2321" s="15">
        <v>0</v>
      </c>
      <c r="AW2321" s="15">
        <v>0</v>
      </c>
      <c r="AX2321" s="15">
        <v>0</v>
      </c>
      <c r="AY2321" s="15">
        <v>0</v>
      </c>
      <c r="AZ2321" s="15">
        <v>0</v>
      </c>
      <c r="BA2321" s="15">
        <v>0</v>
      </c>
      <c r="BB2321" s="15">
        <v>0</v>
      </c>
      <c r="BC2321" s="15">
        <v>0</v>
      </c>
      <c r="BD2321" s="15">
        <v>0</v>
      </c>
      <c r="BE2321" s="15">
        <v>0</v>
      </c>
      <c r="BF2321" s="15">
        <v>0</v>
      </c>
      <c r="BG2321" s="15">
        <v>0</v>
      </c>
      <c r="BH2321" s="15">
        <v>193864361.34</v>
      </c>
      <c r="BI2321" s="15">
        <v>216708655.5</v>
      </c>
      <c r="BJ2321" s="15">
        <f t="shared" si="36"/>
        <v>425797688.95000017</v>
      </c>
    </row>
    <row r="2322" spans="1:62">
      <c r="A2322" s="7" t="s">
        <v>844</v>
      </c>
      <c r="B2322" s="7" t="s">
        <v>823</v>
      </c>
      <c r="C2322" s="7" t="s">
        <v>845</v>
      </c>
      <c r="D2322" s="7" t="s">
        <v>272</v>
      </c>
      <c r="E2322" s="7" t="s">
        <v>2303</v>
      </c>
      <c r="F2322" s="15">
        <v>0</v>
      </c>
      <c r="G2322" s="15">
        <v>0</v>
      </c>
      <c r="H2322" s="15">
        <v>0</v>
      </c>
      <c r="I2322" s="15">
        <v>20109.950626283098</v>
      </c>
      <c r="J2322" s="15">
        <v>0</v>
      </c>
      <c r="K2322" s="15">
        <v>0</v>
      </c>
      <c r="L2322" s="15">
        <v>0</v>
      </c>
      <c r="M2322" s="15">
        <v>13505.512712473201</v>
      </c>
      <c r="N2322" s="15">
        <v>11531.5194657706</v>
      </c>
      <c r="O2322" s="15">
        <v>14527.375242514399</v>
      </c>
      <c r="P2322" s="15">
        <v>0</v>
      </c>
      <c r="Q2322" s="15">
        <v>0</v>
      </c>
      <c r="R2322" s="15">
        <v>0</v>
      </c>
      <c r="S2322" s="15">
        <v>0</v>
      </c>
      <c r="T2322" s="15">
        <v>0</v>
      </c>
      <c r="U2322" s="15">
        <v>13458.1033237058</v>
      </c>
      <c r="V2322" s="15">
        <v>19206.963296447801</v>
      </c>
      <c r="W2322" s="15">
        <v>3630.8261509160602</v>
      </c>
      <c r="X2322" s="15">
        <v>2415.19269834225</v>
      </c>
      <c r="Y2322" s="15">
        <v>0</v>
      </c>
      <c r="Z2322" s="15">
        <v>0</v>
      </c>
      <c r="AA2322" s="15">
        <v>0</v>
      </c>
      <c r="AB2322" s="15">
        <v>0</v>
      </c>
      <c r="AC2322" s="15">
        <v>2811.2768361659</v>
      </c>
      <c r="AD2322" s="15">
        <v>0</v>
      </c>
      <c r="AE2322" s="15">
        <v>256.52865845115298</v>
      </c>
      <c r="AF2322" s="15">
        <v>1891.5700909449999</v>
      </c>
      <c r="AG2322" s="15">
        <v>2078.4117421676201</v>
      </c>
      <c r="AH2322" s="15">
        <v>0</v>
      </c>
      <c r="AI2322" s="15">
        <v>2142.4285309411998</v>
      </c>
      <c r="AJ2322" s="15">
        <v>736.44062487701206</v>
      </c>
      <c r="AK2322" s="15">
        <v>0</v>
      </c>
      <c r="AL2322" s="15">
        <v>0</v>
      </c>
      <c r="AM2322" s="15">
        <v>0</v>
      </c>
      <c r="AN2322" s="15">
        <v>0</v>
      </c>
      <c r="AO2322" s="15">
        <v>0</v>
      </c>
      <c r="AP2322" s="15">
        <v>0</v>
      </c>
      <c r="AQ2322" s="15">
        <v>0</v>
      </c>
      <c r="AR2322" s="15">
        <v>0</v>
      </c>
      <c r="AS2322" s="15">
        <v>0</v>
      </c>
      <c r="AT2322" s="15">
        <v>0</v>
      </c>
      <c r="AU2322" s="15">
        <v>0</v>
      </c>
      <c r="AV2322" s="15">
        <v>0</v>
      </c>
      <c r="AW2322" s="15">
        <v>0</v>
      </c>
      <c r="AX2322" s="15">
        <v>0</v>
      </c>
      <c r="AY2322" s="15">
        <v>0</v>
      </c>
      <c r="AZ2322" s="15">
        <v>0</v>
      </c>
      <c r="BA2322" s="15">
        <v>0</v>
      </c>
      <c r="BB2322" s="15">
        <v>0</v>
      </c>
      <c r="BC2322" s="15">
        <v>0</v>
      </c>
      <c r="BD2322" s="15">
        <v>0</v>
      </c>
      <c r="BE2322" s="15">
        <v>0</v>
      </c>
      <c r="BF2322" s="15">
        <v>0</v>
      </c>
      <c r="BG2322" s="15">
        <v>0</v>
      </c>
      <c r="BH2322" s="15">
        <v>1379071.91</v>
      </c>
      <c r="BI2322" s="15">
        <v>1541576.89</v>
      </c>
      <c r="BJ2322" s="15">
        <f t="shared" si="36"/>
        <v>3028950.9000000008</v>
      </c>
    </row>
    <row r="2323" spans="1:62">
      <c r="A2323" s="7" t="s">
        <v>844</v>
      </c>
      <c r="B2323" s="7" t="s">
        <v>823</v>
      </c>
      <c r="C2323" s="7" t="s">
        <v>845</v>
      </c>
      <c r="D2323" s="7" t="s">
        <v>10</v>
      </c>
      <c r="E2323" s="7" t="s">
        <v>11</v>
      </c>
      <c r="F2323" s="15">
        <v>0</v>
      </c>
      <c r="G2323" s="15">
        <v>0</v>
      </c>
      <c r="H2323" s="15">
        <v>0</v>
      </c>
      <c r="I2323" s="15">
        <v>253588.55501400001</v>
      </c>
      <c r="J2323" s="15">
        <v>0</v>
      </c>
      <c r="K2323" s="15">
        <v>0</v>
      </c>
      <c r="L2323" s="15">
        <v>0</v>
      </c>
      <c r="M2323" s="15">
        <v>170305.91059746899</v>
      </c>
      <c r="N2323" s="15">
        <v>145413.65181765601</v>
      </c>
      <c r="O2323" s="15">
        <v>183191.70267283201</v>
      </c>
      <c r="P2323" s="15">
        <v>0</v>
      </c>
      <c r="Q2323" s="15">
        <v>0</v>
      </c>
      <c r="R2323" s="15">
        <v>0</v>
      </c>
      <c r="S2323" s="15">
        <v>0</v>
      </c>
      <c r="T2323" s="15">
        <v>0</v>
      </c>
      <c r="U2323" s="15">
        <v>169708.07330711299</v>
      </c>
      <c r="V2323" s="15">
        <v>242201.79149457201</v>
      </c>
      <c r="W2323" s="15">
        <v>45785.092874095499</v>
      </c>
      <c r="X2323" s="15">
        <v>30455.829446567699</v>
      </c>
      <c r="Y2323" s="15">
        <v>0</v>
      </c>
      <c r="Z2323" s="15">
        <v>0</v>
      </c>
      <c r="AA2323" s="15">
        <v>0</v>
      </c>
      <c r="AB2323" s="15">
        <v>0</v>
      </c>
      <c r="AC2323" s="15">
        <v>35450.491345110102</v>
      </c>
      <c r="AD2323" s="15">
        <v>0</v>
      </c>
      <c r="AE2323" s="15">
        <v>3234.8528857791398</v>
      </c>
      <c r="AF2323" s="15">
        <v>23852.894270337802</v>
      </c>
      <c r="AG2323" s="15">
        <v>26208.986795400899</v>
      </c>
      <c r="AH2323" s="15">
        <v>0</v>
      </c>
      <c r="AI2323" s="15">
        <v>27016.245115593501</v>
      </c>
      <c r="AJ2323" s="15">
        <v>9286.5923634883693</v>
      </c>
      <c r="AK2323" s="15">
        <v>0</v>
      </c>
      <c r="AL2323" s="15">
        <v>0</v>
      </c>
      <c r="AM2323" s="15">
        <v>0</v>
      </c>
      <c r="AN2323" s="15">
        <v>0</v>
      </c>
      <c r="AO2323" s="15">
        <v>0</v>
      </c>
      <c r="AP2323" s="15">
        <v>0</v>
      </c>
      <c r="AQ2323" s="15">
        <v>0</v>
      </c>
      <c r="AR2323" s="15">
        <v>0</v>
      </c>
      <c r="AS2323" s="15">
        <v>0</v>
      </c>
      <c r="AT2323" s="15">
        <v>0</v>
      </c>
      <c r="AU2323" s="15">
        <v>0</v>
      </c>
      <c r="AV2323" s="15">
        <v>0</v>
      </c>
      <c r="AW2323" s="15">
        <v>0</v>
      </c>
      <c r="AX2323" s="15">
        <v>0</v>
      </c>
      <c r="AY2323" s="15">
        <v>0</v>
      </c>
      <c r="AZ2323" s="15">
        <v>0</v>
      </c>
      <c r="BA2323" s="15">
        <v>0</v>
      </c>
      <c r="BB2323" s="15">
        <v>0</v>
      </c>
      <c r="BC2323" s="15">
        <v>0</v>
      </c>
      <c r="BD2323" s="15">
        <v>0</v>
      </c>
      <c r="BE2323" s="15">
        <v>0</v>
      </c>
      <c r="BF2323" s="15">
        <v>0</v>
      </c>
      <c r="BG2323" s="15">
        <v>0</v>
      </c>
      <c r="BH2323" s="15">
        <v>17390239.079999998</v>
      </c>
      <c r="BI2323" s="15">
        <v>19439443.66</v>
      </c>
      <c r="BJ2323" s="15">
        <f t="shared" si="36"/>
        <v>38195383.410000011</v>
      </c>
    </row>
    <row r="2324" spans="1:62">
      <c r="A2324" s="7" t="s">
        <v>844</v>
      </c>
      <c r="B2324" s="7" t="s">
        <v>823</v>
      </c>
      <c r="C2324" s="7" t="s">
        <v>845</v>
      </c>
      <c r="D2324" s="7" t="s">
        <v>15</v>
      </c>
      <c r="E2324" s="7" t="s">
        <v>2297</v>
      </c>
      <c r="F2324" s="15">
        <v>0</v>
      </c>
      <c r="G2324" s="15">
        <v>0</v>
      </c>
      <c r="H2324" s="15">
        <v>0</v>
      </c>
      <c r="I2324" s="15">
        <v>170.290656592663</v>
      </c>
      <c r="J2324" s="15">
        <v>0</v>
      </c>
      <c r="K2324" s="15">
        <v>0</v>
      </c>
      <c r="L2324" s="15">
        <v>0</v>
      </c>
      <c r="M2324" s="15">
        <v>114.36440944920901</v>
      </c>
      <c r="N2324" s="15">
        <v>97.648674421439694</v>
      </c>
      <c r="O2324" s="15">
        <v>123.01752075823001</v>
      </c>
      <c r="P2324" s="15">
        <v>0</v>
      </c>
      <c r="Q2324" s="15">
        <v>0</v>
      </c>
      <c r="R2324" s="15">
        <v>0</v>
      </c>
      <c r="S2324" s="15">
        <v>0</v>
      </c>
      <c r="T2324" s="15">
        <v>0</v>
      </c>
      <c r="U2324" s="15">
        <v>113.96294770065001</v>
      </c>
      <c r="V2324" s="15">
        <v>162.64417808308701</v>
      </c>
      <c r="W2324" s="15">
        <v>30.7457626676225</v>
      </c>
      <c r="X2324" s="15">
        <v>20.451803091996201</v>
      </c>
      <c r="Y2324" s="15">
        <v>0</v>
      </c>
      <c r="Z2324" s="15">
        <v>0</v>
      </c>
      <c r="AA2324" s="15">
        <v>0</v>
      </c>
      <c r="AB2324" s="15">
        <v>0</v>
      </c>
      <c r="AC2324" s="15">
        <v>23.805835588116398</v>
      </c>
      <c r="AD2324" s="15">
        <v>0</v>
      </c>
      <c r="AE2324" s="15">
        <v>2.17227950949753</v>
      </c>
      <c r="AF2324" s="15">
        <v>16.0177774060305</v>
      </c>
      <c r="AG2324" s="15">
        <v>17.599948742839999</v>
      </c>
      <c r="AH2324" s="15">
        <v>0</v>
      </c>
      <c r="AI2324" s="15">
        <v>18.142041619933298</v>
      </c>
      <c r="AJ2324" s="15">
        <v>6.2361643686937596</v>
      </c>
      <c r="AK2324" s="15">
        <v>0</v>
      </c>
      <c r="AL2324" s="15">
        <v>0</v>
      </c>
      <c r="AM2324" s="15">
        <v>0</v>
      </c>
      <c r="AN2324" s="15">
        <v>0</v>
      </c>
      <c r="AO2324" s="15">
        <v>0</v>
      </c>
      <c r="AP2324" s="15">
        <v>0</v>
      </c>
      <c r="AQ2324" s="15">
        <v>0</v>
      </c>
      <c r="AR2324" s="15">
        <v>0</v>
      </c>
      <c r="AS2324" s="15">
        <v>0</v>
      </c>
      <c r="AT2324" s="15">
        <v>0</v>
      </c>
      <c r="AU2324" s="15">
        <v>0</v>
      </c>
      <c r="AV2324" s="15">
        <v>0</v>
      </c>
      <c r="AW2324" s="15">
        <v>0</v>
      </c>
      <c r="AX2324" s="15">
        <v>0</v>
      </c>
      <c r="AY2324" s="15">
        <v>0</v>
      </c>
      <c r="AZ2324" s="15">
        <v>0</v>
      </c>
      <c r="BA2324" s="15">
        <v>0</v>
      </c>
      <c r="BB2324" s="15">
        <v>0</v>
      </c>
      <c r="BC2324" s="15">
        <v>0</v>
      </c>
      <c r="BD2324" s="15">
        <v>0</v>
      </c>
      <c r="BE2324" s="15">
        <v>0</v>
      </c>
      <c r="BF2324" s="15">
        <v>0</v>
      </c>
      <c r="BG2324" s="15">
        <v>0</v>
      </c>
      <c r="BH2324" s="15">
        <v>11677.91</v>
      </c>
      <c r="BI2324" s="15">
        <v>13053.99</v>
      </c>
      <c r="BJ2324" s="15">
        <f t="shared" si="36"/>
        <v>25649.000000000007</v>
      </c>
    </row>
    <row r="2325" spans="1:62">
      <c r="A2325" s="7" t="s">
        <v>844</v>
      </c>
      <c r="B2325" s="7" t="s">
        <v>823</v>
      </c>
      <c r="C2325" s="7" t="s">
        <v>845</v>
      </c>
      <c r="D2325" s="7" t="s">
        <v>191</v>
      </c>
      <c r="E2325" s="7" t="s">
        <v>192</v>
      </c>
      <c r="F2325" s="15">
        <v>0</v>
      </c>
      <c r="G2325" s="15">
        <v>0</v>
      </c>
      <c r="H2325" s="15">
        <v>0</v>
      </c>
      <c r="I2325" s="15">
        <v>1494763.3527295501</v>
      </c>
      <c r="J2325" s="15">
        <v>0</v>
      </c>
      <c r="K2325" s="15">
        <v>0</v>
      </c>
      <c r="L2325" s="15">
        <v>0</v>
      </c>
      <c r="M2325" s="15">
        <v>1003858.5294209199</v>
      </c>
      <c r="N2325" s="15">
        <v>857132.52205568203</v>
      </c>
      <c r="O2325" s="15">
        <v>1079813.0998631199</v>
      </c>
      <c r="P2325" s="15">
        <v>0</v>
      </c>
      <c r="Q2325" s="15">
        <v>0</v>
      </c>
      <c r="R2325" s="15">
        <v>0</v>
      </c>
      <c r="S2325" s="15">
        <v>0</v>
      </c>
      <c r="T2325" s="15">
        <v>0</v>
      </c>
      <c r="U2325" s="15">
        <v>1000334.61142522</v>
      </c>
      <c r="V2325" s="15">
        <v>1427644.72107797</v>
      </c>
      <c r="W2325" s="15">
        <v>269877.63278882398</v>
      </c>
      <c r="X2325" s="15">
        <v>179520.159067106</v>
      </c>
      <c r="Y2325" s="15">
        <v>0</v>
      </c>
      <c r="Z2325" s="15">
        <v>0</v>
      </c>
      <c r="AA2325" s="15">
        <v>0</v>
      </c>
      <c r="AB2325" s="15">
        <v>0</v>
      </c>
      <c r="AC2325" s="15">
        <v>208960.91030607099</v>
      </c>
      <c r="AD2325" s="15">
        <v>0</v>
      </c>
      <c r="AE2325" s="15">
        <v>19067.6568383267</v>
      </c>
      <c r="AF2325" s="15">
        <v>140599.532222048</v>
      </c>
      <c r="AG2325" s="15">
        <v>154487.38596178</v>
      </c>
      <c r="AH2325" s="15">
        <v>0</v>
      </c>
      <c r="AI2325" s="15">
        <v>159245.72433845999</v>
      </c>
      <c r="AJ2325" s="15">
        <v>54739.291905007798</v>
      </c>
      <c r="AK2325" s="15">
        <v>0</v>
      </c>
      <c r="AL2325" s="15">
        <v>0</v>
      </c>
      <c r="AM2325" s="15">
        <v>0</v>
      </c>
      <c r="AN2325" s="15">
        <v>0</v>
      </c>
      <c r="AO2325" s="15">
        <v>0</v>
      </c>
      <c r="AP2325" s="15">
        <v>0</v>
      </c>
      <c r="AQ2325" s="15">
        <v>0</v>
      </c>
      <c r="AR2325" s="15">
        <v>0</v>
      </c>
      <c r="AS2325" s="15">
        <v>0</v>
      </c>
      <c r="AT2325" s="15">
        <v>0</v>
      </c>
      <c r="AU2325" s="15">
        <v>0</v>
      </c>
      <c r="AV2325" s="15">
        <v>0</v>
      </c>
      <c r="AW2325" s="15">
        <v>0</v>
      </c>
      <c r="AX2325" s="15">
        <v>0</v>
      </c>
      <c r="AY2325" s="15">
        <v>0</v>
      </c>
      <c r="AZ2325" s="15">
        <v>0</v>
      </c>
      <c r="BA2325" s="15">
        <v>0</v>
      </c>
      <c r="BB2325" s="15">
        <v>0</v>
      </c>
      <c r="BC2325" s="15">
        <v>0</v>
      </c>
      <c r="BD2325" s="15">
        <v>0</v>
      </c>
      <c r="BE2325" s="15">
        <v>0</v>
      </c>
      <c r="BF2325" s="15">
        <v>0</v>
      </c>
      <c r="BG2325" s="15">
        <v>0</v>
      </c>
      <c r="BH2325" s="15">
        <v>102505777.90000001</v>
      </c>
      <c r="BI2325" s="15">
        <v>114584698.08</v>
      </c>
      <c r="BJ2325" s="15">
        <f t="shared" si="36"/>
        <v>225140521.11000007</v>
      </c>
    </row>
    <row r="2326" spans="1:62">
      <c r="A2326" s="7" t="s">
        <v>844</v>
      </c>
      <c r="B2326" s="7" t="s">
        <v>823</v>
      </c>
      <c r="C2326" s="7" t="s">
        <v>845</v>
      </c>
      <c r="D2326" s="7" t="s">
        <v>18</v>
      </c>
      <c r="E2326" s="7" t="s">
        <v>2299</v>
      </c>
      <c r="F2326" s="15">
        <v>0</v>
      </c>
      <c r="G2326" s="15">
        <v>0</v>
      </c>
      <c r="H2326" s="15">
        <v>0</v>
      </c>
      <c r="I2326" s="15">
        <v>37322.7690210898</v>
      </c>
      <c r="J2326" s="15">
        <v>0</v>
      </c>
      <c r="K2326" s="15">
        <v>0</v>
      </c>
      <c r="L2326" s="15">
        <v>0</v>
      </c>
      <c r="M2326" s="15">
        <v>25065.3589780689</v>
      </c>
      <c r="N2326" s="15">
        <v>21401.755055562</v>
      </c>
      <c r="O2326" s="15">
        <v>26961.869809387801</v>
      </c>
      <c r="P2326" s="15">
        <v>0</v>
      </c>
      <c r="Q2326" s="15">
        <v>0</v>
      </c>
      <c r="R2326" s="15">
        <v>0</v>
      </c>
      <c r="S2326" s="15">
        <v>0</v>
      </c>
      <c r="T2326" s="15">
        <v>0</v>
      </c>
      <c r="U2326" s="15">
        <v>24977.370215725499</v>
      </c>
      <c r="V2326" s="15">
        <v>35646.882880605503</v>
      </c>
      <c r="W2326" s="15">
        <v>6738.5787416733801</v>
      </c>
      <c r="X2326" s="15">
        <v>4482.4415980334597</v>
      </c>
      <c r="Y2326" s="15">
        <v>0</v>
      </c>
      <c r="Z2326" s="15">
        <v>0</v>
      </c>
      <c r="AA2326" s="15">
        <v>0</v>
      </c>
      <c r="AB2326" s="15">
        <v>0</v>
      </c>
      <c r="AC2326" s="15">
        <v>5217.5481661017302</v>
      </c>
      <c r="AD2326" s="15">
        <v>0</v>
      </c>
      <c r="AE2326" s="15">
        <v>476.10061529186498</v>
      </c>
      <c r="AF2326" s="15">
        <v>3510.6318709341699</v>
      </c>
      <c r="AG2326" s="15">
        <v>3857.3979034169602</v>
      </c>
      <c r="AH2326" s="15">
        <v>0</v>
      </c>
      <c r="AI2326" s="15">
        <v>3976.2089271370101</v>
      </c>
      <c r="AJ2326" s="15">
        <v>1366.7862169740199</v>
      </c>
      <c r="AK2326" s="15">
        <v>0</v>
      </c>
      <c r="AL2326" s="15">
        <v>0</v>
      </c>
      <c r="AM2326" s="15">
        <v>0</v>
      </c>
      <c r="AN2326" s="15">
        <v>0</v>
      </c>
      <c r="AO2326" s="15">
        <v>0</v>
      </c>
      <c r="AP2326" s="15">
        <v>0</v>
      </c>
      <c r="AQ2326" s="15">
        <v>0</v>
      </c>
      <c r="AR2326" s="15">
        <v>0</v>
      </c>
      <c r="AS2326" s="15">
        <v>0</v>
      </c>
      <c r="AT2326" s="15">
        <v>0</v>
      </c>
      <c r="AU2326" s="15">
        <v>0</v>
      </c>
      <c r="AV2326" s="15">
        <v>0</v>
      </c>
      <c r="AW2326" s="15">
        <v>0</v>
      </c>
      <c r="AX2326" s="15">
        <v>0</v>
      </c>
      <c r="AY2326" s="15">
        <v>0</v>
      </c>
      <c r="AZ2326" s="15">
        <v>0</v>
      </c>
      <c r="BA2326" s="15">
        <v>0</v>
      </c>
      <c r="BB2326" s="15">
        <v>0</v>
      </c>
      <c r="BC2326" s="15">
        <v>0</v>
      </c>
      <c r="BD2326" s="15">
        <v>0</v>
      </c>
      <c r="BE2326" s="15">
        <v>0</v>
      </c>
      <c r="BF2326" s="15">
        <v>0</v>
      </c>
      <c r="BG2326" s="15">
        <v>0</v>
      </c>
      <c r="BH2326" s="15">
        <v>2559468.29</v>
      </c>
      <c r="BI2326" s="15">
        <v>2861067.02</v>
      </c>
      <c r="BJ2326" s="15">
        <f t="shared" si="36"/>
        <v>5621537.0100000016</v>
      </c>
    </row>
    <row r="2327" spans="1:62">
      <c r="A2327" s="7" t="s">
        <v>844</v>
      </c>
      <c r="B2327" s="7" t="s">
        <v>823</v>
      </c>
      <c r="C2327" s="7" t="s">
        <v>845</v>
      </c>
      <c r="D2327" s="7" t="s">
        <v>21</v>
      </c>
      <c r="E2327" s="7" t="s">
        <v>2300</v>
      </c>
      <c r="F2327" s="15">
        <v>0</v>
      </c>
      <c r="G2327" s="15">
        <v>0</v>
      </c>
      <c r="H2327" s="15">
        <v>0</v>
      </c>
      <c r="I2327" s="15">
        <v>387913.52598329802</v>
      </c>
      <c r="J2327" s="15">
        <v>0</v>
      </c>
      <c r="K2327" s="15">
        <v>0</v>
      </c>
      <c r="L2327" s="15">
        <v>0</v>
      </c>
      <c r="M2327" s="15">
        <v>260516.35600042401</v>
      </c>
      <c r="N2327" s="15">
        <v>222438.75477574399</v>
      </c>
      <c r="O2327" s="15">
        <v>280227.70708551398</v>
      </c>
      <c r="P2327" s="15">
        <v>0</v>
      </c>
      <c r="Q2327" s="15">
        <v>0</v>
      </c>
      <c r="R2327" s="15">
        <v>0</v>
      </c>
      <c r="S2327" s="15">
        <v>0</v>
      </c>
      <c r="T2327" s="15">
        <v>0</v>
      </c>
      <c r="U2327" s="15">
        <v>259601.84638758501</v>
      </c>
      <c r="V2327" s="15">
        <v>370495.23363916698</v>
      </c>
      <c r="W2327" s="15">
        <v>70037.296491092202</v>
      </c>
      <c r="X2327" s="15">
        <v>46588.175821703699</v>
      </c>
      <c r="Y2327" s="15">
        <v>0</v>
      </c>
      <c r="Z2327" s="15">
        <v>0</v>
      </c>
      <c r="AA2327" s="15">
        <v>0</v>
      </c>
      <c r="AB2327" s="15">
        <v>0</v>
      </c>
      <c r="AC2327" s="15">
        <v>54228.492665068501</v>
      </c>
      <c r="AD2327" s="15">
        <v>0</v>
      </c>
      <c r="AE2327" s="15">
        <v>4948.3431493608005</v>
      </c>
      <c r="AF2327" s="15">
        <v>36487.688968465904</v>
      </c>
      <c r="AG2327" s="15">
        <v>40091.795466449097</v>
      </c>
      <c r="AH2327" s="15">
        <v>0</v>
      </c>
      <c r="AI2327" s="15">
        <v>41326.6556964306</v>
      </c>
      <c r="AJ2327" s="15">
        <v>14205.667869716999</v>
      </c>
      <c r="AK2327" s="15">
        <v>0</v>
      </c>
      <c r="AL2327" s="15">
        <v>0</v>
      </c>
      <c r="AM2327" s="15">
        <v>0</v>
      </c>
      <c r="AN2327" s="15">
        <v>0</v>
      </c>
      <c r="AO2327" s="15">
        <v>0</v>
      </c>
      <c r="AP2327" s="15">
        <v>0</v>
      </c>
      <c r="AQ2327" s="15">
        <v>0</v>
      </c>
      <c r="AR2327" s="15">
        <v>0</v>
      </c>
      <c r="AS2327" s="15">
        <v>0</v>
      </c>
      <c r="AT2327" s="15">
        <v>0</v>
      </c>
      <c r="AU2327" s="15">
        <v>0</v>
      </c>
      <c r="AV2327" s="15">
        <v>0</v>
      </c>
      <c r="AW2327" s="15">
        <v>0</v>
      </c>
      <c r="AX2327" s="15">
        <v>0</v>
      </c>
      <c r="AY2327" s="15">
        <v>0</v>
      </c>
      <c r="AZ2327" s="15">
        <v>0</v>
      </c>
      <c r="BA2327" s="15">
        <v>0</v>
      </c>
      <c r="BB2327" s="15">
        <v>0</v>
      </c>
      <c r="BC2327" s="15">
        <v>0</v>
      </c>
      <c r="BD2327" s="15">
        <v>0</v>
      </c>
      <c r="BE2327" s="15">
        <v>0</v>
      </c>
      <c r="BF2327" s="15">
        <v>0</v>
      </c>
      <c r="BG2327" s="15">
        <v>0</v>
      </c>
      <c r="BH2327" s="15">
        <v>26601787.879999999</v>
      </c>
      <c r="BI2327" s="15">
        <v>29736448.949999999</v>
      </c>
      <c r="BJ2327" s="15">
        <f t="shared" si="36"/>
        <v>58427344.37000002</v>
      </c>
    </row>
    <row r="2328" spans="1:62">
      <c r="A2328" s="7" t="s">
        <v>844</v>
      </c>
      <c r="B2328" s="7" t="s">
        <v>823</v>
      </c>
      <c r="C2328" s="7" t="s">
        <v>845</v>
      </c>
      <c r="D2328" s="7" t="s">
        <v>52</v>
      </c>
      <c r="E2328" s="7" t="s">
        <v>53</v>
      </c>
      <c r="F2328" s="15">
        <v>0</v>
      </c>
      <c r="G2328" s="15">
        <v>0</v>
      </c>
      <c r="H2328" s="15">
        <v>0</v>
      </c>
      <c r="I2328" s="15">
        <v>1392932.7134240901</v>
      </c>
      <c r="J2328" s="15">
        <v>0</v>
      </c>
      <c r="K2328" s="15">
        <v>0</v>
      </c>
      <c r="L2328" s="15">
        <v>0</v>
      </c>
      <c r="M2328" s="15">
        <v>935470.7437313</v>
      </c>
      <c r="N2328" s="15">
        <v>798740.43441783194</v>
      </c>
      <c r="O2328" s="15">
        <v>1006250.9148599301</v>
      </c>
      <c r="P2328" s="15">
        <v>0</v>
      </c>
      <c r="Q2328" s="15">
        <v>0</v>
      </c>
      <c r="R2328" s="15">
        <v>0</v>
      </c>
      <c r="S2328" s="15">
        <v>0</v>
      </c>
      <c r="T2328" s="15">
        <v>0</v>
      </c>
      <c r="U2328" s="15">
        <v>932186.89238006203</v>
      </c>
      <c r="V2328" s="15">
        <v>1330386.5334304399</v>
      </c>
      <c r="W2328" s="15">
        <v>251492.23965555901</v>
      </c>
      <c r="X2328" s="15">
        <v>167290.36193390799</v>
      </c>
      <c r="Y2328" s="15">
        <v>0</v>
      </c>
      <c r="Z2328" s="15">
        <v>0</v>
      </c>
      <c r="AA2328" s="15">
        <v>0</v>
      </c>
      <c r="AB2328" s="15">
        <v>0</v>
      </c>
      <c r="AC2328" s="15">
        <v>194725.46424200901</v>
      </c>
      <c r="AD2328" s="15">
        <v>0</v>
      </c>
      <c r="AE2328" s="15">
        <v>17768.674171700401</v>
      </c>
      <c r="AF2328" s="15">
        <v>131021.199821755</v>
      </c>
      <c r="AG2328" s="15">
        <v>143962.94458556501</v>
      </c>
      <c r="AH2328" s="15">
        <v>0</v>
      </c>
      <c r="AI2328" s="15">
        <v>148397.12152355001</v>
      </c>
      <c r="AJ2328" s="15">
        <v>51010.181822374201</v>
      </c>
      <c r="AK2328" s="15">
        <v>0</v>
      </c>
      <c r="AL2328" s="15">
        <v>0</v>
      </c>
      <c r="AM2328" s="15">
        <v>0</v>
      </c>
      <c r="AN2328" s="15">
        <v>0</v>
      </c>
      <c r="AO2328" s="15">
        <v>0</v>
      </c>
      <c r="AP2328" s="15">
        <v>0</v>
      </c>
      <c r="AQ2328" s="15">
        <v>0</v>
      </c>
      <c r="AR2328" s="15">
        <v>0</v>
      </c>
      <c r="AS2328" s="15">
        <v>0</v>
      </c>
      <c r="AT2328" s="15">
        <v>0</v>
      </c>
      <c r="AU2328" s="15">
        <v>0</v>
      </c>
      <c r="AV2328" s="15">
        <v>0</v>
      </c>
      <c r="AW2328" s="15">
        <v>0</v>
      </c>
      <c r="AX2328" s="15">
        <v>0</v>
      </c>
      <c r="AY2328" s="15">
        <v>0</v>
      </c>
      <c r="AZ2328" s="15">
        <v>0</v>
      </c>
      <c r="BA2328" s="15">
        <v>0</v>
      </c>
      <c r="BB2328" s="15">
        <v>0</v>
      </c>
      <c r="BC2328" s="15">
        <v>0</v>
      </c>
      <c r="BD2328" s="15">
        <v>0</v>
      </c>
      <c r="BE2328" s="15">
        <v>0</v>
      </c>
      <c r="BF2328" s="15">
        <v>0</v>
      </c>
      <c r="BG2328" s="15">
        <v>0</v>
      </c>
      <c r="BH2328" s="15">
        <v>95522579.620000005</v>
      </c>
      <c r="BI2328" s="15">
        <v>106778624.28</v>
      </c>
      <c r="BJ2328" s="15">
        <f t="shared" si="36"/>
        <v>209802840.32000008</v>
      </c>
    </row>
    <row r="2329" spans="1:62">
      <c r="A2329" s="7" t="s">
        <v>844</v>
      </c>
      <c r="B2329" s="7" t="s">
        <v>823</v>
      </c>
      <c r="C2329" s="7" t="s">
        <v>845</v>
      </c>
      <c r="D2329" s="7" t="s">
        <v>273</v>
      </c>
      <c r="E2329" s="7" t="s">
        <v>274</v>
      </c>
      <c r="F2329" s="15">
        <v>0</v>
      </c>
      <c r="G2329" s="15">
        <v>0</v>
      </c>
      <c r="H2329" s="15">
        <v>0</v>
      </c>
      <c r="I2329" s="15">
        <v>2562647.14739746</v>
      </c>
      <c r="J2329" s="15">
        <v>0</v>
      </c>
      <c r="K2329" s="15">
        <v>0</v>
      </c>
      <c r="L2329" s="15">
        <v>0</v>
      </c>
      <c r="M2329" s="15">
        <v>1721031.7553701701</v>
      </c>
      <c r="N2329" s="15">
        <v>1469482.2485288801</v>
      </c>
      <c r="O2329" s="15">
        <v>1851249.5339369599</v>
      </c>
      <c r="P2329" s="15">
        <v>0</v>
      </c>
      <c r="Q2329" s="15">
        <v>0</v>
      </c>
      <c r="R2329" s="15">
        <v>0</v>
      </c>
      <c r="S2329" s="15">
        <v>0</v>
      </c>
      <c r="T2329" s="15">
        <v>0</v>
      </c>
      <c r="U2329" s="15">
        <v>1714990.2917613201</v>
      </c>
      <c r="V2329" s="15">
        <v>2447577.8492205599</v>
      </c>
      <c r="W2329" s="15">
        <v>462682.70127825998</v>
      </c>
      <c r="X2329" s="15">
        <v>307772.345832252</v>
      </c>
      <c r="Y2329" s="15">
        <v>0</v>
      </c>
      <c r="Z2329" s="15">
        <v>0</v>
      </c>
      <c r="AA2329" s="15">
        <v>0</v>
      </c>
      <c r="AB2329" s="15">
        <v>0</v>
      </c>
      <c r="AC2329" s="15">
        <v>358246.05930803501</v>
      </c>
      <c r="AD2329" s="15">
        <v>0</v>
      </c>
      <c r="AE2329" s="15">
        <v>32689.907947677901</v>
      </c>
      <c r="AF2329" s="15">
        <v>241046.17598250601</v>
      </c>
      <c r="AG2329" s="15">
        <v>264855.74336627201</v>
      </c>
      <c r="AH2329" s="15">
        <v>0</v>
      </c>
      <c r="AI2329" s="15">
        <v>273013.51780266198</v>
      </c>
      <c r="AJ2329" s="15">
        <v>93845.952267138404</v>
      </c>
      <c r="AK2329" s="15">
        <v>0</v>
      </c>
      <c r="AL2329" s="15">
        <v>0</v>
      </c>
      <c r="AM2329" s="15">
        <v>0</v>
      </c>
      <c r="AN2329" s="15">
        <v>0</v>
      </c>
      <c r="AO2329" s="15">
        <v>0</v>
      </c>
      <c r="AP2329" s="15">
        <v>0</v>
      </c>
      <c r="AQ2329" s="15">
        <v>0</v>
      </c>
      <c r="AR2329" s="15">
        <v>0</v>
      </c>
      <c r="AS2329" s="15">
        <v>0</v>
      </c>
      <c r="AT2329" s="15">
        <v>0</v>
      </c>
      <c r="AU2329" s="15">
        <v>0</v>
      </c>
      <c r="AV2329" s="15">
        <v>0</v>
      </c>
      <c r="AW2329" s="15">
        <v>0</v>
      </c>
      <c r="AX2329" s="15">
        <v>0</v>
      </c>
      <c r="AY2329" s="15">
        <v>0</v>
      </c>
      <c r="AZ2329" s="15">
        <v>0</v>
      </c>
      <c r="BA2329" s="15">
        <v>0</v>
      </c>
      <c r="BB2329" s="15">
        <v>0</v>
      </c>
      <c r="BC2329" s="15">
        <v>0</v>
      </c>
      <c r="BD2329" s="15">
        <v>0</v>
      </c>
      <c r="BE2329" s="15">
        <v>0</v>
      </c>
      <c r="BF2329" s="15">
        <v>0</v>
      </c>
      <c r="BG2329" s="15">
        <v>0</v>
      </c>
      <c r="BH2329" s="15">
        <v>175737610.06999999</v>
      </c>
      <c r="BI2329" s="15">
        <v>196445911.65000001</v>
      </c>
      <c r="BJ2329" s="15">
        <f t="shared" si="36"/>
        <v>385984652.95000017</v>
      </c>
    </row>
    <row r="2330" spans="1:62">
      <c r="A2330" s="7" t="s">
        <v>846</v>
      </c>
      <c r="B2330" s="7" t="s">
        <v>823</v>
      </c>
      <c r="C2330" s="7" t="s">
        <v>847</v>
      </c>
      <c r="D2330" s="7" t="s">
        <v>270</v>
      </c>
      <c r="E2330" s="7" t="s">
        <v>271</v>
      </c>
      <c r="F2330" s="15">
        <v>0</v>
      </c>
      <c r="G2330" s="15">
        <v>0</v>
      </c>
      <c r="H2330" s="15">
        <v>0</v>
      </c>
      <c r="I2330" s="15">
        <v>509421.43502164597</v>
      </c>
      <c r="J2330" s="15">
        <v>0</v>
      </c>
      <c r="K2330" s="15">
        <v>0</v>
      </c>
      <c r="L2330" s="15">
        <v>0</v>
      </c>
      <c r="M2330" s="15">
        <v>330097.62874900398</v>
      </c>
      <c r="N2330" s="15">
        <v>281849.96526959701</v>
      </c>
      <c r="O2330" s="15">
        <v>355073.781489435</v>
      </c>
      <c r="P2330" s="15">
        <v>0</v>
      </c>
      <c r="Q2330" s="15">
        <v>0</v>
      </c>
      <c r="R2330" s="15">
        <v>0</v>
      </c>
      <c r="S2330" s="15">
        <v>0</v>
      </c>
      <c r="T2330" s="15">
        <v>0</v>
      </c>
      <c r="U2330" s="15">
        <v>328938.87505758897</v>
      </c>
      <c r="V2330" s="15">
        <v>469450.72750568902</v>
      </c>
      <c r="W2330" s="15">
        <v>88743.486341579701</v>
      </c>
      <c r="X2330" s="15">
        <v>59031.475538382103</v>
      </c>
      <c r="Y2330" s="15">
        <v>0</v>
      </c>
      <c r="Z2330" s="15">
        <v>0</v>
      </c>
      <c r="AA2330" s="15">
        <v>0</v>
      </c>
      <c r="AB2330" s="15">
        <v>0</v>
      </c>
      <c r="AC2330" s="15">
        <v>68712.432063197601</v>
      </c>
      <c r="AD2330" s="15">
        <v>0</v>
      </c>
      <c r="AE2330" s="15">
        <v>6270.0358640716604</v>
      </c>
      <c r="AF2330" s="15">
        <v>46233.189574984099</v>
      </c>
      <c r="AG2330" s="15">
        <v>50799.968301845103</v>
      </c>
      <c r="AH2330" s="15">
        <v>0</v>
      </c>
      <c r="AI2330" s="15">
        <v>52364.613116806599</v>
      </c>
      <c r="AJ2330" s="15">
        <v>17999.836106173301</v>
      </c>
      <c r="AK2330" s="15">
        <v>0</v>
      </c>
      <c r="AL2330" s="15">
        <v>0</v>
      </c>
      <c r="AM2330" s="15">
        <v>0</v>
      </c>
      <c r="AN2330" s="15">
        <v>0</v>
      </c>
      <c r="AO2330" s="15">
        <v>0</v>
      </c>
      <c r="AP2330" s="15">
        <v>0</v>
      </c>
      <c r="AQ2330" s="15">
        <v>0</v>
      </c>
      <c r="AR2330" s="15">
        <v>0</v>
      </c>
      <c r="AS2330" s="15">
        <v>0</v>
      </c>
      <c r="AT2330" s="15">
        <v>0</v>
      </c>
      <c r="AU2330" s="15">
        <v>0</v>
      </c>
      <c r="AV2330" s="15">
        <v>0</v>
      </c>
      <c r="AW2330" s="15">
        <v>0</v>
      </c>
      <c r="AX2330" s="15">
        <v>0</v>
      </c>
      <c r="AY2330" s="15">
        <v>0</v>
      </c>
      <c r="AZ2330" s="15">
        <v>0</v>
      </c>
      <c r="BA2330" s="15">
        <v>0</v>
      </c>
      <c r="BB2330" s="15">
        <v>0</v>
      </c>
      <c r="BC2330" s="15">
        <v>0</v>
      </c>
      <c r="BD2330" s="15">
        <v>0</v>
      </c>
      <c r="BE2330" s="15">
        <v>0</v>
      </c>
      <c r="BF2330" s="15">
        <v>0</v>
      </c>
      <c r="BG2330" s="15">
        <v>0</v>
      </c>
      <c r="BH2330" s="15">
        <v>33726512.18</v>
      </c>
      <c r="BI2330" s="15">
        <v>47355819.810000002</v>
      </c>
      <c r="BJ2330" s="15">
        <f t="shared" si="36"/>
        <v>83747319.439999998</v>
      </c>
    </row>
    <row r="2331" spans="1:62">
      <c r="A2331" s="7" t="s">
        <v>846</v>
      </c>
      <c r="B2331" s="7" t="s">
        <v>823</v>
      </c>
      <c r="C2331" s="7" t="s">
        <v>847</v>
      </c>
      <c r="D2331" s="7" t="s">
        <v>272</v>
      </c>
      <c r="E2331" s="7" t="s">
        <v>2303</v>
      </c>
      <c r="F2331" s="15">
        <v>0</v>
      </c>
      <c r="G2331" s="15">
        <v>0</v>
      </c>
      <c r="H2331" s="15">
        <v>0</v>
      </c>
      <c r="I2331" s="15">
        <v>12593.0126108925</v>
      </c>
      <c r="J2331" s="15">
        <v>0</v>
      </c>
      <c r="K2331" s="15">
        <v>0</v>
      </c>
      <c r="L2331" s="15">
        <v>0</v>
      </c>
      <c r="M2331" s="15">
        <v>8160.0877306728698</v>
      </c>
      <c r="N2331" s="15">
        <v>6967.3946226248199</v>
      </c>
      <c r="O2331" s="15">
        <v>8777.5038518034507</v>
      </c>
      <c r="P2331" s="15">
        <v>0</v>
      </c>
      <c r="Q2331" s="15">
        <v>0</v>
      </c>
      <c r="R2331" s="15">
        <v>0</v>
      </c>
      <c r="S2331" s="15">
        <v>0</v>
      </c>
      <c r="T2331" s="15">
        <v>0</v>
      </c>
      <c r="U2331" s="15">
        <v>8131.4430784346196</v>
      </c>
      <c r="V2331" s="15">
        <v>11604.9277184824</v>
      </c>
      <c r="W2331" s="15">
        <v>2193.7589700884701</v>
      </c>
      <c r="X2331" s="15">
        <v>1459.2713709874599</v>
      </c>
      <c r="Y2331" s="15">
        <v>0</v>
      </c>
      <c r="Z2331" s="15">
        <v>0</v>
      </c>
      <c r="AA2331" s="15">
        <v>0</v>
      </c>
      <c r="AB2331" s="15">
        <v>0</v>
      </c>
      <c r="AC2331" s="15">
        <v>1698.5867967259201</v>
      </c>
      <c r="AD2331" s="15">
        <v>0</v>
      </c>
      <c r="AE2331" s="15">
        <v>154.996698762092</v>
      </c>
      <c r="AF2331" s="15">
        <v>1142.8948594101</v>
      </c>
      <c r="AG2331" s="15">
        <v>1255.78665811518</v>
      </c>
      <c r="AH2331" s="15">
        <v>0</v>
      </c>
      <c r="AI2331" s="15">
        <v>1294.4650303465</v>
      </c>
      <c r="AJ2331" s="15">
        <v>444.96000265361101</v>
      </c>
      <c r="AK2331" s="15">
        <v>0</v>
      </c>
      <c r="AL2331" s="15">
        <v>0</v>
      </c>
      <c r="AM2331" s="15">
        <v>0</v>
      </c>
      <c r="AN2331" s="15">
        <v>0</v>
      </c>
      <c r="AO2331" s="15">
        <v>0</v>
      </c>
      <c r="AP2331" s="15">
        <v>0</v>
      </c>
      <c r="AQ2331" s="15">
        <v>0</v>
      </c>
      <c r="AR2331" s="15">
        <v>0</v>
      </c>
      <c r="AS2331" s="15">
        <v>0</v>
      </c>
      <c r="AT2331" s="15">
        <v>0</v>
      </c>
      <c r="AU2331" s="15">
        <v>0</v>
      </c>
      <c r="AV2331" s="15">
        <v>0</v>
      </c>
      <c r="AW2331" s="15">
        <v>0</v>
      </c>
      <c r="AX2331" s="15">
        <v>0</v>
      </c>
      <c r="AY2331" s="15">
        <v>0</v>
      </c>
      <c r="AZ2331" s="15">
        <v>0</v>
      </c>
      <c r="BA2331" s="15">
        <v>0</v>
      </c>
      <c r="BB2331" s="15">
        <v>0</v>
      </c>
      <c r="BC2331" s="15">
        <v>0</v>
      </c>
      <c r="BD2331" s="15">
        <v>0</v>
      </c>
      <c r="BE2331" s="15">
        <v>0</v>
      </c>
      <c r="BF2331" s="15">
        <v>0</v>
      </c>
      <c r="BG2331" s="15">
        <v>0</v>
      </c>
      <c r="BH2331" s="15">
        <v>833726.97</v>
      </c>
      <c r="BI2331" s="15">
        <v>1170646.52</v>
      </c>
      <c r="BJ2331" s="15">
        <f t="shared" si="36"/>
        <v>2070252.58</v>
      </c>
    </row>
    <row r="2332" spans="1:62">
      <c r="A2332" s="7" t="s">
        <v>846</v>
      </c>
      <c r="B2332" s="7" t="s">
        <v>823</v>
      </c>
      <c r="C2332" s="7" t="s">
        <v>847</v>
      </c>
      <c r="D2332" s="7" t="s">
        <v>15</v>
      </c>
      <c r="E2332" s="7" t="s">
        <v>2297</v>
      </c>
      <c r="F2332" s="15">
        <v>0</v>
      </c>
      <c r="G2332" s="15">
        <v>0</v>
      </c>
      <c r="H2332" s="15">
        <v>0</v>
      </c>
      <c r="I2332" s="15">
        <v>274.27455683757898</v>
      </c>
      <c r="J2332" s="15">
        <v>0</v>
      </c>
      <c r="K2332" s="15">
        <v>0</v>
      </c>
      <c r="L2332" s="15">
        <v>0</v>
      </c>
      <c r="M2332" s="15">
        <v>177.725895720154</v>
      </c>
      <c r="N2332" s="15">
        <v>151.749158956613</v>
      </c>
      <c r="O2332" s="15">
        <v>191.17315716901501</v>
      </c>
      <c r="P2332" s="15">
        <v>0</v>
      </c>
      <c r="Q2332" s="15">
        <v>0</v>
      </c>
      <c r="R2332" s="15">
        <v>0</v>
      </c>
      <c r="S2332" s="15">
        <v>0</v>
      </c>
      <c r="T2332" s="15">
        <v>0</v>
      </c>
      <c r="U2332" s="15">
        <v>177.10201805551901</v>
      </c>
      <c r="V2332" s="15">
        <v>252.75416657375399</v>
      </c>
      <c r="W2332" s="15">
        <v>47.779851249337902</v>
      </c>
      <c r="X2332" s="15">
        <v>31.782784703729899</v>
      </c>
      <c r="Y2332" s="15">
        <v>0</v>
      </c>
      <c r="Z2332" s="15">
        <v>0</v>
      </c>
      <c r="AA2332" s="15">
        <v>0</v>
      </c>
      <c r="AB2332" s="15">
        <v>0</v>
      </c>
      <c r="AC2332" s="15">
        <v>36.995050772775102</v>
      </c>
      <c r="AD2332" s="15">
        <v>0</v>
      </c>
      <c r="AE2332" s="15">
        <v>3.3758126175057899</v>
      </c>
      <c r="AF2332" s="15">
        <v>24.892135882204698</v>
      </c>
      <c r="AG2332" s="15">
        <v>27.350907982031799</v>
      </c>
      <c r="AH2332" s="15">
        <v>0</v>
      </c>
      <c r="AI2332" s="15">
        <v>28.193319065918601</v>
      </c>
      <c r="AJ2332" s="15">
        <v>9.69118441386345</v>
      </c>
      <c r="AK2332" s="15">
        <v>0</v>
      </c>
      <c r="AL2332" s="15">
        <v>0</v>
      </c>
      <c r="AM2332" s="15">
        <v>0</v>
      </c>
      <c r="AN2332" s="15">
        <v>0</v>
      </c>
      <c r="AO2332" s="15">
        <v>0</v>
      </c>
      <c r="AP2332" s="15">
        <v>0</v>
      </c>
      <c r="AQ2332" s="15">
        <v>0</v>
      </c>
      <c r="AR2332" s="15">
        <v>0</v>
      </c>
      <c r="AS2332" s="15">
        <v>0</v>
      </c>
      <c r="AT2332" s="15">
        <v>0</v>
      </c>
      <c r="AU2332" s="15">
        <v>0</v>
      </c>
      <c r="AV2332" s="15">
        <v>0</v>
      </c>
      <c r="AW2332" s="15">
        <v>0</v>
      </c>
      <c r="AX2332" s="15">
        <v>0</v>
      </c>
      <c r="AY2332" s="15">
        <v>0</v>
      </c>
      <c r="AZ2332" s="15">
        <v>0</v>
      </c>
      <c r="BA2332" s="15">
        <v>0</v>
      </c>
      <c r="BB2332" s="15">
        <v>0</v>
      </c>
      <c r="BC2332" s="15">
        <v>0</v>
      </c>
      <c r="BD2332" s="15">
        <v>0</v>
      </c>
      <c r="BE2332" s="15">
        <v>0</v>
      </c>
      <c r="BF2332" s="15">
        <v>0</v>
      </c>
      <c r="BG2332" s="15">
        <v>0</v>
      </c>
      <c r="BH2332" s="15">
        <v>18158.43</v>
      </c>
      <c r="BI2332" s="15">
        <v>25496.48</v>
      </c>
      <c r="BJ2332" s="15">
        <f t="shared" si="36"/>
        <v>45089.75</v>
      </c>
    </row>
    <row r="2333" spans="1:62">
      <c r="A2333" s="7" t="s">
        <v>846</v>
      </c>
      <c r="B2333" s="7" t="s">
        <v>823</v>
      </c>
      <c r="C2333" s="7" t="s">
        <v>847</v>
      </c>
      <c r="D2333" s="7" t="s">
        <v>191</v>
      </c>
      <c r="E2333" s="7" t="s">
        <v>192</v>
      </c>
      <c r="F2333" s="15">
        <v>0</v>
      </c>
      <c r="G2333" s="15">
        <v>0</v>
      </c>
      <c r="H2333" s="15">
        <v>0</v>
      </c>
      <c r="I2333" s="15">
        <v>673743.708229154</v>
      </c>
      <c r="J2333" s="15">
        <v>0</v>
      </c>
      <c r="K2333" s="15">
        <v>0</v>
      </c>
      <c r="L2333" s="15">
        <v>0</v>
      </c>
      <c r="M2333" s="15">
        <v>436576.05507226801</v>
      </c>
      <c r="N2333" s="15">
        <v>372765.31317714899</v>
      </c>
      <c r="O2333" s="15">
        <v>469608.67719567998</v>
      </c>
      <c r="P2333" s="15">
        <v>0</v>
      </c>
      <c r="Q2333" s="15">
        <v>0</v>
      </c>
      <c r="R2333" s="15">
        <v>0</v>
      </c>
      <c r="S2333" s="15">
        <v>0</v>
      </c>
      <c r="T2333" s="15">
        <v>0</v>
      </c>
      <c r="U2333" s="15">
        <v>435043.52629490203</v>
      </c>
      <c r="V2333" s="15">
        <v>620879.79075147805</v>
      </c>
      <c r="W2333" s="15">
        <v>117369.15932172901</v>
      </c>
      <c r="X2333" s="15">
        <v>78073.050125537295</v>
      </c>
      <c r="Y2333" s="15">
        <v>0</v>
      </c>
      <c r="Z2333" s="15">
        <v>0</v>
      </c>
      <c r="AA2333" s="15">
        <v>0</v>
      </c>
      <c r="AB2333" s="15">
        <v>0</v>
      </c>
      <c r="AC2333" s="15">
        <v>90876.758607017502</v>
      </c>
      <c r="AD2333" s="15">
        <v>0</v>
      </c>
      <c r="AE2333" s="15">
        <v>8292.5391893058604</v>
      </c>
      <c r="AF2333" s="15">
        <v>61146.466257721702</v>
      </c>
      <c r="AG2333" s="15">
        <v>67186.334670338896</v>
      </c>
      <c r="AH2333" s="15">
        <v>0</v>
      </c>
      <c r="AI2333" s="15">
        <v>69255.681437517793</v>
      </c>
      <c r="AJ2333" s="15">
        <v>23805.979670201599</v>
      </c>
      <c r="AK2333" s="15">
        <v>0</v>
      </c>
      <c r="AL2333" s="15">
        <v>0</v>
      </c>
      <c r="AM2333" s="15">
        <v>0</v>
      </c>
      <c r="AN2333" s="15">
        <v>0</v>
      </c>
      <c r="AO2333" s="15">
        <v>0</v>
      </c>
      <c r="AP2333" s="15">
        <v>0</v>
      </c>
      <c r="AQ2333" s="15">
        <v>0</v>
      </c>
      <c r="AR2333" s="15">
        <v>0</v>
      </c>
      <c r="AS2333" s="15">
        <v>0</v>
      </c>
      <c r="AT2333" s="15">
        <v>0</v>
      </c>
      <c r="AU2333" s="15">
        <v>0</v>
      </c>
      <c r="AV2333" s="15">
        <v>0</v>
      </c>
      <c r="AW2333" s="15">
        <v>0</v>
      </c>
      <c r="AX2333" s="15">
        <v>0</v>
      </c>
      <c r="AY2333" s="15">
        <v>0</v>
      </c>
      <c r="AZ2333" s="15">
        <v>0</v>
      </c>
      <c r="BA2333" s="15">
        <v>0</v>
      </c>
      <c r="BB2333" s="15">
        <v>0</v>
      </c>
      <c r="BC2333" s="15">
        <v>0</v>
      </c>
      <c r="BD2333" s="15">
        <v>0</v>
      </c>
      <c r="BE2333" s="15">
        <v>0</v>
      </c>
      <c r="BF2333" s="15">
        <v>0</v>
      </c>
      <c r="BG2333" s="15">
        <v>0</v>
      </c>
      <c r="BH2333" s="15">
        <v>44605554.100000001</v>
      </c>
      <c r="BI2333" s="15">
        <v>62631219.359999999</v>
      </c>
      <c r="BJ2333" s="15">
        <f t="shared" si="36"/>
        <v>110761396.5</v>
      </c>
    </row>
    <row r="2334" spans="1:62">
      <c r="A2334" s="7" t="s">
        <v>846</v>
      </c>
      <c r="B2334" s="7" t="s">
        <v>823</v>
      </c>
      <c r="C2334" s="7" t="s">
        <v>847</v>
      </c>
      <c r="D2334" s="7" t="s">
        <v>18</v>
      </c>
      <c r="E2334" s="7" t="s">
        <v>2299</v>
      </c>
      <c r="F2334" s="15">
        <v>0</v>
      </c>
      <c r="G2334" s="15">
        <v>0</v>
      </c>
      <c r="H2334" s="15">
        <v>0</v>
      </c>
      <c r="I2334" s="15">
        <v>33086.519850147102</v>
      </c>
      <c r="J2334" s="15">
        <v>0</v>
      </c>
      <c r="K2334" s="15">
        <v>0</v>
      </c>
      <c r="L2334" s="15">
        <v>0</v>
      </c>
      <c r="M2334" s="15">
        <v>21439.580267419002</v>
      </c>
      <c r="N2334" s="15">
        <v>18305.932631710901</v>
      </c>
      <c r="O2334" s="15">
        <v>23061.7616610847</v>
      </c>
      <c r="P2334" s="15">
        <v>0</v>
      </c>
      <c r="Q2334" s="15">
        <v>0</v>
      </c>
      <c r="R2334" s="15">
        <v>0</v>
      </c>
      <c r="S2334" s="15">
        <v>0</v>
      </c>
      <c r="T2334" s="15">
        <v>0</v>
      </c>
      <c r="U2334" s="15">
        <v>21364.320130375901</v>
      </c>
      <c r="V2334" s="15">
        <v>30490.453966906502</v>
      </c>
      <c r="W2334" s="15">
        <v>5763.8193459353897</v>
      </c>
      <c r="X2334" s="15">
        <v>3834.0477115988601</v>
      </c>
      <c r="Y2334" s="15">
        <v>0</v>
      </c>
      <c r="Z2334" s="15">
        <v>0</v>
      </c>
      <c r="AA2334" s="15">
        <v>0</v>
      </c>
      <c r="AB2334" s="15">
        <v>0</v>
      </c>
      <c r="AC2334" s="15">
        <v>4462.8181916103804</v>
      </c>
      <c r="AD2334" s="15">
        <v>0</v>
      </c>
      <c r="AE2334" s="15">
        <v>407.23387713146701</v>
      </c>
      <c r="AF2334" s="15">
        <v>3002.8091467005602</v>
      </c>
      <c r="AG2334" s="15">
        <v>3299.4178180476802</v>
      </c>
      <c r="AH2334" s="15">
        <v>0</v>
      </c>
      <c r="AI2334" s="15">
        <v>3401.0402629816199</v>
      </c>
      <c r="AJ2334" s="15">
        <v>1169.07513834982</v>
      </c>
      <c r="AK2334" s="15">
        <v>0</v>
      </c>
      <c r="AL2334" s="15">
        <v>0</v>
      </c>
      <c r="AM2334" s="15">
        <v>0</v>
      </c>
      <c r="AN2334" s="15">
        <v>0</v>
      </c>
      <c r="AO2334" s="15">
        <v>0</v>
      </c>
      <c r="AP2334" s="15">
        <v>0</v>
      </c>
      <c r="AQ2334" s="15">
        <v>0</v>
      </c>
      <c r="AR2334" s="15">
        <v>0</v>
      </c>
      <c r="AS2334" s="15">
        <v>0</v>
      </c>
      <c r="AT2334" s="15">
        <v>0</v>
      </c>
      <c r="AU2334" s="15">
        <v>0</v>
      </c>
      <c r="AV2334" s="15">
        <v>0</v>
      </c>
      <c r="AW2334" s="15">
        <v>0</v>
      </c>
      <c r="AX2334" s="15">
        <v>0</v>
      </c>
      <c r="AY2334" s="15">
        <v>0</v>
      </c>
      <c r="AZ2334" s="15">
        <v>0</v>
      </c>
      <c r="BA2334" s="15">
        <v>0</v>
      </c>
      <c r="BB2334" s="15">
        <v>0</v>
      </c>
      <c r="BC2334" s="15">
        <v>0</v>
      </c>
      <c r="BD2334" s="15">
        <v>0</v>
      </c>
      <c r="BE2334" s="15">
        <v>0</v>
      </c>
      <c r="BF2334" s="15">
        <v>0</v>
      </c>
      <c r="BG2334" s="15">
        <v>0</v>
      </c>
      <c r="BH2334" s="15">
        <v>2190510.36</v>
      </c>
      <c r="BI2334" s="15">
        <v>3075723.15</v>
      </c>
      <c r="BJ2334" s="15">
        <f t="shared" si="36"/>
        <v>5439322.3399999999</v>
      </c>
    </row>
    <row r="2335" spans="1:62">
      <c r="A2335" s="7" t="s">
        <v>846</v>
      </c>
      <c r="B2335" s="7" t="s">
        <v>823</v>
      </c>
      <c r="C2335" s="7" t="s">
        <v>847</v>
      </c>
      <c r="D2335" s="7" t="s">
        <v>21</v>
      </c>
      <c r="E2335" s="7" t="s">
        <v>2300</v>
      </c>
      <c r="F2335" s="15">
        <v>0</v>
      </c>
      <c r="G2335" s="15">
        <v>0</v>
      </c>
      <c r="H2335" s="15">
        <v>0</v>
      </c>
      <c r="I2335" s="15">
        <v>183577.42749657101</v>
      </c>
      <c r="J2335" s="15">
        <v>0</v>
      </c>
      <c r="K2335" s="15">
        <v>0</v>
      </c>
      <c r="L2335" s="15">
        <v>0</v>
      </c>
      <c r="M2335" s="15">
        <v>118955.48428559001</v>
      </c>
      <c r="N2335" s="15">
        <v>101568.736623719</v>
      </c>
      <c r="O2335" s="15">
        <v>127956.004392592</v>
      </c>
      <c r="P2335" s="15">
        <v>0</v>
      </c>
      <c r="Q2335" s="15">
        <v>0</v>
      </c>
      <c r="R2335" s="15">
        <v>0</v>
      </c>
      <c r="S2335" s="15">
        <v>0</v>
      </c>
      <c r="T2335" s="15">
        <v>0</v>
      </c>
      <c r="U2335" s="15">
        <v>118537.910530055</v>
      </c>
      <c r="V2335" s="15">
        <v>169173.40136703599</v>
      </c>
      <c r="W2335" s="15">
        <v>31980.006748188898</v>
      </c>
      <c r="X2335" s="15">
        <v>21272.851269406201</v>
      </c>
      <c r="Y2335" s="15">
        <v>0</v>
      </c>
      <c r="Z2335" s="15">
        <v>0</v>
      </c>
      <c r="AA2335" s="15">
        <v>0</v>
      </c>
      <c r="AB2335" s="15">
        <v>0</v>
      </c>
      <c r="AC2335" s="15">
        <v>24761.524835834101</v>
      </c>
      <c r="AD2335" s="15">
        <v>0</v>
      </c>
      <c r="AE2335" s="15">
        <v>2259.49866869777</v>
      </c>
      <c r="AF2335" s="15">
        <v>16660.8026746582</v>
      </c>
      <c r="AG2335" s="15">
        <v>18306.507847208701</v>
      </c>
      <c r="AH2335" s="15">
        <v>0</v>
      </c>
      <c r="AI2335" s="15">
        <v>18870.3503758693</v>
      </c>
      <c r="AJ2335" s="15">
        <v>6486.5028845729503</v>
      </c>
      <c r="AK2335" s="15">
        <v>0</v>
      </c>
      <c r="AL2335" s="15">
        <v>0</v>
      </c>
      <c r="AM2335" s="15">
        <v>0</v>
      </c>
      <c r="AN2335" s="15">
        <v>0</v>
      </c>
      <c r="AO2335" s="15">
        <v>0</v>
      </c>
      <c r="AP2335" s="15">
        <v>0</v>
      </c>
      <c r="AQ2335" s="15">
        <v>0</v>
      </c>
      <c r="AR2335" s="15">
        <v>0</v>
      </c>
      <c r="AS2335" s="15">
        <v>0</v>
      </c>
      <c r="AT2335" s="15">
        <v>0</v>
      </c>
      <c r="AU2335" s="15">
        <v>0</v>
      </c>
      <c r="AV2335" s="15">
        <v>0</v>
      </c>
      <c r="AW2335" s="15">
        <v>0</v>
      </c>
      <c r="AX2335" s="15">
        <v>0</v>
      </c>
      <c r="AY2335" s="15">
        <v>0</v>
      </c>
      <c r="AZ2335" s="15">
        <v>0</v>
      </c>
      <c r="BA2335" s="15">
        <v>0</v>
      </c>
      <c r="BB2335" s="15">
        <v>0</v>
      </c>
      <c r="BC2335" s="15">
        <v>0</v>
      </c>
      <c r="BD2335" s="15">
        <v>0</v>
      </c>
      <c r="BE2335" s="15">
        <v>0</v>
      </c>
      <c r="BF2335" s="15">
        <v>0</v>
      </c>
      <c r="BG2335" s="15">
        <v>0</v>
      </c>
      <c r="BH2335" s="15">
        <v>12153839.460000001</v>
      </c>
      <c r="BI2335" s="15">
        <v>17065358.809999999</v>
      </c>
      <c r="BJ2335" s="15">
        <f t="shared" si="36"/>
        <v>30179565.279999997</v>
      </c>
    </row>
    <row r="2336" spans="1:62">
      <c r="A2336" s="7" t="s">
        <v>846</v>
      </c>
      <c r="B2336" s="7" t="s">
        <v>823</v>
      </c>
      <c r="C2336" s="7" t="s">
        <v>847</v>
      </c>
      <c r="D2336" s="7" t="s">
        <v>52</v>
      </c>
      <c r="E2336" s="7" t="s">
        <v>53</v>
      </c>
      <c r="F2336" s="15">
        <v>0</v>
      </c>
      <c r="G2336" s="15">
        <v>0</v>
      </c>
      <c r="H2336" s="15">
        <v>0</v>
      </c>
      <c r="I2336" s="15">
        <v>838590.644020395</v>
      </c>
      <c r="J2336" s="15">
        <v>0</v>
      </c>
      <c r="K2336" s="15">
        <v>0</v>
      </c>
      <c r="L2336" s="15">
        <v>0</v>
      </c>
      <c r="M2336" s="15">
        <v>543394.45506542001</v>
      </c>
      <c r="N2336" s="15">
        <v>463970.94359116198</v>
      </c>
      <c r="O2336" s="15">
        <v>584509.26997473103</v>
      </c>
      <c r="P2336" s="15">
        <v>0</v>
      </c>
      <c r="Q2336" s="15">
        <v>0</v>
      </c>
      <c r="R2336" s="15">
        <v>0</v>
      </c>
      <c r="S2336" s="15">
        <v>0</v>
      </c>
      <c r="T2336" s="15">
        <v>0</v>
      </c>
      <c r="U2336" s="15">
        <v>541486.95778018504</v>
      </c>
      <c r="V2336" s="15">
        <v>772792.350008026</v>
      </c>
      <c r="W2336" s="15">
        <v>146086.23086431</v>
      </c>
      <c r="X2336" s="15">
        <v>97175.422324155894</v>
      </c>
      <c r="Y2336" s="15">
        <v>0</v>
      </c>
      <c r="Z2336" s="15">
        <v>0</v>
      </c>
      <c r="AA2336" s="15">
        <v>0</v>
      </c>
      <c r="AB2336" s="15">
        <v>0</v>
      </c>
      <c r="AC2336" s="15">
        <v>113111.85335896999</v>
      </c>
      <c r="AD2336" s="15">
        <v>0</v>
      </c>
      <c r="AE2336" s="15">
        <v>10321.5001407615</v>
      </c>
      <c r="AF2336" s="15">
        <v>76107.359359850001</v>
      </c>
      <c r="AG2336" s="15">
        <v>83625.020868330306</v>
      </c>
      <c r="AH2336" s="15">
        <v>0</v>
      </c>
      <c r="AI2336" s="15">
        <v>86200.681044439698</v>
      </c>
      <c r="AJ2336" s="15">
        <v>29630.6615992632</v>
      </c>
      <c r="AK2336" s="15">
        <v>0</v>
      </c>
      <c r="AL2336" s="15">
        <v>0</v>
      </c>
      <c r="AM2336" s="15">
        <v>0</v>
      </c>
      <c r="AN2336" s="15">
        <v>0</v>
      </c>
      <c r="AO2336" s="15">
        <v>0</v>
      </c>
      <c r="AP2336" s="15">
        <v>0</v>
      </c>
      <c r="AQ2336" s="15">
        <v>0</v>
      </c>
      <c r="AR2336" s="15">
        <v>0</v>
      </c>
      <c r="AS2336" s="15">
        <v>0</v>
      </c>
      <c r="AT2336" s="15">
        <v>0</v>
      </c>
      <c r="AU2336" s="15">
        <v>0</v>
      </c>
      <c r="AV2336" s="15">
        <v>0</v>
      </c>
      <c r="AW2336" s="15">
        <v>0</v>
      </c>
      <c r="AX2336" s="15">
        <v>0</v>
      </c>
      <c r="AY2336" s="15">
        <v>0</v>
      </c>
      <c r="AZ2336" s="15">
        <v>0</v>
      </c>
      <c r="BA2336" s="15">
        <v>0</v>
      </c>
      <c r="BB2336" s="15">
        <v>0</v>
      </c>
      <c r="BC2336" s="15">
        <v>0</v>
      </c>
      <c r="BD2336" s="15">
        <v>0</v>
      </c>
      <c r="BE2336" s="15">
        <v>0</v>
      </c>
      <c r="BF2336" s="15">
        <v>0</v>
      </c>
      <c r="BG2336" s="15">
        <v>0</v>
      </c>
      <c r="BH2336" s="15">
        <v>55519331.649999999</v>
      </c>
      <c r="BI2336" s="15">
        <v>77955391.640000001</v>
      </c>
      <c r="BJ2336" s="15">
        <f t="shared" si="36"/>
        <v>137861726.63999999</v>
      </c>
    </row>
    <row r="2337" spans="1:62">
      <c r="A2337" s="7" t="s">
        <v>846</v>
      </c>
      <c r="B2337" s="7" t="s">
        <v>823</v>
      </c>
      <c r="C2337" s="7" t="s">
        <v>847</v>
      </c>
      <c r="D2337" s="7" t="s">
        <v>659</v>
      </c>
      <c r="E2337" s="7" t="s">
        <v>660</v>
      </c>
      <c r="F2337" s="15">
        <v>0</v>
      </c>
      <c r="G2337" s="15">
        <v>0</v>
      </c>
      <c r="H2337" s="15">
        <v>0</v>
      </c>
      <c r="I2337" s="15">
        <v>1043512.45418945</v>
      </c>
      <c r="J2337" s="15">
        <v>0</v>
      </c>
      <c r="K2337" s="15">
        <v>0</v>
      </c>
      <c r="L2337" s="15">
        <v>0</v>
      </c>
      <c r="M2337" s="15">
        <v>676180.78670630301</v>
      </c>
      <c r="N2337" s="15">
        <v>577348.98602998699</v>
      </c>
      <c r="O2337" s="15">
        <v>727342.60411445901</v>
      </c>
      <c r="P2337" s="15">
        <v>0</v>
      </c>
      <c r="Q2337" s="15">
        <v>0</v>
      </c>
      <c r="R2337" s="15">
        <v>0</v>
      </c>
      <c r="S2337" s="15">
        <v>0</v>
      </c>
      <c r="T2337" s="15">
        <v>0</v>
      </c>
      <c r="U2337" s="15">
        <v>673807.16473988898</v>
      </c>
      <c r="V2337" s="15">
        <v>961635.39086192695</v>
      </c>
      <c r="W2337" s="15">
        <v>181784.52428428899</v>
      </c>
      <c r="X2337" s="15">
        <v>120921.64891110999</v>
      </c>
      <c r="Y2337" s="15">
        <v>0</v>
      </c>
      <c r="Z2337" s="15">
        <v>0</v>
      </c>
      <c r="AA2337" s="15">
        <v>0</v>
      </c>
      <c r="AB2337" s="15">
        <v>0</v>
      </c>
      <c r="AC2337" s="15">
        <v>140752.37845566199</v>
      </c>
      <c r="AD2337" s="15">
        <v>0</v>
      </c>
      <c r="AE2337" s="15">
        <v>12843.708691008</v>
      </c>
      <c r="AF2337" s="15">
        <v>94705.298602811396</v>
      </c>
      <c r="AG2337" s="15">
        <v>104060.00994668</v>
      </c>
      <c r="AH2337" s="15">
        <v>0</v>
      </c>
      <c r="AI2337" s="15">
        <v>107265.07011601899</v>
      </c>
      <c r="AJ2337" s="15">
        <v>36871.344350405401</v>
      </c>
      <c r="AK2337" s="15">
        <v>0</v>
      </c>
      <c r="AL2337" s="15">
        <v>0</v>
      </c>
      <c r="AM2337" s="15">
        <v>0</v>
      </c>
      <c r="AN2337" s="15">
        <v>0</v>
      </c>
      <c r="AO2337" s="15">
        <v>0</v>
      </c>
      <c r="AP2337" s="15">
        <v>0</v>
      </c>
      <c r="AQ2337" s="15">
        <v>0</v>
      </c>
      <c r="AR2337" s="15">
        <v>0</v>
      </c>
      <c r="AS2337" s="15">
        <v>0</v>
      </c>
      <c r="AT2337" s="15">
        <v>0</v>
      </c>
      <c r="AU2337" s="15">
        <v>0</v>
      </c>
      <c r="AV2337" s="15">
        <v>0</v>
      </c>
      <c r="AW2337" s="15">
        <v>0</v>
      </c>
      <c r="AX2337" s="15">
        <v>0</v>
      </c>
      <c r="AY2337" s="15">
        <v>0</v>
      </c>
      <c r="AZ2337" s="15">
        <v>0</v>
      </c>
      <c r="BA2337" s="15">
        <v>0</v>
      </c>
      <c r="BB2337" s="15">
        <v>0</v>
      </c>
      <c r="BC2337" s="15">
        <v>0</v>
      </c>
      <c r="BD2337" s="15">
        <v>0</v>
      </c>
      <c r="BE2337" s="15">
        <v>0</v>
      </c>
      <c r="BF2337" s="15">
        <v>0</v>
      </c>
      <c r="BG2337" s="15">
        <v>0</v>
      </c>
      <c r="BH2337" s="15">
        <v>69086287.280000001</v>
      </c>
      <c r="BI2337" s="15">
        <v>97004924.609999999</v>
      </c>
      <c r="BJ2337" s="15">
        <f t="shared" si="36"/>
        <v>171550243.25999999</v>
      </c>
    </row>
    <row r="2338" spans="1:62">
      <c r="A2338" s="7" t="s">
        <v>846</v>
      </c>
      <c r="B2338" s="7" t="s">
        <v>823</v>
      </c>
      <c r="C2338" s="7" t="s">
        <v>847</v>
      </c>
      <c r="D2338" s="7" t="s">
        <v>273</v>
      </c>
      <c r="E2338" s="7" t="s">
        <v>274</v>
      </c>
      <c r="F2338" s="15">
        <v>0</v>
      </c>
      <c r="G2338" s="15">
        <v>0</v>
      </c>
      <c r="H2338" s="15">
        <v>0</v>
      </c>
      <c r="I2338" s="15">
        <v>751543.52402500401</v>
      </c>
      <c r="J2338" s="15">
        <v>0</v>
      </c>
      <c r="K2338" s="15">
        <v>0</v>
      </c>
      <c r="L2338" s="15">
        <v>0</v>
      </c>
      <c r="M2338" s="15">
        <v>486989.19622764201</v>
      </c>
      <c r="N2338" s="15">
        <v>415809.97889505199</v>
      </c>
      <c r="O2338" s="15">
        <v>523836.22416303598</v>
      </c>
      <c r="P2338" s="15">
        <v>0</v>
      </c>
      <c r="Q2338" s="15">
        <v>0</v>
      </c>
      <c r="R2338" s="15">
        <v>0</v>
      </c>
      <c r="S2338" s="15">
        <v>0</v>
      </c>
      <c r="T2338" s="15">
        <v>0</v>
      </c>
      <c r="U2338" s="15">
        <v>485279.70037047198</v>
      </c>
      <c r="V2338" s="15">
        <v>692575.20365379995</v>
      </c>
      <c r="W2338" s="15">
        <v>130922.23427265399</v>
      </c>
      <c r="X2338" s="15">
        <v>87088.4499640781</v>
      </c>
      <c r="Y2338" s="15">
        <v>0</v>
      </c>
      <c r="Z2338" s="15">
        <v>0</v>
      </c>
      <c r="AA2338" s="15">
        <v>0</v>
      </c>
      <c r="AB2338" s="15">
        <v>0</v>
      </c>
      <c r="AC2338" s="15">
        <v>101370.652640303</v>
      </c>
      <c r="AD2338" s="15">
        <v>0</v>
      </c>
      <c r="AE2338" s="15">
        <v>9250.1110575516796</v>
      </c>
      <c r="AF2338" s="15">
        <v>68207.287387942706</v>
      </c>
      <c r="AG2338" s="15">
        <v>74944.602981429096</v>
      </c>
      <c r="AH2338" s="15">
        <v>0</v>
      </c>
      <c r="AI2338" s="15">
        <v>77252.905297042598</v>
      </c>
      <c r="AJ2338" s="15">
        <v>26554.949063992899</v>
      </c>
      <c r="AK2338" s="15">
        <v>0</v>
      </c>
      <c r="AL2338" s="15">
        <v>0</v>
      </c>
      <c r="AM2338" s="15">
        <v>0</v>
      </c>
      <c r="AN2338" s="15">
        <v>0</v>
      </c>
      <c r="AO2338" s="15">
        <v>0</v>
      </c>
      <c r="AP2338" s="15">
        <v>0</v>
      </c>
      <c r="AQ2338" s="15">
        <v>0</v>
      </c>
      <c r="AR2338" s="15">
        <v>0</v>
      </c>
      <c r="AS2338" s="15">
        <v>0</v>
      </c>
      <c r="AT2338" s="15">
        <v>0</v>
      </c>
      <c r="AU2338" s="15">
        <v>0</v>
      </c>
      <c r="AV2338" s="15">
        <v>0</v>
      </c>
      <c r="AW2338" s="15">
        <v>0</v>
      </c>
      <c r="AX2338" s="15">
        <v>0</v>
      </c>
      <c r="AY2338" s="15">
        <v>0</v>
      </c>
      <c r="AZ2338" s="15">
        <v>0</v>
      </c>
      <c r="BA2338" s="15">
        <v>0</v>
      </c>
      <c r="BB2338" s="15">
        <v>0</v>
      </c>
      <c r="BC2338" s="15">
        <v>0</v>
      </c>
      <c r="BD2338" s="15">
        <v>0</v>
      </c>
      <c r="BE2338" s="15">
        <v>0</v>
      </c>
      <c r="BF2338" s="15">
        <v>0</v>
      </c>
      <c r="BG2338" s="15">
        <v>0</v>
      </c>
      <c r="BH2338" s="15">
        <v>49756331.57</v>
      </c>
      <c r="BI2338" s="15">
        <v>69863490.760000005</v>
      </c>
      <c r="BJ2338" s="15">
        <f t="shared" si="36"/>
        <v>123551447.35000001</v>
      </c>
    </row>
    <row r="2339" spans="1:62">
      <c r="A2339" s="7" t="s">
        <v>848</v>
      </c>
      <c r="B2339" s="7" t="s">
        <v>823</v>
      </c>
      <c r="C2339" s="7" t="s">
        <v>849</v>
      </c>
      <c r="D2339" s="7" t="s">
        <v>18</v>
      </c>
      <c r="E2339" s="7" t="s">
        <v>2299</v>
      </c>
      <c r="F2339" s="15">
        <v>0</v>
      </c>
      <c r="G2339" s="15">
        <v>0</v>
      </c>
      <c r="H2339" s="15">
        <v>27062.6570979887</v>
      </c>
      <c r="I2339" s="15">
        <v>18545.770518506601</v>
      </c>
      <c r="J2339" s="15">
        <v>0</v>
      </c>
      <c r="K2339" s="15">
        <v>0</v>
      </c>
      <c r="L2339" s="15">
        <v>829919.96625476796</v>
      </c>
      <c r="M2339" s="15">
        <v>11372.5040774557</v>
      </c>
      <c r="N2339" s="15">
        <v>9710.2718052335003</v>
      </c>
      <c r="O2339" s="15">
        <v>12232.9734051825</v>
      </c>
      <c r="P2339" s="15">
        <v>0</v>
      </c>
      <c r="Q2339" s="15">
        <v>0</v>
      </c>
      <c r="R2339" s="15">
        <v>0</v>
      </c>
      <c r="S2339" s="15">
        <v>0</v>
      </c>
      <c r="T2339" s="15">
        <v>0</v>
      </c>
      <c r="U2339" s="15">
        <v>57379.945766339297</v>
      </c>
      <c r="V2339" s="15">
        <v>73104.892077407203</v>
      </c>
      <c r="W2339" s="15">
        <v>3057.3874596942501</v>
      </c>
      <c r="X2339" s="15">
        <v>2033.7411007702599</v>
      </c>
      <c r="Y2339" s="15">
        <v>0</v>
      </c>
      <c r="Z2339" s="15">
        <v>0</v>
      </c>
      <c r="AA2339" s="15">
        <v>0</v>
      </c>
      <c r="AB2339" s="15">
        <v>0</v>
      </c>
      <c r="AC2339" s="15">
        <v>2367.2794654112399</v>
      </c>
      <c r="AD2339" s="15">
        <v>0</v>
      </c>
      <c r="AE2339" s="15">
        <v>216.00888568451501</v>
      </c>
      <c r="AF2339" s="15">
        <v>1592.8272439365401</v>
      </c>
      <c r="AG2339" s="15">
        <v>1750.1556825017101</v>
      </c>
      <c r="AH2339" s="15">
        <v>0</v>
      </c>
      <c r="AI2339" s="15">
        <v>1804.0638855245099</v>
      </c>
      <c r="AJ2339" s="15">
        <v>620.13237158444304</v>
      </c>
      <c r="AK2339" s="15">
        <v>0</v>
      </c>
      <c r="AL2339" s="15">
        <v>0</v>
      </c>
      <c r="AM2339" s="15">
        <v>0</v>
      </c>
      <c r="AN2339" s="15">
        <v>0</v>
      </c>
      <c r="AO2339" s="15">
        <v>0</v>
      </c>
      <c r="AP2339" s="15">
        <v>0</v>
      </c>
      <c r="AQ2339" s="15">
        <v>0</v>
      </c>
      <c r="AR2339" s="15">
        <v>0</v>
      </c>
      <c r="AS2339" s="15">
        <v>0</v>
      </c>
      <c r="AT2339" s="15">
        <v>0</v>
      </c>
      <c r="AU2339" s="15">
        <v>0</v>
      </c>
      <c r="AV2339" s="15">
        <v>0</v>
      </c>
      <c r="AW2339" s="15">
        <v>0</v>
      </c>
      <c r="AX2339" s="15">
        <v>0</v>
      </c>
      <c r="AY2339" s="15">
        <v>0</v>
      </c>
      <c r="AZ2339" s="15">
        <v>0</v>
      </c>
      <c r="BA2339" s="15">
        <v>0</v>
      </c>
      <c r="BB2339" s="15">
        <v>0</v>
      </c>
      <c r="BC2339" s="15">
        <v>0</v>
      </c>
      <c r="BD2339" s="15">
        <v>0</v>
      </c>
      <c r="BE2339" s="15">
        <v>0</v>
      </c>
      <c r="BF2339" s="15">
        <v>0</v>
      </c>
      <c r="BG2339" s="15">
        <v>0</v>
      </c>
      <c r="BH2339" s="15">
        <v>1176051.08</v>
      </c>
      <c r="BI2339" s="15">
        <v>1052172.46</v>
      </c>
      <c r="BJ2339" s="15">
        <f t="shared" si="36"/>
        <v>3280994.1170979887</v>
      </c>
    </row>
    <row r="2340" spans="1:62">
      <c r="A2340" s="7" t="s">
        <v>848</v>
      </c>
      <c r="B2340" s="7" t="s">
        <v>823</v>
      </c>
      <c r="C2340" s="7" t="s">
        <v>849</v>
      </c>
      <c r="D2340" s="7" t="s">
        <v>21</v>
      </c>
      <c r="E2340" s="7" t="s">
        <v>2300</v>
      </c>
      <c r="F2340" s="15">
        <v>0</v>
      </c>
      <c r="G2340" s="15">
        <v>0</v>
      </c>
      <c r="H2340" s="15">
        <v>571293.14116038603</v>
      </c>
      <c r="I2340" s="15">
        <v>391501.52390412299</v>
      </c>
      <c r="J2340" s="15">
        <v>0</v>
      </c>
      <c r="K2340" s="15">
        <v>0</v>
      </c>
      <c r="L2340" s="15">
        <v>17519624.282149501</v>
      </c>
      <c r="M2340" s="15">
        <v>240073.75010311999</v>
      </c>
      <c r="N2340" s="15">
        <v>204983.99920772199</v>
      </c>
      <c r="O2340" s="15">
        <v>258238.27191372</v>
      </c>
      <c r="P2340" s="15">
        <v>0</v>
      </c>
      <c r="Q2340" s="15">
        <v>0</v>
      </c>
      <c r="R2340" s="15">
        <v>0</v>
      </c>
      <c r="S2340" s="15">
        <v>0</v>
      </c>
      <c r="T2340" s="15">
        <v>0</v>
      </c>
      <c r="U2340" s="15">
        <v>1211291.6088679601</v>
      </c>
      <c r="V2340" s="15">
        <v>1543245.48686673</v>
      </c>
      <c r="W2340" s="15">
        <v>64541.5000924989</v>
      </c>
      <c r="X2340" s="15">
        <v>42932.3084410796</v>
      </c>
      <c r="Y2340" s="15">
        <v>0</v>
      </c>
      <c r="Z2340" s="15">
        <v>0</v>
      </c>
      <c r="AA2340" s="15">
        <v>0</v>
      </c>
      <c r="AB2340" s="15">
        <v>0</v>
      </c>
      <c r="AC2340" s="15">
        <v>49973.3088625573</v>
      </c>
      <c r="AD2340" s="15">
        <v>0</v>
      </c>
      <c r="AE2340" s="15">
        <v>4559.9511671909204</v>
      </c>
      <c r="AF2340" s="15">
        <v>33624.609594671798</v>
      </c>
      <c r="AG2340" s="15">
        <v>36945.815547816703</v>
      </c>
      <c r="AH2340" s="15">
        <v>0</v>
      </c>
      <c r="AI2340" s="15">
        <v>38083.8186096629</v>
      </c>
      <c r="AJ2340" s="15">
        <v>13091.0046716753</v>
      </c>
      <c r="AK2340" s="15">
        <v>0</v>
      </c>
      <c r="AL2340" s="15">
        <v>0</v>
      </c>
      <c r="AM2340" s="15">
        <v>0</v>
      </c>
      <c r="AN2340" s="15">
        <v>0</v>
      </c>
      <c r="AO2340" s="15">
        <v>0</v>
      </c>
      <c r="AP2340" s="15">
        <v>0</v>
      </c>
      <c r="AQ2340" s="15">
        <v>0</v>
      </c>
      <c r="AR2340" s="15">
        <v>0</v>
      </c>
      <c r="AS2340" s="15">
        <v>0</v>
      </c>
      <c r="AT2340" s="15">
        <v>0</v>
      </c>
      <c r="AU2340" s="15">
        <v>0</v>
      </c>
      <c r="AV2340" s="15">
        <v>0</v>
      </c>
      <c r="AW2340" s="15">
        <v>0</v>
      </c>
      <c r="AX2340" s="15">
        <v>0</v>
      </c>
      <c r="AY2340" s="15">
        <v>0</v>
      </c>
      <c r="AZ2340" s="15">
        <v>0</v>
      </c>
      <c r="BA2340" s="15">
        <v>0</v>
      </c>
      <c r="BB2340" s="15">
        <v>0</v>
      </c>
      <c r="BC2340" s="15">
        <v>0</v>
      </c>
      <c r="BD2340" s="15">
        <v>0</v>
      </c>
      <c r="BE2340" s="15">
        <v>0</v>
      </c>
      <c r="BF2340" s="15">
        <v>0</v>
      </c>
      <c r="BG2340" s="15">
        <v>0</v>
      </c>
      <c r="BH2340" s="15">
        <v>24826457.98</v>
      </c>
      <c r="BI2340" s="15">
        <v>22211378.260000002</v>
      </c>
      <c r="BJ2340" s="15">
        <f t="shared" si="36"/>
        <v>69261840.621160418</v>
      </c>
    </row>
    <row r="2341" spans="1:62">
      <c r="A2341" s="7" t="s">
        <v>848</v>
      </c>
      <c r="B2341" s="7" t="s">
        <v>823</v>
      </c>
      <c r="C2341" s="7" t="s">
        <v>849</v>
      </c>
      <c r="D2341" s="7" t="s">
        <v>275</v>
      </c>
      <c r="E2341" s="7" t="s">
        <v>276</v>
      </c>
      <c r="F2341" s="15">
        <v>0</v>
      </c>
      <c r="G2341" s="15">
        <v>0</v>
      </c>
      <c r="H2341" s="15">
        <v>1488515.20174125</v>
      </c>
      <c r="I2341" s="15">
        <v>1020064.70557739</v>
      </c>
      <c r="J2341" s="15">
        <v>0</v>
      </c>
      <c r="K2341" s="15">
        <v>0</v>
      </c>
      <c r="L2341" s="15">
        <v>45647716.021595597</v>
      </c>
      <c r="M2341" s="15">
        <v>625516.74581929005</v>
      </c>
      <c r="N2341" s="15">
        <v>534089.72898687504</v>
      </c>
      <c r="O2341" s="15">
        <v>672844.75468093902</v>
      </c>
      <c r="P2341" s="15">
        <v>0</v>
      </c>
      <c r="Q2341" s="15">
        <v>0</v>
      </c>
      <c r="R2341" s="15">
        <v>0</v>
      </c>
      <c r="S2341" s="15">
        <v>0</v>
      </c>
      <c r="T2341" s="15">
        <v>0</v>
      </c>
      <c r="U2341" s="15">
        <v>3156043.4453656198</v>
      </c>
      <c r="V2341" s="15">
        <v>4020955.6210562</v>
      </c>
      <c r="W2341" s="15">
        <v>168164.11244800501</v>
      </c>
      <c r="X2341" s="15">
        <v>111860.950458095</v>
      </c>
      <c r="Y2341" s="15">
        <v>0</v>
      </c>
      <c r="Z2341" s="15">
        <v>0</v>
      </c>
      <c r="AA2341" s="15">
        <v>0</v>
      </c>
      <c r="AB2341" s="15">
        <v>0</v>
      </c>
      <c r="AC2341" s="15">
        <v>130206.411671839</v>
      </c>
      <c r="AD2341" s="15">
        <v>0</v>
      </c>
      <c r="AE2341" s="15">
        <v>11881.039946978601</v>
      </c>
      <c r="AF2341" s="15">
        <v>87609.563161607002</v>
      </c>
      <c r="AG2341" s="15">
        <v>96263.028770048099</v>
      </c>
      <c r="AH2341" s="15">
        <v>0</v>
      </c>
      <c r="AI2341" s="15">
        <v>99228.117504958296</v>
      </c>
      <c r="AJ2341" s="15">
        <v>34108.862956546101</v>
      </c>
      <c r="AK2341" s="15">
        <v>0</v>
      </c>
      <c r="AL2341" s="15">
        <v>0</v>
      </c>
      <c r="AM2341" s="15">
        <v>0</v>
      </c>
      <c r="AN2341" s="15">
        <v>0</v>
      </c>
      <c r="AO2341" s="15">
        <v>0</v>
      </c>
      <c r="AP2341" s="15">
        <v>0</v>
      </c>
      <c r="AQ2341" s="15">
        <v>0</v>
      </c>
      <c r="AR2341" s="15">
        <v>0</v>
      </c>
      <c r="AS2341" s="15">
        <v>0</v>
      </c>
      <c r="AT2341" s="15">
        <v>0</v>
      </c>
      <c r="AU2341" s="15">
        <v>0</v>
      </c>
      <c r="AV2341" s="15">
        <v>0</v>
      </c>
      <c r="AW2341" s="15">
        <v>0</v>
      </c>
      <c r="AX2341" s="15">
        <v>0</v>
      </c>
      <c r="AY2341" s="15">
        <v>0</v>
      </c>
      <c r="AZ2341" s="15">
        <v>0</v>
      </c>
      <c r="BA2341" s="15">
        <v>0</v>
      </c>
      <c r="BB2341" s="15">
        <v>0</v>
      </c>
      <c r="BC2341" s="15">
        <v>0</v>
      </c>
      <c r="BD2341" s="15">
        <v>0</v>
      </c>
      <c r="BE2341" s="15">
        <v>0</v>
      </c>
      <c r="BF2341" s="15">
        <v>0</v>
      </c>
      <c r="BG2341" s="15">
        <v>0</v>
      </c>
      <c r="BH2341" s="15">
        <v>64685810.939999998</v>
      </c>
      <c r="BI2341" s="15">
        <v>57872170.729999997</v>
      </c>
      <c r="BJ2341" s="15">
        <f t="shared" si="36"/>
        <v>180463049.98174122</v>
      </c>
    </row>
    <row r="2342" spans="1:62">
      <c r="A2342" s="7" t="s">
        <v>850</v>
      </c>
      <c r="B2342" s="7" t="s">
        <v>823</v>
      </c>
      <c r="C2342" s="7" t="s">
        <v>851</v>
      </c>
      <c r="D2342" s="7" t="s">
        <v>270</v>
      </c>
      <c r="E2342" s="7" t="s">
        <v>271</v>
      </c>
      <c r="F2342" s="15">
        <v>0</v>
      </c>
      <c r="G2342" s="15">
        <v>0</v>
      </c>
      <c r="H2342" s="15">
        <v>1009799.1041488399</v>
      </c>
      <c r="I2342" s="15">
        <v>646506.71539361705</v>
      </c>
      <c r="J2342" s="15">
        <v>0</v>
      </c>
      <c r="K2342" s="15">
        <v>0</v>
      </c>
      <c r="L2342" s="15">
        <v>7976755.1524015898</v>
      </c>
      <c r="M2342" s="15">
        <v>424346.88722328597</v>
      </c>
      <c r="N2342" s="15">
        <v>362323.53290662501</v>
      </c>
      <c r="O2342" s="15">
        <v>456454.07307058602</v>
      </c>
      <c r="P2342" s="15">
        <v>0</v>
      </c>
      <c r="Q2342" s="15">
        <v>0</v>
      </c>
      <c r="R2342" s="15">
        <v>0</v>
      </c>
      <c r="S2342" s="15">
        <v>0</v>
      </c>
      <c r="T2342" s="15">
        <v>0</v>
      </c>
      <c r="U2342" s="15">
        <v>2141042.7767578899</v>
      </c>
      <c r="V2342" s="15">
        <v>2727793.1469168002</v>
      </c>
      <c r="W2342" s="15">
        <v>114081.50964072499</v>
      </c>
      <c r="X2342" s="15">
        <v>75886.083381096498</v>
      </c>
      <c r="Y2342" s="15">
        <v>0</v>
      </c>
      <c r="Z2342" s="15">
        <v>0</v>
      </c>
      <c r="AA2342" s="15">
        <v>0</v>
      </c>
      <c r="AB2342" s="15">
        <v>0</v>
      </c>
      <c r="AC2342" s="15">
        <v>88331.068227394499</v>
      </c>
      <c r="AD2342" s="15">
        <v>0</v>
      </c>
      <c r="AE2342" s="15">
        <v>8060.1867560973396</v>
      </c>
      <c r="AF2342" s="15">
        <v>59433.649149516998</v>
      </c>
      <c r="AG2342" s="15">
        <v>65304.200195291203</v>
      </c>
      <c r="AH2342" s="15">
        <v>0</v>
      </c>
      <c r="AI2342" s="15">
        <v>67315.754336314902</v>
      </c>
      <c r="AJ2342" s="15">
        <v>23139.2436430241</v>
      </c>
      <c r="AK2342" s="15">
        <v>0</v>
      </c>
      <c r="AL2342" s="15">
        <v>0</v>
      </c>
      <c r="AM2342" s="15">
        <v>0</v>
      </c>
      <c r="AN2342" s="15">
        <v>0</v>
      </c>
      <c r="AO2342" s="15">
        <v>0</v>
      </c>
      <c r="AP2342" s="15">
        <v>0</v>
      </c>
      <c r="AQ2342" s="15">
        <v>0</v>
      </c>
      <c r="AR2342" s="15">
        <v>0</v>
      </c>
      <c r="AS2342" s="15">
        <v>0</v>
      </c>
      <c r="AT2342" s="15">
        <v>0</v>
      </c>
      <c r="AU2342" s="15">
        <v>0</v>
      </c>
      <c r="AV2342" s="15">
        <v>0</v>
      </c>
      <c r="AW2342" s="15">
        <v>0</v>
      </c>
      <c r="AX2342" s="15">
        <v>0</v>
      </c>
      <c r="AY2342" s="15">
        <v>0</v>
      </c>
      <c r="AZ2342" s="15">
        <v>0</v>
      </c>
      <c r="BA2342" s="15">
        <v>0</v>
      </c>
      <c r="BB2342" s="15">
        <v>0</v>
      </c>
      <c r="BC2342" s="15">
        <v>0</v>
      </c>
      <c r="BD2342" s="15">
        <v>0</v>
      </c>
      <c r="BE2342" s="15">
        <v>0</v>
      </c>
      <c r="BF2342" s="15">
        <v>0</v>
      </c>
      <c r="BG2342" s="15">
        <v>0</v>
      </c>
      <c r="BH2342" s="15">
        <v>42891620.380000003</v>
      </c>
      <c r="BI2342" s="15">
        <v>39680091.479999997</v>
      </c>
      <c r="BJ2342" s="15">
        <f t="shared" si="36"/>
        <v>98818284.94414869</v>
      </c>
    </row>
    <row r="2343" spans="1:62">
      <c r="A2343" s="7" t="s">
        <v>850</v>
      </c>
      <c r="B2343" s="7" t="s">
        <v>823</v>
      </c>
      <c r="C2343" s="7" t="s">
        <v>851</v>
      </c>
      <c r="D2343" s="7" t="s">
        <v>2026</v>
      </c>
      <c r="E2343" s="7" t="s">
        <v>2027</v>
      </c>
      <c r="F2343" s="15">
        <v>0</v>
      </c>
      <c r="G2343" s="15">
        <v>0</v>
      </c>
      <c r="H2343" s="15">
        <v>0</v>
      </c>
      <c r="I2343" s="15">
        <v>0</v>
      </c>
      <c r="J2343" s="15">
        <v>0</v>
      </c>
      <c r="K2343" s="15">
        <v>0</v>
      </c>
      <c r="L2343" s="15">
        <v>0</v>
      </c>
      <c r="M2343" s="15">
        <v>0</v>
      </c>
      <c r="N2343" s="15">
        <v>0</v>
      </c>
      <c r="O2343" s="15">
        <v>0</v>
      </c>
      <c r="P2343" s="15">
        <v>0</v>
      </c>
      <c r="Q2343" s="15">
        <v>0</v>
      </c>
      <c r="R2343" s="15">
        <v>0</v>
      </c>
      <c r="S2343" s="15">
        <v>0</v>
      </c>
      <c r="T2343" s="15">
        <v>0</v>
      </c>
      <c r="U2343" s="15">
        <v>0</v>
      </c>
      <c r="V2343" s="15">
        <v>0</v>
      </c>
      <c r="W2343" s="15">
        <v>0</v>
      </c>
      <c r="X2343" s="15">
        <v>0</v>
      </c>
      <c r="Y2343" s="15">
        <v>0</v>
      </c>
      <c r="Z2343" s="15">
        <v>0</v>
      </c>
      <c r="AA2343" s="15">
        <v>0</v>
      </c>
      <c r="AB2343" s="15">
        <v>0</v>
      </c>
      <c r="AC2343" s="15">
        <v>0</v>
      </c>
      <c r="AD2343" s="15">
        <v>0</v>
      </c>
      <c r="AE2343" s="15">
        <v>0</v>
      </c>
      <c r="AF2343" s="15">
        <v>0</v>
      </c>
      <c r="AG2343" s="15">
        <v>0</v>
      </c>
      <c r="AH2343" s="15">
        <v>0</v>
      </c>
      <c r="AI2343" s="15">
        <v>0</v>
      </c>
      <c r="AJ2343" s="15">
        <v>0</v>
      </c>
      <c r="AK2343" s="15">
        <v>0</v>
      </c>
      <c r="AL2343" s="15">
        <v>0</v>
      </c>
      <c r="AM2343" s="15">
        <v>0</v>
      </c>
      <c r="AN2343" s="15">
        <v>0</v>
      </c>
      <c r="AO2343" s="15">
        <v>0</v>
      </c>
      <c r="AP2343" s="15">
        <v>0</v>
      </c>
      <c r="AQ2343" s="15">
        <v>0</v>
      </c>
      <c r="AR2343" s="15">
        <v>0</v>
      </c>
      <c r="AS2343" s="15">
        <v>0</v>
      </c>
      <c r="AT2343" s="15">
        <v>0</v>
      </c>
      <c r="AU2343" s="15">
        <v>0</v>
      </c>
      <c r="AV2343" s="15">
        <v>0</v>
      </c>
      <c r="AW2343" s="15">
        <v>0</v>
      </c>
      <c r="AX2343" s="15">
        <v>0</v>
      </c>
      <c r="AY2343" s="15">
        <v>0</v>
      </c>
      <c r="AZ2343" s="15">
        <v>0</v>
      </c>
      <c r="BA2343" s="15">
        <v>0</v>
      </c>
      <c r="BB2343" s="15">
        <v>0</v>
      </c>
      <c r="BC2343" s="15">
        <v>0</v>
      </c>
      <c r="BD2343" s="15">
        <v>0</v>
      </c>
      <c r="BE2343" s="15">
        <v>0</v>
      </c>
      <c r="BF2343" s="15">
        <v>0</v>
      </c>
      <c r="BG2343" s="15">
        <v>0</v>
      </c>
      <c r="BH2343" s="15">
        <v>0</v>
      </c>
      <c r="BI2343" s="15">
        <v>-182693.7</v>
      </c>
      <c r="BJ2343" s="15">
        <f t="shared" si="36"/>
        <v>-182693.7</v>
      </c>
    </row>
    <row r="2344" spans="1:62">
      <c r="A2344" s="7" t="s">
        <v>850</v>
      </c>
      <c r="B2344" s="7" t="s">
        <v>823</v>
      </c>
      <c r="C2344" s="7" t="s">
        <v>851</v>
      </c>
      <c r="D2344" s="7" t="s">
        <v>272</v>
      </c>
      <c r="E2344" s="7" t="s">
        <v>2303</v>
      </c>
      <c r="F2344" s="15">
        <v>0</v>
      </c>
      <c r="G2344" s="15">
        <v>0</v>
      </c>
      <c r="H2344" s="15">
        <v>81379.329057106806</v>
      </c>
      <c r="I2344" s="15">
        <v>52101.732427256902</v>
      </c>
      <c r="J2344" s="15">
        <v>0</v>
      </c>
      <c r="K2344" s="15">
        <v>0</v>
      </c>
      <c r="L2344" s="15">
        <v>642843.69008469698</v>
      </c>
      <c r="M2344" s="15">
        <v>34197.955640702203</v>
      </c>
      <c r="N2344" s="15">
        <v>29199.516902320102</v>
      </c>
      <c r="O2344" s="15">
        <v>36785.4616420741</v>
      </c>
      <c r="P2344" s="15">
        <v>0</v>
      </c>
      <c r="Q2344" s="15">
        <v>0</v>
      </c>
      <c r="R2344" s="15">
        <v>0</v>
      </c>
      <c r="S2344" s="15">
        <v>0</v>
      </c>
      <c r="T2344" s="15">
        <v>0</v>
      </c>
      <c r="U2344" s="15">
        <v>172545.830095568</v>
      </c>
      <c r="V2344" s="15">
        <v>219831.821191578</v>
      </c>
      <c r="W2344" s="15">
        <v>9193.7858473438191</v>
      </c>
      <c r="X2344" s="15">
        <v>6115.6308467224198</v>
      </c>
      <c r="Y2344" s="15">
        <v>0</v>
      </c>
      <c r="Z2344" s="15">
        <v>0</v>
      </c>
      <c r="AA2344" s="15">
        <v>0</v>
      </c>
      <c r="AB2344" s="15">
        <v>0</v>
      </c>
      <c r="AC2344" s="15">
        <v>7118.5674830855996</v>
      </c>
      <c r="AD2344" s="15">
        <v>0</v>
      </c>
      <c r="AE2344" s="15">
        <v>649.567411568529</v>
      </c>
      <c r="AF2344" s="15">
        <v>4789.7353754141204</v>
      </c>
      <c r="AG2344" s="15">
        <v>5262.8408706930904</v>
      </c>
      <c r="AH2344" s="15">
        <v>0</v>
      </c>
      <c r="AI2344" s="15">
        <v>5424.9512604587298</v>
      </c>
      <c r="AJ2344" s="15">
        <v>1864.7829205052201</v>
      </c>
      <c r="AK2344" s="15">
        <v>0</v>
      </c>
      <c r="AL2344" s="15">
        <v>0</v>
      </c>
      <c r="AM2344" s="15">
        <v>0</v>
      </c>
      <c r="AN2344" s="15">
        <v>0</v>
      </c>
      <c r="AO2344" s="15">
        <v>0</v>
      </c>
      <c r="AP2344" s="15">
        <v>0</v>
      </c>
      <c r="AQ2344" s="15">
        <v>0</v>
      </c>
      <c r="AR2344" s="15">
        <v>0</v>
      </c>
      <c r="AS2344" s="15">
        <v>0</v>
      </c>
      <c r="AT2344" s="15">
        <v>0</v>
      </c>
      <c r="AU2344" s="15">
        <v>0</v>
      </c>
      <c r="AV2344" s="15">
        <v>0</v>
      </c>
      <c r="AW2344" s="15">
        <v>0</v>
      </c>
      <c r="AX2344" s="15">
        <v>0</v>
      </c>
      <c r="AY2344" s="15">
        <v>0</v>
      </c>
      <c r="AZ2344" s="15">
        <v>0</v>
      </c>
      <c r="BA2344" s="15">
        <v>0</v>
      </c>
      <c r="BB2344" s="15">
        <v>0</v>
      </c>
      <c r="BC2344" s="15">
        <v>0</v>
      </c>
      <c r="BD2344" s="15">
        <v>0</v>
      </c>
      <c r="BE2344" s="15">
        <v>0</v>
      </c>
      <c r="BF2344" s="15">
        <v>0</v>
      </c>
      <c r="BG2344" s="15">
        <v>0</v>
      </c>
      <c r="BH2344" s="15">
        <v>3456619.53</v>
      </c>
      <c r="BI2344" s="15">
        <v>3197803.62</v>
      </c>
      <c r="BJ2344" s="15">
        <f t="shared" si="36"/>
        <v>7963728.3490570942</v>
      </c>
    </row>
    <row r="2345" spans="1:62">
      <c r="A2345" s="7" t="s">
        <v>850</v>
      </c>
      <c r="B2345" s="7" t="s">
        <v>823</v>
      </c>
      <c r="C2345" s="7" t="s">
        <v>851</v>
      </c>
      <c r="D2345" s="7" t="s">
        <v>15</v>
      </c>
      <c r="E2345" s="7" t="s">
        <v>2297</v>
      </c>
      <c r="F2345" s="15">
        <v>0</v>
      </c>
      <c r="G2345" s="15">
        <v>0</v>
      </c>
      <c r="H2345" s="15">
        <v>298.12081692208699</v>
      </c>
      <c r="I2345" s="15">
        <v>190.866786618135</v>
      </c>
      <c r="J2345" s="15">
        <v>0</v>
      </c>
      <c r="K2345" s="15">
        <v>0</v>
      </c>
      <c r="L2345" s="15">
        <v>2354.9602615520998</v>
      </c>
      <c r="M2345" s="15">
        <v>125.279018527139</v>
      </c>
      <c r="N2345" s="15">
        <v>106.967997076277</v>
      </c>
      <c r="O2345" s="15">
        <v>134.75795392581401</v>
      </c>
      <c r="P2345" s="15">
        <v>0</v>
      </c>
      <c r="Q2345" s="15">
        <v>0</v>
      </c>
      <c r="R2345" s="15">
        <v>0</v>
      </c>
      <c r="S2345" s="15">
        <v>0</v>
      </c>
      <c r="T2345" s="15">
        <v>0</v>
      </c>
      <c r="U2345" s="15">
        <v>632.09545250113001</v>
      </c>
      <c r="V2345" s="15">
        <v>805.32050188216897</v>
      </c>
      <c r="W2345" s="15">
        <v>33.680038643394298</v>
      </c>
      <c r="X2345" s="15">
        <v>22.403685126715601</v>
      </c>
      <c r="Y2345" s="15">
        <v>0</v>
      </c>
      <c r="Z2345" s="15">
        <v>0</v>
      </c>
      <c r="AA2345" s="15">
        <v>0</v>
      </c>
      <c r="AB2345" s="15">
        <v>0</v>
      </c>
      <c r="AC2345" s="15">
        <v>26.077791227343099</v>
      </c>
      <c r="AD2345" s="15">
        <v>0</v>
      </c>
      <c r="AE2345" s="15">
        <v>2.3795915944070298</v>
      </c>
      <c r="AF2345" s="15">
        <v>17.546468366150499</v>
      </c>
      <c r="AG2345" s="15">
        <v>19.279618520828301</v>
      </c>
      <c r="AH2345" s="15">
        <v>0</v>
      </c>
      <c r="AI2345" s="15">
        <v>19.8734853219981</v>
      </c>
      <c r="AJ2345" s="15">
        <v>6.8313491163493696</v>
      </c>
      <c r="AK2345" s="15">
        <v>0</v>
      </c>
      <c r="AL2345" s="15">
        <v>0</v>
      </c>
      <c r="AM2345" s="15">
        <v>0</v>
      </c>
      <c r="AN2345" s="15">
        <v>0</v>
      </c>
      <c r="AO2345" s="15">
        <v>0</v>
      </c>
      <c r="AP2345" s="15">
        <v>0</v>
      </c>
      <c r="AQ2345" s="15">
        <v>0</v>
      </c>
      <c r="AR2345" s="15">
        <v>0</v>
      </c>
      <c r="AS2345" s="15">
        <v>0</v>
      </c>
      <c r="AT2345" s="15">
        <v>0</v>
      </c>
      <c r="AU2345" s="15">
        <v>0</v>
      </c>
      <c r="AV2345" s="15">
        <v>0</v>
      </c>
      <c r="AW2345" s="15">
        <v>0</v>
      </c>
      <c r="AX2345" s="15">
        <v>0</v>
      </c>
      <c r="AY2345" s="15">
        <v>0</v>
      </c>
      <c r="AZ2345" s="15">
        <v>0</v>
      </c>
      <c r="BA2345" s="15">
        <v>0</v>
      </c>
      <c r="BB2345" s="15">
        <v>0</v>
      </c>
      <c r="BC2345" s="15">
        <v>0</v>
      </c>
      <c r="BD2345" s="15">
        <v>0</v>
      </c>
      <c r="BE2345" s="15">
        <v>0</v>
      </c>
      <c r="BF2345" s="15">
        <v>0</v>
      </c>
      <c r="BG2345" s="15">
        <v>0</v>
      </c>
      <c r="BH2345" s="15">
        <v>12662.79</v>
      </c>
      <c r="BI2345" s="15">
        <v>11714.66</v>
      </c>
      <c r="BJ2345" s="15">
        <f t="shared" si="36"/>
        <v>29173.890816922038</v>
      </c>
    </row>
    <row r="2346" spans="1:62">
      <c r="A2346" s="7" t="s">
        <v>850</v>
      </c>
      <c r="B2346" s="7" t="s">
        <v>823</v>
      </c>
      <c r="C2346" s="7" t="s">
        <v>851</v>
      </c>
      <c r="D2346" s="7" t="s">
        <v>191</v>
      </c>
      <c r="E2346" s="7" t="s">
        <v>192</v>
      </c>
      <c r="F2346" s="15">
        <v>0</v>
      </c>
      <c r="G2346" s="15">
        <v>0</v>
      </c>
      <c r="H2346" s="15">
        <v>1935224.1353078501</v>
      </c>
      <c r="I2346" s="15">
        <v>1238994.3644512501</v>
      </c>
      <c r="J2346" s="15">
        <v>0</v>
      </c>
      <c r="K2346" s="15">
        <v>0</v>
      </c>
      <c r="L2346" s="15">
        <v>15287010.0883884</v>
      </c>
      <c r="M2346" s="15">
        <v>813237.34049997898</v>
      </c>
      <c r="N2346" s="15">
        <v>694373.01220615895</v>
      </c>
      <c r="O2346" s="15">
        <v>874768.98646126501</v>
      </c>
      <c r="P2346" s="15">
        <v>0</v>
      </c>
      <c r="Q2346" s="15">
        <v>0</v>
      </c>
      <c r="R2346" s="15">
        <v>0</v>
      </c>
      <c r="S2346" s="15">
        <v>0</v>
      </c>
      <c r="T2346" s="15">
        <v>0</v>
      </c>
      <c r="U2346" s="15">
        <v>4103190.0694751502</v>
      </c>
      <c r="V2346" s="15">
        <v>5227664.7031592801</v>
      </c>
      <c r="W2346" s="15">
        <v>218630.903852085</v>
      </c>
      <c r="X2346" s="15">
        <v>145431.48185585701</v>
      </c>
      <c r="Y2346" s="15">
        <v>0</v>
      </c>
      <c r="Z2346" s="15">
        <v>0</v>
      </c>
      <c r="AA2346" s="15">
        <v>0</v>
      </c>
      <c r="AB2346" s="15">
        <v>0</v>
      </c>
      <c r="AC2346" s="15">
        <v>169281.607033376</v>
      </c>
      <c r="AD2346" s="15">
        <v>0</v>
      </c>
      <c r="AE2346" s="15">
        <v>15446.9021426159</v>
      </c>
      <c r="AF2346" s="15">
        <v>113901.30156682299</v>
      </c>
      <c r="AG2346" s="15">
        <v>125151.88797025901</v>
      </c>
      <c r="AH2346" s="15">
        <v>0</v>
      </c>
      <c r="AI2346" s="15">
        <v>129006.92023082799</v>
      </c>
      <c r="AJ2346" s="15">
        <v>44345.080706418201</v>
      </c>
      <c r="AK2346" s="15">
        <v>0</v>
      </c>
      <c r="AL2346" s="15">
        <v>0</v>
      </c>
      <c r="AM2346" s="15">
        <v>0</v>
      </c>
      <c r="AN2346" s="15">
        <v>0</v>
      </c>
      <c r="AO2346" s="15">
        <v>0</v>
      </c>
      <c r="AP2346" s="15">
        <v>0</v>
      </c>
      <c r="AQ2346" s="15">
        <v>0</v>
      </c>
      <c r="AR2346" s="15">
        <v>0</v>
      </c>
      <c r="AS2346" s="15">
        <v>0</v>
      </c>
      <c r="AT2346" s="15">
        <v>0</v>
      </c>
      <c r="AU2346" s="15">
        <v>0</v>
      </c>
      <c r="AV2346" s="15">
        <v>0</v>
      </c>
      <c r="AW2346" s="15">
        <v>0</v>
      </c>
      <c r="AX2346" s="15">
        <v>0</v>
      </c>
      <c r="AY2346" s="15">
        <v>0</v>
      </c>
      <c r="AZ2346" s="15">
        <v>0</v>
      </c>
      <c r="BA2346" s="15">
        <v>0</v>
      </c>
      <c r="BB2346" s="15">
        <v>0</v>
      </c>
      <c r="BC2346" s="15">
        <v>0</v>
      </c>
      <c r="BD2346" s="15">
        <v>0</v>
      </c>
      <c r="BE2346" s="15">
        <v>0</v>
      </c>
      <c r="BF2346" s="15">
        <v>0</v>
      </c>
      <c r="BG2346" s="15">
        <v>0</v>
      </c>
      <c r="BH2346" s="15">
        <v>82199418.319999993</v>
      </c>
      <c r="BI2346" s="15">
        <v>76044700.799999997</v>
      </c>
      <c r="BJ2346" s="15">
        <f t="shared" si="36"/>
        <v>189379777.90530759</v>
      </c>
    </row>
    <row r="2347" spans="1:62">
      <c r="A2347" s="7" t="s">
        <v>850</v>
      </c>
      <c r="B2347" s="7" t="s">
        <v>823</v>
      </c>
      <c r="C2347" s="7" t="s">
        <v>851</v>
      </c>
      <c r="D2347" s="7" t="s">
        <v>18</v>
      </c>
      <c r="E2347" s="7" t="s">
        <v>2299</v>
      </c>
      <c r="F2347" s="15">
        <v>0</v>
      </c>
      <c r="G2347" s="15">
        <v>0</v>
      </c>
      <c r="H2347" s="15">
        <v>40994.433602991499</v>
      </c>
      <c r="I2347" s="15">
        <v>26245.989434137398</v>
      </c>
      <c r="J2347" s="15">
        <v>0</v>
      </c>
      <c r="K2347" s="15">
        <v>0</v>
      </c>
      <c r="L2347" s="15">
        <v>323829.32220768603</v>
      </c>
      <c r="M2347" s="15">
        <v>17227.050629614201</v>
      </c>
      <c r="N2347" s="15">
        <v>14709.111893163899</v>
      </c>
      <c r="O2347" s="15">
        <v>18530.493951150402</v>
      </c>
      <c r="P2347" s="15">
        <v>0</v>
      </c>
      <c r="Q2347" s="15">
        <v>0</v>
      </c>
      <c r="R2347" s="15">
        <v>0</v>
      </c>
      <c r="S2347" s="15">
        <v>0</v>
      </c>
      <c r="T2347" s="15">
        <v>0</v>
      </c>
      <c r="U2347" s="15">
        <v>86919.106575112397</v>
      </c>
      <c r="V2347" s="15">
        <v>110739.190185985</v>
      </c>
      <c r="W2347" s="15">
        <v>4631.3240456256299</v>
      </c>
      <c r="X2347" s="15">
        <v>3080.7187229380902</v>
      </c>
      <c r="Y2347" s="15">
        <v>0</v>
      </c>
      <c r="Z2347" s="15">
        <v>0</v>
      </c>
      <c r="AA2347" s="15">
        <v>0</v>
      </c>
      <c r="AB2347" s="15">
        <v>0</v>
      </c>
      <c r="AC2347" s="15">
        <v>3585.94308179889</v>
      </c>
      <c r="AD2347" s="15">
        <v>0</v>
      </c>
      <c r="AE2347" s="15">
        <v>327.21636357467202</v>
      </c>
      <c r="AF2347" s="15">
        <v>2412.8054519290299</v>
      </c>
      <c r="AG2347" s="15">
        <v>2651.12999992099</v>
      </c>
      <c r="AH2347" s="15">
        <v>0</v>
      </c>
      <c r="AI2347" s="15">
        <v>2732.79230515995</v>
      </c>
      <c r="AJ2347" s="15">
        <v>939.37515219619297</v>
      </c>
      <c r="AK2347" s="15">
        <v>0</v>
      </c>
      <c r="AL2347" s="15">
        <v>0</v>
      </c>
      <c r="AM2347" s="15">
        <v>0</v>
      </c>
      <c r="AN2347" s="15">
        <v>0</v>
      </c>
      <c r="AO2347" s="15">
        <v>0</v>
      </c>
      <c r="AP2347" s="15">
        <v>0</v>
      </c>
      <c r="AQ2347" s="15">
        <v>0</v>
      </c>
      <c r="AR2347" s="15">
        <v>0</v>
      </c>
      <c r="AS2347" s="15">
        <v>0</v>
      </c>
      <c r="AT2347" s="15">
        <v>0</v>
      </c>
      <c r="AU2347" s="15">
        <v>0</v>
      </c>
      <c r="AV2347" s="15">
        <v>0</v>
      </c>
      <c r="AW2347" s="15">
        <v>0</v>
      </c>
      <c r="AX2347" s="15">
        <v>0</v>
      </c>
      <c r="AY2347" s="15">
        <v>0</v>
      </c>
      <c r="AZ2347" s="15">
        <v>0</v>
      </c>
      <c r="BA2347" s="15">
        <v>0</v>
      </c>
      <c r="BB2347" s="15">
        <v>0</v>
      </c>
      <c r="BC2347" s="15">
        <v>0</v>
      </c>
      <c r="BD2347" s="15">
        <v>0</v>
      </c>
      <c r="BE2347" s="15">
        <v>0</v>
      </c>
      <c r="BF2347" s="15">
        <v>0</v>
      </c>
      <c r="BG2347" s="15">
        <v>0</v>
      </c>
      <c r="BH2347" s="15">
        <v>1741254.94</v>
      </c>
      <c r="BI2347" s="15">
        <v>1610877.71</v>
      </c>
      <c r="BJ2347" s="15">
        <f t="shared" si="36"/>
        <v>4011688.6536029838</v>
      </c>
    </row>
    <row r="2348" spans="1:62">
      <c r="A2348" s="7" t="s">
        <v>850</v>
      </c>
      <c r="B2348" s="7" t="s">
        <v>823</v>
      </c>
      <c r="C2348" s="7" t="s">
        <v>851</v>
      </c>
      <c r="D2348" s="7" t="s">
        <v>21</v>
      </c>
      <c r="E2348" s="7" t="s">
        <v>2300</v>
      </c>
      <c r="F2348" s="15">
        <v>0</v>
      </c>
      <c r="G2348" s="15">
        <v>0</v>
      </c>
      <c r="H2348" s="15">
        <v>418882.454509223</v>
      </c>
      <c r="I2348" s="15">
        <v>268182.37279883598</v>
      </c>
      <c r="J2348" s="15">
        <v>0</v>
      </c>
      <c r="K2348" s="15">
        <v>0</v>
      </c>
      <c r="L2348" s="15">
        <v>3308898.5358859799</v>
      </c>
      <c r="M2348" s="15">
        <v>176026.56305906101</v>
      </c>
      <c r="N2348" s="15">
        <v>150298.18323943601</v>
      </c>
      <c r="O2348" s="15">
        <v>189345.189268813</v>
      </c>
      <c r="P2348" s="15">
        <v>0</v>
      </c>
      <c r="Q2348" s="15">
        <v>0</v>
      </c>
      <c r="R2348" s="15">
        <v>0</v>
      </c>
      <c r="S2348" s="15">
        <v>0</v>
      </c>
      <c r="T2348" s="15">
        <v>0</v>
      </c>
      <c r="U2348" s="15">
        <v>888142.25508106302</v>
      </c>
      <c r="V2348" s="15">
        <v>1131536.6433574599</v>
      </c>
      <c r="W2348" s="15">
        <v>47323.019574971702</v>
      </c>
      <c r="X2348" s="15">
        <v>31478.884006892498</v>
      </c>
      <c r="Y2348" s="15">
        <v>0</v>
      </c>
      <c r="Z2348" s="15">
        <v>0</v>
      </c>
      <c r="AA2348" s="15">
        <v>0</v>
      </c>
      <c r="AB2348" s="15">
        <v>0</v>
      </c>
      <c r="AC2348" s="15">
        <v>36641.282921022503</v>
      </c>
      <c r="AD2348" s="15">
        <v>0</v>
      </c>
      <c r="AE2348" s="15">
        <v>3343.5074346225001</v>
      </c>
      <c r="AF2348" s="15">
        <v>24654.124502491301</v>
      </c>
      <c r="AG2348" s="15">
        <v>27089.332477297699</v>
      </c>
      <c r="AH2348" s="15">
        <v>0</v>
      </c>
      <c r="AI2348" s="15">
        <v>27923.760565526602</v>
      </c>
      <c r="AJ2348" s="15">
        <v>9598.5658264638605</v>
      </c>
      <c r="AK2348" s="15">
        <v>0</v>
      </c>
      <c r="AL2348" s="15">
        <v>0</v>
      </c>
      <c r="AM2348" s="15">
        <v>0</v>
      </c>
      <c r="AN2348" s="15">
        <v>0</v>
      </c>
      <c r="AO2348" s="15">
        <v>0</v>
      </c>
      <c r="AP2348" s="15">
        <v>0</v>
      </c>
      <c r="AQ2348" s="15">
        <v>0</v>
      </c>
      <c r="AR2348" s="15">
        <v>0</v>
      </c>
      <c r="AS2348" s="15">
        <v>0</v>
      </c>
      <c r="AT2348" s="15">
        <v>0</v>
      </c>
      <c r="AU2348" s="15">
        <v>0</v>
      </c>
      <c r="AV2348" s="15">
        <v>0</v>
      </c>
      <c r="AW2348" s="15">
        <v>0</v>
      </c>
      <c r="AX2348" s="15">
        <v>0</v>
      </c>
      <c r="AY2348" s="15">
        <v>0</v>
      </c>
      <c r="AZ2348" s="15">
        <v>0</v>
      </c>
      <c r="BA2348" s="15">
        <v>0</v>
      </c>
      <c r="BB2348" s="15">
        <v>0</v>
      </c>
      <c r="BC2348" s="15">
        <v>0</v>
      </c>
      <c r="BD2348" s="15">
        <v>0</v>
      </c>
      <c r="BE2348" s="15">
        <v>0</v>
      </c>
      <c r="BF2348" s="15">
        <v>0</v>
      </c>
      <c r="BG2348" s="15">
        <v>0</v>
      </c>
      <c r="BH2348" s="15">
        <v>17792199.59</v>
      </c>
      <c r="BI2348" s="15">
        <v>16460000.83</v>
      </c>
      <c r="BJ2348" s="15">
        <f t="shared" si="36"/>
        <v>40991565.094509162</v>
      </c>
    </row>
    <row r="2349" spans="1:62">
      <c r="A2349" s="7" t="s">
        <v>850</v>
      </c>
      <c r="B2349" s="7" t="s">
        <v>823</v>
      </c>
      <c r="C2349" s="7" t="s">
        <v>851</v>
      </c>
      <c r="D2349" s="7" t="s">
        <v>273</v>
      </c>
      <c r="E2349" s="7" t="s">
        <v>274</v>
      </c>
      <c r="F2349" s="15">
        <v>0</v>
      </c>
      <c r="G2349" s="15">
        <v>0</v>
      </c>
      <c r="H2349" s="15">
        <v>3091121.4225566699</v>
      </c>
      <c r="I2349" s="15">
        <v>1979037.95870807</v>
      </c>
      <c r="J2349" s="15">
        <v>0</v>
      </c>
      <c r="K2349" s="15">
        <v>0</v>
      </c>
      <c r="L2349" s="15">
        <v>24417845.7207698</v>
      </c>
      <c r="M2349" s="15">
        <v>1298978.9239284201</v>
      </c>
      <c r="N2349" s="15">
        <v>1109117.67485487</v>
      </c>
      <c r="O2349" s="15">
        <v>1397263.0376524599</v>
      </c>
      <c r="P2349" s="15">
        <v>0</v>
      </c>
      <c r="Q2349" s="15">
        <v>0</v>
      </c>
      <c r="R2349" s="15">
        <v>0</v>
      </c>
      <c r="S2349" s="15">
        <v>0</v>
      </c>
      <c r="T2349" s="15">
        <v>0</v>
      </c>
      <c r="U2349" s="15">
        <v>6553999.8665626096</v>
      </c>
      <c r="V2349" s="15">
        <v>8350116.1746871304</v>
      </c>
      <c r="W2349" s="15">
        <v>349217.77700059599</v>
      </c>
      <c r="X2349" s="15">
        <v>232296.79750107499</v>
      </c>
      <c r="Y2349" s="15">
        <v>0</v>
      </c>
      <c r="Z2349" s="15">
        <v>0</v>
      </c>
      <c r="AA2349" s="15">
        <v>0</v>
      </c>
      <c r="AB2349" s="15">
        <v>0</v>
      </c>
      <c r="AC2349" s="15">
        <v>270392.45346247603</v>
      </c>
      <c r="AD2349" s="15">
        <v>0</v>
      </c>
      <c r="AE2349" s="15">
        <v>24673.240300189202</v>
      </c>
      <c r="AF2349" s="15">
        <v>181933.837485075</v>
      </c>
      <c r="AG2349" s="15">
        <v>199904.32886821101</v>
      </c>
      <c r="AH2349" s="15">
        <v>0</v>
      </c>
      <c r="AI2349" s="15">
        <v>206061.947816776</v>
      </c>
      <c r="AJ2349" s="15">
        <v>70832.120401809705</v>
      </c>
      <c r="AK2349" s="15">
        <v>0</v>
      </c>
      <c r="AL2349" s="15">
        <v>0</v>
      </c>
      <c r="AM2349" s="15">
        <v>0</v>
      </c>
      <c r="AN2349" s="15">
        <v>0</v>
      </c>
      <c r="AO2349" s="15">
        <v>0</v>
      </c>
      <c r="AP2349" s="15">
        <v>0</v>
      </c>
      <c r="AQ2349" s="15">
        <v>0</v>
      </c>
      <c r="AR2349" s="15">
        <v>0</v>
      </c>
      <c r="AS2349" s="15">
        <v>0</v>
      </c>
      <c r="AT2349" s="15">
        <v>0</v>
      </c>
      <c r="AU2349" s="15">
        <v>0</v>
      </c>
      <c r="AV2349" s="15">
        <v>0</v>
      </c>
      <c r="AW2349" s="15">
        <v>0</v>
      </c>
      <c r="AX2349" s="15">
        <v>0</v>
      </c>
      <c r="AY2349" s="15">
        <v>0</v>
      </c>
      <c r="AZ2349" s="15">
        <v>0</v>
      </c>
      <c r="BA2349" s="15">
        <v>0</v>
      </c>
      <c r="BB2349" s="15">
        <v>0</v>
      </c>
      <c r="BC2349" s="15">
        <v>0</v>
      </c>
      <c r="BD2349" s="15">
        <v>0</v>
      </c>
      <c r="BE2349" s="15">
        <v>0</v>
      </c>
      <c r="BF2349" s="15">
        <v>0</v>
      </c>
      <c r="BG2349" s="15">
        <v>0</v>
      </c>
      <c r="BH2349" s="15">
        <v>131296617.45</v>
      </c>
      <c r="BI2349" s="15">
        <v>121465725.61</v>
      </c>
      <c r="BJ2349" s="15">
        <f t="shared" si="36"/>
        <v>302495136.34255624</v>
      </c>
    </row>
    <row r="2350" spans="1:62">
      <c r="A2350" s="7" t="s">
        <v>852</v>
      </c>
      <c r="B2350" s="7" t="s">
        <v>823</v>
      </c>
      <c r="C2350" s="7" t="s">
        <v>853</v>
      </c>
      <c r="D2350" s="7" t="s">
        <v>270</v>
      </c>
      <c r="E2350" s="7" t="s">
        <v>271</v>
      </c>
      <c r="F2350" s="15">
        <v>0</v>
      </c>
      <c r="G2350" s="15">
        <v>0</v>
      </c>
      <c r="H2350" s="15">
        <v>0</v>
      </c>
      <c r="I2350" s="15">
        <v>128.484099885994</v>
      </c>
      <c r="J2350" s="15">
        <v>0</v>
      </c>
      <c r="K2350" s="15">
        <v>0</v>
      </c>
      <c r="L2350" s="15">
        <v>0</v>
      </c>
      <c r="M2350" s="15">
        <v>83.096296923455597</v>
      </c>
      <c r="N2350" s="15">
        <v>70.950775544481999</v>
      </c>
      <c r="O2350" s="15">
        <v>89.383573886491007</v>
      </c>
      <c r="P2350" s="15">
        <v>0</v>
      </c>
      <c r="Q2350" s="15">
        <v>0</v>
      </c>
      <c r="R2350" s="15">
        <v>0</v>
      </c>
      <c r="S2350" s="15">
        <v>0</v>
      </c>
      <c r="T2350" s="15">
        <v>0</v>
      </c>
      <c r="U2350" s="15">
        <v>82.804596633673697</v>
      </c>
      <c r="V2350" s="15">
        <v>118.175991459372</v>
      </c>
      <c r="W2350" s="15">
        <v>22.339624605249899</v>
      </c>
      <c r="X2350" s="15">
        <v>14.8601273133874</v>
      </c>
      <c r="Y2350" s="15">
        <v>0</v>
      </c>
      <c r="Z2350" s="15">
        <v>0</v>
      </c>
      <c r="AA2350" s="15">
        <v>0</v>
      </c>
      <c r="AB2350" s="15">
        <v>0</v>
      </c>
      <c r="AC2350" s="15">
        <v>17.297139775316101</v>
      </c>
      <c r="AD2350" s="15">
        <v>0</v>
      </c>
      <c r="AE2350" s="15">
        <v>1.57836456488469</v>
      </c>
      <c r="AF2350" s="15">
        <v>11.6383932522352</v>
      </c>
      <c r="AG2350" s="15">
        <v>12.787979312277299</v>
      </c>
      <c r="AH2350" s="15">
        <v>0</v>
      </c>
      <c r="AI2350" s="15">
        <v>13.1818793091134</v>
      </c>
      <c r="AJ2350" s="15">
        <v>4.5311575340679804</v>
      </c>
      <c r="AK2350" s="15">
        <v>0</v>
      </c>
      <c r="AL2350" s="15">
        <v>0</v>
      </c>
      <c r="AM2350" s="15">
        <v>0</v>
      </c>
      <c r="AN2350" s="15">
        <v>0</v>
      </c>
      <c r="AO2350" s="15">
        <v>0</v>
      </c>
      <c r="AP2350" s="15">
        <v>0</v>
      </c>
      <c r="AQ2350" s="15">
        <v>0</v>
      </c>
      <c r="AR2350" s="15">
        <v>0</v>
      </c>
      <c r="AS2350" s="15">
        <v>0</v>
      </c>
      <c r="AT2350" s="15">
        <v>0</v>
      </c>
      <c r="AU2350" s="15">
        <v>0</v>
      </c>
      <c r="AV2350" s="15">
        <v>0</v>
      </c>
      <c r="AW2350" s="15">
        <v>0</v>
      </c>
      <c r="AX2350" s="15">
        <v>0</v>
      </c>
      <c r="AY2350" s="15">
        <v>0</v>
      </c>
      <c r="AZ2350" s="15">
        <v>0</v>
      </c>
      <c r="BA2350" s="15">
        <v>0</v>
      </c>
      <c r="BB2350" s="15">
        <v>0</v>
      </c>
      <c r="BC2350" s="15">
        <v>0</v>
      </c>
      <c r="BD2350" s="15">
        <v>0</v>
      </c>
      <c r="BE2350" s="15">
        <v>0</v>
      </c>
      <c r="BF2350" s="15">
        <v>0</v>
      </c>
      <c r="BG2350" s="15">
        <v>0</v>
      </c>
      <c r="BH2350" s="15">
        <v>8642.49</v>
      </c>
      <c r="BI2350" s="15">
        <v>10280</v>
      </c>
      <c r="BJ2350" s="15">
        <f t="shared" si="36"/>
        <v>19593.599999999999</v>
      </c>
    </row>
    <row r="2351" spans="1:62">
      <c r="A2351" s="7" t="s">
        <v>852</v>
      </c>
      <c r="B2351" s="7" t="s">
        <v>823</v>
      </c>
      <c r="C2351" s="7" t="s">
        <v>853</v>
      </c>
      <c r="D2351" s="7" t="s">
        <v>272</v>
      </c>
      <c r="E2351" s="7" t="s">
        <v>2303</v>
      </c>
      <c r="F2351" s="15">
        <v>0</v>
      </c>
      <c r="G2351" s="15">
        <v>0</v>
      </c>
      <c r="H2351" s="15">
        <v>0</v>
      </c>
      <c r="I2351" s="15">
        <v>34342.671683882501</v>
      </c>
      <c r="J2351" s="15">
        <v>0</v>
      </c>
      <c r="K2351" s="15">
        <v>0</v>
      </c>
      <c r="L2351" s="15">
        <v>0</v>
      </c>
      <c r="M2351" s="15">
        <v>22210.9105011502</v>
      </c>
      <c r="N2351" s="15">
        <v>18964.519286067702</v>
      </c>
      <c r="O2351" s="15">
        <v>23891.444424948899</v>
      </c>
      <c r="P2351" s="15">
        <v>0</v>
      </c>
      <c r="Q2351" s="15">
        <v>0</v>
      </c>
      <c r="R2351" s="15">
        <v>0</v>
      </c>
      <c r="S2351" s="15">
        <v>0</v>
      </c>
      <c r="T2351" s="15">
        <v>0</v>
      </c>
      <c r="U2351" s="15">
        <v>22132.9415751044</v>
      </c>
      <c r="V2351" s="15">
        <v>31587.4048166867</v>
      </c>
      <c r="W2351" s="15">
        <v>5971.1854933025397</v>
      </c>
      <c r="X2351" s="15">
        <v>3971.9815444649498</v>
      </c>
      <c r="Y2351" s="15">
        <v>0</v>
      </c>
      <c r="Z2351" s="15">
        <v>0</v>
      </c>
      <c r="AA2351" s="15">
        <v>0</v>
      </c>
      <c r="AB2351" s="15">
        <v>0</v>
      </c>
      <c r="AC2351" s="15">
        <v>4623.3735761934604</v>
      </c>
      <c r="AD2351" s="15">
        <v>0</v>
      </c>
      <c r="AE2351" s="15">
        <v>421.88298861420202</v>
      </c>
      <c r="AF2351" s="15">
        <v>3110.8403198845799</v>
      </c>
      <c r="AG2351" s="15">
        <v>3418.11457924761</v>
      </c>
      <c r="AH2351" s="15">
        <v>0</v>
      </c>
      <c r="AI2351" s="15">
        <v>3523.4005895759401</v>
      </c>
      <c r="AJ2351" s="15">
        <v>1211.1386208762401</v>
      </c>
      <c r="AK2351" s="15">
        <v>0</v>
      </c>
      <c r="AL2351" s="15">
        <v>0</v>
      </c>
      <c r="AM2351" s="15">
        <v>0</v>
      </c>
      <c r="AN2351" s="15">
        <v>0</v>
      </c>
      <c r="AO2351" s="15">
        <v>0</v>
      </c>
      <c r="AP2351" s="15">
        <v>0</v>
      </c>
      <c r="AQ2351" s="15">
        <v>0</v>
      </c>
      <c r="AR2351" s="15">
        <v>0</v>
      </c>
      <c r="AS2351" s="15">
        <v>0</v>
      </c>
      <c r="AT2351" s="15">
        <v>0</v>
      </c>
      <c r="AU2351" s="15">
        <v>0</v>
      </c>
      <c r="AV2351" s="15">
        <v>0</v>
      </c>
      <c r="AW2351" s="15">
        <v>0</v>
      </c>
      <c r="AX2351" s="15">
        <v>0</v>
      </c>
      <c r="AY2351" s="15">
        <v>0</v>
      </c>
      <c r="AZ2351" s="15">
        <v>0</v>
      </c>
      <c r="BA2351" s="15">
        <v>0</v>
      </c>
      <c r="BB2351" s="15">
        <v>0</v>
      </c>
      <c r="BC2351" s="15">
        <v>0</v>
      </c>
      <c r="BD2351" s="15">
        <v>0</v>
      </c>
      <c r="BE2351" s="15">
        <v>0</v>
      </c>
      <c r="BF2351" s="15">
        <v>0</v>
      </c>
      <c r="BG2351" s="15">
        <v>0</v>
      </c>
      <c r="BH2351" s="15">
        <v>2310075.2000000002</v>
      </c>
      <c r="BI2351" s="15">
        <v>2747773.42</v>
      </c>
      <c r="BJ2351" s="15">
        <f t="shared" si="36"/>
        <v>5237230.43</v>
      </c>
    </row>
    <row r="2352" spans="1:62">
      <c r="A2352" s="7" t="s">
        <v>852</v>
      </c>
      <c r="B2352" s="7" t="s">
        <v>823</v>
      </c>
      <c r="C2352" s="7" t="s">
        <v>853</v>
      </c>
      <c r="D2352" s="7" t="s">
        <v>10</v>
      </c>
      <c r="E2352" s="7" t="s">
        <v>11</v>
      </c>
      <c r="F2352" s="15">
        <v>0</v>
      </c>
      <c r="G2352" s="15">
        <v>0</v>
      </c>
      <c r="H2352" s="15">
        <v>0</v>
      </c>
      <c r="I2352" s="15">
        <v>108561.59210490801</v>
      </c>
      <c r="J2352" s="15">
        <v>0</v>
      </c>
      <c r="K2352" s="15">
        <v>0</v>
      </c>
      <c r="L2352" s="15">
        <v>0</v>
      </c>
      <c r="M2352" s="15">
        <v>70211.538237315501</v>
      </c>
      <c r="N2352" s="15">
        <v>59949.279023797797</v>
      </c>
      <c r="O2352" s="15">
        <v>75523.921619518296</v>
      </c>
      <c r="P2352" s="15">
        <v>0</v>
      </c>
      <c r="Q2352" s="15">
        <v>0</v>
      </c>
      <c r="R2352" s="15">
        <v>0</v>
      </c>
      <c r="S2352" s="15">
        <v>0</v>
      </c>
      <c r="T2352" s="15">
        <v>0</v>
      </c>
      <c r="U2352" s="15">
        <v>69965.068456974695</v>
      </c>
      <c r="V2352" s="15">
        <v>99851.839977002106</v>
      </c>
      <c r="W2352" s="15">
        <v>18875.683577375399</v>
      </c>
      <c r="X2352" s="15">
        <v>12555.943353725699</v>
      </c>
      <c r="Y2352" s="15">
        <v>0</v>
      </c>
      <c r="Z2352" s="15">
        <v>0</v>
      </c>
      <c r="AA2352" s="15">
        <v>0</v>
      </c>
      <c r="AB2352" s="15">
        <v>0</v>
      </c>
      <c r="AC2352" s="15">
        <v>14615.077153793</v>
      </c>
      <c r="AD2352" s="15">
        <v>0</v>
      </c>
      <c r="AE2352" s="15">
        <v>1333.6262637781199</v>
      </c>
      <c r="AF2352" s="15">
        <v>9833.7654396675298</v>
      </c>
      <c r="AG2352" s="15">
        <v>10805.098803488499</v>
      </c>
      <c r="AH2352" s="15">
        <v>0</v>
      </c>
      <c r="AI2352" s="15">
        <v>11137.9213926228</v>
      </c>
      <c r="AJ2352" s="15">
        <v>3828.5645960321099</v>
      </c>
      <c r="AK2352" s="15">
        <v>0</v>
      </c>
      <c r="AL2352" s="15">
        <v>0</v>
      </c>
      <c r="AM2352" s="15">
        <v>0</v>
      </c>
      <c r="AN2352" s="15">
        <v>0</v>
      </c>
      <c r="AO2352" s="15">
        <v>0</v>
      </c>
      <c r="AP2352" s="15">
        <v>0</v>
      </c>
      <c r="AQ2352" s="15">
        <v>0</v>
      </c>
      <c r="AR2352" s="15">
        <v>0</v>
      </c>
      <c r="AS2352" s="15">
        <v>0</v>
      </c>
      <c r="AT2352" s="15">
        <v>0</v>
      </c>
      <c r="AU2352" s="15">
        <v>0</v>
      </c>
      <c r="AV2352" s="15">
        <v>0</v>
      </c>
      <c r="AW2352" s="15">
        <v>0</v>
      </c>
      <c r="AX2352" s="15">
        <v>0</v>
      </c>
      <c r="AY2352" s="15">
        <v>0</v>
      </c>
      <c r="AZ2352" s="15">
        <v>0</v>
      </c>
      <c r="BA2352" s="15">
        <v>0</v>
      </c>
      <c r="BB2352" s="15">
        <v>0</v>
      </c>
      <c r="BC2352" s="15">
        <v>0</v>
      </c>
      <c r="BD2352" s="15">
        <v>0</v>
      </c>
      <c r="BE2352" s="15">
        <v>0</v>
      </c>
      <c r="BF2352" s="15">
        <v>0</v>
      </c>
      <c r="BG2352" s="15">
        <v>0</v>
      </c>
      <c r="BH2352" s="15">
        <v>7302444.1100000003</v>
      </c>
      <c r="BI2352" s="15">
        <v>8686064.3599999994</v>
      </c>
      <c r="BJ2352" s="15">
        <f t="shared" si="36"/>
        <v>16555557.389999999</v>
      </c>
    </row>
    <row r="2353" spans="1:62">
      <c r="A2353" s="7" t="s">
        <v>852</v>
      </c>
      <c r="B2353" s="7" t="s">
        <v>823</v>
      </c>
      <c r="C2353" s="7" t="s">
        <v>853</v>
      </c>
      <c r="D2353" s="7" t="s">
        <v>14</v>
      </c>
      <c r="E2353" s="7" t="s">
        <v>2296</v>
      </c>
      <c r="F2353" s="15">
        <v>0</v>
      </c>
      <c r="G2353" s="15">
        <v>0</v>
      </c>
      <c r="H2353" s="15">
        <v>0</v>
      </c>
      <c r="I2353" s="15">
        <v>154254.74303512601</v>
      </c>
      <c r="J2353" s="15">
        <v>0</v>
      </c>
      <c r="K2353" s="15">
        <v>0</v>
      </c>
      <c r="L2353" s="15">
        <v>0</v>
      </c>
      <c r="M2353" s="15">
        <v>99763.300987996001</v>
      </c>
      <c r="N2353" s="15">
        <v>85181.696875085603</v>
      </c>
      <c r="O2353" s="15">
        <v>107311.64582742901</v>
      </c>
      <c r="P2353" s="15">
        <v>0</v>
      </c>
      <c r="Q2353" s="15">
        <v>0</v>
      </c>
      <c r="R2353" s="15">
        <v>0</v>
      </c>
      <c r="S2353" s="15">
        <v>0</v>
      </c>
      <c r="T2353" s="15">
        <v>0</v>
      </c>
      <c r="U2353" s="15">
        <v>99413.093037879997</v>
      </c>
      <c r="V2353" s="15">
        <v>141879.09018829299</v>
      </c>
      <c r="W2353" s="15">
        <v>26820.385215304399</v>
      </c>
      <c r="X2353" s="15">
        <v>17840.690966662602</v>
      </c>
      <c r="Y2353" s="15">
        <v>0</v>
      </c>
      <c r="Z2353" s="15">
        <v>0</v>
      </c>
      <c r="AA2353" s="15">
        <v>0</v>
      </c>
      <c r="AB2353" s="15">
        <v>0</v>
      </c>
      <c r="AC2353" s="15">
        <v>20766.506156415799</v>
      </c>
      <c r="AD2353" s="15">
        <v>0</v>
      </c>
      <c r="AE2353" s="15">
        <v>1894.94435955944</v>
      </c>
      <c r="AF2353" s="15">
        <v>13972.7589799693</v>
      </c>
      <c r="AG2353" s="15">
        <v>15352.9227702429</v>
      </c>
      <c r="AH2353" s="15">
        <v>0</v>
      </c>
      <c r="AI2353" s="15">
        <v>15825.8290897595</v>
      </c>
      <c r="AJ2353" s="15">
        <v>5439.9925102757597</v>
      </c>
      <c r="AK2353" s="15">
        <v>0</v>
      </c>
      <c r="AL2353" s="15">
        <v>0</v>
      </c>
      <c r="AM2353" s="15">
        <v>0</v>
      </c>
      <c r="AN2353" s="15">
        <v>0</v>
      </c>
      <c r="AO2353" s="15">
        <v>0</v>
      </c>
      <c r="AP2353" s="15">
        <v>0</v>
      </c>
      <c r="AQ2353" s="15">
        <v>0</v>
      </c>
      <c r="AR2353" s="15">
        <v>0</v>
      </c>
      <c r="AS2353" s="15">
        <v>0</v>
      </c>
      <c r="AT2353" s="15">
        <v>0</v>
      </c>
      <c r="AU2353" s="15">
        <v>0</v>
      </c>
      <c r="AV2353" s="15">
        <v>0</v>
      </c>
      <c r="AW2353" s="15">
        <v>0</v>
      </c>
      <c r="AX2353" s="15">
        <v>0</v>
      </c>
      <c r="AY2353" s="15">
        <v>0</v>
      </c>
      <c r="AZ2353" s="15">
        <v>0</v>
      </c>
      <c r="BA2353" s="15">
        <v>0</v>
      </c>
      <c r="BB2353" s="15">
        <v>0</v>
      </c>
      <c r="BC2353" s="15">
        <v>0</v>
      </c>
      <c r="BD2353" s="15">
        <v>0</v>
      </c>
      <c r="BE2353" s="15">
        <v>0</v>
      </c>
      <c r="BF2353" s="15">
        <v>0</v>
      </c>
      <c r="BG2353" s="15">
        <v>0</v>
      </c>
      <c r="BH2353" s="15">
        <v>10376014.43</v>
      </c>
      <c r="BI2353" s="15">
        <v>12341995.07</v>
      </c>
      <c r="BJ2353" s="15">
        <f t="shared" si="36"/>
        <v>23523727.100000001</v>
      </c>
    </row>
    <row r="2354" spans="1:62">
      <c r="A2354" s="7" t="s">
        <v>852</v>
      </c>
      <c r="B2354" s="7" t="s">
        <v>823</v>
      </c>
      <c r="C2354" s="7" t="s">
        <v>853</v>
      </c>
      <c r="D2354" s="7" t="s">
        <v>15</v>
      </c>
      <c r="E2354" s="7" t="s">
        <v>2297</v>
      </c>
      <c r="F2354" s="15">
        <v>0</v>
      </c>
      <c r="G2354" s="15">
        <v>0</v>
      </c>
      <c r="H2354" s="15">
        <v>0</v>
      </c>
      <c r="I2354" s="15">
        <v>888.50667354667098</v>
      </c>
      <c r="J2354" s="15">
        <v>0</v>
      </c>
      <c r="K2354" s="15">
        <v>0</v>
      </c>
      <c r="L2354" s="15">
        <v>0</v>
      </c>
      <c r="M2354" s="15">
        <v>574.63619567727005</v>
      </c>
      <c r="N2354" s="15">
        <v>490.64621708460999</v>
      </c>
      <c r="O2354" s="15">
        <v>618.11463032443703</v>
      </c>
      <c r="P2354" s="15">
        <v>0</v>
      </c>
      <c r="Q2354" s="15">
        <v>0</v>
      </c>
      <c r="R2354" s="15">
        <v>0</v>
      </c>
      <c r="S2354" s="15">
        <v>0</v>
      </c>
      <c r="T2354" s="15">
        <v>0</v>
      </c>
      <c r="U2354" s="15">
        <v>572.61899935199199</v>
      </c>
      <c r="V2354" s="15">
        <v>817.22296500356299</v>
      </c>
      <c r="W2354" s="15">
        <v>154.48530646129899</v>
      </c>
      <c r="X2354" s="15">
        <v>102.76230521452401</v>
      </c>
      <c r="Y2354" s="15">
        <v>0</v>
      </c>
      <c r="Z2354" s="15">
        <v>0</v>
      </c>
      <c r="AA2354" s="15">
        <v>0</v>
      </c>
      <c r="AB2354" s="15">
        <v>0</v>
      </c>
      <c r="AC2354" s="15">
        <v>119.61498844817901</v>
      </c>
      <c r="AD2354" s="15">
        <v>0</v>
      </c>
      <c r="AE2354" s="15">
        <v>10.9148715711438</v>
      </c>
      <c r="AF2354" s="15">
        <v>80.483033178012604</v>
      </c>
      <c r="AG2354" s="15">
        <v>88.432770827028605</v>
      </c>
      <c r="AH2354" s="15">
        <v>0</v>
      </c>
      <c r="AI2354" s="15">
        <v>91.1567092459413</v>
      </c>
      <c r="AJ2354" s="15">
        <v>31.334334065327699</v>
      </c>
      <c r="AK2354" s="15">
        <v>0</v>
      </c>
      <c r="AL2354" s="15">
        <v>0</v>
      </c>
      <c r="AM2354" s="15">
        <v>0</v>
      </c>
      <c r="AN2354" s="15">
        <v>0</v>
      </c>
      <c r="AO2354" s="15">
        <v>0</v>
      </c>
      <c r="AP2354" s="15">
        <v>0</v>
      </c>
      <c r="AQ2354" s="15">
        <v>0</v>
      </c>
      <c r="AR2354" s="15">
        <v>0</v>
      </c>
      <c r="AS2354" s="15">
        <v>0</v>
      </c>
      <c r="AT2354" s="15">
        <v>0</v>
      </c>
      <c r="AU2354" s="15">
        <v>0</v>
      </c>
      <c r="AV2354" s="15">
        <v>0</v>
      </c>
      <c r="AW2354" s="15">
        <v>0</v>
      </c>
      <c r="AX2354" s="15">
        <v>0</v>
      </c>
      <c r="AY2354" s="15">
        <v>0</v>
      </c>
      <c r="AZ2354" s="15">
        <v>0</v>
      </c>
      <c r="BA2354" s="15">
        <v>0</v>
      </c>
      <c r="BB2354" s="15">
        <v>0</v>
      </c>
      <c r="BC2354" s="15">
        <v>0</v>
      </c>
      <c r="BD2354" s="15">
        <v>0</v>
      </c>
      <c r="BE2354" s="15">
        <v>0</v>
      </c>
      <c r="BF2354" s="15">
        <v>0</v>
      </c>
      <c r="BG2354" s="15">
        <v>0</v>
      </c>
      <c r="BH2354" s="15">
        <v>59765.86</v>
      </c>
      <c r="BI2354" s="15">
        <v>71089.919999999998</v>
      </c>
      <c r="BJ2354" s="15">
        <f t="shared" si="36"/>
        <v>135496.71</v>
      </c>
    </row>
    <row r="2355" spans="1:62">
      <c r="A2355" s="7" t="s">
        <v>852</v>
      </c>
      <c r="B2355" s="7" t="s">
        <v>823</v>
      </c>
      <c r="C2355" s="7" t="s">
        <v>853</v>
      </c>
      <c r="D2355" s="7" t="s">
        <v>191</v>
      </c>
      <c r="E2355" s="7" t="s">
        <v>192</v>
      </c>
      <c r="F2355" s="15">
        <v>0</v>
      </c>
      <c r="G2355" s="15">
        <v>0</v>
      </c>
      <c r="H2355" s="15">
        <v>0</v>
      </c>
      <c r="I2355" s="15">
        <v>1250900.54284951</v>
      </c>
      <c r="J2355" s="15">
        <v>0</v>
      </c>
      <c r="K2355" s="15">
        <v>0</v>
      </c>
      <c r="L2355" s="15">
        <v>0</v>
      </c>
      <c r="M2355" s="15">
        <v>809012.18923249503</v>
      </c>
      <c r="N2355" s="15">
        <v>690765.34546249302</v>
      </c>
      <c r="O2355" s="15">
        <v>870224.10707357095</v>
      </c>
      <c r="P2355" s="15">
        <v>0</v>
      </c>
      <c r="Q2355" s="15">
        <v>0</v>
      </c>
      <c r="R2355" s="15">
        <v>0</v>
      </c>
      <c r="S2355" s="15">
        <v>0</v>
      </c>
      <c r="T2355" s="15">
        <v>0</v>
      </c>
      <c r="U2355" s="15">
        <v>806172.24210159399</v>
      </c>
      <c r="V2355" s="15">
        <v>1150542.4562220201</v>
      </c>
      <c r="W2355" s="15">
        <v>217494.994093099</v>
      </c>
      <c r="X2355" s="15">
        <v>144675.81077832199</v>
      </c>
      <c r="Y2355" s="15">
        <v>0</v>
      </c>
      <c r="Z2355" s="15">
        <v>0</v>
      </c>
      <c r="AA2355" s="15">
        <v>0</v>
      </c>
      <c r="AB2355" s="15">
        <v>0</v>
      </c>
      <c r="AC2355" s="15">
        <v>168402.17236129299</v>
      </c>
      <c r="AD2355" s="15">
        <v>0</v>
      </c>
      <c r="AE2355" s="15">
        <v>15366.7036838066</v>
      </c>
      <c r="AF2355" s="15">
        <v>113309.52584821801</v>
      </c>
      <c r="AG2355" s="15">
        <v>124501.710934426</v>
      </c>
      <c r="AH2355" s="15">
        <v>0</v>
      </c>
      <c r="AI2355" s="15">
        <v>128336.657984745</v>
      </c>
      <c r="AJ2355" s="15">
        <v>44114.621374408198</v>
      </c>
      <c r="AK2355" s="15">
        <v>0</v>
      </c>
      <c r="AL2355" s="15">
        <v>0</v>
      </c>
      <c r="AM2355" s="15">
        <v>0</v>
      </c>
      <c r="AN2355" s="15">
        <v>0</v>
      </c>
      <c r="AO2355" s="15">
        <v>0</v>
      </c>
      <c r="AP2355" s="15">
        <v>0</v>
      </c>
      <c r="AQ2355" s="15">
        <v>0</v>
      </c>
      <c r="AR2355" s="15">
        <v>0</v>
      </c>
      <c r="AS2355" s="15">
        <v>0</v>
      </c>
      <c r="AT2355" s="15">
        <v>0</v>
      </c>
      <c r="AU2355" s="15">
        <v>0</v>
      </c>
      <c r="AV2355" s="15">
        <v>0</v>
      </c>
      <c r="AW2355" s="15">
        <v>0</v>
      </c>
      <c r="AX2355" s="15">
        <v>0</v>
      </c>
      <c r="AY2355" s="15">
        <v>0</v>
      </c>
      <c r="AZ2355" s="15">
        <v>0</v>
      </c>
      <c r="BA2355" s="15">
        <v>0</v>
      </c>
      <c r="BB2355" s="15">
        <v>0</v>
      </c>
      <c r="BC2355" s="15">
        <v>0</v>
      </c>
      <c r="BD2355" s="15">
        <v>0</v>
      </c>
      <c r="BE2355" s="15">
        <v>0</v>
      </c>
      <c r="BF2355" s="15">
        <v>0</v>
      </c>
      <c r="BG2355" s="15">
        <v>0</v>
      </c>
      <c r="BH2355" s="15">
        <v>84142385.219999999</v>
      </c>
      <c r="BI2355" s="15">
        <v>100085144.48</v>
      </c>
      <c r="BJ2355" s="15">
        <f t="shared" si="36"/>
        <v>190761348.78</v>
      </c>
    </row>
    <row r="2356" spans="1:62">
      <c r="A2356" s="7" t="s">
        <v>852</v>
      </c>
      <c r="B2356" s="7" t="s">
        <v>823</v>
      </c>
      <c r="C2356" s="7" t="s">
        <v>853</v>
      </c>
      <c r="D2356" s="7" t="s">
        <v>18</v>
      </c>
      <c r="E2356" s="7" t="s">
        <v>2299</v>
      </c>
      <c r="F2356" s="15">
        <v>0</v>
      </c>
      <c r="G2356" s="15">
        <v>0</v>
      </c>
      <c r="H2356" s="15">
        <v>0</v>
      </c>
      <c r="I2356" s="15">
        <v>130294.930984878</v>
      </c>
      <c r="J2356" s="15">
        <v>0</v>
      </c>
      <c r="K2356" s="15">
        <v>0</v>
      </c>
      <c r="L2356" s="15">
        <v>0</v>
      </c>
      <c r="M2356" s="15">
        <v>84267.440736616598</v>
      </c>
      <c r="N2356" s="15">
        <v>71950.742629590997</v>
      </c>
      <c r="O2356" s="15">
        <v>90643.329416292894</v>
      </c>
      <c r="P2356" s="15">
        <v>0</v>
      </c>
      <c r="Q2356" s="15">
        <v>0</v>
      </c>
      <c r="R2356" s="15">
        <v>0</v>
      </c>
      <c r="S2356" s="15">
        <v>0</v>
      </c>
      <c r="T2356" s="15">
        <v>0</v>
      </c>
      <c r="U2356" s="15">
        <v>83971.6292769953</v>
      </c>
      <c r="V2356" s="15">
        <v>119841.541987926</v>
      </c>
      <c r="W2356" s="15">
        <v>22654.475135459201</v>
      </c>
      <c r="X2356" s="15">
        <v>15069.563194530099</v>
      </c>
      <c r="Y2356" s="15">
        <v>0</v>
      </c>
      <c r="Z2356" s="15">
        <v>0</v>
      </c>
      <c r="AA2356" s="15">
        <v>0</v>
      </c>
      <c r="AB2356" s="15">
        <v>0</v>
      </c>
      <c r="AC2356" s="15">
        <v>17540.9224585794</v>
      </c>
      <c r="AD2356" s="15">
        <v>0</v>
      </c>
      <c r="AE2356" s="15">
        <v>1600.60974263045</v>
      </c>
      <c r="AF2356" s="15">
        <v>11802.4226104273</v>
      </c>
      <c r="AG2356" s="15">
        <v>12968.2107234099</v>
      </c>
      <c r="AH2356" s="15">
        <v>0</v>
      </c>
      <c r="AI2356" s="15">
        <v>13367.662273821499</v>
      </c>
      <c r="AJ2356" s="15">
        <v>4595.0188288422796</v>
      </c>
      <c r="AK2356" s="15">
        <v>0</v>
      </c>
      <c r="AL2356" s="15">
        <v>0</v>
      </c>
      <c r="AM2356" s="15">
        <v>0</v>
      </c>
      <c r="AN2356" s="15">
        <v>0</v>
      </c>
      <c r="AO2356" s="15">
        <v>0</v>
      </c>
      <c r="AP2356" s="15">
        <v>0</v>
      </c>
      <c r="AQ2356" s="15">
        <v>0</v>
      </c>
      <c r="AR2356" s="15">
        <v>0</v>
      </c>
      <c r="AS2356" s="15">
        <v>0</v>
      </c>
      <c r="AT2356" s="15">
        <v>0</v>
      </c>
      <c r="AU2356" s="15">
        <v>0</v>
      </c>
      <c r="AV2356" s="15">
        <v>0</v>
      </c>
      <c r="AW2356" s="15">
        <v>0</v>
      </c>
      <c r="AX2356" s="15">
        <v>0</v>
      </c>
      <c r="AY2356" s="15">
        <v>0</v>
      </c>
      <c r="AZ2356" s="15">
        <v>0</v>
      </c>
      <c r="BA2356" s="15">
        <v>0</v>
      </c>
      <c r="BB2356" s="15">
        <v>0</v>
      </c>
      <c r="BC2356" s="15">
        <v>0</v>
      </c>
      <c r="BD2356" s="15">
        <v>0</v>
      </c>
      <c r="BE2356" s="15">
        <v>0</v>
      </c>
      <c r="BF2356" s="15">
        <v>0</v>
      </c>
      <c r="BG2356" s="15">
        <v>0</v>
      </c>
      <c r="BH2356" s="15">
        <v>8764346.8499999996</v>
      </c>
      <c r="BI2356" s="15">
        <v>10424959.060000001</v>
      </c>
      <c r="BJ2356" s="15">
        <f t="shared" si="36"/>
        <v>19869874.41</v>
      </c>
    </row>
    <row r="2357" spans="1:62">
      <c r="A2357" s="7" t="s">
        <v>852</v>
      </c>
      <c r="B2357" s="7" t="s">
        <v>823</v>
      </c>
      <c r="C2357" s="7" t="s">
        <v>853</v>
      </c>
      <c r="D2357" s="7" t="s">
        <v>21</v>
      </c>
      <c r="E2357" s="7" t="s">
        <v>2300</v>
      </c>
      <c r="F2357" s="15">
        <v>0</v>
      </c>
      <c r="G2357" s="15">
        <v>0</v>
      </c>
      <c r="H2357" s="15">
        <v>0</v>
      </c>
      <c r="I2357" s="15">
        <v>414348.8104201</v>
      </c>
      <c r="J2357" s="15">
        <v>0</v>
      </c>
      <c r="K2357" s="15">
        <v>0</v>
      </c>
      <c r="L2357" s="15">
        <v>0</v>
      </c>
      <c r="M2357" s="15">
        <v>267977.53038002498</v>
      </c>
      <c r="N2357" s="15">
        <v>228809.39720420801</v>
      </c>
      <c r="O2357" s="15">
        <v>288253.39122760901</v>
      </c>
      <c r="P2357" s="15">
        <v>0</v>
      </c>
      <c r="Q2357" s="15">
        <v>0</v>
      </c>
      <c r="R2357" s="15">
        <v>0</v>
      </c>
      <c r="S2357" s="15">
        <v>0</v>
      </c>
      <c r="T2357" s="15">
        <v>0</v>
      </c>
      <c r="U2357" s="15">
        <v>267036.82512406301</v>
      </c>
      <c r="V2357" s="15">
        <v>381106.15651940502</v>
      </c>
      <c r="W2357" s="15">
        <v>72043.131318429601</v>
      </c>
      <c r="X2357" s="15">
        <v>47922.4750802376</v>
      </c>
      <c r="Y2357" s="15">
        <v>0</v>
      </c>
      <c r="Z2357" s="15">
        <v>0</v>
      </c>
      <c r="AA2357" s="15">
        <v>0</v>
      </c>
      <c r="AB2357" s="15">
        <v>0</v>
      </c>
      <c r="AC2357" s="15">
        <v>55781.604851743097</v>
      </c>
      <c r="AD2357" s="15">
        <v>0</v>
      </c>
      <c r="AE2357" s="15">
        <v>5090.0732499157903</v>
      </c>
      <c r="AF2357" s="15">
        <v>37532.693956247698</v>
      </c>
      <c r="AG2357" s="15">
        <v>41239.997948544296</v>
      </c>
      <c r="AH2357" s="15">
        <v>0</v>
      </c>
      <c r="AI2357" s="15">
        <v>42510.2873871466</v>
      </c>
      <c r="AJ2357" s="15">
        <v>14612.545332325601</v>
      </c>
      <c r="AK2357" s="15">
        <v>0</v>
      </c>
      <c r="AL2357" s="15">
        <v>0</v>
      </c>
      <c r="AM2357" s="15">
        <v>0</v>
      </c>
      <c r="AN2357" s="15">
        <v>0</v>
      </c>
      <c r="AO2357" s="15">
        <v>0</v>
      </c>
      <c r="AP2357" s="15">
        <v>0</v>
      </c>
      <c r="AQ2357" s="15">
        <v>0</v>
      </c>
      <c r="AR2357" s="15">
        <v>0</v>
      </c>
      <c r="AS2357" s="15">
        <v>0</v>
      </c>
      <c r="AT2357" s="15">
        <v>0</v>
      </c>
      <c r="AU2357" s="15">
        <v>0</v>
      </c>
      <c r="AV2357" s="15">
        <v>0</v>
      </c>
      <c r="AW2357" s="15">
        <v>0</v>
      </c>
      <c r="AX2357" s="15">
        <v>0</v>
      </c>
      <c r="AY2357" s="15">
        <v>0</v>
      </c>
      <c r="AZ2357" s="15">
        <v>0</v>
      </c>
      <c r="BA2357" s="15">
        <v>0</v>
      </c>
      <c r="BB2357" s="15">
        <v>0</v>
      </c>
      <c r="BC2357" s="15">
        <v>0</v>
      </c>
      <c r="BD2357" s="15">
        <v>0</v>
      </c>
      <c r="BE2357" s="15">
        <v>0</v>
      </c>
      <c r="BF2357" s="15">
        <v>0</v>
      </c>
      <c r="BG2357" s="15">
        <v>0</v>
      </c>
      <c r="BH2357" s="15">
        <v>27871358.34</v>
      </c>
      <c r="BI2357" s="15">
        <v>33152244.48</v>
      </c>
      <c r="BJ2357" s="15">
        <f t="shared" si="36"/>
        <v>63187867.740000002</v>
      </c>
    </row>
    <row r="2358" spans="1:62">
      <c r="A2358" s="7" t="s">
        <v>852</v>
      </c>
      <c r="B2358" s="7" t="s">
        <v>823</v>
      </c>
      <c r="C2358" s="7" t="s">
        <v>853</v>
      </c>
      <c r="D2358" s="7" t="s">
        <v>26</v>
      </c>
      <c r="E2358" s="7" t="s">
        <v>2301</v>
      </c>
      <c r="F2358" s="15">
        <v>0</v>
      </c>
      <c r="G2358" s="15">
        <v>0</v>
      </c>
      <c r="H2358" s="15">
        <v>0</v>
      </c>
      <c r="I2358" s="15">
        <v>3303242.4677800001</v>
      </c>
      <c r="J2358" s="15">
        <v>0</v>
      </c>
      <c r="K2358" s="15">
        <v>0</v>
      </c>
      <c r="L2358" s="15">
        <v>0</v>
      </c>
      <c r="M2358" s="15">
        <v>2136351.6353881299</v>
      </c>
      <c r="N2358" s="15">
        <v>1824098.19665171</v>
      </c>
      <c r="O2358" s="15">
        <v>2297993.4283369901</v>
      </c>
      <c r="P2358" s="15">
        <v>0</v>
      </c>
      <c r="Q2358" s="15">
        <v>0</v>
      </c>
      <c r="R2358" s="15">
        <v>0</v>
      </c>
      <c r="S2358" s="15">
        <v>0</v>
      </c>
      <c r="T2358" s="15">
        <v>0</v>
      </c>
      <c r="U2358" s="15">
        <v>2128852.2110552602</v>
      </c>
      <c r="V2358" s="15">
        <v>3038227.7185035199</v>
      </c>
      <c r="W2358" s="15">
        <v>574337.18861557497</v>
      </c>
      <c r="X2358" s="15">
        <v>382044.18804937101</v>
      </c>
      <c r="Y2358" s="15">
        <v>0</v>
      </c>
      <c r="Z2358" s="15">
        <v>0</v>
      </c>
      <c r="AA2358" s="15">
        <v>0</v>
      </c>
      <c r="AB2358" s="15">
        <v>0</v>
      </c>
      <c r="AC2358" s="15">
        <v>444698.19010795001</v>
      </c>
      <c r="AD2358" s="15">
        <v>0</v>
      </c>
      <c r="AE2358" s="15">
        <v>40578.724254537403</v>
      </c>
      <c r="AF2358" s="15">
        <v>299215.5051218</v>
      </c>
      <c r="AG2358" s="15">
        <v>328770.61347581801</v>
      </c>
      <c r="AH2358" s="15">
        <v>0</v>
      </c>
      <c r="AI2358" s="15">
        <v>338897.52566776902</v>
      </c>
      <c r="AJ2358" s="15">
        <v>116493.10699157001</v>
      </c>
      <c r="AK2358" s="15">
        <v>0</v>
      </c>
      <c r="AL2358" s="15">
        <v>0</v>
      </c>
      <c r="AM2358" s="15">
        <v>0</v>
      </c>
      <c r="AN2358" s="15">
        <v>0</v>
      </c>
      <c r="AO2358" s="15">
        <v>0</v>
      </c>
      <c r="AP2358" s="15">
        <v>0</v>
      </c>
      <c r="AQ2358" s="15">
        <v>0</v>
      </c>
      <c r="AR2358" s="15">
        <v>0</v>
      </c>
      <c r="AS2358" s="15">
        <v>0</v>
      </c>
      <c r="AT2358" s="15">
        <v>0</v>
      </c>
      <c r="AU2358" s="15">
        <v>0</v>
      </c>
      <c r="AV2358" s="15">
        <v>0</v>
      </c>
      <c r="AW2358" s="15">
        <v>0</v>
      </c>
      <c r="AX2358" s="15">
        <v>0</v>
      </c>
      <c r="AY2358" s="15">
        <v>0</v>
      </c>
      <c r="AZ2358" s="15">
        <v>0</v>
      </c>
      <c r="BA2358" s="15">
        <v>0</v>
      </c>
      <c r="BB2358" s="15">
        <v>0</v>
      </c>
      <c r="BC2358" s="15">
        <v>0</v>
      </c>
      <c r="BD2358" s="15">
        <v>0</v>
      </c>
      <c r="BE2358" s="15">
        <v>0</v>
      </c>
      <c r="BF2358" s="15">
        <v>0</v>
      </c>
      <c r="BG2358" s="15">
        <v>0</v>
      </c>
      <c r="BH2358" s="15">
        <v>222194084.06999999</v>
      </c>
      <c r="BI2358" s="15">
        <v>264293993.46000001</v>
      </c>
      <c r="BJ2358" s="15">
        <f t="shared" si="36"/>
        <v>503741878.23000002</v>
      </c>
    </row>
    <row r="2359" spans="1:62">
      <c r="A2359" s="7" t="s">
        <v>852</v>
      </c>
      <c r="B2359" s="7" t="s">
        <v>823</v>
      </c>
      <c r="C2359" s="7" t="s">
        <v>853</v>
      </c>
      <c r="D2359" s="7" t="s">
        <v>659</v>
      </c>
      <c r="E2359" s="7" t="s">
        <v>660</v>
      </c>
      <c r="F2359" s="15">
        <v>0</v>
      </c>
      <c r="G2359" s="15">
        <v>0</v>
      </c>
      <c r="H2359" s="15">
        <v>0</v>
      </c>
      <c r="I2359" s="15">
        <v>3200936.2503681201</v>
      </c>
      <c r="J2359" s="15">
        <v>0</v>
      </c>
      <c r="K2359" s="15">
        <v>0</v>
      </c>
      <c r="L2359" s="15">
        <v>0</v>
      </c>
      <c r="M2359" s="15">
        <v>2070185.72204386</v>
      </c>
      <c r="N2359" s="15">
        <v>1767603.2258744999</v>
      </c>
      <c r="O2359" s="15">
        <v>2226821.2338693799</v>
      </c>
      <c r="P2359" s="15">
        <v>0</v>
      </c>
      <c r="Q2359" s="15">
        <v>0</v>
      </c>
      <c r="R2359" s="15">
        <v>0</v>
      </c>
      <c r="S2359" s="15">
        <v>0</v>
      </c>
      <c r="T2359" s="15">
        <v>0</v>
      </c>
      <c r="U2359" s="15">
        <v>2062918.56577601</v>
      </c>
      <c r="V2359" s="15">
        <v>2944129.3928287202</v>
      </c>
      <c r="W2359" s="15">
        <v>556549.13162025495</v>
      </c>
      <c r="X2359" s="15">
        <v>370211.72460026998</v>
      </c>
      <c r="Y2359" s="15">
        <v>0</v>
      </c>
      <c r="Z2359" s="15">
        <v>0</v>
      </c>
      <c r="AA2359" s="15">
        <v>0</v>
      </c>
      <c r="AB2359" s="15">
        <v>0</v>
      </c>
      <c r="AC2359" s="15">
        <v>430925.24120588897</v>
      </c>
      <c r="AD2359" s="15">
        <v>0</v>
      </c>
      <c r="AE2359" s="15">
        <v>39321.942221012803</v>
      </c>
      <c r="AF2359" s="15">
        <v>289948.36629727198</v>
      </c>
      <c r="AG2359" s="15">
        <v>318588.11001475703</v>
      </c>
      <c r="AH2359" s="15">
        <v>0</v>
      </c>
      <c r="AI2359" s="15">
        <v>328401.37702609302</v>
      </c>
      <c r="AJ2359" s="15">
        <v>112885.146253866</v>
      </c>
      <c r="AK2359" s="15">
        <v>0</v>
      </c>
      <c r="AL2359" s="15">
        <v>0</v>
      </c>
      <c r="AM2359" s="15">
        <v>0</v>
      </c>
      <c r="AN2359" s="15">
        <v>0</v>
      </c>
      <c r="AO2359" s="15">
        <v>0</v>
      </c>
      <c r="AP2359" s="15">
        <v>0</v>
      </c>
      <c r="AQ2359" s="15">
        <v>0</v>
      </c>
      <c r="AR2359" s="15">
        <v>0</v>
      </c>
      <c r="AS2359" s="15">
        <v>0</v>
      </c>
      <c r="AT2359" s="15">
        <v>0</v>
      </c>
      <c r="AU2359" s="15">
        <v>0</v>
      </c>
      <c r="AV2359" s="15">
        <v>0</v>
      </c>
      <c r="AW2359" s="15">
        <v>0</v>
      </c>
      <c r="AX2359" s="15">
        <v>0</v>
      </c>
      <c r="AY2359" s="15">
        <v>0</v>
      </c>
      <c r="AZ2359" s="15">
        <v>0</v>
      </c>
      <c r="BA2359" s="15">
        <v>0</v>
      </c>
      <c r="BB2359" s="15">
        <v>0</v>
      </c>
      <c r="BC2359" s="15">
        <v>0</v>
      </c>
      <c r="BD2359" s="15">
        <v>0</v>
      </c>
      <c r="BE2359" s="15">
        <v>0</v>
      </c>
      <c r="BF2359" s="15">
        <v>0</v>
      </c>
      <c r="BG2359" s="15">
        <v>0</v>
      </c>
      <c r="BH2359" s="15">
        <v>215312410.43000001</v>
      </c>
      <c r="BI2359" s="15">
        <v>256108424.44</v>
      </c>
      <c r="BJ2359" s="15">
        <f t="shared" si="36"/>
        <v>488140260.30000001</v>
      </c>
    </row>
    <row r="2360" spans="1:62">
      <c r="A2360" s="7" t="s">
        <v>854</v>
      </c>
      <c r="B2360" s="7" t="s">
        <v>823</v>
      </c>
      <c r="C2360" s="7" t="s">
        <v>1294</v>
      </c>
      <c r="D2360" s="7" t="s">
        <v>285</v>
      </c>
      <c r="E2360" s="7" t="s">
        <v>286</v>
      </c>
      <c r="F2360" s="15">
        <v>0</v>
      </c>
      <c r="G2360" s="15">
        <v>0</v>
      </c>
      <c r="H2360" s="15">
        <v>0</v>
      </c>
      <c r="I2360" s="15">
        <v>493767.73839042499</v>
      </c>
      <c r="J2360" s="15">
        <v>0</v>
      </c>
      <c r="K2360" s="15">
        <v>0</v>
      </c>
      <c r="L2360" s="15">
        <v>0</v>
      </c>
      <c r="M2360" s="15">
        <v>321564.62790988199</v>
      </c>
      <c r="N2360" s="15">
        <v>274564.05798740301</v>
      </c>
      <c r="O2360" s="15">
        <v>345895.11182771903</v>
      </c>
      <c r="P2360" s="15">
        <v>0</v>
      </c>
      <c r="Q2360" s="15">
        <v>0</v>
      </c>
      <c r="R2360" s="15">
        <v>0</v>
      </c>
      <c r="S2360" s="15">
        <v>0</v>
      </c>
      <c r="T2360" s="15">
        <v>0</v>
      </c>
      <c r="U2360" s="15">
        <v>320435.82694701699</v>
      </c>
      <c r="V2360" s="15">
        <v>457315.52587352099</v>
      </c>
      <c r="W2360" s="15">
        <v>86449.587225055002</v>
      </c>
      <c r="X2360" s="15">
        <v>57505.4888621465</v>
      </c>
      <c r="Y2360" s="15">
        <v>0</v>
      </c>
      <c r="Z2360" s="15">
        <v>0</v>
      </c>
      <c r="AA2360" s="15">
        <v>0</v>
      </c>
      <c r="AB2360" s="15">
        <v>0</v>
      </c>
      <c r="AC2360" s="15">
        <v>66936.129603071604</v>
      </c>
      <c r="AD2360" s="15">
        <v>0</v>
      </c>
      <c r="AE2360" s="15">
        <v>6107.8976729934502</v>
      </c>
      <c r="AF2360" s="15">
        <v>45038.049989409199</v>
      </c>
      <c r="AG2360" s="15">
        <v>49486.748051742703</v>
      </c>
      <c r="AH2360" s="15">
        <v>0</v>
      </c>
      <c r="AI2360" s="15">
        <v>51010.988842395796</v>
      </c>
      <c r="AJ2360" s="15">
        <v>17534.610817219</v>
      </c>
      <c r="AK2360" s="15">
        <v>0</v>
      </c>
      <c r="AL2360" s="15">
        <v>0</v>
      </c>
      <c r="AM2360" s="15">
        <v>0</v>
      </c>
      <c r="AN2360" s="15">
        <v>0</v>
      </c>
      <c r="AO2360" s="15">
        <v>0</v>
      </c>
      <c r="AP2360" s="15">
        <v>0</v>
      </c>
      <c r="AQ2360" s="15">
        <v>0</v>
      </c>
      <c r="AR2360" s="15">
        <v>0</v>
      </c>
      <c r="AS2360" s="15">
        <v>0</v>
      </c>
      <c r="AT2360" s="15">
        <v>0</v>
      </c>
      <c r="AU2360" s="15">
        <v>0</v>
      </c>
      <c r="AV2360" s="15">
        <v>0</v>
      </c>
      <c r="AW2360" s="15">
        <v>0</v>
      </c>
      <c r="AX2360" s="15">
        <v>0</v>
      </c>
      <c r="AY2360" s="15">
        <v>0</v>
      </c>
      <c r="AZ2360" s="15">
        <v>0</v>
      </c>
      <c r="BA2360" s="15">
        <v>0</v>
      </c>
      <c r="BB2360" s="15">
        <v>0</v>
      </c>
      <c r="BC2360" s="15">
        <v>0</v>
      </c>
      <c r="BD2360" s="15">
        <v>0</v>
      </c>
      <c r="BE2360" s="15">
        <v>0</v>
      </c>
      <c r="BF2360" s="15">
        <v>0</v>
      </c>
      <c r="BG2360" s="15">
        <v>0</v>
      </c>
      <c r="BH2360" s="15">
        <v>33299297.07</v>
      </c>
      <c r="BI2360" s="15">
        <v>40128402.689999998</v>
      </c>
      <c r="BJ2360" s="15">
        <f t="shared" si="36"/>
        <v>76021312.150000006</v>
      </c>
    </row>
    <row r="2361" spans="1:62">
      <c r="A2361" s="7" t="s">
        <v>854</v>
      </c>
      <c r="B2361" s="7" t="s">
        <v>823</v>
      </c>
      <c r="C2361" s="7" t="s">
        <v>1294</v>
      </c>
      <c r="D2361" s="7" t="s">
        <v>272</v>
      </c>
      <c r="E2361" s="7" t="s">
        <v>2303</v>
      </c>
      <c r="F2361" s="15">
        <v>0</v>
      </c>
      <c r="G2361" s="15">
        <v>0</v>
      </c>
      <c r="H2361" s="15">
        <v>0</v>
      </c>
      <c r="I2361" s="15">
        <v>12692.094775859499</v>
      </c>
      <c r="J2361" s="15">
        <v>0</v>
      </c>
      <c r="K2361" s="15">
        <v>0</v>
      </c>
      <c r="L2361" s="15">
        <v>0</v>
      </c>
      <c r="M2361" s="15">
        <v>8265.6852942650003</v>
      </c>
      <c r="N2361" s="15">
        <v>7057.5551521052403</v>
      </c>
      <c r="O2361" s="15">
        <v>8891.0902849481608</v>
      </c>
      <c r="P2361" s="15">
        <v>0</v>
      </c>
      <c r="Q2361" s="15">
        <v>0</v>
      </c>
      <c r="R2361" s="15">
        <v>0</v>
      </c>
      <c r="S2361" s="15">
        <v>0</v>
      </c>
      <c r="T2361" s="15">
        <v>0</v>
      </c>
      <c r="U2361" s="15">
        <v>8236.6699340260493</v>
      </c>
      <c r="V2361" s="15">
        <v>11755.105782689399</v>
      </c>
      <c r="W2361" s="15">
        <v>2222.1507585146201</v>
      </c>
      <c r="X2361" s="15">
        <v>1478.15472341246</v>
      </c>
      <c r="Y2361" s="15">
        <v>0</v>
      </c>
      <c r="Z2361" s="15">
        <v>0</v>
      </c>
      <c r="AA2361" s="15">
        <v>0</v>
      </c>
      <c r="AB2361" s="15">
        <v>0</v>
      </c>
      <c r="AC2361" s="15">
        <v>1720.5654294482199</v>
      </c>
      <c r="AD2361" s="15">
        <v>0</v>
      </c>
      <c r="AE2361" s="15">
        <v>157.00097458693699</v>
      </c>
      <c r="AF2361" s="15">
        <v>1157.68438182871</v>
      </c>
      <c r="AG2361" s="15">
        <v>1272.0363190783501</v>
      </c>
      <c r="AH2361" s="15">
        <v>0</v>
      </c>
      <c r="AI2361" s="15">
        <v>1311.2162959623499</v>
      </c>
      <c r="AJ2361" s="15">
        <v>450.71989327496902</v>
      </c>
      <c r="AK2361" s="15">
        <v>0</v>
      </c>
      <c r="AL2361" s="15">
        <v>0</v>
      </c>
      <c r="AM2361" s="15">
        <v>0</v>
      </c>
      <c r="AN2361" s="15">
        <v>0</v>
      </c>
      <c r="AO2361" s="15">
        <v>0</v>
      </c>
      <c r="AP2361" s="15">
        <v>0</v>
      </c>
      <c r="AQ2361" s="15">
        <v>0</v>
      </c>
      <c r="AR2361" s="15">
        <v>0</v>
      </c>
      <c r="AS2361" s="15">
        <v>0</v>
      </c>
      <c r="AT2361" s="15">
        <v>0</v>
      </c>
      <c r="AU2361" s="15">
        <v>0</v>
      </c>
      <c r="AV2361" s="15">
        <v>0</v>
      </c>
      <c r="AW2361" s="15">
        <v>0</v>
      </c>
      <c r="AX2361" s="15">
        <v>0</v>
      </c>
      <c r="AY2361" s="15">
        <v>0</v>
      </c>
      <c r="AZ2361" s="15">
        <v>0</v>
      </c>
      <c r="BA2361" s="15">
        <v>0</v>
      </c>
      <c r="BB2361" s="15">
        <v>0</v>
      </c>
      <c r="BC2361" s="15">
        <v>0</v>
      </c>
      <c r="BD2361" s="15">
        <v>0</v>
      </c>
      <c r="BE2361" s="15">
        <v>0</v>
      </c>
      <c r="BF2361" s="15">
        <v>0</v>
      </c>
      <c r="BG2361" s="15">
        <v>0</v>
      </c>
      <c r="BH2361" s="15">
        <v>855944.65</v>
      </c>
      <c r="BI2361" s="15">
        <v>1031483.99</v>
      </c>
      <c r="BJ2361" s="15">
        <f t="shared" si="36"/>
        <v>1954096.37</v>
      </c>
    </row>
    <row r="2362" spans="1:62">
      <c r="A2362" s="7" t="s">
        <v>854</v>
      </c>
      <c r="B2362" s="7" t="s">
        <v>823</v>
      </c>
      <c r="C2362" s="7" t="s">
        <v>1294</v>
      </c>
      <c r="D2362" s="7" t="s">
        <v>15</v>
      </c>
      <c r="E2362" s="7" t="s">
        <v>2297</v>
      </c>
      <c r="F2362" s="15">
        <v>0</v>
      </c>
      <c r="G2362" s="15">
        <v>0</v>
      </c>
      <c r="H2362" s="15">
        <v>0</v>
      </c>
      <c r="I2362" s="15">
        <v>0</v>
      </c>
      <c r="J2362" s="15">
        <v>0</v>
      </c>
      <c r="K2362" s="15">
        <v>0</v>
      </c>
      <c r="L2362" s="15">
        <v>0</v>
      </c>
      <c r="M2362" s="15">
        <v>0</v>
      </c>
      <c r="N2362" s="15">
        <v>0</v>
      </c>
      <c r="O2362" s="15">
        <v>0</v>
      </c>
      <c r="P2362" s="15">
        <v>0</v>
      </c>
      <c r="Q2362" s="15">
        <v>0</v>
      </c>
      <c r="R2362" s="15">
        <v>0</v>
      </c>
      <c r="S2362" s="15">
        <v>0</v>
      </c>
      <c r="T2362" s="15">
        <v>0</v>
      </c>
      <c r="U2362" s="15">
        <v>0</v>
      </c>
      <c r="V2362" s="15">
        <v>0</v>
      </c>
      <c r="W2362" s="15">
        <v>0</v>
      </c>
      <c r="X2362" s="15">
        <v>0</v>
      </c>
      <c r="Y2362" s="15">
        <v>0</v>
      </c>
      <c r="Z2362" s="15">
        <v>0</v>
      </c>
      <c r="AA2362" s="15">
        <v>0</v>
      </c>
      <c r="AB2362" s="15">
        <v>0</v>
      </c>
      <c r="AC2362" s="15">
        <v>0</v>
      </c>
      <c r="AD2362" s="15">
        <v>0</v>
      </c>
      <c r="AE2362" s="15">
        <v>0</v>
      </c>
      <c r="AF2362" s="15">
        <v>0</v>
      </c>
      <c r="AG2362" s="15">
        <v>0</v>
      </c>
      <c r="AH2362" s="15">
        <v>0</v>
      </c>
      <c r="AI2362" s="15">
        <v>0</v>
      </c>
      <c r="AJ2362" s="15">
        <v>0</v>
      </c>
      <c r="AK2362" s="15">
        <v>0</v>
      </c>
      <c r="AL2362" s="15">
        <v>0</v>
      </c>
      <c r="AM2362" s="15">
        <v>0</v>
      </c>
      <c r="AN2362" s="15">
        <v>0</v>
      </c>
      <c r="AO2362" s="15">
        <v>0</v>
      </c>
      <c r="AP2362" s="15">
        <v>0</v>
      </c>
      <c r="AQ2362" s="15">
        <v>0</v>
      </c>
      <c r="AR2362" s="15">
        <v>0</v>
      </c>
      <c r="AS2362" s="15">
        <v>0</v>
      </c>
      <c r="AT2362" s="15">
        <v>0</v>
      </c>
      <c r="AU2362" s="15">
        <v>0</v>
      </c>
      <c r="AV2362" s="15">
        <v>0</v>
      </c>
      <c r="AW2362" s="15">
        <v>0</v>
      </c>
      <c r="AX2362" s="15">
        <v>0</v>
      </c>
      <c r="AY2362" s="15">
        <v>0</v>
      </c>
      <c r="AZ2362" s="15">
        <v>0</v>
      </c>
      <c r="BA2362" s="15">
        <v>0</v>
      </c>
      <c r="BB2362" s="15">
        <v>0</v>
      </c>
      <c r="BC2362" s="15">
        <v>0</v>
      </c>
      <c r="BD2362" s="15">
        <v>0</v>
      </c>
      <c r="BE2362" s="15">
        <v>0</v>
      </c>
      <c r="BF2362" s="15">
        <v>0</v>
      </c>
      <c r="BG2362" s="15">
        <v>0</v>
      </c>
      <c r="BH2362" s="15">
        <v>0</v>
      </c>
      <c r="BI2362" s="15">
        <v>-136484.1</v>
      </c>
      <c r="BJ2362" s="15">
        <f t="shared" si="36"/>
        <v>-136484.1</v>
      </c>
    </row>
    <row r="2363" spans="1:62">
      <c r="A2363" s="7" t="s">
        <v>854</v>
      </c>
      <c r="B2363" s="7" t="s">
        <v>823</v>
      </c>
      <c r="C2363" s="7" t="s">
        <v>1294</v>
      </c>
      <c r="D2363" s="7" t="s">
        <v>191</v>
      </c>
      <c r="E2363" s="7" t="s">
        <v>192</v>
      </c>
      <c r="F2363" s="15">
        <v>0</v>
      </c>
      <c r="G2363" s="15">
        <v>0</v>
      </c>
      <c r="H2363" s="15">
        <v>0</v>
      </c>
      <c r="I2363" s="15">
        <v>673228.84453882102</v>
      </c>
      <c r="J2363" s="15">
        <v>0</v>
      </c>
      <c r="K2363" s="15">
        <v>0</v>
      </c>
      <c r="L2363" s="15">
        <v>0</v>
      </c>
      <c r="M2363" s="15">
        <v>438438.08750653802</v>
      </c>
      <c r="N2363" s="15">
        <v>374355.04416165699</v>
      </c>
      <c r="O2363" s="15">
        <v>471611.54600034503</v>
      </c>
      <c r="P2363" s="15">
        <v>0</v>
      </c>
      <c r="Q2363" s="15">
        <v>0</v>
      </c>
      <c r="R2363" s="15">
        <v>0</v>
      </c>
      <c r="S2363" s="15">
        <v>0</v>
      </c>
      <c r="T2363" s="15">
        <v>0</v>
      </c>
      <c r="U2363" s="15">
        <v>436899.021040953</v>
      </c>
      <c r="V2363" s="15">
        <v>623527.98519625806</v>
      </c>
      <c r="W2363" s="15">
        <v>117869.90358686099</v>
      </c>
      <c r="X2363" s="15">
        <v>78406.001063381205</v>
      </c>
      <c r="Y2363" s="15">
        <v>0</v>
      </c>
      <c r="Z2363" s="15">
        <v>0</v>
      </c>
      <c r="AA2363" s="15">
        <v>0</v>
      </c>
      <c r="AB2363" s="15">
        <v>0</v>
      </c>
      <c r="AC2363" s="15">
        <v>91264.2315139368</v>
      </c>
      <c r="AD2363" s="15">
        <v>0</v>
      </c>
      <c r="AE2363" s="15">
        <v>8327.8281937880402</v>
      </c>
      <c r="AF2363" s="15">
        <v>61407.240686666199</v>
      </c>
      <c r="AG2363" s="15">
        <v>67472.829066275401</v>
      </c>
      <c r="AH2363" s="15">
        <v>0</v>
      </c>
      <c r="AI2363" s="15">
        <v>69551.058943414406</v>
      </c>
      <c r="AJ2363" s="15">
        <v>23907.6085011049</v>
      </c>
      <c r="AK2363" s="15">
        <v>0</v>
      </c>
      <c r="AL2363" s="15">
        <v>0</v>
      </c>
      <c r="AM2363" s="15">
        <v>0</v>
      </c>
      <c r="AN2363" s="15">
        <v>0</v>
      </c>
      <c r="AO2363" s="15">
        <v>0</v>
      </c>
      <c r="AP2363" s="15">
        <v>0</v>
      </c>
      <c r="AQ2363" s="15">
        <v>0</v>
      </c>
      <c r="AR2363" s="15">
        <v>0</v>
      </c>
      <c r="AS2363" s="15">
        <v>0</v>
      </c>
      <c r="AT2363" s="15">
        <v>0</v>
      </c>
      <c r="AU2363" s="15">
        <v>0</v>
      </c>
      <c r="AV2363" s="15">
        <v>0</v>
      </c>
      <c r="AW2363" s="15">
        <v>0</v>
      </c>
      <c r="AX2363" s="15">
        <v>0</v>
      </c>
      <c r="AY2363" s="15">
        <v>0</v>
      </c>
      <c r="AZ2363" s="15">
        <v>0</v>
      </c>
      <c r="BA2363" s="15">
        <v>0</v>
      </c>
      <c r="BB2363" s="15">
        <v>0</v>
      </c>
      <c r="BC2363" s="15">
        <v>0</v>
      </c>
      <c r="BD2363" s="15">
        <v>0</v>
      </c>
      <c r="BE2363" s="15">
        <v>0</v>
      </c>
      <c r="BF2363" s="15">
        <v>0</v>
      </c>
      <c r="BG2363" s="15">
        <v>0</v>
      </c>
      <c r="BH2363" s="15">
        <v>45402008.950000003</v>
      </c>
      <c r="BI2363" s="15">
        <v>54713169.899999999</v>
      </c>
      <c r="BJ2363" s="15">
        <f t="shared" si="36"/>
        <v>103651446.08000001</v>
      </c>
    </row>
    <row r="2364" spans="1:62">
      <c r="A2364" s="7" t="s">
        <v>854</v>
      </c>
      <c r="B2364" s="7" t="s">
        <v>823</v>
      </c>
      <c r="C2364" s="7" t="s">
        <v>1294</v>
      </c>
      <c r="D2364" s="7" t="s">
        <v>18</v>
      </c>
      <c r="E2364" s="7" t="s">
        <v>2299</v>
      </c>
      <c r="F2364" s="15">
        <v>0</v>
      </c>
      <c r="G2364" s="15">
        <v>0</v>
      </c>
      <c r="H2364" s="15">
        <v>0</v>
      </c>
      <c r="I2364" s="15">
        <v>27461.6213353653</v>
      </c>
      <c r="J2364" s="15">
        <v>0</v>
      </c>
      <c r="K2364" s="15">
        <v>0</v>
      </c>
      <c r="L2364" s="15">
        <v>0</v>
      </c>
      <c r="M2364" s="15">
        <v>17884.291256644199</v>
      </c>
      <c r="N2364" s="15">
        <v>15270.2852100666</v>
      </c>
      <c r="O2364" s="15">
        <v>19237.4670198803</v>
      </c>
      <c r="P2364" s="15">
        <v>0</v>
      </c>
      <c r="Q2364" s="15">
        <v>0</v>
      </c>
      <c r="R2364" s="15">
        <v>0</v>
      </c>
      <c r="S2364" s="15">
        <v>0</v>
      </c>
      <c r="T2364" s="15">
        <v>0</v>
      </c>
      <c r="U2364" s="15">
        <v>17821.5113255246</v>
      </c>
      <c r="V2364" s="15">
        <v>25434.277750224199</v>
      </c>
      <c r="W2364" s="15">
        <v>4808.0213517229104</v>
      </c>
      <c r="X2364" s="15">
        <v>3198.2526136380702</v>
      </c>
      <c r="Y2364" s="15">
        <v>0</v>
      </c>
      <c r="Z2364" s="15">
        <v>0</v>
      </c>
      <c r="AA2364" s="15">
        <v>0</v>
      </c>
      <c r="AB2364" s="15">
        <v>0</v>
      </c>
      <c r="AC2364" s="15">
        <v>3722.7516135552701</v>
      </c>
      <c r="AD2364" s="15">
        <v>0</v>
      </c>
      <c r="AE2364" s="15">
        <v>339.69974141623197</v>
      </c>
      <c r="AF2364" s="15">
        <v>2504.85760476002</v>
      </c>
      <c r="AG2364" s="15">
        <v>2752.27851164514</v>
      </c>
      <c r="AH2364" s="15">
        <v>0</v>
      </c>
      <c r="AI2364" s="15">
        <v>2837.0514122669601</v>
      </c>
      <c r="AJ2364" s="15">
        <v>975.21325329019703</v>
      </c>
      <c r="AK2364" s="15">
        <v>0</v>
      </c>
      <c r="AL2364" s="15">
        <v>0</v>
      </c>
      <c r="AM2364" s="15">
        <v>0</v>
      </c>
      <c r="AN2364" s="15">
        <v>0</v>
      </c>
      <c r="AO2364" s="15">
        <v>0</v>
      </c>
      <c r="AP2364" s="15">
        <v>0</v>
      </c>
      <c r="AQ2364" s="15">
        <v>0</v>
      </c>
      <c r="AR2364" s="15">
        <v>0</v>
      </c>
      <c r="AS2364" s="15">
        <v>0</v>
      </c>
      <c r="AT2364" s="15">
        <v>0</v>
      </c>
      <c r="AU2364" s="15">
        <v>0</v>
      </c>
      <c r="AV2364" s="15">
        <v>0</v>
      </c>
      <c r="AW2364" s="15">
        <v>0</v>
      </c>
      <c r="AX2364" s="15">
        <v>0</v>
      </c>
      <c r="AY2364" s="15">
        <v>0</v>
      </c>
      <c r="AZ2364" s="15">
        <v>0</v>
      </c>
      <c r="BA2364" s="15">
        <v>0</v>
      </c>
      <c r="BB2364" s="15">
        <v>0</v>
      </c>
      <c r="BC2364" s="15">
        <v>0</v>
      </c>
      <c r="BD2364" s="15">
        <v>0</v>
      </c>
      <c r="BE2364" s="15">
        <v>0</v>
      </c>
      <c r="BF2364" s="15">
        <v>0</v>
      </c>
      <c r="BG2364" s="15">
        <v>0</v>
      </c>
      <c r="BH2364" s="15">
        <v>1851989.57</v>
      </c>
      <c r="BI2364" s="15">
        <v>2231800.36</v>
      </c>
      <c r="BJ2364" s="15">
        <f t="shared" si="36"/>
        <v>4228037.51</v>
      </c>
    </row>
    <row r="2365" spans="1:62">
      <c r="A2365" s="7" t="s">
        <v>854</v>
      </c>
      <c r="B2365" s="7" t="s">
        <v>823</v>
      </c>
      <c r="C2365" s="7" t="s">
        <v>1294</v>
      </c>
      <c r="D2365" s="7" t="s">
        <v>21</v>
      </c>
      <c r="E2365" s="7" t="s">
        <v>2300</v>
      </c>
      <c r="F2365" s="15">
        <v>0</v>
      </c>
      <c r="G2365" s="15">
        <v>0</v>
      </c>
      <c r="H2365" s="15">
        <v>0</v>
      </c>
      <c r="I2365" s="15">
        <v>299107.47116572497</v>
      </c>
      <c r="J2365" s="15">
        <v>0</v>
      </c>
      <c r="K2365" s="15">
        <v>0</v>
      </c>
      <c r="L2365" s="15">
        <v>0</v>
      </c>
      <c r="M2365" s="15">
        <v>194792.76427416201</v>
      </c>
      <c r="N2365" s="15">
        <v>166321.439560467</v>
      </c>
      <c r="O2365" s="15">
        <v>209531.332534263</v>
      </c>
      <c r="P2365" s="15">
        <v>0</v>
      </c>
      <c r="Q2365" s="15">
        <v>0</v>
      </c>
      <c r="R2365" s="15">
        <v>0</v>
      </c>
      <c r="S2365" s="15">
        <v>0</v>
      </c>
      <c r="T2365" s="15">
        <v>0</v>
      </c>
      <c r="U2365" s="15">
        <v>194108.97557109201</v>
      </c>
      <c r="V2365" s="15">
        <v>277025.97766866401</v>
      </c>
      <c r="W2365" s="15">
        <v>52368.179222274703</v>
      </c>
      <c r="X2365" s="15">
        <v>34834.842405408497</v>
      </c>
      <c r="Y2365" s="15">
        <v>0</v>
      </c>
      <c r="Z2365" s="15">
        <v>0</v>
      </c>
      <c r="AA2365" s="15">
        <v>0</v>
      </c>
      <c r="AB2365" s="15">
        <v>0</v>
      </c>
      <c r="AC2365" s="15">
        <v>40547.599404652101</v>
      </c>
      <c r="AD2365" s="15">
        <v>0</v>
      </c>
      <c r="AE2365" s="15">
        <v>3699.9538144461198</v>
      </c>
      <c r="AF2365" s="15">
        <v>27282.497804496001</v>
      </c>
      <c r="AG2365" s="15">
        <v>29977.365702795702</v>
      </c>
      <c r="AH2365" s="15">
        <v>0</v>
      </c>
      <c r="AI2365" s="15">
        <v>30900.698219063601</v>
      </c>
      <c r="AJ2365" s="15">
        <v>10621.862652489701</v>
      </c>
      <c r="AK2365" s="15">
        <v>0</v>
      </c>
      <c r="AL2365" s="15">
        <v>0</v>
      </c>
      <c r="AM2365" s="15">
        <v>0</v>
      </c>
      <c r="AN2365" s="15">
        <v>0</v>
      </c>
      <c r="AO2365" s="15">
        <v>0</v>
      </c>
      <c r="AP2365" s="15">
        <v>0</v>
      </c>
      <c r="AQ2365" s="15">
        <v>0</v>
      </c>
      <c r="AR2365" s="15">
        <v>0</v>
      </c>
      <c r="AS2365" s="15">
        <v>0</v>
      </c>
      <c r="AT2365" s="15">
        <v>0</v>
      </c>
      <c r="AU2365" s="15">
        <v>0</v>
      </c>
      <c r="AV2365" s="15">
        <v>0</v>
      </c>
      <c r="AW2365" s="15">
        <v>0</v>
      </c>
      <c r="AX2365" s="15">
        <v>0</v>
      </c>
      <c r="AY2365" s="15">
        <v>0</v>
      </c>
      <c r="AZ2365" s="15">
        <v>0</v>
      </c>
      <c r="BA2365" s="15">
        <v>0</v>
      </c>
      <c r="BB2365" s="15">
        <v>0</v>
      </c>
      <c r="BC2365" s="15">
        <v>0</v>
      </c>
      <c r="BD2365" s="15">
        <v>0</v>
      </c>
      <c r="BE2365" s="15">
        <v>0</v>
      </c>
      <c r="BF2365" s="15">
        <v>0</v>
      </c>
      <c r="BG2365" s="15">
        <v>0</v>
      </c>
      <c r="BH2365" s="15">
        <v>20171566.010000002</v>
      </c>
      <c r="BI2365" s="15">
        <v>24308402.73</v>
      </c>
      <c r="BJ2365" s="15">
        <f t="shared" si="36"/>
        <v>46051089.700000003</v>
      </c>
    </row>
    <row r="2366" spans="1:62">
      <c r="A2366" s="7" t="s">
        <v>854</v>
      </c>
      <c r="B2366" s="7" t="s">
        <v>823</v>
      </c>
      <c r="C2366" s="7" t="s">
        <v>1294</v>
      </c>
      <c r="D2366" s="7" t="s">
        <v>273</v>
      </c>
      <c r="E2366" s="7" t="s">
        <v>274</v>
      </c>
      <c r="F2366" s="15">
        <v>0</v>
      </c>
      <c r="G2366" s="15">
        <v>0</v>
      </c>
      <c r="H2366" s="15">
        <v>0</v>
      </c>
      <c r="I2366" s="15">
        <v>1250464.1764060201</v>
      </c>
      <c r="J2366" s="15">
        <v>0</v>
      </c>
      <c r="K2366" s="15">
        <v>0</v>
      </c>
      <c r="L2366" s="15">
        <v>0</v>
      </c>
      <c r="M2366" s="15">
        <v>814360.71321997105</v>
      </c>
      <c r="N2366" s="15">
        <v>695332.01938445901</v>
      </c>
      <c r="O2366" s="15">
        <v>875977.53458836302</v>
      </c>
      <c r="P2366" s="15">
        <v>0</v>
      </c>
      <c r="Q2366" s="15">
        <v>0</v>
      </c>
      <c r="R2366" s="15">
        <v>0</v>
      </c>
      <c r="S2366" s="15">
        <v>0</v>
      </c>
      <c r="T2366" s="15">
        <v>0</v>
      </c>
      <c r="U2366" s="15">
        <v>811502.03077353002</v>
      </c>
      <c r="V2366" s="15">
        <v>1158149.1417062699</v>
      </c>
      <c r="W2366" s="15">
        <v>218933.12074703001</v>
      </c>
      <c r="X2366" s="15">
        <v>145632.34528694701</v>
      </c>
      <c r="Y2366" s="15">
        <v>0</v>
      </c>
      <c r="Z2366" s="15">
        <v>0</v>
      </c>
      <c r="AA2366" s="15">
        <v>0</v>
      </c>
      <c r="AB2366" s="15">
        <v>0</v>
      </c>
      <c r="AC2366" s="15">
        <v>169515.392902661</v>
      </c>
      <c r="AD2366" s="15">
        <v>0</v>
      </c>
      <c r="AE2366" s="15">
        <v>15468.2184342972</v>
      </c>
      <c r="AF2366" s="15">
        <v>114058.62252265699</v>
      </c>
      <c r="AG2366" s="15">
        <v>125324.926750489</v>
      </c>
      <c r="AH2366" s="15">
        <v>0</v>
      </c>
      <c r="AI2366" s="15">
        <v>129185.058461689</v>
      </c>
      <c r="AJ2366" s="15">
        <v>44406.3088156167</v>
      </c>
      <c r="AK2366" s="15">
        <v>0</v>
      </c>
      <c r="AL2366" s="15">
        <v>0</v>
      </c>
      <c r="AM2366" s="15">
        <v>0</v>
      </c>
      <c r="AN2366" s="15">
        <v>0</v>
      </c>
      <c r="AO2366" s="15">
        <v>0</v>
      </c>
      <c r="AP2366" s="15">
        <v>0</v>
      </c>
      <c r="AQ2366" s="15">
        <v>0</v>
      </c>
      <c r="AR2366" s="15">
        <v>0</v>
      </c>
      <c r="AS2366" s="15">
        <v>0</v>
      </c>
      <c r="AT2366" s="15">
        <v>0</v>
      </c>
      <c r="AU2366" s="15">
        <v>0</v>
      </c>
      <c r="AV2366" s="15">
        <v>0</v>
      </c>
      <c r="AW2366" s="15">
        <v>0</v>
      </c>
      <c r="AX2366" s="15">
        <v>0</v>
      </c>
      <c r="AY2366" s="15">
        <v>0</v>
      </c>
      <c r="AZ2366" s="15">
        <v>0</v>
      </c>
      <c r="BA2366" s="15">
        <v>0</v>
      </c>
      <c r="BB2366" s="15">
        <v>0</v>
      </c>
      <c r="BC2366" s="15">
        <v>0</v>
      </c>
      <c r="BD2366" s="15">
        <v>0</v>
      </c>
      <c r="BE2366" s="15">
        <v>0</v>
      </c>
      <c r="BF2366" s="15">
        <v>0</v>
      </c>
      <c r="BG2366" s="15">
        <v>0</v>
      </c>
      <c r="BH2366" s="15">
        <v>84330293.060000002</v>
      </c>
      <c r="BI2366" s="15">
        <v>101624966.83</v>
      </c>
      <c r="BJ2366" s="15">
        <f t="shared" si="36"/>
        <v>192523569.5</v>
      </c>
    </row>
    <row r="2367" spans="1:62">
      <c r="A2367" s="7" t="s">
        <v>854</v>
      </c>
      <c r="B2367" s="7" t="s">
        <v>823</v>
      </c>
      <c r="C2367" s="7" t="s">
        <v>1294</v>
      </c>
      <c r="D2367" s="7" t="s">
        <v>275</v>
      </c>
      <c r="E2367" s="7" t="s">
        <v>276</v>
      </c>
      <c r="F2367" s="15">
        <v>0</v>
      </c>
      <c r="G2367" s="15">
        <v>0</v>
      </c>
      <c r="H2367" s="15">
        <v>0</v>
      </c>
      <c r="I2367" s="15">
        <v>539726.05338775204</v>
      </c>
      <c r="J2367" s="15">
        <v>0</v>
      </c>
      <c r="K2367" s="15">
        <v>0</v>
      </c>
      <c r="L2367" s="15">
        <v>0</v>
      </c>
      <c r="M2367" s="15">
        <v>351494.83053846197</v>
      </c>
      <c r="N2367" s="15">
        <v>300119.598543906</v>
      </c>
      <c r="O2367" s="15">
        <v>378089.91774443298</v>
      </c>
      <c r="P2367" s="15">
        <v>0</v>
      </c>
      <c r="Q2367" s="15">
        <v>0</v>
      </c>
      <c r="R2367" s="15">
        <v>0</v>
      </c>
      <c r="S2367" s="15">
        <v>0</v>
      </c>
      <c r="T2367" s="15">
        <v>0</v>
      </c>
      <c r="U2367" s="15">
        <v>350260.964407933</v>
      </c>
      <c r="V2367" s="15">
        <v>499880.986022408</v>
      </c>
      <c r="W2367" s="15">
        <v>94496.037108616394</v>
      </c>
      <c r="X2367" s="15">
        <v>62857.915044984999</v>
      </c>
      <c r="Y2367" s="15">
        <v>0</v>
      </c>
      <c r="Z2367" s="15">
        <v>0</v>
      </c>
      <c r="AA2367" s="15">
        <v>0</v>
      </c>
      <c r="AB2367" s="15">
        <v>0</v>
      </c>
      <c r="AC2367" s="15">
        <v>73166.329532754899</v>
      </c>
      <c r="AD2367" s="15">
        <v>0</v>
      </c>
      <c r="AE2367" s="15">
        <v>6676.4011684667003</v>
      </c>
      <c r="AF2367" s="15">
        <v>49230.047010166301</v>
      </c>
      <c r="AG2367" s="15">
        <v>54092.815597931898</v>
      </c>
      <c r="AH2367" s="15">
        <v>0</v>
      </c>
      <c r="AI2367" s="15">
        <v>55758.927825177801</v>
      </c>
      <c r="AJ2367" s="15">
        <v>19166.6760670068</v>
      </c>
      <c r="AK2367" s="15">
        <v>0</v>
      </c>
      <c r="AL2367" s="15">
        <v>0</v>
      </c>
      <c r="AM2367" s="15">
        <v>0</v>
      </c>
      <c r="AN2367" s="15">
        <v>0</v>
      </c>
      <c r="AO2367" s="15">
        <v>0</v>
      </c>
      <c r="AP2367" s="15">
        <v>0</v>
      </c>
      <c r="AQ2367" s="15">
        <v>0</v>
      </c>
      <c r="AR2367" s="15">
        <v>0</v>
      </c>
      <c r="AS2367" s="15">
        <v>0</v>
      </c>
      <c r="AT2367" s="15">
        <v>0</v>
      </c>
      <c r="AU2367" s="15">
        <v>0</v>
      </c>
      <c r="AV2367" s="15">
        <v>0</v>
      </c>
      <c r="AW2367" s="15">
        <v>0</v>
      </c>
      <c r="AX2367" s="15">
        <v>0</v>
      </c>
      <c r="AY2367" s="15">
        <v>0</v>
      </c>
      <c r="AZ2367" s="15">
        <v>0</v>
      </c>
      <c r="BA2367" s="15">
        <v>0</v>
      </c>
      <c r="BB2367" s="15">
        <v>0</v>
      </c>
      <c r="BC2367" s="15">
        <v>0</v>
      </c>
      <c r="BD2367" s="15">
        <v>0</v>
      </c>
      <c r="BE2367" s="15">
        <v>0</v>
      </c>
      <c r="BF2367" s="15">
        <v>0</v>
      </c>
      <c r="BG2367" s="15">
        <v>0</v>
      </c>
      <c r="BH2367" s="15">
        <v>36398688.689999998</v>
      </c>
      <c r="BI2367" s="15">
        <v>43863425.549999997</v>
      </c>
      <c r="BJ2367" s="15">
        <f t="shared" si="36"/>
        <v>83097131.739999995</v>
      </c>
    </row>
    <row r="2368" spans="1:62">
      <c r="A2368" s="7" t="s">
        <v>855</v>
      </c>
      <c r="B2368" s="7" t="s">
        <v>823</v>
      </c>
      <c r="C2368" s="7" t="s">
        <v>856</v>
      </c>
      <c r="D2368" s="7" t="s">
        <v>270</v>
      </c>
      <c r="E2368" s="7" t="s">
        <v>271</v>
      </c>
      <c r="F2368" s="15">
        <v>0</v>
      </c>
      <c r="G2368" s="15">
        <v>0</v>
      </c>
      <c r="H2368" s="15">
        <v>0</v>
      </c>
      <c r="I2368" s="15">
        <v>420212.92245858902</v>
      </c>
      <c r="J2368" s="15">
        <v>0</v>
      </c>
      <c r="K2368" s="15">
        <v>0</v>
      </c>
      <c r="L2368" s="15">
        <v>0</v>
      </c>
      <c r="M2368" s="15">
        <v>276325.89153551799</v>
      </c>
      <c r="N2368" s="15">
        <v>235937.516145025</v>
      </c>
      <c r="O2368" s="15">
        <v>297233.43762866402</v>
      </c>
      <c r="P2368" s="15">
        <v>0</v>
      </c>
      <c r="Q2368" s="15">
        <v>0</v>
      </c>
      <c r="R2368" s="15">
        <v>0</v>
      </c>
      <c r="S2368" s="15">
        <v>0</v>
      </c>
      <c r="T2368" s="15">
        <v>0</v>
      </c>
      <c r="U2368" s="15">
        <v>275355.86660795897</v>
      </c>
      <c r="V2368" s="15">
        <v>392978.84030184301</v>
      </c>
      <c r="W2368" s="15">
        <v>74287.534566716102</v>
      </c>
      <c r="X2368" s="15">
        <v>49415.4019551237</v>
      </c>
      <c r="Y2368" s="15">
        <v>0</v>
      </c>
      <c r="Z2368" s="15">
        <v>0</v>
      </c>
      <c r="AA2368" s="15">
        <v>0</v>
      </c>
      <c r="AB2368" s="15">
        <v>0</v>
      </c>
      <c r="AC2368" s="15">
        <v>57519.367095526402</v>
      </c>
      <c r="AD2368" s="15">
        <v>0</v>
      </c>
      <c r="AE2368" s="15">
        <v>5248.63163466683</v>
      </c>
      <c r="AF2368" s="15">
        <v>38701.964076832002</v>
      </c>
      <c r="AG2368" s="15">
        <v>42524.769500458198</v>
      </c>
      <c r="AH2368" s="15">
        <v>0</v>
      </c>
      <c r="AI2368" s="15">
        <v>43834.582202572798</v>
      </c>
      <c r="AJ2368" s="15">
        <v>15067.744290528</v>
      </c>
      <c r="AK2368" s="15">
        <v>0</v>
      </c>
      <c r="AL2368" s="15">
        <v>0</v>
      </c>
      <c r="AM2368" s="15">
        <v>0</v>
      </c>
      <c r="AN2368" s="15">
        <v>0</v>
      </c>
      <c r="AO2368" s="15">
        <v>0</v>
      </c>
      <c r="AP2368" s="15">
        <v>0</v>
      </c>
      <c r="AQ2368" s="15">
        <v>0</v>
      </c>
      <c r="AR2368" s="15">
        <v>0</v>
      </c>
      <c r="AS2368" s="15">
        <v>0</v>
      </c>
      <c r="AT2368" s="15">
        <v>0</v>
      </c>
      <c r="AU2368" s="15">
        <v>0</v>
      </c>
      <c r="AV2368" s="15">
        <v>0</v>
      </c>
      <c r="AW2368" s="15">
        <v>0</v>
      </c>
      <c r="AX2368" s="15">
        <v>0</v>
      </c>
      <c r="AY2368" s="15">
        <v>0</v>
      </c>
      <c r="AZ2368" s="15">
        <v>0</v>
      </c>
      <c r="BA2368" s="15">
        <v>0</v>
      </c>
      <c r="BB2368" s="15">
        <v>0</v>
      </c>
      <c r="BC2368" s="15">
        <v>0</v>
      </c>
      <c r="BD2368" s="15">
        <v>0</v>
      </c>
      <c r="BE2368" s="15">
        <v>0</v>
      </c>
      <c r="BF2368" s="15">
        <v>0</v>
      </c>
      <c r="BG2368" s="15">
        <v>0</v>
      </c>
      <c r="BH2368" s="15">
        <v>28042714.52</v>
      </c>
      <c r="BI2368" s="15">
        <v>33776687.619999997</v>
      </c>
      <c r="BJ2368" s="15">
        <f t="shared" si="36"/>
        <v>64044046.610000014</v>
      </c>
    </row>
    <row r="2369" spans="1:62">
      <c r="A2369" s="7" t="s">
        <v>855</v>
      </c>
      <c r="B2369" s="7" t="s">
        <v>823</v>
      </c>
      <c r="C2369" s="7" t="s">
        <v>856</v>
      </c>
      <c r="D2369" s="7" t="s">
        <v>272</v>
      </c>
      <c r="E2369" s="7" t="s">
        <v>2303</v>
      </c>
      <c r="F2369" s="15">
        <v>0</v>
      </c>
      <c r="G2369" s="15">
        <v>0</v>
      </c>
      <c r="H2369" s="15">
        <v>0</v>
      </c>
      <c r="I2369" s="15">
        <v>51815.811430099602</v>
      </c>
      <c r="J2369" s="15">
        <v>0</v>
      </c>
      <c r="K2369" s="15">
        <v>0</v>
      </c>
      <c r="L2369" s="15">
        <v>0</v>
      </c>
      <c r="M2369" s="15">
        <v>34073.322175068497</v>
      </c>
      <c r="N2369" s="15">
        <v>29093.093506807701</v>
      </c>
      <c r="O2369" s="15">
        <v>36651.399639916897</v>
      </c>
      <c r="P2369" s="15">
        <v>0</v>
      </c>
      <c r="Q2369" s="15">
        <v>0</v>
      </c>
      <c r="R2369" s="15">
        <v>0</v>
      </c>
      <c r="S2369" s="15">
        <v>0</v>
      </c>
      <c r="T2369" s="15">
        <v>0</v>
      </c>
      <c r="U2369" s="15">
        <v>33953.709887957397</v>
      </c>
      <c r="V2369" s="15">
        <v>48457.618499598197</v>
      </c>
      <c r="W2369" s="15">
        <v>9160.28203082047</v>
      </c>
      <c r="X2369" s="15">
        <v>6093.3374786959303</v>
      </c>
      <c r="Y2369" s="15">
        <v>0</v>
      </c>
      <c r="Z2369" s="15">
        <v>0</v>
      </c>
      <c r="AA2369" s="15">
        <v>0</v>
      </c>
      <c r="AB2369" s="15">
        <v>0</v>
      </c>
      <c r="AC2369" s="15">
        <v>7092.6249996373799</v>
      </c>
      <c r="AD2369" s="15">
        <v>0</v>
      </c>
      <c r="AE2369" s="15">
        <v>647.20072256881497</v>
      </c>
      <c r="AF2369" s="15">
        <v>4772.2798738471502</v>
      </c>
      <c r="AG2369" s="15">
        <v>5243.6641516214704</v>
      </c>
      <c r="AH2369" s="15">
        <v>0</v>
      </c>
      <c r="AI2369" s="15">
        <v>5405.1751484381102</v>
      </c>
      <c r="AJ2369" s="15">
        <v>1857.98045492496</v>
      </c>
      <c r="AK2369" s="15">
        <v>0</v>
      </c>
      <c r="AL2369" s="15">
        <v>0</v>
      </c>
      <c r="AM2369" s="15">
        <v>0</v>
      </c>
      <c r="AN2369" s="15">
        <v>0</v>
      </c>
      <c r="AO2369" s="15">
        <v>0</v>
      </c>
      <c r="AP2369" s="15">
        <v>0</v>
      </c>
      <c r="AQ2369" s="15">
        <v>0</v>
      </c>
      <c r="AR2369" s="15">
        <v>0</v>
      </c>
      <c r="AS2369" s="15">
        <v>0</v>
      </c>
      <c r="AT2369" s="15">
        <v>0</v>
      </c>
      <c r="AU2369" s="15">
        <v>0</v>
      </c>
      <c r="AV2369" s="15">
        <v>0</v>
      </c>
      <c r="AW2369" s="15">
        <v>0</v>
      </c>
      <c r="AX2369" s="15">
        <v>0</v>
      </c>
      <c r="AY2369" s="15">
        <v>0</v>
      </c>
      <c r="AZ2369" s="15">
        <v>0</v>
      </c>
      <c r="BA2369" s="15">
        <v>0</v>
      </c>
      <c r="BB2369" s="15">
        <v>0</v>
      </c>
      <c r="BC2369" s="15">
        <v>0</v>
      </c>
      <c r="BD2369" s="15">
        <v>0</v>
      </c>
      <c r="BE2369" s="15">
        <v>0</v>
      </c>
      <c r="BF2369" s="15">
        <v>0</v>
      </c>
      <c r="BG2369" s="15">
        <v>0</v>
      </c>
      <c r="BH2369" s="15">
        <v>3457904.2</v>
      </c>
      <c r="BI2369" s="15">
        <v>4164951.64</v>
      </c>
      <c r="BJ2369" s="15">
        <f t="shared" si="36"/>
        <v>7897173.3400000036</v>
      </c>
    </row>
    <row r="2370" spans="1:62">
      <c r="A2370" s="7" t="s">
        <v>855</v>
      </c>
      <c r="B2370" s="7" t="s">
        <v>823</v>
      </c>
      <c r="C2370" s="7" t="s">
        <v>856</v>
      </c>
      <c r="D2370" s="7" t="s">
        <v>15</v>
      </c>
      <c r="E2370" s="7" t="s">
        <v>2297</v>
      </c>
      <c r="F2370" s="15">
        <v>0</v>
      </c>
      <c r="G2370" s="15">
        <v>0</v>
      </c>
      <c r="H2370" s="15">
        <v>0</v>
      </c>
      <c r="I2370" s="15">
        <v>0</v>
      </c>
      <c r="J2370" s="15">
        <v>0</v>
      </c>
      <c r="K2370" s="15">
        <v>0</v>
      </c>
      <c r="L2370" s="15">
        <v>0</v>
      </c>
      <c r="M2370" s="15">
        <v>0</v>
      </c>
      <c r="N2370" s="15">
        <v>0</v>
      </c>
      <c r="O2370" s="15">
        <v>0</v>
      </c>
      <c r="P2370" s="15">
        <v>0</v>
      </c>
      <c r="Q2370" s="15">
        <v>0</v>
      </c>
      <c r="R2370" s="15">
        <v>0</v>
      </c>
      <c r="S2370" s="15">
        <v>0</v>
      </c>
      <c r="T2370" s="15">
        <v>0</v>
      </c>
      <c r="U2370" s="15">
        <v>0</v>
      </c>
      <c r="V2370" s="15">
        <v>0</v>
      </c>
      <c r="W2370" s="15">
        <v>0</v>
      </c>
      <c r="X2370" s="15">
        <v>0</v>
      </c>
      <c r="Y2370" s="15">
        <v>0</v>
      </c>
      <c r="Z2370" s="15">
        <v>0</v>
      </c>
      <c r="AA2370" s="15">
        <v>0</v>
      </c>
      <c r="AB2370" s="15">
        <v>0</v>
      </c>
      <c r="AC2370" s="15">
        <v>0</v>
      </c>
      <c r="AD2370" s="15">
        <v>0</v>
      </c>
      <c r="AE2370" s="15">
        <v>0</v>
      </c>
      <c r="AF2370" s="15">
        <v>0</v>
      </c>
      <c r="AG2370" s="15">
        <v>0</v>
      </c>
      <c r="AH2370" s="15">
        <v>0</v>
      </c>
      <c r="AI2370" s="15">
        <v>0</v>
      </c>
      <c r="AJ2370" s="15">
        <v>0</v>
      </c>
      <c r="AK2370" s="15">
        <v>0</v>
      </c>
      <c r="AL2370" s="15">
        <v>0</v>
      </c>
      <c r="AM2370" s="15">
        <v>0</v>
      </c>
      <c r="AN2370" s="15">
        <v>0</v>
      </c>
      <c r="AO2370" s="15">
        <v>0</v>
      </c>
      <c r="AP2370" s="15">
        <v>0</v>
      </c>
      <c r="AQ2370" s="15">
        <v>0</v>
      </c>
      <c r="AR2370" s="15">
        <v>0</v>
      </c>
      <c r="AS2370" s="15">
        <v>0</v>
      </c>
      <c r="AT2370" s="15">
        <v>0</v>
      </c>
      <c r="AU2370" s="15">
        <v>0</v>
      </c>
      <c r="AV2370" s="15">
        <v>0</v>
      </c>
      <c r="AW2370" s="15">
        <v>0</v>
      </c>
      <c r="AX2370" s="15">
        <v>0</v>
      </c>
      <c r="AY2370" s="15">
        <v>0</v>
      </c>
      <c r="AZ2370" s="15">
        <v>0</v>
      </c>
      <c r="BA2370" s="15">
        <v>0</v>
      </c>
      <c r="BB2370" s="15">
        <v>0</v>
      </c>
      <c r="BC2370" s="15">
        <v>0</v>
      </c>
      <c r="BD2370" s="15">
        <v>0</v>
      </c>
      <c r="BE2370" s="15">
        <v>0</v>
      </c>
      <c r="BF2370" s="15">
        <v>0</v>
      </c>
      <c r="BG2370" s="15">
        <v>0</v>
      </c>
      <c r="BH2370" s="15">
        <v>0</v>
      </c>
      <c r="BI2370" s="15">
        <v>-42635.7</v>
      </c>
      <c r="BJ2370" s="15">
        <f t="shared" si="36"/>
        <v>-42635.7</v>
      </c>
    </row>
    <row r="2371" spans="1:62">
      <c r="A2371" s="7" t="s">
        <v>855</v>
      </c>
      <c r="B2371" s="7" t="s">
        <v>823</v>
      </c>
      <c r="C2371" s="7" t="s">
        <v>856</v>
      </c>
      <c r="D2371" s="7" t="s">
        <v>191</v>
      </c>
      <c r="E2371" s="7" t="s">
        <v>192</v>
      </c>
      <c r="F2371" s="15">
        <v>0</v>
      </c>
      <c r="G2371" s="15">
        <v>0</v>
      </c>
      <c r="H2371" s="15">
        <v>0</v>
      </c>
      <c r="I2371" s="15">
        <v>2378413.9716817299</v>
      </c>
      <c r="J2371" s="15">
        <v>0</v>
      </c>
      <c r="K2371" s="15">
        <v>0</v>
      </c>
      <c r="L2371" s="15">
        <v>0</v>
      </c>
      <c r="M2371" s="15">
        <v>1564010.3529425701</v>
      </c>
      <c r="N2371" s="15">
        <v>1335411.2994907</v>
      </c>
      <c r="O2371" s="15">
        <v>1682347.50319149</v>
      </c>
      <c r="P2371" s="15">
        <v>0</v>
      </c>
      <c r="Q2371" s="15">
        <v>0</v>
      </c>
      <c r="R2371" s="15">
        <v>0</v>
      </c>
      <c r="S2371" s="15">
        <v>0</v>
      </c>
      <c r="T2371" s="15">
        <v>0</v>
      </c>
      <c r="U2371" s="15">
        <v>1558519.991468</v>
      </c>
      <c r="V2371" s="15">
        <v>2224268.4943638202</v>
      </c>
      <c r="W2371" s="15">
        <v>420469.00676330097</v>
      </c>
      <c r="X2371" s="15">
        <v>279692.21350616001</v>
      </c>
      <c r="Y2371" s="15">
        <v>0</v>
      </c>
      <c r="Z2371" s="15">
        <v>0</v>
      </c>
      <c r="AA2371" s="15">
        <v>0</v>
      </c>
      <c r="AB2371" s="15">
        <v>0</v>
      </c>
      <c r="AC2371" s="15">
        <v>325560.82650164602</v>
      </c>
      <c r="AD2371" s="15">
        <v>0</v>
      </c>
      <c r="AE2371" s="15">
        <v>29707.365349604501</v>
      </c>
      <c r="AF2371" s="15">
        <v>219053.92997744601</v>
      </c>
      <c r="AG2371" s="15">
        <v>240691.08900953</v>
      </c>
      <c r="AH2371" s="15">
        <v>0</v>
      </c>
      <c r="AI2371" s="15">
        <v>248104.656428563</v>
      </c>
      <c r="AJ2371" s="15">
        <v>85283.749325560202</v>
      </c>
      <c r="AK2371" s="15">
        <v>0</v>
      </c>
      <c r="AL2371" s="15">
        <v>0</v>
      </c>
      <c r="AM2371" s="15">
        <v>0</v>
      </c>
      <c r="AN2371" s="15">
        <v>0</v>
      </c>
      <c r="AO2371" s="15">
        <v>0</v>
      </c>
      <c r="AP2371" s="15">
        <v>0</v>
      </c>
      <c r="AQ2371" s="15">
        <v>0</v>
      </c>
      <c r="AR2371" s="15">
        <v>0</v>
      </c>
      <c r="AS2371" s="15">
        <v>0</v>
      </c>
      <c r="AT2371" s="15">
        <v>0</v>
      </c>
      <c r="AU2371" s="15">
        <v>0</v>
      </c>
      <c r="AV2371" s="15">
        <v>0</v>
      </c>
      <c r="AW2371" s="15">
        <v>0</v>
      </c>
      <c r="AX2371" s="15">
        <v>0</v>
      </c>
      <c r="AY2371" s="15">
        <v>0</v>
      </c>
      <c r="AZ2371" s="15">
        <v>0</v>
      </c>
      <c r="BA2371" s="15">
        <v>0</v>
      </c>
      <c r="BB2371" s="15">
        <v>0</v>
      </c>
      <c r="BC2371" s="15">
        <v>0</v>
      </c>
      <c r="BD2371" s="15">
        <v>0</v>
      </c>
      <c r="BE2371" s="15">
        <v>0</v>
      </c>
      <c r="BF2371" s="15">
        <v>0</v>
      </c>
      <c r="BG2371" s="15">
        <v>0</v>
      </c>
      <c r="BH2371" s="15">
        <v>158722353.15000001</v>
      </c>
      <c r="BI2371" s="15">
        <v>191176761.28999999</v>
      </c>
      <c r="BJ2371" s="15">
        <f t="shared" si="36"/>
        <v>362490648.8900001</v>
      </c>
    </row>
    <row r="2372" spans="1:62">
      <c r="A2372" s="7" t="s">
        <v>855</v>
      </c>
      <c r="B2372" s="7" t="s">
        <v>823</v>
      </c>
      <c r="C2372" s="7" t="s">
        <v>856</v>
      </c>
      <c r="D2372" s="7" t="s">
        <v>18</v>
      </c>
      <c r="E2372" s="7" t="s">
        <v>2299</v>
      </c>
      <c r="F2372" s="15">
        <v>0</v>
      </c>
      <c r="G2372" s="15">
        <v>0</v>
      </c>
      <c r="H2372" s="15">
        <v>0</v>
      </c>
      <c r="I2372" s="15">
        <v>9301.3364733278304</v>
      </c>
      <c r="J2372" s="15">
        <v>0</v>
      </c>
      <c r="K2372" s="15">
        <v>0</v>
      </c>
      <c r="L2372" s="15">
        <v>0</v>
      </c>
      <c r="M2372" s="15">
        <v>6116.42326091825</v>
      </c>
      <c r="N2372" s="15">
        <v>5222.4339306518104</v>
      </c>
      <c r="O2372" s="15">
        <v>6579.2079842108196</v>
      </c>
      <c r="P2372" s="15">
        <v>0</v>
      </c>
      <c r="Q2372" s="15">
        <v>0</v>
      </c>
      <c r="R2372" s="15">
        <v>0</v>
      </c>
      <c r="S2372" s="15">
        <v>0</v>
      </c>
      <c r="T2372" s="15">
        <v>0</v>
      </c>
      <c r="U2372" s="15">
        <v>6094.9519358910402</v>
      </c>
      <c r="V2372" s="15">
        <v>8698.5150269999795</v>
      </c>
      <c r="W2372" s="15">
        <v>1644.3410420037501</v>
      </c>
      <c r="X2372" s="15">
        <v>1093.8009184966099</v>
      </c>
      <c r="Y2372" s="15">
        <v>0</v>
      </c>
      <c r="Z2372" s="15">
        <v>0</v>
      </c>
      <c r="AA2372" s="15">
        <v>0</v>
      </c>
      <c r="AB2372" s="15">
        <v>0</v>
      </c>
      <c r="AC2372" s="15">
        <v>1273.1807102887899</v>
      </c>
      <c r="AD2372" s="15">
        <v>0</v>
      </c>
      <c r="AE2372" s="15">
        <v>116.177504901459</v>
      </c>
      <c r="AF2372" s="15">
        <v>856.66092311270199</v>
      </c>
      <c r="AG2372" s="15">
        <v>941.27802462679006</v>
      </c>
      <c r="AH2372" s="15">
        <v>0</v>
      </c>
      <c r="AI2372" s="15">
        <v>970.27049013243504</v>
      </c>
      <c r="AJ2372" s="15">
        <v>333.52177443823501</v>
      </c>
      <c r="AK2372" s="15">
        <v>0</v>
      </c>
      <c r="AL2372" s="15">
        <v>0</v>
      </c>
      <c r="AM2372" s="15">
        <v>0</v>
      </c>
      <c r="AN2372" s="15">
        <v>0</v>
      </c>
      <c r="AO2372" s="15">
        <v>0</v>
      </c>
      <c r="AP2372" s="15">
        <v>0</v>
      </c>
      <c r="AQ2372" s="15">
        <v>0</v>
      </c>
      <c r="AR2372" s="15">
        <v>0</v>
      </c>
      <c r="AS2372" s="15">
        <v>0</v>
      </c>
      <c r="AT2372" s="15">
        <v>0</v>
      </c>
      <c r="AU2372" s="15">
        <v>0</v>
      </c>
      <c r="AV2372" s="15">
        <v>0</v>
      </c>
      <c r="AW2372" s="15">
        <v>0</v>
      </c>
      <c r="AX2372" s="15">
        <v>0</v>
      </c>
      <c r="AY2372" s="15">
        <v>0</v>
      </c>
      <c r="AZ2372" s="15">
        <v>0</v>
      </c>
      <c r="BA2372" s="15">
        <v>0</v>
      </c>
      <c r="BB2372" s="15">
        <v>0</v>
      </c>
      <c r="BC2372" s="15">
        <v>0</v>
      </c>
      <c r="BD2372" s="15">
        <v>0</v>
      </c>
      <c r="BE2372" s="15">
        <v>0</v>
      </c>
      <c r="BF2372" s="15">
        <v>0</v>
      </c>
      <c r="BG2372" s="15">
        <v>0</v>
      </c>
      <c r="BH2372" s="15">
        <v>620720.41</v>
      </c>
      <c r="BI2372" s="15">
        <v>747640.87</v>
      </c>
      <c r="BJ2372" s="15">
        <f t="shared" si="36"/>
        <v>1417603.3800000004</v>
      </c>
    </row>
    <row r="2373" spans="1:62">
      <c r="A2373" s="7" t="s">
        <v>855</v>
      </c>
      <c r="B2373" s="7" t="s">
        <v>823</v>
      </c>
      <c r="C2373" s="7" t="s">
        <v>856</v>
      </c>
      <c r="D2373" s="7" t="s">
        <v>659</v>
      </c>
      <c r="E2373" s="7" t="s">
        <v>660</v>
      </c>
      <c r="F2373" s="15">
        <v>0</v>
      </c>
      <c r="G2373" s="15">
        <v>0</v>
      </c>
      <c r="H2373" s="15">
        <v>0</v>
      </c>
      <c r="I2373" s="15">
        <v>2337582.5984942201</v>
      </c>
      <c r="J2373" s="15">
        <v>0</v>
      </c>
      <c r="K2373" s="15">
        <v>0</v>
      </c>
      <c r="L2373" s="15">
        <v>0</v>
      </c>
      <c r="M2373" s="15">
        <v>1537160.23721399</v>
      </c>
      <c r="N2373" s="15">
        <v>1312485.65333426</v>
      </c>
      <c r="O2373" s="15">
        <v>1653465.83685764</v>
      </c>
      <c r="P2373" s="15">
        <v>0</v>
      </c>
      <c r="Q2373" s="15">
        <v>0</v>
      </c>
      <c r="R2373" s="15">
        <v>0</v>
      </c>
      <c r="S2373" s="15">
        <v>0</v>
      </c>
      <c r="T2373" s="15">
        <v>0</v>
      </c>
      <c r="U2373" s="15">
        <v>1531764.13140768</v>
      </c>
      <c r="V2373" s="15">
        <v>2186083.4105037702</v>
      </c>
      <c r="W2373" s="15">
        <v>413250.61369407701</v>
      </c>
      <c r="X2373" s="15">
        <v>274890.60315435199</v>
      </c>
      <c r="Y2373" s="15">
        <v>0</v>
      </c>
      <c r="Z2373" s="15">
        <v>0</v>
      </c>
      <c r="AA2373" s="15">
        <v>0</v>
      </c>
      <c r="AB2373" s="15">
        <v>0</v>
      </c>
      <c r="AC2373" s="15">
        <v>319971.767674884</v>
      </c>
      <c r="AD2373" s="15">
        <v>0</v>
      </c>
      <c r="AE2373" s="15">
        <v>29197.364762890102</v>
      </c>
      <c r="AF2373" s="15">
        <v>215293.32611722901</v>
      </c>
      <c r="AG2373" s="15">
        <v>236559.02966440801</v>
      </c>
      <c r="AH2373" s="15">
        <v>0</v>
      </c>
      <c r="AI2373" s="15">
        <v>243845.324816484</v>
      </c>
      <c r="AJ2373" s="15">
        <v>83819.642304241395</v>
      </c>
      <c r="AK2373" s="15">
        <v>0</v>
      </c>
      <c r="AL2373" s="15">
        <v>0</v>
      </c>
      <c r="AM2373" s="15">
        <v>0</v>
      </c>
      <c r="AN2373" s="15">
        <v>0</v>
      </c>
      <c r="AO2373" s="15">
        <v>0</v>
      </c>
      <c r="AP2373" s="15">
        <v>0</v>
      </c>
      <c r="AQ2373" s="15">
        <v>0</v>
      </c>
      <c r="AR2373" s="15">
        <v>0</v>
      </c>
      <c r="AS2373" s="15">
        <v>0</v>
      </c>
      <c r="AT2373" s="15">
        <v>0</v>
      </c>
      <c r="AU2373" s="15">
        <v>0</v>
      </c>
      <c r="AV2373" s="15">
        <v>0</v>
      </c>
      <c r="AW2373" s="15">
        <v>0</v>
      </c>
      <c r="AX2373" s="15">
        <v>0</v>
      </c>
      <c r="AY2373" s="15">
        <v>0</v>
      </c>
      <c r="AZ2373" s="15">
        <v>0</v>
      </c>
      <c r="BA2373" s="15">
        <v>0</v>
      </c>
      <c r="BB2373" s="15">
        <v>0</v>
      </c>
      <c r="BC2373" s="15">
        <v>0</v>
      </c>
      <c r="BD2373" s="15">
        <v>0</v>
      </c>
      <c r="BE2373" s="15">
        <v>0</v>
      </c>
      <c r="BF2373" s="15">
        <v>0</v>
      </c>
      <c r="BG2373" s="15">
        <v>0</v>
      </c>
      <c r="BH2373" s="15">
        <v>155997490.53</v>
      </c>
      <c r="BI2373" s="15">
        <v>187894738.30000001</v>
      </c>
      <c r="BJ2373" s="15">
        <f t="shared" si="36"/>
        <v>356267598.37000012</v>
      </c>
    </row>
    <row r="2374" spans="1:62">
      <c r="A2374" s="7" t="s">
        <v>855</v>
      </c>
      <c r="B2374" s="7" t="s">
        <v>823</v>
      </c>
      <c r="C2374" s="7" t="s">
        <v>856</v>
      </c>
      <c r="D2374" s="7" t="s">
        <v>273</v>
      </c>
      <c r="E2374" s="7" t="s">
        <v>274</v>
      </c>
      <c r="F2374" s="15">
        <v>0</v>
      </c>
      <c r="G2374" s="15">
        <v>0</v>
      </c>
      <c r="H2374" s="15">
        <v>0</v>
      </c>
      <c r="I2374" s="15">
        <v>1880263.35946221</v>
      </c>
      <c r="J2374" s="15">
        <v>0</v>
      </c>
      <c r="K2374" s="15">
        <v>0</v>
      </c>
      <c r="L2374" s="15">
        <v>0</v>
      </c>
      <c r="M2374" s="15">
        <v>1236433.77287181</v>
      </c>
      <c r="N2374" s="15">
        <v>1055714.0035923801</v>
      </c>
      <c r="O2374" s="15">
        <v>1329985.6146981099</v>
      </c>
      <c r="P2374" s="15">
        <v>0</v>
      </c>
      <c r="Q2374" s="15">
        <v>0</v>
      </c>
      <c r="R2374" s="15">
        <v>0</v>
      </c>
      <c r="S2374" s="15">
        <v>0</v>
      </c>
      <c r="T2374" s="15">
        <v>0</v>
      </c>
      <c r="U2374" s="15">
        <v>1232093.3486926099</v>
      </c>
      <c r="V2374" s="15">
        <v>1758403.1213041199</v>
      </c>
      <c r="W2374" s="15">
        <v>332403.22190316202</v>
      </c>
      <c r="X2374" s="15">
        <v>221111.64298730699</v>
      </c>
      <c r="Y2374" s="15">
        <v>0</v>
      </c>
      <c r="Z2374" s="15">
        <v>0</v>
      </c>
      <c r="AA2374" s="15">
        <v>0</v>
      </c>
      <c r="AB2374" s="15">
        <v>0</v>
      </c>
      <c r="AC2374" s="15">
        <v>257373.233018156</v>
      </c>
      <c r="AD2374" s="15">
        <v>0</v>
      </c>
      <c r="AE2374" s="15">
        <v>23485.260025412099</v>
      </c>
      <c r="AF2374" s="15">
        <v>173173.83903171399</v>
      </c>
      <c r="AG2374" s="15">
        <v>190279.16964920901</v>
      </c>
      <c r="AH2374" s="15">
        <v>0</v>
      </c>
      <c r="AI2374" s="15">
        <v>196139.99091366399</v>
      </c>
      <c r="AJ2374" s="15">
        <v>67421.361850236004</v>
      </c>
      <c r="AK2374" s="15">
        <v>0</v>
      </c>
      <c r="AL2374" s="15">
        <v>0</v>
      </c>
      <c r="AM2374" s="15">
        <v>0</v>
      </c>
      <c r="AN2374" s="15">
        <v>0</v>
      </c>
      <c r="AO2374" s="15">
        <v>0</v>
      </c>
      <c r="AP2374" s="15">
        <v>0</v>
      </c>
      <c r="AQ2374" s="15">
        <v>0</v>
      </c>
      <c r="AR2374" s="15">
        <v>0</v>
      </c>
      <c r="AS2374" s="15">
        <v>0</v>
      </c>
      <c r="AT2374" s="15">
        <v>0</v>
      </c>
      <c r="AU2374" s="15">
        <v>0</v>
      </c>
      <c r="AV2374" s="15">
        <v>0</v>
      </c>
      <c r="AW2374" s="15">
        <v>0</v>
      </c>
      <c r="AX2374" s="15">
        <v>0</v>
      </c>
      <c r="AY2374" s="15">
        <v>0</v>
      </c>
      <c r="AZ2374" s="15">
        <v>0</v>
      </c>
      <c r="BA2374" s="15">
        <v>0</v>
      </c>
      <c r="BB2374" s="15">
        <v>0</v>
      </c>
      <c r="BC2374" s="15">
        <v>0</v>
      </c>
      <c r="BD2374" s="15">
        <v>0</v>
      </c>
      <c r="BE2374" s="15">
        <v>0</v>
      </c>
      <c r="BF2374" s="15">
        <v>0</v>
      </c>
      <c r="BG2374" s="15">
        <v>0</v>
      </c>
      <c r="BH2374" s="15">
        <v>125478503.19</v>
      </c>
      <c r="BI2374" s="15">
        <v>151135447.38</v>
      </c>
      <c r="BJ2374" s="15">
        <f t="shared" si="36"/>
        <v>286568231.51000011</v>
      </c>
    </row>
    <row r="2375" spans="1:62">
      <c r="A2375" s="7" t="s">
        <v>857</v>
      </c>
      <c r="B2375" s="7" t="s">
        <v>823</v>
      </c>
      <c r="C2375" s="7" t="s">
        <v>858</v>
      </c>
      <c r="D2375" s="7" t="s">
        <v>272</v>
      </c>
      <c r="E2375" s="7" t="s">
        <v>2303</v>
      </c>
      <c r="F2375" s="15">
        <v>0</v>
      </c>
      <c r="G2375" s="15">
        <v>0</v>
      </c>
      <c r="H2375" s="15">
        <v>0</v>
      </c>
      <c r="I2375" s="15">
        <v>47906.672476849897</v>
      </c>
      <c r="J2375" s="15">
        <v>0</v>
      </c>
      <c r="K2375" s="15">
        <v>0</v>
      </c>
      <c r="L2375" s="15">
        <v>0</v>
      </c>
      <c r="M2375" s="15">
        <v>31165.178345092801</v>
      </c>
      <c r="N2375" s="15">
        <v>26610.006864451399</v>
      </c>
      <c r="O2375" s="15">
        <v>33523.216161595403</v>
      </c>
      <c r="P2375" s="15">
        <v>0</v>
      </c>
      <c r="Q2375" s="15">
        <v>0</v>
      </c>
      <c r="R2375" s="15">
        <v>0</v>
      </c>
      <c r="S2375" s="15">
        <v>0</v>
      </c>
      <c r="T2375" s="15">
        <v>0</v>
      </c>
      <c r="U2375" s="15">
        <v>31055.773639841798</v>
      </c>
      <c r="V2375" s="15">
        <v>44321.776768433701</v>
      </c>
      <c r="W2375" s="15">
        <v>8378.4511510397497</v>
      </c>
      <c r="X2375" s="15">
        <v>5573.27135659944</v>
      </c>
      <c r="Y2375" s="15">
        <v>0</v>
      </c>
      <c r="Z2375" s="15">
        <v>0</v>
      </c>
      <c r="AA2375" s="15">
        <v>0</v>
      </c>
      <c r="AB2375" s="15">
        <v>0</v>
      </c>
      <c r="AC2375" s="15">
        <v>6487.2712233157899</v>
      </c>
      <c r="AD2375" s="15">
        <v>0</v>
      </c>
      <c r="AE2375" s="15">
        <v>591.960923038234</v>
      </c>
      <c r="AF2375" s="15">
        <v>4364.9613008085698</v>
      </c>
      <c r="AG2375" s="15">
        <v>4796.12223101582</v>
      </c>
      <c r="AH2375" s="15">
        <v>0</v>
      </c>
      <c r="AI2375" s="15">
        <v>4943.8502029610599</v>
      </c>
      <c r="AJ2375" s="15">
        <v>1699.40735495385</v>
      </c>
      <c r="AK2375" s="15">
        <v>0</v>
      </c>
      <c r="AL2375" s="15">
        <v>0</v>
      </c>
      <c r="AM2375" s="15">
        <v>0</v>
      </c>
      <c r="AN2375" s="15">
        <v>0</v>
      </c>
      <c r="AO2375" s="15">
        <v>0</v>
      </c>
      <c r="AP2375" s="15">
        <v>0</v>
      </c>
      <c r="AQ2375" s="15">
        <v>0</v>
      </c>
      <c r="AR2375" s="15">
        <v>0</v>
      </c>
      <c r="AS2375" s="15">
        <v>0</v>
      </c>
      <c r="AT2375" s="15">
        <v>0</v>
      </c>
      <c r="AU2375" s="15">
        <v>0</v>
      </c>
      <c r="AV2375" s="15">
        <v>0</v>
      </c>
      <c r="AW2375" s="15">
        <v>0</v>
      </c>
      <c r="AX2375" s="15">
        <v>0</v>
      </c>
      <c r="AY2375" s="15">
        <v>0</v>
      </c>
      <c r="AZ2375" s="15">
        <v>0</v>
      </c>
      <c r="BA2375" s="15">
        <v>0</v>
      </c>
      <c r="BB2375" s="15">
        <v>0</v>
      </c>
      <c r="BC2375" s="15">
        <v>0</v>
      </c>
      <c r="BD2375" s="15">
        <v>0</v>
      </c>
      <c r="BE2375" s="15">
        <v>0</v>
      </c>
      <c r="BF2375" s="15">
        <v>0</v>
      </c>
      <c r="BG2375" s="15">
        <v>0</v>
      </c>
      <c r="BH2375" s="15">
        <v>3243100.51</v>
      </c>
      <c r="BI2375" s="15">
        <v>3830602.98</v>
      </c>
      <c r="BJ2375" s="15">
        <f t="shared" si="36"/>
        <v>7325121.4099999974</v>
      </c>
    </row>
    <row r="2376" spans="1:62">
      <c r="A2376" s="7" t="s">
        <v>857</v>
      </c>
      <c r="B2376" s="7" t="s">
        <v>823</v>
      </c>
      <c r="C2376" s="7" t="s">
        <v>858</v>
      </c>
      <c r="D2376" s="7" t="s">
        <v>15</v>
      </c>
      <c r="E2376" s="7" t="s">
        <v>2297</v>
      </c>
      <c r="F2376" s="15">
        <v>0</v>
      </c>
      <c r="G2376" s="15">
        <v>0</v>
      </c>
      <c r="H2376" s="15">
        <v>0</v>
      </c>
      <c r="I2376" s="15">
        <v>1592.17929420409</v>
      </c>
      <c r="J2376" s="15">
        <v>0</v>
      </c>
      <c r="K2376" s="15">
        <v>0</v>
      </c>
      <c r="L2376" s="15">
        <v>0</v>
      </c>
      <c r="M2376" s="15">
        <v>1035.7753752405299</v>
      </c>
      <c r="N2376" s="15">
        <v>884.38415272281304</v>
      </c>
      <c r="O2376" s="15">
        <v>1114.14481298848</v>
      </c>
      <c r="P2376" s="15">
        <v>0</v>
      </c>
      <c r="Q2376" s="15">
        <v>0</v>
      </c>
      <c r="R2376" s="15">
        <v>0</v>
      </c>
      <c r="S2376" s="15">
        <v>0</v>
      </c>
      <c r="T2376" s="15">
        <v>0</v>
      </c>
      <c r="U2376" s="15">
        <v>1032.1393074991699</v>
      </c>
      <c r="V2376" s="15">
        <v>1473.03520792718</v>
      </c>
      <c r="W2376" s="15">
        <v>278.45800491846398</v>
      </c>
      <c r="X2376" s="15">
        <v>185.22779387874201</v>
      </c>
      <c r="Y2376" s="15">
        <v>0</v>
      </c>
      <c r="Z2376" s="15">
        <v>0</v>
      </c>
      <c r="AA2376" s="15">
        <v>0</v>
      </c>
      <c r="AB2376" s="15">
        <v>0</v>
      </c>
      <c r="AC2376" s="15">
        <v>215.60459918481499</v>
      </c>
      <c r="AD2376" s="15">
        <v>0</v>
      </c>
      <c r="AE2376" s="15">
        <v>19.673834059229801</v>
      </c>
      <c r="AF2376" s="15">
        <v>145.06958308381601</v>
      </c>
      <c r="AG2376" s="15">
        <v>159.39922590919701</v>
      </c>
      <c r="AH2376" s="15">
        <v>0</v>
      </c>
      <c r="AI2376" s="15">
        <v>164.30896824664799</v>
      </c>
      <c r="AJ2376" s="15">
        <v>56.4798401367403</v>
      </c>
      <c r="AK2376" s="15">
        <v>0</v>
      </c>
      <c r="AL2376" s="15">
        <v>0</v>
      </c>
      <c r="AM2376" s="15">
        <v>0</v>
      </c>
      <c r="AN2376" s="15">
        <v>0</v>
      </c>
      <c r="AO2376" s="15">
        <v>0</v>
      </c>
      <c r="AP2376" s="15">
        <v>0</v>
      </c>
      <c r="AQ2376" s="15">
        <v>0</v>
      </c>
      <c r="AR2376" s="15">
        <v>0</v>
      </c>
      <c r="AS2376" s="15">
        <v>0</v>
      </c>
      <c r="AT2376" s="15">
        <v>0</v>
      </c>
      <c r="AU2376" s="15">
        <v>0</v>
      </c>
      <c r="AV2376" s="15">
        <v>0</v>
      </c>
      <c r="AW2376" s="15">
        <v>0</v>
      </c>
      <c r="AX2376" s="15">
        <v>0</v>
      </c>
      <c r="AY2376" s="15">
        <v>0</v>
      </c>
      <c r="AZ2376" s="15">
        <v>0</v>
      </c>
      <c r="BA2376" s="15">
        <v>0</v>
      </c>
      <c r="BB2376" s="15">
        <v>0</v>
      </c>
      <c r="BC2376" s="15">
        <v>0</v>
      </c>
      <c r="BD2376" s="15">
        <v>0</v>
      </c>
      <c r="BE2376" s="15">
        <v>0</v>
      </c>
      <c r="BF2376" s="15">
        <v>0</v>
      </c>
      <c r="BG2376" s="15">
        <v>0</v>
      </c>
      <c r="BH2376" s="15">
        <v>107784.47</v>
      </c>
      <c r="BI2376" s="15">
        <v>127310.11</v>
      </c>
      <c r="BJ2376" s="15">
        <f t="shared" si="36"/>
        <v>243450.4599999999</v>
      </c>
    </row>
    <row r="2377" spans="1:62">
      <c r="A2377" s="7" t="s">
        <v>857</v>
      </c>
      <c r="B2377" s="7" t="s">
        <v>823</v>
      </c>
      <c r="C2377" s="7" t="s">
        <v>858</v>
      </c>
      <c r="D2377" s="7" t="s">
        <v>191</v>
      </c>
      <c r="E2377" s="7" t="s">
        <v>192</v>
      </c>
      <c r="F2377" s="15">
        <v>0</v>
      </c>
      <c r="G2377" s="15">
        <v>0</v>
      </c>
      <c r="H2377" s="15">
        <v>0</v>
      </c>
      <c r="I2377" s="15">
        <v>1734792.22809226</v>
      </c>
      <c r="J2377" s="15">
        <v>0</v>
      </c>
      <c r="K2377" s="15">
        <v>0</v>
      </c>
      <c r="L2377" s="15">
        <v>0</v>
      </c>
      <c r="M2377" s="15">
        <v>1128550.7088037101</v>
      </c>
      <c r="N2377" s="15">
        <v>963599.23808608099</v>
      </c>
      <c r="O2377" s="15">
        <v>1213939.7676992801</v>
      </c>
      <c r="P2377" s="15">
        <v>0</v>
      </c>
      <c r="Q2377" s="15">
        <v>0</v>
      </c>
      <c r="R2377" s="15">
        <v>0</v>
      </c>
      <c r="S2377" s="15">
        <v>0</v>
      </c>
      <c r="T2377" s="15">
        <v>0</v>
      </c>
      <c r="U2377" s="15">
        <v>1124588.9551987599</v>
      </c>
      <c r="V2377" s="15">
        <v>1604976.2986622499</v>
      </c>
      <c r="W2377" s="15">
        <v>303399.73930141301</v>
      </c>
      <c r="X2377" s="15">
        <v>201818.81426120899</v>
      </c>
      <c r="Y2377" s="15">
        <v>0</v>
      </c>
      <c r="Z2377" s="15">
        <v>0</v>
      </c>
      <c r="AA2377" s="15">
        <v>0</v>
      </c>
      <c r="AB2377" s="15">
        <v>0</v>
      </c>
      <c r="AC2377" s="15">
        <v>234916.49738714701</v>
      </c>
      <c r="AD2377" s="15">
        <v>0</v>
      </c>
      <c r="AE2377" s="15">
        <v>21436.037101455899</v>
      </c>
      <c r="AF2377" s="15">
        <v>158063.59634402499</v>
      </c>
      <c r="AG2377" s="15">
        <v>173676.75818785801</v>
      </c>
      <c r="AH2377" s="15">
        <v>0</v>
      </c>
      <c r="AI2377" s="15">
        <v>179026.27057000599</v>
      </c>
      <c r="AJ2377" s="15">
        <v>61538.790304448601</v>
      </c>
      <c r="AK2377" s="15">
        <v>0</v>
      </c>
      <c r="AL2377" s="15">
        <v>0</v>
      </c>
      <c r="AM2377" s="15">
        <v>0</v>
      </c>
      <c r="AN2377" s="15">
        <v>0</v>
      </c>
      <c r="AO2377" s="15">
        <v>0</v>
      </c>
      <c r="AP2377" s="15">
        <v>0</v>
      </c>
      <c r="AQ2377" s="15">
        <v>0</v>
      </c>
      <c r="AR2377" s="15">
        <v>0</v>
      </c>
      <c r="AS2377" s="15">
        <v>0</v>
      </c>
      <c r="AT2377" s="15">
        <v>0</v>
      </c>
      <c r="AU2377" s="15">
        <v>0</v>
      </c>
      <c r="AV2377" s="15">
        <v>0</v>
      </c>
      <c r="AW2377" s="15">
        <v>0</v>
      </c>
      <c r="AX2377" s="15">
        <v>0</v>
      </c>
      <c r="AY2377" s="15">
        <v>0</v>
      </c>
      <c r="AZ2377" s="15">
        <v>0</v>
      </c>
      <c r="BA2377" s="15">
        <v>0</v>
      </c>
      <c r="BB2377" s="15">
        <v>0</v>
      </c>
      <c r="BC2377" s="15">
        <v>0</v>
      </c>
      <c r="BD2377" s="15">
        <v>0</v>
      </c>
      <c r="BE2377" s="15">
        <v>0</v>
      </c>
      <c r="BF2377" s="15">
        <v>0</v>
      </c>
      <c r="BG2377" s="15">
        <v>0</v>
      </c>
      <c r="BH2377" s="15">
        <v>117438871.01000001</v>
      </c>
      <c r="BI2377" s="15">
        <v>138713458.52000001</v>
      </c>
      <c r="BJ2377" s="15">
        <f t="shared" si="36"/>
        <v>265256653.2299999</v>
      </c>
    </row>
    <row r="2378" spans="1:62">
      <c r="A2378" s="7" t="s">
        <v>857</v>
      </c>
      <c r="B2378" s="7" t="s">
        <v>823</v>
      </c>
      <c r="C2378" s="7" t="s">
        <v>858</v>
      </c>
      <c r="D2378" s="7" t="s">
        <v>18</v>
      </c>
      <c r="E2378" s="7" t="s">
        <v>2299</v>
      </c>
      <c r="F2378" s="15">
        <v>0</v>
      </c>
      <c r="G2378" s="15">
        <v>0</v>
      </c>
      <c r="H2378" s="15">
        <v>0</v>
      </c>
      <c r="I2378" s="15">
        <v>167312.240466127</v>
      </c>
      <c r="J2378" s="15">
        <v>0</v>
      </c>
      <c r="K2378" s="15">
        <v>0</v>
      </c>
      <c r="L2378" s="15">
        <v>0</v>
      </c>
      <c r="M2378" s="15">
        <v>108843.205838678</v>
      </c>
      <c r="N2378" s="15">
        <v>92934.441845482404</v>
      </c>
      <c r="O2378" s="15">
        <v>117078.563666412</v>
      </c>
      <c r="P2378" s="15">
        <v>0</v>
      </c>
      <c r="Q2378" s="15">
        <v>0</v>
      </c>
      <c r="R2378" s="15">
        <v>0</v>
      </c>
      <c r="S2378" s="15">
        <v>0</v>
      </c>
      <c r="T2378" s="15">
        <v>0</v>
      </c>
      <c r="U2378" s="15">
        <v>108461.114046309</v>
      </c>
      <c r="V2378" s="15">
        <v>154792.127884683</v>
      </c>
      <c r="W2378" s="15">
        <v>29261.423539567801</v>
      </c>
      <c r="X2378" s="15">
        <v>19464.439277199799</v>
      </c>
      <c r="Y2378" s="15">
        <v>0</v>
      </c>
      <c r="Z2378" s="15">
        <v>0</v>
      </c>
      <c r="AA2378" s="15">
        <v>0</v>
      </c>
      <c r="AB2378" s="15">
        <v>0</v>
      </c>
      <c r="AC2378" s="15">
        <v>22656.549218877601</v>
      </c>
      <c r="AD2378" s="15">
        <v>0</v>
      </c>
      <c r="AE2378" s="15">
        <v>2067.4011193280799</v>
      </c>
      <c r="AF2378" s="15">
        <v>15244.462139154701</v>
      </c>
      <c r="AG2378" s="15">
        <v>16750.2753694368</v>
      </c>
      <c r="AH2378" s="15">
        <v>0</v>
      </c>
      <c r="AI2378" s="15">
        <v>17266.2097202857</v>
      </c>
      <c r="AJ2378" s="15">
        <v>5935.1158684490501</v>
      </c>
      <c r="AK2378" s="15">
        <v>0</v>
      </c>
      <c r="AL2378" s="15">
        <v>0</v>
      </c>
      <c r="AM2378" s="15">
        <v>0</v>
      </c>
      <c r="AN2378" s="15">
        <v>0</v>
      </c>
      <c r="AO2378" s="15">
        <v>0</v>
      </c>
      <c r="AP2378" s="15">
        <v>0</v>
      </c>
      <c r="AQ2378" s="15">
        <v>0</v>
      </c>
      <c r="AR2378" s="15">
        <v>0</v>
      </c>
      <c r="AS2378" s="15">
        <v>0</v>
      </c>
      <c r="AT2378" s="15">
        <v>0</v>
      </c>
      <c r="AU2378" s="15">
        <v>0</v>
      </c>
      <c r="AV2378" s="15">
        <v>0</v>
      </c>
      <c r="AW2378" s="15">
        <v>0</v>
      </c>
      <c r="AX2378" s="15">
        <v>0</v>
      </c>
      <c r="AY2378" s="15">
        <v>0</v>
      </c>
      <c r="AZ2378" s="15">
        <v>0</v>
      </c>
      <c r="BA2378" s="15">
        <v>0</v>
      </c>
      <c r="BB2378" s="15">
        <v>0</v>
      </c>
      <c r="BC2378" s="15">
        <v>0</v>
      </c>
      <c r="BD2378" s="15">
        <v>0</v>
      </c>
      <c r="BE2378" s="15">
        <v>0</v>
      </c>
      <c r="BF2378" s="15">
        <v>0</v>
      </c>
      <c r="BG2378" s="15">
        <v>0</v>
      </c>
      <c r="BH2378" s="15">
        <v>11326405.73</v>
      </c>
      <c r="BI2378" s="15">
        <v>13378235.82</v>
      </c>
      <c r="BJ2378" s="15">
        <f t="shared" si="36"/>
        <v>25582709.11999999</v>
      </c>
    </row>
    <row r="2379" spans="1:62">
      <c r="A2379" s="7" t="s">
        <v>857</v>
      </c>
      <c r="B2379" s="7" t="s">
        <v>823</v>
      </c>
      <c r="C2379" s="7" t="s">
        <v>858</v>
      </c>
      <c r="D2379" s="7" t="s">
        <v>21</v>
      </c>
      <c r="E2379" s="7" t="s">
        <v>2300</v>
      </c>
      <c r="F2379" s="15">
        <v>0</v>
      </c>
      <c r="G2379" s="15">
        <v>0</v>
      </c>
      <c r="H2379" s="15">
        <v>0</v>
      </c>
      <c r="I2379" s="15">
        <v>674781.70812183898</v>
      </c>
      <c r="J2379" s="15">
        <v>0</v>
      </c>
      <c r="K2379" s="15">
        <v>0</v>
      </c>
      <c r="L2379" s="15">
        <v>0</v>
      </c>
      <c r="M2379" s="15">
        <v>438972.09282873402</v>
      </c>
      <c r="N2379" s="15">
        <v>374810.959659227</v>
      </c>
      <c r="O2379" s="15">
        <v>472185.854156124</v>
      </c>
      <c r="P2379" s="15">
        <v>0</v>
      </c>
      <c r="Q2379" s="15">
        <v>0</v>
      </c>
      <c r="R2379" s="15">
        <v>0</v>
      </c>
      <c r="S2379" s="15">
        <v>0</v>
      </c>
      <c r="T2379" s="15">
        <v>0</v>
      </c>
      <c r="U2379" s="15">
        <v>437431.09049922402</v>
      </c>
      <c r="V2379" s="15">
        <v>624287.23784251302</v>
      </c>
      <c r="W2379" s="15">
        <v>118013.32229547</v>
      </c>
      <c r="X2379" s="15">
        <v>78501.414759082094</v>
      </c>
      <c r="Y2379" s="15">
        <v>0</v>
      </c>
      <c r="Z2379" s="15">
        <v>0</v>
      </c>
      <c r="AA2379" s="15">
        <v>0</v>
      </c>
      <c r="AB2379" s="15">
        <v>0</v>
      </c>
      <c r="AC2379" s="15">
        <v>91375.412459173298</v>
      </c>
      <c r="AD2379" s="15">
        <v>0</v>
      </c>
      <c r="AE2379" s="15">
        <v>8337.9701018087799</v>
      </c>
      <c r="AF2379" s="15">
        <v>61481.958361199999</v>
      </c>
      <c r="AG2379" s="15">
        <v>67555.0061000352</v>
      </c>
      <c r="AH2379" s="15">
        <v>0</v>
      </c>
      <c r="AI2379" s="15">
        <v>69635.804621258998</v>
      </c>
      <c r="AJ2379" s="15">
        <v>23936.7281942763</v>
      </c>
      <c r="AK2379" s="15">
        <v>0</v>
      </c>
      <c r="AL2379" s="15">
        <v>0</v>
      </c>
      <c r="AM2379" s="15">
        <v>0</v>
      </c>
      <c r="AN2379" s="15">
        <v>0</v>
      </c>
      <c r="AO2379" s="15">
        <v>0</v>
      </c>
      <c r="AP2379" s="15">
        <v>0</v>
      </c>
      <c r="AQ2379" s="15">
        <v>0</v>
      </c>
      <c r="AR2379" s="15">
        <v>0</v>
      </c>
      <c r="AS2379" s="15">
        <v>0</v>
      </c>
      <c r="AT2379" s="15">
        <v>0</v>
      </c>
      <c r="AU2379" s="15">
        <v>0</v>
      </c>
      <c r="AV2379" s="15">
        <v>0</v>
      </c>
      <c r="AW2379" s="15">
        <v>0</v>
      </c>
      <c r="AX2379" s="15">
        <v>0</v>
      </c>
      <c r="AY2379" s="15">
        <v>0</v>
      </c>
      <c r="AZ2379" s="15">
        <v>0</v>
      </c>
      <c r="BA2379" s="15">
        <v>0</v>
      </c>
      <c r="BB2379" s="15">
        <v>0</v>
      </c>
      <c r="BC2379" s="15">
        <v>0</v>
      </c>
      <c r="BD2379" s="15">
        <v>0</v>
      </c>
      <c r="BE2379" s="15">
        <v>0</v>
      </c>
      <c r="BF2379" s="15">
        <v>0</v>
      </c>
      <c r="BG2379" s="15">
        <v>0</v>
      </c>
      <c r="BH2379" s="15">
        <v>45680168.899999999</v>
      </c>
      <c r="BI2379" s="15">
        <v>53955340</v>
      </c>
      <c r="BJ2379" s="15">
        <f t="shared" si="36"/>
        <v>103176815.45999996</v>
      </c>
    </row>
    <row r="2380" spans="1:62">
      <c r="A2380" s="7" t="s">
        <v>857</v>
      </c>
      <c r="B2380" s="7" t="s">
        <v>823</v>
      </c>
      <c r="C2380" s="7" t="s">
        <v>858</v>
      </c>
      <c r="D2380" s="7" t="s">
        <v>659</v>
      </c>
      <c r="E2380" s="7" t="s">
        <v>660</v>
      </c>
      <c r="F2380" s="15">
        <v>0</v>
      </c>
      <c r="G2380" s="15">
        <v>0</v>
      </c>
      <c r="H2380" s="15">
        <v>0</v>
      </c>
      <c r="I2380" s="15">
        <v>2363428.02286568</v>
      </c>
      <c r="J2380" s="15">
        <v>0</v>
      </c>
      <c r="K2380" s="15">
        <v>0</v>
      </c>
      <c r="L2380" s="15">
        <v>0</v>
      </c>
      <c r="M2380" s="15">
        <v>1537503.06648812</v>
      </c>
      <c r="N2380" s="15">
        <v>1312778.21356688</v>
      </c>
      <c r="O2380" s="15">
        <v>1653834.51608301</v>
      </c>
      <c r="P2380" s="15">
        <v>0</v>
      </c>
      <c r="Q2380" s="15">
        <v>0</v>
      </c>
      <c r="R2380" s="15">
        <v>0</v>
      </c>
      <c r="S2380" s="15">
        <v>0</v>
      </c>
      <c r="T2380" s="15">
        <v>0</v>
      </c>
      <c r="U2380" s="15">
        <v>1532105.69420457</v>
      </c>
      <c r="V2380" s="15">
        <v>2186570.75981081</v>
      </c>
      <c r="W2380" s="15">
        <v>413342.55156518001</v>
      </c>
      <c r="X2380" s="15">
        <v>274951.79736365302</v>
      </c>
      <c r="Y2380" s="15">
        <v>0</v>
      </c>
      <c r="Z2380" s="15">
        <v>0</v>
      </c>
      <c r="AA2380" s="15">
        <v>0</v>
      </c>
      <c r="AB2380" s="15">
        <v>0</v>
      </c>
      <c r="AC2380" s="15">
        <v>320043.07142232999</v>
      </c>
      <c r="AD2380" s="15">
        <v>0</v>
      </c>
      <c r="AE2380" s="15">
        <v>29203.803178483398</v>
      </c>
      <c r="AF2380" s="15">
        <v>215341.022944984</v>
      </c>
      <c r="AG2380" s="15">
        <v>236611.91846186799</v>
      </c>
      <c r="AH2380" s="15">
        <v>0</v>
      </c>
      <c r="AI2380" s="15">
        <v>243899.93097881399</v>
      </c>
      <c r="AJ2380" s="15">
        <v>83838.571065498996</v>
      </c>
      <c r="AK2380" s="15">
        <v>0</v>
      </c>
      <c r="AL2380" s="15">
        <v>0</v>
      </c>
      <c r="AM2380" s="15">
        <v>0</v>
      </c>
      <c r="AN2380" s="15">
        <v>0</v>
      </c>
      <c r="AO2380" s="15">
        <v>0</v>
      </c>
      <c r="AP2380" s="15">
        <v>0</v>
      </c>
      <c r="AQ2380" s="15">
        <v>0</v>
      </c>
      <c r="AR2380" s="15">
        <v>0</v>
      </c>
      <c r="AS2380" s="15">
        <v>0</v>
      </c>
      <c r="AT2380" s="15">
        <v>0</v>
      </c>
      <c r="AU2380" s="15">
        <v>0</v>
      </c>
      <c r="AV2380" s="15">
        <v>0</v>
      </c>
      <c r="AW2380" s="15">
        <v>0</v>
      </c>
      <c r="AX2380" s="15">
        <v>0</v>
      </c>
      <c r="AY2380" s="15">
        <v>0</v>
      </c>
      <c r="AZ2380" s="15">
        <v>0</v>
      </c>
      <c r="BA2380" s="15">
        <v>0</v>
      </c>
      <c r="BB2380" s="15">
        <v>0</v>
      </c>
      <c r="BC2380" s="15">
        <v>0</v>
      </c>
      <c r="BD2380" s="15">
        <v>0</v>
      </c>
      <c r="BE2380" s="15">
        <v>0</v>
      </c>
      <c r="BF2380" s="15">
        <v>0</v>
      </c>
      <c r="BG2380" s="15">
        <v>0</v>
      </c>
      <c r="BH2380" s="15">
        <v>159995136.06999999</v>
      </c>
      <c r="BI2380" s="15">
        <v>188978985.25999999</v>
      </c>
      <c r="BJ2380" s="15">
        <f t="shared" si="36"/>
        <v>361377574.26999986</v>
      </c>
    </row>
    <row r="2381" spans="1:62">
      <c r="A2381" s="7" t="s">
        <v>857</v>
      </c>
      <c r="B2381" s="7" t="s">
        <v>823</v>
      </c>
      <c r="C2381" s="7" t="s">
        <v>858</v>
      </c>
      <c r="D2381" s="7" t="s">
        <v>273</v>
      </c>
      <c r="E2381" s="7" t="s">
        <v>274</v>
      </c>
      <c r="F2381" s="15">
        <v>0</v>
      </c>
      <c r="G2381" s="15">
        <v>0</v>
      </c>
      <c r="H2381" s="15">
        <v>0</v>
      </c>
      <c r="I2381" s="15">
        <v>1449284.9486831201</v>
      </c>
      <c r="J2381" s="15">
        <v>0</v>
      </c>
      <c r="K2381" s="15">
        <v>0</v>
      </c>
      <c r="L2381" s="15">
        <v>0</v>
      </c>
      <c r="M2381" s="15">
        <v>942816.97232039203</v>
      </c>
      <c r="N2381" s="15">
        <v>805012.75582519604</v>
      </c>
      <c r="O2381" s="15">
        <v>1014152.93742075</v>
      </c>
      <c r="P2381" s="15">
        <v>0</v>
      </c>
      <c r="Q2381" s="15">
        <v>0</v>
      </c>
      <c r="R2381" s="15">
        <v>0</v>
      </c>
      <c r="S2381" s="15">
        <v>0</v>
      </c>
      <c r="T2381" s="15">
        <v>0</v>
      </c>
      <c r="U2381" s="15">
        <v>939507.23310374899</v>
      </c>
      <c r="V2381" s="15">
        <v>1340833.7638232899</v>
      </c>
      <c r="W2381" s="15">
        <v>253467.05414254099</v>
      </c>
      <c r="X2381" s="15">
        <v>168604.03518840799</v>
      </c>
      <c r="Y2381" s="15">
        <v>0</v>
      </c>
      <c r="Z2381" s="15">
        <v>0</v>
      </c>
      <c r="AA2381" s="15">
        <v>0</v>
      </c>
      <c r="AB2381" s="15">
        <v>0</v>
      </c>
      <c r="AC2381" s="15">
        <v>196254.59368984701</v>
      </c>
      <c r="AD2381" s="15">
        <v>0</v>
      </c>
      <c r="AE2381" s="15">
        <v>17908.153741683</v>
      </c>
      <c r="AF2381" s="15">
        <v>132049.929326716</v>
      </c>
      <c r="AG2381" s="15">
        <v>145093.52042379201</v>
      </c>
      <c r="AH2381" s="15">
        <v>0</v>
      </c>
      <c r="AI2381" s="15">
        <v>149562.624938266</v>
      </c>
      <c r="AJ2381" s="15">
        <v>51410.907372165799</v>
      </c>
      <c r="AK2381" s="15">
        <v>0</v>
      </c>
      <c r="AL2381" s="15">
        <v>0</v>
      </c>
      <c r="AM2381" s="15">
        <v>0</v>
      </c>
      <c r="AN2381" s="15">
        <v>0</v>
      </c>
      <c r="AO2381" s="15">
        <v>0</v>
      </c>
      <c r="AP2381" s="15">
        <v>0</v>
      </c>
      <c r="AQ2381" s="15">
        <v>0</v>
      </c>
      <c r="AR2381" s="15">
        <v>0</v>
      </c>
      <c r="AS2381" s="15">
        <v>0</v>
      </c>
      <c r="AT2381" s="15">
        <v>0</v>
      </c>
      <c r="AU2381" s="15">
        <v>0</v>
      </c>
      <c r="AV2381" s="15">
        <v>0</v>
      </c>
      <c r="AW2381" s="15">
        <v>0</v>
      </c>
      <c r="AX2381" s="15">
        <v>0</v>
      </c>
      <c r="AY2381" s="15">
        <v>0</v>
      </c>
      <c r="AZ2381" s="15">
        <v>0</v>
      </c>
      <c r="BA2381" s="15">
        <v>0</v>
      </c>
      <c r="BB2381" s="15">
        <v>0</v>
      </c>
      <c r="BC2381" s="15">
        <v>0</v>
      </c>
      <c r="BD2381" s="15">
        <v>0</v>
      </c>
      <c r="BE2381" s="15">
        <v>0</v>
      </c>
      <c r="BF2381" s="15">
        <v>0</v>
      </c>
      <c r="BG2381" s="15">
        <v>0</v>
      </c>
      <c r="BH2381" s="15">
        <v>98111108.310000002</v>
      </c>
      <c r="BI2381" s="15">
        <v>115884383.39</v>
      </c>
      <c r="BJ2381" s="15">
        <f t="shared" si="36"/>
        <v>221601451.12999994</v>
      </c>
    </row>
    <row r="2382" spans="1:62">
      <c r="A2382" s="7" t="s">
        <v>859</v>
      </c>
      <c r="B2382" s="7" t="s">
        <v>823</v>
      </c>
      <c r="C2382" s="7" t="s">
        <v>860</v>
      </c>
      <c r="D2382" s="7" t="s">
        <v>825</v>
      </c>
      <c r="E2382" s="7" t="s">
        <v>826</v>
      </c>
      <c r="F2382" s="15">
        <v>0</v>
      </c>
      <c r="G2382" s="15">
        <v>0</v>
      </c>
      <c r="H2382" s="15">
        <v>0</v>
      </c>
      <c r="I2382" s="15">
        <v>8158128.4294955404</v>
      </c>
      <c r="J2382" s="15">
        <v>0</v>
      </c>
      <c r="K2382" s="15">
        <v>0</v>
      </c>
      <c r="L2382" s="15">
        <v>0</v>
      </c>
      <c r="M2382" s="15">
        <v>5612001.4420005605</v>
      </c>
      <c r="N2382" s="15">
        <v>4791739.6200559</v>
      </c>
      <c r="O2382" s="15">
        <v>6036619.8908275701</v>
      </c>
      <c r="P2382" s="15">
        <v>0</v>
      </c>
      <c r="Q2382" s="15">
        <v>0</v>
      </c>
      <c r="R2382" s="15">
        <v>0</v>
      </c>
      <c r="S2382" s="15">
        <v>0</v>
      </c>
      <c r="T2382" s="15">
        <v>0</v>
      </c>
      <c r="U2382" s="15">
        <v>5592300.8421209697</v>
      </c>
      <c r="V2382" s="15">
        <v>7981147.6410190696</v>
      </c>
      <c r="W2382" s="15">
        <v>1508731.80630331</v>
      </c>
      <c r="X2382" s="15">
        <v>1003594.83564673</v>
      </c>
      <c r="Y2382" s="15">
        <v>0</v>
      </c>
      <c r="Z2382" s="15">
        <v>0</v>
      </c>
      <c r="AA2382" s="15">
        <v>0</v>
      </c>
      <c r="AB2382" s="15">
        <v>0</v>
      </c>
      <c r="AC2382" s="15">
        <v>1168181.4074220101</v>
      </c>
      <c r="AD2382" s="15">
        <v>0</v>
      </c>
      <c r="AE2382" s="15">
        <v>106596.31696845101</v>
      </c>
      <c r="AF2382" s="15">
        <v>786011.25912637298</v>
      </c>
      <c r="AG2382" s="15">
        <v>863650.66040946799</v>
      </c>
      <c r="AH2382" s="15">
        <v>0</v>
      </c>
      <c r="AI2382" s="15">
        <v>890252.82625504804</v>
      </c>
      <c r="AJ2382" s="15">
        <v>306016.84234855103</v>
      </c>
      <c r="AK2382" s="15">
        <v>0</v>
      </c>
      <c r="AL2382" s="15">
        <v>0</v>
      </c>
      <c r="AM2382" s="15">
        <v>0</v>
      </c>
      <c r="AN2382" s="15">
        <v>0</v>
      </c>
      <c r="AO2382" s="15">
        <v>0</v>
      </c>
      <c r="AP2382" s="15">
        <v>0</v>
      </c>
      <c r="AQ2382" s="15">
        <v>0</v>
      </c>
      <c r="AR2382" s="15">
        <v>0</v>
      </c>
      <c r="AS2382" s="15">
        <v>0</v>
      </c>
      <c r="AT2382" s="15">
        <v>0</v>
      </c>
      <c r="AU2382" s="15">
        <v>0</v>
      </c>
      <c r="AV2382" s="15">
        <v>0</v>
      </c>
      <c r="AW2382" s="15">
        <v>0</v>
      </c>
      <c r="AX2382" s="15">
        <v>0</v>
      </c>
      <c r="AY2382" s="15">
        <v>0</v>
      </c>
      <c r="AZ2382" s="15">
        <v>0</v>
      </c>
      <c r="BA2382" s="15">
        <v>0</v>
      </c>
      <c r="BB2382" s="15">
        <v>0</v>
      </c>
      <c r="BC2382" s="15">
        <v>0</v>
      </c>
      <c r="BD2382" s="15">
        <v>0</v>
      </c>
      <c r="BE2382" s="15">
        <v>0</v>
      </c>
      <c r="BF2382" s="15">
        <v>0</v>
      </c>
      <c r="BG2382" s="15">
        <v>0</v>
      </c>
      <c r="BH2382" s="15">
        <v>580516307.63999999</v>
      </c>
      <c r="BI2382" s="15">
        <v>594091939.29999995</v>
      </c>
      <c r="BJ2382" s="15">
        <f t="shared" ref="BJ2382:BJ2445" si="37">SUM(F2382:BI2382)</f>
        <v>1219413220.7599995</v>
      </c>
    </row>
    <row r="2383" spans="1:62">
      <c r="A2383" s="7" t="s">
        <v>859</v>
      </c>
      <c r="B2383" s="7" t="s">
        <v>823</v>
      </c>
      <c r="C2383" s="7" t="s">
        <v>860</v>
      </c>
      <c r="D2383" s="7" t="s">
        <v>272</v>
      </c>
      <c r="E2383" s="7" t="s">
        <v>2303</v>
      </c>
      <c r="F2383" s="15">
        <v>0</v>
      </c>
      <c r="G2383" s="15">
        <v>0</v>
      </c>
      <c r="H2383" s="15">
        <v>0</v>
      </c>
      <c r="I2383" s="15">
        <v>19283.394275856499</v>
      </c>
      <c r="J2383" s="15">
        <v>0</v>
      </c>
      <c r="K2383" s="15">
        <v>0</v>
      </c>
      <c r="L2383" s="15">
        <v>0</v>
      </c>
      <c r="M2383" s="15">
        <v>13265.105767581499</v>
      </c>
      <c r="N2383" s="15">
        <v>11326.250274107801</v>
      </c>
      <c r="O2383" s="15">
        <v>14268.7777539075</v>
      </c>
      <c r="P2383" s="15">
        <v>0</v>
      </c>
      <c r="Q2383" s="15">
        <v>0</v>
      </c>
      <c r="R2383" s="15">
        <v>0</v>
      </c>
      <c r="S2383" s="15">
        <v>0</v>
      </c>
      <c r="T2383" s="15">
        <v>0</v>
      </c>
      <c r="U2383" s="15">
        <v>13218.5393966017</v>
      </c>
      <c r="V2383" s="15">
        <v>18865.064219773401</v>
      </c>
      <c r="W2383" s="15">
        <v>3566.1941986945199</v>
      </c>
      <c r="X2383" s="15">
        <v>2372.2003246504501</v>
      </c>
      <c r="Y2383" s="15">
        <v>0</v>
      </c>
      <c r="Z2383" s="15">
        <v>0</v>
      </c>
      <c r="AA2383" s="15">
        <v>0</v>
      </c>
      <c r="AB2383" s="15">
        <v>0</v>
      </c>
      <c r="AC2383" s="15">
        <v>2761.23413105383</v>
      </c>
      <c r="AD2383" s="15">
        <v>0</v>
      </c>
      <c r="AE2383" s="15">
        <v>251.962055540221</v>
      </c>
      <c r="AF2383" s="15">
        <v>1857.8973285339</v>
      </c>
      <c r="AG2383" s="15">
        <v>2041.4138298028099</v>
      </c>
      <c r="AH2383" s="15">
        <v>0</v>
      </c>
      <c r="AI2383" s="15">
        <v>2104.2934543423498</v>
      </c>
      <c r="AJ2383" s="15">
        <v>723.33298955243595</v>
      </c>
      <c r="AK2383" s="15">
        <v>0</v>
      </c>
      <c r="AL2383" s="15">
        <v>0</v>
      </c>
      <c r="AM2383" s="15">
        <v>0</v>
      </c>
      <c r="AN2383" s="15">
        <v>0</v>
      </c>
      <c r="AO2383" s="15">
        <v>0</v>
      </c>
      <c r="AP2383" s="15">
        <v>0</v>
      </c>
      <c r="AQ2383" s="15">
        <v>0</v>
      </c>
      <c r="AR2383" s="15">
        <v>0</v>
      </c>
      <c r="AS2383" s="15">
        <v>0</v>
      </c>
      <c r="AT2383" s="15">
        <v>0</v>
      </c>
      <c r="AU2383" s="15">
        <v>0</v>
      </c>
      <c r="AV2383" s="15">
        <v>0</v>
      </c>
      <c r="AW2383" s="15">
        <v>0</v>
      </c>
      <c r="AX2383" s="15">
        <v>0</v>
      </c>
      <c r="AY2383" s="15">
        <v>0</v>
      </c>
      <c r="AZ2383" s="15">
        <v>0</v>
      </c>
      <c r="BA2383" s="15">
        <v>0</v>
      </c>
      <c r="BB2383" s="15">
        <v>0</v>
      </c>
      <c r="BC2383" s="15">
        <v>0</v>
      </c>
      <c r="BD2383" s="15">
        <v>0</v>
      </c>
      <c r="BE2383" s="15">
        <v>0</v>
      </c>
      <c r="BF2383" s="15">
        <v>0</v>
      </c>
      <c r="BG2383" s="15">
        <v>0</v>
      </c>
      <c r="BH2383" s="15">
        <v>1372168.27</v>
      </c>
      <c r="BI2383" s="15">
        <v>1404257.04</v>
      </c>
      <c r="BJ2383" s="15">
        <f t="shared" si="37"/>
        <v>2882330.9699999988</v>
      </c>
    </row>
    <row r="2384" spans="1:62">
      <c r="A2384" s="7" t="s">
        <v>859</v>
      </c>
      <c r="B2384" s="7" t="s">
        <v>823</v>
      </c>
      <c r="C2384" s="7" t="s">
        <v>860</v>
      </c>
      <c r="D2384" s="7" t="s">
        <v>15</v>
      </c>
      <c r="E2384" s="7" t="s">
        <v>2297</v>
      </c>
      <c r="F2384" s="15">
        <v>0</v>
      </c>
      <c r="G2384" s="15">
        <v>0</v>
      </c>
      <c r="H2384" s="15">
        <v>0</v>
      </c>
      <c r="I2384" s="15">
        <v>2629.4807670150999</v>
      </c>
      <c r="J2384" s="15">
        <v>0</v>
      </c>
      <c r="K2384" s="15">
        <v>0</v>
      </c>
      <c r="L2384" s="15">
        <v>0</v>
      </c>
      <c r="M2384" s="15">
        <v>1808.82784375509</v>
      </c>
      <c r="N2384" s="15">
        <v>1544.44579787773</v>
      </c>
      <c r="O2384" s="15">
        <v>1945.6884060960399</v>
      </c>
      <c r="P2384" s="15">
        <v>0</v>
      </c>
      <c r="Q2384" s="15">
        <v>0</v>
      </c>
      <c r="R2384" s="15">
        <v>0</v>
      </c>
      <c r="S2384" s="15">
        <v>0</v>
      </c>
      <c r="T2384" s="15">
        <v>0</v>
      </c>
      <c r="U2384" s="15">
        <v>1802.47806035443</v>
      </c>
      <c r="V2384" s="15">
        <v>2572.4373429685402</v>
      </c>
      <c r="W2384" s="15">
        <v>486.28570897649098</v>
      </c>
      <c r="X2384" s="15">
        <v>323.47288241599199</v>
      </c>
      <c r="Y2384" s="15">
        <v>0</v>
      </c>
      <c r="Z2384" s="15">
        <v>0</v>
      </c>
      <c r="AA2384" s="15">
        <v>0</v>
      </c>
      <c r="AB2384" s="15">
        <v>0</v>
      </c>
      <c r="AC2384" s="15">
        <v>376.52147422626001</v>
      </c>
      <c r="AD2384" s="15">
        <v>0</v>
      </c>
      <c r="AE2384" s="15">
        <v>34.357508309110997</v>
      </c>
      <c r="AF2384" s="15">
        <v>253.342602582431</v>
      </c>
      <c r="AG2384" s="15">
        <v>278.36688532090398</v>
      </c>
      <c r="AH2384" s="15">
        <v>0</v>
      </c>
      <c r="AI2384" s="15">
        <v>286.94114154356902</v>
      </c>
      <c r="AJ2384" s="15">
        <v>98.633578558160195</v>
      </c>
      <c r="AK2384" s="15">
        <v>0</v>
      </c>
      <c r="AL2384" s="15">
        <v>0</v>
      </c>
      <c r="AM2384" s="15">
        <v>0</v>
      </c>
      <c r="AN2384" s="15">
        <v>0</v>
      </c>
      <c r="AO2384" s="15">
        <v>0</v>
      </c>
      <c r="AP2384" s="15">
        <v>0</v>
      </c>
      <c r="AQ2384" s="15">
        <v>0</v>
      </c>
      <c r="AR2384" s="15">
        <v>0</v>
      </c>
      <c r="AS2384" s="15">
        <v>0</v>
      </c>
      <c r="AT2384" s="15">
        <v>0</v>
      </c>
      <c r="AU2384" s="15">
        <v>0</v>
      </c>
      <c r="AV2384" s="15">
        <v>0</v>
      </c>
      <c r="AW2384" s="15">
        <v>0</v>
      </c>
      <c r="AX2384" s="15">
        <v>0</v>
      </c>
      <c r="AY2384" s="15">
        <v>0</v>
      </c>
      <c r="AZ2384" s="15">
        <v>0</v>
      </c>
      <c r="BA2384" s="15">
        <v>0</v>
      </c>
      <c r="BB2384" s="15">
        <v>0</v>
      </c>
      <c r="BC2384" s="15">
        <v>0</v>
      </c>
      <c r="BD2384" s="15">
        <v>0</v>
      </c>
      <c r="BE2384" s="15">
        <v>0</v>
      </c>
      <c r="BF2384" s="15">
        <v>0</v>
      </c>
      <c r="BG2384" s="15">
        <v>0</v>
      </c>
      <c r="BH2384" s="15">
        <v>187108.65</v>
      </c>
      <c r="BI2384" s="15">
        <v>191484.27</v>
      </c>
      <c r="BJ2384" s="15">
        <f t="shared" si="37"/>
        <v>393034.19999999984</v>
      </c>
    </row>
    <row r="2385" spans="1:62">
      <c r="A2385" s="7" t="s">
        <v>859</v>
      </c>
      <c r="B2385" s="7" t="s">
        <v>823</v>
      </c>
      <c r="C2385" s="7" t="s">
        <v>860</v>
      </c>
      <c r="D2385" s="7" t="s">
        <v>191</v>
      </c>
      <c r="E2385" s="7" t="s">
        <v>192</v>
      </c>
      <c r="F2385" s="15">
        <v>0</v>
      </c>
      <c r="G2385" s="15">
        <v>0</v>
      </c>
      <c r="H2385" s="15">
        <v>0</v>
      </c>
      <c r="I2385" s="15">
        <v>652421.54517706297</v>
      </c>
      <c r="J2385" s="15">
        <v>0</v>
      </c>
      <c r="K2385" s="15">
        <v>0</v>
      </c>
      <c r="L2385" s="15">
        <v>0</v>
      </c>
      <c r="M2385" s="15">
        <v>448802.77185735799</v>
      </c>
      <c r="N2385" s="15">
        <v>383204.82375592302</v>
      </c>
      <c r="O2385" s="15">
        <v>482760.34274981997</v>
      </c>
      <c r="P2385" s="15">
        <v>0</v>
      </c>
      <c r="Q2385" s="15">
        <v>0</v>
      </c>
      <c r="R2385" s="15">
        <v>0</v>
      </c>
      <c r="S2385" s="15">
        <v>0</v>
      </c>
      <c r="T2385" s="15">
        <v>0</v>
      </c>
      <c r="U2385" s="15">
        <v>447227.276212072</v>
      </c>
      <c r="V2385" s="15">
        <v>638268.04410358099</v>
      </c>
      <c r="W2385" s="15">
        <v>120656.24423947099</v>
      </c>
      <c r="X2385" s="15">
        <v>80259.449095832606</v>
      </c>
      <c r="Y2385" s="15">
        <v>0</v>
      </c>
      <c r="Z2385" s="15">
        <v>0</v>
      </c>
      <c r="AA2385" s="15">
        <v>0</v>
      </c>
      <c r="AB2385" s="15">
        <v>0</v>
      </c>
      <c r="AC2385" s="15">
        <v>93421.760329472294</v>
      </c>
      <c r="AD2385" s="15">
        <v>0</v>
      </c>
      <c r="AE2385" s="15">
        <v>8524.7167199893192</v>
      </c>
      <c r="AF2385" s="15">
        <v>62858.863357892304</v>
      </c>
      <c r="AG2385" s="15">
        <v>69067.838687160605</v>
      </c>
      <c r="AH2385" s="15">
        <v>0</v>
      </c>
      <c r="AI2385" s="15">
        <v>71195.266110744604</v>
      </c>
      <c r="AJ2385" s="15">
        <v>24472.767603585398</v>
      </c>
      <c r="AK2385" s="15">
        <v>0</v>
      </c>
      <c r="AL2385" s="15">
        <v>0</v>
      </c>
      <c r="AM2385" s="15">
        <v>0</v>
      </c>
      <c r="AN2385" s="15">
        <v>0</v>
      </c>
      <c r="AO2385" s="15">
        <v>0</v>
      </c>
      <c r="AP2385" s="15">
        <v>0</v>
      </c>
      <c r="AQ2385" s="15">
        <v>0</v>
      </c>
      <c r="AR2385" s="15">
        <v>0</v>
      </c>
      <c r="AS2385" s="15">
        <v>0</v>
      </c>
      <c r="AT2385" s="15">
        <v>0</v>
      </c>
      <c r="AU2385" s="15">
        <v>0</v>
      </c>
      <c r="AV2385" s="15">
        <v>0</v>
      </c>
      <c r="AW2385" s="15">
        <v>0</v>
      </c>
      <c r="AX2385" s="15">
        <v>0</v>
      </c>
      <c r="AY2385" s="15">
        <v>0</v>
      </c>
      <c r="AZ2385" s="15">
        <v>0</v>
      </c>
      <c r="BA2385" s="15">
        <v>0</v>
      </c>
      <c r="BB2385" s="15">
        <v>0</v>
      </c>
      <c r="BC2385" s="15">
        <v>0</v>
      </c>
      <c r="BD2385" s="15">
        <v>0</v>
      </c>
      <c r="BE2385" s="15">
        <v>0</v>
      </c>
      <c r="BF2385" s="15">
        <v>0</v>
      </c>
      <c r="BG2385" s="15">
        <v>0</v>
      </c>
      <c r="BH2385" s="15">
        <v>46425028.75</v>
      </c>
      <c r="BI2385" s="15">
        <v>47510698.670000002</v>
      </c>
      <c r="BJ2385" s="15">
        <f t="shared" si="37"/>
        <v>97518869.129999965</v>
      </c>
    </row>
    <row r="2386" spans="1:62">
      <c r="A2386" s="7" t="s">
        <v>859</v>
      </c>
      <c r="B2386" s="7" t="s">
        <v>823</v>
      </c>
      <c r="C2386" s="7" t="s">
        <v>860</v>
      </c>
      <c r="D2386" s="7" t="s">
        <v>18</v>
      </c>
      <c r="E2386" s="7" t="s">
        <v>2299</v>
      </c>
      <c r="F2386" s="15">
        <v>0</v>
      </c>
      <c r="G2386" s="15">
        <v>0</v>
      </c>
      <c r="H2386" s="15">
        <v>0</v>
      </c>
      <c r="I2386" s="15">
        <v>34545.3086689829</v>
      </c>
      <c r="J2386" s="15">
        <v>0</v>
      </c>
      <c r="K2386" s="15">
        <v>0</v>
      </c>
      <c r="L2386" s="15">
        <v>0</v>
      </c>
      <c r="M2386" s="15">
        <v>23763.823251882099</v>
      </c>
      <c r="N2386" s="15">
        <v>20290.453339487602</v>
      </c>
      <c r="O2386" s="15">
        <v>25561.855178940299</v>
      </c>
      <c r="P2386" s="15">
        <v>0</v>
      </c>
      <c r="Q2386" s="15">
        <v>0</v>
      </c>
      <c r="R2386" s="15">
        <v>0</v>
      </c>
      <c r="S2386" s="15">
        <v>0</v>
      </c>
      <c r="T2386" s="15">
        <v>0</v>
      </c>
      <c r="U2386" s="15">
        <v>23680.4017527373</v>
      </c>
      <c r="V2386" s="15">
        <v>33795.889728200498</v>
      </c>
      <c r="W2386" s="15">
        <v>6388.6719114426496</v>
      </c>
      <c r="X2386" s="15">
        <v>4249.6871280754503</v>
      </c>
      <c r="Y2386" s="15">
        <v>0</v>
      </c>
      <c r="Z2386" s="15">
        <v>0</v>
      </c>
      <c r="AA2386" s="15">
        <v>0</v>
      </c>
      <c r="AB2386" s="15">
        <v>0</v>
      </c>
      <c r="AC2386" s="15">
        <v>4946.6231929932701</v>
      </c>
      <c r="AD2386" s="15">
        <v>0</v>
      </c>
      <c r="AE2386" s="15">
        <v>451.37836508410902</v>
      </c>
      <c r="AF2386" s="15">
        <v>3328.3371055603102</v>
      </c>
      <c r="AG2386" s="15">
        <v>3657.0984269073201</v>
      </c>
      <c r="AH2386" s="15">
        <v>0</v>
      </c>
      <c r="AI2386" s="15">
        <v>3769.7443650463301</v>
      </c>
      <c r="AJ2386" s="15">
        <v>1295.81758465794</v>
      </c>
      <c r="AK2386" s="15">
        <v>0</v>
      </c>
      <c r="AL2386" s="15">
        <v>0</v>
      </c>
      <c r="AM2386" s="15">
        <v>0</v>
      </c>
      <c r="AN2386" s="15">
        <v>0</v>
      </c>
      <c r="AO2386" s="15">
        <v>0</v>
      </c>
      <c r="AP2386" s="15">
        <v>0</v>
      </c>
      <c r="AQ2386" s="15">
        <v>0</v>
      </c>
      <c r="AR2386" s="15">
        <v>0</v>
      </c>
      <c r="AS2386" s="15">
        <v>0</v>
      </c>
      <c r="AT2386" s="15">
        <v>0</v>
      </c>
      <c r="AU2386" s="15">
        <v>0</v>
      </c>
      <c r="AV2386" s="15">
        <v>0</v>
      </c>
      <c r="AW2386" s="15">
        <v>0</v>
      </c>
      <c r="AX2386" s="15">
        <v>0</v>
      </c>
      <c r="AY2386" s="15">
        <v>0</v>
      </c>
      <c r="AZ2386" s="15">
        <v>0</v>
      </c>
      <c r="BA2386" s="15">
        <v>0</v>
      </c>
      <c r="BB2386" s="15">
        <v>0</v>
      </c>
      <c r="BC2386" s="15">
        <v>0</v>
      </c>
      <c r="BD2386" s="15">
        <v>0</v>
      </c>
      <c r="BE2386" s="15">
        <v>0</v>
      </c>
      <c r="BF2386" s="15">
        <v>0</v>
      </c>
      <c r="BG2386" s="15">
        <v>0</v>
      </c>
      <c r="BH2386" s="15">
        <v>2458175.9</v>
      </c>
      <c r="BI2386" s="15">
        <v>2515661.44</v>
      </c>
      <c r="BJ2386" s="15">
        <f t="shared" si="37"/>
        <v>5163562.4299999978</v>
      </c>
    </row>
    <row r="2387" spans="1:62">
      <c r="A2387" s="7" t="s">
        <v>859</v>
      </c>
      <c r="B2387" s="7" t="s">
        <v>823</v>
      </c>
      <c r="C2387" s="7" t="s">
        <v>860</v>
      </c>
      <c r="D2387" s="7" t="s">
        <v>21</v>
      </c>
      <c r="E2387" s="7" t="s">
        <v>2300</v>
      </c>
      <c r="F2387" s="15">
        <v>0</v>
      </c>
      <c r="G2387" s="15">
        <v>0</v>
      </c>
      <c r="H2387" s="15">
        <v>0</v>
      </c>
      <c r="I2387" s="15">
        <v>406950.26550405403</v>
      </c>
      <c r="J2387" s="15">
        <v>0</v>
      </c>
      <c r="K2387" s="15">
        <v>0</v>
      </c>
      <c r="L2387" s="15">
        <v>0</v>
      </c>
      <c r="M2387" s="15">
        <v>279942.32948996098</v>
      </c>
      <c r="N2387" s="15">
        <v>239025.37542285601</v>
      </c>
      <c r="O2387" s="15">
        <v>301123.48543540097</v>
      </c>
      <c r="P2387" s="15">
        <v>0</v>
      </c>
      <c r="Q2387" s="15">
        <v>0</v>
      </c>
      <c r="R2387" s="15">
        <v>0</v>
      </c>
      <c r="S2387" s="15">
        <v>0</v>
      </c>
      <c r="T2387" s="15">
        <v>0</v>
      </c>
      <c r="U2387" s="15">
        <v>278959.60846259899</v>
      </c>
      <c r="V2387" s="15">
        <v>398121.96873451298</v>
      </c>
      <c r="W2387" s="15">
        <v>75259.762634983097</v>
      </c>
      <c r="X2387" s="15">
        <v>50062.1175989736</v>
      </c>
      <c r="Y2387" s="15">
        <v>0</v>
      </c>
      <c r="Z2387" s="15">
        <v>0</v>
      </c>
      <c r="AA2387" s="15">
        <v>0</v>
      </c>
      <c r="AB2387" s="15">
        <v>0</v>
      </c>
      <c r="AC2387" s="15">
        <v>58272.156171079499</v>
      </c>
      <c r="AD2387" s="15">
        <v>0</v>
      </c>
      <c r="AE2387" s="15">
        <v>5317.3224553842701</v>
      </c>
      <c r="AF2387" s="15">
        <v>39208.440190053698</v>
      </c>
      <c r="AG2387" s="15">
        <v>43081.310694457599</v>
      </c>
      <c r="AH2387" s="15">
        <v>0</v>
      </c>
      <c r="AI2387" s="15">
        <v>44408.301136861199</v>
      </c>
      <c r="AJ2387" s="15">
        <v>15264.976068801099</v>
      </c>
      <c r="AK2387" s="15">
        <v>0</v>
      </c>
      <c r="AL2387" s="15">
        <v>0</v>
      </c>
      <c r="AM2387" s="15">
        <v>0</v>
      </c>
      <c r="AN2387" s="15">
        <v>0</v>
      </c>
      <c r="AO2387" s="15">
        <v>0</v>
      </c>
      <c r="AP2387" s="15">
        <v>0</v>
      </c>
      <c r="AQ2387" s="15">
        <v>0</v>
      </c>
      <c r="AR2387" s="15">
        <v>0</v>
      </c>
      <c r="AS2387" s="15">
        <v>0</v>
      </c>
      <c r="AT2387" s="15">
        <v>0</v>
      </c>
      <c r="AU2387" s="15">
        <v>0</v>
      </c>
      <c r="AV2387" s="15">
        <v>0</v>
      </c>
      <c r="AW2387" s="15">
        <v>0</v>
      </c>
      <c r="AX2387" s="15">
        <v>0</v>
      </c>
      <c r="AY2387" s="15">
        <v>0</v>
      </c>
      <c r="AZ2387" s="15">
        <v>0</v>
      </c>
      <c r="BA2387" s="15">
        <v>0</v>
      </c>
      <c r="BB2387" s="15">
        <v>0</v>
      </c>
      <c r="BC2387" s="15">
        <v>0</v>
      </c>
      <c r="BD2387" s="15">
        <v>0</v>
      </c>
      <c r="BE2387" s="15">
        <v>0</v>
      </c>
      <c r="BF2387" s="15">
        <v>0</v>
      </c>
      <c r="BG2387" s="15">
        <v>0</v>
      </c>
      <c r="BH2387" s="15">
        <v>28957777.219999999</v>
      </c>
      <c r="BI2387" s="15">
        <v>29634967.699999999</v>
      </c>
      <c r="BJ2387" s="15">
        <f t="shared" si="37"/>
        <v>60827742.339999974</v>
      </c>
    </row>
    <row r="2388" spans="1:62">
      <c r="A2388" s="7" t="s">
        <v>859</v>
      </c>
      <c r="B2388" s="7" t="s">
        <v>823</v>
      </c>
      <c r="C2388" s="7" t="s">
        <v>860</v>
      </c>
      <c r="D2388" s="7" t="s">
        <v>275</v>
      </c>
      <c r="E2388" s="7" t="s">
        <v>276</v>
      </c>
      <c r="F2388" s="15">
        <v>0</v>
      </c>
      <c r="G2388" s="15">
        <v>0</v>
      </c>
      <c r="H2388" s="15">
        <v>0</v>
      </c>
      <c r="I2388" s="15">
        <v>1507694.57611157</v>
      </c>
      <c r="J2388" s="15">
        <v>0</v>
      </c>
      <c r="K2388" s="15">
        <v>0</v>
      </c>
      <c r="L2388" s="15">
        <v>0</v>
      </c>
      <c r="M2388" s="15">
        <v>1037147.699789</v>
      </c>
      <c r="N2388" s="15">
        <v>885556.03135361895</v>
      </c>
      <c r="O2388" s="15">
        <v>1115620.95964831</v>
      </c>
      <c r="P2388" s="15">
        <v>0</v>
      </c>
      <c r="Q2388" s="15">
        <v>0</v>
      </c>
      <c r="R2388" s="15">
        <v>0</v>
      </c>
      <c r="S2388" s="15">
        <v>0</v>
      </c>
      <c r="T2388" s="15">
        <v>0</v>
      </c>
      <c r="U2388" s="15">
        <v>1033506.85399437</v>
      </c>
      <c r="V2388" s="15">
        <v>1474986.9548516299</v>
      </c>
      <c r="W2388" s="15">
        <v>278827.035003072</v>
      </c>
      <c r="X2388" s="15">
        <v>185473.23732334599</v>
      </c>
      <c r="Y2388" s="15">
        <v>0</v>
      </c>
      <c r="Z2388" s="15">
        <v>0</v>
      </c>
      <c r="AA2388" s="15">
        <v>0</v>
      </c>
      <c r="AB2388" s="15">
        <v>0</v>
      </c>
      <c r="AC2388" s="15">
        <v>215890.29727906099</v>
      </c>
      <c r="AD2388" s="15">
        <v>0</v>
      </c>
      <c r="AE2388" s="15">
        <v>19699.945927027002</v>
      </c>
      <c r="AF2388" s="15">
        <v>145261.860289289</v>
      </c>
      <c r="AG2388" s="15">
        <v>159610.311066781</v>
      </c>
      <c r="AH2388" s="15">
        <v>0</v>
      </c>
      <c r="AI2388" s="15">
        <v>164526.62753627801</v>
      </c>
      <c r="AJ2388" s="15">
        <v>56554.629826565397</v>
      </c>
      <c r="AK2388" s="15">
        <v>0</v>
      </c>
      <c r="AL2388" s="15">
        <v>0</v>
      </c>
      <c r="AM2388" s="15">
        <v>0</v>
      </c>
      <c r="AN2388" s="15">
        <v>0</v>
      </c>
      <c r="AO2388" s="15">
        <v>0</v>
      </c>
      <c r="AP2388" s="15">
        <v>0</v>
      </c>
      <c r="AQ2388" s="15">
        <v>0</v>
      </c>
      <c r="AR2388" s="15">
        <v>0</v>
      </c>
      <c r="AS2388" s="15">
        <v>0</v>
      </c>
      <c r="AT2388" s="15">
        <v>0</v>
      </c>
      <c r="AU2388" s="15">
        <v>0</v>
      </c>
      <c r="AV2388" s="15">
        <v>0</v>
      </c>
      <c r="AW2388" s="15">
        <v>0</v>
      </c>
      <c r="AX2388" s="15">
        <v>0</v>
      </c>
      <c r="AY2388" s="15">
        <v>0</v>
      </c>
      <c r="AZ2388" s="15">
        <v>0</v>
      </c>
      <c r="BA2388" s="15">
        <v>0</v>
      </c>
      <c r="BB2388" s="15">
        <v>0</v>
      </c>
      <c r="BC2388" s="15">
        <v>0</v>
      </c>
      <c r="BD2388" s="15">
        <v>0</v>
      </c>
      <c r="BE2388" s="15">
        <v>0</v>
      </c>
      <c r="BF2388" s="15">
        <v>0</v>
      </c>
      <c r="BG2388" s="15">
        <v>0</v>
      </c>
      <c r="BH2388" s="15">
        <v>107284568.56999999</v>
      </c>
      <c r="BI2388" s="15">
        <v>109793465.86</v>
      </c>
      <c r="BJ2388" s="15">
        <f t="shared" si="37"/>
        <v>225358391.44999993</v>
      </c>
    </row>
    <row r="2389" spans="1:62">
      <c r="A2389" s="7" t="s">
        <v>861</v>
      </c>
      <c r="B2389" s="7" t="s">
        <v>823</v>
      </c>
      <c r="C2389" s="7" t="s">
        <v>862</v>
      </c>
      <c r="D2389" s="7" t="s">
        <v>15</v>
      </c>
      <c r="E2389" s="7" t="s">
        <v>2297</v>
      </c>
      <c r="F2389" s="15">
        <v>0</v>
      </c>
      <c r="G2389" s="15">
        <v>0</v>
      </c>
      <c r="H2389" s="15">
        <v>0</v>
      </c>
      <c r="I2389" s="15">
        <v>1247.4612237423901</v>
      </c>
      <c r="J2389" s="15">
        <v>0</v>
      </c>
      <c r="K2389" s="15">
        <v>0</v>
      </c>
      <c r="L2389" s="15">
        <v>0</v>
      </c>
      <c r="M2389" s="15">
        <v>792.43209399385205</v>
      </c>
      <c r="N2389" s="15">
        <v>676.60865955342399</v>
      </c>
      <c r="O2389" s="15">
        <v>852.38943691030204</v>
      </c>
      <c r="P2389" s="15">
        <v>0</v>
      </c>
      <c r="Q2389" s="15">
        <v>0</v>
      </c>
      <c r="R2389" s="15">
        <v>0</v>
      </c>
      <c r="S2389" s="15">
        <v>0</v>
      </c>
      <c r="T2389" s="15">
        <v>0</v>
      </c>
      <c r="U2389" s="15">
        <v>789.65029066591899</v>
      </c>
      <c r="V2389" s="15">
        <v>1126.96300432309</v>
      </c>
      <c r="W2389" s="15">
        <v>213.037653739223</v>
      </c>
      <c r="X2389" s="15">
        <v>141.71069159895799</v>
      </c>
      <c r="Y2389" s="15">
        <v>0</v>
      </c>
      <c r="Z2389" s="15">
        <v>0</v>
      </c>
      <c r="AA2389" s="15">
        <v>0</v>
      </c>
      <c r="AB2389" s="15">
        <v>0</v>
      </c>
      <c r="AC2389" s="15">
        <v>164.951032590192</v>
      </c>
      <c r="AD2389" s="15">
        <v>0</v>
      </c>
      <c r="AE2389" s="15">
        <v>15.051647732679299</v>
      </c>
      <c r="AF2389" s="15">
        <v>110.987371334673</v>
      </c>
      <c r="AG2389" s="15">
        <v>121.950048375631</v>
      </c>
      <c r="AH2389" s="15">
        <v>0</v>
      </c>
      <c r="AI2389" s="15">
        <v>125.706362567258</v>
      </c>
      <c r="AJ2389" s="15">
        <v>43.2104828722806</v>
      </c>
      <c r="AK2389" s="15">
        <v>0</v>
      </c>
      <c r="AL2389" s="15">
        <v>0</v>
      </c>
      <c r="AM2389" s="15">
        <v>0</v>
      </c>
      <c r="AN2389" s="15">
        <v>0</v>
      </c>
      <c r="AO2389" s="15">
        <v>0</v>
      </c>
      <c r="AP2389" s="15">
        <v>0</v>
      </c>
      <c r="AQ2389" s="15">
        <v>0</v>
      </c>
      <c r="AR2389" s="15">
        <v>0</v>
      </c>
      <c r="AS2389" s="15">
        <v>0</v>
      </c>
      <c r="AT2389" s="15">
        <v>0</v>
      </c>
      <c r="AU2389" s="15">
        <v>0</v>
      </c>
      <c r="AV2389" s="15">
        <v>0</v>
      </c>
      <c r="AW2389" s="15">
        <v>0</v>
      </c>
      <c r="AX2389" s="15">
        <v>0</v>
      </c>
      <c r="AY2389" s="15">
        <v>0</v>
      </c>
      <c r="AZ2389" s="15">
        <v>0</v>
      </c>
      <c r="BA2389" s="15">
        <v>0</v>
      </c>
      <c r="BB2389" s="15">
        <v>0</v>
      </c>
      <c r="BC2389" s="15">
        <v>0</v>
      </c>
      <c r="BD2389" s="15">
        <v>0</v>
      </c>
      <c r="BE2389" s="15">
        <v>0</v>
      </c>
      <c r="BF2389" s="15">
        <v>0</v>
      </c>
      <c r="BG2389" s="15">
        <v>0</v>
      </c>
      <c r="BH2389" s="15">
        <v>82406.33</v>
      </c>
      <c r="BI2389" s="15">
        <v>109629.39</v>
      </c>
      <c r="BJ2389" s="15">
        <f t="shared" si="37"/>
        <v>198457.82999999987</v>
      </c>
    </row>
    <row r="2390" spans="1:62">
      <c r="A2390" s="7" t="s">
        <v>861</v>
      </c>
      <c r="B2390" s="7" t="s">
        <v>823</v>
      </c>
      <c r="C2390" s="7" t="s">
        <v>862</v>
      </c>
      <c r="D2390" s="7" t="s">
        <v>18</v>
      </c>
      <c r="E2390" s="7" t="s">
        <v>2299</v>
      </c>
      <c r="F2390" s="15">
        <v>0</v>
      </c>
      <c r="G2390" s="15">
        <v>0</v>
      </c>
      <c r="H2390" s="15">
        <v>0</v>
      </c>
      <c r="I2390" s="15">
        <v>4956.7650121268198</v>
      </c>
      <c r="J2390" s="15">
        <v>0</v>
      </c>
      <c r="K2390" s="15">
        <v>0</v>
      </c>
      <c r="L2390" s="15">
        <v>0</v>
      </c>
      <c r="M2390" s="15">
        <v>3148.7148483953501</v>
      </c>
      <c r="N2390" s="15">
        <v>2688.4924891813698</v>
      </c>
      <c r="O2390" s="15">
        <v>3386.954285367</v>
      </c>
      <c r="P2390" s="15">
        <v>0</v>
      </c>
      <c r="Q2390" s="15">
        <v>0</v>
      </c>
      <c r="R2390" s="15">
        <v>0</v>
      </c>
      <c r="S2390" s="15">
        <v>0</v>
      </c>
      <c r="T2390" s="15">
        <v>0</v>
      </c>
      <c r="U2390" s="15">
        <v>3137.6614022889098</v>
      </c>
      <c r="V2390" s="15">
        <v>4477.9674778440603</v>
      </c>
      <c r="W2390" s="15">
        <v>846.50133264441399</v>
      </c>
      <c r="X2390" s="15">
        <v>563.08491566152497</v>
      </c>
      <c r="Y2390" s="15">
        <v>0</v>
      </c>
      <c r="Z2390" s="15">
        <v>0</v>
      </c>
      <c r="AA2390" s="15">
        <v>0</v>
      </c>
      <c r="AB2390" s="15">
        <v>0</v>
      </c>
      <c r="AC2390" s="15">
        <v>655.42999773922895</v>
      </c>
      <c r="AD2390" s="15">
        <v>0</v>
      </c>
      <c r="AE2390" s="15">
        <v>59.8074548821481</v>
      </c>
      <c r="AF2390" s="15">
        <v>441.00634837307001</v>
      </c>
      <c r="AG2390" s="15">
        <v>484.566350849819</v>
      </c>
      <c r="AH2390" s="15">
        <v>0</v>
      </c>
      <c r="AI2390" s="15">
        <v>499.49199856153899</v>
      </c>
      <c r="AJ2390" s="15">
        <v>171.69608608423999</v>
      </c>
      <c r="AK2390" s="15">
        <v>0</v>
      </c>
      <c r="AL2390" s="15">
        <v>0</v>
      </c>
      <c r="AM2390" s="15">
        <v>0</v>
      </c>
      <c r="AN2390" s="15">
        <v>0</v>
      </c>
      <c r="AO2390" s="15">
        <v>0</v>
      </c>
      <c r="AP2390" s="15">
        <v>0</v>
      </c>
      <c r="AQ2390" s="15">
        <v>0</v>
      </c>
      <c r="AR2390" s="15">
        <v>0</v>
      </c>
      <c r="AS2390" s="15">
        <v>0</v>
      </c>
      <c r="AT2390" s="15">
        <v>0</v>
      </c>
      <c r="AU2390" s="15">
        <v>0</v>
      </c>
      <c r="AV2390" s="15">
        <v>0</v>
      </c>
      <c r="AW2390" s="15">
        <v>0</v>
      </c>
      <c r="AX2390" s="15">
        <v>0</v>
      </c>
      <c r="AY2390" s="15">
        <v>0</v>
      </c>
      <c r="AZ2390" s="15">
        <v>0</v>
      </c>
      <c r="BA2390" s="15">
        <v>0</v>
      </c>
      <c r="BB2390" s="15">
        <v>0</v>
      </c>
      <c r="BC2390" s="15">
        <v>0</v>
      </c>
      <c r="BD2390" s="15">
        <v>0</v>
      </c>
      <c r="BE2390" s="15">
        <v>0</v>
      </c>
      <c r="BF2390" s="15">
        <v>0</v>
      </c>
      <c r="BG2390" s="15">
        <v>0</v>
      </c>
      <c r="BH2390" s="15">
        <v>327440.34000000003</v>
      </c>
      <c r="BI2390" s="15">
        <v>435610.82</v>
      </c>
      <c r="BJ2390" s="15">
        <f t="shared" si="37"/>
        <v>788569.29999999958</v>
      </c>
    </row>
    <row r="2391" spans="1:62">
      <c r="A2391" s="7" t="s">
        <v>861</v>
      </c>
      <c r="B2391" s="7" t="s">
        <v>823</v>
      </c>
      <c r="C2391" s="7" t="s">
        <v>862</v>
      </c>
      <c r="D2391" s="7" t="s">
        <v>659</v>
      </c>
      <c r="E2391" s="7" t="s">
        <v>660</v>
      </c>
      <c r="F2391" s="15">
        <v>0</v>
      </c>
      <c r="G2391" s="15">
        <v>0</v>
      </c>
      <c r="H2391" s="15">
        <v>0</v>
      </c>
      <c r="I2391" s="15">
        <v>3280447.75310332</v>
      </c>
      <c r="J2391" s="15">
        <v>0</v>
      </c>
      <c r="K2391" s="15">
        <v>0</v>
      </c>
      <c r="L2391" s="15">
        <v>0</v>
      </c>
      <c r="M2391" s="15">
        <v>2083858.02520617</v>
      </c>
      <c r="N2391" s="15">
        <v>1779277.2350097799</v>
      </c>
      <c r="O2391" s="15">
        <v>2241527.8005136899</v>
      </c>
      <c r="P2391" s="15">
        <v>0</v>
      </c>
      <c r="Q2391" s="15">
        <v>0</v>
      </c>
      <c r="R2391" s="15">
        <v>0</v>
      </c>
      <c r="S2391" s="15">
        <v>0</v>
      </c>
      <c r="T2391" s="15">
        <v>0</v>
      </c>
      <c r="U2391" s="15">
        <v>2076542.7192848199</v>
      </c>
      <c r="V2391" s="15">
        <v>2963573.6846964899</v>
      </c>
      <c r="W2391" s="15">
        <v>560224.94265485404</v>
      </c>
      <c r="X2391" s="15">
        <v>372656.48903449799</v>
      </c>
      <c r="Y2391" s="15">
        <v>0</v>
      </c>
      <c r="Z2391" s="15">
        <v>0</v>
      </c>
      <c r="AA2391" s="15">
        <v>0</v>
      </c>
      <c r="AB2391" s="15">
        <v>0</v>
      </c>
      <c r="AC2391" s="15">
        <v>433771.59460654302</v>
      </c>
      <c r="AD2391" s="15">
        <v>0</v>
      </c>
      <c r="AE2391" s="15">
        <v>39581.305651362498</v>
      </c>
      <c r="AF2391" s="15">
        <v>291863.39902847202</v>
      </c>
      <c r="AG2391" s="15">
        <v>320691.94181805901</v>
      </c>
      <c r="AH2391" s="15">
        <v>0</v>
      </c>
      <c r="AI2391" s="15">
        <v>330569.91815539502</v>
      </c>
      <c r="AJ2391" s="15">
        <v>113630.57123622</v>
      </c>
      <c r="AK2391" s="15">
        <v>0</v>
      </c>
      <c r="AL2391" s="15">
        <v>0</v>
      </c>
      <c r="AM2391" s="15">
        <v>0</v>
      </c>
      <c r="AN2391" s="15">
        <v>0</v>
      </c>
      <c r="AO2391" s="15">
        <v>0</v>
      </c>
      <c r="AP2391" s="15">
        <v>0</v>
      </c>
      <c r="AQ2391" s="15">
        <v>0</v>
      </c>
      <c r="AR2391" s="15">
        <v>0</v>
      </c>
      <c r="AS2391" s="15">
        <v>0</v>
      </c>
      <c r="AT2391" s="15">
        <v>0</v>
      </c>
      <c r="AU2391" s="15">
        <v>0</v>
      </c>
      <c r="AV2391" s="15">
        <v>0</v>
      </c>
      <c r="AW2391" s="15">
        <v>0</v>
      </c>
      <c r="AX2391" s="15">
        <v>0</v>
      </c>
      <c r="AY2391" s="15">
        <v>0</v>
      </c>
      <c r="AZ2391" s="15">
        <v>0</v>
      </c>
      <c r="BA2391" s="15">
        <v>0</v>
      </c>
      <c r="BB2391" s="15">
        <v>0</v>
      </c>
      <c r="BC2391" s="15">
        <v>0</v>
      </c>
      <c r="BD2391" s="15">
        <v>0</v>
      </c>
      <c r="BE2391" s="15">
        <v>0</v>
      </c>
      <c r="BF2391" s="15">
        <v>0</v>
      </c>
      <c r="BG2391" s="15">
        <v>0</v>
      </c>
      <c r="BH2391" s="15">
        <v>216704000.22</v>
      </c>
      <c r="BI2391" s="15">
        <v>288292536.07999998</v>
      </c>
      <c r="BJ2391" s="15">
        <f t="shared" si="37"/>
        <v>521884753.67999965</v>
      </c>
    </row>
    <row r="2392" spans="1:62">
      <c r="A2392" s="7" t="s">
        <v>861</v>
      </c>
      <c r="B2392" s="7" t="s">
        <v>823</v>
      </c>
      <c r="C2392" s="7" t="s">
        <v>862</v>
      </c>
      <c r="D2392" s="7" t="s">
        <v>275</v>
      </c>
      <c r="E2392" s="7" t="s">
        <v>276</v>
      </c>
      <c r="F2392" s="15">
        <v>0</v>
      </c>
      <c r="G2392" s="15">
        <v>0</v>
      </c>
      <c r="H2392" s="15">
        <v>0</v>
      </c>
      <c r="I2392" s="15">
        <v>542096.02066084906</v>
      </c>
      <c r="J2392" s="15">
        <v>0</v>
      </c>
      <c r="K2392" s="15">
        <v>0</v>
      </c>
      <c r="L2392" s="15">
        <v>0</v>
      </c>
      <c r="M2392" s="15">
        <v>344358.82785140502</v>
      </c>
      <c r="N2392" s="15">
        <v>294026.66384147602</v>
      </c>
      <c r="O2392" s="15">
        <v>370413.85576393403</v>
      </c>
      <c r="P2392" s="15">
        <v>0</v>
      </c>
      <c r="Q2392" s="15">
        <v>0</v>
      </c>
      <c r="R2392" s="15">
        <v>0</v>
      </c>
      <c r="S2392" s="15">
        <v>0</v>
      </c>
      <c r="T2392" s="15">
        <v>0</v>
      </c>
      <c r="U2392" s="15">
        <v>343149.96902226302</v>
      </c>
      <c r="V2392" s="15">
        <v>489732.38482136402</v>
      </c>
      <c r="W2392" s="15">
        <v>92577.518358843197</v>
      </c>
      <c r="X2392" s="15">
        <v>61581.7153581967</v>
      </c>
      <c r="Y2392" s="15">
        <v>0</v>
      </c>
      <c r="Z2392" s="15">
        <v>0</v>
      </c>
      <c r="AA2392" s="15">
        <v>0</v>
      </c>
      <c r="AB2392" s="15">
        <v>0</v>
      </c>
      <c r="AC2392" s="15">
        <v>71681.024363051794</v>
      </c>
      <c r="AD2392" s="15">
        <v>0</v>
      </c>
      <c r="AE2392" s="15">
        <v>6540.8352460014203</v>
      </c>
      <c r="AF2392" s="15">
        <v>48230.607251772002</v>
      </c>
      <c r="AG2392" s="15">
        <v>52994.541782630498</v>
      </c>
      <c r="AH2392" s="15">
        <v>0</v>
      </c>
      <c r="AI2392" s="15">
        <v>54626.883483420002</v>
      </c>
      <c r="AJ2392" s="15">
        <v>18777.522194737401</v>
      </c>
      <c r="AK2392" s="15">
        <v>0</v>
      </c>
      <c r="AL2392" s="15">
        <v>0</v>
      </c>
      <c r="AM2392" s="15">
        <v>0</v>
      </c>
      <c r="AN2392" s="15">
        <v>0</v>
      </c>
      <c r="AO2392" s="15">
        <v>0</v>
      </c>
      <c r="AP2392" s="15">
        <v>0</v>
      </c>
      <c r="AQ2392" s="15">
        <v>0</v>
      </c>
      <c r="AR2392" s="15">
        <v>0</v>
      </c>
      <c r="AS2392" s="15">
        <v>0</v>
      </c>
      <c r="AT2392" s="15">
        <v>0</v>
      </c>
      <c r="AU2392" s="15">
        <v>0</v>
      </c>
      <c r="AV2392" s="15">
        <v>0</v>
      </c>
      <c r="AW2392" s="15">
        <v>0</v>
      </c>
      <c r="AX2392" s="15">
        <v>0</v>
      </c>
      <c r="AY2392" s="15">
        <v>0</v>
      </c>
      <c r="AZ2392" s="15">
        <v>0</v>
      </c>
      <c r="BA2392" s="15">
        <v>0</v>
      </c>
      <c r="BB2392" s="15">
        <v>0</v>
      </c>
      <c r="BC2392" s="15">
        <v>0</v>
      </c>
      <c r="BD2392" s="15">
        <v>0</v>
      </c>
      <c r="BE2392" s="15">
        <v>0</v>
      </c>
      <c r="BF2392" s="15">
        <v>0</v>
      </c>
      <c r="BG2392" s="15">
        <v>0</v>
      </c>
      <c r="BH2392" s="15">
        <v>35810470.109999999</v>
      </c>
      <c r="BI2392" s="15">
        <v>47640519.960000001</v>
      </c>
      <c r="BJ2392" s="15">
        <f t="shared" si="37"/>
        <v>86241778.439999938</v>
      </c>
    </row>
    <row r="2393" spans="1:62">
      <c r="A2393" s="7" t="s">
        <v>863</v>
      </c>
      <c r="B2393" s="7" t="s">
        <v>823</v>
      </c>
      <c r="C2393" s="7" t="s">
        <v>1720</v>
      </c>
      <c r="D2393" s="7" t="s">
        <v>285</v>
      </c>
      <c r="E2393" s="7" t="s">
        <v>286</v>
      </c>
      <c r="F2393" s="15">
        <v>0</v>
      </c>
      <c r="G2393" s="15">
        <v>0</v>
      </c>
      <c r="H2393" s="15">
        <v>0</v>
      </c>
      <c r="I2393" s="15">
        <v>925580.96641121898</v>
      </c>
      <c r="J2393" s="15">
        <v>0</v>
      </c>
      <c r="K2393" s="15">
        <v>0</v>
      </c>
      <c r="L2393" s="15">
        <v>0</v>
      </c>
      <c r="M2393" s="15">
        <v>606138.11004459497</v>
      </c>
      <c r="N2393" s="15">
        <v>517543.73117186897</v>
      </c>
      <c r="O2393" s="15">
        <v>652000.09882206295</v>
      </c>
      <c r="P2393" s="15">
        <v>0</v>
      </c>
      <c r="Q2393" s="15">
        <v>0</v>
      </c>
      <c r="R2393" s="15">
        <v>0</v>
      </c>
      <c r="S2393" s="15">
        <v>0</v>
      </c>
      <c r="T2393" s="15">
        <v>0</v>
      </c>
      <c r="U2393" s="15">
        <v>604010.30552200205</v>
      </c>
      <c r="V2393" s="15">
        <v>862023.60101110896</v>
      </c>
      <c r="W2393" s="15">
        <v>162954.29768565399</v>
      </c>
      <c r="X2393" s="15">
        <v>108395.718575551</v>
      </c>
      <c r="Y2393" s="15">
        <v>0</v>
      </c>
      <c r="Z2393" s="15">
        <v>0</v>
      </c>
      <c r="AA2393" s="15">
        <v>0</v>
      </c>
      <c r="AB2393" s="15">
        <v>0</v>
      </c>
      <c r="AC2393" s="15">
        <v>126172.300561091</v>
      </c>
      <c r="AD2393" s="15">
        <v>0</v>
      </c>
      <c r="AE2393" s="15">
        <v>11513.240347392601</v>
      </c>
      <c r="AF2393" s="15">
        <v>84895.110568880205</v>
      </c>
      <c r="AG2393" s="15">
        <v>93280.7683671798</v>
      </c>
      <c r="AH2393" s="15">
        <v>0</v>
      </c>
      <c r="AI2393" s="15">
        <v>96153.982117453095</v>
      </c>
      <c r="AJ2393" s="15">
        <v>33052.038793941101</v>
      </c>
      <c r="AK2393" s="15">
        <v>0</v>
      </c>
      <c r="AL2393" s="15">
        <v>0</v>
      </c>
      <c r="AM2393" s="15">
        <v>0</v>
      </c>
      <c r="AN2393" s="15">
        <v>0</v>
      </c>
      <c r="AO2393" s="15">
        <v>0</v>
      </c>
      <c r="AP2393" s="15">
        <v>0</v>
      </c>
      <c r="AQ2393" s="15">
        <v>0</v>
      </c>
      <c r="AR2393" s="15">
        <v>0</v>
      </c>
      <c r="AS2393" s="15">
        <v>0</v>
      </c>
      <c r="AT2393" s="15">
        <v>0</v>
      </c>
      <c r="AU2393" s="15">
        <v>0</v>
      </c>
      <c r="AV2393" s="15">
        <v>0</v>
      </c>
      <c r="AW2393" s="15">
        <v>0</v>
      </c>
      <c r="AX2393" s="15">
        <v>0</v>
      </c>
      <c r="AY2393" s="15">
        <v>0</v>
      </c>
      <c r="AZ2393" s="15">
        <v>0</v>
      </c>
      <c r="BA2393" s="15">
        <v>0</v>
      </c>
      <c r="BB2393" s="15">
        <v>0</v>
      </c>
      <c r="BC2393" s="15">
        <v>0</v>
      </c>
      <c r="BD2393" s="15">
        <v>0</v>
      </c>
      <c r="BE2393" s="15">
        <v>0</v>
      </c>
      <c r="BF2393" s="15">
        <v>0</v>
      </c>
      <c r="BG2393" s="15">
        <v>0</v>
      </c>
      <c r="BH2393" s="15">
        <v>62861082.130000003</v>
      </c>
      <c r="BI2393" s="15">
        <v>72028826.260000005</v>
      </c>
      <c r="BJ2393" s="15">
        <f t="shared" si="37"/>
        <v>139773622.66000003</v>
      </c>
    </row>
    <row r="2394" spans="1:62">
      <c r="A2394" s="7" t="s">
        <v>863</v>
      </c>
      <c r="B2394" s="7" t="s">
        <v>823</v>
      </c>
      <c r="C2394" s="7" t="s">
        <v>1720</v>
      </c>
      <c r="D2394" s="7" t="s">
        <v>270</v>
      </c>
      <c r="E2394" s="7" t="s">
        <v>271</v>
      </c>
      <c r="F2394" s="15">
        <v>0</v>
      </c>
      <c r="G2394" s="15">
        <v>0</v>
      </c>
      <c r="H2394" s="15">
        <v>0</v>
      </c>
      <c r="I2394" s="15">
        <v>1364175.4755322901</v>
      </c>
      <c r="J2394" s="15">
        <v>0</v>
      </c>
      <c r="K2394" s="15">
        <v>0</v>
      </c>
      <c r="L2394" s="15">
        <v>0</v>
      </c>
      <c r="M2394" s="15">
        <v>893361.87164091098</v>
      </c>
      <c r="N2394" s="15">
        <v>762786.28364368097</v>
      </c>
      <c r="O2394" s="15">
        <v>960955.95861953497</v>
      </c>
      <c r="P2394" s="15">
        <v>0</v>
      </c>
      <c r="Q2394" s="15">
        <v>0</v>
      </c>
      <c r="R2394" s="15">
        <v>0</v>
      </c>
      <c r="S2394" s="15">
        <v>0</v>
      </c>
      <c r="T2394" s="15">
        <v>0</v>
      </c>
      <c r="U2394" s="15">
        <v>890225.78862733801</v>
      </c>
      <c r="V2394" s="15">
        <v>1270500.9053815501</v>
      </c>
      <c r="W2394" s="15">
        <v>240171.594493004</v>
      </c>
      <c r="X2394" s="15">
        <v>159759.96298499001</v>
      </c>
      <c r="Y2394" s="15">
        <v>0</v>
      </c>
      <c r="Z2394" s="15">
        <v>0</v>
      </c>
      <c r="AA2394" s="15">
        <v>0</v>
      </c>
      <c r="AB2394" s="15">
        <v>0</v>
      </c>
      <c r="AC2394" s="15">
        <v>185960.13138029299</v>
      </c>
      <c r="AD2394" s="15">
        <v>0</v>
      </c>
      <c r="AE2394" s="15">
        <v>16968.888401756401</v>
      </c>
      <c r="AF2394" s="15">
        <v>125123.389561163</v>
      </c>
      <c r="AG2394" s="15">
        <v>137482.66349805199</v>
      </c>
      <c r="AH2394" s="15">
        <v>0</v>
      </c>
      <c r="AI2394" s="15">
        <v>141717.37431895599</v>
      </c>
      <c r="AJ2394" s="15">
        <v>48714.031916473301</v>
      </c>
      <c r="AK2394" s="15">
        <v>0</v>
      </c>
      <c r="AL2394" s="15">
        <v>0</v>
      </c>
      <c r="AM2394" s="15">
        <v>0</v>
      </c>
      <c r="AN2394" s="15">
        <v>0</v>
      </c>
      <c r="AO2394" s="15">
        <v>0</v>
      </c>
      <c r="AP2394" s="15">
        <v>0</v>
      </c>
      <c r="AQ2394" s="15">
        <v>0</v>
      </c>
      <c r="AR2394" s="15">
        <v>0</v>
      </c>
      <c r="AS2394" s="15">
        <v>0</v>
      </c>
      <c r="AT2394" s="15">
        <v>0</v>
      </c>
      <c r="AU2394" s="15">
        <v>0</v>
      </c>
      <c r="AV2394" s="15">
        <v>0</v>
      </c>
      <c r="AW2394" s="15">
        <v>0</v>
      </c>
      <c r="AX2394" s="15">
        <v>0</v>
      </c>
      <c r="AY2394" s="15">
        <v>0</v>
      </c>
      <c r="AZ2394" s="15">
        <v>0</v>
      </c>
      <c r="BA2394" s="15">
        <v>0</v>
      </c>
      <c r="BB2394" s="15">
        <v>0</v>
      </c>
      <c r="BC2394" s="15">
        <v>0</v>
      </c>
      <c r="BD2394" s="15">
        <v>0</v>
      </c>
      <c r="BE2394" s="15">
        <v>0</v>
      </c>
      <c r="BF2394" s="15">
        <v>0</v>
      </c>
      <c r="BG2394" s="15">
        <v>0</v>
      </c>
      <c r="BH2394" s="15">
        <v>92648347.090000004</v>
      </c>
      <c r="BI2394" s="15">
        <v>106160305.72</v>
      </c>
      <c r="BJ2394" s="15">
        <f t="shared" si="37"/>
        <v>206006557.13</v>
      </c>
    </row>
    <row r="2395" spans="1:62">
      <c r="A2395" s="7" t="s">
        <v>863</v>
      </c>
      <c r="B2395" s="7" t="s">
        <v>823</v>
      </c>
      <c r="C2395" s="7" t="s">
        <v>1720</v>
      </c>
      <c r="D2395" s="7" t="s">
        <v>825</v>
      </c>
      <c r="E2395" s="7" t="s">
        <v>826</v>
      </c>
      <c r="F2395" s="15">
        <v>0</v>
      </c>
      <c r="G2395" s="15">
        <v>0</v>
      </c>
      <c r="H2395" s="15">
        <v>0</v>
      </c>
      <c r="I2395" s="15">
        <v>382335.49634517799</v>
      </c>
      <c r="J2395" s="15">
        <v>0</v>
      </c>
      <c r="K2395" s="15">
        <v>0</v>
      </c>
      <c r="L2395" s="15">
        <v>0</v>
      </c>
      <c r="M2395" s="15">
        <v>250381.24547460399</v>
      </c>
      <c r="N2395" s="15">
        <v>213785.01343341099</v>
      </c>
      <c r="O2395" s="15">
        <v>269325.742908035</v>
      </c>
      <c r="P2395" s="15">
        <v>0</v>
      </c>
      <c r="Q2395" s="15">
        <v>0</v>
      </c>
      <c r="R2395" s="15">
        <v>0</v>
      </c>
      <c r="S2395" s="15">
        <v>0</v>
      </c>
      <c r="T2395" s="15">
        <v>0</v>
      </c>
      <c r="U2395" s="15">
        <v>249502.30000381899</v>
      </c>
      <c r="V2395" s="15">
        <v>356081.45944458898</v>
      </c>
      <c r="W2395" s="15">
        <v>67312.546982026397</v>
      </c>
      <c r="X2395" s="15">
        <v>44775.694798441902</v>
      </c>
      <c r="Y2395" s="15">
        <v>0</v>
      </c>
      <c r="Z2395" s="15">
        <v>0</v>
      </c>
      <c r="AA2395" s="15">
        <v>0</v>
      </c>
      <c r="AB2395" s="15">
        <v>0</v>
      </c>
      <c r="AC2395" s="15">
        <v>52118.778270776696</v>
      </c>
      <c r="AD2395" s="15">
        <v>0</v>
      </c>
      <c r="AE2395" s="15">
        <v>4755.84592002723</v>
      </c>
      <c r="AF2395" s="15">
        <v>35068.152235761198</v>
      </c>
      <c r="AG2395" s="15">
        <v>38532.0681467861</v>
      </c>
      <c r="AH2395" s="15">
        <v>0</v>
      </c>
      <c r="AI2395" s="15">
        <v>39718.924451292798</v>
      </c>
      <c r="AJ2395" s="15">
        <v>13653.0115852525</v>
      </c>
      <c r="AK2395" s="15">
        <v>0</v>
      </c>
      <c r="AL2395" s="15">
        <v>0</v>
      </c>
      <c r="AM2395" s="15">
        <v>0</v>
      </c>
      <c r="AN2395" s="15">
        <v>0</v>
      </c>
      <c r="AO2395" s="15">
        <v>0</v>
      </c>
      <c r="AP2395" s="15">
        <v>0</v>
      </c>
      <c r="AQ2395" s="15">
        <v>0</v>
      </c>
      <c r="AR2395" s="15">
        <v>0</v>
      </c>
      <c r="AS2395" s="15">
        <v>0</v>
      </c>
      <c r="AT2395" s="15">
        <v>0</v>
      </c>
      <c r="AU2395" s="15">
        <v>0</v>
      </c>
      <c r="AV2395" s="15">
        <v>0</v>
      </c>
      <c r="AW2395" s="15">
        <v>0</v>
      </c>
      <c r="AX2395" s="15">
        <v>0</v>
      </c>
      <c r="AY2395" s="15">
        <v>0</v>
      </c>
      <c r="AZ2395" s="15">
        <v>0</v>
      </c>
      <c r="BA2395" s="15">
        <v>0</v>
      </c>
      <c r="BB2395" s="15">
        <v>0</v>
      </c>
      <c r="BC2395" s="15">
        <v>0</v>
      </c>
      <c r="BD2395" s="15">
        <v>0</v>
      </c>
      <c r="BE2395" s="15">
        <v>0</v>
      </c>
      <c r="BF2395" s="15">
        <v>0</v>
      </c>
      <c r="BG2395" s="15">
        <v>0</v>
      </c>
      <c r="BH2395" s="15">
        <v>25966418.82</v>
      </c>
      <c r="BI2395" s="15">
        <v>29753396</v>
      </c>
      <c r="BJ2395" s="15">
        <f t="shared" si="37"/>
        <v>57737161.100000001</v>
      </c>
    </row>
    <row r="2396" spans="1:62">
      <c r="A2396" s="7" t="s">
        <v>863</v>
      </c>
      <c r="B2396" s="7" t="s">
        <v>823</v>
      </c>
      <c r="C2396" s="7" t="s">
        <v>1720</v>
      </c>
      <c r="D2396" s="7" t="s">
        <v>272</v>
      </c>
      <c r="E2396" s="7" t="s">
        <v>2303</v>
      </c>
      <c r="F2396" s="15">
        <v>0</v>
      </c>
      <c r="G2396" s="15">
        <v>0</v>
      </c>
      <c r="H2396" s="15">
        <v>0</v>
      </c>
      <c r="I2396" s="15">
        <v>17810.2999781338</v>
      </c>
      <c r="J2396" s="15">
        <v>0</v>
      </c>
      <c r="K2396" s="15">
        <v>0</v>
      </c>
      <c r="L2396" s="15">
        <v>0</v>
      </c>
      <c r="M2396" s="15">
        <v>11663.486998799301</v>
      </c>
      <c r="N2396" s="15">
        <v>9958.7280189147605</v>
      </c>
      <c r="O2396" s="15">
        <v>12545.976815857101</v>
      </c>
      <c r="P2396" s="15">
        <v>0</v>
      </c>
      <c r="Q2396" s="15">
        <v>0</v>
      </c>
      <c r="R2396" s="15">
        <v>0</v>
      </c>
      <c r="S2396" s="15">
        <v>0</v>
      </c>
      <c r="T2396" s="15">
        <v>0</v>
      </c>
      <c r="U2396" s="15">
        <v>11622.543161125999</v>
      </c>
      <c r="V2396" s="15">
        <v>16587.310542660802</v>
      </c>
      <c r="W2396" s="15">
        <v>3135.6143112586301</v>
      </c>
      <c r="X2396" s="15">
        <v>2085.7821565425602</v>
      </c>
      <c r="Y2396" s="15">
        <v>0</v>
      </c>
      <c r="Z2396" s="15">
        <v>0</v>
      </c>
      <c r="AA2396" s="15">
        <v>0</v>
      </c>
      <c r="AB2396" s="15">
        <v>0</v>
      </c>
      <c r="AC2396" s="15">
        <v>2427.84435232855</v>
      </c>
      <c r="AD2396" s="15">
        <v>0</v>
      </c>
      <c r="AE2396" s="15">
        <v>221.54114199482399</v>
      </c>
      <c r="AF2396" s="15">
        <v>1633.5765759868</v>
      </c>
      <c r="AG2396" s="15">
        <v>1794.9358587741001</v>
      </c>
      <c r="AH2396" s="15">
        <v>0</v>
      </c>
      <c r="AI2396" s="15">
        <v>1850.2230790721601</v>
      </c>
      <c r="AJ2396" s="15">
        <v>635.997008550705</v>
      </c>
      <c r="AK2396" s="15">
        <v>0</v>
      </c>
      <c r="AL2396" s="15">
        <v>0</v>
      </c>
      <c r="AM2396" s="15">
        <v>0</v>
      </c>
      <c r="AN2396" s="15">
        <v>0</v>
      </c>
      <c r="AO2396" s="15">
        <v>0</v>
      </c>
      <c r="AP2396" s="15">
        <v>0</v>
      </c>
      <c r="AQ2396" s="15">
        <v>0</v>
      </c>
      <c r="AR2396" s="15">
        <v>0</v>
      </c>
      <c r="AS2396" s="15">
        <v>0</v>
      </c>
      <c r="AT2396" s="15">
        <v>0</v>
      </c>
      <c r="AU2396" s="15">
        <v>0</v>
      </c>
      <c r="AV2396" s="15">
        <v>0</v>
      </c>
      <c r="AW2396" s="15">
        <v>0</v>
      </c>
      <c r="AX2396" s="15">
        <v>0</v>
      </c>
      <c r="AY2396" s="15">
        <v>0</v>
      </c>
      <c r="AZ2396" s="15">
        <v>0</v>
      </c>
      <c r="BA2396" s="15">
        <v>0</v>
      </c>
      <c r="BB2396" s="15">
        <v>0</v>
      </c>
      <c r="BC2396" s="15">
        <v>0</v>
      </c>
      <c r="BD2396" s="15">
        <v>0</v>
      </c>
      <c r="BE2396" s="15">
        <v>0</v>
      </c>
      <c r="BF2396" s="15">
        <v>0</v>
      </c>
      <c r="BG2396" s="15">
        <v>0</v>
      </c>
      <c r="BH2396" s="15">
        <v>1209591.29</v>
      </c>
      <c r="BI2396" s="15">
        <v>1385999.7</v>
      </c>
      <c r="BJ2396" s="15">
        <f t="shared" si="37"/>
        <v>2689564.85</v>
      </c>
    </row>
    <row r="2397" spans="1:62">
      <c r="A2397" s="7" t="s">
        <v>863</v>
      </c>
      <c r="B2397" s="7" t="s">
        <v>823</v>
      </c>
      <c r="C2397" s="7" t="s">
        <v>1720</v>
      </c>
      <c r="D2397" s="7" t="s">
        <v>15</v>
      </c>
      <c r="E2397" s="7" t="s">
        <v>2297</v>
      </c>
      <c r="F2397" s="15">
        <v>0</v>
      </c>
      <c r="G2397" s="15">
        <v>0</v>
      </c>
      <c r="H2397" s="15">
        <v>0</v>
      </c>
      <c r="I2397" s="15">
        <v>421.93534178887001</v>
      </c>
      <c r="J2397" s="15">
        <v>0</v>
      </c>
      <c r="K2397" s="15">
        <v>0</v>
      </c>
      <c r="L2397" s="15">
        <v>0</v>
      </c>
      <c r="M2397" s="15">
        <v>276.31412044324702</v>
      </c>
      <c r="N2397" s="15">
        <v>235.92748665671201</v>
      </c>
      <c r="O2397" s="15">
        <v>297.22076676827601</v>
      </c>
      <c r="P2397" s="15">
        <v>0</v>
      </c>
      <c r="Q2397" s="15">
        <v>0</v>
      </c>
      <c r="R2397" s="15">
        <v>0</v>
      </c>
      <c r="S2397" s="15">
        <v>0</v>
      </c>
      <c r="T2397" s="15">
        <v>0</v>
      </c>
      <c r="U2397" s="15">
        <v>275.34413946796599</v>
      </c>
      <c r="V2397" s="15">
        <v>392.96208102998298</v>
      </c>
      <c r="W2397" s="15">
        <v>74.284346572674394</v>
      </c>
      <c r="X2397" s="15">
        <v>49.413272555678098</v>
      </c>
      <c r="Y2397" s="15">
        <v>0</v>
      </c>
      <c r="Z2397" s="15">
        <v>0</v>
      </c>
      <c r="AA2397" s="15">
        <v>0</v>
      </c>
      <c r="AB2397" s="15">
        <v>0</v>
      </c>
      <c r="AC2397" s="15">
        <v>57.516905266480798</v>
      </c>
      <c r="AD2397" s="15">
        <v>0</v>
      </c>
      <c r="AE2397" s="15">
        <v>5.24842577512148</v>
      </c>
      <c r="AF2397" s="15">
        <v>38.7002853277885</v>
      </c>
      <c r="AG2397" s="15">
        <v>42.522971313833402</v>
      </c>
      <c r="AH2397" s="15">
        <v>0</v>
      </c>
      <c r="AI2397" s="15">
        <v>43.832754541609297</v>
      </c>
      <c r="AJ2397" s="15">
        <v>15.067102491760499</v>
      </c>
      <c r="AK2397" s="15">
        <v>0</v>
      </c>
      <c r="AL2397" s="15">
        <v>0</v>
      </c>
      <c r="AM2397" s="15">
        <v>0</v>
      </c>
      <c r="AN2397" s="15">
        <v>0</v>
      </c>
      <c r="AO2397" s="15">
        <v>0</v>
      </c>
      <c r="AP2397" s="15">
        <v>0</v>
      </c>
      <c r="AQ2397" s="15">
        <v>0</v>
      </c>
      <c r="AR2397" s="15">
        <v>0</v>
      </c>
      <c r="AS2397" s="15">
        <v>0</v>
      </c>
      <c r="AT2397" s="15">
        <v>0</v>
      </c>
      <c r="AU2397" s="15">
        <v>0</v>
      </c>
      <c r="AV2397" s="15">
        <v>0</v>
      </c>
      <c r="AW2397" s="15">
        <v>0</v>
      </c>
      <c r="AX2397" s="15">
        <v>0</v>
      </c>
      <c r="AY2397" s="15">
        <v>0</v>
      </c>
      <c r="AZ2397" s="15">
        <v>0</v>
      </c>
      <c r="BA2397" s="15">
        <v>0</v>
      </c>
      <c r="BB2397" s="15">
        <v>0</v>
      </c>
      <c r="BC2397" s="15">
        <v>0</v>
      </c>
      <c r="BD2397" s="15">
        <v>0</v>
      </c>
      <c r="BE2397" s="15">
        <v>0</v>
      </c>
      <c r="BF2397" s="15">
        <v>0</v>
      </c>
      <c r="BG2397" s="15">
        <v>0</v>
      </c>
      <c r="BH2397" s="15">
        <v>28655.89</v>
      </c>
      <c r="BI2397" s="15">
        <v>32835.11</v>
      </c>
      <c r="BJ2397" s="15">
        <f t="shared" si="37"/>
        <v>63717.29</v>
      </c>
    </row>
    <row r="2398" spans="1:62">
      <c r="A2398" s="7" t="s">
        <v>863</v>
      </c>
      <c r="B2398" s="7" t="s">
        <v>823</v>
      </c>
      <c r="C2398" s="7" t="s">
        <v>1720</v>
      </c>
      <c r="D2398" s="7" t="s">
        <v>191</v>
      </c>
      <c r="E2398" s="7" t="s">
        <v>192</v>
      </c>
      <c r="F2398" s="15">
        <v>0</v>
      </c>
      <c r="G2398" s="15">
        <v>0</v>
      </c>
      <c r="H2398" s="15">
        <v>0</v>
      </c>
      <c r="I2398" s="15">
        <v>2419084.11686775</v>
      </c>
      <c r="J2398" s="15">
        <v>0</v>
      </c>
      <c r="K2398" s="15">
        <v>0</v>
      </c>
      <c r="L2398" s="15">
        <v>0</v>
      </c>
      <c r="M2398" s="15">
        <v>1584193.2017276001</v>
      </c>
      <c r="N2398" s="15">
        <v>1352644.3015749201</v>
      </c>
      <c r="O2398" s="15">
        <v>1704057.38719125</v>
      </c>
      <c r="P2398" s="15">
        <v>0</v>
      </c>
      <c r="Q2398" s="15">
        <v>0</v>
      </c>
      <c r="R2398" s="15">
        <v>0</v>
      </c>
      <c r="S2398" s="15">
        <v>0</v>
      </c>
      <c r="T2398" s="15">
        <v>0</v>
      </c>
      <c r="U2398" s="15">
        <v>1578632.0046943901</v>
      </c>
      <c r="V2398" s="15">
        <v>2252971.5683940002</v>
      </c>
      <c r="W2398" s="15">
        <v>425894.83536502399</v>
      </c>
      <c r="X2398" s="15">
        <v>283301.37573948799</v>
      </c>
      <c r="Y2398" s="15">
        <v>0</v>
      </c>
      <c r="Z2398" s="15">
        <v>0</v>
      </c>
      <c r="AA2398" s="15">
        <v>0</v>
      </c>
      <c r="AB2398" s="15">
        <v>0</v>
      </c>
      <c r="AC2398" s="15">
        <v>329761.97583172203</v>
      </c>
      <c r="AD2398" s="15">
        <v>0</v>
      </c>
      <c r="AE2398" s="15">
        <v>30090.827133197901</v>
      </c>
      <c r="AF2398" s="15">
        <v>221880.54965433199</v>
      </c>
      <c r="AG2398" s="15">
        <v>243797.17534728401</v>
      </c>
      <c r="AH2398" s="15">
        <v>0</v>
      </c>
      <c r="AI2398" s="15">
        <v>251306.56242403199</v>
      </c>
      <c r="AJ2398" s="15">
        <v>86384.298055019302</v>
      </c>
      <c r="AK2398" s="15">
        <v>0</v>
      </c>
      <c r="AL2398" s="15">
        <v>0</v>
      </c>
      <c r="AM2398" s="15">
        <v>0</v>
      </c>
      <c r="AN2398" s="15">
        <v>0</v>
      </c>
      <c r="AO2398" s="15">
        <v>0</v>
      </c>
      <c r="AP2398" s="15">
        <v>0</v>
      </c>
      <c r="AQ2398" s="15">
        <v>0</v>
      </c>
      <c r="AR2398" s="15">
        <v>0</v>
      </c>
      <c r="AS2398" s="15">
        <v>0</v>
      </c>
      <c r="AT2398" s="15">
        <v>0</v>
      </c>
      <c r="AU2398" s="15">
        <v>0</v>
      </c>
      <c r="AV2398" s="15">
        <v>0</v>
      </c>
      <c r="AW2398" s="15">
        <v>0</v>
      </c>
      <c r="AX2398" s="15">
        <v>0</v>
      </c>
      <c r="AY2398" s="15">
        <v>0</v>
      </c>
      <c r="AZ2398" s="15">
        <v>0</v>
      </c>
      <c r="BA2398" s="15">
        <v>0</v>
      </c>
      <c r="BB2398" s="15">
        <v>0</v>
      </c>
      <c r="BC2398" s="15">
        <v>0</v>
      </c>
      <c r="BD2398" s="15">
        <v>0</v>
      </c>
      <c r="BE2398" s="15">
        <v>0</v>
      </c>
      <c r="BF2398" s="15">
        <v>0</v>
      </c>
      <c r="BG2398" s="15">
        <v>0</v>
      </c>
      <c r="BH2398" s="15">
        <v>164292753.41999999</v>
      </c>
      <c r="BI2398" s="15">
        <v>188253427.91</v>
      </c>
      <c r="BJ2398" s="15">
        <f t="shared" si="37"/>
        <v>365310181.50999999</v>
      </c>
    </row>
    <row r="2399" spans="1:62">
      <c r="A2399" s="7" t="s">
        <v>863</v>
      </c>
      <c r="B2399" s="7" t="s">
        <v>823</v>
      </c>
      <c r="C2399" s="7" t="s">
        <v>1720</v>
      </c>
      <c r="D2399" s="7" t="s">
        <v>18</v>
      </c>
      <c r="E2399" s="7" t="s">
        <v>2299</v>
      </c>
      <c r="F2399" s="15">
        <v>0</v>
      </c>
      <c r="G2399" s="15">
        <v>0</v>
      </c>
      <c r="H2399" s="15">
        <v>0</v>
      </c>
      <c r="I2399" s="15">
        <v>89917.976994600001</v>
      </c>
      <c r="J2399" s="15">
        <v>0</v>
      </c>
      <c r="K2399" s="15">
        <v>0</v>
      </c>
      <c r="L2399" s="15">
        <v>0</v>
      </c>
      <c r="M2399" s="15">
        <v>58884.867572272102</v>
      </c>
      <c r="N2399" s="15">
        <v>50278.135573216001</v>
      </c>
      <c r="O2399" s="15">
        <v>63340.250084953099</v>
      </c>
      <c r="P2399" s="15">
        <v>0</v>
      </c>
      <c r="Q2399" s="15">
        <v>0</v>
      </c>
      <c r="R2399" s="15">
        <v>0</v>
      </c>
      <c r="S2399" s="15">
        <v>0</v>
      </c>
      <c r="T2399" s="15">
        <v>0</v>
      </c>
      <c r="U2399" s="15">
        <v>58678.156452386604</v>
      </c>
      <c r="V2399" s="15">
        <v>83743.530968507694</v>
      </c>
      <c r="W2399" s="15">
        <v>15830.620250632999</v>
      </c>
      <c r="X2399" s="15">
        <v>10530.3847884651</v>
      </c>
      <c r="Y2399" s="15">
        <v>0</v>
      </c>
      <c r="Z2399" s="15">
        <v>0</v>
      </c>
      <c r="AA2399" s="15">
        <v>0</v>
      </c>
      <c r="AB2399" s="15">
        <v>0</v>
      </c>
      <c r="AC2399" s="15">
        <v>12257.337208647201</v>
      </c>
      <c r="AD2399" s="15">
        <v>0</v>
      </c>
      <c r="AE2399" s="15">
        <v>1118.4837612900999</v>
      </c>
      <c r="AF2399" s="15">
        <v>8247.3569315978402</v>
      </c>
      <c r="AG2399" s="15">
        <v>9062.0035290918204</v>
      </c>
      <c r="AH2399" s="15">
        <v>0</v>
      </c>
      <c r="AI2399" s="15">
        <v>9341.1293725060004</v>
      </c>
      <c r="AJ2399" s="15">
        <v>3210.9265118334602</v>
      </c>
      <c r="AK2399" s="15">
        <v>0</v>
      </c>
      <c r="AL2399" s="15">
        <v>0</v>
      </c>
      <c r="AM2399" s="15">
        <v>0</v>
      </c>
      <c r="AN2399" s="15">
        <v>0</v>
      </c>
      <c r="AO2399" s="15">
        <v>0</v>
      </c>
      <c r="AP2399" s="15">
        <v>0</v>
      </c>
      <c r="AQ2399" s="15">
        <v>0</v>
      </c>
      <c r="AR2399" s="15">
        <v>0</v>
      </c>
      <c r="AS2399" s="15">
        <v>0</v>
      </c>
      <c r="AT2399" s="15">
        <v>0</v>
      </c>
      <c r="AU2399" s="15">
        <v>0</v>
      </c>
      <c r="AV2399" s="15">
        <v>0</v>
      </c>
      <c r="AW2399" s="15">
        <v>0</v>
      </c>
      <c r="AX2399" s="15">
        <v>0</v>
      </c>
      <c r="AY2399" s="15">
        <v>0</v>
      </c>
      <c r="AZ2399" s="15">
        <v>0</v>
      </c>
      <c r="BA2399" s="15">
        <v>0</v>
      </c>
      <c r="BB2399" s="15">
        <v>0</v>
      </c>
      <c r="BC2399" s="15">
        <v>0</v>
      </c>
      <c r="BD2399" s="15">
        <v>0</v>
      </c>
      <c r="BE2399" s="15">
        <v>0</v>
      </c>
      <c r="BF2399" s="15">
        <v>0</v>
      </c>
      <c r="BG2399" s="15">
        <v>0</v>
      </c>
      <c r="BH2399" s="15">
        <v>6106803.8200000003</v>
      </c>
      <c r="BI2399" s="15">
        <v>6997428.25</v>
      </c>
      <c r="BJ2399" s="15">
        <f t="shared" si="37"/>
        <v>13578673.23</v>
      </c>
    </row>
    <row r="2400" spans="1:62">
      <c r="A2400" s="7" t="s">
        <v>863</v>
      </c>
      <c r="B2400" s="7" t="s">
        <v>823</v>
      </c>
      <c r="C2400" s="7" t="s">
        <v>1720</v>
      </c>
      <c r="D2400" s="7" t="s">
        <v>21</v>
      </c>
      <c r="E2400" s="7" t="s">
        <v>2300</v>
      </c>
      <c r="F2400" s="15">
        <v>0</v>
      </c>
      <c r="G2400" s="15">
        <v>0</v>
      </c>
      <c r="H2400" s="15">
        <v>0</v>
      </c>
      <c r="I2400" s="15">
        <v>689382.28833370097</v>
      </c>
      <c r="J2400" s="15">
        <v>0</v>
      </c>
      <c r="K2400" s="15">
        <v>0</v>
      </c>
      <c r="L2400" s="15">
        <v>0</v>
      </c>
      <c r="M2400" s="15">
        <v>451457.94102593901</v>
      </c>
      <c r="N2400" s="15">
        <v>385471.930231451</v>
      </c>
      <c r="O2400" s="15">
        <v>485616.425176205</v>
      </c>
      <c r="P2400" s="15">
        <v>0</v>
      </c>
      <c r="Q2400" s="15">
        <v>0</v>
      </c>
      <c r="R2400" s="15">
        <v>0</v>
      </c>
      <c r="S2400" s="15">
        <v>0</v>
      </c>
      <c r="T2400" s="15">
        <v>0</v>
      </c>
      <c r="U2400" s="15">
        <v>449873.13018372899</v>
      </c>
      <c r="V2400" s="15">
        <v>642044.10443621303</v>
      </c>
      <c r="W2400" s="15">
        <v>121370.048336147</v>
      </c>
      <c r="X2400" s="15">
        <v>80734.253651441293</v>
      </c>
      <c r="Y2400" s="15">
        <v>0</v>
      </c>
      <c r="Z2400" s="15">
        <v>0</v>
      </c>
      <c r="AA2400" s="15">
        <v>0</v>
      </c>
      <c r="AB2400" s="15">
        <v>0</v>
      </c>
      <c r="AC2400" s="15">
        <v>93974.435993845007</v>
      </c>
      <c r="AD2400" s="15">
        <v>0</v>
      </c>
      <c r="AE2400" s="15">
        <v>8575.1806323285</v>
      </c>
      <c r="AF2400" s="15">
        <v>63230.757455221399</v>
      </c>
      <c r="AG2400" s="15">
        <v>69476.4822183285</v>
      </c>
      <c r="AH2400" s="15">
        <v>0</v>
      </c>
      <c r="AI2400" s="15">
        <v>71616.481572156306</v>
      </c>
      <c r="AJ2400" s="15">
        <v>24617.500753292501</v>
      </c>
      <c r="AK2400" s="15">
        <v>0</v>
      </c>
      <c r="AL2400" s="15">
        <v>0</v>
      </c>
      <c r="AM2400" s="15">
        <v>0</v>
      </c>
      <c r="AN2400" s="15">
        <v>0</v>
      </c>
      <c r="AO2400" s="15">
        <v>0</v>
      </c>
      <c r="AP2400" s="15">
        <v>0</v>
      </c>
      <c r="AQ2400" s="15">
        <v>0</v>
      </c>
      <c r="AR2400" s="15">
        <v>0</v>
      </c>
      <c r="AS2400" s="15">
        <v>0</v>
      </c>
      <c r="AT2400" s="15">
        <v>0</v>
      </c>
      <c r="AU2400" s="15">
        <v>0</v>
      </c>
      <c r="AV2400" s="15">
        <v>0</v>
      </c>
      <c r="AW2400" s="15">
        <v>0</v>
      </c>
      <c r="AX2400" s="15">
        <v>0</v>
      </c>
      <c r="AY2400" s="15">
        <v>0</v>
      </c>
      <c r="AZ2400" s="15">
        <v>0</v>
      </c>
      <c r="BA2400" s="15">
        <v>0</v>
      </c>
      <c r="BB2400" s="15">
        <v>0</v>
      </c>
      <c r="BC2400" s="15">
        <v>0</v>
      </c>
      <c r="BD2400" s="15">
        <v>0</v>
      </c>
      <c r="BE2400" s="15">
        <v>0</v>
      </c>
      <c r="BF2400" s="15">
        <v>0</v>
      </c>
      <c r="BG2400" s="15">
        <v>0</v>
      </c>
      <c r="BH2400" s="15">
        <v>46819584.969999999</v>
      </c>
      <c r="BI2400" s="15">
        <v>53647815.759999998</v>
      </c>
      <c r="BJ2400" s="15">
        <f t="shared" si="37"/>
        <v>104104841.69</v>
      </c>
    </row>
    <row r="2401" spans="1:62">
      <c r="A2401" s="7" t="s">
        <v>863</v>
      </c>
      <c r="B2401" s="7" t="s">
        <v>823</v>
      </c>
      <c r="C2401" s="7" t="s">
        <v>1720</v>
      </c>
      <c r="D2401" s="7" t="s">
        <v>52</v>
      </c>
      <c r="E2401" s="7" t="s">
        <v>53</v>
      </c>
      <c r="F2401" s="15">
        <v>0</v>
      </c>
      <c r="G2401" s="15">
        <v>0</v>
      </c>
      <c r="H2401" s="15">
        <v>0</v>
      </c>
      <c r="I2401" s="15">
        <v>943107.65133400401</v>
      </c>
      <c r="J2401" s="15">
        <v>0</v>
      </c>
      <c r="K2401" s="15">
        <v>0</v>
      </c>
      <c r="L2401" s="15">
        <v>0</v>
      </c>
      <c r="M2401" s="15">
        <v>617615.86516269704</v>
      </c>
      <c r="N2401" s="15">
        <v>527343.87425949296</v>
      </c>
      <c r="O2401" s="15">
        <v>664346.29079918005</v>
      </c>
      <c r="P2401" s="15">
        <v>0</v>
      </c>
      <c r="Q2401" s="15">
        <v>0</v>
      </c>
      <c r="R2401" s="15">
        <v>0</v>
      </c>
      <c r="S2401" s="15">
        <v>0</v>
      </c>
      <c r="T2401" s="15">
        <v>0</v>
      </c>
      <c r="U2401" s="15">
        <v>615447.768800925</v>
      </c>
      <c r="V2401" s="15">
        <v>878346.77164577099</v>
      </c>
      <c r="W2401" s="15">
        <v>166039.97979882901</v>
      </c>
      <c r="X2401" s="15">
        <v>110448.286287503</v>
      </c>
      <c r="Y2401" s="15">
        <v>0</v>
      </c>
      <c r="Z2401" s="15">
        <v>0</v>
      </c>
      <c r="AA2401" s="15">
        <v>0</v>
      </c>
      <c r="AB2401" s="15">
        <v>0</v>
      </c>
      <c r="AC2401" s="15">
        <v>128561.48339670101</v>
      </c>
      <c r="AD2401" s="15">
        <v>0</v>
      </c>
      <c r="AE2401" s="15">
        <v>11731.253620495399</v>
      </c>
      <c r="AF2401" s="15">
        <v>86502.673719400598</v>
      </c>
      <c r="AG2401" s="15">
        <v>95047.121280492007</v>
      </c>
      <c r="AH2401" s="15">
        <v>0</v>
      </c>
      <c r="AI2401" s="15">
        <v>97974.741845451805</v>
      </c>
      <c r="AJ2401" s="15">
        <v>33677.908049056801</v>
      </c>
      <c r="AK2401" s="15">
        <v>0</v>
      </c>
      <c r="AL2401" s="15">
        <v>0</v>
      </c>
      <c r="AM2401" s="15">
        <v>0</v>
      </c>
      <c r="AN2401" s="15">
        <v>0</v>
      </c>
      <c r="AO2401" s="15">
        <v>0</v>
      </c>
      <c r="AP2401" s="15">
        <v>0</v>
      </c>
      <c r="AQ2401" s="15">
        <v>0</v>
      </c>
      <c r="AR2401" s="15">
        <v>0</v>
      </c>
      <c r="AS2401" s="15">
        <v>0</v>
      </c>
      <c r="AT2401" s="15">
        <v>0</v>
      </c>
      <c r="AU2401" s="15">
        <v>0</v>
      </c>
      <c r="AV2401" s="15">
        <v>0</v>
      </c>
      <c r="AW2401" s="15">
        <v>0</v>
      </c>
      <c r="AX2401" s="15">
        <v>0</v>
      </c>
      <c r="AY2401" s="15">
        <v>0</v>
      </c>
      <c r="AZ2401" s="15">
        <v>0</v>
      </c>
      <c r="BA2401" s="15">
        <v>0</v>
      </c>
      <c r="BB2401" s="15">
        <v>0</v>
      </c>
      <c r="BC2401" s="15">
        <v>0</v>
      </c>
      <c r="BD2401" s="15">
        <v>0</v>
      </c>
      <c r="BE2401" s="15">
        <v>0</v>
      </c>
      <c r="BF2401" s="15">
        <v>0</v>
      </c>
      <c r="BG2401" s="15">
        <v>0</v>
      </c>
      <c r="BH2401" s="15">
        <v>64051411.719999999</v>
      </c>
      <c r="BI2401" s="15">
        <v>73392755.120000005</v>
      </c>
      <c r="BJ2401" s="15">
        <f t="shared" si="37"/>
        <v>142420358.50999999</v>
      </c>
    </row>
    <row r="2402" spans="1:62">
      <c r="A2402" s="7" t="s">
        <v>863</v>
      </c>
      <c r="B2402" s="7" t="s">
        <v>823</v>
      </c>
      <c r="C2402" s="7" t="s">
        <v>1720</v>
      </c>
      <c r="D2402" s="7" t="s">
        <v>275</v>
      </c>
      <c r="E2402" s="7" t="s">
        <v>276</v>
      </c>
      <c r="F2402" s="15">
        <v>0</v>
      </c>
      <c r="G2402" s="15">
        <v>0</v>
      </c>
      <c r="H2402" s="15">
        <v>0</v>
      </c>
      <c r="I2402" s="15">
        <v>1431753.79286128</v>
      </c>
      <c r="J2402" s="15">
        <v>0</v>
      </c>
      <c r="K2402" s="15">
        <v>0</v>
      </c>
      <c r="L2402" s="15">
        <v>0</v>
      </c>
      <c r="M2402" s="15">
        <v>937617.09623202495</v>
      </c>
      <c r="N2402" s="15">
        <v>800573.07460630301</v>
      </c>
      <c r="O2402" s="15">
        <v>1008559.64881594</v>
      </c>
      <c r="P2402" s="15">
        <v>0</v>
      </c>
      <c r="Q2402" s="15">
        <v>0</v>
      </c>
      <c r="R2402" s="15">
        <v>0</v>
      </c>
      <c r="S2402" s="15">
        <v>0</v>
      </c>
      <c r="T2402" s="15">
        <v>0</v>
      </c>
      <c r="U2402" s="15">
        <v>934325.65841486398</v>
      </c>
      <c r="V2402" s="15">
        <v>1333438.78609455</v>
      </c>
      <c r="W2402" s="15">
        <v>252069.17843082201</v>
      </c>
      <c r="X2402" s="15">
        <v>167674.12774510201</v>
      </c>
      <c r="Y2402" s="15">
        <v>0</v>
      </c>
      <c r="Z2402" s="15">
        <v>0</v>
      </c>
      <c r="AA2402" s="15">
        <v>0</v>
      </c>
      <c r="AB2402" s="15">
        <v>0</v>
      </c>
      <c r="AC2402" s="15">
        <v>195172.1960995</v>
      </c>
      <c r="AD2402" s="15">
        <v>0</v>
      </c>
      <c r="AE2402" s="15">
        <v>17809.4906158423</v>
      </c>
      <c r="AF2402" s="15">
        <v>131321.73301235601</v>
      </c>
      <c r="AG2402" s="15">
        <v>144293.25878271001</v>
      </c>
      <c r="AH2402" s="15">
        <v>0</v>
      </c>
      <c r="AI2402" s="15">
        <v>148737.74806451201</v>
      </c>
      <c r="AJ2402" s="15">
        <v>51127.220224188299</v>
      </c>
      <c r="AK2402" s="15">
        <v>0</v>
      </c>
      <c r="AL2402" s="15">
        <v>0</v>
      </c>
      <c r="AM2402" s="15">
        <v>0</v>
      </c>
      <c r="AN2402" s="15">
        <v>0</v>
      </c>
      <c r="AO2402" s="15">
        <v>0</v>
      </c>
      <c r="AP2402" s="15">
        <v>0</v>
      </c>
      <c r="AQ2402" s="15">
        <v>0</v>
      </c>
      <c r="AR2402" s="15">
        <v>0</v>
      </c>
      <c r="AS2402" s="15">
        <v>0</v>
      </c>
      <c r="AT2402" s="15">
        <v>0</v>
      </c>
      <c r="AU2402" s="15">
        <v>0</v>
      </c>
      <c r="AV2402" s="15">
        <v>0</v>
      </c>
      <c r="AW2402" s="15">
        <v>0</v>
      </c>
      <c r="AX2402" s="15">
        <v>0</v>
      </c>
      <c r="AY2402" s="15">
        <v>0</v>
      </c>
      <c r="AZ2402" s="15">
        <v>0</v>
      </c>
      <c r="BA2402" s="15">
        <v>0</v>
      </c>
      <c r="BB2402" s="15">
        <v>0</v>
      </c>
      <c r="BC2402" s="15">
        <v>0</v>
      </c>
      <c r="BD2402" s="15">
        <v>0</v>
      </c>
      <c r="BE2402" s="15">
        <v>0</v>
      </c>
      <c r="BF2402" s="15">
        <v>0</v>
      </c>
      <c r="BG2402" s="15">
        <v>0</v>
      </c>
      <c r="BH2402" s="15">
        <v>97237946.849999994</v>
      </c>
      <c r="BI2402" s="15">
        <v>111419258.84999999</v>
      </c>
      <c r="BJ2402" s="15">
        <f t="shared" si="37"/>
        <v>216211678.70999998</v>
      </c>
    </row>
    <row r="2403" spans="1:62">
      <c r="A2403" s="7" t="s">
        <v>864</v>
      </c>
      <c r="B2403" s="7" t="s">
        <v>823</v>
      </c>
      <c r="C2403" s="7" t="s">
        <v>865</v>
      </c>
      <c r="D2403" s="7" t="s">
        <v>14</v>
      </c>
      <c r="E2403" s="7" t="s">
        <v>2296</v>
      </c>
      <c r="F2403" s="15">
        <v>0</v>
      </c>
      <c r="G2403" s="15">
        <v>0</v>
      </c>
      <c r="H2403" s="15">
        <v>0</v>
      </c>
      <c r="I2403" s="15">
        <v>1566779.92842636</v>
      </c>
      <c r="J2403" s="15">
        <v>0</v>
      </c>
      <c r="K2403" s="15">
        <v>0</v>
      </c>
      <c r="L2403" s="15">
        <v>0</v>
      </c>
      <c r="M2403" s="15">
        <v>441186.28177868697</v>
      </c>
      <c r="N2403" s="15">
        <v>376701.62659483199</v>
      </c>
      <c r="O2403" s="15">
        <v>474567.610997123</v>
      </c>
      <c r="P2403" s="15">
        <v>0</v>
      </c>
      <c r="Q2403" s="15">
        <v>0</v>
      </c>
      <c r="R2403" s="15">
        <v>0</v>
      </c>
      <c r="S2403" s="15">
        <v>0</v>
      </c>
      <c r="T2403" s="15">
        <v>0</v>
      </c>
      <c r="U2403" s="15">
        <v>439637.553233215</v>
      </c>
      <c r="V2403" s="15">
        <v>627436.28812302696</v>
      </c>
      <c r="W2403" s="15">
        <v>118608.702157751</v>
      </c>
      <c r="X2403" s="15">
        <v>78897.379779347393</v>
      </c>
      <c r="Y2403" s="15">
        <v>0</v>
      </c>
      <c r="Z2403" s="15">
        <v>0</v>
      </c>
      <c r="AA2403" s="15">
        <v>0</v>
      </c>
      <c r="AB2403" s="15">
        <v>0</v>
      </c>
      <c r="AC2403" s="15">
        <v>91836.377546572301</v>
      </c>
      <c r="AD2403" s="15">
        <v>0</v>
      </c>
      <c r="AE2403" s="15">
        <v>8380.0822570840701</v>
      </c>
      <c r="AF2403" s="15">
        <v>61792.1820702603</v>
      </c>
      <c r="AG2403" s="15">
        <v>67895.778815694895</v>
      </c>
      <c r="AH2403" s="15">
        <v>0</v>
      </c>
      <c r="AI2403" s="15">
        <v>69986.973407048397</v>
      </c>
      <c r="AJ2403" s="15">
        <v>24057.464813002302</v>
      </c>
      <c r="AK2403" s="15">
        <v>0</v>
      </c>
      <c r="AL2403" s="15">
        <v>0</v>
      </c>
      <c r="AM2403" s="15">
        <v>0</v>
      </c>
      <c r="AN2403" s="15">
        <v>0</v>
      </c>
      <c r="AO2403" s="15">
        <v>0</v>
      </c>
      <c r="AP2403" s="15">
        <v>0</v>
      </c>
      <c r="AQ2403" s="15">
        <v>0</v>
      </c>
      <c r="AR2403" s="15">
        <v>0</v>
      </c>
      <c r="AS2403" s="15">
        <v>0</v>
      </c>
      <c r="AT2403" s="15">
        <v>0</v>
      </c>
      <c r="AU2403" s="15">
        <v>0</v>
      </c>
      <c r="AV2403" s="15">
        <v>0</v>
      </c>
      <c r="AW2403" s="15">
        <v>0</v>
      </c>
      <c r="AX2403" s="15">
        <v>0</v>
      </c>
      <c r="AY2403" s="15">
        <v>0</v>
      </c>
      <c r="AZ2403" s="15">
        <v>0</v>
      </c>
      <c r="BA2403" s="15">
        <v>0</v>
      </c>
      <c r="BB2403" s="15">
        <v>0</v>
      </c>
      <c r="BC2403" s="15">
        <v>0</v>
      </c>
      <c r="BD2403" s="15">
        <v>0</v>
      </c>
      <c r="BE2403" s="15">
        <v>0</v>
      </c>
      <c r="BF2403" s="15">
        <v>0</v>
      </c>
      <c r="BG2403" s="15">
        <v>0</v>
      </c>
      <c r="BH2403" s="15">
        <v>46328781.439999998</v>
      </c>
      <c r="BI2403" s="15">
        <v>57622821.170000002</v>
      </c>
      <c r="BJ2403" s="15">
        <f t="shared" si="37"/>
        <v>108399366.84</v>
      </c>
    </row>
    <row r="2404" spans="1:62">
      <c r="A2404" s="7" t="s">
        <v>864</v>
      </c>
      <c r="B2404" s="7" t="s">
        <v>823</v>
      </c>
      <c r="C2404" s="7" t="s">
        <v>865</v>
      </c>
      <c r="D2404" s="7" t="s">
        <v>15</v>
      </c>
      <c r="E2404" s="7" t="s">
        <v>2297</v>
      </c>
      <c r="F2404" s="15">
        <v>0</v>
      </c>
      <c r="G2404" s="15">
        <v>0</v>
      </c>
      <c r="H2404" s="15">
        <v>0</v>
      </c>
      <c r="I2404" s="15">
        <v>2546.2545007348399</v>
      </c>
      <c r="J2404" s="15">
        <v>0</v>
      </c>
      <c r="K2404" s="15">
        <v>0</v>
      </c>
      <c r="L2404" s="15">
        <v>0</v>
      </c>
      <c r="M2404" s="15">
        <v>716.99447718209296</v>
      </c>
      <c r="N2404" s="15">
        <v>612.19715337724995</v>
      </c>
      <c r="O2404" s="15">
        <v>771.24418910450902</v>
      </c>
      <c r="P2404" s="15">
        <v>0</v>
      </c>
      <c r="Q2404" s="15">
        <v>0</v>
      </c>
      <c r="R2404" s="15">
        <v>0</v>
      </c>
      <c r="S2404" s="15">
        <v>0</v>
      </c>
      <c r="T2404" s="15">
        <v>0</v>
      </c>
      <c r="U2404" s="15">
        <v>714.47755891056295</v>
      </c>
      <c r="V2404" s="15">
        <v>1019.67892463508</v>
      </c>
      <c r="W2404" s="15">
        <v>192.75709129030199</v>
      </c>
      <c r="X2404" s="15">
        <v>128.22018249947999</v>
      </c>
      <c r="Y2404" s="15">
        <v>0</v>
      </c>
      <c r="Z2404" s="15">
        <v>0</v>
      </c>
      <c r="AA2404" s="15">
        <v>0</v>
      </c>
      <c r="AB2404" s="15">
        <v>0</v>
      </c>
      <c r="AC2404" s="15">
        <v>149.24801206383</v>
      </c>
      <c r="AD2404" s="15">
        <v>0</v>
      </c>
      <c r="AE2404" s="15">
        <v>13.6189019124465</v>
      </c>
      <c r="AF2404" s="15">
        <v>100.42164751539499</v>
      </c>
      <c r="AG2404" s="15">
        <v>110.340915947269</v>
      </c>
      <c r="AH2404" s="15">
        <v>0</v>
      </c>
      <c r="AI2404" s="15">
        <v>113.739423640366</v>
      </c>
      <c r="AJ2404" s="15">
        <v>39.097021186569599</v>
      </c>
      <c r="AK2404" s="15">
        <v>0</v>
      </c>
      <c r="AL2404" s="15">
        <v>0</v>
      </c>
      <c r="AM2404" s="15">
        <v>0</v>
      </c>
      <c r="AN2404" s="15">
        <v>0</v>
      </c>
      <c r="AO2404" s="15">
        <v>0</v>
      </c>
      <c r="AP2404" s="15">
        <v>0</v>
      </c>
      <c r="AQ2404" s="15">
        <v>0</v>
      </c>
      <c r="AR2404" s="15">
        <v>0</v>
      </c>
      <c r="AS2404" s="15">
        <v>0</v>
      </c>
      <c r="AT2404" s="15">
        <v>0</v>
      </c>
      <c r="AU2404" s="15">
        <v>0</v>
      </c>
      <c r="AV2404" s="15">
        <v>0</v>
      </c>
      <c r="AW2404" s="15">
        <v>0</v>
      </c>
      <c r="AX2404" s="15">
        <v>0</v>
      </c>
      <c r="AY2404" s="15">
        <v>0</v>
      </c>
      <c r="AZ2404" s="15">
        <v>0</v>
      </c>
      <c r="BA2404" s="15">
        <v>0</v>
      </c>
      <c r="BB2404" s="15">
        <v>0</v>
      </c>
      <c r="BC2404" s="15">
        <v>0</v>
      </c>
      <c r="BD2404" s="15">
        <v>0</v>
      </c>
      <c r="BE2404" s="15">
        <v>0</v>
      </c>
      <c r="BF2404" s="15">
        <v>0</v>
      </c>
      <c r="BG2404" s="15">
        <v>0</v>
      </c>
      <c r="BH2404" s="15">
        <v>75291.31</v>
      </c>
      <c r="BI2404" s="15">
        <v>93645.85</v>
      </c>
      <c r="BJ2404" s="15">
        <f t="shared" si="37"/>
        <v>176165.45</v>
      </c>
    </row>
    <row r="2405" spans="1:62">
      <c r="A2405" s="7" t="s">
        <v>864</v>
      </c>
      <c r="B2405" s="7" t="s">
        <v>823</v>
      </c>
      <c r="C2405" s="7" t="s">
        <v>865</v>
      </c>
      <c r="D2405" s="7" t="s">
        <v>18</v>
      </c>
      <c r="E2405" s="7" t="s">
        <v>2299</v>
      </c>
      <c r="F2405" s="15">
        <v>0</v>
      </c>
      <c r="G2405" s="15">
        <v>0</v>
      </c>
      <c r="H2405" s="15">
        <v>0</v>
      </c>
      <c r="I2405" s="15">
        <v>545986.56636386795</v>
      </c>
      <c r="J2405" s="15">
        <v>0</v>
      </c>
      <c r="K2405" s="15">
        <v>0</v>
      </c>
      <c r="L2405" s="15">
        <v>0</v>
      </c>
      <c r="M2405" s="15">
        <v>153743.214822215</v>
      </c>
      <c r="N2405" s="15">
        <v>131271.80398256099</v>
      </c>
      <c r="O2405" s="15">
        <v>165375.83596444601</v>
      </c>
      <c r="P2405" s="15">
        <v>0</v>
      </c>
      <c r="Q2405" s="15">
        <v>0</v>
      </c>
      <c r="R2405" s="15">
        <v>0</v>
      </c>
      <c r="S2405" s="15">
        <v>0</v>
      </c>
      <c r="T2405" s="15">
        <v>0</v>
      </c>
      <c r="U2405" s="15">
        <v>153203.518745293</v>
      </c>
      <c r="V2405" s="15">
        <v>218647.03418076999</v>
      </c>
      <c r="W2405" s="15">
        <v>41332.389352873302</v>
      </c>
      <c r="X2405" s="15">
        <v>27493.91200339</v>
      </c>
      <c r="Y2405" s="15">
        <v>0</v>
      </c>
      <c r="Z2405" s="15">
        <v>0</v>
      </c>
      <c r="AA2405" s="15">
        <v>0</v>
      </c>
      <c r="AB2405" s="15">
        <v>0</v>
      </c>
      <c r="AC2405" s="15">
        <v>32002.8534539053</v>
      </c>
      <c r="AD2405" s="15">
        <v>0</v>
      </c>
      <c r="AE2405" s="15">
        <v>2920.2648402494901</v>
      </c>
      <c r="AF2405" s="15">
        <v>21533.146234875399</v>
      </c>
      <c r="AG2405" s="15">
        <v>23660.108528077999</v>
      </c>
      <c r="AH2405" s="15">
        <v>0</v>
      </c>
      <c r="AI2405" s="15">
        <v>24388.8414750712</v>
      </c>
      <c r="AJ2405" s="15">
        <v>8383.4700524044201</v>
      </c>
      <c r="AK2405" s="15">
        <v>0</v>
      </c>
      <c r="AL2405" s="15">
        <v>0</v>
      </c>
      <c r="AM2405" s="15">
        <v>0</v>
      </c>
      <c r="AN2405" s="15">
        <v>0</v>
      </c>
      <c r="AO2405" s="15">
        <v>0</v>
      </c>
      <c r="AP2405" s="15">
        <v>0</v>
      </c>
      <c r="AQ2405" s="15">
        <v>0</v>
      </c>
      <c r="AR2405" s="15">
        <v>0</v>
      </c>
      <c r="AS2405" s="15">
        <v>0</v>
      </c>
      <c r="AT2405" s="15">
        <v>0</v>
      </c>
      <c r="AU2405" s="15">
        <v>0</v>
      </c>
      <c r="AV2405" s="15">
        <v>0</v>
      </c>
      <c r="AW2405" s="15">
        <v>0</v>
      </c>
      <c r="AX2405" s="15">
        <v>0</v>
      </c>
      <c r="AY2405" s="15">
        <v>0</v>
      </c>
      <c r="AZ2405" s="15">
        <v>0</v>
      </c>
      <c r="BA2405" s="15">
        <v>0</v>
      </c>
      <c r="BB2405" s="15">
        <v>0</v>
      </c>
      <c r="BC2405" s="15">
        <v>0</v>
      </c>
      <c r="BD2405" s="15">
        <v>0</v>
      </c>
      <c r="BE2405" s="15">
        <v>0</v>
      </c>
      <c r="BF2405" s="15">
        <v>0</v>
      </c>
      <c r="BG2405" s="15">
        <v>0</v>
      </c>
      <c r="BH2405" s="15">
        <v>16144508.77</v>
      </c>
      <c r="BI2405" s="15">
        <v>20080220.390000001</v>
      </c>
      <c r="BJ2405" s="15">
        <f t="shared" si="37"/>
        <v>37774672.120000005</v>
      </c>
    </row>
    <row r="2406" spans="1:62">
      <c r="A2406" s="7" t="s">
        <v>864</v>
      </c>
      <c r="B2406" s="7" t="s">
        <v>823</v>
      </c>
      <c r="C2406" s="7" t="s">
        <v>865</v>
      </c>
      <c r="D2406" s="7" t="s">
        <v>21</v>
      </c>
      <c r="E2406" s="7" t="s">
        <v>2300</v>
      </c>
      <c r="F2406" s="15">
        <v>0</v>
      </c>
      <c r="G2406" s="15">
        <v>0</v>
      </c>
      <c r="H2406" s="15">
        <v>0</v>
      </c>
      <c r="I2406" s="15">
        <v>1335452.1844533801</v>
      </c>
      <c r="J2406" s="15">
        <v>0</v>
      </c>
      <c r="K2406" s="15">
        <v>0</v>
      </c>
      <c r="L2406" s="15">
        <v>0</v>
      </c>
      <c r="M2406" s="15">
        <v>376047.18637414399</v>
      </c>
      <c r="N2406" s="15">
        <v>321083.38956606499</v>
      </c>
      <c r="O2406" s="15">
        <v>404499.91813047399</v>
      </c>
      <c r="P2406" s="15">
        <v>0</v>
      </c>
      <c r="Q2406" s="15">
        <v>0</v>
      </c>
      <c r="R2406" s="15">
        <v>0</v>
      </c>
      <c r="S2406" s="15">
        <v>0</v>
      </c>
      <c r="T2406" s="15">
        <v>0</v>
      </c>
      <c r="U2406" s="15">
        <v>374727.12037020101</v>
      </c>
      <c r="V2406" s="15">
        <v>534798.24854585703</v>
      </c>
      <c r="W2406" s="15">
        <v>101096.680853475</v>
      </c>
      <c r="X2406" s="15">
        <v>67248.5498839668</v>
      </c>
      <c r="Y2406" s="15">
        <v>0</v>
      </c>
      <c r="Z2406" s="15">
        <v>0</v>
      </c>
      <c r="AA2406" s="15">
        <v>0</v>
      </c>
      <c r="AB2406" s="15">
        <v>0</v>
      </c>
      <c r="AC2406" s="15">
        <v>78277.165019618304</v>
      </c>
      <c r="AD2406" s="15">
        <v>0</v>
      </c>
      <c r="AE2406" s="15">
        <v>7142.8022232593903</v>
      </c>
      <c r="AF2406" s="15">
        <v>52668.854783423398</v>
      </c>
      <c r="AG2406" s="15">
        <v>57871.283956038598</v>
      </c>
      <c r="AH2406" s="15">
        <v>0</v>
      </c>
      <c r="AI2406" s="15">
        <v>59653.723425980701</v>
      </c>
      <c r="AJ2406" s="15">
        <v>20505.492414115</v>
      </c>
      <c r="AK2406" s="15">
        <v>0</v>
      </c>
      <c r="AL2406" s="15">
        <v>0</v>
      </c>
      <c r="AM2406" s="15">
        <v>0</v>
      </c>
      <c r="AN2406" s="15">
        <v>0</v>
      </c>
      <c r="AO2406" s="15">
        <v>0</v>
      </c>
      <c r="AP2406" s="15">
        <v>0</v>
      </c>
      <c r="AQ2406" s="15">
        <v>0</v>
      </c>
      <c r="AR2406" s="15">
        <v>0</v>
      </c>
      <c r="AS2406" s="15">
        <v>0</v>
      </c>
      <c r="AT2406" s="15">
        <v>0</v>
      </c>
      <c r="AU2406" s="15">
        <v>0</v>
      </c>
      <c r="AV2406" s="15">
        <v>0</v>
      </c>
      <c r="AW2406" s="15">
        <v>0</v>
      </c>
      <c r="AX2406" s="15">
        <v>0</v>
      </c>
      <c r="AY2406" s="15">
        <v>0</v>
      </c>
      <c r="AZ2406" s="15">
        <v>0</v>
      </c>
      <c r="BA2406" s="15">
        <v>0</v>
      </c>
      <c r="BB2406" s="15">
        <v>0</v>
      </c>
      <c r="BC2406" s="15">
        <v>0</v>
      </c>
      <c r="BD2406" s="15">
        <v>0</v>
      </c>
      <c r="BE2406" s="15">
        <v>0</v>
      </c>
      <c r="BF2406" s="15">
        <v>0</v>
      </c>
      <c r="BG2406" s="15">
        <v>0</v>
      </c>
      <c r="BH2406" s="15">
        <v>39488553.049999997</v>
      </c>
      <c r="BI2406" s="15">
        <v>49115080.5</v>
      </c>
      <c r="BJ2406" s="15">
        <f t="shared" si="37"/>
        <v>92394706.150000006</v>
      </c>
    </row>
    <row r="2407" spans="1:62">
      <c r="A2407" s="7" t="s">
        <v>864</v>
      </c>
      <c r="B2407" s="7" t="s">
        <v>823</v>
      </c>
      <c r="C2407" s="7" t="s">
        <v>865</v>
      </c>
      <c r="D2407" s="7" t="s">
        <v>659</v>
      </c>
      <c r="E2407" s="7" t="s">
        <v>660</v>
      </c>
      <c r="F2407" s="15">
        <v>0</v>
      </c>
      <c r="G2407" s="15">
        <v>0</v>
      </c>
      <c r="H2407" s="15">
        <v>0</v>
      </c>
      <c r="I2407" s="15">
        <v>2825423.96466436</v>
      </c>
      <c r="J2407" s="15">
        <v>0</v>
      </c>
      <c r="K2407" s="15">
        <v>0</v>
      </c>
      <c r="L2407" s="15">
        <v>0</v>
      </c>
      <c r="M2407" s="15">
        <v>795605.22240712098</v>
      </c>
      <c r="N2407" s="15">
        <v>679317.99737700704</v>
      </c>
      <c r="O2407" s="15">
        <v>855802.83270000305</v>
      </c>
      <c r="P2407" s="15">
        <v>0</v>
      </c>
      <c r="Q2407" s="15">
        <v>0</v>
      </c>
      <c r="R2407" s="15">
        <v>0</v>
      </c>
      <c r="S2407" s="15">
        <v>0</v>
      </c>
      <c r="T2407" s="15">
        <v>0</v>
      </c>
      <c r="U2407" s="15">
        <v>792812.35107417696</v>
      </c>
      <c r="V2407" s="15">
        <v>1131475.7692507501</v>
      </c>
      <c r="W2407" s="15">
        <v>213890.83649471699</v>
      </c>
      <c r="X2407" s="15">
        <v>142278.14866232601</v>
      </c>
      <c r="Y2407" s="15">
        <v>0</v>
      </c>
      <c r="Z2407" s="15">
        <v>0</v>
      </c>
      <c r="AA2407" s="15">
        <v>0</v>
      </c>
      <c r="AB2407" s="15">
        <v>0</v>
      </c>
      <c r="AC2407" s="15">
        <v>165611.45393830899</v>
      </c>
      <c r="AD2407" s="15">
        <v>0</v>
      </c>
      <c r="AE2407" s="15">
        <v>15112.068265263601</v>
      </c>
      <c r="AF2407" s="15">
        <v>111431.802822219</v>
      </c>
      <c r="AG2407" s="15">
        <v>122438.61252300401</v>
      </c>
      <c r="AH2407" s="15">
        <v>0</v>
      </c>
      <c r="AI2407" s="15">
        <v>126209.730090946</v>
      </c>
      <c r="AJ2407" s="15">
        <v>43383.589729794803</v>
      </c>
      <c r="AK2407" s="15">
        <v>0</v>
      </c>
      <c r="AL2407" s="15">
        <v>0</v>
      </c>
      <c r="AM2407" s="15">
        <v>0</v>
      </c>
      <c r="AN2407" s="15">
        <v>0</v>
      </c>
      <c r="AO2407" s="15">
        <v>0</v>
      </c>
      <c r="AP2407" s="15">
        <v>0</v>
      </c>
      <c r="AQ2407" s="15">
        <v>0</v>
      </c>
      <c r="AR2407" s="15">
        <v>0</v>
      </c>
      <c r="AS2407" s="15">
        <v>0</v>
      </c>
      <c r="AT2407" s="15">
        <v>0</v>
      </c>
      <c r="AU2407" s="15">
        <v>0</v>
      </c>
      <c r="AV2407" s="15">
        <v>0</v>
      </c>
      <c r="AW2407" s="15">
        <v>0</v>
      </c>
      <c r="AX2407" s="15">
        <v>0</v>
      </c>
      <c r="AY2407" s="15">
        <v>0</v>
      </c>
      <c r="AZ2407" s="15">
        <v>0</v>
      </c>
      <c r="BA2407" s="15">
        <v>0</v>
      </c>
      <c r="BB2407" s="15">
        <v>0</v>
      </c>
      <c r="BC2407" s="15">
        <v>0</v>
      </c>
      <c r="BD2407" s="15">
        <v>0</v>
      </c>
      <c r="BE2407" s="15">
        <v>0</v>
      </c>
      <c r="BF2407" s="15">
        <v>0</v>
      </c>
      <c r="BG2407" s="15">
        <v>0</v>
      </c>
      <c r="BH2407" s="15">
        <v>83546161.75</v>
      </c>
      <c r="BI2407" s="15">
        <v>103913061.98</v>
      </c>
      <c r="BJ2407" s="15">
        <f t="shared" si="37"/>
        <v>195480018.11000001</v>
      </c>
    </row>
    <row r="2408" spans="1:62">
      <c r="A2408" s="7" t="s">
        <v>864</v>
      </c>
      <c r="B2408" s="7" t="s">
        <v>823</v>
      </c>
      <c r="C2408" s="7" t="s">
        <v>865</v>
      </c>
      <c r="D2408" s="7" t="s">
        <v>275</v>
      </c>
      <c r="E2408" s="7" t="s">
        <v>276</v>
      </c>
      <c r="F2408" s="15">
        <v>0</v>
      </c>
      <c r="G2408" s="15">
        <v>0</v>
      </c>
      <c r="H2408" s="15">
        <v>0</v>
      </c>
      <c r="I2408" s="15">
        <v>6111534.1015912499</v>
      </c>
      <c r="J2408" s="15">
        <v>0</v>
      </c>
      <c r="K2408" s="15">
        <v>0</v>
      </c>
      <c r="L2408" s="15">
        <v>0</v>
      </c>
      <c r="M2408" s="15">
        <v>1720934.1001405499</v>
      </c>
      <c r="N2408" s="15">
        <v>1469398.9853262401</v>
      </c>
      <c r="O2408" s="15">
        <v>1851144.5580188499</v>
      </c>
      <c r="P2408" s="15">
        <v>0</v>
      </c>
      <c r="Q2408" s="15">
        <v>0</v>
      </c>
      <c r="R2408" s="15">
        <v>0</v>
      </c>
      <c r="S2408" s="15">
        <v>0</v>
      </c>
      <c r="T2408" s="15">
        <v>0</v>
      </c>
      <c r="U2408" s="15">
        <v>1714892.9790181599</v>
      </c>
      <c r="V2408" s="15">
        <v>2447438.9809748898</v>
      </c>
      <c r="W2408" s="15">
        <v>462656.63404983102</v>
      </c>
      <c r="X2408" s="15">
        <v>307754.78948851099</v>
      </c>
      <c r="Y2408" s="15">
        <v>0</v>
      </c>
      <c r="Z2408" s="15">
        <v>0</v>
      </c>
      <c r="AA2408" s="15">
        <v>0</v>
      </c>
      <c r="AB2408" s="15">
        <v>0</v>
      </c>
      <c r="AC2408" s="15">
        <v>358225.90202965197</v>
      </c>
      <c r="AD2408" s="15">
        <v>0</v>
      </c>
      <c r="AE2408" s="15">
        <v>32688.163512375701</v>
      </c>
      <c r="AF2408" s="15">
        <v>241032.59244164001</v>
      </c>
      <c r="AG2408" s="15">
        <v>264840.87526126299</v>
      </c>
      <c r="AH2408" s="15">
        <v>0</v>
      </c>
      <c r="AI2408" s="15">
        <v>272997.99217745801</v>
      </c>
      <c r="AJ2408" s="15">
        <v>93840.885969331503</v>
      </c>
      <c r="AK2408" s="15">
        <v>0</v>
      </c>
      <c r="AL2408" s="15">
        <v>0</v>
      </c>
      <c r="AM2408" s="15">
        <v>0</v>
      </c>
      <c r="AN2408" s="15">
        <v>0</v>
      </c>
      <c r="AO2408" s="15">
        <v>0</v>
      </c>
      <c r="AP2408" s="15">
        <v>0</v>
      </c>
      <c r="AQ2408" s="15">
        <v>0</v>
      </c>
      <c r="AR2408" s="15">
        <v>0</v>
      </c>
      <c r="AS2408" s="15">
        <v>0</v>
      </c>
      <c r="AT2408" s="15">
        <v>0</v>
      </c>
      <c r="AU2408" s="15">
        <v>0</v>
      </c>
      <c r="AV2408" s="15">
        <v>0</v>
      </c>
      <c r="AW2408" s="15">
        <v>0</v>
      </c>
      <c r="AX2408" s="15">
        <v>0</v>
      </c>
      <c r="AY2408" s="15">
        <v>0</v>
      </c>
      <c r="AZ2408" s="15">
        <v>0</v>
      </c>
      <c r="BA2408" s="15">
        <v>0</v>
      </c>
      <c r="BB2408" s="15">
        <v>0</v>
      </c>
      <c r="BC2408" s="15">
        <v>0</v>
      </c>
      <c r="BD2408" s="15">
        <v>0</v>
      </c>
      <c r="BE2408" s="15">
        <v>0</v>
      </c>
      <c r="BF2408" s="15">
        <v>0</v>
      </c>
      <c r="BG2408" s="15">
        <v>0</v>
      </c>
      <c r="BH2408" s="15">
        <v>180714548.68000001</v>
      </c>
      <c r="BI2408" s="15">
        <v>224769177.99000001</v>
      </c>
      <c r="BJ2408" s="15">
        <f t="shared" si="37"/>
        <v>422833108.21000004</v>
      </c>
    </row>
    <row r="2409" spans="1:62">
      <c r="A2409" s="7" t="s">
        <v>866</v>
      </c>
      <c r="B2409" s="7" t="s">
        <v>823</v>
      </c>
      <c r="C2409" s="7" t="s">
        <v>867</v>
      </c>
      <c r="D2409" s="7" t="s">
        <v>270</v>
      </c>
      <c r="E2409" s="7" t="s">
        <v>271</v>
      </c>
      <c r="F2409" s="15">
        <v>0</v>
      </c>
      <c r="G2409" s="15">
        <v>0</v>
      </c>
      <c r="H2409" s="15">
        <v>0</v>
      </c>
      <c r="I2409" s="15">
        <v>552683.768690672</v>
      </c>
      <c r="J2409" s="15">
        <v>0</v>
      </c>
      <c r="K2409" s="15">
        <v>0</v>
      </c>
      <c r="L2409" s="15">
        <v>0</v>
      </c>
      <c r="M2409" s="15">
        <v>365814.71373550303</v>
      </c>
      <c r="N2409" s="15">
        <v>312346.44143655302</v>
      </c>
      <c r="O2409" s="15">
        <v>393493.20870134601</v>
      </c>
      <c r="P2409" s="15">
        <v>0</v>
      </c>
      <c r="Q2409" s="15">
        <v>0</v>
      </c>
      <c r="R2409" s="15">
        <v>0</v>
      </c>
      <c r="S2409" s="15">
        <v>0</v>
      </c>
      <c r="T2409" s="15">
        <v>0</v>
      </c>
      <c r="U2409" s="15">
        <v>364530.56403346302</v>
      </c>
      <c r="V2409" s="15">
        <v>520246.020139698</v>
      </c>
      <c r="W2409" s="15">
        <v>98345.705427426903</v>
      </c>
      <c r="X2409" s="15">
        <v>65418.707314922802</v>
      </c>
      <c r="Y2409" s="15">
        <v>0</v>
      </c>
      <c r="Z2409" s="15">
        <v>0</v>
      </c>
      <c r="AA2409" s="15">
        <v>0</v>
      </c>
      <c r="AB2409" s="15">
        <v>0</v>
      </c>
      <c r="AC2409" s="15">
        <v>76147.2038543409</v>
      </c>
      <c r="AD2409" s="15">
        <v>0</v>
      </c>
      <c r="AE2409" s="15">
        <v>6948.4059166832703</v>
      </c>
      <c r="AF2409" s="15">
        <v>51235.685910554399</v>
      </c>
      <c r="AG2409" s="15">
        <v>56296.512204693499</v>
      </c>
      <c r="AH2409" s="15">
        <v>0</v>
      </c>
      <c r="AI2409" s="15">
        <v>58030.555281392</v>
      </c>
      <c r="AJ2409" s="15">
        <v>19947.517352780302</v>
      </c>
      <c r="AK2409" s="15">
        <v>0</v>
      </c>
      <c r="AL2409" s="15">
        <v>0</v>
      </c>
      <c r="AM2409" s="15">
        <v>0</v>
      </c>
      <c r="AN2409" s="15">
        <v>0</v>
      </c>
      <c r="AO2409" s="15">
        <v>0</v>
      </c>
      <c r="AP2409" s="15">
        <v>0</v>
      </c>
      <c r="AQ2409" s="15">
        <v>0</v>
      </c>
      <c r="AR2409" s="15">
        <v>0</v>
      </c>
      <c r="AS2409" s="15">
        <v>0</v>
      </c>
      <c r="AT2409" s="15">
        <v>0</v>
      </c>
      <c r="AU2409" s="15">
        <v>0</v>
      </c>
      <c r="AV2409" s="15">
        <v>0</v>
      </c>
      <c r="AW2409" s="15">
        <v>0</v>
      </c>
      <c r="AX2409" s="15">
        <v>0</v>
      </c>
      <c r="AY2409" s="15">
        <v>0</v>
      </c>
      <c r="AZ2409" s="15">
        <v>0</v>
      </c>
      <c r="BA2409" s="15">
        <v>0</v>
      </c>
      <c r="BB2409" s="15">
        <v>0</v>
      </c>
      <c r="BC2409" s="15">
        <v>0</v>
      </c>
      <c r="BD2409" s="15">
        <v>0</v>
      </c>
      <c r="BE2409" s="15">
        <v>0</v>
      </c>
      <c r="BF2409" s="15">
        <v>0</v>
      </c>
      <c r="BG2409" s="15">
        <v>0</v>
      </c>
      <c r="BH2409" s="15">
        <v>37810179.450000003</v>
      </c>
      <c r="BI2409" s="15">
        <v>44854804.68</v>
      </c>
      <c r="BJ2409" s="15">
        <f t="shared" si="37"/>
        <v>85606469.14000003</v>
      </c>
    </row>
    <row r="2410" spans="1:62">
      <c r="A2410" s="7" t="s">
        <v>866</v>
      </c>
      <c r="B2410" s="7" t="s">
        <v>823</v>
      </c>
      <c r="C2410" s="7" t="s">
        <v>867</v>
      </c>
      <c r="D2410" s="7" t="s">
        <v>272</v>
      </c>
      <c r="E2410" s="7" t="s">
        <v>2303</v>
      </c>
      <c r="F2410" s="15">
        <v>0</v>
      </c>
      <c r="G2410" s="15">
        <v>0</v>
      </c>
      <c r="H2410" s="15">
        <v>0</v>
      </c>
      <c r="I2410" s="15">
        <v>3460.7537293710998</v>
      </c>
      <c r="J2410" s="15">
        <v>0</v>
      </c>
      <c r="K2410" s="15">
        <v>0</v>
      </c>
      <c r="L2410" s="15">
        <v>0</v>
      </c>
      <c r="M2410" s="15">
        <v>2290.6311104777901</v>
      </c>
      <c r="N2410" s="15">
        <v>1955.8274971927699</v>
      </c>
      <c r="O2410" s="15">
        <v>2463.9462322577301</v>
      </c>
      <c r="P2410" s="15">
        <v>0</v>
      </c>
      <c r="Q2410" s="15">
        <v>0</v>
      </c>
      <c r="R2410" s="15">
        <v>0</v>
      </c>
      <c r="S2410" s="15">
        <v>0</v>
      </c>
      <c r="T2410" s="15">
        <v>0</v>
      </c>
      <c r="U2410" s="15">
        <v>2282.5901182826801</v>
      </c>
      <c r="V2410" s="15">
        <v>3257.6374707986201</v>
      </c>
      <c r="W2410" s="15">
        <v>615.81375482023202</v>
      </c>
      <c r="X2410" s="15">
        <v>409.63395007438203</v>
      </c>
      <c r="Y2410" s="15">
        <v>0</v>
      </c>
      <c r="Z2410" s="15">
        <v>0</v>
      </c>
      <c r="AA2410" s="15">
        <v>0</v>
      </c>
      <c r="AB2410" s="15">
        <v>0</v>
      </c>
      <c r="AC2410" s="15">
        <v>476.81284424978901</v>
      </c>
      <c r="AD2410" s="15">
        <v>0</v>
      </c>
      <c r="AE2410" s="15">
        <v>43.509006508936203</v>
      </c>
      <c r="AF2410" s="15">
        <v>320.82377145234602</v>
      </c>
      <c r="AG2410" s="15">
        <v>352.51327359320499</v>
      </c>
      <c r="AH2410" s="15">
        <v>0</v>
      </c>
      <c r="AI2410" s="15">
        <v>363.37137434545201</v>
      </c>
      <c r="AJ2410" s="15">
        <v>124.905866575152</v>
      </c>
      <c r="AK2410" s="15">
        <v>0</v>
      </c>
      <c r="AL2410" s="15">
        <v>0</v>
      </c>
      <c r="AM2410" s="15">
        <v>0</v>
      </c>
      <c r="AN2410" s="15">
        <v>0</v>
      </c>
      <c r="AO2410" s="15">
        <v>0</v>
      </c>
      <c r="AP2410" s="15">
        <v>0</v>
      </c>
      <c r="AQ2410" s="15">
        <v>0</v>
      </c>
      <c r="AR2410" s="15">
        <v>0</v>
      </c>
      <c r="AS2410" s="15">
        <v>0</v>
      </c>
      <c r="AT2410" s="15">
        <v>0</v>
      </c>
      <c r="AU2410" s="15">
        <v>0</v>
      </c>
      <c r="AV2410" s="15">
        <v>0</v>
      </c>
      <c r="AW2410" s="15">
        <v>0</v>
      </c>
      <c r="AX2410" s="15">
        <v>0</v>
      </c>
      <c r="AY2410" s="15">
        <v>0</v>
      </c>
      <c r="AZ2410" s="15">
        <v>0</v>
      </c>
      <c r="BA2410" s="15">
        <v>0</v>
      </c>
      <c r="BB2410" s="15">
        <v>0</v>
      </c>
      <c r="BC2410" s="15">
        <v>0</v>
      </c>
      <c r="BD2410" s="15">
        <v>0</v>
      </c>
      <c r="BE2410" s="15">
        <v>0</v>
      </c>
      <c r="BF2410" s="15">
        <v>0</v>
      </c>
      <c r="BG2410" s="15">
        <v>0</v>
      </c>
      <c r="BH2410" s="15">
        <v>236756.96</v>
      </c>
      <c r="BI2410" s="15">
        <v>280868.46999999997</v>
      </c>
      <c r="BJ2410" s="15">
        <f t="shared" si="37"/>
        <v>536044.20000000019</v>
      </c>
    </row>
    <row r="2411" spans="1:62">
      <c r="A2411" s="7" t="s">
        <v>866</v>
      </c>
      <c r="B2411" s="7" t="s">
        <v>823</v>
      </c>
      <c r="C2411" s="7" t="s">
        <v>867</v>
      </c>
      <c r="D2411" s="7" t="s">
        <v>15</v>
      </c>
      <c r="E2411" s="7" t="s">
        <v>2297</v>
      </c>
      <c r="F2411" s="15">
        <v>0</v>
      </c>
      <c r="G2411" s="15">
        <v>0</v>
      </c>
      <c r="H2411" s="15">
        <v>0</v>
      </c>
      <c r="I2411" s="15">
        <v>1117.9751385417801</v>
      </c>
      <c r="J2411" s="15">
        <v>0</v>
      </c>
      <c r="K2411" s="15">
        <v>0</v>
      </c>
      <c r="L2411" s="15">
        <v>0</v>
      </c>
      <c r="M2411" s="15">
        <v>739.97424646274305</v>
      </c>
      <c r="N2411" s="15">
        <v>631.81800501454597</v>
      </c>
      <c r="O2411" s="15">
        <v>795.96262715532805</v>
      </c>
      <c r="P2411" s="15">
        <v>0</v>
      </c>
      <c r="Q2411" s="15">
        <v>0</v>
      </c>
      <c r="R2411" s="15">
        <v>0</v>
      </c>
      <c r="S2411" s="15">
        <v>0</v>
      </c>
      <c r="T2411" s="15">
        <v>0</v>
      </c>
      <c r="U2411" s="15">
        <v>737.37665354908199</v>
      </c>
      <c r="V2411" s="15">
        <v>1052.3596844889601</v>
      </c>
      <c r="W2411" s="15">
        <v>198.93483376703301</v>
      </c>
      <c r="X2411" s="15">
        <v>132.329720025771</v>
      </c>
      <c r="Y2411" s="15">
        <v>0</v>
      </c>
      <c r="Z2411" s="15">
        <v>0</v>
      </c>
      <c r="AA2411" s="15">
        <v>0</v>
      </c>
      <c r="AB2411" s="15">
        <v>0</v>
      </c>
      <c r="AC2411" s="15">
        <v>154.03144727825699</v>
      </c>
      <c r="AD2411" s="15">
        <v>0</v>
      </c>
      <c r="AE2411" s="15">
        <v>14.055316091065</v>
      </c>
      <c r="AF2411" s="15">
        <v>103.64013980333399</v>
      </c>
      <c r="AG2411" s="15">
        <v>113.877237937643</v>
      </c>
      <c r="AH2411" s="15">
        <v>0</v>
      </c>
      <c r="AI2411" s="15">
        <v>117.38488038841</v>
      </c>
      <c r="AJ2411" s="15">
        <v>40.350069496107203</v>
      </c>
      <c r="AK2411" s="15">
        <v>0</v>
      </c>
      <c r="AL2411" s="15">
        <v>0</v>
      </c>
      <c r="AM2411" s="15">
        <v>0</v>
      </c>
      <c r="AN2411" s="15">
        <v>0</v>
      </c>
      <c r="AO2411" s="15">
        <v>0</v>
      </c>
      <c r="AP2411" s="15">
        <v>0</v>
      </c>
      <c r="AQ2411" s="15">
        <v>0</v>
      </c>
      <c r="AR2411" s="15">
        <v>0</v>
      </c>
      <c r="AS2411" s="15">
        <v>0</v>
      </c>
      <c r="AT2411" s="15">
        <v>0</v>
      </c>
      <c r="AU2411" s="15">
        <v>0</v>
      </c>
      <c r="AV2411" s="15">
        <v>0</v>
      </c>
      <c r="AW2411" s="15">
        <v>0</v>
      </c>
      <c r="AX2411" s="15">
        <v>0</v>
      </c>
      <c r="AY2411" s="15">
        <v>0</v>
      </c>
      <c r="AZ2411" s="15">
        <v>0</v>
      </c>
      <c r="BA2411" s="15">
        <v>0</v>
      </c>
      <c r="BB2411" s="15">
        <v>0</v>
      </c>
      <c r="BC2411" s="15">
        <v>0</v>
      </c>
      <c r="BD2411" s="15">
        <v>0</v>
      </c>
      <c r="BE2411" s="15">
        <v>0</v>
      </c>
      <c r="BF2411" s="15">
        <v>0</v>
      </c>
      <c r="BG2411" s="15">
        <v>0</v>
      </c>
      <c r="BH2411" s="15">
        <v>76482.89</v>
      </c>
      <c r="BI2411" s="15">
        <v>90732.85</v>
      </c>
      <c r="BJ2411" s="15">
        <f t="shared" si="37"/>
        <v>173165.81000000006</v>
      </c>
    </row>
    <row r="2412" spans="1:62">
      <c r="A2412" s="7" t="s">
        <v>866</v>
      </c>
      <c r="B2412" s="7" t="s">
        <v>823</v>
      </c>
      <c r="C2412" s="7" t="s">
        <v>867</v>
      </c>
      <c r="D2412" s="7" t="s">
        <v>191</v>
      </c>
      <c r="E2412" s="7" t="s">
        <v>192</v>
      </c>
      <c r="F2412" s="15">
        <v>0</v>
      </c>
      <c r="G2412" s="15">
        <v>0</v>
      </c>
      <c r="H2412" s="15">
        <v>0</v>
      </c>
      <c r="I2412" s="15">
        <v>680264.64919566805</v>
      </c>
      <c r="J2412" s="15">
        <v>0</v>
      </c>
      <c r="K2412" s="15">
        <v>0</v>
      </c>
      <c r="L2412" s="15">
        <v>0</v>
      </c>
      <c r="M2412" s="15">
        <v>450258.95820937899</v>
      </c>
      <c r="N2412" s="15">
        <v>384448.13191225199</v>
      </c>
      <c r="O2412" s="15">
        <v>484326.72486880003</v>
      </c>
      <c r="P2412" s="15">
        <v>0</v>
      </c>
      <c r="Q2412" s="15">
        <v>0</v>
      </c>
      <c r="R2412" s="15">
        <v>0</v>
      </c>
      <c r="S2412" s="15">
        <v>0</v>
      </c>
      <c r="T2412" s="15">
        <v>0</v>
      </c>
      <c r="U2412" s="15">
        <v>448678.37687868101</v>
      </c>
      <c r="V2412" s="15">
        <v>640339.00837035198</v>
      </c>
      <c r="W2412" s="15">
        <v>121047.714067993</v>
      </c>
      <c r="X2412" s="15">
        <v>80519.885879491296</v>
      </c>
      <c r="Y2412" s="15">
        <v>0</v>
      </c>
      <c r="Z2412" s="15">
        <v>0</v>
      </c>
      <c r="AA2412" s="15">
        <v>0</v>
      </c>
      <c r="AB2412" s="15">
        <v>0</v>
      </c>
      <c r="AC2412" s="15">
        <v>93724.936123817897</v>
      </c>
      <c r="AD2412" s="15">
        <v>0</v>
      </c>
      <c r="AE2412" s="15">
        <v>8552.3678840424509</v>
      </c>
      <c r="AF2412" s="15">
        <v>63062.872254802598</v>
      </c>
      <c r="AG2412" s="15">
        <v>69291.933824275897</v>
      </c>
      <c r="AH2412" s="15">
        <v>0</v>
      </c>
      <c r="AI2412" s="15">
        <v>71426.261394732806</v>
      </c>
      <c r="AJ2412" s="15">
        <v>24552.179135747901</v>
      </c>
      <c r="AK2412" s="15">
        <v>0</v>
      </c>
      <c r="AL2412" s="15">
        <v>0</v>
      </c>
      <c r="AM2412" s="15">
        <v>0</v>
      </c>
      <c r="AN2412" s="15">
        <v>0</v>
      </c>
      <c r="AO2412" s="15">
        <v>0</v>
      </c>
      <c r="AP2412" s="15">
        <v>0</v>
      </c>
      <c r="AQ2412" s="15">
        <v>0</v>
      </c>
      <c r="AR2412" s="15">
        <v>0</v>
      </c>
      <c r="AS2412" s="15">
        <v>0</v>
      </c>
      <c r="AT2412" s="15">
        <v>0</v>
      </c>
      <c r="AU2412" s="15">
        <v>0</v>
      </c>
      <c r="AV2412" s="15">
        <v>0</v>
      </c>
      <c r="AW2412" s="15">
        <v>0</v>
      </c>
      <c r="AX2412" s="15">
        <v>0</v>
      </c>
      <c r="AY2412" s="15">
        <v>0</v>
      </c>
      <c r="AZ2412" s="15">
        <v>0</v>
      </c>
      <c r="BA2412" s="15">
        <v>0</v>
      </c>
      <c r="BB2412" s="15">
        <v>0</v>
      </c>
      <c r="BC2412" s="15">
        <v>0</v>
      </c>
      <c r="BD2412" s="15">
        <v>0</v>
      </c>
      <c r="BE2412" s="15">
        <v>0</v>
      </c>
      <c r="BF2412" s="15">
        <v>0</v>
      </c>
      <c r="BG2412" s="15">
        <v>0</v>
      </c>
      <c r="BH2412" s="15">
        <v>46538237.460000001</v>
      </c>
      <c r="BI2412" s="15">
        <v>55209035.810000002</v>
      </c>
      <c r="BJ2412" s="15">
        <f t="shared" si="37"/>
        <v>105367767.27000004</v>
      </c>
    </row>
    <row r="2413" spans="1:62">
      <c r="A2413" s="7" t="s">
        <v>866</v>
      </c>
      <c r="B2413" s="7" t="s">
        <v>823</v>
      </c>
      <c r="C2413" s="7" t="s">
        <v>867</v>
      </c>
      <c r="D2413" s="7" t="s">
        <v>18</v>
      </c>
      <c r="E2413" s="7" t="s">
        <v>2299</v>
      </c>
      <c r="F2413" s="15">
        <v>0</v>
      </c>
      <c r="G2413" s="15">
        <v>0</v>
      </c>
      <c r="H2413" s="15">
        <v>0</v>
      </c>
      <c r="I2413" s="15">
        <v>26475.1980891153</v>
      </c>
      <c r="J2413" s="15">
        <v>0</v>
      </c>
      <c r="K2413" s="15">
        <v>0</v>
      </c>
      <c r="L2413" s="15">
        <v>0</v>
      </c>
      <c r="M2413" s="15">
        <v>17523.613970072998</v>
      </c>
      <c r="N2413" s="15">
        <v>14962.324529728099</v>
      </c>
      <c r="O2413" s="15">
        <v>18849.4962892974</v>
      </c>
      <c r="P2413" s="15">
        <v>0</v>
      </c>
      <c r="Q2413" s="15">
        <v>0</v>
      </c>
      <c r="R2413" s="15">
        <v>0</v>
      </c>
      <c r="S2413" s="15">
        <v>0</v>
      </c>
      <c r="T2413" s="15">
        <v>0</v>
      </c>
      <c r="U2413" s="15">
        <v>17462.099375899001</v>
      </c>
      <c r="V2413" s="15">
        <v>24921.333352891099</v>
      </c>
      <c r="W2413" s="15">
        <v>4711.0521059325101</v>
      </c>
      <c r="X2413" s="15">
        <v>3133.7508590121001</v>
      </c>
      <c r="Y2413" s="15">
        <v>0</v>
      </c>
      <c r="Z2413" s="15">
        <v>0</v>
      </c>
      <c r="AA2413" s="15">
        <v>0</v>
      </c>
      <c r="AB2413" s="15">
        <v>0</v>
      </c>
      <c r="AC2413" s="15">
        <v>3647.67778643459</v>
      </c>
      <c r="AD2413" s="15">
        <v>0</v>
      </c>
      <c r="AE2413" s="15">
        <v>332.84933169573497</v>
      </c>
      <c r="AF2413" s="15">
        <v>2454.3419050050302</v>
      </c>
      <c r="AG2413" s="15">
        <v>2696.7705526733898</v>
      </c>
      <c r="AH2413" s="15">
        <v>0</v>
      </c>
      <c r="AI2413" s="15">
        <v>2779.8363790127701</v>
      </c>
      <c r="AJ2413" s="15">
        <v>955.54547323154895</v>
      </c>
      <c r="AK2413" s="15">
        <v>0</v>
      </c>
      <c r="AL2413" s="15">
        <v>0</v>
      </c>
      <c r="AM2413" s="15">
        <v>0</v>
      </c>
      <c r="AN2413" s="15">
        <v>0</v>
      </c>
      <c r="AO2413" s="15">
        <v>0</v>
      </c>
      <c r="AP2413" s="15">
        <v>0</v>
      </c>
      <c r="AQ2413" s="15">
        <v>0</v>
      </c>
      <c r="AR2413" s="15">
        <v>0</v>
      </c>
      <c r="AS2413" s="15">
        <v>0</v>
      </c>
      <c r="AT2413" s="15">
        <v>0</v>
      </c>
      <c r="AU2413" s="15">
        <v>0</v>
      </c>
      <c r="AV2413" s="15">
        <v>0</v>
      </c>
      <c r="AW2413" s="15">
        <v>0</v>
      </c>
      <c r="AX2413" s="15">
        <v>0</v>
      </c>
      <c r="AY2413" s="15">
        <v>0</v>
      </c>
      <c r="AZ2413" s="15">
        <v>0</v>
      </c>
      <c r="BA2413" s="15">
        <v>0</v>
      </c>
      <c r="BB2413" s="15">
        <v>0</v>
      </c>
      <c r="BC2413" s="15">
        <v>0</v>
      </c>
      <c r="BD2413" s="15">
        <v>0</v>
      </c>
      <c r="BE2413" s="15">
        <v>0</v>
      </c>
      <c r="BF2413" s="15">
        <v>0</v>
      </c>
      <c r="BG2413" s="15">
        <v>0</v>
      </c>
      <c r="BH2413" s="15">
        <v>1811220.2</v>
      </c>
      <c r="BI2413" s="15">
        <v>2148678.7400000002</v>
      </c>
      <c r="BJ2413" s="15">
        <f t="shared" si="37"/>
        <v>4100804.8300000019</v>
      </c>
    </row>
    <row r="2414" spans="1:62">
      <c r="A2414" s="7" t="s">
        <v>866</v>
      </c>
      <c r="B2414" s="7" t="s">
        <v>823</v>
      </c>
      <c r="C2414" s="7" t="s">
        <v>867</v>
      </c>
      <c r="D2414" s="7" t="s">
        <v>21</v>
      </c>
      <c r="E2414" s="7" t="s">
        <v>2300</v>
      </c>
      <c r="F2414" s="15">
        <v>0</v>
      </c>
      <c r="G2414" s="15">
        <v>0</v>
      </c>
      <c r="H2414" s="15">
        <v>0</v>
      </c>
      <c r="I2414" s="15">
        <v>264144.692666766</v>
      </c>
      <c r="J2414" s="15">
        <v>0</v>
      </c>
      <c r="K2414" s="15">
        <v>0</v>
      </c>
      <c r="L2414" s="15">
        <v>0</v>
      </c>
      <c r="M2414" s="15">
        <v>174834.182957029</v>
      </c>
      <c r="N2414" s="15">
        <v>149280.03942339899</v>
      </c>
      <c r="O2414" s="15">
        <v>188062.59305409301</v>
      </c>
      <c r="P2414" s="15">
        <v>0</v>
      </c>
      <c r="Q2414" s="15">
        <v>0</v>
      </c>
      <c r="R2414" s="15">
        <v>0</v>
      </c>
      <c r="S2414" s="15">
        <v>0</v>
      </c>
      <c r="T2414" s="15">
        <v>0</v>
      </c>
      <c r="U2414" s="15">
        <v>174220.448037353</v>
      </c>
      <c r="V2414" s="15">
        <v>248641.68786150901</v>
      </c>
      <c r="W2414" s="15">
        <v>47002.458922876598</v>
      </c>
      <c r="X2414" s="15">
        <v>31265.626597456201</v>
      </c>
      <c r="Y2414" s="15">
        <v>0</v>
      </c>
      <c r="Z2414" s="15">
        <v>0</v>
      </c>
      <c r="AA2414" s="15">
        <v>0</v>
      </c>
      <c r="AB2414" s="15">
        <v>0</v>
      </c>
      <c r="AC2414" s="15">
        <v>36393.107413284299</v>
      </c>
      <c r="AD2414" s="15">
        <v>0</v>
      </c>
      <c r="AE2414" s="15">
        <v>3320.8584173447498</v>
      </c>
      <c r="AF2414" s="15">
        <v>24487.121343324401</v>
      </c>
      <c r="AG2414" s="15">
        <v>26905.846990491798</v>
      </c>
      <c r="AH2414" s="15">
        <v>0</v>
      </c>
      <c r="AI2414" s="15">
        <v>27734.599889551198</v>
      </c>
      <c r="AJ2414" s="15">
        <v>9533.5364255361801</v>
      </c>
      <c r="AK2414" s="15">
        <v>0</v>
      </c>
      <c r="AL2414" s="15">
        <v>0</v>
      </c>
      <c r="AM2414" s="15">
        <v>0</v>
      </c>
      <c r="AN2414" s="15">
        <v>0</v>
      </c>
      <c r="AO2414" s="15">
        <v>0</v>
      </c>
      <c r="AP2414" s="15">
        <v>0</v>
      </c>
      <c r="AQ2414" s="15">
        <v>0</v>
      </c>
      <c r="AR2414" s="15">
        <v>0</v>
      </c>
      <c r="AS2414" s="15">
        <v>0</v>
      </c>
      <c r="AT2414" s="15">
        <v>0</v>
      </c>
      <c r="AU2414" s="15">
        <v>0</v>
      </c>
      <c r="AV2414" s="15">
        <v>0</v>
      </c>
      <c r="AW2414" s="15">
        <v>0</v>
      </c>
      <c r="AX2414" s="15">
        <v>0</v>
      </c>
      <c r="AY2414" s="15">
        <v>0</v>
      </c>
      <c r="AZ2414" s="15">
        <v>0</v>
      </c>
      <c r="BA2414" s="15">
        <v>0</v>
      </c>
      <c r="BB2414" s="15">
        <v>0</v>
      </c>
      <c r="BC2414" s="15">
        <v>0</v>
      </c>
      <c r="BD2414" s="15">
        <v>0</v>
      </c>
      <c r="BE2414" s="15">
        <v>0</v>
      </c>
      <c r="BF2414" s="15">
        <v>0</v>
      </c>
      <c r="BG2414" s="15">
        <v>0</v>
      </c>
      <c r="BH2414" s="15">
        <v>18070655.91</v>
      </c>
      <c r="BI2414" s="15">
        <v>21437500.5</v>
      </c>
      <c r="BJ2414" s="15">
        <f t="shared" si="37"/>
        <v>40913983.210000016</v>
      </c>
    </row>
    <row r="2415" spans="1:62">
      <c r="A2415" s="7" t="s">
        <v>866</v>
      </c>
      <c r="B2415" s="7" t="s">
        <v>823</v>
      </c>
      <c r="C2415" s="7" t="s">
        <v>867</v>
      </c>
      <c r="D2415" s="7" t="s">
        <v>52</v>
      </c>
      <c r="E2415" s="7" t="s">
        <v>53</v>
      </c>
      <c r="F2415" s="15">
        <v>0</v>
      </c>
      <c r="G2415" s="15">
        <v>0</v>
      </c>
      <c r="H2415" s="15">
        <v>0</v>
      </c>
      <c r="I2415" s="15">
        <v>803734.798509388</v>
      </c>
      <c r="J2415" s="15">
        <v>0</v>
      </c>
      <c r="K2415" s="15">
        <v>0</v>
      </c>
      <c r="L2415" s="15">
        <v>0</v>
      </c>
      <c r="M2415" s="15">
        <v>531982.35933816701</v>
      </c>
      <c r="N2415" s="15">
        <v>454226.663409826</v>
      </c>
      <c r="O2415" s="15">
        <v>572233.53159009898</v>
      </c>
      <c r="P2415" s="15">
        <v>0</v>
      </c>
      <c r="Q2415" s="15">
        <v>0</v>
      </c>
      <c r="R2415" s="15">
        <v>0</v>
      </c>
      <c r="S2415" s="15">
        <v>0</v>
      </c>
      <c r="T2415" s="15">
        <v>0</v>
      </c>
      <c r="U2415" s="15">
        <v>530114.89758065995</v>
      </c>
      <c r="V2415" s="15">
        <v>756562.52971365396</v>
      </c>
      <c r="W2415" s="15">
        <v>143018.25060510499</v>
      </c>
      <c r="X2415" s="15">
        <v>95134.495567087797</v>
      </c>
      <c r="Y2415" s="15">
        <v>0</v>
      </c>
      <c r="Z2415" s="15">
        <v>0</v>
      </c>
      <c r="AA2415" s="15">
        <v>0</v>
      </c>
      <c r="AB2415" s="15">
        <v>0</v>
      </c>
      <c r="AC2415" s="15">
        <v>110736.30349578</v>
      </c>
      <c r="AD2415" s="15">
        <v>0</v>
      </c>
      <c r="AE2415" s="15">
        <v>10104.6492511209</v>
      </c>
      <c r="AF2415" s="15">
        <v>74508.979681756202</v>
      </c>
      <c r="AG2415" s="15">
        <v>81868.635297203495</v>
      </c>
      <c r="AH2415" s="15">
        <v>0</v>
      </c>
      <c r="AI2415" s="15">
        <v>84390.349959023006</v>
      </c>
      <c r="AJ2415" s="15">
        <v>29008.476001169802</v>
      </c>
      <c r="AK2415" s="15">
        <v>0</v>
      </c>
      <c r="AL2415" s="15">
        <v>0</v>
      </c>
      <c r="AM2415" s="15">
        <v>0</v>
      </c>
      <c r="AN2415" s="15">
        <v>0</v>
      </c>
      <c r="AO2415" s="15">
        <v>0</v>
      </c>
      <c r="AP2415" s="15">
        <v>0</v>
      </c>
      <c r="AQ2415" s="15">
        <v>0</v>
      </c>
      <c r="AR2415" s="15">
        <v>0</v>
      </c>
      <c r="AS2415" s="15">
        <v>0</v>
      </c>
      <c r="AT2415" s="15">
        <v>0</v>
      </c>
      <c r="AU2415" s="15">
        <v>0</v>
      </c>
      <c r="AV2415" s="15">
        <v>0</v>
      </c>
      <c r="AW2415" s="15">
        <v>0</v>
      </c>
      <c r="AX2415" s="15">
        <v>0</v>
      </c>
      <c r="AY2415" s="15">
        <v>0</v>
      </c>
      <c r="AZ2415" s="15">
        <v>0</v>
      </c>
      <c r="BA2415" s="15">
        <v>0</v>
      </c>
      <c r="BB2415" s="15">
        <v>0</v>
      </c>
      <c r="BC2415" s="15">
        <v>0</v>
      </c>
      <c r="BD2415" s="15">
        <v>0</v>
      </c>
      <c r="BE2415" s="15">
        <v>0</v>
      </c>
      <c r="BF2415" s="15">
        <v>0</v>
      </c>
      <c r="BG2415" s="15">
        <v>0</v>
      </c>
      <c r="BH2415" s="15">
        <v>54985072.259999998</v>
      </c>
      <c r="BI2415" s="15">
        <v>65229647.479999997</v>
      </c>
      <c r="BJ2415" s="15">
        <f t="shared" si="37"/>
        <v>124492344.66000003</v>
      </c>
    </row>
    <row r="2416" spans="1:62">
      <c r="A2416" s="7" t="s">
        <v>866</v>
      </c>
      <c r="B2416" s="7" t="s">
        <v>823</v>
      </c>
      <c r="C2416" s="7" t="s">
        <v>867</v>
      </c>
      <c r="D2416" s="7" t="s">
        <v>659</v>
      </c>
      <c r="E2416" s="7" t="s">
        <v>660</v>
      </c>
      <c r="F2416" s="15">
        <v>0</v>
      </c>
      <c r="G2416" s="15">
        <v>0</v>
      </c>
      <c r="H2416" s="15">
        <v>0</v>
      </c>
      <c r="I2416" s="15">
        <v>1103568.95074355</v>
      </c>
      <c r="J2416" s="15">
        <v>0</v>
      </c>
      <c r="K2416" s="15">
        <v>0</v>
      </c>
      <c r="L2416" s="15">
        <v>0</v>
      </c>
      <c r="M2416" s="15">
        <v>730438.96469047002</v>
      </c>
      <c r="N2416" s="15">
        <v>623676.42071562202</v>
      </c>
      <c r="O2416" s="15">
        <v>785705.88110449596</v>
      </c>
      <c r="P2416" s="15">
        <v>0</v>
      </c>
      <c r="Q2416" s="15">
        <v>0</v>
      </c>
      <c r="R2416" s="15">
        <v>0</v>
      </c>
      <c r="S2416" s="15">
        <v>0</v>
      </c>
      <c r="T2416" s="15">
        <v>0</v>
      </c>
      <c r="U2416" s="15">
        <v>727874.84426653397</v>
      </c>
      <c r="V2416" s="15">
        <v>1038799.01509357</v>
      </c>
      <c r="W2416" s="15">
        <v>196371.366587795</v>
      </c>
      <c r="X2416" s="15">
        <v>130624.52396885</v>
      </c>
      <c r="Y2416" s="15">
        <v>0</v>
      </c>
      <c r="Z2416" s="15">
        <v>0</v>
      </c>
      <c r="AA2416" s="15">
        <v>0</v>
      </c>
      <c r="AB2416" s="15">
        <v>0</v>
      </c>
      <c r="AC2416" s="15">
        <v>152046.60353726201</v>
      </c>
      <c r="AD2416" s="15">
        <v>0</v>
      </c>
      <c r="AE2416" s="15">
        <v>13874.199788751401</v>
      </c>
      <c r="AF2416" s="15">
        <v>102304.636654858</v>
      </c>
      <c r="AG2416" s="15">
        <v>112409.819907388</v>
      </c>
      <c r="AH2416" s="15">
        <v>0</v>
      </c>
      <c r="AI2416" s="15">
        <v>115872.26300252401</v>
      </c>
      <c r="AJ2416" s="15">
        <v>39830.119938382297</v>
      </c>
      <c r="AK2416" s="15">
        <v>0</v>
      </c>
      <c r="AL2416" s="15">
        <v>0</v>
      </c>
      <c r="AM2416" s="15">
        <v>0</v>
      </c>
      <c r="AN2416" s="15">
        <v>0</v>
      </c>
      <c r="AO2416" s="15">
        <v>0</v>
      </c>
      <c r="AP2416" s="15">
        <v>0</v>
      </c>
      <c r="AQ2416" s="15">
        <v>0</v>
      </c>
      <c r="AR2416" s="15">
        <v>0</v>
      </c>
      <c r="AS2416" s="15">
        <v>0</v>
      </c>
      <c r="AT2416" s="15">
        <v>0</v>
      </c>
      <c r="AU2416" s="15">
        <v>0</v>
      </c>
      <c r="AV2416" s="15">
        <v>0</v>
      </c>
      <c r="AW2416" s="15">
        <v>0</v>
      </c>
      <c r="AX2416" s="15">
        <v>0</v>
      </c>
      <c r="AY2416" s="15">
        <v>0</v>
      </c>
      <c r="AZ2416" s="15">
        <v>0</v>
      </c>
      <c r="BA2416" s="15">
        <v>0</v>
      </c>
      <c r="BB2416" s="15">
        <v>0</v>
      </c>
      <c r="BC2416" s="15">
        <v>0</v>
      </c>
      <c r="BD2416" s="15">
        <v>0</v>
      </c>
      <c r="BE2416" s="15">
        <v>0</v>
      </c>
      <c r="BF2416" s="15">
        <v>0</v>
      </c>
      <c r="BG2416" s="15">
        <v>0</v>
      </c>
      <c r="BH2416" s="15">
        <v>75497314.109999999</v>
      </c>
      <c r="BI2416" s="15">
        <v>89563639.409999996</v>
      </c>
      <c r="BJ2416" s="15">
        <f t="shared" si="37"/>
        <v>170934351.13000005</v>
      </c>
    </row>
    <row r="2417" spans="1:62">
      <c r="A2417" s="7" t="s">
        <v>866</v>
      </c>
      <c r="B2417" s="7" t="s">
        <v>823</v>
      </c>
      <c r="C2417" s="7" t="s">
        <v>867</v>
      </c>
      <c r="D2417" s="7" t="s">
        <v>273</v>
      </c>
      <c r="E2417" s="7" t="s">
        <v>274</v>
      </c>
      <c r="F2417" s="15">
        <v>0</v>
      </c>
      <c r="G2417" s="15">
        <v>0</v>
      </c>
      <c r="H2417" s="15">
        <v>0</v>
      </c>
      <c r="I2417" s="15">
        <v>1859530.38513471</v>
      </c>
      <c r="J2417" s="15">
        <v>0</v>
      </c>
      <c r="K2417" s="15">
        <v>0</v>
      </c>
      <c r="L2417" s="15">
        <v>0</v>
      </c>
      <c r="M2417" s="15">
        <v>1230800.7111047299</v>
      </c>
      <c r="N2417" s="15">
        <v>1050904.20859644</v>
      </c>
      <c r="O2417" s="15">
        <v>1323926.3017579799</v>
      </c>
      <c r="P2417" s="15">
        <v>0</v>
      </c>
      <c r="Q2417" s="15">
        <v>0</v>
      </c>
      <c r="R2417" s="15">
        <v>0</v>
      </c>
      <c r="S2417" s="15">
        <v>0</v>
      </c>
      <c r="T2417" s="15">
        <v>0</v>
      </c>
      <c r="U2417" s="15">
        <v>1226480.1293810101</v>
      </c>
      <c r="V2417" s="15">
        <v>1750392.06323538</v>
      </c>
      <c r="W2417" s="15">
        <v>330888.72489063599</v>
      </c>
      <c r="X2417" s="15">
        <v>220104.29996256699</v>
      </c>
      <c r="Y2417" s="15">
        <v>0</v>
      </c>
      <c r="Z2417" s="15">
        <v>0</v>
      </c>
      <c r="AA2417" s="15">
        <v>0</v>
      </c>
      <c r="AB2417" s="15">
        <v>0</v>
      </c>
      <c r="AC2417" s="15">
        <v>256200.82827046799</v>
      </c>
      <c r="AD2417" s="15">
        <v>0</v>
      </c>
      <c r="AE2417" s="15">
        <v>23378.236637801299</v>
      </c>
      <c r="AF2417" s="15">
        <v>172384.861201194</v>
      </c>
      <c r="AG2417" s="15">
        <v>189412.247929295</v>
      </c>
      <c r="AH2417" s="15">
        <v>0</v>
      </c>
      <c r="AI2417" s="15">
        <v>195246.51695060599</v>
      </c>
      <c r="AJ2417" s="15">
        <v>67114.354947263302</v>
      </c>
      <c r="AK2417" s="15">
        <v>0</v>
      </c>
      <c r="AL2417" s="15">
        <v>0</v>
      </c>
      <c r="AM2417" s="15">
        <v>0</v>
      </c>
      <c r="AN2417" s="15">
        <v>0</v>
      </c>
      <c r="AO2417" s="15">
        <v>0</v>
      </c>
      <c r="AP2417" s="15">
        <v>0</v>
      </c>
      <c r="AQ2417" s="15">
        <v>0</v>
      </c>
      <c r="AR2417" s="15">
        <v>0</v>
      </c>
      <c r="AS2417" s="15">
        <v>0</v>
      </c>
      <c r="AT2417" s="15">
        <v>0</v>
      </c>
      <c r="AU2417" s="15">
        <v>0</v>
      </c>
      <c r="AV2417" s="15">
        <v>0</v>
      </c>
      <c r="AW2417" s="15">
        <v>0</v>
      </c>
      <c r="AX2417" s="15">
        <v>0</v>
      </c>
      <c r="AY2417" s="15">
        <v>0</v>
      </c>
      <c r="AZ2417" s="15">
        <v>0</v>
      </c>
      <c r="BA2417" s="15">
        <v>0</v>
      </c>
      <c r="BB2417" s="15">
        <v>0</v>
      </c>
      <c r="BC2417" s="15">
        <v>0</v>
      </c>
      <c r="BD2417" s="15">
        <v>0</v>
      </c>
      <c r="BE2417" s="15">
        <v>0</v>
      </c>
      <c r="BF2417" s="15">
        <v>0</v>
      </c>
      <c r="BG2417" s="15">
        <v>0</v>
      </c>
      <c r="BH2417" s="15">
        <v>127214117.27</v>
      </c>
      <c r="BI2417" s="15">
        <v>150916088.36000001</v>
      </c>
      <c r="BJ2417" s="15">
        <f t="shared" si="37"/>
        <v>288026969.50000012</v>
      </c>
    </row>
    <row r="2418" spans="1:62">
      <c r="A2418" s="7" t="s">
        <v>866</v>
      </c>
      <c r="B2418" s="7" t="s">
        <v>823</v>
      </c>
      <c r="C2418" s="7" t="s">
        <v>867</v>
      </c>
      <c r="D2418" s="7" t="s">
        <v>275</v>
      </c>
      <c r="E2418" s="7" t="s">
        <v>276</v>
      </c>
      <c r="F2418" s="15">
        <v>0</v>
      </c>
      <c r="G2418" s="15">
        <v>0</v>
      </c>
      <c r="H2418" s="15">
        <v>0</v>
      </c>
      <c r="I2418" s="15">
        <v>532914.82810211205</v>
      </c>
      <c r="J2418" s="15">
        <v>0</v>
      </c>
      <c r="K2418" s="15">
        <v>0</v>
      </c>
      <c r="L2418" s="15">
        <v>0</v>
      </c>
      <c r="M2418" s="15">
        <v>352729.89063785598</v>
      </c>
      <c r="N2418" s="15">
        <v>301174.12447411398</v>
      </c>
      <c r="O2418" s="15">
        <v>379418.35377436399</v>
      </c>
      <c r="P2418" s="15">
        <v>0</v>
      </c>
      <c r="Q2418" s="15">
        <v>0</v>
      </c>
      <c r="R2418" s="15">
        <v>0</v>
      </c>
      <c r="S2418" s="15">
        <v>0</v>
      </c>
      <c r="T2418" s="15">
        <v>0</v>
      </c>
      <c r="U2418" s="15">
        <v>351491.67367458</v>
      </c>
      <c r="V2418" s="15">
        <v>501637.34507775097</v>
      </c>
      <c r="W2418" s="15">
        <v>94827.978803500897</v>
      </c>
      <c r="X2418" s="15">
        <v>63078.746180632799</v>
      </c>
      <c r="Y2418" s="15">
        <v>0</v>
      </c>
      <c r="Z2418" s="15">
        <v>0</v>
      </c>
      <c r="AA2418" s="15">
        <v>0</v>
      </c>
      <c r="AB2418" s="15">
        <v>0</v>
      </c>
      <c r="AC2418" s="15">
        <v>73423.495226986503</v>
      </c>
      <c r="AD2418" s="15">
        <v>0</v>
      </c>
      <c r="AE2418" s="15">
        <v>6699.8684499913597</v>
      </c>
      <c r="AF2418" s="15">
        <v>49403.037137134801</v>
      </c>
      <c r="AG2418" s="15">
        <v>54282.842782567503</v>
      </c>
      <c r="AH2418" s="15">
        <v>0</v>
      </c>
      <c r="AI2418" s="15">
        <v>55954.860888562704</v>
      </c>
      <c r="AJ2418" s="15">
        <v>19234.014789876001</v>
      </c>
      <c r="AK2418" s="15">
        <v>0</v>
      </c>
      <c r="AL2418" s="15">
        <v>0</v>
      </c>
      <c r="AM2418" s="15">
        <v>0</v>
      </c>
      <c r="AN2418" s="15">
        <v>0</v>
      </c>
      <c r="AO2418" s="15">
        <v>0</v>
      </c>
      <c r="AP2418" s="15">
        <v>0</v>
      </c>
      <c r="AQ2418" s="15">
        <v>0</v>
      </c>
      <c r="AR2418" s="15">
        <v>0</v>
      </c>
      <c r="AS2418" s="15">
        <v>0</v>
      </c>
      <c r="AT2418" s="15">
        <v>0</v>
      </c>
      <c r="AU2418" s="15">
        <v>0</v>
      </c>
      <c r="AV2418" s="15">
        <v>0</v>
      </c>
      <c r="AW2418" s="15">
        <v>0</v>
      </c>
      <c r="AX2418" s="15">
        <v>0</v>
      </c>
      <c r="AY2418" s="15">
        <v>0</v>
      </c>
      <c r="AZ2418" s="15">
        <v>0</v>
      </c>
      <c r="BA2418" s="15">
        <v>0</v>
      </c>
      <c r="BB2418" s="15">
        <v>0</v>
      </c>
      <c r="BC2418" s="15">
        <v>0</v>
      </c>
      <c r="BD2418" s="15">
        <v>0</v>
      </c>
      <c r="BE2418" s="15">
        <v>0</v>
      </c>
      <c r="BF2418" s="15">
        <v>0</v>
      </c>
      <c r="BG2418" s="15">
        <v>0</v>
      </c>
      <c r="BH2418" s="15">
        <v>36457747.490000002</v>
      </c>
      <c r="BI2418" s="15">
        <v>43250393.579999998</v>
      </c>
      <c r="BJ2418" s="15">
        <f t="shared" si="37"/>
        <v>82544412.130000025</v>
      </c>
    </row>
    <row r="2419" spans="1:62">
      <c r="A2419" s="7" t="s">
        <v>868</v>
      </c>
      <c r="B2419" s="7" t="s">
        <v>823</v>
      </c>
      <c r="C2419" s="7" t="s">
        <v>869</v>
      </c>
      <c r="D2419" s="7" t="s">
        <v>14</v>
      </c>
      <c r="E2419" s="7" t="s">
        <v>2296</v>
      </c>
      <c r="F2419" s="15">
        <v>0</v>
      </c>
      <c r="G2419" s="15">
        <v>0</v>
      </c>
      <c r="H2419" s="15">
        <v>0</v>
      </c>
      <c r="I2419" s="15">
        <v>656721.82594482298</v>
      </c>
      <c r="J2419" s="15">
        <v>0</v>
      </c>
      <c r="K2419" s="15">
        <v>0</v>
      </c>
      <c r="L2419" s="15">
        <v>0</v>
      </c>
      <c r="M2419" s="15">
        <v>248089.90015932001</v>
      </c>
      <c r="N2419" s="15">
        <v>211828.55679918401</v>
      </c>
      <c r="O2419" s="15">
        <v>266861.03158985497</v>
      </c>
      <c r="P2419" s="15">
        <v>0</v>
      </c>
      <c r="Q2419" s="15">
        <v>0</v>
      </c>
      <c r="R2419" s="15">
        <v>0</v>
      </c>
      <c r="S2419" s="15">
        <v>0</v>
      </c>
      <c r="T2419" s="15">
        <v>0</v>
      </c>
      <c r="U2419" s="15">
        <v>247218.97963793701</v>
      </c>
      <c r="V2419" s="15">
        <v>352822.79578505398</v>
      </c>
      <c r="W2419" s="15">
        <v>66696.566767502605</v>
      </c>
      <c r="X2419" s="15">
        <v>44365.955120792903</v>
      </c>
      <c r="Y2419" s="15">
        <v>0</v>
      </c>
      <c r="Z2419" s="15">
        <v>0</v>
      </c>
      <c r="AA2419" s="15">
        <v>0</v>
      </c>
      <c r="AB2419" s="15">
        <v>0</v>
      </c>
      <c r="AC2419" s="15">
        <v>51641.817683680703</v>
      </c>
      <c r="AD2419" s="15">
        <v>0</v>
      </c>
      <c r="AE2419" s="15">
        <v>4712.3008762777699</v>
      </c>
      <c r="AF2419" s="15">
        <v>34747.241246341902</v>
      </c>
      <c r="AG2419" s="15">
        <v>38179.449510402599</v>
      </c>
      <c r="AH2419" s="15">
        <v>0</v>
      </c>
      <c r="AI2419" s="15">
        <v>39355.423054036903</v>
      </c>
      <c r="AJ2419" s="15">
        <v>13528.1058247702</v>
      </c>
      <c r="AK2419" s="15">
        <v>0</v>
      </c>
      <c r="AL2419" s="15">
        <v>0</v>
      </c>
      <c r="AM2419" s="15">
        <v>0</v>
      </c>
      <c r="AN2419" s="15">
        <v>0</v>
      </c>
      <c r="AO2419" s="15">
        <v>0</v>
      </c>
      <c r="AP2419" s="15">
        <v>0</v>
      </c>
      <c r="AQ2419" s="15">
        <v>0</v>
      </c>
      <c r="AR2419" s="15">
        <v>0</v>
      </c>
      <c r="AS2419" s="15">
        <v>0</v>
      </c>
      <c r="AT2419" s="15">
        <v>0</v>
      </c>
      <c r="AU2419" s="15">
        <v>0</v>
      </c>
      <c r="AV2419" s="15">
        <v>0</v>
      </c>
      <c r="AW2419" s="15">
        <v>0</v>
      </c>
      <c r="AX2419" s="15">
        <v>0</v>
      </c>
      <c r="AY2419" s="15">
        <v>0</v>
      </c>
      <c r="AZ2419" s="15">
        <v>0</v>
      </c>
      <c r="BA2419" s="15">
        <v>0</v>
      </c>
      <c r="BB2419" s="15">
        <v>0</v>
      </c>
      <c r="BC2419" s="15">
        <v>0</v>
      </c>
      <c r="BD2419" s="15">
        <v>0</v>
      </c>
      <c r="BE2419" s="15">
        <v>0</v>
      </c>
      <c r="BF2419" s="15">
        <v>0</v>
      </c>
      <c r="BG2419" s="15">
        <v>0</v>
      </c>
      <c r="BH2419" s="15">
        <v>25935375.030000001</v>
      </c>
      <c r="BI2419" s="15">
        <v>30855187.73</v>
      </c>
      <c r="BJ2419" s="15">
        <f t="shared" si="37"/>
        <v>59067332.709999979</v>
      </c>
    </row>
    <row r="2420" spans="1:62">
      <c r="A2420" s="7" t="s">
        <v>868</v>
      </c>
      <c r="B2420" s="7" t="s">
        <v>823</v>
      </c>
      <c r="C2420" s="7" t="s">
        <v>869</v>
      </c>
      <c r="D2420" s="7" t="s">
        <v>15</v>
      </c>
      <c r="E2420" s="7" t="s">
        <v>2297</v>
      </c>
      <c r="F2420" s="15">
        <v>0</v>
      </c>
      <c r="G2420" s="15">
        <v>0</v>
      </c>
      <c r="H2420" s="15">
        <v>0</v>
      </c>
      <c r="I2420" s="15">
        <v>0</v>
      </c>
      <c r="J2420" s="15">
        <v>0</v>
      </c>
      <c r="K2420" s="15">
        <v>0</v>
      </c>
      <c r="L2420" s="15">
        <v>0</v>
      </c>
      <c r="M2420" s="15">
        <v>0</v>
      </c>
      <c r="N2420" s="15">
        <v>0</v>
      </c>
      <c r="O2420" s="15">
        <v>0</v>
      </c>
      <c r="P2420" s="15">
        <v>0</v>
      </c>
      <c r="Q2420" s="15">
        <v>0</v>
      </c>
      <c r="R2420" s="15">
        <v>0</v>
      </c>
      <c r="S2420" s="15">
        <v>0</v>
      </c>
      <c r="T2420" s="15">
        <v>0</v>
      </c>
      <c r="U2420" s="15">
        <v>0</v>
      </c>
      <c r="V2420" s="15">
        <v>0</v>
      </c>
      <c r="W2420" s="15">
        <v>0</v>
      </c>
      <c r="X2420" s="15">
        <v>0</v>
      </c>
      <c r="Y2420" s="15">
        <v>0</v>
      </c>
      <c r="Z2420" s="15">
        <v>0</v>
      </c>
      <c r="AA2420" s="15">
        <v>0</v>
      </c>
      <c r="AB2420" s="15">
        <v>0</v>
      </c>
      <c r="AC2420" s="15">
        <v>0</v>
      </c>
      <c r="AD2420" s="15">
        <v>0</v>
      </c>
      <c r="AE2420" s="15">
        <v>0</v>
      </c>
      <c r="AF2420" s="15">
        <v>0</v>
      </c>
      <c r="AG2420" s="15">
        <v>0</v>
      </c>
      <c r="AH2420" s="15">
        <v>0</v>
      </c>
      <c r="AI2420" s="15">
        <v>0</v>
      </c>
      <c r="AJ2420" s="15">
        <v>0</v>
      </c>
      <c r="AK2420" s="15">
        <v>0</v>
      </c>
      <c r="AL2420" s="15">
        <v>0</v>
      </c>
      <c r="AM2420" s="15">
        <v>0</v>
      </c>
      <c r="AN2420" s="15">
        <v>0</v>
      </c>
      <c r="AO2420" s="15">
        <v>0</v>
      </c>
      <c r="AP2420" s="15">
        <v>0</v>
      </c>
      <c r="AQ2420" s="15">
        <v>0</v>
      </c>
      <c r="AR2420" s="15">
        <v>0</v>
      </c>
      <c r="AS2420" s="15">
        <v>0</v>
      </c>
      <c r="AT2420" s="15">
        <v>0</v>
      </c>
      <c r="AU2420" s="15">
        <v>0</v>
      </c>
      <c r="AV2420" s="15">
        <v>0</v>
      </c>
      <c r="AW2420" s="15">
        <v>0</v>
      </c>
      <c r="AX2420" s="15">
        <v>0</v>
      </c>
      <c r="AY2420" s="15">
        <v>0</v>
      </c>
      <c r="AZ2420" s="15">
        <v>0</v>
      </c>
      <c r="BA2420" s="15">
        <v>0</v>
      </c>
      <c r="BB2420" s="15">
        <v>0</v>
      </c>
      <c r="BC2420" s="15">
        <v>0</v>
      </c>
      <c r="BD2420" s="15">
        <v>0</v>
      </c>
      <c r="BE2420" s="15">
        <v>0</v>
      </c>
      <c r="BF2420" s="15">
        <v>0</v>
      </c>
      <c r="BG2420" s="15">
        <v>0</v>
      </c>
      <c r="BH2420" s="15">
        <v>0</v>
      </c>
      <c r="BI2420" s="15">
        <v>-38269.5</v>
      </c>
      <c r="BJ2420" s="15">
        <f t="shared" si="37"/>
        <v>-38269.5</v>
      </c>
    </row>
    <row r="2421" spans="1:62">
      <c r="A2421" s="7" t="s">
        <v>868</v>
      </c>
      <c r="B2421" s="7" t="s">
        <v>823</v>
      </c>
      <c r="C2421" s="7" t="s">
        <v>869</v>
      </c>
      <c r="D2421" s="7" t="s">
        <v>18</v>
      </c>
      <c r="E2421" s="7" t="s">
        <v>2299</v>
      </c>
      <c r="F2421" s="15">
        <v>0</v>
      </c>
      <c r="G2421" s="15">
        <v>0</v>
      </c>
      <c r="H2421" s="15">
        <v>0</v>
      </c>
      <c r="I2421" s="15">
        <v>89113.095611791403</v>
      </c>
      <c r="J2421" s="15">
        <v>0</v>
      </c>
      <c r="K2421" s="15">
        <v>0</v>
      </c>
      <c r="L2421" s="15">
        <v>0</v>
      </c>
      <c r="M2421" s="15">
        <v>33664.267152093598</v>
      </c>
      <c r="N2421" s="15">
        <v>28743.826822255502</v>
      </c>
      <c r="O2421" s="15">
        <v>36211.393749422998</v>
      </c>
      <c r="P2421" s="15">
        <v>0</v>
      </c>
      <c r="Q2421" s="15">
        <v>0</v>
      </c>
      <c r="R2421" s="15">
        <v>0</v>
      </c>
      <c r="S2421" s="15">
        <v>0</v>
      </c>
      <c r="T2421" s="15">
        <v>0</v>
      </c>
      <c r="U2421" s="15">
        <v>33546.088616485198</v>
      </c>
      <c r="V2421" s="15">
        <v>47875.874217487501</v>
      </c>
      <c r="W2421" s="15">
        <v>9050.3121664637001</v>
      </c>
      <c r="X2421" s="15">
        <v>6020.1860885309397</v>
      </c>
      <c r="Y2421" s="15">
        <v>0</v>
      </c>
      <c r="Z2421" s="15">
        <v>0</v>
      </c>
      <c r="AA2421" s="15">
        <v>0</v>
      </c>
      <c r="AB2421" s="15">
        <v>0</v>
      </c>
      <c r="AC2421" s="15">
        <v>7007.4756997633103</v>
      </c>
      <c r="AD2421" s="15">
        <v>0</v>
      </c>
      <c r="AE2421" s="15">
        <v>639.43012391147602</v>
      </c>
      <c r="AF2421" s="15">
        <v>4714.9860246785902</v>
      </c>
      <c r="AG2421" s="15">
        <v>5180.7154874610796</v>
      </c>
      <c r="AH2421" s="15">
        <v>0</v>
      </c>
      <c r="AI2421" s="15">
        <v>5340.2878340631696</v>
      </c>
      <c r="AJ2421" s="15">
        <v>1835.68040558845</v>
      </c>
      <c r="AK2421" s="15">
        <v>0</v>
      </c>
      <c r="AL2421" s="15">
        <v>0</v>
      </c>
      <c r="AM2421" s="15">
        <v>0</v>
      </c>
      <c r="AN2421" s="15">
        <v>0</v>
      </c>
      <c r="AO2421" s="15">
        <v>0</v>
      </c>
      <c r="AP2421" s="15">
        <v>0</v>
      </c>
      <c r="AQ2421" s="15">
        <v>0</v>
      </c>
      <c r="AR2421" s="15">
        <v>0</v>
      </c>
      <c r="AS2421" s="15">
        <v>0</v>
      </c>
      <c r="AT2421" s="15">
        <v>0</v>
      </c>
      <c r="AU2421" s="15">
        <v>0</v>
      </c>
      <c r="AV2421" s="15">
        <v>0</v>
      </c>
      <c r="AW2421" s="15">
        <v>0</v>
      </c>
      <c r="AX2421" s="15">
        <v>0</v>
      </c>
      <c r="AY2421" s="15">
        <v>0</v>
      </c>
      <c r="AZ2421" s="15">
        <v>0</v>
      </c>
      <c r="BA2421" s="15">
        <v>0</v>
      </c>
      <c r="BB2421" s="15">
        <v>0</v>
      </c>
      <c r="BC2421" s="15">
        <v>0</v>
      </c>
      <c r="BD2421" s="15">
        <v>0</v>
      </c>
      <c r="BE2421" s="15">
        <v>0</v>
      </c>
      <c r="BF2421" s="15">
        <v>0</v>
      </c>
      <c r="BG2421" s="15">
        <v>0</v>
      </c>
      <c r="BH2421" s="15">
        <v>3519270.16</v>
      </c>
      <c r="BI2421" s="15">
        <v>4186858.35</v>
      </c>
      <c r="BJ2421" s="15">
        <f t="shared" si="37"/>
        <v>8015072.1299999971</v>
      </c>
    </row>
    <row r="2422" spans="1:62">
      <c r="A2422" s="7" t="s">
        <v>868</v>
      </c>
      <c r="B2422" s="7" t="s">
        <v>823</v>
      </c>
      <c r="C2422" s="7" t="s">
        <v>869</v>
      </c>
      <c r="D2422" s="7" t="s">
        <v>21</v>
      </c>
      <c r="E2422" s="7" t="s">
        <v>2300</v>
      </c>
      <c r="F2422" s="15">
        <v>0</v>
      </c>
      <c r="G2422" s="15">
        <v>0</v>
      </c>
      <c r="H2422" s="15">
        <v>0</v>
      </c>
      <c r="I2422" s="15">
        <v>700002.72495604795</v>
      </c>
      <c r="J2422" s="15">
        <v>0</v>
      </c>
      <c r="K2422" s="15">
        <v>0</v>
      </c>
      <c r="L2422" s="15">
        <v>0</v>
      </c>
      <c r="M2422" s="15">
        <v>264440.131703783</v>
      </c>
      <c r="N2422" s="15">
        <v>225789.00399663899</v>
      </c>
      <c r="O2422" s="15">
        <v>284448.36446348799</v>
      </c>
      <c r="P2422" s="15">
        <v>0</v>
      </c>
      <c r="Q2422" s="15">
        <v>0</v>
      </c>
      <c r="R2422" s="15">
        <v>0</v>
      </c>
      <c r="S2422" s="15">
        <v>0</v>
      </c>
      <c r="T2422" s="15">
        <v>0</v>
      </c>
      <c r="U2422" s="15">
        <v>263511.81363347801</v>
      </c>
      <c r="V2422" s="15">
        <v>376075.39253141801</v>
      </c>
      <c r="W2422" s="15">
        <v>71092.168157035601</v>
      </c>
      <c r="X2422" s="15">
        <v>47289.8695504024</v>
      </c>
      <c r="Y2422" s="15">
        <v>0</v>
      </c>
      <c r="Z2422" s="15">
        <v>0</v>
      </c>
      <c r="AA2422" s="15">
        <v>0</v>
      </c>
      <c r="AB2422" s="15">
        <v>0</v>
      </c>
      <c r="AC2422" s="15">
        <v>55045.243925389499</v>
      </c>
      <c r="AD2422" s="15">
        <v>0</v>
      </c>
      <c r="AE2422" s="15">
        <v>5022.8625330999103</v>
      </c>
      <c r="AF2422" s="15">
        <v>37037.239507231003</v>
      </c>
      <c r="AG2422" s="15">
        <v>40695.645612437896</v>
      </c>
      <c r="AH2422" s="15">
        <v>0</v>
      </c>
      <c r="AI2422" s="15">
        <v>41949.121060487698</v>
      </c>
      <c r="AJ2422" s="15">
        <v>14419.668369037299</v>
      </c>
      <c r="AK2422" s="15">
        <v>0</v>
      </c>
      <c r="AL2422" s="15">
        <v>0</v>
      </c>
      <c r="AM2422" s="15">
        <v>0</v>
      </c>
      <c r="AN2422" s="15">
        <v>0</v>
      </c>
      <c r="AO2422" s="15">
        <v>0</v>
      </c>
      <c r="AP2422" s="15">
        <v>0</v>
      </c>
      <c r="AQ2422" s="15">
        <v>0</v>
      </c>
      <c r="AR2422" s="15">
        <v>0</v>
      </c>
      <c r="AS2422" s="15">
        <v>0</v>
      </c>
      <c r="AT2422" s="15">
        <v>0</v>
      </c>
      <c r="AU2422" s="15">
        <v>0</v>
      </c>
      <c r="AV2422" s="15">
        <v>0</v>
      </c>
      <c r="AW2422" s="15">
        <v>0</v>
      </c>
      <c r="AX2422" s="15">
        <v>0</v>
      </c>
      <c r="AY2422" s="15">
        <v>0</v>
      </c>
      <c r="AZ2422" s="15">
        <v>0</v>
      </c>
      <c r="BA2422" s="15">
        <v>0</v>
      </c>
      <c r="BB2422" s="15">
        <v>0</v>
      </c>
      <c r="BC2422" s="15">
        <v>0</v>
      </c>
      <c r="BD2422" s="15">
        <v>0</v>
      </c>
      <c r="BE2422" s="15">
        <v>0</v>
      </c>
      <c r="BF2422" s="15">
        <v>0</v>
      </c>
      <c r="BG2422" s="15">
        <v>0</v>
      </c>
      <c r="BH2422" s="15">
        <v>27644632.02</v>
      </c>
      <c r="BI2422" s="15">
        <v>32888682.350000001</v>
      </c>
      <c r="BJ2422" s="15">
        <f t="shared" si="37"/>
        <v>62960133.619999975</v>
      </c>
    </row>
    <row r="2423" spans="1:62">
      <c r="A2423" s="7" t="s">
        <v>868</v>
      </c>
      <c r="B2423" s="7" t="s">
        <v>823</v>
      </c>
      <c r="C2423" s="7" t="s">
        <v>869</v>
      </c>
      <c r="D2423" s="7" t="s">
        <v>659</v>
      </c>
      <c r="E2423" s="7" t="s">
        <v>660</v>
      </c>
      <c r="F2423" s="15">
        <v>0</v>
      </c>
      <c r="G2423" s="15">
        <v>0</v>
      </c>
      <c r="H2423" s="15">
        <v>0</v>
      </c>
      <c r="I2423" s="15">
        <v>4429162.4403483104</v>
      </c>
      <c r="J2423" s="15">
        <v>0</v>
      </c>
      <c r="K2423" s="15">
        <v>0</v>
      </c>
      <c r="L2423" s="15">
        <v>0</v>
      </c>
      <c r="M2423" s="15">
        <v>1673205.3423601999</v>
      </c>
      <c r="N2423" s="15">
        <v>1428646.1184967</v>
      </c>
      <c r="O2423" s="15">
        <v>1799804.4395888499</v>
      </c>
      <c r="P2423" s="15">
        <v>0</v>
      </c>
      <c r="Q2423" s="15">
        <v>0</v>
      </c>
      <c r="R2423" s="15">
        <v>0</v>
      </c>
      <c r="S2423" s="15">
        <v>0</v>
      </c>
      <c r="T2423" s="15">
        <v>0</v>
      </c>
      <c r="U2423" s="15">
        <v>1667331.54875468</v>
      </c>
      <c r="V2423" s="15">
        <v>2379560.74162996</v>
      </c>
      <c r="W2423" s="15">
        <v>449825.05035796697</v>
      </c>
      <c r="X2423" s="15">
        <v>299219.56951633998</v>
      </c>
      <c r="Y2423" s="15">
        <v>0</v>
      </c>
      <c r="Z2423" s="15">
        <v>0</v>
      </c>
      <c r="AA2423" s="15">
        <v>0</v>
      </c>
      <c r="AB2423" s="15">
        <v>0</v>
      </c>
      <c r="AC2423" s="15">
        <v>348290.53976819001</v>
      </c>
      <c r="AD2423" s="15">
        <v>0</v>
      </c>
      <c r="AE2423" s="15">
        <v>31781.410673845301</v>
      </c>
      <c r="AF2423" s="15">
        <v>234347.58790390799</v>
      </c>
      <c r="AG2423" s="15">
        <v>257495.604811614</v>
      </c>
      <c r="AH2423" s="15">
        <v>0</v>
      </c>
      <c r="AI2423" s="15">
        <v>265426.78304345498</v>
      </c>
      <c r="AJ2423" s="15">
        <v>91238.292745829705</v>
      </c>
      <c r="AK2423" s="15">
        <v>0</v>
      </c>
      <c r="AL2423" s="15">
        <v>0</v>
      </c>
      <c r="AM2423" s="15">
        <v>0</v>
      </c>
      <c r="AN2423" s="15">
        <v>0</v>
      </c>
      <c r="AO2423" s="15">
        <v>0</v>
      </c>
      <c r="AP2423" s="15">
        <v>0</v>
      </c>
      <c r="AQ2423" s="15">
        <v>0</v>
      </c>
      <c r="AR2423" s="15">
        <v>0</v>
      </c>
      <c r="AS2423" s="15">
        <v>0</v>
      </c>
      <c r="AT2423" s="15">
        <v>0</v>
      </c>
      <c r="AU2423" s="15">
        <v>0</v>
      </c>
      <c r="AV2423" s="15">
        <v>0</v>
      </c>
      <c r="AW2423" s="15">
        <v>0</v>
      </c>
      <c r="AX2423" s="15">
        <v>0</v>
      </c>
      <c r="AY2423" s="15">
        <v>0</v>
      </c>
      <c r="AZ2423" s="15">
        <v>0</v>
      </c>
      <c r="BA2423" s="15">
        <v>0</v>
      </c>
      <c r="BB2423" s="15">
        <v>0</v>
      </c>
      <c r="BC2423" s="15">
        <v>0</v>
      </c>
      <c r="BD2423" s="15">
        <v>0</v>
      </c>
      <c r="BE2423" s="15">
        <v>0</v>
      </c>
      <c r="BF2423" s="15">
        <v>0</v>
      </c>
      <c r="BG2423" s="15">
        <v>0</v>
      </c>
      <c r="BH2423" s="15">
        <v>174917270.16</v>
      </c>
      <c r="BI2423" s="15">
        <v>208098213.41999999</v>
      </c>
      <c r="BJ2423" s="15">
        <f t="shared" si="37"/>
        <v>398370819.04999983</v>
      </c>
    </row>
    <row r="2424" spans="1:62">
      <c r="A2424" s="7" t="s">
        <v>868</v>
      </c>
      <c r="B2424" s="7" t="s">
        <v>823</v>
      </c>
      <c r="C2424" s="7" t="s">
        <v>869</v>
      </c>
      <c r="D2424" s="7" t="s">
        <v>273</v>
      </c>
      <c r="E2424" s="7" t="s">
        <v>274</v>
      </c>
      <c r="F2424" s="15">
        <v>0</v>
      </c>
      <c r="G2424" s="15">
        <v>0</v>
      </c>
      <c r="H2424" s="15">
        <v>0</v>
      </c>
      <c r="I2424" s="15">
        <v>1266388.6264557601</v>
      </c>
      <c r="J2424" s="15">
        <v>0</v>
      </c>
      <c r="K2424" s="15">
        <v>0</v>
      </c>
      <c r="L2424" s="15">
        <v>0</v>
      </c>
      <c r="M2424" s="15">
        <v>478403.816483945</v>
      </c>
      <c r="N2424" s="15">
        <v>408479.30507423601</v>
      </c>
      <c r="O2424" s="15">
        <v>514601.10186445701</v>
      </c>
      <c r="P2424" s="15">
        <v>0</v>
      </c>
      <c r="Q2424" s="15">
        <v>0</v>
      </c>
      <c r="R2424" s="15">
        <v>0</v>
      </c>
      <c r="S2424" s="15">
        <v>0</v>
      </c>
      <c r="T2424" s="15">
        <v>0</v>
      </c>
      <c r="U2424" s="15">
        <v>476724.37809884298</v>
      </c>
      <c r="V2424" s="15">
        <v>680365.35117999301</v>
      </c>
      <c r="W2424" s="15">
        <v>128614.23245145701</v>
      </c>
      <c r="X2424" s="15">
        <v>85553.028309949004</v>
      </c>
      <c r="Y2424" s="15">
        <v>0</v>
      </c>
      <c r="Z2424" s="15">
        <v>0</v>
      </c>
      <c r="AA2424" s="15">
        <v>0</v>
      </c>
      <c r="AB2424" s="15">
        <v>0</v>
      </c>
      <c r="AC2424" s="15">
        <v>99583.427838760501</v>
      </c>
      <c r="AD2424" s="15">
        <v>0</v>
      </c>
      <c r="AE2424" s="15">
        <v>9086.9588894356002</v>
      </c>
      <c r="AF2424" s="15">
        <v>67004.794688792594</v>
      </c>
      <c r="AG2424" s="15">
        <v>73623.288756628201</v>
      </c>
      <c r="AH2424" s="15">
        <v>0</v>
      </c>
      <c r="AI2424" s="15">
        <v>75890.9757160632</v>
      </c>
      <c r="AJ2424" s="15">
        <v>26086.9041916362</v>
      </c>
      <c r="AK2424" s="15">
        <v>0</v>
      </c>
      <c r="AL2424" s="15">
        <v>0</v>
      </c>
      <c r="AM2424" s="15">
        <v>0</v>
      </c>
      <c r="AN2424" s="15">
        <v>0</v>
      </c>
      <c r="AO2424" s="15">
        <v>0</v>
      </c>
      <c r="AP2424" s="15">
        <v>0</v>
      </c>
      <c r="AQ2424" s="15">
        <v>0</v>
      </c>
      <c r="AR2424" s="15">
        <v>0</v>
      </c>
      <c r="AS2424" s="15">
        <v>0</v>
      </c>
      <c r="AT2424" s="15">
        <v>0</v>
      </c>
      <c r="AU2424" s="15">
        <v>0</v>
      </c>
      <c r="AV2424" s="15">
        <v>0</v>
      </c>
      <c r="AW2424" s="15">
        <v>0</v>
      </c>
      <c r="AX2424" s="15">
        <v>0</v>
      </c>
      <c r="AY2424" s="15">
        <v>0</v>
      </c>
      <c r="AZ2424" s="15">
        <v>0</v>
      </c>
      <c r="BA2424" s="15">
        <v>0</v>
      </c>
      <c r="BB2424" s="15">
        <v>0</v>
      </c>
      <c r="BC2424" s="15">
        <v>0</v>
      </c>
      <c r="BD2424" s="15">
        <v>0</v>
      </c>
      <c r="BE2424" s="15">
        <v>0</v>
      </c>
      <c r="BF2424" s="15">
        <v>0</v>
      </c>
      <c r="BG2424" s="15">
        <v>0</v>
      </c>
      <c r="BH2424" s="15">
        <v>50012444.659999996</v>
      </c>
      <c r="BI2424" s="15">
        <v>59499558.689999998</v>
      </c>
      <c r="BJ2424" s="15">
        <f t="shared" si="37"/>
        <v>113902409.53999995</v>
      </c>
    </row>
    <row r="2425" spans="1:62">
      <c r="A2425" s="7" t="s">
        <v>868</v>
      </c>
      <c r="B2425" s="7" t="s">
        <v>823</v>
      </c>
      <c r="C2425" s="7" t="s">
        <v>869</v>
      </c>
      <c r="D2425" s="7" t="s">
        <v>275</v>
      </c>
      <c r="E2425" s="7" t="s">
        <v>276</v>
      </c>
      <c r="F2425" s="15">
        <v>0</v>
      </c>
      <c r="G2425" s="15">
        <v>0</v>
      </c>
      <c r="H2425" s="15">
        <v>0</v>
      </c>
      <c r="I2425" s="15">
        <v>2389110.2866831501</v>
      </c>
      <c r="J2425" s="15">
        <v>0</v>
      </c>
      <c r="K2425" s="15">
        <v>0</v>
      </c>
      <c r="L2425" s="15">
        <v>0</v>
      </c>
      <c r="M2425" s="15">
        <v>902534.54214056698</v>
      </c>
      <c r="N2425" s="15">
        <v>770618.18881088495</v>
      </c>
      <c r="O2425" s="15">
        <v>970822.66874402296</v>
      </c>
      <c r="P2425" s="15">
        <v>0</v>
      </c>
      <c r="Q2425" s="15">
        <v>0</v>
      </c>
      <c r="R2425" s="15">
        <v>0</v>
      </c>
      <c r="S2425" s="15">
        <v>0</v>
      </c>
      <c r="T2425" s="15">
        <v>0</v>
      </c>
      <c r="U2425" s="15">
        <v>899366.19125847903</v>
      </c>
      <c r="V2425" s="15">
        <v>1283545.8446560099</v>
      </c>
      <c r="W2425" s="15">
        <v>242637.67009942301</v>
      </c>
      <c r="X2425" s="15">
        <v>161400.39141399699</v>
      </c>
      <c r="Y2425" s="15">
        <v>0</v>
      </c>
      <c r="Z2425" s="15">
        <v>0</v>
      </c>
      <c r="AA2425" s="15">
        <v>0</v>
      </c>
      <c r="AB2425" s="15">
        <v>0</v>
      </c>
      <c r="AC2425" s="15">
        <v>187869.49508430599</v>
      </c>
      <c r="AD2425" s="15">
        <v>0</v>
      </c>
      <c r="AE2425" s="15">
        <v>17143.036903431901</v>
      </c>
      <c r="AF2425" s="15">
        <v>126408.15062917001</v>
      </c>
      <c r="AG2425" s="15">
        <v>138894.29582147999</v>
      </c>
      <c r="AH2425" s="15">
        <v>0</v>
      </c>
      <c r="AI2425" s="15">
        <v>143172.409292008</v>
      </c>
      <c r="AJ2425" s="15">
        <v>49214.348462985901</v>
      </c>
      <c r="AK2425" s="15">
        <v>0</v>
      </c>
      <c r="AL2425" s="15">
        <v>0</v>
      </c>
      <c r="AM2425" s="15">
        <v>0</v>
      </c>
      <c r="AN2425" s="15">
        <v>0</v>
      </c>
      <c r="AO2425" s="15">
        <v>0</v>
      </c>
      <c r="AP2425" s="15">
        <v>0</v>
      </c>
      <c r="AQ2425" s="15">
        <v>0</v>
      </c>
      <c r="AR2425" s="15">
        <v>0</v>
      </c>
      <c r="AS2425" s="15">
        <v>0</v>
      </c>
      <c r="AT2425" s="15">
        <v>0</v>
      </c>
      <c r="AU2425" s="15">
        <v>0</v>
      </c>
      <c r="AV2425" s="15">
        <v>0</v>
      </c>
      <c r="AW2425" s="15">
        <v>0</v>
      </c>
      <c r="AX2425" s="15">
        <v>0</v>
      </c>
      <c r="AY2425" s="15">
        <v>0</v>
      </c>
      <c r="AZ2425" s="15">
        <v>0</v>
      </c>
      <c r="BA2425" s="15">
        <v>0</v>
      </c>
      <c r="BB2425" s="15">
        <v>0</v>
      </c>
      <c r="BC2425" s="15">
        <v>0</v>
      </c>
      <c r="BD2425" s="15">
        <v>0</v>
      </c>
      <c r="BE2425" s="15">
        <v>0</v>
      </c>
      <c r="BF2425" s="15">
        <v>0</v>
      </c>
      <c r="BG2425" s="15">
        <v>0</v>
      </c>
      <c r="BH2425" s="15">
        <v>94351167.969999999</v>
      </c>
      <c r="BI2425" s="15">
        <v>112249119.09999999</v>
      </c>
      <c r="BJ2425" s="15">
        <f t="shared" si="37"/>
        <v>214883024.58999991</v>
      </c>
    </row>
    <row r="2426" spans="1:62">
      <c r="A2426" s="7" t="s">
        <v>870</v>
      </c>
      <c r="B2426" s="7" t="s">
        <v>823</v>
      </c>
      <c r="C2426" s="7" t="s">
        <v>871</v>
      </c>
      <c r="D2426" s="7" t="s">
        <v>272</v>
      </c>
      <c r="E2426" s="7" t="s">
        <v>2303</v>
      </c>
      <c r="F2426" s="15">
        <v>0</v>
      </c>
      <c r="G2426" s="15">
        <v>0</v>
      </c>
      <c r="H2426" s="15">
        <v>0</v>
      </c>
      <c r="I2426" s="15">
        <v>52852.068562372202</v>
      </c>
      <c r="J2426" s="15">
        <v>0</v>
      </c>
      <c r="K2426" s="15">
        <v>0</v>
      </c>
      <c r="L2426" s="15">
        <v>0</v>
      </c>
      <c r="M2426" s="15">
        <v>33855.884919058997</v>
      </c>
      <c r="N2426" s="15">
        <v>28907.434350642699</v>
      </c>
      <c r="O2426" s="15">
        <v>36417.507834455697</v>
      </c>
      <c r="P2426" s="15">
        <v>0</v>
      </c>
      <c r="Q2426" s="15">
        <v>0</v>
      </c>
      <c r="R2426" s="15">
        <v>0</v>
      </c>
      <c r="S2426" s="15">
        <v>0</v>
      </c>
      <c r="T2426" s="15">
        <v>0</v>
      </c>
      <c r="U2426" s="15">
        <v>33737.0340695009</v>
      </c>
      <c r="V2426" s="15">
        <v>48148.388097650102</v>
      </c>
      <c r="W2426" s="15">
        <v>9101.8238225111709</v>
      </c>
      <c r="X2426" s="15">
        <v>6054.4549436562802</v>
      </c>
      <c r="Y2426" s="15">
        <v>0</v>
      </c>
      <c r="Z2426" s="15">
        <v>0</v>
      </c>
      <c r="AA2426" s="15">
        <v>0</v>
      </c>
      <c r="AB2426" s="15">
        <v>0</v>
      </c>
      <c r="AC2426" s="15">
        <v>7047.3648456477204</v>
      </c>
      <c r="AD2426" s="15">
        <v>0</v>
      </c>
      <c r="AE2426" s="15">
        <v>643.07115565954996</v>
      </c>
      <c r="AF2426" s="15">
        <v>4741.8238452810601</v>
      </c>
      <c r="AG2426" s="15">
        <v>5210.2061192298397</v>
      </c>
      <c r="AH2426" s="15">
        <v>0</v>
      </c>
      <c r="AI2426" s="15">
        <v>5370.6872713357297</v>
      </c>
      <c r="AJ2426" s="15">
        <v>1846.1301629981201</v>
      </c>
      <c r="AK2426" s="15">
        <v>0</v>
      </c>
      <c r="AL2426" s="15">
        <v>0</v>
      </c>
      <c r="AM2426" s="15">
        <v>0</v>
      </c>
      <c r="AN2426" s="15">
        <v>0</v>
      </c>
      <c r="AO2426" s="15">
        <v>0</v>
      </c>
      <c r="AP2426" s="15">
        <v>0</v>
      </c>
      <c r="AQ2426" s="15">
        <v>0</v>
      </c>
      <c r="AR2426" s="15">
        <v>0</v>
      </c>
      <c r="AS2426" s="15">
        <v>0</v>
      </c>
      <c r="AT2426" s="15">
        <v>0</v>
      </c>
      <c r="AU2426" s="15">
        <v>0</v>
      </c>
      <c r="AV2426" s="15">
        <v>0</v>
      </c>
      <c r="AW2426" s="15">
        <v>0</v>
      </c>
      <c r="AX2426" s="15">
        <v>0</v>
      </c>
      <c r="AY2426" s="15">
        <v>0</v>
      </c>
      <c r="AZ2426" s="15">
        <v>0</v>
      </c>
      <c r="BA2426" s="15">
        <v>0</v>
      </c>
      <c r="BB2426" s="15">
        <v>0</v>
      </c>
      <c r="BC2426" s="15">
        <v>0</v>
      </c>
      <c r="BD2426" s="15">
        <v>0</v>
      </c>
      <c r="BE2426" s="15">
        <v>0</v>
      </c>
      <c r="BF2426" s="15">
        <v>0</v>
      </c>
      <c r="BG2426" s="15">
        <v>0</v>
      </c>
      <c r="BH2426" s="15">
        <v>3496693.2</v>
      </c>
      <c r="BI2426" s="15">
        <v>5537592.4699999997</v>
      </c>
      <c r="BJ2426" s="15">
        <f t="shared" si="37"/>
        <v>9308219.5500000007</v>
      </c>
    </row>
    <row r="2427" spans="1:62">
      <c r="A2427" s="7" t="s">
        <v>870</v>
      </c>
      <c r="B2427" s="7" t="s">
        <v>823</v>
      </c>
      <c r="C2427" s="7" t="s">
        <v>871</v>
      </c>
      <c r="D2427" s="7" t="s">
        <v>15</v>
      </c>
      <c r="E2427" s="7" t="s">
        <v>2297</v>
      </c>
      <c r="F2427" s="15">
        <v>0</v>
      </c>
      <c r="G2427" s="15">
        <v>0</v>
      </c>
      <c r="H2427" s="15">
        <v>0</v>
      </c>
      <c r="I2427" s="15">
        <v>242.29840348105</v>
      </c>
      <c r="J2427" s="15">
        <v>0</v>
      </c>
      <c r="K2427" s="15">
        <v>0</v>
      </c>
      <c r="L2427" s="15">
        <v>0</v>
      </c>
      <c r="M2427" s="15">
        <v>155.21108421036101</v>
      </c>
      <c r="N2427" s="15">
        <v>132.52509092672699</v>
      </c>
      <c r="O2427" s="15">
        <v>166.95475214246201</v>
      </c>
      <c r="P2427" s="15">
        <v>0</v>
      </c>
      <c r="Q2427" s="15">
        <v>0</v>
      </c>
      <c r="R2427" s="15">
        <v>0</v>
      </c>
      <c r="S2427" s="15">
        <v>0</v>
      </c>
      <c r="T2427" s="15">
        <v>0</v>
      </c>
      <c r="U2427" s="15">
        <v>154.66621677406999</v>
      </c>
      <c r="V2427" s="15">
        <v>220.73454991603401</v>
      </c>
      <c r="W2427" s="15">
        <v>41.726983275169999</v>
      </c>
      <c r="X2427" s="15">
        <v>27.756430480382001</v>
      </c>
      <c r="Y2427" s="15">
        <v>0</v>
      </c>
      <c r="Z2427" s="15">
        <v>0</v>
      </c>
      <c r="AA2427" s="15">
        <v>0</v>
      </c>
      <c r="AB2427" s="15">
        <v>0</v>
      </c>
      <c r="AC2427" s="15">
        <v>32.308390140563198</v>
      </c>
      <c r="AD2427" s="15">
        <v>0</v>
      </c>
      <c r="AE2427" s="15">
        <v>2.9481365361724801</v>
      </c>
      <c r="AF2427" s="15">
        <v>21.738720518461498</v>
      </c>
      <c r="AG2427" s="15">
        <v>23.886002172398701</v>
      </c>
      <c r="AH2427" s="15">
        <v>0</v>
      </c>
      <c r="AI2427" s="15">
        <v>24.621722230321701</v>
      </c>
      <c r="AJ2427" s="15">
        <v>8.4635171958267907</v>
      </c>
      <c r="AK2427" s="15">
        <v>0</v>
      </c>
      <c r="AL2427" s="15">
        <v>0</v>
      </c>
      <c r="AM2427" s="15">
        <v>0</v>
      </c>
      <c r="AN2427" s="15">
        <v>0</v>
      </c>
      <c r="AO2427" s="15">
        <v>0</v>
      </c>
      <c r="AP2427" s="15">
        <v>0</v>
      </c>
      <c r="AQ2427" s="15">
        <v>0</v>
      </c>
      <c r="AR2427" s="15">
        <v>0</v>
      </c>
      <c r="AS2427" s="15">
        <v>0</v>
      </c>
      <c r="AT2427" s="15">
        <v>0</v>
      </c>
      <c r="AU2427" s="15">
        <v>0</v>
      </c>
      <c r="AV2427" s="15">
        <v>0</v>
      </c>
      <c r="AW2427" s="15">
        <v>0</v>
      </c>
      <c r="AX2427" s="15">
        <v>0</v>
      </c>
      <c r="AY2427" s="15">
        <v>0</v>
      </c>
      <c r="AZ2427" s="15">
        <v>0</v>
      </c>
      <c r="BA2427" s="15">
        <v>0</v>
      </c>
      <c r="BB2427" s="15">
        <v>0</v>
      </c>
      <c r="BC2427" s="15">
        <v>0</v>
      </c>
      <c r="BD2427" s="15">
        <v>0</v>
      </c>
      <c r="BE2427" s="15">
        <v>0</v>
      </c>
      <c r="BF2427" s="15">
        <v>0</v>
      </c>
      <c r="BG2427" s="15">
        <v>0</v>
      </c>
      <c r="BH2427" s="15">
        <v>16030.4</v>
      </c>
      <c r="BI2427" s="15">
        <v>25386.79</v>
      </c>
      <c r="BJ2427" s="15">
        <f t="shared" si="37"/>
        <v>42673.03</v>
      </c>
    </row>
    <row r="2428" spans="1:62">
      <c r="A2428" s="7" t="s">
        <v>870</v>
      </c>
      <c r="B2428" s="7" t="s">
        <v>823</v>
      </c>
      <c r="C2428" s="7" t="s">
        <v>871</v>
      </c>
      <c r="D2428" s="7" t="s">
        <v>191</v>
      </c>
      <c r="E2428" s="7" t="s">
        <v>192</v>
      </c>
      <c r="F2428" s="15">
        <v>0</v>
      </c>
      <c r="G2428" s="15">
        <v>0</v>
      </c>
      <c r="H2428" s="15">
        <v>0</v>
      </c>
      <c r="I2428" s="15">
        <v>1360323.4393744599</v>
      </c>
      <c r="J2428" s="15">
        <v>0</v>
      </c>
      <c r="K2428" s="15">
        <v>0</v>
      </c>
      <c r="L2428" s="15">
        <v>0</v>
      </c>
      <c r="M2428" s="15">
        <v>871393.59099652595</v>
      </c>
      <c r="N2428" s="15">
        <v>744028.78806816996</v>
      </c>
      <c r="O2428" s="15">
        <v>937325.46063641598</v>
      </c>
      <c r="P2428" s="15">
        <v>0</v>
      </c>
      <c r="Q2428" s="15">
        <v>0</v>
      </c>
      <c r="R2428" s="15">
        <v>0</v>
      </c>
      <c r="S2428" s="15">
        <v>0</v>
      </c>
      <c r="T2428" s="15">
        <v>0</v>
      </c>
      <c r="U2428" s="15">
        <v>868334.56982969004</v>
      </c>
      <c r="V2428" s="15">
        <v>1239258.6076368301</v>
      </c>
      <c r="W2428" s="15">
        <v>234265.651725762</v>
      </c>
      <c r="X2428" s="15">
        <v>155831.49716784799</v>
      </c>
      <c r="Y2428" s="15">
        <v>0</v>
      </c>
      <c r="Z2428" s="15">
        <v>0</v>
      </c>
      <c r="AA2428" s="15">
        <v>0</v>
      </c>
      <c r="AB2428" s="15">
        <v>0</v>
      </c>
      <c r="AC2428" s="15">
        <v>181387.32969447799</v>
      </c>
      <c r="AD2428" s="15">
        <v>0</v>
      </c>
      <c r="AE2428" s="15">
        <v>16551.571017451199</v>
      </c>
      <c r="AF2428" s="15">
        <v>122046.578262272</v>
      </c>
      <c r="AG2428" s="15">
        <v>134101.95098790401</v>
      </c>
      <c r="AH2428" s="15">
        <v>0</v>
      </c>
      <c r="AI2428" s="15">
        <v>138232.46619242901</v>
      </c>
      <c r="AJ2428" s="15">
        <v>47516.288409768298</v>
      </c>
      <c r="AK2428" s="15">
        <v>0</v>
      </c>
      <c r="AL2428" s="15">
        <v>0</v>
      </c>
      <c r="AM2428" s="15">
        <v>0</v>
      </c>
      <c r="AN2428" s="15">
        <v>0</v>
      </c>
      <c r="AO2428" s="15">
        <v>0</v>
      </c>
      <c r="AP2428" s="15">
        <v>0</v>
      </c>
      <c r="AQ2428" s="15">
        <v>0</v>
      </c>
      <c r="AR2428" s="15">
        <v>0</v>
      </c>
      <c r="AS2428" s="15">
        <v>0</v>
      </c>
      <c r="AT2428" s="15">
        <v>0</v>
      </c>
      <c r="AU2428" s="15">
        <v>0</v>
      </c>
      <c r="AV2428" s="15">
        <v>0</v>
      </c>
      <c r="AW2428" s="15">
        <v>0</v>
      </c>
      <c r="AX2428" s="15">
        <v>0</v>
      </c>
      <c r="AY2428" s="15">
        <v>0</v>
      </c>
      <c r="AZ2428" s="15">
        <v>0</v>
      </c>
      <c r="BA2428" s="15">
        <v>0</v>
      </c>
      <c r="BB2428" s="15">
        <v>0</v>
      </c>
      <c r="BC2428" s="15">
        <v>0</v>
      </c>
      <c r="BD2428" s="15">
        <v>0</v>
      </c>
      <c r="BE2428" s="15">
        <v>0</v>
      </c>
      <c r="BF2428" s="15">
        <v>0</v>
      </c>
      <c r="BG2428" s="15">
        <v>0</v>
      </c>
      <c r="BH2428" s="15">
        <v>89999008.769999996</v>
      </c>
      <c r="BI2428" s="15">
        <v>142528327.72999999</v>
      </c>
      <c r="BJ2428" s="15">
        <f t="shared" si="37"/>
        <v>239577934.28999999</v>
      </c>
    </row>
    <row r="2429" spans="1:62">
      <c r="A2429" s="7" t="s">
        <v>870</v>
      </c>
      <c r="B2429" s="7" t="s">
        <v>823</v>
      </c>
      <c r="C2429" s="7" t="s">
        <v>871</v>
      </c>
      <c r="D2429" s="7" t="s">
        <v>18</v>
      </c>
      <c r="E2429" s="7" t="s">
        <v>2299</v>
      </c>
      <c r="F2429" s="15">
        <v>0</v>
      </c>
      <c r="G2429" s="15">
        <v>0</v>
      </c>
      <c r="H2429" s="15">
        <v>0</v>
      </c>
      <c r="I2429" s="15">
        <v>35171.612867655</v>
      </c>
      <c r="J2429" s="15">
        <v>0</v>
      </c>
      <c r="K2429" s="15">
        <v>0</v>
      </c>
      <c r="L2429" s="15">
        <v>0</v>
      </c>
      <c r="M2429" s="15">
        <v>22530.169774902301</v>
      </c>
      <c r="N2429" s="15">
        <v>19237.110630364401</v>
      </c>
      <c r="O2429" s="15">
        <v>24234.860091553201</v>
      </c>
      <c r="P2429" s="15">
        <v>0</v>
      </c>
      <c r="Q2429" s="15">
        <v>0</v>
      </c>
      <c r="R2429" s="15">
        <v>0</v>
      </c>
      <c r="S2429" s="15">
        <v>0</v>
      </c>
      <c r="T2429" s="15">
        <v>0</v>
      </c>
      <c r="U2429" s="15">
        <v>22451.077769927801</v>
      </c>
      <c r="V2429" s="15">
        <v>32041.441563893801</v>
      </c>
      <c r="W2429" s="15">
        <v>6057.0159803144397</v>
      </c>
      <c r="X2429" s="15">
        <v>4029.0749481571702</v>
      </c>
      <c r="Y2429" s="15">
        <v>0</v>
      </c>
      <c r="Z2429" s="15">
        <v>0</v>
      </c>
      <c r="AA2429" s="15">
        <v>0</v>
      </c>
      <c r="AB2429" s="15">
        <v>0</v>
      </c>
      <c r="AC2429" s="15">
        <v>4689.8294585334497</v>
      </c>
      <c r="AD2429" s="15">
        <v>0</v>
      </c>
      <c r="AE2429" s="15">
        <v>427.94634814569702</v>
      </c>
      <c r="AF2429" s="15">
        <v>3155.5546851685099</v>
      </c>
      <c r="AG2429" s="15">
        <v>3467.2503379877999</v>
      </c>
      <c r="AH2429" s="15">
        <v>0</v>
      </c>
      <c r="AI2429" s="15">
        <v>3574.0461760307799</v>
      </c>
      <c r="AJ2429" s="15">
        <v>1228.5493673656899</v>
      </c>
      <c r="AK2429" s="15">
        <v>0</v>
      </c>
      <c r="AL2429" s="15">
        <v>0</v>
      </c>
      <c r="AM2429" s="15">
        <v>0</v>
      </c>
      <c r="AN2429" s="15">
        <v>0</v>
      </c>
      <c r="AO2429" s="15">
        <v>0</v>
      </c>
      <c r="AP2429" s="15">
        <v>0</v>
      </c>
      <c r="AQ2429" s="15">
        <v>0</v>
      </c>
      <c r="AR2429" s="15">
        <v>0</v>
      </c>
      <c r="AS2429" s="15">
        <v>0</v>
      </c>
      <c r="AT2429" s="15">
        <v>0</v>
      </c>
      <c r="AU2429" s="15">
        <v>0</v>
      </c>
      <c r="AV2429" s="15">
        <v>0</v>
      </c>
      <c r="AW2429" s="15">
        <v>0</v>
      </c>
      <c r="AX2429" s="15">
        <v>0</v>
      </c>
      <c r="AY2429" s="15">
        <v>0</v>
      </c>
      <c r="AZ2429" s="15">
        <v>0</v>
      </c>
      <c r="BA2429" s="15">
        <v>0</v>
      </c>
      <c r="BB2429" s="15">
        <v>0</v>
      </c>
      <c r="BC2429" s="15">
        <v>0</v>
      </c>
      <c r="BD2429" s="15">
        <v>0</v>
      </c>
      <c r="BE2429" s="15">
        <v>0</v>
      </c>
      <c r="BF2429" s="15">
        <v>0</v>
      </c>
      <c r="BG2429" s="15">
        <v>0</v>
      </c>
      <c r="BH2429" s="15">
        <v>2326954.16</v>
      </c>
      <c r="BI2429" s="15">
        <v>3685117.1</v>
      </c>
      <c r="BJ2429" s="15">
        <f t="shared" si="37"/>
        <v>6194366.8000000007</v>
      </c>
    </row>
    <row r="2430" spans="1:62">
      <c r="A2430" s="7" t="s">
        <v>870</v>
      </c>
      <c r="B2430" s="7" t="s">
        <v>823</v>
      </c>
      <c r="C2430" s="7" t="s">
        <v>871</v>
      </c>
      <c r="D2430" s="7" t="s">
        <v>21</v>
      </c>
      <c r="E2430" s="7" t="s">
        <v>2300</v>
      </c>
      <c r="F2430" s="15">
        <v>0</v>
      </c>
      <c r="G2430" s="15">
        <v>0</v>
      </c>
      <c r="H2430" s="15">
        <v>0</v>
      </c>
      <c r="I2430" s="15">
        <v>305650.26568054198</v>
      </c>
      <c r="J2430" s="15">
        <v>0</v>
      </c>
      <c r="K2430" s="15">
        <v>0</v>
      </c>
      <c r="L2430" s="15">
        <v>0</v>
      </c>
      <c r="M2430" s="15">
        <v>195792.90842984201</v>
      </c>
      <c r="N2430" s="15">
        <v>167175.386503363</v>
      </c>
      <c r="O2430" s="15">
        <v>210607.10106149499</v>
      </c>
      <c r="P2430" s="15">
        <v>0</v>
      </c>
      <c r="Q2430" s="15">
        <v>0</v>
      </c>
      <c r="R2430" s="15">
        <v>0</v>
      </c>
      <c r="S2430" s="15">
        <v>0</v>
      </c>
      <c r="T2430" s="15">
        <v>0</v>
      </c>
      <c r="U2430" s="15">
        <v>195105.57878065499</v>
      </c>
      <c r="V2430" s="15">
        <v>278448.28053927899</v>
      </c>
      <c r="W2430" s="15">
        <v>52637.010153064199</v>
      </c>
      <c r="X2430" s="15">
        <v>35013.686548437297</v>
      </c>
      <c r="Y2430" s="15">
        <v>0</v>
      </c>
      <c r="Z2430" s="15">
        <v>0</v>
      </c>
      <c r="AA2430" s="15">
        <v>0</v>
      </c>
      <c r="AB2430" s="15">
        <v>0</v>
      </c>
      <c r="AC2430" s="15">
        <v>40755.811380928499</v>
      </c>
      <c r="AD2430" s="15">
        <v>0</v>
      </c>
      <c r="AE2430" s="15">
        <v>3718.9626617333802</v>
      </c>
      <c r="AF2430" s="15">
        <v>27422.573184814599</v>
      </c>
      <c r="AG2430" s="15">
        <v>30131.287722705401</v>
      </c>
      <c r="AH2430" s="15">
        <v>0</v>
      </c>
      <c r="AI2430" s="15">
        <v>31059.370730847299</v>
      </c>
      <c r="AJ2430" s="15">
        <v>10676.4066222938</v>
      </c>
      <c r="AK2430" s="15">
        <v>0</v>
      </c>
      <c r="AL2430" s="15">
        <v>0</v>
      </c>
      <c r="AM2430" s="15">
        <v>0</v>
      </c>
      <c r="AN2430" s="15">
        <v>0</v>
      </c>
      <c r="AO2430" s="15">
        <v>0</v>
      </c>
      <c r="AP2430" s="15">
        <v>0</v>
      </c>
      <c r="AQ2430" s="15">
        <v>0</v>
      </c>
      <c r="AR2430" s="15">
        <v>0</v>
      </c>
      <c r="AS2430" s="15">
        <v>0</v>
      </c>
      <c r="AT2430" s="15">
        <v>0</v>
      </c>
      <c r="AU2430" s="15">
        <v>0</v>
      </c>
      <c r="AV2430" s="15">
        <v>0</v>
      </c>
      <c r="AW2430" s="15">
        <v>0</v>
      </c>
      <c r="AX2430" s="15">
        <v>0</v>
      </c>
      <c r="AY2430" s="15">
        <v>0</v>
      </c>
      <c r="AZ2430" s="15">
        <v>0</v>
      </c>
      <c r="BA2430" s="15">
        <v>0</v>
      </c>
      <c r="BB2430" s="15">
        <v>0</v>
      </c>
      <c r="BC2430" s="15">
        <v>0</v>
      </c>
      <c r="BD2430" s="15">
        <v>0</v>
      </c>
      <c r="BE2430" s="15">
        <v>0</v>
      </c>
      <c r="BF2430" s="15">
        <v>0</v>
      </c>
      <c r="BG2430" s="15">
        <v>0</v>
      </c>
      <c r="BH2430" s="15">
        <v>20221823.890000001</v>
      </c>
      <c r="BI2430" s="15">
        <v>32024605.399999999</v>
      </c>
      <c r="BJ2430" s="15">
        <f t="shared" si="37"/>
        <v>53830623.920000002</v>
      </c>
    </row>
    <row r="2431" spans="1:62">
      <c r="A2431" s="7" t="s">
        <v>870</v>
      </c>
      <c r="B2431" s="7" t="s">
        <v>823</v>
      </c>
      <c r="C2431" s="7" t="s">
        <v>871</v>
      </c>
      <c r="D2431" s="7" t="s">
        <v>659</v>
      </c>
      <c r="E2431" s="7" t="s">
        <v>660</v>
      </c>
      <c r="F2431" s="15">
        <v>0</v>
      </c>
      <c r="G2431" s="15">
        <v>0</v>
      </c>
      <c r="H2431" s="15">
        <v>0</v>
      </c>
      <c r="I2431" s="15">
        <v>1356682.9243841399</v>
      </c>
      <c r="J2431" s="15">
        <v>0</v>
      </c>
      <c r="K2431" s="15">
        <v>0</v>
      </c>
      <c r="L2431" s="15">
        <v>0</v>
      </c>
      <c r="M2431" s="15">
        <v>869061.55632104503</v>
      </c>
      <c r="N2431" s="15">
        <v>742037.60870759306</v>
      </c>
      <c r="O2431" s="15">
        <v>934816.97824797395</v>
      </c>
      <c r="P2431" s="15">
        <v>0</v>
      </c>
      <c r="Q2431" s="15">
        <v>0</v>
      </c>
      <c r="R2431" s="15">
        <v>0</v>
      </c>
      <c r="S2431" s="15">
        <v>0</v>
      </c>
      <c r="T2431" s="15">
        <v>0</v>
      </c>
      <c r="U2431" s="15">
        <v>866010.72174578696</v>
      </c>
      <c r="V2431" s="15">
        <v>1235942.08789792</v>
      </c>
      <c r="W2431" s="15">
        <v>233638.706991782</v>
      </c>
      <c r="X2431" s="15">
        <v>155414.45892166099</v>
      </c>
      <c r="Y2431" s="15">
        <v>0</v>
      </c>
      <c r="Z2431" s="15">
        <v>0</v>
      </c>
      <c r="AA2431" s="15">
        <v>0</v>
      </c>
      <c r="AB2431" s="15">
        <v>0</v>
      </c>
      <c r="AC2431" s="15">
        <v>180901.89860236199</v>
      </c>
      <c r="AD2431" s="15">
        <v>0</v>
      </c>
      <c r="AE2431" s="15">
        <v>16507.2754913592</v>
      </c>
      <c r="AF2431" s="15">
        <v>121719.955648253</v>
      </c>
      <c r="AG2431" s="15">
        <v>133743.065631178</v>
      </c>
      <c r="AH2431" s="15">
        <v>0</v>
      </c>
      <c r="AI2431" s="15">
        <v>137862.52669807299</v>
      </c>
      <c r="AJ2431" s="15">
        <v>47389.1247108764</v>
      </c>
      <c r="AK2431" s="15">
        <v>0</v>
      </c>
      <c r="AL2431" s="15">
        <v>0</v>
      </c>
      <c r="AM2431" s="15">
        <v>0</v>
      </c>
      <c r="AN2431" s="15">
        <v>0</v>
      </c>
      <c r="AO2431" s="15">
        <v>0</v>
      </c>
      <c r="AP2431" s="15">
        <v>0</v>
      </c>
      <c r="AQ2431" s="15">
        <v>0</v>
      </c>
      <c r="AR2431" s="15">
        <v>0</v>
      </c>
      <c r="AS2431" s="15">
        <v>0</v>
      </c>
      <c r="AT2431" s="15">
        <v>0</v>
      </c>
      <c r="AU2431" s="15">
        <v>0</v>
      </c>
      <c r="AV2431" s="15">
        <v>0</v>
      </c>
      <c r="AW2431" s="15">
        <v>0</v>
      </c>
      <c r="AX2431" s="15">
        <v>0</v>
      </c>
      <c r="AY2431" s="15">
        <v>0</v>
      </c>
      <c r="AZ2431" s="15">
        <v>0</v>
      </c>
      <c r="BA2431" s="15">
        <v>0</v>
      </c>
      <c r="BB2431" s="15">
        <v>0</v>
      </c>
      <c r="BC2431" s="15">
        <v>0</v>
      </c>
      <c r="BD2431" s="15">
        <v>0</v>
      </c>
      <c r="BE2431" s="15">
        <v>0</v>
      </c>
      <c r="BF2431" s="15">
        <v>0</v>
      </c>
      <c r="BG2431" s="15">
        <v>0</v>
      </c>
      <c r="BH2431" s="15">
        <v>89758152.230000004</v>
      </c>
      <c r="BI2431" s="15">
        <v>142146891.53999999</v>
      </c>
      <c r="BJ2431" s="15">
        <f t="shared" si="37"/>
        <v>238936772.66</v>
      </c>
    </row>
    <row r="2432" spans="1:62">
      <c r="A2432" s="7" t="s">
        <v>870</v>
      </c>
      <c r="B2432" s="7" t="s">
        <v>823</v>
      </c>
      <c r="C2432" s="7" t="s">
        <v>871</v>
      </c>
      <c r="D2432" s="7" t="s">
        <v>273</v>
      </c>
      <c r="E2432" s="7" t="s">
        <v>274</v>
      </c>
      <c r="F2432" s="15">
        <v>0</v>
      </c>
      <c r="G2432" s="15">
        <v>0</v>
      </c>
      <c r="H2432" s="15">
        <v>0</v>
      </c>
      <c r="I2432" s="15">
        <v>1360459.39072736</v>
      </c>
      <c r="J2432" s="15">
        <v>0</v>
      </c>
      <c r="K2432" s="15">
        <v>0</v>
      </c>
      <c r="L2432" s="15">
        <v>0</v>
      </c>
      <c r="M2432" s="15">
        <v>871480.67847453104</v>
      </c>
      <c r="N2432" s="15">
        <v>744103.14664893702</v>
      </c>
      <c r="O2432" s="15">
        <v>937419.13737592904</v>
      </c>
      <c r="P2432" s="15">
        <v>0</v>
      </c>
      <c r="Q2432" s="15">
        <v>0</v>
      </c>
      <c r="R2432" s="15">
        <v>0</v>
      </c>
      <c r="S2432" s="15">
        <v>0</v>
      </c>
      <c r="T2432" s="15">
        <v>0</v>
      </c>
      <c r="U2432" s="15">
        <v>868421.35158770694</v>
      </c>
      <c r="V2432" s="15">
        <v>1239382.45971452</v>
      </c>
      <c r="W2432" s="15">
        <v>234289.064343209</v>
      </c>
      <c r="X2432" s="15">
        <v>155847.07103965801</v>
      </c>
      <c r="Y2432" s="15">
        <v>0</v>
      </c>
      <c r="Z2432" s="15">
        <v>0</v>
      </c>
      <c r="AA2432" s="15">
        <v>0</v>
      </c>
      <c r="AB2432" s="15">
        <v>0</v>
      </c>
      <c r="AC2432" s="15">
        <v>181405.457627995</v>
      </c>
      <c r="AD2432" s="15">
        <v>0</v>
      </c>
      <c r="AE2432" s="15">
        <v>16553.2251891044</v>
      </c>
      <c r="AF2432" s="15">
        <v>122058.775653681</v>
      </c>
      <c r="AG2432" s="15">
        <v>134115.353198831</v>
      </c>
      <c r="AH2432" s="15">
        <v>0</v>
      </c>
      <c r="AI2432" s="15">
        <v>138246.28120895399</v>
      </c>
      <c r="AJ2432" s="15">
        <v>47521.037209581104</v>
      </c>
      <c r="AK2432" s="15">
        <v>0</v>
      </c>
      <c r="AL2432" s="15">
        <v>0</v>
      </c>
      <c r="AM2432" s="15">
        <v>0</v>
      </c>
      <c r="AN2432" s="15">
        <v>0</v>
      </c>
      <c r="AO2432" s="15">
        <v>0</v>
      </c>
      <c r="AP2432" s="15">
        <v>0</v>
      </c>
      <c r="AQ2432" s="15">
        <v>0</v>
      </c>
      <c r="AR2432" s="15">
        <v>0</v>
      </c>
      <c r="AS2432" s="15">
        <v>0</v>
      </c>
      <c r="AT2432" s="15">
        <v>0</v>
      </c>
      <c r="AU2432" s="15">
        <v>0</v>
      </c>
      <c r="AV2432" s="15">
        <v>0</v>
      </c>
      <c r="AW2432" s="15">
        <v>0</v>
      </c>
      <c r="AX2432" s="15">
        <v>0</v>
      </c>
      <c r="AY2432" s="15">
        <v>0</v>
      </c>
      <c r="AZ2432" s="15">
        <v>0</v>
      </c>
      <c r="BA2432" s="15">
        <v>0</v>
      </c>
      <c r="BB2432" s="15">
        <v>0</v>
      </c>
      <c r="BC2432" s="15">
        <v>0</v>
      </c>
      <c r="BD2432" s="15">
        <v>0</v>
      </c>
      <c r="BE2432" s="15">
        <v>0</v>
      </c>
      <c r="BF2432" s="15">
        <v>0</v>
      </c>
      <c r="BG2432" s="15">
        <v>0</v>
      </c>
      <c r="BH2432" s="15">
        <v>90008003.349999994</v>
      </c>
      <c r="BI2432" s="15">
        <v>142542572.13</v>
      </c>
      <c r="BJ2432" s="15">
        <f t="shared" si="37"/>
        <v>239601877.90999997</v>
      </c>
    </row>
    <row r="2433" spans="1:62">
      <c r="A2433" s="7" t="s">
        <v>872</v>
      </c>
      <c r="B2433" s="7" t="s">
        <v>352</v>
      </c>
      <c r="C2433" s="7" t="s">
        <v>873</v>
      </c>
      <c r="D2433" s="7" t="s">
        <v>285</v>
      </c>
      <c r="E2433" s="7" t="s">
        <v>286</v>
      </c>
      <c r="F2433" s="15">
        <v>158557333</v>
      </c>
      <c r="G2433" s="15">
        <v>0</v>
      </c>
      <c r="H2433" s="15">
        <v>0</v>
      </c>
      <c r="I2433" s="15">
        <v>71783229.488818198</v>
      </c>
      <c r="J2433" s="15">
        <v>0</v>
      </c>
      <c r="K2433" s="15">
        <v>0</v>
      </c>
      <c r="L2433" s="15">
        <v>0</v>
      </c>
      <c r="M2433" s="15">
        <v>0</v>
      </c>
      <c r="N2433" s="15">
        <v>0</v>
      </c>
      <c r="O2433" s="15">
        <v>0</v>
      </c>
      <c r="P2433" s="15">
        <v>0</v>
      </c>
      <c r="Q2433" s="15">
        <v>0</v>
      </c>
      <c r="R2433" s="15">
        <v>1159996.7192989499</v>
      </c>
      <c r="S2433" s="15">
        <v>0</v>
      </c>
      <c r="T2433" s="15">
        <v>124700.895666892</v>
      </c>
      <c r="U2433" s="15">
        <v>2354750.13255677</v>
      </c>
      <c r="V2433" s="15">
        <v>0</v>
      </c>
      <c r="W2433" s="15">
        <v>0</v>
      </c>
      <c r="X2433" s="15">
        <v>2266198.14134967</v>
      </c>
      <c r="Y2433" s="15">
        <v>0</v>
      </c>
      <c r="Z2433" s="15">
        <v>0</v>
      </c>
      <c r="AA2433" s="15">
        <v>0</v>
      </c>
      <c r="AB2433" s="15">
        <v>0</v>
      </c>
      <c r="AC2433" s="15">
        <v>2775593.0776284202</v>
      </c>
      <c r="AD2433" s="15">
        <v>0</v>
      </c>
      <c r="AE2433" s="15">
        <v>582573.80468110903</v>
      </c>
      <c r="AF2433" s="15">
        <v>0</v>
      </c>
      <c r="AG2433" s="15">
        <v>0</v>
      </c>
      <c r="AH2433" s="15">
        <v>0</v>
      </c>
      <c r="AI2433" s="15">
        <v>0</v>
      </c>
      <c r="AJ2433" s="15">
        <v>0</v>
      </c>
      <c r="AK2433" s="15">
        <v>0</v>
      </c>
      <c r="AL2433" s="15">
        <v>0</v>
      </c>
      <c r="AM2433" s="15">
        <v>0</v>
      </c>
      <c r="AN2433" s="15">
        <v>0</v>
      </c>
      <c r="AO2433" s="15">
        <v>0</v>
      </c>
      <c r="AP2433" s="15">
        <v>0</v>
      </c>
      <c r="AQ2433" s="15">
        <v>0</v>
      </c>
      <c r="AR2433" s="15">
        <v>0</v>
      </c>
      <c r="AS2433" s="15">
        <v>0</v>
      </c>
      <c r="AT2433" s="15">
        <v>0</v>
      </c>
      <c r="AU2433" s="15">
        <v>0</v>
      </c>
      <c r="AV2433" s="15">
        <v>0</v>
      </c>
      <c r="AW2433" s="15">
        <v>0</v>
      </c>
      <c r="AX2433" s="15">
        <v>0</v>
      </c>
      <c r="AY2433" s="15">
        <v>0</v>
      </c>
      <c r="AZ2433" s="15">
        <v>0</v>
      </c>
      <c r="BA2433" s="15">
        <v>0</v>
      </c>
      <c r="BB2433" s="15">
        <v>0</v>
      </c>
      <c r="BC2433" s="15">
        <v>0</v>
      </c>
      <c r="BD2433" s="15">
        <v>0</v>
      </c>
      <c r="BE2433" s="15">
        <v>0</v>
      </c>
      <c r="BF2433" s="15">
        <v>0</v>
      </c>
      <c r="BG2433" s="15">
        <v>0</v>
      </c>
      <c r="BH2433" s="15">
        <v>2116522157.3499999</v>
      </c>
      <c r="BI2433" s="15">
        <v>3614915100.1399999</v>
      </c>
      <c r="BJ2433" s="15">
        <f t="shared" si="37"/>
        <v>5971041632.75</v>
      </c>
    </row>
    <row r="2434" spans="1:62">
      <c r="A2434" s="7" t="s">
        <v>872</v>
      </c>
      <c r="B2434" s="7" t="s">
        <v>352</v>
      </c>
      <c r="C2434" s="7" t="s">
        <v>873</v>
      </c>
      <c r="D2434" s="7" t="s">
        <v>270</v>
      </c>
      <c r="E2434" s="7" t="s">
        <v>271</v>
      </c>
      <c r="F2434" s="15">
        <v>0</v>
      </c>
      <c r="G2434" s="15">
        <v>0</v>
      </c>
      <c r="H2434" s="15">
        <v>0</v>
      </c>
      <c r="I2434" s="15">
        <v>10194000.3747939</v>
      </c>
      <c r="J2434" s="15">
        <v>0</v>
      </c>
      <c r="K2434" s="15">
        <v>0</v>
      </c>
      <c r="L2434" s="15">
        <v>0</v>
      </c>
      <c r="M2434" s="15">
        <v>0</v>
      </c>
      <c r="N2434" s="15">
        <v>0</v>
      </c>
      <c r="O2434" s="15">
        <v>0</v>
      </c>
      <c r="P2434" s="15">
        <v>0</v>
      </c>
      <c r="Q2434" s="15">
        <v>0</v>
      </c>
      <c r="R2434" s="15">
        <v>164732.167603788</v>
      </c>
      <c r="S2434" s="15">
        <v>0</v>
      </c>
      <c r="T2434" s="15">
        <v>17708.885295602999</v>
      </c>
      <c r="U2434" s="15">
        <v>334400.16428306402</v>
      </c>
      <c r="V2434" s="15">
        <v>0</v>
      </c>
      <c r="W2434" s="15">
        <v>0</v>
      </c>
      <c r="X2434" s="15">
        <v>321824.817116572</v>
      </c>
      <c r="Y2434" s="15">
        <v>0</v>
      </c>
      <c r="Z2434" s="15">
        <v>0</v>
      </c>
      <c r="AA2434" s="15">
        <v>0</v>
      </c>
      <c r="AB2434" s="15">
        <v>0</v>
      </c>
      <c r="AC2434" s="15">
        <v>394164.44586164801</v>
      </c>
      <c r="AD2434" s="15">
        <v>0</v>
      </c>
      <c r="AE2434" s="15">
        <v>82731.825045422695</v>
      </c>
      <c r="AF2434" s="15">
        <v>0</v>
      </c>
      <c r="AG2434" s="15">
        <v>0</v>
      </c>
      <c r="AH2434" s="15">
        <v>0</v>
      </c>
      <c r="AI2434" s="15">
        <v>0</v>
      </c>
      <c r="AJ2434" s="15">
        <v>0</v>
      </c>
      <c r="AK2434" s="15">
        <v>0</v>
      </c>
      <c r="AL2434" s="15">
        <v>0</v>
      </c>
      <c r="AM2434" s="15">
        <v>0</v>
      </c>
      <c r="AN2434" s="15">
        <v>0</v>
      </c>
      <c r="AO2434" s="15">
        <v>0</v>
      </c>
      <c r="AP2434" s="15">
        <v>0</v>
      </c>
      <c r="AQ2434" s="15">
        <v>0</v>
      </c>
      <c r="AR2434" s="15">
        <v>0</v>
      </c>
      <c r="AS2434" s="15">
        <v>0</v>
      </c>
      <c r="AT2434" s="15">
        <v>0</v>
      </c>
      <c r="AU2434" s="15">
        <v>0</v>
      </c>
      <c r="AV2434" s="15">
        <v>0</v>
      </c>
      <c r="AW2434" s="15">
        <v>0</v>
      </c>
      <c r="AX2434" s="15">
        <v>0</v>
      </c>
      <c r="AY2434" s="15">
        <v>0</v>
      </c>
      <c r="AZ2434" s="15">
        <v>0</v>
      </c>
      <c r="BA2434" s="15">
        <v>0</v>
      </c>
      <c r="BB2434" s="15">
        <v>0</v>
      </c>
      <c r="BC2434" s="15">
        <v>0</v>
      </c>
      <c r="BD2434" s="15">
        <v>0</v>
      </c>
      <c r="BE2434" s="15">
        <v>0</v>
      </c>
      <c r="BF2434" s="15">
        <v>0</v>
      </c>
      <c r="BG2434" s="15">
        <v>0</v>
      </c>
      <c r="BH2434" s="15">
        <v>300569197.19999999</v>
      </c>
      <c r="BI2434" s="15">
        <v>513357313.94</v>
      </c>
      <c r="BJ2434" s="15">
        <f t="shared" si="37"/>
        <v>825436073.81999993</v>
      </c>
    </row>
    <row r="2435" spans="1:62">
      <c r="A2435" s="7" t="s">
        <v>872</v>
      </c>
      <c r="B2435" s="7" t="s">
        <v>352</v>
      </c>
      <c r="C2435" s="7" t="s">
        <v>873</v>
      </c>
      <c r="D2435" s="7" t="s">
        <v>272</v>
      </c>
      <c r="E2435" s="7" t="s">
        <v>2303</v>
      </c>
      <c r="F2435" s="15">
        <v>0</v>
      </c>
      <c r="G2435" s="15">
        <v>0</v>
      </c>
      <c r="H2435" s="15">
        <v>0</v>
      </c>
      <c r="I2435" s="15">
        <v>354117.84905186598</v>
      </c>
      <c r="J2435" s="15">
        <v>0</v>
      </c>
      <c r="K2435" s="15">
        <v>0</v>
      </c>
      <c r="L2435" s="15">
        <v>0</v>
      </c>
      <c r="M2435" s="15">
        <v>0</v>
      </c>
      <c r="N2435" s="15">
        <v>0</v>
      </c>
      <c r="O2435" s="15">
        <v>0</v>
      </c>
      <c r="P2435" s="15">
        <v>0</v>
      </c>
      <c r="Q2435" s="15">
        <v>0</v>
      </c>
      <c r="R2435" s="15">
        <v>5722.44444935919</v>
      </c>
      <c r="S2435" s="15">
        <v>0</v>
      </c>
      <c r="T2435" s="15">
        <v>615.16893657284504</v>
      </c>
      <c r="U2435" s="15">
        <v>11616.349082281</v>
      </c>
      <c r="V2435" s="15">
        <v>0</v>
      </c>
      <c r="W2435" s="15">
        <v>0</v>
      </c>
      <c r="X2435" s="15">
        <v>11179.5083204649</v>
      </c>
      <c r="Y2435" s="15">
        <v>0</v>
      </c>
      <c r="Z2435" s="15">
        <v>0</v>
      </c>
      <c r="AA2435" s="15">
        <v>0</v>
      </c>
      <c r="AB2435" s="15">
        <v>0</v>
      </c>
      <c r="AC2435" s="15">
        <v>13692.432863390901</v>
      </c>
      <c r="AD2435" s="15">
        <v>0</v>
      </c>
      <c r="AE2435" s="15">
        <v>2873.9272960653302</v>
      </c>
      <c r="AF2435" s="15">
        <v>0</v>
      </c>
      <c r="AG2435" s="15">
        <v>0</v>
      </c>
      <c r="AH2435" s="15">
        <v>0</v>
      </c>
      <c r="AI2435" s="15">
        <v>0</v>
      </c>
      <c r="AJ2435" s="15">
        <v>0</v>
      </c>
      <c r="AK2435" s="15">
        <v>0</v>
      </c>
      <c r="AL2435" s="15">
        <v>0</v>
      </c>
      <c r="AM2435" s="15">
        <v>0</v>
      </c>
      <c r="AN2435" s="15">
        <v>0</v>
      </c>
      <c r="AO2435" s="15">
        <v>0</v>
      </c>
      <c r="AP2435" s="15">
        <v>0</v>
      </c>
      <c r="AQ2435" s="15">
        <v>0</v>
      </c>
      <c r="AR2435" s="15">
        <v>0</v>
      </c>
      <c r="AS2435" s="15">
        <v>0</v>
      </c>
      <c r="AT2435" s="15">
        <v>0</v>
      </c>
      <c r="AU2435" s="15">
        <v>0</v>
      </c>
      <c r="AV2435" s="15">
        <v>0</v>
      </c>
      <c r="AW2435" s="15">
        <v>0</v>
      </c>
      <c r="AX2435" s="15">
        <v>0</v>
      </c>
      <c r="AY2435" s="15">
        <v>0</v>
      </c>
      <c r="AZ2435" s="15">
        <v>0</v>
      </c>
      <c r="BA2435" s="15">
        <v>0</v>
      </c>
      <c r="BB2435" s="15">
        <v>0</v>
      </c>
      <c r="BC2435" s="15">
        <v>0</v>
      </c>
      <c r="BD2435" s="15">
        <v>0</v>
      </c>
      <c r="BE2435" s="15">
        <v>0</v>
      </c>
      <c r="BF2435" s="15">
        <v>0</v>
      </c>
      <c r="BG2435" s="15">
        <v>0</v>
      </c>
      <c r="BH2435" s="15">
        <v>10441133.42</v>
      </c>
      <c r="BI2435" s="15">
        <v>17832939.170000002</v>
      </c>
      <c r="BJ2435" s="15">
        <f t="shared" si="37"/>
        <v>28673890.270000003</v>
      </c>
    </row>
    <row r="2436" spans="1:62">
      <c r="A2436" s="7" t="s">
        <v>872</v>
      </c>
      <c r="B2436" s="7" t="s">
        <v>352</v>
      </c>
      <c r="C2436" s="7" t="s">
        <v>873</v>
      </c>
      <c r="D2436" s="7" t="s">
        <v>10</v>
      </c>
      <c r="E2436" s="7" t="s">
        <v>11</v>
      </c>
      <c r="F2436" s="15">
        <v>0</v>
      </c>
      <c r="G2436" s="15">
        <v>0</v>
      </c>
      <c r="H2436" s="15">
        <v>0</v>
      </c>
      <c r="I2436" s="15">
        <v>5594569.6606353996</v>
      </c>
      <c r="J2436" s="15">
        <v>0</v>
      </c>
      <c r="K2436" s="15">
        <v>0</v>
      </c>
      <c r="L2436" s="15">
        <v>0</v>
      </c>
      <c r="M2436" s="15">
        <v>0</v>
      </c>
      <c r="N2436" s="15">
        <v>0</v>
      </c>
      <c r="O2436" s="15">
        <v>0</v>
      </c>
      <c r="P2436" s="15">
        <v>0</v>
      </c>
      <c r="Q2436" s="15">
        <v>0</v>
      </c>
      <c r="R2436" s="15">
        <v>90406.665992053298</v>
      </c>
      <c r="S2436" s="15">
        <v>0</v>
      </c>
      <c r="T2436" s="15">
        <v>9718.8138861978296</v>
      </c>
      <c r="U2436" s="15">
        <v>183522.16449151799</v>
      </c>
      <c r="V2436" s="15">
        <v>0</v>
      </c>
      <c r="W2436" s="15">
        <v>0</v>
      </c>
      <c r="X2436" s="15">
        <v>176620.68782455899</v>
      </c>
      <c r="Y2436" s="15">
        <v>0</v>
      </c>
      <c r="Z2436" s="15">
        <v>0</v>
      </c>
      <c r="AA2436" s="15">
        <v>0</v>
      </c>
      <c r="AB2436" s="15">
        <v>0</v>
      </c>
      <c r="AC2436" s="15">
        <v>216321.401711085</v>
      </c>
      <c r="AD2436" s="15">
        <v>0</v>
      </c>
      <c r="AE2436" s="15">
        <v>45404.055459187301</v>
      </c>
      <c r="AF2436" s="15">
        <v>0</v>
      </c>
      <c r="AG2436" s="15">
        <v>0</v>
      </c>
      <c r="AH2436" s="15">
        <v>0</v>
      </c>
      <c r="AI2436" s="15">
        <v>0</v>
      </c>
      <c r="AJ2436" s="15">
        <v>0</v>
      </c>
      <c r="AK2436" s="15">
        <v>0</v>
      </c>
      <c r="AL2436" s="15">
        <v>0</v>
      </c>
      <c r="AM2436" s="15">
        <v>0</v>
      </c>
      <c r="AN2436" s="15">
        <v>0</v>
      </c>
      <c r="AO2436" s="15">
        <v>0</v>
      </c>
      <c r="AP2436" s="15">
        <v>0</v>
      </c>
      <c r="AQ2436" s="15">
        <v>0</v>
      </c>
      <c r="AR2436" s="15">
        <v>0</v>
      </c>
      <c r="AS2436" s="15">
        <v>0</v>
      </c>
      <c r="AT2436" s="15">
        <v>0</v>
      </c>
      <c r="AU2436" s="15">
        <v>0</v>
      </c>
      <c r="AV2436" s="15">
        <v>0</v>
      </c>
      <c r="AW2436" s="15">
        <v>0</v>
      </c>
      <c r="AX2436" s="15">
        <v>0</v>
      </c>
      <c r="AY2436" s="15">
        <v>0</v>
      </c>
      <c r="AZ2436" s="15">
        <v>0</v>
      </c>
      <c r="BA2436" s="15">
        <v>0</v>
      </c>
      <c r="BB2436" s="15">
        <v>0</v>
      </c>
      <c r="BC2436" s="15">
        <v>0</v>
      </c>
      <c r="BD2436" s="15">
        <v>0</v>
      </c>
      <c r="BE2436" s="15">
        <v>0</v>
      </c>
      <c r="BF2436" s="15">
        <v>0</v>
      </c>
      <c r="BG2436" s="15">
        <v>0</v>
      </c>
      <c r="BH2436" s="15">
        <v>164955390.41999999</v>
      </c>
      <c r="BI2436" s="15">
        <v>281735643.33999997</v>
      </c>
      <c r="BJ2436" s="15">
        <f t="shared" si="37"/>
        <v>453007597.20999992</v>
      </c>
    </row>
    <row r="2437" spans="1:62">
      <c r="A2437" s="7" t="s">
        <v>872</v>
      </c>
      <c r="B2437" s="7" t="s">
        <v>352</v>
      </c>
      <c r="C2437" s="7" t="s">
        <v>873</v>
      </c>
      <c r="D2437" s="7" t="s">
        <v>12</v>
      </c>
      <c r="E2437" s="7" t="s">
        <v>2294</v>
      </c>
      <c r="F2437" s="15">
        <v>0</v>
      </c>
      <c r="G2437" s="15">
        <v>0</v>
      </c>
      <c r="H2437" s="15">
        <v>0</v>
      </c>
      <c r="I2437" s="15">
        <v>1289257.7753844699</v>
      </c>
      <c r="J2437" s="15">
        <v>0</v>
      </c>
      <c r="K2437" s="15">
        <v>0</v>
      </c>
      <c r="L2437" s="15">
        <v>0</v>
      </c>
      <c r="M2437" s="15">
        <v>0</v>
      </c>
      <c r="N2437" s="15">
        <v>0</v>
      </c>
      <c r="O2437" s="15">
        <v>0</v>
      </c>
      <c r="P2437" s="15">
        <v>0</v>
      </c>
      <c r="Q2437" s="15">
        <v>0</v>
      </c>
      <c r="R2437" s="15">
        <v>20834.041605910301</v>
      </c>
      <c r="S2437" s="15">
        <v>0</v>
      </c>
      <c r="T2437" s="15">
        <v>2239.6818934009002</v>
      </c>
      <c r="U2437" s="15">
        <v>42292.328432497401</v>
      </c>
      <c r="V2437" s="15">
        <v>0</v>
      </c>
      <c r="W2437" s="15">
        <v>0</v>
      </c>
      <c r="X2437" s="15">
        <v>40701.896461095101</v>
      </c>
      <c r="Y2437" s="15">
        <v>0</v>
      </c>
      <c r="Z2437" s="15">
        <v>0</v>
      </c>
      <c r="AA2437" s="15">
        <v>0</v>
      </c>
      <c r="AB2437" s="15">
        <v>0</v>
      </c>
      <c r="AC2437" s="15">
        <v>49850.849315621599</v>
      </c>
      <c r="AD2437" s="15">
        <v>0</v>
      </c>
      <c r="AE2437" s="15">
        <v>10463.276907002801</v>
      </c>
      <c r="AF2437" s="15">
        <v>0</v>
      </c>
      <c r="AG2437" s="15">
        <v>0</v>
      </c>
      <c r="AH2437" s="15">
        <v>0</v>
      </c>
      <c r="AI2437" s="15">
        <v>0</v>
      </c>
      <c r="AJ2437" s="15">
        <v>0</v>
      </c>
      <c r="AK2437" s="15">
        <v>0</v>
      </c>
      <c r="AL2437" s="15">
        <v>0</v>
      </c>
      <c r="AM2437" s="15">
        <v>0</v>
      </c>
      <c r="AN2437" s="15">
        <v>0</v>
      </c>
      <c r="AO2437" s="15">
        <v>0</v>
      </c>
      <c r="AP2437" s="15">
        <v>0</v>
      </c>
      <c r="AQ2437" s="15">
        <v>0</v>
      </c>
      <c r="AR2437" s="15">
        <v>0</v>
      </c>
      <c r="AS2437" s="15">
        <v>0</v>
      </c>
      <c r="AT2437" s="15">
        <v>0</v>
      </c>
      <c r="AU2437" s="15">
        <v>0</v>
      </c>
      <c r="AV2437" s="15">
        <v>0</v>
      </c>
      <c r="AW2437" s="15">
        <v>0</v>
      </c>
      <c r="AX2437" s="15">
        <v>0</v>
      </c>
      <c r="AY2437" s="15">
        <v>0</v>
      </c>
      <c r="AZ2437" s="15">
        <v>0</v>
      </c>
      <c r="BA2437" s="15">
        <v>0</v>
      </c>
      <c r="BB2437" s="15">
        <v>0</v>
      </c>
      <c r="BC2437" s="15">
        <v>0</v>
      </c>
      <c r="BD2437" s="15">
        <v>0</v>
      </c>
      <c r="BE2437" s="15">
        <v>0</v>
      </c>
      <c r="BF2437" s="15">
        <v>0</v>
      </c>
      <c r="BG2437" s="15">
        <v>0</v>
      </c>
      <c r="BH2437" s="15">
        <v>38013651.170000002</v>
      </c>
      <c r="BI2437" s="15">
        <v>64925434.939999998</v>
      </c>
      <c r="BJ2437" s="15">
        <f t="shared" si="37"/>
        <v>104394725.96000001</v>
      </c>
    </row>
    <row r="2438" spans="1:62">
      <c r="A2438" s="7" t="s">
        <v>872</v>
      </c>
      <c r="B2438" s="7" t="s">
        <v>352</v>
      </c>
      <c r="C2438" s="7" t="s">
        <v>873</v>
      </c>
      <c r="D2438" s="7" t="s">
        <v>14</v>
      </c>
      <c r="E2438" s="7" t="s">
        <v>2296</v>
      </c>
      <c r="F2438" s="15">
        <v>0</v>
      </c>
      <c r="G2438" s="15">
        <v>0</v>
      </c>
      <c r="H2438" s="15">
        <v>0</v>
      </c>
      <c r="I2438" s="15">
        <v>4907098.2208958799</v>
      </c>
      <c r="J2438" s="15">
        <v>0</v>
      </c>
      <c r="K2438" s="15">
        <v>0</v>
      </c>
      <c r="L2438" s="15">
        <v>0</v>
      </c>
      <c r="M2438" s="15">
        <v>0</v>
      </c>
      <c r="N2438" s="15">
        <v>0</v>
      </c>
      <c r="O2438" s="15">
        <v>0</v>
      </c>
      <c r="P2438" s="15">
        <v>0</v>
      </c>
      <c r="Q2438" s="15">
        <v>0</v>
      </c>
      <c r="R2438" s="15">
        <v>79297.321645352</v>
      </c>
      <c r="S2438" s="15">
        <v>0</v>
      </c>
      <c r="T2438" s="15">
        <v>8524.5474134936594</v>
      </c>
      <c r="U2438" s="15">
        <v>160970.60926916901</v>
      </c>
      <c r="V2438" s="15">
        <v>0</v>
      </c>
      <c r="W2438" s="15">
        <v>0</v>
      </c>
      <c r="X2438" s="15">
        <v>154917.19927907101</v>
      </c>
      <c r="Y2438" s="15">
        <v>0</v>
      </c>
      <c r="Z2438" s="15">
        <v>0</v>
      </c>
      <c r="AA2438" s="15">
        <v>0</v>
      </c>
      <c r="AB2438" s="15">
        <v>0</v>
      </c>
      <c r="AC2438" s="15">
        <v>189739.41337207501</v>
      </c>
      <c r="AD2438" s="15">
        <v>0</v>
      </c>
      <c r="AE2438" s="15">
        <v>39824.718124956002</v>
      </c>
      <c r="AF2438" s="15">
        <v>0</v>
      </c>
      <c r="AG2438" s="15">
        <v>0</v>
      </c>
      <c r="AH2438" s="15">
        <v>0</v>
      </c>
      <c r="AI2438" s="15">
        <v>0</v>
      </c>
      <c r="AJ2438" s="15">
        <v>0</v>
      </c>
      <c r="AK2438" s="15">
        <v>0</v>
      </c>
      <c r="AL2438" s="15">
        <v>0</v>
      </c>
      <c r="AM2438" s="15">
        <v>0</v>
      </c>
      <c r="AN2438" s="15">
        <v>0</v>
      </c>
      <c r="AO2438" s="15">
        <v>0</v>
      </c>
      <c r="AP2438" s="15">
        <v>0</v>
      </c>
      <c r="AQ2438" s="15">
        <v>0</v>
      </c>
      <c r="AR2438" s="15">
        <v>0</v>
      </c>
      <c r="AS2438" s="15">
        <v>0</v>
      </c>
      <c r="AT2438" s="15">
        <v>0</v>
      </c>
      <c r="AU2438" s="15">
        <v>0</v>
      </c>
      <c r="AV2438" s="15">
        <v>0</v>
      </c>
      <c r="AW2438" s="15">
        <v>0</v>
      </c>
      <c r="AX2438" s="15">
        <v>0</v>
      </c>
      <c r="AY2438" s="15">
        <v>0</v>
      </c>
      <c r="AZ2438" s="15">
        <v>0</v>
      </c>
      <c r="BA2438" s="15">
        <v>0</v>
      </c>
      <c r="BB2438" s="15">
        <v>0</v>
      </c>
      <c r="BC2438" s="15">
        <v>0</v>
      </c>
      <c r="BD2438" s="15">
        <v>0</v>
      </c>
      <c r="BE2438" s="15">
        <v>0</v>
      </c>
      <c r="BF2438" s="15">
        <v>0</v>
      </c>
      <c r="BG2438" s="15">
        <v>0</v>
      </c>
      <c r="BH2438" s="15">
        <v>144685356.08000001</v>
      </c>
      <c r="BI2438" s="15">
        <v>247115427.84</v>
      </c>
      <c r="BJ2438" s="15">
        <f t="shared" si="37"/>
        <v>397341155.95000005</v>
      </c>
    </row>
    <row r="2439" spans="1:62">
      <c r="A2439" s="7" t="s">
        <v>872</v>
      </c>
      <c r="B2439" s="7" t="s">
        <v>352</v>
      </c>
      <c r="C2439" s="7" t="s">
        <v>873</v>
      </c>
      <c r="D2439" s="7" t="s">
        <v>15</v>
      </c>
      <c r="E2439" s="7" t="s">
        <v>2297</v>
      </c>
      <c r="F2439" s="15">
        <v>0</v>
      </c>
      <c r="G2439" s="15">
        <v>0</v>
      </c>
      <c r="H2439" s="15">
        <v>0</v>
      </c>
      <c r="I2439" s="15">
        <v>8655.8145789438495</v>
      </c>
      <c r="J2439" s="15">
        <v>0</v>
      </c>
      <c r="K2439" s="15">
        <v>0</v>
      </c>
      <c r="L2439" s="15">
        <v>0</v>
      </c>
      <c r="M2439" s="15">
        <v>0</v>
      </c>
      <c r="N2439" s="15">
        <v>0</v>
      </c>
      <c r="O2439" s="15">
        <v>0</v>
      </c>
      <c r="P2439" s="15">
        <v>0</v>
      </c>
      <c r="Q2439" s="15">
        <v>0</v>
      </c>
      <c r="R2439" s="15">
        <v>139.87551947630001</v>
      </c>
      <c r="S2439" s="15">
        <v>0</v>
      </c>
      <c r="T2439" s="15">
        <v>15.0367688721636</v>
      </c>
      <c r="U2439" s="15">
        <v>283.942094446027</v>
      </c>
      <c r="V2439" s="15">
        <v>0</v>
      </c>
      <c r="W2439" s="15">
        <v>0</v>
      </c>
      <c r="X2439" s="15">
        <v>273.26425754814397</v>
      </c>
      <c r="Y2439" s="15">
        <v>0</v>
      </c>
      <c r="Z2439" s="15">
        <v>0</v>
      </c>
      <c r="AA2439" s="15">
        <v>0</v>
      </c>
      <c r="AB2439" s="15">
        <v>0</v>
      </c>
      <c r="AC2439" s="15">
        <v>334.68846689732999</v>
      </c>
      <c r="AD2439" s="15">
        <v>0</v>
      </c>
      <c r="AE2439" s="15">
        <v>70.248313816182304</v>
      </c>
      <c r="AF2439" s="15">
        <v>0</v>
      </c>
      <c r="AG2439" s="15">
        <v>0</v>
      </c>
      <c r="AH2439" s="15">
        <v>0</v>
      </c>
      <c r="AI2439" s="15">
        <v>0</v>
      </c>
      <c r="AJ2439" s="15">
        <v>0</v>
      </c>
      <c r="AK2439" s="15">
        <v>0</v>
      </c>
      <c r="AL2439" s="15">
        <v>0</v>
      </c>
      <c r="AM2439" s="15">
        <v>0</v>
      </c>
      <c r="AN2439" s="15">
        <v>0</v>
      </c>
      <c r="AO2439" s="15">
        <v>0</v>
      </c>
      <c r="AP2439" s="15">
        <v>0</v>
      </c>
      <c r="AQ2439" s="15">
        <v>0</v>
      </c>
      <c r="AR2439" s="15">
        <v>0</v>
      </c>
      <c r="AS2439" s="15">
        <v>0</v>
      </c>
      <c r="AT2439" s="15">
        <v>0</v>
      </c>
      <c r="AU2439" s="15">
        <v>0</v>
      </c>
      <c r="AV2439" s="15">
        <v>0</v>
      </c>
      <c r="AW2439" s="15">
        <v>0</v>
      </c>
      <c r="AX2439" s="15">
        <v>0</v>
      </c>
      <c r="AY2439" s="15">
        <v>0</v>
      </c>
      <c r="AZ2439" s="15">
        <v>0</v>
      </c>
      <c r="BA2439" s="15">
        <v>0</v>
      </c>
      <c r="BB2439" s="15">
        <v>0</v>
      </c>
      <c r="BC2439" s="15">
        <v>0</v>
      </c>
      <c r="BD2439" s="15">
        <v>0</v>
      </c>
      <c r="BE2439" s="15">
        <v>0</v>
      </c>
      <c r="BF2439" s="15">
        <v>0</v>
      </c>
      <c r="BG2439" s="15">
        <v>0</v>
      </c>
      <c r="BH2439" s="15">
        <v>255215.93</v>
      </c>
      <c r="BI2439" s="15">
        <v>435896.18</v>
      </c>
      <c r="BJ2439" s="15">
        <f t="shared" si="37"/>
        <v>700884.98</v>
      </c>
    </row>
    <row r="2440" spans="1:62">
      <c r="A2440" s="7" t="s">
        <v>872</v>
      </c>
      <c r="B2440" s="7" t="s">
        <v>352</v>
      </c>
      <c r="C2440" s="7" t="s">
        <v>873</v>
      </c>
      <c r="D2440" s="7" t="s">
        <v>191</v>
      </c>
      <c r="E2440" s="7" t="s">
        <v>192</v>
      </c>
      <c r="F2440" s="15">
        <v>0</v>
      </c>
      <c r="G2440" s="15">
        <v>0</v>
      </c>
      <c r="H2440" s="15">
        <v>0</v>
      </c>
      <c r="I2440" s="15">
        <v>22459848.7302243</v>
      </c>
      <c r="J2440" s="15">
        <v>0</v>
      </c>
      <c r="K2440" s="15">
        <v>0</v>
      </c>
      <c r="L2440" s="15">
        <v>0</v>
      </c>
      <c r="M2440" s="15">
        <v>0</v>
      </c>
      <c r="N2440" s="15">
        <v>0</v>
      </c>
      <c r="O2440" s="15">
        <v>0</v>
      </c>
      <c r="P2440" s="15">
        <v>0</v>
      </c>
      <c r="Q2440" s="15">
        <v>0</v>
      </c>
      <c r="R2440" s="15">
        <v>362944.81355243601</v>
      </c>
      <c r="S2440" s="15">
        <v>0</v>
      </c>
      <c r="T2440" s="15">
        <v>39016.958043635401</v>
      </c>
      <c r="U2440" s="15">
        <v>736764.45252353896</v>
      </c>
      <c r="V2440" s="15">
        <v>0</v>
      </c>
      <c r="W2440" s="15">
        <v>0</v>
      </c>
      <c r="X2440" s="15">
        <v>709057.920769052</v>
      </c>
      <c r="Y2440" s="15">
        <v>0</v>
      </c>
      <c r="Z2440" s="15">
        <v>0</v>
      </c>
      <c r="AA2440" s="15">
        <v>0</v>
      </c>
      <c r="AB2440" s="15">
        <v>0</v>
      </c>
      <c r="AC2440" s="15">
        <v>868439.62167936296</v>
      </c>
      <c r="AD2440" s="15">
        <v>0</v>
      </c>
      <c r="AE2440" s="15">
        <v>182278.22320765301</v>
      </c>
      <c r="AF2440" s="15">
        <v>0</v>
      </c>
      <c r="AG2440" s="15">
        <v>0</v>
      </c>
      <c r="AH2440" s="15">
        <v>0</v>
      </c>
      <c r="AI2440" s="15">
        <v>0</v>
      </c>
      <c r="AJ2440" s="15">
        <v>0</v>
      </c>
      <c r="AK2440" s="15">
        <v>0</v>
      </c>
      <c r="AL2440" s="15">
        <v>0</v>
      </c>
      <c r="AM2440" s="15">
        <v>0</v>
      </c>
      <c r="AN2440" s="15">
        <v>0</v>
      </c>
      <c r="AO2440" s="15">
        <v>0</v>
      </c>
      <c r="AP2440" s="15">
        <v>0</v>
      </c>
      <c r="AQ2440" s="15">
        <v>0</v>
      </c>
      <c r="AR2440" s="15">
        <v>0</v>
      </c>
      <c r="AS2440" s="15">
        <v>0</v>
      </c>
      <c r="AT2440" s="15">
        <v>0</v>
      </c>
      <c r="AU2440" s="15">
        <v>0</v>
      </c>
      <c r="AV2440" s="15">
        <v>0</v>
      </c>
      <c r="AW2440" s="15">
        <v>0</v>
      </c>
      <c r="AX2440" s="15">
        <v>0</v>
      </c>
      <c r="AY2440" s="15">
        <v>0</v>
      </c>
      <c r="AZ2440" s="15">
        <v>0</v>
      </c>
      <c r="BA2440" s="15">
        <v>0</v>
      </c>
      <c r="BB2440" s="15">
        <v>0</v>
      </c>
      <c r="BC2440" s="15">
        <v>0</v>
      </c>
      <c r="BD2440" s="15">
        <v>0</v>
      </c>
      <c r="BE2440" s="15">
        <v>0</v>
      </c>
      <c r="BF2440" s="15">
        <v>0</v>
      </c>
      <c r="BG2440" s="15">
        <v>0</v>
      </c>
      <c r="BH2440" s="15">
        <v>662226648.53999996</v>
      </c>
      <c r="BI2440" s="15">
        <v>1131050342.74</v>
      </c>
      <c r="BJ2440" s="15">
        <f t="shared" si="37"/>
        <v>1818635342</v>
      </c>
    </row>
    <row r="2441" spans="1:62">
      <c r="A2441" s="7" t="s">
        <v>872</v>
      </c>
      <c r="B2441" s="7" t="s">
        <v>352</v>
      </c>
      <c r="C2441" s="7" t="s">
        <v>873</v>
      </c>
      <c r="D2441" s="7" t="s">
        <v>18</v>
      </c>
      <c r="E2441" s="7" t="s">
        <v>2299</v>
      </c>
      <c r="F2441" s="15">
        <v>0</v>
      </c>
      <c r="G2441" s="15">
        <v>0</v>
      </c>
      <c r="H2441" s="15">
        <v>0</v>
      </c>
      <c r="I2441" s="15">
        <v>4469570.7773123402</v>
      </c>
      <c r="J2441" s="15">
        <v>0</v>
      </c>
      <c r="K2441" s="15">
        <v>0</v>
      </c>
      <c r="L2441" s="15">
        <v>0</v>
      </c>
      <c r="M2441" s="15">
        <v>0</v>
      </c>
      <c r="N2441" s="15">
        <v>0</v>
      </c>
      <c r="O2441" s="15">
        <v>0</v>
      </c>
      <c r="P2441" s="15">
        <v>0</v>
      </c>
      <c r="Q2441" s="15">
        <v>0</v>
      </c>
      <c r="R2441" s="15">
        <v>72227.001700507099</v>
      </c>
      <c r="S2441" s="15">
        <v>0</v>
      </c>
      <c r="T2441" s="15">
        <v>7764.48041062619</v>
      </c>
      <c r="U2441" s="15">
        <v>146618.12313679099</v>
      </c>
      <c r="V2441" s="15">
        <v>0</v>
      </c>
      <c r="W2441" s="15">
        <v>0</v>
      </c>
      <c r="X2441" s="15">
        <v>141104.44821591399</v>
      </c>
      <c r="Y2441" s="15">
        <v>0</v>
      </c>
      <c r="Z2441" s="15">
        <v>0</v>
      </c>
      <c r="AA2441" s="15">
        <v>0</v>
      </c>
      <c r="AB2441" s="15">
        <v>0</v>
      </c>
      <c r="AC2441" s="15">
        <v>172821.838719458</v>
      </c>
      <c r="AD2441" s="15">
        <v>0</v>
      </c>
      <c r="AE2441" s="15">
        <v>36273.860504366901</v>
      </c>
      <c r="AF2441" s="15">
        <v>0</v>
      </c>
      <c r="AG2441" s="15">
        <v>0</v>
      </c>
      <c r="AH2441" s="15">
        <v>0</v>
      </c>
      <c r="AI2441" s="15">
        <v>0</v>
      </c>
      <c r="AJ2441" s="15">
        <v>0</v>
      </c>
      <c r="AK2441" s="15">
        <v>0</v>
      </c>
      <c r="AL2441" s="15">
        <v>0</v>
      </c>
      <c r="AM2441" s="15">
        <v>0</v>
      </c>
      <c r="AN2441" s="15">
        <v>0</v>
      </c>
      <c r="AO2441" s="15">
        <v>0</v>
      </c>
      <c r="AP2441" s="15">
        <v>0</v>
      </c>
      <c r="AQ2441" s="15">
        <v>0</v>
      </c>
      <c r="AR2441" s="15">
        <v>0</v>
      </c>
      <c r="AS2441" s="15">
        <v>0</v>
      </c>
      <c r="AT2441" s="15">
        <v>0</v>
      </c>
      <c r="AU2441" s="15">
        <v>0</v>
      </c>
      <c r="AV2441" s="15">
        <v>0</v>
      </c>
      <c r="AW2441" s="15">
        <v>0</v>
      </c>
      <c r="AX2441" s="15">
        <v>0</v>
      </c>
      <c r="AY2441" s="15">
        <v>0</v>
      </c>
      <c r="AZ2441" s="15">
        <v>0</v>
      </c>
      <c r="BA2441" s="15">
        <v>0</v>
      </c>
      <c r="BB2441" s="15">
        <v>0</v>
      </c>
      <c r="BC2441" s="15">
        <v>0</v>
      </c>
      <c r="BD2441" s="15">
        <v>0</v>
      </c>
      <c r="BE2441" s="15">
        <v>0</v>
      </c>
      <c r="BF2441" s="15">
        <v>0</v>
      </c>
      <c r="BG2441" s="15">
        <v>0</v>
      </c>
      <c r="BH2441" s="15">
        <v>131784898.20999999</v>
      </c>
      <c r="BI2441" s="15">
        <v>225082084.24000001</v>
      </c>
      <c r="BJ2441" s="15">
        <f t="shared" si="37"/>
        <v>361913362.98000002</v>
      </c>
    </row>
    <row r="2442" spans="1:62">
      <c r="A2442" s="7" t="s">
        <v>872</v>
      </c>
      <c r="B2442" s="7" t="s">
        <v>352</v>
      </c>
      <c r="C2442" s="7" t="s">
        <v>873</v>
      </c>
      <c r="D2442" s="7" t="s">
        <v>21</v>
      </c>
      <c r="E2442" s="7" t="s">
        <v>2300</v>
      </c>
      <c r="F2442" s="15">
        <v>0</v>
      </c>
      <c r="G2442" s="15">
        <v>0</v>
      </c>
      <c r="H2442" s="15">
        <v>0</v>
      </c>
      <c r="I2442" s="15">
        <v>17666342.7453462</v>
      </c>
      <c r="J2442" s="15">
        <v>0</v>
      </c>
      <c r="K2442" s="15">
        <v>0</v>
      </c>
      <c r="L2442" s="15">
        <v>0</v>
      </c>
      <c r="M2442" s="15">
        <v>0</v>
      </c>
      <c r="N2442" s="15">
        <v>0</v>
      </c>
      <c r="O2442" s="15">
        <v>0</v>
      </c>
      <c r="P2442" s="15">
        <v>0</v>
      </c>
      <c r="Q2442" s="15">
        <v>0</v>
      </c>
      <c r="R2442" s="15">
        <v>285483.110366393</v>
      </c>
      <c r="S2442" s="15">
        <v>0</v>
      </c>
      <c r="T2442" s="15">
        <v>30689.741589936799</v>
      </c>
      <c r="U2442" s="15">
        <v>579520.08035355096</v>
      </c>
      <c r="V2442" s="15">
        <v>0</v>
      </c>
      <c r="W2442" s="15">
        <v>0</v>
      </c>
      <c r="X2442" s="15">
        <v>557726.83089141699</v>
      </c>
      <c r="Y2442" s="15">
        <v>0</v>
      </c>
      <c r="Z2442" s="15">
        <v>0</v>
      </c>
      <c r="AA2442" s="15">
        <v>0</v>
      </c>
      <c r="AB2442" s="15">
        <v>0</v>
      </c>
      <c r="AC2442" s="15">
        <v>683092.40166788897</v>
      </c>
      <c r="AD2442" s="15">
        <v>0</v>
      </c>
      <c r="AE2442" s="15">
        <v>143375.38978460201</v>
      </c>
      <c r="AF2442" s="15">
        <v>0</v>
      </c>
      <c r="AG2442" s="15">
        <v>0</v>
      </c>
      <c r="AH2442" s="15">
        <v>0</v>
      </c>
      <c r="AI2442" s="15">
        <v>0</v>
      </c>
      <c r="AJ2442" s="15">
        <v>0</v>
      </c>
      <c r="AK2442" s="15">
        <v>0</v>
      </c>
      <c r="AL2442" s="15">
        <v>0</v>
      </c>
      <c r="AM2442" s="15">
        <v>0</v>
      </c>
      <c r="AN2442" s="15">
        <v>0</v>
      </c>
      <c r="AO2442" s="15">
        <v>0</v>
      </c>
      <c r="AP2442" s="15">
        <v>0</v>
      </c>
      <c r="AQ2442" s="15">
        <v>0</v>
      </c>
      <c r="AR2442" s="15">
        <v>0</v>
      </c>
      <c r="AS2442" s="15">
        <v>0</v>
      </c>
      <c r="AT2442" s="15">
        <v>0</v>
      </c>
      <c r="AU2442" s="15">
        <v>0</v>
      </c>
      <c r="AV2442" s="15">
        <v>0</v>
      </c>
      <c r="AW2442" s="15">
        <v>0</v>
      </c>
      <c r="AX2442" s="15">
        <v>0</v>
      </c>
      <c r="AY2442" s="15">
        <v>0</v>
      </c>
      <c r="AZ2442" s="15">
        <v>0</v>
      </c>
      <c r="BA2442" s="15">
        <v>0</v>
      </c>
      <c r="BB2442" s="15">
        <v>0</v>
      </c>
      <c r="BC2442" s="15">
        <v>0</v>
      </c>
      <c r="BD2442" s="15">
        <v>0</v>
      </c>
      <c r="BE2442" s="15">
        <v>0</v>
      </c>
      <c r="BF2442" s="15">
        <v>0</v>
      </c>
      <c r="BG2442" s="15">
        <v>0</v>
      </c>
      <c r="BH2442" s="15">
        <v>520890549.55000001</v>
      </c>
      <c r="BI2442" s="15">
        <v>889655280.25999999</v>
      </c>
      <c r="BJ2442" s="15">
        <f t="shared" si="37"/>
        <v>1430492060.1100001</v>
      </c>
    </row>
    <row r="2443" spans="1:62">
      <c r="A2443" s="7" t="s">
        <v>872</v>
      </c>
      <c r="B2443" s="7" t="s">
        <v>352</v>
      </c>
      <c r="C2443" s="7" t="s">
        <v>873</v>
      </c>
      <c r="D2443" s="7" t="s">
        <v>52</v>
      </c>
      <c r="E2443" s="7" t="s">
        <v>53</v>
      </c>
      <c r="F2443" s="15">
        <v>0</v>
      </c>
      <c r="G2443" s="15">
        <v>0</v>
      </c>
      <c r="H2443" s="15">
        <v>0</v>
      </c>
      <c r="I2443" s="15">
        <v>27660627.040506002</v>
      </c>
      <c r="J2443" s="15">
        <v>0</v>
      </c>
      <c r="K2443" s="15">
        <v>0</v>
      </c>
      <c r="L2443" s="15">
        <v>0</v>
      </c>
      <c r="M2443" s="15">
        <v>0</v>
      </c>
      <c r="N2443" s="15">
        <v>0</v>
      </c>
      <c r="O2443" s="15">
        <v>0</v>
      </c>
      <c r="P2443" s="15">
        <v>0</v>
      </c>
      <c r="Q2443" s="15">
        <v>0</v>
      </c>
      <c r="R2443" s="15">
        <v>446987.922516594</v>
      </c>
      <c r="S2443" s="15">
        <v>0</v>
      </c>
      <c r="T2443" s="15">
        <v>48051.682701127902</v>
      </c>
      <c r="U2443" s="15">
        <v>907368.83327854401</v>
      </c>
      <c r="V2443" s="15">
        <v>0</v>
      </c>
      <c r="W2443" s="15">
        <v>0</v>
      </c>
      <c r="X2443" s="15">
        <v>873246.60696027498</v>
      </c>
      <c r="Y2443" s="15">
        <v>0</v>
      </c>
      <c r="Z2443" s="15">
        <v>0</v>
      </c>
      <c r="AA2443" s="15">
        <v>0</v>
      </c>
      <c r="AB2443" s="15">
        <v>0</v>
      </c>
      <c r="AC2443" s="15">
        <v>1069534.56236529</v>
      </c>
      <c r="AD2443" s="15">
        <v>0</v>
      </c>
      <c r="AE2443" s="15">
        <v>224486.37167213199</v>
      </c>
      <c r="AF2443" s="15">
        <v>0</v>
      </c>
      <c r="AG2443" s="15">
        <v>0</v>
      </c>
      <c r="AH2443" s="15">
        <v>0</v>
      </c>
      <c r="AI2443" s="15">
        <v>0</v>
      </c>
      <c r="AJ2443" s="15">
        <v>0</v>
      </c>
      <c r="AK2443" s="15">
        <v>0</v>
      </c>
      <c r="AL2443" s="15">
        <v>0</v>
      </c>
      <c r="AM2443" s="15">
        <v>0</v>
      </c>
      <c r="AN2443" s="15">
        <v>0</v>
      </c>
      <c r="AO2443" s="15">
        <v>0</v>
      </c>
      <c r="AP2443" s="15">
        <v>0</v>
      </c>
      <c r="AQ2443" s="15">
        <v>0</v>
      </c>
      <c r="AR2443" s="15">
        <v>0</v>
      </c>
      <c r="AS2443" s="15">
        <v>0</v>
      </c>
      <c r="AT2443" s="15">
        <v>0</v>
      </c>
      <c r="AU2443" s="15">
        <v>0</v>
      </c>
      <c r="AV2443" s="15">
        <v>0</v>
      </c>
      <c r="AW2443" s="15">
        <v>0</v>
      </c>
      <c r="AX2443" s="15">
        <v>0</v>
      </c>
      <c r="AY2443" s="15">
        <v>0</v>
      </c>
      <c r="AZ2443" s="15">
        <v>0</v>
      </c>
      <c r="BA2443" s="15">
        <v>0</v>
      </c>
      <c r="BB2443" s="15">
        <v>0</v>
      </c>
      <c r="BC2443" s="15">
        <v>0</v>
      </c>
      <c r="BD2443" s="15">
        <v>0</v>
      </c>
      <c r="BE2443" s="15">
        <v>0</v>
      </c>
      <c r="BF2443" s="15">
        <v>0</v>
      </c>
      <c r="BG2443" s="15">
        <v>0</v>
      </c>
      <c r="BH2443" s="15">
        <v>815571135.87</v>
      </c>
      <c r="BI2443" s="15">
        <v>1392955138.23</v>
      </c>
      <c r="BJ2443" s="15">
        <f t="shared" si="37"/>
        <v>2239756577.1199999</v>
      </c>
    </row>
    <row r="2444" spans="1:62">
      <c r="A2444" s="7" t="s">
        <v>872</v>
      </c>
      <c r="B2444" s="7" t="s">
        <v>352</v>
      </c>
      <c r="C2444" s="7" t="s">
        <v>873</v>
      </c>
      <c r="D2444" s="7" t="s">
        <v>26</v>
      </c>
      <c r="E2444" s="7" t="s">
        <v>2301</v>
      </c>
      <c r="F2444" s="15">
        <v>0</v>
      </c>
      <c r="G2444" s="15">
        <v>0</v>
      </c>
      <c r="H2444" s="15">
        <v>0</v>
      </c>
      <c r="I2444" s="15">
        <v>15387925.833432799</v>
      </c>
      <c r="J2444" s="15">
        <v>0</v>
      </c>
      <c r="K2444" s="15">
        <v>0</v>
      </c>
      <c r="L2444" s="15">
        <v>0</v>
      </c>
      <c r="M2444" s="15">
        <v>0</v>
      </c>
      <c r="N2444" s="15">
        <v>0</v>
      </c>
      <c r="O2444" s="15">
        <v>0</v>
      </c>
      <c r="P2444" s="15">
        <v>0</v>
      </c>
      <c r="Q2444" s="15">
        <v>0</v>
      </c>
      <c r="R2444" s="15">
        <v>248664.53642041999</v>
      </c>
      <c r="S2444" s="15">
        <v>0</v>
      </c>
      <c r="T2444" s="15">
        <v>26731.705268062298</v>
      </c>
      <c r="U2444" s="15">
        <v>504779.74666344502</v>
      </c>
      <c r="V2444" s="15">
        <v>0</v>
      </c>
      <c r="W2444" s="15">
        <v>0</v>
      </c>
      <c r="X2444" s="15">
        <v>485797.158629985</v>
      </c>
      <c r="Y2444" s="15">
        <v>0</v>
      </c>
      <c r="Z2444" s="15">
        <v>0</v>
      </c>
      <c r="AA2444" s="15">
        <v>0</v>
      </c>
      <c r="AB2444" s="15">
        <v>0</v>
      </c>
      <c r="AC2444" s="15">
        <v>594994.41201637196</v>
      </c>
      <c r="AD2444" s="15">
        <v>0</v>
      </c>
      <c r="AE2444" s="15">
        <v>124884.357568924</v>
      </c>
      <c r="AF2444" s="15">
        <v>0</v>
      </c>
      <c r="AG2444" s="15">
        <v>0</v>
      </c>
      <c r="AH2444" s="15">
        <v>0</v>
      </c>
      <c r="AI2444" s="15">
        <v>0</v>
      </c>
      <c r="AJ2444" s="15">
        <v>0</v>
      </c>
      <c r="AK2444" s="15">
        <v>0</v>
      </c>
      <c r="AL2444" s="15">
        <v>0</v>
      </c>
      <c r="AM2444" s="15">
        <v>0</v>
      </c>
      <c r="AN2444" s="15">
        <v>0</v>
      </c>
      <c r="AO2444" s="15">
        <v>0</v>
      </c>
      <c r="AP2444" s="15">
        <v>0</v>
      </c>
      <c r="AQ2444" s="15">
        <v>0</v>
      </c>
      <c r="AR2444" s="15">
        <v>0</v>
      </c>
      <c r="AS2444" s="15">
        <v>0</v>
      </c>
      <c r="AT2444" s="15">
        <v>0</v>
      </c>
      <c r="AU2444" s="15">
        <v>0</v>
      </c>
      <c r="AV2444" s="15">
        <v>0</v>
      </c>
      <c r="AW2444" s="15">
        <v>0</v>
      </c>
      <c r="AX2444" s="15">
        <v>0</v>
      </c>
      <c r="AY2444" s="15">
        <v>0</v>
      </c>
      <c r="AZ2444" s="15">
        <v>0</v>
      </c>
      <c r="BA2444" s="15">
        <v>0</v>
      </c>
      <c r="BB2444" s="15">
        <v>0</v>
      </c>
      <c r="BC2444" s="15">
        <v>0</v>
      </c>
      <c r="BD2444" s="15">
        <v>0</v>
      </c>
      <c r="BE2444" s="15">
        <v>0</v>
      </c>
      <c r="BF2444" s="15">
        <v>0</v>
      </c>
      <c r="BG2444" s="15">
        <v>0</v>
      </c>
      <c r="BH2444" s="15">
        <v>453711628.93000001</v>
      </c>
      <c r="BI2444" s="15">
        <v>774917008.45000005</v>
      </c>
      <c r="BJ2444" s="15">
        <f t="shared" si="37"/>
        <v>1246002415.1300001</v>
      </c>
    </row>
    <row r="2445" spans="1:62">
      <c r="A2445" s="7" t="s">
        <v>872</v>
      </c>
      <c r="B2445" s="7" t="s">
        <v>352</v>
      </c>
      <c r="C2445" s="7" t="s">
        <v>873</v>
      </c>
      <c r="D2445" s="7" t="s">
        <v>275</v>
      </c>
      <c r="E2445" s="7" t="s">
        <v>276</v>
      </c>
      <c r="F2445" s="15">
        <v>0</v>
      </c>
      <c r="G2445" s="15">
        <v>0</v>
      </c>
      <c r="H2445" s="15">
        <v>0</v>
      </c>
      <c r="I2445" s="15">
        <v>23294440.011185799</v>
      </c>
      <c r="J2445" s="15">
        <v>0</v>
      </c>
      <c r="K2445" s="15">
        <v>0</v>
      </c>
      <c r="L2445" s="15">
        <v>0</v>
      </c>
      <c r="M2445" s="15">
        <v>0</v>
      </c>
      <c r="N2445" s="15">
        <v>0</v>
      </c>
      <c r="O2445" s="15">
        <v>0</v>
      </c>
      <c r="P2445" s="15">
        <v>0</v>
      </c>
      <c r="Q2445" s="15">
        <v>0</v>
      </c>
      <c r="R2445" s="15">
        <v>376431.57299144397</v>
      </c>
      <c r="S2445" s="15">
        <v>0</v>
      </c>
      <c r="T2445" s="15">
        <v>40466.799197241897</v>
      </c>
      <c r="U2445" s="15">
        <v>764142.07182918501</v>
      </c>
      <c r="V2445" s="15">
        <v>0</v>
      </c>
      <c r="W2445" s="15">
        <v>0</v>
      </c>
      <c r="X2445" s="15">
        <v>735405.98595322005</v>
      </c>
      <c r="Y2445" s="15">
        <v>0</v>
      </c>
      <c r="Z2445" s="15">
        <v>0</v>
      </c>
      <c r="AA2445" s="15">
        <v>0</v>
      </c>
      <c r="AB2445" s="15">
        <v>0</v>
      </c>
      <c r="AC2445" s="15">
        <v>900710.19237647101</v>
      </c>
      <c r="AD2445" s="15">
        <v>0</v>
      </c>
      <c r="AE2445" s="15">
        <v>189051.546466662</v>
      </c>
      <c r="AF2445" s="15">
        <v>0</v>
      </c>
      <c r="AG2445" s="15">
        <v>0</v>
      </c>
      <c r="AH2445" s="15">
        <v>0</v>
      </c>
      <c r="AI2445" s="15">
        <v>0</v>
      </c>
      <c r="AJ2445" s="15">
        <v>0</v>
      </c>
      <c r="AK2445" s="15">
        <v>0</v>
      </c>
      <c r="AL2445" s="15">
        <v>0</v>
      </c>
      <c r="AM2445" s="15">
        <v>0</v>
      </c>
      <c r="AN2445" s="15">
        <v>0</v>
      </c>
      <c r="AO2445" s="15">
        <v>0</v>
      </c>
      <c r="AP2445" s="15">
        <v>0</v>
      </c>
      <c r="AQ2445" s="15">
        <v>0</v>
      </c>
      <c r="AR2445" s="15">
        <v>0</v>
      </c>
      <c r="AS2445" s="15">
        <v>0</v>
      </c>
      <c r="AT2445" s="15">
        <v>0</v>
      </c>
      <c r="AU2445" s="15">
        <v>0</v>
      </c>
      <c r="AV2445" s="15">
        <v>0</v>
      </c>
      <c r="AW2445" s="15">
        <v>0</v>
      </c>
      <c r="AX2445" s="15">
        <v>0</v>
      </c>
      <c r="AY2445" s="15">
        <v>0</v>
      </c>
      <c r="AZ2445" s="15">
        <v>0</v>
      </c>
      <c r="BA2445" s="15">
        <v>0</v>
      </c>
      <c r="BB2445" s="15">
        <v>0</v>
      </c>
      <c r="BC2445" s="15">
        <v>0</v>
      </c>
      <c r="BD2445" s="15">
        <v>0</v>
      </c>
      <c r="BE2445" s="15">
        <v>0</v>
      </c>
      <c r="BF2445" s="15">
        <v>0</v>
      </c>
      <c r="BG2445" s="15">
        <v>0</v>
      </c>
      <c r="BH2445" s="15">
        <v>686834498.48000002</v>
      </c>
      <c r="BI2445" s="15">
        <v>1173079332.6400001</v>
      </c>
      <c r="BJ2445" s="15">
        <f t="shared" si="37"/>
        <v>1886214479.3000002</v>
      </c>
    </row>
    <row r="2446" spans="1:62">
      <c r="A2446" s="7" t="s">
        <v>872</v>
      </c>
      <c r="B2446" s="7" t="s">
        <v>352</v>
      </c>
      <c r="C2446" s="7" t="s">
        <v>873</v>
      </c>
      <c r="D2446" s="7" t="s">
        <v>277</v>
      </c>
      <c r="E2446" s="7" t="s">
        <v>278</v>
      </c>
      <c r="F2446" s="15">
        <v>0</v>
      </c>
      <c r="G2446" s="15">
        <v>0</v>
      </c>
      <c r="H2446" s="15">
        <v>0</v>
      </c>
      <c r="I2446" s="15">
        <v>68356256.677833393</v>
      </c>
      <c r="J2446" s="15">
        <v>0</v>
      </c>
      <c r="K2446" s="15">
        <v>0</v>
      </c>
      <c r="L2446" s="15">
        <v>0</v>
      </c>
      <c r="M2446" s="15">
        <v>0</v>
      </c>
      <c r="N2446" s="15">
        <v>0</v>
      </c>
      <c r="O2446" s="15">
        <v>0</v>
      </c>
      <c r="P2446" s="15">
        <v>0</v>
      </c>
      <c r="Q2446" s="15">
        <v>0</v>
      </c>
      <c r="R2446" s="15">
        <v>1104617.80633867</v>
      </c>
      <c r="S2446" s="15">
        <v>0</v>
      </c>
      <c r="T2446" s="15">
        <v>118747.602927082</v>
      </c>
      <c r="U2446" s="15">
        <v>2242333.0020041298</v>
      </c>
      <c r="V2446" s="15">
        <v>0</v>
      </c>
      <c r="W2446" s="15">
        <v>0</v>
      </c>
      <c r="X2446" s="15">
        <v>2158008.53397182</v>
      </c>
      <c r="Y2446" s="15">
        <v>0</v>
      </c>
      <c r="Z2446" s="15">
        <v>0</v>
      </c>
      <c r="AA2446" s="15">
        <v>0</v>
      </c>
      <c r="AB2446" s="15">
        <v>0</v>
      </c>
      <c r="AC2446" s="15">
        <v>2643084.6619563201</v>
      </c>
      <c r="AD2446" s="15">
        <v>0</v>
      </c>
      <c r="AE2446" s="15">
        <v>554761.39496854402</v>
      </c>
      <c r="AF2446" s="15">
        <v>0</v>
      </c>
      <c r="AG2446" s="15">
        <v>0</v>
      </c>
      <c r="AH2446" s="15">
        <v>0</v>
      </c>
      <c r="AI2446" s="15">
        <v>0</v>
      </c>
      <c r="AJ2446" s="15">
        <v>0</v>
      </c>
      <c r="AK2446" s="15">
        <v>0</v>
      </c>
      <c r="AL2446" s="15">
        <v>0</v>
      </c>
      <c r="AM2446" s="15">
        <v>0</v>
      </c>
      <c r="AN2446" s="15">
        <v>0</v>
      </c>
      <c r="AO2446" s="15">
        <v>0</v>
      </c>
      <c r="AP2446" s="15">
        <v>0</v>
      </c>
      <c r="AQ2446" s="15">
        <v>0</v>
      </c>
      <c r="AR2446" s="15">
        <v>0</v>
      </c>
      <c r="AS2446" s="15">
        <v>0</v>
      </c>
      <c r="AT2446" s="15">
        <v>0</v>
      </c>
      <c r="AU2446" s="15">
        <v>0</v>
      </c>
      <c r="AV2446" s="15">
        <v>0</v>
      </c>
      <c r="AW2446" s="15">
        <v>0</v>
      </c>
      <c r="AX2446" s="15">
        <v>0</v>
      </c>
      <c r="AY2446" s="15">
        <v>0</v>
      </c>
      <c r="AZ2446" s="15">
        <v>0</v>
      </c>
      <c r="BA2446" s="15">
        <v>0</v>
      </c>
      <c r="BB2446" s="15">
        <v>0</v>
      </c>
      <c r="BC2446" s="15">
        <v>0</v>
      </c>
      <c r="BD2446" s="15">
        <v>0</v>
      </c>
      <c r="BE2446" s="15">
        <v>0</v>
      </c>
      <c r="BF2446" s="15">
        <v>0</v>
      </c>
      <c r="BG2446" s="15">
        <v>0</v>
      </c>
      <c r="BH2446" s="15">
        <v>2015478167.8499999</v>
      </c>
      <c r="BI2446" s="15">
        <v>3442336966.6199999</v>
      </c>
      <c r="BJ2446" s="15">
        <f t="shared" ref="BJ2446:BJ2509" si="38">SUM(F2446:BI2446)</f>
        <v>5534992944.1499996</v>
      </c>
    </row>
    <row r="2447" spans="1:62">
      <c r="A2447" s="7" t="s">
        <v>874</v>
      </c>
      <c r="B2447" s="7" t="s">
        <v>352</v>
      </c>
      <c r="C2447" s="7" t="s">
        <v>875</v>
      </c>
      <c r="D2447" s="7" t="s">
        <v>285</v>
      </c>
      <c r="E2447" s="7" t="s">
        <v>286</v>
      </c>
      <c r="F2447" s="15">
        <v>46708326</v>
      </c>
      <c r="G2447" s="15">
        <v>0</v>
      </c>
      <c r="H2447" s="15">
        <v>0</v>
      </c>
      <c r="I2447" s="15">
        <v>8884733.3276057094</v>
      </c>
      <c r="J2447" s="15">
        <v>0</v>
      </c>
      <c r="K2447" s="15">
        <v>0</v>
      </c>
      <c r="L2447" s="15">
        <v>0</v>
      </c>
      <c r="M2447" s="15">
        <v>0</v>
      </c>
      <c r="N2447" s="15">
        <v>0</v>
      </c>
      <c r="O2447" s="15">
        <v>0</v>
      </c>
      <c r="P2447" s="15">
        <v>0</v>
      </c>
      <c r="Q2447" s="15">
        <v>0</v>
      </c>
      <c r="R2447" s="15">
        <v>351267.43287738302</v>
      </c>
      <c r="S2447" s="15">
        <v>0</v>
      </c>
      <c r="T2447" s="15">
        <v>37762.056113750703</v>
      </c>
      <c r="U2447" s="15">
        <v>713060.63701054698</v>
      </c>
      <c r="V2447" s="15">
        <v>0</v>
      </c>
      <c r="W2447" s="15">
        <v>0</v>
      </c>
      <c r="X2447" s="15">
        <v>686245.091924979</v>
      </c>
      <c r="Y2447" s="15">
        <v>0</v>
      </c>
      <c r="Z2447" s="15">
        <v>0</v>
      </c>
      <c r="AA2447" s="15">
        <v>0</v>
      </c>
      <c r="AB2447" s="15">
        <v>0</v>
      </c>
      <c r="AC2447" s="15">
        <v>840499.14175273001</v>
      </c>
      <c r="AD2447" s="15">
        <v>0</v>
      </c>
      <c r="AE2447" s="15">
        <v>176413.67271489999</v>
      </c>
      <c r="AF2447" s="15">
        <v>0</v>
      </c>
      <c r="AG2447" s="15">
        <v>0</v>
      </c>
      <c r="AH2447" s="15">
        <v>0</v>
      </c>
      <c r="AI2447" s="15">
        <v>0</v>
      </c>
      <c r="AJ2447" s="15">
        <v>0</v>
      </c>
      <c r="AK2447" s="15">
        <v>0</v>
      </c>
      <c r="AL2447" s="15">
        <v>0</v>
      </c>
      <c r="AM2447" s="15">
        <v>0</v>
      </c>
      <c r="AN2447" s="15">
        <v>0</v>
      </c>
      <c r="AO2447" s="15">
        <v>0</v>
      </c>
      <c r="AP2447" s="15">
        <v>0</v>
      </c>
      <c r="AQ2447" s="15">
        <v>0</v>
      </c>
      <c r="AR2447" s="15">
        <v>0</v>
      </c>
      <c r="AS2447" s="15">
        <v>0</v>
      </c>
      <c r="AT2447" s="15">
        <v>0</v>
      </c>
      <c r="AU2447" s="15">
        <v>0</v>
      </c>
      <c r="AV2447" s="15">
        <v>0</v>
      </c>
      <c r="AW2447" s="15">
        <v>0</v>
      </c>
      <c r="AX2447" s="15">
        <v>0</v>
      </c>
      <c r="AY2447" s="15">
        <v>0</v>
      </c>
      <c r="AZ2447" s="15">
        <v>0</v>
      </c>
      <c r="BA2447" s="15">
        <v>0</v>
      </c>
      <c r="BB2447" s="15">
        <v>0</v>
      </c>
      <c r="BC2447" s="15">
        <v>0</v>
      </c>
      <c r="BD2447" s="15">
        <v>0</v>
      </c>
      <c r="BE2447" s="15">
        <v>0</v>
      </c>
      <c r="BF2447" s="15">
        <v>0</v>
      </c>
      <c r="BG2447" s="15">
        <v>0</v>
      </c>
      <c r="BH2447" s="15">
        <v>622207593.85000002</v>
      </c>
      <c r="BI2447" s="15">
        <v>934178746.51999998</v>
      </c>
      <c r="BJ2447" s="15">
        <f t="shared" si="38"/>
        <v>1614784647.73</v>
      </c>
    </row>
    <row r="2448" spans="1:62">
      <c r="A2448" s="7" t="s">
        <v>874</v>
      </c>
      <c r="B2448" s="7" t="s">
        <v>352</v>
      </c>
      <c r="C2448" s="7" t="s">
        <v>875</v>
      </c>
      <c r="D2448" s="7" t="s">
        <v>272</v>
      </c>
      <c r="E2448" s="7" t="s">
        <v>2303</v>
      </c>
      <c r="F2448" s="15">
        <v>0</v>
      </c>
      <c r="G2448" s="15">
        <v>0</v>
      </c>
      <c r="H2448" s="15">
        <v>0</v>
      </c>
      <c r="I2448" s="15">
        <v>8839.8753395487802</v>
      </c>
      <c r="J2448" s="15">
        <v>0</v>
      </c>
      <c r="K2448" s="15">
        <v>0</v>
      </c>
      <c r="L2448" s="15">
        <v>0</v>
      </c>
      <c r="M2448" s="15">
        <v>0</v>
      </c>
      <c r="N2448" s="15">
        <v>0</v>
      </c>
      <c r="O2448" s="15">
        <v>0</v>
      </c>
      <c r="P2448" s="15">
        <v>0</v>
      </c>
      <c r="Q2448" s="15">
        <v>0</v>
      </c>
      <c r="R2448" s="15">
        <v>349.49392435126401</v>
      </c>
      <c r="S2448" s="15">
        <v>0</v>
      </c>
      <c r="T2448" s="15">
        <v>37.571399872342397</v>
      </c>
      <c r="U2448" s="15">
        <v>709.46047656009205</v>
      </c>
      <c r="V2448" s="15">
        <v>0</v>
      </c>
      <c r="W2448" s="15">
        <v>0</v>
      </c>
      <c r="X2448" s="15">
        <v>682.78032005140506</v>
      </c>
      <c r="Y2448" s="15">
        <v>0</v>
      </c>
      <c r="Z2448" s="15">
        <v>0</v>
      </c>
      <c r="AA2448" s="15">
        <v>0</v>
      </c>
      <c r="AB2448" s="15">
        <v>0</v>
      </c>
      <c r="AC2448" s="15">
        <v>836.25555907304999</v>
      </c>
      <c r="AD2448" s="15">
        <v>0</v>
      </c>
      <c r="AE2448" s="15">
        <v>175.52298054306701</v>
      </c>
      <c r="AF2448" s="15">
        <v>0</v>
      </c>
      <c r="AG2448" s="15">
        <v>0</v>
      </c>
      <c r="AH2448" s="15">
        <v>0</v>
      </c>
      <c r="AI2448" s="15">
        <v>0</v>
      </c>
      <c r="AJ2448" s="15">
        <v>0</v>
      </c>
      <c r="AK2448" s="15">
        <v>0</v>
      </c>
      <c r="AL2448" s="15">
        <v>0</v>
      </c>
      <c r="AM2448" s="15">
        <v>0</v>
      </c>
      <c r="AN2448" s="15">
        <v>0</v>
      </c>
      <c r="AO2448" s="15">
        <v>0</v>
      </c>
      <c r="AP2448" s="15">
        <v>0</v>
      </c>
      <c r="AQ2448" s="15">
        <v>0</v>
      </c>
      <c r="AR2448" s="15">
        <v>0</v>
      </c>
      <c r="AS2448" s="15">
        <v>0</v>
      </c>
      <c r="AT2448" s="15">
        <v>0</v>
      </c>
      <c r="AU2448" s="15">
        <v>0</v>
      </c>
      <c r="AV2448" s="15">
        <v>0</v>
      </c>
      <c r="AW2448" s="15">
        <v>0</v>
      </c>
      <c r="AX2448" s="15">
        <v>0</v>
      </c>
      <c r="AY2448" s="15">
        <v>0</v>
      </c>
      <c r="AZ2448" s="15">
        <v>0</v>
      </c>
      <c r="BA2448" s="15">
        <v>0</v>
      </c>
      <c r="BB2448" s="15">
        <v>0</v>
      </c>
      <c r="BC2448" s="15">
        <v>0</v>
      </c>
      <c r="BD2448" s="15">
        <v>0</v>
      </c>
      <c r="BE2448" s="15">
        <v>0</v>
      </c>
      <c r="BF2448" s="15">
        <v>0</v>
      </c>
      <c r="BG2448" s="15">
        <v>0</v>
      </c>
      <c r="BH2448" s="15">
        <v>619066.15</v>
      </c>
      <c r="BI2448" s="15">
        <v>929462.19</v>
      </c>
      <c r="BJ2448" s="15">
        <f t="shared" si="38"/>
        <v>1560159.2999999998</v>
      </c>
    </row>
    <row r="2449" spans="1:62">
      <c r="A2449" s="7" t="s">
        <v>874</v>
      </c>
      <c r="B2449" s="7" t="s">
        <v>352</v>
      </c>
      <c r="C2449" s="7" t="s">
        <v>875</v>
      </c>
      <c r="D2449" s="7" t="s">
        <v>15</v>
      </c>
      <c r="E2449" s="7" t="s">
        <v>2297</v>
      </c>
      <c r="F2449" s="15">
        <v>0</v>
      </c>
      <c r="G2449" s="15">
        <v>0</v>
      </c>
      <c r="H2449" s="15">
        <v>0</v>
      </c>
      <c r="I2449" s="15">
        <v>0</v>
      </c>
      <c r="J2449" s="15">
        <v>0</v>
      </c>
      <c r="K2449" s="15">
        <v>0</v>
      </c>
      <c r="L2449" s="15">
        <v>0</v>
      </c>
      <c r="M2449" s="15">
        <v>0</v>
      </c>
      <c r="N2449" s="15">
        <v>0</v>
      </c>
      <c r="O2449" s="15">
        <v>0</v>
      </c>
      <c r="P2449" s="15">
        <v>0</v>
      </c>
      <c r="Q2449" s="15">
        <v>0</v>
      </c>
      <c r="R2449" s="15">
        <v>0</v>
      </c>
      <c r="S2449" s="15">
        <v>0</v>
      </c>
      <c r="T2449" s="15">
        <v>0</v>
      </c>
      <c r="U2449" s="15">
        <v>0</v>
      </c>
      <c r="V2449" s="15">
        <v>0</v>
      </c>
      <c r="W2449" s="15">
        <v>0</v>
      </c>
      <c r="X2449" s="15">
        <v>0</v>
      </c>
      <c r="Y2449" s="15">
        <v>0</v>
      </c>
      <c r="Z2449" s="15">
        <v>0</v>
      </c>
      <c r="AA2449" s="15">
        <v>0</v>
      </c>
      <c r="AB2449" s="15">
        <v>0</v>
      </c>
      <c r="AC2449" s="15">
        <v>0</v>
      </c>
      <c r="AD2449" s="15">
        <v>0</v>
      </c>
      <c r="AE2449" s="15">
        <v>0</v>
      </c>
      <c r="AF2449" s="15">
        <v>0</v>
      </c>
      <c r="AG2449" s="15">
        <v>0</v>
      </c>
      <c r="AH2449" s="15">
        <v>0</v>
      </c>
      <c r="AI2449" s="15">
        <v>0</v>
      </c>
      <c r="AJ2449" s="15">
        <v>0</v>
      </c>
      <c r="AK2449" s="15">
        <v>0</v>
      </c>
      <c r="AL2449" s="15">
        <v>0</v>
      </c>
      <c r="AM2449" s="15">
        <v>0</v>
      </c>
      <c r="AN2449" s="15">
        <v>0</v>
      </c>
      <c r="AO2449" s="15">
        <v>0</v>
      </c>
      <c r="AP2449" s="15">
        <v>0</v>
      </c>
      <c r="AQ2449" s="15">
        <v>0</v>
      </c>
      <c r="AR2449" s="15">
        <v>0</v>
      </c>
      <c r="AS2449" s="15">
        <v>0</v>
      </c>
      <c r="AT2449" s="15">
        <v>0</v>
      </c>
      <c r="AU2449" s="15">
        <v>0</v>
      </c>
      <c r="AV2449" s="15">
        <v>0</v>
      </c>
      <c r="AW2449" s="15">
        <v>0</v>
      </c>
      <c r="AX2449" s="15">
        <v>0</v>
      </c>
      <c r="AY2449" s="15">
        <v>0</v>
      </c>
      <c r="AZ2449" s="15">
        <v>0</v>
      </c>
      <c r="BA2449" s="15">
        <v>0</v>
      </c>
      <c r="BB2449" s="15">
        <v>0</v>
      </c>
      <c r="BC2449" s="15">
        <v>0</v>
      </c>
      <c r="BD2449" s="15">
        <v>0</v>
      </c>
      <c r="BE2449" s="15">
        <v>0</v>
      </c>
      <c r="BF2449" s="15">
        <v>0</v>
      </c>
      <c r="BG2449" s="15">
        <v>0</v>
      </c>
      <c r="BH2449" s="15">
        <v>0</v>
      </c>
      <c r="BI2449" s="15">
        <v>-37418.28</v>
      </c>
      <c r="BJ2449" s="15">
        <f t="shared" si="38"/>
        <v>-37418.28</v>
      </c>
    </row>
    <row r="2450" spans="1:62">
      <c r="A2450" s="7" t="s">
        <v>874</v>
      </c>
      <c r="B2450" s="7" t="s">
        <v>352</v>
      </c>
      <c r="C2450" s="7" t="s">
        <v>875</v>
      </c>
      <c r="D2450" s="7" t="s">
        <v>16</v>
      </c>
      <c r="E2450" s="7" t="s">
        <v>2302</v>
      </c>
      <c r="F2450" s="15">
        <v>0</v>
      </c>
      <c r="G2450" s="15">
        <v>0</v>
      </c>
      <c r="H2450" s="15">
        <v>0</v>
      </c>
      <c r="I2450" s="15">
        <v>384.62824333377898</v>
      </c>
      <c r="J2450" s="15">
        <v>0</v>
      </c>
      <c r="K2450" s="15">
        <v>0</v>
      </c>
      <c r="L2450" s="15">
        <v>0</v>
      </c>
      <c r="M2450" s="15">
        <v>0</v>
      </c>
      <c r="N2450" s="15">
        <v>0</v>
      </c>
      <c r="O2450" s="15">
        <v>0</v>
      </c>
      <c r="P2450" s="15">
        <v>0</v>
      </c>
      <c r="Q2450" s="15">
        <v>0</v>
      </c>
      <c r="R2450" s="15">
        <v>15.206688897257299</v>
      </c>
      <c r="S2450" s="15">
        <v>0</v>
      </c>
      <c r="T2450" s="15">
        <v>1.63475399566298</v>
      </c>
      <c r="U2450" s="15">
        <v>30.869048072795799</v>
      </c>
      <c r="V2450" s="15">
        <v>0</v>
      </c>
      <c r="W2450" s="15">
        <v>0</v>
      </c>
      <c r="X2450" s="15">
        <v>29.7081785655195</v>
      </c>
      <c r="Y2450" s="15">
        <v>0</v>
      </c>
      <c r="Z2450" s="15">
        <v>0</v>
      </c>
      <c r="AA2450" s="15">
        <v>0</v>
      </c>
      <c r="AB2450" s="15">
        <v>0</v>
      </c>
      <c r="AC2450" s="15">
        <v>36.385977664792797</v>
      </c>
      <c r="AD2450" s="15">
        <v>0</v>
      </c>
      <c r="AE2450" s="15">
        <v>7.6371094701924598</v>
      </c>
      <c r="AF2450" s="15">
        <v>0</v>
      </c>
      <c r="AG2450" s="15">
        <v>0</v>
      </c>
      <c r="AH2450" s="15">
        <v>0</v>
      </c>
      <c r="AI2450" s="15">
        <v>0</v>
      </c>
      <c r="AJ2450" s="15">
        <v>0</v>
      </c>
      <c r="AK2450" s="15">
        <v>0</v>
      </c>
      <c r="AL2450" s="15">
        <v>0</v>
      </c>
      <c r="AM2450" s="15">
        <v>0</v>
      </c>
      <c r="AN2450" s="15">
        <v>0</v>
      </c>
      <c r="AO2450" s="15">
        <v>0</v>
      </c>
      <c r="AP2450" s="15">
        <v>0</v>
      </c>
      <c r="AQ2450" s="15">
        <v>0</v>
      </c>
      <c r="AR2450" s="15">
        <v>0</v>
      </c>
      <c r="AS2450" s="15">
        <v>0</v>
      </c>
      <c r="AT2450" s="15">
        <v>0</v>
      </c>
      <c r="AU2450" s="15">
        <v>0</v>
      </c>
      <c r="AV2450" s="15">
        <v>0</v>
      </c>
      <c r="AW2450" s="15">
        <v>0</v>
      </c>
      <c r="AX2450" s="15">
        <v>0</v>
      </c>
      <c r="AY2450" s="15">
        <v>0</v>
      </c>
      <c r="AZ2450" s="15">
        <v>0</v>
      </c>
      <c r="BA2450" s="15">
        <v>0</v>
      </c>
      <c r="BB2450" s="15">
        <v>0</v>
      </c>
      <c r="BC2450" s="15">
        <v>0</v>
      </c>
      <c r="BD2450" s="15">
        <v>0</v>
      </c>
      <c r="BE2450" s="15">
        <v>0</v>
      </c>
      <c r="BF2450" s="15">
        <v>0</v>
      </c>
      <c r="BG2450" s="15">
        <v>0</v>
      </c>
      <c r="BH2450" s="15">
        <v>26935.67</v>
      </c>
      <c r="BI2450" s="15">
        <v>40441.06</v>
      </c>
      <c r="BJ2450" s="15">
        <f t="shared" si="38"/>
        <v>67882.799999999988</v>
      </c>
    </row>
    <row r="2451" spans="1:62">
      <c r="A2451" s="7" t="s">
        <v>874</v>
      </c>
      <c r="B2451" s="7" t="s">
        <v>352</v>
      </c>
      <c r="C2451" s="7" t="s">
        <v>875</v>
      </c>
      <c r="D2451" s="7" t="s">
        <v>17</v>
      </c>
      <c r="E2451" s="7" t="s">
        <v>2298</v>
      </c>
      <c r="F2451" s="15">
        <v>0</v>
      </c>
      <c r="G2451" s="15">
        <v>0</v>
      </c>
      <c r="H2451" s="15">
        <v>0</v>
      </c>
      <c r="I2451" s="15">
        <v>2509.4889495262901</v>
      </c>
      <c r="J2451" s="15">
        <v>0</v>
      </c>
      <c r="K2451" s="15">
        <v>0</v>
      </c>
      <c r="L2451" s="15">
        <v>0</v>
      </c>
      <c r="M2451" s="15">
        <v>0</v>
      </c>
      <c r="N2451" s="15">
        <v>0</v>
      </c>
      <c r="O2451" s="15">
        <v>0</v>
      </c>
      <c r="P2451" s="15">
        <v>0</v>
      </c>
      <c r="Q2451" s="15">
        <v>0</v>
      </c>
      <c r="R2451" s="15">
        <v>99.2153291078926</v>
      </c>
      <c r="S2451" s="15">
        <v>0</v>
      </c>
      <c r="T2451" s="15">
        <v>10.6658758383226</v>
      </c>
      <c r="U2451" s="15">
        <v>201.40365759321699</v>
      </c>
      <c r="V2451" s="15">
        <v>0</v>
      </c>
      <c r="W2451" s="15">
        <v>0</v>
      </c>
      <c r="X2451" s="15">
        <v>193.82961889262199</v>
      </c>
      <c r="Y2451" s="15">
        <v>0</v>
      </c>
      <c r="Z2451" s="15">
        <v>0</v>
      </c>
      <c r="AA2451" s="15">
        <v>0</v>
      </c>
      <c r="AB2451" s="15">
        <v>0</v>
      </c>
      <c r="AC2451" s="15">
        <v>237.39860618677801</v>
      </c>
      <c r="AD2451" s="15">
        <v>0</v>
      </c>
      <c r="AE2451" s="15">
        <v>49.827962854873</v>
      </c>
      <c r="AF2451" s="15">
        <v>0</v>
      </c>
      <c r="AG2451" s="15">
        <v>0</v>
      </c>
      <c r="AH2451" s="15">
        <v>0</v>
      </c>
      <c r="AI2451" s="15">
        <v>0</v>
      </c>
      <c r="AJ2451" s="15">
        <v>0</v>
      </c>
      <c r="AK2451" s="15">
        <v>0</v>
      </c>
      <c r="AL2451" s="15">
        <v>0</v>
      </c>
      <c r="AM2451" s="15">
        <v>0</v>
      </c>
      <c r="AN2451" s="15">
        <v>0</v>
      </c>
      <c r="AO2451" s="15">
        <v>0</v>
      </c>
      <c r="AP2451" s="15">
        <v>0</v>
      </c>
      <c r="AQ2451" s="15">
        <v>0</v>
      </c>
      <c r="AR2451" s="15">
        <v>0</v>
      </c>
      <c r="AS2451" s="15">
        <v>0</v>
      </c>
      <c r="AT2451" s="15">
        <v>0</v>
      </c>
      <c r="AU2451" s="15">
        <v>0</v>
      </c>
      <c r="AV2451" s="15">
        <v>0</v>
      </c>
      <c r="AW2451" s="15">
        <v>0</v>
      </c>
      <c r="AX2451" s="15">
        <v>0</v>
      </c>
      <c r="AY2451" s="15">
        <v>0</v>
      </c>
      <c r="AZ2451" s="15">
        <v>0</v>
      </c>
      <c r="BA2451" s="15">
        <v>0</v>
      </c>
      <c r="BB2451" s="15">
        <v>0</v>
      </c>
      <c r="BC2451" s="15">
        <v>0</v>
      </c>
      <c r="BD2451" s="15">
        <v>0</v>
      </c>
      <c r="BE2451" s="15">
        <v>0</v>
      </c>
      <c r="BF2451" s="15">
        <v>0</v>
      </c>
      <c r="BG2451" s="15">
        <v>0</v>
      </c>
      <c r="BH2451" s="15">
        <v>175742.27</v>
      </c>
      <c r="BI2451" s="15">
        <v>263858.38</v>
      </c>
      <c r="BJ2451" s="15">
        <f t="shared" si="38"/>
        <v>442902.48</v>
      </c>
    </row>
    <row r="2452" spans="1:62">
      <c r="A2452" s="7" t="s">
        <v>874</v>
      </c>
      <c r="B2452" s="7" t="s">
        <v>352</v>
      </c>
      <c r="C2452" s="7" t="s">
        <v>875</v>
      </c>
      <c r="D2452" s="7" t="s">
        <v>191</v>
      </c>
      <c r="E2452" s="7" t="s">
        <v>192</v>
      </c>
      <c r="F2452" s="15">
        <v>0</v>
      </c>
      <c r="G2452" s="15">
        <v>0</v>
      </c>
      <c r="H2452" s="15">
        <v>0</v>
      </c>
      <c r="I2452" s="15">
        <v>1614279.62987211</v>
      </c>
      <c r="J2452" s="15">
        <v>0</v>
      </c>
      <c r="K2452" s="15">
        <v>0</v>
      </c>
      <c r="L2452" s="15">
        <v>0</v>
      </c>
      <c r="M2452" s="15">
        <v>0</v>
      </c>
      <c r="N2452" s="15">
        <v>0</v>
      </c>
      <c r="O2452" s="15">
        <v>0</v>
      </c>
      <c r="P2452" s="15">
        <v>0</v>
      </c>
      <c r="Q2452" s="15">
        <v>0</v>
      </c>
      <c r="R2452" s="15">
        <v>63822.271375278098</v>
      </c>
      <c r="S2452" s="15">
        <v>0</v>
      </c>
      <c r="T2452" s="15">
        <v>6861.0408122336703</v>
      </c>
      <c r="U2452" s="15">
        <v>129556.98485774999</v>
      </c>
      <c r="V2452" s="15">
        <v>0</v>
      </c>
      <c r="W2452" s="15">
        <v>0</v>
      </c>
      <c r="X2452" s="15">
        <v>124684.83095066001</v>
      </c>
      <c r="Y2452" s="15">
        <v>0</v>
      </c>
      <c r="Z2452" s="15">
        <v>0</v>
      </c>
      <c r="AA2452" s="15">
        <v>0</v>
      </c>
      <c r="AB2452" s="15">
        <v>0</v>
      </c>
      <c r="AC2452" s="15">
        <v>152711.46509718199</v>
      </c>
      <c r="AD2452" s="15">
        <v>0</v>
      </c>
      <c r="AE2452" s="15">
        <v>32052.847034783499</v>
      </c>
      <c r="AF2452" s="15">
        <v>0</v>
      </c>
      <c r="AG2452" s="15">
        <v>0</v>
      </c>
      <c r="AH2452" s="15">
        <v>0</v>
      </c>
      <c r="AI2452" s="15">
        <v>0</v>
      </c>
      <c r="AJ2452" s="15">
        <v>0</v>
      </c>
      <c r="AK2452" s="15">
        <v>0</v>
      </c>
      <c r="AL2452" s="15">
        <v>0</v>
      </c>
      <c r="AM2452" s="15">
        <v>0</v>
      </c>
      <c r="AN2452" s="15">
        <v>0</v>
      </c>
      <c r="AO2452" s="15">
        <v>0</v>
      </c>
      <c r="AP2452" s="15">
        <v>0</v>
      </c>
      <c r="AQ2452" s="15">
        <v>0</v>
      </c>
      <c r="AR2452" s="15">
        <v>0</v>
      </c>
      <c r="AS2452" s="15">
        <v>0</v>
      </c>
      <c r="AT2452" s="15">
        <v>0</v>
      </c>
      <c r="AU2452" s="15">
        <v>0</v>
      </c>
      <c r="AV2452" s="15">
        <v>0</v>
      </c>
      <c r="AW2452" s="15">
        <v>0</v>
      </c>
      <c r="AX2452" s="15">
        <v>0</v>
      </c>
      <c r="AY2452" s="15">
        <v>0</v>
      </c>
      <c r="AZ2452" s="15">
        <v>0</v>
      </c>
      <c r="BA2452" s="15">
        <v>0</v>
      </c>
      <c r="BB2452" s="15">
        <v>0</v>
      </c>
      <c r="BC2452" s="15">
        <v>0</v>
      </c>
      <c r="BD2452" s="15">
        <v>0</v>
      </c>
      <c r="BE2452" s="15">
        <v>0</v>
      </c>
      <c r="BF2452" s="15">
        <v>0</v>
      </c>
      <c r="BG2452" s="15">
        <v>0</v>
      </c>
      <c r="BH2452" s="15">
        <v>113049768.44</v>
      </c>
      <c r="BI2452" s="15">
        <v>169732243.75</v>
      </c>
      <c r="BJ2452" s="15">
        <f t="shared" si="38"/>
        <v>284905981.25999999</v>
      </c>
    </row>
    <row r="2453" spans="1:62">
      <c r="A2453" s="7" t="s">
        <v>874</v>
      </c>
      <c r="B2453" s="7" t="s">
        <v>352</v>
      </c>
      <c r="C2453" s="7" t="s">
        <v>875</v>
      </c>
      <c r="D2453" s="7" t="s">
        <v>18</v>
      </c>
      <c r="E2453" s="7" t="s">
        <v>2299</v>
      </c>
      <c r="F2453" s="15">
        <v>0</v>
      </c>
      <c r="G2453" s="15">
        <v>0</v>
      </c>
      <c r="H2453" s="15">
        <v>0</v>
      </c>
      <c r="I2453" s="15">
        <v>240774.308610718</v>
      </c>
      <c r="J2453" s="15">
        <v>0</v>
      </c>
      <c r="K2453" s="15">
        <v>0</v>
      </c>
      <c r="L2453" s="15">
        <v>0</v>
      </c>
      <c r="M2453" s="15">
        <v>0</v>
      </c>
      <c r="N2453" s="15">
        <v>0</v>
      </c>
      <c r="O2453" s="15">
        <v>0</v>
      </c>
      <c r="P2453" s="15">
        <v>0</v>
      </c>
      <c r="Q2453" s="15">
        <v>0</v>
      </c>
      <c r="R2453" s="15">
        <v>9519.2697597042697</v>
      </c>
      <c r="S2453" s="15">
        <v>0</v>
      </c>
      <c r="T2453" s="15">
        <v>1023.3433708423599</v>
      </c>
      <c r="U2453" s="15">
        <v>19323.7855930111</v>
      </c>
      <c r="V2453" s="15">
        <v>0</v>
      </c>
      <c r="W2453" s="15">
        <v>0</v>
      </c>
      <c r="X2453" s="15">
        <v>18597.090250570502</v>
      </c>
      <c r="Y2453" s="15">
        <v>0</v>
      </c>
      <c r="Z2453" s="15">
        <v>0</v>
      </c>
      <c r="AA2453" s="15">
        <v>0</v>
      </c>
      <c r="AB2453" s="15">
        <v>0</v>
      </c>
      <c r="AC2453" s="15">
        <v>22777.340892678301</v>
      </c>
      <c r="AD2453" s="15">
        <v>0</v>
      </c>
      <c r="AE2453" s="15">
        <v>4780.7715224756203</v>
      </c>
      <c r="AF2453" s="15">
        <v>0</v>
      </c>
      <c r="AG2453" s="15">
        <v>0</v>
      </c>
      <c r="AH2453" s="15">
        <v>0</v>
      </c>
      <c r="AI2453" s="15">
        <v>0</v>
      </c>
      <c r="AJ2453" s="15">
        <v>0</v>
      </c>
      <c r="AK2453" s="15">
        <v>0</v>
      </c>
      <c r="AL2453" s="15">
        <v>0</v>
      </c>
      <c r="AM2453" s="15">
        <v>0</v>
      </c>
      <c r="AN2453" s="15">
        <v>0</v>
      </c>
      <c r="AO2453" s="15">
        <v>0</v>
      </c>
      <c r="AP2453" s="15">
        <v>0</v>
      </c>
      <c r="AQ2453" s="15">
        <v>0</v>
      </c>
      <c r="AR2453" s="15">
        <v>0</v>
      </c>
      <c r="AS2453" s="15">
        <v>0</v>
      </c>
      <c r="AT2453" s="15">
        <v>0</v>
      </c>
      <c r="AU2453" s="15">
        <v>0</v>
      </c>
      <c r="AV2453" s="15">
        <v>0</v>
      </c>
      <c r="AW2453" s="15">
        <v>0</v>
      </c>
      <c r="AX2453" s="15">
        <v>0</v>
      </c>
      <c r="AY2453" s="15">
        <v>0</v>
      </c>
      <c r="AZ2453" s="15">
        <v>0</v>
      </c>
      <c r="BA2453" s="15">
        <v>0</v>
      </c>
      <c r="BB2453" s="15">
        <v>0</v>
      </c>
      <c r="BC2453" s="15">
        <v>0</v>
      </c>
      <c r="BD2453" s="15">
        <v>0</v>
      </c>
      <c r="BE2453" s="15">
        <v>0</v>
      </c>
      <c r="BF2453" s="15">
        <v>0</v>
      </c>
      <c r="BG2453" s="15">
        <v>0</v>
      </c>
      <c r="BH2453" s="15">
        <v>16861688.030000001</v>
      </c>
      <c r="BI2453" s="15">
        <v>25316037.18</v>
      </c>
      <c r="BJ2453" s="15">
        <f t="shared" si="38"/>
        <v>42494521.120000005</v>
      </c>
    </row>
    <row r="2454" spans="1:62">
      <c r="A2454" s="7" t="s">
        <v>874</v>
      </c>
      <c r="B2454" s="7" t="s">
        <v>352</v>
      </c>
      <c r="C2454" s="7" t="s">
        <v>875</v>
      </c>
      <c r="D2454" s="7" t="s">
        <v>21</v>
      </c>
      <c r="E2454" s="7" t="s">
        <v>2300</v>
      </c>
      <c r="F2454" s="15">
        <v>0</v>
      </c>
      <c r="G2454" s="15">
        <v>0</v>
      </c>
      <c r="H2454" s="15">
        <v>0</v>
      </c>
      <c r="I2454" s="15">
        <v>2287236.1625174801</v>
      </c>
      <c r="J2454" s="15">
        <v>0</v>
      </c>
      <c r="K2454" s="15">
        <v>0</v>
      </c>
      <c r="L2454" s="15">
        <v>0</v>
      </c>
      <c r="M2454" s="15">
        <v>0</v>
      </c>
      <c r="N2454" s="15">
        <v>0</v>
      </c>
      <c r="O2454" s="15">
        <v>0</v>
      </c>
      <c r="P2454" s="15">
        <v>0</v>
      </c>
      <c r="Q2454" s="15">
        <v>0</v>
      </c>
      <c r="R2454" s="15">
        <v>90428.327510460498</v>
      </c>
      <c r="S2454" s="15">
        <v>0</v>
      </c>
      <c r="T2454" s="15">
        <v>9721.2529773991901</v>
      </c>
      <c r="U2454" s="15">
        <v>183566.35082910099</v>
      </c>
      <c r="V2454" s="15">
        <v>0</v>
      </c>
      <c r="W2454" s="15">
        <v>0</v>
      </c>
      <c r="X2454" s="15">
        <v>176663.10655875699</v>
      </c>
      <c r="Y2454" s="15">
        <v>0</v>
      </c>
      <c r="Z2454" s="15">
        <v>0</v>
      </c>
      <c r="AA2454" s="15">
        <v>0</v>
      </c>
      <c r="AB2454" s="15">
        <v>0</v>
      </c>
      <c r="AC2454" s="15">
        <v>216373.408260731</v>
      </c>
      <c r="AD2454" s="15">
        <v>0</v>
      </c>
      <c r="AE2454" s="15">
        <v>45414.951346072499</v>
      </c>
      <c r="AF2454" s="15">
        <v>0</v>
      </c>
      <c r="AG2454" s="15">
        <v>0</v>
      </c>
      <c r="AH2454" s="15">
        <v>0</v>
      </c>
      <c r="AI2454" s="15">
        <v>0</v>
      </c>
      <c r="AJ2454" s="15">
        <v>0</v>
      </c>
      <c r="AK2454" s="15">
        <v>0</v>
      </c>
      <c r="AL2454" s="15">
        <v>0</v>
      </c>
      <c r="AM2454" s="15">
        <v>0</v>
      </c>
      <c r="AN2454" s="15">
        <v>0</v>
      </c>
      <c r="AO2454" s="15">
        <v>0</v>
      </c>
      <c r="AP2454" s="15">
        <v>0</v>
      </c>
      <c r="AQ2454" s="15">
        <v>0</v>
      </c>
      <c r="AR2454" s="15">
        <v>0</v>
      </c>
      <c r="AS2454" s="15">
        <v>0</v>
      </c>
      <c r="AT2454" s="15">
        <v>0</v>
      </c>
      <c r="AU2454" s="15">
        <v>0</v>
      </c>
      <c r="AV2454" s="15">
        <v>0</v>
      </c>
      <c r="AW2454" s="15">
        <v>0</v>
      </c>
      <c r="AX2454" s="15">
        <v>0</v>
      </c>
      <c r="AY2454" s="15">
        <v>0</v>
      </c>
      <c r="AZ2454" s="15">
        <v>0</v>
      </c>
      <c r="BA2454" s="15">
        <v>0</v>
      </c>
      <c r="BB2454" s="15">
        <v>0</v>
      </c>
      <c r="BC2454" s="15">
        <v>0</v>
      </c>
      <c r="BD2454" s="15">
        <v>0</v>
      </c>
      <c r="BE2454" s="15">
        <v>0</v>
      </c>
      <c r="BF2454" s="15">
        <v>0</v>
      </c>
      <c r="BG2454" s="15">
        <v>0</v>
      </c>
      <c r="BH2454" s="15">
        <v>160177650.22</v>
      </c>
      <c r="BI2454" s="15">
        <v>240489762.56</v>
      </c>
      <c r="BJ2454" s="15">
        <f t="shared" si="38"/>
        <v>403676816.34000003</v>
      </c>
    </row>
    <row r="2455" spans="1:62">
      <c r="A2455" s="7" t="s">
        <v>874</v>
      </c>
      <c r="B2455" s="7" t="s">
        <v>352</v>
      </c>
      <c r="C2455" s="7" t="s">
        <v>875</v>
      </c>
      <c r="D2455" s="7" t="s">
        <v>26</v>
      </c>
      <c r="E2455" s="7" t="s">
        <v>2301</v>
      </c>
      <c r="F2455" s="15">
        <v>0</v>
      </c>
      <c r="G2455" s="15">
        <v>0</v>
      </c>
      <c r="H2455" s="15">
        <v>0</v>
      </c>
      <c r="I2455" s="15">
        <v>391611.57886153099</v>
      </c>
      <c r="J2455" s="15">
        <v>0</v>
      </c>
      <c r="K2455" s="15">
        <v>0</v>
      </c>
      <c r="L2455" s="15">
        <v>0</v>
      </c>
      <c r="M2455" s="15">
        <v>0</v>
      </c>
      <c r="N2455" s="15">
        <v>0</v>
      </c>
      <c r="O2455" s="15">
        <v>0</v>
      </c>
      <c r="P2455" s="15">
        <v>0</v>
      </c>
      <c r="Q2455" s="15">
        <v>0</v>
      </c>
      <c r="R2455" s="15">
        <v>15482.782534883199</v>
      </c>
      <c r="S2455" s="15">
        <v>0</v>
      </c>
      <c r="T2455" s="15">
        <v>1664.4346960663099</v>
      </c>
      <c r="U2455" s="15">
        <v>31429.508527405698</v>
      </c>
      <c r="V2455" s="15">
        <v>0</v>
      </c>
      <c r="W2455" s="15">
        <v>0</v>
      </c>
      <c r="X2455" s="15">
        <v>30247.562197473198</v>
      </c>
      <c r="Y2455" s="15">
        <v>0</v>
      </c>
      <c r="Z2455" s="15">
        <v>0</v>
      </c>
      <c r="AA2455" s="15">
        <v>0</v>
      </c>
      <c r="AB2455" s="15">
        <v>0</v>
      </c>
      <c r="AC2455" s="15">
        <v>37046.603853697001</v>
      </c>
      <c r="AD2455" s="15">
        <v>0</v>
      </c>
      <c r="AE2455" s="15">
        <v>7775.7693289440203</v>
      </c>
      <c r="AF2455" s="15">
        <v>0</v>
      </c>
      <c r="AG2455" s="15">
        <v>0</v>
      </c>
      <c r="AH2455" s="15">
        <v>0</v>
      </c>
      <c r="AI2455" s="15">
        <v>0</v>
      </c>
      <c r="AJ2455" s="15">
        <v>0</v>
      </c>
      <c r="AK2455" s="15">
        <v>0</v>
      </c>
      <c r="AL2455" s="15">
        <v>0</v>
      </c>
      <c r="AM2455" s="15">
        <v>0</v>
      </c>
      <c r="AN2455" s="15">
        <v>0</v>
      </c>
      <c r="AO2455" s="15">
        <v>0</v>
      </c>
      <c r="AP2455" s="15">
        <v>0</v>
      </c>
      <c r="AQ2455" s="15">
        <v>0</v>
      </c>
      <c r="AR2455" s="15">
        <v>0</v>
      </c>
      <c r="AS2455" s="15">
        <v>0</v>
      </c>
      <c r="AT2455" s="15">
        <v>0</v>
      </c>
      <c r="AU2455" s="15">
        <v>0</v>
      </c>
      <c r="AV2455" s="15">
        <v>0</v>
      </c>
      <c r="AW2455" s="15">
        <v>0</v>
      </c>
      <c r="AX2455" s="15">
        <v>0</v>
      </c>
      <c r="AY2455" s="15">
        <v>0</v>
      </c>
      <c r="AZ2455" s="15">
        <v>0</v>
      </c>
      <c r="BA2455" s="15">
        <v>0</v>
      </c>
      <c r="BB2455" s="15">
        <v>0</v>
      </c>
      <c r="BC2455" s="15">
        <v>0</v>
      </c>
      <c r="BD2455" s="15">
        <v>0</v>
      </c>
      <c r="BE2455" s="15">
        <v>0</v>
      </c>
      <c r="BF2455" s="15">
        <v>0</v>
      </c>
      <c r="BG2455" s="15">
        <v>0</v>
      </c>
      <c r="BH2455" s="15">
        <v>27424987.370000001</v>
      </c>
      <c r="BI2455" s="15">
        <v>41175711.43</v>
      </c>
      <c r="BJ2455" s="15">
        <f t="shared" si="38"/>
        <v>69115957.040000007</v>
      </c>
    </row>
    <row r="2456" spans="1:62">
      <c r="A2456" s="7" t="s">
        <v>876</v>
      </c>
      <c r="B2456" s="7" t="s">
        <v>352</v>
      </c>
      <c r="C2456" s="7" t="s">
        <v>442</v>
      </c>
      <c r="D2456" s="7" t="s">
        <v>285</v>
      </c>
      <c r="E2456" s="7" t="s">
        <v>286</v>
      </c>
      <c r="F2456" s="15">
        <v>0</v>
      </c>
      <c r="G2456" s="15">
        <v>0</v>
      </c>
      <c r="H2456" s="15">
        <v>0</v>
      </c>
      <c r="I2456" s="15">
        <v>1824457.28204775</v>
      </c>
      <c r="J2456" s="15">
        <v>0</v>
      </c>
      <c r="K2456" s="15">
        <v>0</v>
      </c>
      <c r="L2456" s="15">
        <v>0</v>
      </c>
      <c r="M2456" s="15">
        <v>0</v>
      </c>
      <c r="N2456" s="15">
        <v>0</v>
      </c>
      <c r="O2456" s="15">
        <v>0</v>
      </c>
      <c r="P2456" s="15">
        <v>0</v>
      </c>
      <c r="Q2456" s="15">
        <v>0</v>
      </c>
      <c r="R2456" s="15">
        <v>70059.568688501095</v>
      </c>
      <c r="S2456" s="15">
        <v>0</v>
      </c>
      <c r="T2456" s="15">
        <v>7531.57256968199</v>
      </c>
      <c r="U2456" s="15">
        <v>142218.61071963701</v>
      </c>
      <c r="V2456" s="15">
        <v>0</v>
      </c>
      <c r="W2456" s="15">
        <v>0</v>
      </c>
      <c r="X2456" s="15">
        <v>136870.278672833</v>
      </c>
      <c r="Y2456" s="15">
        <v>0</v>
      </c>
      <c r="Z2456" s="15">
        <v>0</v>
      </c>
      <c r="AA2456" s="15">
        <v>0</v>
      </c>
      <c r="AB2456" s="15">
        <v>0</v>
      </c>
      <c r="AC2456" s="15">
        <v>167635.87757991499</v>
      </c>
      <c r="AD2456" s="15">
        <v>0</v>
      </c>
      <c r="AE2456" s="15">
        <v>35185.329721686699</v>
      </c>
      <c r="AF2456" s="15">
        <v>0</v>
      </c>
      <c r="AG2456" s="15">
        <v>0</v>
      </c>
      <c r="AH2456" s="15">
        <v>0</v>
      </c>
      <c r="AI2456" s="15">
        <v>0</v>
      </c>
      <c r="AJ2456" s="15">
        <v>0</v>
      </c>
      <c r="AK2456" s="15">
        <v>0</v>
      </c>
      <c r="AL2456" s="15">
        <v>0</v>
      </c>
      <c r="AM2456" s="15">
        <v>0</v>
      </c>
      <c r="AN2456" s="15">
        <v>0</v>
      </c>
      <c r="AO2456" s="15">
        <v>0</v>
      </c>
      <c r="AP2456" s="15">
        <v>0</v>
      </c>
      <c r="AQ2456" s="15">
        <v>0</v>
      </c>
      <c r="AR2456" s="15">
        <v>0</v>
      </c>
      <c r="AS2456" s="15">
        <v>0</v>
      </c>
      <c r="AT2456" s="15">
        <v>0</v>
      </c>
      <c r="AU2456" s="15">
        <v>0</v>
      </c>
      <c r="AV2456" s="15">
        <v>0</v>
      </c>
      <c r="AW2456" s="15">
        <v>0</v>
      </c>
      <c r="AX2456" s="15">
        <v>0</v>
      </c>
      <c r="AY2456" s="15">
        <v>0</v>
      </c>
      <c r="AZ2456" s="15">
        <v>0</v>
      </c>
      <c r="BA2456" s="15">
        <v>0</v>
      </c>
      <c r="BB2456" s="15">
        <v>0</v>
      </c>
      <c r="BC2456" s="15">
        <v>0</v>
      </c>
      <c r="BD2456" s="15">
        <v>0</v>
      </c>
      <c r="BE2456" s="15">
        <v>0</v>
      </c>
      <c r="BF2456" s="15">
        <v>0</v>
      </c>
      <c r="BG2456" s="15">
        <v>0</v>
      </c>
      <c r="BH2456" s="15">
        <v>125586182.97</v>
      </c>
      <c r="BI2456" s="15">
        <v>165994127.43000001</v>
      </c>
      <c r="BJ2456" s="15">
        <f t="shared" si="38"/>
        <v>293964268.92000002</v>
      </c>
    </row>
    <row r="2457" spans="1:62">
      <c r="A2457" s="7" t="s">
        <v>876</v>
      </c>
      <c r="B2457" s="7" t="s">
        <v>352</v>
      </c>
      <c r="C2457" s="7" t="s">
        <v>442</v>
      </c>
      <c r="D2457" s="7" t="s">
        <v>272</v>
      </c>
      <c r="E2457" s="7" t="s">
        <v>2303</v>
      </c>
      <c r="F2457" s="15">
        <v>0</v>
      </c>
      <c r="G2457" s="15">
        <v>0</v>
      </c>
      <c r="H2457" s="15">
        <v>0</v>
      </c>
      <c r="I2457" s="15">
        <v>2022.71853521924</v>
      </c>
      <c r="J2457" s="15">
        <v>0</v>
      </c>
      <c r="K2457" s="15">
        <v>0</v>
      </c>
      <c r="L2457" s="15">
        <v>0</v>
      </c>
      <c r="M2457" s="15">
        <v>0</v>
      </c>
      <c r="N2457" s="15">
        <v>0</v>
      </c>
      <c r="O2457" s="15">
        <v>0</v>
      </c>
      <c r="P2457" s="15">
        <v>0</v>
      </c>
      <c r="Q2457" s="15">
        <v>0</v>
      </c>
      <c r="R2457" s="15">
        <v>77.672845262040099</v>
      </c>
      <c r="S2457" s="15">
        <v>0</v>
      </c>
      <c r="T2457" s="15">
        <v>8.3500181593431808</v>
      </c>
      <c r="U2457" s="15">
        <v>157.673310735379</v>
      </c>
      <c r="V2457" s="15">
        <v>0</v>
      </c>
      <c r="W2457" s="15">
        <v>0</v>
      </c>
      <c r="X2457" s="15">
        <v>151.743782831369</v>
      </c>
      <c r="Y2457" s="15">
        <v>0</v>
      </c>
      <c r="Z2457" s="15">
        <v>0</v>
      </c>
      <c r="AA2457" s="15">
        <v>0</v>
      </c>
      <c r="AB2457" s="15">
        <v>0</v>
      </c>
      <c r="AC2457" s="15">
        <v>185.852636882821</v>
      </c>
      <c r="AD2457" s="15">
        <v>0</v>
      </c>
      <c r="AE2457" s="15">
        <v>39.008870909806099</v>
      </c>
      <c r="AF2457" s="15">
        <v>0</v>
      </c>
      <c r="AG2457" s="15">
        <v>0</v>
      </c>
      <c r="AH2457" s="15">
        <v>0</v>
      </c>
      <c r="AI2457" s="15">
        <v>0</v>
      </c>
      <c r="AJ2457" s="15">
        <v>0</v>
      </c>
      <c r="AK2457" s="15">
        <v>0</v>
      </c>
      <c r="AL2457" s="15">
        <v>0</v>
      </c>
      <c r="AM2457" s="15">
        <v>0</v>
      </c>
      <c r="AN2457" s="15">
        <v>0</v>
      </c>
      <c r="AO2457" s="15">
        <v>0</v>
      </c>
      <c r="AP2457" s="15">
        <v>0</v>
      </c>
      <c r="AQ2457" s="15">
        <v>0</v>
      </c>
      <c r="AR2457" s="15">
        <v>0</v>
      </c>
      <c r="AS2457" s="15">
        <v>0</v>
      </c>
      <c r="AT2457" s="15">
        <v>0</v>
      </c>
      <c r="AU2457" s="15">
        <v>0</v>
      </c>
      <c r="AV2457" s="15">
        <v>0</v>
      </c>
      <c r="AW2457" s="15">
        <v>0</v>
      </c>
      <c r="AX2457" s="15">
        <v>0</v>
      </c>
      <c r="AY2457" s="15">
        <v>0</v>
      </c>
      <c r="AZ2457" s="15">
        <v>0</v>
      </c>
      <c r="BA2457" s="15">
        <v>0</v>
      </c>
      <c r="BB2457" s="15">
        <v>0</v>
      </c>
      <c r="BC2457" s="15">
        <v>0</v>
      </c>
      <c r="BD2457" s="15">
        <v>0</v>
      </c>
      <c r="BE2457" s="15">
        <v>0</v>
      </c>
      <c r="BF2457" s="15">
        <v>0</v>
      </c>
      <c r="BG2457" s="15">
        <v>0</v>
      </c>
      <c r="BH2457" s="15">
        <v>139233.35</v>
      </c>
      <c r="BI2457" s="15">
        <v>184032.33</v>
      </c>
      <c r="BJ2457" s="15">
        <f t="shared" si="38"/>
        <v>325908.69999999995</v>
      </c>
    </row>
    <row r="2458" spans="1:62">
      <c r="A2458" s="7" t="s">
        <v>876</v>
      </c>
      <c r="B2458" s="7" t="s">
        <v>352</v>
      </c>
      <c r="C2458" s="7" t="s">
        <v>442</v>
      </c>
      <c r="D2458" s="7" t="s">
        <v>15</v>
      </c>
      <c r="E2458" s="7" t="s">
        <v>2297</v>
      </c>
      <c r="F2458" s="15">
        <v>0</v>
      </c>
      <c r="G2458" s="15">
        <v>0</v>
      </c>
      <c r="H2458" s="15">
        <v>0</v>
      </c>
      <c r="I2458" s="15">
        <v>0</v>
      </c>
      <c r="J2458" s="15">
        <v>0</v>
      </c>
      <c r="K2458" s="15">
        <v>0</v>
      </c>
      <c r="L2458" s="15">
        <v>0</v>
      </c>
      <c r="M2458" s="15">
        <v>0</v>
      </c>
      <c r="N2458" s="15">
        <v>0</v>
      </c>
      <c r="O2458" s="15">
        <v>0</v>
      </c>
      <c r="P2458" s="15">
        <v>0</v>
      </c>
      <c r="Q2458" s="15">
        <v>0</v>
      </c>
      <c r="R2458" s="15">
        <v>0</v>
      </c>
      <c r="S2458" s="15">
        <v>0</v>
      </c>
      <c r="T2458" s="15">
        <v>0</v>
      </c>
      <c r="U2458" s="15">
        <v>0</v>
      </c>
      <c r="V2458" s="15">
        <v>0</v>
      </c>
      <c r="W2458" s="15">
        <v>0</v>
      </c>
      <c r="X2458" s="15">
        <v>0</v>
      </c>
      <c r="Y2458" s="15">
        <v>0</v>
      </c>
      <c r="Z2458" s="15">
        <v>0</v>
      </c>
      <c r="AA2458" s="15">
        <v>0</v>
      </c>
      <c r="AB2458" s="15">
        <v>0</v>
      </c>
      <c r="AC2458" s="15">
        <v>0</v>
      </c>
      <c r="AD2458" s="15">
        <v>0</v>
      </c>
      <c r="AE2458" s="15">
        <v>0</v>
      </c>
      <c r="AF2458" s="15">
        <v>0</v>
      </c>
      <c r="AG2458" s="15">
        <v>0</v>
      </c>
      <c r="AH2458" s="15">
        <v>0</v>
      </c>
      <c r="AI2458" s="15">
        <v>0</v>
      </c>
      <c r="AJ2458" s="15">
        <v>0</v>
      </c>
      <c r="AK2458" s="15">
        <v>0</v>
      </c>
      <c r="AL2458" s="15">
        <v>0</v>
      </c>
      <c r="AM2458" s="15">
        <v>0</v>
      </c>
      <c r="AN2458" s="15">
        <v>0</v>
      </c>
      <c r="AO2458" s="15">
        <v>0</v>
      </c>
      <c r="AP2458" s="15">
        <v>0</v>
      </c>
      <c r="AQ2458" s="15">
        <v>0</v>
      </c>
      <c r="AR2458" s="15">
        <v>0</v>
      </c>
      <c r="AS2458" s="15">
        <v>0</v>
      </c>
      <c r="AT2458" s="15">
        <v>0</v>
      </c>
      <c r="AU2458" s="15">
        <v>0</v>
      </c>
      <c r="AV2458" s="15">
        <v>0</v>
      </c>
      <c r="AW2458" s="15">
        <v>0</v>
      </c>
      <c r="AX2458" s="15">
        <v>0</v>
      </c>
      <c r="AY2458" s="15">
        <v>0</v>
      </c>
      <c r="AZ2458" s="15">
        <v>0</v>
      </c>
      <c r="BA2458" s="15">
        <v>0</v>
      </c>
      <c r="BB2458" s="15">
        <v>0</v>
      </c>
      <c r="BC2458" s="15">
        <v>0</v>
      </c>
      <c r="BD2458" s="15">
        <v>0</v>
      </c>
      <c r="BE2458" s="15">
        <v>0</v>
      </c>
      <c r="BF2458" s="15">
        <v>0</v>
      </c>
      <c r="BG2458" s="15">
        <v>0</v>
      </c>
      <c r="BH2458" s="15">
        <v>0</v>
      </c>
      <c r="BI2458" s="15">
        <v>-38473.5</v>
      </c>
      <c r="BJ2458" s="15">
        <f t="shared" si="38"/>
        <v>-38473.5</v>
      </c>
    </row>
    <row r="2459" spans="1:62">
      <c r="A2459" s="7" t="s">
        <v>876</v>
      </c>
      <c r="B2459" s="7" t="s">
        <v>352</v>
      </c>
      <c r="C2459" s="7" t="s">
        <v>442</v>
      </c>
      <c r="D2459" s="7" t="s">
        <v>191</v>
      </c>
      <c r="E2459" s="7" t="s">
        <v>192</v>
      </c>
      <c r="F2459" s="15">
        <v>0</v>
      </c>
      <c r="G2459" s="15">
        <v>0</v>
      </c>
      <c r="H2459" s="15">
        <v>0</v>
      </c>
      <c r="I2459" s="15">
        <v>900035.32218352298</v>
      </c>
      <c r="J2459" s="15">
        <v>0</v>
      </c>
      <c r="K2459" s="15">
        <v>0</v>
      </c>
      <c r="L2459" s="15">
        <v>0</v>
      </c>
      <c r="M2459" s="15">
        <v>0</v>
      </c>
      <c r="N2459" s="15">
        <v>0</v>
      </c>
      <c r="O2459" s="15">
        <v>0</v>
      </c>
      <c r="P2459" s="15">
        <v>0</v>
      </c>
      <c r="Q2459" s="15">
        <v>0</v>
      </c>
      <c r="R2459" s="15">
        <v>34561.558166941802</v>
      </c>
      <c r="S2459" s="15">
        <v>0</v>
      </c>
      <c r="T2459" s="15">
        <v>3715.4508417396401</v>
      </c>
      <c r="U2459" s="15">
        <v>70158.821683056405</v>
      </c>
      <c r="V2459" s="15">
        <v>0</v>
      </c>
      <c r="W2459" s="15">
        <v>0</v>
      </c>
      <c r="X2459" s="15">
        <v>67520.399942928401</v>
      </c>
      <c r="Y2459" s="15">
        <v>0</v>
      </c>
      <c r="Z2459" s="15">
        <v>0</v>
      </c>
      <c r="AA2459" s="15">
        <v>0</v>
      </c>
      <c r="AB2459" s="15">
        <v>0</v>
      </c>
      <c r="AC2459" s="15">
        <v>82697.584959519096</v>
      </c>
      <c r="AD2459" s="15">
        <v>0</v>
      </c>
      <c r="AE2459" s="15">
        <v>17357.512222291101</v>
      </c>
      <c r="AF2459" s="15">
        <v>0</v>
      </c>
      <c r="AG2459" s="15">
        <v>0</v>
      </c>
      <c r="AH2459" s="15">
        <v>0</v>
      </c>
      <c r="AI2459" s="15">
        <v>0</v>
      </c>
      <c r="AJ2459" s="15">
        <v>0</v>
      </c>
      <c r="AK2459" s="15">
        <v>0</v>
      </c>
      <c r="AL2459" s="15">
        <v>0</v>
      </c>
      <c r="AM2459" s="15">
        <v>0</v>
      </c>
      <c r="AN2459" s="15">
        <v>0</v>
      </c>
      <c r="AO2459" s="15">
        <v>0</v>
      </c>
      <c r="AP2459" s="15">
        <v>0</v>
      </c>
      <c r="AQ2459" s="15">
        <v>0</v>
      </c>
      <c r="AR2459" s="15">
        <v>0</v>
      </c>
      <c r="AS2459" s="15">
        <v>0</v>
      </c>
      <c r="AT2459" s="15">
        <v>0</v>
      </c>
      <c r="AU2459" s="15">
        <v>0</v>
      </c>
      <c r="AV2459" s="15">
        <v>0</v>
      </c>
      <c r="AW2459" s="15">
        <v>0</v>
      </c>
      <c r="AX2459" s="15">
        <v>0</v>
      </c>
      <c r="AY2459" s="15">
        <v>0</v>
      </c>
      <c r="AZ2459" s="15">
        <v>0</v>
      </c>
      <c r="BA2459" s="15">
        <v>0</v>
      </c>
      <c r="BB2459" s="15">
        <v>0</v>
      </c>
      <c r="BC2459" s="15">
        <v>0</v>
      </c>
      <c r="BD2459" s="15">
        <v>0</v>
      </c>
      <c r="BE2459" s="15">
        <v>0</v>
      </c>
      <c r="BF2459" s="15">
        <v>0</v>
      </c>
      <c r="BG2459" s="15">
        <v>0</v>
      </c>
      <c r="BH2459" s="15">
        <v>61953766.079999998</v>
      </c>
      <c r="BI2459" s="15">
        <v>81887681.409999996</v>
      </c>
      <c r="BJ2459" s="15">
        <f t="shared" si="38"/>
        <v>145017494.13999999</v>
      </c>
    </row>
    <row r="2460" spans="1:62">
      <c r="A2460" s="7" t="s">
        <v>876</v>
      </c>
      <c r="B2460" s="7" t="s">
        <v>352</v>
      </c>
      <c r="C2460" s="7" t="s">
        <v>442</v>
      </c>
      <c r="D2460" s="7" t="s">
        <v>18</v>
      </c>
      <c r="E2460" s="7" t="s">
        <v>2299</v>
      </c>
      <c r="F2460" s="15">
        <v>0</v>
      </c>
      <c r="G2460" s="15">
        <v>0</v>
      </c>
      <c r="H2460" s="15">
        <v>0</v>
      </c>
      <c r="I2460" s="15">
        <v>123331.226079552</v>
      </c>
      <c r="J2460" s="15">
        <v>0</v>
      </c>
      <c r="K2460" s="15">
        <v>0</v>
      </c>
      <c r="L2460" s="15">
        <v>0</v>
      </c>
      <c r="M2460" s="15">
        <v>0</v>
      </c>
      <c r="N2460" s="15">
        <v>0</v>
      </c>
      <c r="O2460" s="15">
        <v>0</v>
      </c>
      <c r="P2460" s="15">
        <v>0</v>
      </c>
      <c r="Q2460" s="15">
        <v>0</v>
      </c>
      <c r="R2460" s="15">
        <v>4735.9467332988997</v>
      </c>
      <c r="S2460" s="15">
        <v>0</v>
      </c>
      <c r="T2460" s="15">
        <v>509.12569368762701</v>
      </c>
      <c r="U2460" s="15">
        <v>9613.8154639042405</v>
      </c>
      <c r="V2460" s="15">
        <v>0</v>
      </c>
      <c r="W2460" s="15">
        <v>0</v>
      </c>
      <c r="X2460" s="15">
        <v>9252.2743331233905</v>
      </c>
      <c r="Y2460" s="15">
        <v>0</v>
      </c>
      <c r="Z2460" s="15">
        <v>0</v>
      </c>
      <c r="AA2460" s="15">
        <v>0</v>
      </c>
      <c r="AB2460" s="15">
        <v>0</v>
      </c>
      <c r="AC2460" s="15">
        <v>11331.9936401293</v>
      </c>
      <c r="AD2460" s="15">
        <v>0</v>
      </c>
      <c r="AE2460" s="15">
        <v>2378.48805630482</v>
      </c>
      <c r="AF2460" s="15">
        <v>0</v>
      </c>
      <c r="AG2460" s="15">
        <v>0</v>
      </c>
      <c r="AH2460" s="15">
        <v>0</v>
      </c>
      <c r="AI2460" s="15">
        <v>0</v>
      </c>
      <c r="AJ2460" s="15">
        <v>0</v>
      </c>
      <c r="AK2460" s="15">
        <v>0</v>
      </c>
      <c r="AL2460" s="15">
        <v>0</v>
      </c>
      <c r="AM2460" s="15">
        <v>0</v>
      </c>
      <c r="AN2460" s="15">
        <v>0</v>
      </c>
      <c r="AO2460" s="15">
        <v>0</v>
      </c>
      <c r="AP2460" s="15">
        <v>0</v>
      </c>
      <c r="AQ2460" s="15">
        <v>0</v>
      </c>
      <c r="AR2460" s="15">
        <v>0</v>
      </c>
      <c r="AS2460" s="15">
        <v>0</v>
      </c>
      <c r="AT2460" s="15">
        <v>0</v>
      </c>
      <c r="AU2460" s="15">
        <v>0</v>
      </c>
      <c r="AV2460" s="15">
        <v>0</v>
      </c>
      <c r="AW2460" s="15">
        <v>0</v>
      </c>
      <c r="AX2460" s="15">
        <v>0</v>
      </c>
      <c r="AY2460" s="15">
        <v>0</v>
      </c>
      <c r="AZ2460" s="15">
        <v>0</v>
      </c>
      <c r="BA2460" s="15">
        <v>0</v>
      </c>
      <c r="BB2460" s="15">
        <v>0</v>
      </c>
      <c r="BC2460" s="15">
        <v>0</v>
      </c>
      <c r="BD2460" s="15">
        <v>0</v>
      </c>
      <c r="BE2460" s="15">
        <v>0</v>
      </c>
      <c r="BF2460" s="15">
        <v>0</v>
      </c>
      <c r="BG2460" s="15">
        <v>0</v>
      </c>
      <c r="BH2460" s="15">
        <v>8489482.0399999991</v>
      </c>
      <c r="BI2460" s="15">
        <v>11221012.77</v>
      </c>
      <c r="BJ2460" s="15">
        <f t="shared" si="38"/>
        <v>19871647.68</v>
      </c>
    </row>
    <row r="2461" spans="1:62">
      <c r="A2461" s="7" t="s">
        <v>876</v>
      </c>
      <c r="B2461" s="7" t="s">
        <v>352</v>
      </c>
      <c r="C2461" s="7" t="s">
        <v>442</v>
      </c>
      <c r="D2461" s="7" t="s">
        <v>21</v>
      </c>
      <c r="E2461" s="7" t="s">
        <v>2300</v>
      </c>
      <c r="F2461" s="15">
        <v>0</v>
      </c>
      <c r="G2461" s="15">
        <v>0</v>
      </c>
      <c r="H2461" s="15">
        <v>0</v>
      </c>
      <c r="I2461" s="15">
        <v>839633.71498854505</v>
      </c>
      <c r="J2461" s="15">
        <v>0</v>
      </c>
      <c r="K2461" s="15">
        <v>0</v>
      </c>
      <c r="L2461" s="15">
        <v>0</v>
      </c>
      <c r="M2461" s="15">
        <v>0</v>
      </c>
      <c r="N2461" s="15">
        <v>0</v>
      </c>
      <c r="O2461" s="15">
        <v>0</v>
      </c>
      <c r="P2461" s="15">
        <v>0</v>
      </c>
      <c r="Q2461" s="15">
        <v>0</v>
      </c>
      <c r="R2461" s="15">
        <v>32242.122908132798</v>
      </c>
      <c r="S2461" s="15">
        <v>0</v>
      </c>
      <c r="T2461" s="15">
        <v>3466.1059585293301</v>
      </c>
      <c r="U2461" s="15">
        <v>65450.444707048802</v>
      </c>
      <c r="V2461" s="15">
        <v>0</v>
      </c>
      <c r="W2461" s="15">
        <v>0</v>
      </c>
      <c r="X2461" s="15">
        <v>62989.088143846602</v>
      </c>
      <c r="Y2461" s="15">
        <v>0</v>
      </c>
      <c r="Z2461" s="15">
        <v>0</v>
      </c>
      <c r="AA2461" s="15">
        <v>0</v>
      </c>
      <c r="AB2461" s="15">
        <v>0</v>
      </c>
      <c r="AC2461" s="15">
        <v>77147.728282138894</v>
      </c>
      <c r="AD2461" s="15">
        <v>0</v>
      </c>
      <c r="AE2461" s="15">
        <v>16192.645011758401</v>
      </c>
      <c r="AF2461" s="15">
        <v>0</v>
      </c>
      <c r="AG2461" s="15">
        <v>0</v>
      </c>
      <c r="AH2461" s="15">
        <v>0</v>
      </c>
      <c r="AI2461" s="15">
        <v>0</v>
      </c>
      <c r="AJ2461" s="15">
        <v>0</v>
      </c>
      <c r="AK2461" s="15">
        <v>0</v>
      </c>
      <c r="AL2461" s="15">
        <v>0</v>
      </c>
      <c r="AM2461" s="15">
        <v>0</v>
      </c>
      <c r="AN2461" s="15">
        <v>0</v>
      </c>
      <c r="AO2461" s="15">
        <v>0</v>
      </c>
      <c r="AP2461" s="15">
        <v>0</v>
      </c>
      <c r="AQ2461" s="15">
        <v>0</v>
      </c>
      <c r="AR2461" s="15">
        <v>0</v>
      </c>
      <c r="AS2461" s="15">
        <v>0</v>
      </c>
      <c r="AT2461" s="15">
        <v>0</v>
      </c>
      <c r="AU2461" s="15">
        <v>0</v>
      </c>
      <c r="AV2461" s="15">
        <v>0</v>
      </c>
      <c r="AW2461" s="15">
        <v>0</v>
      </c>
      <c r="AX2461" s="15">
        <v>0</v>
      </c>
      <c r="AY2461" s="15">
        <v>0</v>
      </c>
      <c r="AZ2461" s="15">
        <v>0</v>
      </c>
      <c r="BA2461" s="15">
        <v>0</v>
      </c>
      <c r="BB2461" s="15">
        <v>0</v>
      </c>
      <c r="BC2461" s="15">
        <v>0</v>
      </c>
      <c r="BD2461" s="15">
        <v>0</v>
      </c>
      <c r="BE2461" s="15">
        <v>0</v>
      </c>
      <c r="BF2461" s="15">
        <v>0</v>
      </c>
      <c r="BG2461" s="15">
        <v>0</v>
      </c>
      <c r="BH2461" s="15">
        <v>57796032.369999997</v>
      </c>
      <c r="BI2461" s="15">
        <v>76392177.349999994</v>
      </c>
      <c r="BJ2461" s="15">
        <f t="shared" si="38"/>
        <v>135285331.56999999</v>
      </c>
    </row>
    <row r="2462" spans="1:62">
      <c r="A2462" s="7" t="s">
        <v>876</v>
      </c>
      <c r="B2462" s="7" t="s">
        <v>352</v>
      </c>
      <c r="C2462" s="7" t="s">
        <v>442</v>
      </c>
      <c r="D2462" s="7" t="s">
        <v>52</v>
      </c>
      <c r="E2462" s="7" t="s">
        <v>53</v>
      </c>
      <c r="F2462" s="15">
        <v>0</v>
      </c>
      <c r="G2462" s="15">
        <v>0</v>
      </c>
      <c r="H2462" s="15">
        <v>0</v>
      </c>
      <c r="I2462" s="15">
        <v>1110906.2741219101</v>
      </c>
      <c r="J2462" s="15">
        <v>0</v>
      </c>
      <c r="K2462" s="15">
        <v>0</v>
      </c>
      <c r="L2462" s="15">
        <v>0</v>
      </c>
      <c r="M2462" s="15">
        <v>0</v>
      </c>
      <c r="N2462" s="15">
        <v>0</v>
      </c>
      <c r="O2462" s="15">
        <v>0</v>
      </c>
      <c r="P2462" s="15">
        <v>0</v>
      </c>
      <c r="Q2462" s="15">
        <v>0</v>
      </c>
      <c r="R2462" s="15">
        <v>42659.050000324598</v>
      </c>
      <c r="S2462" s="15">
        <v>0</v>
      </c>
      <c r="T2462" s="15">
        <v>4585.9507394294096</v>
      </c>
      <c r="U2462" s="15">
        <v>86596.462685067294</v>
      </c>
      <c r="V2462" s="15">
        <v>0</v>
      </c>
      <c r="W2462" s="15">
        <v>0</v>
      </c>
      <c r="X2462" s="15">
        <v>83339.880201418695</v>
      </c>
      <c r="Y2462" s="15">
        <v>0</v>
      </c>
      <c r="Z2462" s="15">
        <v>0</v>
      </c>
      <c r="AA2462" s="15">
        <v>0</v>
      </c>
      <c r="AB2462" s="15">
        <v>0</v>
      </c>
      <c r="AC2462" s="15">
        <v>102072.956162855</v>
      </c>
      <c r="AD2462" s="15">
        <v>0</v>
      </c>
      <c r="AE2462" s="15">
        <v>21424.2360889911</v>
      </c>
      <c r="AF2462" s="15">
        <v>0</v>
      </c>
      <c r="AG2462" s="15">
        <v>0</v>
      </c>
      <c r="AH2462" s="15">
        <v>0</v>
      </c>
      <c r="AI2462" s="15">
        <v>0</v>
      </c>
      <c r="AJ2462" s="15">
        <v>0</v>
      </c>
      <c r="AK2462" s="15">
        <v>0</v>
      </c>
      <c r="AL2462" s="15">
        <v>0</v>
      </c>
      <c r="AM2462" s="15">
        <v>0</v>
      </c>
      <c r="AN2462" s="15">
        <v>0</v>
      </c>
      <c r="AO2462" s="15">
        <v>0</v>
      </c>
      <c r="AP2462" s="15">
        <v>0</v>
      </c>
      <c r="AQ2462" s="15">
        <v>0</v>
      </c>
      <c r="AR2462" s="15">
        <v>0</v>
      </c>
      <c r="AS2462" s="15">
        <v>0</v>
      </c>
      <c r="AT2462" s="15">
        <v>0</v>
      </c>
      <c r="AU2462" s="15">
        <v>0</v>
      </c>
      <c r="AV2462" s="15">
        <v>0</v>
      </c>
      <c r="AW2462" s="15">
        <v>0</v>
      </c>
      <c r="AX2462" s="15">
        <v>0</v>
      </c>
      <c r="AY2462" s="15">
        <v>0</v>
      </c>
      <c r="AZ2462" s="15">
        <v>0</v>
      </c>
      <c r="BA2462" s="15">
        <v>0</v>
      </c>
      <c r="BB2462" s="15">
        <v>0</v>
      </c>
      <c r="BC2462" s="15">
        <v>0</v>
      </c>
      <c r="BD2462" s="15">
        <v>0</v>
      </c>
      <c r="BE2462" s="15">
        <v>0</v>
      </c>
      <c r="BF2462" s="15">
        <v>0</v>
      </c>
      <c r="BG2462" s="15">
        <v>0</v>
      </c>
      <c r="BH2462" s="15">
        <v>76469029.019999996</v>
      </c>
      <c r="BI2462" s="15">
        <v>101073298.40000001</v>
      </c>
      <c r="BJ2462" s="15">
        <f t="shared" si="38"/>
        <v>178993912.23000002</v>
      </c>
    </row>
    <row r="2463" spans="1:62">
      <c r="A2463" s="7" t="s">
        <v>876</v>
      </c>
      <c r="B2463" s="7" t="s">
        <v>352</v>
      </c>
      <c r="C2463" s="7" t="s">
        <v>442</v>
      </c>
      <c r="D2463" s="7" t="s">
        <v>26</v>
      </c>
      <c r="E2463" s="7" t="s">
        <v>2301</v>
      </c>
      <c r="F2463" s="15">
        <v>0</v>
      </c>
      <c r="G2463" s="15">
        <v>0</v>
      </c>
      <c r="H2463" s="15">
        <v>0</v>
      </c>
      <c r="I2463" s="15">
        <v>529.41559318832799</v>
      </c>
      <c r="J2463" s="15">
        <v>0</v>
      </c>
      <c r="K2463" s="15">
        <v>0</v>
      </c>
      <c r="L2463" s="15">
        <v>0</v>
      </c>
      <c r="M2463" s="15">
        <v>0</v>
      </c>
      <c r="N2463" s="15">
        <v>0</v>
      </c>
      <c r="O2463" s="15">
        <v>0</v>
      </c>
      <c r="P2463" s="15">
        <v>0</v>
      </c>
      <c r="Q2463" s="15">
        <v>0</v>
      </c>
      <c r="R2463" s="15">
        <v>20.329677477628401</v>
      </c>
      <c r="S2463" s="15">
        <v>0</v>
      </c>
      <c r="T2463" s="15">
        <v>2.1854893500952799</v>
      </c>
      <c r="U2463" s="15">
        <v>41.2685738917652</v>
      </c>
      <c r="V2463" s="15">
        <v>0</v>
      </c>
      <c r="W2463" s="15">
        <v>0</v>
      </c>
      <c r="X2463" s="15">
        <v>39.7166107896482</v>
      </c>
      <c r="Y2463" s="15">
        <v>0</v>
      </c>
      <c r="Z2463" s="15">
        <v>0</v>
      </c>
      <c r="AA2463" s="15">
        <v>0</v>
      </c>
      <c r="AB2463" s="15">
        <v>0</v>
      </c>
      <c r="AC2463" s="15">
        <v>48.644080868260197</v>
      </c>
      <c r="AD2463" s="15">
        <v>0</v>
      </c>
      <c r="AE2463" s="15">
        <v>10.209974434274599</v>
      </c>
      <c r="AF2463" s="15">
        <v>0</v>
      </c>
      <c r="AG2463" s="15">
        <v>0</v>
      </c>
      <c r="AH2463" s="15">
        <v>0</v>
      </c>
      <c r="AI2463" s="15">
        <v>0</v>
      </c>
      <c r="AJ2463" s="15">
        <v>0</v>
      </c>
      <c r="AK2463" s="15">
        <v>0</v>
      </c>
      <c r="AL2463" s="15">
        <v>0</v>
      </c>
      <c r="AM2463" s="15">
        <v>0</v>
      </c>
      <c r="AN2463" s="15">
        <v>0</v>
      </c>
      <c r="AO2463" s="15">
        <v>0</v>
      </c>
      <c r="AP2463" s="15">
        <v>0</v>
      </c>
      <c r="AQ2463" s="15">
        <v>0</v>
      </c>
      <c r="AR2463" s="15">
        <v>0</v>
      </c>
      <c r="AS2463" s="15">
        <v>0</v>
      </c>
      <c r="AT2463" s="15">
        <v>0</v>
      </c>
      <c r="AU2463" s="15">
        <v>0</v>
      </c>
      <c r="AV2463" s="15">
        <v>0</v>
      </c>
      <c r="AW2463" s="15">
        <v>0</v>
      </c>
      <c r="AX2463" s="15">
        <v>0</v>
      </c>
      <c r="AY2463" s="15">
        <v>0</v>
      </c>
      <c r="AZ2463" s="15">
        <v>0</v>
      </c>
      <c r="BA2463" s="15">
        <v>0</v>
      </c>
      <c r="BB2463" s="15">
        <v>0</v>
      </c>
      <c r="BC2463" s="15">
        <v>0</v>
      </c>
      <c r="BD2463" s="15">
        <v>0</v>
      </c>
      <c r="BE2463" s="15">
        <v>0</v>
      </c>
      <c r="BF2463" s="15">
        <v>0</v>
      </c>
      <c r="BG2463" s="15">
        <v>0</v>
      </c>
      <c r="BH2463" s="15">
        <v>36442.11</v>
      </c>
      <c r="BI2463" s="15">
        <v>48167.519999999997</v>
      </c>
      <c r="BJ2463" s="15">
        <f t="shared" si="38"/>
        <v>85301.4</v>
      </c>
    </row>
    <row r="2464" spans="1:62">
      <c r="A2464" s="7" t="s">
        <v>876</v>
      </c>
      <c r="B2464" s="7" t="s">
        <v>352</v>
      </c>
      <c r="C2464" s="7" t="s">
        <v>442</v>
      </c>
      <c r="D2464" s="7" t="s">
        <v>273</v>
      </c>
      <c r="E2464" s="7" t="s">
        <v>274</v>
      </c>
      <c r="F2464" s="15">
        <v>0</v>
      </c>
      <c r="G2464" s="15">
        <v>0</v>
      </c>
      <c r="H2464" s="15">
        <v>0</v>
      </c>
      <c r="I2464" s="15">
        <v>1057686.83226714</v>
      </c>
      <c r="J2464" s="15">
        <v>0</v>
      </c>
      <c r="K2464" s="15">
        <v>0</v>
      </c>
      <c r="L2464" s="15">
        <v>0</v>
      </c>
      <c r="M2464" s="15">
        <v>0</v>
      </c>
      <c r="N2464" s="15">
        <v>0</v>
      </c>
      <c r="O2464" s="15">
        <v>0</v>
      </c>
      <c r="P2464" s="15">
        <v>0</v>
      </c>
      <c r="Q2464" s="15">
        <v>0</v>
      </c>
      <c r="R2464" s="15">
        <v>40615.411500878203</v>
      </c>
      <c r="S2464" s="15">
        <v>0</v>
      </c>
      <c r="T2464" s="15">
        <v>4366.2546728833604</v>
      </c>
      <c r="U2464" s="15">
        <v>82447.944022374795</v>
      </c>
      <c r="V2464" s="15">
        <v>0</v>
      </c>
      <c r="W2464" s="15">
        <v>0</v>
      </c>
      <c r="X2464" s="15">
        <v>79347.372451771793</v>
      </c>
      <c r="Y2464" s="15">
        <v>0</v>
      </c>
      <c r="Z2464" s="15">
        <v>0</v>
      </c>
      <c r="AA2464" s="15">
        <v>0</v>
      </c>
      <c r="AB2464" s="15">
        <v>0</v>
      </c>
      <c r="AC2464" s="15">
        <v>97183.015506297204</v>
      </c>
      <c r="AD2464" s="15">
        <v>0</v>
      </c>
      <c r="AE2464" s="15">
        <v>20397.879578652599</v>
      </c>
      <c r="AF2464" s="15">
        <v>0</v>
      </c>
      <c r="AG2464" s="15">
        <v>0</v>
      </c>
      <c r="AH2464" s="15">
        <v>0</v>
      </c>
      <c r="AI2464" s="15">
        <v>0</v>
      </c>
      <c r="AJ2464" s="15">
        <v>0</v>
      </c>
      <c r="AK2464" s="15">
        <v>0</v>
      </c>
      <c r="AL2464" s="15">
        <v>0</v>
      </c>
      <c r="AM2464" s="15">
        <v>0</v>
      </c>
      <c r="AN2464" s="15">
        <v>0</v>
      </c>
      <c r="AO2464" s="15">
        <v>0</v>
      </c>
      <c r="AP2464" s="15">
        <v>0</v>
      </c>
      <c r="AQ2464" s="15">
        <v>0</v>
      </c>
      <c r="AR2464" s="15">
        <v>0</v>
      </c>
      <c r="AS2464" s="15">
        <v>0</v>
      </c>
      <c r="AT2464" s="15">
        <v>0</v>
      </c>
      <c r="AU2464" s="15">
        <v>0</v>
      </c>
      <c r="AV2464" s="15">
        <v>0</v>
      </c>
      <c r="AW2464" s="15">
        <v>0</v>
      </c>
      <c r="AX2464" s="15">
        <v>0</v>
      </c>
      <c r="AY2464" s="15">
        <v>0</v>
      </c>
      <c r="AZ2464" s="15">
        <v>0</v>
      </c>
      <c r="BA2464" s="15">
        <v>0</v>
      </c>
      <c r="BB2464" s="15">
        <v>0</v>
      </c>
      <c r="BC2464" s="15">
        <v>0</v>
      </c>
      <c r="BD2464" s="15">
        <v>0</v>
      </c>
      <c r="BE2464" s="15">
        <v>0</v>
      </c>
      <c r="BF2464" s="15">
        <v>0</v>
      </c>
      <c r="BG2464" s="15">
        <v>0</v>
      </c>
      <c r="BH2464" s="15">
        <v>72805678.670000002</v>
      </c>
      <c r="BI2464" s="15">
        <v>96231247.849999994</v>
      </c>
      <c r="BJ2464" s="15">
        <f t="shared" si="38"/>
        <v>170418971.22999999</v>
      </c>
    </row>
    <row r="2465" spans="1:62">
      <c r="A2465" s="7" t="s">
        <v>876</v>
      </c>
      <c r="B2465" s="7" t="s">
        <v>352</v>
      </c>
      <c r="C2465" s="7" t="s">
        <v>442</v>
      </c>
      <c r="D2465" s="7" t="s">
        <v>277</v>
      </c>
      <c r="E2465" s="7" t="s">
        <v>278</v>
      </c>
      <c r="F2465" s="15">
        <v>0</v>
      </c>
      <c r="G2465" s="15">
        <v>0</v>
      </c>
      <c r="H2465" s="15">
        <v>0</v>
      </c>
      <c r="I2465" s="15">
        <v>243.21418320431701</v>
      </c>
      <c r="J2465" s="15">
        <v>0</v>
      </c>
      <c r="K2465" s="15">
        <v>0</v>
      </c>
      <c r="L2465" s="15">
        <v>0</v>
      </c>
      <c r="M2465" s="15">
        <v>0</v>
      </c>
      <c r="N2465" s="15">
        <v>0</v>
      </c>
      <c r="O2465" s="15">
        <v>0</v>
      </c>
      <c r="P2465" s="15">
        <v>0</v>
      </c>
      <c r="Q2465" s="15">
        <v>0</v>
      </c>
      <c r="R2465" s="15">
        <v>9.3394791656046294</v>
      </c>
      <c r="S2465" s="15">
        <v>0</v>
      </c>
      <c r="T2465" s="15">
        <v>1.0040165307259401</v>
      </c>
      <c r="U2465" s="15">
        <v>18.958834269776101</v>
      </c>
      <c r="V2465" s="15">
        <v>0</v>
      </c>
      <c r="W2465" s="15">
        <v>0</v>
      </c>
      <c r="X2465" s="15">
        <v>18.245860486794999</v>
      </c>
      <c r="Y2465" s="15">
        <v>0</v>
      </c>
      <c r="Z2465" s="15">
        <v>0</v>
      </c>
      <c r="AA2465" s="15">
        <v>0</v>
      </c>
      <c r="AB2465" s="15">
        <v>0</v>
      </c>
      <c r="AC2465" s="15">
        <v>22.347151365241501</v>
      </c>
      <c r="AD2465" s="15">
        <v>0</v>
      </c>
      <c r="AE2465" s="15">
        <v>4.6904749775394698</v>
      </c>
      <c r="AF2465" s="15">
        <v>0</v>
      </c>
      <c r="AG2465" s="15">
        <v>0</v>
      </c>
      <c r="AH2465" s="15">
        <v>0</v>
      </c>
      <c r="AI2465" s="15">
        <v>0</v>
      </c>
      <c r="AJ2465" s="15">
        <v>0</v>
      </c>
      <c r="AK2465" s="15">
        <v>0</v>
      </c>
      <c r="AL2465" s="15">
        <v>0</v>
      </c>
      <c r="AM2465" s="15">
        <v>0</v>
      </c>
      <c r="AN2465" s="15">
        <v>0</v>
      </c>
      <c r="AO2465" s="15">
        <v>0</v>
      </c>
      <c r="AP2465" s="15">
        <v>0</v>
      </c>
      <c r="AQ2465" s="15">
        <v>0</v>
      </c>
      <c r="AR2465" s="15">
        <v>0</v>
      </c>
      <c r="AS2465" s="15">
        <v>0</v>
      </c>
      <c r="AT2465" s="15">
        <v>0</v>
      </c>
      <c r="AU2465" s="15">
        <v>0</v>
      </c>
      <c r="AV2465" s="15">
        <v>0</v>
      </c>
      <c r="AW2465" s="15">
        <v>0</v>
      </c>
      <c r="AX2465" s="15">
        <v>0</v>
      </c>
      <c r="AY2465" s="15">
        <v>0</v>
      </c>
      <c r="AZ2465" s="15">
        <v>0</v>
      </c>
      <c r="BA2465" s="15">
        <v>0</v>
      </c>
      <c r="BB2465" s="15">
        <v>0</v>
      </c>
      <c r="BC2465" s="15">
        <v>0</v>
      </c>
      <c r="BD2465" s="15">
        <v>0</v>
      </c>
      <c r="BE2465" s="15">
        <v>0</v>
      </c>
      <c r="BF2465" s="15">
        <v>0</v>
      </c>
      <c r="BG2465" s="15">
        <v>0</v>
      </c>
      <c r="BH2465" s="15">
        <v>16741.39</v>
      </c>
      <c r="BI2465" s="15">
        <v>22128.01</v>
      </c>
      <c r="BJ2465" s="15">
        <f t="shared" si="38"/>
        <v>39187.199999999997</v>
      </c>
    </row>
    <row r="2466" spans="1:62">
      <c r="A2466" s="7" t="s">
        <v>877</v>
      </c>
      <c r="B2466" s="7" t="s">
        <v>352</v>
      </c>
      <c r="C2466" s="7" t="s">
        <v>878</v>
      </c>
      <c r="D2466" s="7" t="s">
        <v>285</v>
      </c>
      <c r="E2466" s="7" t="s">
        <v>286</v>
      </c>
      <c r="F2466" s="15">
        <v>4436888</v>
      </c>
      <c r="G2466" s="15">
        <v>0</v>
      </c>
      <c r="H2466" s="15">
        <v>0</v>
      </c>
      <c r="I2466" s="15">
        <v>816786.24525334302</v>
      </c>
      <c r="J2466" s="15">
        <v>0</v>
      </c>
      <c r="K2466" s="15">
        <v>0</v>
      </c>
      <c r="L2466" s="15">
        <v>0</v>
      </c>
      <c r="M2466" s="15">
        <v>0</v>
      </c>
      <c r="N2466" s="15">
        <v>0</v>
      </c>
      <c r="O2466" s="15">
        <v>0</v>
      </c>
      <c r="P2466" s="15">
        <v>0</v>
      </c>
      <c r="Q2466" s="15">
        <v>0</v>
      </c>
      <c r="R2466" s="15">
        <v>32511.645195881501</v>
      </c>
      <c r="S2466" s="15">
        <v>0</v>
      </c>
      <c r="T2466" s="15">
        <v>3494.9992159383401</v>
      </c>
      <c r="U2466" s="15">
        <v>65997.624980926397</v>
      </c>
      <c r="V2466" s="15">
        <v>0</v>
      </c>
      <c r="W2466" s="15">
        <v>0</v>
      </c>
      <c r="X2466" s="15">
        <v>63515.674760815004</v>
      </c>
      <c r="Y2466" s="15">
        <v>0</v>
      </c>
      <c r="Z2466" s="15">
        <v>0</v>
      </c>
      <c r="AA2466" s="15">
        <v>0</v>
      </c>
      <c r="AB2466" s="15">
        <v>0</v>
      </c>
      <c r="AC2466" s="15">
        <v>77792.702294002607</v>
      </c>
      <c r="AD2466" s="15">
        <v>0</v>
      </c>
      <c r="AE2466" s="15">
        <v>16328.098299093201</v>
      </c>
      <c r="AF2466" s="15">
        <v>0</v>
      </c>
      <c r="AG2466" s="15">
        <v>0</v>
      </c>
      <c r="AH2466" s="15">
        <v>0</v>
      </c>
      <c r="AI2466" s="15">
        <v>0</v>
      </c>
      <c r="AJ2466" s="15">
        <v>0</v>
      </c>
      <c r="AK2466" s="15">
        <v>0</v>
      </c>
      <c r="AL2466" s="15">
        <v>0</v>
      </c>
      <c r="AM2466" s="15">
        <v>0</v>
      </c>
      <c r="AN2466" s="15">
        <v>0</v>
      </c>
      <c r="AO2466" s="15">
        <v>0</v>
      </c>
      <c r="AP2466" s="15">
        <v>0</v>
      </c>
      <c r="AQ2466" s="15">
        <v>0</v>
      </c>
      <c r="AR2466" s="15">
        <v>0</v>
      </c>
      <c r="AS2466" s="15">
        <v>0</v>
      </c>
      <c r="AT2466" s="15">
        <v>0</v>
      </c>
      <c r="AU2466" s="15">
        <v>0</v>
      </c>
      <c r="AV2466" s="15">
        <v>0</v>
      </c>
      <c r="AW2466" s="15">
        <v>0</v>
      </c>
      <c r="AX2466" s="15">
        <v>0</v>
      </c>
      <c r="AY2466" s="15">
        <v>0</v>
      </c>
      <c r="AZ2466" s="15">
        <v>0</v>
      </c>
      <c r="BA2466" s="15">
        <v>0</v>
      </c>
      <c r="BB2466" s="15">
        <v>0</v>
      </c>
      <c r="BC2466" s="15">
        <v>0</v>
      </c>
      <c r="BD2466" s="15">
        <v>0</v>
      </c>
      <c r="BE2466" s="15">
        <v>0</v>
      </c>
      <c r="BF2466" s="15">
        <v>0</v>
      </c>
      <c r="BG2466" s="15">
        <v>0</v>
      </c>
      <c r="BH2466" s="15">
        <v>57426285.609999999</v>
      </c>
      <c r="BI2466" s="15">
        <v>66678283.149999999</v>
      </c>
      <c r="BJ2466" s="15">
        <f t="shared" si="38"/>
        <v>129617883.75</v>
      </c>
    </row>
    <row r="2467" spans="1:62">
      <c r="A2467" s="7" t="s">
        <v>877</v>
      </c>
      <c r="B2467" s="7" t="s">
        <v>352</v>
      </c>
      <c r="C2467" s="7" t="s">
        <v>878</v>
      </c>
      <c r="D2467" s="7" t="s">
        <v>270</v>
      </c>
      <c r="E2467" s="7" t="s">
        <v>271</v>
      </c>
      <c r="F2467" s="15">
        <v>0</v>
      </c>
      <c r="G2467" s="15">
        <v>0</v>
      </c>
      <c r="H2467" s="15">
        <v>0</v>
      </c>
      <c r="I2467" s="15">
        <v>169041.770325644</v>
      </c>
      <c r="J2467" s="15">
        <v>0</v>
      </c>
      <c r="K2467" s="15">
        <v>0</v>
      </c>
      <c r="L2467" s="15">
        <v>0</v>
      </c>
      <c r="M2467" s="15">
        <v>0</v>
      </c>
      <c r="N2467" s="15">
        <v>0</v>
      </c>
      <c r="O2467" s="15">
        <v>0</v>
      </c>
      <c r="P2467" s="15">
        <v>0</v>
      </c>
      <c r="Q2467" s="15">
        <v>0</v>
      </c>
      <c r="R2467" s="15">
        <v>6728.5977109058504</v>
      </c>
      <c r="S2467" s="15">
        <v>0</v>
      </c>
      <c r="T2467" s="15">
        <v>723.323707006973</v>
      </c>
      <c r="U2467" s="15">
        <v>13658.843337406301</v>
      </c>
      <c r="V2467" s="15">
        <v>0</v>
      </c>
      <c r="W2467" s="15">
        <v>0</v>
      </c>
      <c r="X2467" s="15">
        <v>13145.1798648565</v>
      </c>
      <c r="Y2467" s="15">
        <v>0</v>
      </c>
      <c r="Z2467" s="15">
        <v>0</v>
      </c>
      <c r="AA2467" s="15">
        <v>0</v>
      </c>
      <c r="AB2467" s="15">
        <v>0</v>
      </c>
      <c r="AC2467" s="15">
        <v>16099.9480471359</v>
      </c>
      <c r="AD2467" s="15">
        <v>0</v>
      </c>
      <c r="AE2467" s="15">
        <v>3379.2570070444099</v>
      </c>
      <c r="AF2467" s="15">
        <v>0</v>
      </c>
      <c r="AG2467" s="15">
        <v>0</v>
      </c>
      <c r="AH2467" s="15">
        <v>0</v>
      </c>
      <c r="AI2467" s="15">
        <v>0</v>
      </c>
      <c r="AJ2467" s="15">
        <v>0</v>
      </c>
      <c r="AK2467" s="15">
        <v>0</v>
      </c>
      <c r="AL2467" s="15">
        <v>0</v>
      </c>
      <c r="AM2467" s="15">
        <v>0</v>
      </c>
      <c r="AN2467" s="15">
        <v>0</v>
      </c>
      <c r="AO2467" s="15">
        <v>0</v>
      </c>
      <c r="AP2467" s="15">
        <v>0</v>
      </c>
      <c r="AQ2467" s="15">
        <v>0</v>
      </c>
      <c r="AR2467" s="15">
        <v>0</v>
      </c>
      <c r="AS2467" s="15">
        <v>0</v>
      </c>
      <c r="AT2467" s="15">
        <v>0</v>
      </c>
      <c r="AU2467" s="15">
        <v>0</v>
      </c>
      <c r="AV2467" s="15">
        <v>0</v>
      </c>
      <c r="AW2467" s="15">
        <v>0</v>
      </c>
      <c r="AX2467" s="15">
        <v>0</v>
      </c>
      <c r="AY2467" s="15">
        <v>0</v>
      </c>
      <c r="AZ2467" s="15">
        <v>0</v>
      </c>
      <c r="BA2467" s="15">
        <v>0</v>
      </c>
      <c r="BB2467" s="15">
        <v>0</v>
      </c>
      <c r="BC2467" s="15">
        <v>0</v>
      </c>
      <c r="BD2467" s="15">
        <v>0</v>
      </c>
      <c r="BE2467" s="15">
        <v>0</v>
      </c>
      <c r="BF2467" s="15">
        <v>0</v>
      </c>
      <c r="BG2467" s="15">
        <v>0</v>
      </c>
      <c r="BH2467" s="15">
        <v>11884922.09</v>
      </c>
      <c r="BI2467" s="15">
        <v>13799711.960000001</v>
      </c>
      <c r="BJ2467" s="15">
        <f t="shared" si="38"/>
        <v>25907410.969999999</v>
      </c>
    </row>
    <row r="2468" spans="1:62">
      <c r="A2468" s="7" t="s">
        <v>877</v>
      </c>
      <c r="B2468" s="7" t="s">
        <v>352</v>
      </c>
      <c r="C2468" s="7" t="s">
        <v>878</v>
      </c>
      <c r="D2468" s="7" t="s">
        <v>18</v>
      </c>
      <c r="E2468" s="7" t="s">
        <v>2299</v>
      </c>
      <c r="F2468" s="15">
        <v>0</v>
      </c>
      <c r="G2468" s="15">
        <v>0</v>
      </c>
      <c r="H2468" s="15">
        <v>0</v>
      </c>
      <c r="I2468" s="15">
        <v>21658.626400222802</v>
      </c>
      <c r="J2468" s="15">
        <v>0</v>
      </c>
      <c r="K2468" s="15">
        <v>0</v>
      </c>
      <c r="L2468" s="15">
        <v>0</v>
      </c>
      <c r="M2468" s="15">
        <v>0</v>
      </c>
      <c r="N2468" s="15">
        <v>0</v>
      </c>
      <c r="O2468" s="15">
        <v>0</v>
      </c>
      <c r="P2468" s="15">
        <v>0</v>
      </c>
      <c r="Q2468" s="15">
        <v>0</v>
      </c>
      <c r="R2468" s="15">
        <v>862.10753553493896</v>
      </c>
      <c r="S2468" s="15">
        <v>0</v>
      </c>
      <c r="T2468" s="15">
        <v>92.676489995985605</v>
      </c>
      <c r="U2468" s="15">
        <v>1750.0513886843601</v>
      </c>
      <c r="V2468" s="15">
        <v>0</v>
      </c>
      <c r="W2468" s="15">
        <v>0</v>
      </c>
      <c r="X2468" s="15">
        <v>1684.23780174685</v>
      </c>
      <c r="Y2468" s="15">
        <v>0</v>
      </c>
      <c r="Z2468" s="15">
        <v>0</v>
      </c>
      <c r="AA2468" s="15">
        <v>0</v>
      </c>
      <c r="AB2468" s="15">
        <v>0</v>
      </c>
      <c r="AC2468" s="15">
        <v>2062.82008963919</v>
      </c>
      <c r="AD2468" s="15">
        <v>0</v>
      </c>
      <c r="AE2468" s="15">
        <v>432.970294175905</v>
      </c>
      <c r="AF2468" s="15">
        <v>0</v>
      </c>
      <c r="AG2468" s="15">
        <v>0</v>
      </c>
      <c r="AH2468" s="15">
        <v>0</v>
      </c>
      <c r="AI2468" s="15">
        <v>0</v>
      </c>
      <c r="AJ2468" s="15">
        <v>0</v>
      </c>
      <c r="AK2468" s="15">
        <v>0</v>
      </c>
      <c r="AL2468" s="15">
        <v>0</v>
      </c>
      <c r="AM2468" s="15">
        <v>0</v>
      </c>
      <c r="AN2468" s="15">
        <v>0</v>
      </c>
      <c r="AO2468" s="15">
        <v>0</v>
      </c>
      <c r="AP2468" s="15">
        <v>0</v>
      </c>
      <c r="AQ2468" s="15">
        <v>0</v>
      </c>
      <c r="AR2468" s="15">
        <v>0</v>
      </c>
      <c r="AS2468" s="15">
        <v>0</v>
      </c>
      <c r="AT2468" s="15">
        <v>0</v>
      </c>
      <c r="AU2468" s="15">
        <v>0</v>
      </c>
      <c r="AV2468" s="15">
        <v>0</v>
      </c>
      <c r="AW2468" s="15">
        <v>0</v>
      </c>
      <c r="AX2468" s="15">
        <v>0</v>
      </c>
      <c r="AY2468" s="15">
        <v>0</v>
      </c>
      <c r="AZ2468" s="15">
        <v>0</v>
      </c>
      <c r="BA2468" s="15">
        <v>0</v>
      </c>
      <c r="BB2468" s="15">
        <v>0</v>
      </c>
      <c r="BC2468" s="15">
        <v>0</v>
      </c>
      <c r="BD2468" s="15">
        <v>0</v>
      </c>
      <c r="BE2468" s="15">
        <v>0</v>
      </c>
      <c r="BF2468" s="15">
        <v>0</v>
      </c>
      <c r="BG2468" s="15">
        <v>0</v>
      </c>
      <c r="BH2468" s="15">
        <v>1522766.02</v>
      </c>
      <c r="BI2468" s="15">
        <v>1768100.15</v>
      </c>
      <c r="BJ2468" s="15">
        <f t="shared" si="38"/>
        <v>3319409.66</v>
      </c>
    </row>
    <row r="2469" spans="1:62">
      <c r="A2469" s="7" t="s">
        <v>877</v>
      </c>
      <c r="B2469" s="7" t="s">
        <v>352</v>
      </c>
      <c r="C2469" s="7" t="s">
        <v>878</v>
      </c>
      <c r="D2469" s="7" t="s">
        <v>52</v>
      </c>
      <c r="E2469" s="7" t="s">
        <v>53</v>
      </c>
      <c r="F2469" s="15">
        <v>0</v>
      </c>
      <c r="G2469" s="15">
        <v>0</v>
      </c>
      <c r="H2469" s="15">
        <v>0</v>
      </c>
      <c r="I2469" s="15">
        <v>1104158.47342996</v>
      </c>
      <c r="J2469" s="15">
        <v>0</v>
      </c>
      <c r="K2469" s="15">
        <v>0</v>
      </c>
      <c r="L2469" s="15">
        <v>0</v>
      </c>
      <c r="M2469" s="15">
        <v>0</v>
      </c>
      <c r="N2469" s="15">
        <v>0</v>
      </c>
      <c r="O2469" s="15">
        <v>0</v>
      </c>
      <c r="P2469" s="15">
        <v>0</v>
      </c>
      <c r="Q2469" s="15">
        <v>0</v>
      </c>
      <c r="R2469" s="15">
        <v>43950.309810918101</v>
      </c>
      <c r="S2469" s="15">
        <v>0</v>
      </c>
      <c r="T2469" s="15">
        <v>4724.6547322946399</v>
      </c>
      <c r="U2469" s="15">
        <v>89217.757121191404</v>
      </c>
      <c r="V2469" s="15">
        <v>0</v>
      </c>
      <c r="W2469" s="15">
        <v>0</v>
      </c>
      <c r="X2469" s="15">
        <v>85862.575294742594</v>
      </c>
      <c r="Y2469" s="15">
        <v>0</v>
      </c>
      <c r="Z2469" s="15">
        <v>0</v>
      </c>
      <c r="AA2469" s="15">
        <v>0</v>
      </c>
      <c r="AB2469" s="15">
        <v>0</v>
      </c>
      <c r="AC2469" s="15">
        <v>105162.73003874499</v>
      </c>
      <c r="AD2469" s="15">
        <v>0</v>
      </c>
      <c r="AE2469" s="15">
        <v>22072.859572150399</v>
      </c>
      <c r="AF2469" s="15">
        <v>0</v>
      </c>
      <c r="AG2469" s="15">
        <v>0</v>
      </c>
      <c r="AH2469" s="15">
        <v>0</v>
      </c>
      <c r="AI2469" s="15">
        <v>0</v>
      </c>
      <c r="AJ2469" s="15">
        <v>0</v>
      </c>
      <c r="AK2469" s="15">
        <v>0</v>
      </c>
      <c r="AL2469" s="15">
        <v>0</v>
      </c>
      <c r="AM2469" s="15">
        <v>0</v>
      </c>
      <c r="AN2469" s="15">
        <v>0</v>
      </c>
      <c r="AO2469" s="15">
        <v>0</v>
      </c>
      <c r="AP2469" s="15">
        <v>0</v>
      </c>
      <c r="AQ2469" s="15">
        <v>0</v>
      </c>
      <c r="AR2469" s="15">
        <v>0</v>
      </c>
      <c r="AS2469" s="15">
        <v>0</v>
      </c>
      <c r="AT2469" s="15">
        <v>0</v>
      </c>
      <c r="AU2469" s="15">
        <v>0</v>
      </c>
      <c r="AV2469" s="15">
        <v>0</v>
      </c>
      <c r="AW2469" s="15">
        <v>0</v>
      </c>
      <c r="AX2469" s="15">
        <v>0</v>
      </c>
      <c r="AY2469" s="15">
        <v>0</v>
      </c>
      <c r="AZ2469" s="15">
        <v>0</v>
      </c>
      <c r="BA2469" s="15">
        <v>0</v>
      </c>
      <c r="BB2469" s="15">
        <v>0</v>
      </c>
      <c r="BC2469" s="15">
        <v>0</v>
      </c>
      <c r="BD2469" s="15">
        <v>0</v>
      </c>
      <c r="BE2469" s="15">
        <v>0</v>
      </c>
      <c r="BF2469" s="15">
        <v>0</v>
      </c>
      <c r="BG2469" s="15">
        <v>0</v>
      </c>
      <c r="BH2469" s="15">
        <v>77630739.359999999</v>
      </c>
      <c r="BI2469" s="15">
        <v>90137893.569999993</v>
      </c>
      <c r="BJ2469" s="15">
        <f t="shared" si="38"/>
        <v>169223782.28999999</v>
      </c>
    </row>
    <row r="2470" spans="1:62">
      <c r="A2470" s="7" t="s">
        <v>877</v>
      </c>
      <c r="B2470" s="7" t="s">
        <v>352</v>
      </c>
      <c r="C2470" s="7" t="s">
        <v>878</v>
      </c>
      <c r="D2470" s="7" t="s">
        <v>26</v>
      </c>
      <c r="E2470" s="7" t="s">
        <v>2301</v>
      </c>
      <c r="F2470" s="15">
        <v>0</v>
      </c>
      <c r="G2470" s="15">
        <v>0</v>
      </c>
      <c r="H2470" s="15">
        <v>0</v>
      </c>
      <c r="I2470" s="15">
        <v>872962.99850752496</v>
      </c>
      <c r="J2470" s="15">
        <v>0</v>
      </c>
      <c r="K2470" s="15">
        <v>0</v>
      </c>
      <c r="L2470" s="15">
        <v>0</v>
      </c>
      <c r="M2470" s="15">
        <v>0</v>
      </c>
      <c r="N2470" s="15">
        <v>0</v>
      </c>
      <c r="O2470" s="15">
        <v>0</v>
      </c>
      <c r="P2470" s="15">
        <v>0</v>
      </c>
      <c r="Q2470" s="15">
        <v>0</v>
      </c>
      <c r="R2470" s="15">
        <v>34747.724317769796</v>
      </c>
      <c r="S2470" s="15">
        <v>0</v>
      </c>
      <c r="T2470" s="15">
        <v>3735.3775397878399</v>
      </c>
      <c r="U2470" s="15">
        <v>70536.795804947295</v>
      </c>
      <c r="V2470" s="15">
        <v>0</v>
      </c>
      <c r="W2470" s="15">
        <v>0</v>
      </c>
      <c r="X2470" s="15">
        <v>67884.142532581303</v>
      </c>
      <c r="Y2470" s="15">
        <v>0</v>
      </c>
      <c r="Z2470" s="15">
        <v>0</v>
      </c>
      <c r="AA2470" s="15">
        <v>0</v>
      </c>
      <c r="AB2470" s="15">
        <v>0</v>
      </c>
      <c r="AC2470" s="15">
        <v>83143.112474319496</v>
      </c>
      <c r="AD2470" s="15">
        <v>0</v>
      </c>
      <c r="AE2470" s="15">
        <v>17451.108823069</v>
      </c>
      <c r="AF2470" s="15">
        <v>0</v>
      </c>
      <c r="AG2470" s="15">
        <v>0</v>
      </c>
      <c r="AH2470" s="15">
        <v>0</v>
      </c>
      <c r="AI2470" s="15">
        <v>0</v>
      </c>
      <c r="AJ2470" s="15">
        <v>0</v>
      </c>
      <c r="AK2470" s="15">
        <v>0</v>
      </c>
      <c r="AL2470" s="15">
        <v>0</v>
      </c>
      <c r="AM2470" s="15">
        <v>0</v>
      </c>
      <c r="AN2470" s="15">
        <v>0</v>
      </c>
      <c r="AO2470" s="15">
        <v>0</v>
      </c>
      <c r="AP2470" s="15">
        <v>0</v>
      </c>
      <c r="AQ2470" s="15">
        <v>0</v>
      </c>
      <c r="AR2470" s="15">
        <v>0</v>
      </c>
      <c r="AS2470" s="15">
        <v>0</v>
      </c>
      <c r="AT2470" s="15">
        <v>0</v>
      </c>
      <c r="AU2470" s="15">
        <v>0</v>
      </c>
      <c r="AV2470" s="15">
        <v>0</v>
      </c>
      <c r="AW2470" s="15">
        <v>0</v>
      </c>
      <c r="AX2470" s="15">
        <v>0</v>
      </c>
      <c r="AY2470" s="15">
        <v>0</v>
      </c>
      <c r="AZ2470" s="15">
        <v>0</v>
      </c>
      <c r="BA2470" s="15">
        <v>0</v>
      </c>
      <c r="BB2470" s="15">
        <v>0</v>
      </c>
      <c r="BC2470" s="15">
        <v>0</v>
      </c>
      <c r="BD2470" s="15">
        <v>0</v>
      </c>
      <c r="BE2470" s="15">
        <v>0</v>
      </c>
      <c r="BF2470" s="15">
        <v>0</v>
      </c>
      <c r="BG2470" s="15">
        <v>0</v>
      </c>
      <c r="BH2470" s="15">
        <v>61375938.859999999</v>
      </c>
      <c r="BI2470" s="15">
        <v>71264268.400000006</v>
      </c>
      <c r="BJ2470" s="15">
        <f t="shared" si="38"/>
        <v>133790668.52000001</v>
      </c>
    </row>
    <row r="2471" spans="1:62">
      <c r="A2471" s="7" t="s">
        <v>877</v>
      </c>
      <c r="B2471" s="7" t="s">
        <v>352</v>
      </c>
      <c r="C2471" s="7" t="s">
        <v>878</v>
      </c>
      <c r="D2471" s="7" t="s">
        <v>273</v>
      </c>
      <c r="E2471" s="7" t="s">
        <v>274</v>
      </c>
      <c r="F2471" s="15">
        <v>0</v>
      </c>
      <c r="G2471" s="15">
        <v>0</v>
      </c>
      <c r="H2471" s="15">
        <v>0</v>
      </c>
      <c r="I2471" s="15">
        <v>268543.82718366402</v>
      </c>
      <c r="J2471" s="15">
        <v>0</v>
      </c>
      <c r="K2471" s="15">
        <v>0</v>
      </c>
      <c r="L2471" s="15">
        <v>0</v>
      </c>
      <c r="M2471" s="15">
        <v>0</v>
      </c>
      <c r="N2471" s="15">
        <v>0</v>
      </c>
      <c r="O2471" s="15">
        <v>0</v>
      </c>
      <c r="P2471" s="15">
        <v>0</v>
      </c>
      <c r="Q2471" s="15">
        <v>0</v>
      </c>
      <c r="R2471" s="15">
        <v>10689.2123608563</v>
      </c>
      <c r="S2471" s="15">
        <v>0</v>
      </c>
      <c r="T2471" s="15">
        <v>1149.08945994906</v>
      </c>
      <c r="U2471" s="15">
        <v>21698.767456487902</v>
      </c>
      <c r="V2471" s="15">
        <v>0</v>
      </c>
      <c r="W2471" s="15">
        <v>0</v>
      </c>
      <c r="X2471" s="15">
        <v>20882.749294010999</v>
      </c>
      <c r="Y2471" s="15">
        <v>0</v>
      </c>
      <c r="Z2471" s="15">
        <v>0</v>
      </c>
      <c r="AA2471" s="15">
        <v>0</v>
      </c>
      <c r="AB2471" s="15">
        <v>0</v>
      </c>
      <c r="AC2471" s="15">
        <v>25576.7651847653</v>
      </c>
      <c r="AD2471" s="15">
        <v>0</v>
      </c>
      <c r="AE2471" s="15">
        <v>5368.3690602668303</v>
      </c>
      <c r="AF2471" s="15">
        <v>0</v>
      </c>
      <c r="AG2471" s="15">
        <v>0</v>
      </c>
      <c r="AH2471" s="15">
        <v>0</v>
      </c>
      <c r="AI2471" s="15">
        <v>0</v>
      </c>
      <c r="AJ2471" s="15">
        <v>0</v>
      </c>
      <c r="AK2471" s="15">
        <v>0</v>
      </c>
      <c r="AL2471" s="15">
        <v>0</v>
      </c>
      <c r="AM2471" s="15">
        <v>0</v>
      </c>
      <c r="AN2471" s="15">
        <v>0</v>
      </c>
      <c r="AO2471" s="15">
        <v>0</v>
      </c>
      <c r="AP2471" s="15">
        <v>0</v>
      </c>
      <c r="AQ2471" s="15">
        <v>0</v>
      </c>
      <c r="AR2471" s="15">
        <v>0</v>
      </c>
      <c r="AS2471" s="15">
        <v>0</v>
      </c>
      <c r="AT2471" s="15">
        <v>0</v>
      </c>
      <c r="AU2471" s="15">
        <v>0</v>
      </c>
      <c r="AV2471" s="15">
        <v>0</v>
      </c>
      <c r="AW2471" s="15">
        <v>0</v>
      </c>
      <c r="AX2471" s="15">
        <v>0</v>
      </c>
      <c r="AY2471" s="15">
        <v>0</v>
      </c>
      <c r="AZ2471" s="15">
        <v>0</v>
      </c>
      <c r="BA2471" s="15">
        <v>0</v>
      </c>
      <c r="BB2471" s="15">
        <v>0</v>
      </c>
      <c r="BC2471" s="15">
        <v>0</v>
      </c>
      <c r="BD2471" s="15">
        <v>0</v>
      </c>
      <c r="BE2471" s="15">
        <v>0</v>
      </c>
      <c r="BF2471" s="15">
        <v>0</v>
      </c>
      <c r="BG2471" s="15">
        <v>0</v>
      </c>
      <c r="BH2471" s="15">
        <v>18880673.57</v>
      </c>
      <c r="BI2471" s="15">
        <v>21922554.879999999</v>
      </c>
      <c r="BJ2471" s="15">
        <f t="shared" si="38"/>
        <v>41157137.230000004</v>
      </c>
    </row>
    <row r="2472" spans="1:62">
      <c r="A2472" s="7" t="s">
        <v>877</v>
      </c>
      <c r="B2472" s="7" t="s">
        <v>352</v>
      </c>
      <c r="C2472" s="7" t="s">
        <v>878</v>
      </c>
      <c r="D2472" s="7" t="s">
        <v>275</v>
      </c>
      <c r="E2472" s="7" t="s">
        <v>276</v>
      </c>
      <c r="F2472" s="15">
        <v>0</v>
      </c>
      <c r="G2472" s="15">
        <v>0</v>
      </c>
      <c r="H2472" s="15">
        <v>0</v>
      </c>
      <c r="I2472" s="15">
        <v>1054743.1581908299</v>
      </c>
      <c r="J2472" s="15">
        <v>0</v>
      </c>
      <c r="K2472" s="15">
        <v>0</v>
      </c>
      <c r="L2472" s="15">
        <v>0</v>
      </c>
      <c r="M2472" s="15">
        <v>0</v>
      </c>
      <c r="N2472" s="15">
        <v>0</v>
      </c>
      <c r="O2472" s="15">
        <v>0</v>
      </c>
      <c r="P2472" s="15">
        <v>0</v>
      </c>
      <c r="Q2472" s="15">
        <v>0</v>
      </c>
      <c r="R2472" s="15">
        <v>41983.365331094203</v>
      </c>
      <c r="S2472" s="15">
        <v>0</v>
      </c>
      <c r="T2472" s="15">
        <v>4513.2083605912003</v>
      </c>
      <c r="U2472" s="15">
        <v>85224.921220221106</v>
      </c>
      <c r="V2472" s="15">
        <v>0</v>
      </c>
      <c r="W2472" s="15">
        <v>0</v>
      </c>
      <c r="X2472" s="15">
        <v>82019.896614522993</v>
      </c>
      <c r="Y2472" s="15">
        <v>0</v>
      </c>
      <c r="Z2472" s="15">
        <v>0</v>
      </c>
      <c r="AA2472" s="15">
        <v>0</v>
      </c>
      <c r="AB2472" s="15">
        <v>0</v>
      </c>
      <c r="AC2472" s="15">
        <v>100456.29560807</v>
      </c>
      <c r="AD2472" s="15">
        <v>0</v>
      </c>
      <c r="AE2472" s="15">
        <v>21085.0146746707</v>
      </c>
      <c r="AF2472" s="15">
        <v>0</v>
      </c>
      <c r="AG2472" s="15">
        <v>0</v>
      </c>
      <c r="AH2472" s="15">
        <v>0</v>
      </c>
      <c r="AI2472" s="15">
        <v>0</v>
      </c>
      <c r="AJ2472" s="15">
        <v>0</v>
      </c>
      <c r="AK2472" s="15">
        <v>0</v>
      </c>
      <c r="AL2472" s="15">
        <v>0</v>
      </c>
      <c r="AM2472" s="15">
        <v>0</v>
      </c>
      <c r="AN2472" s="15">
        <v>0</v>
      </c>
      <c r="AO2472" s="15">
        <v>0</v>
      </c>
      <c r="AP2472" s="15">
        <v>0</v>
      </c>
      <c r="AQ2472" s="15">
        <v>0</v>
      </c>
      <c r="AR2472" s="15">
        <v>0</v>
      </c>
      <c r="AS2472" s="15">
        <v>0</v>
      </c>
      <c r="AT2472" s="15">
        <v>0</v>
      </c>
      <c r="AU2472" s="15">
        <v>0</v>
      </c>
      <c r="AV2472" s="15">
        <v>0</v>
      </c>
      <c r="AW2472" s="15">
        <v>0</v>
      </c>
      <c r="AX2472" s="15">
        <v>0</v>
      </c>
      <c r="AY2472" s="15">
        <v>0</v>
      </c>
      <c r="AZ2472" s="15">
        <v>0</v>
      </c>
      <c r="BA2472" s="15">
        <v>0</v>
      </c>
      <c r="BB2472" s="15">
        <v>0</v>
      </c>
      <c r="BC2472" s="15">
        <v>0</v>
      </c>
      <c r="BD2472" s="15">
        <v>0</v>
      </c>
      <c r="BE2472" s="15">
        <v>0</v>
      </c>
      <c r="BF2472" s="15">
        <v>0</v>
      </c>
      <c r="BG2472" s="15">
        <v>0</v>
      </c>
      <c r="BH2472" s="15">
        <v>74156466.689999998</v>
      </c>
      <c r="BI2472" s="15">
        <v>86103877.879999995</v>
      </c>
      <c r="BJ2472" s="15">
        <f t="shared" si="38"/>
        <v>161650370.43000001</v>
      </c>
    </row>
    <row r="2473" spans="1:62">
      <c r="A2473" s="7" t="s">
        <v>877</v>
      </c>
      <c r="B2473" s="7" t="s">
        <v>352</v>
      </c>
      <c r="C2473" s="7" t="s">
        <v>878</v>
      </c>
      <c r="D2473" s="7" t="s">
        <v>277</v>
      </c>
      <c r="E2473" s="7" t="s">
        <v>278</v>
      </c>
      <c r="F2473" s="15">
        <v>0</v>
      </c>
      <c r="G2473" s="15">
        <v>0</v>
      </c>
      <c r="H2473" s="15">
        <v>0</v>
      </c>
      <c r="I2473" s="15">
        <v>1873740.9007087699</v>
      </c>
      <c r="J2473" s="15">
        <v>0</v>
      </c>
      <c r="K2473" s="15">
        <v>0</v>
      </c>
      <c r="L2473" s="15">
        <v>0</v>
      </c>
      <c r="M2473" s="15">
        <v>0</v>
      </c>
      <c r="N2473" s="15">
        <v>0</v>
      </c>
      <c r="O2473" s="15">
        <v>0</v>
      </c>
      <c r="P2473" s="15">
        <v>0</v>
      </c>
      <c r="Q2473" s="15">
        <v>0</v>
      </c>
      <c r="R2473" s="15">
        <v>74583.037737076505</v>
      </c>
      <c r="S2473" s="15">
        <v>0</v>
      </c>
      <c r="T2473" s="15">
        <v>8017.6704944603298</v>
      </c>
      <c r="U2473" s="15">
        <v>151401.238690111</v>
      </c>
      <c r="V2473" s="15">
        <v>0</v>
      </c>
      <c r="W2473" s="15">
        <v>0</v>
      </c>
      <c r="X2473" s="15">
        <v>145707.54383668801</v>
      </c>
      <c r="Y2473" s="15">
        <v>0</v>
      </c>
      <c r="Z2473" s="15">
        <v>0</v>
      </c>
      <c r="AA2473" s="15">
        <v>0</v>
      </c>
      <c r="AB2473" s="15">
        <v>0</v>
      </c>
      <c r="AC2473" s="15">
        <v>178459.62626332199</v>
      </c>
      <c r="AD2473" s="15">
        <v>0</v>
      </c>
      <c r="AE2473" s="15">
        <v>37457.322269567303</v>
      </c>
      <c r="AF2473" s="15">
        <v>0</v>
      </c>
      <c r="AG2473" s="15">
        <v>0</v>
      </c>
      <c r="AH2473" s="15">
        <v>0</v>
      </c>
      <c r="AI2473" s="15">
        <v>0</v>
      </c>
      <c r="AJ2473" s="15">
        <v>0</v>
      </c>
      <c r="AK2473" s="15">
        <v>0</v>
      </c>
      <c r="AL2473" s="15">
        <v>0</v>
      </c>
      <c r="AM2473" s="15">
        <v>0</v>
      </c>
      <c r="AN2473" s="15">
        <v>0</v>
      </c>
      <c r="AO2473" s="15">
        <v>0</v>
      </c>
      <c r="AP2473" s="15">
        <v>0</v>
      </c>
      <c r="AQ2473" s="15">
        <v>0</v>
      </c>
      <c r="AR2473" s="15">
        <v>0</v>
      </c>
      <c r="AS2473" s="15">
        <v>0</v>
      </c>
      <c r="AT2473" s="15">
        <v>0</v>
      </c>
      <c r="AU2473" s="15">
        <v>0</v>
      </c>
      <c r="AV2473" s="15">
        <v>0</v>
      </c>
      <c r="AW2473" s="15">
        <v>0</v>
      </c>
      <c r="AX2473" s="15">
        <v>0</v>
      </c>
      <c r="AY2473" s="15">
        <v>0</v>
      </c>
      <c r="AZ2473" s="15">
        <v>0</v>
      </c>
      <c r="BA2473" s="15">
        <v>0</v>
      </c>
      <c r="BB2473" s="15">
        <v>0</v>
      </c>
      <c r="BC2473" s="15">
        <v>0</v>
      </c>
      <c r="BD2473" s="15">
        <v>0</v>
      </c>
      <c r="BE2473" s="15">
        <v>0</v>
      </c>
      <c r="BF2473" s="15">
        <v>0</v>
      </c>
      <c r="BG2473" s="15">
        <v>0</v>
      </c>
      <c r="BH2473" s="15">
        <v>131738237.8</v>
      </c>
      <c r="BI2473" s="15">
        <v>152962696.96000001</v>
      </c>
      <c r="BJ2473" s="15">
        <f t="shared" si="38"/>
        <v>287170302.10000002</v>
      </c>
    </row>
    <row r="2474" spans="1:62">
      <c r="A2474" s="7" t="s">
        <v>879</v>
      </c>
      <c r="B2474" s="7" t="s">
        <v>352</v>
      </c>
      <c r="C2474" s="7" t="s">
        <v>880</v>
      </c>
      <c r="D2474" s="7" t="s">
        <v>285</v>
      </c>
      <c r="E2474" s="7" t="s">
        <v>286</v>
      </c>
      <c r="F2474" s="15">
        <v>42940109</v>
      </c>
      <c r="G2474" s="15">
        <v>0</v>
      </c>
      <c r="H2474" s="15">
        <v>0</v>
      </c>
      <c r="I2474" s="15">
        <v>14224156.232734</v>
      </c>
      <c r="J2474" s="15">
        <v>0</v>
      </c>
      <c r="K2474" s="15">
        <v>0</v>
      </c>
      <c r="L2474" s="15">
        <v>0</v>
      </c>
      <c r="M2474" s="15">
        <v>0</v>
      </c>
      <c r="N2474" s="15">
        <v>0</v>
      </c>
      <c r="O2474" s="15">
        <v>0</v>
      </c>
      <c r="P2474" s="15">
        <v>0</v>
      </c>
      <c r="Q2474" s="15">
        <v>0</v>
      </c>
      <c r="R2474" s="15">
        <v>300005.73365002603</v>
      </c>
      <c r="S2474" s="15">
        <v>0</v>
      </c>
      <c r="T2474" s="15">
        <v>32251.1409999596</v>
      </c>
      <c r="U2474" s="15">
        <v>609000.372561728</v>
      </c>
      <c r="V2474" s="15">
        <v>0</v>
      </c>
      <c r="W2474" s="15">
        <v>0</v>
      </c>
      <c r="X2474" s="15">
        <v>586098.57598907105</v>
      </c>
      <c r="Y2474" s="15">
        <v>0</v>
      </c>
      <c r="Z2474" s="15">
        <v>0</v>
      </c>
      <c r="AA2474" s="15">
        <v>0</v>
      </c>
      <c r="AB2474" s="15">
        <v>0</v>
      </c>
      <c r="AC2474" s="15">
        <v>717841.51002434304</v>
      </c>
      <c r="AD2474" s="15">
        <v>0</v>
      </c>
      <c r="AE2474" s="15">
        <v>150669.01404103701</v>
      </c>
      <c r="AF2474" s="15">
        <v>0</v>
      </c>
      <c r="AG2474" s="15">
        <v>0</v>
      </c>
      <c r="AH2474" s="15">
        <v>0</v>
      </c>
      <c r="AI2474" s="15">
        <v>0</v>
      </c>
      <c r="AJ2474" s="15">
        <v>0</v>
      </c>
      <c r="AK2474" s="15">
        <v>0</v>
      </c>
      <c r="AL2474" s="15">
        <v>0</v>
      </c>
      <c r="AM2474" s="15">
        <v>0</v>
      </c>
      <c r="AN2474" s="15">
        <v>0</v>
      </c>
      <c r="AO2474" s="15">
        <v>0</v>
      </c>
      <c r="AP2474" s="15">
        <v>0</v>
      </c>
      <c r="AQ2474" s="15">
        <v>0</v>
      </c>
      <c r="AR2474" s="15">
        <v>0</v>
      </c>
      <c r="AS2474" s="15">
        <v>0</v>
      </c>
      <c r="AT2474" s="15">
        <v>0</v>
      </c>
      <c r="AU2474" s="15">
        <v>0</v>
      </c>
      <c r="AV2474" s="15">
        <v>0</v>
      </c>
      <c r="AW2474" s="15">
        <v>0</v>
      </c>
      <c r="AX2474" s="15">
        <v>0</v>
      </c>
      <c r="AY2474" s="15">
        <v>0</v>
      </c>
      <c r="AZ2474" s="15">
        <v>0</v>
      </c>
      <c r="BA2474" s="15">
        <v>0</v>
      </c>
      <c r="BB2474" s="15">
        <v>0</v>
      </c>
      <c r="BC2474" s="15">
        <v>0</v>
      </c>
      <c r="BD2474" s="15">
        <v>0</v>
      </c>
      <c r="BE2474" s="15">
        <v>0</v>
      </c>
      <c r="BF2474" s="15">
        <v>0</v>
      </c>
      <c r="BG2474" s="15">
        <v>0</v>
      </c>
      <c r="BH2474" s="15">
        <v>533047710.70999998</v>
      </c>
      <c r="BI2474" s="15">
        <v>827861139.50999999</v>
      </c>
      <c r="BJ2474" s="15">
        <f t="shared" si="38"/>
        <v>1420468981.8000002</v>
      </c>
    </row>
    <row r="2475" spans="1:62">
      <c r="A2475" s="7" t="s">
        <v>879</v>
      </c>
      <c r="B2475" s="7" t="s">
        <v>352</v>
      </c>
      <c r="C2475" s="7" t="s">
        <v>880</v>
      </c>
      <c r="D2475" s="7" t="s">
        <v>270</v>
      </c>
      <c r="E2475" s="7" t="s">
        <v>271</v>
      </c>
      <c r="F2475" s="15">
        <v>0</v>
      </c>
      <c r="G2475" s="15">
        <v>0</v>
      </c>
      <c r="H2475" s="15">
        <v>0</v>
      </c>
      <c r="I2475" s="15">
        <v>2164076.0137133999</v>
      </c>
      <c r="J2475" s="15">
        <v>0</v>
      </c>
      <c r="K2475" s="15">
        <v>0</v>
      </c>
      <c r="L2475" s="15">
        <v>0</v>
      </c>
      <c r="M2475" s="15">
        <v>0</v>
      </c>
      <c r="N2475" s="15">
        <v>0</v>
      </c>
      <c r="O2475" s="15">
        <v>0</v>
      </c>
      <c r="P2475" s="15">
        <v>0</v>
      </c>
      <c r="Q2475" s="15">
        <v>0</v>
      </c>
      <c r="R2475" s="15">
        <v>45643.144067444096</v>
      </c>
      <c r="S2475" s="15">
        <v>0</v>
      </c>
      <c r="T2475" s="15">
        <v>4906.7178053264497</v>
      </c>
      <c r="U2475" s="15">
        <v>92653.8683236918</v>
      </c>
      <c r="V2475" s="15">
        <v>0</v>
      </c>
      <c r="W2475" s="15">
        <v>0</v>
      </c>
      <c r="X2475" s="15">
        <v>89169.568248318901</v>
      </c>
      <c r="Y2475" s="15">
        <v>0</v>
      </c>
      <c r="Z2475" s="15">
        <v>0</v>
      </c>
      <c r="AA2475" s="15">
        <v>0</v>
      </c>
      <c r="AB2475" s="15">
        <v>0</v>
      </c>
      <c r="AC2475" s="15">
        <v>109213.05756727399</v>
      </c>
      <c r="AD2475" s="15">
        <v>0</v>
      </c>
      <c r="AE2475" s="15">
        <v>22922.920274574499</v>
      </c>
      <c r="AF2475" s="15">
        <v>0</v>
      </c>
      <c r="AG2475" s="15">
        <v>0</v>
      </c>
      <c r="AH2475" s="15">
        <v>0</v>
      </c>
      <c r="AI2475" s="15">
        <v>0</v>
      </c>
      <c r="AJ2475" s="15">
        <v>0</v>
      </c>
      <c r="AK2475" s="15">
        <v>0</v>
      </c>
      <c r="AL2475" s="15">
        <v>0</v>
      </c>
      <c r="AM2475" s="15">
        <v>0</v>
      </c>
      <c r="AN2475" s="15">
        <v>0</v>
      </c>
      <c r="AO2475" s="15">
        <v>0</v>
      </c>
      <c r="AP2475" s="15">
        <v>0</v>
      </c>
      <c r="AQ2475" s="15">
        <v>0</v>
      </c>
      <c r="AR2475" s="15">
        <v>0</v>
      </c>
      <c r="AS2475" s="15">
        <v>0</v>
      </c>
      <c r="AT2475" s="15">
        <v>0</v>
      </c>
      <c r="AU2475" s="15">
        <v>0</v>
      </c>
      <c r="AV2475" s="15">
        <v>0</v>
      </c>
      <c r="AW2475" s="15">
        <v>0</v>
      </c>
      <c r="AX2475" s="15">
        <v>0</v>
      </c>
      <c r="AY2475" s="15">
        <v>0</v>
      </c>
      <c r="AZ2475" s="15">
        <v>0</v>
      </c>
      <c r="BA2475" s="15">
        <v>0</v>
      </c>
      <c r="BB2475" s="15">
        <v>0</v>
      </c>
      <c r="BC2475" s="15">
        <v>0</v>
      </c>
      <c r="BD2475" s="15">
        <v>0</v>
      </c>
      <c r="BE2475" s="15">
        <v>0</v>
      </c>
      <c r="BF2475" s="15">
        <v>0</v>
      </c>
      <c r="BG2475" s="15">
        <v>0</v>
      </c>
      <c r="BH2475" s="15">
        <v>81098361.370000005</v>
      </c>
      <c r="BI2475" s="15">
        <v>125951543.37</v>
      </c>
      <c r="BJ2475" s="15">
        <f t="shared" si="38"/>
        <v>209578490.03000003</v>
      </c>
    </row>
    <row r="2476" spans="1:62">
      <c r="A2476" s="7" t="s">
        <v>879</v>
      </c>
      <c r="B2476" s="7" t="s">
        <v>352</v>
      </c>
      <c r="C2476" s="7" t="s">
        <v>880</v>
      </c>
      <c r="D2476" s="7" t="s">
        <v>272</v>
      </c>
      <c r="E2476" s="7" t="s">
        <v>2303</v>
      </c>
      <c r="F2476" s="15">
        <v>0</v>
      </c>
      <c r="G2476" s="15">
        <v>0</v>
      </c>
      <c r="H2476" s="15">
        <v>0</v>
      </c>
      <c r="I2476" s="15">
        <v>36706.600589786103</v>
      </c>
      <c r="J2476" s="15">
        <v>0</v>
      </c>
      <c r="K2476" s="15">
        <v>0</v>
      </c>
      <c r="L2476" s="15">
        <v>0</v>
      </c>
      <c r="M2476" s="15">
        <v>0</v>
      </c>
      <c r="N2476" s="15">
        <v>0</v>
      </c>
      <c r="O2476" s="15">
        <v>0</v>
      </c>
      <c r="P2476" s="15">
        <v>0</v>
      </c>
      <c r="Q2476" s="15">
        <v>0</v>
      </c>
      <c r="R2476" s="15">
        <v>774.18937612587001</v>
      </c>
      <c r="S2476" s="15">
        <v>0</v>
      </c>
      <c r="T2476" s="15">
        <v>83.226711790893205</v>
      </c>
      <c r="U2476" s="15">
        <v>1571.5753587696299</v>
      </c>
      <c r="V2476" s="15">
        <v>0</v>
      </c>
      <c r="W2476" s="15">
        <v>0</v>
      </c>
      <c r="X2476" s="15">
        <v>1512.4753962954801</v>
      </c>
      <c r="Y2476" s="15">
        <v>0</v>
      </c>
      <c r="Z2476" s="15">
        <v>0</v>
      </c>
      <c r="AA2476" s="15">
        <v>0</v>
      </c>
      <c r="AB2476" s="15">
        <v>0</v>
      </c>
      <c r="AC2476" s="15">
        <v>1852.44883169902</v>
      </c>
      <c r="AD2476" s="15">
        <v>0</v>
      </c>
      <c r="AE2476" s="15">
        <v>388.81373553348402</v>
      </c>
      <c r="AF2476" s="15">
        <v>0</v>
      </c>
      <c r="AG2476" s="15">
        <v>0</v>
      </c>
      <c r="AH2476" s="15">
        <v>0</v>
      </c>
      <c r="AI2476" s="15">
        <v>0</v>
      </c>
      <c r="AJ2476" s="15">
        <v>0</v>
      </c>
      <c r="AK2476" s="15">
        <v>0</v>
      </c>
      <c r="AL2476" s="15">
        <v>0</v>
      </c>
      <c r="AM2476" s="15">
        <v>0</v>
      </c>
      <c r="AN2476" s="15">
        <v>0</v>
      </c>
      <c r="AO2476" s="15">
        <v>0</v>
      </c>
      <c r="AP2476" s="15">
        <v>0</v>
      </c>
      <c r="AQ2476" s="15">
        <v>0</v>
      </c>
      <c r="AR2476" s="15">
        <v>0</v>
      </c>
      <c r="AS2476" s="15">
        <v>0</v>
      </c>
      <c r="AT2476" s="15">
        <v>0</v>
      </c>
      <c r="AU2476" s="15">
        <v>0</v>
      </c>
      <c r="AV2476" s="15">
        <v>0</v>
      </c>
      <c r="AW2476" s="15">
        <v>0</v>
      </c>
      <c r="AX2476" s="15">
        <v>0</v>
      </c>
      <c r="AY2476" s="15">
        <v>0</v>
      </c>
      <c r="AZ2476" s="15">
        <v>0</v>
      </c>
      <c r="BA2476" s="15">
        <v>0</v>
      </c>
      <c r="BB2476" s="15">
        <v>0</v>
      </c>
      <c r="BC2476" s="15">
        <v>0</v>
      </c>
      <c r="BD2476" s="15">
        <v>0</v>
      </c>
      <c r="BE2476" s="15">
        <v>0</v>
      </c>
      <c r="BF2476" s="15">
        <v>0</v>
      </c>
      <c r="BG2476" s="15">
        <v>0</v>
      </c>
      <c r="BH2476" s="15">
        <v>1375573.31</v>
      </c>
      <c r="BI2476" s="15">
        <v>2136363.54</v>
      </c>
      <c r="BJ2476" s="15">
        <f t="shared" si="38"/>
        <v>3554826.1800000006</v>
      </c>
    </row>
    <row r="2477" spans="1:62">
      <c r="A2477" s="7" t="s">
        <v>879</v>
      </c>
      <c r="B2477" s="7" t="s">
        <v>352</v>
      </c>
      <c r="C2477" s="7" t="s">
        <v>880</v>
      </c>
      <c r="D2477" s="7" t="s">
        <v>10</v>
      </c>
      <c r="E2477" s="7" t="s">
        <v>11</v>
      </c>
      <c r="F2477" s="15">
        <v>0</v>
      </c>
      <c r="G2477" s="15">
        <v>0</v>
      </c>
      <c r="H2477" s="15">
        <v>0</v>
      </c>
      <c r="I2477" s="15">
        <v>738103.80676083395</v>
      </c>
      <c r="J2477" s="15">
        <v>0</v>
      </c>
      <c r="K2477" s="15">
        <v>0</v>
      </c>
      <c r="L2477" s="15">
        <v>0</v>
      </c>
      <c r="M2477" s="15">
        <v>0</v>
      </c>
      <c r="N2477" s="15">
        <v>0</v>
      </c>
      <c r="O2477" s="15">
        <v>0</v>
      </c>
      <c r="P2477" s="15">
        <v>0</v>
      </c>
      <c r="Q2477" s="15">
        <v>0</v>
      </c>
      <c r="R2477" s="15">
        <v>15567.557782272699</v>
      </c>
      <c r="S2477" s="15">
        <v>0</v>
      </c>
      <c r="T2477" s="15">
        <v>1673.53968523412</v>
      </c>
      <c r="U2477" s="15">
        <v>31601.557656694698</v>
      </c>
      <c r="V2477" s="15">
        <v>0</v>
      </c>
      <c r="W2477" s="15">
        <v>0</v>
      </c>
      <c r="X2477" s="15">
        <v>30413.163564605198</v>
      </c>
      <c r="Y2477" s="15">
        <v>0</v>
      </c>
      <c r="Z2477" s="15">
        <v>0</v>
      </c>
      <c r="AA2477" s="15">
        <v>0</v>
      </c>
      <c r="AB2477" s="15">
        <v>0</v>
      </c>
      <c r="AC2477" s="15">
        <v>37249.418702291099</v>
      </c>
      <c r="AD2477" s="15">
        <v>0</v>
      </c>
      <c r="AE2477" s="15">
        <v>7818.3458480767304</v>
      </c>
      <c r="AF2477" s="15">
        <v>0</v>
      </c>
      <c r="AG2477" s="15">
        <v>0</v>
      </c>
      <c r="AH2477" s="15">
        <v>0</v>
      </c>
      <c r="AI2477" s="15">
        <v>0</v>
      </c>
      <c r="AJ2477" s="15">
        <v>0</v>
      </c>
      <c r="AK2477" s="15">
        <v>0</v>
      </c>
      <c r="AL2477" s="15">
        <v>0</v>
      </c>
      <c r="AM2477" s="15">
        <v>0</v>
      </c>
      <c r="AN2477" s="15">
        <v>0</v>
      </c>
      <c r="AO2477" s="15">
        <v>0</v>
      </c>
      <c r="AP2477" s="15">
        <v>0</v>
      </c>
      <c r="AQ2477" s="15">
        <v>0</v>
      </c>
      <c r="AR2477" s="15">
        <v>0</v>
      </c>
      <c r="AS2477" s="15">
        <v>0</v>
      </c>
      <c r="AT2477" s="15">
        <v>0</v>
      </c>
      <c r="AU2477" s="15">
        <v>0</v>
      </c>
      <c r="AV2477" s="15">
        <v>0</v>
      </c>
      <c r="AW2477" s="15">
        <v>0</v>
      </c>
      <c r="AX2477" s="15">
        <v>0</v>
      </c>
      <c r="AY2477" s="15">
        <v>0</v>
      </c>
      <c r="AZ2477" s="15">
        <v>0</v>
      </c>
      <c r="BA2477" s="15">
        <v>0</v>
      </c>
      <c r="BB2477" s="15">
        <v>0</v>
      </c>
      <c r="BC2477" s="15">
        <v>0</v>
      </c>
      <c r="BD2477" s="15">
        <v>0</v>
      </c>
      <c r="BE2477" s="15">
        <v>0</v>
      </c>
      <c r="BF2477" s="15">
        <v>0</v>
      </c>
      <c r="BG2477" s="15">
        <v>0</v>
      </c>
      <c r="BH2477" s="15">
        <v>27660308.280000001</v>
      </c>
      <c r="BI2477" s="15">
        <v>42958432.950000003</v>
      </c>
      <c r="BJ2477" s="15">
        <f t="shared" si="38"/>
        <v>71481168.620000005</v>
      </c>
    </row>
    <row r="2478" spans="1:62">
      <c r="A2478" s="7" t="s">
        <v>879</v>
      </c>
      <c r="B2478" s="7" t="s">
        <v>352</v>
      </c>
      <c r="C2478" s="7" t="s">
        <v>880</v>
      </c>
      <c r="D2478" s="7" t="s">
        <v>14</v>
      </c>
      <c r="E2478" s="7" t="s">
        <v>2296</v>
      </c>
      <c r="F2478" s="15">
        <v>0</v>
      </c>
      <c r="G2478" s="15">
        <v>0</v>
      </c>
      <c r="H2478" s="15">
        <v>0</v>
      </c>
      <c r="I2478" s="15">
        <v>875091.17164155794</v>
      </c>
      <c r="J2478" s="15">
        <v>0</v>
      </c>
      <c r="K2478" s="15">
        <v>0</v>
      </c>
      <c r="L2478" s="15">
        <v>0</v>
      </c>
      <c r="M2478" s="15">
        <v>0</v>
      </c>
      <c r="N2478" s="15">
        <v>0</v>
      </c>
      <c r="O2478" s="15">
        <v>0</v>
      </c>
      <c r="P2478" s="15">
        <v>0</v>
      </c>
      <c r="Q2478" s="15">
        <v>0</v>
      </c>
      <c r="R2478" s="15">
        <v>18456.797342736001</v>
      </c>
      <c r="S2478" s="15">
        <v>0</v>
      </c>
      <c r="T2478" s="15">
        <v>1984.1379905180499</v>
      </c>
      <c r="U2478" s="15">
        <v>37466.605458730497</v>
      </c>
      <c r="V2478" s="15">
        <v>0</v>
      </c>
      <c r="W2478" s="15">
        <v>0</v>
      </c>
      <c r="X2478" s="15">
        <v>36057.652993111296</v>
      </c>
      <c r="Y2478" s="15">
        <v>0</v>
      </c>
      <c r="Z2478" s="15">
        <v>0</v>
      </c>
      <c r="AA2478" s="15">
        <v>0</v>
      </c>
      <c r="AB2478" s="15">
        <v>0</v>
      </c>
      <c r="AC2478" s="15">
        <v>44162.673538028597</v>
      </c>
      <c r="AD2478" s="15">
        <v>0</v>
      </c>
      <c r="AE2478" s="15">
        <v>9269.3810353281297</v>
      </c>
      <c r="AF2478" s="15">
        <v>0</v>
      </c>
      <c r="AG2478" s="15">
        <v>0</v>
      </c>
      <c r="AH2478" s="15">
        <v>0</v>
      </c>
      <c r="AI2478" s="15">
        <v>0</v>
      </c>
      <c r="AJ2478" s="15">
        <v>0</v>
      </c>
      <c r="AK2478" s="15">
        <v>0</v>
      </c>
      <c r="AL2478" s="15">
        <v>0</v>
      </c>
      <c r="AM2478" s="15">
        <v>0</v>
      </c>
      <c r="AN2478" s="15">
        <v>0</v>
      </c>
      <c r="AO2478" s="15">
        <v>0</v>
      </c>
      <c r="AP2478" s="15">
        <v>0</v>
      </c>
      <c r="AQ2478" s="15">
        <v>0</v>
      </c>
      <c r="AR2478" s="15">
        <v>0</v>
      </c>
      <c r="AS2478" s="15">
        <v>0</v>
      </c>
      <c r="AT2478" s="15">
        <v>0</v>
      </c>
      <c r="AU2478" s="15">
        <v>0</v>
      </c>
      <c r="AV2478" s="15">
        <v>0</v>
      </c>
      <c r="AW2478" s="15">
        <v>0</v>
      </c>
      <c r="AX2478" s="15">
        <v>0</v>
      </c>
      <c r="AY2478" s="15">
        <v>0</v>
      </c>
      <c r="AZ2478" s="15">
        <v>0</v>
      </c>
      <c r="BA2478" s="15">
        <v>0</v>
      </c>
      <c r="BB2478" s="15">
        <v>0</v>
      </c>
      <c r="BC2478" s="15">
        <v>0</v>
      </c>
      <c r="BD2478" s="15">
        <v>0</v>
      </c>
      <c r="BE2478" s="15">
        <v>0</v>
      </c>
      <c r="BF2478" s="15">
        <v>0</v>
      </c>
      <c r="BG2478" s="15">
        <v>0</v>
      </c>
      <c r="BH2478" s="15">
        <v>32793885.140000001</v>
      </c>
      <c r="BI2478" s="15">
        <v>50931244.189999998</v>
      </c>
      <c r="BJ2478" s="15">
        <f t="shared" si="38"/>
        <v>84747617.75</v>
      </c>
    </row>
    <row r="2479" spans="1:62">
      <c r="A2479" s="7" t="s">
        <v>879</v>
      </c>
      <c r="B2479" s="7" t="s">
        <v>352</v>
      </c>
      <c r="C2479" s="7" t="s">
        <v>880</v>
      </c>
      <c r="D2479" s="7" t="s">
        <v>15</v>
      </c>
      <c r="E2479" s="7" t="s">
        <v>2297</v>
      </c>
      <c r="F2479" s="15">
        <v>0</v>
      </c>
      <c r="G2479" s="15">
        <v>0</v>
      </c>
      <c r="H2479" s="15">
        <v>0</v>
      </c>
      <c r="I2479" s="15">
        <v>813.86540267374301</v>
      </c>
      <c r="J2479" s="15">
        <v>0</v>
      </c>
      <c r="K2479" s="15">
        <v>0</v>
      </c>
      <c r="L2479" s="15">
        <v>0</v>
      </c>
      <c r="M2479" s="15">
        <v>0</v>
      </c>
      <c r="N2479" s="15">
        <v>0</v>
      </c>
      <c r="O2479" s="15">
        <v>0</v>
      </c>
      <c r="P2479" s="15">
        <v>0</v>
      </c>
      <c r="Q2479" s="15">
        <v>0</v>
      </c>
      <c r="R2479" s="15">
        <v>17.165467197246901</v>
      </c>
      <c r="S2479" s="15">
        <v>0</v>
      </c>
      <c r="T2479" s="15">
        <v>1.84531774167491</v>
      </c>
      <c r="U2479" s="15">
        <v>34.845253759431102</v>
      </c>
      <c r="V2479" s="15">
        <v>0</v>
      </c>
      <c r="W2479" s="15">
        <v>0</v>
      </c>
      <c r="X2479" s="15">
        <v>33.534878677451701</v>
      </c>
      <c r="Y2479" s="15">
        <v>0</v>
      </c>
      <c r="Z2479" s="15">
        <v>0</v>
      </c>
      <c r="AA2479" s="15">
        <v>0</v>
      </c>
      <c r="AB2479" s="15">
        <v>0</v>
      </c>
      <c r="AC2479" s="15">
        <v>41.072831319682201</v>
      </c>
      <c r="AD2479" s="15">
        <v>0</v>
      </c>
      <c r="AE2479" s="15">
        <v>8.6208486307798893</v>
      </c>
      <c r="AF2479" s="15">
        <v>0</v>
      </c>
      <c r="AG2479" s="15">
        <v>0</v>
      </c>
      <c r="AH2479" s="15">
        <v>0</v>
      </c>
      <c r="AI2479" s="15">
        <v>0</v>
      </c>
      <c r="AJ2479" s="15">
        <v>0</v>
      </c>
      <c r="AK2479" s="15">
        <v>0</v>
      </c>
      <c r="AL2479" s="15">
        <v>0</v>
      </c>
      <c r="AM2479" s="15">
        <v>0</v>
      </c>
      <c r="AN2479" s="15">
        <v>0</v>
      </c>
      <c r="AO2479" s="15">
        <v>0</v>
      </c>
      <c r="AP2479" s="15">
        <v>0</v>
      </c>
      <c r="AQ2479" s="15">
        <v>0</v>
      </c>
      <c r="AR2479" s="15">
        <v>0</v>
      </c>
      <c r="AS2479" s="15">
        <v>0</v>
      </c>
      <c r="AT2479" s="15">
        <v>0</v>
      </c>
      <c r="AU2479" s="15">
        <v>0</v>
      </c>
      <c r="AV2479" s="15">
        <v>0</v>
      </c>
      <c r="AW2479" s="15">
        <v>0</v>
      </c>
      <c r="AX2479" s="15">
        <v>0</v>
      </c>
      <c r="AY2479" s="15">
        <v>0</v>
      </c>
      <c r="AZ2479" s="15">
        <v>0</v>
      </c>
      <c r="BA2479" s="15">
        <v>0</v>
      </c>
      <c r="BB2479" s="15">
        <v>0</v>
      </c>
      <c r="BC2479" s="15">
        <v>0</v>
      </c>
      <c r="BD2479" s="15">
        <v>0</v>
      </c>
      <c r="BE2479" s="15">
        <v>0</v>
      </c>
      <c r="BF2479" s="15">
        <v>0</v>
      </c>
      <c r="BG2479" s="15">
        <v>0</v>
      </c>
      <c r="BH2479" s="15">
        <v>30499.38</v>
      </c>
      <c r="BI2479" s="15">
        <v>47367.7</v>
      </c>
      <c r="BJ2479" s="15">
        <f t="shared" si="38"/>
        <v>78818.03</v>
      </c>
    </row>
    <row r="2480" spans="1:62">
      <c r="A2480" s="7" t="s">
        <v>879</v>
      </c>
      <c r="B2480" s="7" t="s">
        <v>352</v>
      </c>
      <c r="C2480" s="7" t="s">
        <v>880</v>
      </c>
      <c r="D2480" s="7" t="s">
        <v>191</v>
      </c>
      <c r="E2480" s="7" t="s">
        <v>192</v>
      </c>
      <c r="F2480" s="15">
        <v>0</v>
      </c>
      <c r="G2480" s="15">
        <v>0</v>
      </c>
      <c r="H2480" s="15">
        <v>0</v>
      </c>
      <c r="I2480" s="15">
        <v>2078768.0278175101</v>
      </c>
      <c r="J2480" s="15">
        <v>0</v>
      </c>
      <c r="K2480" s="15">
        <v>0</v>
      </c>
      <c r="L2480" s="15">
        <v>0</v>
      </c>
      <c r="M2480" s="15">
        <v>0</v>
      </c>
      <c r="N2480" s="15">
        <v>0</v>
      </c>
      <c r="O2480" s="15">
        <v>0</v>
      </c>
      <c r="P2480" s="15">
        <v>0</v>
      </c>
      <c r="Q2480" s="15">
        <v>0</v>
      </c>
      <c r="R2480" s="15">
        <v>43843.889020174203</v>
      </c>
      <c r="S2480" s="15">
        <v>0</v>
      </c>
      <c r="T2480" s="15">
        <v>4713.2947413123402</v>
      </c>
      <c r="U2480" s="15">
        <v>89001.4481489522</v>
      </c>
      <c r="V2480" s="15">
        <v>0</v>
      </c>
      <c r="W2480" s="15">
        <v>0</v>
      </c>
      <c r="X2480" s="15">
        <v>85654.499358748304</v>
      </c>
      <c r="Y2480" s="15">
        <v>0</v>
      </c>
      <c r="Z2480" s="15">
        <v>0</v>
      </c>
      <c r="AA2480" s="15">
        <v>0</v>
      </c>
      <c r="AB2480" s="15">
        <v>0</v>
      </c>
      <c r="AC2480" s="15">
        <v>104907.87331517</v>
      </c>
      <c r="AD2480" s="15">
        <v>0</v>
      </c>
      <c r="AE2480" s="15">
        <v>22019.297598160101</v>
      </c>
      <c r="AF2480" s="15">
        <v>0</v>
      </c>
      <c r="AG2480" s="15">
        <v>0</v>
      </c>
      <c r="AH2480" s="15">
        <v>0</v>
      </c>
      <c r="AI2480" s="15">
        <v>0</v>
      </c>
      <c r="AJ2480" s="15">
        <v>0</v>
      </c>
      <c r="AK2480" s="15">
        <v>0</v>
      </c>
      <c r="AL2480" s="15">
        <v>0</v>
      </c>
      <c r="AM2480" s="15">
        <v>0</v>
      </c>
      <c r="AN2480" s="15">
        <v>0</v>
      </c>
      <c r="AO2480" s="15">
        <v>0</v>
      </c>
      <c r="AP2480" s="15">
        <v>0</v>
      </c>
      <c r="AQ2480" s="15">
        <v>0</v>
      </c>
      <c r="AR2480" s="15">
        <v>0</v>
      </c>
      <c r="AS2480" s="15">
        <v>0</v>
      </c>
      <c r="AT2480" s="15">
        <v>0</v>
      </c>
      <c r="AU2480" s="15">
        <v>0</v>
      </c>
      <c r="AV2480" s="15">
        <v>0</v>
      </c>
      <c r="AW2480" s="15">
        <v>0</v>
      </c>
      <c r="AX2480" s="15">
        <v>0</v>
      </c>
      <c r="AY2480" s="15">
        <v>0</v>
      </c>
      <c r="AZ2480" s="15">
        <v>0</v>
      </c>
      <c r="BA2480" s="15">
        <v>0</v>
      </c>
      <c r="BB2480" s="15">
        <v>0</v>
      </c>
      <c r="BC2480" s="15">
        <v>0</v>
      </c>
      <c r="BD2480" s="15">
        <v>0</v>
      </c>
      <c r="BE2480" s="15">
        <v>0</v>
      </c>
      <c r="BF2480" s="15">
        <v>0</v>
      </c>
      <c r="BG2480" s="15">
        <v>0</v>
      </c>
      <c r="BH2480" s="15">
        <v>77901459.950000003</v>
      </c>
      <c r="BI2480" s="15">
        <v>120986527.29000001</v>
      </c>
      <c r="BJ2480" s="15">
        <f t="shared" si="38"/>
        <v>201316895.57000005</v>
      </c>
    </row>
    <row r="2481" spans="1:62">
      <c r="A2481" s="7" t="s">
        <v>879</v>
      </c>
      <c r="B2481" s="7" t="s">
        <v>352</v>
      </c>
      <c r="C2481" s="7" t="s">
        <v>880</v>
      </c>
      <c r="D2481" s="7" t="s">
        <v>18</v>
      </c>
      <c r="E2481" s="7" t="s">
        <v>2299</v>
      </c>
      <c r="F2481" s="15">
        <v>0</v>
      </c>
      <c r="G2481" s="15">
        <v>0</v>
      </c>
      <c r="H2481" s="15">
        <v>0</v>
      </c>
      <c r="I2481" s="15">
        <v>647291.40510258195</v>
      </c>
      <c r="J2481" s="15">
        <v>0</v>
      </c>
      <c r="K2481" s="15">
        <v>0</v>
      </c>
      <c r="L2481" s="15">
        <v>0</v>
      </c>
      <c r="M2481" s="15">
        <v>0</v>
      </c>
      <c r="N2481" s="15">
        <v>0</v>
      </c>
      <c r="O2481" s="15">
        <v>0</v>
      </c>
      <c r="P2481" s="15">
        <v>0</v>
      </c>
      <c r="Q2481" s="15">
        <v>0</v>
      </c>
      <c r="R2481" s="15">
        <v>13652.207533144599</v>
      </c>
      <c r="S2481" s="15">
        <v>0</v>
      </c>
      <c r="T2481" s="15">
        <v>1467.6361839997001</v>
      </c>
      <c r="U2481" s="15">
        <v>27713.468582150701</v>
      </c>
      <c r="V2481" s="15">
        <v>0</v>
      </c>
      <c r="W2481" s="15">
        <v>0</v>
      </c>
      <c r="X2481" s="15">
        <v>26671.288234836</v>
      </c>
      <c r="Y2481" s="15">
        <v>0</v>
      </c>
      <c r="Z2481" s="15">
        <v>0</v>
      </c>
      <c r="AA2481" s="15">
        <v>0</v>
      </c>
      <c r="AB2481" s="15">
        <v>0</v>
      </c>
      <c r="AC2481" s="15">
        <v>32666.446575953101</v>
      </c>
      <c r="AD2481" s="15">
        <v>0</v>
      </c>
      <c r="AE2481" s="15">
        <v>6856.4177873415902</v>
      </c>
      <c r="AF2481" s="15">
        <v>0</v>
      </c>
      <c r="AG2481" s="15">
        <v>0</v>
      </c>
      <c r="AH2481" s="15">
        <v>0</v>
      </c>
      <c r="AI2481" s="15">
        <v>0</v>
      </c>
      <c r="AJ2481" s="15">
        <v>0</v>
      </c>
      <c r="AK2481" s="15">
        <v>0</v>
      </c>
      <c r="AL2481" s="15">
        <v>0</v>
      </c>
      <c r="AM2481" s="15">
        <v>0</v>
      </c>
      <c r="AN2481" s="15">
        <v>0</v>
      </c>
      <c r="AO2481" s="15">
        <v>0</v>
      </c>
      <c r="AP2481" s="15">
        <v>0</v>
      </c>
      <c r="AQ2481" s="15">
        <v>0</v>
      </c>
      <c r="AR2481" s="15">
        <v>0</v>
      </c>
      <c r="AS2481" s="15">
        <v>0</v>
      </c>
      <c r="AT2481" s="15">
        <v>0</v>
      </c>
      <c r="AU2481" s="15">
        <v>0</v>
      </c>
      <c r="AV2481" s="15">
        <v>0</v>
      </c>
      <c r="AW2481" s="15">
        <v>0</v>
      </c>
      <c r="AX2481" s="15">
        <v>0</v>
      </c>
      <c r="AY2481" s="15">
        <v>0</v>
      </c>
      <c r="AZ2481" s="15">
        <v>0</v>
      </c>
      <c r="BA2481" s="15">
        <v>0</v>
      </c>
      <c r="BB2481" s="15">
        <v>0</v>
      </c>
      <c r="BC2481" s="15">
        <v>0</v>
      </c>
      <c r="BD2481" s="15">
        <v>0</v>
      </c>
      <c r="BE2481" s="15">
        <v>0</v>
      </c>
      <c r="BF2481" s="15">
        <v>0</v>
      </c>
      <c r="BG2481" s="15">
        <v>0</v>
      </c>
      <c r="BH2481" s="15">
        <v>24257129.5</v>
      </c>
      <c r="BI2481" s="15">
        <v>37673053.399999999</v>
      </c>
      <c r="BJ2481" s="15">
        <f t="shared" si="38"/>
        <v>62686501.770000011</v>
      </c>
    </row>
    <row r="2482" spans="1:62">
      <c r="A2482" s="7" t="s">
        <v>879</v>
      </c>
      <c r="B2482" s="7" t="s">
        <v>352</v>
      </c>
      <c r="C2482" s="7" t="s">
        <v>880</v>
      </c>
      <c r="D2482" s="7" t="s">
        <v>21</v>
      </c>
      <c r="E2482" s="7" t="s">
        <v>2300</v>
      </c>
      <c r="F2482" s="15">
        <v>0</v>
      </c>
      <c r="G2482" s="15">
        <v>0</v>
      </c>
      <c r="H2482" s="15">
        <v>0</v>
      </c>
      <c r="I2482" s="15">
        <v>3814560.1917860298</v>
      </c>
      <c r="J2482" s="15">
        <v>0</v>
      </c>
      <c r="K2482" s="15">
        <v>0</v>
      </c>
      <c r="L2482" s="15">
        <v>0</v>
      </c>
      <c r="M2482" s="15">
        <v>0</v>
      </c>
      <c r="N2482" s="15">
        <v>0</v>
      </c>
      <c r="O2482" s="15">
        <v>0</v>
      </c>
      <c r="P2482" s="15">
        <v>0</v>
      </c>
      <c r="Q2482" s="15">
        <v>0</v>
      </c>
      <c r="R2482" s="15">
        <v>80453.976331852406</v>
      </c>
      <c r="S2482" s="15">
        <v>0</v>
      </c>
      <c r="T2482" s="15">
        <v>8648.9431489095805</v>
      </c>
      <c r="U2482" s="15">
        <v>163318.55049586401</v>
      </c>
      <c r="V2482" s="15">
        <v>0</v>
      </c>
      <c r="W2482" s="15">
        <v>0</v>
      </c>
      <c r="X2482" s="15">
        <v>157176.86587872001</v>
      </c>
      <c r="Y2482" s="15">
        <v>0</v>
      </c>
      <c r="Z2482" s="15">
        <v>0</v>
      </c>
      <c r="AA2482" s="15">
        <v>0</v>
      </c>
      <c r="AB2482" s="15">
        <v>0</v>
      </c>
      <c r="AC2482" s="15">
        <v>192507.00029917501</v>
      </c>
      <c r="AD2482" s="15">
        <v>0</v>
      </c>
      <c r="AE2482" s="15">
        <v>40405.6320594926</v>
      </c>
      <c r="AF2482" s="15">
        <v>0</v>
      </c>
      <c r="AG2482" s="15">
        <v>0</v>
      </c>
      <c r="AH2482" s="15">
        <v>0</v>
      </c>
      <c r="AI2482" s="15">
        <v>0</v>
      </c>
      <c r="AJ2482" s="15">
        <v>0</v>
      </c>
      <c r="AK2482" s="15">
        <v>0</v>
      </c>
      <c r="AL2482" s="15">
        <v>0</v>
      </c>
      <c r="AM2482" s="15">
        <v>0</v>
      </c>
      <c r="AN2482" s="15">
        <v>0</v>
      </c>
      <c r="AO2482" s="15">
        <v>0</v>
      </c>
      <c r="AP2482" s="15">
        <v>0</v>
      </c>
      <c r="AQ2482" s="15">
        <v>0</v>
      </c>
      <c r="AR2482" s="15">
        <v>0</v>
      </c>
      <c r="AS2482" s="15">
        <v>0</v>
      </c>
      <c r="AT2482" s="15">
        <v>0</v>
      </c>
      <c r="AU2482" s="15">
        <v>0</v>
      </c>
      <c r="AV2482" s="15">
        <v>0</v>
      </c>
      <c r="AW2482" s="15">
        <v>0</v>
      </c>
      <c r="AX2482" s="15">
        <v>0</v>
      </c>
      <c r="AY2482" s="15">
        <v>0</v>
      </c>
      <c r="AZ2482" s="15">
        <v>0</v>
      </c>
      <c r="BA2482" s="15">
        <v>0</v>
      </c>
      <c r="BB2482" s="15">
        <v>0</v>
      </c>
      <c r="BC2482" s="15">
        <v>0</v>
      </c>
      <c r="BD2482" s="15">
        <v>0</v>
      </c>
      <c r="BE2482" s="15">
        <v>0</v>
      </c>
      <c r="BF2482" s="15">
        <v>0</v>
      </c>
      <c r="BG2482" s="15">
        <v>0</v>
      </c>
      <c r="BH2482" s="15">
        <v>142949960.75999999</v>
      </c>
      <c r="BI2482" s="15">
        <v>222011491.69</v>
      </c>
      <c r="BJ2482" s="15">
        <f t="shared" si="38"/>
        <v>369418523.61000001</v>
      </c>
    </row>
    <row r="2483" spans="1:62">
      <c r="A2483" s="7" t="s">
        <v>879</v>
      </c>
      <c r="B2483" s="7" t="s">
        <v>352</v>
      </c>
      <c r="C2483" s="7" t="s">
        <v>880</v>
      </c>
      <c r="D2483" s="7" t="s">
        <v>275</v>
      </c>
      <c r="E2483" s="7" t="s">
        <v>276</v>
      </c>
      <c r="F2483" s="15">
        <v>0</v>
      </c>
      <c r="G2483" s="15">
        <v>0</v>
      </c>
      <c r="H2483" s="15">
        <v>0</v>
      </c>
      <c r="I2483" s="15">
        <v>8096189.7574158199</v>
      </c>
      <c r="J2483" s="15">
        <v>0</v>
      </c>
      <c r="K2483" s="15">
        <v>0</v>
      </c>
      <c r="L2483" s="15">
        <v>0</v>
      </c>
      <c r="M2483" s="15">
        <v>0</v>
      </c>
      <c r="N2483" s="15">
        <v>0</v>
      </c>
      <c r="O2483" s="15">
        <v>0</v>
      </c>
      <c r="P2483" s="15">
        <v>0</v>
      </c>
      <c r="Q2483" s="15">
        <v>0</v>
      </c>
      <c r="R2483" s="15">
        <v>170759.04596391699</v>
      </c>
      <c r="S2483" s="15">
        <v>0</v>
      </c>
      <c r="T2483" s="15">
        <v>18356.896054611101</v>
      </c>
      <c r="U2483" s="15">
        <v>346634.45043228299</v>
      </c>
      <c r="V2483" s="15">
        <v>0</v>
      </c>
      <c r="W2483" s="15">
        <v>0</v>
      </c>
      <c r="X2483" s="15">
        <v>333599.069787963</v>
      </c>
      <c r="Y2483" s="15">
        <v>0</v>
      </c>
      <c r="Z2483" s="15">
        <v>0</v>
      </c>
      <c r="AA2483" s="15">
        <v>0</v>
      </c>
      <c r="AB2483" s="15">
        <v>0</v>
      </c>
      <c r="AC2483" s="15">
        <v>408585.295733209</v>
      </c>
      <c r="AD2483" s="15">
        <v>0</v>
      </c>
      <c r="AE2483" s="15">
        <v>85758.684612290497</v>
      </c>
      <c r="AF2483" s="15">
        <v>0</v>
      </c>
      <c r="AG2483" s="15">
        <v>0</v>
      </c>
      <c r="AH2483" s="15">
        <v>0</v>
      </c>
      <c r="AI2483" s="15">
        <v>0</v>
      </c>
      <c r="AJ2483" s="15">
        <v>0</v>
      </c>
      <c r="AK2483" s="15">
        <v>0</v>
      </c>
      <c r="AL2483" s="15">
        <v>0</v>
      </c>
      <c r="AM2483" s="15">
        <v>0</v>
      </c>
      <c r="AN2483" s="15">
        <v>0</v>
      </c>
      <c r="AO2483" s="15">
        <v>0</v>
      </c>
      <c r="AP2483" s="15">
        <v>0</v>
      </c>
      <c r="AQ2483" s="15">
        <v>0</v>
      </c>
      <c r="AR2483" s="15">
        <v>0</v>
      </c>
      <c r="AS2483" s="15">
        <v>0</v>
      </c>
      <c r="AT2483" s="15">
        <v>0</v>
      </c>
      <c r="AU2483" s="15">
        <v>0</v>
      </c>
      <c r="AV2483" s="15">
        <v>0</v>
      </c>
      <c r="AW2483" s="15">
        <v>0</v>
      </c>
      <c r="AX2483" s="15">
        <v>0</v>
      </c>
      <c r="AY2483" s="15">
        <v>0</v>
      </c>
      <c r="AZ2483" s="15">
        <v>0</v>
      </c>
      <c r="BA2483" s="15">
        <v>0</v>
      </c>
      <c r="BB2483" s="15">
        <v>0</v>
      </c>
      <c r="BC2483" s="15">
        <v>0</v>
      </c>
      <c r="BD2483" s="15">
        <v>0</v>
      </c>
      <c r="BE2483" s="15">
        <v>0</v>
      </c>
      <c r="BF2483" s="15">
        <v>0</v>
      </c>
      <c r="BG2483" s="15">
        <v>0</v>
      </c>
      <c r="BH2483" s="15">
        <v>303403263</v>
      </c>
      <c r="BI2483" s="15">
        <v>471206921.99000001</v>
      </c>
      <c r="BJ2483" s="15">
        <f t="shared" si="38"/>
        <v>784070068.19000006</v>
      </c>
    </row>
    <row r="2484" spans="1:62">
      <c r="A2484" s="7" t="s">
        <v>879</v>
      </c>
      <c r="B2484" s="7" t="s">
        <v>352</v>
      </c>
      <c r="C2484" s="7" t="s">
        <v>880</v>
      </c>
      <c r="D2484" s="7" t="s">
        <v>277</v>
      </c>
      <c r="E2484" s="7" t="s">
        <v>278</v>
      </c>
      <c r="F2484" s="15">
        <v>0</v>
      </c>
      <c r="G2484" s="15">
        <v>0</v>
      </c>
      <c r="H2484" s="15">
        <v>0</v>
      </c>
      <c r="I2484" s="15">
        <v>14364619.927036</v>
      </c>
      <c r="J2484" s="15">
        <v>0</v>
      </c>
      <c r="K2484" s="15">
        <v>0</v>
      </c>
      <c r="L2484" s="15">
        <v>0</v>
      </c>
      <c r="M2484" s="15">
        <v>0</v>
      </c>
      <c r="N2484" s="15">
        <v>0</v>
      </c>
      <c r="O2484" s="15">
        <v>0</v>
      </c>
      <c r="P2484" s="15">
        <v>0</v>
      </c>
      <c r="Q2484" s="15">
        <v>0</v>
      </c>
      <c r="R2484" s="15">
        <v>302968.29346522898</v>
      </c>
      <c r="S2484" s="15">
        <v>0</v>
      </c>
      <c r="T2484" s="15">
        <v>32569.621360846199</v>
      </c>
      <c r="U2484" s="15">
        <v>615014.25772733497</v>
      </c>
      <c r="V2484" s="15">
        <v>0</v>
      </c>
      <c r="W2484" s="15">
        <v>0</v>
      </c>
      <c r="X2484" s="15">
        <v>591886.30566959199</v>
      </c>
      <c r="Y2484" s="15">
        <v>0</v>
      </c>
      <c r="Z2484" s="15">
        <v>0</v>
      </c>
      <c r="AA2484" s="15">
        <v>0</v>
      </c>
      <c r="AB2484" s="15">
        <v>0</v>
      </c>
      <c r="AC2484" s="15">
        <v>724930.202581677</v>
      </c>
      <c r="AD2484" s="15">
        <v>0</v>
      </c>
      <c r="AE2484" s="15">
        <v>152156.872159491</v>
      </c>
      <c r="AF2484" s="15">
        <v>0</v>
      </c>
      <c r="AG2484" s="15">
        <v>0</v>
      </c>
      <c r="AH2484" s="15">
        <v>0</v>
      </c>
      <c r="AI2484" s="15">
        <v>0</v>
      </c>
      <c r="AJ2484" s="15">
        <v>0</v>
      </c>
      <c r="AK2484" s="15">
        <v>0</v>
      </c>
      <c r="AL2484" s="15">
        <v>0</v>
      </c>
      <c r="AM2484" s="15">
        <v>0</v>
      </c>
      <c r="AN2484" s="15">
        <v>0</v>
      </c>
      <c r="AO2484" s="15">
        <v>0</v>
      </c>
      <c r="AP2484" s="15">
        <v>0</v>
      </c>
      <c r="AQ2484" s="15">
        <v>0</v>
      </c>
      <c r="AR2484" s="15">
        <v>0</v>
      </c>
      <c r="AS2484" s="15">
        <v>0</v>
      </c>
      <c r="AT2484" s="15">
        <v>0</v>
      </c>
      <c r="AU2484" s="15">
        <v>0</v>
      </c>
      <c r="AV2484" s="15">
        <v>0</v>
      </c>
      <c r="AW2484" s="15">
        <v>0</v>
      </c>
      <c r="AX2484" s="15">
        <v>0</v>
      </c>
      <c r="AY2484" s="15">
        <v>0</v>
      </c>
      <c r="AZ2484" s="15">
        <v>0</v>
      </c>
      <c r="BA2484" s="15">
        <v>0</v>
      </c>
      <c r="BB2484" s="15">
        <v>0</v>
      </c>
      <c r="BC2484" s="15">
        <v>0</v>
      </c>
      <c r="BD2484" s="15">
        <v>0</v>
      </c>
      <c r="BE2484" s="15">
        <v>0</v>
      </c>
      <c r="BF2484" s="15">
        <v>0</v>
      </c>
      <c r="BG2484" s="15">
        <v>0</v>
      </c>
      <c r="BH2484" s="15">
        <v>538311562.60000002</v>
      </c>
      <c r="BI2484" s="15">
        <v>836036277.15999997</v>
      </c>
      <c r="BJ2484" s="15">
        <f t="shared" si="38"/>
        <v>1391131985.2400002</v>
      </c>
    </row>
    <row r="2485" spans="1:62">
      <c r="A2485" s="7" t="s">
        <v>881</v>
      </c>
      <c r="B2485" s="7" t="s">
        <v>352</v>
      </c>
      <c r="C2485" s="7" t="s">
        <v>882</v>
      </c>
      <c r="D2485" s="7" t="s">
        <v>270</v>
      </c>
      <c r="E2485" s="7" t="s">
        <v>271</v>
      </c>
      <c r="F2485" s="15">
        <v>0</v>
      </c>
      <c r="G2485" s="15">
        <v>0</v>
      </c>
      <c r="H2485" s="15">
        <v>0</v>
      </c>
      <c r="I2485" s="15">
        <v>754136.90321712999</v>
      </c>
      <c r="J2485" s="15">
        <v>0</v>
      </c>
      <c r="K2485" s="15">
        <v>0</v>
      </c>
      <c r="L2485" s="15">
        <v>0</v>
      </c>
      <c r="M2485" s="15">
        <v>0</v>
      </c>
      <c r="N2485" s="15">
        <v>0</v>
      </c>
      <c r="O2485" s="15">
        <v>0</v>
      </c>
      <c r="P2485" s="15">
        <v>0</v>
      </c>
      <c r="Q2485" s="15">
        <v>0</v>
      </c>
      <c r="R2485" s="15">
        <v>30953.7074642279</v>
      </c>
      <c r="S2485" s="15">
        <v>0</v>
      </c>
      <c r="T2485" s="15">
        <v>3327.6398339177499</v>
      </c>
      <c r="U2485" s="15">
        <v>62834.900512713502</v>
      </c>
      <c r="V2485" s="15">
        <v>0</v>
      </c>
      <c r="W2485" s="15">
        <v>0</v>
      </c>
      <c r="X2485" s="15">
        <v>60471.921766532003</v>
      </c>
      <c r="Y2485" s="15">
        <v>0</v>
      </c>
      <c r="Z2485" s="15">
        <v>0</v>
      </c>
      <c r="AA2485" s="15">
        <v>0</v>
      </c>
      <c r="AB2485" s="15">
        <v>0</v>
      </c>
      <c r="AC2485" s="15">
        <v>74064.842019271702</v>
      </c>
      <c r="AD2485" s="15">
        <v>0</v>
      </c>
      <c r="AE2485" s="15">
        <v>15545.5851862077</v>
      </c>
      <c r="AF2485" s="15">
        <v>0</v>
      </c>
      <c r="AG2485" s="15">
        <v>0</v>
      </c>
      <c r="AH2485" s="15">
        <v>0</v>
      </c>
      <c r="AI2485" s="15">
        <v>0</v>
      </c>
      <c r="AJ2485" s="15">
        <v>0</v>
      </c>
      <c r="AK2485" s="15">
        <v>0</v>
      </c>
      <c r="AL2485" s="15">
        <v>0</v>
      </c>
      <c r="AM2485" s="15">
        <v>0</v>
      </c>
      <c r="AN2485" s="15">
        <v>0</v>
      </c>
      <c r="AO2485" s="15">
        <v>0</v>
      </c>
      <c r="AP2485" s="15">
        <v>0</v>
      </c>
      <c r="AQ2485" s="15">
        <v>0</v>
      </c>
      <c r="AR2485" s="15">
        <v>0</v>
      </c>
      <c r="AS2485" s="15">
        <v>0</v>
      </c>
      <c r="AT2485" s="15">
        <v>0</v>
      </c>
      <c r="AU2485" s="15">
        <v>0</v>
      </c>
      <c r="AV2485" s="15">
        <v>0</v>
      </c>
      <c r="AW2485" s="15">
        <v>0</v>
      </c>
      <c r="AX2485" s="15">
        <v>0</v>
      </c>
      <c r="AY2485" s="15">
        <v>0</v>
      </c>
      <c r="AZ2485" s="15">
        <v>0</v>
      </c>
      <c r="BA2485" s="15">
        <v>0</v>
      </c>
      <c r="BB2485" s="15">
        <v>0</v>
      </c>
      <c r="BC2485" s="15">
        <v>0</v>
      </c>
      <c r="BD2485" s="15">
        <v>0</v>
      </c>
      <c r="BE2485" s="15">
        <v>0</v>
      </c>
      <c r="BF2485" s="15">
        <v>0</v>
      </c>
      <c r="BG2485" s="15">
        <v>0</v>
      </c>
      <c r="BH2485" s="15">
        <v>54029491.340000004</v>
      </c>
      <c r="BI2485" s="15">
        <v>84740419.549999997</v>
      </c>
      <c r="BJ2485" s="15">
        <f t="shared" si="38"/>
        <v>139771246.38999999</v>
      </c>
    </row>
    <row r="2486" spans="1:62">
      <c r="A2486" s="7" t="s">
        <v>881</v>
      </c>
      <c r="B2486" s="7" t="s">
        <v>352</v>
      </c>
      <c r="C2486" s="7" t="s">
        <v>882</v>
      </c>
      <c r="D2486" s="7" t="s">
        <v>18</v>
      </c>
      <c r="E2486" s="7" t="s">
        <v>2299</v>
      </c>
      <c r="F2486" s="15">
        <v>0</v>
      </c>
      <c r="G2486" s="15">
        <v>0</v>
      </c>
      <c r="H2486" s="15">
        <v>0</v>
      </c>
      <c r="I2486" s="15">
        <v>39689.368631367797</v>
      </c>
      <c r="J2486" s="15">
        <v>0</v>
      </c>
      <c r="K2486" s="15">
        <v>0</v>
      </c>
      <c r="L2486" s="15">
        <v>0</v>
      </c>
      <c r="M2486" s="15">
        <v>0</v>
      </c>
      <c r="N2486" s="15">
        <v>0</v>
      </c>
      <c r="O2486" s="15">
        <v>0</v>
      </c>
      <c r="P2486" s="15">
        <v>0</v>
      </c>
      <c r="Q2486" s="15">
        <v>0</v>
      </c>
      <c r="R2486" s="15">
        <v>1629.0584651332799</v>
      </c>
      <c r="S2486" s="15">
        <v>0</v>
      </c>
      <c r="T2486" s="15">
        <v>175.12990476579199</v>
      </c>
      <c r="U2486" s="15">
        <v>3306.9294430833302</v>
      </c>
      <c r="V2486" s="15">
        <v>0</v>
      </c>
      <c r="W2486" s="15">
        <v>0</v>
      </c>
      <c r="X2486" s="15">
        <v>3182.56855565665</v>
      </c>
      <c r="Y2486" s="15">
        <v>0</v>
      </c>
      <c r="Z2486" s="15">
        <v>0</v>
      </c>
      <c r="AA2486" s="15">
        <v>0</v>
      </c>
      <c r="AB2486" s="15">
        <v>0</v>
      </c>
      <c r="AC2486" s="15">
        <v>3897.9485090660401</v>
      </c>
      <c r="AD2486" s="15">
        <v>0</v>
      </c>
      <c r="AE2486" s="15">
        <v>818.14649092710499</v>
      </c>
      <c r="AF2486" s="15">
        <v>0</v>
      </c>
      <c r="AG2486" s="15">
        <v>0</v>
      </c>
      <c r="AH2486" s="15">
        <v>0</v>
      </c>
      <c r="AI2486" s="15">
        <v>0</v>
      </c>
      <c r="AJ2486" s="15">
        <v>0</v>
      </c>
      <c r="AK2486" s="15">
        <v>0</v>
      </c>
      <c r="AL2486" s="15">
        <v>0</v>
      </c>
      <c r="AM2486" s="15">
        <v>0</v>
      </c>
      <c r="AN2486" s="15">
        <v>0</v>
      </c>
      <c r="AO2486" s="15">
        <v>0</v>
      </c>
      <c r="AP2486" s="15">
        <v>0</v>
      </c>
      <c r="AQ2486" s="15">
        <v>0</v>
      </c>
      <c r="AR2486" s="15">
        <v>0</v>
      </c>
      <c r="AS2486" s="15">
        <v>0</v>
      </c>
      <c r="AT2486" s="15">
        <v>0</v>
      </c>
      <c r="AU2486" s="15">
        <v>0</v>
      </c>
      <c r="AV2486" s="15">
        <v>0</v>
      </c>
      <c r="AW2486" s="15">
        <v>0</v>
      </c>
      <c r="AX2486" s="15">
        <v>0</v>
      </c>
      <c r="AY2486" s="15">
        <v>0</v>
      </c>
      <c r="AZ2486" s="15">
        <v>0</v>
      </c>
      <c r="BA2486" s="15">
        <v>0</v>
      </c>
      <c r="BB2486" s="15">
        <v>0</v>
      </c>
      <c r="BC2486" s="15">
        <v>0</v>
      </c>
      <c r="BD2486" s="15">
        <v>0</v>
      </c>
      <c r="BE2486" s="15">
        <v>0</v>
      </c>
      <c r="BF2486" s="15">
        <v>0</v>
      </c>
      <c r="BG2486" s="15">
        <v>0</v>
      </c>
      <c r="BH2486" s="15">
        <v>2843510.59</v>
      </c>
      <c r="BI2486" s="15">
        <v>4459791.76</v>
      </c>
      <c r="BJ2486" s="15">
        <f t="shared" si="38"/>
        <v>7356001.5</v>
      </c>
    </row>
    <row r="2487" spans="1:62">
      <c r="A2487" s="7" t="s">
        <v>881</v>
      </c>
      <c r="B2487" s="7" t="s">
        <v>352</v>
      </c>
      <c r="C2487" s="7" t="s">
        <v>882</v>
      </c>
      <c r="D2487" s="7" t="s">
        <v>21</v>
      </c>
      <c r="E2487" s="7" t="s">
        <v>2300</v>
      </c>
      <c r="F2487" s="15">
        <v>0</v>
      </c>
      <c r="G2487" s="15">
        <v>0</v>
      </c>
      <c r="H2487" s="15">
        <v>0</v>
      </c>
      <c r="I2487" s="15">
        <v>2494934.79938416</v>
      </c>
      <c r="J2487" s="15">
        <v>0</v>
      </c>
      <c r="K2487" s="15">
        <v>0</v>
      </c>
      <c r="L2487" s="15">
        <v>0</v>
      </c>
      <c r="M2487" s="15">
        <v>0</v>
      </c>
      <c r="N2487" s="15">
        <v>0</v>
      </c>
      <c r="O2487" s="15">
        <v>0</v>
      </c>
      <c r="P2487" s="15">
        <v>0</v>
      </c>
      <c r="Q2487" s="15">
        <v>0</v>
      </c>
      <c r="R2487" s="15">
        <v>102405.12245589501</v>
      </c>
      <c r="S2487" s="15">
        <v>0</v>
      </c>
      <c r="T2487" s="15">
        <v>11008.9353617906</v>
      </c>
      <c r="U2487" s="15">
        <v>207878.6745964</v>
      </c>
      <c r="V2487" s="15">
        <v>0</v>
      </c>
      <c r="W2487" s="15">
        <v>0</v>
      </c>
      <c r="X2487" s="15">
        <v>200061.15780481501</v>
      </c>
      <c r="Y2487" s="15">
        <v>0</v>
      </c>
      <c r="Z2487" s="15">
        <v>0</v>
      </c>
      <c r="AA2487" s="15">
        <v>0</v>
      </c>
      <c r="AB2487" s="15">
        <v>0</v>
      </c>
      <c r="AC2487" s="15">
        <v>245031.042741012</v>
      </c>
      <c r="AD2487" s="15">
        <v>0</v>
      </c>
      <c r="AE2487" s="15">
        <v>51429.947655927899</v>
      </c>
      <c r="AF2487" s="15">
        <v>0</v>
      </c>
      <c r="AG2487" s="15">
        <v>0</v>
      </c>
      <c r="AH2487" s="15">
        <v>0</v>
      </c>
      <c r="AI2487" s="15">
        <v>0</v>
      </c>
      <c r="AJ2487" s="15">
        <v>0</v>
      </c>
      <c r="AK2487" s="15">
        <v>0</v>
      </c>
      <c r="AL2487" s="15">
        <v>0</v>
      </c>
      <c r="AM2487" s="15">
        <v>0</v>
      </c>
      <c r="AN2487" s="15">
        <v>0</v>
      </c>
      <c r="AO2487" s="15">
        <v>0</v>
      </c>
      <c r="AP2487" s="15">
        <v>0</v>
      </c>
      <c r="AQ2487" s="15">
        <v>0</v>
      </c>
      <c r="AR2487" s="15">
        <v>0</v>
      </c>
      <c r="AS2487" s="15">
        <v>0</v>
      </c>
      <c r="AT2487" s="15">
        <v>0</v>
      </c>
      <c r="AU2487" s="15">
        <v>0</v>
      </c>
      <c r="AV2487" s="15">
        <v>0</v>
      </c>
      <c r="AW2487" s="15">
        <v>0</v>
      </c>
      <c r="AX2487" s="15">
        <v>0</v>
      </c>
      <c r="AY2487" s="15">
        <v>0</v>
      </c>
      <c r="AZ2487" s="15">
        <v>0</v>
      </c>
      <c r="BA2487" s="15">
        <v>0</v>
      </c>
      <c r="BB2487" s="15">
        <v>0</v>
      </c>
      <c r="BC2487" s="15">
        <v>0</v>
      </c>
      <c r="BD2487" s="15">
        <v>0</v>
      </c>
      <c r="BE2487" s="15">
        <v>0</v>
      </c>
      <c r="BF2487" s="15">
        <v>0</v>
      </c>
      <c r="BG2487" s="15">
        <v>0</v>
      </c>
      <c r="BH2487" s="15">
        <v>178747463.15000001</v>
      </c>
      <c r="BI2487" s="15">
        <v>280349391.55000001</v>
      </c>
      <c r="BJ2487" s="15">
        <f t="shared" si="38"/>
        <v>462409604.38</v>
      </c>
    </row>
    <row r="2488" spans="1:62">
      <c r="A2488" s="7" t="s">
        <v>881</v>
      </c>
      <c r="B2488" s="7" t="s">
        <v>352</v>
      </c>
      <c r="C2488" s="7" t="s">
        <v>882</v>
      </c>
      <c r="D2488" s="7" t="s">
        <v>26</v>
      </c>
      <c r="E2488" s="7" t="s">
        <v>2301</v>
      </c>
      <c r="F2488" s="15">
        <v>0</v>
      </c>
      <c r="G2488" s="15">
        <v>0</v>
      </c>
      <c r="H2488" s="15">
        <v>0</v>
      </c>
      <c r="I2488" s="15">
        <v>17840.109166663002</v>
      </c>
      <c r="J2488" s="15">
        <v>0</v>
      </c>
      <c r="K2488" s="15">
        <v>0</v>
      </c>
      <c r="L2488" s="15">
        <v>0</v>
      </c>
      <c r="M2488" s="15">
        <v>0</v>
      </c>
      <c r="N2488" s="15">
        <v>0</v>
      </c>
      <c r="O2488" s="15">
        <v>0</v>
      </c>
      <c r="P2488" s="15">
        <v>0</v>
      </c>
      <c r="Q2488" s="15">
        <v>0</v>
      </c>
      <c r="R2488" s="15">
        <v>732.25102487231698</v>
      </c>
      <c r="S2488" s="15">
        <v>0</v>
      </c>
      <c r="T2488" s="15">
        <v>78.719735967272598</v>
      </c>
      <c r="U2488" s="15">
        <v>1486.4429519907301</v>
      </c>
      <c r="V2488" s="15">
        <v>0</v>
      </c>
      <c r="W2488" s="15">
        <v>0</v>
      </c>
      <c r="X2488" s="15">
        <v>1430.5435541353199</v>
      </c>
      <c r="Y2488" s="15">
        <v>0</v>
      </c>
      <c r="Z2488" s="15">
        <v>0</v>
      </c>
      <c r="AA2488" s="15">
        <v>0</v>
      </c>
      <c r="AB2488" s="15">
        <v>0</v>
      </c>
      <c r="AC2488" s="15">
        <v>1752.10212018364</v>
      </c>
      <c r="AD2488" s="15">
        <v>0</v>
      </c>
      <c r="AE2488" s="15">
        <v>367.75144618769002</v>
      </c>
      <c r="AF2488" s="15">
        <v>0</v>
      </c>
      <c r="AG2488" s="15">
        <v>0</v>
      </c>
      <c r="AH2488" s="15">
        <v>0</v>
      </c>
      <c r="AI2488" s="15">
        <v>0</v>
      </c>
      <c r="AJ2488" s="15">
        <v>0</v>
      </c>
      <c r="AK2488" s="15">
        <v>0</v>
      </c>
      <c r="AL2488" s="15">
        <v>0</v>
      </c>
      <c r="AM2488" s="15">
        <v>0</v>
      </c>
      <c r="AN2488" s="15">
        <v>0</v>
      </c>
      <c r="AO2488" s="15">
        <v>0</v>
      </c>
      <c r="AP2488" s="15">
        <v>0</v>
      </c>
      <c r="AQ2488" s="15">
        <v>0</v>
      </c>
      <c r="AR2488" s="15">
        <v>0</v>
      </c>
      <c r="AS2488" s="15">
        <v>0</v>
      </c>
      <c r="AT2488" s="15">
        <v>0</v>
      </c>
      <c r="AU2488" s="15">
        <v>0</v>
      </c>
      <c r="AV2488" s="15">
        <v>0</v>
      </c>
      <c r="AW2488" s="15">
        <v>0</v>
      </c>
      <c r="AX2488" s="15">
        <v>0</v>
      </c>
      <c r="AY2488" s="15">
        <v>0</v>
      </c>
      <c r="AZ2488" s="15">
        <v>0</v>
      </c>
      <c r="BA2488" s="15">
        <v>0</v>
      </c>
      <c r="BB2488" s="15">
        <v>0</v>
      </c>
      <c r="BC2488" s="15">
        <v>0</v>
      </c>
      <c r="BD2488" s="15">
        <v>0</v>
      </c>
      <c r="BE2488" s="15">
        <v>0</v>
      </c>
      <c r="BF2488" s="15">
        <v>0</v>
      </c>
      <c r="BG2488" s="15">
        <v>0</v>
      </c>
      <c r="BH2488" s="15">
        <v>1278139.23</v>
      </c>
      <c r="BI2488" s="15">
        <v>2004646.95</v>
      </c>
      <c r="BJ2488" s="15">
        <f t="shared" si="38"/>
        <v>3306474.0999999996</v>
      </c>
    </row>
    <row r="2489" spans="1:62">
      <c r="A2489" s="7" t="s">
        <v>881</v>
      </c>
      <c r="B2489" s="7" t="s">
        <v>352</v>
      </c>
      <c r="C2489" s="7" t="s">
        <v>882</v>
      </c>
      <c r="D2489" s="7" t="s">
        <v>273</v>
      </c>
      <c r="E2489" s="7" t="s">
        <v>274</v>
      </c>
      <c r="F2489" s="15">
        <v>0</v>
      </c>
      <c r="G2489" s="15">
        <v>0</v>
      </c>
      <c r="H2489" s="15">
        <v>0</v>
      </c>
      <c r="I2489" s="15">
        <v>1054857.8196007099</v>
      </c>
      <c r="J2489" s="15">
        <v>0</v>
      </c>
      <c r="K2489" s="15">
        <v>0</v>
      </c>
      <c r="L2489" s="15">
        <v>0</v>
      </c>
      <c r="M2489" s="15">
        <v>0</v>
      </c>
      <c r="N2489" s="15">
        <v>0</v>
      </c>
      <c r="O2489" s="15">
        <v>0</v>
      </c>
      <c r="P2489" s="15">
        <v>0</v>
      </c>
      <c r="Q2489" s="15">
        <v>0</v>
      </c>
      <c r="R2489" s="15">
        <v>43296.860589876902</v>
      </c>
      <c r="S2489" s="15">
        <v>0</v>
      </c>
      <c r="T2489" s="15">
        <v>4654.5751635393499</v>
      </c>
      <c r="U2489" s="15">
        <v>87891.052495788696</v>
      </c>
      <c r="V2489" s="15">
        <v>0</v>
      </c>
      <c r="W2489" s="15">
        <v>0</v>
      </c>
      <c r="X2489" s="15">
        <v>84585.808318867406</v>
      </c>
      <c r="Y2489" s="15">
        <v>0</v>
      </c>
      <c r="Z2489" s="15">
        <v>0</v>
      </c>
      <c r="AA2489" s="15">
        <v>0</v>
      </c>
      <c r="AB2489" s="15">
        <v>0</v>
      </c>
      <c r="AC2489" s="15">
        <v>103599.064610455</v>
      </c>
      <c r="AD2489" s="15">
        <v>0</v>
      </c>
      <c r="AE2489" s="15">
        <v>21744.569220767498</v>
      </c>
      <c r="AF2489" s="15">
        <v>0</v>
      </c>
      <c r="AG2489" s="15">
        <v>0</v>
      </c>
      <c r="AH2489" s="15">
        <v>0</v>
      </c>
      <c r="AI2489" s="15">
        <v>0</v>
      </c>
      <c r="AJ2489" s="15">
        <v>0</v>
      </c>
      <c r="AK2489" s="15">
        <v>0</v>
      </c>
      <c r="AL2489" s="15">
        <v>0</v>
      </c>
      <c r="AM2489" s="15">
        <v>0</v>
      </c>
      <c r="AN2489" s="15">
        <v>0</v>
      </c>
      <c r="AO2489" s="15">
        <v>0</v>
      </c>
      <c r="AP2489" s="15">
        <v>0</v>
      </c>
      <c r="AQ2489" s="15">
        <v>0</v>
      </c>
      <c r="AR2489" s="15">
        <v>0</v>
      </c>
      <c r="AS2489" s="15">
        <v>0</v>
      </c>
      <c r="AT2489" s="15">
        <v>0</v>
      </c>
      <c r="AU2489" s="15">
        <v>0</v>
      </c>
      <c r="AV2489" s="15">
        <v>0</v>
      </c>
      <c r="AW2489" s="15">
        <v>0</v>
      </c>
      <c r="AX2489" s="15">
        <v>0</v>
      </c>
      <c r="AY2489" s="15">
        <v>0</v>
      </c>
      <c r="AZ2489" s="15">
        <v>0</v>
      </c>
      <c r="BA2489" s="15">
        <v>0</v>
      </c>
      <c r="BB2489" s="15">
        <v>0</v>
      </c>
      <c r="BC2489" s="15">
        <v>0</v>
      </c>
      <c r="BD2489" s="15">
        <v>0</v>
      </c>
      <c r="BE2489" s="15">
        <v>0</v>
      </c>
      <c r="BF2489" s="15">
        <v>0</v>
      </c>
      <c r="BG2489" s="15">
        <v>0</v>
      </c>
      <c r="BH2489" s="15">
        <v>75574383.689999998</v>
      </c>
      <c r="BI2489" s="15">
        <v>118531654.17</v>
      </c>
      <c r="BJ2489" s="15">
        <f t="shared" si="38"/>
        <v>195506667.61000001</v>
      </c>
    </row>
    <row r="2490" spans="1:62">
      <c r="A2490" s="7" t="s">
        <v>883</v>
      </c>
      <c r="B2490" s="7" t="s">
        <v>352</v>
      </c>
      <c r="C2490" s="7" t="s">
        <v>2213</v>
      </c>
      <c r="D2490" s="7" t="s">
        <v>285</v>
      </c>
      <c r="E2490" s="7" t="s">
        <v>286</v>
      </c>
      <c r="F2490" s="15">
        <v>0</v>
      </c>
      <c r="G2490" s="15">
        <v>0</v>
      </c>
      <c r="H2490" s="15">
        <v>0</v>
      </c>
      <c r="I2490" s="15">
        <v>1394659.78677726</v>
      </c>
      <c r="J2490" s="15">
        <v>0</v>
      </c>
      <c r="K2490" s="15">
        <v>0</v>
      </c>
      <c r="L2490" s="15">
        <v>0</v>
      </c>
      <c r="M2490" s="15">
        <v>0</v>
      </c>
      <c r="N2490" s="15">
        <v>0</v>
      </c>
      <c r="O2490" s="15">
        <v>0</v>
      </c>
      <c r="P2490" s="15">
        <v>0</v>
      </c>
      <c r="Q2490" s="15">
        <v>0</v>
      </c>
      <c r="R2490" s="15">
        <v>53632.442073085003</v>
      </c>
      <c r="S2490" s="15">
        <v>0</v>
      </c>
      <c r="T2490" s="15">
        <v>5765.5996674982498</v>
      </c>
      <c r="U2490" s="15">
        <v>108871.86805999601</v>
      </c>
      <c r="V2490" s="15">
        <v>0</v>
      </c>
      <c r="W2490" s="15">
        <v>0</v>
      </c>
      <c r="X2490" s="15">
        <v>104777.613577214</v>
      </c>
      <c r="Y2490" s="15">
        <v>0</v>
      </c>
      <c r="Z2490" s="15">
        <v>0</v>
      </c>
      <c r="AA2490" s="15">
        <v>0</v>
      </c>
      <c r="AB2490" s="15">
        <v>0</v>
      </c>
      <c r="AC2490" s="15">
        <v>128329.45045723701</v>
      </c>
      <c r="AD2490" s="15">
        <v>0</v>
      </c>
      <c r="AE2490" s="15">
        <v>26935.289387709199</v>
      </c>
      <c r="AF2490" s="15">
        <v>0</v>
      </c>
      <c r="AG2490" s="15">
        <v>0</v>
      </c>
      <c r="AH2490" s="15">
        <v>0</v>
      </c>
      <c r="AI2490" s="15">
        <v>0</v>
      </c>
      <c r="AJ2490" s="15">
        <v>0</v>
      </c>
      <c r="AK2490" s="15">
        <v>0</v>
      </c>
      <c r="AL2490" s="15">
        <v>0</v>
      </c>
      <c r="AM2490" s="15">
        <v>0</v>
      </c>
      <c r="AN2490" s="15">
        <v>0</v>
      </c>
      <c r="AO2490" s="15">
        <v>0</v>
      </c>
      <c r="AP2490" s="15">
        <v>0</v>
      </c>
      <c r="AQ2490" s="15">
        <v>0</v>
      </c>
      <c r="AR2490" s="15">
        <v>0</v>
      </c>
      <c r="AS2490" s="15">
        <v>0</v>
      </c>
      <c r="AT2490" s="15">
        <v>0</v>
      </c>
      <c r="AU2490" s="15">
        <v>0</v>
      </c>
      <c r="AV2490" s="15">
        <v>0</v>
      </c>
      <c r="AW2490" s="15">
        <v>0</v>
      </c>
      <c r="AX2490" s="15">
        <v>0</v>
      </c>
      <c r="AY2490" s="15">
        <v>0</v>
      </c>
      <c r="AZ2490" s="15">
        <v>0</v>
      </c>
      <c r="BA2490" s="15">
        <v>0</v>
      </c>
      <c r="BB2490" s="15">
        <v>0</v>
      </c>
      <c r="BC2490" s="15">
        <v>0</v>
      </c>
      <c r="BD2490" s="15">
        <v>0</v>
      </c>
      <c r="BE2490" s="15">
        <v>0</v>
      </c>
      <c r="BF2490" s="15">
        <v>0</v>
      </c>
      <c r="BG2490" s="15">
        <v>0</v>
      </c>
      <c r="BH2490" s="15">
        <v>97469729.689999998</v>
      </c>
      <c r="BI2490" s="15">
        <v>146687494.06999999</v>
      </c>
      <c r="BJ2490" s="15">
        <f t="shared" si="38"/>
        <v>245980195.81</v>
      </c>
    </row>
    <row r="2491" spans="1:62">
      <c r="A2491" s="7" t="s">
        <v>883</v>
      </c>
      <c r="B2491" s="7" t="s">
        <v>352</v>
      </c>
      <c r="C2491" s="7" t="s">
        <v>2213</v>
      </c>
      <c r="D2491" s="7" t="s">
        <v>270</v>
      </c>
      <c r="E2491" s="7" t="s">
        <v>271</v>
      </c>
      <c r="F2491" s="15">
        <v>0</v>
      </c>
      <c r="G2491" s="15">
        <v>0</v>
      </c>
      <c r="H2491" s="15">
        <v>0</v>
      </c>
      <c r="I2491" s="15">
        <v>1606775.66772671</v>
      </c>
      <c r="J2491" s="15">
        <v>0</v>
      </c>
      <c r="K2491" s="15">
        <v>0</v>
      </c>
      <c r="L2491" s="15">
        <v>0</v>
      </c>
      <c r="M2491" s="15">
        <v>0</v>
      </c>
      <c r="N2491" s="15">
        <v>0</v>
      </c>
      <c r="O2491" s="15">
        <v>0</v>
      </c>
      <c r="P2491" s="15">
        <v>0</v>
      </c>
      <c r="Q2491" s="15">
        <v>0</v>
      </c>
      <c r="R2491" s="15">
        <v>61789.479944013197</v>
      </c>
      <c r="S2491" s="15">
        <v>0</v>
      </c>
      <c r="T2491" s="15">
        <v>6642.4982948683401</v>
      </c>
      <c r="U2491" s="15">
        <v>125430.352375028</v>
      </c>
      <c r="V2491" s="15">
        <v>0</v>
      </c>
      <c r="W2491" s="15">
        <v>0</v>
      </c>
      <c r="X2491" s="15">
        <v>120713.396639453</v>
      </c>
      <c r="Y2491" s="15">
        <v>0</v>
      </c>
      <c r="Z2491" s="15">
        <v>0</v>
      </c>
      <c r="AA2491" s="15">
        <v>0</v>
      </c>
      <c r="AB2491" s="15">
        <v>0</v>
      </c>
      <c r="AC2491" s="15">
        <v>147847.26741415699</v>
      </c>
      <c r="AD2491" s="15">
        <v>0</v>
      </c>
      <c r="AE2491" s="15">
        <v>31031.917605767099</v>
      </c>
      <c r="AF2491" s="15">
        <v>0</v>
      </c>
      <c r="AG2491" s="15">
        <v>0</v>
      </c>
      <c r="AH2491" s="15">
        <v>0</v>
      </c>
      <c r="AI2491" s="15">
        <v>0</v>
      </c>
      <c r="AJ2491" s="15">
        <v>0</v>
      </c>
      <c r="AK2491" s="15">
        <v>0</v>
      </c>
      <c r="AL2491" s="15">
        <v>0</v>
      </c>
      <c r="AM2491" s="15">
        <v>0</v>
      </c>
      <c r="AN2491" s="15">
        <v>0</v>
      </c>
      <c r="AO2491" s="15">
        <v>0</v>
      </c>
      <c r="AP2491" s="15">
        <v>0</v>
      </c>
      <c r="AQ2491" s="15">
        <v>0</v>
      </c>
      <c r="AR2491" s="15">
        <v>0</v>
      </c>
      <c r="AS2491" s="15">
        <v>0</v>
      </c>
      <c r="AT2491" s="15">
        <v>0</v>
      </c>
      <c r="AU2491" s="15">
        <v>0</v>
      </c>
      <c r="AV2491" s="15">
        <v>0</v>
      </c>
      <c r="AW2491" s="15">
        <v>0</v>
      </c>
      <c r="AX2491" s="15">
        <v>0</v>
      </c>
      <c r="AY2491" s="15">
        <v>0</v>
      </c>
      <c r="AZ2491" s="15">
        <v>0</v>
      </c>
      <c r="BA2491" s="15">
        <v>0</v>
      </c>
      <c r="BB2491" s="15">
        <v>0</v>
      </c>
      <c r="BC2491" s="15">
        <v>0</v>
      </c>
      <c r="BD2491" s="15">
        <v>0</v>
      </c>
      <c r="BE2491" s="15">
        <v>0</v>
      </c>
      <c r="BF2491" s="15">
        <v>0</v>
      </c>
      <c r="BG2491" s="15">
        <v>0</v>
      </c>
      <c r="BH2491" s="15">
        <v>112294045.66</v>
      </c>
      <c r="BI2491" s="15">
        <v>168997412.93000001</v>
      </c>
      <c r="BJ2491" s="15">
        <f t="shared" si="38"/>
        <v>283391689.17000002</v>
      </c>
    </row>
    <row r="2492" spans="1:62">
      <c r="A2492" s="7" t="s">
        <v>883</v>
      </c>
      <c r="B2492" s="7" t="s">
        <v>352</v>
      </c>
      <c r="C2492" s="7" t="s">
        <v>2213</v>
      </c>
      <c r="D2492" s="7" t="s">
        <v>272</v>
      </c>
      <c r="E2492" s="7" t="s">
        <v>2303</v>
      </c>
      <c r="F2492" s="15">
        <v>0</v>
      </c>
      <c r="G2492" s="15">
        <v>0</v>
      </c>
      <c r="H2492" s="15">
        <v>0</v>
      </c>
      <c r="I2492" s="15">
        <v>15674.456740379301</v>
      </c>
      <c r="J2492" s="15">
        <v>0</v>
      </c>
      <c r="K2492" s="15">
        <v>0</v>
      </c>
      <c r="L2492" s="15">
        <v>0</v>
      </c>
      <c r="M2492" s="15">
        <v>0</v>
      </c>
      <c r="N2492" s="15">
        <v>0</v>
      </c>
      <c r="O2492" s="15">
        <v>0</v>
      </c>
      <c r="P2492" s="15">
        <v>0</v>
      </c>
      <c r="Q2492" s="15">
        <v>0</v>
      </c>
      <c r="R2492" s="15">
        <v>602.77022477147705</v>
      </c>
      <c r="S2492" s="15">
        <v>0</v>
      </c>
      <c r="T2492" s="15">
        <v>64.7990595465415</v>
      </c>
      <c r="U2492" s="15">
        <v>1223.60119817754</v>
      </c>
      <c r="V2492" s="15">
        <v>0</v>
      </c>
      <c r="W2492" s="15">
        <v>0</v>
      </c>
      <c r="X2492" s="15">
        <v>1177.5862378388799</v>
      </c>
      <c r="Y2492" s="15">
        <v>0</v>
      </c>
      <c r="Z2492" s="15">
        <v>0</v>
      </c>
      <c r="AA2492" s="15">
        <v>0</v>
      </c>
      <c r="AB2492" s="15">
        <v>0</v>
      </c>
      <c r="AC2492" s="15">
        <v>1442.2832283396599</v>
      </c>
      <c r="AD2492" s="15">
        <v>0</v>
      </c>
      <c r="AE2492" s="15">
        <v>302.72331094656801</v>
      </c>
      <c r="AF2492" s="15">
        <v>0</v>
      </c>
      <c r="AG2492" s="15">
        <v>0</v>
      </c>
      <c r="AH2492" s="15">
        <v>0</v>
      </c>
      <c r="AI2492" s="15">
        <v>0</v>
      </c>
      <c r="AJ2492" s="15">
        <v>0</v>
      </c>
      <c r="AK2492" s="15">
        <v>0</v>
      </c>
      <c r="AL2492" s="15">
        <v>0</v>
      </c>
      <c r="AM2492" s="15">
        <v>0</v>
      </c>
      <c r="AN2492" s="15">
        <v>0</v>
      </c>
      <c r="AO2492" s="15">
        <v>0</v>
      </c>
      <c r="AP2492" s="15">
        <v>0</v>
      </c>
      <c r="AQ2492" s="15">
        <v>0</v>
      </c>
      <c r="AR2492" s="15">
        <v>0</v>
      </c>
      <c r="AS2492" s="15">
        <v>0</v>
      </c>
      <c r="AT2492" s="15">
        <v>0</v>
      </c>
      <c r="AU2492" s="15">
        <v>0</v>
      </c>
      <c r="AV2492" s="15">
        <v>0</v>
      </c>
      <c r="AW2492" s="15">
        <v>0</v>
      </c>
      <c r="AX2492" s="15">
        <v>0</v>
      </c>
      <c r="AY2492" s="15">
        <v>0</v>
      </c>
      <c r="AZ2492" s="15">
        <v>0</v>
      </c>
      <c r="BA2492" s="15">
        <v>0</v>
      </c>
      <c r="BB2492" s="15">
        <v>0</v>
      </c>
      <c r="BC2492" s="15">
        <v>0</v>
      </c>
      <c r="BD2492" s="15">
        <v>0</v>
      </c>
      <c r="BE2492" s="15">
        <v>0</v>
      </c>
      <c r="BF2492" s="15">
        <v>0</v>
      </c>
      <c r="BG2492" s="15">
        <v>0</v>
      </c>
      <c r="BH2492" s="15">
        <v>1095453.3700000001</v>
      </c>
      <c r="BI2492" s="15">
        <v>1648607.31</v>
      </c>
      <c r="BJ2492" s="15">
        <f t="shared" si="38"/>
        <v>2764548.9000000004</v>
      </c>
    </row>
    <row r="2493" spans="1:62">
      <c r="A2493" s="7" t="s">
        <v>883</v>
      </c>
      <c r="B2493" s="7" t="s">
        <v>352</v>
      </c>
      <c r="C2493" s="7" t="s">
        <v>2213</v>
      </c>
      <c r="D2493" s="7" t="s">
        <v>15</v>
      </c>
      <c r="E2493" s="7" t="s">
        <v>2297</v>
      </c>
      <c r="F2493" s="15">
        <v>0</v>
      </c>
      <c r="G2493" s="15">
        <v>0</v>
      </c>
      <c r="H2493" s="15">
        <v>0</v>
      </c>
      <c r="I2493" s="15">
        <v>0</v>
      </c>
      <c r="J2493" s="15">
        <v>0</v>
      </c>
      <c r="K2493" s="15">
        <v>0</v>
      </c>
      <c r="L2493" s="15">
        <v>0</v>
      </c>
      <c r="M2493" s="15">
        <v>0</v>
      </c>
      <c r="N2493" s="15">
        <v>0</v>
      </c>
      <c r="O2493" s="15">
        <v>0</v>
      </c>
      <c r="P2493" s="15">
        <v>0</v>
      </c>
      <c r="Q2493" s="15">
        <v>0</v>
      </c>
      <c r="R2493" s="15">
        <v>0</v>
      </c>
      <c r="S2493" s="15">
        <v>0</v>
      </c>
      <c r="T2493" s="15">
        <v>0</v>
      </c>
      <c r="U2493" s="15">
        <v>0</v>
      </c>
      <c r="V2493" s="15">
        <v>0</v>
      </c>
      <c r="W2493" s="15">
        <v>0</v>
      </c>
      <c r="X2493" s="15">
        <v>0</v>
      </c>
      <c r="Y2493" s="15">
        <v>0</v>
      </c>
      <c r="Z2493" s="15">
        <v>0</v>
      </c>
      <c r="AA2493" s="15">
        <v>0</v>
      </c>
      <c r="AB2493" s="15">
        <v>0</v>
      </c>
      <c r="AC2493" s="15">
        <v>0</v>
      </c>
      <c r="AD2493" s="15">
        <v>0</v>
      </c>
      <c r="AE2493" s="15">
        <v>0</v>
      </c>
      <c r="AF2493" s="15">
        <v>0</v>
      </c>
      <c r="AG2493" s="15">
        <v>0</v>
      </c>
      <c r="AH2493" s="15">
        <v>0</v>
      </c>
      <c r="AI2493" s="15">
        <v>0</v>
      </c>
      <c r="AJ2493" s="15">
        <v>0</v>
      </c>
      <c r="AK2493" s="15">
        <v>0</v>
      </c>
      <c r="AL2493" s="15">
        <v>0</v>
      </c>
      <c r="AM2493" s="15">
        <v>0</v>
      </c>
      <c r="AN2493" s="15">
        <v>0</v>
      </c>
      <c r="AO2493" s="15">
        <v>0</v>
      </c>
      <c r="AP2493" s="15">
        <v>0</v>
      </c>
      <c r="AQ2493" s="15">
        <v>0</v>
      </c>
      <c r="AR2493" s="15">
        <v>0</v>
      </c>
      <c r="AS2493" s="15">
        <v>0</v>
      </c>
      <c r="AT2493" s="15">
        <v>0</v>
      </c>
      <c r="AU2493" s="15">
        <v>0</v>
      </c>
      <c r="AV2493" s="15">
        <v>0</v>
      </c>
      <c r="AW2493" s="15">
        <v>0</v>
      </c>
      <c r="AX2493" s="15">
        <v>0</v>
      </c>
      <c r="AY2493" s="15">
        <v>0</v>
      </c>
      <c r="AZ2493" s="15">
        <v>0</v>
      </c>
      <c r="BA2493" s="15">
        <v>0</v>
      </c>
      <c r="BB2493" s="15">
        <v>0</v>
      </c>
      <c r="BC2493" s="15">
        <v>0</v>
      </c>
      <c r="BD2493" s="15">
        <v>0</v>
      </c>
      <c r="BE2493" s="15">
        <v>0</v>
      </c>
      <c r="BF2493" s="15">
        <v>0</v>
      </c>
      <c r="BG2493" s="15">
        <v>0</v>
      </c>
      <c r="BH2493" s="15">
        <v>0</v>
      </c>
      <c r="BI2493" s="15">
        <v>-62229.3</v>
      </c>
      <c r="BJ2493" s="15">
        <f t="shared" si="38"/>
        <v>-62229.3</v>
      </c>
    </row>
    <row r="2494" spans="1:62">
      <c r="A2494" s="7" t="s">
        <v>883</v>
      </c>
      <c r="B2494" s="7" t="s">
        <v>352</v>
      </c>
      <c r="C2494" s="7" t="s">
        <v>2213</v>
      </c>
      <c r="D2494" s="7" t="s">
        <v>191</v>
      </c>
      <c r="E2494" s="7" t="s">
        <v>192</v>
      </c>
      <c r="F2494" s="15">
        <v>0</v>
      </c>
      <c r="G2494" s="15">
        <v>0</v>
      </c>
      <c r="H2494" s="15">
        <v>0</v>
      </c>
      <c r="I2494" s="15">
        <v>1490159.2219237301</v>
      </c>
      <c r="J2494" s="15">
        <v>0</v>
      </c>
      <c r="K2494" s="15">
        <v>0</v>
      </c>
      <c r="L2494" s="15">
        <v>0</v>
      </c>
      <c r="M2494" s="15">
        <v>0</v>
      </c>
      <c r="N2494" s="15">
        <v>0</v>
      </c>
      <c r="O2494" s="15">
        <v>0</v>
      </c>
      <c r="P2494" s="15">
        <v>0</v>
      </c>
      <c r="Q2494" s="15">
        <v>0</v>
      </c>
      <c r="R2494" s="15">
        <v>57304.927629824801</v>
      </c>
      <c r="S2494" s="15">
        <v>0</v>
      </c>
      <c r="T2494" s="15">
        <v>6160.3995439606497</v>
      </c>
      <c r="U2494" s="15">
        <v>116326.877519396</v>
      </c>
      <c r="V2494" s="15">
        <v>0</v>
      </c>
      <c r="W2494" s="15">
        <v>0</v>
      </c>
      <c r="X2494" s="15">
        <v>111952.26864900099</v>
      </c>
      <c r="Y2494" s="15">
        <v>0</v>
      </c>
      <c r="Z2494" s="15">
        <v>0</v>
      </c>
      <c r="AA2494" s="15">
        <v>0</v>
      </c>
      <c r="AB2494" s="15">
        <v>0</v>
      </c>
      <c r="AC2494" s="15">
        <v>137116.819353592</v>
      </c>
      <c r="AD2494" s="15">
        <v>0</v>
      </c>
      <c r="AE2494" s="15">
        <v>28779.685380496099</v>
      </c>
      <c r="AF2494" s="15">
        <v>0</v>
      </c>
      <c r="AG2494" s="15">
        <v>0</v>
      </c>
      <c r="AH2494" s="15">
        <v>0</v>
      </c>
      <c r="AI2494" s="15">
        <v>0</v>
      </c>
      <c r="AJ2494" s="15">
        <v>0</v>
      </c>
      <c r="AK2494" s="15">
        <v>0</v>
      </c>
      <c r="AL2494" s="15">
        <v>0</v>
      </c>
      <c r="AM2494" s="15">
        <v>0</v>
      </c>
      <c r="AN2494" s="15">
        <v>0</v>
      </c>
      <c r="AO2494" s="15">
        <v>0</v>
      </c>
      <c r="AP2494" s="15">
        <v>0</v>
      </c>
      <c r="AQ2494" s="15">
        <v>0</v>
      </c>
      <c r="AR2494" s="15">
        <v>0</v>
      </c>
      <c r="AS2494" s="15">
        <v>0</v>
      </c>
      <c r="AT2494" s="15">
        <v>0</v>
      </c>
      <c r="AU2494" s="15">
        <v>0</v>
      </c>
      <c r="AV2494" s="15">
        <v>0</v>
      </c>
      <c r="AW2494" s="15">
        <v>0</v>
      </c>
      <c r="AX2494" s="15">
        <v>0</v>
      </c>
      <c r="AY2494" s="15">
        <v>0</v>
      </c>
      <c r="AZ2494" s="15">
        <v>0</v>
      </c>
      <c r="BA2494" s="15">
        <v>0</v>
      </c>
      <c r="BB2494" s="15">
        <v>0</v>
      </c>
      <c r="BC2494" s="15">
        <v>0</v>
      </c>
      <c r="BD2494" s="15">
        <v>0</v>
      </c>
      <c r="BE2494" s="15">
        <v>0</v>
      </c>
      <c r="BF2494" s="15">
        <v>0</v>
      </c>
      <c r="BG2494" s="15">
        <v>0</v>
      </c>
      <c r="BH2494" s="15">
        <v>104143976.66</v>
      </c>
      <c r="BI2494" s="15">
        <v>156731931.09999999</v>
      </c>
      <c r="BJ2494" s="15">
        <f t="shared" si="38"/>
        <v>262823707.95999998</v>
      </c>
    </row>
    <row r="2495" spans="1:62">
      <c r="A2495" s="7" t="s">
        <v>883</v>
      </c>
      <c r="B2495" s="7" t="s">
        <v>352</v>
      </c>
      <c r="C2495" s="7" t="s">
        <v>2213</v>
      </c>
      <c r="D2495" s="7" t="s">
        <v>18</v>
      </c>
      <c r="E2495" s="7" t="s">
        <v>2299</v>
      </c>
      <c r="F2495" s="15">
        <v>0</v>
      </c>
      <c r="G2495" s="15">
        <v>0</v>
      </c>
      <c r="H2495" s="15">
        <v>0</v>
      </c>
      <c r="I2495" s="15">
        <v>153876.428146894</v>
      </c>
      <c r="J2495" s="15">
        <v>0</v>
      </c>
      <c r="K2495" s="15">
        <v>0</v>
      </c>
      <c r="L2495" s="15">
        <v>0</v>
      </c>
      <c r="M2495" s="15">
        <v>0</v>
      </c>
      <c r="N2495" s="15">
        <v>0</v>
      </c>
      <c r="O2495" s="15">
        <v>0</v>
      </c>
      <c r="P2495" s="15">
        <v>0</v>
      </c>
      <c r="Q2495" s="15">
        <v>0</v>
      </c>
      <c r="R2495" s="15">
        <v>5917.4063074348696</v>
      </c>
      <c r="S2495" s="15">
        <v>0</v>
      </c>
      <c r="T2495" s="15">
        <v>636.13355125814905</v>
      </c>
      <c r="U2495" s="15">
        <v>12012.115314132599</v>
      </c>
      <c r="V2495" s="15">
        <v>0</v>
      </c>
      <c r="W2495" s="15">
        <v>0</v>
      </c>
      <c r="X2495" s="15">
        <v>11560.385607929</v>
      </c>
      <c r="Y2495" s="15">
        <v>0</v>
      </c>
      <c r="Z2495" s="15">
        <v>0</v>
      </c>
      <c r="AA2495" s="15">
        <v>0</v>
      </c>
      <c r="AB2495" s="15">
        <v>0</v>
      </c>
      <c r="AC2495" s="15">
        <v>14158.920798916801</v>
      </c>
      <c r="AD2495" s="15">
        <v>0</v>
      </c>
      <c r="AE2495" s="15">
        <v>2971.8402734340798</v>
      </c>
      <c r="AF2495" s="15">
        <v>0</v>
      </c>
      <c r="AG2495" s="15">
        <v>0</v>
      </c>
      <c r="AH2495" s="15">
        <v>0</v>
      </c>
      <c r="AI2495" s="15">
        <v>0</v>
      </c>
      <c r="AJ2495" s="15">
        <v>0</v>
      </c>
      <c r="AK2495" s="15">
        <v>0</v>
      </c>
      <c r="AL2495" s="15">
        <v>0</v>
      </c>
      <c r="AM2495" s="15">
        <v>0</v>
      </c>
      <c r="AN2495" s="15">
        <v>0</v>
      </c>
      <c r="AO2495" s="15">
        <v>0</v>
      </c>
      <c r="AP2495" s="15">
        <v>0</v>
      </c>
      <c r="AQ2495" s="15">
        <v>0</v>
      </c>
      <c r="AR2495" s="15">
        <v>0</v>
      </c>
      <c r="AS2495" s="15">
        <v>0</v>
      </c>
      <c r="AT2495" s="15">
        <v>0</v>
      </c>
      <c r="AU2495" s="15">
        <v>0</v>
      </c>
      <c r="AV2495" s="15">
        <v>0</v>
      </c>
      <c r="AW2495" s="15">
        <v>0</v>
      </c>
      <c r="AX2495" s="15">
        <v>0</v>
      </c>
      <c r="AY2495" s="15">
        <v>0</v>
      </c>
      <c r="AZ2495" s="15">
        <v>0</v>
      </c>
      <c r="BA2495" s="15">
        <v>0</v>
      </c>
      <c r="BB2495" s="15">
        <v>0</v>
      </c>
      <c r="BC2495" s="15">
        <v>0</v>
      </c>
      <c r="BD2495" s="15">
        <v>0</v>
      </c>
      <c r="BE2495" s="15">
        <v>0</v>
      </c>
      <c r="BF2495" s="15">
        <v>0</v>
      </c>
      <c r="BG2495" s="15">
        <v>0</v>
      </c>
      <c r="BH2495" s="15">
        <v>10754087.800000001</v>
      </c>
      <c r="BI2495" s="15">
        <v>16184411.26</v>
      </c>
      <c r="BJ2495" s="15">
        <f t="shared" si="38"/>
        <v>27139632.289999999</v>
      </c>
    </row>
    <row r="2496" spans="1:62">
      <c r="A2496" s="7" t="s">
        <v>883</v>
      </c>
      <c r="B2496" s="7" t="s">
        <v>352</v>
      </c>
      <c r="C2496" s="7" t="s">
        <v>2213</v>
      </c>
      <c r="D2496" s="7" t="s">
        <v>273</v>
      </c>
      <c r="E2496" s="7" t="s">
        <v>274</v>
      </c>
      <c r="F2496" s="15">
        <v>0</v>
      </c>
      <c r="G2496" s="15">
        <v>0</v>
      </c>
      <c r="H2496" s="15">
        <v>0</v>
      </c>
      <c r="I2496" s="15">
        <v>1004246.79400821</v>
      </c>
      <c r="J2496" s="15">
        <v>0</v>
      </c>
      <c r="K2496" s="15">
        <v>0</v>
      </c>
      <c r="L2496" s="15">
        <v>0</v>
      </c>
      <c r="M2496" s="15">
        <v>0</v>
      </c>
      <c r="N2496" s="15">
        <v>0</v>
      </c>
      <c r="O2496" s="15">
        <v>0</v>
      </c>
      <c r="P2496" s="15">
        <v>0</v>
      </c>
      <c r="Q2496" s="15">
        <v>0</v>
      </c>
      <c r="R2496" s="15">
        <v>38618.886496459098</v>
      </c>
      <c r="S2496" s="15">
        <v>0</v>
      </c>
      <c r="T2496" s="15">
        <v>4151.6110498887301</v>
      </c>
      <c r="U2496" s="15">
        <v>78394.907126118705</v>
      </c>
      <c r="V2496" s="15">
        <v>0</v>
      </c>
      <c r="W2496" s="15">
        <v>0</v>
      </c>
      <c r="X2496" s="15">
        <v>75446.774558470293</v>
      </c>
      <c r="Y2496" s="15">
        <v>0</v>
      </c>
      <c r="Z2496" s="15">
        <v>0</v>
      </c>
      <c r="AA2496" s="15">
        <v>0</v>
      </c>
      <c r="AB2496" s="15">
        <v>0</v>
      </c>
      <c r="AC2496" s="15">
        <v>92405.646466881793</v>
      </c>
      <c r="AD2496" s="15">
        <v>0</v>
      </c>
      <c r="AE2496" s="15">
        <v>19395.180293967001</v>
      </c>
      <c r="AF2496" s="15">
        <v>0</v>
      </c>
      <c r="AG2496" s="15">
        <v>0</v>
      </c>
      <c r="AH2496" s="15">
        <v>0</v>
      </c>
      <c r="AI2496" s="15">
        <v>0</v>
      </c>
      <c r="AJ2496" s="15">
        <v>0</v>
      </c>
      <c r="AK2496" s="15">
        <v>0</v>
      </c>
      <c r="AL2496" s="15">
        <v>0</v>
      </c>
      <c r="AM2496" s="15">
        <v>0</v>
      </c>
      <c r="AN2496" s="15">
        <v>0</v>
      </c>
      <c r="AO2496" s="15">
        <v>0</v>
      </c>
      <c r="AP2496" s="15">
        <v>0</v>
      </c>
      <c r="AQ2496" s="15">
        <v>0</v>
      </c>
      <c r="AR2496" s="15">
        <v>0</v>
      </c>
      <c r="AS2496" s="15">
        <v>0</v>
      </c>
      <c r="AT2496" s="15">
        <v>0</v>
      </c>
      <c r="AU2496" s="15">
        <v>0</v>
      </c>
      <c r="AV2496" s="15">
        <v>0</v>
      </c>
      <c r="AW2496" s="15">
        <v>0</v>
      </c>
      <c r="AX2496" s="15">
        <v>0</v>
      </c>
      <c r="AY2496" s="15">
        <v>0</v>
      </c>
      <c r="AZ2496" s="15">
        <v>0</v>
      </c>
      <c r="BA2496" s="15">
        <v>0</v>
      </c>
      <c r="BB2496" s="15">
        <v>0</v>
      </c>
      <c r="BC2496" s="15">
        <v>0</v>
      </c>
      <c r="BD2496" s="15">
        <v>0</v>
      </c>
      <c r="BE2496" s="15">
        <v>0</v>
      </c>
      <c r="BF2496" s="15">
        <v>0</v>
      </c>
      <c r="BG2496" s="15">
        <v>0</v>
      </c>
      <c r="BH2496" s="15">
        <v>70184617.340000004</v>
      </c>
      <c r="BI2496" s="15">
        <v>105624645.45</v>
      </c>
      <c r="BJ2496" s="15">
        <f t="shared" si="38"/>
        <v>177121922.59</v>
      </c>
    </row>
    <row r="2497" spans="1:62">
      <c r="A2497" s="7" t="s">
        <v>883</v>
      </c>
      <c r="B2497" s="7" t="s">
        <v>352</v>
      </c>
      <c r="C2497" s="7" t="s">
        <v>2213</v>
      </c>
      <c r="D2497" s="7" t="s">
        <v>275</v>
      </c>
      <c r="E2497" s="7" t="s">
        <v>276</v>
      </c>
      <c r="F2497" s="15">
        <v>0</v>
      </c>
      <c r="G2497" s="15">
        <v>0</v>
      </c>
      <c r="H2497" s="15">
        <v>0</v>
      </c>
      <c r="I2497" s="15">
        <v>1636070.2533316</v>
      </c>
      <c r="J2497" s="15">
        <v>0</v>
      </c>
      <c r="K2497" s="15">
        <v>0</v>
      </c>
      <c r="L2497" s="15">
        <v>0</v>
      </c>
      <c r="M2497" s="15">
        <v>0</v>
      </c>
      <c r="N2497" s="15">
        <v>0</v>
      </c>
      <c r="O2497" s="15">
        <v>0</v>
      </c>
      <c r="P2497" s="15">
        <v>0</v>
      </c>
      <c r="Q2497" s="15">
        <v>0</v>
      </c>
      <c r="R2497" s="15">
        <v>62916.020036733396</v>
      </c>
      <c r="S2497" s="15">
        <v>0</v>
      </c>
      <c r="T2497" s="15">
        <v>6763.6037104143998</v>
      </c>
      <c r="U2497" s="15">
        <v>127717.186977335</v>
      </c>
      <c r="V2497" s="15">
        <v>0</v>
      </c>
      <c r="W2497" s="15">
        <v>0</v>
      </c>
      <c r="X2497" s="15">
        <v>122914.232140351</v>
      </c>
      <c r="Y2497" s="15">
        <v>0</v>
      </c>
      <c r="Z2497" s="15">
        <v>0</v>
      </c>
      <c r="AA2497" s="15">
        <v>0</v>
      </c>
      <c r="AB2497" s="15">
        <v>0</v>
      </c>
      <c r="AC2497" s="15">
        <v>150542.80514148701</v>
      </c>
      <c r="AD2497" s="15">
        <v>0</v>
      </c>
      <c r="AE2497" s="15">
        <v>31597.688662078999</v>
      </c>
      <c r="AF2497" s="15">
        <v>0</v>
      </c>
      <c r="AG2497" s="15">
        <v>0</v>
      </c>
      <c r="AH2497" s="15">
        <v>0</v>
      </c>
      <c r="AI2497" s="15">
        <v>0</v>
      </c>
      <c r="AJ2497" s="15">
        <v>0</v>
      </c>
      <c r="AK2497" s="15">
        <v>0</v>
      </c>
      <c r="AL2497" s="15">
        <v>0</v>
      </c>
      <c r="AM2497" s="15">
        <v>0</v>
      </c>
      <c r="AN2497" s="15">
        <v>0</v>
      </c>
      <c r="AO2497" s="15">
        <v>0</v>
      </c>
      <c r="AP2497" s="15">
        <v>0</v>
      </c>
      <c r="AQ2497" s="15">
        <v>0</v>
      </c>
      <c r="AR2497" s="15">
        <v>0</v>
      </c>
      <c r="AS2497" s="15">
        <v>0</v>
      </c>
      <c r="AT2497" s="15">
        <v>0</v>
      </c>
      <c r="AU2497" s="15">
        <v>0</v>
      </c>
      <c r="AV2497" s="15">
        <v>0</v>
      </c>
      <c r="AW2497" s="15">
        <v>0</v>
      </c>
      <c r="AX2497" s="15">
        <v>0</v>
      </c>
      <c r="AY2497" s="15">
        <v>0</v>
      </c>
      <c r="AZ2497" s="15">
        <v>0</v>
      </c>
      <c r="BA2497" s="15">
        <v>0</v>
      </c>
      <c r="BB2497" s="15">
        <v>0</v>
      </c>
      <c r="BC2497" s="15">
        <v>0</v>
      </c>
      <c r="BD2497" s="15">
        <v>0</v>
      </c>
      <c r="BE2497" s="15">
        <v>0</v>
      </c>
      <c r="BF2497" s="15">
        <v>0</v>
      </c>
      <c r="BG2497" s="15">
        <v>0</v>
      </c>
      <c r="BH2497" s="15">
        <v>114341380.51000001</v>
      </c>
      <c r="BI2497" s="15">
        <v>172078558.41999999</v>
      </c>
      <c r="BJ2497" s="15">
        <f t="shared" si="38"/>
        <v>288558460.72000003</v>
      </c>
    </row>
    <row r="2498" spans="1:62">
      <c r="A2498" s="7" t="s">
        <v>883</v>
      </c>
      <c r="B2498" s="7" t="s">
        <v>352</v>
      </c>
      <c r="C2498" s="7" t="s">
        <v>2213</v>
      </c>
      <c r="D2498" s="7" t="s">
        <v>277</v>
      </c>
      <c r="E2498" s="7" t="s">
        <v>278</v>
      </c>
      <c r="F2498" s="15">
        <v>0</v>
      </c>
      <c r="G2498" s="15">
        <v>0</v>
      </c>
      <c r="H2498" s="15">
        <v>0</v>
      </c>
      <c r="I2498" s="15">
        <v>7000235.3913451396</v>
      </c>
      <c r="J2498" s="15">
        <v>0</v>
      </c>
      <c r="K2498" s="15">
        <v>0</v>
      </c>
      <c r="L2498" s="15">
        <v>0</v>
      </c>
      <c r="M2498" s="15">
        <v>0</v>
      </c>
      <c r="N2498" s="15">
        <v>0</v>
      </c>
      <c r="O2498" s="15">
        <v>0</v>
      </c>
      <c r="P2498" s="15">
        <v>0</v>
      </c>
      <c r="Q2498" s="15">
        <v>0</v>
      </c>
      <c r="R2498" s="15">
        <v>269198.06728767301</v>
      </c>
      <c r="S2498" s="15">
        <v>0</v>
      </c>
      <c r="T2498" s="15">
        <v>28939.355122594399</v>
      </c>
      <c r="U2498" s="15">
        <v>546462.09142987104</v>
      </c>
      <c r="V2498" s="15">
        <v>0</v>
      </c>
      <c r="W2498" s="15">
        <v>0</v>
      </c>
      <c r="X2498" s="15">
        <v>525911.74258976197</v>
      </c>
      <c r="Y2498" s="15">
        <v>0</v>
      </c>
      <c r="Z2498" s="15">
        <v>0</v>
      </c>
      <c r="AA2498" s="15">
        <v>0</v>
      </c>
      <c r="AB2498" s="15">
        <v>0</v>
      </c>
      <c r="AC2498" s="15">
        <v>644125.80713929702</v>
      </c>
      <c r="AD2498" s="15">
        <v>0</v>
      </c>
      <c r="AE2498" s="15">
        <v>135196.67508566301</v>
      </c>
      <c r="AF2498" s="15">
        <v>0</v>
      </c>
      <c r="AG2498" s="15">
        <v>0</v>
      </c>
      <c r="AH2498" s="15">
        <v>0</v>
      </c>
      <c r="AI2498" s="15">
        <v>0</v>
      </c>
      <c r="AJ2498" s="15">
        <v>0</v>
      </c>
      <c r="AK2498" s="15">
        <v>0</v>
      </c>
      <c r="AL2498" s="15">
        <v>0</v>
      </c>
      <c r="AM2498" s="15">
        <v>0</v>
      </c>
      <c r="AN2498" s="15">
        <v>0</v>
      </c>
      <c r="AO2498" s="15">
        <v>0</v>
      </c>
      <c r="AP2498" s="15">
        <v>0</v>
      </c>
      <c r="AQ2498" s="15">
        <v>0</v>
      </c>
      <c r="AR2498" s="15">
        <v>0</v>
      </c>
      <c r="AS2498" s="15">
        <v>0</v>
      </c>
      <c r="AT2498" s="15">
        <v>0</v>
      </c>
      <c r="AU2498" s="15">
        <v>0</v>
      </c>
      <c r="AV2498" s="15">
        <v>0</v>
      </c>
      <c r="AW2498" s="15">
        <v>0</v>
      </c>
      <c r="AX2498" s="15">
        <v>0</v>
      </c>
      <c r="AY2498" s="15">
        <v>0</v>
      </c>
      <c r="AZ2498" s="15">
        <v>0</v>
      </c>
      <c r="BA2498" s="15">
        <v>0</v>
      </c>
      <c r="BB2498" s="15">
        <v>0</v>
      </c>
      <c r="BC2498" s="15">
        <v>0</v>
      </c>
      <c r="BD2498" s="15">
        <v>0</v>
      </c>
      <c r="BE2498" s="15">
        <v>0</v>
      </c>
      <c r="BF2498" s="15">
        <v>0</v>
      </c>
      <c r="BG2498" s="15">
        <v>0</v>
      </c>
      <c r="BH2498" s="15">
        <v>489231178.97000003</v>
      </c>
      <c r="BI2498" s="15">
        <v>736270592.87</v>
      </c>
      <c r="BJ2498" s="15">
        <f t="shared" si="38"/>
        <v>1234651840.97</v>
      </c>
    </row>
    <row r="2499" spans="1:62">
      <c r="A2499" s="7" t="s">
        <v>884</v>
      </c>
      <c r="B2499" s="7" t="s">
        <v>352</v>
      </c>
      <c r="C2499" s="7" t="s">
        <v>885</v>
      </c>
      <c r="D2499" s="7" t="s">
        <v>270</v>
      </c>
      <c r="E2499" s="7" t="s">
        <v>271</v>
      </c>
      <c r="F2499" s="15">
        <v>0</v>
      </c>
      <c r="G2499" s="15">
        <v>0</v>
      </c>
      <c r="H2499" s="15">
        <v>0</v>
      </c>
      <c r="I2499" s="15">
        <v>3057205.0400787401</v>
      </c>
      <c r="J2499" s="15">
        <v>0</v>
      </c>
      <c r="K2499" s="15">
        <v>0</v>
      </c>
      <c r="L2499" s="15">
        <v>0</v>
      </c>
      <c r="M2499" s="15">
        <v>0</v>
      </c>
      <c r="N2499" s="15">
        <v>0</v>
      </c>
      <c r="O2499" s="15">
        <v>0</v>
      </c>
      <c r="P2499" s="15">
        <v>0</v>
      </c>
      <c r="Q2499" s="15">
        <v>0</v>
      </c>
      <c r="R2499" s="15">
        <v>101222.79827571</v>
      </c>
      <c r="S2499" s="15">
        <v>0</v>
      </c>
      <c r="T2499" s="15">
        <v>10881.5517971263</v>
      </c>
      <c r="U2499" s="15">
        <v>205478.70325003599</v>
      </c>
      <c r="V2499" s="15">
        <v>0</v>
      </c>
      <c r="W2499" s="15">
        <v>0</v>
      </c>
      <c r="X2499" s="15">
        <v>197751.437120963</v>
      </c>
      <c r="Y2499" s="15">
        <v>0</v>
      </c>
      <c r="Z2499" s="15">
        <v>0</v>
      </c>
      <c r="AA2499" s="15">
        <v>0</v>
      </c>
      <c r="AB2499" s="15">
        <v>0</v>
      </c>
      <c r="AC2499" s="15">
        <v>242202.033522196</v>
      </c>
      <c r="AD2499" s="15">
        <v>0</v>
      </c>
      <c r="AE2499" s="15">
        <v>50836.175955229002</v>
      </c>
      <c r="AF2499" s="15">
        <v>0</v>
      </c>
      <c r="AG2499" s="15">
        <v>0</v>
      </c>
      <c r="AH2499" s="15">
        <v>0</v>
      </c>
      <c r="AI2499" s="15">
        <v>0</v>
      </c>
      <c r="AJ2499" s="15">
        <v>0</v>
      </c>
      <c r="AK2499" s="15">
        <v>0</v>
      </c>
      <c r="AL2499" s="15">
        <v>0</v>
      </c>
      <c r="AM2499" s="15">
        <v>0</v>
      </c>
      <c r="AN2499" s="15">
        <v>0</v>
      </c>
      <c r="AO2499" s="15">
        <v>0</v>
      </c>
      <c r="AP2499" s="15">
        <v>0</v>
      </c>
      <c r="AQ2499" s="15">
        <v>0</v>
      </c>
      <c r="AR2499" s="15">
        <v>0</v>
      </c>
      <c r="AS2499" s="15">
        <v>0</v>
      </c>
      <c r="AT2499" s="15">
        <v>0</v>
      </c>
      <c r="AU2499" s="15">
        <v>0</v>
      </c>
      <c r="AV2499" s="15">
        <v>0</v>
      </c>
      <c r="AW2499" s="15">
        <v>0</v>
      </c>
      <c r="AX2499" s="15">
        <v>0</v>
      </c>
      <c r="AY2499" s="15">
        <v>0</v>
      </c>
      <c r="AZ2499" s="15">
        <v>0</v>
      </c>
      <c r="BA2499" s="15">
        <v>0</v>
      </c>
      <c r="BB2499" s="15">
        <v>0</v>
      </c>
      <c r="BC2499" s="15">
        <v>0</v>
      </c>
      <c r="BD2499" s="15">
        <v>0</v>
      </c>
      <c r="BE2499" s="15">
        <v>0</v>
      </c>
      <c r="BF2499" s="15">
        <v>0</v>
      </c>
      <c r="BG2499" s="15">
        <v>0</v>
      </c>
      <c r="BH2499" s="15">
        <v>183926953.36000001</v>
      </c>
      <c r="BI2499" s="15">
        <v>279541017.05000001</v>
      </c>
      <c r="BJ2499" s="15">
        <f t="shared" si="38"/>
        <v>467333548.15000004</v>
      </c>
    </row>
    <row r="2500" spans="1:62">
      <c r="A2500" s="7" t="s">
        <v>884</v>
      </c>
      <c r="B2500" s="7" t="s">
        <v>352</v>
      </c>
      <c r="C2500" s="7" t="s">
        <v>885</v>
      </c>
      <c r="D2500" s="7" t="s">
        <v>272</v>
      </c>
      <c r="E2500" s="7" t="s">
        <v>2303</v>
      </c>
      <c r="F2500" s="15">
        <v>0</v>
      </c>
      <c r="G2500" s="15">
        <v>0</v>
      </c>
      <c r="H2500" s="15">
        <v>0</v>
      </c>
      <c r="I2500" s="15">
        <v>1771.88576520321</v>
      </c>
      <c r="J2500" s="15">
        <v>0</v>
      </c>
      <c r="K2500" s="15">
        <v>0</v>
      </c>
      <c r="L2500" s="15">
        <v>0</v>
      </c>
      <c r="M2500" s="15">
        <v>0</v>
      </c>
      <c r="N2500" s="15">
        <v>0</v>
      </c>
      <c r="O2500" s="15">
        <v>0</v>
      </c>
      <c r="P2500" s="15">
        <v>0</v>
      </c>
      <c r="Q2500" s="15">
        <v>0</v>
      </c>
      <c r="R2500" s="15">
        <v>58.6664070703441</v>
      </c>
      <c r="S2500" s="15">
        <v>0</v>
      </c>
      <c r="T2500" s="15">
        <v>6.3066972871904303</v>
      </c>
      <c r="U2500" s="15">
        <v>119.090733061129</v>
      </c>
      <c r="V2500" s="15">
        <v>0</v>
      </c>
      <c r="W2500" s="15">
        <v>0</v>
      </c>
      <c r="X2500" s="15">
        <v>114.61218723952101</v>
      </c>
      <c r="Y2500" s="15">
        <v>0</v>
      </c>
      <c r="Z2500" s="15">
        <v>0</v>
      </c>
      <c r="AA2500" s="15">
        <v>0</v>
      </c>
      <c r="AB2500" s="15">
        <v>0</v>
      </c>
      <c r="AC2500" s="15">
        <v>140.37473112702901</v>
      </c>
      <c r="AD2500" s="15">
        <v>0</v>
      </c>
      <c r="AE2500" s="15">
        <v>29.463479011573298</v>
      </c>
      <c r="AF2500" s="15">
        <v>0</v>
      </c>
      <c r="AG2500" s="15">
        <v>0</v>
      </c>
      <c r="AH2500" s="15">
        <v>0</v>
      </c>
      <c r="AI2500" s="15">
        <v>0</v>
      </c>
      <c r="AJ2500" s="15">
        <v>0</v>
      </c>
      <c r="AK2500" s="15">
        <v>0</v>
      </c>
      <c r="AL2500" s="15">
        <v>0</v>
      </c>
      <c r="AM2500" s="15">
        <v>0</v>
      </c>
      <c r="AN2500" s="15">
        <v>0</v>
      </c>
      <c r="AO2500" s="15">
        <v>0</v>
      </c>
      <c r="AP2500" s="15">
        <v>0</v>
      </c>
      <c r="AQ2500" s="15">
        <v>0</v>
      </c>
      <c r="AR2500" s="15">
        <v>0</v>
      </c>
      <c r="AS2500" s="15">
        <v>0</v>
      </c>
      <c r="AT2500" s="15">
        <v>0</v>
      </c>
      <c r="AU2500" s="15">
        <v>0</v>
      </c>
      <c r="AV2500" s="15">
        <v>0</v>
      </c>
      <c r="AW2500" s="15">
        <v>0</v>
      </c>
      <c r="AX2500" s="15">
        <v>0</v>
      </c>
      <c r="AY2500" s="15">
        <v>0</v>
      </c>
      <c r="AZ2500" s="15">
        <v>0</v>
      </c>
      <c r="BA2500" s="15">
        <v>0</v>
      </c>
      <c r="BB2500" s="15">
        <v>0</v>
      </c>
      <c r="BC2500" s="15">
        <v>0</v>
      </c>
      <c r="BD2500" s="15">
        <v>0</v>
      </c>
      <c r="BE2500" s="15">
        <v>0</v>
      </c>
      <c r="BF2500" s="15">
        <v>0</v>
      </c>
      <c r="BG2500" s="15">
        <v>0</v>
      </c>
      <c r="BH2500" s="15">
        <v>106599.76</v>
      </c>
      <c r="BI2500" s="15">
        <v>162015.44</v>
      </c>
      <c r="BJ2500" s="15">
        <f t="shared" si="38"/>
        <v>270855.59999999998</v>
      </c>
    </row>
    <row r="2501" spans="1:62">
      <c r="A2501" s="7" t="s">
        <v>884</v>
      </c>
      <c r="B2501" s="7" t="s">
        <v>352</v>
      </c>
      <c r="C2501" s="7" t="s">
        <v>885</v>
      </c>
      <c r="D2501" s="7" t="s">
        <v>15</v>
      </c>
      <c r="E2501" s="7" t="s">
        <v>2297</v>
      </c>
      <c r="F2501" s="15">
        <v>0</v>
      </c>
      <c r="G2501" s="15">
        <v>0</v>
      </c>
      <c r="H2501" s="15">
        <v>0</v>
      </c>
      <c r="I2501" s="15">
        <v>157.835762435996</v>
      </c>
      <c r="J2501" s="15">
        <v>0</v>
      </c>
      <c r="K2501" s="15">
        <v>0</v>
      </c>
      <c r="L2501" s="15">
        <v>0</v>
      </c>
      <c r="M2501" s="15">
        <v>0</v>
      </c>
      <c r="N2501" s="15">
        <v>0</v>
      </c>
      <c r="O2501" s="15">
        <v>0</v>
      </c>
      <c r="P2501" s="15">
        <v>0</v>
      </c>
      <c r="Q2501" s="15">
        <v>0</v>
      </c>
      <c r="R2501" s="15">
        <v>5.2258770125997902</v>
      </c>
      <c r="S2501" s="15">
        <v>0</v>
      </c>
      <c r="T2501" s="15">
        <v>0.56178699232484997</v>
      </c>
      <c r="U2501" s="15">
        <v>10.6083456512272</v>
      </c>
      <c r="V2501" s="15">
        <v>0</v>
      </c>
      <c r="W2501" s="15">
        <v>0</v>
      </c>
      <c r="X2501" s="15">
        <v>10.209406448576701</v>
      </c>
      <c r="Y2501" s="15">
        <v>0</v>
      </c>
      <c r="Z2501" s="15">
        <v>0</v>
      </c>
      <c r="AA2501" s="15">
        <v>0</v>
      </c>
      <c r="AB2501" s="15">
        <v>0</v>
      </c>
      <c r="AC2501" s="15">
        <v>12.504278294510399</v>
      </c>
      <c r="AD2501" s="15">
        <v>0</v>
      </c>
      <c r="AE2501" s="15">
        <v>2.6245431647650799</v>
      </c>
      <c r="AF2501" s="15">
        <v>0</v>
      </c>
      <c r="AG2501" s="15">
        <v>0</v>
      </c>
      <c r="AH2501" s="15">
        <v>0</v>
      </c>
      <c r="AI2501" s="15">
        <v>0</v>
      </c>
      <c r="AJ2501" s="15">
        <v>0</v>
      </c>
      <c r="AK2501" s="15">
        <v>0</v>
      </c>
      <c r="AL2501" s="15">
        <v>0</v>
      </c>
      <c r="AM2501" s="15">
        <v>0</v>
      </c>
      <c r="AN2501" s="15">
        <v>0</v>
      </c>
      <c r="AO2501" s="15">
        <v>0</v>
      </c>
      <c r="AP2501" s="15">
        <v>0</v>
      </c>
      <c r="AQ2501" s="15">
        <v>0</v>
      </c>
      <c r="AR2501" s="15">
        <v>0</v>
      </c>
      <c r="AS2501" s="15">
        <v>0</v>
      </c>
      <c r="AT2501" s="15">
        <v>0</v>
      </c>
      <c r="AU2501" s="15">
        <v>0</v>
      </c>
      <c r="AV2501" s="15">
        <v>0</v>
      </c>
      <c r="AW2501" s="15">
        <v>0</v>
      </c>
      <c r="AX2501" s="15">
        <v>0</v>
      </c>
      <c r="AY2501" s="15">
        <v>0</v>
      </c>
      <c r="AZ2501" s="15">
        <v>0</v>
      </c>
      <c r="BA2501" s="15">
        <v>0</v>
      </c>
      <c r="BB2501" s="15">
        <v>0</v>
      </c>
      <c r="BC2501" s="15">
        <v>0</v>
      </c>
      <c r="BD2501" s="15">
        <v>0</v>
      </c>
      <c r="BE2501" s="15">
        <v>0</v>
      </c>
      <c r="BF2501" s="15">
        <v>0</v>
      </c>
      <c r="BG2501" s="15">
        <v>0</v>
      </c>
      <c r="BH2501" s="15">
        <v>9495.7000000000007</v>
      </c>
      <c r="BI2501" s="15">
        <v>14432.03</v>
      </c>
      <c r="BJ2501" s="15">
        <f t="shared" si="38"/>
        <v>24127.300000000003</v>
      </c>
    </row>
    <row r="2502" spans="1:62">
      <c r="A2502" s="7" t="s">
        <v>884</v>
      </c>
      <c r="B2502" s="7" t="s">
        <v>352</v>
      </c>
      <c r="C2502" s="7" t="s">
        <v>885</v>
      </c>
      <c r="D2502" s="7" t="s">
        <v>18</v>
      </c>
      <c r="E2502" s="7" t="s">
        <v>2299</v>
      </c>
      <c r="F2502" s="15">
        <v>0</v>
      </c>
      <c r="G2502" s="15">
        <v>0</v>
      </c>
      <c r="H2502" s="15">
        <v>0</v>
      </c>
      <c r="I2502" s="15">
        <v>327063.03255262098</v>
      </c>
      <c r="J2502" s="15">
        <v>0</v>
      </c>
      <c r="K2502" s="15">
        <v>0</v>
      </c>
      <c r="L2502" s="15">
        <v>0</v>
      </c>
      <c r="M2502" s="15">
        <v>0</v>
      </c>
      <c r="N2502" s="15">
        <v>0</v>
      </c>
      <c r="O2502" s="15">
        <v>0</v>
      </c>
      <c r="P2502" s="15">
        <v>0</v>
      </c>
      <c r="Q2502" s="15">
        <v>0</v>
      </c>
      <c r="R2502" s="15">
        <v>10828.922147355601</v>
      </c>
      <c r="S2502" s="15">
        <v>0</v>
      </c>
      <c r="T2502" s="15">
        <v>1164.11993405417</v>
      </c>
      <c r="U2502" s="15">
        <v>21982.329261175801</v>
      </c>
      <c r="V2502" s="15">
        <v>0</v>
      </c>
      <c r="W2502" s="15">
        <v>0</v>
      </c>
      <c r="X2502" s="15">
        <v>21155.6581480565</v>
      </c>
      <c r="Y2502" s="15">
        <v>0</v>
      </c>
      <c r="Z2502" s="15">
        <v>0</v>
      </c>
      <c r="AA2502" s="15">
        <v>0</v>
      </c>
      <c r="AB2502" s="15">
        <v>0</v>
      </c>
      <c r="AC2502" s="15">
        <v>25911.0300211139</v>
      </c>
      <c r="AD2502" s="15">
        <v>0</v>
      </c>
      <c r="AE2502" s="15">
        <v>5438.50793562331</v>
      </c>
      <c r="AF2502" s="15">
        <v>0</v>
      </c>
      <c r="AG2502" s="15">
        <v>0</v>
      </c>
      <c r="AH2502" s="15">
        <v>0</v>
      </c>
      <c r="AI2502" s="15">
        <v>0</v>
      </c>
      <c r="AJ2502" s="15">
        <v>0</v>
      </c>
      <c r="AK2502" s="15">
        <v>0</v>
      </c>
      <c r="AL2502" s="15">
        <v>0</v>
      </c>
      <c r="AM2502" s="15">
        <v>0</v>
      </c>
      <c r="AN2502" s="15">
        <v>0</v>
      </c>
      <c r="AO2502" s="15">
        <v>0</v>
      </c>
      <c r="AP2502" s="15">
        <v>0</v>
      </c>
      <c r="AQ2502" s="15">
        <v>0</v>
      </c>
      <c r="AR2502" s="15">
        <v>0</v>
      </c>
      <c r="AS2502" s="15">
        <v>0</v>
      </c>
      <c r="AT2502" s="15">
        <v>0</v>
      </c>
      <c r="AU2502" s="15">
        <v>0</v>
      </c>
      <c r="AV2502" s="15">
        <v>0</v>
      </c>
      <c r="AW2502" s="15">
        <v>0</v>
      </c>
      <c r="AX2502" s="15">
        <v>0</v>
      </c>
      <c r="AY2502" s="15">
        <v>0</v>
      </c>
      <c r="AZ2502" s="15">
        <v>0</v>
      </c>
      <c r="BA2502" s="15">
        <v>0</v>
      </c>
      <c r="BB2502" s="15">
        <v>0</v>
      </c>
      <c r="BC2502" s="15">
        <v>0</v>
      </c>
      <c r="BD2502" s="15">
        <v>0</v>
      </c>
      <c r="BE2502" s="15">
        <v>0</v>
      </c>
      <c r="BF2502" s="15">
        <v>0</v>
      </c>
      <c r="BG2502" s="15">
        <v>0</v>
      </c>
      <c r="BH2502" s="15">
        <v>19676700.190000001</v>
      </c>
      <c r="BI2502" s="15">
        <v>29905593.949999999</v>
      </c>
      <c r="BJ2502" s="15">
        <f t="shared" si="38"/>
        <v>49995837.740000002</v>
      </c>
    </row>
    <row r="2503" spans="1:62">
      <c r="A2503" s="7" t="s">
        <v>884</v>
      </c>
      <c r="B2503" s="7" t="s">
        <v>352</v>
      </c>
      <c r="C2503" s="7" t="s">
        <v>885</v>
      </c>
      <c r="D2503" s="7" t="s">
        <v>21</v>
      </c>
      <c r="E2503" s="7" t="s">
        <v>2300</v>
      </c>
      <c r="F2503" s="15">
        <v>0</v>
      </c>
      <c r="G2503" s="15">
        <v>0</v>
      </c>
      <c r="H2503" s="15">
        <v>0</v>
      </c>
      <c r="I2503" s="15">
        <v>3209502.15682799</v>
      </c>
      <c r="J2503" s="15">
        <v>0</v>
      </c>
      <c r="K2503" s="15">
        <v>0</v>
      </c>
      <c r="L2503" s="15">
        <v>0</v>
      </c>
      <c r="M2503" s="15">
        <v>0</v>
      </c>
      <c r="N2503" s="15">
        <v>0</v>
      </c>
      <c r="O2503" s="15">
        <v>0</v>
      </c>
      <c r="P2503" s="15">
        <v>0</v>
      </c>
      <c r="Q2503" s="15">
        <v>0</v>
      </c>
      <c r="R2503" s="15">
        <v>106265.29301341499</v>
      </c>
      <c r="S2503" s="15">
        <v>0</v>
      </c>
      <c r="T2503" s="15">
        <v>11423.625011953</v>
      </c>
      <c r="U2503" s="15">
        <v>215714.78936402101</v>
      </c>
      <c r="V2503" s="15">
        <v>0</v>
      </c>
      <c r="W2503" s="15">
        <v>0</v>
      </c>
      <c r="X2503" s="15">
        <v>207602.583286079</v>
      </c>
      <c r="Y2503" s="15">
        <v>0</v>
      </c>
      <c r="Z2503" s="15">
        <v>0</v>
      </c>
      <c r="AA2503" s="15">
        <v>0</v>
      </c>
      <c r="AB2503" s="15">
        <v>0</v>
      </c>
      <c r="AC2503" s="15">
        <v>254267.52173534001</v>
      </c>
      <c r="AD2503" s="15">
        <v>0</v>
      </c>
      <c r="AE2503" s="15">
        <v>53368.620761200997</v>
      </c>
      <c r="AF2503" s="15">
        <v>0</v>
      </c>
      <c r="AG2503" s="15">
        <v>0</v>
      </c>
      <c r="AH2503" s="15">
        <v>0</v>
      </c>
      <c r="AI2503" s="15">
        <v>0</v>
      </c>
      <c r="AJ2503" s="15">
        <v>0</v>
      </c>
      <c r="AK2503" s="15">
        <v>0</v>
      </c>
      <c r="AL2503" s="15">
        <v>0</v>
      </c>
      <c r="AM2503" s="15">
        <v>0</v>
      </c>
      <c r="AN2503" s="15">
        <v>0</v>
      </c>
      <c r="AO2503" s="15">
        <v>0</v>
      </c>
      <c r="AP2503" s="15">
        <v>0</v>
      </c>
      <c r="AQ2503" s="15">
        <v>0</v>
      </c>
      <c r="AR2503" s="15">
        <v>0</v>
      </c>
      <c r="AS2503" s="15">
        <v>0</v>
      </c>
      <c r="AT2503" s="15">
        <v>0</v>
      </c>
      <c r="AU2503" s="15">
        <v>0</v>
      </c>
      <c r="AV2503" s="15">
        <v>0</v>
      </c>
      <c r="AW2503" s="15">
        <v>0</v>
      </c>
      <c r="AX2503" s="15">
        <v>0</v>
      </c>
      <c r="AY2503" s="15">
        <v>0</v>
      </c>
      <c r="AZ2503" s="15">
        <v>0</v>
      </c>
      <c r="BA2503" s="15">
        <v>0</v>
      </c>
      <c r="BB2503" s="15">
        <v>0</v>
      </c>
      <c r="BC2503" s="15">
        <v>0</v>
      </c>
      <c r="BD2503" s="15">
        <v>0</v>
      </c>
      <c r="BE2503" s="15">
        <v>0</v>
      </c>
      <c r="BF2503" s="15">
        <v>0</v>
      </c>
      <c r="BG2503" s="15">
        <v>0</v>
      </c>
      <c r="BH2503" s="15">
        <v>193089421.75999999</v>
      </c>
      <c r="BI2503" s="15">
        <v>293466576.56999999</v>
      </c>
      <c r="BJ2503" s="15">
        <f t="shared" si="38"/>
        <v>490614142.91999996</v>
      </c>
    </row>
    <row r="2504" spans="1:62">
      <c r="A2504" s="7" t="s">
        <v>884</v>
      </c>
      <c r="B2504" s="7" t="s">
        <v>352</v>
      </c>
      <c r="C2504" s="7" t="s">
        <v>885</v>
      </c>
      <c r="D2504" s="7" t="s">
        <v>26</v>
      </c>
      <c r="E2504" s="7" t="s">
        <v>2301</v>
      </c>
      <c r="F2504" s="15">
        <v>0</v>
      </c>
      <c r="G2504" s="15">
        <v>0</v>
      </c>
      <c r="H2504" s="15">
        <v>0</v>
      </c>
      <c r="I2504" s="15">
        <v>1373388.9887782801</v>
      </c>
      <c r="J2504" s="15">
        <v>0</v>
      </c>
      <c r="K2504" s="15">
        <v>0</v>
      </c>
      <c r="L2504" s="15">
        <v>0</v>
      </c>
      <c r="M2504" s="15">
        <v>0</v>
      </c>
      <c r="N2504" s="15">
        <v>0</v>
      </c>
      <c r="O2504" s="15">
        <v>0</v>
      </c>
      <c r="P2504" s="15">
        <v>0</v>
      </c>
      <c r="Q2504" s="15">
        <v>0</v>
      </c>
      <c r="R2504" s="15">
        <v>45472.343118211102</v>
      </c>
      <c r="S2504" s="15">
        <v>0</v>
      </c>
      <c r="T2504" s="15">
        <v>4888.3222495959199</v>
      </c>
      <c r="U2504" s="15">
        <v>92307.249521206497</v>
      </c>
      <c r="V2504" s="15">
        <v>0</v>
      </c>
      <c r="W2504" s="15">
        <v>0</v>
      </c>
      <c r="X2504" s="15">
        <v>88835.927815301402</v>
      </c>
      <c r="Y2504" s="15">
        <v>0</v>
      </c>
      <c r="Z2504" s="15">
        <v>0</v>
      </c>
      <c r="AA2504" s="15">
        <v>0</v>
      </c>
      <c r="AB2504" s="15">
        <v>0</v>
      </c>
      <c r="AC2504" s="15">
        <v>108804.480412123</v>
      </c>
      <c r="AD2504" s="15">
        <v>0</v>
      </c>
      <c r="AE2504" s="15">
        <v>22837.148105286498</v>
      </c>
      <c r="AF2504" s="15">
        <v>0</v>
      </c>
      <c r="AG2504" s="15">
        <v>0</v>
      </c>
      <c r="AH2504" s="15">
        <v>0</v>
      </c>
      <c r="AI2504" s="15">
        <v>0</v>
      </c>
      <c r="AJ2504" s="15">
        <v>0</v>
      </c>
      <c r="AK2504" s="15">
        <v>0</v>
      </c>
      <c r="AL2504" s="15">
        <v>0</v>
      </c>
      <c r="AM2504" s="15">
        <v>0</v>
      </c>
      <c r="AN2504" s="15">
        <v>0</v>
      </c>
      <c r="AO2504" s="15">
        <v>0</v>
      </c>
      <c r="AP2504" s="15">
        <v>0</v>
      </c>
      <c r="AQ2504" s="15">
        <v>0</v>
      </c>
      <c r="AR2504" s="15">
        <v>0</v>
      </c>
      <c r="AS2504" s="15">
        <v>0</v>
      </c>
      <c r="AT2504" s="15">
        <v>0</v>
      </c>
      <c r="AU2504" s="15">
        <v>0</v>
      </c>
      <c r="AV2504" s="15">
        <v>0</v>
      </c>
      <c r="AW2504" s="15">
        <v>0</v>
      </c>
      <c r="AX2504" s="15">
        <v>0</v>
      </c>
      <c r="AY2504" s="15">
        <v>0</v>
      </c>
      <c r="AZ2504" s="15">
        <v>0</v>
      </c>
      <c r="BA2504" s="15">
        <v>0</v>
      </c>
      <c r="BB2504" s="15">
        <v>0</v>
      </c>
      <c r="BC2504" s="15">
        <v>0</v>
      </c>
      <c r="BD2504" s="15">
        <v>0</v>
      </c>
      <c r="BE2504" s="15">
        <v>0</v>
      </c>
      <c r="BF2504" s="15">
        <v>0</v>
      </c>
      <c r="BG2504" s="15">
        <v>0</v>
      </c>
      <c r="BH2504" s="15">
        <v>82625551.709999993</v>
      </c>
      <c r="BI2504" s="15">
        <v>125578281.70999999</v>
      </c>
      <c r="BJ2504" s="15">
        <f t="shared" si="38"/>
        <v>209940367.88</v>
      </c>
    </row>
    <row r="2505" spans="1:62">
      <c r="A2505" s="7" t="s">
        <v>884</v>
      </c>
      <c r="B2505" s="7" t="s">
        <v>352</v>
      </c>
      <c r="C2505" s="7" t="s">
        <v>885</v>
      </c>
      <c r="D2505" s="7" t="s">
        <v>275</v>
      </c>
      <c r="E2505" s="7" t="s">
        <v>276</v>
      </c>
      <c r="F2505" s="15">
        <v>0</v>
      </c>
      <c r="G2505" s="15">
        <v>0</v>
      </c>
      <c r="H2505" s="15">
        <v>0</v>
      </c>
      <c r="I2505" s="15">
        <v>4055480.7981893499</v>
      </c>
      <c r="J2505" s="15">
        <v>0</v>
      </c>
      <c r="K2505" s="15">
        <v>0</v>
      </c>
      <c r="L2505" s="15">
        <v>0</v>
      </c>
      <c r="M2505" s="15">
        <v>0</v>
      </c>
      <c r="N2505" s="15">
        <v>0</v>
      </c>
      <c r="O2505" s="15">
        <v>0</v>
      </c>
      <c r="P2505" s="15">
        <v>0</v>
      </c>
      <c r="Q2505" s="15">
        <v>0</v>
      </c>
      <c r="R2505" s="15">
        <v>134275.296999891</v>
      </c>
      <c r="S2505" s="15">
        <v>0</v>
      </c>
      <c r="T2505" s="15">
        <v>14434.7283840052</v>
      </c>
      <c r="U2505" s="15">
        <v>272574.10757307499</v>
      </c>
      <c r="V2505" s="15">
        <v>0</v>
      </c>
      <c r="W2505" s="15">
        <v>0</v>
      </c>
      <c r="X2505" s="15">
        <v>262323.64056215202</v>
      </c>
      <c r="Y2505" s="15">
        <v>0</v>
      </c>
      <c r="Z2505" s="15">
        <v>0</v>
      </c>
      <c r="AA2505" s="15">
        <v>0</v>
      </c>
      <c r="AB2505" s="15">
        <v>0</v>
      </c>
      <c r="AC2505" s="15">
        <v>321288.78611504001</v>
      </c>
      <c r="AD2505" s="15">
        <v>0</v>
      </c>
      <c r="AE2505" s="15">
        <v>67435.822176485904</v>
      </c>
      <c r="AF2505" s="15">
        <v>0</v>
      </c>
      <c r="AG2505" s="15">
        <v>0</v>
      </c>
      <c r="AH2505" s="15">
        <v>0</v>
      </c>
      <c r="AI2505" s="15">
        <v>0</v>
      </c>
      <c r="AJ2505" s="15">
        <v>0</v>
      </c>
      <c r="AK2505" s="15">
        <v>0</v>
      </c>
      <c r="AL2505" s="15">
        <v>0</v>
      </c>
      <c r="AM2505" s="15">
        <v>0</v>
      </c>
      <c r="AN2505" s="15">
        <v>0</v>
      </c>
      <c r="AO2505" s="15">
        <v>0</v>
      </c>
      <c r="AP2505" s="15">
        <v>0</v>
      </c>
      <c r="AQ2505" s="15">
        <v>0</v>
      </c>
      <c r="AR2505" s="15">
        <v>0</v>
      </c>
      <c r="AS2505" s="15">
        <v>0</v>
      </c>
      <c r="AT2505" s="15">
        <v>0</v>
      </c>
      <c r="AU2505" s="15">
        <v>0</v>
      </c>
      <c r="AV2505" s="15">
        <v>0</v>
      </c>
      <c r="AW2505" s="15">
        <v>0</v>
      </c>
      <c r="AX2505" s="15">
        <v>0</v>
      </c>
      <c r="AY2505" s="15">
        <v>0</v>
      </c>
      <c r="AZ2505" s="15">
        <v>0</v>
      </c>
      <c r="BA2505" s="15">
        <v>0</v>
      </c>
      <c r="BB2505" s="15">
        <v>0</v>
      </c>
      <c r="BC2505" s="15">
        <v>0</v>
      </c>
      <c r="BD2505" s="15">
        <v>0</v>
      </c>
      <c r="BE2505" s="15">
        <v>0</v>
      </c>
      <c r="BF2505" s="15">
        <v>0</v>
      </c>
      <c r="BG2505" s="15">
        <v>0</v>
      </c>
      <c r="BH2505" s="15">
        <v>243985018.71000001</v>
      </c>
      <c r="BI2505" s="15">
        <v>370820149.16000003</v>
      </c>
      <c r="BJ2505" s="15">
        <f t="shared" si="38"/>
        <v>619932981.05000007</v>
      </c>
    </row>
    <row r="2506" spans="1:62">
      <c r="A2506" s="7" t="s">
        <v>884</v>
      </c>
      <c r="B2506" s="7" t="s">
        <v>352</v>
      </c>
      <c r="C2506" s="7" t="s">
        <v>885</v>
      </c>
      <c r="D2506" s="7" t="s">
        <v>277</v>
      </c>
      <c r="E2506" s="7" t="s">
        <v>278</v>
      </c>
      <c r="F2506" s="15">
        <v>0</v>
      </c>
      <c r="G2506" s="15">
        <v>0</v>
      </c>
      <c r="H2506" s="15">
        <v>0</v>
      </c>
      <c r="I2506" s="15">
        <v>9016284.2620454393</v>
      </c>
      <c r="J2506" s="15">
        <v>0</v>
      </c>
      <c r="K2506" s="15">
        <v>0</v>
      </c>
      <c r="L2506" s="15">
        <v>0</v>
      </c>
      <c r="M2506" s="15">
        <v>0</v>
      </c>
      <c r="N2506" s="15">
        <v>0</v>
      </c>
      <c r="O2506" s="15">
        <v>0</v>
      </c>
      <c r="P2506" s="15">
        <v>0</v>
      </c>
      <c r="Q2506" s="15">
        <v>0</v>
      </c>
      <c r="R2506" s="15">
        <v>298525.45416122302</v>
      </c>
      <c r="S2506" s="15">
        <v>0</v>
      </c>
      <c r="T2506" s="15">
        <v>32091.784139062798</v>
      </c>
      <c r="U2506" s="15">
        <v>605996.12195166701</v>
      </c>
      <c r="V2506" s="15">
        <v>0</v>
      </c>
      <c r="W2506" s="15">
        <v>0</v>
      </c>
      <c r="X2506" s="15">
        <v>583206.93147381698</v>
      </c>
      <c r="Y2506" s="15">
        <v>0</v>
      </c>
      <c r="Z2506" s="15">
        <v>0</v>
      </c>
      <c r="AA2506" s="15">
        <v>0</v>
      </c>
      <c r="AB2506" s="15">
        <v>0</v>
      </c>
      <c r="AC2506" s="15">
        <v>714300.26918486704</v>
      </c>
      <c r="AD2506" s="15">
        <v>0</v>
      </c>
      <c r="AE2506" s="15">
        <v>149925.637043925</v>
      </c>
      <c r="AF2506" s="15">
        <v>0</v>
      </c>
      <c r="AG2506" s="15">
        <v>0</v>
      </c>
      <c r="AH2506" s="15">
        <v>0</v>
      </c>
      <c r="AI2506" s="15">
        <v>0</v>
      </c>
      <c r="AJ2506" s="15">
        <v>0</v>
      </c>
      <c r="AK2506" s="15">
        <v>0</v>
      </c>
      <c r="AL2506" s="15">
        <v>0</v>
      </c>
      <c r="AM2506" s="15">
        <v>0</v>
      </c>
      <c r="AN2506" s="15">
        <v>0</v>
      </c>
      <c r="AO2506" s="15">
        <v>0</v>
      </c>
      <c r="AP2506" s="15">
        <v>0</v>
      </c>
      <c r="AQ2506" s="15">
        <v>0</v>
      </c>
      <c r="AR2506" s="15">
        <v>0</v>
      </c>
      <c r="AS2506" s="15">
        <v>0</v>
      </c>
      <c r="AT2506" s="15">
        <v>0</v>
      </c>
      <c r="AU2506" s="15">
        <v>0</v>
      </c>
      <c r="AV2506" s="15">
        <v>0</v>
      </c>
      <c r="AW2506" s="15">
        <v>0</v>
      </c>
      <c r="AX2506" s="15">
        <v>0</v>
      </c>
      <c r="AY2506" s="15">
        <v>0</v>
      </c>
      <c r="AZ2506" s="15">
        <v>0</v>
      </c>
      <c r="BA2506" s="15">
        <v>0</v>
      </c>
      <c r="BB2506" s="15">
        <v>0</v>
      </c>
      <c r="BC2506" s="15">
        <v>0</v>
      </c>
      <c r="BD2506" s="15">
        <v>0</v>
      </c>
      <c r="BE2506" s="15">
        <v>0</v>
      </c>
      <c r="BF2506" s="15">
        <v>0</v>
      </c>
      <c r="BG2506" s="15">
        <v>0</v>
      </c>
      <c r="BH2506" s="15">
        <v>542435876.80999994</v>
      </c>
      <c r="BI2506" s="15">
        <v>824420096.80999994</v>
      </c>
      <c r="BJ2506" s="15">
        <f t="shared" si="38"/>
        <v>1378256304.0799999</v>
      </c>
    </row>
    <row r="2507" spans="1:62">
      <c r="A2507" s="7" t="s">
        <v>886</v>
      </c>
      <c r="B2507" s="7" t="s">
        <v>352</v>
      </c>
      <c r="C2507" s="7" t="s">
        <v>887</v>
      </c>
      <c r="D2507" s="7" t="s">
        <v>285</v>
      </c>
      <c r="E2507" s="7" t="s">
        <v>286</v>
      </c>
      <c r="F2507" s="15">
        <v>0</v>
      </c>
      <c r="G2507" s="15">
        <v>0</v>
      </c>
      <c r="H2507" s="15">
        <v>0</v>
      </c>
      <c r="I2507" s="15">
        <v>2902248.1593418899</v>
      </c>
      <c r="J2507" s="15">
        <v>0</v>
      </c>
      <c r="K2507" s="15">
        <v>0</v>
      </c>
      <c r="L2507" s="15">
        <v>0</v>
      </c>
      <c r="M2507" s="15">
        <v>0</v>
      </c>
      <c r="N2507" s="15">
        <v>0</v>
      </c>
      <c r="O2507" s="15">
        <v>0</v>
      </c>
      <c r="P2507" s="15">
        <v>0</v>
      </c>
      <c r="Q2507" s="15">
        <v>0</v>
      </c>
      <c r="R2507" s="15">
        <v>110710.528801807</v>
      </c>
      <c r="S2507" s="15">
        <v>0</v>
      </c>
      <c r="T2507" s="15">
        <v>11901.3983203016</v>
      </c>
      <c r="U2507" s="15">
        <v>224738.18144225201</v>
      </c>
      <c r="V2507" s="15">
        <v>0</v>
      </c>
      <c r="W2507" s="15">
        <v>0</v>
      </c>
      <c r="X2507" s="15">
        <v>216286.713569074</v>
      </c>
      <c r="Y2507" s="15">
        <v>0</v>
      </c>
      <c r="Z2507" s="15">
        <v>0</v>
      </c>
      <c r="AA2507" s="15">
        <v>0</v>
      </c>
      <c r="AB2507" s="15">
        <v>0</v>
      </c>
      <c r="AC2507" s="15">
        <v>264903.56327722903</v>
      </c>
      <c r="AD2507" s="15">
        <v>0</v>
      </c>
      <c r="AE2507" s="15">
        <v>55600.855247445703</v>
      </c>
      <c r="AF2507" s="15">
        <v>0</v>
      </c>
      <c r="AG2507" s="15">
        <v>0</v>
      </c>
      <c r="AH2507" s="15">
        <v>0</v>
      </c>
      <c r="AI2507" s="15">
        <v>0</v>
      </c>
      <c r="AJ2507" s="15">
        <v>0</v>
      </c>
      <c r="AK2507" s="15">
        <v>0</v>
      </c>
      <c r="AL2507" s="15">
        <v>0</v>
      </c>
      <c r="AM2507" s="15">
        <v>0</v>
      </c>
      <c r="AN2507" s="15">
        <v>0</v>
      </c>
      <c r="AO2507" s="15">
        <v>0</v>
      </c>
      <c r="AP2507" s="15">
        <v>0</v>
      </c>
      <c r="AQ2507" s="15">
        <v>0</v>
      </c>
      <c r="AR2507" s="15">
        <v>0</v>
      </c>
      <c r="AS2507" s="15">
        <v>0</v>
      </c>
      <c r="AT2507" s="15">
        <v>0</v>
      </c>
      <c r="AU2507" s="15">
        <v>0</v>
      </c>
      <c r="AV2507" s="15">
        <v>0</v>
      </c>
      <c r="AW2507" s="15">
        <v>0</v>
      </c>
      <c r="AX2507" s="15">
        <v>0</v>
      </c>
      <c r="AY2507" s="15">
        <v>0</v>
      </c>
      <c r="AZ2507" s="15">
        <v>0</v>
      </c>
      <c r="BA2507" s="15">
        <v>0</v>
      </c>
      <c r="BB2507" s="15">
        <v>0</v>
      </c>
      <c r="BC2507" s="15">
        <v>0</v>
      </c>
      <c r="BD2507" s="15">
        <v>0</v>
      </c>
      <c r="BE2507" s="15">
        <v>0</v>
      </c>
      <c r="BF2507" s="15">
        <v>0</v>
      </c>
      <c r="BG2507" s="15">
        <v>0</v>
      </c>
      <c r="BH2507" s="15">
        <v>201791984.91</v>
      </c>
      <c r="BI2507" s="15">
        <v>292198481.35000002</v>
      </c>
      <c r="BJ2507" s="15">
        <f t="shared" si="38"/>
        <v>497776855.66000003</v>
      </c>
    </row>
    <row r="2508" spans="1:62">
      <c r="A2508" s="7" t="s">
        <v>886</v>
      </c>
      <c r="B2508" s="7" t="s">
        <v>352</v>
      </c>
      <c r="C2508" s="7" t="s">
        <v>887</v>
      </c>
      <c r="D2508" s="7" t="s">
        <v>15</v>
      </c>
      <c r="E2508" s="7" t="s">
        <v>2297</v>
      </c>
      <c r="F2508" s="15">
        <v>0</v>
      </c>
      <c r="G2508" s="15">
        <v>0</v>
      </c>
      <c r="H2508" s="15">
        <v>0</v>
      </c>
      <c r="I2508" s="15">
        <v>422.58396751490199</v>
      </c>
      <c r="J2508" s="15">
        <v>0</v>
      </c>
      <c r="K2508" s="15">
        <v>0</v>
      </c>
      <c r="L2508" s="15">
        <v>0</v>
      </c>
      <c r="M2508" s="15">
        <v>0</v>
      </c>
      <c r="N2508" s="15">
        <v>0</v>
      </c>
      <c r="O2508" s="15">
        <v>0</v>
      </c>
      <c r="P2508" s="15">
        <v>0</v>
      </c>
      <c r="Q2508" s="15">
        <v>0</v>
      </c>
      <c r="R2508" s="15">
        <v>16.120087579743501</v>
      </c>
      <c r="S2508" s="15">
        <v>0</v>
      </c>
      <c r="T2508" s="15">
        <v>1.73291181354688</v>
      </c>
      <c r="U2508" s="15">
        <v>32.7231674039502</v>
      </c>
      <c r="V2508" s="15">
        <v>0</v>
      </c>
      <c r="W2508" s="15">
        <v>0</v>
      </c>
      <c r="X2508" s="15">
        <v>31.492585238301601</v>
      </c>
      <c r="Y2508" s="15">
        <v>0</v>
      </c>
      <c r="Z2508" s="15">
        <v>0</v>
      </c>
      <c r="AA2508" s="15">
        <v>0</v>
      </c>
      <c r="AB2508" s="15">
        <v>0</v>
      </c>
      <c r="AC2508" s="15">
        <v>38.571477224714997</v>
      </c>
      <c r="AD2508" s="15">
        <v>0</v>
      </c>
      <c r="AE2508" s="15">
        <v>8.0958032248404699</v>
      </c>
      <c r="AF2508" s="15">
        <v>0</v>
      </c>
      <c r="AG2508" s="15">
        <v>0</v>
      </c>
      <c r="AH2508" s="15">
        <v>0</v>
      </c>
      <c r="AI2508" s="15">
        <v>0</v>
      </c>
      <c r="AJ2508" s="15">
        <v>0</v>
      </c>
      <c r="AK2508" s="15">
        <v>0</v>
      </c>
      <c r="AL2508" s="15">
        <v>0</v>
      </c>
      <c r="AM2508" s="15">
        <v>0</v>
      </c>
      <c r="AN2508" s="15">
        <v>0</v>
      </c>
      <c r="AO2508" s="15">
        <v>0</v>
      </c>
      <c r="AP2508" s="15">
        <v>0</v>
      </c>
      <c r="AQ2508" s="15">
        <v>0</v>
      </c>
      <c r="AR2508" s="15">
        <v>0</v>
      </c>
      <c r="AS2508" s="15">
        <v>0</v>
      </c>
      <c r="AT2508" s="15">
        <v>0</v>
      </c>
      <c r="AU2508" s="15">
        <v>0</v>
      </c>
      <c r="AV2508" s="15">
        <v>0</v>
      </c>
      <c r="AW2508" s="15">
        <v>0</v>
      </c>
      <c r="AX2508" s="15">
        <v>0</v>
      </c>
      <c r="AY2508" s="15">
        <v>0</v>
      </c>
      <c r="AZ2508" s="15">
        <v>0</v>
      </c>
      <c r="BA2508" s="15">
        <v>0</v>
      </c>
      <c r="BB2508" s="15">
        <v>0</v>
      </c>
      <c r="BC2508" s="15">
        <v>0</v>
      </c>
      <c r="BD2508" s="15">
        <v>0</v>
      </c>
      <c r="BE2508" s="15">
        <v>0</v>
      </c>
      <c r="BF2508" s="15">
        <v>0</v>
      </c>
      <c r="BG2508" s="15">
        <v>0</v>
      </c>
      <c r="BH2508" s="15">
        <v>29382.06</v>
      </c>
      <c r="BI2508" s="15">
        <v>42545.760000000002</v>
      </c>
      <c r="BJ2508" s="15">
        <f t="shared" si="38"/>
        <v>72479.14</v>
      </c>
    </row>
    <row r="2509" spans="1:62">
      <c r="A2509" s="7" t="s">
        <v>886</v>
      </c>
      <c r="B2509" s="7" t="s">
        <v>352</v>
      </c>
      <c r="C2509" s="7" t="s">
        <v>887</v>
      </c>
      <c r="D2509" s="7" t="s">
        <v>18</v>
      </c>
      <c r="E2509" s="7" t="s">
        <v>2299</v>
      </c>
      <c r="F2509" s="15">
        <v>0</v>
      </c>
      <c r="G2509" s="15">
        <v>0</v>
      </c>
      <c r="H2509" s="15">
        <v>0</v>
      </c>
      <c r="I2509" s="15">
        <v>25262.8210496395</v>
      </c>
      <c r="J2509" s="15">
        <v>0</v>
      </c>
      <c r="K2509" s="15">
        <v>0</v>
      </c>
      <c r="L2509" s="15">
        <v>0</v>
      </c>
      <c r="M2509" s="15">
        <v>0</v>
      </c>
      <c r="N2509" s="15">
        <v>0</v>
      </c>
      <c r="O2509" s="15">
        <v>0</v>
      </c>
      <c r="P2509" s="15">
        <v>0</v>
      </c>
      <c r="Q2509" s="15">
        <v>0</v>
      </c>
      <c r="R2509" s="15">
        <v>963.68750150752999</v>
      </c>
      <c r="S2509" s="15">
        <v>0</v>
      </c>
      <c r="T2509" s="15">
        <v>103.59654981207299</v>
      </c>
      <c r="U2509" s="15">
        <v>1956.24913828336</v>
      </c>
      <c r="V2509" s="15">
        <v>0</v>
      </c>
      <c r="W2509" s="15">
        <v>0</v>
      </c>
      <c r="X2509" s="15">
        <v>1882.6827481042001</v>
      </c>
      <c r="Y2509" s="15">
        <v>0</v>
      </c>
      <c r="Z2509" s="15">
        <v>0</v>
      </c>
      <c r="AA2509" s="15">
        <v>0</v>
      </c>
      <c r="AB2509" s="15">
        <v>0</v>
      </c>
      <c r="AC2509" s="15">
        <v>2305.87149928696</v>
      </c>
      <c r="AD2509" s="15">
        <v>0</v>
      </c>
      <c r="AE2509" s="15">
        <v>483.98151336639802</v>
      </c>
      <c r="AF2509" s="15">
        <v>0</v>
      </c>
      <c r="AG2509" s="15">
        <v>0</v>
      </c>
      <c r="AH2509" s="15">
        <v>0</v>
      </c>
      <c r="AI2509" s="15">
        <v>0</v>
      </c>
      <c r="AJ2509" s="15">
        <v>0</v>
      </c>
      <c r="AK2509" s="15">
        <v>0</v>
      </c>
      <c r="AL2509" s="15">
        <v>0</v>
      </c>
      <c r="AM2509" s="15">
        <v>0</v>
      </c>
      <c r="AN2509" s="15">
        <v>0</v>
      </c>
      <c r="AO2509" s="15">
        <v>0</v>
      </c>
      <c r="AP2509" s="15">
        <v>0</v>
      </c>
      <c r="AQ2509" s="15">
        <v>0</v>
      </c>
      <c r="AR2509" s="15">
        <v>0</v>
      </c>
      <c r="AS2509" s="15">
        <v>0</v>
      </c>
      <c r="AT2509" s="15">
        <v>0</v>
      </c>
      <c r="AU2509" s="15">
        <v>0</v>
      </c>
      <c r="AV2509" s="15">
        <v>0</v>
      </c>
      <c r="AW2509" s="15">
        <v>0</v>
      </c>
      <c r="AX2509" s="15">
        <v>0</v>
      </c>
      <c r="AY2509" s="15">
        <v>0</v>
      </c>
      <c r="AZ2509" s="15">
        <v>0</v>
      </c>
      <c r="BA2509" s="15">
        <v>0</v>
      </c>
      <c r="BB2509" s="15">
        <v>0</v>
      </c>
      <c r="BC2509" s="15">
        <v>0</v>
      </c>
      <c r="BD2509" s="15">
        <v>0</v>
      </c>
      <c r="BE2509" s="15">
        <v>0</v>
      </c>
      <c r="BF2509" s="15">
        <v>0</v>
      </c>
      <c r="BG2509" s="15">
        <v>0</v>
      </c>
      <c r="BH2509" s="15">
        <v>1756512.23</v>
      </c>
      <c r="BI2509" s="15">
        <v>2543461.7999999998</v>
      </c>
      <c r="BJ2509" s="15">
        <f t="shared" si="38"/>
        <v>4332932.92</v>
      </c>
    </row>
    <row r="2510" spans="1:62">
      <c r="A2510" s="7" t="s">
        <v>886</v>
      </c>
      <c r="B2510" s="7" t="s">
        <v>352</v>
      </c>
      <c r="C2510" s="7" t="s">
        <v>887</v>
      </c>
      <c r="D2510" s="7" t="s">
        <v>21</v>
      </c>
      <c r="E2510" s="7" t="s">
        <v>2300</v>
      </c>
      <c r="F2510" s="15">
        <v>0</v>
      </c>
      <c r="G2510" s="15">
        <v>0</v>
      </c>
      <c r="H2510" s="15">
        <v>0</v>
      </c>
      <c r="I2510" s="15">
        <v>224.31473208524301</v>
      </c>
      <c r="J2510" s="15">
        <v>0</v>
      </c>
      <c r="K2510" s="15">
        <v>0</v>
      </c>
      <c r="L2510" s="15">
        <v>0</v>
      </c>
      <c r="M2510" s="15">
        <v>0</v>
      </c>
      <c r="N2510" s="15">
        <v>0</v>
      </c>
      <c r="O2510" s="15">
        <v>0</v>
      </c>
      <c r="P2510" s="15">
        <v>0</v>
      </c>
      <c r="Q2510" s="15">
        <v>0</v>
      </c>
      <c r="R2510" s="15">
        <v>8.5568156972573597</v>
      </c>
      <c r="S2510" s="15">
        <v>0</v>
      </c>
      <c r="T2510" s="15">
        <v>0.91985896073876405</v>
      </c>
      <c r="U2510" s="15">
        <v>17.370011863828701</v>
      </c>
      <c r="V2510" s="15">
        <v>0</v>
      </c>
      <c r="W2510" s="15">
        <v>0</v>
      </c>
      <c r="X2510" s="15">
        <v>16.7167979938855</v>
      </c>
      <c r="Y2510" s="15">
        <v>0</v>
      </c>
      <c r="Z2510" s="15">
        <v>0</v>
      </c>
      <c r="AA2510" s="15">
        <v>0</v>
      </c>
      <c r="AB2510" s="15">
        <v>0</v>
      </c>
      <c r="AC2510" s="15">
        <v>20.474393836270799</v>
      </c>
      <c r="AD2510" s="15">
        <v>0</v>
      </c>
      <c r="AE2510" s="15">
        <v>4.2973895627758196</v>
      </c>
      <c r="AF2510" s="15">
        <v>0</v>
      </c>
      <c r="AG2510" s="15">
        <v>0</v>
      </c>
      <c r="AH2510" s="15">
        <v>0</v>
      </c>
      <c r="AI2510" s="15">
        <v>0</v>
      </c>
      <c r="AJ2510" s="15">
        <v>0</v>
      </c>
      <c r="AK2510" s="15">
        <v>0</v>
      </c>
      <c r="AL2510" s="15">
        <v>0</v>
      </c>
      <c r="AM2510" s="15">
        <v>0</v>
      </c>
      <c r="AN2510" s="15">
        <v>0</v>
      </c>
      <c r="AO2510" s="15">
        <v>0</v>
      </c>
      <c r="AP2510" s="15">
        <v>0</v>
      </c>
      <c r="AQ2510" s="15">
        <v>0</v>
      </c>
      <c r="AR2510" s="15">
        <v>0</v>
      </c>
      <c r="AS2510" s="15">
        <v>0</v>
      </c>
      <c r="AT2510" s="15">
        <v>0</v>
      </c>
      <c r="AU2510" s="15">
        <v>0</v>
      </c>
      <c r="AV2510" s="15">
        <v>0</v>
      </c>
      <c r="AW2510" s="15">
        <v>0</v>
      </c>
      <c r="AX2510" s="15">
        <v>0</v>
      </c>
      <c r="AY2510" s="15">
        <v>0</v>
      </c>
      <c r="AZ2510" s="15">
        <v>0</v>
      </c>
      <c r="BA2510" s="15">
        <v>0</v>
      </c>
      <c r="BB2510" s="15">
        <v>0</v>
      </c>
      <c r="BC2510" s="15">
        <v>0</v>
      </c>
      <c r="BD2510" s="15">
        <v>0</v>
      </c>
      <c r="BE2510" s="15">
        <v>0</v>
      </c>
      <c r="BF2510" s="15">
        <v>0</v>
      </c>
      <c r="BG2510" s="15">
        <v>0</v>
      </c>
      <c r="BH2510" s="15">
        <v>15596.64</v>
      </c>
      <c r="BI2510" s="15">
        <v>22584.21</v>
      </c>
      <c r="BJ2510" s="15">
        <f t="shared" ref="BJ2510:BJ2573" si="39">SUM(F2510:BI2510)</f>
        <v>38473.5</v>
      </c>
    </row>
    <row r="2511" spans="1:62">
      <c r="A2511" s="7" t="s">
        <v>886</v>
      </c>
      <c r="B2511" s="7" t="s">
        <v>352</v>
      </c>
      <c r="C2511" s="7" t="s">
        <v>887</v>
      </c>
      <c r="D2511" s="7" t="s">
        <v>26</v>
      </c>
      <c r="E2511" s="7" t="s">
        <v>2301</v>
      </c>
      <c r="F2511" s="15">
        <v>0</v>
      </c>
      <c r="G2511" s="15">
        <v>0</v>
      </c>
      <c r="H2511" s="15">
        <v>0</v>
      </c>
      <c r="I2511" s="15">
        <v>358.834586795512</v>
      </c>
      <c r="J2511" s="15">
        <v>0</v>
      </c>
      <c r="K2511" s="15">
        <v>0</v>
      </c>
      <c r="L2511" s="15">
        <v>0</v>
      </c>
      <c r="M2511" s="15">
        <v>0</v>
      </c>
      <c r="N2511" s="15">
        <v>0</v>
      </c>
      <c r="O2511" s="15">
        <v>0</v>
      </c>
      <c r="P2511" s="15">
        <v>0</v>
      </c>
      <c r="Q2511" s="15">
        <v>0</v>
      </c>
      <c r="R2511" s="15">
        <v>13.688273598739199</v>
      </c>
      <c r="S2511" s="15">
        <v>0</v>
      </c>
      <c r="T2511" s="15">
        <v>1.47149144872664</v>
      </c>
      <c r="U2511" s="15">
        <v>27.7866771025163</v>
      </c>
      <c r="V2511" s="15">
        <v>0</v>
      </c>
      <c r="W2511" s="15">
        <v>0</v>
      </c>
      <c r="X2511" s="15">
        <v>26.7417357964719</v>
      </c>
      <c r="Y2511" s="15">
        <v>0</v>
      </c>
      <c r="Z2511" s="15">
        <v>0</v>
      </c>
      <c r="AA2511" s="15">
        <v>0</v>
      </c>
      <c r="AB2511" s="15">
        <v>0</v>
      </c>
      <c r="AC2511" s="15">
        <v>32.752733553562898</v>
      </c>
      <c r="AD2511" s="15">
        <v>0</v>
      </c>
      <c r="AE2511" s="15">
        <v>6.8745017044712098</v>
      </c>
      <c r="AF2511" s="15">
        <v>0</v>
      </c>
      <c r="AG2511" s="15">
        <v>0</v>
      </c>
      <c r="AH2511" s="15">
        <v>0</v>
      </c>
      <c r="AI2511" s="15">
        <v>0</v>
      </c>
      <c r="AJ2511" s="15">
        <v>0</v>
      </c>
      <c r="AK2511" s="15">
        <v>0</v>
      </c>
      <c r="AL2511" s="15">
        <v>0</v>
      </c>
      <c r="AM2511" s="15">
        <v>0</v>
      </c>
      <c r="AN2511" s="15">
        <v>0</v>
      </c>
      <c r="AO2511" s="15">
        <v>0</v>
      </c>
      <c r="AP2511" s="15">
        <v>0</v>
      </c>
      <c r="AQ2511" s="15">
        <v>0</v>
      </c>
      <c r="AR2511" s="15">
        <v>0</v>
      </c>
      <c r="AS2511" s="15">
        <v>0</v>
      </c>
      <c r="AT2511" s="15">
        <v>0</v>
      </c>
      <c r="AU2511" s="15">
        <v>0</v>
      </c>
      <c r="AV2511" s="15">
        <v>0</v>
      </c>
      <c r="AW2511" s="15">
        <v>0</v>
      </c>
      <c r="AX2511" s="15">
        <v>0</v>
      </c>
      <c r="AY2511" s="15">
        <v>0</v>
      </c>
      <c r="AZ2511" s="15">
        <v>0</v>
      </c>
      <c r="BA2511" s="15">
        <v>0</v>
      </c>
      <c r="BB2511" s="15">
        <v>0</v>
      </c>
      <c r="BC2511" s="15">
        <v>0</v>
      </c>
      <c r="BD2511" s="15">
        <v>0</v>
      </c>
      <c r="BE2511" s="15">
        <v>0</v>
      </c>
      <c r="BF2511" s="15">
        <v>0</v>
      </c>
      <c r="BG2511" s="15">
        <v>0</v>
      </c>
      <c r="BH2511" s="15">
        <v>24949.75</v>
      </c>
      <c r="BI2511" s="15">
        <v>36127.699999999997</v>
      </c>
      <c r="BJ2511" s="15">
        <f t="shared" si="39"/>
        <v>61545.599999999999</v>
      </c>
    </row>
    <row r="2512" spans="1:62">
      <c r="A2512" s="7" t="s">
        <v>886</v>
      </c>
      <c r="B2512" s="7" t="s">
        <v>352</v>
      </c>
      <c r="C2512" s="7" t="s">
        <v>887</v>
      </c>
      <c r="D2512" s="7" t="s">
        <v>275</v>
      </c>
      <c r="E2512" s="7" t="s">
        <v>276</v>
      </c>
      <c r="F2512" s="15">
        <v>0</v>
      </c>
      <c r="G2512" s="15">
        <v>0</v>
      </c>
      <c r="H2512" s="15">
        <v>0</v>
      </c>
      <c r="I2512" s="15">
        <v>694803.81828017801</v>
      </c>
      <c r="J2512" s="15">
        <v>0</v>
      </c>
      <c r="K2512" s="15">
        <v>0</v>
      </c>
      <c r="L2512" s="15">
        <v>0</v>
      </c>
      <c r="M2512" s="15">
        <v>0</v>
      </c>
      <c r="N2512" s="15">
        <v>0</v>
      </c>
      <c r="O2512" s="15">
        <v>0</v>
      </c>
      <c r="P2512" s="15">
        <v>0</v>
      </c>
      <c r="Q2512" s="15">
        <v>0</v>
      </c>
      <c r="R2512" s="15">
        <v>26504.314556187401</v>
      </c>
      <c r="S2512" s="15">
        <v>0</v>
      </c>
      <c r="T2512" s="15">
        <v>2849.21775872328</v>
      </c>
      <c r="U2512" s="15">
        <v>53802.754970074202</v>
      </c>
      <c r="V2512" s="15">
        <v>0</v>
      </c>
      <c r="W2512" s="15">
        <v>0</v>
      </c>
      <c r="X2512" s="15">
        <v>51779.457227785897</v>
      </c>
      <c r="Y2512" s="15">
        <v>0</v>
      </c>
      <c r="Z2512" s="15">
        <v>0</v>
      </c>
      <c r="AA2512" s="15">
        <v>0</v>
      </c>
      <c r="AB2512" s="15">
        <v>0</v>
      </c>
      <c r="AC2512" s="15">
        <v>63418.425005661898</v>
      </c>
      <c r="AD2512" s="15">
        <v>0</v>
      </c>
      <c r="AE2512" s="15">
        <v>13310.9522013889</v>
      </c>
      <c r="AF2512" s="15">
        <v>0</v>
      </c>
      <c r="AG2512" s="15">
        <v>0</v>
      </c>
      <c r="AH2512" s="15">
        <v>0</v>
      </c>
      <c r="AI2512" s="15">
        <v>0</v>
      </c>
      <c r="AJ2512" s="15">
        <v>0</v>
      </c>
      <c r="AK2512" s="15">
        <v>0</v>
      </c>
      <c r="AL2512" s="15">
        <v>0</v>
      </c>
      <c r="AM2512" s="15">
        <v>0</v>
      </c>
      <c r="AN2512" s="15">
        <v>0</v>
      </c>
      <c r="AO2512" s="15">
        <v>0</v>
      </c>
      <c r="AP2512" s="15">
        <v>0</v>
      </c>
      <c r="AQ2512" s="15">
        <v>0</v>
      </c>
      <c r="AR2512" s="15">
        <v>0</v>
      </c>
      <c r="AS2512" s="15">
        <v>0</v>
      </c>
      <c r="AT2512" s="15">
        <v>0</v>
      </c>
      <c r="AU2512" s="15">
        <v>0</v>
      </c>
      <c r="AV2512" s="15">
        <v>0</v>
      </c>
      <c r="AW2512" s="15">
        <v>0</v>
      </c>
      <c r="AX2512" s="15">
        <v>0</v>
      </c>
      <c r="AY2512" s="15">
        <v>0</v>
      </c>
      <c r="AZ2512" s="15">
        <v>0</v>
      </c>
      <c r="BA2512" s="15">
        <v>0</v>
      </c>
      <c r="BB2512" s="15">
        <v>0</v>
      </c>
      <c r="BC2512" s="15">
        <v>0</v>
      </c>
      <c r="BD2512" s="15">
        <v>0</v>
      </c>
      <c r="BE2512" s="15">
        <v>0</v>
      </c>
      <c r="BF2512" s="15">
        <v>0</v>
      </c>
      <c r="BG2512" s="15">
        <v>0</v>
      </c>
      <c r="BH2512" s="15">
        <v>48309390.979999997</v>
      </c>
      <c r="BI2512" s="15">
        <v>69952880.840000004</v>
      </c>
      <c r="BJ2512" s="15">
        <f t="shared" si="39"/>
        <v>119168740.75999999</v>
      </c>
    </row>
    <row r="2513" spans="1:62">
      <c r="A2513" s="7" t="s">
        <v>886</v>
      </c>
      <c r="B2513" s="7" t="s">
        <v>352</v>
      </c>
      <c r="C2513" s="7" t="s">
        <v>887</v>
      </c>
      <c r="D2513" s="7" t="s">
        <v>277</v>
      </c>
      <c r="E2513" s="7" t="s">
        <v>278</v>
      </c>
      <c r="F2513" s="15">
        <v>0</v>
      </c>
      <c r="G2513" s="15">
        <v>0</v>
      </c>
      <c r="H2513" s="15">
        <v>0</v>
      </c>
      <c r="I2513" s="15">
        <v>2102215.4680418698</v>
      </c>
      <c r="J2513" s="15">
        <v>0</v>
      </c>
      <c r="K2513" s="15">
        <v>0</v>
      </c>
      <c r="L2513" s="15">
        <v>0</v>
      </c>
      <c r="M2513" s="15">
        <v>0</v>
      </c>
      <c r="N2513" s="15">
        <v>0</v>
      </c>
      <c r="O2513" s="15">
        <v>0</v>
      </c>
      <c r="P2513" s="15">
        <v>0</v>
      </c>
      <c r="Q2513" s="15">
        <v>0</v>
      </c>
      <c r="R2513" s="15">
        <v>80192.103963649206</v>
      </c>
      <c r="S2513" s="15">
        <v>0</v>
      </c>
      <c r="T2513" s="15">
        <v>8620.6631089531002</v>
      </c>
      <c r="U2513" s="15">
        <v>162786.934593021</v>
      </c>
      <c r="V2513" s="15">
        <v>0</v>
      </c>
      <c r="W2513" s="15">
        <v>0</v>
      </c>
      <c r="X2513" s="15">
        <v>156665.19533600201</v>
      </c>
      <c r="Y2513" s="15">
        <v>0</v>
      </c>
      <c r="Z2513" s="15">
        <v>0</v>
      </c>
      <c r="AA2513" s="15">
        <v>0</v>
      </c>
      <c r="AB2513" s="15">
        <v>0</v>
      </c>
      <c r="AC2513" s="15">
        <v>191880.34161319901</v>
      </c>
      <c r="AD2513" s="15">
        <v>0</v>
      </c>
      <c r="AE2513" s="15">
        <v>40273.9433433019</v>
      </c>
      <c r="AF2513" s="15">
        <v>0</v>
      </c>
      <c r="AG2513" s="15">
        <v>0</v>
      </c>
      <c r="AH2513" s="15">
        <v>0</v>
      </c>
      <c r="AI2513" s="15">
        <v>0</v>
      </c>
      <c r="AJ2513" s="15">
        <v>0</v>
      </c>
      <c r="AK2513" s="15">
        <v>0</v>
      </c>
      <c r="AL2513" s="15">
        <v>0</v>
      </c>
      <c r="AM2513" s="15">
        <v>0</v>
      </c>
      <c r="AN2513" s="15">
        <v>0</v>
      </c>
      <c r="AO2513" s="15">
        <v>0</v>
      </c>
      <c r="AP2513" s="15">
        <v>0</v>
      </c>
      <c r="AQ2513" s="15">
        <v>0</v>
      </c>
      <c r="AR2513" s="15">
        <v>0</v>
      </c>
      <c r="AS2513" s="15">
        <v>0</v>
      </c>
      <c r="AT2513" s="15">
        <v>0</v>
      </c>
      <c r="AU2513" s="15">
        <v>0</v>
      </c>
      <c r="AV2513" s="15">
        <v>0</v>
      </c>
      <c r="AW2513" s="15">
        <v>0</v>
      </c>
      <c r="AX2513" s="15">
        <v>0</v>
      </c>
      <c r="AY2513" s="15">
        <v>0</v>
      </c>
      <c r="AZ2513" s="15">
        <v>0</v>
      </c>
      <c r="BA2513" s="15">
        <v>0</v>
      </c>
      <c r="BB2513" s="15">
        <v>0</v>
      </c>
      <c r="BC2513" s="15">
        <v>0</v>
      </c>
      <c r="BD2513" s="15">
        <v>0</v>
      </c>
      <c r="BE2513" s="15">
        <v>0</v>
      </c>
      <c r="BF2513" s="15">
        <v>0</v>
      </c>
      <c r="BG2513" s="15">
        <v>0</v>
      </c>
      <c r="BH2513" s="15">
        <v>146166078.43000001</v>
      </c>
      <c r="BI2513" s="15">
        <v>211651152.31999999</v>
      </c>
      <c r="BJ2513" s="15">
        <f t="shared" si="39"/>
        <v>360559865.39999998</v>
      </c>
    </row>
    <row r="2514" spans="1:62">
      <c r="A2514" s="7" t="s">
        <v>888</v>
      </c>
      <c r="B2514" s="7" t="s">
        <v>352</v>
      </c>
      <c r="C2514" s="7" t="s">
        <v>889</v>
      </c>
      <c r="D2514" s="7" t="s">
        <v>285</v>
      </c>
      <c r="E2514" s="7" t="s">
        <v>286</v>
      </c>
      <c r="F2514" s="15">
        <v>0</v>
      </c>
      <c r="G2514" s="15">
        <v>0</v>
      </c>
      <c r="H2514" s="15">
        <v>0</v>
      </c>
      <c r="I2514" s="15">
        <v>835022.10576462199</v>
      </c>
      <c r="J2514" s="15">
        <v>0</v>
      </c>
      <c r="K2514" s="15">
        <v>0</v>
      </c>
      <c r="L2514" s="15">
        <v>0</v>
      </c>
      <c r="M2514" s="15">
        <v>0</v>
      </c>
      <c r="N2514" s="15">
        <v>0</v>
      </c>
      <c r="O2514" s="15">
        <v>0</v>
      </c>
      <c r="P2514" s="15">
        <v>0</v>
      </c>
      <c r="Q2514" s="15">
        <v>0</v>
      </c>
      <c r="R2514" s="15">
        <v>16120.2868130857</v>
      </c>
      <c r="S2514" s="15">
        <v>0</v>
      </c>
      <c r="T2514" s="15">
        <v>1732.9692190611599</v>
      </c>
      <c r="U2514" s="15">
        <v>32723.492776173902</v>
      </c>
      <c r="V2514" s="15">
        <v>0</v>
      </c>
      <c r="W2514" s="15">
        <v>0</v>
      </c>
      <c r="X2514" s="15">
        <v>31492.9120161428</v>
      </c>
      <c r="Y2514" s="15">
        <v>0</v>
      </c>
      <c r="Z2514" s="15">
        <v>0</v>
      </c>
      <c r="AA2514" s="15">
        <v>0</v>
      </c>
      <c r="AB2514" s="15">
        <v>0</v>
      </c>
      <c r="AC2514" s="15">
        <v>38571.912640076502</v>
      </c>
      <c r="AD2514" s="15">
        <v>0</v>
      </c>
      <c r="AE2514" s="15">
        <v>8095.9207708379499</v>
      </c>
      <c r="AF2514" s="15">
        <v>0</v>
      </c>
      <c r="AG2514" s="15">
        <v>0</v>
      </c>
      <c r="AH2514" s="15">
        <v>0</v>
      </c>
      <c r="AI2514" s="15">
        <v>0</v>
      </c>
      <c r="AJ2514" s="15">
        <v>0</v>
      </c>
      <c r="AK2514" s="15">
        <v>0</v>
      </c>
      <c r="AL2514" s="15">
        <v>0</v>
      </c>
      <c r="AM2514" s="15">
        <v>0</v>
      </c>
      <c r="AN2514" s="15">
        <v>0</v>
      </c>
      <c r="AO2514" s="15">
        <v>0</v>
      </c>
      <c r="AP2514" s="15">
        <v>0</v>
      </c>
      <c r="AQ2514" s="15">
        <v>0</v>
      </c>
      <c r="AR2514" s="15">
        <v>0</v>
      </c>
      <c r="AS2514" s="15">
        <v>0</v>
      </c>
      <c r="AT2514" s="15">
        <v>0</v>
      </c>
      <c r="AU2514" s="15">
        <v>0</v>
      </c>
      <c r="AV2514" s="15">
        <v>0</v>
      </c>
      <c r="AW2514" s="15">
        <v>0</v>
      </c>
      <c r="AX2514" s="15">
        <v>0</v>
      </c>
      <c r="AY2514" s="15">
        <v>0</v>
      </c>
      <c r="AZ2514" s="15">
        <v>0</v>
      </c>
      <c r="BA2514" s="15">
        <v>0</v>
      </c>
      <c r="BB2514" s="15">
        <v>0</v>
      </c>
      <c r="BC2514" s="15">
        <v>0</v>
      </c>
      <c r="BD2514" s="15">
        <v>0</v>
      </c>
      <c r="BE2514" s="15">
        <v>0</v>
      </c>
      <c r="BF2514" s="15">
        <v>0</v>
      </c>
      <c r="BG2514" s="15">
        <v>0</v>
      </c>
      <c r="BH2514" s="15">
        <v>29340536.84</v>
      </c>
      <c r="BI2514" s="15">
        <v>36376122.189999998</v>
      </c>
      <c r="BJ2514" s="15">
        <f t="shared" si="39"/>
        <v>66680418.629999995</v>
      </c>
    </row>
    <row r="2515" spans="1:62">
      <c r="A2515" s="7" t="s">
        <v>888</v>
      </c>
      <c r="B2515" s="7" t="s">
        <v>352</v>
      </c>
      <c r="C2515" s="7" t="s">
        <v>889</v>
      </c>
      <c r="D2515" s="7" t="s">
        <v>18</v>
      </c>
      <c r="E2515" s="7" t="s">
        <v>2299</v>
      </c>
      <c r="F2515" s="15">
        <v>0</v>
      </c>
      <c r="G2515" s="15">
        <v>0</v>
      </c>
      <c r="H2515" s="15">
        <v>0</v>
      </c>
      <c r="I2515" s="15">
        <v>87681.680938625694</v>
      </c>
      <c r="J2515" s="15">
        <v>0</v>
      </c>
      <c r="K2515" s="15">
        <v>0</v>
      </c>
      <c r="L2515" s="15">
        <v>0</v>
      </c>
      <c r="M2515" s="15">
        <v>0</v>
      </c>
      <c r="N2515" s="15">
        <v>0</v>
      </c>
      <c r="O2515" s="15">
        <v>0</v>
      </c>
      <c r="P2515" s="15">
        <v>0</v>
      </c>
      <c r="Q2515" s="15">
        <v>0</v>
      </c>
      <c r="R2515" s="15">
        <v>1692.7142829228801</v>
      </c>
      <c r="S2515" s="15">
        <v>0</v>
      </c>
      <c r="T2515" s="15">
        <v>181.97081621335099</v>
      </c>
      <c r="U2515" s="15">
        <v>3436.1375980226899</v>
      </c>
      <c r="V2515" s="15">
        <v>0</v>
      </c>
      <c r="W2515" s="15">
        <v>0</v>
      </c>
      <c r="X2515" s="15">
        <v>3306.9201930877098</v>
      </c>
      <c r="Y2515" s="15">
        <v>0</v>
      </c>
      <c r="Z2515" s="15">
        <v>0</v>
      </c>
      <c r="AA2515" s="15">
        <v>0</v>
      </c>
      <c r="AB2515" s="15">
        <v>0</v>
      </c>
      <c r="AC2515" s="15">
        <v>4050.2522196137802</v>
      </c>
      <c r="AD2515" s="15">
        <v>0</v>
      </c>
      <c r="AE2515" s="15">
        <v>850.11395151388297</v>
      </c>
      <c r="AF2515" s="15">
        <v>0</v>
      </c>
      <c r="AG2515" s="15">
        <v>0</v>
      </c>
      <c r="AH2515" s="15">
        <v>0</v>
      </c>
      <c r="AI2515" s="15">
        <v>0</v>
      </c>
      <c r="AJ2515" s="15">
        <v>0</v>
      </c>
      <c r="AK2515" s="15">
        <v>0</v>
      </c>
      <c r="AL2515" s="15">
        <v>0</v>
      </c>
      <c r="AM2515" s="15">
        <v>0</v>
      </c>
      <c r="AN2515" s="15">
        <v>0</v>
      </c>
      <c r="AO2515" s="15">
        <v>0</v>
      </c>
      <c r="AP2515" s="15">
        <v>0</v>
      </c>
      <c r="AQ2515" s="15">
        <v>0</v>
      </c>
      <c r="AR2515" s="15">
        <v>0</v>
      </c>
      <c r="AS2515" s="15">
        <v>0</v>
      </c>
      <c r="AT2515" s="15">
        <v>0</v>
      </c>
      <c r="AU2515" s="15">
        <v>0</v>
      </c>
      <c r="AV2515" s="15">
        <v>0</v>
      </c>
      <c r="AW2515" s="15">
        <v>0</v>
      </c>
      <c r="AX2515" s="15">
        <v>0</v>
      </c>
      <c r="AY2515" s="15">
        <v>0</v>
      </c>
      <c r="AZ2515" s="15">
        <v>0</v>
      </c>
      <c r="BA2515" s="15">
        <v>0</v>
      </c>
      <c r="BB2515" s="15">
        <v>0</v>
      </c>
      <c r="BC2515" s="15">
        <v>0</v>
      </c>
      <c r="BD2515" s="15">
        <v>0</v>
      </c>
      <c r="BE2515" s="15">
        <v>0</v>
      </c>
      <c r="BF2515" s="15">
        <v>0</v>
      </c>
      <c r="BG2515" s="15">
        <v>0</v>
      </c>
      <c r="BH2515" s="15">
        <v>3080909.45</v>
      </c>
      <c r="BI2515" s="15">
        <v>3819682.62</v>
      </c>
      <c r="BJ2515" s="15">
        <f t="shared" si="39"/>
        <v>7001791.8600000003</v>
      </c>
    </row>
    <row r="2516" spans="1:62">
      <c r="A2516" s="7" t="s">
        <v>888</v>
      </c>
      <c r="B2516" s="7" t="s">
        <v>352</v>
      </c>
      <c r="C2516" s="7" t="s">
        <v>889</v>
      </c>
      <c r="D2516" s="7" t="s">
        <v>52</v>
      </c>
      <c r="E2516" s="7" t="s">
        <v>53</v>
      </c>
      <c r="F2516" s="15">
        <v>0</v>
      </c>
      <c r="G2516" s="15">
        <v>0</v>
      </c>
      <c r="H2516" s="15">
        <v>0</v>
      </c>
      <c r="I2516" s="15">
        <v>3975708.4131201501</v>
      </c>
      <c r="J2516" s="15">
        <v>0</v>
      </c>
      <c r="K2516" s="15">
        <v>0</v>
      </c>
      <c r="L2516" s="15">
        <v>0</v>
      </c>
      <c r="M2516" s="15">
        <v>0</v>
      </c>
      <c r="N2516" s="15">
        <v>0</v>
      </c>
      <c r="O2516" s="15">
        <v>0</v>
      </c>
      <c r="P2516" s="15">
        <v>0</v>
      </c>
      <c r="Q2516" s="15">
        <v>0</v>
      </c>
      <c r="R2516" s="15">
        <v>76751.932029402102</v>
      </c>
      <c r="S2516" s="15">
        <v>0</v>
      </c>
      <c r="T2516" s="15">
        <v>8251.0154597533492</v>
      </c>
      <c r="U2516" s="15">
        <v>155803.13938848401</v>
      </c>
      <c r="V2516" s="15">
        <v>0</v>
      </c>
      <c r="W2516" s="15">
        <v>0</v>
      </c>
      <c r="X2516" s="15">
        <v>149944.09655967299</v>
      </c>
      <c r="Y2516" s="15">
        <v>0</v>
      </c>
      <c r="Z2516" s="15">
        <v>0</v>
      </c>
      <c r="AA2516" s="15">
        <v>0</v>
      </c>
      <c r="AB2516" s="15">
        <v>0</v>
      </c>
      <c r="AC2516" s="15">
        <v>183648.64419112101</v>
      </c>
      <c r="AD2516" s="15">
        <v>0</v>
      </c>
      <c r="AE2516" s="15">
        <v>38546.309251419501</v>
      </c>
      <c r="AF2516" s="15">
        <v>0</v>
      </c>
      <c r="AG2516" s="15">
        <v>0</v>
      </c>
      <c r="AH2516" s="15">
        <v>0</v>
      </c>
      <c r="AI2516" s="15">
        <v>0</v>
      </c>
      <c r="AJ2516" s="15">
        <v>0</v>
      </c>
      <c r="AK2516" s="15">
        <v>0</v>
      </c>
      <c r="AL2516" s="15">
        <v>0</v>
      </c>
      <c r="AM2516" s="15">
        <v>0</v>
      </c>
      <c r="AN2516" s="15">
        <v>0</v>
      </c>
      <c r="AO2516" s="15">
        <v>0</v>
      </c>
      <c r="AP2516" s="15">
        <v>0</v>
      </c>
      <c r="AQ2516" s="15">
        <v>0</v>
      </c>
      <c r="AR2516" s="15">
        <v>0</v>
      </c>
      <c r="AS2516" s="15">
        <v>0</v>
      </c>
      <c r="AT2516" s="15">
        <v>0</v>
      </c>
      <c r="AU2516" s="15">
        <v>0</v>
      </c>
      <c r="AV2516" s="15">
        <v>0</v>
      </c>
      <c r="AW2516" s="15">
        <v>0</v>
      </c>
      <c r="AX2516" s="15">
        <v>0</v>
      </c>
      <c r="AY2516" s="15">
        <v>0</v>
      </c>
      <c r="AZ2516" s="15">
        <v>0</v>
      </c>
      <c r="BA2516" s="15">
        <v>0</v>
      </c>
      <c r="BB2516" s="15">
        <v>0</v>
      </c>
      <c r="BC2516" s="15">
        <v>0</v>
      </c>
      <c r="BD2516" s="15">
        <v>0</v>
      </c>
      <c r="BE2516" s="15">
        <v>0</v>
      </c>
      <c r="BF2516" s="15">
        <v>0</v>
      </c>
      <c r="BG2516" s="15">
        <v>0</v>
      </c>
      <c r="BH2516" s="15">
        <v>139696204.44999999</v>
      </c>
      <c r="BI2516" s="15">
        <v>173194043.16</v>
      </c>
      <c r="BJ2516" s="15">
        <f t="shared" si="39"/>
        <v>317478901.15999997</v>
      </c>
    </row>
    <row r="2517" spans="1:62">
      <c r="A2517" s="7" t="s">
        <v>888</v>
      </c>
      <c r="B2517" s="7" t="s">
        <v>352</v>
      </c>
      <c r="C2517" s="7" t="s">
        <v>889</v>
      </c>
      <c r="D2517" s="7" t="s">
        <v>26</v>
      </c>
      <c r="E2517" s="7" t="s">
        <v>2301</v>
      </c>
      <c r="F2517" s="15">
        <v>0</v>
      </c>
      <c r="G2517" s="15">
        <v>0</v>
      </c>
      <c r="H2517" s="15">
        <v>0</v>
      </c>
      <c r="I2517" s="15">
        <v>293886.46227760898</v>
      </c>
      <c r="J2517" s="15">
        <v>0</v>
      </c>
      <c r="K2517" s="15">
        <v>0</v>
      </c>
      <c r="L2517" s="15">
        <v>0</v>
      </c>
      <c r="M2517" s="15">
        <v>0</v>
      </c>
      <c r="N2517" s="15">
        <v>0</v>
      </c>
      <c r="O2517" s="15">
        <v>0</v>
      </c>
      <c r="P2517" s="15">
        <v>0</v>
      </c>
      <c r="Q2517" s="15">
        <v>0</v>
      </c>
      <c r="R2517" s="15">
        <v>5673.5432866894398</v>
      </c>
      <c r="S2517" s="15">
        <v>0</v>
      </c>
      <c r="T2517" s="15">
        <v>609.919413522014</v>
      </c>
      <c r="U2517" s="15">
        <v>11517.0502181502</v>
      </c>
      <c r="V2517" s="15">
        <v>0</v>
      </c>
      <c r="W2517" s="15">
        <v>0</v>
      </c>
      <c r="X2517" s="15">
        <v>11083.9466827878</v>
      </c>
      <c r="Y2517" s="15">
        <v>0</v>
      </c>
      <c r="Z2517" s="15">
        <v>0</v>
      </c>
      <c r="AA2517" s="15">
        <v>0</v>
      </c>
      <c r="AB2517" s="15">
        <v>0</v>
      </c>
      <c r="AC2517" s="15">
        <v>13575.4046160168</v>
      </c>
      <c r="AD2517" s="15">
        <v>0</v>
      </c>
      <c r="AE2517" s="15">
        <v>2849.3635052244499</v>
      </c>
      <c r="AF2517" s="15">
        <v>0</v>
      </c>
      <c r="AG2517" s="15">
        <v>0</v>
      </c>
      <c r="AH2517" s="15">
        <v>0</v>
      </c>
      <c r="AI2517" s="15">
        <v>0</v>
      </c>
      <c r="AJ2517" s="15">
        <v>0</v>
      </c>
      <c r="AK2517" s="15">
        <v>0</v>
      </c>
      <c r="AL2517" s="15">
        <v>0</v>
      </c>
      <c r="AM2517" s="15">
        <v>0</v>
      </c>
      <c r="AN2517" s="15">
        <v>0</v>
      </c>
      <c r="AO2517" s="15">
        <v>0</v>
      </c>
      <c r="AP2517" s="15">
        <v>0</v>
      </c>
      <c r="AQ2517" s="15">
        <v>0</v>
      </c>
      <c r="AR2517" s="15">
        <v>0</v>
      </c>
      <c r="AS2517" s="15">
        <v>0</v>
      </c>
      <c r="AT2517" s="15">
        <v>0</v>
      </c>
      <c r="AU2517" s="15">
        <v>0</v>
      </c>
      <c r="AV2517" s="15">
        <v>0</v>
      </c>
      <c r="AW2517" s="15">
        <v>0</v>
      </c>
      <c r="AX2517" s="15">
        <v>0</v>
      </c>
      <c r="AY2517" s="15">
        <v>0</v>
      </c>
      <c r="AZ2517" s="15">
        <v>0</v>
      </c>
      <c r="BA2517" s="15">
        <v>0</v>
      </c>
      <c r="BB2517" s="15">
        <v>0</v>
      </c>
      <c r="BC2517" s="15">
        <v>0</v>
      </c>
      <c r="BD2517" s="15">
        <v>0</v>
      </c>
      <c r="BE2517" s="15">
        <v>0</v>
      </c>
      <c r="BF2517" s="15">
        <v>0</v>
      </c>
      <c r="BG2517" s="15">
        <v>0</v>
      </c>
      <c r="BH2517" s="15">
        <v>10326417.119999999</v>
      </c>
      <c r="BI2517" s="15">
        <v>12802595.029999999</v>
      </c>
      <c r="BJ2517" s="15">
        <f t="shared" si="39"/>
        <v>23468207.839999996</v>
      </c>
    </row>
    <row r="2518" spans="1:62">
      <c r="A2518" s="7" t="s">
        <v>888</v>
      </c>
      <c r="B2518" s="7" t="s">
        <v>352</v>
      </c>
      <c r="C2518" s="7" t="s">
        <v>889</v>
      </c>
      <c r="D2518" s="7" t="s">
        <v>275</v>
      </c>
      <c r="E2518" s="7" t="s">
        <v>276</v>
      </c>
      <c r="F2518" s="15">
        <v>0</v>
      </c>
      <c r="G2518" s="15">
        <v>0</v>
      </c>
      <c r="H2518" s="15">
        <v>0</v>
      </c>
      <c r="I2518" s="15">
        <v>3128196.3378990199</v>
      </c>
      <c r="J2518" s="15">
        <v>0</v>
      </c>
      <c r="K2518" s="15">
        <v>0</v>
      </c>
      <c r="L2518" s="15">
        <v>0</v>
      </c>
      <c r="M2518" s="15">
        <v>0</v>
      </c>
      <c r="N2518" s="15">
        <v>0</v>
      </c>
      <c r="O2518" s="15">
        <v>0</v>
      </c>
      <c r="P2518" s="15">
        <v>0</v>
      </c>
      <c r="Q2518" s="15">
        <v>0</v>
      </c>
      <c r="R2518" s="15">
        <v>60390.523587876101</v>
      </c>
      <c r="S2518" s="15">
        <v>0</v>
      </c>
      <c r="T2518" s="15">
        <v>6492.1250914606699</v>
      </c>
      <c r="U2518" s="15">
        <v>122590.180019195</v>
      </c>
      <c r="V2518" s="15">
        <v>0</v>
      </c>
      <c r="W2518" s="15">
        <v>0</v>
      </c>
      <c r="X2518" s="15">
        <v>117980.124548276</v>
      </c>
      <c r="Y2518" s="15">
        <v>0</v>
      </c>
      <c r="Z2518" s="15">
        <v>0</v>
      </c>
      <c r="AA2518" s="15">
        <v>0</v>
      </c>
      <c r="AB2518" s="15">
        <v>0</v>
      </c>
      <c r="AC2518" s="15">
        <v>144499.78633315401</v>
      </c>
      <c r="AD2518" s="15">
        <v>0</v>
      </c>
      <c r="AE2518" s="15">
        <v>30329.292521022999</v>
      </c>
      <c r="AF2518" s="15">
        <v>0</v>
      </c>
      <c r="AG2518" s="15">
        <v>0</v>
      </c>
      <c r="AH2518" s="15">
        <v>0</v>
      </c>
      <c r="AI2518" s="15">
        <v>0</v>
      </c>
      <c r="AJ2518" s="15">
        <v>0</v>
      </c>
      <c r="AK2518" s="15">
        <v>0</v>
      </c>
      <c r="AL2518" s="15">
        <v>0</v>
      </c>
      <c r="AM2518" s="15">
        <v>0</v>
      </c>
      <c r="AN2518" s="15">
        <v>0</v>
      </c>
      <c r="AO2518" s="15">
        <v>0</v>
      </c>
      <c r="AP2518" s="15">
        <v>0</v>
      </c>
      <c r="AQ2518" s="15">
        <v>0</v>
      </c>
      <c r="AR2518" s="15">
        <v>0</v>
      </c>
      <c r="AS2518" s="15">
        <v>0</v>
      </c>
      <c r="AT2518" s="15">
        <v>0</v>
      </c>
      <c r="AU2518" s="15">
        <v>0</v>
      </c>
      <c r="AV2518" s="15">
        <v>0</v>
      </c>
      <c r="AW2518" s="15">
        <v>0</v>
      </c>
      <c r="AX2518" s="15">
        <v>0</v>
      </c>
      <c r="AY2518" s="15">
        <v>0</v>
      </c>
      <c r="AZ2518" s="15">
        <v>0</v>
      </c>
      <c r="BA2518" s="15">
        <v>0</v>
      </c>
      <c r="BB2518" s="15">
        <v>0</v>
      </c>
      <c r="BC2518" s="15">
        <v>0</v>
      </c>
      <c r="BD2518" s="15">
        <v>0</v>
      </c>
      <c r="BE2518" s="15">
        <v>0</v>
      </c>
      <c r="BF2518" s="15">
        <v>0</v>
      </c>
      <c r="BG2518" s="15">
        <v>0</v>
      </c>
      <c r="BH2518" s="15">
        <v>109916802.14</v>
      </c>
      <c r="BI2518" s="15">
        <v>136273819.66999999</v>
      </c>
      <c r="BJ2518" s="15">
        <f t="shared" si="39"/>
        <v>249801100.18000001</v>
      </c>
    </row>
    <row r="2519" spans="1:62">
      <c r="A2519" s="7" t="s">
        <v>890</v>
      </c>
      <c r="B2519" s="7" t="s">
        <v>352</v>
      </c>
      <c r="C2519" s="7" t="s">
        <v>891</v>
      </c>
      <c r="D2519" s="7" t="s">
        <v>285</v>
      </c>
      <c r="E2519" s="7" t="s">
        <v>286</v>
      </c>
      <c r="F2519" s="15">
        <v>54203529</v>
      </c>
      <c r="G2519" s="15">
        <v>0</v>
      </c>
      <c r="H2519" s="15">
        <v>0</v>
      </c>
      <c r="I2519" s="15">
        <v>10971517.329289399</v>
      </c>
      <c r="J2519" s="15">
        <v>0</v>
      </c>
      <c r="K2519" s="15">
        <v>0</v>
      </c>
      <c r="L2519" s="15">
        <v>0</v>
      </c>
      <c r="M2519" s="15">
        <v>0</v>
      </c>
      <c r="N2519" s="15">
        <v>0</v>
      </c>
      <c r="O2519" s="15">
        <v>0</v>
      </c>
      <c r="P2519" s="15">
        <v>0</v>
      </c>
      <c r="Q2519" s="15">
        <v>0</v>
      </c>
      <c r="R2519" s="15">
        <v>370051.01534569898</v>
      </c>
      <c r="S2519" s="15">
        <v>0</v>
      </c>
      <c r="T2519" s="15">
        <v>39780.914915523703</v>
      </c>
      <c r="U2519" s="15">
        <v>751189.87470382696</v>
      </c>
      <c r="V2519" s="15">
        <v>0</v>
      </c>
      <c r="W2519" s="15">
        <v>0</v>
      </c>
      <c r="X2519" s="15">
        <v>722940.87790687603</v>
      </c>
      <c r="Y2519" s="15">
        <v>0</v>
      </c>
      <c r="Z2519" s="15">
        <v>0</v>
      </c>
      <c r="AA2519" s="15">
        <v>0</v>
      </c>
      <c r="AB2519" s="15">
        <v>0</v>
      </c>
      <c r="AC2519" s="15">
        <v>885443.14302575705</v>
      </c>
      <c r="AD2519" s="15">
        <v>0</v>
      </c>
      <c r="AE2519" s="15">
        <v>185847.114812938</v>
      </c>
      <c r="AF2519" s="15">
        <v>0</v>
      </c>
      <c r="AG2519" s="15">
        <v>0</v>
      </c>
      <c r="AH2519" s="15">
        <v>0</v>
      </c>
      <c r="AI2519" s="15">
        <v>0</v>
      </c>
      <c r="AJ2519" s="15">
        <v>0</v>
      </c>
      <c r="AK2519" s="15">
        <v>0</v>
      </c>
      <c r="AL2519" s="15">
        <v>0</v>
      </c>
      <c r="AM2519" s="15">
        <v>0</v>
      </c>
      <c r="AN2519" s="15">
        <v>0</v>
      </c>
      <c r="AO2519" s="15">
        <v>0</v>
      </c>
      <c r="AP2519" s="15">
        <v>0</v>
      </c>
      <c r="AQ2519" s="15">
        <v>0</v>
      </c>
      <c r="AR2519" s="15">
        <v>0</v>
      </c>
      <c r="AS2519" s="15">
        <v>0</v>
      </c>
      <c r="AT2519" s="15">
        <v>0</v>
      </c>
      <c r="AU2519" s="15">
        <v>0</v>
      </c>
      <c r="AV2519" s="15">
        <v>0</v>
      </c>
      <c r="AW2519" s="15">
        <v>0</v>
      </c>
      <c r="AX2519" s="15">
        <v>0</v>
      </c>
      <c r="AY2519" s="15">
        <v>0</v>
      </c>
      <c r="AZ2519" s="15">
        <v>0</v>
      </c>
      <c r="BA2519" s="15">
        <v>0</v>
      </c>
      <c r="BB2519" s="15">
        <v>0</v>
      </c>
      <c r="BC2519" s="15">
        <v>0</v>
      </c>
      <c r="BD2519" s="15">
        <v>0</v>
      </c>
      <c r="BE2519" s="15">
        <v>0</v>
      </c>
      <c r="BF2519" s="15">
        <v>0</v>
      </c>
      <c r="BG2519" s="15">
        <v>0</v>
      </c>
      <c r="BH2519" s="15">
        <v>672896287.28999996</v>
      </c>
      <c r="BI2519" s="15">
        <v>1026323260.6799999</v>
      </c>
      <c r="BJ2519" s="15">
        <f t="shared" si="39"/>
        <v>1767349847.2399998</v>
      </c>
    </row>
    <row r="2520" spans="1:62">
      <c r="A2520" s="7" t="s">
        <v>890</v>
      </c>
      <c r="B2520" s="7" t="s">
        <v>352</v>
      </c>
      <c r="C2520" s="7" t="s">
        <v>891</v>
      </c>
      <c r="D2520" s="7" t="s">
        <v>270</v>
      </c>
      <c r="E2520" s="7" t="s">
        <v>271</v>
      </c>
      <c r="F2520" s="15">
        <v>0</v>
      </c>
      <c r="G2520" s="15">
        <v>0</v>
      </c>
      <c r="H2520" s="15">
        <v>0</v>
      </c>
      <c r="I2520" s="15">
        <v>1392103.3329749701</v>
      </c>
      <c r="J2520" s="15">
        <v>0</v>
      </c>
      <c r="K2520" s="15">
        <v>0</v>
      </c>
      <c r="L2520" s="15">
        <v>0</v>
      </c>
      <c r="M2520" s="15">
        <v>0</v>
      </c>
      <c r="N2520" s="15">
        <v>0</v>
      </c>
      <c r="O2520" s="15">
        <v>0</v>
      </c>
      <c r="P2520" s="15">
        <v>0</v>
      </c>
      <c r="Q2520" s="15">
        <v>0</v>
      </c>
      <c r="R2520" s="15">
        <v>46953.3280012498</v>
      </c>
      <c r="S2520" s="15">
        <v>0</v>
      </c>
      <c r="T2520" s="15">
        <v>5047.5374171679196</v>
      </c>
      <c r="U2520" s="15">
        <v>95313.519259599299</v>
      </c>
      <c r="V2520" s="15">
        <v>0</v>
      </c>
      <c r="W2520" s="15">
        <v>0</v>
      </c>
      <c r="X2520" s="15">
        <v>91729.190728371206</v>
      </c>
      <c r="Y2520" s="15">
        <v>0</v>
      </c>
      <c r="Z2520" s="15">
        <v>0</v>
      </c>
      <c r="AA2520" s="15">
        <v>0</v>
      </c>
      <c r="AB2520" s="15">
        <v>0</v>
      </c>
      <c r="AC2520" s="15">
        <v>112348.029317275</v>
      </c>
      <c r="AD2520" s="15">
        <v>0</v>
      </c>
      <c r="AE2520" s="15">
        <v>23580.9123013645</v>
      </c>
      <c r="AF2520" s="15">
        <v>0</v>
      </c>
      <c r="AG2520" s="15">
        <v>0</v>
      </c>
      <c r="AH2520" s="15">
        <v>0</v>
      </c>
      <c r="AI2520" s="15">
        <v>0</v>
      </c>
      <c r="AJ2520" s="15">
        <v>0</v>
      </c>
      <c r="AK2520" s="15">
        <v>0</v>
      </c>
      <c r="AL2520" s="15">
        <v>0</v>
      </c>
      <c r="AM2520" s="15">
        <v>0</v>
      </c>
      <c r="AN2520" s="15">
        <v>0</v>
      </c>
      <c r="AO2520" s="15">
        <v>0</v>
      </c>
      <c r="AP2520" s="15">
        <v>0</v>
      </c>
      <c r="AQ2520" s="15">
        <v>0</v>
      </c>
      <c r="AR2520" s="15">
        <v>0</v>
      </c>
      <c r="AS2520" s="15">
        <v>0</v>
      </c>
      <c r="AT2520" s="15">
        <v>0</v>
      </c>
      <c r="AU2520" s="15">
        <v>0</v>
      </c>
      <c r="AV2520" s="15">
        <v>0</v>
      </c>
      <c r="AW2520" s="15">
        <v>0</v>
      </c>
      <c r="AX2520" s="15">
        <v>0</v>
      </c>
      <c r="AY2520" s="15">
        <v>0</v>
      </c>
      <c r="AZ2520" s="15">
        <v>0</v>
      </c>
      <c r="BA2520" s="15">
        <v>0</v>
      </c>
      <c r="BB2520" s="15">
        <v>0</v>
      </c>
      <c r="BC2520" s="15">
        <v>0</v>
      </c>
      <c r="BD2520" s="15">
        <v>0</v>
      </c>
      <c r="BE2520" s="15">
        <v>0</v>
      </c>
      <c r="BF2520" s="15">
        <v>0</v>
      </c>
      <c r="BG2520" s="15">
        <v>0</v>
      </c>
      <c r="BH2520" s="15">
        <v>85379363.129999995</v>
      </c>
      <c r="BI2520" s="15">
        <v>130223376.19</v>
      </c>
      <c r="BJ2520" s="15">
        <f t="shared" si="39"/>
        <v>217369815.16999999</v>
      </c>
    </row>
    <row r="2521" spans="1:62">
      <c r="A2521" s="7" t="s">
        <v>890</v>
      </c>
      <c r="B2521" s="7" t="s">
        <v>352</v>
      </c>
      <c r="C2521" s="7" t="s">
        <v>891</v>
      </c>
      <c r="D2521" s="7" t="s">
        <v>272</v>
      </c>
      <c r="E2521" s="7" t="s">
        <v>2303</v>
      </c>
      <c r="F2521" s="15">
        <v>0</v>
      </c>
      <c r="G2521" s="15">
        <v>0</v>
      </c>
      <c r="H2521" s="15">
        <v>0</v>
      </c>
      <c r="I2521" s="15">
        <v>4217.3957279092201</v>
      </c>
      <c r="J2521" s="15">
        <v>0</v>
      </c>
      <c r="K2521" s="15">
        <v>0</v>
      </c>
      <c r="L2521" s="15">
        <v>0</v>
      </c>
      <c r="M2521" s="15">
        <v>0</v>
      </c>
      <c r="N2521" s="15">
        <v>0</v>
      </c>
      <c r="O2521" s="15">
        <v>0</v>
      </c>
      <c r="P2521" s="15">
        <v>0</v>
      </c>
      <c r="Q2521" s="15">
        <v>0</v>
      </c>
      <c r="R2521" s="15">
        <v>142.24573724740301</v>
      </c>
      <c r="S2521" s="15">
        <v>0</v>
      </c>
      <c r="T2521" s="15">
        <v>15.2915823383124</v>
      </c>
      <c r="U2521" s="15">
        <v>288.753585610914</v>
      </c>
      <c r="V2521" s="15">
        <v>0</v>
      </c>
      <c r="W2521" s="15">
        <v>0</v>
      </c>
      <c r="X2521" s="15">
        <v>277.89481422738498</v>
      </c>
      <c r="Y2521" s="15">
        <v>0</v>
      </c>
      <c r="Z2521" s="15">
        <v>0</v>
      </c>
      <c r="AA2521" s="15">
        <v>0</v>
      </c>
      <c r="AB2521" s="15">
        <v>0</v>
      </c>
      <c r="AC2521" s="15">
        <v>340.359862417062</v>
      </c>
      <c r="AD2521" s="15">
        <v>0</v>
      </c>
      <c r="AE2521" s="15">
        <v>71.438690249701907</v>
      </c>
      <c r="AF2521" s="15">
        <v>0</v>
      </c>
      <c r="AG2521" s="15">
        <v>0</v>
      </c>
      <c r="AH2521" s="15">
        <v>0</v>
      </c>
      <c r="AI2521" s="15">
        <v>0</v>
      </c>
      <c r="AJ2521" s="15">
        <v>0</v>
      </c>
      <c r="AK2521" s="15">
        <v>0</v>
      </c>
      <c r="AL2521" s="15">
        <v>0</v>
      </c>
      <c r="AM2521" s="15">
        <v>0</v>
      </c>
      <c r="AN2521" s="15">
        <v>0</v>
      </c>
      <c r="AO2521" s="15">
        <v>0</v>
      </c>
      <c r="AP2521" s="15">
        <v>0</v>
      </c>
      <c r="AQ2521" s="15">
        <v>0</v>
      </c>
      <c r="AR2521" s="15">
        <v>0</v>
      </c>
      <c r="AS2521" s="15">
        <v>0</v>
      </c>
      <c r="AT2521" s="15">
        <v>0</v>
      </c>
      <c r="AU2521" s="15">
        <v>0</v>
      </c>
      <c r="AV2521" s="15">
        <v>0</v>
      </c>
      <c r="AW2521" s="15">
        <v>0</v>
      </c>
      <c r="AX2521" s="15">
        <v>0</v>
      </c>
      <c r="AY2521" s="15">
        <v>0</v>
      </c>
      <c r="AZ2521" s="15">
        <v>0</v>
      </c>
      <c r="BA2521" s="15">
        <v>0</v>
      </c>
      <c r="BB2521" s="15">
        <v>0</v>
      </c>
      <c r="BC2521" s="15">
        <v>0</v>
      </c>
      <c r="BD2521" s="15">
        <v>0</v>
      </c>
      <c r="BE2521" s="15">
        <v>0</v>
      </c>
      <c r="BF2521" s="15">
        <v>0</v>
      </c>
      <c r="BG2521" s="15">
        <v>0</v>
      </c>
      <c r="BH2521" s="15">
        <v>258658.05</v>
      </c>
      <c r="BI2521" s="15">
        <v>394513.66</v>
      </c>
      <c r="BJ2521" s="15">
        <f t="shared" si="39"/>
        <v>658525.09</v>
      </c>
    </row>
    <row r="2522" spans="1:62">
      <c r="A2522" s="7" t="s">
        <v>890</v>
      </c>
      <c r="B2522" s="7" t="s">
        <v>352</v>
      </c>
      <c r="C2522" s="7" t="s">
        <v>891</v>
      </c>
      <c r="D2522" s="7" t="s">
        <v>10</v>
      </c>
      <c r="E2522" s="7" t="s">
        <v>11</v>
      </c>
      <c r="F2522" s="15">
        <v>0</v>
      </c>
      <c r="G2522" s="15">
        <v>0</v>
      </c>
      <c r="H2522" s="15">
        <v>0</v>
      </c>
      <c r="I2522" s="15">
        <v>333774.60591673898</v>
      </c>
      <c r="J2522" s="15">
        <v>0</v>
      </c>
      <c r="K2522" s="15">
        <v>0</v>
      </c>
      <c r="L2522" s="15">
        <v>0</v>
      </c>
      <c r="M2522" s="15">
        <v>0</v>
      </c>
      <c r="N2522" s="15">
        <v>0</v>
      </c>
      <c r="O2522" s="15">
        <v>0</v>
      </c>
      <c r="P2522" s="15">
        <v>0</v>
      </c>
      <c r="Q2522" s="15">
        <v>0</v>
      </c>
      <c r="R2522" s="15">
        <v>11257.6618264431</v>
      </c>
      <c r="S2522" s="15">
        <v>0</v>
      </c>
      <c r="T2522" s="15">
        <v>1210.2117510665501</v>
      </c>
      <c r="U2522" s="15">
        <v>22852.6371396758</v>
      </c>
      <c r="V2522" s="15">
        <v>0</v>
      </c>
      <c r="W2522" s="15">
        <v>0</v>
      </c>
      <c r="X2522" s="15">
        <v>21993.248461659899</v>
      </c>
      <c r="Y2522" s="15">
        <v>0</v>
      </c>
      <c r="Z2522" s="15">
        <v>0</v>
      </c>
      <c r="AA2522" s="15">
        <v>0</v>
      </c>
      <c r="AB2522" s="15">
        <v>0</v>
      </c>
      <c r="AC2522" s="15">
        <v>26936.879125746502</v>
      </c>
      <c r="AD2522" s="15">
        <v>0</v>
      </c>
      <c r="AE2522" s="15">
        <v>5653.8257786691302</v>
      </c>
      <c r="AF2522" s="15">
        <v>0</v>
      </c>
      <c r="AG2522" s="15">
        <v>0</v>
      </c>
      <c r="AH2522" s="15">
        <v>0</v>
      </c>
      <c r="AI2522" s="15">
        <v>0</v>
      </c>
      <c r="AJ2522" s="15">
        <v>0</v>
      </c>
      <c r="AK2522" s="15">
        <v>0</v>
      </c>
      <c r="AL2522" s="15">
        <v>0</v>
      </c>
      <c r="AM2522" s="15">
        <v>0</v>
      </c>
      <c r="AN2522" s="15">
        <v>0</v>
      </c>
      <c r="AO2522" s="15">
        <v>0</v>
      </c>
      <c r="AP2522" s="15">
        <v>0</v>
      </c>
      <c r="AQ2522" s="15">
        <v>0</v>
      </c>
      <c r="AR2522" s="15">
        <v>0</v>
      </c>
      <c r="AS2522" s="15">
        <v>0</v>
      </c>
      <c r="AT2522" s="15">
        <v>0</v>
      </c>
      <c r="AU2522" s="15">
        <v>0</v>
      </c>
      <c r="AV2522" s="15">
        <v>0</v>
      </c>
      <c r="AW2522" s="15">
        <v>0</v>
      </c>
      <c r="AX2522" s="15">
        <v>0</v>
      </c>
      <c r="AY2522" s="15">
        <v>0</v>
      </c>
      <c r="AZ2522" s="15">
        <v>0</v>
      </c>
      <c r="BA2522" s="15">
        <v>0</v>
      </c>
      <c r="BB2522" s="15">
        <v>0</v>
      </c>
      <c r="BC2522" s="15">
        <v>0</v>
      </c>
      <c r="BD2522" s="15">
        <v>0</v>
      </c>
      <c r="BE2522" s="15">
        <v>0</v>
      </c>
      <c r="BF2522" s="15">
        <v>0</v>
      </c>
      <c r="BG2522" s="15">
        <v>0</v>
      </c>
      <c r="BH2522" s="15">
        <v>20470796.109999999</v>
      </c>
      <c r="BI2522" s="15">
        <v>31222722.739999998</v>
      </c>
      <c r="BJ2522" s="15">
        <f t="shared" si="39"/>
        <v>52117197.920000002</v>
      </c>
    </row>
    <row r="2523" spans="1:62">
      <c r="A2523" s="7" t="s">
        <v>890</v>
      </c>
      <c r="B2523" s="7" t="s">
        <v>352</v>
      </c>
      <c r="C2523" s="7" t="s">
        <v>891</v>
      </c>
      <c r="D2523" s="7" t="s">
        <v>15</v>
      </c>
      <c r="E2523" s="7" t="s">
        <v>2297</v>
      </c>
      <c r="F2523" s="15">
        <v>0</v>
      </c>
      <c r="G2523" s="15">
        <v>0</v>
      </c>
      <c r="H2523" s="15">
        <v>0</v>
      </c>
      <c r="I2523" s="15">
        <v>3884.0379236314002</v>
      </c>
      <c r="J2523" s="15">
        <v>0</v>
      </c>
      <c r="K2523" s="15">
        <v>0</v>
      </c>
      <c r="L2523" s="15">
        <v>0</v>
      </c>
      <c r="M2523" s="15">
        <v>0</v>
      </c>
      <c r="N2523" s="15">
        <v>0</v>
      </c>
      <c r="O2523" s="15">
        <v>0</v>
      </c>
      <c r="P2523" s="15">
        <v>0</v>
      </c>
      <c r="Q2523" s="15">
        <v>0</v>
      </c>
      <c r="R2523" s="15">
        <v>131.00213344639499</v>
      </c>
      <c r="S2523" s="15">
        <v>0</v>
      </c>
      <c r="T2523" s="15">
        <v>14.082881841344699</v>
      </c>
      <c r="U2523" s="15">
        <v>265.929485742932</v>
      </c>
      <c r="V2523" s="15">
        <v>0</v>
      </c>
      <c r="W2523" s="15">
        <v>0</v>
      </c>
      <c r="X2523" s="15">
        <v>255.929029874262</v>
      </c>
      <c r="Y2523" s="15">
        <v>0</v>
      </c>
      <c r="Z2523" s="15">
        <v>0</v>
      </c>
      <c r="AA2523" s="15">
        <v>0</v>
      </c>
      <c r="AB2523" s="15">
        <v>0</v>
      </c>
      <c r="AC2523" s="15">
        <v>313.45662076752802</v>
      </c>
      <c r="AD2523" s="15">
        <v>0</v>
      </c>
      <c r="AE2523" s="15">
        <v>65.791924696133606</v>
      </c>
      <c r="AF2523" s="15">
        <v>0</v>
      </c>
      <c r="AG2523" s="15">
        <v>0</v>
      </c>
      <c r="AH2523" s="15">
        <v>0</v>
      </c>
      <c r="AI2523" s="15">
        <v>0</v>
      </c>
      <c r="AJ2523" s="15">
        <v>0</v>
      </c>
      <c r="AK2523" s="15">
        <v>0</v>
      </c>
      <c r="AL2523" s="15">
        <v>0</v>
      </c>
      <c r="AM2523" s="15">
        <v>0</v>
      </c>
      <c r="AN2523" s="15">
        <v>0</v>
      </c>
      <c r="AO2523" s="15">
        <v>0</v>
      </c>
      <c r="AP2523" s="15">
        <v>0</v>
      </c>
      <c r="AQ2523" s="15">
        <v>0</v>
      </c>
      <c r="AR2523" s="15">
        <v>0</v>
      </c>
      <c r="AS2523" s="15">
        <v>0</v>
      </c>
      <c r="AT2523" s="15">
        <v>0</v>
      </c>
      <c r="AU2523" s="15">
        <v>0</v>
      </c>
      <c r="AV2523" s="15">
        <v>0</v>
      </c>
      <c r="AW2523" s="15">
        <v>0</v>
      </c>
      <c r="AX2523" s="15">
        <v>0</v>
      </c>
      <c r="AY2523" s="15">
        <v>0</v>
      </c>
      <c r="AZ2523" s="15">
        <v>0</v>
      </c>
      <c r="BA2523" s="15">
        <v>0</v>
      </c>
      <c r="BB2523" s="15">
        <v>0</v>
      </c>
      <c r="BC2523" s="15">
        <v>0</v>
      </c>
      <c r="BD2523" s="15">
        <v>0</v>
      </c>
      <c r="BE2523" s="15">
        <v>0</v>
      </c>
      <c r="BF2523" s="15">
        <v>0</v>
      </c>
      <c r="BG2523" s="15">
        <v>0</v>
      </c>
      <c r="BH2523" s="15">
        <v>238212.61</v>
      </c>
      <c r="BI2523" s="15">
        <v>363329.6</v>
      </c>
      <c r="BJ2523" s="15">
        <f t="shared" si="39"/>
        <v>606472.43999999994</v>
      </c>
    </row>
    <row r="2524" spans="1:62">
      <c r="A2524" s="7" t="s">
        <v>890</v>
      </c>
      <c r="B2524" s="7" t="s">
        <v>352</v>
      </c>
      <c r="C2524" s="7" t="s">
        <v>891</v>
      </c>
      <c r="D2524" s="7" t="s">
        <v>191</v>
      </c>
      <c r="E2524" s="7" t="s">
        <v>192</v>
      </c>
      <c r="F2524" s="15">
        <v>0</v>
      </c>
      <c r="G2524" s="15">
        <v>0</v>
      </c>
      <c r="H2524" s="15">
        <v>0</v>
      </c>
      <c r="I2524" s="15">
        <v>2733037.7910213899</v>
      </c>
      <c r="J2524" s="15">
        <v>0</v>
      </c>
      <c r="K2524" s="15">
        <v>0</v>
      </c>
      <c r="L2524" s="15">
        <v>0</v>
      </c>
      <c r="M2524" s="15">
        <v>0</v>
      </c>
      <c r="N2524" s="15">
        <v>0</v>
      </c>
      <c r="O2524" s="15">
        <v>0</v>
      </c>
      <c r="P2524" s="15">
        <v>0</v>
      </c>
      <c r="Q2524" s="15">
        <v>0</v>
      </c>
      <c r="R2524" s="15">
        <v>92180.815031455393</v>
      </c>
      <c r="S2524" s="15">
        <v>0</v>
      </c>
      <c r="T2524" s="15">
        <v>9909.5449209462004</v>
      </c>
      <c r="U2524" s="15">
        <v>187123.64517872501</v>
      </c>
      <c r="V2524" s="15">
        <v>0</v>
      </c>
      <c r="W2524" s="15">
        <v>0</v>
      </c>
      <c r="X2524" s="15">
        <v>180086.73556200301</v>
      </c>
      <c r="Y2524" s="15">
        <v>0</v>
      </c>
      <c r="Z2524" s="15">
        <v>0</v>
      </c>
      <c r="AA2524" s="15">
        <v>0</v>
      </c>
      <c r="AB2524" s="15">
        <v>0</v>
      </c>
      <c r="AC2524" s="15">
        <v>220566.535973096</v>
      </c>
      <c r="AD2524" s="15">
        <v>0</v>
      </c>
      <c r="AE2524" s="15">
        <v>46295.072312386197</v>
      </c>
      <c r="AF2524" s="15">
        <v>0</v>
      </c>
      <c r="AG2524" s="15">
        <v>0</v>
      </c>
      <c r="AH2524" s="15">
        <v>0</v>
      </c>
      <c r="AI2524" s="15">
        <v>0</v>
      </c>
      <c r="AJ2524" s="15">
        <v>0</v>
      </c>
      <c r="AK2524" s="15">
        <v>0</v>
      </c>
      <c r="AL2524" s="15">
        <v>0</v>
      </c>
      <c r="AM2524" s="15">
        <v>0</v>
      </c>
      <c r="AN2524" s="15">
        <v>0</v>
      </c>
      <c r="AO2524" s="15">
        <v>0</v>
      </c>
      <c r="AP2524" s="15">
        <v>0</v>
      </c>
      <c r="AQ2524" s="15">
        <v>0</v>
      </c>
      <c r="AR2524" s="15">
        <v>0</v>
      </c>
      <c r="AS2524" s="15">
        <v>0</v>
      </c>
      <c r="AT2524" s="15">
        <v>0</v>
      </c>
      <c r="AU2524" s="15">
        <v>0</v>
      </c>
      <c r="AV2524" s="15">
        <v>0</v>
      </c>
      <c r="AW2524" s="15">
        <v>0</v>
      </c>
      <c r="AX2524" s="15">
        <v>0</v>
      </c>
      <c r="AY2524" s="15">
        <v>0</v>
      </c>
      <c r="AZ2524" s="15">
        <v>0</v>
      </c>
      <c r="BA2524" s="15">
        <v>0</v>
      </c>
      <c r="BB2524" s="15">
        <v>0</v>
      </c>
      <c r="BC2524" s="15">
        <v>0</v>
      </c>
      <c r="BD2524" s="15">
        <v>0</v>
      </c>
      <c r="BE2524" s="15">
        <v>0</v>
      </c>
      <c r="BF2524" s="15">
        <v>0</v>
      </c>
      <c r="BG2524" s="15">
        <v>0</v>
      </c>
      <c r="BH2524" s="15">
        <v>167620478.58000001</v>
      </c>
      <c r="BI2524" s="15">
        <v>255660195.16999999</v>
      </c>
      <c r="BJ2524" s="15">
        <f t="shared" si="39"/>
        <v>426749873.88999999</v>
      </c>
    </row>
    <row r="2525" spans="1:62">
      <c r="A2525" s="7" t="s">
        <v>890</v>
      </c>
      <c r="B2525" s="7" t="s">
        <v>352</v>
      </c>
      <c r="C2525" s="7" t="s">
        <v>891</v>
      </c>
      <c r="D2525" s="7" t="s">
        <v>18</v>
      </c>
      <c r="E2525" s="7" t="s">
        <v>2299</v>
      </c>
      <c r="F2525" s="15">
        <v>0</v>
      </c>
      <c r="G2525" s="15">
        <v>0</v>
      </c>
      <c r="H2525" s="15">
        <v>0</v>
      </c>
      <c r="I2525" s="15">
        <v>791122.59041660698</v>
      </c>
      <c r="J2525" s="15">
        <v>0</v>
      </c>
      <c r="K2525" s="15">
        <v>0</v>
      </c>
      <c r="L2525" s="15">
        <v>0</v>
      </c>
      <c r="M2525" s="15">
        <v>0</v>
      </c>
      <c r="N2525" s="15">
        <v>0</v>
      </c>
      <c r="O2525" s="15">
        <v>0</v>
      </c>
      <c r="P2525" s="15">
        <v>0</v>
      </c>
      <c r="Q2525" s="15">
        <v>0</v>
      </c>
      <c r="R2525" s="15">
        <v>26683.248001172</v>
      </c>
      <c r="S2525" s="15">
        <v>0</v>
      </c>
      <c r="T2525" s="15">
        <v>2868.4802213359999</v>
      </c>
      <c r="U2525" s="15">
        <v>54166.006554437998</v>
      </c>
      <c r="V2525" s="15">
        <v>0</v>
      </c>
      <c r="W2525" s="15">
        <v>0</v>
      </c>
      <c r="X2525" s="15">
        <v>52129.057712092101</v>
      </c>
      <c r="Y2525" s="15">
        <v>0</v>
      </c>
      <c r="Z2525" s="15">
        <v>0</v>
      </c>
      <c r="AA2525" s="15">
        <v>0</v>
      </c>
      <c r="AB2525" s="15">
        <v>0</v>
      </c>
      <c r="AC2525" s="15">
        <v>63846.599513371999</v>
      </c>
      <c r="AD2525" s="15">
        <v>0</v>
      </c>
      <c r="AE2525" s="15">
        <v>13400.8675809827</v>
      </c>
      <c r="AF2525" s="15">
        <v>0</v>
      </c>
      <c r="AG2525" s="15">
        <v>0</v>
      </c>
      <c r="AH2525" s="15">
        <v>0</v>
      </c>
      <c r="AI2525" s="15">
        <v>0</v>
      </c>
      <c r="AJ2525" s="15">
        <v>0</v>
      </c>
      <c r="AK2525" s="15">
        <v>0</v>
      </c>
      <c r="AL2525" s="15">
        <v>0</v>
      </c>
      <c r="AM2525" s="15">
        <v>0</v>
      </c>
      <c r="AN2525" s="15">
        <v>0</v>
      </c>
      <c r="AO2525" s="15">
        <v>0</v>
      </c>
      <c r="AP2525" s="15">
        <v>0</v>
      </c>
      <c r="AQ2525" s="15">
        <v>0</v>
      </c>
      <c r="AR2525" s="15">
        <v>0</v>
      </c>
      <c r="AS2525" s="15">
        <v>0</v>
      </c>
      <c r="AT2525" s="15">
        <v>0</v>
      </c>
      <c r="AU2525" s="15">
        <v>0</v>
      </c>
      <c r="AV2525" s="15">
        <v>0</v>
      </c>
      <c r="AW2525" s="15">
        <v>0</v>
      </c>
      <c r="AX2525" s="15">
        <v>0</v>
      </c>
      <c r="AY2525" s="15">
        <v>0</v>
      </c>
      <c r="AZ2525" s="15">
        <v>0</v>
      </c>
      <c r="BA2525" s="15">
        <v>0</v>
      </c>
      <c r="BB2525" s="15">
        <v>0</v>
      </c>
      <c r="BC2525" s="15">
        <v>0</v>
      </c>
      <c r="BD2525" s="15">
        <v>0</v>
      </c>
      <c r="BE2525" s="15">
        <v>0</v>
      </c>
      <c r="BF2525" s="15">
        <v>0</v>
      </c>
      <c r="BG2525" s="15">
        <v>0</v>
      </c>
      <c r="BH2525" s="15">
        <v>48520495.109999999</v>
      </c>
      <c r="BI2525" s="15">
        <v>74005034.189999998</v>
      </c>
      <c r="BJ2525" s="15">
        <f t="shared" si="39"/>
        <v>123529746.15000001</v>
      </c>
    </row>
    <row r="2526" spans="1:62">
      <c r="A2526" s="7" t="s">
        <v>890</v>
      </c>
      <c r="B2526" s="7" t="s">
        <v>352</v>
      </c>
      <c r="C2526" s="7" t="s">
        <v>891</v>
      </c>
      <c r="D2526" s="7" t="s">
        <v>21</v>
      </c>
      <c r="E2526" s="7" t="s">
        <v>2300</v>
      </c>
      <c r="F2526" s="15">
        <v>0</v>
      </c>
      <c r="G2526" s="15">
        <v>0</v>
      </c>
      <c r="H2526" s="15">
        <v>0</v>
      </c>
      <c r="I2526" s="15">
        <v>4277192.9962796597</v>
      </c>
      <c r="J2526" s="15">
        <v>0</v>
      </c>
      <c r="K2526" s="15">
        <v>0</v>
      </c>
      <c r="L2526" s="15">
        <v>0</v>
      </c>
      <c r="M2526" s="15">
        <v>0</v>
      </c>
      <c r="N2526" s="15">
        <v>0</v>
      </c>
      <c r="O2526" s="15">
        <v>0</v>
      </c>
      <c r="P2526" s="15">
        <v>0</v>
      </c>
      <c r="Q2526" s="15">
        <v>0</v>
      </c>
      <c r="R2526" s="15">
        <v>144262.59956564399</v>
      </c>
      <c r="S2526" s="15">
        <v>0</v>
      </c>
      <c r="T2526" s="15">
        <v>15508.3973852954</v>
      </c>
      <c r="U2526" s="15">
        <v>292847.74152268597</v>
      </c>
      <c r="V2526" s="15">
        <v>0</v>
      </c>
      <c r="W2526" s="15">
        <v>0</v>
      </c>
      <c r="X2526" s="15">
        <v>281835.00667248497</v>
      </c>
      <c r="Y2526" s="15">
        <v>0</v>
      </c>
      <c r="Z2526" s="15">
        <v>0</v>
      </c>
      <c r="AA2526" s="15">
        <v>0</v>
      </c>
      <c r="AB2526" s="15">
        <v>0</v>
      </c>
      <c r="AC2526" s="15">
        <v>345185.72921936202</v>
      </c>
      <c r="AD2526" s="15">
        <v>0</v>
      </c>
      <c r="AE2526" s="15">
        <v>72451.599354869395</v>
      </c>
      <c r="AF2526" s="15">
        <v>0</v>
      </c>
      <c r="AG2526" s="15">
        <v>0</v>
      </c>
      <c r="AH2526" s="15">
        <v>0</v>
      </c>
      <c r="AI2526" s="15">
        <v>0</v>
      </c>
      <c r="AJ2526" s="15">
        <v>0</v>
      </c>
      <c r="AK2526" s="15">
        <v>0</v>
      </c>
      <c r="AL2526" s="15">
        <v>0</v>
      </c>
      <c r="AM2526" s="15">
        <v>0</v>
      </c>
      <c r="AN2526" s="15">
        <v>0</v>
      </c>
      <c r="AO2526" s="15">
        <v>0</v>
      </c>
      <c r="AP2526" s="15">
        <v>0</v>
      </c>
      <c r="AQ2526" s="15">
        <v>0</v>
      </c>
      <c r="AR2526" s="15">
        <v>0</v>
      </c>
      <c r="AS2526" s="15">
        <v>0</v>
      </c>
      <c r="AT2526" s="15">
        <v>0</v>
      </c>
      <c r="AU2526" s="15">
        <v>0</v>
      </c>
      <c r="AV2526" s="15">
        <v>0</v>
      </c>
      <c r="AW2526" s="15">
        <v>0</v>
      </c>
      <c r="AX2526" s="15">
        <v>0</v>
      </c>
      <c r="AY2526" s="15">
        <v>0</v>
      </c>
      <c r="AZ2526" s="15">
        <v>0</v>
      </c>
      <c r="BA2526" s="15">
        <v>0</v>
      </c>
      <c r="BB2526" s="15">
        <v>0</v>
      </c>
      <c r="BC2526" s="15">
        <v>0</v>
      </c>
      <c r="BD2526" s="15">
        <v>0</v>
      </c>
      <c r="BE2526" s="15">
        <v>0</v>
      </c>
      <c r="BF2526" s="15">
        <v>0</v>
      </c>
      <c r="BG2526" s="15">
        <v>0</v>
      </c>
      <c r="BH2526" s="15">
        <v>262325365.19</v>
      </c>
      <c r="BI2526" s="15">
        <v>400107162.5</v>
      </c>
      <c r="BJ2526" s="15">
        <f t="shared" si="39"/>
        <v>667861811.75999999</v>
      </c>
    </row>
    <row r="2527" spans="1:62">
      <c r="A2527" s="7" t="s">
        <v>890</v>
      </c>
      <c r="B2527" s="7" t="s">
        <v>352</v>
      </c>
      <c r="C2527" s="7" t="s">
        <v>891</v>
      </c>
      <c r="D2527" s="7" t="s">
        <v>52</v>
      </c>
      <c r="E2527" s="7" t="s">
        <v>53</v>
      </c>
      <c r="F2527" s="15">
        <v>0</v>
      </c>
      <c r="G2527" s="15">
        <v>0</v>
      </c>
      <c r="H2527" s="15">
        <v>0</v>
      </c>
      <c r="I2527" s="15">
        <v>3637083.79945652</v>
      </c>
      <c r="J2527" s="15">
        <v>0</v>
      </c>
      <c r="K2527" s="15">
        <v>0</v>
      </c>
      <c r="L2527" s="15">
        <v>0</v>
      </c>
      <c r="M2527" s="15">
        <v>0</v>
      </c>
      <c r="N2527" s="15">
        <v>0</v>
      </c>
      <c r="O2527" s="15">
        <v>0</v>
      </c>
      <c r="P2527" s="15">
        <v>0</v>
      </c>
      <c r="Q2527" s="15">
        <v>0</v>
      </c>
      <c r="R2527" s="15">
        <v>122672.78193994801</v>
      </c>
      <c r="S2527" s="15">
        <v>0</v>
      </c>
      <c r="T2527" s="15">
        <v>13187.466858440501</v>
      </c>
      <c r="U2527" s="15">
        <v>249021.21024841201</v>
      </c>
      <c r="V2527" s="15">
        <v>0</v>
      </c>
      <c r="W2527" s="15">
        <v>0</v>
      </c>
      <c r="X2527" s="15">
        <v>239656.60136912699</v>
      </c>
      <c r="Y2527" s="15">
        <v>0</v>
      </c>
      <c r="Z2527" s="15">
        <v>0</v>
      </c>
      <c r="AA2527" s="15">
        <v>0</v>
      </c>
      <c r="AB2527" s="15">
        <v>0</v>
      </c>
      <c r="AC2527" s="15">
        <v>293526.48445822898</v>
      </c>
      <c r="AD2527" s="15">
        <v>0</v>
      </c>
      <c r="AE2527" s="15">
        <v>61608.755669317703</v>
      </c>
      <c r="AF2527" s="15">
        <v>0</v>
      </c>
      <c r="AG2527" s="15">
        <v>0</v>
      </c>
      <c r="AH2527" s="15">
        <v>0</v>
      </c>
      <c r="AI2527" s="15">
        <v>0</v>
      </c>
      <c r="AJ2527" s="15">
        <v>0</v>
      </c>
      <c r="AK2527" s="15">
        <v>0</v>
      </c>
      <c r="AL2527" s="15">
        <v>0</v>
      </c>
      <c r="AM2527" s="15">
        <v>0</v>
      </c>
      <c r="AN2527" s="15">
        <v>0</v>
      </c>
      <c r="AO2527" s="15">
        <v>0</v>
      </c>
      <c r="AP2527" s="15">
        <v>0</v>
      </c>
      <c r="AQ2527" s="15">
        <v>0</v>
      </c>
      <c r="AR2527" s="15">
        <v>0</v>
      </c>
      <c r="AS2527" s="15">
        <v>0</v>
      </c>
      <c r="AT2527" s="15">
        <v>0</v>
      </c>
      <c r="AU2527" s="15">
        <v>0</v>
      </c>
      <c r="AV2527" s="15">
        <v>0</v>
      </c>
      <c r="AW2527" s="15">
        <v>0</v>
      </c>
      <c r="AX2527" s="15">
        <v>0</v>
      </c>
      <c r="AY2527" s="15">
        <v>0</v>
      </c>
      <c r="AZ2527" s="15">
        <v>0</v>
      </c>
      <c r="BA2527" s="15">
        <v>0</v>
      </c>
      <c r="BB2527" s="15">
        <v>0</v>
      </c>
      <c r="BC2527" s="15">
        <v>0</v>
      </c>
      <c r="BD2527" s="15">
        <v>0</v>
      </c>
      <c r="BE2527" s="15">
        <v>0</v>
      </c>
      <c r="BF2527" s="15">
        <v>0</v>
      </c>
      <c r="BG2527" s="15">
        <v>0</v>
      </c>
      <c r="BH2527" s="15">
        <v>223066701.88999999</v>
      </c>
      <c r="BI2527" s="15">
        <v>340228574.83999997</v>
      </c>
      <c r="BJ2527" s="15">
        <f t="shared" si="39"/>
        <v>567912033.82999992</v>
      </c>
    </row>
    <row r="2528" spans="1:62">
      <c r="A2528" s="7" t="s">
        <v>890</v>
      </c>
      <c r="B2528" s="7" t="s">
        <v>352</v>
      </c>
      <c r="C2528" s="7" t="s">
        <v>891</v>
      </c>
      <c r="D2528" s="7" t="s">
        <v>275</v>
      </c>
      <c r="E2528" s="7" t="s">
        <v>276</v>
      </c>
      <c r="F2528" s="15">
        <v>0</v>
      </c>
      <c r="G2528" s="15">
        <v>0</v>
      </c>
      <c r="H2528" s="15">
        <v>0</v>
      </c>
      <c r="I2528" s="15">
        <v>4609270.3804396205</v>
      </c>
      <c r="J2528" s="15">
        <v>0</v>
      </c>
      <c r="K2528" s="15">
        <v>0</v>
      </c>
      <c r="L2528" s="15">
        <v>0</v>
      </c>
      <c r="M2528" s="15">
        <v>0</v>
      </c>
      <c r="N2528" s="15">
        <v>0</v>
      </c>
      <c r="O2528" s="15">
        <v>0</v>
      </c>
      <c r="P2528" s="15">
        <v>0</v>
      </c>
      <c r="Q2528" s="15">
        <v>0</v>
      </c>
      <c r="R2528" s="15">
        <v>155463.01692757901</v>
      </c>
      <c r="S2528" s="15">
        <v>0</v>
      </c>
      <c r="T2528" s="15">
        <v>16712.455289790701</v>
      </c>
      <c r="U2528" s="15">
        <v>315584.17451661301</v>
      </c>
      <c r="V2528" s="15">
        <v>0</v>
      </c>
      <c r="W2528" s="15">
        <v>0</v>
      </c>
      <c r="X2528" s="15">
        <v>303716.42092288501</v>
      </c>
      <c r="Y2528" s="15">
        <v>0</v>
      </c>
      <c r="Z2528" s="15">
        <v>0</v>
      </c>
      <c r="AA2528" s="15">
        <v>0</v>
      </c>
      <c r="AB2528" s="15">
        <v>0</v>
      </c>
      <c r="AC2528" s="15">
        <v>371985.63609946298</v>
      </c>
      <c r="AD2528" s="15">
        <v>0</v>
      </c>
      <c r="AE2528" s="15">
        <v>78076.675804049402</v>
      </c>
      <c r="AF2528" s="15">
        <v>0</v>
      </c>
      <c r="AG2528" s="15">
        <v>0</v>
      </c>
      <c r="AH2528" s="15">
        <v>0</v>
      </c>
      <c r="AI2528" s="15">
        <v>0</v>
      </c>
      <c r="AJ2528" s="15">
        <v>0</v>
      </c>
      <c r="AK2528" s="15">
        <v>0</v>
      </c>
      <c r="AL2528" s="15">
        <v>0</v>
      </c>
      <c r="AM2528" s="15">
        <v>0</v>
      </c>
      <c r="AN2528" s="15">
        <v>0</v>
      </c>
      <c r="AO2528" s="15">
        <v>0</v>
      </c>
      <c r="AP2528" s="15">
        <v>0</v>
      </c>
      <c r="AQ2528" s="15">
        <v>0</v>
      </c>
      <c r="AR2528" s="15">
        <v>0</v>
      </c>
      <c r="AS2528" s="15">
        <v>0</v>
      </c>
      <c r="AT2528" s="15">
        <v>0</v>
      </c>
      <c r="AU2528" s="15">
        <v>0</v>
      </c>
      <c r="AV2528" s="15">
        <v>0</v>
      </c>
      <c r="AW2528" s="15">
        <v>0</v>
      </c>
      <c r="AX2528" s="15">
        <v>0</v>
      </c>
      <c r="AY2528" s="15">
        <v>0</v>
      </c>
      <c r="AZ2528" s="15">
        <v>0</v>
      </c>
      <c r="BA2528" s="15">
        <v>0</v>
      </c>
      <c r="BB2528" s="15">
        <v>0</v>
      </c>
      <c r="BC2528" s="15">
        <v>0</v>
      </c>
      <c r="BD2528" s="15">
        <v>0</v>
      </c>
      <c r="BE2528" s="15">
        <v>0</v>
      </c>
      <c r="BF2528" s="15">
        <v>0</v>
      </c>
      <c r="BG2528" s="15">
        <v>0</v>
      </c>
      <c r="BH2528" s="15">
        <v>282692068.22000003</v>
      </c>
      <c r="BI2528" s="15">
        <v>431171119.07999998</v>
      </c>
      <c r="BJ2528" s="15">
        <f t="shared" si="39"/>
        <v>719713996.05999994</v>
      </c>
    </row>
    <row r="2529" spans="1:62">
      <c r="A2529" s="7" t="s">
        <v>890</v>
      </c>
      <c r="B2529" s="7" t="s">
        <v>352</v>
      </c>
      <c r="C2529" s="7" t="s">
        <v>891</v>
      </c>
      <c r="D2529" s="7" t="s">
        <v>277</v>
      </c>
      <c r="E2529" s="7" t="s">
        <v>278</v>
      </c>
      <c r="F2529" s="15">
        <v>0</v>
      </c>
      <c r="G2529" s="15">
        <v>0</v>
      </c>
      <c r="H2529" s="15">
        <v>0</v>
      </c>
      <c r="I2529" s="15">
        <v>10406599.7405535</v>
      </c>
      <c r="J2529" s="15">
        <v>0</v>
      </c>
      <c r="K2529" s="15">
        <v>0</v>
      </c>
      <c r="L2529" s="15">
        <v>0</v>
      </c>
      <c r="M2529" s="15">
        <v>0</v>
      </c>
      <c r="N2529" s="15">
        <v>0</v>
      </c>
      <c r="O2529" s="15">
        <v>0</v>
      </c>
      <c r="P2529" s="15">
        <v>0</v>
      </c>
      <c r="Q2529" s="15">
        <v>0</v>
      </c>
      <c r="R2529" s="15">
        <v>350997.28549009701</v>
      </c>
      <c r="S2529" s="15">
        <v>0</v>
      </c>
      <c r="T2529" s="15">
        <v>37732.616776141498</v>
      </c>
      <c r="U2529" s="15">
        <v>712511.50780487596</v>
      </c>
      <c r="V2529" s="15">
        <v>0</v>
      </c>
      <c r="W2529" s="15">
        <v>0</v>
      </c>
      <c r="X2529" s="15">
        <v>685717.03682015103</v>
      </c>
      <c r="Y2529" s="15">
        <v>0</v>
      </c>
      <c r="Z2529" s="15">
        <v>0</v>
      </c>
      <c r="AA2529" s="15">
        <v>0</v>
      </c>
      <c r="AB2529" s="15">
        <v>0</v>
      </c>
      <c r="AC2529" s="15">
        <v>839852.14678447496</v>
      </c>
      <c r="AD2529" s="15">
        <v>0</v>
      </c>
      <c r="AE2529" s="15">
        <v>176277.945770716</v>
      </c>
      <c r="AF2529" s="15">
        <v>0</v>
      </c>
      <c r="AG2529" s="15">
        <v>0</v>
      </c>
      <c r="AH2529" s="15">
        <v>0</v>
      </c>
      <c r="AI2529" s="15">
        <v>0</v>
      </c>
      <c r="AJ2529" s="15">
        <v>0</v>
      </c>
      <c r="AK2529" s="15">
        <v>0</v>
      </c>
      <c r="AL2529" s="15">
        <v>0</v>
      </c>
      <c r="AM2529" s="15">
        <v>0</v>
      </c>
      <c r="AN2529" s="15">
        <v>0</v>
      </c>
      <c r="AO2529" s="15">
        <v>0</v>
      </c>
      <c r="AP2529" s="15">
        <v>0</v>
      </c>
      <c r="AQ2529" s="15">
        <v>0</v>
      </c>
      <c r="AR2529" s="15">
        <v>0</v>
      </c>
      <c r="AS2529" s="15">
        <v>0</v>
      </c>
      <c r="AT2529" s="15">
        <v>0</v>
      </c>
      <c r="AU2529" s="15">
        <v>0</v>
      </c>
      <c r="AV2529" s="15">
        <v>0</v>
      </c>
      <c r="AW2529" s="15">
        <v>0</v>
      </c>
      <c r="AX2529" s="15">
        <v>0</v>
      </c>
      <c r="AY2529" s="15">
        <v>0</v>
      </c>
      <c r="AZ2529" s="15">
        <v>0</v>
      </c>
      <c r="BA2529" s="15">
        <v>0</v>
      </c>
      <c r="BB2529" s="15">
        <v>0</v>
      </c>
      <c r="BC2529" s="15">
        <v>0</v>
      </c>
      <c r="BD2529" s="15">
        <v>0</v>
      </c>
      <c r="BE2529" s="15">
        <v>0</v>
      </c>
      <c r="BF2529" s="15">
        <v>0</v>
      </c>
      <c r="BG2529" s="15">
        <v>0</v>
      </c>
      <c r="BH2529" s="15">
        <v>638249215.82000005</v>
      </c>
      <c r="BI2529" s="15">
        <v>973478422.59000003</v>
      </c>
      <c r="BJ2529" s="15">
        <f t="shared" si="39"/>
        <v>1624937326.6900001</v>
      </c>
    </row>
    <row r="2530" spans="1:62">
      <c r="A2530" s="7" t="s">
        <v>892</v>
      </c>
      <c r="B2530" s="7" t="s">
        <v>352</v>
      </c>
      <c r="C2530" s="7" t="s">
        <v>2214</v>
      </c>
      <c r="D2530" s="7" t="s">
        <v>270</v>
      </c>
      <c r="E2530" s="7" t="s">
        <v>271</v>
      </c>
      <c r="F2530" s="15">
        <v>0</v>
      </c>
      <c r="G2530" s="15">
        <v>0</v>
      </c>
      <c r="H2530" s="15">
        <v>0</v>
      </c>
      <c r="I2530" s="15">
        <v>978166.27143768198</v>
      </c>
      <c r="J2530" s="15">
        <v>0</v>
      </c>
      <c r="K2530" s="15">
        <v>0</v>
      </c>
      <c r="L2530" s="15">
        <v>0</v>
      </c>
      <c r="M2530" s="15">
        <v>0</v>
      </c>
      <c r="N2530" s="15">
        <v>0</v>
      </c>
      <c r="O2530" s="15">
        <v>0</v>
      </c>
      <c r="P2530" s="15">
        <v>0</v>
      </c>
      <c r="Q2530" s="15">
        <v>0</v>
      </c>
      <c r="R2530" s="15">
        <v>38032.720526410703</v>
      </c>
      <c r="S2530" s="15">
        <v>0</v>
      </c>
      <c r="T2530" s="15">
        <v>4088.6150061906601</v>
      </c>
      <c r="U2530" s="15">
        <v>77204.986406428594</v>
      </c>
      <c r="V2530" s="15">
        <v>0</v>
      </c>
      <c r="W2530" s="15">
        <v>0</v>
      </c>
      <c r="X2530" s="15">
        <v>74301.578268111494</v>
      </c>
      <c r="Y2530" s="15">
        <v>0</v>
      </c>
      <c r="Z2530" s="15">
        <v>0</v>
      </c>
      <c r="AA2530" s="15">
        <v>0</v>
      </c>
      <c r="AB2530" s="15">
        <v>0</v>
      </c>
      <c r="AC2530" s="15">
        <v>91003.065801093093</v>
      </c>
      <c r="AD2530" s="15">
        <v>0</v>
      </c>
      <c r="AE2530" s="15">
        <v>19100.792554083098</v>
      </c>
      <c r="AF2530" s="15">
        <v>0</v>
      </c>
      <c r="AG2530" s="15">
        <v>0</v>
      </c>
      <c r="AH2530" s="15">
        <v>0</v>
      </c>
      <c r="AI2530" s="15">
        <v>0</v>
      </c>
      <c r="AJ2530" s="15">
        <v>0</v>
      </c>
      <c r="AK2530" s="15">
        <v>0</v>
      </c>
      <c r="AL2530" s="15">
        <v>0</v>
      </c>
      <c r="AM2530" s="15">
        <v>0</v>
      </c>
      <c r="AN2530" s="15">
        <v>0</v>
      </c>
      <c r="AO2530" s="15">
        <v>0</v>
      </c>
      <c r="AP2530" s="15">
        <v>0</v>
      </c>
      <c r="AQ2530" s="15">
        <v>0</v>
      </c>
      <c r="AR2530" s="15">
        <v>0</v>
      </c>
      <c r="AS2530" s="15">
        <v>0</v>
      </c>
      <c r="AT2530" s="15">
        <v>0</v>
      </c>
      <c r="AU2530" s="15">
        <v>0</v>
      </c>
      <c r="AV2530" s="15">
        <v>0</v>
      </c>
      <c r="AW2530" s="15">
        <v>0</v>
      </c>
      <c r="AX2530" s="15">
        <v>0</v>
      </c>
      <c r="AY2530" s="15">
        <v>0</v>
      </c>
      <c r="AZ2530" s="15">
        <v>0</v>
      </c>
      <c r="BA2530" s="15">
        <v>0</v>
      </c>
      <c r="BB2530" s="15">
        <v>0</v>
      </c>
      <c r="BC2530" s="15">
        <v>0</v>
      </c>
      <c r="BD2530" s="15">
        <v>0</v>
      </c>
      <c r="BE2530" s="15">
        <v>0</v>
      </c>
      <c r="BF2530" s="15">
        <v>0</v>
      </c>
      <c r="BG2530" s="15">
        <v>0</v>
      </c>
      <c r="BH2530" s="15">
        <v>67425572.980000004</v>
      </c>
      <c r="BI2530" s="15">
        <v>84199890.590000004</v>
      </c>
      <c r="BJ2530" s="15">
        <f t="shared" si="39"/>
        <v>152907361.60000002</v>
      </c>
    </row>
    <row r="2531" spans="1:62">
      <c r="A2531" s="7" t="s">
        <v>892</v>
      </c>
      <c r="B2531" s="7" t="s">
        <v>352</v>
      </c>
      <c r="C2531" s="7" t="s">
        <v>2214</v>
      </c>
      <c r="D2531" s="7" t="s">
        <v>272</v>
      </c>
      <c r="E2531" s="7" t="s">
        <v>2303</v>
      </c>
      <c r="F2531" s="15">
        <v>0</v>
      </c>
      <c r="G2531" s="15">
        <v>0</v>
      </c>
      <c r="H2531" s="15">
        <v>0</v>
      </c>
      <c r="I2531" s="15">
        <v>5632.1983266155903</v>
      </c>
      <c r="J2531" s="15">
        <v>0</v>
      </c>
      <c r="K2531" s="15">
        <v>0</v>
      </c>
      <c r="L2531" s="15">
        <v>0</v>
      </c>
      <c r="M2531" s="15">
        <v>0</v>
      </c>
      <c r="N2531" s="15">
        <v>0</v>
      </c>
      <c r="O2531" s="15">
        <v>0</v>
      </c>
      <c r="P2531" s="15">
        <v>0</v>
      </c>
      <c r="Q2531" s="15">
        <v>0</v>
      </c>
      <c r="R2531" s="15">
        <v>218.989175112992</v>
      </c>
      <c r="S2531" s="15">
        <v>0</v>
      </c>
      <c r="T2531" s="15">
        <v>23.541898006968299</v>
      </c>
      <c r="U2531" s="15">
        <v>444.53975560367599</v>
      </c>
      <c r="V2531" s="15">
        <v>0</v>
      </c>
      <c r="W2531" s="15">
        <v>0</v>
      </c>
      <c r="X2531" s="15">
        <v>427.82217809604299</v>
      </c>
      <c r="Y2531" s="15">
        <v>0</v>
      </c>
      <c r="Z2531" s="15">
        <v>0</v>
      </c>
      <c r="AA2531" s="15">
        <v>0</v>
      </c>
      <c r="AB2531" s="15">
        <v>0</v>
      </c>
      <c r="AC2531" s="15">
        <v>523.98792504721803</v>
      </c>
      <c r="AD2531" s="15">
        <v>0</v>
      </c>
      <c r="AE2531" s="15">
        <v>109.98074151751401</v>
      </c>
      <c r="AF2531" s="15">
        <v>0</v>
      </c>
      <c r="AG2531" s="15">
        <v>0</v>
      </c>
      <c r="AH2531" s="15">
        <v>0</v>
      </c>
      <c r="AI2531" s="15">
        <v>0</v>
      </c>
      <c r="AJ2531" s="15">
        <v>0</v>
      </c>
      <c r="AK2531" s="15">
        <v>0</v>
      </c>
      <c r="AL2531" s="15">
        <v>0</v>
      </c>
      <c r="AM2531" s="15">
        <v>0</v>
      </c>
      <c r="AN2531" s="15">
        <v>0</v>
      </c>
      <c r="AO2531" s="15">
        <v>0</v>
      </c>
      <c r="AP2531" s="15">
        <v>0</v>
      </c>
      <c r="AQ2531" s="15">
        <v>0</v>
      </c>
      <c r="AR2531" s="15">
        <v>0</v>
      </c>
      <c r="AS2531" s="15">
        <v>0</v>
      </c>
      <c r="AT2531" s="15">
        <v>0</v>
      </c>
      <c r="AU2531" s="15">
        <v>0</v>
      </c>
      <c r="AV2531" s="15">
        <v>0</v>
      </c>
      <c r="AW2531" s="15">
        <v>0</v>
      </c>
      <c r="AX2531" s="15">
        <v>0</v>
      </c>
      <c r="AY2531" s="15">
        <v>0</v>
      </c>
      <c r="AZ2531" s="15">
        <v>0</v>
      </c>
      <c r="BA2531" s="15">
        <v>0</v>
      </c>
      <c r="BB2531" s="15">
        <v>0</v>
      </c>
      <c r="BC2531" s="15">
        <v>0</v>
      </c>
      <c r="BD2531" s="15">
        <v>0</v>
      </c>
      <c r="BE2531" s="15">
        <v>0</v>
      </c>
      <c r="BF2531" s="15">
        <v>0</v>
      </c>
      <c r="BG2531" s="15">
        <v>0</v>
      </c>
      <c r="BH2531" s="15">
        <v>388230.77</v>
      </c>
      <c r="BI2531" s="15">
        <v>484815.87</v>
      </c>
      <c r="BJ2531" s="15">
        <f t="shared" si="39"/>
        <v>880427.7</v>
      </c>
    </row>
    <row r="2532" spans="1:62">
      <c r="A2532" s="7" t="s">
        <v>892</v>
      </c>
      <c r="B2532" s="7" t="s">
        <v>352</v>
      </c>
      <c r="C2532" s="7" t="s">
        <v>2214</v>
      </c>
      <c r="D2532" s="7" t="s">
        <v>191</v>
      </c>
      <c r="E2532" s="7" t="s">
        <v>192</v>
      </c>
      <c r="F2532" s="15">
        <v>0</v>
      </c>
      <c r="G2532" s="15">
        <v>0</v>
      </c>
      <c r="H2532" s="15">
        <v>0</v>
      </c>
      <c r="I2532" s="15">
        <v>1687200.71735155</v>
      </c>
      <c r="J2532" s="15">
        <v>0</v>
      </c>
      <c r="K2532" s="15">
        <v>0</v>
      </c>
      <c r="L2532" s="15">
        <v>0</v>
      </c>
      <c r="M2532" s="15">
        <v>0</v>
      </c>
      <c r="N2532" s="15">
        <v>0</v>
      </c>
      <c r="O2532" s="15">
        <v>0</v>
      </c>
      <c r="P2532" s="15">
        <v>0</v>
      </c>
      <c r="Q2532" s="15">
        <v>0</v>
      </c>
      <c r="R2532" s="15">
        <v>65601.151081071002</v>
      </c>
      <c r="S2532" s="15">
        <v>0</v>
      </c>
      <c r="T2532" s="15">
        <v>7052.2920007048097</v>
      </c>
      <c r="U2532" s="15">
        <v>133167.85934214501</v>
      </c>
      <c r="V2532" s="15">
        <v>0</v>
      </c>
      <c r="W2532" s="15">
        <v>0</v>
      </c>
      <c r="X2532" s="15">
        <v>128159.884280264</v>
      </c>
      <c r="Y2532" s="15">
        <v>0</v>
      </c>
      <c r="Z2532" s="15">
        <v>0</v>
      </c>
      <c r="AA2532" s="15">
        <v>0</v>
      </c>
      <c r="AB2532" s="15">
        <v>0</v>
      </c>
      <c r="AC2532" s="15">
        <v>156967.62644977</v>
      </c>
      <c r="AD2532" s="15">
        <v>0</v>
      </c>
      <c r="AE2532" s="15">
        <v>32946.209494492199</v>
      </c>
      <c r="AF2532" s="15">
        <v>0</v>
      </c>
      <c r="AG2532" s="15">
        <v>0</v>
      </c>
      <c r="AH2532" s="15">
        <v>0</v>
      </c>
      <c r="AI2532" s="15">
        <v>0</v>
      </c>
      <c r="AJ2532" s="15">
        <v>0</v>
      </c>
      <c r="AK2532" s="15">
        <v>0</v>
      </c>
      <c r="AL2532" s="15">
        <v>0</v>
      </c>
      <c r="AM2532" s="15">
        <v>0</v>
      </c>
      <c r="AN2532" s="15">
        <v>0</v>
      </c>
      <c r="AO2532" s="15">
        <v>0</v>
      </c>
      <c r="AP2532" s="15">
        <v>0</v>
      </c>
      <c r="AQ2532" s="15">
        <v>0</v>
      </c>
      <c r="AR2532" s="15">
        <v>0</v>
      </c>
      <c r="AS2532" s="15">
        <v>0</v>
      </c>
      <c r="AT2532" s="15">
        <v>0</v>
      </c>
      <c r="AU2532" s="15">
        <v>0</v>
      </c>
      <c r="AV2532" s="15">
        <v>0</v>
      </c>
      <c r="AW2532" s="15">
        <v>0</v>
      </c>
      <c r="AX2532" s="15">
        <v>0</v>
      </c>
      <c r="AY2532" s="15">
        <v>0</v>
      </c>
      <c r="AZ2532" s="15">
        <v>0</v>
      </c>
      <c r="BA2532" s="15">
        <v>0</v>
      </c>
      <c r="BB2532" s="15">
        <v>0</v>
      </c>
      <c r="BC2532" s="15">
        <v>0</v>
      </c>
      <c r="BD2532" s="15">
        <v>0</v>
      </c>
      <c r="BE2532" s="15">
        <v>0</v>
      </c>
      <c r="BF2532" s="15">
        <v>0</v>
      </c>
      <c r="BG2532" s="15">
        <v>0</v>
      </c>
      <c r="BH2532" s="15">
        <v>116299732.11</v>
      </c>
      <c r="BI2532" s="15">
        <v>145233096.11000001</v>
      </c>
      <c r="BJ2532" s="15">
        <f t="shared" si="39"/>
        <v>263743923.96000001</v>
      </c>
    </row>
    <row r="2533" spans="1:62">
      <c r="A2533" s="7" t="s">
        <v>892</v>
      </c>
      <c r="B2533" s="7" t="s">
        <v>352</v>
      </c>
      <c r="C2533" s="7" t="s">
        <v>2214</v>
      </c>
      <c r="D2533" s="7" t="s">
        <v>18</v>
      </c>
      <c r="E2533" s="7" t="s">
        <v>2299</v>
      </c>
      <c r="F2533" s="15">
        <v>0</v>
      </c>
      <c r="G2533" s="15">
        <v>0</v>
      </c>
      <c r="H2533" s="15">
        <v>0</v>
      </c>
      <c r="I2533" s="15">
        <v>13963.495687909801</v>
      </c>
      <c r="J2533" s="15">
        <v>0</v>
      </c>
      <c r="K2533" s="15">
        <v>0</v>
      </c>
      <c r="L2533" s="15">
        <v>0</v>
      </c>
      <c r="M2533" s="15">
        <v>0</v>
      </c>
      <c r="N2533" s="15">
        <v>0</v>
      </c>
      <c r="O2533" s="15">
        <v>0</v>
      </c>
      <c r="P2533" s="15">
        <v>0</v>
      </c>
      <c r="Q2533" s="15">
        <v>0</v>
      </c>
      <c r="R2533" s="15">
        <v>542.92377950167997</v>
      </c>
      <c r="S2533" s="15">
        <v>0</v>
      </c>
      <c r="T2533" s="15">
        <v>58.365698834161499</v>
      </c>
      <c r="U2533" s="15">
        <v>1102.11476949293</v>
      </c>
      <c r="V2533" s="15">
        <v>0</v>
      </c>
      <c r="W2533" s="15">
        <v>0</v>
      </c>
      <c r="X2533" s="15">
        <v>1060.66810730118</v>
      </c>
      <c r="Y2533" s="15">
        <v>0</v>
      </c>
      <c r="Z2533" s="15">
        <v>0</v>
      </c>
      <c r="AA2533" s="15">
        <v>0</v>
      </c>
      <c r="AB2533" s="15">
        <v>0</v>
      </c>
      <c r="AC2533" s="15">
        <v>1299.08478139658</v>
      </c>
      <c r="AD2533" s="15">
        <v>0</v>
      </c>
      <c r="AE2533" s="15">
        <v>272.66717556370997</v>
      </c>
      <c r="AF2533" s="15">
        <v>0</v>
      </c>
      <c r="AG2533" s="15">
        <v>0</v>
      </c>
      <c r="AH2533" s="15">
        <v>0</v>
      </c>
      <c r="AI2533" s="15">
        <v>0</v>
      </c>
      <c r="AJ2533" s="15">
        <v>0</v>
      </c>
      <c r="AK2533" s="15">
        <v>0</v>
      </c>
      <c r="AL2533" s="15">
        <v>0</v>
      </c>
      <c r="AM2533" s="15">
        <v>0</v>
      </c>
      <c r="AN2533" s="15">
        <v>0</v>
      </c>
      <c r="AO2533" s="15">
        <v>0</v>
      </c>
      <c r="AP2533" s="15">
        <v>0</v>
      </c>
      <c r="AQ2533" s="15">
        <v>0</v>
      </c>
      <c r="AR2533" s="15">
        <v>0</v>
      </c>
      <c r="AS2533" s="15">
        <v>0</v>
      </c>
      <c r="AT2533" s="15">
        <v>0</v>
      </c>
      <c r="AU2533" s="15">
        <v>0</v>
      </c>
      <c r="AV2533" s="15">
        <v>0</v>
      </c>
      <c r="AW2533" s="15">
        <v>0</v>
      </c>
      <c r="AX2533" s="15">
        <v>0</v>
      </c>
      <c r="AY2533" s="15">
        <v>0</v>
      </c>
      <c r="AZ2533" s="15">
        <v>0</v>
      </c>
      <c r="BA2533" s="15">
        <v>0</v>
      </c>
      <c r="BB2533" s="15">
        <v>0</v>
      </c>
      <c r="BC2533" s="15">
        <v>0</v>
      </c>
      <c r="BD2533" s="15">
        <v>0</v>
      </c>
      <c r="BE2533" s="15">
        <v>0</v>
      </c>
      <c r="BF2533" s="15">
        <v>0</v>
      </c>
      <c r="BG2533" s="15">
        <v>0</v>
      </c>
      <c r="BH2533" s="15">
        <v>962511.88</v>
      </c>
      <c r="BI2533" s="15">
        <v>1201968.21</v>
      </c>
      <c r="BJ2533" s="15">
        <f t="shared" si="39"/>
        <v>2182779.41</v>
      </c>
    </row>
    <row r="2534" spans="1:62">
      <c r="A2534" s="7" t="s">
        <v>892</v>
      </c>
      <c r="B2534" s="7" t="s">
        <v>352</v>
      </c>
      <c r="C2534" s="7" t="s">
        <v>2214</v>
      </c>
      <c r="D2534" s="7" t="s">
        <v>21</v>
      </c>
      <c r="E2534" s="7" t="s">
        <v>2300</v>
      </c>
      <c r="F2534" s="15">
        <v>0</v>
      </c>
      <c r="G2534" s="15">
        <v>0</v>
      </c>
      <c r="H2534" s="15">
        <v>0</v>
      </c>
      <c r="I2534" s="15">
        <v>313.80116674805402</v>
      </c>
      <c r="J2534" s="15">
        <v>0</v>
      </c>
      <c r="K2534" s="15">
        <v>0</v>
      </c>
      <c r="L2534" s="15">
        <v>0</v>
      </c>
      <c r="M2534" s="15">
        <v>0</v>
      </c>
      <c r="N2534" s="15">
        <v>0</v>
      </c>
      <c r="O2534" s="15">
        <v>0</v>
      </c>
      <c r="P2534" s="15">
        <v>0</v>
      </c>
      <c r="Q2534" s="15">
        <v>0</v>
      </c>
      <c r="R2534" s="15">
        <v>12.201107750576</v>
      </c>
      <c r="S2534" s="15">
        <v>0</v>
      </c>
      <c r="T2534" s="15">
        <v>1.3116503776402899</v>
      </c>
      <c r="U2534" s="15">
        <v>24.767787972792</v>
      </c>
      <c r="V2534" s="15">
        <v>0</v>
      </c>
      <c r="W2534" s="15">
        <v>0</v>
      </c>
      <c r="X2534" s="15">
        <v>23.836358533898501</v>
      </c>
      <c r="Y2534" s="15">
        <v>0</v>
      </c>
      <c r="Z2534" s="15">
        <v>0</v>
      </c>
      <c r="AA2534" s="15">
        <v>0</v>
      </c>
      <c r="AB2534" s="15">
        <v>0</v>
      </c>
      <c r="AC2534" s="15">
        <v>29.194288394406499</v>
      </c>
      <c r="AD2534" s="15">
        <v>0</v>
      </c>
      <c r="AE2534" s="15">
        <v>6.1276402226323201</v>
      </c>
      <c r="AF2534" s="15">
        <v>0</v>
      </c>
      <c r="AG2534" s="15">
        <v>0</v>
      </c>
      <c r="AH2534" s="15">
        <v>0</v>
      </c>
      <c r="AI2534" s="15">
        <v>0</v>
      </c>
      <c r="AJ2534" s="15">
        <v>0</v>
      </c>
      <c r="AK2534" s="15">
        <v>0</v>
      </c>
      <c r="AL2534" s="15">
        <v>0</v>
      </c>
      <c r="AM2534" s="15">
        <v>0</v>
      </c>
      <c r="AN2534" s="15">
        <v>0</v>
      </c>
      <c r="AO2534" s="15">
        <v>0</v>
      </c>
      <c r="AP2534" s="15">
        <v>0</v>
      </c>
      <c r="AQ2534" s="15">
        <v>0</v>
      </c>
      <c r="AR2534" s="15">
        <v>0</v>
      </c>
      <c r="AS2534" s="15">
        <v>0</v>
      </c>
      <c r="AT2534" s="15">
        <v>0</v>
      </c>
      <c r="AU2534" s="15">
        <v>0</v>
      </c>
      <c r="AV2534" s="15">
        <v>0</v>
      </c>
      <c r="AW2534" s="15">
        <v>0</v>
      </c>
      <c r="AX2534" s="15">
        <v>0</v>
      </c>
      <c r="AY2534" s="15">
        <v>0</v>
      </c>
      <c r="AZ2534" s="15">
        <v>0</v>
      </c>
      <c r="BA2534" s="15">
        <v>0</v>
      </c>
      <c r="BB2534" s="15">
        <v>0</v>
      </c>
      <c r="BC2534" s="15">
        <v>0</v>
      </c>
      <c r="BD2534" s="15">
        <v>0</v>
      </c>
      <c r="BE2534" s="15">
        <v>0</v>
      </c>
      <c r="BF2534" s="15">
        <v>0</v>
      </c>
      <c r="BG2534" s="15">
        <v>0</v>
      </c>
      <c r="BH2534" s="15">
        <v>21630.26</v>
      </c>
      <c r="BI2534" s="15">
        <v>27011.5</v>
      </c>
      <c r="BJ2534" s="15">
        <f t="shared" si="39"/>
        <v>49053</v>
      </c>
    </row>
    <row r="2535" spans="1:62">
      <c r="A2535" s="7" t="s">
        <v>892</v>
      </c>
      <c r="B2535" s="7" t="s">
        <v>352</v>
      </c>
      <c r="C2535" s="7" t="s">
        <v>2214</v>
      </c>
      <c r="D2535" s="7" t="s">
        <v>52</v>
      </c>
      <c r="E2535" s="7" t="s">
        <v>53</v>
      </c>
      <c r="F2535" s="15">
        <v>0</v>
      </c>
      <c r="G2535" s="15">
        <v>0</v>
      </c>
      <c r="H2535" s="15">
        <v>0</v>
      </c>
      <c r="I2535" s="15">
        <v>615497.42525554902</v>
      </c>
      <c r="J2535" s="15">
        <v>0</v>
      </c>
      <c r="K2535" s="15">
        <v>0</v>
      </c>
      <c r="L2535" s="15">
        <v>0</v>
      </c>
      <c r="M2535" s="15">
        <v>0</v>
      </c>
      <c r="N2535" s="15">
        <v>0</v>
      </c>
      <c r="O2535" s="15">
        <v>0</v>
      </c>
      <c r="P2535" s="15">
        <v>0</v>
      </c>
      <c r="Q2535" s="15">
        <v>0</v>
      </c>
      <c r="R2535" s="15">
        <v>23931.556671917999</v>
      </c>
      <c r="S2535" s="15">
        <v>0</v>
      </c>
      <c r="T2535" s="15">
        <v>2572.7037239515798</v>
      </c>
      <c r="U2535" s="15">
        <v>48580.156296131201</v>
      </c>
      <c r="V2535" s="15">
        <v>0</v>
      </c>
      <c r="W2535" s="15">
        <v>0</v>
      </c>
      <c r="X2535" s="15">
        <v>46753.227392751898</v>
      </c>
      <c r="Y2535" s="15">
        <v>0</v>
      </c>
      <c r="Z2535" s="15">
        <v>0</v>
      </c>
      <c r="AA2535" s="15">
        <v>0</v>
      </c>
      <c r="AB2535" s="15">
        <v>0</v>
      </c>
      <c r="AC2535" s="15">
        <v>57262.404487336302</v>
      </c>
      <c r="AD2535" s="15">
        <v>0</v>
      </c>
      <c r="AE2535" s="15">
        <v>12018.9061723618</v>
      </c>
      <c r="AF2535" s="15">
        <v>0</v>
      </c>
      <c r="AG2535" s="15">
        <v>0</v>
      </c>
      <c r="AH2535" s="15">
        <v>0</v>
      </c>
      <c r="AI2535" s="15">
        <v>0</v>
      </c>
      <c r="AJ2535" s="15">
        <v>0</v>
      </c>
      <c r="AK2535" s="15">
        <v>0</v>
      </c>
      <c r="AL2535" s="15">
        <v>0</v>
      </c>
      <c r="AM2535" s="15">
        <v>0</v>
      </c>
      <c r="AN2535" s="15">
        <v>0</v>
      </c>
      <c r="AO2535" s="15">
        <v>0</v>
      </c>
      <c r="AP2535" s="15">
        <v>0</v>
      </c>
      <c r="AQ2535" s="15">
        <v>0</v>
      </c>
      <c r="AR2535" s="15">
        <v>0</v>
      </c>
      <c r="AS2535" s="15">
        <v>0</v>
      </c>
      <c r="AT2535" s="15">
        <v>0</v>
      </c>
      <c r="AU2535" s="15">
        <v>0</v>
      </c>
      <c r="AV2535" s="15">
        <v>0</v>
      </c>
      <c r="AW2535" s="15">
        <v>0</v>
      </c>
      <c r="AX2535" s="15">
        <v>0</v>
      </c>
      <c r="AY2535" s="15">
        <v>0</v>
      </c>
      <c r="AZ2535" s="15">
        <v>0</v>
      </c>
      <c r="BA2535" s="15">
        <v>0</v>
      </c>
      <c r="BB2535" s="15">
        <v>0</v>
      </c>
      <c r="BC2535" s="15">
        <v>0</v>
      </c>
      <c r="BD2535" s="15">
        <v>0</v>
      </c>
      <c r="BE2535" s="15">
        <v>0</v>
      </c>
      <c r="BF2535" s="15">
        <v>0</v>
      </c>
      <c r="BG2535" s="15">
        <v>0</v>
      </c>
      <c r="BH2535" s="15">
        <v>42426597.189999998</v>
      </c>
      <c r="BI2535" s="15">
        <v>52981601.539999999</v>
      </c>
      <c r="BJ2535" s="15">
        <f t="shared" si="39"/>
        <v>96214815.109999999</v>
      </c>
    </row>
    <row r="2536" spans="1:62">
      <c r="A2536" s="7" t="s">
        <v>892</v>
      </c>
      <c r="B2536" s="7" t="s">
        <v>352</v>
      </c>
      <c r="C2536" s="7" t="s">
        <v>2214</v>
      </c>
      <c r="D2536" s="7" t="s">
        <v>26</v>
      </c>
      <c r="E2536" s="7" t="s">
        <v>2301</v>
      </c>
      <c r="F2536" s="15">
        <v>0</v>
      </c>
      <c r="G2536" s="15">
        <v>0</v>
      </c>
      <c r="H2536" s="15">
        <v>0</v>
      </c>
      <c r="I2536" s="15">
        <v>539953.77753888106</v>
      </c>
      <c r="J2536" s="15">
        <v>0</v>
      </c>
      <c r="K2536" s="15">
        <v>0</v>
      </c>
      <c r="L2536" s="15">
        <v>0</v>
      </c>
      <c r="M2536" s="15">
        <v>0</v>
      </c>
      <c r="N2536" s="15">
        <v>0</v>
      </c>
      <c r="O2536" s="15">
        <v>0</v>
      </c>
      <c r="P2536" s="15">
        <v>0</v>
      </c>
      <c r="Q2536" s="15">
        <v>0</v>
      </c>
      <c r="R2536" s="15">
        <v>20994.2948535047</v>
      </c>
      <c r="S2536" s="15">
        <v>0</v>
      </c>
      <c r="T2536" s="15">
        <v>2256.9405447297199</v>
      </c>
      <c r="U2536" s="15">
        <v>42617.625727084698</v>
      </c>
      <c r="V2536" s="15">
        <v>0</v>
      </c>
      <c r="W2536" s="15">
        <v>0</v>
      </c>
      <c r="X2536" s="15">
        <v>41014.926638189201</v>
      </c>
      <c r="Y2536" s="15">
        <v>0</v>
      </c>
      <c r="Z2536" s="15">
        <v>0</v>
      </c>
      <c r="AA2536" s="15">
        <v>0</v>
      </c>
      <c r="AB2536" s="15">
        <v>0</v>
      </c>
      <c r="AC2536" s="15">
        <v>50234.2501287626</v>
      </c>
      <c r="AD2536" s="15">
        <v>0</v>
      </c>
      <c r="AE2536" s="15">
        <v>10543.7545688476</v>
      </c>
      <c r="AF2536" s="15">
        <v>0</v>
      </c>
      <c r="AG2536" s="15">
        <v>0</v>
      </c>
      <c r="AH2536" s="15">
        <v>0</v>
      </c>
      <c r="AI2536" s="15">
        <v>0</v>
      </c>
      <c r="AJ2536" s="15">
        <v>0</v>
      </c>
      <c r="AK2536" s="15">
        <v>0</v>
      </c>
      <c r="AL2536" s="15">
        <v>0</v>
      </c>
      <c r="AM2536" s="15">
        <v>0</v>
      </c>
      <c r="AN2536" s="15">
        <v>0</v>
      </c>
      <c r="AO2536" s="15">
        <v>0</v>
      </c>
      <c r="AP2536" s="15">
        <v>0</v>
      </c>
      <c r="AQ2536" s="15">
        <v>0</v>
      </c>
      <c r="AR2536" s="15">
        <v>0</v>
      </c>
      <c r="AS2536" s="15">
        <v>0</v>
      </c>
      <c r="AT2536" s="15">
        <v>0</v>
      </c>
      <c r="AU2536" s="15">
        <v>0</v>
      </c>
      <c r="AV2536" s="15">
        <v>0</v>
      </c>
      <c r="AW2536" s="15">
        <v>0</v>
      </c>
      <c r="AX2536" s="15">
        <v>0</v>
      </c>
      <c r="AY2536" s="15">
        <v>0</v>
      </c>
      <c r="AZ2536" s="15">
        <v>0</v>
      </c>
      <c r="BA2536" s="15">
        <v>0</v>
      </c>
      <c r="BB2536" s="15">
        <v>0</v>
      </c>
      <c r="BC2536" s="15">
        <v>0</v>
      </c>
      <c r="BD2536" s="15">
        <v>0</v>
      </c>
      <c r="BE2536" s="15">
        <v>0</v>
      </c>
      <c r="BF2536" s="15">
        <v>0</v>
      </c>
      <c r="BG2536" s="15">
        <v>0</v>
      </c>
      <c r="BH2536" s="15">
        <v>37219329.549999997</v>
      </c>
      <c r="BI2536" s="15">
        <v>46478855.689999998</v>
      </c>
      <c r="BJ2536" s="15">
        <f t="shared" si="39"/>
        <v>84405800.810000002</v>
      </c>
    </row>
    <row r="2537" spans="1:62">
      <c r="A2537" s="7" t="s">
        <v>892</v>
      </c>
      <c r="B2537" s="7" t="s">
        <v>352</v>
      </c>
      <c r="C2537" s="7" t="s">
        <v>2214</v>
      </c>
      <c r="D2537" s="7" t="s">
        <v>273</v>
      </c>
      <c r="E2537" s="7" t="s">
        <v>274</v>
      </c>
      <c r="F2537" s="15">
        <v>0</v>
      </c>
      <c r="G2537" s="15">
        <v>0</v>
      </c>
      <c r="H2537" s="15">
        <v>0</v>
      </c>
      <c r="I2537" s="15">
        <v>2050354.3132350801</v>
      </c>
      <c r="J2537" s="15">
        <v>0</v>
      </c>
      <c r="K2537" s="15">
        <v>0</v>
      </c>
      <c r="L2537" s="15">
        <v>0</v>
      </c>
      <c r="M2537" s="15">
        <v>0</v>
      </c>
      <c r="N2537" s="15">
        <v>0</v>
      </c>
      <c r="O2537" s="15">
        <v>0</v>
      </c>
      <c r="P2537" s="15">
        <v>0</v>
      </c>
      <c r="Q2537" s="15">
        <v>0</v>
      </c>
      <c r="R2537" s="15">
        <v>79721.1628047415</v>
      </c>
      <c r="S2537" s="15">
        <v>0</v>
      </c>
      <c r="T2537" s="15">
        <v>8570.2294772231508</v>
      </c>
      <c r="U2537" s="15">
        <v>161830.94991510501</v>
      </c>
      <c r="V2537" s="15">
        <v>0</v>
      </c>
      <c r="W2537" s="15">
        <v>0</v>
      </c>
      <c r="X2537" s="15">
        <v>155745.05677678299</v>
      </c>
      <c r="Y2537" s="15">
        <v>0</v>
      </c>
      <c r="Z2537" s="15">
        <v>0</v>
      </c>
      <c r="AA2537" s="15">
        <v>0</v>
      </c>
      <c r="AB2537" s="15">
        <v>0</v>
      </c>
      <c r="AC2537" s="15">
        <v>190753.38613817099</v>
      </c>
      <c r="AD2537" s="15">
        <v>0</v>
      </c>
      <c r="AE2537" s="15">
        <v>40037.561652899203</v>
      </c>
      <c r="AF2537" s="15">
        <v>0</v>
      </c>
      <c r="AG2537" s="15">
        <v>0</v>
      </c>
      <c r="AH2537" s="15">
        <v>0</v>
      </c>
      <c r="AI2537" s="15">
        <v>0</v>
      </c>
      <c r="AJ2537" s="15">
        <v>0</v>
      </c>
      <c r="AK2537" s="15">
        <v>0</v>
      </c>
      <c r="AL2537" s="15">
        <v>0</v>
      </c>
      <c r="AM2537" s="15">
        <v>0</v>
      </c>
      <c r="AN2537" s="15">
        <v>0</v>
      </c>
      <c r="AO2537" s="15">
        <v>0</v>
      </c>
      <c r="AP2537" s="15">
        <v>0</v>
      </c>
      <c r="AQ2537" s="15">
        <v>0</v>
      </c>
      <c r="AR2537" s="15">
        <v>0</v>
      </c>
      <c r="AS2537" s="15">
        <v>0</v>
      </c>
      <c r="AT2537" s="15">
        <v>0</v>
      </c>
      <c r="AU2537" s="15">
        <v>0</v>
      </c>
      <c r="AV2537" s="15">
        <v>0</v>
      </c>
      <c r="AW2537" s="15">
        <v>0</v>
      </c>
      <c r="AX2537" s="15">
        <v>0</v>
      </c>
      <c r="AY2537" s="15">
        <v>0</v>
      </c>
      <c r="AZ2537" s="15">
        <v>0</v>
      </c>
      <c r="BA2537" s="15">
        <v>0</v>
      </c>
      <c r="BB2537" s="15">
        <v>0</v>
      </c>
      <c r="BC2537" s="15">
        <v>0</v>
      </c>
      <c r="BD2537" s="15">
        <v>0</v>
      </c>
      <c r="BE2537" s="15">
        <v>0</v>
      </c>
      <c r="BF2537" s="15">
        <v>0</v>
      </c>
      <c r="BG2537" s="15">
        <v>0</v>
      </c>
      <c r="BH2537" s="15">
        <v>141332122.25999999</v>
      </c>
      <c r="BI2537" s="15">
        <v>176493112.43000001</v>
      </c>
      <c r="BJ2537" s="15">
        <f t="shared" si="39"/>
        <v>320512247.35000002</v>
      </c>
    </row>
    <row r="2538" spans="1:62">
      <c r="A2538" s="7" t="s">
        <v>893</v>
      </c>
      <c r="B2538" s="7" t="s">
        <v>352</v>
      </c>
      <c r="C2538" s="7" t="s">
        <v>894</v>
      </c>
      <c r="D2538" s="7" t="s">
        <v>270</v>
      </c>
      <c r="E2538" s="7" t="s">
        <v>271</v>
      </c>
      <c r="F2538" s="15">
        <v>0</v>
      </c>
      <c r="G2538" s="15">
        <v>0</v>
      </c>
      <c r="H2538" s="15">
        <v>0</v>
      </c>
      <c r="I2538" s="15">
        <v>507124.45638200903</v>
      </c>
      <c r="J2538" s="15">
        <v>0</v>
      </c>
      <c r="K2538" s="15">
        <v>0</v>
      </c>
      <c r="L2538" s="15">
        <v>0</v>
      </c>
      <c r="M2538" s="15">
        <v>0</v>
      </c>
      <c r="N2538" s="15">
        <v>0</v>
      </c>
      <c r="O2538" s="15">
        <v>0</v>
      </c>
      <c r="P2538" s="15">
        <v>0</v>
      </c>
      <c r="Q2538" s="15">
        <v>0</v>
      </c>
      <c r="R2538" s="15">
        <v>19594.4927020674</v>
      </c>
      <c r="S2538" s="15">
        <v>0</v>
      </c>
      <c r="T2538" s="15">
        <v>2106.4389675143302</v>
      </c>
      <c r="U2538" s="15">
        <v>39776.124139277497</v>
      </c>
      <c r="V2538" s="15">
        <v>0</v>
      </c>
      <c r="W2538" s="15">
        <v>0</v>
      </c>
      <c r="X2538" s="15">
        <v>38280.325457361199</v>
      </c>
      <c r="Y2538" s="15">
        <v>0</v>
      </c>
      <c r="Z2538" s="15">
        <v>0</v>
      </c>
      <c r="AA2538" s="15">
        <v>0</v>
      </c>
      <c r="AB2538" s="15">
        <v>0</v>
      </c>
      <c r="AC2538" s="15">
        <v>46884.993130729803</v>
      </c>
      <c r="AD2538" s="15">
        <v>0</v>
      </c>
      <c r="AE2538" s="15">
        <v>9840.7492210344208</v>
      </c>
      <c r="AF2538" s="15">
        <v>0</v>
      </c>
      <c r="AG2538" s="15">
        <v>0</v>
      </c>
      <c r="AH2538" s="15">
        <v>0</v>
      </c>
      <c r="AI2538" s="15">
        <v>0</v>
      </c>
      <c r="AJ2538" s="15">
        <v>0</v>
      </c>
      <c r="AK2538" s="15">
        <v>0</v>
      </c>
      <c r="AL2538" s="15">
        <v>0</v>
      </c>
      <c r="AM2538" s="15">
        <v>0</v>
      </c>
      <c r="AN2538" s="15">
        <v>0</v>
      </c>
      <c r="AO2538" s="15">
        <v>0</v>
      </c>
      <c r="AP2538" s="15">
        <v>0</v>
      </c>
      <c r="AQ2538" s="15">
        <v>0</v>
      </c>
      <c r="AR2538" s="15">
        <v>0</v>
      </c>
      <c r="AS2538" s="15">
        <v>0</v>
      </c>
      <c r="AT2538" s="15">
        <v>0</v>
      </c>
      <c r="AU2538" s="15">
        <v>0</v>
      </c>
      <c r="AV2538" s="15">
        <v>0</v>
      </c>
      <c r="AW2538" s="15">
        <v>0</v>
      </c>
      <c r="AX2538" s="15">
        <v>0</v>
      </c>
      <c r="AY2538" s="15">
        <v>0</v>
      </c>
      <c r="AZ2538" s="15">
        <v>0</v>
      </c>
      <c r="BA2538" s="15">
        <v>0</v>
      </c>
      <c r="BB2538" s="15">
        <v>0</v>
      </c>
      <c r="BC2538" s="15">
        <v>0</v>
      </c>
      <c r="BD2538" s="15">
        <v>0</v>
      </c>
      <c r="BE2538" s="15">
        <v>0</v>
      </c>
      <c r="BF2538" s="15">
        <v>0</v>
      </c>
      <c r="BG2538" s="15">
        <v>0</v>
      </c>
      <c r="BH2538" s="15">
        <v>35153889.270000003</v>
      </c>
      <c r="BI2538" s="15">
        <v>56488570.909999996</v>
      </c>
      <c r="BJ2538" s="15">
        <f t="shared" si="39"/>
        <v>92306067.75999999</v>
      </c>
    </row>
    <row r="2539" spans="1:62">
      <c r="A2539" s="7" t="s">
        <v>893</v>
      </c>
      <c r="B2539" s="7" t="s">
        <v>352</v>
      </c>
      <c r="C2539" s="7" t="s">
        <v>894</v>
      </c>
      <c r="D2539" s="7" t="s">
        <v>272</v>
      </c>
      <c r="E2539" s="7" t="s">
        <v>2303</v>
      </c>
      <c r="F2539" s="15">
        <v>0</v>
      </c>
      <c r="G2539" s="15">
        <v>0</v>
      </c>
      <c r="H2539" s="15">
        <v>0</v>
      </c>
      <c r="I2539" s="15">
        <v>1823.58679359844</v>
      </c>
      <c r="J2539" s="15">
        <v>0</v>
      </c>
      <c r="K2539" s="15">
        <v>0</v>
      </c>
      <c r="L2539" s="15">
        <v>0</v>
      </c>
      <c r="M2539" s="15">
        <v>0</v>
      </c>
      <c r="N2539" s="15">
        <v>0</v>
      </c>
      <c r="O2539" s="15">
        <v>0</v>
      </c>
      <c r="P2539" s="15">
        <v>0</v>
      </c>
      <c r="Q2539" s="15">
        <v>0</v>
      </c>
      <c r="R2539" s="15">
        <v>70.460530288120495</v>
      </c>
      <c r="S2539" s="15">
        <v>0</v>
      </c>
      <c r="T2539" s="15">
        <v>7.5746184873141198</v>
      </c>
      <c r="U2539" s="15">
        <v>143.032373548712</v>
      </c>
      <c r="V2539" s="15">
        <v>0</v>
      </c>
      <c r="W2539" s="15">
        <v>0</v>
      </c>
      <c r="X2539" s="15">
        <v>137.653578091508</v>
      </c>
      <c r="Y2539" s="15">
        <v>0</v>
      </c>
      <c r="Z2539" s="15">
        <v>0</v>
      </c>
      <c r="AA2539" s="15">
        <v>0</v>
      </c>
      <c r="AB2539" s="15">
        <v>0</v>
      </c>
      <c r="AC2539" s="15">
        <v>168.59540733083401</v>
      </c>
      <c r="AD2539" s="15">
        <v>0</v>
      </c>
      <c r="AE2539" s="15">
        <v>35.3866986550428</v>
      </c>
      <c r="AF2539" s="15">
        <v>0</v>
      </c>
      <c r="AG2539" s="15">
        <v>0</v>
      </c>
      <c r="AH2539" s="15">
        <v>0</v>
      </c>
      <c r="AI2539" s="15">
        <v>0</v>
      </c>
      <c r="AJ2539" s="15">
        <v>0</v>
      </c>
      <c r="AK2539" s="15">
        <v>0</v>
      </c>
      <c r="AL2539" s="15">
        <v>0</v>
      </c>
      <c r="AM2539" s="15">
        <v>0</v>
      </c>
      <c r="AN2539" s="15">
        <v>0</v>
      </c>
      <c r="AO2539" s="15">
        <v>0</v>
      </c>
      <c r="AP2539" s="15">
        <v>0</v>
      </c>
      <c r="AQ2539" s="15">
        <v>0</v>
      </c>
      <c r="AR2539" s="15">
        <v>0</v>
      </c>
      <c r="AS2539" s="15">
        <v>0</v>
      </c>
      <c r="AT2539" s="15">
        <v>0</v>
      </c>
      <c r="AU2539" s="15">
        <v>0</v>
      </c>
      <c r="AV2539" s="15">
        <v>0</v>
      </c>
      <c r="AW2539" s="15">
        <v>0</v>
      </c>
      <c r="AX2539" s="15">
        <v>0</v>
      </c>
      <c r="AY2539" s="15">
        <v>0</v>
      </c>
      <c r="AZ2539" s="15">
        <v>0</v>
      </c>
      <c r="BA2539" s="15">
        <v>0</v>
      </c>
      <c r="BB2539" s="15">
        <v>0</v>
      </c>
      <c r="BC2539" s="15">
        <v>0</v>
      </c>
      <c r="BD2539" s="15">
        <v>0</v>
      </c>
      <c r="BE2539" s="15">
        <v>0</v>
      </c>
      <c r="BF2539" s="15">
        <v>0</v>
      </c>
      <c r="BG2539" s="15">
        <v>0</v>
      </c>
      <c r="BH2539" s="15">
        <v>126411.32</v>
      </c>
      <c r="BI2539" s="15">
        <v>203129.59</v>
      </c>
      <c r="BJ2539" s="15">
        <f t="shared" si="39"/>
        <v>331927.19999999995</v>
      </c>
    </row>
    <row r="2540" spans="1:62">
      <c r="A2540" s="7" t="s">
        <v>893</v>
      </c>
      <c r="B2540" s="7" t="s">
        <v>352</v>
      </c>
      <c r="C2540" s="7" t="s">
        <v>894</v>
      </c>
      <c r="D2540" s="7" t="s">
        <v>15</v>
      </c>
      <c r="E2540" s="7" t="s">
        <v>2297</v>
      </c>
      <c r="F2540" s="15">
        <v>0</v>
      </c>
      <c r="G2540" s="15">
        <v>0</v>
      </c>
      <c r="H2540" s="15">
        <v>0</v>
      </c>
      <c r="I2540" s="15">
        <v>589.79673528001399</v>
      </c>
      <c r="J2540" s="15">
        <v>0</v>
      </c>
      <c r="K2540" s="15">
        <v>0</v>
      </c>
      <c r="L2540" s="15">
        <v>0</v>
      </c>
      <c r="M2540" s="15">
        <v>0</v>
      </c>
      <c r="N2540" s="15">
        <v>0</v>
      </c>
      <c r="O2540" s="15">
        <v>0</v>
      </c>
      <c r="P2540" s="15">
        <v>0</v>
      </c>
      <c r="Q2540" s="15">
        <v>0</v>
      </c>
      <c r="R2540" s="15">
        <v>22.788819745742799</v>
      </c>
      <c r="S2540" s="15">
        <v>0</v>
      </c>
      <c r="T2540" s="15">
        <v>2.4498341787143101</v>
      </c>
      <c r="U2540" s="15">
        <v>46.260494567366102</v>
      </c>
      <c r="V2540" s="15">
        <v>0</v>
      </c>
      <c r="W2540" s="15">
        <v>0</v>
      </c>
      <c r="X2540" s="15">
        <v>44.520848277135201</v>
      </c>
      <c r="Y2540" s="15">
        <v>0</v>
      </c>
      <c r="Z2540" s="15">
        <v>0</v>
      </c>
      <c r="AA2540" s="15">
        <v>0</v>
      </c>
      <c r="AB2540" s="15">
        <v>0</v>
      </c>
      <c r="AC2540" s="15">
        <v>54.528263297363097</v>
      </c>
      <c r="AD2540" s="15">
        <v>0</v>
      </c>
      <c r="AE2540" s="15">
        <v>11.445004653657101</v>
      </c>
      <c r="AF2540" s="15">
        <v>0</v>
      </c>
      <c r="AG2540" s="15">
        <v>0</v>
      </c>
      <c r="AH2540" s="15">
        <v>0</v>
      </c>
      <c r="AI2540" s="15">
        <v>0</v>
      </c>
      <c r="AJ2540" s="15">
        <v>0</v>
      </c>
      <c r="AK2540" s="15">
        <v>0</v>
      </c>
      <c r="AL2540" s="15">
        <v>0</v>
      </c>
      <c r="AM2540" s="15">
        <v>0</v>
      </c>
      <c r="AN2540" s="15">
        <v>0</v>
      </c>
      <c r="AO2540" s="15">
        <v>0</v>
      </c>
      <c r="AP2540" s="15">
        <v>0</v>
      </c>
      <c r="AQ2540" s="15">
        <v>0</v>
      </c>
      <c r="AR2540" s="15">
        <v>0</v>
      </c>
      <c r="AS2540" s="15">
        <v>0</v>
      </c>
      <c r="AT2540" s="15">
        <v>0</v>
      </c>
      <c r="AU2540" s="15">
        <v>0</v>
      </c>
      <c r="AV2540" s="15">
        <v>0</v>
      </c>
      <c r="AW2540" s="15">
        <v>0</v>
      </c>
      <c r="AX2540" s="15">
        <v>0</v>
      </c>
      <c r="AY2540" s="15">
        <v>0</v>
      </c>
      <c r="AZ2540" s="15">
        <v>0</v>
      </c>
      <c r="BA2540" s="15">
        <v>0</v>
      </c>
      <c r="BB2540" s="15">
        <v>0</v>
      </c>
      <c r="BC2540" s="15">
        <v>0</v>
      </c>
      <c r="BD2540" s="15">
        <v>0</v>
      </c>
      <c r="BE2540" s="15">
        <v>0</v>
      </c>
      <c r="BF2540" s="15">
        <v>0</v>
      </c>
      <c r="BG2540" s="15">
        <v>0</v>
      </c>
      <c r="BH2540" s="15">
        <v>40884.92</v>
      </c>
      <c r="BI2540" s="15">
        <v>65697.72</v>
      </c>
      <c r="BJ2540" s="15">
        <f t="shared" si="39"/>
        <v>107354.43</v>
      </c>
    </row>
    <row r="2541" spans="1:62">
      <c r="A2541" s="7" t="s">
        <v>893</v>
      </c>
      <c r="B2541" s="7" t="s">
        <v>352</v>
      </c>
      <c r="C2541" s="7" t="s">
        <v>894</v>
      </c>
      <c r="D2541" s="7" t="s">
        <v>191</v>
      </c>
      <c r="E2541" s="7" t="s">
        <v>192</v>
      </c>
      <c r="F2541" s="15">
        <v>0</v>
      </c>
      <c r="G2541" s="15">
        <v>0</v>
      </c>
      <c r="H2541" s="15">
        <v>0</v>
      </c>
      <c r="I2541" s="15">
        <v>405621.30865646998</v>
      </c>
      <c r="J2541" s="15">
        <v>0</v>
      </c>
      <c r="K2541" s="15">
        <v>0</v>
      </c>
      <c r="L2541" s="15">
        <v>0</v>
      </c>
      <c r="M2541" s="15">
        <v>0</v>
      </c>
      <c r="N2541" s="15">
        <v>0</v>
      </c>
      <c r="O2541" s="15">
        <v>0</v>
      </c>
      <c r="P2541" s="15">
        <v>0</v>
      </c>
      <c r="Q2541" s="15">
        <v>0</v>
      </c>
      <c r="R2541" s="15">
        <v>15672.5704553384</v>
      </c>
      <c r="S2541" s="15">
        <v>0</v>
      </c>
      <c r="T2541" s="15">
        <v>1684.8261207984999</v>
      </c>
      <c r="U2541" s="15">
        <v>31814.761295011202</v>
      </c>
      <c r="V2541" s="15">
        <v>0</v>
      </c>
      <c r="W2541" s="15">
        <v>0</v>
      </c>
      <c r="X2541" s="15">
        <v>30618.353172291001</v>
      </c>
      <c r="Y2541" s="15">
        <v>0</v>
      </c>
      <c r="Z2541" s="15">
        <v>0</v>
      </c>
      <c r="AA2541" s="15">
        <v>0</v>
      </c>
      <c r="AB2541" s="15">
        <v>0</v>
      </c>
      <c r="AC2541" s="15">
        <v>37500.759489521799</v>
      </c>
      <c r="AD2541" s="15">
        <v>0</v>
      </c>
      <c r="AE2541" s="15">
        <v>7871.0808105639699</v>
      </c>
      <c r="AF2541" s="15">
        <v>0</v>
      </c>
      <c r="AG2541" s="15">
        <v>0</v>
      </c>
      <c r="AH2541" s="15">
        <v>0</v>
      </c>
      <c r="AI2541" s="15">
        <v>0</v>
      </c>
      <c r="AJ2541" s="15">
        <v>0</v>
      </c>
      <c r="AK2541" s="15">
        <v>0</v>
      </c>
      <c r="AL2541" s="15">
        <v>0</v>
      </c>
      <c r="AM2541" s="15">
        <v>0</v>
      </c>
      <c r="AN2541" s="15">
        <v>0</v>
      </c>
      <c r="AO2541" s="15">
        <v>0</v>
      </c>
      <c r="AP2541" s="15">
        <v>0</v>
      </c>
      <c r="AQ2541" s="15">
        <v>0</v>
      </c>
      <c r="AR2541" s="15">
        <v>0</v>
      </c>
      <c r="AS2541" s="15">
        <v>0</v>
      </c>
      <c r="AT2541" s="15">
        <v>0</v>
      </c>
      <c r="AU2541" s="15">
        <v>0</v>
      </c>
      <c r="AV2541" s="15">
        <v>0</v>
      </c>
      <c r="AW2541" s="15">
        <v>0</v>
      </c>
      <c r="AX2541" s="15">
        <v>0</v>
      </c>
      <c r="AY2541" s="15">
        <v>0</v>
      </c>
      <c r="AZ2541" s="15">
        <v>0</v>
      </c>
      <c r="BA2541" s="15">
        <v>0</v>
      </c>
      <c r="BB2541" s="15">
        <v>0</v>
      </c>
      <c r="BC2541" s="15">
        <v>0</v>
      </c>
      <c r="BD2541" s="15">
        <v>0</v>
      </c>
      <c r="BE2541" s="15">
        <v>0</v>
      </c>
      <c r="BF2541" s="15">
        <v>0</v>
      </c>
      <c r="BG2541" s="15">
        <v>0</v>
      </c>
      <c r="BH2541" s="15">
        <v>28117686.48</v>
      </c>
      <c r="BI2541" s="15">
        <v>45182139.43</v>
      </c>
      <c r="BJ2541" s="15">
        <f t="shared" si="39"/>
        <v>73830609.569999993</v>
      </c>
    </row>
    <row r="2542" spans="1:62">
      <c r="A2542" s="7" t="s">
        <v>893</v>
      </c>
      <c r="B2542" s="7" t="s">
        <v>352</v>
      </c>
      <c r="C2542" s="7" t="s">
        <v>894</v>
      </c>
      <c r="D2542" s="7" t="s">
        <v>18</v>
      </c>
      <c r="E2542" s="7" t="s">
        <v>2299</v>
      </c>
      <c r="F2542" s="15">
        <v>0</v>
      </c>
      <c r="G2542" s="15">
        <v>0</v>
      </c>
      <c r="H2542" s="15">
        <v>0</v>
      </c>
      <c r="I2542" s="15">
        <v>62485.295593053699</v>
      </c>
      <c r="J2542" s="15">
        <v>0</v>
      </c>
      <c r="K2542" s="15">
        <v>0</v>
      </c>
      <c r="L2542" s="15">
        <v>0</v>
      </c>
      <c r="M2542" s="15">
        <v>0</v>
      </c>
      <c r="N2542" s="15">
        <v>0</v>
      </c>
      <c r="O2542" s="15">
        <v>0</v>
      </c>
      <c r="P2542" s="15">
        <v>0</v>
      </c>
      <c r="Q2542" s="15">
        <v>0</v>
      </c>
      <c r="R2542" s="15">
        <v>2414.3337066006502</v>
      </c>
      <c r="S2542" s="15">
        <v>0</v>
      </c>
      <c r="T2542" s="15">
        <v>259.54469337347803</v>
      </c>
      <c r="U2542" s="15">
        <v>4901.0116611621797</v>
      </c>
      <c r="V2542" s="15">
        <v>0</v>
      </c>
      <c r="W2542" s="15">
        <v>0</v>
      </c>
      <c r="X2542" s="15">
        <v>4716.7069572359496</v>
      </c>
      <c r="Y2542" s="15">
        <v>0</v>
      </c>
      <c r="Z2542" s="15">
        <v>0</v>
      </c>
      <c r="AA2542" s="15">
        <v>0</v>
      </c>
      <c r="AB2542" s="15">
        <v>0</v>
      </c>
      <c r="AC2542" s="15">
        <v>5776.9303329459399</v>
      </c>
      <c r="AD2542" s="15">
        <v>0</v>
      </c>
      <c r="AE2542" s="15">
        <v>1212.5270556272501</v>
      </c>
      <c r="AF2542" s="15">
        <v>0</v>
      </c>
      <c r="AG2542" s="15">
        <v>0</v>
      </c>
      <c r="AH2542" s="15">
        <v>0</v>
      </c>
      <c r="AI2542" s="15">
        <v>0</v>
      </c>
      <c r="AJ2542" s="15">
        <v>0</v>
      </c>
      <c r="AK2542" s="15">
        <v>0</v>
      </c>
      <c r="AL2542" s="15">
        <v>0</v>
      </c>
      <c r="AM2542" s="15">
        <v>0</v>
      </c>
      <c r="AN2542" s="15">
        <v>0</v>
      </c>
      <c r="AO2542" s="15">
        <v>0</v>
      </c>
      <c r="AP2542" s="15">
        <v>0</v>
      </c>
      <c r="AQ2542" s="15">
        <v>0</v>
      </c>
      <c r="AR2542" s="15">
        <v>0</v>
      </c>
      <c r="AS2542" s="15">
        <v>0</v>
      </c>
      <c r="AT2542" s="15">
        <v>0</v>
      </c>
      <c r="AU2542" s="15">
        <v>0</v>
      </c>
      <c r="AV2542" s="15">
        <v>0</v>
      </c>
      <c r="AW2542" s="15">
        <v>0</v>
      </c>
      <c r="AX2542" s="15">
        <v>0</v>
      </c>
      <c r="AY2542" s="15">
        <v>0</v>
      </c>
      <c r="AZ2542" s="15">
        <v>0</v>
      </c>
      <c r="BA2542" s="15">
        <v>0</v>
      </c>
      <c r="BB2542" s="15">
        <v>0</v>
      </c>
      <c r="BC2542" s="15">
        <v>0</v>
      </c>
      <c r="BD2542" s="15">
        <v>0</v>
      </c>
      <c r="BE2542" s="15">
        <v>0</v>
      </c>
      <c r="BF2542" s="15">
        <v>0</v>
      </c>
      <c r="BG2542" s="15">
        <v>0</v>
      </c>
      <c r="BH2542" s="15">
        <v>4331483.62</v>
      </c>
      <c r="BI2542" s="15">
        <v>6960234.7000000002</v>
      </c>
      <c r="BJ2542" s="15">
        <f t="shared" si="39"/>
        <v>11373484.669999998</v>
      </c>
    </row>
    <row r="2543" spans="1:62">
      <c r="A2543" s="7" t="s">
        <v>893</v>
      </c>
      <c r="B2543" s="7" t="s">
        <v>352</v>
      </c>
      <c r="C2543" s="7" t="s">
        <v>894</v>
      </c>
      <c r="D2543" s="7" t="s">
        <v>21</v>
      </c>
      <c r="E2543" s="7" t="s">
        <v>2300</v>
      </c>
      <c r="F2543" s="15">
        <v>0</v>
      </c>
      <c r="G2543" s="15">
        <v>0</v>
      </c>
      <c r="H2543" s="15">
        <v>0</v>
      </c>
      <c r="I2543" s="15">
        <v>2311968.0570484898</v>
      </c>
      <c r="J2543" s="15">
        <v>0</v>
      </c>
      <c r="K2543" s="15">
        <v>0</v>
      </c>
      <c r="L2543" s="15">
        <v>0</v>
      </c>
      <c r="M2543" s="15">
        <v>0</v>
      </c>
      <c r="N2543" s="15">
        <v>0</v>
      </c>
      <c r="O2543" s="15">
        <v>0</v>
      </c>
      <c r="P2543" s="15">
        <v>0</v>
      </c>
      <c r="Q2543" s="15">
        <v>0</v>
      </c>
      <c r="R2543" s="15">
        <v>89330.815446069202</v>
      </c>
      <c r="S2543" s="15">
        <v>0</v>
      </c>
      <c r="T2543" s="15">
        <v>9603.2039980079899</v>
      </c>
      <c r="U2543" s="15">
        <v>181338.38209911101</v>
      </c>
      <c r="V2543" s="15">
        <v>0</v>
      </c>
      <c r="W2543" s="15">
        <v>0</v>
      </c>
      <c r="X2543" s="15">
        <v>174519.072304751</v>
      </c>
      <c r="Y2543" s="15">
        <v>0</v>
      </c>
      <c r="Z2543" s="15">
        <v>0</v>
      </c>
      <c r="AA2543" s="15">
        <v>0</v>
      </c>
      <c r="AB2543" s="15">
        <v>0</v>
      </c>
      <c r="AC2543" s="15">
        <v>213747.54285470999</v>
      </c>
      <c r="AD2543" s="15">
        <v>0</v>
      </c>
      <c r="AE2543" s="15">
        <v>44863.736248835099</v>
      </c>
      <c r="AF2543" s="15">
        <v>0</v>
      </c>
      <c r="AG2543" s="15">
        <v>0</v>
      </c>
      <c r="AH2543" s="15">
        <v>0</v>
      </c>
      <c r="AI2543" s="15">
        <v>0</v>
      </c>
      <c r="AJ2543" s="15">
        <v>0</v>
      </c>
      <c r="AK2543" s="15">
        <v>0</v>
      </c>
      <c r="AL2543" s="15">
        <v>0</v>
      </c>
      <c r="AM2543" s="15">
        <v>0</v>
      </c>
      <c r="AN2543" s="15">
        <v>0</v>
      </c>
      <c r="AO2543" s="15">
        <v>0</v>
      </c>
      <c r="AP2543" s="15">
        <v>0</v>
      </c>
      <c r="AQ2543" s="15">
        <v>0</v>
      </c>
      <c r="AR2543" s="15">
        <v>0</v>
      </c>
      <c r="AS2543" s="15">
        <v>0</v>
      </c>
      <c r="AT2543" s="15">
        <v>0</v>
      </c>
      <c r="AU2543" s="15">
        <v>0</v>
      </c>
      <c r="AV2543" s="15">
        <v>0</v>
      </c>
      <c r="AW2543" s="15">
        <v>0</v>
      </c>
      <c r="AX2543" s="15">
        <v>0</v>
      </c>
      <c r="AY2543" s="15">
        <v>0</v>
      </c>
      <c r="AZ2543" s="15">
        <v>0</v>
      </c>
      <c r="BA2543" s="15">
        <v>0</v>
      </c>
      <c r="BB2543" s="15">
        <v>0</v>
      </c>
      <c r="BC2543" s="15">
        <v>0</v>
      </c>
      <c r="BD2543" s="15">
        <v>0</v>
      </c>
      <c r="BE2543" s="15">
        <v>0</v>
      </c>
      <c r="BF2543" s="15">
        <v>0</v>
      </c>
      <c r="BG2543" s="15">
        <v>0</v>
      </c>
      <c r="BH2543" s="15">
        <v>160265725.59</v>
      </c>
      <c r="BI2543" s="15">
        <v>257530020</v>
      </c>
      <c r="BJ2543" s="15">
        <f t="shared" si="39"/>
        <v>420821116.39999998</v>
      </c>
    </row>
    <row r="2544" spans="1:62">
      <c r="A2544" s="7" t="s">
        <v>893</v>
      </c>
      <c r="B2544" s="7" t="s">
        <v>352</v>
      </c>
      <c r="C2544" s="7" t="s">
        <v>894</v>
      </c>
      <c r="D2544" s="7" t="s">
        <v>277</v>
      </c>
      <c r="E2544" s="7" t="s">
        <v>278</v>
      </c>
      <c r="F2544" s="15">
        <v>0</v>
      </c>
      <c r="G2544" s="15">
        <v>0</v>
      </c>
      <c r="H2544" s="15">
        <v>0</v>
      </c>
      <c r="I2544" s="15">
        <v>1781297.4987911</v>
      </c>
      <c r="J2544" s="15">
        <v>0</v>
      </c>
      <c r="K2544" s="15">
        <v>0</v>
      </c>
      <c r="L2544" s="15">
        <v>0</v>
      </c>
      <c r="M2544" s="15">
        <v>0</v>
      </c>
      <c r="N2544" s="15">
        <v>0</v>
      </c>
      <c r="O2544" s="15">
        <v>0</v>
      </c>
      <c r="P2544" s="15">
        <v>0</v>
      </c>
      <c r="Q2544" s="15">
        <v>0</v>
      </c>
      <c r="R2544" s="15">
        <v>68826.538339891806</v>
      </c>
      <c r="S2544" s="15">
        <v>0</v>
      </c>
      <c r="T2544" s="15">
        <v>7398.9617676078497</v>
      </c>
      <c r="U2544" s="15">
        <v>139715.42793733199</v>
      </c>
      <c r="V2544" s="15">
        <v>0</v>
      </c>
      <c r="W2544" s="15">
        <v>0</v>
      </c>
      <c r="X2544" s="15">
        <v>134461.36768198301</v>
      </c>
      <c r="Y2544" s="15">
        <v>0</v>
      </c>
      <c r="Z2544" s="15">
        <v>0</v>
      </c>
      <c r="AA2544" s="15">
        <v>0</v>
      </c>
      <c r="AB2544" s="15">
        <v>0</v>
      </c>
      <c r="AC2544" s="15">
        <v>164685.650521448</v>
      </c>
      <c r="AD2544" s="15">
        <v>0</v>
      </c>
      <c r="AE2544" s="15">
        <v>34566.07496061</v>
      </c>
      <c r="AF2544" s="15">
        <v>0</v>
      </c>
      <c r="AG2544" s="15">
        <v>0</v>
      </c>
      <c r="AH2544" s="15">
        <v>0</v>
      </c>
      <c r="AI2544" s="15">
        <v>0</v>
      </c>
      <c r="AJ2544" s="15">
        <v>0</v>
      </c>
      <c r="AK2544" s="15">
        <v>0</v>
      </c>
      <c r="AL2544" s="15">
        <v>0</v>
      </c>
      <c r="AM2544" s="15">
        <v>0</v>
      </c>
      <c r="AN2544" s="15">
        <v>0</v>
      </c>
      <c r="AO2544" s="15">
        <v>0</v>
      </c>
      <c r="AP2544" s="15">
        <v>0</v>
      </c>
      <c r="AQ2544" s="15">
        <v>0</v>
      </c>
      <c r="AR2544" s="15">
        <v>0</v>
      </c>
      <c r="AS2544" s="15">
        <v>0</v>
      </c>
      <c r="AT2544" s="15">
        <v>0</v>
      </c>
      <c r="AU2544" s="15">
        <v>0</v>
      </c>
      <c r="AV2544" s="15">
        <v>0</v>
      </c>
      <c r="AW2544" s="15">
        <v>0</v>
      </c>
      <c r="AX2544" s="15">
        <v>0</v>
      </c>
      <c r="AY2544" s="15">
        <v>0</v>
      </c>
      <c r="AZ2544" s="15">
        <v>0</v>
      </c>
      <c r="BA2544" s="15">
        <v>0</v>
      </c>
      <c r="BB2544" s="15">
        <v>0</v>
      </c>
      <c r="BC2544" s="15">
        <v>0</v>
      </c>
      <c r="BD2544" s="15">
        <v>0</v>
      </c>
      <c r="BE2544" s="15">
        <v>0</v>
      </c>
      <c r="BF2544" s="15">
        <v>0</v>
      </c>
      <c r="BG2544" s="15">
        <v>0</v>
      </c>
      <c r="BH2544" s="15">
        <v>123479619.8</v>
      </c>
      <c r="BI2544" s="15">
        <v>198418650.28</v>
      </c>
      <c r="BJ2544" s="15">
        <f t="shared" si="39"/>
        <v>324229221.59999996</v>
      </c>
    </row>
    <row r="2545" spans="1:62">
      <c r="A2545" s="7" t="s">
        <v>895</v>
      </c>
      <c r="B2545" s="7" t="s">
        <v>352</v>
      </c>
      <c r="C2545" s="7" t="s">
        <v>896</v>
      </c>
      <c r="D2545" s="7" t="s">
        <v>285</v>
      </c>
      <c r="E2545" s="7" t="s">
        <v>286</v>
      </c>
      <c r="F2545" s="15">
        <v>0</v>
      </c>
      <c r="G2545" s="15">
        <v>0</v>
      </c>
      <c r="H2545" s="15">
        <v>0</v>
      </c>
      <c r="I2545" s="15">
        <v>8263255.4609301398</v>
      </c>
      <c r="J2545" s="15">
        <v>0</v>
      </c>
      <c r="K2545" s="15">
        <v>0</v>
      </c>
      <c r="L2545" s="15">
        <v>0</v>
      </c>
      <c r="M2545" s="15">
        <v>0</v>
      </c>
      <c r="N2545" s="15">
        <v>0</v>
      </c>
      <c r="O2545" s="15">
        <v>0</v>
      </c>
      <c r="P2545" s="15">
        <v>0</v>
      </c>
      <c r="Q2545" s="15">
        <v>0</v>
      </c>
      <c r="R2545" s="15">
        <v>177074.94109548201</v>
      </c>
      <c r="S2545" s="15">
        <v>0</v>
      </c>
      <c r="T2545" s="15">
        <v>19035.826341973701</v>
      </c>
      <c r="U2545" s="15">
        <v>359455.81023837801</v>
      </c>
      <c r="V2545" s="15">
        <v>0</v>
      </c>
      <c r="W2545" s="15">
        <v>0</v>
      </c>
      <c r="X2545" s="15">
        <v>345938.26680712297</v>
      </c>
      <c r="Y2545" s="15">
        <v>0</v>
      </c>
      <c r="Z2545" s="15">
        <v>0</v>
      </c>
      <c r="AA2545" s="15">
        <v>0</v>
      </c>
      <c r="AB2545" s="15">
        <v>0</v>
      </c>
      <c r="AC2545" s="15">
        <v>423697.99216368003</v>
      </c>
      <c r="AD2545" s="15">
        <v>0</v>
      </c>
      <c r="AE2545" s="15">
        <v>88930.642423131096</v>
      </c>
      <c r="AF2545" s="15">
        <v>0</v>
      </c>
      <c r="AG2545" s="15">
        <v>0</v>
      </c>
      <c r="AH2545" s="15">
        <v>0</v>
      </c>
      <c r="AI2545" s="15">
        <v>0</v>
      </c>
      <c r="AJ2545" s="15">
        <v>0</v>
      </c>
      <c r="AK2545" s="15">
        <v>0</v>
      </c>
      <c r="AL2545" s="15">
        <v>0</v>
      </c>
      <c r="AM2545" s="15">
        <v>0</v>
      </c>
      <c r="AN2545" s="15">
        <v>0</v>
      </c>
      <c r="AO2545" s="15">
        <v>0</v>
      </c>
      <c r="AP2545" s="15">
        <v>0</v>
      </c>
      <c r="AQ2545" s="15">
        <v>0</v>
      </c>
      <c r="AR2545" s="15">
        <v>0</v>
      </c>
      <c r="AS2545" s="15">
        <v>0</v>
      </c>
      <c r="AT2545" s="15">
        <v>0</v>
      </c>
      <c r="AU2545" s="15">
        <v>0</v>
      </c>
      <c r="AV2545" s="15">
        <v>0</v>
      </c>
      <c r="AW2545" s="15">
        <v>0</v>
      </c>
      <c r="AX2545" s="15">
        <v>0</v>
      </c>
      <c r="AY2545" s="15">
        <v>0</v>
      </c>
      <c r="AZ2545" s="15">
        <v>0</v>
      </c>
      <c r="BA2545" s="15">
        <v>0</v>
      </c>
      <c r="BB2545" s="15">
        <v>0</v>
      </c>
      <c r="BC2545" s="15">
        <v>0</v>
      </c>
      <c r="BD2545" s="15">
        <v>0</v>
      </c>
      <c r="BE2545" s="15">
        <v>0</v>
      </c>
      <c r="BF2545" s="15">
        <v>0</v>
      </c>
      <c r="BG2545" s="15">
        <v>0</v>
      </c>
      <c r="BH2545" s="15">
        <v>316031361.43000001</v>
      </c>
      <c r="BI2545" s="15">
        <v>431448068.93000001</v>
      </c>
      <c r="BJ2545" s="15">
        <f t="shared" si="39"/>
        <v>757156819.29999995</v>
      </c>
    </row>
    <row r="2546" spans="1:62">
      <c r="A2546" s="7" t="s">
        <v>895</v>
      </c>
      <c r="B2546" s="7" t="s">
        <v>352</v>
      </c>
      <c r="C2546" s="7" t="s">
        <v>896</v>
      </c>
      <c r="D2546" s="7" t="s">
        <v>270</v>
      </c>
      <c r="E2546" s="7" t="s">
        <v>271</v>
      </c>
      <c r="F2546" s="15">
        <v>0</v>
      </c>
      <c r="G2546" s="15">
        <v>0</v>
      </c>
      <c r="H2546" s="15">
        <v>0</v>
      </c>
      <c r="I2546" s="15">
        <v>2173916.0725542801</v>
      </c>
      <c r="J2546" s="15">
        <v>0</v>
      </c>
      <c r="K2546" s="15">
        <v>0</v>
      </c>
      <c r="L2546" s="15">
        <v>0</v>
      </c>
      <c r="M2546" s="15">
        <v>0</v>
      </c>
      <c r="N2546" s="15">
        <v>0</v>
      </c>
      <c r="O2546" s="15">
        <v>0</v>
      </c>
      <c r="P2546" s="15">
        <v>0</v>
      </c>
      <c r="Q2546" s="15">
        <v>0</v>
      </c>
      <c r="R2546" s="15">
        <v>46585.278927191801</v>
      </c>
      <c r="S2546" s="15">
        <v>0</v>
      </c>
      <c r="T2546" s="15">
        <v>5007.98856271964</v>
      </c>
      <c r="U2546" s="15">
        <v>94566.453493411798</v>
      </c>
      <c r="V2546" s="15">
        <v>0</v>
      </c>
      <c r="W2546" s="15">
        <v>0</v>
      </c>
      <c r="X2546" s="15">
        <v>91010.227370959401</v>
      </c>
      <c r="Y2546" s="15">
        <v>0</v>
      </c>
      <c r="Z2546" s="15">
        <v>0</v>
      </c>
      <c r="AA2546" s="15">
        <v>0</v>
      </c>
      <c r="AB2546" s="15">
        <v>0</v>
      </c>
      <c r="AC2546" s="15">
        <v>111467.43307509</v>
      </c>
      <c r="AD2546" s="15">
        <v>0</v>
      </c>
      <c r="AE2546" s="15">
        <v>23396.076016323601</v>
      </c>
      <c r="AF2546" s="15">
        <v>0</v>
      </c>
      <c r="AG2546" s="15">
        <v>0</v>
      </c>
      <c r="AH2546" s="15">
        <v>0</v>
      </c>
      <c r="AI2546" s="15">
        <v>0</v>
      </c>
      <c r="AJ2546" s="15">
        <v>0</v>
      </c>
      <c r="AK2546" s="15">
        <v>0</v>
      </c>
      <c r="AL2546" s="15">
        <v>0</v>
      </c>
      <c r="AM2546" s="15">
        <v>0</v>
      </c>
      <c r="AN2546" s="15">
        <v>0</v>
      </c>
      <c r="AO2546" s="15">
        <v>0</v>
      </c>
      <c r="AP2546" s="15">
        <v>0</v>
      </c>
      <c r="AQ2546" s="15">
        <v>0</v>
      </c>
      <c r="AR2546" s="15">
        <v>0</v>
      </c>
      <c r="AS2546" s="15">
        <v>0</v>
      </c>
      <c r="AT2546" s="15">
        <v>0</v>
      </c>
      <c r="AU2546" s="15">
        <v>0</v>
      </c>
      <c r="AV2546" s="15">
        <v>0</v>
      </c>
      <c r="AW2546" s="15">
        <v>0</v>
      </c>
      <c r="AX2546" s="15">
        <v>0</v>
      </c>
      <c r="AY2546" s="15">
        <v>0</v>
      </c>
      <c r="AZ2546" s="15">
        <v>0</v>
      </c>
      <c r="BA2546" s="15">
        <v>0</v>
      </c>
      <c r="BB2546" s="15">
        <v>0</v>
      </c>
      <c r="BC2546" s="15">
        <v>0</v>
      </c>
      <c r="BD2546" s="15">
        <v>0</v>
      </c>
      <c r="BE2546" s="15">
        <v>0</v>
      </c>
      <c r="BF2546" s="15">
        <v>0</v>
      </c>
      <c r="BG2546" s="15">
        <v>0</v>
      </c>
      <c r="BH2546" s="15">
        <v>83142250.450000003</v>
      </c>
      <c r="BI2546" s="15">
        <v>113506340.76000001</v>
      </c>
      <c r="BJ2546" s="15">
        <f t="shared" si="39"/>
        <v>199194540.73999998</v>
      </c>
    </row>
    <row r="2547" spans="1:62">
      <c r="A2547" s="7" t="s">
        <v>895</v>
      </c>
      <c r="B2547" s="7" t="s">
        <v>352</v>
      </c>
      <c r="C2547" s="7" t="s">
        <v>896</v>
      </c>
      <c r="D2547" s="7" t="s">
        <v>272</v>
      </c>
      <c r="E2547" s="7" t="s">
        <v>2303</v>
      </c>
      <c r="F2547" s="15">
        <v>0</v>
      </c>
      <c r="G2547" s="15">
        <v>0</v>
      </c>
      <c r="H2547" s="15">
        <v>0</v>
      </c>
      <c r="I2547" s="15">
        <v>31509.480300321498</v>
      </c>
      <c r="J2547" s="15">
        <v>0</v>
      </c>
      <c r="K2547" s="15">
        <v>0</v>
      </c>
      <c r="L2547" s="15">
        <v>0</v>
      </c>
      <c r="M2547" s="15">
        <v>0</v>
      </c>
      <c r="N2547" s="15">
        <v>0</v>
      </c>
      <c r="O2547" s="15">
        <v>0</v>
      </c>
      <c r="P2547" s="15">
        <v>0</v>
      </c>
      <c r="Q2547" s="15">
        <v>0</v>
      </c>
      <c r="R2547" s="15">
        <v>675.22290633631803</v>
      </c>
      <c r="S2547" s="15">
        <v>0</v>
      </c>
      <c r="T2547" s="15">
        <v>72.587492660579699</v>
      </c>
      <c r="U2547" s="15">
        <v>1370.67839970512</v>
      </c>
      <c r="V2547" s="15">
        <v>0</v>
      </c>
      <c r="W2547" s="15">
        <v>0</v>
      </c>
      <c r="X2547" s="15">
        <v>1319.1332465303501</v>
      </c>
      <c r="Y2547" s="15">
        <v>0</v>
      </c>
      <c r="Z2547" s="15">
        <v>0</v>
      </c>
      <c r="AA2547" s="15">
        <v>0</v>
      </c>
      <c r="AB2547" s="15">
        <v>0</v>
      </c>
      <c r="AC2547" s="15">
        <v>1615.64695663717</v>
      </c>
      <c r="AD2547" s="15">
        <v>0</v>
      </c>
      <c r="AE2547" s="15">
        <v>339.11069780858099</v>
      </c>
      <c r="AF2547" s="15">
        <v>0</v>
      </c>
      <c r="AG2547" s="15">
        <v>0</v>
      </c>
      <c r="AH2547" s="15">
        <v>0</v>
      </c>
      <c r="AI2547" s="15">
        <v>0</v>
      </c>
      <c r="AJ2547" s="15">
        <v>0</v>
      </c>
      <c r="AK2547" s="15">
        <v>0</v>
      </c>
      <c r="AL2547" s="15">
        <v>0</v>
      </c>
      <c r="AM2547" s="15">
        <v>0</v>
      </c>
      <c r="AN2547" s="15">
        <v>0</v>
      </c>
      <c r="AO2547" s="15">
        <v>0</v>
      </c>
      <c r="AP2547" s="15">
        <v>0</v>
      </c>
      <c r="AQ2547" s="15">
        <v>0</v>
      </c>
      <c r="AR2547" s="15">
        <v>0</v>
      </c>
      <c r="AS2547" s="15">
        <v>0</v>
      </c>
      <c r="AT2547" s="15">
        <v>0</v>
      </c>
      <c r="AU2547" s="15">
        <v>0</v>
      </c>
      <c r="AV2547" s="15">
        <v>0</v>
      </c>
      <c r="AW2547" s="15">
        <v>0</v>
      </c>
      <c r="AX2547" s="15">
        <v>0</v>
      </c>
      <c r="AY2547" s="15">
        <v>0</v>
      </c>
      <c r="AZ2547" s="15">
        <v>0</v>
      </c>
      <c r="BA2547" s="15">
        <v>0</v>
      </c>
      <c r="BB2547" s="15">
        <v>0</v>
      </c>
      <c r="BC2547" s="15">
        <v>0</v>
      </c>
      <c r="BD2547" s="15">
        <v>0</v>
      </c>
      <c r="BE2547" s="15">
        <v>0</v>
      </c>
      <c r="BF2547" s="15">
        <v>0</v>
      </c>
      <c r="BG2547" s="15">
        <v>0</v>
      </c>
      <c r="BH2547" s="15">
        <v>1205092.1000000001</v>
      </c>
      <c r="BI2547" s="15">
        <v>1645199.56</v>
      </c>
      <c r="BJ2547" s="15">
        <f t="shared" si="39"/>
        <v>2887193.5199999996</v>
      </c>
    </row>
    <row r="2548" spans="1:62">
      <c r="A2548" s="7" t="s">
        <v>895</v>
      </c>
      <c r="B2548" s="7" t="s">
        <v>352</v>
      </c>
      <c r="C2548" s="7" t="s">
        <v>896</v>
      </c>
      <c r="D2548" s="7" t="s">
        <v>12</v>
      </c>
      <c r="E2548" s="7" t="s">
        <v>2294</v>
      </c>
      <c r="F2548" s="15">
        <v>0</v>
      </c>
      <c r="G2548" s="15">
        <v>0</v>
      </c>
      <c r="H2548" s="15">
        <v>0</v>
      </c>
      <c r="I2548" s="15">
        <v>419509.31041027699</v>
      </c>
      <c r="J2548" s="15">
        <v>0</v>
      </c>
      <c r="K2548" s="15">
        <v>0</v>
      </c>
      <c r="L2548" s="15">
        <v>0</v>
      </c>
      <c r="M2548" s="15">
        <v>0</v>
      </c>
      <c r="N2548" s="15">
        <v>0</v>
      </c>
      <c r="O2548" s="15">
        <v>0</v>
      </c>
      <c r="P2548" s="15">
        <v>0</v>
      </c>
      <c r="Q2548" s="15">
        <v>0</v>
      </c>
      <c r="R2548" s="15">
        <v>8989.7482633974596</v>
      </c>
      <c r="S2548" s="15">
        <v>0</v>
      </c>
      <c r="T2548" s="15">
        <v>966.41165453116503</v>
      </c>
      <c r="U2548" s="15">
        <v>18248.868111248699</v>
      </c>
      <c r="V2548" s="15">
        <v>0</v>
      </c>
      <c r="W2548" s="15">
        <v>0</v>
      </c>
      <c r="X2548" s="15">
        <v>17562.608882050299</v>
      </c>
      <c r="Y2548" s="15">
        <v>0</v>
      </c>
      <c r="Z2548" s="15">
        <v>0</v>
      </c>
      <c r="AA2548" s="15">
        <v>0</v>
      </c>
      <c r="AB2548" s="15">
        <v>0</v>
      </c>
      <c r="AC2548" s="15">
        <v>21510.317980027299</v>
      </c>
      <c r="AD2548" s="15">
        <v>0</v>
      </c>
      <c r="AE2548" s="15">
        <v>4514.8346984629297</v>
      </c>
      <c r="AF2548" s="15">
        <v>0</v>
      </c>
      <c r="AG2548" s="15">
        <v>0</v>
      </c>
      <c r="AH2548" s="15">
        <v>0</v>
      </c>
      <c r="AI2548" s="15">
        <v>0</v>
      </c>
      <c r="AJ2548" s="15">
        <v>0</v>
      </c>
      <c r="AK2548" s="15">
        <v>0</v>
      </c>
      <c r="AL2548" s="15">
        <v>0</v>
      </c>
      <c r="AM2548" s="15">
        <v>0</v>
      </c>
      <c r="AN2548" s="15">
        <v>0</v>
      </c>
      <c r="AO2548" s="15">
        <v>0</v>
      </c>
      <c r="AP2548" s="15">
        <v>0</v>
      </c>
      <c r="AQ2548" s="15">
        <v>0</v>
      </c>
      <c r="AR2548" s="15">
        <v>0</v>
      </c>
      <c r="AS2548" s="15">
        <v>0</v>
      </c>
      <c r="AT2548" s="15">
        <v>0</v>
      </c>
      <c r="AU2548" s="15">
        <v>0</v>
      </c>
      <c r="AV2548" s="15">
        <v>0</v>
      </c>
      <c r="AW2548" s="15">
        <v>0</v>
      </c>
      <c r="AX2548" s="15">
        <v>0</v>
      </c>
      <c r="AY2548" s="15">
        <v>0</v>
      </c>
      <c r="AZ2548" s="15">
        <v>0</v>
      </c>
      <c r="BA2548" s="15">
        <v>0</v>
      </c>
      <c r="BB2548" s="15">
        <v>0</v>
      </c>
      <c r="BC2548" s="15">
        <v>0</v>
      </c>
      <c r="BD2548" s="15">
        <v>0</v>
      </c>
      <c r="BE2548" s="15">
        <v>0</v>
      </c>
      <c r="BF2548" s="15">
        <v>0</v>
      </c>
      <c r="BG2548" s="15">
        <v>0</v>
      </c>
      <c r="BH2548" s="15">
        <v>16044293.83</v>
      </c>
      <c r="BI2548" s="15">
        <v>21903774.219999999</v>
      </c>
      <c r="BJ2548" s="15">
        <f t="shared" si="39"/>
        <v>38439370.149999991</v>
      </c>
    </row>
    <row r="2549" spans="1:62">
      <c r="A2549" s="7" t="s">
        <v>895</v>
      </c>
      <c r="B2549" s="7" t="s">
        <v>352</v>
      </c>
      <c r="C2549" s="7" t="s">
        <v>896</v>
      </c>
      <c r="D2549" s="7" t="s">
        <v>14</v>
      </c>
      <c r="E2549" s="7" t="s">
        <v>2296</v>
      </c>
      <c r="F2549" s="15">
        <v>0</v>
      </c>
      <c r="G2549" s="15">
        <v>0</v>
      </c>
      <c r="H2549" s="15">
        <v>0</v>
      </c>
      <c r="I2549" s="15">
        <v>1436812.48673141</v>
      </c>
      <c r="J2549" s="15">
        <v>0</v>
      </c>
      <c r="K2549" s="15">
        <v>0</v>
      </c>
      <c r="L2549" s="15">
        <v>0</v>
      </c>
      <c r="M2549" s="15">
        <v>0</v>
      </c>
      <c r="N2549" s="15">
        <v>0</v>
      </c>
      <c r="O2549" s="15">
        <v>0</v>
      </c>
      <c r="P2549" s="15">
        <v>0</v>
      </c>
      <c r="Q2549" s="15">
        <v>0</v>
      </c>
      <c r="R2549" s="15">
        <v>30789.739910156299</v>
      </c>
      <c r="S2549" s="15">
        <v>0</v>
      </c>
      <c r="T2549" s="15">
        <v>3309.9440181557402</v>
      </c>
      <c r="U2549" s="15">
        <v>62502.073065586002</v>
      </c>
      <c r="V2549" s="15">
        <v>0</v>
      </c>
      <c r="W2549" s="15">
        <v>0</v>
      </c>
      <c r="X2549" s="15">
        <v>60151.646495356697</v>
      </c>
      <c r="Y2549" s="15">
        <v>0</v>
      </c>
      <c r="Z2549" s="15">
        <v>0</v>
      </c>
      <c r="AA2549" s="15">
        <v>0</v>
      </c>
      <c r="AB2549" s="15">
        <v>0</v>
      </c>
      <c r="AC2549" s="15">
        <v>73672.485211449195</v>
      </c>
      <c r="AD2549" s="15">
        <v>0</v>
      </c>
      <c r="AE2549" s="15">
        <v>15463.234567870601</v>
      </c>
      <c r="AF2549" s="15">
        <v>0</v>
      </c>
      <c r="AG2549" s="15">
        <v>0</v>
      </c>
      <c r="AH2549" s="15">
        <v>0</v>
      </c>
      <c r="AI2549" s="15">
        <v>0</v>
      </c>
      <c r="AJ2549" s="15">
        <v>0</v>
      </c>
      <c r="AK2549" s="15">
        <v>0</v>
      </c>
      <c r="AL2549" s="15">
        <v>0</v>
      </c>
      <c r="AM2549" s="15">
        <v>0</v>
      </c>
      <c r="AN2549" s="15">
        <v>0</v>
      </c>
      <c r="AO2549" s="15">
        <v>0</v>
      </c>
      <c r="AP2549" s="15">
        <v>0</v>
      </c>
      <c r="AQ2549" s="15">
        <v>0</v>
      </c>
      <c r="AR2549" s="15">
        <v>0</v>
      </c>
      <c r="AS2549" s="15">
        <v>0</v>
      </c>
      <c r="AT2549" s="15">
        <v>0</v>
      </c>
      <c r="AU2549" s="15">
        <v>0</v>
      </c>
      <c r="AV2549" s="15">
        <v>0</v>
      </c>
      <c r="AW2549" s="15">
        <v>0</v>
      </c>
      <c r="AX2549" s="15">
        <v>0</v>
      </c>
      <c r="AY2549" s="15">
        <v>0</v>
      </c>
      <c r="AZ2549" s="15">
        <v>0</v>
      </c>
      <c r="BA2549" s="15">
        <v>0</v>
      </c>
      <c r="BB2549" s="15">
        <v>0</v>
      </c>
      <c r="BC2549" s="15">
        <v>0</v>
      </c>
      <c r="BD2549" s="15">
        <v>0</v>
      </c>
      <c r="BE2549" s="15">
        <v>0</v>
      </c>
      <c r="BF2549" s="15">
        <v>0</v>
      </c>
      <c r="BG2549" s="15">
        <v>0</v>
      </c>
      <c r="BH2549" s="15">
        <v>54951442.439999998</v>
      </c>
      <c r="BI2549" s="15">
        <v>75020066.420000002</v>
      </c>
      <c r="BJ2549" s="15">
        <f t="shared" si="39"/>
        <v>131654210.46999998</v>
      </c>
    </row>
    <row r="2550" spans="1:62">
      <c r="A2550" s="7" t="s">
        <v>895</v>
      </c>
      <c r="B2550" s="7" t="s">
        <v>352</v>
      </c>
      <c r="C2550" s="7" t="s">
        <v>896</v>
      </c>
      <c r="D2550" s="7" t="s">
        <v>15</v>
      </c>
      <c r="E2550" s="7" t="s">
        <v>2297</v>
      </c>
      <c r="F2550" s="15">
        <v>0</v>
      </c>
      <c r="G2550" s="15">
        <v>0</v>
      </c>
      <c r="H2550" s="15">
        <v>0</v>
      </c>
      <c r="I2550" s="15">
        <v>390.68932328647202</v>
      </c>
      <c r="J2550" s="15">
        <v>0</v>
      </c>
      <c r="K2550" s="15">
        <v>0</v>
      </c>
      <c r="L2550" s="15">
        <v>0</v>
      </c>
      <c r="M2550" s="15">
        <v>0</v>
      </c>
      <c r="N2550" s="15">
        <v>0</v>
      </c>
      <c r="O2550" s="15">
        <v>0</v>
      </c>
      <c r="P2550" s="15">
        <v>0</v>
      </c>
      <c r="Q2550" s="15">
        <v>0</v>
      </c>
      <c r="R2550" s="15">
        <v>8.3721590400641599</v>
      </c>
      <c r="S2550" s="15">
        <v>0</v>
      </c>
      <c r="T2550" s="15">
        <v>0.90001987072869105</v>
      </c>
      <c r="U2550" s="15">
        <v>16.9951840309696</v>
      </c>
      <c r="V2550" s="15">
        <v>0</v>
      </c>
      <c r="W2550" s="15">
        <v>0</v>
      </c>
      <c r="X2550" s="15">
        <v>16.3560703159668</v>
      </c>
      <c r="Y2550" s="15">
        <v>0</v>
      </c>
      <c r="Z2550" s="15">
        <v>0</v>
      </c>
      <c r="AA2550" s="15">
        <v>0</v>
      </c>
      <c r="AB2550" s="15">
        <v>0</v>
      </c>
      <c r="AC2550" s="15">
        <v>20.032574645541899</v>
      </c>
      <c r="AD2550" s="15">
        <v>0</v>
      </c>
      <c r="AE2550" s="15">
        <v>4.20466881025283</v>
      </c>
      <c r="AF2550" s="15">
        <v>0</v>
      </c>
      <c r="AG2550" s="15">
        <v>0</v>
      </c>
      <c r="AH2550" s="15">
        <v>0</v>
      </c>
      <c r="AI2550" s="15">
        <v>0</v>
      </c>
      <c r="AJ2550" s="15">
        <v>0</v>
      </c>
      <c r="AK2550" s="15">
        <v>0</v>
      </c>
      <c r="AL2550" s="15">
        <v>0</v>
      </c>
      <c r="AM2550" s="15">
        <v>0</v>
      </c>
      <c r="AN2550" s="15">
        <v>0</v>
      </c>
      <c r="AO2550" s="15">
        <v>0</v>
      </c>
      <c r="AP2550" s="15">
        <v>0</v>
      </c>
      <c r="AQ2550" s="15">
        <v>0</v>
      </c>
      <c r="AR2550" s="15">
        <v>0</v>
      </c>
      <c r="AS2550" s="15">
        <v>0</v>
      </c>
      <c r="AT2550" s="15">
        <v>0</v>
      </c>
      <c r="AU2550" s="15">
        <v>0</v>
      </c>
      <c r="AV2550" s="15">
        <v>0</v>
      </c>
      <c r="AW2550" s="15">
        <v>0</v>
      </c>
      <c r="AX2550" s="15">
        <v>0</v>
      </c>
      <c r="AY2550" s="15">
        <v>0</v>
      </c>
      <c r="AZ2550" s="15">
        <v>0</v>
      </c>
      <c r="BA2550" s="15">
        <v>0</v>
      </c>
      <c r="BB2550" s="15">
        <v>0</v>
      </c>
      <c r="BC2550" s="15">
        <v>0</v>
      </c>
      <c r="BD2550" s="15">
        <v>0</v>
      </c>
      <c r="BE2550" s="15">
        <v>0</v>
      </c>
      <c r="BF2550" s="15">
        <v>0</v>
      </c>
      <c r="BG2550" s="15">
        <v>0</v>
      </c>
      <c r="BH2550" s="15">
        <v>14942.08</v>
      </c>
      <c r="BI2550" s="15">
        <v>20399.02</v>
      </c>
      <c r="BJ2550" s="15">
        <f t="shared" si="39"/>
        <v>35798.649999999994</v>
      </c>
    </row>
    <row r="2551" spans="1:62">
      <c r="A2551" s="7" t="s">
        <v>895</v>
      </c>
      <c r="B2551" s="7" t="s">
        <v>352</v>
      </c>
      <c r="C2551" s="7" t="s">
        <v>896</v>
      </c>
      <c r="D2551" s="7" t="s">
        <v>191</v>
      </c>
      <c r="E2551" s="7" t="s">
        <v>192</v>
      </c>
      <c r="F2551" s="15">
        <v>0</v>
      </c>
      <c r="G2551" s="15">
        <v>0</v>
      </c>
      <c r="H2551" s="15">
        <v>0</v>
      </c>
      <c r="I2551" s="15">
        <v>6405963.6732642204</v>
      </c>
      <c r="J2551" s="15">
        <v>0</v>
      </c>
      <c r="K2551" s="15">
        <v>0</v>
      </c>
      <c r="L2551" s="15">
        <v>0</v>
      </c>
      <c r="M2551" s="15">
        <v>0</v>
      </c>
      <c r="N2551" s="15">
        <v>0</v>
      </c>
      <c r="O2551" s="15">
        <v>0</v>
      </c>
      <c r="P2551" s="15">
        <v>0</v>
      </c>
      <c r="Q2551" s="15">
        <v>0</v>
      </c>
      <c r="R2551" s="15">
        <v>137274.66680249301</v>
      </c>
      <c r="S2551" s="15">
        <v>0</v>
      </c>
      <c r="T2551" s="15">
        <v>14757.236129732801</v>
      </c>
      <c r="U2551" s="15">
        <v>278662.67398099002</v>
      </c>
      <c r="V2551" s="15">
        <v>0</v>
      </c>
      <c r="W2551" s="15">
        <v>0</v>
      </c>
      <c r="X2551" s="15">
        <v>268183.40311954601</v>
      </c>
      <c r="Y2551" s="15">
        <v>0</v>
      </c>
      <c r="Z2551" s="15">
        <v>0</v>
      </c>
      <c r="AA2551" s="15">
        <v>0</v>
      </c>
      <c r="AB2551" s="15">
        <v>0</v>
      </c>
      <c r="AC2551" s="15">
        <v>328465.45275873702</v>
      </c>
      <c r="AD2551" s="15">
        <v>0</v>
      </c>
      <c r="AE2551" s="15">
        <v>68942.133944204907</v>
      </c>
      <c r="AF2551" s="15">
        <v>0</v>
      </c>
      <c r="AG2551" s="15">
        <v>0</v>
      </c>
      <c r="AH2551" s="15">
        <v>0</v>
      </c>
      <c r="AI2551" s="15">
        <v>0</v>
      </c>
      <c r="AJ2551" s="15">
        <v>0</v>
      </c>
      <c r="AK2551" s="15">
        <v>0</v>
      </c>
      <c r="AL2551" s="15">
        <v>0</v>
      </c>
      <c r="AM2551" s="15">
        <v>0</v>
      </c>
      <c r="AN2551" s="15">
        <v>0</v>
      </c>
      <c r="AO2551" s="15">
        <v>0</v>
      </c>
      <c r="AP2551" s="15">
        <v>0</v>
      </c>
      <c r="AQ2551" s="15">
        <v>0</v>
      </c>
      <c r="AR2551" s="15">
        <v>0</v>
      </c>
      <c r="AS2551" s="15">
        <v>0</v>
      </c>
      <c r="AT2551" s="15">
        <v>0</v>
      </c>
      <c r="AU2551" s="15">
        <v>0</v>
      </c>
      <c r="AV2551" s="15">
        <v>0</v>
      </c>
      <c r="AW2551" s="15">
        <v>0</v>
      </c>
      <c r="AX2551" s="15">
        <v>0</v>
      </c>
      <c r="AY2551" s="15">
        <v>0</v>
      </c>
      <c r="AZ2551" s="15">
        <v>0</v>
      </c>
      <c r="BA2551" s="15">
        <v>0</v>
      </c>
      <c r="BB2551" s="15">
        <v>0</v>
      </c>
      <c r="BC2551" s="15">
        <v>0</v>
      </c>
      <c r="BD2551" s="15">
        <v>0</v>
      </c>
      <c r="BE2551" s="15">
        <v>0</v>
      </c>
      <c r="BF2551" s="15">
        <v>0</v>
      </c>
      <c r="BG2551" s="15">
        <v>0</v>
      </c>
      <c r="BH2551" s="15">
        <v>244998527.44</v>
      </c>
      <c r="BI2551" s="15">
        <v>334473582.20999998</v>
      </c>
      <c r="BJ2551" s="15">
        <f t="shared" si="39"/>
        <v>586974358.88999987</v>
      </c>
    </row>
    <row r="2552" spans="1:62">
      <c r="A2552" s="7" t="s">
        <v>895</v>
      </c>
      <c r="B2552" s="7" t="s">
        <v>352</v>
      </c>
      <c r="C2552" s="7" t="s">
        <v>896</v>
      </c>
      <c r="D2552" s="7" t="s">
        <v>18</v>
      </c>
      <c r="E2552" s="7" t="s">
        <v>2299</v>
      </c>
      <c r="F2552" s="15">
        <v>0</v>
      </c>
      <c r="G2552" s="15">
        <v>0</v>
      </c>
      <c r="H2552" s="15">
        <v>0</v>
      </c>
      <c r="I2552" s="15">
        <v>576968.75451445999</v>
      </c>
      <c r="J2552" s="15">
        <v>0</v>
      </c>
      <c r="K2552" s="15">
        <v>0</v>
      </c>
      <c r="L2552" s="15">
        <v>0</v>
      </c>
      <c r="M2552" s="15">
        <v>0</v>
      </c>
      <c r="N2552" s="15">
        <v>0</v>
      </c>
      <c r="O2552" s="15">
        <v>0</v>
      </c>
      <c r="P2552" s="15">
        <v>0</v>
      </c>
      <c r="Q2552" s="15">
        <v>0</v>
      </c>
      <c r="R2552" s="15">
        <v>12363.977938554701</v>
      </c>
      <c r="S2552" s="15">
        <v>0</v>
      </c>
      <c r="T2552" s="15">
        <v>1329.14649288185</v>
      </c>
      <c r="U2552" s="15">
        <v>25098.433918304399</v>
      </c>
      <c r="V2552" s="15">
        <v>0</v>
      </c>
      <c r="W2552" s="15">
        <v>0</v>
      </c>
      <c r="X2552" s="15">
        <v>24154.592809373102</v>
      </c>
      <c r="Y2552" s="15">
        <v>0</v>
      </c>
      <c r="Z2552" s="15">
        <v>0</v>
      </c>
      <c r="AA2552" s="15">
        <v>0</v>
      </c>
      <c r="AB2552" s="15">
        <v>0</v>
      </c>
      <c r="AC2552" s="15">
        <v>29584.0427522543</v>
      </c>
      <c r="AD2552" s="15">
        <v>0</v>
      </c>
      <c r="AE2552" s="15">
        <v>6209.44157416491</v>
      </c>
      <c r="AF2552" s="15">
        <v>0</v>
      </c>
      <c r="AG2552" s="15">
        <v>0</v>
      </c>
      <c r="AH2552" s="15">
        <v>0</v>
      </c>
      <c r="AI2552" s="15">
        <v>0</v>
      </c>
      <c r="AJ2552" s="15">
        <v>0</v>
      </c>
      <c r="AK2552" s="15">
        <v>0</v>
      </c>
      <c r="AL2552" s="15">
        <v>0</v>
      </c>
      <c r="AM2552" s="15">
        <v>0</v>
      </c>
      <c r="AN2552" s="15">
        <v>0</v>
      </c>
      <c r="AO2552" s="15">
        <v>0</v>
      </c>
      <c r="AP2552" s="15">
        <v>0</v>
      </c>
      <c r="AQ2552" s="15">
        <v>0</v>
      </c>
      <c r="AR2552" s="15">
        <v>0</v>
      </c>
      <c r="AS2552" s="15">
        <v>0</v>
      </c>
      <c r="AT2552" s="15">
        <v>0</v>
      </c>
      <c r="AU2552" s="15">
        <v>0</v>
      </c>
      <c r="AV2552" s="15">
        <v>0</v>
      </c>
      <c r="AW2552" s="15">
        <v>0</v>
      </c>
      <c r="AX2552" s="15">
        <v>0</v>
      </c>
      <c r="AY2552" s="15">
        <v>0</v>
      </c>
      <c r="AZ2552" s="15">
        <v>0</v>
      </c>
      <c r="BA2552" s="15">
        <v>0</v>
      </c>
      <c r="BB2552" s="15">
        <v>0</v>
      </c>
      <c r="BC2552" s="15">
        <v>0</v>
      </c>
      <c r="BD2552" s="15">
        <v>0</v>
      </c>
      <c r="BE2552" s="15">
        <v>0</v>
      </c>
      <c r="BF2552" s="15">
        <v>0</v>
      </c>
      <c r="BG2552" s="15">
        <v>0</v>
      </c>
      <c r="BH2552" s="15">
        <v>22066390.43</v>
      </c>
      <c r="BI2552" s="15">
        <v>30125179.66</v>
      </c>
      <c r="BJ2552" s="15">
        <f t="shared" si="39"/>
        <v>52867278.479999989</v>
      </c>
    </row>
    <row r="2553" spans="1:62">
      <c r="A2553" s="7" t="s">
        <v>895</v>
      </c>
      <c r="B2553" s="7" t="s">
        <v>352</v>
      </c>
      <c r="C2553" s="7" t="s">
        <v>896</v>
      </c>
      <c r="D2553" s="7" t="s">
        <v>21</v>
      </c>
      <c r="E2553" s="7" t="s">
        <v>2300</v>
      </c>
      <c r="F2553" s="15">
        <v>0</v>
      </c>
      <c r="G2553" s="15">
        <v>0</v>
      </c>
      <c r="H2553" s="15">
        <v>0</v>
      </c>
      <c r="I2553" s="15">
        <v>3375739.1564510399</v>
      </c>
      <c r="J2553" s="15">
        <v>0</v>
      </c>
      <c r="K2553" s="15">
        <v>0</v>
      </c>
      <c r="L2553" s="15">
        <v>0</v>
      </c>
      <c r="M2553" s="15">
        <v>0</v>
      </c>
      <c r="N2553" s="15">
        <v>0</v>
      </c>
      <c r="O2553" s="15">
        <v>0</v>
      </c>
      <c r="P2553" s="15">
        <v>0</v>
      </c>
      <c r="Q2553" s="15">
        <v>0</v>
      </c>
      <c r="R2553" s="15">
        <v>72339.384290921502</v>
      </c>
      <c r="S2553" s="15">
        <v>0</v>
      </c>
      <c r="T2553" s="15">
        <v>7776.5941839548896</v>
      </c>
      <c r="U2553" s="15">
        <v>146846.368162378</v>
      </c>
      <c r="V2553" s="15">
        <v>0</v>
      </c>
      <c r="W2553" s="15">
        <v>0</v>
      </c>
      <c r="X2553" s="15">
        <v>141324.12564238501</v>
      </c>
      <c r="Y2553" s="15">
        <v>0</v>
      </c>
      <c r="Z2553" s="15">
        <v>0</v>
      </c>
      <c r="AA2553" s="15">
        <v>0</v>
      </c>
      <c r="AB2553" s="15">
        <v>0</v>
      </c>
      <c r="AC2553" s="15">
        <v>173090.84892985001</v>
      </c>
      <c r="AD2553" s="15">
        <v>0</v>
      </c>
      <c r="AE2553" s="15">
        <v>36330.312339432101</v>
      </c>
      <c r="AF2553" s="15">
        <v>0</v>
      </c>
      <c r="AG2553" s="15">
        <v>0</v>
      </c>
      <c r="AH2553" s="15">
        <v>0</v>
      </c>
      <c r="AI2553" s="15">
        <v>0</v>
      </c>
      <c r="AJ2553" s="15">
        <v>0</v>
      </c>
      <c r="AK2553" s="15">
        <v>0</v>
      </c>
      <c r="AL2553" s="15">
        <v>0</v>
      </c>
      <c r="AM2553" s="15">
        <v>0</v>
      </c>
      <c r="AN2553" s="15">
        <v>0</v>
      </c>
      <c r="AO2553" s="15">
        <v>0</v>
      </c>
      <c r="AP2553" s="15">
        <v>0</v>
      </c>
      <c r="AQ2553" s="15">
        <v>0</v>
      </c>
      <c r="AR2553" s="15">
        <v>0</v>
      </c>
      <c r="AS2553" s="15">
        <v>0</v>
      </c>
      <c r="AT2553" s="15">
        <v>0</v>
      </c>
      <c r="AU2553" s="15">
        <v>0</v>
      </c>
      <c r="AV2553" s="15">
        <v>0</v>
      </c>
      <c r="AW2553" s="15">
        <v>0</v>
      </c>
      <c r="AX2553" s="15">
        <v>0</v>
      </c>
      <c r="AY2553" s="15">
        <v>0</v>
      </c>
      <c r="AZ2553" s="15">
        <v>0</v>
      </c>
      <c r="BA2553" s="15">
        <v>0</v>
      </c>
      <c r="BB2553" s="15">
        <v>0</v>
      </c>
      <c r="BC2553" s="15">
        <v>0</v>
      </c>
      <c r="BD2553" s="15">
        <v>0</v>
      </c>
      <c r="BE2553" s="15">
        <v>0</v>
      </c>
      <c r="BF2553" s="15">
        <v>0</v>
      </c>
      <c r="BG2553" s="15">
        <v>0</v>
      </c>
      <c r="BH2553" s="15">
        <v>129106433.42</v>
      </c>
      <c r="BI2553" s="15">
        <v>176256942.13</v>
      </c>
      <c r="BJ2553" s="15">
        <f t="shared" si="39"/>
        <v>309316822.33999997</v>
      </c>
    </row>
    <row r="2554" spans="1:62">
      <c r="A2554" s="7" t="s">
        <v>895</v>
      </c>
      <c r="B2554" s="7" t="s">
        <v>352</v>
      </c>
      <c r="C2554" s="7" t="s">
        <v>896</v>
      </c>
      <c r="D2554" s="7" t="s">
        <v>52</v>
      </c>
      <c r="E2554" s="7" t="s">
        <v>53</v>
      </c>
      <c r="F2554" s="15">
        <v>0</v>
      </c>
      <c r="G2554" s="15">
        <v>0</v>
      </c>
      <c r="H2554" s="15">
        <v>0</v>
      </c>
      <c r="I2554" s="15">
        <v>14613486.3693719</v>
      </c>
      <c r="J2554" s="15">
        <v>0</v>
      </c>
      <c r="K2554" s="15">
        <v>0</v>
      </c>
      <c r="L2554" s="15">
        <v>0</v>
      </c>
      <c r="M2554" s="15">
        <v>0</v>
      </c>
      <c r="N2554" s="15">
        <v>0</v>
      </c>
      <c r="O2554" s="15">
        <v>0</v>
      </c>
      <c r="P2554" s="15">
        <v>0</v>
      </c>
      <c r="Q2554" s="15">
        <v>0</v>
      </c>
      <c r="R2554" s="15">
        <v>313155.29942056199</v>
      </c>
      <c r="S2554" s="15">
        <v>0</v>
      </c>
      <c r="T2554" s="15">
        <v>33664.672488154101</v>
      </c>
      <c r="U2554" s="15">
        <v>635694.08063765697</v>
      </c>
      <c r="V2554" s="15">
        <v>0</v>
      </c>
      <c r="W2554" s="15">
        <v>0</v>
      </c>
      <c r="X2554" s="15">
        <v>611788.43744242506</v>
      </c>
      <c r="Y2554" s="15">
        <v>0</v>
      </c>
      <c r="Z2554" s="15">
        <v>0</v>
      </c>
      <c r="AA2554" s="15">
        <v>0</v>
      </c>
      <c r="AB2554" s="15">
        <v>0</v>
      </c>
      <c r="AC2554" s="15">
        <v>749305.75031710695</v>
      </c>
      <c r="AD2554" s="15">
        <v>0</v>
      </c>
      <c r="AE2554" s="15">
        <v>157272.97032199401</v>
      </c>
      <c r="AF2554" s="15">
        <v>0</v>
      </c>
      <c r="AG2554" s="15">
        <v>0</v>
      </c>
      <c r="AH2554" s="15">
        <v>0</v>
      </c>
      <c r="AI2554" s="15">
        <v>0</v>
      </c>
      <c r="AJ2554" s="15">
        <v>0</v>
      </c>
      <c r="AK2554" s="15">
        <v>0</v>
      </c>
      <c r="AL2554" s="15">
        <v>0</v>
      </c>
      <c r="AM2554" s="15">
        <v>0</v>
      </c>
      <c r="AN2554" s="15">
        <v>0</v>
      </c>
      <c r="AO2554" s="15">
        <v>0</v>
      </c>
      <c r="AP2554" s="15">
        <v>0</v>
      </c>
      <c r="AQ2554" s="15">
        <v>0</v>
      </c>
      <c r="AR2554" s="15">
        <v>0</v>
      </c>
      <c r="AS2554" s="15">
        <v>0</v>
      </c>
      <c r="AT2554" s="15">
        <v>0</v>
      </c>
      <c r="AU2554" s="15">
        <v>0</v>
      </c>
      <c r="AV2554" s="15">
        <v>0</v>
      </c>
      <c r="AW2554" s="15">
        <v>0</v>
      </c>
      <c r="AX2554" s="15">
        <v>0</v>
      </c>
      <c r="AY2554" s="15">
        <v>0</v>
      </c>
      <c r="AZ2554" s="15">
        <v>0</v>
      </c>
      <c r="BA2554" s="15">
        <v>0</v>
      </c>
      <c r="BB2554" s="15">
        <v>0</v>
      </c>
      <c r="BC2554" s="15">
        <v>0</v>
      </c>
      <c r="BD2554" s="15">
        <v>0</v>
      </c>
      <c r="BE2554" s="15">
        <v>0</v>
      </c>
      <c r="BF2554" s="15">
        <v>0</v>
      </c>
      <c r="BG2554" s="15">
        <v>0</v>
      </c>
      <c r="BH2554" s="15">
        <v>558898367.88</v>
      </c>
      <c r="BI2554" s="15">
        <v>763011684.86000001</v>
      </c>
      <c r="BJ2554" s="15">
        <f t="shared" si="39"/>
        <v>1339024420.3199997</v>
      </c>
    </row>
    <row r="2555" spans="1:62">
      <c r="A2555" s="7" t="s">
        <v>895</v>
      </c>
      <c r="B2555" s="7" t="s">
        <v>352</v>
      </c>
      <c r="C2555" s="7" t="s">
        <v>896</v>
      </c>
      <c r="D2555" s="7" t="s">
        <v>26</v>
      </c>
      <c r="E2555" s="7" t="s">
        <v>2301</v>
      </c>
      <c r="F2555" s="15">
        <v>0</v>
      </c>
      <c r="G2555" s="15">
        <v>0</v>
      </c>
      <c r="H2555" s="15">
        <v>0</v>
      </c>
      <c r="I2555" s="15">
        <v>2004058.5461488499</v>
      </c>
      <c r="J2555" s="15">
        <v>0</v>
      </c>
      <c r="K2555" s="15">
        <v>0</v>
      </c>
      <c r="L2555" s="15">
        <v>0</v>
      </c>
      <c r="M2555" s="15">
        <v>0</v>
      </c>
      <c r="N2555" s="15">
        <v>0</v>
      </c>
      <c r="O2555" s="15">
        <v>0</v>
      </c>
      <c r="P2555" s="15">
        <v>0</v>
      </c>
      <c r="Q2555" s="15">
        <v>0</v>
      </c>
      <c r="R2555" s="15">
        <v>42945.368286031502</v>
      </c>
      <c r="S2555" s="15">
        <v>0</v>
      </c>
      <c r="T2555" s="15">
        <v>4616.69261515771</v>
      </c>
      <c r="U2555" s="15">
        <v>87177.564808095005</v>
      </c>
      <c r="V2555" s="15">
        <v>0</v>
      </c>
      <c r="W2555" s="15">
        <v>0</v>
      </c>
      <c r="X2555" s="15">
        <v>83899.202113823805</v>
      </c>
      <c r="Y2555" s="15">
        <v>0</v>
      </c>
      <c r="Z2555" s="15">
        <v>0</v>
      </c>
      <c r="AA2555" s="15">
        <v>0</v>
      </c>
      <c r="AB2555" s="15">
        <v>0</v>
      </c>
      <c r="AC2555" s="15">
        <v>102757.99728042699</v>
      </c>
      <c r="AD2555" s="15">
        <v>0</v>
      </c>
      <c r="AE2555" s="15">
        <v>21568.038747590901</v>
      </c>
      <c r="AF2555" s="15">
        <v>0</v>
      </c>
      <c r="AG2555" s="15">
        <v>0</v>
      </c>
      <c r="AH2555" s="15">
        <v>0</v>
      </c>
      <c r="AI2555" s="15">
        <v>0</v>
      </c>
      <c r="AJ2555" s="15">
        <v>0</v>
      </c>
      <c r="AK2555" s="15">
        <v>0</v>
      </c>
      <c r="AL2555" s="15">
        <v>0</v>
      </c>
      <c r="AM2555" s="15">
        <v>0</v>
      </c>
      <c r="AN2555" s="15">
        <v>0</v>
      </c>
      <c r="AO2555" s="15">
        <v>0</v>
      </c>
      <c r="AP2555" s="15">
        <v>0</v>
      </c>
      <c r="AQ2555" s="15">
        <v>0</v>
      </c>
      <c r="AR2555" s="15">
        <v>0</v>
      </c>
      <c r="AS2555" s="15">
        <v>0</v>
      </c>
      <c r="AT2555" s="15">
        <v>0</v>
      </c>
      <c r="AU2555" s="15">
        <v>0</v>
      </c>
      <c r="AV2555" s="15">
        <v>0</v>
      </c>
      <c r="AW2555" s="15">
        <v>0</v>
      </c>
      <c r="AX2555" s="15">
        <v>0</v>
      </c>
      <c r="AY2555" s="15">
        <v>0</v>
      </c>
      <c r="AZ2555" s="15">
        <v>0</v>
      </c>
      <c r="BA2555" s="15">
        <v>0</v>
      </c>
      <c r="BB2555" s="15">
        <v>0</v>
      </c>
      <c r="BC2555" s="15">
        <v>0</v>
      </c>
      <c r="BD2555" s="15">
        <v>0</v>
      </c>
      <c r="BE2555" s="15">
        <v>0</v>
      </c>
      <c r="BF2555" s="15">
        <v>0</v>
      </c>
      <c r="BG2555" s="15">
        <v>0</v>
      </c>
      <c r="BH2555" s="15">
        <v>76645984.5</v>
      </c>
      <c r="BI2555" s="15">
        <v>104637596.25</v>
      </c>
      <c r="BJ2555" s="15">
        <f t="shared" si="39"/>
        <v>183630604.15999997</v>
      </c>
    </row>
    <row r="2556" spans="1:62">
      <c r="A2556" s="7" t="s">
        <v>897</v>
      </c>
      <c r="B2556" s="7" t="s">
        <v>352</v>
      </c>
      <c r="C2556" s="7" t="s">
        <v>2215</v>
      </c>
      <c r="D2556" s="7" t="s">
        <v>15</v>
      </c>
      <c r="E2556" s="7" t="s">
        <v>2297</v>
      </c>
      <c r="F2556" s="15">
        <v>0</v>
      </c>
      <c r="G2556" s="15">
        <v>0</v>
      </c>
      <c r="H2556" s="15">
        <v>0</v>
      </c>
      <c r="I2556" s="15">
        <v>3053.0171973554998</v>
      </c>
      <c r="J2556" s="15">
        <v>0</v>
      </c>
      <c r="K2556" s="15">
        <v>0</v>
      </c>
      <c r="L2556" s="15">
        <v>0</v>
      </c>
      <c r="M2556" s="15">
        <v>0</v>
      </c>
      <c r="N2556" s="15">
        <v>0</v>
      </c>
      <c r="O2556" s="15">
        <v>0</v>
      </c>
      <c r="P2556" s="15">
        <v>0</v>
      </c>
      <c r="Q2556" s="15">
        <v>0</v>
      </c>
      <c r="R2556" s="15">
        <v>118.810847745448</v>
      </c>
      <c r="S2556" s="15">
        <v>0</v>
      </c>
      <c r="T2556" s="15">
        <v>12.7723958519692</v>
      </c>
      <c r="U2556" s="15">
        <v>241.18198077974699</v>
      </c>
      <c r="V2556" s="15">
        <v>0</v>
      </c>
      <c r="W2556" s="15">
        <v>0</v>
      </c>
      <c r="X2556" s="15">
        <v>232.112077433221</v>
      </c>
      <c r="Y2556" s="15">
        <v>0</v>
      </c>
      <c r="Z2556" s="15">
        <v>0</v>
      </c>
      <c r="AA2556" s="15">
        <v>0</v>
      </c>
      <c r="AB2556" s="15">
        <v>0</v>
      </c>
      <c r="AC2556" s="15">
        <v>284.28608202599901</v>
      </c>
      <c r="AD2556" s="15">
        <v>0</v>
      </c>
      <c r="AE2556" s="15">
        <v>59.669418808117598</v>
      </c>
      <c r="AF2556" s="15">
        <v>0</v>
      </c>
      <c r="AG2556" s="15">
        <v>0</v>
      </c>
      <c r="AH2556" s="15">
        <v>0</v>
      </c>
      <c r="AI2556" s="15">
        <v>0</v>
      </c>
      <c r="AJ2556" s="15">
        <v>0</v>
      </c>
      <c r="AK2556" s="15">
        <v>0</v>
      </c>
      <c r="AL2556" s="15">
        <v>0</v>
      </c>
      <c r="AM2556" s="15">
        <v>0</v>
      </c>
      <c r="AN2556" s="15">
        <v>0</v>
      </c>
      <c r="AO2556" s="15">
        <v>0</v>
      </c>
      <c r="AP2556" s="15">
        <v>0</v>
      </c>
      <c r="AQ2556" s="15">
        <v>0</v>
      </c>
      <c r="AR2556" s="15">
        <v>0</v>
      </c>
      <c r="AS2556" s="15">
        <v>0</v>
      </c>
      <c r="AT2556" s="15">
        <v>0</v>
      </c>
      <c r="AU2556" s="15">
        <v>0</v>
      </c>
      <c r="AV2556" s="15">
        <v>0</v>
      </c>
      <c r="AW2556" s="15">
        <v>0</v>
      </c>
      <c r="AX2556" s="15">
        <v>0</v>
      </c>
      <c r="AY2556" s="15">
        <v>0</v>
      </c>
      <c r="AZ2556" s="15">
        <v>0</v>
      </c>
      <c r="BA2556" s="15">
        <v>0</v>
      </c>
      <c r="BB2556" s="15">
        <v>0</v>
      </c>
      <c r="BC2556" s="15">
        <v>0</v>
      </c>
      <c r="BD2556" s="15">
        <v>0</v>
      </c>
      <c r="BE2556" s="15">
        <v>0</v>
      </c>
      <c r="BF2556" s="15">
        <v>0</v>
      </c>
      <c r="BG2556" s="15">
        <v>0</v>
      </c>
      <c r="BH2556" s="15">
        <v>213879.33</v>
      </c>
      <c r="BI2556" s="15">
        <v>271324.07</v>
      </c>
      <c r="BJ2556" s="15">
        <f t="shared" si="39"/>
        <v>489205.25</v>
      </c>
    </row>
    <row r="2557" spans="1:62">
      <c r="A2557" s="7" t="s">
        <v>897</v>
      </c>
      <c r="B2557" s="7" t="s">
        <v>352</v>
      </c>
      <c r="C2557" s="7" t="s">
        <v>2215</v>
      </c>
      <c r="D2557" s="7" t="s">
        <v>18</v>
      </c>
      <c r="E2557" s="7" t="s">
        <v>2299</v>
      </c>
      <c r="F2557" s="15">
        <v>0</v>
      </c>
      <c r="G2557" s="15">
        <v>0</v>
      </c>
      <c r="H2557" s="15">
        <v>0</v>
      </c>
      <c r="I2557" s="15">
        <v>46791.248700031203</v>
      </c>
      <c r="J2557" s="15">
        <v>0</v>
      </c>
      <c r="K2557" s="15">
        <v>0</v>
      </c>
      <c r="L2557" s="15">
        <v>0</v>
      </c>
      <c r="M2557" s="15">
        <v>0</v>
      </c>
      <c r="N2557" s="15">
        <v>0</v>
      </c>
      <c r="O2557" s="15">
        <v>0</v>
      </c>
      <c r="P2557" s="15">
        <v>0</v>
      </c>
      <c r="Q2557" s="15">
        <v>0</v>
      </c>
      <c r="R2557" s="15">
        <v>1820.92257126303</v>
      </c>
      <c r="S2557" s="15">
        <v>0</v>
      </c>
      <c r="T2557" s="15">
        <v>195.75269714248901</v>
      </c>
      <c r="U2557" s="15">
        <v>3696.4108994887001</v>
      </c>
      <c r="V2557" s="15">
        <v>0</v>
      </c>
      <c r="W2557" s="15">
        <v>0</v>
      </c>
      <c r="X2557" s="15">
        <v>3557.40346004809</v>
      </c>
      <c r="Y2557" s="15">
        <v>0</v>
      </c>
      <c r="Z2557" s="15">
        <v>0</v>
      </c>
      <c r="AA2557" s="15">
        <v>0</v>
      </c>
      <c r="AB2557" s="15">
        <v>0</v>
      </c>
      <c r="AC2557" s="15">
        <v>4357.0343388691699</v>
      </c>
      <c r="AD2557" s="15">
        <v>0</v>
      </c>
      <c r="AE2557" s="15">
        <v>914.50733315730099</v>
      </c>
      <c r="AF2557" s="15">
        <v>0</v>
      </c>
      <c r="AG2557" s="15">
        <v>0</v>
      </c>
      <c r="AH2557" s="15">
        <v>0</v>
      </c>
      <c r="AI2557" s="15">
        <v>0</v>
      </c>
      <c r="AJ2557" s="15">
        <v>0</v>
      </c>
      <c r="AK2557" s="15">
        <v>0</v>
      </c>
      <c r="AL2557" s="15">
        <v>0</v>
      </c>
      <c r="AM2557" s="15">
        <v>0</v>
      </c>
      <c r="AN2557" s="15">
        <v>0</v>
      </c>
      <c r="AO2557" s="15">
        <v>0</v>
      </c>
      <c r="AP2557" s="15">
        <v>0</v>
      </c>
      <c r="AQ2557" s="15">
        <v>0</v>
      </c>
      <c r="AR2557" s="15">
        <v>0</v>
      </c>
      <c r="AS2557" s="15">
        <v>0</v>
      </c>
      <c r="AT2557" s="15">
        <v>0</v>
      </c>
      <c r="AU2557" s="15">
        <v>0</v>
      </c>
      <c r="AV2557" s="15">
        <v>0</v>
      </c>
      <c r="AW2557" s="15">
        <v>0</v>
      </c>
      <c r="AX2557" s="15">
        <v>0</v>
      </c>
      <c r="AY2557" s="15">
        <v>0</v>
      </c>
      <c r="AZ2557" s="15">
        <v>0</v>
      </c>
      <c r="BA2557" s="15">
        <v>0</v>
      </c>
      <c r="BB2557" s="15">
        <v>0</v>
      </c>
      <c r="BC2557" s="15">
        <v>0</v>
      </c>
      <c r="BD2557" s="15">
        <v>0</v>
      </c>
      <c r="BE2557" s="15">
        <v>0</v>
      </c>
      <c r="BF2557" s="15">
        <v>0</v>
      </c>
      <c r="BG2557" s="15">
        <v>0</v>
      </c>
      <c r="BH2557" s="15">
        <v>3277967.47</v>
      </c>
      <c r="BI2557" s="15">
        <v>4158379.71</v>
      </c>
      <c r="BJ2557" s="15">
        <f t="shared" si="39"/>
        <v>7497680.46</v>
      </c>
    </row>
    <row r="2558" spans="1:62">
      <c r="A2558" s="7" t="s">
        <v>897</v>
      </c>
      <c r="B2558" s="7" t="s">
        <v>352</v>
      </c>
      <c r="C2558" s="7" t="s">
        <v>2215</v>
      </c>
      <c r="D2558" s="7" t="s">
        <v>21</v>
      </c>
      <c r="E2558" s="7" t="s">
        <v>2300</v>
      </c>
      <c r="F2558" s="15">
        <v>0</v>
      </c>
      <c r="G2558" s="15">
        <v>0</v>
      </c>
      <c r="H2558" s="15">
        <v>0</v>
      </c>
      <c r="I2558" s="15">
        <v>1760618.78043398</v>
      </c>
      <c r="J2558" s="15">
        <v>0</v>
      </c>
      <c r="K2558" s="15">
        <v>0</v>
      </c>
      <c r="L2558" s="15">
        <v>0</v>
      </c>
      <c r="M2558" s="15">
        <v>0</v>
      </c>
      <c r="N2558" s="15">
        <v>0</v>
      </c>
      <c r="O2558" s="15">
        <v>0</v>
      </c>
      <c r="P2558" s="15">
        <v>0</v>
      </c>
      <c r="Q2558" s="15">
        <v>0</v>
      </c>
      <c r="R2558" s="15">
        <v>68516.027371581498</v>
      </c>
      <c r="S2558" s="15">
        <v>0</v>
      </c>
      <c r="T2558" s="15">
        <v>7365.6054173532002</v>
      </c>
      <c r="U2558" s="15">
        <v>139085.20568796701</v>
      </c>
      <c r="V2558" s="15">
        <v>0</v>
      </c>
      <c r="W2558" s="15">
        <v>0</v>
      </c>
      <c r="X2558" s="15">
        <v>133854.75949773699</v>
      </c>
      <c r="Y2558" s="15">
        <v>0</v>
      </c>
      <c r="Z2558" s="15">
        <v>0</v>
      </c>
      <c r="AA2558" s="15">
        <v>0</v>
      </c>
      <c r="AB2558" s="15">
        <v>0</v>
      </c>
      <c r="AC2558" s="15">
        <v>163942.546889194</v>
      </c>
      <c r="AD2558" s="15">
        <v>0</v>
      </c>
      <c r="AE2558" s="15">
        <v>34410.254702184597</v>
      </c>
      <c r="AF2558" s="15">
        <v>0</v>
      </c>
      <c r="AG2558" s="15">
        <v>0</v>
      </c>
      <c r="AH2558" s="15">
        <v>0</v>
      </c>
      <c r="AI2558" s="15">
        <v>0</v>
      </c>
      <c r="AJ2558" s="15">
        <v>0</v>
      </c>
      <c r="AK2558" s="15">
        <v>0</v>
      </c>
      <c r="AL2558" s="15">
        <v>0</v>
      </c>
      <c r="AM2558" s="15">
        <v>0</v>
      </c>
      <c r="AN2558" s="15">
        <v>0</v>
      </c>
      <c r="AO2558" s="15">
        <v>0</v>
      </c>
      <c r="AP2558" s="15">
        <v>0</v>
      </c>
      <c r="AQ2558" s="15">
        <v>0</v>
      </c>
      <c r="AR2558" s="15">
        <v>0</v>
      </c>
      <c r="AS2558" s="15">
        <v>0</v>
      </c>
      <c r="AT2558" s="15">
        <v>0</v>
      </c>
      <c r="AU2558" s="15">
        <v>0</v>
      </c>
      <c r="AV2558" s="15">
        <v>0</v>
      </c>
      <c r="AW2558" s="15">
        <v>0</v>
      </c>
      <c r="AX2558" s="15">
        <v>0</v>
      </c>
      <c r="AY2558" s="15">
        <v>0</v>
      </c>
      <c r="AZ2558" s="15">
        <v>0</v>
      </c>
      <c r="BA2558" s="15">
        <v>0</v>
      </c>
      <c r="BB2558" s="15">
        <v>0</v>
      </c>
      <c r="BC2558" s="15">
        <v>0</v>
      </c>
      <c r="BD2558" s="15">
        <v>0</v>
      </c>
      <c r="BE2558" s="15">
        <v>0</v>
      </c>
      <c r="BF2558" s="15">
        <v>0</v>
      </c>
      <c r="BG2558" s="15">
        <v>0</v>
      </c>
      <c r="BH2558" s="15">
        <v>123340385.78</v>
      </c>
      <c r="BI2558" s="15">
        <v>156467738.38999999</v>
      </c>
      <c r="BJ2558" s="15">
        <f t="shared" si="39"/>
        <v>282115917.34999996</v>
      </c>
    </row>
    <row r="2559" spans="1:62">
      <c r="A2559" s="7" t="s">
        <v>897</v>
      </c>
      <c r="B2559" s="7" t="s">
        <v>352</v>
      </c>
      <c r="C2559" s="7" t="s">
        <v>2215</v>
      </c>
      <c r="D2559" s="7" t="s">
        <v>26</v>
      </c>
      <c r="E2559" s="7" t="s">
        <v>2301</v>
      </c>
      <c r="F2559" s="15">
        <v>0</v>
      </c>
      <c r="G2559" s="15">
        <v>0</v>
      </c>
      <c r="H2559" s="15">
        <v>0</v>
      </c>
      <c r="I2559" s="15">
        <v>4115320.4913429799</v>
      </c>
      <c r="J2559" s="15">
        <v>0</v>
      </c>
      <c r="K2559" s="15">
        <v>0</v>
      </c>
      <c r="L2559" s="15">
        <v>0</v>
      </c>
      <c r="M2559" s="15">
        <v>0</v>
      </c>
      <c r="N2559" s="15">
        <v>0</v>
      </c>
      <c r="O2559" s="15">
        <v>0</v>
      </c>
      <c r="P2559" s="15">
        <v>0</v>
      </c>
      <c r="Q2559" s="15">
        <v>0</v>
      </c>
      <c r="R2559" s="15">
        <v>160151.31416363901</v>
      </c>
      <c r="S2559" s="15">
        <v>0</v>
      </c>
      <c r="T2559" s="15">
        <v>17216.575923215401</v>
      </c>
      <c r="U2559" s="15">
        <v>325101.721832852</v>
      </c>
      <c r="V2559" s="15">
        <v>0</v>
      </c>
      <c r="W2559" s="15">
        <v>0</v>
      </c>
      <c r="X2559" s="15">
        <v>312875.92791043699</v>
      </c>
      <c r="Y2559" s="15">
        <v>0</v>
      </c>
      <c r="Z2559" s="15">
        <v>0</v>
      </c>
      <c r="AA2559" s="15">
        <v>0</v>
      </c>
      <c r="AB2559" s="15">
        <v>0</v>
      </c>
      <c r="AC2559" s="15">
        <v>383203.97925651702</v>
      </c>
      <c r="AD2559" s="15">
        <v>0</v>
      </c>
      <c r="AE2559" s="15">
        <v>80431.509570359995</v>
      </c>
      <c r="AF2559" s="15">
        <v>0</v>
      </c>
      <c r="AG2559" s="15">
        <v>0</v>
      </c>
      <c r="AH2559" s="15">
        <v>0</v>
      </c>
      <c r="AI2559" s="15">
        <v>0</v>
      </c>
      <c r="AJ2559" s="15">
        <v>0</v>
      </c>
      <c r="AK2559" s="15">
        <v>0</v>
      </c>
      <c r="AL2559" s="15">
        <v>0</v>
      </c>
      <c r="AM2559" s="15">
        <v>0</v>
      </c>
      <c r="AN2559" s="15">
        <v>0</v>
      </c>
      <c r="AO2559" s="15">
        <v>0</v>
      </c>
      <c r="AP2559" s="15">
        <v>0</v>
      </c>
      <c r="AQ2559" s="15">
        <v>0</v>
      </c>
      <c r="AR2559" s="15">
        <v>0</v>
      </c>
      <c r="AS2559" s="15">
        <v>0</v>
      </c>
      <c r="AT2559" s="15">
        <v>0</v>
      </c>
      <c r="AU2559" s="15">
        <v>0</v>
      </c>
      <c r="AV2559" s="15">
        <v>0</v>
      </c>
      <c r="AW2559" s="15">
        <v>0</v>
      </c>
      <c r="AX2559" s="15">
        <v>0</v>
      </c>
      <c r="AY2559" s="15">
        <v>0</v>
      </c>
      <c r="AZ2559" s="15">
        <v>0</v>
      </c>
      <c r="BA2559" s="15">
        <v>0</v>
      </c>
      <c r="BB2559" s="15">
        <v>0</v>
      </c>
      <c r="BC2559" s="15">
        <v>0</v>
      </c>
      <c r="BD2559" s="15">
        <v>0</v>
      </c>
      <c r="BE2559" s="15">
        <v>0</v>
      </c>
      <c r="BF2559" s="15">
        <v>0</v>
      </c>
      <c r="BG2559" s="15">
        <v>0</v>
      </c>
      <c r="BH2559" s="15">
        <v>288299331.19999999</v>
      </c>
      <c r="BI2559" s="15">
        <v>365732148.87</v>
      </c>
      <c r="BJ2559" s="15">
        <f t="shared" si="39"/>
        <v>659425781.58999991</v>
      </c>
    </row>
    <row r="2560" spans="1:62">
      <c r="A2560" s="7" t="s">
        <v>897</v>
      </c>
      <c r="B2560" s="7" t="s">
        <v>352</v>
      </c>
      <c r="C2560" s="7" t="s">
        <v>2215</v>
      </c>
      <c r="D2560" s="7" t="s">
        <v>277</v>
      </c>
      <c r="E2560" s="7" t="s">
        <v>278</v>
      </c>
      <c r="F2560" s="15">
        <v>0</v>
      </c>
      <c r="G2560" s="15">
        <v>0</v>
      </c>
      <c r="H2560" s="15">
        <v>0</v>
      </c>
      <c r="I2560" s="15">
        <v>2447045.4623256102</v>
      </c>
      <c r="J2560" s="15">
        <v>0</v>
      </c>
      <c r="K2560" s="15">
        <v>0</v>
      </c>
      <c r="L2560" s="15">
        <v>0</v>
      </c>
      <c r="M2560" s="15">
        <v>0</v>
      </c>
      <c r="N2560" s="15">
        <v>0</v>
      </c>
      <c r="O2560" s="15">
        <v>0</v>
      </c>
      <c r="P2560" s="15">
        <v>0</v>
      </c>
      <c r="Q2560" s="15">
        <v>0</v>
      </c>
      <c r="R2560" s="15">
        <v>95228.925045817305</v>
      </c>
      <c r="S2560" s="15">
        <v>0</v>
      </c>
      <c r="T2560" s="15">
        <v>10237.2935663973</v>
      </c>
      <c r="U2560" s="15">
        <v>193311.47959893401</v>
      </c>
      <c r="V2560" s="15">
        <v>0</v>
      </c>
      <c r="W2560" s="15">
        <v>0</v>
      </c>
      <c r="X2560" s="15">
        <v>186041.79705437701</v>
      </c>
      <c r="Y2560" s="15">
        <v>0</v>
      </c>
      <c r="Z2560" s="15">
        <v>0</v>
      </c>
      <c r="AA2560" s="15">
        <v>0</v>
      </c>
      <c r="AB2560" s="15">
        <v>0</v>
      </c>
      <c r="AC2560" s="15">
        <v>227860.153433339</v>
      </c>
      <c r="AD2560" s="15">
        <v>0</v>
      </c>
      <c r="AE2560" s="15">
        <v>47826.058975523199</v>
      </c>
      <c r="AF2560" s="15">
        <v>0</v>
      </c>
      <c r="AG2560" s="15">
        <v>0</v>
      </c>
      <c r="AH2560" s="15">
        <v>0</v>
      </c>
      <c r="AI2560" s="15">
        <v>0</v>
      </c>
      <c r="AJ2560" s="15">
        <v>0</v>
      </c>
      <c r="AK2560" s="15">
        <v>0</v>
      </c>
      <c r="AL2560" s="15">
        <v>0</v>
      </c>
      <c r="AM2560" s="15">
        <v>0</v>
      </c>
      <c r="AN2560" s="15">
        <v>0</v>
      </c>
      <c r="AO2560" s="15">
        <v>0</v>
      </c>
      <c r="AP2560" s="15">
        <v>0</v>
      </c>
      <c r="AQ2560" s="15">
        <v>0</v>
      </c>
      <c r="AR2560" s="15">
        <v>0</v>
      </c>
      <c r="AS2560" s="15">
        <v>0</v>
      </c>
      <c r="AT2560" s="15">
        <v>0</v>
      </c>
      <c r="AU2560" s="15">
        <v>0</v>
      </c>
      <c r="AV2560" s="15">
        <v>0</v>
      </c>
      <c r="AW2560" s="15">
        <v>0</v>
      </c>
      <c r="AX2560" s="15">
        <v>0</v>
      </c>
      <c r="AY2560" s="15">
        <v>0</v>
      </c>
      <c r="AZ2560" s="15">
        <v>0</v>
      </c>
      <c r="BA2560" s="15">
        <v>0</v>
      </c>
      <c r="BB2560" s="15">
        <v>0</v>
      </c>
      <c r="BC2560" s="15">
        <v>0</v>
      </c>
      <c r="BD2560" s="15">
        <v>0</v>
      </c>
      <c r="BE2560" s="15">
        <v>0</v>
      </c>
      <c r="BF2560" s="15">
        <v>0</v>
      </c>
      <c r="BG2560" s="15">
        <v>0</v>
      </c>
      <c r="BH2560" s="15">
        <v>171428099.22</v>
      </c>
      <c r="BI2560" s="15">
        <v>217471080.63999999</v>
      </c>
      <c r="BJ2560" s="15">
        <f t="shared" si="39"/>
        <v>392106731.02999997</v>
      </c>
    </row>
    <row r="2561" spans="1:62">
      <c r="A2561" s="7" t="s">
        <v>898</v>
      </c>
      <c r="B2561" s="7" t="s">
        <v>352</v>
      </c>
      <c r="C2561" s="7" t="s">
        <v>899</v>
      </c>
      <c r="D2561" s="7" t="s">
        <v>285</v>
      </c>
      <c r="E2561" s="7" t="s">
        <v>286</v>
      </c>
      <c r="F2561" s="15">
        <v>0</v>
      </c>
      <c r="G2561" s="15">
        <v>0</v>
      </c>
      <c r="H2561" s="15">
        <v>0</v>
      </c>
      <c r="I2561" s="15">
        <v>6205876.8431319203</v>
      </c>
      <c r="J2561" s="15">
        <v>0</v>
      </c>
      <c r="K2561" s="15">
        <v>0</v>
      </c>
      <c r="L2561" s="15">
        <v>0</v>
      </c>
      <c r="M2561" s="15">
        <v>0</v>
      </c>
      <c r="N2561" s="15">
        <v>0</v>
      </c>
      <c r="O2561" s="15">
        <v>0</v>
      </c>
      <c r="P2561" s="15">
        <v>0</v>
      </c>
      <c r="Q2561" s="15">
        <v>0</v>
      </c>
      <c r="R2561" s="15">
        <v>143380.25681707001</v>
      </c>
      <c r="S2561" s="15">
        <v>0</v>
      </c>
      <c r="T2561" s="15">
        <v>15413.564531558801</v>
      </c>
      <c r="U2561" s="15">
        <v>291056.444381523</v>
      </c>
      <c r="V2561" s="15">
        <v>0</v>
      </c>
      <c r="W2561" s="15">
        <v>0</v>
      </c>
      <c r="X2561" s="15">
        <v>280111.18557818502</v>
      </c>
      <c r="Y2561" s="15">
        <v>0</v>
      </c>
      <c r="Z2561" s="15">
        <v>0</v>
      </c>
      <c r="AA2561" s="15">
        <v>0</v>
      </c>
      <c r="AB2561" s="15">
        <v>0</v>
      </c>
      <c r="AC2561" s="15">
        <v>343074.46225593903</v>
      </c>
      <c r="AD2561" s="15">
        <v>0</v>
      </c>
      <c r="AE2561" s="15">
        <v>72008.5433038068</v>
      </c>
      <c r="AF2561" s="15">
        <v>0</v>
      </c>
      <c r="AG2561" s="15">
        <v>0</v>
      </c>
      <c r="AH2561" s="15">
        <v>0</v>
      </c>
      <c r="AI2561" s="15">
        <v>0</v>
      </c>
      <c r="AJ2561" s="15">
        <v>0</v>
      </c>
      <c r="AK2561" s="15">
        <v>0</v>
      </c>
      <c r="AL2561" s="15">
        <v>0</v>
      </c>
      <c r="AM2561" s="15">
        <v>0</v>
      </c>
      <c r="AN2561" s="15">
        <v>0</v>
      </c>
      <c r="AO2561" s="15">
        <v>0</v>
      </c>
      <c r="AP2561" s="15">
        <v>0</v>
      </c>
      <c r="AQ2561" s="15">
        <v>0</v>
      </c>
      <c r="AR2561" s="15">
        <v>0</v>
      </c>
      <c r="AS2561" s="15">
        <v>0</v>
      </c>
      <c r="AT2561" s="15">
        <v>0</v>
      </c>
      <c r="AU2561" s="15">
        <v>0</v>
      </c>
      <c r="AV2561" s="15">
        <v>0</v>
      </c>
      <c r="AW2561" s="15">
        <v>0</v>
      </c>
      <c r="AX2561" s="15">
        <v>0</v>
      </c>
      <c r="AY2561" s="15">
        <v>0</v>
      </c>
      <c r="AZ2561" s="15">
        <v>0</v>
      </c>
      <c r="BA2561" s="15">
        <v>0</v>
      </c>
      <c r="BB2561" s="15">
        <v>0</v>
      </c>
      <c r="BC2561" s="15">
        <v>0</v>
      </c>
      <c r="BD2561" s="15">
        <v>0</v>
      </c>
      <c r="BE2561" s="15">
        <v>0</v>
      </c>
      <c r="BF2561" s="15">
        <v>0</v>
      </c>
      <c r="BG2561" s="15">
        <v>0</v>
      </c>
      <c r="BH2561" s="15">
        <v>258923019.38999999</v>
      </c>
      <c r="BI2561" s="15">
        <v>367824563.57999998</v>
      </c>
      <c r="BJ2561" s="15">
        <f t="shared" si="39"/>
        <v>634098504.26999998</v>
      </c>
    </row>
    <row r="2562" spans="1:62">
      <c r="A2562" s="7" t="s">
        <v>898</v>
      </c>
      <c r="B2562" s="7" t="s">
        <v>352</v>
      </c>
      <c r="C2562" s="7" t="s">
        <v>899</v>
      </c>
      <c r="D2562" s="7" t="s">
        <v>272</v>
      </c>
      <c r="E2562" s="7" t="s">
        <v>2303</v>
      </c>
      <c r="F2562" s="15">
        <v>0</v>
      </c>
      <c r="G2562" s="15">
        <v>0</v>
      </c>
      <c r="H2562" s="15">
        <v>0</v>
      </c>
      <c r="I2562" s="15">
        <v>14510.425741025399</v>
      </c>
      <c r="J2562" s="15">
        <v>0</v>
      </c>
      <c r="K2562" s="15">
        <v>0</v>
      </c>
      <c r="L2562" s="15">
        <v>0</v>
      </c>
      <c r="M2562" s="15">
        <v>0</v>
      </c>
      <c r="N2562" s="15">
        <v>0</v>
      </c>
      <c r="O2562" s="15">
        <v>0</v>
      </c>
      <c r="P2562" s="15">
        <v>0</v>
      </c>
      <c r="Q2562" s="15">
        <v>0</v>
      </c>
      <c r="R2562" s="15">
        <v>335.24812397393401</v>
      </c>
      <c r="S2562" s="15">
        <v>0</v>
      </c>
      <c r="T2562" s="15">
        <v>36.039610387565297</v>
      </c>
      <c r="U2562" s="15">
        <v>680.54088558315595</v>
      </c>
      <c r="V2562" s="15">
        <v>0</v>
      </c>
      <c r="W2562" s="15">
        <v>0</v>
      </c>
      <c r="X2562" s="15">
        <v>654.94895569207097</v>
      </c>
      <c r="Y2562" s="15">
        <v>0</v>
      </c>
      <c r="Z2562" s="15">
        <v>0</v>
      </c>
      <c r="AA2562" s="15">
        <v>0</v>
      </c>
      <c r="AB2562" s="15">
        <v>0</v>
      </c>
      <c r="AC2562" s="15">
        <v>802.16811162090596</v>
      </c>
      <c r="AD2562" s="15">
        <v>0</v>
      </c>
      <c r="AE2562" s="15">
        <v>168.368571716932</v>
      </c>
      <c r="AF2562" s="15">
        <v>0</v>
      </c>
      <c r="AG2562" s="15">
        <v>0</v>
      </c>
      <c r="AH2562" s="15">
        <v>0</v>
      </c>
      <c r="AI2562" s="15">
        <v>0</v>
      </c>
      <c r="AJ2562" s="15">
        <v>0</v>
      </c>
      <c r="AK2562" s="15">
        <v>0</v>
      </c>
      <c r="AL2562" s="15">
        <v>0</v>
      </c>
      <c r="AM2562" s="15">
        <v>0</v>
      </c>
      <c r="AN2562" s="15">
        <v>0</v>
      </c>
      <c r="AO2562" s="15">
        <v>0</v>
      </c>
      <c r="AP2562" s="15">
        <v>0</v>
      </c>
      <c r="AQ2562" s="15">
        <v>0</v>
      </c>
      <c r="AR2562" s="15">
        <v>0</v>
      </c>
      <c r="AS2562" s="15">
        <v>0</v>
      </c>
      <c r="AT2562" s="15">
        <v>0</v>
      </c>
      <c r="AU2562" s="15">
        <v>0</v>
      </c>
      <c r="AV2562" s="15">
        <v>0</v>
      </c>
      <c r="AW2562" s="15">
        <v>0</v>
      </c>
      <c r="AX2562" s="15">
        <v>0</v>
      </c>
      <c r="AY2562" s="15">
        <v>0</v>
      </c>
      <c r="AZ2562" s="15">
        <v>0</v>
      </c>
      <c r="BA2562" s="15">
        <v>0</v>
      </c>
      <c r="BB2562" s="15">
        <v>0</v>
      </c>
      <c r="BC2562" s="15">
        <v>0</v>
      </c>
      <c r="BD2562" s="15">
        <v>0</v>
      </c>
      <c r="BE2562" s="15">
        <v>0</v>
      </c>
      <c r="BF2562" s="15">
        <v>0</v>
      </c>
      <c r="BG2562" s="15">
        <v>0</v>
      </c>
      <c r="BH2562" s="15">
        <v>605407.42000000004</v>
      </c>
      <c r="BI2562" s="15">
        <v>860038.34</v>
      </c>
      <c r="BJ2562" s="15">
        <f t="shared" si="39"/>
        <v>1482633.5</v>
      </c>
    </row>
    <row r="2563" spans="1:62">
      <c r="A2563" s="7" t="s">
        <v>898</v>
      </c>
      <c r="B2563" s="7" t="s">
        <v>352</v>
      </c>
      <c r="C2563" s="7" t="s">
        <v>899</v>
      </c>
      <c r="D2563" s="7" t="s">
        <v>14</v>
      </c>
      <c r="E2563" s="7" t="s">
        <v>2296</v>
      </c>
      <c r="F2563" s="15">
        <v>0</v>
      </c>
      <c r="G2563" s="15">
        <v>0</v>
      </c>
      <c r="H2563" s="15">
        <v>0</v>
      </c>
      <c r="I2563" s="15">
        <v>690438.999333382</v>
      </c>
      <c r="J2563" s="15">
        <v>0</v>
      </c>
      <c r="K2563" s="15">
        <v>0</v>
      </c>
      <c r="L2563" s="15">
        <v>0</v>
      </c>
      <c r="M2563" s="15">
        <v>0</v>
      </c>
      <c r="N2563" s="15">
        <v>0</v>
      </c>
      <c r="O2563" s="15">
        <v>0</v>
      </c>
      <c r="P2563" s="15">
        <v>0</v>
      </c>
      <c r="Q2563" s="15">
        <v>0</v>
      </c>
      <c r="R2563" s="15">
        <v>15951.8668422336</v>
      </c>
      <c r="S2563" s="15">
        <v>0</v>
      </c>
      <c r="T2563" s="15">
        <v>1714.8464818646301</v>
      </c>
      <c r="U2563" s="15">
        <v>32381.680347187499</v>
      </c>
      <c r="V2563" s="15">
        <v>0</v>
      </c>
      <c r="W2563" s="15">
        <v>0</v>
      </c>
      <c r="X2563" s="15">
        <v>31163.958222394602</v>
      </c>
      <c r="Y2563" s="15">
        <v>0</v>
      </c>
      <c r="Z2563" s="15">
        <v>0</v>
      </c>
      <c r="AA2563" s="15">
        <v>0</v>
      </c>
      <c r="AB2563" s="15">
        <v>0</v>
      </c>
      <c r="AC2563" s="15">
        <v>38168.979888631897</v>
      </c>
      <c r="AD2563" s="15">
        <v>0</v>
      </c>
      <c r="AE2563" s="15">
        <v>8011.3588843061798</v>
      </c>
      <c r="AF2563" s="15">
        <v>0</v>
      </c>
      <c r="AG2563" s="15">
        <v>0</v>
      </c>
      <c r="AH2563" s="15">
        <v>0</v>
      </c>
      <c r="AI2563" s="15">
        <v>0</v>
      </c>
      <c r="AJ2563" s="15">
        <v>0</v>
      </c>
      <c r="AK2563" s="15">
        <v>0</v>
      </c>
      <c r="AL2563" s="15">
        <v>0</v>
      </c>
      <c r="AM2563" s="15">
        <v>0</v>
      </c>
      <c r="AN2563" s="15">
        <v>0</v>
      </c>
      <c r="AO2563" s="15">
        <v>0</v>
      </c>
      <c r="AP2563" s="15">
        <v>0</v>
      </c>
      <c r="AQ2563" s="15">
        <v>0</v>
      </c>
      <c r="AR2563" s="15">
        <v>0</v>
      </c>
      <c r="AS2563" s="15">
        <v>0</v>
      </c>
      <c r="AT2563" s="15">
        <v>0</v>
      </c>
      <c r="AU2563" s="15">
        <v>0</v>
      </c>
      <c r="AV2563" s="15">
        <v>0</v>
      </c>
      <c r="AW2563" s="15">
        <v>0</v>
      </c>
      <c r="AX2563" s="15">
        <v>0</v>
      </c>
      <c r="AY2563" s="15">
        <v>0</v>
      </c>
      <c r="AZ2563" s="15">
        <v>0</v>
      </c>
      <c r="BA2563" s="15">
        <v>0</v>
      </c>
      <c r="BB2563" s="15">
        <v>0</v>
      </c>
      <c r="BC2563" s="15">
        <v>0</v>
      </c>
      <c r="BD2563" s="15">
        <v>0</v>
      </c>
      <c r="BE2563" s="15">
        <v>0</v>
      </c>
      <c r="BF2563" s="15">
        <v>0</v>
      </c>
      <c r="BG2563" s="15">
        <v>0</v>
      </c>
      <c r="BH2563" s="15">
        <v>28806654.57</v>
      </c>
      <c r="BI2563" s="15">
        <v>40922569.07</v>
      </c>
      <c r="BJ2563" s="15">
        <f t="shared" si="39"/>
        <v>70547055.329999998</v>
      </c>
    </row>
    <row r="2564" spans="1:62">
      <c r="A2564" s="7" t="s">
        <v>898</v>
      </c>
      <c r="B2564" s="7" t="s">
        <v>352</v>
      </c>
      <c r="C2564" s="7" t="s">
        <v>899</v>
      </c>
      <c r="D2564" s="7" t="s">
        <v>15</v>
      </c>
      <c r="E2564" s="7" t="s">
        <v>2297</v>
      </c>
      <c r="F2564" s="15">
        <v>0</v>
      </c>
      <c r="G2564" s="15">
        <v>0</v>
      </c>
      <c r="H2564" s="15">
        <v>0</v>
      </c>
      <c r="I2564" s="15">
        <v>46.711310285758202</v>
      </c>
      <c r="J2564" s="15">
        <v>0</v>
      </c>
      <c r="K2564" s="15">
        <v>0</v>
      </c>
      <c r="L2564" s="15">
        <v>0</v>
      </c>
      <c r="M2564" s="15">
        <v>0</v>
      </c>
      <c r="N2564" s="15">
        <v>0</v>
      </c>
      <c r="O2564" s="15">
        <v>0</v>
      </c>
      <c r="P2564" s="15">
        <v>0</v>
      </c>
      <c r="Q2564" s="15">
        <v>0</v>
      </c>
      <c r="R2564" s="15">
        <v>1.0792156909214199</v>
      </c>
      <c r="S2564" s="15">
        <v>0</v>
      </c>
      <c r="T2564" s="15">
        <v>0.116017093739141</v>
      </c>
      <c r="U2564" s="15">
        <v>2.19076662780075</v>
      </c>
      <c r="V2564" s="15">
        <v>0</v>
      </c>
      <c r="W2564" s="15">
        <v>0</v>
      </c>
      <c r="X2564" s="15">
        <v>2.1083822374810302</v>
      </c>
      <c r="Y2564" s="15">
        <v>0</v>
      </c>
      <c r="Z2564" s="15">
        <v>0</v>
      </c>
      <c r="AA2564" s="15">
        <v>0</v>
      </c>
      <c r="AB2564" s="15">
        <v>0</v>
      </c>
      <c r="AC2564" s="15">
        <v>2.5823035265826002</v>
      </c>
      <c r="AD2564" s="15">
        <v>0</v>
      </c>
      <c r="AE2564" s="15">
        <v>0.54200453771687496</v>
      </c>
      <c r="AF2564" s="15">
        <v>0</v>
      </c>
      <c r="AG2564" s="15">
        <v>0</v>
      </c>
      <c r="AH2564" s="15">
        <v>0</v>
      </c>
      <c r="AI2564" s="15">
        <v>0</v>
      </c>
      <c r="AJ2564" s="15">
        <v>0</v>
      </c>
      <c r="AK2564" s="15">
        <v>0</v>
      </c>
      <c r="AL2564" s="15">
        <v>0</v>
      </c>
      <c r="AM2564" s="15">
        <v>0</v>
      </c>
      <c r="AN2564" s="15">
        <v>0</v>
      </c>
      <c r="AO2564" s="15">
        <v>0</v>
      </c>
      <c r="AP2564" s="15">
        <v>0</v>
      </c>
      <c r="AQ2564" s="15">
        <v>0</v>
      </c>
      <c r="AR2564" s="15">
        <v>0</v>
      </c>
      <c r="AS2564" s="15">
        <v>0</v>
      </c>
      <c r="AT2564" s="15">
        <v>0</v>
      </c>
      <c r="AU2564" s="15">
        <v>0</v>
      </c>
      <c r="AV2564" s="15">
        <v>0</v>
      </c>
      <c r="AW2564" s="15">
        <v>0</v>
      </c>
      <c r="AX2564" s="15">
        <v>0</v>
      </c>
      <c r="AY2564" s="15">
        <v>0</v>
      </c>
      <c r="AZ2564" s="15">
        <v>0</v>
      </c>
      <c r="BA2564" s="15">
        <v>0</v>
      </c>
      <c r="BB2564" s="15">
        <v>0</v>
      </c>
      <c r="BC2564" s="15">
        <v>0</v>
      </c>
      <c r="BD2564" s="15">
        <v>0</v>
      </c>
      <c r="BE2564" s="15">
        <v>0</v>
      </c>
      <c r="BF2564" s="15">
        <v>0</v>
      </c>
      <c r="BG2564" s="15">
        <v>0</v>
      </c>
      <c r="BH2564" s="15">
        <v>1948.95</v>
      </c>
      <c r="BI2564" s="15">
        <v>2768.67</v>
      </c>
      <c r="BJ2564" s="15">
        <f t="shared" si="39"/>
        <v>4772.95</v>
      </c>
    </row>
    <row r="2565" spans="1:62">
      <c r="A2565" s="7" t="s">
        <v>898</v>
      </c>
      <c r="B2565" s="7" t="s">
        <v>352</v>
      </c>
      <c r="C2565" s="7" t="s">
        <v>899</v>
      </c>
      <c r="D2565" s="7" t="s">
        <v>191</v>
      </c>
      <c r="E2565" s="7" t="s">
        <v>192</v>
      </c>
      <c r="F2565" s="15">
        <v>0</v>
      </c>
      <c r="G2565" s="15">
        <v>0</v>
      </c>
      <c r="H2565" s="15">
        <v>0</v>
      </c>
      <c r="I2565" s="15">
        <v>5294054.3965956597</v>
      </c>
      <c r="J2565" s="15">
        <v>0</v>
      </c>
      <c r="K2565" s="15">
        <v>0</v>
      </c>
      <c r="L2565" s="15">
        <v>0</v>
      </c>
      <c r="M2565" s="15">
        <v>0</v>
      </c>
      <c r="N2565" s="15">
        <v>0</v>
      </c>
      <c r="O2565" s="15">
        <v>0</v>
      </c>
      <c r="P2565" s="15">
        <v>0</v>
      </c>
      <c r="Q2565" s="15">
        <v>0</v>
      </c>
      <c r="R2565" s="15">
        <v>122313.558289106</v>
      </c>
      <c r="S2565" s="15">
        <v>0</v>
      </c>
      <c r="T2565" s="15">
        <v>13148.866975311899</v>
      </c>
      <c r="U2565" s="15">
        <v>248291.85109285399</v>
      </c>
      <c r="V2565" s="15">
        <v>0</v>
      </c>
      <c r="W2565" s="15">
        <v>0</v>
      </c>
      <c r="X2565" s="15">
        <v>238954.766752578</v>
      </c>
      <c r="Y2565" s="15">
        <v>0</v>
      </c>
      <c r="Z2565" s="15">
        <v>0</v>
      </c>
      <c r="AA2565" s="15">
        <v>0</v>
      </c>
      <c r="AB2565" s="15">
        <v>0</v>
      </c>
      <c r="AC2565" s="15">
        <v>292666.92059411498</v>
      </c>
      <c r="AD2565" s="15">
        <v>0</v>
      </c>
      <c r="AE2565" s="15">
        <v>61428.409700373399</v>
      </c>
      <c r="AF2565" s="15">
        <v>0</v>
      </c>
      <c r="AG2565" s="15">
        <v>0</v>
      </c>
      <c r="AH2565" s="15">
        <v>0</v>
      </c>
      <c r="AI2565" s="15">
        <v>0</v>
      </c>
      <c r="AJ2565" s="15">
        <v>0</v>
      </c>
      <c r="AK2565" s="15">
        <v>0</v>
      </c>
      <c r="AL2565" s="15">
        <v>0</v>
      </c>
      <c r="AM2565" s="15">
        <v>0</v>
      </c>
      <c r="AN2565" s="15">
        <v>0</v>
      </c>
      <c r="AO2565" s="15">
        <v>0</v>
      </c>
      <c r="AP2565" s="15">
        <v>0</v>
      </c>
      <c r="AQ2565" s="15">
        <v>0</v>
      </c>
      <c r="AR2565" s="15">
        <v>0</v>
      </c>
      <c r="AS2565" s="15">
        <v>0</v>
      </c>
      <c r="AT2565" s="15">
        <v>0</v>
      </c>
      <c r="AU2565" s="15">
        <v>0</v>
      </c>
      <c r="AV2565" s="15">
        <v>0</v>
      </c>
      <c r="AW2565" s="15">
        <v>0</v>
      </c>
      <c r="AX2565" s="15">
        <v>0</v>
      </c>
      <c r="AY2565" s="15">
        <v>0</v>
      </c>
      <c r="AZ2565" s="15">
        <v>0</v>
      </c>
      <c r="BA2565" s="15">
        <v>0</v>
      </c>
      <c r="BB2565" s="15">
        <v>0</v>
      </c>
      <c r="BC2565" s="15">
        <v>0</v>
      </c>
      <c r="BD2565" s="15">
        <v>0</v>
      </c>
      <c r="BE2565" s="15">
        <v>0</v>
      </c>
      <c r="BF2565" s="15">
        <v>0</v>
      </c>
      <c r="BG2565" s="15">
        <v>0</v>
      </c>
      <c r="BH2565" s="15">
        <v>220879753.53</v>
      </c>
      <c r="BI2565" s="15">
        <v>313780517.20999998</v>
      </c>
      <c r="BJ2565" s="15">
        <f t="shared" si="39"/>
        <v>540931129.50999999</v>
      </c>
    </row>
    <row r="2566" spans="1:62">
      <c r="A2566" s="7" t="s">
        <v>898</v>
      </c>
      <c r="B2566" s="7" t="s">
        <v>352</v>
      </c>
      <c r="C2566" s="7" t="s">
        <v>899</v>
      </c>
      <c r="D2566" s="7" t="s">
        <v>18</v>
      </c>
      <c r="E2566" s="7" t="s">
        <v>2299</v>
      </c>
      <c r="F2566" s="15">
        <v>0</v>
      </c>
      <c r="G2566" s="15">
        <v>0</v>
      </c>
      <c r="H2566" s="15">
        <v>0</v>
      </c>
      <c r="I2566" s="15">
        <v>602664.46253534895</v>
      </c>
      <c r="J2566" s="15">
        <v>0</v>
      </c>
      <c r="K2566" s="15">
        <v>0</v>
      </c>
      <c r="L2566" s="15">
        <v>0</v>
      </c>
      <c r="M2566" s="15">
        <v>0</v>
      </c>
      <c r="N2566" s="15">
        <v>0</v>
      </c>
      <c r="O2566" s="15">
        <v>0</v>
      </c>
      <c r="P2566" s="15">
        <v>0</v>
      </c>
      <c r="Q2566" s="15">
        <v>0</v>
      </c>
      <c r="R2566" s="15">
        <v>13923.928495047499</v>
      </c>
      <c r="S2566" s="15">
        <v>0</v>
      </c>
      <c r="T2566" s="15">
        <v>1496.8404657347101</v>
      </c>
      <c r="U2566" s="15">
        <v>28265.042967258902</v>
      </c>
      <c r="V2566" s="15">
        <v>0</v>
      </c>
      <c r="W2566" s="15">
        <v>0</v>
      </c>
      <c r="X2566" s="15">
        <v>27202.128139787899</v>
      </c>
      <c r="Y2566" s="15">
        <v>0</v>
      </c>
      <c r="Z2566" s="15">
        <v>0</v>
      </c>
      <c r="AA2566" s="15">
        <v>0</v>
      </c>
      <c r="AB2566" s="15">
        <v>0</v>
      </c>
      <c r="AC2566" s="15">
        <v>33316.611275310897</v>
      </c>
      <c r="AD2566" s="15">
        <v>0</v>
      </c>
      <c r="AE2566" s="15">
        <v>6992.8861215107599</v>
      </c>
      <c r="AF2566" s="15">
        <v>0</v>
      </c>
      <c r="AG2566" s="15">
        <v>0</v>
      </c>
      <c r="AH2566" s="15">
        <v>0</v>
      </c>
      <c r="AI2566" s="15">
        <v>0</v>
      </c>
      <c r="AJ2566" s="15">
        <v>0</v>
      </c>
      <c r="AK2566" s="15">
        <v>0</v>
      </c>
      <c r="AL2566" s="15">
        <v>0</v>
      </c>
      <c r="AM2566" s="15">
        <v>0</v>
      </c>
      <c r="AN2566" s="15">
        <v>0</v>
      </c>
      <c r="AO2566" s="15">
        <v>0</v>
      </c>
      <c r="AP2566" s="15">
        <v>0</v>
      </c>
      <c r="AQ2566" s="15">
        <v>0</v>
      </c>
      <c r="AR2566" s="15">
        <v>0</v>
      </c>
      <c r="AS2566" s="15">
        <v>0</v>
      </c>
      <c r="AT2566" s="15">
        <v>0</v>
      </c>
      <c r="AU2566" s="15">
        <v>0</v>
      </c>
      <c r="AV2566" s="15">
        <v>0</v>
      </c>
      <c r="AW2566" s="15">
        <v>0</v>
      </c>
      <c r="AX2566" s="15">
        <v>0</v>
      </c>
      <c r="AY2566" s="15">
        <v>0</v>
      </c>
      <c r="AZ2566" s="15">
        <v>0</v>
      </c>
      <c r="BA2566" s="15">
        <v>0</v>
      </c>
      <c r="BB2566" s="15">
        <v>0</v>
      </c>
      <c r="BC2566" s="15">
        <v>0</v>
      </c>
      <c r="BD2566" s="15">
        <v>0</v>
      </c>
      <c r="BE2566" s="15">
        <v>0</v>
      </c>
      <c r="BF2566" s="15">
        <v>0</v>
      </c>
      <c r="BG2566" s="15">
        <v>0</v>
      </c>
      <c r="BH2566" s="15">
        <v>25144505.239999998</v>
      </c>
      <c r="BI2566" s="15">
        <v>35720140.640000001</v>
      </c>
      <c r="BJ2566" s="15">
        <f t="shared" si="39"/>
        <v>61578507.780000001</v>
      </c>
    </row>
    <row r="2567" spans="1:62">
      <c r="A2567" s="7" t="s">
        <v>898</v>
      </c>
      <c r="B2567" s="7" t="s">
        <v>352</v>
      </c>
      <c r="C2567" s="7" t="s">
        <v>899</v>
      </c>
      <c r="D2567" s="7" t="s">
        <v>21</v>
      </c>
      <c r="E2567" s="7" t="s">
        <v>2300</v>
      </c>
      <c r="F2567" s="15">
        <v>0</v>
      </c>
      <c r="G2567" s="15">
        <v>0</v>
      </c>
      <c r="H2567" s="15">
        <v>0</v>
      </c>
      <c r="I2567" s="15">
        <v>0</v>
      </c>
      <c r="J2567" s="15">
        <v>0</v>
      </c>
      <c r="K2567" s="15">
        <v>0</v>
      </c>
      <c r="L2567" s="15">
        <v>0</v>
      </c>
      <c r="M2567" s="15">
        <v>0</v>
      </c>
      <c r="N2567" s="15">
        <v>0</v>
      </c>
      <c r="O2567" s="15">
        <v>0</v>
      </c>
      <c r="P2567" s="15">
        <v>0</v>
      </c>
      <c r="Q2567" s="15">
        <v>0</v>
      </c>
      <c r="R2567" s="15">
        <v>0</v>
      </c>
      <c r="S2567" s="15">
        <v>0</v>
      </c>
      <c r="T2567" s="15">
        <v>0</v>
      </c>
      <c r="U2567" s="15">
        <v>0</v>
      </c>
      <c r="V2567" s="15">
        <v>0</v>
      </c>
      <c r="W2567" s="15">
        <v>0</v>
      </c>
      <c r="X2567" s="15">
        <v>0</v>
      </c>
      <c r="Y2567" s="15">
        <v>0</v>
      </c>
      <c r="Z2567" s="15">
        <v>0</v>
      </c>
      <c r="AA2567" s="15">
        <v>0</v>
      </c>
      <c r="AB2567" s="15">
        <v>0</v>
      </c>
      <c r="AC2567" s="15">
        <v>0</v>
      </c>
      <c r="AD2567" s="15">
        <v>0</v>
      </c>
      <c r="AE2567" s="15">
        <v>0</v>
      </c>
      <c r="AF2567" s="15">
        <v>0</v>
      </c>
      <c r="AG2567" s="15">
        <v>0</v>
      </c>
      <c r="AH2567" s="15">
        <v>0</v>
      </c>
      <c r="AI2567" s="15">
        <v>0</v>
      </c>
      <c r="AJ2567" s="15">
        <v>0</v>
      </c>
      <c r="AK2567" s="15">
        <v>0</v>
      </c>
      <c r="AL2567" s="15">
        <v>0</v>
      </c>
      <c r="AM2567" s="15">
        <v>0</v>
      </c>
      <c r="AN2567" s="15">
        <v>0</v>
      </c>
      <c r="AO2567" s="15">
        <v>0</v>
      </c>
      <c r="AP2567" s="15">
        <v>0</v>
      </c>
      <c r="AQ2567" s="15">
        <v>0</v>
      </c>
      <c r="AR2567" s="15">
        <v>0</v>
      </c>
      <c r="AS2567" s="15">
        <v>0</v>
      </c>
      <c r="AT2567" s="15">
        <v>0</v>
      </c>
      <c r="AU2567" s="15">
        <v>0</v>
      </c>
      <c r="AV2567" s="15">
        <v>0</v>
      </c>
      <c r="AW2567" s="15">
        <v>0</v>
      </c>
      <c r="AX2567" s="15">
        <v>0</v>
      </c>
      <c r="AY2567" s="15">
        <v>0</v>
      </c>
      <c r="AZ2567" s="15">
        <v>0</v>
      </c>
      <c r="BA2567" s="15">
        <v>0</v>
      </c>
      <c r="BB2567" s="15">
        <v>0</v>
      </c>
      <c r="BC2567" s="15">
        <v>0</v>
      </c>
      <c r="BD2567" s="15">
        <v>0</v>
      </c>
      <c r="BE2567" s="15">
        <v>0</v>
      </c>
      <c r="BF2567" s="15">
        <v>0</v>
      </c>
      <c r="BG2567" s="15">
        <v>0</v>
      </c>
      <c r="BH2567" s="15">
        <v>0</v>
      </c>
      <c r="BI2567" s="15">
        <v>-38473.5</v>
      </c>
      <c r="BJ2567" s="15">
        <f t="shared" si="39"/>
        <v>-38473.5</v>
      </c>
    </row>
    <row r="2568" spans="1:62">
      <c r="A2568" s="7" t="s">
        <v>898</v>
      </c>
      <c r="B2568" s="7" t="s">
        <v>352</v>
      </c>
      <c r="C2568" s="7" t="s">
        <v>899</v>
      </c>
      <c r="D2568" s="7" t="s">
        <v>52</v>
      </c>
      <c r="E2568" s="7" t="s">
        <v>53</v>
      </c>
      <c r="F2568" s="15">
        <v>0</v>
      </c>
      <c r="G2568" s="15">
        <v>0</v>
      </c>
      <c r="H2568" s="15">
        <v>0</v>
      </c>
      <c r="I2568" s="15">
        <v>3686983.6865944499</v>
      </c>
      <c r="J2568" s="15">
        <v>0</v>
      </c>
      <c r="K2568" s="15">
        <v>0</v>
      </c>
      <c r="L2568" s="15">
        <v>0</v>
      </c>
      <c r="M2568" s="15">
        <v>0</v>
      </c>
      <c r="N2568" s="15">
        <v>0</v>
      </c>
      <c r="O2568" s="15">
        <v>0</v>
      </c>
      <c r="P2568" s="15">
        <v>0</v>
      </c>
      <c r="Q2568" s="15">
        <v>0</v>
      </c>
      <c r="R2568" s="15">
        <v>85183.879929765404</v>
      </c>
      <c r="S2568" s="15">
        <v>0</v>
      </c>
      <c r="T2568" s="15">
        <v>9157.3781460103892</v>
      </c>
      <c r="U2568" s="15">
        <v>172920.02233342599</v>
      </c>
      <c r="V2568" s="15">
        <v>0</v>
      </c>
      <c r="W2568" s="15">
        <v>0</v>
      </c>
      <c r="X2568" s="15">
        <v>166417.316644362</v>
      </c>
      <c r="Y2568" s="15">
        <v>0</v>
      </c>
      <c r="Z2568" s="15">
        <v>0</v>
      </c>
      <c r="AA2568" s="15">
        <v>0</v>
      </c>
      <c r="AB2568" s="15">
        <v>0</v>
      </c>
      <c r="AC2568" s="15">
        <v>203824.53239056701</v>
      </c>
      <c r="AD2568" s="15">
        <v>0</v>
      </c>
      <c r="AE2568" s="15">
        <v>42781.113961420298</v>
      </c>
      <c r="AF2568" s="15">
        <v>0</v>
      </c>
      <c r="AG2568" s="15">
        <v>0</v>
      </c>
      <c r="AH2568" s="15">
        <v>0</v>
      </c>
      <c r="AI2568" s="15">
        <v>0</v>
      </c>
      <c r="AJ2568" s="15">
        <v>0</v>
      </c>
      <c r="AK2568" s="15">
        <v>0</v>
      </c>
      <c r="AL2568" s="15">
        <v>0</v>
      </c>
      <c r="AM2568" s="15">
        <v>0</v>
      </c>
      <c r="AN2568" s="15">
        <v>0</v>
      </c>
      <c r="AO2568" s="15">
        <v>0</v>
      </c>
      <c r="AP2568" s="15">
        <v>0</v>
      </c>
      <c r="AQ2568" s="15">
        <v>0</v>
      </c>
      <c r="AR2568" s="15">
        <v>0</v>
      </c>
      <c r="AS2568" s="15">
        <v>0</v>
      </c>
      <c r="AT2568" s="15">
        <v>0</v>
      </c>
      <c r="AU2568" s="15">
        <v>0</v>
      </c>
      <c r="AV2568" s="15">
        <v>0</v>
      </c>
      <c r="AW2568" s="15">
        <v>0</v>
      </c>
      <c r="AX2568" s="15">
        <v>0</v>
      </c>
      <c r="AY2568" s="15">
        <v>0</v>
      </c>
      <c r="AZ2568" s="15">
        <v>0</v>
      </c>
      <c r="BA2568" s="15">
        <v>0</v>
      </c>
      <c r="BB2568" s="15">
        <v>0</v>
      </c>
      <c r="BC2568" s="15">
        <v>0</v>
      </c>
      <c r="BD2568" s="15">
        <v>0</v>
      </c>
      <c r="BE2568" s="15">
        <v>0</v>
      </c>
      <c r="BF2568" s="15">
        <v>0</v>
      </c>
      <c r="BG2568" s="15">
        <v>0</v>
      </c>
      <c r="BH2568" s="15">
        <v>153829180.34999999</v>
      </c>
      <c r="BI2568" s="15">
        <v>218528855.63</v>
      </c>
      <c r="BJ2568" s="15">
        <f t="shared" si="39"/>
        <v>376725303.90999997</v>
      </c>
    </row>
    <row r="2569" spans="1:62">
      <c r="A2569" s="7" t="s">
        <v>898</v>
      </c>
      <c r="B2569" s="7" t="s">
        <v>352</v>
      </c>
      <c r="C2569" s="7" t="s">
        <v>899</v>
      </c>
      <c r="D2569" s="7" t="s">
        <v>26</v>
      </c>
      <c r="E2569" s="7" t="s">
        <v>2301</v>
      </c>
      <c r="F2569" s="15">
        <v>0</v>
      </c>
      <c r="G2569" s="15">
        <v>0</v>
      </c>
      <c r="H2569" s="15">
        <v>0</v>
      </c>
      <c r="I2569" s="15">
        <v>3749232.65777425</v>
      </c>
      <c r="J2569" s="15">
        <v>0</v>
      </c>
      <c r="K2569" s="15">
        <v>0</v>
      </c>
      <c r="L2569" s="15">
        <v>0</v>
      </c>
      <c r="M2569" s="15">
        <v>0</v>
      </c>
      <c r="N2569" s="15">
        <v>0</v>
      </c>
      <c r="O2569" s="15">
        <v>0</v>
      </c>
      <c r="P2569" s="15">
        <v>0</v>
      </c>
      <c r="Q2569" s="15">
        <v>0</v>
      </c>
      <c r="R2569" s="15">
        <v>86622.076932375305</v>
      </c>
      <c r="S2569" s="15">
        <v>0</v>
      </c>
      <c r="T2569" s="15">
        <v>9311.9861987571694</v>
      </c>
      <c r="U2569" s="15">
        <v>175839.50731129001</v>
      </c>
      <c r="V2569" s="15">
        <v>0</v>
      </c>
      <c r="W2569" s="15">
        <v>0</v>
      </c>
      <c r="X2569" s="15">
        <v>169227.013575021</v>
      </c>
      <c r="Y2569" s="15">
        <v>0</v>
      </c>
      <c r="Z2569" s="15">
        <v>0</v>
      </c>
      <c r="AA2569" s="15">
        <v>0</v>
      </c>
      <c r="AB2569" s="15">
        <v>0</v>
      </c>
      <c r="AC2569" s="15">
        <v>207265.79183759101</v>
      </c>
      <c r="AD2569" s="15">
        <v>0</v>
      </c>
      <c r="AE2569" s="15">
        <v>43503.406370716002</v>
      </c>
      <c r="AF2569" s="15">
        <v>0</v>
      </c>
      <c r="AG2569" s="15">
        <v>0</v>
      </c>
      <c r="AH2569" s="15">
        <v>0</v>
      </c>
      <c r="AI2569" s="15">
        <v>0</v>
      </c>
      <c r="AJ2569" s="15">
        <v>0</v>
      </c>
      <c r="AK2569" s="15">
        <v>0</v>
      </c>
      <c r="AL2569" s="15">
        <v>0</v>
      </c>
      <c r="AM2569" s="15">
        <v>0</v>
      </c>
      <c r="AN2569" s="15">
        <v>0</v>
      </c>
      <c r="AO2569" s="15">
        <v>0</v>
      </c>
      <c r="AP2569" s="15">
        <v>0</v>
      </c>
      <c r="AQ2569" s="15">
        <v>0</v>
      </c>
      <c r="AR2569" s="15">
        <v>0</v>
      </c>
      <c r="AS2569" s="15">
        <v>0</v>
      </c>
      <c r="AT2569" s="15">
        <v>0</v>
      </c>
      <c r="AU2569" s="15">
        <v>0</v>
      </c>
      <c r="AV2569" s="15">
        <v>0</v>
      </c>
      <c r="AW2569" s="15">
        <v>0</v>
      </c>
      <c r="AX2569" s="15">
        <v>0</v>
      </c>
      <c r="AY2569" s="15">
        <v>0</v>
      </c>
      <c r="AZ2569" s="15">
        <v>0</v>
      </c>
      <c r="BA2569" s="15">
        <v>0</v>
      </c>
      <c r="BB2569" s="15">
        <v>0</v>
      </c>
      <c r="BC2569" s="15">
        <v>0</v>
      </c>
      <c r="BD2569" s="15">
        <v>0</v>
      </c>
      <c r="BE2569" s="15">
        <v>0</v>
      </c>
      <c r="BF2569" s="15">
        <v>0</v>
      </c>
      <c r="BG2569" s="15">
        <v>0</v>
      </c>
      <c r="BH2569" s="15">
        <v>156426346.25999999</v>
      </c>
      <c r="BI2569" s="15">
        <v>222218374.72</v>
      </c>
      <c r="BJ2569" s="15">
        <f t="shared" si="39"/>
        <v>383085723.41999996</v>
      </c>
    </row>
    <row r="2570" spans="1:62">
      <c r="A2570" s="7" t="s">
        <v>898</v>
      </c>
      <c r="B2570" s="7" t="s">
        <v>352</v>
      </c>
      <c r="C2570" s="7" t="s">
        <v>899</v>
      </c>
      <c r="D2570" s="7" t="s">
        <v>275</v>
      </c>
      <c r="E2570" s="7" t="s">
        <v>276</v>
      </c>
      <c r="F2570" s="15">
        <v>0</v>
      </c>
      <c r="G2570" s="15">
        <v>0</v>
      </c>
      <c r="H2570" s="15">
        <v>0</v>
      </c>
      <c r="I2570" s="15">
        <v>5986380.6409261804</v>
      </c>
      <c r="J2570" s="15">
        <v>0</v>
      </c>
      <c r="K2570" s="15">
        <v>0</v>
      </c>
      <c r="L2570" s="15">
        <v>0</v>
      </c>
      <c r="M2570" s="15">
        <v>0</v>
      </c>
      <c r="N2570" s="15">
        <v>0</v>
      </c>
      <c r="O2570" s="15">
        <v>0</v>
      </c>
      <c r="P2570" s="15">
        <v>0</v>
      </c>
      <c r="Q2570" s="15">
        <v>0</v>
      </c>
      <c r="R2570" s="15">
        <v>138309.02794190199</v>
      </c>
      <c r="S2570" s="15">
        <v>0</v>
      </c>
      <c r="T2570" s="15">
        <v>14868.4008161566</v>
      </c>
      <c r="U2570" s="15">
        <v>280762.04347990802</v>
      </c>
      <c r="V2570" s="15">
        <v>0</v>
      </c>
      <c r="W2570" s="15">
        <v>0</v>
      </c>
      <c r="X2570" s="15">
        <v>270203.90849488298</v>
      </c>
      <c r="Y2570" s="15">
        <v>0</v>
      </c>
      <c r="Z2570" s="15">
        <v>0</v>
      </c>
      <c r="AA2570" s="15">
        <v>0</v>
      </c>
      <c r="AB2570" s="15">
        <v>0</v>
      </c>
      <c r="AC2570" s="15">
        <v>330940.231519102</v>
      </c>
      <c r="AD2570" s="15">
        <v>0</v>
      </c>
      <c r="AE2570" s="15">
        <v>69461.666821872495</v>
      </c>
      <c r="AF2570" s="15">
        <v>0</v>
      </c>
      <c r="AG2570" s="15">
        <v>0</v>
      </c>
      <c r="AH2570" s="15">
        <v>0</v>
      </c>
      <c r="AI2570" s="15">
        <v>0</v>
      </c>
      <c r="AJ2570" s="15">
        <v>0</v>
      </c>
      <c r="AK2570" s="15">
        <v>0</v>
      </c>
      <c r="AL2570" s="15">
        <v>0</v>
      </c>
      <c r="AM2570" s="15">
        <v>0</v>
      </c>
      <c r="AN2570" s="15">
        <v>0</v>
      </c>
      <c r="AO2570" s="15">
        <v>0</v>
      </c>
      <c r="AP2570" s="15">
        <v>0</v>
      </c>
      <c r="AQ2570" s="15">
        <v>0</v>
      </c>
      <c r="AR2570" s="15">
        <v>0</v>
      </c>
      <c r="AS2570" s="15">
        <v>0</v>
      </c>
      <c r="AT2570" s="15">
        <v>0</v>
      </c>
      <c r="AU2570" s="15">
        <v>0</v>
      </c>
      <c r="AV2570" s="15">
        <v>0</v>
      </c>
      <c r="AW2570" s="15">
        <v>0</v>
      </c>
      <c r="AX2570" s="15">
        <v>0</v>
      </c>
      <c r="AY2570" s="15">
        <v>0</v>
      </c>
      <c r="AZ2570" s="15">
        <v>0</v>
      </c>
      <c r="BA2570" s="15">
        <v>0</v>
      </c>
      <c r="BB2570" s="15">
        <v>0</v>
      </c>
      <c r="BC2570" s="15">
        <v>0</v>
      </c>
      <c r="BD2570" s="15">
        <v>0</v>
      </c>
      <c r="BE2570" s="15">
        <v>0</v>
      </c>
      <c r="BF2570" s="15">
        <v>0</v>
      </c>
      <c r="BG2570" s="15">
        <v>0</v>
      </c>
      <c r="BH2570" s="15">
        <v>249765148.38999999</v>
      </c>
      <c r="BI2570" s="15">
        <v>354814944.29000002</v>
      </c>
      <c r="BJ2570" s="15">
        <f t="shared" si="39"/>
        <v>611671018.60000002</v>
      </c>
    </row>
    <row r="2571" spans="1:62">
      <c r="A2571" s="7" t="s">
        <v>898</v>
      </c>
      <c r="B2571" s="7" t="s">
        <v>352</v>
      </c>
      <c r="C2571" s="7" t="s">
        <v>899</v>
      </c>
      <c r="D2571" s="7" t="s">
        <v>277</v>
      </c>
      <c r="E2571" s="7" t="s">
        <v>278</v>
      </c>
      <c r="F2571" s="15">
        <v>0</v>
      </c>
      <c r="G2571" s="15">
        <v>0</v>
      </c>
      <c r="H2571" s="15">
        <v>0</v>
      </c>
      <c r="I2571" s="15">
        <v>7467861.1760574803</v>
      </c>
      <c r="J2571" s="15">
        <v>0</v>
      </c>
      <c r="K2571" s="15">
        <v>0</v>
      </c>
      <c r="L2571" s="15">
        <v>0</v>
      </c>
      <c r="M2571" s="15">
        <v>0</v>
      </c>
      <c r="N2571" s="15">
        <v>0</v>
      </c>
      <c r="O2571" s="15">
        <v>0</v>
      </c>
      <c r="P2571" s="15">
        <v>0</v>
      </c>
      <c r="Q2571" s="15">
        <v>0</v>
      </c>
      <c r="R2571" s="15">
        <v>172537.077412735</v>
      </c>
      <c r="S2571" s="15">
        <v>0</v>
      </c>
      <c r="T2571" s="15">
        <v>18547.9607571126</v>
      </c>
      <c r="U2571" s="15">
        <v>350243.67643447698</v>
      </c>
      <c r="V2571" s="15">
        <v>0</v>
      </c>
      <c r="W2571" s="15">
        <v>0</v>
      </c>
      <c r="X2571" s="15">
        <v>337072.665255</v>
      </c>
      <c r="Y2571" s="15">
        <v>0</v>
      </c>
      <c r="Z2571" s="15">
        <v>0</v>
      </c>
      <c r="AA2571" s="15">
        <v>0</v>
      </c>
      <c r="AB2571" s="15">
        <v>0</v>
      </c>
      <c r="AC2571" s="15">
        <v>412839.71982353198</v>
      </c>
      <c r="AD2571" s="15">
        <v>0</v>
      </c>
      <c r="AE2571" s="15">
        <v>86651.704259662205</v>
      </c>
      <c r="AF2571" s="15">
        <v>0</v>
      </c>
      <c r="AG2571" s="15">
        <v>0</v>
      </c>
      <c r="AH2571" s="15">
        <v>0</v>
      </c>
      <c r="AI2571" s="15">
        <v>0</v>
      </c>
      <c r="AJ2571" s="15">
        <v>0</v>
      </c>
      <c r="AK2571" s="15">
        <v>0</v>
      </c>
      <c r="AL2571" s="15">
        <v>0</v>
      </c>
      <c r="AM2571" s="15">
        <v>0</v>
      </c>
      <c r="AN2571" s="15">
        <v>0</v>
      </c>
      <c r="AO2571" s="15">
        <v>0</v>
      </c>
      <c r="AP2571" s="15">
        <v>0</v>
      </c>
      <c r="AQ2571" s="15">
        <v>0</v>
      </c>
      <c r="AR2571" s="15">
        <v>0</v>
      </c>
      <c r="AS2571" s="15">
        <v>0</v>
      </c>
      <c r="AT2571" s="15">
        <v>0</v>
      </c>
      <c r="AU2571" s="15">
        <v>0</v>
      </c>
      <c r="AV2571" s="15">
        <v>0</v>
      </c>
      <c r="AW2571" s="15">
        <v>0</v>
      </c>
      <c r="AX2571" s="15">
        <v>0</v>
      </c>
      <c r="AY2571" s="15">
        <v>0</v>
      </c>
      <c r="AZ2571" s="15">
        <v>0</v>
      </c>
      <c r="BA2571" s="15">
        <v>0</v>
      </c>
      <c r="BB2571" s="15">
        <v>0</v>
      </c>
      <c r="BC2571" s="15">
        <v>0</v>
      </c>
      <c r="BD2571" s="15">
        <v>0</v>
      </c>
      <c r="BE2571" s="15">
        <v>0</v>
      </c>
      <c r="BF2571" s="15">
        <v>0</v>
      </c>
      <c r="BG2571" s="15">
        <v>0</v>
      </c>
      <c r="BH2571" s="15">
        <v>311575818.89999998</v>
      </c>
      <c r="BI2571" s="15">
        <v>442622829.99000001</v>
      </c>
      <c r="BJ2571" s="15">
        <f t="shared" si="39"/>
        <v>763044402.87</v>
      </c>
    </row>
    <row r="2572" spans="1:62">
      <c r="A2572" s="7" t="s">
        <v>900</v>
      </c>
      <c r="B2572" s="7" t="s">
        <v>352</v>
      </c>
      <c r="C2572" s="7" t="s">
        <v>901</v>
      </c>
      <c r="D2572" s="7" t="s">
        <v>285</v>
      </c>
      <c r="E2572" s="7" t="s">
        <v>286</v>
      </c>
      <c r="F2572" s="15">
        <v>0</v>
      </c>
      <c r="G2572" s="15">
        <v>0</v>
      </c>
      <c r="H2572" s="15">
        <v>0</v>
      </c>
      <c r="I2572" s="15">
        <v>720914.84395297396</v>
      </c>
      <c r="J2572" s="15">
        <v>0</v>
      </c>
      <c r="K2572" s="15">
        <v>0</v>
      </c>
      <c r="L2572" s="15">
        <v>0</v>
      </c>
      <c r="M2572" s="15">
        <v>0</v>
      </c>
      <c r="N2572" s="15">
        <v>0</v>
      </c>
      <c r="O2572" s="15">
        <v>0</v>
      </c>
      <c r="P2572" s="15">
        <v>0</v>
      </c>
      <c r="Q2572" s="15">
        <v>0</v>
      </c>
      <c r="R2572" s="15">
        <v>28062.265050047201</v>
      </c>
      <c r="S2572" s="15">
        <v>0</v>
      </c>
      <c r="T2572" s="15">
        <v>3016.7538250993398</v>
      </c>
      <c r="U2572" s="15">
        <v>56965.468435603703</v>
      </c>
      <c r="V2572" s="15">
        <v>0</v>
      </c>
      <c r="W2572" s="15">
        <v>0</v>
      </c>
      <c r="X2572" s="15">
        <v>54823.210512464902</v>
      </c>
      <c r="Y2572" s="15">
        <v>0</v>
      </c>
      <c r="Z2572" s="15">
        <v>0</v>
      </c>
      <c r="AA2572" s="15">
        <v>0</v>
      </c>
      <c r="AB2572" s="15">
        <v>0</v>
      </c>
      <c r="AC2572" s="15">
        <v>67146.334304082295</v>
      </c>
      <c r="AD2572" s="15">
        <v>0</v>
      </c>
      <c r="AE2572" s="15">
        <v>14093.463919729</v>
      </c>
      <c r="AF2572" s="15">
        <v>0</v>
      </c>
      <c r="AG2572" s="15">
        <v>0</v>
      </c>
      <c r="AH2572" s="15">
        <v>0</v>
      </c>
      <c r="AI2572" s="15">
        <v>0</v>
      </c>
      <c r="AJ2572" s="15">
        <v>0</v>
      </c>
      <c r="AK2572" s="15">
        <v>0</v>
      </c>
      <c r="AL2572" s="15">
        <v>0</v>
      </c>
      <c r="AM2572" s="15">
        <v>0</v>
      </c>
      <c r="AN2572" s="15">
        <v>0</v>
      </c>
      <c r="AO2572" s="15">
        <v>0</v>
      </c>
      <c r="AP2572" s="15">
        <v>0</v>
      </c>
      <c r="AQ2572" s="15">
        <v>0</v>
      </c>
      <c r="AR2572" s="15">
        <v>0</v>
      </c>
      <c r="AS2572" s="15">
        <v>0</v>
      </c>
      <c r="AT2572" s="15">
        <v>0</v>
      </c>
      <c r="AU2572" s="15">
        <v>0</v>
      </c>
      <c r="AV2572" s="15">
        <v>0</v>
      </c>
      <c r="AW2572" s="15">
        <v>0</v>
      </c>
      <c r="AX2572" s="15">
        <v>0</v>
      </c>
      <c r="AY2572" s="15">
        <v>0</v>
      </c>
      <c r="AZ2572" s="15">
        <v>0</v>
      </c>
      <c r="BA2572" s="15">
        <v>0</v>
      </c>
      <c r="BB2572" s="15">
        <v>0</v>
      </c>
      <c r="BC2572" s="15">
        <v>0</v>
      </c>
      <c r="BD2572" s="15">
        <v>0</v>
      </c>
      <c r="BE2572" s="15">
        <v>0</v>
      </c>
      <c r="BF2572" s="15">
        <v>0</v>
      </c>
      <c r="BG2572" s="15">
        <v>0</v>
      </c>
      <c r="BH2572" s="15">
        <v>50214540.100000001</v>
      </c>
      <c r="BI2572" s="15">
        <v>67222698.299999997</v>
      </c>
      <c r="BJ2572" s="15">
        <f t="shared" si="39"/>
        <v>118382260.74000001</v>
      </c>
    </row>
    <row r="2573" spans="1:62">
      <c r="A2573" s="7" t="s">
        <v>900</v>
      </c>
      <c r="B2573" s="7" t="s">
        <v>352</v>
      </c>
      <c r="C2573" s="7" t="s">
        <v>901</v>
      </c>
      <c r="D2573" s="7" t="s">
        <v>15</v>
      </c>
      <c r="E2573" s="7" t="s">
        <v>2297</v>
      </c>
      <c r="F2573" s="15">
        <v>0</v>
      </c>
      <c r="G2573" s="15">
        <v>0</v>
      </c>
      <c r="H2573" s="15">
        <v>0</v>
      </c>
      <c r="I2573" s="15">
        <v>519.45835888000101</v>
      </c>
      <c r="J2573" s="15">
        <v>0</v>
      </c>
      <c r="K2573" s="15">
        <v>0</v>
      </c>
      <c r="L2573" s="15">
        <v>0</v>
      </c>
      <c r="M2573" s="15">
        <v>0</v>
      </c>
      <c r="N2573" s="15">
        <v>0</v>
      </c>
      <c r="O2573" s="15">
        <v>0</v>
      </c>
      <c r="P2573" s="15">
        <v>0</v>
      </c>
      <c r="Q2573" s="15">
        <v>0</v>
      </c>
      <c r="R2573" s="15">
        <v>20.220388401801301</v>
      </c>
      <c r="S2573" s="15">
        <v>0</v>
      </c>
      <c r="T2573" s="15">
        <v>2.1737352258393599</v>
      </c>
      <c r="U2573" s="15">
        <v>41.046718616768302</v>
      </c>
      <c r="V2573" s="15">
        <v>0</v>
      </c>
      <c r="W2573" s="15">
        <v>0</v>
      </c>
      <c r="X2573" s="15">
        <v>39.503105256070299</v>
      </c>
      <c r="Y2573" s="15">
        <v>0</v>
      </c>
      <c r="Z2573" s="15">
        <v>0</v>
      </c>
      <c r="AA2573" s="15">
        <v>0</v>
      </c>
      <c r="AB2573" s="15">
        <v>0</v>
      </c>
      <c r="AC2573" s="15">
        <v>48.382586258248502</v>
      </c>
      <c r="AD2573" s="15">
        <v>0</v>
      </c>
      <c r="AE2573" s="15">
        <v>10.1551073612717</v>
      </c>
      <c r="AF2573" s="15">
        <v>0</v>
      </c>
      <c r="AG2573" s="15">
        <v>0</v>
      </c>
      <c r="AH2573" s="15">
        <v>0</v>
      </c>
      <c r="AI2573" s="15">
        <v>0</v>
      </c>
      <c r="AJ2573" s="15">
        <v>0</v>
      </c>
      <c r="AK2573" s="15">
        <v>0</v>
      </c>
      <c r="AL2573" s="15">
        <v>0</v>
      </c>
      <c r="AM2573" s="15">
        <v>0</v>
      </c>
      <c r="AN2573" s="15">
        <v>0</v>
      </c>
      <c r="AO2573" s="15">
        <v>0</v>
      </c>
      <c r="AP2573" s="15">
        <v>0</v>
      </c>
      <c r="AQ2573" s="15">
        <v>0</v>
      </c>
      <c r="AR2573" s="15">
        <v>0</v>
      </c>
      <c r="AS2573" s="15">
        <v>0</v>
      </c>
      <c r="AT2573" s="15">
        <v>0</v>
      </c>
      <c r="AU2573" s="15">
        <v>0</v>
      </c>
      <c r="AV2573" s="15">
        <v>0</v>
      </c>
      <c r="AW2573" s="15">
        <v>0</v>
      </c>
      <c r="AX2573" s="15">
        <v>0</v>
      </c>
      <c r="AY2573" s="15">
        <v>0</v>
      </c>
      <c r="AZ2573" s="15">
        <v>0</v>
      </c>
      <c r="BA2573" s="15">
        <v>0</v>
      </c>
      <c r="BB2573" s="15">
        <v>0</v>
      </c>
      <c r="BC2573" s="15">
        <v>0</v>
      </c>
      <c r="BD2573" s="15">
        <v>0</v>
      </c>
      <c r="BE2573" s="15">
        <v>0</v>
      </c>
      <c r="BF2573" s="15">
        <v>0</v>
      </c>
      <c r="BG2573" s="15">
        <v>0</v>
      </c>
      <c r="BH2573" s="15">
        <v>36182.550000000003</v>
      </c>
      <c r="BI2573" s="15">
        <v>48437.94</v>
      </c>
      <c r="BJ2573" s="15">
        <f t="shared" si="39"/>
        <v>85301.430000000008</v>
      </c>
    </row>
    <row r="2574" spans="1:62">
      <c r="A2574" s="7" t="s">
        <v>900</v>
      </c>
      <c r="B2574" s="7" t="s">
        <v>352</v>
      </c>
      <c r="C2574" s="7" t="s">
        <v>901</v>
      </c>
      <c r="D2574" s="7" t="s">
        <v>18</v>
      </c>
      <c r="E2574" s="7" t="s">
        <v>2299</v>
      </c>
      <c r="F2574" s="15">
        <v>0</v>
      </c>
      <c r="G2574" s="15">
        <v>0</v>
      </c>
      <c r="H2574" s="15">
        <v>0</v>
      </c>
      <c r="I2574" s="15">
        <v>128257.23936412801</v>
      </c>
      <c r="J2574" s="15">
        <v>0</v>
      </c>
      <c r="K2574" s="15">
        <v>0</v>
      </c>
      <c r="L2574" s="15">
        <v>0</v>
      </c>
      <c r="M2574" s="15">
        <v>0</v>
      </c>
      <c r="N2574" s="15">
        <v>0</v>
      </c>
      <c r="O2574" s="15">
        <v>0</v>
      </c>
      <c r="P2574" s="15">
        <v>0</v>
      </c>
      <c r="Q2574" s="15">
        <v>0</v>
      </c>
      <c r="R2574" s="15">
        <v>4992.52952802051</v>
      </c>
      <c r="S2574" s="15">
        <v>0</v>
      </c>
      <c r="T2574" s="15">
        <v>536.70765790703501</v>
      </c>
      <c r="U2574" s="15">
        <v>10134.669554829599</v>
      </c>
      <c r="V2574" s="15">
        <v>0</v>
      </c>
      <c r="W2574" s="15">
        <v>0</v>
      </c>
      <c r="X2574" s="15">
        <v>9753.5425888191003</v>
      </c>
      <c r="Y2574" s="15">
        <v>0</v>
      </c>
      <c r="Z2574" s="15">
        <v>0</v>
      </c>
      <c r="AA2574" s="15">
        <v>0</v>
      </c>
      <c r="AB2574" s="15">
        <v>0</v>
      </c>
      <c r="AC2574" s="15">
        <v>11945.9372261507</v>
      </c>
      <c r="AD2574" s="15">
        <v>0</v>
      </c>
      <c r="AE2574" s="15">
        <v>2507.3540801447198</v>
      </c>
      <c r="AF2574" s="15">
        <v>0</v>
      </c>
      <c r="AG2574" s="15">
        <v>0</v>
      </c>
      <c r="AH2574" s="15">
        <v>0</v>
      </c>
      <c r="AI2574" s="15">
        <v>0</v>
      </c>
      <c r="AJ2574" s="15">
        <v>0</v>
      </c>
      <c r="AK2574" s="15">
        <v>0</v>
      </c>
      <c r="AL2574" s="15">
        <v>0</v>
      </c>
      <c r="AM2574" s="15">
        <v>0</v>
      </c>
      <c r="AN2574" s="15">
        <v>0</v>
      </c>
      <c r="AO2574" s="15">
        <v>0</v>
      </c>
      <c r="AP2574" s="15">
        <v>0</v>
      </c>
      <c r="AQ2574" s="15">
        <v>0</v>
      </c>
      <c r="AR2574" s="15">
        <v>0</v>
      </c>
      <c r="AS2574" s="15">
        <v>0</v>
      </c>
      <c r="AT2574" s="15">
        <v>0</v>
      </c>
      <c r="AU2574" s="15">
        <v>0</v>
      </c>
      <c r="AV2574" s="15">
        <v>0</v>
      </c>
      <c r="AW2574" s="15">
        <v>0</v>
      </c>
      <c r="AX2574" s="15">
        <v>0</v>
      </c>
      <c r="AY2574" s="15">
        <v>0</v>
      </c>
      <c r="AZ2574" s="15">
        <v>0</v>
      </c>
      <c r="BA2574" s="15">
        <v>0</v>
      </c>
      <c r="BB2574" s="15">
        <v>0</v>
      </c>
      <c r="BC2574" s="15">
        <v>0</v>
      </c>
      <c r="BD2574" s="15">
        <v>0</v>
      </c>
      <c r="BE2574" s="15">
        <v>0</v>
      </c>
      <c r="BF2574" s="15">
        <v>0</v>
      </c>
      <c r="BG2574" s="15">
        <v>0</v>
      </c>
      <c r="BH2574" s="15">
        <v>8933618.4600000009</v>
      </c>
      <c r="BI2574" s="15">
        <v>11959522.82</v>
      </c>
      <c r="BJ2574" s="15">
        <f t="shared" ref="BJ2574:BJ2637" si="40">SUM(F2574:BI2574)</f>
        <v>21061269.260000002</v>
      </c>
    </row>
    <row r="2575" spans="1:62">
      <c r="A2575" s="7" t="s">
        <v>900</v>
      </c>
      <c r="B2575" s="7" t="s">
        <v>352</v>
      </c>
      <c r="C2575" s="7" t="s">
        <v>901</v>
      </c>
      <c r="D2575" s="7" t="s">
        <v>52</v>
      </c>
      <c r="E2575" s="7" t="s">
        <v>53</v>
      </c>
      <c r="F2575" s="15">
        <v>0</v>
      </c>
      <c r="G2575" s="15">
        <v>0</v>
      </c>
      <c r="H2575" s="15">
        <v>0</v>
      </c>
      <c r="I2575" s="15">
        <v>3002215.0243018102</v>
      </c>
      <c r="J2575" s="15">
        <v>0</v>
      </c>
      <c r="K2575" s="15">
        <v>0</v>
      </c>
      <c r="L2575" s="15">
        <v>0</v>
      </c>
      <c r="M2575" s="15">
        <v>0</v>
      </c>
      <c r="N2575" s="15">
        <v>0</v>
      </c>
      <c r="O2575" s="15">
        <v>0</v>
      </c>
      <c r="P2575" s="15">
        <v>0</v>
      </c>
      <c r="Q2575" s="15">
        <v>0</v>
      </c>
      <c r="R2575" s="15">
        <v>116863.946492253</v>
      </c>
      <c r="S2575" s="15">
        <v>0</v>
      </c>
      <c r="T2575" s="15">
        <v>12563.125498528299</v>
      </c>
      <c r="U2575" s="15">
        <v>237229.94003840399</v>
      </c>
      <c r="V2575" s="15">
        <v>0</v>
      </c>
      <c r="W2575" s="15">
        <v>0</v>
      </c>
      <c r="X2575" s="15">
        <v>228308.610457353</v>
      </c>
      <c r="Y2575" s="15">
        <v>0</v>
      </c>
      <c r="Z2575" s="15">
        <v>0</v>
      </c>
      <c r="AA2575" s="15">
        <v>0</v>
      </c>
      <c r="AB2575" s="15">
        <v>0</v>
      </c>
      <c r="AC2575" s="15">
        <v>279627.66388488701</v>
      </c>
      <c r="AD2575" s="15">
        <v>0</v>
      </c>
      <c r="AE2575" s="15">
        <v>58691.549326768698</v>
      </c>
      <c r="AF2575" s="15">
        <v>0</v>
      </c>
      <c r="AG2575" s="15">
        <v>0</v>
      </c>
      <c r="AH2575" s="15">
        <v>0</v>
      </c>
      <c r="AI2575" s="15">
        <v>0</v>
      </c>
      <c r="AJ2575" s="15">
        <v>0</v>
      </c>
      <c r="AK2575" s="15">
        <v>0</v>
      </c>
      <c r="AL2575" s="15">
        <v>0</v>
      </c>
      <c r="AM2575" s="15">
        <v>0</v>
      </c>
      <c r="AN2575" s="15">
        <v>0</v>
      </c>
      <c r="AO2575" s="15">
        <v>0</v>
      </c>
      <c r="AP2575" s="15">
        <v>0</v>
      </c>
      <c r="AQ2575" s="15">
        <v>0</v>
      </c>
      <c r="AR2575" s="15">
        <v>0</v>
      </c>
      <c r="AS2575" s="15">
        <v>0</v>
      </c>
      <c r="AT2575" s="15">
        <v>0</v>
      </c>
      <c r="AU2575" s="15">
        <v>0</v>
      </c>
      <c r="AV2575" s="15">
        <v>0</v>
      </c>
      <c r="AW2575" s="15">
        <v>0</v>
      </c>
      <c r="AX2575" s="15">
        <v>0</v>
      </c>
      <c r="AY2575" s="15">
        <v>0</v>
      </c>
      <c r="AZ2575" s="15">
        <v>0</v>
      </c>
      <c r="BA2575" s="15">
        <v>0</v>
      </c>
      <c r="BB2575" s="15">
        <v>0</v>
      </c>
      <c r="BC2575" s="15">
        <v>0</v>
      </c>
      <c r="BD2575" s="15">
        <v>0</v>
      </c>
      <c r="BE2575" s="15">
        <v>0</v>
      </c>
      <c r="BF2575" s="15">
        <v>0</v>
      </c>
      <c r="BG2575" s="15">
        <v>0</v>
      </c>
      <c r="BH2575" s="15">
        <v>209116025.5</v>
      </c>
      <c r="BI2575" s="15">
        <v>279945678.35000002</v>
      </c>
      <c r="BJ2575" s="15">
        <f t="shared" si="40"/>
        <v>492997203.71000004</v>
      </c>
    </row>
    <row r="2576" spans="1:62">
      <c r="A2576" s="7" t="s">
        <v>900</v>
      </c>
      <c r="B2576" s="7" t="s">
        <v>352</v>
      </c>
      <c r="C2576" s="7" t="s">
        <v>901</v>
      </c>
      <c r="D2576" s="7" t="s">
        <v>275</v>
      </c>
      <c r="E2576" s="7" t="s">
        <v>276</v>
      </c>
      <c r="F2576" s="15">
        <v>0</v>
      </c>
      <c r="G2576" s="15">
        <v>0</v>
      </c>
      <c r="H2576" s="15">
        <v>0</v>
      </c>
      <c r="I2576" s="15">
        <v>3016809.9550262601</v>
      </c>
      <c r="J2576" s="15">
        <v>0</v>
      </c>
      <c r="K2576" s="15">
        <v>0</v>
      </c>
      <c r="L2576" s="15">
        <v>0</v>
      </c>
      <c r="M2576" s="15">
        <v>0</v>
      </c>
      <c r="N2576" s="15">
        <v>0</v>
      </c>
      <c r="O2576" s="15">
        <v>0</v>
      </c>
      <c r="P2576" s="15">
        <v>0</v>
      </c>
      <c r="Q2576" s="15">
        <v>0</v>
      </c>
      <c r="R2576" s="15">
        <v>117432.067426108</v>
      </c>
      <c r="S2576" s="15">
        <v>0</v>
      </c>
      <c r="T2576" s="15">
        <v>12624.199720344401</v>
      </c>
      <c r="U2576" s="15">
        <v>238383.206714042</v>
      </c>
      <c r="V2576" s="15">
        <v>0</v>
      </c>
      <c r="W2576" s="15">
        <v>0</v>
      </c>
      <c r="X2576" s="15">
        <v>229418.50709248701</v>
      </c>
      <c r="Y2576" s="15">
        <v>0</v>
      </c>
      <c r="Z2576" s="15">
        <v>0</v>
      </c>
      <c r="AA2576" s="15">
        <v>0</v>
      </c>
      <c r="AB2576" s="15">
        <v>0</v>
      </c>
      <c r="AC2576" s="15">
        <v>280987.042327139</v>
      </c>
      <c r="AD2576" s="15">
        <v>0</v>
      </c>
      <c r="AE2576" s="15">
        <v>58976.871693621601</v>
      </c>
      <c r="AF2576" s="15">
        <v>0</v>
      </c>
      <c r="AG2576" s="15">
        <v>0</v>
      </c>
      <c r="AH2576" s="15">
        <v>0</v>
      </c>
      <c r="AI2576" s="15">
        <v>0</v>
      </c>
      <c r="AJ2576" s="15">
        <v>0</v>
      </c>
      <c r="AK2576" s="15">
        <v>0</v>
      </c>
      <c r="AL2576" s="15">
        <v>0</v>
      </c>
      <c r="AM2576" s="15">
        <v>0</v>
      </c>
      <c r="AN2576" s="15">
        <v>0</v>
      </c>
      <c r="AO2576" s="15">
        <v>0</v>
      </c>
      <c r="AP2576" s="15">
        <v>0</v>
      </c>
      <c r="AQ2576" s="15">
        <v>0</v>
      </c>
      <c r="AR2576" s="15">
        <v>0</v>
      </c>
      <c r="AS2576" s="15">
        <v>0</v>
      </c>
      <c r="AT2576" s="15">
        <v>0</v>
      </c>
      <c r="AU2576" s="15">
        <v>0</v>
      </c>
      <c r="AV2576" s="15">
        <v>0</v>
      </c>
      <c r="AW2576" s="15">
        <v>0</v>
      </c>
      <c r="AX2576" s="15">
        <v>0</v>
      </c>
      <c r="AY2576" s="15">
        <v>0</v>
      </c>
      <c r="AZ2576" s="15">
        <v>0</v>
      </c>
      <c r="BA2576" s="15">
        <v>0</v>
      </c>
      <c r="BB2576" s="15">
        <v>0</v>
      </c>
      <c r="BC2576" s="15">
        <v>0</v>
      </c>
      <c r="BD2576" s="15">
        <v>0</v>
      </c>
      <c r="BE2576" s="15">
        <v>0</v>
      </c>
      <c r="BF2576" s="15">
        <v>0</v>
      </c>
      <c r="BG2576" s="15">
        <v>0</v>
      </c>
      <c r="BH2576" s="15">
        <v>210132619.53</v>
      </c>
      <c r="BI2576" s="15">
        <v>281306602.76999998</v>
      </c>
      <c r="BJ2576" s="15">
        <f t="shared" si="40"/>
        <v>495393854.14999998</v>
      </c>
    </row>
    <row r="2577" spans="1:62">
      <c r="A2577" s="7" t="s">
        <v>900</v>
      </c>
      <c r="B2577" s="7" t="s">
        <v>352</v>
      </c>
      <c r="C2577" s="7" t="s">
        <v>901</v>
      </c>
      <c r="D2577" s="7" t="s">
        <v>277</v>
      </c>
      <c r="E2577" s="7" t="s">
        <v>278</v>
      </c>
      <c r="F2577" s="15">
        <v>0</v>
      </c>
      <c r="G2577" s="15">
        <v>0</v>
      </c>
      <c r="H2577" s="15">
        <v>0</v>
      </c>
      <c r="I2577" s="15">
        <v>3228260.4789959802</v>
      </c>
      <c r="J2577" s="15">
        <v>0</v>
      </c>
      <c r="K2577" s="15">
        <v>0</v>
      </c>
      <c r="L2577" s="15">
        <v>0</v>
      </c>
      <c r="M2577" s="15">
        <v>0</v>
      </c>
      <c r="N2577" s="15">
        <v>0</v>
      </c>
      <c r="O2577" s="15">
        <v>0</v>
      </c>
      <c r="P2577" s="15">
        <v>0</v>
      </c>
      <c r="Q2577" s="15">
        <v>0</v>
      </c>
      <c r="R2577" s="15">
        <v>125662.971115195</v>
      </c>
      <c r="S2577" s="15">
        <v>0</v>
      </c>
      <c r="T2577" s="15">
        <v>13509.0395628799</v>
      </c>
      <c r="U2577" s="15">
        <v>255091.668538522</v>
      </c>
      <c r="V2577" s="15">
        <v>0</v>
      </c>
      <c r="W2577" s="15">
        <v>0</v>
      </c>
      <c r="X2577" s="15">
        <v>245498.62624359</v>
      </c>
      <c r="Y2577" s="15">
        <v>0</v>
      </c>
      <c r="Z2577" s="15">
        <v>0</v>
      </c>
      <c r="AA2577" s="15">
        <v>0</v>
      </c>
      <c r="AB2577" s="15">
        <v>0</v>
      </c>
      <c r="AC2577" s="15">
        <v>300681.639671524</v>
      </c>
      <c r="AD2577" s="15">
        <v>0</v>
      </c>
      <c r="AE2577" s="15">
        <v>63110.605872313899</v>
      </c>
      <c r="AF2577" s="15">
        <v>0</v>
      </c>
      <c r="AG2577" s="15">
        <v>0</v>
      </c>
      <c r="AH2577" s="15">
        <v>0</v>
      </c>
      <c r="AI2577" s="15">
        <v>0</v>
      </c>
      <c r="AJ2577" s="15">
        <v>0</v>
      </c>
      <c r="AK2577" s="15">
        <v>0</v>
      </c>
      <c r="AL2577" s="15">
        <v>0</v>
      </c>
      <c r="AM2577" s="15">
        <v>0</v>
      </c>
      <c r="AN2577" s="15">
        <v>0</v>
      </c>
      <c r="AO2577" s="15">
        <v>0</v>
      </c>
      <c r="AP2577" s="15">
        <v>0</v>
      </c>
      <c r="AQ2577" s="15">
        <v>0</v>
      </c>
      <c r="AR2577" s="15">
        <v>0</v>
      </c>
      <c r="AS2577" s="15">
        <v>0</v>
      </c>
      <c r="AT2577" s="15">
        <v>0</v>
      </c>
      <c r="AU2577" s="15">
        <v>0</v>
      </c>
      <c r="AV2577" s="15">
        <v>0</v>
      </c>
      <c r="AW2577" s="15">
        <v>0</v>
      </c>
      <c r="AX2577" s="15">
        <v>0</v>
      </c>
      <c r="AY2577" s="15">
        <v>0</v>
      </c>
      <c r="AZ2577" s="15">
        <v>0</v>
      </c>
      <c r="BA2577" s="15">
        <v>0</v>
      </c>
      <c r="BB2577" s="15">
        <v>0</v>
      </c>
      <c r="BC2577" s="15">
        <v>0</v>
      </c>
      <c r="BD2577" s="15">
        <v>0</v>
      </c>
      <c r="BE2577" s="15">
        <v>0</v>
      </c>
      <c r="BF2577" s="15">
        <v>0</v>
      </c>
      <c r="BG2577" s="15">
        <v>0</v>
      </c>
      <c r="BH2577" s="15">
        <v>224860976.86000001</v>
      </c>
      <c r="BI2577" s="15">
        <v>301023599.45999998</v>
      </c>
      <c r="BJ2577" s="15">
        <f t="shared" si="40"/>
        <v>530116391.35000002</v>
      </c>
    </row>
    <row r="2578" spans="1:62">
      <c r="A2578" s="7" t="s">
        <v>902</v>
      </c>
      <c r="B2578" s="7" t="s">
        <v>352</v>
      </c>
      <c r="C2578" s="7" t="s">
        <v>903</v>
      </c>
      <c r="D2578" s="7" t="s">
        <v>285</v>
      </c>
      <c r="E2578" s="7" t="s">
        <v>286</v>
      </c>
      <c r="F2578" s="15">
        <v>0</v>
      </c>
      <c r="G2578" s="15">
        <v>0</v>
      </c>
      <c r="H2578" s="15">
        <v>0</v>
      </c>
      <c r="I2578" s="15">
        <v>3081778.6832655701</v>
      </c>
      <c r="J2578" s="15">
        <v>0</v>
      </c>
      <c r="K2578" s="15">
        <v>0</v>
      </c>
      <c r="L2578" s="15">
        <v>0</v>
      </c>
      <c r="M2578" s="15">
        <v>0</v>
      </c>
      <c r="N2578" s="15">
        <v>0</v>
      </c>
      <c r="O2578" s="15">
        <v>0</v>
      </c>
      <c r="P2578" s="15">
        <v>0</v>
      </c>
      <c r="Q2578" s="15">
        <v>0</v>
      </c>
      <c r="R2578" s="15">
        <v>115881.3713866</v>
      </c>
      <c r="S2578" s="15">
        <v>0</v>
      </c>
      <c r="T2578" s="15">
        <v>12457.363787714599</v>
      </c>
      <c r="U2578" s="15">
        <v>235235.26862038</v>
      </c>
      <c r="V2578" s="15">
        <v>0</v>
      </c>
      <c r="W2578" s="15">
        <v>0</v>
      </c>
      <c r="X2578" s="15">
        <v>226388.89363887301</v>
      </c>
      <c r="Y2578" s="15">
        <v>0</v>
      </c>
      <c r="Z2578" s="15">
        <v>0</v>
      </c>
      <c r="AA2578" s="15">
        <v>0</v>
      </c>
      <c r="AB2578" s="15">
        <v>0</v>
      </c>
      <c r="AC2578" s="15">
        <v>277276.76903551002</v>
      </c>
      <c r="AD2578" s="15">
        <v>0</v>
      </c>
      <c r="AE2578" s="15">
        <v>58198.250265310897</v>
      </c>
      <c r="AF2578" s="15">
        <v>0</v>
      </c>
      <c r="AG2578" s="15">
        <v>0</v>
      </c>
      <c r="AH2578" s="15">
        <v>0</v>
      </c>
      <c r="AI2578" s="15">
        <v>0</v>
      </c>
      <c r="AJ2578" s="15">
        <v>0</v>
      </c>
      <c r="AK2578" s="15">
        <v>0</v>
      </c>
      <c r="AL2578" s="15">
        <v>0</v>
      </c>
      <c r="AM2578" s="15">
        <v>0</v>
      </c>
      <c r="AN2578" s="15">
        <v>0</v>
      </c>
      <c r="AO2578" s="15">
        <v>0</v>
      </c>
      <c r="AP2578" s="15">
        <v>0</v>
      </c>
      <c r="AQ2578" s="15">
        <v>0</v>
      </c>
      <c r="AR2578" s="15">
        <v>0</v>
      </c>
      <c r="AS2578" s="15">
        <v>0</v>
      </c>
      <c r="AT2578" s="15">
        <v>0</v>
      </c>
      <c r="AU2578" s="15">
        <v>0</v>
      </c>
      <c r="AV2578" s="15">
        <v>0</v>
      </c>
      <c r="AW2578" s="15">
        <v>0</v>
      </c>
      <c r="AX2578" s="15">
        <v>0</v>
      </c>
      <c r="AY2578" s="15">
        <v>0</v>
      </c>
      <c r="AZ2578" s="15">
        <v>0</v>
      </c>
      <c r="BA2578" s="15">
        <v>0</v>
      </c>
      <c r="BB2578" s="15">
        <v>0</v>
      </c>
      <c r="BC2578" s="15">
        <v>0</v>
      </c>
      <c r="BD2578" s="15">
        <v>0</v>
      </c>
      <c r="BE2578" s="15">
        <v>0</v>
      </c>
      <c r="BF2578" s="15">
        <v>0</v>
      </c>
      <c r="BG2578" s="15">
        <v>0</v>
      </c>
      <c r="BH2578" s="15">
        <v>209019981.02000001</v>
      </c>
      <c r="BI2578" s="15">
        <v>250495902.28</v>
      </c>
      <c r="BJ2578" s="15">
        <f t="shared" si="40"/>
        <v>463523099.89999998</v>
      </c>
    </row>
    <row r="2579" spans="1:62">
      <c r="A2579" s="7" t="s">
        <v>902</v>
      </c>
      <c r="B2579" s="7" t="s">
        <v>352</v>
      </c>
      <c r="C2579" s="7" t="s">
        <v>903</v>
      </c>
      <c r="D2579" s="7" t="s">
        <v>272</v>
      </c>
      <c r="E2579" s="7" t="s">
        <v>2303</v>
      </c>
      <c r="F2579" s="15">
        <v>0</v>
      </c>
      <c r="G2579" s="15">
        <v>0</v>
      </c>
      <c r="H2579" s="15">
        <v>0</v>
      </c>
      <c r="I2579" s="15">
        <v>3004.86019928527</v>
      </c>
      <c r="J2579" s="15">
        <v>0</v>
      </c>
      <c r="K2579" s="15">
        <v>0</v>
      </c>
      <c r="L2579" s="15">
        <v>0</v>
      </c>
      <c r="M2579" s="15">
        <v>0</v>
      </c>
      <c r="N2579" s="15">
        <v>0</v>
      </c>
      <c r="O2579" s="15">
        <v>0</v>
      </c>
      <c r="P2579" s="15">
        <v>0</v>
      </c>
      <c r="Q2579" s="15">
        <v>0</v>
      </c>
      <c r="R2579" s="15">
        <v>112.989074331975</v>
      </c>
      <c r="S2579" s="15">
        <v>0</v>
      </c>
      <c r="T2579" s="15">
        <v>12.146438950007999</v>
      </c>
      <c r="U2579" s="15">
        <v>229.364003321794</v>
      </c>
      <c r="V2579" s="15">
        <v>0</v>
      </c>
      <c r="W2579" s="15">
        <v>0</v>
      </c>
      <c r="X2579" s="15">
        <v>220.73842607504801</v>
      </c>
      <c r="Y2579" s="15">
        <v>0</v>
      </c>
      <c r="Z2579" s="15">
        <v>0</v>
      </c>
      <c r="AA2579" s="15">
        <v>0</v>
      </c>
      <c r="AB2579" s="15">
        <v>0</v>
      </c>
      <c r="AC2579" s="15">
        <v>270.35618488292903</v>
      </c>
      <c r="AD2579" s="15">
        <v>0</v>
      </c>
      <c r="AE2579" s="15">
        <v>56.745673152936803</v>
      </c>
      <c r="AF2579" s="15">
        <v>0</v>
      </c>
      <c r="AG2579" s="15">
        <v>0</v>
      </c>
      <c r="AH2579" s="15">
        <v>0</v>
      </c>
      <c r="AI2579" s="15">
        <v>0</v>
      </c>
      <c r="AJ2579" s="15">
        <v>0</v>
      </c>
      <c r="AK2579" s="15">
        <v>0</v>
      </c>
      <c r="AL2579" s="15">
        <v>0</v>
      </c>
      <c r="AM2579" s="15">
        <v>0</v>
      </c>
      <c r="AN2579" s="15">
        <v>0</v>
      </c>
      <c r="AO2579" s="15">
        <v>0</v>
      </c>
      <c r="AP2579" s="15">
        <v>0</v>
      </c>
      <c r="AQ2579" s="15">
        <v>0</v>
      </c>
      <c r="AR2579" s="15">
        <v>0</v>
      </c>
      <c r="AS2579" s="15">
        <v>0</v>
      </c>
      <c r="AT2579" s="15">
        <v>0</v>
      </c>
      <c r="AU2579" s="15">
        <v>0</v>
      </c>
      <c r="AV2579" s="15">
        <v>0</v>
      </c>
      <c r="AW2579" s="15">
        <v>0</v>
      </c>
      <c r="AX2579" s="15">
        <v>0</v>
      </c>
      <c r="AY2579" s="15">
        <v>0</v>
      </c>
      <c r="AZ2579" s="15">
        <v>0</v>
      </c>
      <c r="BA2579" s="15">
        <v>0</v>
      </c>
      <c r="BB2579" s="15">
        <v>0</v>
      </c>
      <c r="BC2579" s="15">
        <v>0</v>
      </c>
      <c r="BD2579" s="15">
        <v>0</v>
      </c>
      <c r="BE2579" s="15">
        <v>0</v>
      </c>
      <c r="BF2579" s="15">
        <v>0</v>
      </c>
      <c r="BG2579" s="15">
        <v>0</v>
      </c>
      <c r="BH2579" s="15">
        <v>203802.99</v>
      </c>
      <c r="BI2579" s="15">
        <v>244243.71</v>
      </c>
      <c r="BJ2579" s="15">
        <f t="shared" si="40"/>
        <v>451953.89999999991</v>
      </c>
    </row>
    <row r="2580" spans="1:62">
      <c r="A2580" s="7" t="s">
        <v>902</v>
      </c>
      <c r="B2580" s="7" t="s">
        <v>352</v>
      </c>
      <c r="C2580" s="7" t="s">
        <v>903</v>
      </c>
      <c r="D2580" s="7" t="s">
        <v>18</v>
      </c>
      <c r="E2580" s="7" t="s">
        <v>2299</v>
      </c>
      <c r="F2580" s="15">
        <v>0</v>
      </c>
      <c r="G2580" s="15">
        <v>0</v>
      </c>
      <c r="H2580" s="15">
        <v>0</v>
      </c>
      <c r="I2580" s="15">
        <v>13915.0667593166</v>
      </c>
      <c r="J2580" s="15">
        <v>0</v>
      </c>
      <c r="K2580" s="15">
        <v>0</v>
      </c>
      <c r="L2580" s="15">
        <v>0</v>
      </c>
      <c r="M2580" s="15">
        <v>0</v>
      </c>
      <c r="N2580" s="15">
        <v>0</v>
      </c>
      <c r="O2580" s="15">
        <v>0</v>
      </c>
      <c r="P2580" s="15">
        <v>0</v>
      </c>
      <c r="Q2580" s="15">
        <v>0</v>
      </c>
      <c r="R2580" s="15">
        <v>523.23582733625801</v>
      </c>
      <c r="S2580" s="15">
        <v>0</v>
      </c>
      <c r="T2580" s="15">
        <v>56.248376852116898</v>
      </c>
      <c r="U2580" s="15">
        <v>1062.1510508761901</v>
      </c>
      <c r="V2580" s="15">
        <v>0</v>
      </c>
      <c r="W2580" s="15">
        <v>0</v>
      </c>
      <c r="X2580" s="15">
        <v>1022.20726804907</v>
      </c>
      <c r="Y2580" s="15">
        <v>0</v>
      </c>
      <c r="Z2580" s="15">
        <v>0</v>
      </c>
      <c r="AA2580" s="15">
        <v>0</v>
      </c>
      <c r="AB2580" s="15">
        <v>0</v>
      </c>
      <c r="AC2580" s="15">
        <v>1251.9798299884101</v>
      </c>
      <c r="AD2580" s="15">
        <v>0</v>
      </c>
      <c r="AE2580" s="15">
        <v>262.780887581157</v>
      </c>
      <c r="AF2580" s="15">
        <v>0</v>
      </c>
      <c r="AG2580" s="15">
        <v>0</v>
      </c>
      <c r="AH2580" s="15">
        <v>0</v>
      </c>
      <c r="AI2580" s="15">
        <v>0</v>
      </c>
      <c r="AJ2580" s="15">
        <v>0</v>
      </c>
      <c r="AK2580" s="15">
        <v>0</v>
      </c>
      <c r="AL2580" s="15">
        <v>0</v>
      </c>
      <c r="AM2580" s="15">
        <v>0</v>
      </c>
      <c r="AN2580" s="15">
        <v>0</v>
      </c>
      <c r="AO2580" s="15">
        <v>0</v>
      </c>
      <c r="AP2580" s="15">
        <v>0</v>
      </c>
      <c r="AQ2580" s="15">
        <v>0</v>
      </c>
      <c r="AR2580" s="15">
        <v>0</v>
      </c>
      <c r="AS2580" s="15">
        <v>0</v>
      </c>
      <c r="AT2580" s="15">
        <v>0</v>
      </c>
      <c r="AU2580" s="15">
        <v>0</v>
      </c>
      <c r="AV2580" s="15">
        <v>0</v>
      </c>
      <c r="AW2580" s="15">
        <v>0</v>
      </c>
      <c r="AX2580" s="15">
        <v>0</v>
      </c>
      <c r="AY2580" s="15">
        <v>0</v>
      </c>
      <c r="AZ2580" s="15">
        <v>0</v>
      </c>
      <c r="BA2580" s="15">
        <v>0</v>
      </c>
      <c r="BB2580" s="15">
        <v>0</v>
      </c>
      <c r="BC2580" s="15">
        <v>0</v>
      </c>
      <c r="BD2580" s="15">
        <v>0</v>
      </c>
      <c r="BE2580" s="15">
        <v>0</v>
      </c>
      <c r="BF2580" s="15">
        <v>0</v>
      </c>
      <c r="BG2580" s="15">
        <v>0</v>
      </c>
      <c r="BH2580" s="15">
        <v>943782.14</v>
      </c>
      <c r="BI2580" s="15">
        <v>1131057.23</v>
      </c>
      <c r="BJ2580" s="15">
        <f t="shared" si="40"/>
        <v>2092933.0399999998</v>
      </c>
    </row>
    <row r="2581" spans="1:62">
      <c r="A2581" s="7" t="s">
        <v>902</v>
      </c>
      <c r="B2581" s="7" t="s">
        <v>352</v>
      </c>
      <c r="C2581" s="7" t="s">
        <v>903</v>
      </c>
      <c r="D2581" s="7" t="s">
        <v>52</v>
      </c>
      <c r="E2581" s="7" t="s">
        <v>53</v>
      </c>
      <c r="F2581" s="15">
        <v>0</v>
      </c>
      <c r="G2581" s="15">
        <v>0</v>
      </c>
      <c r="H2581" s="15">
        <v>0</v>
      </c>
      <c r="I2581" s="15">
        <v>466374.25996279903</v>
      </c>
      <c r="J2581" s="15">
        <v>0</v>
      </c>
      <c r="K2581" s="15">
        <v>0</v>
      </c>
      <c r="L2581" s="15">
        <v>0</v>
      </c>
      <c r="M2581" s="15">
        <v>0</v>
      </c>
      <c r="N2581" s="15">
        <v>0</v>
      </c>
      <c r="O2581" s="15">
        <v>0</v>
      </c>
      <c r="P2581" s="15">
        <v>0</v>
      </c>
      <c r="Q2581" s="15">
        <v>0</v>
      </c>
      <c r="R2581" s="15">
        <v>17536.654762837399</v>
      </c>
      <c r="S2581" s="15">
        <v>0</v>
      </c>
      <c r="T2581" s="15">
        <v>1885.2079966451399</v>
      </c>
      <c r="U2581" s="15">
        <v>35598.816656012903</v>
      </c>
      <c r="V2581" s="15">
        <v>0</v>
      </c>
      <c r="W2581" s="15">
        <v>0</v>
      </c>
      <c r="X2581" s="15">
        <v>34260.069779815502</v>
      </c>
      <c r="Y2581" s="15">
        <v>0</v>
      </c>
      <c r="Z2581" s="15">
        <v>0</v>
      </c>
      <c r="AA2581" s="15">
        <v>0</v>
      </c>
      <c r="AB2581" s="15">
        <v>0</v>
      </c>
      <c r="AC2581" s="15">
        <v>41961.075487349699</v>
      </c>
      <c r="AD2581" s="15">
        <v>0</v>
      </c>
      <c r="AE2581" s="15">
        <v>8807.30535453417</v>
      </c>
      <c r="AF2581" s="15">
        <v>0</v>
      </c>
      <c r="AG2581" s="15">
        <v>0</v>
      </c>
      <c r="AH2581" s="15">
        <v>0</v>
      </c>
      <c r="AI2581" s="15">
        <v>0</v>
      </c>
      <c r="AJ2581" s="15">
        <v>0</v>
      </c>
      <c r="AK2581" s="15">
        <v>0</v>
      </c>
      <c r="AL2581" s="15">
        <v>0</v>
      </c>
      <c r="AM2581" s="15">
        <v>0</v>
      </c>
      <c r="AN2581" s="15">
        <v>0</v>
      </c>
      <c r="AO2581" s="15">
        <v>0</v>
      </c>
      <c r="AP2581" s="15">
        <v>0</v>
      </c>
      <c r="AQ2581" s="15">
        <v>0</v>
      </c>
      <c r="AR2581" s="15">
        <v>0</v>
      </c>
      <c r="AS2581" s="15">
        <v>0</v>
      </c>
      <c r="AT2581" s="15">
        <v>0</v>
      </c>
      <c r="AU2581" s="15">
        <v>0</v>
      </c>
      <c r="AV2581" s="15">
        <v>0</v>
      </c>
      <c r="AW2581" s="15">
        <v>0</v>
      </c>
      <c r="AX2581" s="15">
        <v>0</v>
      </c>
      <c r="AY2581" s="15">
        <v>0</v>
      </c>
      <c r="AZ2581" s="15">
        <v>0</v>
      </c>
      <c r="BA2581" s="15">
        <v>0</v>
      </c>
      <c r="BB2581" s="15">
        <v>0</v>
      </c>
      <c r="BC2581" s="15">
        <v>0</v>
      </c>
      <c r="BD2581" s="15">
        <v>0</v>
      </c>
      <c r="BE2581" s="15">
        <v>0</v>
      </c>
      <c r="BF2581" s="15">
        <v>0</v>
      </c>
      <c r="BG2581" s="15">
        <v>0</v>
      </c>
      <c r="BH2581" s="15">
        <v>31631583.050000001</v>
      </c>
      <c r="BI2581" s="15">
        <v>37908251.140000001</v>
      </c>
      <c r="BJ2581" s="15">
        <f t="shared" si="40"/>
        <v>70146257.579999998</v>
      </c>
    </row>
    <row r="2582" spans="1:62">
      <c r="A2582" s="7" t="s">
        <v>902</v>
      </c>
      <c r="B2582" s="7" t="s">
        <v>352</v>
      </c>
      <c r="C2582" s="7" t="s">
        <v>903</v>
      </c>
      <c r="D2582" s="7" t="s">
        <v>26</v>
      </c>
      <c r="E2582" s="7" t="s">
        <v>2301</v>
      </c>
      <c r="F2582" s="15">
        <v>0</v>
      </c>
      <c r="G2582" s="15">
        <v>0</v>
      </c>
      <c r="H2582" s="15">
        <v>0</v>
      </c>
      <c r="I2582" s="15">
        <v>401769.50419872598</v>
      </c>
      <c r="J2582" s="15">
        <v>0</v>
      </c>
      <c r="K2582" s="15">
        <v>0</v>
      </c>
      <c r="L2582" s="15">
        <v>0</v>
      </c>
      <c r="M2582" s="15">
        <v>0</v>
      </c>
      <c r="N2582" s="15">
        <v>0</v>
      </c>
      <c r="O2582" s="15">
        <v>0</v>
      </c>
      <c r="P2582" s="15">
        <v>0</v>
      </c>
      <c r="Q2582" s="15">
        <v>0</v>
      </c>
      <c r="R2582" s="15">
        <v>15107.3798325221</v>
      </c>
      <c r="S2582" s="15">
        <v>0</v>
      </c>
      <c r="T2582" s="15">
        <v>1624.0585022509799</v>
      </c>
      <c r="U2582" s="15">
        <v>30667.4706256055</v>
      </c>
      <c r="V2582" s="15">
        <v>0</v>
      </c>
      <c r="W2582" s="15">
        <v>0</v>
      </c>
      <c r="X2582" s="15">
        <v>29514.174410800799</v>
      </c>
      <c r="Y2582" s="15">
        <v>0</v>
      </c>
      <c r="Z2582" s="15">
        <v>0</v>
      </c>
      <c r="AA2582" s="15">
        <v>0</v>
      </c>
      <c r="AB2582" s="15">
        <v>0</v>
      </c>
      <c r="AC2582" s="15">
        <v>36148.393986285897</v>
      </c>
      <c r="AD2582" s="15">
        <v>0</v>
      </c>
      <c r="AE2582" s="15">
        <v>7587.2684438035403</v>
      </c>
      <c r="AF2582" s="15">
        <v>0</v>
      </c>
      <c r="AG2582" s="15">
        <v>0</v>
      </c>
      <c r="AH2582" s="15">
        <v>0</v>
      </c>
      <c r="AI2582" s="15">
        <v>0</v>
      </c>
      <c r="AJ2582" s="15">
        <v>0</v>
      </c>
      <c r="AK2582" s="15">
        <v>0</v>
      </c>
      <c r="AL2582" s="15">
        <v>0</v>
      </c>
      <c r="AM2582" s="15">
        <v>0</v>
      </c>
      <c r="AN2582" s="15">
        <v>0</v>
      </c>
      <c r="AO2582" s="15">
        <v>0</v>
      </c>
      <c r="AP2582" s="15">
        <v>0</v>
      </c>
      <c r="AQ2582" s="15">
        <v>0</v>
      </c>
      <c r="AR2582" s="15">
        <v>0</v>
      </c>
      <c r="AS2582" s="15">
        <v>0</v>
      </c>
      <c r="AT2582" s="15">
        <v>0</v>
      </c>
      <c r="AU2582" s="15">
        <v>0</v>
      </c>
      <c r="AV2582" s="15">
        <v>0</v>
      </c>
      <c r="AW2582" s="15">
        <v>0</v>
      </c>
      <c r="AX2582" s="15">
        <v>0</v>
      </c>
      <c r="AY2582" s="15">
        <v>0</v>
      </c>
      <c r="AZ2582" s="15">
        <v>0</v>
      </c>
      <c r="BA2582" s="15">
        <v>0</v>
      </c>
      <c r="BB2582" s="15">
        <v>0</v>
      </c>
      <c r="BC2582" s="15">
        <v>0</v>
      </c>
      <c r="BD2582" s="15">
        <v>0</v>
      </c>
      <c r="BE2582" s="15">
        <v>0</v>
      </c>
      <c r="BF2582" s="15">
        <v>0</v>
      </c>
      <c r="BG2582" s="15">
        <v>0</v>
      </c>
      <c r="BH2582" s="15">
        <v>27249800.469999999</v>
      </c>
      <c r="BI2582" s="15">
        <v>32656989.649999999</v>
      </c>
      <c r="BJ2582" s="15">
        <f t="shared" si="40"/>
        <v>60429208.36999999</v>
      </c>
    </row>
    <row r="2583" spans="1:62">
      <c r="A2583" s="7" t="s">
        <v>902</v>
      </c>
      <c r="B2583" s="7" t="s">
        <v>352</v>
      </c>
      <c r="C2583" s="7" t="s">
        <v>903</v>
      </c>
      <c r="D2583" s="7" t="s">
        <v>273</v>
      </c>
      <c r="E2583" s="7" t="s">
        <v>274</v>
      </c>
      <c r="F2583" s="15">
        <v>0</v>
      </c>
      <c r="G2583" s="15">
        <v>0</v>
      </c>
      <c r="H2583" s="15">
        <v>0</v>
      </c>
      <c r="I2583" s="15">
        <v>3360666.4860734199</v>
      </c>
      <c r="J2583" s="15">
        <v>0</v>
      </c>
      <c r="K2583" s="15">
        <v>0</v>
      </c>
      <c r="L2583" s="15">
        <v>0</v>
      </c>
      <c r="M2583" s="15">
        <v>0</v>
      </c>
      <c r="N2583" s="15">
        <v>0</v>
      </c>
      <c r="O2583" s="15">
        <v>0</v>
      </c>
      <c r="P2583" s="15">
        <v>0</v>
      </c>
      <c r="Q2583" s="15">
        <v>0</v>
      </c>
      <c r="R2583" s="15">
        <v>126368.140351503</v>
      </c>
      <c r="S2583" s="15">
        <v>0</v>
      </c>
      <c r="T2583" s="15">
        <v>13584.7019818553</v>
      </c>
      <c r="U2583" s="15">
        <v>256523.05530171801</v>
      </c>
      <c r="V2583" s="15">
        <v>0</v>
      </c>
      <c r="W2583" s="15">
        <v>0</v>
      </c>
      <c r="X2583" s="15">
        <v>246876.12118376</v>
      </c>
      <c r="Y2583" s="15">
        <v>0</v>
      </c>
      <c r="Z2583" s="15">
        <v>0</v>
      </c>
      <c r="AA2583" s="15">
        <v>0</v>
      </c>
      <c r="AB2583" s="15">
        <v>0</v>
      </c>
      <c r="AC2583" s="15">
        <v>302369.13186671399</v>
      </c>
      <c r="AD2583" s="15">
        <v>0</v>
      </c>
      <c r="AE2583" s="15">
        <v>63464.943240990302</v>
      </c>
      <c r="AF2583" s="15">
        <v>0</v>
      </c>
      <c r="AG2583" s="15">
        <v>0</v>
      </c>
      <c r="AH2583" s="15">
        <v>0</v>
      </c>
      <c r="AI2583" s="15">
        <v>0</v>
      </c>
      <c r="AJ2583" s="15">
        <v>0</v>
      </c>
      <c r="AK2583" s="15">
        <v>0</v>
      </c>
      <c r="AL2583" s="15">
        <v>0</v>
      </c>
      <c r="AM2583" s="15">
        <v>0</v>
      </c>
      <c r="AN2583" s="15">
        <v>0</v>
      </c>
      <c r="AO2583" s="15">
        <v>0</v>
      </c>
      <c r="AP2583" s="15">
        <v>0</v>
      </c>
      <c r="AQ2583" s="15">
        <v>0</v>
      </c>
      <c r="AR2583" s="15">
        <v>0</v>
      </c>
      <c r="AS2583" s="15">
        <v>0</v>
      </c>
      <c r="AT2583" s="15">
        <v>0</v>
      </c>
      <c r="AU2583" s="15">
        <v>0</v>
      </c>
      <c r="AV2583" s="15">
        <v>0</v>
      </c>
      <c r="AW2583" s="15">
        <v>0</v>
      </c>
      <c r="AX2583" s="15">
        <v>0</v>
      </c>
      <c r="AY2583" s="15">
        <v>0</v>
      </c>
      <c r="AZ2583" s="15">
        <v>0</v>
      </c>
      <c r="BA2583" s="15">
        <v>0</v>
      </c>
      <c r="BB2583" s="15">
        <v>0</v>
      </c>
      <c r="BC2583" s="15">
        <v>0</v>
      </c>
      <c r="BD2583" s="15">
        <v>0</v>
      </c>
      <c r="BE2583" s="15">
        <v>0</v>
      </c>
      <c r="BF2583" s="15">
        <v>0</v>
      </c>
      <c r="BG2583" s="15">
        <v>0</v>
      </c>
      <c r="BH2583" s="15">
        <v>227935396.71000001</v>
      </c>
      <c r="BI2583" s="15">
        <v>273164711.69999999</v>
      </c>
      <c r="BJ2583" s="15">
        <f t="shared" si="40"/>
        <v>505469960.98999995</v>
      </c>
    </row>
    <row r="2584" spans="1:62">
      <c r="A2584" s="7" t="s">
        <v>902</v>
      </c>
      <c r="B2584" s="7" t="s">
        <v>352</v>
      </c>
      <c r="C2584" s="7" t="s">
        <v>903</v>
      </c>
      <c r="D2584" s="7" t="s">
        <v>277</v>
      </c>
      <c r="E2584" s="7" t="s">
        <v>278</v>
      </c>
      <c r="F2584" s="15">
        <v>0</v>
      </c>
      <c r="G2584" s="15">
        <v>0</v>
      </c>
      <c r="H2584" s="15">
        <v>0</v>
      </c>
      <c r="I2584" s="15">
        <v>551491.13954088103</v>
      </c>
      <c r="J2584" s="15">
        <v>0</v>
      </c>
      <c r="K2584" s="15">
        <v>0</v>
      </c>
      <c r="L2584" s="15">
        <v>0</v>
      </c>
      <c r="M2584" s="15">
        <v>0</v>
      </c>
      <c r="N2584" s="15">
        <v>0</v>
      </c>
      <c r="O2584" s="15">
        <v>0</v>
      </c>
      <c r="P2584" s="15">
        <v>0</v>
      </c>
      <c r="Q2584" s="15">
        <v>0</v>
      </c>
      <c r="R2584" s="15">
        <v>20737.228764862899</v>
      </c>
      <c r="S2584" s="15">
        <v>0</v>
      </c>
      <c r="T2584" s="15">
        <v>2229.2729157572699</v>
      </c>
      <c r="U2584" s="15">
        <v>42095.873742040203</v>
      </c>
      <c r="V2584" s="15">
        <v>0</v>
      </c>
      <c r="W2584" s="15">
        <v>0</v>
      </c>
      <c r="X2584" s="15">
        <v>40512.795292620998</v>
      </c>
      <c r="Y2584" s="15">
        <v>0</v>
      </c>
      <c r="Z2584" s="15">
        <v>0</v>
      </c>
      <c r="AA2584" s="15">
        <v>0</v>
      </c>
      <c r="AB2584" s="15">
        <v>0</v>
      </c>
      <c r="AC2584" s="15">
        <v>49619.293609225497</v>
      </c>
      <c r="AD2584" s="15">
        <v>0</v>
      </c>
      <c r="AE2584" s="15">
        <v>10414.7061346053</v>
      </c>
      <c r="AF2584" s="15">
        <v>0</v>
      </c>
      <c r="AG2584" s="15">
        <v>0</v>
      </c>
      <c r="AH2584" s="15">
        <v>0</v>
      </c>
      <c r="AI2584" s="15">
        <v>0</v>
      </c>
      <c r="AJ2584" s="15">
        <v>0</v>
      </c>
      <c r="AK2584" s="15">
        <v>0</v>
      </c>
      <c r="AL2584" s="15">
        <v>0</v>
      </c>
      <c r="AM2584" s="15">
        <v>0</v>
      </c>
      <c r="AN2584" s="15">
        <v>0</v>
      </c>
      <c r="AO2584" s="15">
        <v>0</v>
      </c>
      <c r="AP2584" s="15">
        <v>0</v>
      </c>
      <c r="AQ2584" s="15">
        <v>0</v>
      </c>
      <c r="AR2584" s="15">
        <v>0</v>
      </c>
      <c r="AS2584" s="15">
        <v>0</v>
      </c>
      <c r="AT2584" s="15">
        <v>0</v>
      </c>
      <c r="AU2584" s="15">
        <v>0</v>
      </c>
      <c r="AV2584" s="15">
        <v>0</v>
      </c>
      <c r="AW2584" s="15">
        <v>0</v>
      </c>
      <c r="AX2584" s="15">
        <v>0</v>
      </c>
      <c r="AY2584" s="15">
        <v>0</v>
      </c>
      <c r="AZ2584" s="15">
        <v>0</v>
      </c>
      <c r="BA2584" s="15">
        <v>0</v>
      </c>
      <c r="BB2584" s="15">
        <v>0</v>
      </c>
      <c r="BC2584" s="15">
        <v>0</v>
      </c>
      <c r="BD2584" s="15">
        <v>0</v>
      </c>
      <c r="BE2584" s="15">
        <v>0</v>
      </c>
      <c r="BF2584" s="15">
        <v>0</v>
      </c>
      <c r="BG2584" s="15">
        <v>0</v>
      </c>
      <c r="BH2584" s="15">
        <v>37404589.619999997</v>
      </c>
      <c r="BI2584" s="15">
        <v>44826797.810000002</v>
      </c>
      <c r="BJ2584" s="15">
        <f t="shared" si="40"/>
        <v>82948487.739999995</v>
      </c>
    </row>
    <row r="2585" spans="1:62">
      <c r="A2585" s="7" t="s">
        <v>904</v>
      </c>
      <c r="B2585" s="7" t="s">
        <v>352</v>
      </c>
      <c r="C2585" s="7" t="s">
        <v>905</v>
      </c>
      <c r="D2585" s="7" t="s">
        <v>285</v>
      </c>
      <c r="E2585" s="7" t="s">
        <v>286</v>
      </c>
      <c r="F2585" s="15">
        <v>0</v>
      </c>
      <c r="G2585" s="15">
        <v>0</v>
      </c>
      <c r="H2585" s="15">
        <v>0</v>
      </c>
      <c r="I2585" s="15">
        <v>3210620.7761004302</v>
      </c>
      <c r="J2585" s="15">
        <v>0</v>
      </c>
      <c r="K2585" s="15">
        <v>0</v>
      </c>
      <c r="L2585" s="15">
        <v>0</v>
      </c>
      <c r="M2585" s="15">
        <v>0</v>
      </c>
      <c r="N2585" s="15">
        <v>0</v>
      </c>
      <c r="O2585" s="15">
        <v>0</v>
      </c>
      <c r="P2585" s="15">
        <v>0</v>
      </c>
      <c r="Q2585" s="15">
        <v>0</v>
      </c>
      <c r="R2585" s="15">
        <v>120062.038360299</v>
      </c>
      <c r="S2585" s="15">
        <v>0</v>
      </c>
      <c r="T2585" s="15">
        <v>12906.758829893</v>
      </c>
      <c r="U2585" s="15">
        <v>243721.82920952601</v>
      </c>
      <c r="V2585" s="15">
        <v>0</v>
      </c>
      <c r="W2585" s="15">
        <v>0</v>
      </c>
      <c r="X2585" s="15">
        <v>234556.35275650499</v>
      </c>
      <c r="Y2585" s="15">
        <v>0</v>
      </c>
      <c r="Z2585" s="15">
        <v>0</v>
      </c>
      <c r="AA2585" s="15">
        <v>0</v>
      </c>
      <c r="AB2585" s="15">
        <v>0</v>
      </c>
      <c r="AC2585" s="15">
        <v>287279.82334591501</v>
      </c>
      <c r="AD2585" s="15">
        <v>0</v>
      </c>
      <c r="AE2585" s="15">
        <v>60297.761397388997</v>
      </c>
      <c r="AF2585" s="15">
        <v>0</v>
      </c>
      <c r="AG2585" s="15">
        <v>0</v>
      </c>
      <c r="AH2585" s="15">
        <v>0</v>
      </c>
      <c r="AI2585" s="15">
        <v>0</v>
      </c>
      <c r="AJ2585" s="15">
        <v>0</v>
      </c>
      <c r="AK2585" s="15">
        <v>0</v>
      </c>
      <c r="AL2585" s="15">
        <v>0</v>
      </c>
      <c r="AM2585" s="15">
        <v>0</v>
      </c>
      <c r="AN2585" s="15">
        <v>0</v>
      </c>
      <c r="AO2585" s="15">
        <v>0</v>
      </c>
      <c r="AP2585" s="15">
        <v>0</v>
      </c>
      <c r="AQ2585" s="15">
        <v>0</v>
      </c>
      <c r="AR2585" s="15">
        <v>0</v>
      </c>
      <c r="AS2585" s="15">
        <v>0</v>
      </c>
      <c r="AT2585" s="15">
        <v>0</v>
      </c>
      <c r="AU2585" s="15">
        <v>0</v>
      </c>
      <c r="AV2585" s="15">
        <v>0</v>
      </c>
      <c r="AW2585" s="15">
        <v>0</v>
      </c>
      <c r="AX2585" s="15">
        <v>0</v>
      </c>
      <c r="AY2585" s="15">
        <v>0</v>
      </c>
      <c r="AZ2585" s="15">
        <v>0</v>
      </c>
      <c r="BA2585" s="15">
        <v>0</v>
      </c>
      <c r="BB2585" s="15">
        <v>0</v>
      </c>
      <c r="BC2585" s="15">
        <v>0</v>
      </c>
      <c r="BD2585" s="15">
        <v>0</v>
      </c>
      <c r="BE2585" s="15">
        <v>0</v>
      </c>
      <c r="BF2585" s="15">
        <v>0</v>
      </c>
      <c r="BG2585" s="15">
        <v>0</v>
      </c>
      <c r="BH2585" s="15">
        <v>219965794.56</v>
      </c>
      <c r="BI2585" s="15">
        <v>290173362.56999999</v>
      </c>
      <c r="BJ2585" s="15">
        <f t="shared" si="40"/>
        <v>514308602.46999991</v>
      </c>
    </row>
    <row r="2586" spans="1:62">
      <c r="A2586" s="7" t="s">
        <v>904</v>
      </c>
      <c r="B2586" s="7" t="s">
        <v>352</v>
      </c>
      <c r="C2586" s="7" t="s">
        <v>905</v>
      </c>
      <c r="D2586" s="7" t="s">
        <v>272</v>
      </c>
      <c r="E2586" s="7" t="s">
        <v>2303</v>
      </c>
      <c r="F2586" s="15">
        <v>0</v>
      </c>
      <c r="G2586" s="15">
        <v>0</v>
      </c>
      <c r="H2586" s="15">
        <v>0</v>
      </c>
      <c r="I2586" s="15">
        <v>9583.8382811663596</v>
      </c>
      <c r="J2586" s="15">
        <v>0</v>
      </c>
      <c r="K2586" s="15">
        <v>0</v>
      </c>
      <c r="L2586" s="15">
        <v>0</v>
      </c>
      <c r="M2586" s="15">
        <v>0</v>
      </c>
      <c r="N2586" s="15">
        <v>0</v>
      </c>
      <c r="O2586" s="15">
        <v>0</v>
      </c>
      <c r="P2586" s="15">
        <v>0</v>
      </c>
      <c r="Q2586" s="15">
        <v>0</v>
      </c>
      <c r="R2586" s="15">
        <v>358.39024275855502</v>
      </c>
      <c r="S2586" s="15">
        <v>0</v>
      </c>
      <c r="T2586" s="15">
        <v>38.527218873214402</v>
      </c>
      <c r="U2586" s="15">
        <v>727.51992827105505</v>
      </c>
      <c r="V2586" s="15">
        <v>0</v>
      </c>
      <c r="W2586" s="15">
        <v>0</v>
      </c>
      <c r="X2586" s="15">
        <v>700.16059491425699</v>
      </c>
      <c r="Y2586" s="15">
        <v>0</v>
      </c>
      <c r="Z2586" s="15">
        <v>0</v>
      </c>
      <c r="AA2586" s="15">
        <v>0</v>
      </c>
      <c r="AB2586" s="15">
        <v>0</v>
      </c>
      <c r="AC2586" s="15">
        <v>857.54237588075898</v>
      </c>
      <c r="AD2586" s="15">
        <v>0</v>
      </c>
      <c r="AE2586" s="15">
        <v>179.991358135675</v>
      </c>
      <c r="AF2586" s="15">
        <v>0</v>
      </c>
      <c r="AG2586" s="15">
        <v>0</v>
      </c>
      <c r="AH2586" s="15">
        <v>0</v>
      </c>
      <c r="AI2586" s="15">
        <v>0</v>
      </c>
      <c r="AJ2586" s="15">
        <v>0</v>
      </c>
      <c r="AK2586" s="15">
        <v>0</v>
      </c>
      <c r="AL2586" s="15">
        <v>0</v>
      </c>
      <c r="AM2586" s="15">
        <v>0</v>
      </c>
      <c r="AN2586" s="15">
        <v>0</v>
      </c>
      <c r="AO2586" s="15">
        <v>0</v>
      </c>
      <c r="AP2586" s="15">
        <v>0</v>
      </c>
      <c r="AQ2586" s="15">
        <v>0</v>
      </c>
      <c r="AR2586" s="15">
        <v>0</v>
      </c>
      <c r="AS2586" s="15">
        <v>0</v>
      </c>
      <c r="AT2586" s="15">
        <v>0</v>
      </c>
      <c r="AU2586" s="15">
        <v>0</v>
      </c>
      <c r="AV2586" s="15">
        <v>0</v>
      </c>
      <c r="AW2586" s="15">
        <v>0</v>
      </c>
      <c r="AX2586" s="15">
        <v>0</v>
      </c>
      <c r="AY2586" s="15">
        <v>0</v>
      </c>
      <c r="AZ2586" s="15">
        <v>0</v>
      </c>
      <c r="BA2586" s="15">
        <v>0</v>
      </c>
      <c r="BB2586" s="15">
        <v>0</v>
      </c>
      <c r="BC2586" s="15">
        <v>0</v>
      </c>
      <c r="BD2586" s="15">
        <v>0</v>
      </c>
      <c r="BE2586" s="15">
        <v>0</v>
      </c>
      <c r="BF2586" s="15">
        <v>0</v>
      </c>
      <c r="BG2586" s="15">
        <v>0</v>
      </c>
      <c r="BH2586" s="15">
        <v>656607.43000000005</v>
      </c>
      <c r="BI2586" s="15">
        <v>866180.06</v>
      </c>
      <c r="BJ2586" s="15">
        <f t="shared" si="40"/>
        <v>1535233.46</v>
      </c>
    </row>
    <row r="2587" spans="1:62">
      <c r="A2587" s="7" t="s">
        <v>904</v>
      </c>
      <c r="B2587" s="7" t="s">
        <v>352</v>
      </c>
      <c r="C2587" s="7" t="s">
        <v>905</v>
      </c>
      <c r="D2587" s="7" t="s">
        <v>15</v>
      </c>
      <c r="E2587" s="7" t="s">
        <v>2297</v>
      </c>
      <c r="F2587" s="15">
        <v>0</v>
      </c>
      <c r="G2587" s="15">
        <v>0</v>
      </c>
      <c r="H2587" s="15">
        <v>0</v>
      </c>
      <c r="I2587" s="15">
        <v>0</v>
      </c>
      <c r="J2587" s="15">
        <v>0</v>
      </c>
      <c r="K2587" s="15">
        <v>0</v>
      </c>
      <c r="L2587" s="15">
        <v>0</v>
      </c>
      <c r="M2587" s="15">
        <v>0</v>
      </c>
      <c r="N2587" s="15">
        <v>0</v>
      </c>
      <c r="O2587" s="15">
        <v>0</v>
      </c>
      <c r="P2587" s="15">
        <v>0</v>
      </c>
      <c r="Q2587" s="15">
        <v>0</v>
      </c>
      <c r="R2587" s="15">
        <v>0</v>
      </c>
      <c r="S2587" s="15">
        <v>0</v>
      </c>
      <c r="T2587" s="15">
        <v>0</v>
      </c>
      <c r="U2587" s="15">
        <v>0</v>
      </c>
      <c r="V2587" s="15">
        <v>0</v>
      </c>
      <c r="W2587" s="15">
        <v>0</v>
      </c>
      <c r="X2587" s="15">
        <v>0</v>
      </c>
      <c r="Y2587" s="15">
        <v>0</v>
      </c>
      <c r="Z2587" s="15">
        <v>0</v>
      </c>
      <c r="AA2587" s="15">
        <v>0</v>
      </c>
      <c r="AB2587" s="15">
        <v>0</v>
      </c>
      <c r="AC2587" s="15">
        <v>0</v>
      </c>
      <c r="AD2587" s="15">
        <v>0</v>
      </c>
      <c r="AE2587" s="15">
        <v>0</v>
      </c>
      <c r="AF2587" s="15">
        <v>0</v>
      </c>
      <c r="AG2587" s="15">
        <v>0</v>
      </c>
      <c r="AH2587" s="15">
        <v>0</v>
      </c>
      <c r="AI2587" s="15">
        <v>0</v>
      </c>
      <c r="AJ2587" s="15">
        <v>0</v>
      </c>
      <c r="AK2587" s="15">
        <v>0</v>
      </c>
      <c r="AL2587" s="15">
        <v>0</v>
      </c>
      <c r="AM2587" s="15">
        <v>0</v>
      </c>
      <c r="AN2587" s="15">
        <v>0</v>
      </c>
      <c r="AO2587" s="15">
        <v>0</v>
      </c>
      <c r="AP2587" s="15">
        <v>0</v>
      </c>
      <c r="AQ2587" s="15">
        <v>0</v>
      </c>
      <c r="AR2587" s="15">
        <v>0</v>
      </c>
      <c r="AS2587" s="15">
        <v>0</v>
      </c>
      <c r="AT2587" s="15">
        <v>0</v>
      </c>
      <c r="AU2587" s="15">
        <v>0</v>
      </c>
      <c r="AV2587" s="15">
        <v>0</v>
      </c>
      <c r="AW2587" s="15">
        <v>0</v>
      </c>
      <c r="AX2587" s="15">
        <v>0</v>
      </c>
      <c r="AY2587" s="15">
        <v>0</v>
      </c>
      <c r="AZ2587" s="15">
        <v>0</v>
      </c>
      <c r="BA2587" s="15">
        <v>0</v>
      </c>
      <c r="BB2587" s="15">
        <v>0</v>
      </c>
      <c r="BC2587" s="15">
        <v>0</v>
      </c>
      <c r="BD2587" s="15">
        <v>0</v>
      </c>
      <c r="BE2587" s="15">
        <v>0</v>
      </c>
      <c r="BF2587" s="15">
        <v>0</v>
      </c>
      <c r="BG2587" s="15">
        <v>0</v>
      </c>
      <c r="BH2587" s="15">
        <v>0</v>
      </c>
      <c r="BI2587" s="15">
        <v>-42804.84</v>
      </c>
      <c r="BJ2587" s="15">
        <f t="shared" si="40"/>
        <v>-42804.84</v>
      </c>
    </row>
    <row r="2588" spans="1:62">
      <c r="A2588" s="7" t="s">
        <v>904</v>
      </c>
      <c r="B2588" s="7" t="s">
        <v>352</v>
      </c>
      <c r="C2588" s="7" t="s">
        <v>905</v>
      </c>
      <c r="D2588" s="7" t="s">
        <v>191</v>
      </c>
      <c r="E2588" s="7" t="s">
        <v>192</v>
      </c>
      <c r="F2588" s="15">
        <v>0</v>
      </c>
      <c r="G2588" s="15">
        <v>0</v>
      </c>
      <c r="H2588" s="15">
        <v>0</v>
      </c>
      <c r="I2588" s="15">
        <v>1490646.36302852</v>
      </c>
      <c r="J2588" s="15">
        <v>0</v>
      </c>
      <c r="K2588" s="15">
        <v>0</v>
      </c>
      <c r="L2588" s="15">
        <v>0</v>
      </c>
      <c r="M2588" s="15">
        <v>0</v>
      </c>
      <c r="N2588" s="15">
        <v>0</v>
      </c>
      <c r="O2588" s="15">
        <v>0</v>
      </c>
      <c r="P2588" s="15">
        <v>0</v>
      </c>
      <c r="Q2588" s="15">
        <v>0</v>
      </c>
      <c r="R2588" s="15">
        <v>55743.1267348068</v>
      </c>
      <c r="S2588" s="15">
        <v>0</v>
      </c>
      <c r="T2588" s="15">
        <v>5992.4277733087401</v>
      </c>
      <c r="U2588" s="15">
        <v>113156.63967735899</v>
      </c>
      <c r="V2588" s="15">
        <v>0</v>
      </c>
      <c r="W2588" s="15">
        <v>0</v>
      </c>
      <c r="X2588" s="15">
        <v>108901.23703316601</v>
      </c>
      <c r="Y2588" s="15">
        <v>0</v>
      </c>
      <c r="Z2588" s="15">
        <v>0</v>
      </c>
      <c r="AA2588" s="15">
        <v>0</v>
      </c>
      <c r="AB2588" s="15">
        <v>0</v>
      </c>
      <c r="AC2588" s="15">
        <v>133380.00770124901</v>
      </c>
      <c r="AD2588" s="15">
        <v>0</v>
      </c>
      <c r="AE2588" s="15">
        <v>27995.408051569899</v>
      </c>
      <c r="AF2588" s="15">
        <v>0</v>
      </c>
      <c r="AG2588" s="15">
        <v>0</v>
      </c>
      <c r="AH2588" s="15">
        <v>0</v>
      </c>
      <c r="AI2588" s="15">
        <v>0</v>
      </c>
      <c r="AJ2588" s="15">
        <v>0</v>
      </c>
      <c r="AK2588" s="15">
        <v>0</v>
      </c>
      <c r="AL2588" s="15">
        <v>0</v>
      </c>
      <c r="AM2588" s="15">
        <v>0</v>
      </c>
      <c r="AN2588" s="15">
        <v>0</v>
      </c>
      <c r="AO2588" s="15">
        <v>0</v>
      </c>
      <c r="AP2588" s="15">
        <v>0</v>
      </c>
      <c r="AQ2588" s="15">
        <v>0</v>
      </c>
      <c r="AR2588" s="15">
        <v>0</v>
      </c>
      <c r="AS2588" s="15">
        <v>0</v>
      </c>
      <c r="AT2588" s="15">
        <v>0</v>
      </c>
      <c r="AU2588" s="15">
        <v>0</v>
      </c>
      <c r="AV2588" s="15">
        <v>0</v>
      </c>
      <c r="AW2588" s="15">
        <v>0</v>
      </c>
      <c r="AX2588" s="15">
        <v>0</v>
      </c>
      <c r="AY2588" s="15">
        <v>0</v>
      </c>
      <c r="AZ2588" s="15">
        <v>0</v>
      </c>
      <c r="BA2588" s="15">
        <v>0</v>
      </c>
      <c r="BB2588" s="15">
        <v>0</v>
      </c>
      <c r="BC2588" s="15">
        <v>0</v>
      </c>
      <c r="BD2588" s="15">
        <v>0</v>
      </c>
      <c r="BE2588" s="15">
        <v>0</v>
      </c>
      <c r="BF2588" s="15">
        <v>0</v>
      </c>
      <c r="BG2588" s="15">
        <v>0</v>
      </c>
      <c r="BH2588" s="15">
        <v>102127044.86</v>
      </c>
      <c r="BI2588" s="15">
        <v>134723437.69</v>
      </c>
      <c r="BJ2588" s="15">
        <f t="shared" si="40"/>
        <v>238786297.75999999</v>
      </c>
    </row>
    <row r="2589" spans="1:62">
      <c r="A2589" s="7" t="s">
        <v>904</v>
      </c>
      <c r="B2589" s="7" t="s">
        <v>352</v>
      </c>
      <c r="C2589" s="7" t="s">
        <v>905</v>
      </c>
      <c r="D2589" s="7" t="s">
        <v>18</v>
      </c>
      <c r="E2589" s="7" t="s">
        <v>2299</v>
      </c>
      <c r="F2589" s="15">
        <v>0</v>
      </c>
      <c r="G2589" s="15">
        <v>0</v>
      </c>
      <c r="H2589" s="15">
        <v>0</v>
      </c>
      <c r="I2589" s="15">
        <v>260263.685776003</v>
      </c>
      <c r="J2589" s="15">
        <v>0</v>
      </c>
      <c r="K2589" s="15">
        <v>0</v>
      </c>
      <c r="L2589" s="15">
        <v>0</v>
      </c>
      <c r="M2589" s="15">
        <v>0</v>
      </c>
      <c r="N2589" s="15">
        <v>0</v>
      </c>
      <c r="O2589" s="15">
        <v>0</v>
      </c>
      <c r="P2589" s="15">
        <v>0</v>
      </c>
      <c r="Q2589" s="15">
        <v>0</v>
      </c>
      <c r="R2589" s="15">
        <v>9732.6314144718908</v>
      </c>
      <c r="S2589" s="15">
        <v>0</v>
      </c>
      <c r="T2589" s="15">
        <v>1046.26514893793</v>
      </c>
      <c r="U2589" s="15">
        <v>19756.908709469</v>
      </c>
      <c r="V2589" s="15">
        <v>0</v>
      </c>
      <c r="W2589" s="15">
        <v>0</v>
      </c>
      <c r="X2589" s="15">
        <v>19013.924455049</v>
      </c>
      <c r="Y2589" s="15">
        <v>0</v>
      </c>
      <c r="Z2589" s="15">
        <v>0</v>
      </c>
      <c r="AA2589" s="15">
        <v>0</v>
      </c>
      <c r="AB2589" s="15">
        <v>0</v>
      </c>
      <c r="AC2589" s="15">
        <v>23287.865770276199</v>
      </c>
      <c r="AD2589" s="15">
        <v>0</v>
      </c>
      <c r="AE2589" s="15">
        <v>4887.9387257897497</v>
      </c>
      <c r="AF2589" s="15">
        <v>0</v>
      </c>
      <c r="AG2589" s="15">
        <v>0</v>
      </c>
      <c r="AH2589" s="15">
        <v>0</v>
      </c>
      <c r="AI2589" s="15">
        <v>0</v>
      </c>
      <c r="AJ2589" s="15">
        <v>0</v>
      </c>
      <c r="AK2589" s="15">
        <v>0</v>
      </c>
      <c r="AL2589" s="15">
        <v>0</v>
      </c>
      <c r="AM2589" s="15">
        <v>0</v>
      </c>
      <c r="AN2589" s="15">
        <v>0</v>
      </c>
      <c r="AO2589" s="15">
        <v>0</v>
      </c>
      <c r="AP2589" s="15">
        <v>0</v>
      </c>
      <c r="AQ2589" s="15">
        <v>0</v>
      </c>
      <c r="AR2589" s="15">
        <v>0</v>
      </c>
      <c r="AS2589" s="15">
        <v>0</v>
      </c>
      <c r="AT2589" s="15">
        <v>0</v>
      </c>
      <c r="AU2589" s="15">
        <v>0</v>
      </c>
      <c r="AV2589" s="15">
        <v>0</v>
      </c>
      <c r="AW2589" s="15">
        <v>0</v>
      </c>
      <c r="AX2589" s="15">
        <v>0</v>
      </c>
      <c r="AY2589" s="15">
        <v>0</v>
      </c>
      <c r="AZ2589" s="15">
        <v>0</v>
      </c>
      <c r="BA2589" s="15">
        <v>0</v>
      </c>
      <c r="BB2589" s="15">
        <v>0</v>
      </c>
      <c r="BC2589" s="15">
        <v>0</v>
      </c>
      <c r="BD2589" s="15">
        <v>0</v>
      </c>
      <c r="BE2589" s="15">
        <v>0</v>
      </c>
      <c r="BF2589" s="15">
        <v>0</v>
      </c>
      <c r="BG2589" s="15">
        <v>0</v>
      </c>
      <c r="BH2589" s="15">
        <v>17831164.77</v>
      </c>
      <c r="BI2589" s="15">
        <v>23522425.600000001</v>
      </c>
      <c r="BJ2589" s="15">
        <f t="shared" si="40"/>
        <v>41691579.589999996</v>
      </c>
    </row>
    <row r="2590" spans="1:62">
      <c r="A2590" s="7" t="s">
        <v>904</v>
      </c>
      <c r="B2590" s="7" t="s">
        <v>352</v>
      </c>
      <c r="C2590" s="7" t="s">
        <v>905</v>
      </c>
      <c r="D2590" s="7" t="s">
        <v>21</v>
      </c>
      <c r="E2590" s="7" t="s">
        <v>2300</v>
      </c>
      <c r="F2590" s="15">
        <v>0</v>
      </c>
      <c r="G2590" s="15">
        <v>0</v>
      </c>
      <c r="H2590" s="15">
        <v>0</v>
      </c>
      <c r="I2590" s="15">
        <v>489870.08053848299</v>
      </c>
      <c r="J2590" s="15">
        <v>0</v>
      </c>
      <c r="K2590" s="15">
        <v>0</v>
      </c>
      <c r="L2590" s="15">
        <v>0</v>
      </c>
      <c r="M2590" s="15">
        <v>0</v>
      </c>
      <c r="N2590" s="15">
        <v>0</v>
      </c>
      <c r="O2590" s="15">
        <v>0</v>
      </c>
      <c r="P2590" s="15">
        <v>0</v>
      </c>
      <c r="Q2590" s="15">
        <v>0</v>
      </c>
      <c r="R2590" s="15">
        <v>18318.825081736799</v>
      </c>
      <c r="S2590" s="15">
        <v>0</v>
      </c>
      <c r="T2590" s="15">
        <v>1969.28738347288</v>
      </c>
      <c r="U2590" s="15">
        <v>37186.588024534198</v>
      </c>
      <c r="V2590" s="15">
        <v>0</v>
      </c>
      <c r="W2590" s="15">
        <v>0</v>
      </c>
      <c r="X2590" s="15">
        <v>35788.138004638502</v>
      </c>
      <c r="Y2590" s="15">
        <v>0</v>
      </c>
      <c r="Z2590" s="15">
        <v>0</v>
      </c>
      <c r="AA2590" s="15">
        <v>0</v>
      </c>
      <c r="AB2590" s="15">
        <v>0</v>
      </c>
      <c r="AC2590" s="15">
        <v>43832.579433586303</v>
      </c>
      <c r="AD2590" s="15">
        <v>0</v>
      </c>
      <c r="AE2590" s="15">
        <v>9200.1115335413906</v>
      </c>
      <c r="AF2590" s="15">
        <v>0</v>
      </c>
      <c r="AG2590" s="15">
        <v>0</v>
      </c>
      <c r="AH2590" s="15">
        <v>0</v>
      </c>
      <c r="AI2590" s="15">
        <v>0</v>
      </c>
      <c r="AJ2590" s="15">
        <v>0</v>
      </c>
      <c r="AK2590" s="15">
        <v>0</v>
      </c>
      <c r="AL2590" s="15">
        <v>0</v>
      </c>
      <c r="AM2590" s="15">
        <v>0</v>
      </c>
      <c r="AN2590" s="15">
        <v>0</v>
      </c>
      <c r="AO2590" s="15">
        <v>0</v>
      </c>
      <c r="AP2590" s="15">
        <v>0</v>
      </c>
      <c r="AQ2590" s="15">
        <v>0</v>
      </c>
      <c r="AR2590" s="15">
        <v>0</v>
      </c>
      <c r="AS2590" s="15">
        <v>0</v>
      </c>
      <c r="AT2590" s="15">
        <v>0</v>
      </c>
      <c r="AU2590" s="15">
        <v>0</v>
      </c>
      <c r="AV2590" s="15">
        <v>0</v>
      </c>
      <c r="AW2590" s="15">
        <v>0</v>
      </c>
      <c r="AX2590" s="15">
        <v>0</v>
      </c>
      <c r="AY2590" s="15">
        <v>0</v>
      </c>
      <c r="AZ2590" s="15">
        <v>0</v>
      </c>
      <c r="BA2590" s="15">
        <v>0</v>
      </c>
      <c r="BB2590" s="15">
        <v>0</v>
      </c>
      <c r="BC2590" s="15">
        <v>0</v>
      </c>
      <c r="BD2590" s="15">
        <v>0</v>
      </c>
      <c r="BE2590" s="15">
        <v>0</v>
      </c>
      <c r="BF2590" s="15">
        <v>0</v>
      </c>
      <c r="BG2590" s="15">
        <v>0</v>
      </c>
      <c r="BH2590" s="15">
        <v>33561940.020000003</v>
      </c>
      <c r="BI2590" s="15">
        <v>44274070.030000001</v>
      </c>
      <c r="BJ2590" s="15">
        <f t="shared" si="40"/>
        <v>78472175.659999996</v>
      </c>
    </row>
    <row r="2591" spans="1:62">
      <c r="A2591" s="7" t="s">
        <v>904</v>
      </c>
      <c r="B2591" s="7" t="s">
        <v>352</v>
      </c>
      <c r="C2591" s="7" t="s">
        <v>905</v>
      </c>
      <c r="D2591" s="7" t="s">
        <v>22</v>
      </c>
      <c r="E2591" s="7" t="s">
        <v>23</v>
      </c>
      <c r="F2591" s="15">
        <v>0</v>
      </c>
      <c r="G2591" s="15">
        <v>0</v>
      </c>
      <c r="H2591" s="15">
        <v>0</v>
      </c>
      <c r="I2591" s="15">
        <v>0</v>
      </c>
      <c r="J2591" s="15">
        <v>0</v>
      </c>
      <c r="K2591" s="15">
        <v>0</v>
      </c>
      <c r="L2591" s="15">
        <v>0</v>
      </c>
      <c r="M2591" s="15">
        <v>0</v>
      </c>
      <c r="N2591" s="15">
        <v>0</v>
      </c>
      <c r="O2591" s="15">
        <v>0</v>
      </c>
      <c r="P2591" s="15">
        <v>0</v>
      </c>
      <c r="Q2591" s="15">
        <v>0</v>
      </c>
      <c r="R2591" s="15">
        <v>0</v>
      </c>
      <c r="S2591" s="15">
        <v>0</v>
      </c>
      <c r="T2591" s="15">
        <v>0</v>
      </c>
      <c r="U2591" s="15">
        <v>0</v>
      </c>
      <c r="V2591" s="15">
        <v>0</v>
      </c>
      <c r="W2591" s="15">
        <v>0</v>
      </c>
      <c r="X2591" s="15">
        <v>0</v>
      </c>
      <c r="Y2591" s="15">
        <v>0</v>
      </c>
      <c r="Z2591" s="15">
        <v>0</v>
      </c>
      <c r="AA2591" s="15">
        <v>0</v>
      </c>
      <c r="AB2591" s="15">
        <v>0</v>
      </c>
      <c r="AC2591" s="15">
        <v>0</v>
      </c>
      <c r="AD2591" s="15">
        <v>0</v>
      </c>
      <c r="AE2591" s="15">
        <v>0</v>
      </c>
      <c r="AF2591" s="15">
        <v>0</v>
      </c>
      <c r="AG2591" s="15">
        <v>0</v>
      </c>
      <c r="AH2591" s="15">
        <v>0</v>
      </c>
      <c r="AI2591" s="15">
        <v>0</v>
      </c>
      <c r="AJ2591" s="15">
        <v>0</v>
      </c>
      <c r="AK2591" s="15">
        <v>0</v>
      </c>
      <c r="AL2591" s="15">
        <v>0</v>
      </c>
      <c r="AM2591" s="15">
        <v>0</v>
      </c>
      <c r="AN2591" s="15">
        <v>0</v>
      </c>
      <c r="AO2591" s="15">
        <v>0</v>
      </c>
      <c r="AP2591" s="15">
        <v>0</v>
      </c>
      <c r="AQ2591" s="15">
        <v>0</v>
      </c>
      <c r="AR2591" s="15">
        <v>0</v>
      </c>
      <c r="AS2591" s="15">
        <v>0</v>
      </c>
      <c r="AT2591" s="15">
        <v>0</v>
      </c>
      <c r="AU2591" s="15">
        <v>0</v>
      </c>
      <c r="AV2591" s="15">
        <v>0</v>
      </c>
      <c r="AW2591" s="15">
        <v>0</v>
      </c>
      <c r="AX2591" s="15">
        <v>0</v>
      </c>
      <c r="AY2591" s="15">
        <v>0</v>
      </c>
      <c r="AZ2591" s="15">
        <v>0</v>
      </c>
      <c r="BA2591" s="15">
        <v>0</v>
      </c>
      <c r="BB2591" s="15">
        <v>0</v>
      </c>
      <c r="BC2591" s="15">
        <v>0</v>
      </c>
      <c r="BD2591" s="15">
        <v>0</v>
      </c>
      <c r="BE2591" s="15">
        <v>0</v>
      </c>
      <c r="BF2591" s="15">
        <v>0</v>
      </c>
      <c r="BG2591" s="15">
        <v>0</v>
      </c>
      <c r="BH2591" s="15">
        <v>0</v>
      </c>
      <c r="BI2591" s="15">
        <v>0</v>
      </c>
      <c r="BJ2591" s="15">
        <f t="shared" si="40"/>
        <v>0</v>
      </c>
    </row>
    <row r="2592" spans="1:62">
      <c r="A2592" s="7" t="s">
        <v>904</v>
      </c>
      <c r="B2592" s="7" t="s">
        <v>352</v>
      </c>
      <c r="C2592" s="7" t="s">
        <v>905</v>
      </c>
      <c r="D2592" s="7" t="s">
        <v>52</v>
      </c>
      <c r="E2592" s="7" t="s">
        <v>53</v>
      </c>
      <c r="F2592" s="15">
        <v>0</v>
      </c>
      <c r="G2592" s="15">
        <v>0</v>
      </c>
      <c r="H2592" s="15">
        <v>0</v>
      </c>
      <c r="I2592" s="15">
        <v>6170780.1714674598</v>
      </c>
      <c r="J2592" s="15">
        <v>0</v>
      </c>
      <c r="K2592" s="15">
        <v>0</v>
      </c>
      <c r="L2592" s="15">
        <v>0</v>
      </c>
      <c r="M2592" s="15">
        <v>0</v>
      </c>
      <c r="N2592" s="15">
        <v>0</v>
      </c>
      <c r="O2592" s="15">
        <v>0</v>
      </c>
      <c r="P2592" s="15">
        <v>0</v>
      </c>
      <c r="Q2592" s="15">
        <v>0</v>
      </c>
      <c r="R2592" s="15">
        <v>230758.005172929</v>
      </c>
      <c r="S2592" s="15">
        <v>0</v>
      </c>
      <c r="T2592" s="15">
        <v>24806.657970410201</v>
      </c>
      <c r="U2592" s="15">
        <v>468430.85369509098</v>
      </c>
      <c r="V2592" s="15">
        <v>0</v>
      </c>
      <c r="W2592" s="15">
        <v>0</v>
      </c>
      <c r="X2592" s="15">
        <v>450814.90204506501</v>
      </c>
      <c r="Y2592" s="15">
        <v>0</v>
      </c>
      <c r="Z2592" s="15">
        <v>0</v>
      </c>
      <c r="AA2592" s="15">
        <v>0</v>
      </c>
      <c r="AB2592" s="15">
        <v>0</v>
      </c>
      <c r="AC2592" s="15">
        <v>552148.87125934195</v>
      </c>
      <c r="AD2592" s="15">
        <v>0</v>
      </c>
      <c r="AE2592" s="15">
        <v>115891.678389626</v>
      </c>
      <c r="AF2592" s="15">
        <v>0</v>
      </c>
      <c r="AG2592" s="15">
        <v>0</v>
      </c>
      <c r="AH2592" s="15">
        <v>0</v>
      </c>
      <c r="AI2592" s="15">
        <v>0</v>
      </c>
      <c r="AJ2592" s="15">
        <v>0</v>
      </c>
      <c r="AK2592" s="15">
        <v>0</v>
      </c>
      <c r="AL2592" s="15">
        <v>0</v>
      </c>
      <c r="AM2592" s="15">
        <v>0</v>
      </c>
      <c r="AN2592" s="15">
        <v>0</v>
      </c>
      <c r="AO2592" s="15">
        <v>0</v>
      </c>
      <c r="AP2592" s="15">
        <v>0</v>
      </c>
      <c r="AQ2592" s="15">
        <v>0</v>
      </c>
      <c r="AR2592" s="15">
        <v>0</v>
      </c>
      <c r="AS2592" s="15">
        <v>0</v>
      </c>
      <c r="AT2592" s="15">
        <v>0</v>
      </c>
      <c r="AU2592" s="15">
        <v>0</v>
      </c>
      <c r="AV2592" s="15">
        <v>0</v>
      </c>
      <c r="AW2592" s="15">
        <v>0</v>
      </c>
      <c r="AX2592" s="15">
        <v>0</v>
      </c>
      <c r="AY2592" s="15">
        <v>0</v>
      </c>
      <c r="AZ2592" s="15">
        <v>0</v>
      </c>
      <c r="BA2592" s="15">
        <v>0</v>
      </c>
      <c r="BB2592" s="15">
        <v>0</v>
      </c>
      <c r="BC2592" s="15">
        <v>0</v>
      </c>
      <c r="BD2592" s="15">
        <v>0</v>
      </c>
      <c r="BE2592" s="15">
        <v>0</v>
      </c>
      <c r="BF2592" s="15">
        <v>0</v>
      </c>
      <c r="BG2592" s="15">
        <v>0</v>
      </c>
      <c r="BH2592" s="15">
        <v>422771998.02999997</v>
      </c>
      <c r="BI2592" s="15">
        <v>557710222.64999998</v>
      </c>
      <c r="BJ2592" s="15">
        <f t="shared" si="40"/>
        <v>988495851.81999993</v>
      </c>
    </row>
    <row r="2593" spans="1:62">
      <c r="A2593" s="7" t="s">
        <v>904</v>
      </c>
      <c r="B2593" s="7" t="s">
        <v>352</v>
      </c>
      <c r="C2593" s="7" t="s">
        <v>905</v>
      </c>
      <c r="D2593" s="7" t="s">
        <v>26</v>
      </c>
      <c r="E2593" s="7" t="s">
        <v>2301</v>
      </c>
      <c r="F2593" s="15">
        <v>0</v>
      </c>
      <c r="G2593" s="15">
        <v>0</v>
      </c>
      <c r="H2593" s="15">
        <v>0</v>
      </c>
      <c r="I2593" s="15">
        <v>1879114.08480788</v>
      </c>
      <c r="J2593" s="15">
        <v>0</v>
      </c>
      <c r="K2593" s="15">
        <v>0</v>
      </c>
      <c r="L2593" s="15">
        <v>0</v>
      </c>
      <c r="M2593" s="15">
        <v>0</v>
      </c>
      <c r="N2593" s="15">
        <v>0</v>
      </c>
      <c r="O2593" s="15">
        <v>0</v>
      </c>
      <c r="P2593" s="15">
        <v>0</v>
      </c>
      <c r="Q2593" s="15">
        <v>0</v>
      </c>
      <c r="R2593" s="15">
        <v>70269.982993009995</v>
      </c>
      <c r="S2593" s="15">
        <v>0</v>
      </c>
      <c r="T2593" s="15">
        <v>7554.0756750251103</v>
      </c>
      <c r="U2593" s="15">
        <v>142645.66075568</v>
      </c>
      <c r="V2593" s="15">
        <v>0</v>
      </c>
      <c r="W2593" s="15">
        <v>0</v>
      </c>
      <c r="X2593" s="15">
        <v>137281.285110617</v>
      </c>
      <c r="Y2593" s="15">
        <v>0</v>
      </c>
      <c r="Z2593" s="15">
        <v>0</v>
      </c>
      <c r="AA2593" s="15">
        <v>0</v>
      </c>
      <c r="AB2593" s="15">
        <v>0</v>
      </c>
      <c r="AC2593" s="15">
        <v>168139.31011376</v>
      </c>
      <c r="AD2593" s="15">
        <v>0</v>
      </c>
      <c r="AE2593" s="15">
        <v>35291.110543998497</v>
      </c>
      <c r="AF2593" s="15">
        <v>0</v>
      </c>
      <c r="AG2593" s="15">
        <v>0</v>
      </c>
      <c r="AH2593" s="15">
        <v>0</v>
      </c>
      <c r="AI2593" s="15">
        <v>0</v>
      </c>
      <c r="AJ2593" s="15">
        <v>0</v>
      </c>
      <c r="AK2593" s="15">
        <v>0</v>
      </c>
      <c r="AL2593" s="15">
        <v>0</v>
      </c>
      <c r="AM2593" s="15">
        <v>0</v>
      </c>
      <c r="AN2593" s="15">
        <v>0</v>
      </c>
      <c r="AO2593" s="15">
        <v>0</v>
      </c>
      <c r="AP2593" s="15">
        <v>0</v>
      </c>
      <c r="AQ2593" s="15">
        <v>0</v>
      </c>
      <c r="AR2593" s="15">
        <v>0</v>
      </c>
      <c r="AS2593" s="15">
        <v>0</v>
      </c>
      <c r="AT2593" s="15">
        <v>0</v>
      </c>
      <c r="AU2593" s="15">
        <v>0</v>
      </c>
      <c r="AV2593" s="15">
        <v>0</v>
      </c>
      <c r="AW2593" s="15">
        <v>0</v>
      </c>
      <c r="AX2593" s="15">
        <v>0</v>
      </c>
      <c r="AY2593" s="15">
        <v>0</v>
      </c>
      <c r="AZ2593" s="15">
        <v>0</v>
      </c>
      <c r="BA2593" s="15">
        <v>0</v>
      </c>
      <c r="BB2593" s="15">
        <v>0</v>
      </c>
      <c r="BC2593" s="15">
        <v>0</v>
      </c>
      <c r="BD2593" s="15">
        <v>0</v>
      </c>
      <c r="BE2593" s="15">
        <v>0</v>
      </c>
      <c r="BF2593" s="15">
        <v>0</v>
      </c>
      <c r="BG2593" s="15">
        <v>0</v>
      </c>
      <c r="BH2593" s="15">
        <v>128741714.33</v>
      </c>
      <c r="BI2593" s="15">
        <v>169832842.53999999</v>
      </c>
      <c r="BJ2593" s="15">
        <f t="shared" si="40"/>
        <v>301014852.38</v>
      </c>
    </row>
    <row r="2594" spans="1:62">
      <c r="A2594" s="7" t="s">
        <v>906</v>
      </c>
      <c r="B2594" s="7" t="s">
        <v>352</v>
      </c>
      <c r="C2594" s="7" t="s">
        <v>907</v>
      </c>
      <c r="D2594" s="7" t="s">
        <v>270</v>
      </c>
      <c r="E2594" s="7" t="s">
        <v>271</v>
      </c>
      <c r="F2594" s="15">
        <v>0</v>
      </c>
      <c r="G2594" s="15">
        <v>0</v>
      </c>
      <c r="H2594" s="15">
        <v>0</v>
      </c>
      <c r="I2594" s="15">
        <v>435630.827997518</v>
      </c>
      <c r="J2594" s="15">
        <v>0</v>
      </c>
      <c r="K2594" s="15">
        <v>0</v>
      </c>
      <c r="L2594" s="15">
        <v>0</v>
      </c>
      <c r="M2594" s="15">
        <v>0</v>
      </c>
      <c r="N2594" s="15">
        <v>0</v>
      </c>
      <c r="O2594" s="15">
        <v>0</v>
      </c>
      <c r="P2594" s="15">
        <v>0</v>
      </c>
      <c r="Q2594" s="15">
        <v>0</v>
      </c>
      <c r="R2594" s="15">
        <v>16804.668196473602</v>
      </c>
      <c r="S2594" s="15">
        <v>0</v>
      </c>
      <c r="T2594" s="15">
        <v>1806.51720311908</v>
      </c>
      <c r="U2594" s="15">
        <v>34112.835206924603</v>
      </c>
      <c r="V2594" s="15">
        <v>0</v>
      </c>
      <c r="W2594" s="15">
        <v>0</v>
      </c>
      <c r="X2594" s="15">
        <v>32830.020015136201</v>
      </c>
      <c r="Y2594" s="15">
        <v>0</v>
      </c>
      <c r="Z2594" s="15">
        <v>0</v>
      </c>
      <c r="AA2594" s="15">
        <v>0</v>
      </c>
      <c r="AB2594" s="15">
        <v>0</v>
      </c>
      <c r="AC2594" s="15">
        <v>40209.545287490197</v>
      </c>
      <c r="AD2594" s="15">
        <v>0</v>
      </c>
      <c r="AE2594" s="15">
        <v>8439.6660933437306</v>
      </c>
      <c r="AF2594" s="15">
        <v>0</v>
      </c>
      <c r="AG2594" s="15">
        <v>0</v>
      </c>
      <c r="AH2594" s="15">
        <v>0</v>
      </c>
      <c r="AI2594" s="15">
        <v>0</v>
      </c>
      <c r="AJ2594" s="15">
        <v>0</v>
      </c>
      <c r="AK2594" s="15">
        <v>0</v>
      </c>
      <c r="AL2594" s="15">
        <v>0</v>
      </c>
      <c r="AM2594" s="15">
        <v>0</v>
      </c>
      <c r="AN2594" s="15">
        <v>0</v>
      </c>
      <c r="AO2594" s="15">
        <v>0</v>
      </c>
      <c r="AP2594" s="15">
        <v>0</v>
      </c>
      <c r="AQ2594" s="15">
        <v>0</v>
      </c>
      <c r="AR2594" s="15">
        <v>0</v>
      </c>
      <c r="AS2594" s="15">
        <v>0</v>
      </c>
      <c r="AT2594" s="15">
        <v>0</v>
      </c>
      <c r="AU2594" s="15">
        <v>0</v>
      </c>
      <c r="AV2594" s="15">
        <v>0</v>
      </c>
      <c r="AW2594" s="15">
        <v>0</v>
      </c>
      <c r="AX2594" s="15">
        <v>0</v>
      </c>
      <c r="AY2594" s="15">
        <v>0</v>
      </c>
      <c r="AZ2594" s="15">
        <v>0</v>
      </c>
      <c r="BA2594" s="15">
        <v>0</v>
      </c>
      <c r="BB2594" s="15">
        <v>0</v>
      </c>
      <c r="BC2594" s="15">
        <v>0</v>
      </c>
      <c r="BD2594" s="15">
        <v>0</v>
      </c>
      <c r="BE2594" s="15">
        <v>0</v>
      </c>
      <c r="BF2594" s="15">
        <v>0</v>
      </c>
      <c r="BG2594" s="15">
        <v>0</v>
      </c>
      <c r="BH2594" s="15">
        <v>30528879.399999999</v>
      </c>
      <c r="BI2594" s="15">
        <v>47212707.109999999</v>
      </c>
      <c r="BJ2594" s="15">
        <f t="shared" si="40"/>
        <v>78311420.590000004</v>
      </c>
    </row>
    <row r="2595" spans="1:62">
      <c r="A2595" s="7" t="s">
        <v>906</v>
      </c>
      <c r="B2595" s="7" t="s">
        <v>352</v>
      </c>
      <c r="C2595" s="7" t="s">
        <v>907</v>
      </c>
      <c r="D2595" s="7" t="s">
        <v>272</v>
      </c>
      <c r="E2595" s="7" t="s">
        <v>2303</v>
      </c>
      <c r="F2595" s="15">
        <v>0</v>
      </c>
      <c r="G2595" s="15">
        <v>0</v>
      </c>
      <c r="H2595" s="15">
        <v>0</v>
      </c>
      <c r="I2595" s="15">
        <v>214.018175778299</v>
      </c>
      <c r="J2595" s="15">
        <v>0</v>
      </c>
      <c r="K2595" s="15">
        <v>0</v>
      </c>
      <c r="L2595" s="15">
        <v>0</v>
      </c>
      <c r="M2595" s="15">
        <v>0</v>
      </c>
      <c r="N2595" s="15">
        <v>0</v>
      </c>
      <c r="O2595" s="15">
        <v>0</v>
      </c>
      <c r="P2595" s="15">
        <v>0</v>
      </c>
      <c r="Q2595" s="15">
        <v>0</v>
      </c>
      <c r="R2595" s="15">
        <v>8.2558538120478406</v>
      </c>
      <c r="S2595" s="15">
        <v>0</v>
      </c>
      <c r="T2595" s="15">
        <v>0.88751183680201295</v>
      </c>
      <c r="U2595" s="15">
        <v>16.759068211888199</v>
      </c>
      <c r="V2595" s="15">
        <v>0</v>
      </c>
      <c r="W2595" s="15">
        <v>0</v>
      </c>
      <c r="X2595" s="15">
        <v>16.128842457505101</v>
      </c>
      <c r="Y2595" s="15">
        <v>0</v>
      </c>
      <c r="Z2595" s="15">
        <v>0</v>
      </c>
      <c r="AA2595" s="15">
        <v>0</v>
      </c>
      <c r="AB2595" s="15">
        <v>0</v>
      </c>
      <c r="AC2595" s="15">
        <v>19.754280409541099</v>
      </c>
      <c r="AD2595" s="15">
        <v>0</v>
      </c>
      <c r="AE2595" s="15">
        <v>4.1462674939195896</v>
      </c>
      <c r="AF2595" s="15">
        <v>0</v>
      </c>
      <c r="AG2595" s="15">
        <v>0</v>
      </c>
      <c r="AH2595" s="15">
        <v>0</v>
      </c>
      <c r="AI2595" s="15">
        <v>0</v>
      </c>
      <c r="AJ2595" s="15">
        <v>0</v>
      </c>
      <c r="AK2595" s="15">
        <v>0</v>
      </c>
      <c r="AL2595" s="15">
        <v>0</v>
      </c>
      <c r="AM2595" s="15">
        <v>0</v>
      </c>
      <c r="AN2595" s="15">
        <v>0</v>
      </c>
      <c r="AO2595" s="15">
        <v>0</v>
      </c>
      <c r="AP2595" s="15">
        <v>0</v>
      </c>
      <c r="AQ2595" s="15">
        <v>0</v>
      </c>
      <c r="AR2595" s="15">
        <v>0</v>
      </c>
      <c r="AS2595" s="15">
        <v>0</v>
      </c>
      <c r="AT2595" s="15">
        <v>0</v>
      </c>
      <c r="AU2595" s="15">
        <v>0</v>
      </c>
      <c r="AV2595" s="15">
        <v>0</v>
      </c>
      <c r="AW2595" s="15">
        <v>0</v>
      </c>
      <c r="AX2595" s="15">
        <v>0</v>
      </c>
      <c r="AY2595" s="15">
        <v>0</v>
      </c>
      <c r="AZ2595" s="15">
        <v>0</v>
      </c>
      <c r="BA2595" s="15">
        <v>0</v>
      </c>
      <c r="BB2595" s="15">
        <v>0</v>
      </c>
      <c r="BC2595" s="15">
        <v>0</v>
      </c>
      <c r="BD2595" s="15">
        <v>0</v>
      </c>
      <c r="BE2595" s="15">
        <v>0</v>
      </c>
      <c r="BF2595" s="15">
        <v>0</v>
      </c>
      <c r="BG2595" s="15">
        <v>0</v>
      </c>
      <c r="BH2595" s="15">
        <v>14998.49</v>
      </c>
      <c r="BI2595" s="15">
        <v>23195.06</v>
      </c>
      <c r="BJ2595" s="15">
        <f t="shared" si="40"/>
        <v>38473.5</v>
      </c>
    </row>
    <row r="2596" spans="1:62">
      <c r="A2596" s="7" t="s">
        <v>906</v>
      </c>
      <c r="B2596" s="7" t="s">
        <v>352</v>
      </c>
      <c r="C2596" s="7" t="s">
        <v>907</v>
      </c>
      <c r="D2596" s="7" t="s">
        <v>191</v>
      </c>
      <c r="E2596" s="7" t="s">
        <v>192</v>
      </c>
      <c r="F2596" s="15">
        <v>0</v>
      </c>
      <c r="G2596" s="15">
        <v>0</v>
      </c>
      <c r="H2596" s="15">
        <v>0</v>
      </c>
      <c r="I2596" s="15">
        <v>669756.35349818505</v>
      </c>
      <c r="J2596" s="15">
        <v>0</v>
      </c>
      <c r="K2596" s="15">
        <v>0</v>
      </c>
      <c r="L2596" s="15">
        <v>0</v>
      </c>
      <c r="M2596" s="15">
        <v>0</v>
      </c>
      <c r="N2596" s="15">
        <v>0</v>
      </c>
      <c r="O2596" s="15">
        <v>0</v>
      </c>
      <c r="P2596" s="15">
        <v>0</v>
      </c>
      <c r="Q2596" s="15">
        <v>0</v>
      </c>
      <c r="R2596" s="15">
        <v>25836.172671143398</v>
      </c>
      <c r="S2596" s="15">
        <v>0</v>
      </c>
      <c r="T2596" s="15">
        <v>2777.41219567607</v>
      </c>
      <c r="U2596" s="15">
        <v>52446.444666685697</v>
      </c>
      <c r="V2596" s="15">
        <v>0</v>
      </c>
      <c r="W2596" s="15">
        <v>0</v>
      </c>
      <c r="X2596" s="15">
        <v>50474.193003474204</v>
      </c>
      <c r="Y2596" s="15">
        <v>0</v>
      </c>
      <c r="Z2596" s="15">
        <v>0</v>
      </c>
      <c r="AA2596" s="15">
        <v>0</v>
      </c>
      <c r="AB2596" s="15">
        <v>0</v>
      </c>
      <c r="AC2596" s="15">
        <v>61819.771918719598</v>
      </c>
      <c r="AD2596" s="15">
        <v>0</v>
      </c>
      <c r="AE2596" s="15">
        <v>12975.4820461246</v>
      </c>
      <c r="AF2596" s="15">
        <v>0</v>
      </c>
      <c r="AG2596" s="15">
        <v>0</v>
      </c>
      <c r="AH2596" s="15">
        <v>0</v>
      </c>
      <c r="AI2596" s="15">
        <v>0</v>
      </c>
      <c r="AJ2596" s="15">
        <v>0</v>
      </c>
      <c r="AK2596" s="15">
        <v>0</v>
      </c>
      <c r="AL2596" s="15">
        <v>0</v>
      </c>
      <c r="AM2596" s="15">
        <v>0</v>
      </c>
      <c r="AN2596" s="15">
        <v>0</v>
      </c>
      <c r="AO2596" s="15">
        <v>0</v>
      </c>
      <c r="AP2596" s="15">
        <v>0</v>
      </c>
      <c r="AQ2596" s="15">
        <v>0</v>
      </c>
      <c r="AR2596" s="15">
        <v>0</v>
      </c>
      <c r="AS2596" s="15">
        <v>0</v>
      </c>
      <c r="AT2596" s="15">
        <v>0</v>
      </c>
      <c r="AU2596" s="15">
        <v>0</v>
      </c>
      <c r="AV2596" s="15">
        <v>0</v>
      </c>
      <c r="AW2596" s="15">
        <v>0</v>
      </c>
      <c r="AX2596" s="15">
        <v>0</v>
      </c>
      <c r="AY2596" s="15">
        <v>0</v>
      </c>
      <c r="AZ2596" s="15">
        <v>0</v>
      </c>
      <c r="BA2596" s="15">
        <v>0</v>
      </c>
      <c r="BB2596" s="15">
        <v>0</v>
      </c>
      <c r="BC2596" s="15">
        <v>0</v>
      </c>
      <c r="BD2596" s="15">
        <v>0</v>
      </c>
      <c r="BE2596" s="15">
        <v>0</v>
      </c>
      <c r="BF2596" s="15">
        <v>0</v>
      </c>
      <c r="BG2596" s="15">
        <v>0</v>
      </c>
      <c r="BH2596" s="15">
        <v>46936327.109999999</v>
      </c>
      <c r="BI2596" s="15">
        <v>72586714.890000001</v>
      </c>
      <c r="BJ2596" s="15">
        <f t="shared" si="40"/>
        <v>120399127.83000001</v>
      </c>
    </row>
    <row r="2597" spans="1:62">
      <c r="A2597" s="7" t="s">
        <v>906</v>
      </c>
      <c r="B2597" s="7" t="s">
        <v>352</v>
      </c>
      <c r="C2597" s="7" t="s">
        <v>907</v>
      </c>
      <c r="D2597" s="7" t="s">
        <v>18</v>
      </c>
      <c r="E2597" s="7" t="s">
        <v>2299</v>
      </c>
      <c r="F2597" s="15">
        <v>0</v>
      </c>
      <c r="G2597" s="15">
        <v>0</v>
      </c>
      <c r="H2597" s="15">
        <v>0</v>
      </c>
      <c r="I2597" s="15">
        <v>41998.286174507302</v>
      </c>
      <c r="J2597" s="15">
        <v>0</v>
      </c>
      <c r="K2597" s="15">
        <v>0</v>
      </c>
      <c r="L2597" s="15">
        <v>0</v>
      </c>
      <c r="M2597" s="15">
        <v>0</v>
      </c>
      <c r="N2597" s="15">
        <v>0</v>
      </c>
      <c r="O2597" s="15">
        <v>0</v>
      </c>
      <c r="P2597" s="15">
        <v>0</v>
      </c>
      <c r="Q2597" s="15">
        <v>0</v>
      </c>
      <c r="R2597" s="15">
        <v>1620.1040390721801</v>
      </c>
      <c r="S2597" s="15">
        <v>0</v>
      </c>
      <c r="T2597" s="15">
        <v>174.162666183482</v>
      </c>
      <c r="U2597" s="15">
        <v>3288.74937944563</v>
      </c>
      <c r="V2597" s="15">
        <v>0</v>
      </c>
      <c r="W2597" s="15">
        <v>0</v>
      </c>
      <c r="X2597" s="15">
        <v>3165.0757639180301</v>
      </c>
      <c r="Y2597" s="15">
        <v>0</v>
      </c>
      <c r="Z2597" s="15">
        <v>0</v>
      </c>
      <c r="AA2597" s="15">
        <v>0</v>
      </c>
      <c r="AB2597" s="15">
        <v>0</v>
      </c>
      <c r="AC2597" s="15">
        <v>3876.52085526978</v>
      </c>
      <c r="AD2597" s="15">
        <v>0</v>
      </c>
      <c r="AE2597" s="15">
        <v>813.65112160417402</v>
      </c>
      <c r="AF2597" s="15">
        <v>0</v>
      </c>
      <c r="AG2597" s="15">
        <v>0</v>
      </c>
      <c r="AH2597" s="15">
        <v>0</v>
      </c>
      <c r="AI2597" s="15">
        <v>0</v>
      </c>
      <c r="AJ2597" s="15">
        <v>0</v>
      </c>
      <c r="AK2597" s="15">
        <v>0</v>
      </c>
      <c r="AL2597" s="15">
        <v>0</v>
      </c>
      <c r="AM2597" s="15">
        <v>0</v>
      </c>
      <c r="AN2597" s="15">
        <v>0</v>
      </c>
      <c r="AO2597" s="15">
        <v>0</v>
      </c>
      <c r="AP2597" s="15">
        <v>0</v>
      </c>
      <c r="AQ2597" s="15">
        <v>0</v>
      </c>
      <c r="AR2597" s="15">
        <v>0</v>
      </c>
      <c r="AS2597" s="15">
        <v>0</v>
      </c>
      <c r="AT2597" s="15">
        <v>0</v>
      </c>
      <c r="AU2597" s="15">
        <v>0</v>
      </c>
      <c r="AV2597" s="15">
        <v>0</v>
      </c>
      <c r="AW2597" s="15">
        <v>0</v>
      </c>
      <c r="AX2597" s="15">
        <v>0</v>
      </c>
      <c r="AY2597" s="15">
        <v>0</v>
      </c>
      <c r="AZ2597" s="15">
        <v>0</v>
      </c>
      <c r="BA2597" s="15">
        <v>0</v>
      </c>
      <c r="BB2597" s="15">
        <v>0</v>
      </c>
      <c r="BC2597" s="15">
        <v>0</v>
      </c>
      <c r="BD2597" s="15">
        <v>0</v>
      </c>
      <c r="BE2597" s="15">
        <v>0</v>
      </c>
      <c r="BF2597" s="15">
        <v>0</v>
      </c>
      <c r="BG2597" s="15">
        <v>0</v>
      </c>
      <c r="BH2597" s="15">
        <v>2943227.61</v>
      </c>
      <c r="BI2597" s="15">
        <v>4551681.75</v>
      </c>
      <c r="BJ2597" s="15">
        <f t="shared" si="40"/>
        <v>7549845.9100000001</v>
      </c>
    </row>
    <row r="2598" spans="1:62">
      <c r="A2598" s="7" t="s">
        <v>906</v>
      </c>
      <c r="B2598" s="7" t="s">
        <v>352</v>
      </c>
      <c r="C2598" s="7" t="s">
        <v>907</v>
      </c>
      <c r="D2598" s="7" t="s">
        <v>21</v>
      </c>
      <c r="E2598" s="7" t="s">
        <v>2300</v>
      </c>
      <c r="F2598" s="15">
        <v>0</v>
      </c>
      <c r="G2598" s="15">
        <v>0</v>
      </c>
      <c r="H2598" s="15">
        <v>0</v>
      </c>
      <c r="I2598" s="15">
        <v>1300649.1315492899</v>
      </c>
      <c r="J2598" s="15">
        <v>0</v>
      </c>
      <c r="K2598" s="15">
        <v>0</v>
      </c>
      <c r="L2598" s="15">
        <v>0</v>
      </c>
      <c r="M2598" s="15">
        <v>0</v>
      </c>
      <c r="N2598" s="15">
        <v>0</v>
      </c>
      <c r="O2598" s="15">
        <v>0</v>
      </c>
      <c r="P2598" s="15">
        <v>0</v>
      </c>
      <c r="Q2598" s="15">
        <v>0</v>
      </c>
      <c r="R2598" s="15">
        <v>50173.164273493101</v>
      </c>
      <c r="S2598" s="15">
        <v>0</v>
      </c>
      <c r="T2598" s="15">
        <v>5393.6610550873702</v>
      </c>
      <c r="U2598" s="15">
        <v>101849.60896941699</v>
      </c>
      <c r="V2598" s="15">
        <v>0</v>
      </c>
      <c r="W2598" s="15">
        <v>0</v>
      </c>
      <c r="X2598" s="15">
        <v>98019.548381630899</v>
      </c>
      <c r="Y2598" s="15">
        <v>0</v>
      </c>
      <c r="Z2598" s="15">
        <v>0</v>
      </c>
      <c r="AA2598" s="15">
        <v>0</v>
      </c>
      <c r="AB2598" s="15">
        <v>0</v>
      </c>
      <c r="AC2598" s="15">
        <v>120052.36268188</v>
      </c>
      <c r="AD2598" s="15">
        <v>0</v>
      </c>
      <c r="AE2598" s="15">
        <v>25198.043089218801</v>
      </c>
      <c r="AF2598" s="15">
        <v>0</v>
      </c>
      <c r="AG2598" s="15">
        <v>0</v>
      </c>
      <c r="AH2598" s="15">
        <v>0</v>
      </c>
      <c r="AI2598" s="15">
        <v>0</v>
      </c>
      <c r="AJ2598" s="15">
        <v>0</v>
      </c>
      <c r="AK2598" s="15">
        <v>0</v>
      </c>
      <c r="AL2598" s="15">
        <v>0</v>
      </c>
      <c r="AM2598" s="15">
        <v>0</v>
      </c>
      <c r="AN2598" s="15">
        <v>0</v>
      </c>
      <c r="AO2598" s="15">
        <v>0</v>
      </c>
      <c r="AP2598" s="15">
        <v>0</v>
      </c>
      <c r="AQ2598" s="15">
        <v>0</v>
      </c>
      <c r="AR2598" s="15">
        <v>0</v>
      </c>
      <c r="AS2598" s="15">
        <v>0</v>
      </c>
      <c r="AT2598" s="15">
        <v>0</v>
      </c>
      <c r="AU2598" s="15">
        <v>0</v>
      </c>
      <c r="AV2598" s="15">
        <v>0</v>
      </c>
      <c r="AW2598" s="15">
        <v>0</v>
      </c>
      <c r="AX2598" s="15">
        <v>0</v>
      </c>
      <c r="AY2598" s="15">
        <v>0</v>
      </c>
      <c r="AZ2598" s="15">
        <v>0</v>
      </c>
      <c r="BA2598" s="15">
        <v>0</v>
      </c>
      <c r="BB2598" s="15">
        <v>0</v>
      </c>
      <c r="BC2598" s="15">
        <v>0</v>
      </c>
      <c r="BD2598" s="15">
        <v>0</v>
      </c>
      <c r="BE2598" s="15">
        <v>0</v>
      </c>
      <c r="BF2598" s="15">
        <v>0</v>
      </c>
      <c r="BG2598" s="15">
        <v>0</v>
      </c>
      <c r="BH2598" s="15">
        <v>91149105.980000004</v>
      </c>
      <c r="BI2598" s="15">
        <v>140961480.69999999</v>
      </c>
      <c r="BJ2598" s="15">
        <f t="shared" si="40"/>
        <v>233811922.19999999</v>
      </c>
    </row>
    <row r="2599" spans="1:62">
      <c r="A2599" s="7" t="s">
        <v>906</v>
      </c>
      <c r="B2599" s="7" t="s">
        <v>352</v>
      </c>
      <c r="C2599" s="7" t="s">
        <v>907</v>
      </c>
      <c r="D2599" s="7" t="s">
        <v>277</v>
      </c>
      <c r="E2599" s="7" t="s">
        <v>278</v>
      </c>
      <c r="F2599" s="15">
        <v>0</v>
      </c>
      <c r="G2599" s="15">
        <v>0</v>
      </c>
      <c r="H2599" s="15">
        <v>0</v>
      </c>
      <c r="I2599" s="15">
        <v>2511119.3826047</v>
      </c>
      <c r="J2599" s="15">
        <v>0</v>
      </c>
      <c r="K2599" s="15">
        <v>0</v>
      </c>
      <c r="L2599" s="15">
        <v>0</v>
      </c>
      <c r="M2599" s="15">
        <v>0</v>
      </c>
      <c r="N2599" s="15">
        <v>0</v>
      </c>
      <c r="O2599" s="15">
        <v>0</v>
      </c>
      <c r="P2599" s="15">
        <v>0</v>
      </c>
      <c r="Q2599" s="15">
        <v>0</v>
      </c>
      <c r="R2599" s="15">
        <v>96867.634966012702</v>
      </c>
      <c r="S2599" s="15">
        <v>0</v>
      </c>
      <c r="T2599" s="15">
        <v>10413.3593681</v>
      </c>
      <c r="U2599" s="15">
        <v>196637.60270932</v>
      </c>
      <c r="V2599" s="15">
        <v>0</v>
      </c>
      <c r="W2599" s="15">
        <v>0</v>
      </c>
      <c r="X2599" s="15">
        <v>189243.03399340299</v>
      </c>
      <c r="Y2599" s="15">
        <v>0</v>
      </c>
      <c r="Z2599" s="15">
        <v>0</v>
      </c>
      <c r="AA2599" s="15">
        <v>0</v>
      </c>
      <c r="AB2599" s="15">
        <v>0</v>
      </c>
      <c r="AC2599" s="15">
        <v>231781.044976259</v>
      </c>
      <c r="AD2599" s="15">
        <v>0</v>
      </c>
      <c r="AE2599" s="15">
        <v>48649.011382242701</v>
      </c>
      <c r="AF2599" s="15">
        <v>0</v>
      </c>
      <c r="AG2599" s="15">
        <v>0</v>
      </c>
      <c r="AH2599" s="15">
        <v>0</v>
      </c>
      <c r="AI2599" s="15">
        <v>0</v>
      </c>
      <c r="AJ2599" s="15">
        <v>0</v>
      </c>
      <c r="AK2599" s="15">
        <v>0</v>
      </c>
      <c r="AL2599" s="15">
        <v>0</v>
      </c>
      <c r="AM2599" s="15">
        <v>0</v>
      </c>
      <c r="AN2599" s="15">
        <v>0</v>
      </c>
      <c r="AO2599" s="15">
        <v>0</v>
      </c>
      <c r="AP2599" s="15">
        <v>0</v>
      </c>
      <c r="AQ2599" s="15">
        <v>0</v>
      </c>
      <c r="AR2599" s="15">
        <v>0</v>
      </c>
      <c r="AS2599" s="15">
        <v>0</v>
      </c>
      <c r="AT2599" s="15">
        <v>0</v>
      </c>
      <c r="AU2599" s="15">
        <v>0</v>
      </c>
      <c r="AV2599" s="15">
        <v>0</v>
      </c>
      <c r="AW2599" s="15">
        <v>0</v>
      </c>
      <c r="AX2599" s="15">
        <v>0</v>
      </c>
      <c r="AY2599" s="15">
        <v>0</v>
      </c>
      <c r="AZ2599" s="15">
        <v>0</v>
      </c>
      <c r="BA2599" s="15">
        <v>0</v>
      </c>
      <c r="BB2599" s="15">
        <v>0</v>
      </c>
      <c r="BC2599" s="15">
        <v>0</v>
      </c>
      <c r="BD2599" s="15">
        <v>0</v>
      </c>
      <c r="BE2599" s="15">
        <v>0</v>
      </c>
      <c r="BF2599" s="15">
        <v>0</v>
      </c>
      <c r="BG2599" s="15">
        <v>0</v>
      </c>
      <c r="BH2599" s="15">
        <v>175978502.41</v>
      </c>
      <c r="BI2599" s="15">
        <v>272149572.95999998</v>
      </c>
      <c r="BJ2599" s="15">
        <f t="shared" si="40"/>
        <v>451412786.44</v>
      </c>
    </row>
    <row r="2600" spans="1:62">
      <c r="A2600" s="7" t="s">
        <v>908</v>
      </c>
      <c r="B2600" s="7" t="s">
        <v>352</v>
      </c>
      <c r="C2600" s="7" t="s">
        <v>2216</v>
      </c>
      <c r="D2600" s="7" t="s">
        <v>285</v>
      </c>
      <c r="E2600" s="7" t="s">
        <v>286</v>
      </c>
      <c r="F2600" s="15">
        <v>0</v>
      </c>
      <c r="G2600" s="15">
        <v>0</v>
      </c>
      <c r="H2600" s="15">
        <v>0</v>
      </c>
      <c r="I2600" s="15">
        <v>20054222.707777198</v>
      </c>
      <c r="J2600" s="15">
        <v>0</v>
      </c>
      <c r="K2600" s="15">
        <v>0</v>
      </c>
      <c r="L2600" s="15">
        <v>0</v>
      </c>
      <c r="M2600" s="15">
        <v>0</v>
      </c>
      <c r="N2600" s="15">
        <v>0</v>
      </c>
      <c r="O2600" s="15">
        <v>0</v>
      </c>
      <c r="P2600" s="15">
        <v>0</v>
      </c>
      <c r="Q2600" s="15">
        <v>0</v>
      </c>
      <c r="R2600" s="15">
        <v>534153.29842451203</v>
      </c>
      <c r="S2600" s="15">
        <v>0</v>
      </c>
      <c r="T2600" s="15">
        <v>57422.206349027299</v>
      </c>
      <c r="U2600" s="15">
        <v>1084311.46542853</v>
      </c>
      <c r="V2600" s="15">
        <v>0</v>
      </c>
      <c r="W2600" s="15">
        <v>0</v>
      </c>
      <c r="X2600" s="15">
        <v>1043535.03828724</v>
      </c>
      <c r="Y2600" s="15">
        <v>0</v>
      </c>
      <c r="Z2600" s="15">
        <v>0</v>
      </c>
      <c r="AA2600" s="15">
        <v>0</v>
      </c>
      <c r="AB2600" s="15">
        <v>0</v>
      </c>
      <c r="AC2600" s="15">
        <v>1278100.5889320199</v>
      </c>
      <c r="AD2600" s="15">
        <v>0</v>
      </c>
      <c r="AE2600" s="15">
        <v>268262.45480120101</v>
      </c>
      <c r="AF2600" s="15">
        <v>0</v>
      </c>
      <c r="AG2600" s="15">
        <v>0</v>
      </c>
      <c r="AH2600" s="15">
        <v>0</v>
      </c>
      <c r="AI2600" s="15">
        <v>0</v>
      </c>
      <c r="AJ2600" s="15">
        <v>0</v>
      </c>
      <c r="AK2600" s="15">
        <v>0</v>
      </c>
      <c r="AL2600" s="15">
        <v>0</v>
      </c>
      <c r="AM2600" s="15">
        <v>0</v>
      </c>
      <c r="AN2600" s="15">
        <v>0</v>
      </c>
      <c r="AO2600" s="15">
        <v>0</v>
      </c>
      <c r="AP2600" s="15">
        <v>0</v>
      </c>
      <c r="AQ2600" s="15">
        <v>0</v>
      </c>
      <c r="AR2600" s="15">
        <v>0</v>
      </c>
      <c r="AS2600" s="15">
        <v>0</v>
      </c>
      <c r="AT2600" s="15">
        <v>0</v>
      </c>
      <c r="AU2600" s="15">
        <v>0</v>
      </c>
      <c r="AV2600" s="15">
        <v>0</v>
      </c>
      <c r="AW2600" s="15">
        <v>0</v>
      </c>
      <c r="AX2600" s="15">
        <v>0</v>
      </c>
      <c r="AY2600" s="15">
        <v>0</v>
      </c>
      <c r="AZ2600" s="15">
        <v>0</v>
      </c>
      <c r="BA2600" s="15">
        <v>0</v>
      </c>
      <c r="BB2600" s="15">
        <v>0</v>
      </c>
      <c r="BC2600" s="15">
        <v>0</v>
      </c>
      <c r="BD2600" s="15">
        <v>0</v>
      </c>
      <c r="BE2600" s="15">
        <v>0</v>
      </c>
      <c r="BF2600" s="15">
        <v>0</v>
      </c>
      <c r="BG2600" s="15">
        <v>0</v>
      </c>
      <c r="BH2600" s="15">
        <v>983503624.78999996</v>
      </c>
      <c r="BI2600" s="15">
        <v>1442127687.28</v>
      </c>
      <c r="BJ2600" s="15">
        <f t="shared" si="40"/>
        <v>2449951319.8299999</v>
      </c>
    </row>
    <row r="2601" spans="1:62">
      <c r="A2601" s="7" t="s">
        <v>908</v>
      </c>
      <c r="B2601" s="7" t="s">
        <v>352</v>
      </c>
      <c r="C2601" s="7" t="s">
        <v>2216</v>
      </c>
      <c r="D2601" s="7" t="s">
        <v>270</v>
      </c>
      <c r="E2601" s="7" t="s">
        <v>271</v>
      </c>
      <c r="F2601" s="15">
        <v>0</v>
      </c>
      <c r="G2601" s="15">
        <v>0</v>
      </c>
      <c r="H2601" s="15">
        <v>0</v>
      </c>
      <c r="I2601" s="15">
        <v>2588482.4923721198</v>
      </c>
      <c r="J2601" s="15">
        <v>0</v>
      </c>
      <c r="K2601" s="15">
        <v>0</v>
      </c>
      <c r="L2601" s="15">
        <v>0</v>
      </c>
      <c r="M2601" s="15">
        <v>0</v>
      </c>
      <c r="N2601" s="15">
        <v>0</v>
      </c>
      <c r="O2601" s="15">
        <v>0</v>
      </c>
      <c r="P2601" s="15">
        <v>0</v>
      </c>
      <c r="Q2601" s="15">
        <v>0</v>
      </c>
      <c r="R2601" s="15">
        <v>68945.402739467201</v>
      </c>
      <c r="S2601" s="15">
        <v>0</v>
      </c>
      <c r="T2601" s="15">
        <v>7411.7246015321098</v>
      </c>
      <c r="U2601" s="15">
        <v>139956.62087923399</v>
      </c>
      <c r="V2601" s="15">
        <v>0</v>
      </c>
      <c r="W2601" s="15">
        <v>0</v>
      </c>
      <c r="X2601" s="15">
        <v>134693.43669629499</v>
      </c>
      <c r="Y2601" s="15">
        <v>0</v>
      </c>
      <c r="Z2601" s="15">
        <v>0</v>
      </c>
      <c r="AA2601" s="15">
        <v>0</v>
      </c>
      <c r="AB2601" s="15">
        <v>0</v>
      </c>
      <c r="AC2601" s="15">
        <v>164969.79444922699</v>
      </c>
      <c r="AD2601" s="15">
        <v>0</v>
      </c>
      <c r="AE2601" s="15">
        <v>34625.758262093303</v>
      </c>
      <c r="AF2601" s="15">
        <v>0</v>
      </c>
      <c r="AG2601" s="15">
        <v>0</v>
      </c>
      <c r="AH2601" s="15">
        <v>0</v>
      </c>
      <c r="AI2601" s="15">
        <v>0</v>
      </c>
      <c r="AJ2601" s="15">
        <v>0</v>
      </c>
      <c r="AK2601" s="15">
        <v>0</v>
      </c>
      <c r="AL2601" s="15">
        <v>0</v>
      </c>
      <c r="AM2601" s="15">
        <v>0</v>
      </c>
      <c r="AN2601" s="15">
        <v>0</v>
      </c>
      <c r="AO2601" s="15">
        <v>0</v>
      </c>
      <c r="AP2601" s="15">
        <v>0</v>
      </c>
      <c r="AQ2601" s="15">
        <v>0</v>
      </c>
      <c r="AR2601" s="15">
        <v>0</v>
      </c>
      <c r="AS2601" s="15">
        <v>0</v>
      </c>
      <c r="AT2601" s="15">
        <v>0</v>
      </c>
      <c r="AU2601" s="15">
        <v>0</v>
      </c>
      <c r="AV2601" s="15">
        <v>0</v>
      </c>
      <c r="AW2601" s="15">
        <v>0</v>
      </c>
      <c r="AX2601" s="15">
        <v>0</v>
      </c>
      <c r="AY2601" s="15">
        <v>0</v>
      </c>
      <c r="AZ2601" s="15">
        <v>0</v>
      </c>
      <c r="BA2601" s="15">
        <v>0</v>
      </c>
      <c r="BB2601" s="15">
        <v>0</v>
      </c>
      <c r="BC2601" s="15">
        <v>0</v>
      </c>
      <c r="BD2601" s="15">
        <v>0</v>
      </c>
      <c r="BE2601" s="15">
        <v>0</v>
      </c>
      <c r="BF2601" s="15">
        <v>0</v>
      </c>
      <c r="BG2601" s="15">
        <v>0</v>
      </c>
      <c r="BH2601" s="15">
        <v>126944930.73999999</v>
      </c>
      <c r="BI2601" s="15">
        <v>186141458.72999999</v>
      </c>
      <c r="BJ2601" s="15">
        <f t="shared" si="40"/>
        <v>316225474.69999993</v>
      </c>
    </row>
    <row r="2602" spans="1:62">
      <c r="A2602" s="7" t="s">
        <v>908</v>
      </c>
      <c r="B2602" s="7" t="s">
        <v>352</v>
      </c>
      <c r="C2602" s="7" t="s">
        <v>2216</v>
      </c>
      <c r="D2602" s="7" t="s">
        <v>272</v>
      </c>
      <c r="E2602" s="7" t="s">
        <v>2303</v>
      </c>
      <c r="F2602" s="15">
        <v>0</v>
      </c>
      <c r="G2602" s="15">
        <v>0</v>
      </c>
      <c r="H2602" s="15">
        <v>0</v>
      </c>
      <c r="I2602" s="15">
        <v>25454.613909848798</v>
      </c>
      <c r="J2602" s="15">
        <v>0</v>
      </c>
      <c r="K2602" s="15">
        <v>0</v>
      </c>
      <c r="L2602" s="15">
        <v>0</v>
      </c>
      <c r="M2602" s="15">
        <v>0</v>
      </c>
      <c r="N2602" s="15">
        <v>0</v>
      </c>
      <c r="O2602" s="15">
        <v>0</v>
      </c>
      <c r="P2602" s="15">
        <v>0</v>
      </c>
      <c r="Q2602" s="15">
        <v>0</v>
      </c>
      <c r="R2602" s="15">
        <v>677.99516232535404</v>
      </c>
      <c r="S2602" s="15">
        <v>0</v>
      </c>
      <c r="T2602" s="15">
        <v>72.885402429450096</v>
      </c>
      <c r="U2602" s="15">
        <v>1376.30513596529</v>
      </c>
      <c r="V2602" s="15">
        <v>0</v>
      </c>
      <c r="W2602" s="15">
        <v>0</v>
      </c>
      <c r="X2602" s="15">
        <v>1324.5480459683799</v>
      </c>
      <c r="Y2602" s="15">
        <v>0</v>
      </c>
      <c r="Z2602" s="15">
        <v>0</v>
      </c>
      <c r="AA2602" s="15">
        <v>0</v>
      </c>
      <c r="AB2602" s="15">
        <v>0</v>
      </c>
      <c r="AC2602" s="15">
        <v>1622.27963174051</v>
      </c>
      <c r="AD2602" s="15">
        <v>0</v>
      </c>
      <c r="AE2602" s="15">
        <v>340.502711721889</v>
      </c>
      <c r="AF2602" s="15">
        <v>0</v>
      </c>
      <c r="AG2602" s="15">
        <v>0</v>
      </c>
      <c r="AH2602" s="15">
        <v>0</v>
      </c>
      <c r="AI2602" s="15">
        <v>0</v>
      </c>
      <c r="AJ2602" s="15">
        <v>0</v>
      </c>
      <c r="AK2602" s="15">
        <v>0</v>
      </c>
      <c r="AL2602" s="15">
        <v>0</v>
      </c>
      <c r="AM2602" s="15">
        <v>0</v>
      </c>
      <c r="AN2602" s="15">
        <v>0</v>
      </c>
      <c r="AO2602" s="15">
        <v>0</v>
      </c>
      <c r="AP2602" s="15">
        <v>0</v>
      </c>
      <c r="AQ2602" s="15">
        <v>0</v>
      </c>
      <c r="AR2602" s="15">
        <v>0</v>
      </c>
      <c r="AS2602" s="15">
        <v>0</v>
      </c>
      <c r="AT2602" s="15">
        <v>0</v>
      </c>
      <c r="AU2602" s="15">
        <v>0</v>
      </c>
      <c r="AV2602" s="15">
        <v>0</v>
      </c>
      <c r="AW2602" s="15">
        <v>0</v>
      </c>
      <c r="AX2602" s="15">
        <v>0</v>
      </c>
      <c r="AY2602" s="15">
        <v>0</v>
      </c>
      <c r="AZ2602" s="15">
        <v>0</v>
      </c>
      <c r="BA2602" s="15">
        <v>0</v>
      </c>
      <c r="BB2602" s="15">
        <v>0</v>
      </c>
      <c r="BC2602" s="15">
        <v>0</v>
      </c>
      <c r="BD2602" s="15">
        <v>0</v>
      </c>
      <c r="BE2602" s="15">
        <v>0</v>
      </c>
      <c r="BF2602" s="15">
        <v>0</v>
      </c>
      <c r="BG2602" s="15">
        <v>0</v>
      </c>
      <c r="BH2602" s="15">
        <v>1248350.8500000001</v>
      </c>
      <c r="BI2602" s="15">
        <v>1830477.58</v>
      </c>
      <c r="BJ2602" s="15">
        <f t="shared" si="40"/>
        <v>3109697.5599999996</v>
      </c>
    </row>
    <row r="2603" spans="1:62">
      <c r="A2603" s="7" t="s">
        <v>908</v>
      </c>
      <c r="B2603" s="7" t="s">
        <v>352</v>
      </c>
      <c r="C2603" s="7" t="s">
        <v>2216</v>
      </c>
      <c r="D2603" s="7" t="s">
        <v>15</v>
      </c>
      <c r="E2603" s="7" t="s">
        <v>2297</v>
      </c>
      <c r="F2603" s="15">
        <v>0</v>
      </c>
      <c r="G2603" s="15">
        <v>0</v>
      </c>
      <c r="H2603" s="15">
        <v>0</v>
      </c>
      <c r="I2603" s="15">
        <v>2757.9742390309598</v>
      </c>
      <c r="J2603" s="15">
        <v>0</v>
      </c>
      <c r="K2603" s="15">
        <v>0</v>
      </c>
      <c r="L2603" s="15">
        <v>0</v>
      </c>
      <c r="M2603" s="15">
        <v>0</v>
      </c>
      <c r="N2603" s="15">
        <v>0</v>
      </c>
      <c r="O2603" s="15">
        <v>0</v>
      </c>
      <c r="P2603" s="15">
        <v>0</v>
      </c>
      <c r="Q2603" s="15">
        <v>0</v>
      </c>
      <c r="R2603" s="15">
        <v>73.459892124211095</v>
      </c>
      <c r="S2603" s="15">
        <v>0</v>
      </c>
      <c r="T2603" s="15">
        <v>7.8970383528013803</v>
      </c>
      <c r="U2603" s="15">
        <v>149.12086757558799</v>
      </c>
      <c r="V2603" s="15">
        <v>0</v>
      </c>
      <c r="W2603" s="15">
        <v>0</v>
      </c>
      <c r="X2603" s="15">
        <v>143.513054335747</v>
      </c>
      <c r="Y2603" s="15">
        <v>0</v>
      </c>
      <c r="Z2603" s="15">
        <v>0</v>
      </c>
      <c r="AA2603" s="15">
        <v>0</v>
      </c>
      <c r="AB2603" s="15">
        <v>0</v>
      </c>
      <c r="AC2603" s="15">
        <v>175.77188358428799</v>
      </c>
      <c r="AD2603" s="15">
        <v>0</v>
      </c>
      <c r="AE2603" s="15">
        <v>36.893024996376099</v>
      </c>
      <c r="AF2603" s="15">
        <v>0</v>
      </c>
      <c r="AG2603" s="15">
        <v>0</v>
      </c>
      <c r="AH2603" s="15">
        <v>0</v>
      </c>
      <c r="AI2603" s="15">
        <v>0</v>
      </c>
      <c r="AJ2603" s="15">
        <v>0</v>
      </c>
      <c r="AK2603" s="15">
        <v>0</v>
      </c>
      <c r="AL2603" s="15">
        <v>0</v>
      </c>
      <c r="AM2603" s="15">
        <v>0</v>
      </c>
      <c r="AN2603" s="15">
        <v>0</v>
      </c>
      <c r="AO2603" s="15">
        <v>0</v>
      </c>
      <c r="AP2603" s="15">
        <v>0</v>
      </c>
      <c r="AQ2603" s="15">
        <v>0</v>
      </c>
      <c r="AR2603" s="15">
        <v>0</v>
      </c>
      <c r="AS2603" s="15">
        <v>0</v>
      </c>
      <c r="AT2603" s="15">
        <v>0</v>
      </c>
      <c r="AU2603" s="15">
        <v>0</v>
      </c>
      <c r="AV2603" s="15">
        <v>0</v>
      </c>
      <c r="AW2603" s="15">
        <v>0</v>
      </c>
      <c r="AX2603" s="15">
        <v>0</v>
      </c>
      <c r="AY2603" s="15">
        <v>0</v>
      </c>
      <c r="AZ2603" s="15">
        <v>0</v>
      </c>
      <c r="BA2603" s="15">
        <v>0</v>
      </c>
      <c r="BB2603" s="15">
        <v>0</v>
      </c>
      <c r="BC2603" s="15">
        <v>0</v>
      </c>
      <c r="BD2603" s="15">
        <v>0</v>
      </c>
      <c r="BE2603" s="15">
        <v>0</v>
      </c>
      <c r="BF2603" s="15">
        <v>0</v>
      </c>
      <c r="BG2603" s="15">
        <v>0</v>
      </c>
      <c r="BH2603" s="15">
        <v>135257.12</v>
      </c>
      <c r="BI2603" s="15">
        <v>198329.75</v>
      </c>
      <c r="BJ2603" s="15">
        <f t="shared" si="40"/>
        <v>336931.5</v>
      </c>
    </row>
    <row r="2604" spans="1:62">
      <c r="A2604" s="7" t="s">
        <v>908</v>
      </c>
      <c r="B2604" s="7" t="s">
        <v>352</v>
      </c>
      <c r="C2604" s="7" t="s">
        <v>2216</v>
      </c>
      <c r="D2604" s="7" t="s">
        <v>191</v>
      </c>
      <c r="E2604" s="7" t="s">
        <v>192</v>
      </c>
      <c r="F2604" s="15">
        <v>0</v>
      </c>
      <c r="G2604" s="15">
        <v>0</v>
      </c>
      <c r="H2604" s="15">
        <v>0</v>
      </c>
      <c r="I2604" s="15">
        <v>3870273.43046602</v>
      </c>
      <c r="J2604" s="15">
        <v>0</v>
      </c>
      <c r="K2604" s="15">
        <v>0</v>
      </c>
      <c r="L2604" s="15">
        <v>0</v>
      </c>
      <c r="M2604" s="15">
        <v>0</v>
      </c>
      <c r="N2604" s="15">
        <v>0</v>
      </c>
      <c r="O2604" s="15">
        <v>0</v>
      </c>
      <c r="P2604" s="15">
        <v>0</v>
      </c>
      <c r="Q2604" s="15">
        <v>0</v>
      </c>
      <c r="R2604" s="15">
        <v>103086.484518119</v>
      </c>
      <c r="S2604" s="15">
        <v>0</v>
      </c>
      <c r="T2604" s="15">
        <v>11081.9373450556</v>
      </c>
      <c r="U2604" s="15">
        <v>209261.755798206</v>
      </c>
      <c r="V2604" s="15">
        <v>0</v>
      </c>
      <c r="W2604" s="15">
        <v>0</v>
      </c>
      <c r="X2604" s="15">
        <v>201392.29484457601</v>
      </c>
      <c r="Y2604" s="15">
        <v>0</v>
      </c>
      <c r="Z2604" s="15">
        <v>0</v>
      </c>
      <c r="AA2604" s="15">
        <v>0</v>
      </c>
      <c r="AB2604" s="15">
        <v>0</v>
      </c>
      <c r="AC2604" s="15">
        <v>246661.205616722</v>
      </c>
      <c r="AD2604" s="15">
        <v>0</v>
      </c>
      <c r="AE2604" s="15">
        <v>51772.091411253597</v>
      </c>
      <c r="AF2604" s="15">
        <v>0</v>
      </c>
      <c r="AG2604" s="15">
        <v>0</v>
      </c>
      <c r="AH2604" s="15">
        <v>0</v>
      </c>
      <c r="AI2604" s="15">
        <v>0</v>
      </c>
      <c r="AJ2604" s="15">
        <v>0</v>
      </c>
      <c r="AK2604" s="15">
        <v>0</v>
      </c>
      <c r="AL2604" s="15">
        <v>0</v>
      </c>
      <c r="AM2604" s="15">
        <v>0</v>
      </c>
      <c r="AN2604" s="15">
        <v>0</v>
      </c>
      <c r="AO2604" s="15">
        <v>0</v>
      </c>
      <c r="AP2604" s="15">
        <v>0</v>
      </c>
      <c r="AQ2604" s="15">
        <v>0</v>
      </c>
      <c r="AR2604" s="15">
        <v>0</v>
      </c>
      <c r="AS2604" s="15">
        <v>0</v>
      </c>
      <c r="AT2604" s="15">
        <v>0</v>
      </c>
      <c r="AU2604" s="15">
        <v>0</v>
      </c>
      <c r="AV2604" s="15">
        <v>0</v>
      </c>
      <c r="AW2604" s="15">
        <v>0</v>
      </c>
      <c r="AX2604" s="15">
        <v>0</v>
      </c>
      <c r="AY2604" s="15">
        <v>0</v>
      </c>
      <c r="AZ2604" s="15">
        <v>0</v>
      </c>
      <c r="BA2604" s="15">
        <v>0</v>
      </c>
      <c r="BB2604" s="15">
        <v>0</v>
      </c>
      <c r="BC2604" s="15">
        <v>0</v>
      </c>
      <c r="BD2604" s="15">
        <v>0</v>
      </c>
      <c r="BE2604" s="15">
        <v>0</v>
      </c>
      <c r="BF2604" s="15">
        <v>0</v>
      </c>
      <c r="BG2604" s="15">
        <v>0</v>
      </c>
      <c r="BH2604" s="15">
        <v>189806805.68000001</v>
      </c>
      <c r="BI2604" s="15">
        <v>278316869.22000003</v>
      </c>
      <c r="BJ2604" s="15">
        <f t="shared" si="40"/>
        <v>472817204.10000002</v>
      </c>
    </row>
    <row r="2605" spans="1:62">
      <c r="A2605" s="7" t="s">
        <v>908</v>
      </c>
      <c r="B2605" s="7" t="s">
        <v>352</v>
      </c>
      <c r="C2605" s="7" t="s">
        <v>2216</v>
      </c>
      <c r="D2605" s="7" t="s">
        <v>18</v>
      </c>
      <c r="E2605" s="7" t="s">
        <v>2299</v>
      </c>
      <c r="F2605" s="15">
        <v>0</v>
      </c>
      <c r="G2605" s="15">
        <v>0</v>
      </c>
      <c r="H2605" s="15">
        <v>0</v>
      </c>
      <c r="I2605" s="15">
        <v>1496639.7312709901</v>
      </c>
      <c r="J2605" s="15">
        <v>0</v>
      </c>
      <c r="K2605" s="15">
        <v>0</v>
      </c>
      <c r="L2605" s="15">
        <v>0</v>
      </c>
      <c r="M2605" s="15">
        <v>0</v>
      </c>
      <c r="N2605" s="15">
        <v>0</v>
      </c>
      <c r="O2605" s="15">
        <v>0</v>
      </c>
      <c r="P2605" s="15">
        <v>0</v>
      </c>
      <c r="Q2605" s="15">
        <v>0</v>
      </c>
      <c r="R2605" s="15">
        <v>39863.6766261476</v>
      </c>
      <c r="S2605" s="15">
        <v>0</v>
      </c>
      <c r="T2605" s="15">
        <v>4285.3994757855799</v>
      </c>
      <c r="U2605" s="15">
        <v>80921.791080123294</v>
      </c>
      <c r="V2605" s="15">
        <v>0</v>
      </c>
      <c r="W2605" s="15">
        <v>0</v>
      </c>
      <c r="X2605" s="15">
        <v>77878.660371533799</v>
      </c>
      <c r="Y2605" s="15">
        <v>0</v>
      </c>
      <c r="Z2605" s="15">
        <v>0</v>
      </c>
      <c r="AA2605" s="15">
        <v>0</v>
      </c>
      <c r="AB2605" s="15">
        <v>0</v>
      </c>
      <c r="AC2605" s="15">
        <v>95384.206599774698</v>
      </c>
      <c r="AD2605" s="15">
        <v>0</v>
      </c>
      <c r="AE2605" s="15">
        <v>20020.334575623499</v>
      </c>
      <c r="AF2605" s="15">
        <v>0</v>
      </c>
      <c r="AG2605" s="15">
        <v>0</v>
      </c>
      <c r="AH2605" s="15">
        <v>0</v>
      </c>
      <c r="AI2605" s="15">
        <v>0</v>
      </c>
      <c r="AJ2605" s="15">
        <v>0</v>
      </c>
      <c r="AK2605" s="15">
        <v>0</v>
      </c>
      <c r="AL2605" s="15">
        <v>0</v>
      </c>
      <c r="AM2605" s="15">
        <v>0</v>
      </c>
      <c r="AN2605" s="15">
        <v>0</v>
      </c>
      <c r="AO2605" s="15">
        <v>0</v>
      </c>
      <c r="AP2605" s="15">
        <v>0</v>
      </c>
      <c r="AQ2605" s="15">
        <v>0</v>
      </c>
      <c r="AR2605" s="15">
        <v>0</v>
      </c>
      <c r="AS2605" s="15">
        <v>0</v>
      </c>
      <c r="AT2605" s="15">
        <v>0</v>
      </c>
      <c r="AU2605" s="15">
        <v>0</v>
      </c>
      <c r="AV2605" s="15">
        <v>0</v>
      </c>
      <c r="AW2605" s="15">
        <v>0</v>
      </c>
      <c r="AX2605" s="15">
        <v>0</v>
      </c>
      <c r="AY2605" s="15">
        <v>0</v>
      </c>
      <c r="AZ2605" s="15">
        <v>0</v>
      </c>
      <c r="BA2605" s="15">
        <v>0</v>
      </c>
      <c r="BB2605" s="15">
        <v>0</v>
      </c>
      <c r="BC2605" s="15">
        <v>0</v>
      </c>
      <c r="BD2605" s="15">
        <v>0</v>
      </c>
      <c r="BE2605" s="15">
        <v>0</v>
      </c>
      <c r="BF2605" s="15">
        <v>0</v>
      </c>
      <c r="BG2605" s="15">
        <v>0</v>
      </c>
      <c r="BH2605" s="15">
        <v>73398536.879999995</v>
      </c>
      <c r="BI2605" s="15">
        <v>107625492.77</v>
      </c>
      <c r="BJ2605" s="15">
        <f t="shared" si="40"/>
        <v>182839023.44999999</v>
      </c>
    </row>
    <row r="2606" spans="1:62">
      <c r="A2606" s="7" t="s">
        <v>908</v>
      </c>
      <c r="B2606" s="7" t="s">
        <v>352</v>
      </c>
      <c r="C2606" s="7" t="s">
        <v>2216</v>
      </c>
      <c r="D2606" s="7" t="s">
        <v>21</v>
      </c>
      <c r="E2606" s="7" t="s">
        <v>2300</v>
      </c>
      <c r="F2606" s="15">
        <v>0</v>
      </c>
      <c r="G2606" s="15">
        <v>0</v>
      </c>
      <c r="H2606" s="15">
        <v>0</v>
      </c>
      <c r="I2606" s="15">
        <v>3141532.5737250899</v>
      </c>
      <c r="J2606" s="15">
        <v>0</v>
      </c>
      <c r="K2606" s="15">
        <v>0</v>
      </c>
      <c r="L2606" s="15">
        <v>0</v>
      </c>
      <c r="M2606" s="15">
        <v>0</v>
      </c>
      <c r="N2606" s="15">
        <v>0</v>
      </c>
      <c r="O2606" s="15">
        <v>0</v>
      </c>
      <c r="P2606" s="15">
        <v>0</v>
      </c>
      <c r="Q2606" s="15">
        <v>0</v>
      </c>
      <c r="R2606" s="15">
        <v>83676.141968470998</v>
      </c>
      <c r="S2606" s="15">
        <v>0</v>
      </c>
      <c r="T2606" s="15">
        <v>8995.2991112776708</v>
      </c>
      <c r="U2606" s="15">
        <v>169859.477395066</v>
      </c>
      <c r="V2606" s="15">
        <v>0</v>
      </c>
      <c r="W2606" s="15">
        <v>0</v>
      </c>
      <c r="X2606" s="15">
        <v>163471.77162500899</v>
      </c>
      <c r="Y2606" s="15">
        <v>0</v>
      </c>
      <c r="Z2606" s="15">
        <v>0</v>
      </c>
      <c r="AA2606" s="15">
        <v>0</v>
      </c>
      <c r="AB2606" s="15">
        <v>0</v>
      </c>
      <c r="AC2606" s="15">
        <v>200216.916463684</v>
      </c>
      <c r="AD2606" s="15">
        <v>0</v>
      </c>
      <c r="AE2606" s="15">
        <v>42023.829711365397</v>
      </c>
      <c r="AF2606" s="15">
        <v>0</v>
      </c>
      <c r="AG2606" s="15">
        <v>0</v>
      </c>
      <c r="AH2606" s="15">
        <v>0</v>
      </c>
      <c r="AI2606" s="15">
        <v>0</v>
      </c>
      <c r="AJ2606" s="15">
        <v>0</v>
      </c>
      <c r="AK2606" s="15">
        <v>0</v>
      </c>
      <c r="AL2606" s="15">
        <v>0</v>
      </c>
      <c r="AM2606" s="15">
        <v>0</v>
      </c>
      <c r="AN2606" s="15">
        <v>0</v>
      </c>
      <c r="AO2606" s="15">
        <v>0</v>
      </c>
      <c r="AP2606" s="15">
        <v>0</v>
      </c>
      <c r="AQ2606" s="15">
        <v>0</v>
      </c>
      <c r="AR2606" s="15">
        <v>0</v>
      </c>
      <c r="AS2606" s="15">
        <v>0</v>
      </c>
      <c r="AT2606" s="15">
        <v>0</v>
      </c>
      <c r="AU2606" s="15">
        <v>0</v>
      </c>
      <c r="AV2606" s="15">
        <v>0</v>
      </c>
      <c r="AW2606" s="15">
        <v>0</v>
      </c>
      <c r="AX2606" s="15">
        <v>0</v>
      </c>
      <c r="AY2606" s="15">
        <v>0</v>
      </c>
      <c r="AZ2606" s="15">
        <v>0</v>
      </c>
      <c r="BA2606" s="15">
        <v>0</v>
      </c>
      <c r="BB2606" s="15">
        <v>0</v>
      </c>
      <c r="BC2606" s="15">
        <v>0</v>
      </c>
      <c r="BD2606" s="15">
        <v>0</v>
      </c>
      <c r="BE2606" s="15">
        <v>0</v>
      </c>
      <c r="BF2606" s="15">
        <v>0</v>
      </c>
      <c r="BG2606" s="15">
        <v>0</v>
      </c>
      <c r="BH2606" s="15">
        <v>154067735.41</v>
      </c>
      <c r="BI2606" s="15">
        <v>225912077.34999999</v>
      </c>
      <c r="BJ2606" s="15">
        <f t="shared" si="40"/>
        <v>383789588.76999998</v>
      </c>
    </row>
    <row r="2607" spans="1:62">
      <c r="A2607" s="7" t="s">
        <v>908</v>
      </c>
      <c r="B2607" s="7" t="s">
        <v>352</v>
      </c>
      <c r="C2607" s="7" t="s">
        <v>2216</v>
      </c>
      <c r="D2607" s="7" t="s">
        <v>52</v>
      </c>
      <c r="E2607" s="7" t="s">
        <v>53</v>
      </c>
      <c r="F2607" s="15">
        <v>0</v>
      </c>
      <c r="G2607" s="15">
        <v>0</v>
      </c>
      <c r="H2607" s="15">
        <v>0</v>
      </c>
      <c r="I2607" s="15">
        <v>4075197.8521173601</v>
      </c>
      <c r="J2607" s="15">
        <v>0</v>
      </c>
      <c r="K2607" s="15">
        <v>0</v>
      </c>
      <c r="L2607" s="15">
        <v>0</v>
      </c>
      <c r="M2607" s="15">
        <v>0</v>
      </c>
      <c r="N2607" s="15">
        <v>0</v>
      </c>
      <c r="O2607" s="15">
        <v>0</v>
      </c>
      <c r="P2607" s="15">
        <v>0</v>
      </c>
      <c r="Q2607" s="15">
        <v>0</v>
      </c>
      <c r="R2607" s="15">
        <v>108544.739238225</v>
      </c>
      <c r="S2607" s="15">
        <v>0</v>
      </c>
      <c r="T2607" s="15">
        <v>11668.707153962399</v>
      </c>
      <c r="U2607" s="15">
        <v>220341.811264863</v>
      </c>
      <c r="V2607" s="15">
        <v>0</v>
      </c>
      <c r="W2607" s="15">
        <v>0</v>
      </c>
      <c r="X2607" s="15">
        <v>212055.67568511001</v>
      </c>
      <c r="Y2607" s="15">
        <v>0</v>
      </c>
      <c r="Z2607" s="15">
        <v>0</v>
      </c>
      <c r="AA2607" s="15">
        <v>0</v>
      </c>
      <c r="AB2607" s="15">
        <v>0</v>
      </c>
      <c r="AC2607" s="15">
        <v>259721.498594198</v>
      </c>
      <c r="AD2607" s="15">
        <v>0</v>
      </c>
      <c r="AE2607" s="15">
        <v>54513.335946230502</v>
      </c>
      <c r="AF2607" s="15">
        <v>0</v>
      </c>
      <c r="AG2607" s="15">
        <v>0</v>
      </c>
      <c r="AH2607" s="15">
        <v>0</v>
      </c>
      <c r="AI2607" s="15">
        <v>0</v>
      </c>
      <c r="AJ2607" s="15">
        <v>0</v>
      </c>
      <c r="AK2607" s="15">
        <v>0</v>
      </c>
      <c r="AL2607" s="15">
        <v>0</v>
      </c>
      <c r="AM2607" s="15">
        <v>0</v>
      </c>
      <c r="AN2607" s="15">
        <v>0</v>
      </c>
      <c r="AO2607" s="15">
        <v>0</v>
      </c>
      <c r="AP2607" s="15">
        <v>0</v>
      </c>
      <c r="AQ2607" s="15">
        <v>0</v>
      </c>
      <c r="AR2607" s="15">
        <v>0</v>
      </c>
      <c r="AS2607" s="15">
        <v>0</v>
      </c>
      <c r="AT2607" s="15">
        <v>0</v>
      </c>
      <c r="AU2607" s="15">
        <v>0</v>
      </c>
      <c r="AV2607" s="15">
        <v>0</v>
      </c>
      <c r="AW2607" s="15">
        <v>0</v>
      </c>
      <c r="AX2607" s="15">
        <v>0</v>
      </c>
      <c r="AY2607" s="15">
        <v>0</v>
      </c>
      <c r="AZ2607" s="15">
        <v>0</v>
      </c>
      <c r="BA2607" s="15">
        <v>0</v>
      </c>
      <c r="BB2607" s="15">
        <v>0</v>
      </c>
      <c r="BC2607" s="15">
        <v>0</v>
      </c>
      <c r="BD2607" s="15">
        <v>0</v>
      </c>
      <c r="BE2607" s="15">
        <v>0</v>
      </c>
      <c r="BF2607" s="15">
        <v>0</v>
      </c>
      <c r="BG2607" s="15">
        <v>0</v>
      </c>
      <c r="BH2607" s="15">
        <v>199856754.40000001</v>
      </c>
      <c r="BI2607" s="15">
        <v>293053275.80000001</v>
      </c>
      <c r="BJ2607" s="15">
        <f t="shared" si="40"/>
        <v>497852073.81999993</v>
      </c>
    </row>
    <row r="2608" spans="1:62">
      <c r="A2608" s="7" t="s">
        <v>908</v>
      </c>
      <c r="B2608" s="7" t="s">
        <v>352</v>
      </c>
      <c r="C2608" s="7" t="s">
        <v>2216</v>
      </c>
      <c r="D2608" s="7" t="s">
        <v>275</v>
      </c>
      <c r="E2608" s="7" t="s">
        <v>276</v>
      </c>
      <c r="F2608" s="15">
        <v>0</v>
      </c>
      <c r="G2608" s="15">
        <v>0</v>
      </c>
      <c r="H2608" s="15">
        <v>0</v>
      </c>
      <c r="I2608" s="15">
        <v>5759462.5058088703</v>
      </c>
      <c r="J2608" s="15">
        <v>0</v>
      </c>
      <c r="K2608" s="15">
        <v>0</v>
      </c>
      <c r="L2608" s="15">
        <v>0</v>
      </c>
      <c r="M2608" s="15">
        <v>0</v>
      </c>
      <c r="N2608" s="15">
        <v>0</v>
      </c>
      <c r="O2608" s="15">
        <v>0</v>
      </c>
      <c r="P2608" s="15">
        <v>0</v>
      </c>
      <c r="Q2608" s="15">
        <v>0</v>
      </c>
      <c r="R2608" s="15">
        <v>153405.89059266</v>
      </c>
      <c r="S2608" s="15">
        <v>0</v>
      </c>
      <c r="T2608" s="15">
        <v>16491.3419625975</v>
      </c>
      <c r="U2608" s="15">
        <v>311408.291448384</v>
      </c>
      <c r="V2608" s="15">
        <v>0</v>
      </c>
      <c r="W2608" s="15">
        <v>0</v>
      </c>
      <c r="X2608" s="15">
        <v>299697.52575762401</v>
      </c>
      <c r="Y2608" s="15">
        <v>0</v>
      </c>
      <c r="Z2608" s="15">
        <v>0</v>
      </c>
      <c r="AA2608" s="15">
        <v>0</v>
      </c>
      <c r="AB2608" s="15">
        <v>0</v>
      </c>
      <c r="AC2608" s="15">
        <v>367063.46228774398</v>
      </c>
      <c r="AD2608" s="15">
        <v>0</v>
      </c>
      <c r="AE2608" s="15">
        <v>77043.502142048994</v>
      </c>
      <c r="AF2608" s="15">
        <v>0</v>
      </c>
      <c r="AG2608" s="15">
        <v>0</v>
      </c>
      <c r="AH2608" s="15">
        <v>0</v>
      </c>
      <c r="AI2608" s="15">
        <v>0</v>
      </c>
      <c r="AJ2608" s="15">
        <v>0</v>
      </c>
      <c r="AK2608" s="15">
        <v>0</v>
      </c>
      <c r="AL2608" s="15">
        <v>0</v>
      </c>
      <c r="AM2608" s="15">
        <v>0</v>
      </c>
      <c r="AN2608" s="15">
        <v>0</v>
      </c>
      <c r="AO2608" s="15">
        <v>0</v>
      </c>
      <c r="AP2608" s="15">
        <v>0</v>
      </c>
      <c r="AQ2608" s="15">
        <v>0</v>
      </c>
      <c r="AR2608" s="15">
        <v>0</v>
      </c>
      <c r="AS2608" s="15">
        <v>0</v>
      </c>
      <c r="AT2608" s="15">
        <v>0</v>
      </c>
      <c r="AU2608" s="15">
        <v>0</v>
      </c>
      <c r="AV2608" s="15">
        <v>0</v>
      </c>
      <c r="AW2608" s="15">
        <v>0</v>
      </c>
      <c r="AX2608" s="15">
        <v>0</v>
      </c>
      <c r="AY2608" s="15">
        <v>0</v>
      </c>
      <c r="AZ2608" s="15">
        <v>0</v>
      </c>
      <c r="BA2608" s="15">
        <v>0</v>
      </c>
      <c r="BB2608" s="15">
        <v>0</v>
      </c>
      <c r="BC2608" s="15">
        <v>0</v>
      </c>
      <c r="BD2608" s="15">
        <v>0</v>
      </c>
      <c r="BE2608" s="15">
        <v>0</v>
      </c>
      <c r="BF2608" s="15">
        <v>0</v>
      </c>
      <c r="BG2608" s="15">
        <v>0</v>
      </c>
      <c r="BH2608" s="15">
        <v>282456834.13</v>
      </c>
      <c r="BI2608" s="15">
        <v>414171143.56</v>
      </c>
      <c r="BJ2608" s="15">
        <f t="shared" si="40"/>
        <v>703612550.20999992</v>
      </c>
    </row>
    <row r="2609" spans="1:62">
      <c r="A2609" s="7" t="s">
        <v>908</v>
      </c>
      <c r="B2609" s="7" t="s">
        <v>352</v>
      </c>
      <c r="C2609" s="7" t="s">
        <v>2216</v>
      </c>
      <c r="D2609" s="7" t="s">
        <v>277</v>
      </c>
      <c r="E2609" s="7" t="s">
        <v>278</v>
      </c>
      <c r="F2609" s="15">
        <v>0</v>
      </c>
      <c r="G2609" s="15">
        <v>0</v>
      </c>
      <c r="H2609" s="15">
        <v>0</v>
      </c>
      <c r="I2609" s="15">
        <v>445493.118313563</v>
      </c>
      <c r="J2609" s="15">
        <v>0</v>
      </c>
      <c r="K2609" s="15">
        <v>0</v>
      </c>
      <c r="L2609" s="15">
        <v>0</v>
      </c>
      <c r="M2609" s="15">
        <v>0</v>
      </c>
      <c r="N2609" s="15">
        <v>0</v>
      </c>
      <c r="O2609" s="15">
        <v>0</v>
      </c>
      <c r="P2609" s="15">
        <v>0</v>
      </c>
      <c r="Q2609" s="15">
        <v>0</v>
      </c>
      <c r="R2609" s="15">
        <v>11865.910837837</v>
      </c>
      <c r="S2609" s="15">
        <v>0</v>
      </c>
      <c r="T2609" s="15">
        <v>1275.6015598127599</v>
      </c>
      <c r="U2609" s="15">
        <v>24087.360701822301</v>
      </c>
      <c r="V2609" s="15">
        <v>0</v>
      </c>
      <c r="W2609" s="15">
        <v>0</v>
      </c>
      <c r="X2609" s="15">
        <v>23181.5356321818</v>
      </c>
      <c r="Y2609" s="15">
        <v>0</v>
      </c>
      <c r="Z2609" s="15">
        <v>0</v>
      </c>
      <c r="AA2609" s="15">
        <v>0</v>
      </c>
      <c r="AB2609" s="15">
        <v>0</v>
      </c>
      <c r="AC2609" s="15">
        <v>28392.275541096598</v>
      </c>
      <c r="AD2609" s="15">
        <v>0</v>
      </c>
      <c r="AE2609" s="15">
        <v>5959.2974136809298</v>
      </c>
      <c r="AF2609" s="15">
        <v>0</v>
      </c>
      <c r="AG2609" s="15">
        <v>0</v>
      </c>
      <c r="AH2609" s="15">
        <v>0</v>
      </c>
      <c r="AI2609" s="15">
        <v>0</v>
      </c>
      <c r="AJ2609" s="15">
        <v>0</v>
      </c>
      <c r="AK2609" s="15">
        <v>0</v>
      </c>
      <c r="AL2609" s="15">
        <v>0</v>
      </c>
      <c r="AM2609" s="15">
        <v>0</v>
      </c>
      <c r="AN2609" s="15">
        <v>0</v>
      </c>
      <c r="AO2609" s="15">
        <v>0</v>
      </c>
      <c r="AP2609" s="15">
        <v>0</v>
      </c>
      <c r="AQ2609" s="15">
        <v>0</v>
      </c>
      <c r="AR2609" s="15">
        <v>0</v>
      </c>
      <c r="AS2609" s="15">
        <v>0</v>
      </c>
      <c r="AT2609" s="15">
        <v>0</v>
      </c>
      <c r="AU2609" s="15">
        <v>0</v>
      </c>
      <c r="AV2609" s="15">
        <v>0</v>
      </c>
      <c r="AW2609" s="15">
        <v>0</v>
      </c>
      <c r="AX2609" s="15">
        <v>0</v>
      </c>
      <c r="AY2609" s="15">
        <v>0</v>
      </c>
      <c r="AZ2609" s="15">
        <v>0</v>
      </c>
      <c r="BA2609" s="15">
        <v>0</v>
      </c>
      <c r="BB2609" s="15">
        <v>0</v>
      </c>
      <c r="BC2609" s="15">
        <v>0</v>
      </c>
      <c r="BD2609" s="15">
        <v>0</v>
      </c>
      <c r="BE2609" s="15">
        <v>0</v>
      </c>
      <c r="BF2609" s="15">
        <v>0</v>
      </c>
      <c r="BG2609" s="15">
        <v>0</v>
      </c>
      <c r="BH2609" s="15">
        <v>21847972</v>
      </c>
      <c r="BI2609" s="15">
        <v>32036043.940000001</v>
      </c>
      <c r="BJ2609" s="15">
        <f t="shared" si="40"/>
        <v>54424271.039999992</v>
      </c>
    </row>
    <row r="2610" spans="1:62">
      <c r="A2610" s="7" t="s">
        <v>909</v>
      </c>
      <c r="B2610" s="7" t="s">
        <v>352</v>
      </c>
      <c r="C2610" s="7" t="s">
        <v>2217</v>
      </c>
      <c r="D2610" s="7" t="s">
        <v>285</v>
      </c>
      <c r="E2610" s="7" t="s">
        <v>286</v>
      </c>
      <c r="F2610" s="15">
        <v>0</v>
      </c>
      <c r="G2610" s="15">
        <v>0</v>
      </c>
      <c r="H2610" s="15">
        <v>0</v>
      </c>
      <c r="I2610" s="15">
        <v>346694.16425327602</v>
      </c>
      <c r="J2610" s="15">
        <v>0</v>
      </c>
      <c r="K2610" s="15">
        <v>0</v>
      </c>
      <c r="L2610" s="15">
        <v>0</v>
      </c>
      <c r="M2610" s="15">
        <v>0</v>
      </c>
      <c r="N2610" s="15">
        <v>0</v>
      </c>
      <c r="O2610" s="15">
        <v>0</v>
      </c>
      <c r="P2610" s="15">
        <v>0</v>
      </c>
      <c r="Q2610" s="15">
        <v>0</v>
      </c>
      <c r="R2610" s="15">
        <v>13675.038231627699</v>
      </c>
      <c r="S2610" s="15">
        <v>0</v>
      </c>
      <c r="T2610" s="15">
        <v>1470.0860383506999</v>
      </c>
      <c r="U2610" s="15">
        <v>27759.816583102802</v>
      </c>
      <c r="V2610" s="15">
        <v>0</v>
      </c>
      <c r="W2610" s="15">
        <v>0</v>
      </c>
      <c r="X2610" s="15">
        <v>26715.884761012901</v>
      </c>
      <c r="Y2610" s="15">
        <v>0</v>
      </c>
      <c r="Z2610" s="15">
        <v>0</v>
      </c>
      <c r="AA2610" s="15">
        <v>0</v>
      </c>
      <c r="AB2610" s="15">
        <v>0</v>
      </c>
      <c r="AC2610" s="15">
        <v>32721.065535784201</v>
      </c>
      <c r="AD2610" s="15">
        <v>0</v>
      </c>
      <c r="AE2610" s="15">
        <v>6867.8745968461499</v>
      </c>
      <c r="AF2610" s="15">
        <v>0</v>
      </c>
      <c r="AG2610" s="15">
        <v>0</v>
      </c>
      <c r="AH2610" s="15">
        <v>0</v>
      </c>
      <c r="AI2610" s="15">
        <v>0</v>
      </c>
      <c r="AJ2610" s="15">
        <v>0</v>
      </c>
      <c r="AK2610" s="15">
        <v>0</v>
      </c>
      <c r="AL2610" s="15">
        <v>0</v>
      </c>
      <c r="AM2610" s="15">
        <v>0</v>
      </c>
      <c r="AN2610" s="15">
        <v>0</v>
      </c>
      <c r="AO2610" s="15">
        <v>0</v>
      </c>
      <c r="AP2610" s="15">
        <v>0</v>
      </c>
      <c r="AQ2610" s="15">
        <v>0</v>
      </c>
      <c r="AR2610" s="15">
        <v>0</v>
      </c>
      <c r="AS2610" s="15">
        <v>0</v>
      </c>
      <c r="AT2610" s="15">
        <v>0</v>
      </c>
      <c r="AU2610" s="15">
        <v>0</v>
      </c>
      <c r="AV2610" s="15">
        <v>0</v>
      </c>
      <c r="AW2610" s="15">
        <v>0</v>
      </c>
      <c r="AX2610" s="15">
        <v>0</v>
      </c>
      <c r="AY2610" s="15">
        <v>0</v>
      </c>
      <c r="AZ2610" s="15">
        <v>0</v>
      </c>
      <c r="BA2610" s="15">
        <v>0</v>
      </c>
      <c r="BB2610" s="15">
        <v>0</v>
      </c>
      <c r="BC2610" s="15">
        <v>0</v>
      </c>
      <c r="BD2610" s="15">
        <v>0</v>
      </c>
      <c r="BE2610" s="15">
        <v>0</v>
      </c>
      <c r="BF2610" s="15">
        <v>0</v>
      </c>
      <c r="BG2610" s="15">
        <v>0</v>
      </c>
      <c r="BH2610" s="15">
        <v>23861583.629999999</v>
      </c>
      <c r="BI2610" s="15">
        <v>29803298.370000001</v>
      </c>
      <c r="BJ2610" s="15">
        <f t="shared" si="40"/>
        <v>54120785.93</v>
      </c>
    </row>
    <row r="2611" spans="1:62">
      <c r="A2611" s="7" t="s">
        <v>909</v>
      </c>
      <c r="B2611" s="7" t="s">
        <v>352</v>
      </c>
      <c r="C2611" s="7" t="s">
        <v>2217</v>
      </c>
      <c r="D2611" s="7" t="s">
        <v>270</v>
      </c>
      <c r="E2611" s="7" t="s">
        <v>271</v>
      </c>
      <c r="F2611" s="15">
        <v>0</v>
      </c>
      <c r="G2611" s="15">
        <v>0</v>
      </c>
      <c r="H2611" s="15">
        <v>0</v>
      </c>
      <c r="I2611" s="15">
        <v>2965214.1578881801</v>
      </c>
      <c r="J2611" s="15">
        <v>0</v>
      </c>
      <c r="K2611" s="15">
        <v>0</v>
      </c>
      <c r="L2611" s="15">
        <v>0</v>
      </c>
      <c r="M2611" s="15">
        <v>0</v>
      </c>
      <c r="N2611" s="15">
        <v>0</v>
      </c>
      <c r="O2611" s="15">
        <v>0</v>
      </c>
      <c r="P2611" s="15">
        <v>0</v>
      </c>
      <c r="Q2611" s="15">
        <v>0</v>
      </c>
      <c r="R2611" s="15">
        <v>116960.19476249799</v>
      </c>
      <c r="S2611" s="15">
        <v>0</v>
      </c>
      <c r="T2611" s="15">
        <v>12573.3871050875</v>
      </c>
      <c r="U2611" s="15">
        <v>237424.82464303001</v>
      </c>
      <c r="V2611" s="15">
        <v>0</v>
      </c>
      <c r="W2611" s="15">
        <v>0</v>
      </c>
      <c r="X2611" s="15">
        <v>228496.259533206</v>
      </c>
      <c r="Y2611" s="15">
        <v>0</v>
      </c>
      <c r="Z2611" s="15">
        <v>0</v>
      </c>
      <c r="AA2611" s="15">
        <v>0</v>
      </c>
      <c r="AB2611" s="15">
        <v>0</v>
      </c>
      <c r="AC2611" s="15">
        <v>279857.51360098802</v>
      </c>
      <c r="AD2611" s="15">
        <v>0</v>
      </c>
      <c r="AE2611" s="15">
        <v>58739.722467008301</v>
      </c>
      <c r="AF2611" s="15">
        <v>0</v>
      </c>
      <c r="AG2611" s="15">
        <v>0</v>
      </c>
      <c r="AH2611" s="15">
        <v>0</v>
      </c>
      <c r="AI2611" s="15">
        <v>0</v>
      </c>
      <c r="AJ2611" s="15">
        <v>0</v>
      </c>
      <c r="AK2611" s="15">
        <v>0</v>
      </c>
      <c r="AL2611" s="15">
        <v>0</v>
      </c>
      <c r="AM2611" s="15">
        <v>0</v>
      </c>
      <c r="AN2611" s="15">
        <v>0</v>
      </c>
      <c r="AO2611" s="15">
        <v>0</v>
      </c>
      <c r="AP2611" s="15">
        <v>0</v>
      </c>
      <c r="AQ2611" s="15">
        <v>0</v>
      </c>
      <c r="AR2611" s="15">
        <v>0</v>
      </c>
      <c r="AS2611" s="15">
        <v>0</v>
      </c>
      <c r="AT2611" s="15">
        <v>0</v>
      </c>
      <c r="AU2611" s="15">
        <v>0</v>
      </c>
      <c r="AV2611" s="15">
        <v>0</v>
      </c>
      <c r="AW2611" s="15">
        <v>0</v>
      </c>
      <c r="AX2611" s="15">
        <v>0</v>
      </c>
      <c r="AY2611" s="15">
        <v>0</v>
      </c>
      <c r="AZ2611" s="15">
        <v>0</v>
      </c>
      <c r="BA2611" s="15">
        <v>0</v>
      </c>
      <c r="BB2611" s="15">
        <v>0</v>
      </c>
      <c r="BC2611" s="15">
        <v>0</v>
      </c>
      <c r="BD2611" s="15">
        <v>0</v>
      </c>
      <c r="BE2611" s="15">
        <v>0</v>
      </c>
      <c r="BF2611" s="15">
        <v>0</v>
      </c>
      <c r="BG2611" s="15">
        <v>0</v>
      </c>
      <c r="BH2611" s="15">
        <v>204083922.93000001</v>
      </c>
      <c r="BI2611" s="15">
        <v>254902362.75</v>
      </c>
      <c r="BJ2611" s="15">
        <f t="shared" si="40"/>
        <v>462885551.74000001</v>
      </c>
    </row>
    <row r="2612" spans="1:62">
      <c r="A2612" s="7" t="s">
        <v>909</v>
      </c>
      <c r="B2612" s="7" t="s">
        <v>352</v>
      </c>
      <c r="C2612" s="7" t="s">
        <v>2217</v>
      </c>
      <c r="D2612" s="7" t="s">
        <v>2292</v>
      </c>
      <c r="E2612" s="7" t="s">
        <v>2307</v>
      </c>
      <c r="F2612" s="15">
        <v>0</v>
      </c>
      <c r="G2612" s="15">
        <v>0</v>
      </c>
      <c r="H2612" s="15">
        <v>0</v>
      </c>
      <c r="I2612" s="15">
        <v>0</v>
      </c>
      <c r="J2612" s="15">
        <v>0</v>
      </c>
      <c r="K2612" s="15">
        <v>0</v>
      </c>
      <c r="L2612" s="15">
        <v>0</v>
      </c>
      <c r="M2612" s="15">
        <v>0</v>
      </c>
      <c r="N2612" s="15">
        <v>0</v>
      </c>
      <c r="O2612" s="15">
        <v>0</v>
      </c>
      <c r="P2612" s="15">
        <v>0</v>
      </c>
      <c r="Q2612" s="15">
        <v>0</v>
      </c>
      <c r="R2612" s="15">
        <v>0</v>
      </c>
      <c r="S2612" s="15">
        <v>0</v>
      </c>
      <c r="T2612" s="15">
        <v>0</v>
      </c>
      <c r="U2612" s="15">
        <v>0</v>
      </c>
      <c r="V2612" s="15">
        <v>0</v>
      </c>
      <c r="W2612" s="15">
        <v>0</v>
      </c>
      <c r="X2612" s="15">
        <v>0</v>
      </c>
      <c r="Y2612" s="15">
        <v>0</v>
      </c>
      <c r="Z2612" s="15">
        <v>0</v>
      </c>
      <c r="AA2612" s="15">
        <v>0</v>
      </c>
      <c r="AB2612" s="15">
        <v>0</v>
      </c>
      <c r="AC2612" s="15">
        <v>0</v>
      </c>
      <c r="AD2612" s="15">
        <v>0</v>
      </c>
      <c r="AE2612" s="15">
        <v>0</v>
      </c>
      <c r="AF2612" s="15">
        <v>0</v>
      </c>
      <c r="AG2612" s="15">
        <v>0</v>
      </c>
      <c r="AH2612" s="15">
        <v>0</v>
      </c>
      <c r="AI2612" s="15">
        <v>0</v>
      </c>
      <c r="AJ2612" s="15">
        <v>0</v>
      </c>
      <c r="AK2612" s="15">
        <v>0</v>
      </c>
      <c r="AL2612" s="15">
        <v>0</v>
      </c>
      <c r="AM2612" s="15">
        <v>0</v>
      </c>
      <c r="AN2612" s="15">
        <v>0</v>
      </c>
      <c r="AO2612" s="15">
        <v>0</v>
      </c>
      <c r="AP2612" s="15">
        <v>0</v>
      </c>
      <c r="AQ2612" s="15">
        <v>0</v>
      </c>
      <c r="AR2612" s="15">
        <v>0</v>
      </c>
      <c r="AS2612" s="15">
        <v>0</v>
      </c>
      <c r="AT2612" s="15">
        <v>0</v>
      </c>
      <c r="AU2612" s="15">
        <v>0</v>
      </c>
      <c r="AV2612" s="15">
        <v>0</v>
      </c>
      <c r="AW2612" s="15">
        <v>0</v>
      </c>
      <c r="AX2612" s="15">
        <v>0</v>
      </c>
      <c r="AY2612" s="15">
        <v>0</v>
      </c>
      <c r="AZ2612" s="15">
        <v>0</v>
      </c>
      <c r="BA2612" s="15">
        <v>0</v>
      </c>
      <c r="BB2612" s="15">
        <v>0</v>
      </c>
      <c r="BC2612" s="15">
        <v>0</v>
      </c>
      <c r="BD2612" s="15">
        <v>0</v>
      </c>
      <c r="BE2612" s="15">
        <v>0</v>
      </c>
      <c r="BF2612" s="15">
        <v>0</v>
      </c>
      <c r="BG2612" s="15">
        <v>0</v>
      </c>
      <c r="BH2612" s="15">
        <v>0</v>
      </c>
      <c r="BI2612" s="15">
        <v>-146166</v>
      </c>
      <c r="BJ2612" s="15">
        <f t="shared" si="40"/>
        <v>-146166</v>
      </c>
    </row>
    <row r="2613" spans="1:62">
      <c r="A2613" s="7" t="s">
        <v>909</v>
      </c>
      <c r="B2613" s="7" t="s">
        <v>352</v>
      </c>
      <c r="C2613" s="7" t="s">
        <v>2217</v>
      </c>
      <c r="D2613" s="7" t="s">
        <v>15</v>
      </c>
      <c r="E2613" s="7" t="s">
        <v>2297</v>
      </c>
      <c r="F2613" s="15">
        <v>0</v>
      </c>
      <c r="G2613" s="15">
        <v>0</v>
      </c>
      <c r="H2613" s="15">
        <v>0</v>
      </c>
      <c r="I2613" s="15">
        <v>427.19288186640603</v>
      </c>
      <c r="J2613" s="15">
        <v>0</v>
      </c>
      <c r="K2613" s="15">
        <v>0</v>
      </c>
      <c r="L2613" s="15">
        <v>0</v>
      </c>
      <c r="M2613" s="15">
        <v>0</v>
      </c>
      <c r="N2613" s="15">
        <v>0</v>
      </c>
      <c r="O2613" s="15">
        <v>0</v>
      </c>
      <c r="P2613" s="15">
        <v>0</v>
      </c>
      <c r="Q2613" s="15">
        <v>0</v>
      </c>
      <c r="R2613" s="15">
        <v>16.850237454630399</v>
      </c>
      <c r="S2613" s="15">
        <v>0</v>
      </c>
      <c r="T2613" s="15">
        <v>1.81142446590423</v>
      </c>
      <c r="U2613" s="15">
        <v>34.205352350710903</v>
      </c>
      <c r="V2613" s="15">
        <v>0</v>
      </c>
      <c r="W2613" s="15">
        <v>0</v>
      </c>
      <c r="X2613" s="15">
        <v>32.919030602229299</v>
      </c>
      <c r="Y2613" s="15">
        <v>0</v>
      </c>
      <c r="Z2613" s="15">
        <v>0</v>
      </c>
      <c r="AA2613" s="15">
        <v>0</v>
      </c>
      <c r="AB2613" s="15">
        <v>0</v>
      </c>
      <c r="AC2613" s="15">
        <v>40.318550830176299</v>
      </c>
      <c r="AD2613" s="15">
        <v>0</v>
      </c>
      <c r="AE2613" s="15">
        <v>8.4625224299432809</v>
      </c>
      <c r="AF2613" s="15">
        <v>0</v>
      </c>
      <c r="AG2613" s="15">
        <v>0</v>
      </c>
      <c r="AH2613" s="15">
        <v>0</v>
      </c>
      <c r="AI2613" s="15">
        <v>0</v>
      </c>
      <c r="AJ2613" s="15">
        <v>0</v>
      </c>
      <c r="AK2613" s="15">
        <v>0</v>
      </c>
      <c r="AL2613" s="15">
        <v>0</v>
      </c>
      <c r="AM2613" s="15">
        <v>0</v>
      </c>
      <c r="AN2613" s="15">
        <v>0</v>
      </c>
      <c r="AO2613" s="15">
        <v>0</v>
      </c>
      <c r="AP2613" s="15">
        <v>0</v>
      </c>
      <c r="AQ2613" s="15">
        <v>0</v>
      </c>
      <c r="AR2613" s="15">
        <v>0</v>
      </c>
      <c r="AS2613" s="15">
        <v>0</v>
      </c>
      <c r="AT2613" s="15">
        <v>0</v>
      </c>
      <c r="AU2613" s="15">
        <v>0</v>
      </c>
      <c r="AV2613" s="15">
        <v>0</v>
      </c>
      <c r="AW2613" s="15">
        <v>0</v>
      </c>
      <c r="AX2613" s="15">
        <v>0</v>
      </c>
      <c r="AY2613" s="15">
        <v>0</v>
      </c>
      <c r="AZ2613" s="15">
        <v>0</v>
      </c>
      <c r="BA2613" s="15">
        <v>0</v>
      </c>
      <c r="BB2613" s="15">
        <v>0</v>
      </c>
      <c r="BC2613" s="15">
        <v>0</v>
      </c>
      <c r="BD2613" s="15">
        <v>0</v>
      </c>
      <c r="BE2613" s="15">
        <v>0</v>
      </c>
      <c r="BF2613" s="15">
        <v>0</v>
      </c>
      <c r="BG2613" s="15">
        <v>0</v>
      </c>
      <c r="BH2613" s="15">
        <v>29402.14</v>
      </c>
      <c r="BI2613" s="15">
        <v>36723.5</v>
      </c>
      <c r="BJ2613" s="15">
        <f t="shared" si="40"/>
        <v>66687.399999999994</v>
      </c>
    </row>
    <row r="2614" spans="1:62">
      <c r="A2614" s="7" t="s">
        <v>909</v>
      </c>
      <c r="B2614" s="7" t="s">
        <v>352</v>
      </c>
      <c r="C2614" s="7" t="s">
        <v>2217</v>
      </c>
      <c r="D2614" s="7" t="s">
        <v>18</v>
      </c>
      <c r="E2614" s="7" t="s">
        <v>2299</v>
      </c>
      <c r="F2614" s="15">
        <v>0</v>
      </c>
      <c r="G2614" s="15">
        <v>0</v>
      </c>
      <c r="H2614" s="15">
        <v>0</v>
      </c>
      <c r="I2614" s="15">
        <v>32341.252481422802</v>
      </c>
      <c r="J2614" s="15">
        <v>0</v>
      </c>
      <c r="K2614" s="15">
        <v>0</v>
      </c>
      <c r="L2614" s="15">
        <v>0</v>
      </c>
      <c r="M2614" s="15">
        <v>0</v>
      </c>
      <c r="N2614" s="15">
        <v>0</v>
      </c>
      <c r="O2614" s="15">
        <v>0</v>
      </c>
      <c r="P2614" s="15">
        <v>0</v>
      </c>
      <c r="Q2614" s="15">
        <v>0</v>
      </c>
      <c r="R2614" s="15">
        <v>1275.67149881151</v>
      </c>
      <c r="S2614" s="15">
        <v>0</v>
      </c>
      <c r="T2614" s="15">
        <v>137.136498498951</v>
      </c>
      <c r="U2614" s="15">
        <v>2589.5654715902401</v>
      </c>
      <c r="V2614" s="15">
        <v>0</v>
      </c>
      <c r="W2614" s="15">
        <v>0</v>
      </c>
      <c r="X2614" s="15">
        <v>2492.18263070994</v>
      </c>
      <c r="Y2614" s="15">
        <v>0</v>
      </c>
      <c r="Z2614" s="15">
        <v>0</v>
      </c>
      <c r="AA2614" s="15">
        <v>0</v>
      </c>
      <c r="AB2614" s="15">
        <v>0</v>
      </c>
      <c r="AC2614" s="15">
        <v>3052.3739683742901</v>
      </c>
      <c r="AD2614" s="15">
        <v>0</v>
      </c>
      <c r="AE2614" s="15">
        <v>640.66745059223399</v>
      </c>
      <c r="AF2614" s="15">
        <v>0</v>
      </c>
      <c r="AG2614" s="15">
        <v>0</v>
      </c>
      <c r="AH2614" s="15">
        <v>0</v>
      </c>
      <c r="AI2614" s="15">
        <v>0</v>
      </c>
      <c r="AJ2614" s="15">
        <v>0</v>
      </c>
      <c r="AK2614" s="15">
        <v>0</v>
      </c>
      <c r="AL2614" s="15">
        <v>0</v>
      </c>
      <c r="AM2614" s="15">
        <v>0</v>
      </c>
      <c r="AN2614" s="15">
        <v>0</v>
      </c>
      <c r="AO2614" s="15">
        <v>0</v>
      </c>
      <c r="AP2614" s="15">
        <v>0</v>
      </c>
      <c r="AQ2614" s="15">
        <v>0</v>
      </c>
      <c r="AR2614" s="15">
        <v>0</v>
      </c>
      <c r="AS2614" s="15">
        <v>0</v>
      </c>
      <c r="AT2614" s="15">
        <v>0</v>
      </c>
      <c r="AU2614" s="15">
        <v>0</v>
      </c>
      <c r="AV2614" s="15">
        <v>0</v>
      </c>
      <c r="AW2614" s="15">
        <v>0</v>
      </c>
      <c r="AX2614" s="15">
        <v>0</v>
      </c>
      <c r="AY2614" s="15">
        <v>0</v>
      </c>
      <c r="AZ2614" s="15">
        <v>0</v>
      </c>
      <c r="BA2614" s="15">
        <v>0</v>
      </c>
      <c r="BB2614" s="15">
        <v>0</v>
      </c>
      <c r="BC2614" s="15">
        <v>0</v>
      </c>
      <c r="BD2614" s="15">
        <v>0</v>
      </c>
      <c r="BE2614" s="15">
        <v>0</v>
      </c>
      <c r="BF2614" s="15">
        <v>0</v>
      </c>
      <c r="BG2614" s="15">
        <v>0</v>
      </c>
      <c r="BH2614" s="15">
        <v>2225920.2799999998</v>
      </c>
      <c r="BI2614" s="15">
        <v>2780191.27</v>
      </c>
      <c r="BJ2614" s="15">
        <f t="shared" si="40"/>
        <v>5048640.4000000004</v>
      </c>
    </row>
    <row r="2615" spans="1:62">
      <c r="A2615" s="7" t="s">
        <v>909</v>
      </c>
      <c r="B2615" s="7" t="s">
        <v>352</v>
      </c>
      <c r="C2615" s="7" t="s">
        <v>2217</v>
      </c>
      <c r="D2615" s="7" t="s">
        <v>277</v>
      </c>
      <c r="E2615" s="7" t="s">
        <v>278</v>
      </c>
      <c r="F2615" s="15">
        <v>0</v>
      </c>
      <c r="G2615" s="15">
        <v>0</v>
      </c>
      <c r="H2615" s="15">
        <v>0</v>
      </c>
      <c r="I2615" s="15">
        <v>11377171.2324953</v>
      </c>
      <c r="J2615" s="15">
        <v>0</v>
      </c>
      <c r="K2615" s="15">
        <v>0</v>
      </c>
      <c r="L2615" s="15">
        <v>0</v>
      </c>
      <c r="M2615" s="15">
        <v>0</v>
      </c>
      <c r="N2615" s="15">
        <v>0</v>
      </c>
      <c r="O2615" s="15">
        <v>0</v>
      </c>
      <c r="P2615" s="15">
        <v>0</v>
      </c>
      <c r="Q2615" s="15">
        <v>0</v>
      </c>
      <c r="R2615" s="15">
        <v>448762.24526954402</v>
      </c>
      <c r="S2615" s="15">
        <v>0</v>
      </c>
      <c r="T2615" s="15">
        <v>48242.578933627097</v>
      </c>
      <c r="U2615" s="15">
        <v>910970.58794995095</v>
      </c>
      <c r="V2615" s="15">
        <v>0</v>
      </c>
      <c r="W2615" s="15">
        <v>0</v>
      </c>
      <c r="X2615" s="15">
        <v>876712.754044528</v>
      </c>
      <c r="Y2615" s="15">
        <v>0</v>
      </c>
      <c r="Z2615" s="15">
        <v>0</v>
      </c>
      <c r="AA2615" s="15">
        <v>0</v>
      </c>
      <c r="AB2615" s="15">
        <v>0</v>
      </c>
      <c r="AC2615" s="15">
        <v>1073779.7283439599</v>
      </c>
      <c r="AD2615" s="15">
        <v>0</v>
      </c>
      <c r="AE2615" s="15">
        <v>225377.272963097</v>
      </c>
      <c r="AF2615" s="15">
        <v>0</v>
      </c>
      <c r="AG2615" s="15">
        <v>0</v>
      </c>
      <c r="AH2615" s="15">
        <v>0</v>
      </c>
      <c r="AI2615" s="15">
        <v>0</v>
      </c>
      <c r="AJ2615" s="15">
        <v>0</v>
      </c>
      <c r="AK2615" s="15">
        <v>0</v>
      </c>
      <c r="AL2615" s="15">
        <v>0</v>
      </c>
      <c r="AM2615" s="15">
        <v>0</v>
      </c>
      <c r="AN2615" s="15">
        <v>0</v>
      </c>
      <c r="AO2615" s="15">
        <v>0</v>
      </c>
      <c r="AP2615" s="15">
        <v>0</v>
      </c>
      <c r="AQ2615" s="15">
        <v>0</v>
      </c>
      <c r="AR2615" s="15">
        <v>0</v>
      </c>
      <c r="AS2615" s="15">
        <v>0</v>
      </c>
      <c r="AT2615" s="15">
        <v>0</v>
      </c>
      <c r="AU2615" s="15">
        <v>0</v>
      </c>
      <c r="AV2615" s="15">
        <v>0</v>
      </c>
      <c r="AW2615" s="15">
        <v>0</v>
      </c>
      <c r="AX2615" s="15">
        <v>0</v>
      </c>
      <c r="AY2615" s="15">
        <v>0</v>
      </c>
      <c r="AZ2615" s="15">
        <v>0</v>
      </c>
      <c r="BA2615" s="15">
        <v>0</v>
      </c>
      <c r="BB2615" s="15">
        <v>0</v>
      </c>
      <c r="BC2615" s="15">
        <v>0</v>
      </c>
      <c r="BD2615" s="15">
        <v>0</v>
      </c>
      <c r="BE2615" s="15">
        <v>0</v>
      </c>
      <c r="BF2615" s="15">
        <v>0</v>
      </c>
      <c r="BG2615" s="15">
        <v>0</v>
      </c>
      <c r="BH2615" s="15">
        <v>783045544.01999998</v>
      </c>
      <c r="BI2615" s="15">
        <v>978029804.78999996</v>
      </c>
      <c r="BJ2615" s="15">
        <f t="shared" si="40"/>
        <v>1776036365.21</v>
      </c>
    </row>
    <row r="2616" spans="1:62">
      <c r="A2616" s="7" t="s">
        <v>910</v>
      </c>
      <c r="B2616" s="7" t="s">
        <v>352</v>
      </c>
      <c r="C2616" s="7" t="s">
        <v>911</v>
      </c>
      <c r="D2616" s="7" t="s">
        <v>270</v>
      </c>
      <c r="E2616" s="7" t="s">
        <v>271</v>
      </c>
      <c r="F2616" s="15">
        <v>0</v>
      </c>
      <c r="G2616" s="15">
        <v>0</v>
      </c>
      <c r="H2616" s="15">
        <v>0</v>
      </c>
      <c r="I2616" s="15">
        <v>251569.852727221</v>
      </c>
      <c r="J2616" s="15">
        <v>0</v>
      </c>
      <c r="K2616" s="15">
        <v>0</v>
      </c>
      <c r="L2616" s="15">
        <v>0</v>
      </c>
      <c r="M2616" s="15">
        <v>0</v>
      </c>
      <c r="N2616" s="15">
        <v>0</v>
      </c>
      <c r="O2616" s="15">
        <v>0</v>
      </c>
      <c r="P2616" s="15">
        <v>0</v>
      </c>
      <c r="Q2616" s="15">
        <v>0</v>
      </c>
      <c r="R2616" s="15">
        <v>9601.3147440925004</v>
      </c>
      <c r="S2616" s="15">
        <v>0</v>
      </c>
      <c r="T2616" s="15">
        <v>1032.1651763203399</v>
      </c>
      <c r="U2616" s="15">
        <v>19490.314873050502</v>
      </c>
      <c r="V2616" s="15">
        <v>0</v>
      </c>
      <c r="W2616" s="15">
        <v>0</v>
      </c>
      <c r="X2616" s="15">
        <v>18757.372093125701</v>
      </c>
      <c r="Y2616" s="15">
        <v>0</v>
      </c>
      <c r="Z2616" s="15">
        <v>0</v>
      </c>
      <c r="AA2616" s="15">
        <v>0</v>
      </c>
      <c r="AB2616" s="15">
        <v>0</v>
      </c>
      <c r="AC2616" s="15">
        <v>22973.642836073399</v>
      </c>
      <c r="AD2616" s="15">
        <v>0</v>
      </c>
      <c r="AE2616" s="15">
        <v>4821.97755011969</v>
      </c>
      <c r="AF2616" s="15">
        <v>0</v>
      </c>
      <c r="AG2616" s="15">
        <v>0</v>
      </c>
      <c r="AH2616" s="15">
        <v>0</v>
      </c>
      <c r="AI2616" s="15">
        <v>0</v>
      </c>
      <c r="AJ2616" s="15">
        <v>0</v>
      </c>
      <c r="AK2616" s="15">
        <v>0</v>
      </c>
      <c r="AL2616" s="15">
        <v>0</v>
      </c>
      <c r="AM2616" s="15">
        <v>0</v>
      </c>
      <c r="AN2616" s="15">
        <v>0</v>
      </c>
      <c r="AO2616" s="15">
        <v>0</v>
      </c>
      <c r="AP2616" s="15">
        <v>0</v>
      </c>
      <c r="AQ2616" s="15">
        <v>0</v>
      </c>
      <c r="AR2616" s="15">
        <v>0</v>
      </c>
      <c r="AS2616" s="15">
        <v>0</v>
      </c>
      <c r="AT2616" s="15">
        <v>0</v>
      </c>
      <c r="AU2616" s="15">
        <v>0</v>
      </c>
      <c r="AV2616" s="15">
        <v>0</v>
      </c>
      <c r="AW2616" s="15">
        <v>0</v>
      </c>
      <c r="AX2616" s="15">
        <v>0</v>
      </c>
      <c r="AY2616" s="15">
        <v>0</v>
      </c>
      <c r="AZ2616" s="15">
        <v>0</v>
      </c>
      <c r="BA2616" s="15">
        <v>0</v>
      </c>
      <c r="BB2616" s="15">
        <v>0</v>
      </c>
      <c r="BC2616" s="15">
        <v>0</v>
      </c>
      <c r="BD2616" s="15">
        <v>0</v>
      </c>
      <c r="BE2616" s="15">
        <v>0</v>
      </c>
      <c r="BF2616" s="15">
        <v>0</v>
      </c>
      <c r="BG2616" s="15">
        <v>0</v>
      </c>
      <c r="BH2616" s="15">
        <v>17505096.789999999</v>
      </c>
      <c r="BI2616" s="15">
        <v>24123283.949999999</v>
      </c>
      <c r="BJ2616" s="15">
        <f t="shared" si="40"/>
        <v>41956627.380000003</v>
      </c>
    </row>
    <row r="2617" spans="1:62">
      <c r="A2617" s="7" t="s">
        <v>910</v>
      </c>
      <c r="B2617" s="7" t="s">
        <v>352</v>
      </c>
      <c r="C2617" s="7" t="s">
        <v>911</v>
      </c>
      <c r="D2617" s="7" t="s">
        <v>272</v>
      </c>
      <c r="E2617" s="7" t="s">
        <v>2303</v>
      </c>
      <c r="F2617" s="15">
        <v>0</v>
      </c>
      <c r="G2617" s="15">
        <v>0</v>
      </c>
      <c r="H2617" s="15">
        <v>0</v>
      </c>
      <c r="I2617" s="15">
        <v>595.82620740831806</v>
      </c>
      <c r="J2617" s="15">
        <v>0</v>
      </c>
      <c r="K2617" s="15">
        <v>0</v>
      </c>
      <c r="L2617" s="15">
        <v>0</v>
      </c>
      <c r="M2617" s="15">
        <v>0</v>
      </c>
      <c r="N2617" s="15">
        <v>0</v>
      </c>
      <c r="O2617" s="15">
        <v>0</v>
      </c>
      <c r="P2617" s="15">
        <v>0</v>
      </c>
      <c r="Q2617" s="15">
        <v>0</v>
      </c>
      <c r="R2617" s="15">
        <v>22.740065584524601</v>
      </c>
      <c r="S2617" s="15">
        <v>0</v>
      </c>
      <c r="T2617" s="15">
        <v>2.4446135169174101</v>
      </c>
      <c r="U2617" s="15">
        <v>46.161494575407303</v>
      </c>
      <c r="V2617" s="15">
        <v>0</v>
      </c>
      <c r="W2617" s="15">
        <v>0</v>
      </c>
      <c r="X2617" s="15">
        <v>44.425569097550202</v>
      </c>
      <c r="Y2617" s="15">
        <v>0</v>
      </c>
      <c r="Z2617" s="15">
        <v>0</v>
      </c>
      <c r="AA2617" s="15">
        <v>0</v>
      </c>
      <c r="AB2617" s="15">
        <v>0</v>
      </c>
      <c r="AC2617" s="15">
        <v>54.411521623034801</v>
      </c>
      <c r="AD2617" s="15">
        <v>0</v>
      </c>
      <c r="AE2617" s="15">
        <v>11.420528194255199</v>
      </c>
      <c r="AF2617" s="15">
        <v>0</v>
      </c>
      <c r="AG2617" s="15">
        <v>0</v>
      </c>
      <c r="AH2617" s="15">
        <v>0</v>
      </c>
      <c r="AI2617" s="15">
        <v>0</v>
      </c>
      <c r="AJ2617" s="15">
        <v>0</v>
      </c>
      <c r="AK2617" s="15">
        <v>0</v>
      </c>
      <c r="AL2617" s="15">
        <v>0</v>
      </c>
      <c r="AM2617" s="15">
        <v>0</v>
      </c>
      <c r="AN2617" s="15">
        <v>0</v>
      </c>
      <c r="AO2617" s="15">
        <v>0</v>
      </c>
      <c r="AP2617" s="15">
        <v>0</v>
      </c>
      <c r="AQ2617" s="15">
        <v>0</v>
      </c>
      <c r="AR2617" s="15">
        <v>0</v>
      </c>
      <c r="AS2617" s="15">
        <v>0</v>
      </c>
      <c r="AT2617" s="15">
        <v>0</v>
      </c>
      <c r="AU2617" s="15">
        <v>0</v>
      </c>
      <c r="AV2617" s="15">
        <v>0</v>
      </c>
      <c r="AW2617" s="15">
        <v>0</v>
      </c>
      <c r="AX2617" s="15">
        <v>0</v>
      </c>
      <c r="AY2617" s="15">
        <v>0</v>
      </c>
      <c r="AZ2617" s="15">
        <v>0</v>
      </c>
      <c r="BA2617" s="15">
        <v>0</v>
      </c>
      <c r="BB2617" s="15">
        <v>0</v>
      </c>
      <c r="BC2617" s="15">
        <v>0</v>
      </c>
      <c r="BD2617" s="15">
        <v>0</v>
      </c>
      <c r="BE2617" s="15">
        <v>0</v>
      </c>
      <c r="BF2617" s="15">
        <v>0</v>
      </c>
      <c r="BG2617" s="15">
        <v>0</v>
      </c>
      <c r="BH2617" s="15">
        <v>41459.620000000003</v>
      </c>
      <c r="BI2617" s="15">
        <v>57134.35</v>
      </c>
      <c r="BJ2617" s="15">
        <f t="shared" si="40"/>
        <v>99371.400000000009</v>
      </c>
    </row>
    <row r="2618" spans="1:62">
      <c r="A2618" s="7" t="s">
        <v>910</v>
      </c>
      <c r="B2618" s="7" t="s">
        <v>352</v>
      </c>
      <c r="C2618" s="7" t="s">
        <v>911</v>
      </c>
      <c r="D2618" s="7" t="s">
        <v>15</v>
      </c>
      <c r="E2618" s="7" t="s">
        <v>2297</v>
      </c>
      <c r="F2618" s="15">
        <v>0</v>
      </c>
      <c r="G2618" s="15">
        <v>0</v>
      </c>
      <c r="H2618" s="15">
        <v>0</v>
      </c>
      <c r="I2618" s="15">
        <v>230.68789271047399</v>
      </c>
      <c r="J2618" s="15">
        <v>0</v>
      </c>
      <c r="K2618" s="15">
        <v>0</v>
      </c>
      <c r="L2618" s="15">
        <v>0</v>
      </c>
      <c r="M2618" s="15">
        <v>0</v>
      </c>
      <c r="N2618" s="15">
        <v>0</v>
      </c>
      <c r="O2618" s="15">
        <v>0</v>
      </c>
      <c r="P2618" s="15">
        <v>0</v>
      </c>
      <c r="Q2618" s="15">
        <v>0</v>
      </c>
      <c r="R2618" s="15">
        <v>8.8043421799286108</v>
      </c>
      <c r="S2618" s="15">
        <v>0</v>
      </c>
      <c r="T2618" s="15">
        <v>0.94648864668476995</v>
      </c>
      <c r="U2618" s="15">
        <v>17.8724899569062</v>
      </c>
      <c r="V2618" s="15">
        <v>0</v>
      </c>
      <c r="W2618" s="15">
        <v>0</v>
      </c>
      <c r="X2618" s="15">
        <v>17.200386270612899</v>
      </c>
      <c r="Y2618" s="15">
        <v>0</v>
      </c>
      <c r="Z2618" s="15">
        <v>0</v>
      </c>
      <c r="AA2618" s="15">
        <v>0</v>
      </c>
      <c r="AB2618" s="15">
        <v>0</v>
      </c>
      <c r="AC2618" s="15">
        <v>21.0666786830113</v>
      </c>
      <c r="AD2618" s="15">
        <v>0</v>
      </c>
      <c r="AE2618" s="15">
        <v>4.4217215523851996</v>
      </c>
      <c r="AF2618" s="15">
        <v>0</v>
      </c>
      <c r="AG2618" s="15">
        <v>0</v>
      </c>
      <c r="AH2618" s="15">
        <v>0</v>
      </c>
      <c r="AI2618" s="15">
        <v>0</v>
      </c>
      <c r="AJ2618" s="15">
        <v>0</v>
      </c>
      <c r="AK2618" s="15">
        <v>0</v>
      </c>
      <c r="AL2618" s="15">
        <v>0</v>
      </c>
      <c r="AM2618" s="15">
        <v>0</v>
      </c>
      <c r="AN2618" s="15">
        <v>0</v>
      </c>
      <c r="AO2618" s="15">
        <v>0</v>
      </c>
      <c r="AP2618" s="15">
        <v>0</v>
      </c>
      <c r="AQ2618" s="15">
        <v>0</v>
      </c>
      <c r="AR2618" s="15">
        <v>0</v>
      </c>
      <c r="AS2618" s="15">
        <v>0</v>
      </c>
      <c r="AT2618" s="15">
        <v>0</v>
      </c>
      <c r="AU2618" s="15">
        <v>0</v>
      </c>
      <c r="AV2618" s="15">
        <v>0</v>
      </c>
      <c r="AW2618" s="15">
        <v>0</v>
      </c>
      <c r="AX2618" s="15">
        <v>0</v>
      </c>
      <c r="AY2618" s="15">
        <v>0</v>
      </c>
      <c r="AZ2618" s="15">
        <v>0</v>
      </c>
      <c r="BA2618" s="15">
        <v>0</v>
      </c>
      <c r="BB2618" s="15">
        <v>0</v>
      </c>
      <c r="BC2618" s="15">
        <v>0</v>
      </c>
      <c r="BD2618" s="15">
        <v>0</v>
      </c>
      <c r="BE2618" s="15">
        <v>0</v>
      </c>
      <c r="BF2618" s="15">
        <v>0</v>
      </c>
      <c r="BG2618" s="15">
        <v>0</v>
      </c>
      <c r="BH2618" s="15">
        <v>16051.87</v>
      </c>
      <c r="BI2618" s="15">
        <v>22120.63</v>
      </c>
      <c r="BJ2618" s="15">
        <f t="shared" si="40"/>
        <v>38473.500000000007</v>
      </c>
    </row>
    <row r="2619" spans="1:62">
      <c r="A2619" s="7" t="s">
        <v>910</v>
      </c>
      <c r="B2619" s="7" t="s">
        <v>352</v>
      </c>
      <c r="C2619" s="7" t="s">
        <v>911</v>
      </c>
      <c r="D2619" s="7" t="s">
        <v>191</v>
      </c>
      <c r="E2619" s="7" t="s">
        <v>192</v>
      </c>
      <c r="F2619" s="15">
        <v>0</v>
      </c>
      <c r="G2619" s="15">
        <v>0</v>
      </c>
      <c r="H2619" s="15">
        <v>0</v>
      </c>
      <c r="I2619" s="15">
        <v>512067.10464490001</v>
      </c>
      <c r="J2619" s="15">
        <v>0</v>
      </c>
      <c r="K2619" s="15">
        <v>0</v>
      </c>
      <c r="L2619" s="15">
        <v>0</v>
      </c>
      <c r="M2619" s="15">
        <v>0</v>
      </c>
      <c r="N2619" s="15">
        <v>0</v>
      </c>
      <c r="O2619" s="15">
        <v>0</v>
      </c>
      <c r="P2619" s="15">
        <v>0</v>
      </c>
      <c r="Q2619" s="15">
        <v>0</v>
      </c>
      <c r="R2619" s="15">
        <v>19543.3490479594</v>
      </c>
      <c r="S2619" s="15">
        <v>0</v>
      </c>
      <c r="T2619" s="15">
        <v>2100.9585513680199</v>
      </c>
      <c r="U2619" s="15">
        <v>39672.277888090801</v>
      </c>
      <c r="V2619" s="15">
        <v>0</v>
      </c>
      <c r="W2619" s="15">
        <v>0</v>
      </c>
      <c r="X2619" s="15">
        <v>38180.382563123298</v>
      </c>
      <c r="Y2619" s="15">
        <v>0</v>
      </c>
      <c r="Z2619" s="15">
        <v>0</v>
      </c>
      <c r="AA2619" s="15">
        <v>0</v>
      </c>
      <c r="AB2619" s="15">
        <v>0</v>
      </c>
      <c r="AC2619" s="15">
        <v>46762.5458403792</v>
      </c>
      <c r="AD2619" s="15">
        <v>0</v>
      </c>
      <c r="AE2619" s="15">
        <v>9815.0714641862796</v>
      </c>
      <c r="AF2619" s="15">
        <v>0</v>
      </c>
      <c r="AG2619" s="15">
        <v>0</v>
      </c>
      <c r="AH2619" s="15">
        <v>0</v>
      </c>
      <c r="AI2619" s="15">
        <v>0</v>
      </c>
      <c r="AJ2619" s="15">
        <v>0</v>
      </c>
      <c r="AK2619" s="15">
        <v>0</v>
      </c>
      <c r="AL2619" s="15">
        <v>0</v>
      </c>
      <c r="AM2619" s="15">
        <v>0</v>
      </c>
      <c r="AN2619" s="15">
        <v>0</v>
      </c>
      <c r="AO2619" s="15">
        <v>0</v>
      </c>
      <c r="AP2619" s="15">
        <v>0</v>
      </c>
      <c r="AQ2619" s="15">
        <v>0</v>
      </c>
      <c r="AR2619" s="15">
        <v>0</v>
      </c>
      <c r="AS2619" s="15">
        <v>0</v>
      </c>
      <c r="AT2619" s="15">
        <v>0</v>
      </c>
      <c r="AU2619" s="15">
        <v>0</v>
      </c>
      <c r="AV2619" s="15">
        <v>0</v>
      </c>
      <c r="AW2619" s="15">
        <v>0</v>
      </c>
      <c r="AX2619" s="15">
        <v>0</v>
      </c>
      <c r="AY2619" s="15">
        <v>0</v>
      </c>
      <c r="AZ2619" s="15">
        <v>0</v>
      </c>
      <c r="BA2619" s="15">
        <v>0</v>
      </c>
      <c r="BB2619" s="15">
        <v>0</v>
      </c>
      <c r="BC2619" s="15">
        <v>0</v>
      </c>
      <c r="BD2619" s="15">
        <v>0</v>
      </c>
      <c r="BE2619" s="15">
        <v>0</v>
      </c>
      <c r="BF2619" s="15">
        <v>0</v>
      </c>
      <c r="BG2619" s="15">
        <v>0</v>
      </c>
      <c r="BH2619" s="15">
        <v>35631392.729999997</v>
      </c>
      <c r="BI2619" s="15">
        <v>49102625.090000004</v>
      </c>
      <c r="BJ2619" s="15">
        <f t="shared" si="40"/>
        <v>85402159.510000005</v>
      </c>
    </row>
    <row r="2620" spans="1:62">
      <c r="A2620" s="7" t="s">
        <v>910</v>
      </c>
      <c r="B2620" s="7" t="s">
        <v>352</v>
      </c>
      <c r="C2620" s="7" t="s">
        <v>911</v>
      </c>
      <c r="D2620" s="7" t="s">
        <v>18</v>
      </c>
      <c r="E2620" s="7" t="s">
        <v>2299</v>
      </c>
      <c r="F2620" s="15">
        <v>0</v>
      </c>
      <c r="G2620" s="15">
        <v>0</v>
      </c>
      <c r="H2620" s="15">
        <v>0</v>
      </c>
      <c r="I2620" s="15">
        <v>112457.74958354401</v>
      </c>
      <c r="J2620" s="15">
        <v>0</v>
      </c>
      <c r="K2620" s="15">
        <v>0</v>
      </c>
      <c r="L2620" s="15">
        <v>0</v>
      </c>
      <c r="M2620" s="15">
        <v>0</v>
      </c>
      <c r="N2620" s="15">
        <v>0</v>
      </c>
      <c r="O2620" s="15">
        <v>0</v>
      </c>
      <c r="P2620" s="15">
        <v>0</v>
      </c>
      <c r="Q2620" s="15">
        <v>0</v>
      </c>
      <c r="R2620" s="15">
        <v>4292.0176541770197</v>
      </c>
      <c r="S2620" s="15">
        <v>0</v>
      </c>
      <c r="T2620" s="15">
        <v>461.40255546974799</v>
      </c>
      <c r="U2620" s="15">
        <v>8712.6375658158395</v>
      </c>
      <c r="V2620" s="15">
        <v>0</v>
      </c>
      <c r="W2620" s="15">
        <v>0</v>
      </c>
      <c r="X2620" s="15">
        <v>8384.9945882877291</v>
      </c>
      <c r="Y2620" s="15">
        <v>0</v>
      </c>
      <c r="Z2620" s="15">
        <v>0</v>
      </c>
      <c r="AA2620" s="15">
        <v>0</v>
      </c>
      <c r="AB2620" s="15">
        <v>0</v>
      </c>
      <c r="AC2620" s="15">
        <v>10269.7685953742</v>
      </c>
      <c r="AD2620" s="15">
        <v>0</v>
      </c>
      <c r="AE2620" s="15">
        <v>2155.5394573324302</v>
      </c>
      <c r="AF2620" s="15">
        <v>0</v>
      </c>
      <c r="AG2620" s="15">
        <v>0</v>
      </c>
      <c r="AH2620" s="15">
        <v>0</v>
      </c>
      <c r="AI2620" s="15">
        <v>0</v>
      </c>
      <c r="AJ2620" s="15">
        <v>0</v>
      </c>
      <c r="AK2620" s="15">
        <v>0</v>
      </c>
      <c r="AL2620" s="15">
        <v>0</v>
      </c>
      <c r="AM2620" s="15">
        <v>0</v>
      </c>
      <c r="AN2620" s="15">
        <v>0</v>
      </c>
      <c r="AO2620" s="15">
        <v>0</v>
      </c>
      <c r="AP2620" s="15">
        <v>0</v>
      </c>
      <c r="AQ2620" s="15">
        <v>0</v>
      </c>
      <c r="AR2620" s="15">
        <v>0</v>
      </c>
      <c r="AS2620" s="15">
        <v>0</v>
      </c>
      <c r="AT2620" s="15">
        <v>0</v>
      </c>
      <c r="AU2620" s="15">
        <v>0</v>
      </c>
      <c r="AV2620" s="15">
        <v>0</v>
      </c>
      <c r="AW2620" s="15">
        <v>0</v>
      </c>
      <c r="AX2620" s="15">
        <v>0</v>
      </c>
      <c r="AY2620" s="15">
        <v>0</v>
      </c>
      <c r="AZ2620" s="15">
        <v>0</v>
      </c>
      <c r="BA2620" s="15">
        <v>0</v>
      </c>
      <c r="BB2620" s="15">
        <v>0</v>
      </c>
      <c r="BC2620" s="15">
        <v>0</v>
      </c>
      <c r="BD2620" s="15">
        <v>0</v>
      </c>
      <c r="BE2620" s="15">
        <v>0</v>
      </c>
      <c r="BF2620" s="15">
        <v>0</v>
      </c>
      <c r="BG2620" s="15">
        <v>0</v>
      </c>
      <c r="BH2620" s="15">
        <v>7825197.4800000004</v>
      </c>
      <c r="BI2620" s="15">
        <v>10783685.640000001</v>
      </c>
      <c r="BJ2620" s="15">
        <f t="shared" si="40"/>
        <v>18755617.230000004</v>
      </c>
    </row>
    <row r="2621" spans="1:62">
      <c r="A2621" s="7" t="s">
        <v>910</v>
      </c>
      <c r="B2621" s="7" t="s">
        <v>352</v>
      </c>
      <c r="C2621" s="7" t="s">
        <v>911</v>
      </c>
      <c r="D2621" s="7" t="s">
        <v>21</v>
      </c>
      <c r="E2621" s="7" t="s">
        <v>2300</v>
      </c>
      <c r="F2621" s="15">
        <v>0</v>
      </c>
      <c r="G2621" s="15">
        <v>0</v>
      </c>
      <c r="H2621" s="15">
        <v>0</v>
      </c>
      <c r="I2621" s="15">
        <v>1537179.02440516</v>
      </c>
      <c r="J2621" s="15">
        <v>0</v>
      </c>
      <c r="K2621" s="15">
        <v>0</v>
      </c>
      <c r="L2621" s="15">
        <v>0</v>
      </c>
      <c r="M2621" s="15">
        <v>0</v>
      </c>
      <c r="N2621" s="15">
        <v>0</v>
      </c>
      <c r="O2621" s="15">
        <v>0</v>
      </c>
      <c r="P2621" s="15">
        <v>0</v>
      </c>
      <c r="Q2621" s="15">
        <v>0</v>
      </c>
      <c r="R2621" s="15">
        <v>58667.362052058903</v>
      </c>
      <c r="S2621" s="15">
        <v>0</v>
      </c>
      <c r="T2621" s="15">
        <v>6306.8870993913197</v>
      </c>
      <c r="U2621" s="15">
        <v>119092.581551857</v>
      </c>
      <c r="V2621" s="15">
        <v>0</v>
      </c>
      <c r="W2621" s="15">
        <v>0</v>
      </c>
      <c r="X2621" s="15">
        <v>114614.04704076301</v>
      </c>
      <c r="Y2621" s="15">
        <v>0</v>
      </c>
      <c r="Z2621" s="15">
        <v>0</v>
      </c>
      <c r="AA2621" s="15">
        <v>0</v>
      </c>
      <c r="AB2621" s="15">
        <v>0</v>
      </c>
      <c r="AC2621" s="15">
        <v>140376.92314460201</v>
      </c>
      <c r="AD2621" s="15">
        <v>0</v>
      </c>
      <c r="AE2621" s="15">
        <v>29463.954706185399</v>
      </c>
      <c r="AF2621" s="15">
        <v>0</v>
      </c>
      <c r="AG2621" s="15">
        <v>0</v>
      </c>
      <c r="AH2621" s="15">
        <v>0</v>
      </c>
      <c r="AI2621" s="15">
        <v>0</v>
      </c>
      <c r="AJ2621" s="15">
        <v>0</v>
      </c>
      <c r="AK2621" s="15">
        <v>0</v>
      </c>
      <c r="AL2621" s="15">
        <v>0</v>
      </c>
      <c r="AM2621" s="15">
        <v>0</v>
      </c>
      <c r="AN2621" s="15">
        <v>0</v>
      </c>
      <c r="AO2621" s="15">
        <v>0</v>
      </c>
      <c r="AP2621" s="15">
        <v>0</v>
      </c>
      <c r="AQ2621" s="15">
        <v>0</v>
      </c>
      <c r="AR2621" s="15">
        <v>0</v>
      </c>
      <c r="AS2621" s="15">
        <v>0</v>
      </c>
      <c r="AT2621" s="15">
        <v>0</v>
      </c>
      <c r="AU2621" s="15">
        <v>0</v>
      </c>
      <c r="AV2621" s="15">
        <v>0</v>
      </c>
      <c r="AW2621" s="15">
        <v>0</v>
      </c>
      <c r="AX2621" s="15">
        <v>0</v>
      </c>
      <c r="AY2621" s="15">
        <v>0</v>
      </c>
      <c r="AZ2621" s="15">
        <v>0</v>
      </c>
      <c r="BA2621" s="15">
        <v>0</v>
      </c>
      <c r="BB2621" s="15">
        <v>0</v>
      </c>
      <c r="BC2621" s="15">
        <v>0</v>
      </c>
      <c r="BD2621" s="15">
        <v>0</v>
      </c>
      <c r="BE2621" s="15">
        <v>0</v>
      </c>
      <c r="BF2621" s="15">
        <v>0</v>
      </c>
      <c r="BG2621" s="15">
        <v>0</v>
      </c>
      <c r="BH2621" s="15">
        <v>106962210.45999999</v>
      </c>
      <c r="BI2621" s="15">
        <v>147401628.63</v>
      </c>
      <c r="BJ2621" s="15">
        <f t="shared" si="40"/>
        <v>256369539.87</v>
      </c>
    </row>
    <row r="2622" spans="1:62">
      <c r="A2622" s="7" t="s">
        <v>910</v>
      </c>
      <c r="B2622" s="7" t="s">
        <v>352</v>
      </c>
      <c r="C2622" s="7" t="s">
        <v>911</v>
      </c>
      <c r="D2622" s="7" t="s">
        <v>52</v>
      </c>
      <c r="E2622" s="7" t="s">
        <v>53</v>
      </c>
      <c r="F2622" s="15">
        <v>0</v>
      </c>
      <c r="G2622" s="15">
        <v>0</v>
      </c>
      <c r="H2622" s="15">
        <v>0</v>
      </c>
      <c r="I2622" s="15">
        <v>646580.73204925295</v>
      </c>
      <c r="J2622" s="15">
        <v>0</v>
      </c>
      <c r="K2622" s="15">
        <v>0</v>
      </c>
      <c r="L2622" s="15">
        <v>0</v>
      </c>
      <c r="M2622" s="15">
        <v>0</v>
      </c>
      <c r="N2622" s="15">
        <v>0</v>
      </c>
      <c r="O2622" s="15">
        <v>0</v>
      </c>
      <c r="P2622" s="15">
        <v>0</v>
      </c>
      <c r="Q2622" s="15">
        <v>0</v>
      </c>
      <c r="R2622" s="15">
        <v>24677.1425453829</v>
      </c>
      <c r="S2622" s="15">
        <v>0</v>
      </c>
      <c r="T2622" s="15">
        <v>2652.85410022716</v>
      </c>
      <c r="U2622" s="15">
        <v>50093.689374425703</v>
      </c>
      <c r="V2622" s="15">
        <v>0</v>
      </c>
      <c r="W2622" s="15">
        <v>0</v>
      </c>
      <c r="X2622" s="15">
        <v>48209.891796709198</v>
      </c>
      <c r="Y2622" s="15">
        <v>0</v>
      </c>
      <c r="Z2622" s="15">
        <v>0</v>
      </c>
      <c r="AA2622" s="15">
        <v>0</v>
      </c>
      <c r="AB2622" s="15">
        <v>0</v>
      </c>
      <c r="AC2622" s="15">
        <v>59046.482087394703</v>
      </c>
      <c r="AD2622" s="15">
        <v>0</v>
      </c>
      <c r="AE2622" s="15">
        <v>12393.3680466161</v>
      </c>
      <c r="AF2622" s="15">
        <v>0</v>
      </c>
      <c r="AG2622" s="15">
        <v>0</v>
      </c>
      <c r="AH2622" s="15">
        <v>0</v>
      </c>
      <c r="AI2622" s="15">
        <v>0</v>
      </c>
      <c r="AJ2622" s="15">
        <v>0</v>
      </c>
      <c r="AK2622" s="15">
        <v>0</v>
      </c>
      <c r="AL2622" s="15">
        <v>0</v>
      </c>
      <c r="AM2622" s="15">
        <v>0</v>
      </c>
      <c r="AN2622" s="15">
        <v>0</v>
      </c>
      <c r="AO2622" s="15">
        <v>0</v>
      </c>
      <c r="AP2622" s="15">
        <v>0</v>
      </c>
      <c r="AQ2622" s="15">
        <v>0</v>
      </c>
      <c r="AR2622" s="15">
        <v>0</v>
      </c>
      <c r="AS2622" s="15">
        <v>0</v>
      </c>
      <c r="AT2622" s="15">
        <v>0</v>
      </c>
      <c r="AU2622" s="15">
        <v>0</v>
      </c>
      <c r="AV2622" s="15">
        <v>0</v>
      </c>
      <c r="AW2622" s="15">
        <v>0</v>
      </c>
      <c r="AX2622" s="15">
        <v>0</v>
      </c>
      <c r="AY2622" s="15">
        <v>0</v>
      </c>
      <c r="AZ2622" s="15">
        <v>0</v>
      </c>
      <c r="BA2622" s="15">
        <v>0</v>
      </c>
      <c r="BB2622" s="15">
        <v>0</v>
      </c>
      <c r="BC2622" s="15">
        <v>0</v>
      </c>
      <c r="BD2622" s="15">
        <v>0</v>
      </c>
      <c r="BE2622" s="15">
        <v>0</v>
      </c>
      <c r="BF2622" s="15">
        <v>0</v>
      </c>
      <c r="BG2622" s="15">
        <v>0</v>
      </c>
      <c r="BH2622" s="15">
        <v>44991314.270000003</v>
      </c>
      <c r="BI2622" s="15">
        <v>62001270.990000002</v>
      </c>
      <c r="BJ2622" s="15">
        <f t="shared" si="40"/>
        <v>107836239.42000002</v>
      </c>
    </row>
    <row r="2623" spans="1:62">
      <c r="A2623" s="7" t="s">
        <v>910</v>
      </c>
      <c r="B2623" s="7" t="s">
        <v>352</v>
      </c>
      <c r="C2623" s="7" t="s">
        <v>911</v>
      </c>
      <c r="D2623" s="7" t="s">
        <v>275</v>
      </c>
      <c r="E2623" s="7" t="s">
        <v>276</v>
      </c>
      <c r="F2623" s="15">
        <v>0</v>
      </c>
      <c r="G2623" s="15">
        <v>0</v>
      </c>
      <c r="H2623" s="15">
        <v>0</v>
      </c>
      <c r="I2623" s="15">
        <v>1444443.64880704</v>
      </c>
      <c r="J2623" s="15">
        <v>0</v>
      </c>
      <c r="K2623" s="15">
        <v>0</v>
      </c>
      <c r="L2623" s="15">
        <v>0</v>
      </c>
      <c r="M2623" s="15">
        <v>0</v>
      </c>
      <c r="N2623" s="15">
        <v>0</v>
      </c>
      <c r="O2623" s="15">
        <v>0</v>
      </c>
      <c r="P2623" s="15">
        <v>0</v>
      </c>
      <c r="Q2623" s="15">
        <v>0</v>
      </c>
      <c r="R2623" s="15">
        <v>55128.060663689997</v>
      </c>
      <c r="S2623" s="15">
        <v>0</v>
      </c>
      <c r="T2623" s="15">
        <v>5926.4034115896802</v>
      </c>
      <c r="U2623" s="15">
        <v>111907.930248516</v>
      </c>
      <c r="V2623" s="15">
        <v>0</v>
      </c>
      <c r="W2623" s="15">
        <v>0</v>
      </c>
      <c r="X2623" s="15">
        <v>107699.57804762899</v>
      </c>
      <c r="Y2623" s="15">
        <v>0</v>
      </c>
      <c r="Z2623" s="15">
        <v>0</v>
      </c>
      <c r="AA2623" s="15">
        <v>0</v>
      </c>
      <c r="AB2623" s="15">
        <v>0</v>
      </c>
      <c r="AC2623" s="15">
        <v>131908.223997369</v>
      </c>
      <c r="AD2623" s="15">
        <v>0</v>
      </c>
      <c r="AE2623" s="15">
        <v>27686.4448241848</v>
      </c>
      <c r="AF2623" s="15">
        <v>0</v>
      </c>
      <c r="AG2623" s="15">
        <v>0</v>
      </c>
      <c r="AH2623" s="15">
        <v>0</v>
      </c>
      <c r="AI2623" s="15">
        <v>0</v>
      </c>
      <c r="AJ2623" s="15">
        <v>0</v>
      </c>
      <c r="AK2623" s="15">
        <v>0</v>
      </c>
      <c r="AL2623" s="15">
        <v>0</v>
      </c>
      <c r="AM2623" s="15">
        <v>0</v>
      </c>
      <c r="AN2623" s="15">
        <v>0</v>
      </c>
      <c r="AO2623" s="15">
        <v>0</v>
      </c>
      <c r="AP2623" s="15">
        <v>0</v>
      </c>
      <c r="AQ2623" s="15">
        <v>0</v>
      </c>
      <c r="AR2623" s="15">
        <v>0</v>
      </c>
      <c r="AS2623" s="15">
        <v>0</v>
      </c>
      <c r="AT2623" s="15">
        <v>0</v>
      </c>
      <c r="AU2623" s="15">
        <v>0</v>
      </c>
      <c r="AV2623" s="15">
        <v>0</v>
      </c>
      <c r="AW2623" s="15">
        <v>0</v>
      </c>
      <c r="AX2623" s="15">
        <v>0</v>
      </c>
      <c r="AY2623" s="15">
        <v>0</v>
      </c>
      <c r="AZ2623" s="15">
        <v>0</v>
      </c>
      <c r="BA2623" s="15">
        <v>0</v>
      </c>
      <c r="BB2623" s="15">
        <v>0</v>
      </c>
      <c r="BC2623" s="15">
        <v>0</v>
      </c>
      <c r="BD2623" s="15">
        <v>0</v>
      </c>
      <c r="BE2623" s="15">
        <v>0</v>
      </c>
      <c r="BF2623" s="15">
        <v>0</v>
      </c>
      <c r="BG2623" s="15">
        <v>0</v>
      </c>
      <c r="BH2623" s="15">
        <v>100509363.26000001</v>
      </c>
      <c r="BI2623" s="15">
        <v>138509140.49000001</v>
      </c>
      <c r="BJ2623" s="15">
        <f t="shared" si="40"/>
        <v>240903204.04000002</v>
      </c>
    </row>
    <row r="2624" spans="1:62">
      <c r="A2624" s="7" t="s">
        <v>910</v>
      </c>
      <c r="B2624" s="7" t="s">
        <v>352</v>
      </c>
      <c r="C2624" s="7" t="s">
        <v>911</v>
      </c>
      <c r="D2624" s="7" t="s">
        <v>277</v>
      </c>
      <c r="E2624" s="7" t="s">
        <v>278</v>
      </c>
      <c r="F2624" s="15">
        <v>0</v>
      </c>
      <c r="G2624" s="15">
        <v>0</v>
      </c>
      <c r="H2624" s="15">
        <v>0</v>
      </c>
      <c r="I2624" s="15">
        <v>4674974.3736827699</v>
      </c>
      <c r="J2624" s="15">
        <v>0</v>
      </c>
      <c r="K2624" s="15">
        <v>0</v>
      </c>
      <c r="L2624" s="15">
        <v>0</v>
      </c>
      <c r="M2624" s="15">
        <v>0</v>
      </c>
      <c r="N2624" s="15">
        <v>0</v>
      </c>
      <c r="O2624" s="15">
        <v>0</v>
      </c>
      <c r="P2624" s="15">
        <v>0</v>
      </c>
      <c r="Q2624" s="15">
        <v>0</v>
      </c>
      <c r="R2624" s="15">
        <v>178423.20888491001</v>
      </c>
      <c r="S2624" s="15">
        <v>0</v>
      </c>
      <c r="T2624" s="15">
        <v>19180.9380034797</v>
      </c>
      <c r="U2624" s="15">
        <v>362192.53451373498</v>
      </c>
      <c r="V2624" s="15">
        <v>0</v>
      </c>
      <c r="W2624" s="15">
        <v>0</v>
      </c>
      <c r="X2624" s="15">
        <v>348572.10791500501</v>
      </c>
      <c r="Y2624" s="15">
        <v>0</v>
      </c>
      <c r="Z2624" s="15">
        <v>0</v>
      </c>
      <c r="AA2624" s="15">
        <v>0</v>
      </c>
      <c r="AB2624" s="15">
        <v>0</v>
      </c>
      <c r="AC2624" s="15">
        <v>426923.93529855699</v>
      </c>
      <c r="AD2624" s="15">
        <v>0</v>
      </c>
      <c r="AE2624" s="15">
        <v>89607.801701606397</v>
      </c>
      <c r="AF2624" s="15">
        <v>0</v>
      </c>
      <c r="AG2624" s="15">
        <v>0</v>
      </c>
      <c r="AH2624" s="15">
        <v>0</v>
      </c>
      <c r="AI2624" s="15">
        <v>0</v>
      </c>
      <c r="AJ2624" s="15">
        <v>0</v>
      </c>
      <c r="AK2624" s="15">
        <v>0</v>
      </c>
      <c r="AL2624" s="15">
        <v>0</v>
      </c>
      <c r="AM2624" s="15">
        <v>0</v>
      </c>
      <c r="AN2624" s="15">
        <v>0</v>
      </c>
      <c r="AO2624" s="15">
        <v>0</v>
      </c>
      <c r="AP2624" s="15">
        <v>0</v>
      </c>
      <c r="AQ2624" s="15">
        <v>0</v>
      </c>
      <c r="AR2624" s="15">
        <v>0</v>
      </c>
      <c r="AS2624" s="15">
        <v>0</v>
      </c>
      <c r="AT2624" s="15">
        <v>0</v>
      </c>
      <c r="AU2624" s="15">
        <v>0</v>
      </c>
      <c r="AV2624" s="15">
        <v>0</v>
      </c>
      <c r="AW2624" s="15">
        <v>0</v>
      </c>
      <c r="AX2624" s="15">
        <v>0</v>
      </c>
      <c r="AY2624" s="15">
        <v>0</v>
      </c>
      <c r="AZ2624" s="15">
        <v>0</v>
      </c>
      <c r="BA2624" s="15">
        <v>0</v>
      </c>
      <c r="BB2624" s="15">
        <v>0</v>
      </c>
      <c r="BC2624" s="15">
        <v>0</v>
      </c>
      <c r="BD2624" s="15">
        <v>0</v>
      </c>
      <c r="BE2624" s="15">
        <v>0</v>
      </c>
      <c r="BF2624" s="15">
        <v>0</v>
      </c>
      <c r="BG2624" s="15">
        <v>0</v>
      </c>
      <c r="BH2624" s="15">
        <v>325300816.51999998</v>
      </c>
      <c r="BI2624" s="15">
        <v>448287950.83999997</v>
      </c>
      <c r="BJ2624" s="15">
        <f t="shared" si="40"/>
        <v>779688642.25999999</v>
      </c>
    </row>
    <row r="2625" spans="1:62">
      <c r="A2625" s="7" t="s">
        <v>912</v>
      </c>
      <c r="B2625" s="7" t="s">
        <v>352</v>
      </c>
      <c r="C2625" s="7" t="s">
        <v>913</v>
      </c>
      <c r="D2625" s="7" t="s">
        <v>285</v>
      </c>
      <c r="E2625" s="7" t="s">
        <v>286</v>
      </c>
      <c r="F2625" s="15">
        <v>0</v>
      </c>
      <c r="G2625" s="15">
        <v>0</v>
      </c>
      <c r="H2625" s="15">
        <v>0</v>
      </c>
      <c r="I2625" s="15">
        <v>4758614.4046834596</v>
      </c>
      <c r="J2625" s="15">
        <v>0</v>
      </c>
      <c r="K2625" s="15">
        <v>0</v>
      </c>
      <c r="L2625" s="15">
        <v>0</v>
      </c>
      <c r="M2625" s="15">
        <v>0</v>
      </c>
      <c r="N2625" s="15">
        <v>0</v>
      </c>
      <c r="O2625" s="15">
        <v>0</v>
      </c>
      <c r="P2625" s="15">
        <v>0</v>
      </c>
      <c r="Q2625" s="15">
        <v>0</v>
      </c>
      <c r="R2625" s="15">
        <v>186124.33496508899</v>
      </c>
      <c r="S2625" s="15">
        <v>0</v>
      </c>
      <c r="T2625" s="15">
        <v>20008.812289997</v>
      </c>
      <c r="U2625" s="15">
        <v>377825.36650060699</v>
      </c>
      <c r="V2625" s="15">
        <v>0</v>
      </c>
      <c r="W2625" s="15">
        <v>0</v>
      </c>
      <c r="X2625" s="15">
        <v>363616.71248441603</v>
      </c>
      <c r="Y2625" s="15">
        <v>0</v>
      </c>
      <c r="Z2625" s="15">
        <v>0</v>
      </c>
      <c r="AA2625" s="15">
        <v>0</v>
      </c>
      <c r="AB2625" s="15">
        <v>0</v>
      </c>
      <c r="AC2625" s="15">
        <v>445350.61306014302</v>
      </c>
      <c r="AD2625" s="15">
        <v>0</v>
      </c>
      <c r="AE2625" s="15">
        <v>93475.486016292096</v>
      </c>
      <c r="AF2625" s="15">
        <v>0</v>
      </c>
      <c r="AG2625" s="15">
        <v>0</v>
      </c>
      <c r="AH2625" s="15">
        <v>0</v>
      </c>
      <c r="AI2625" s="15">
        <v>0</v>
      </c>
      <c r="AJ2625" s="15">
        <v>0</v>
      </c>
      <c r="AK2625" s="15">
        <v>0</v>
      </c>
      <c r="AL2625" s="15">
        <v>0</v>
      </c>
      <c r="AM2625" s="15">
        <v>0</v>
      </c>
      <c r="AN2625" s="15">
        <v>0</v>
      </c>
      <c r="AO2625" s="15">
        <v>0</v>
      </c>
      <c r="AP2625" s="15">
        <v>0</v>
      </c>
      <c r="AQ2625" s="15">
        <v>0</v>
      </c>
      <c r="AR2625" s="15">
        <v>0</v>
      </c>
      <c r="AS2625" s="15">
        <v>0</v>
      </c>
      <c r="AT2625" s="15">
        <v>0</v>
      </c>
      <c r="AU2625" s="15">
        <v>0</v>
      </c>
      <c r="AV2625" s="15">
        <v>0</v>
      </c>
      <c r="AW2625" s="15">
        <v>0</v>
      </c>
      <c r="AX2625" s="15">
        <v>0</v>
      </c>
      <c r="AY2625" s="15">
        <v>0</v>
      </c>
      <c r="AZ2625" s="15">
        <v>0</v>
      </c>
      <c r="BA2625" s="15">
        <v>0</v>
      </c>
      <c r="BB2625" s="15">
        <v>0</v>
      </c>
      <c r="BC2625" s="15">
        <v>0</v>
      </c>
      <c r="BD2625" s="15">
        <v>0</v>
      </c>
      <c r="BE2625" s="15">
        <v>0</v>
      </c>
      <c r="BF2625" s="15">
        <v>0</v>
      </c>
      <c r="BG2625" s="15">
        <v>0</v>
      </c>
      <c r="BH2625" s="15">
        <v>337915715.83999997</v>
      </c>
      <c r="BI2625" s="15">
        <v>452913431.06999999</v>
      </c>
      <c r="BJ2625" s="15">
        <f t="shared" si="40"/>
        <v>797074162.63999999</v>
      </c>
    </row>
    <row r="2626" spans="1:62">
      <c r="A2626" s="7" t="s">
        <v>912</v>
      </c>
      <c r="B2626" s="7" t="s">
        <v>352</v>
      </c>
      <c r="C2626" s="7" t="s">
        <v>913</v>
      </c>
      <c r="D2626" s="7" t="s">
        <v>15</v>
      </c>
      <c r="E2626" s="7" t="s">
        <v>2297</v>
      </c>
      <c r="F2626" s="15">
        <v>0</v>
      </c>
      <c r="G2626" s="15">
        <v>0</v>
      </c>
      <c r="H2626" s="15">
        <v>0</v>
      </c>
      <c r="I2626" s="15">
        <v>0</v>
      </c>
      <c r="J2626" s="15">
        <v>0</v>
      </c>
      <c r="K2626" s="15">
        <v>0</v>
      </c>
      <c r="L2626" s="15">
        <v>0</v>
      </c>
      <c r="M2626" s="15">
        <v>0</v>
      </c>
      <c r="N2626" s="15">
        <v>0</v>
      </c>
      <c r="O2626" s="15">
        <v>0</v>
      </c>
      <c r="P2626" s="15">
        <v>0</v>
      </c>
      <c r="Q2626" s="15">
        <v>0</v>
      </c>
      <c r="R2626" s="15">
        <v>0</v>
      </c>
      <c r="S2626" s="15">
        <v>0</v>
      </c>
      <c r="T2626" s="15">
        <v>0</v>
      </c>
      <c r="U2626" s="15">
        <v>0</v>
      </c>
      <c r="V2626" s="15">
        <v>0</v>
      </c>
      <c r="W2626" s="15">
        <v>0</v>
      </c>
      <c r="X2626" s="15">
        <v>0</v>
      </c>
      <c r="Y2626" s="15">
        <v>0</v>
      </c>
      <c r="Z2626" s="15">
        <v>0</v>
      </c>
      <c r="AA2626" s="15">
        <v>0</v>
      </c>
      <c r="AB2626" s="15">
        <v>0</v>
      </c>
      <c r="AC2626" s="15">
        <v>0</v>
      </c>
      <c r="AD2626" s="15">
        <v>0</v>
      </c>
      <c r="AE2626" s="15">
        <v>0</v>
      </c>
      <c r="AF2626" s="15">
        <v>0</v>
      </c>
      <c r="AG2626" s="15">
        <v>0</v>
      </c>
      <c r="AH2626" s="15">
        <v>0</v>
      </c>
      <c r="AI2626" s="15">
        <v>0</v>
      </c>
      <c r="AJ2626" s="15">
        <v>0</v>
      </c>
      <c r="AK2626" s="15">
        <v>0</v>
      </c>
      <c r="AL2626" s="15">
        <v>0</v>
      </c>
      <c r="AM2626" s="15">
        <v>0</v>
      </c>
      <c r="AN2626" s="15">
        <v>0</v>
      </c>
      <c r="AO2626" s="15">
        <v>0</v>
      </c>
      <c r="AP2626" s="15">
        <v>0</v>
      </c>
      <c r="AQ2626" s="15">
        <v>0</v>
      </c>
      <c r="AR2626" s="15">
        <v>0</v>
      </c>
      <c r="AS2626" s="15">
        <v>0</v>
      </c>
      <c r="AT2626" s="15">
        <v>0</v>
      </c>
      <c r="AU2626" s="15">
        <v>0</v>
      </c>
      <c r="AV2626" s="15">
        <v>0</v>
      </c>
      <c r="AW2626" s="15">
        <v>0</v>
      </c>
      <c r="AX2626" s="15">
        <v>0</v>
      </c>
      <c r="AY2626" s="15">
        <v>0</v>
      </c>
      <c r="AZ2626" s="15">
        <v>0</v>
      </c>
      <c r="BA2626" s="15">
        <v>0</v>
      </c>
      <c r="BB2626" s="15">
        <v>0</v>
      </c>
      <c r="BC2626" s="15">
        <v>0</v>
      </c>
      <c r="BD2626" s="15">
        <v>0</v>
      </c>
      <c r="BE2626" s="15">
        <v>0</v>
      </c>
      <c r="BF2626" s="15">
        <v>0</v>
      </c>
      <c r="BG2626" s="15">
        <v>0</v>
      </c>
      <c r="BH2626" s="15">
        <v>0</v>
      </c>
      <c r="BI2626" s="15">
        <v>-40253.97</v>
      </c>
      <c r="BJ2626" s="15">
        <f t="shared" si="40"/>
        <v>-40253.97</v>
      </c>
    </row>
    <row r="2627" spans="1:62">
      <c r="A2627" s="7" t="s">
        <v>912</v>
      </c>
      <c r="B2627" s="7" t="s">
        <v>352</v>
      </c>
      <c r="C2627" s="7" t="s">
        <v>913</v>
      </c>
      <c r="D2627" s="7" t="s">
        <v>18</v>
      </c>
      <c r="E2627" s="7" t="s">
        <v>2299</v>
      </c>
      <c r="F2627" s="15">
        <v>0</v>
      </c>
      <c r="G2627" s="15">
        <v>0</v>
      </c>
      <c r="H2627" s="15">
        <v>0</v>
      </c>
      <c r="I2627" s="15">
        <v>76670.327854241797</v>
      </c>
      <c r="J2627" s="15">
        <v>0</v>
      </c>
      <c r="K2627" s="15">
        <v>0</v>
      </c>
      <c r="L2627" s="15">
        <v>0</v>
      </c>
      <c r="M2627" s="15">
        <v>0</v>
      </c>
      <c r="N2627" s="15">
        <v>0</v>
      </c>
      <c r="O2627" s="15">
        <v>0</v>
      </c>
      <c r="P2627" s="15">
        <v>0</v>
      </c>
      <c r="Q2627" s="15">
        <v>0</v>
      </c>
      <c r="R2627" s="15">
        <v>2998.81700214695</v>
      </c>
      <c r="S2627" s="15">
        <v>0</v>
      </c>
      <c r="T2627" s="15">
        <v>322.38001817045802</v>
      </c>
      <c r="U2627" s="15">
        <v>6087.4851916432099</v>
      </c>
      <c r="V2627" s="15">
        <v>0</v>
      </c>
      <c r="W2627" s="15">
        <v>0</v>
      </c>
      <c r="X2627" s="15">
        <v>5858.5567538364703</v>
      </c>
      <c r="Y2627" s="15">
        <v>0</v>
      </c>
      <c r="Z2627" s="15">
        <v>0</v>
      </c>
      <c r="AA2627" s="15">
        <v>0</v>
      </c>
      <c r="AB2627" s="15">
        <v>0</v>
      </c>
      <c r="AC2627" s="15">
        <v>7175.4453312718197</v>
      </c>
      <c r="AD2627" s="15">
        <v>0</v>
      </c>
      <c r="AE2627" s="15">
        <v>1506.0678486893401</v>
      </c>
      <c r="AF2627" s="15">
        <v>0</v>
      </c>
      <c r="AG2627" s="15">
        <v>0</v>
      </c>
      <c r="AH2627" s="15">
        <v>0</v>
      </c>
      <c r="AI2627" s="15">
        <v>0</v>
      </c>
      <c r="AJ2627" s="15">
        <v>0</v>
      </c>
      <c r="AK2627" s="15">
        <v>0</v>
      </c>
      <c r="AL2627" s="15">
        <v>0</v>
      </c>
      <c r="AM2627" s="15">
        <v>0</v>
      </c>
      <c r="AN2627" s="15">
        <v>0</v>
      </c>
      <c r="AO2627" s="15">
        <v>0</v>
      </c>
      <c r="AP2627" s="15">
        <v>0</v>
      </c>
      <c r="AQ2627" s="15">
        <v>0</v>
      </c>
      <c r="AR2627" s="15">
        <v>0</v>
      </c>
      <c r="AS2627" s="15">
        <v>0</v>
      </c>
      <c r="AT2627" s="15">
        <v>0</v>
      </c>
      <c r="AU2627" s="15">
        <v>0</v>
      </c>
      <c r="AV2627" s="15">
        <v>0</v>
      </c>
      <c r="AW2627" s="15">
        <v>0</v>
      </c>
      <c r="AX2627" s="15">
        <v>0</v>
      </c>
      <c r="AY2627" s="15">
        <v>0</v>
      </c>
      <c r="AZ2627" s="15">
        <v>0</v>
      </c>
      <c r="BA2627" s="15">
        <v>0</v>
      </c>
      <c r="BB2627" s="15">
        <v>0</v>
      </c>
      <c r="BC2627" s="15">
        <v>0</v>
      </c>
      <c r="BD2627" s="15">
        <v>0</v>
      </c>
      <c r="BE2627" s="15">
        <v>0</v>
      </c>
      <c r="BF2627" s="15">
        <v>0</v>
      </c>
      <c r="BG2627" s="15">
        <v>0</v>
      </c>
      <c r="BH2627" s="15">
        <v>5444464.79</v>
      </c>
      <c r="BI2627" s="15">
        <v>7297296.6600000001</v>
      </c>
      <c r="BJ2627" s="15">
        <f t="shared" si="40"/>
        <v>12842380.530000001</v>
      </c>
    </row>
    <row r="2628" spans="1:62">
      <c r="A2628" s="7" t="s">
        <v>912</v>
      </c>
      <c r="B2628" s="7" t="s">
        <v>352</v>
      </c>
      <c r="C2628" s="7" t="s">
        <v>913</v>
      </c>
      <c r="D2628" s="7" t="s">
        <v>52</v>
      </c>
      <c r="E2628" s="7" t="s">
        <v>53</v>
      </c>
      <c r="F2628" s="15">
        <v>0</v>
      </c>
      <c r="G2628" s="15">
        <v>0</v>
      </c>
      <c r="H2628" s="15">
        <v>0</v>
      </c>
      <c r="I2628" s="15">
        <v>4448792.7585638696</v>
      </c>
      <c r="J2628" s="15">
        <v>0</v>
      </c>
      <c r="K2628" s="15">
        <v>0</v>
      </c>
      <c r="L2628" s="15">
        <v>0</v>
      </c>
      <c r="M2628" s="15">
        <v>0</v>
      </c>
      <c r="N2628" s="15">
        <v>0</v>
      </c>
      <c r="O2628" s="15">
        <v>0</v>
      </c>
      <c r="P2628" s="15">
        <v>0</v>
      </c>
      <c r="Q2628" s="15">
        <v>0</v>
      </c>
      <c r="R2628" s="15">
        <v>174006.238616488</v>
      </c>
      <c r="S2628" s="15">
        <v>0</v>
      </c>
      <c r="T2628" s="15">
        <v>18706.087876251</v>
      </c>
      <c r="U2628" s="15">
        <v>353226.08884538402</v>
      </c>
      <c r="V2628" s="15">
        <v>0</v>
      </c>
      <c r="W2628" s="15">
        <v>0</v>
      </c>
      <c r="X2628" s="15">
        <v>339942.52524460998</v>
      </c>
      <c r="Y2628" s="15">
        <v>0</v>
      </c>
      <c r="Z2628" s="15">
        <v>0</v>
      </c>
      <c r="AA2628" s="15">
        <v>0</v>
      </c>
      <c r="AB2628" s="15">
        <v>0</v>
      </c>
      <c r="AC2628" s="15">
        <v>416354.93316162901</v>
      </c>
      <c r="AD2628" s="15">
        <v>0</v>
      </c>
      <c r="AE2628" s="15">
        <v>87389.527691765397</v>
      </c>
      <c r="AF2628" s="15">
        <v>0</v>
      </c>
      <c r="AG2628" s="15">
        <v>0</v>
      </c>
      <c r="AH2628" s="15">
        <v>0</v>
      </c>
      <c r="AI2628" s="15">
        <v>0</v>
      </c>
      <c r="AJ2628" s="15">
        <v>0</v>
      </c>
      <c r="AK2628" s="15">
        <v>0</v>
      </c>
      <c r="AL2628" s="15">
        <v>0</v>
      </c>
      <c r="AM2628" s="15">
        <v>0</v>
      </c>
      <c r="AN2628" s="15">
        <v>0</v>
      </c>
      <c r="AO2628" s="15">
        <v>0</v>
      </c>
      <c r="AP2628" s="15">
        <v>0</v>
      </c>
      <c r="AQ2628" s="15">
        <v>0</v>
      </c>
      <c r="AR2628" s="15">
        <v>0</v>
      </c>
      <c r="AS2628" s="15">
        <v>0</v>
      </c>
      <c r="AT2628" s="15">
        <v>0</v>
      </c>
      <c r="AU2628" s="15">
        <v>0</v>
      </c>
      <c r="AV2628" s="15">
        <v>0</v>
      </c>
      <c r="AW2628" s="15">
        <v>0</v>
      </c>
      <c r="AX2628" s="15">
        <v>0</v>
      </c>
      <c r="AY2628" s="15">
        <v>0</v>
      </c>
      <c r="AZ2628" s="15">
        <v>0</v>
      </c>
      <c r="BA2628" s="15">
        <v>0</v>
      </c>
      <c r="BB2628" s="15">
        <v>0</v>
      </c>
      <c r="BC2628" s="15">
        <v>0</v>
      </c>
      <c r="BD2628" s="15">
        <v>0</v>
      </c>
      <c r="BE2628" s="15">
        <v>0</v>
      </c>
      <c r="BF2628" s="15">
        <v>0</v>
      </c>
      <c r="BG2628" s="15">
        <v>0</v>
      </c>
      <c r="BH2628" s="15">
        <v>315914856.58999997</v>
      </c>
      <c r="BI2628" s="15">
        <v>423425354.02999997</v>
      </c>
      <c r="BJ2628" s="15">
        <f t="shared" si="40"/>
        <v>745178628.77999997</v>
      </c>
    </row>
    <row r="2629" spans="1:62">
      <c r="A2629" s="7" t="s">
        <v>912</v>
      </c>
      <c r="B2629" s="7" t="s">
        <v>352</v>
      </c>
      <c r="C2629" s="7" t="s">
        <v>913</v>
      </c>
      <c r="D2629" s="7" t="s">
        <v>277</v>
      </c>
      <c r="E2629" s="7" t="s">
        <v>278</v>
      </c>
      <c r="F2629" s="15">
        <v>0</v>
      </c>
      <c r="G2629" s="15">
        <v>0</v>
      </c>
      <c r="H2629" s="15">
        <v>0</v>
      </c>
      <c r="I2629" s="15">
        <v>1831906.5088984901</v>
      </c>
      <c r="J2629" s="15">
        <v>0</v>
      </c>
      <c r="K2629" s="15">
        <v>0</v>
      </c>
      <c r="L2629" s="15">
        <v>0</v>
      </c>
      <c r="M2629" s="15">
        <v>0</v>
      </c>
      <c r="N2629" s="15">
        <v>0</v>
      </c>
      <c r="O2629" s="15">
        <v>0</v>
      </c>
      <c r="P2629" s="15">
        <v>0</v>
      </c>
      <c r="Q2629" s="15">
        <v>0</v>
      </c>
      <c r="R2629" s="15">
        <v>71651.609416256106</v>
      </c>
      <c r="S2629" s="15">
        <v>0</v>
      </c>
      <c r="T2629" s="15">
        <v>7702.7198155198703</v>
      </c>
      <c r="U2629" s="15">
        <v>145450.05946231101</v>
      </c>
      <c r="V2629" s="15">
        <v>0</v>
      </c>
      <c r="W2629" s="15">
        <v>0</v>
      </c>
      <c r="X2629" s="15">
        <v>139980.205517152</v>
      </c>
      <c r="Y2629" s="15">
        <v>0</v>
      </c>
      <c r="Z2629" s="15">
        <v>0</v>
      </c>
      <c r="AA2629" s="15">
        <v>0</v>
      </c>
      <c r="AB2629" s="15">
        <v>0</v>
      </c>
      <c r="AC2629" s="15">
        <v>171445.00844696499</v>
      </c>
      <c r="AD2629" s="15">
        <v>0</v>
      </c>
      <c r="AE2629" s="15">
        <v>35984.918443310104</v>
      </c>
      <c r="AF2629" s="15">
        <v>0</v>
      </c>
      <c r="AG2629" s="15">
        <v>0</v>
      </c>
      <c r="AH2629" s="15">
        <v>0</v>
      </c>
      <c r="AI2629" s="15">
        <v>0</v>
      </c>
      <c r="AJ2629" s="15">
        <v>0</v>
      </c>
      <c r="AK2629" s="15">
        <v>0</v>
      </c>
      <c r="AL2629" s="15">
        <v>0</v>
      </c>
      <c r="AM2629" s="15">
        <v>0</v>
      </c>
      <c r="AN2629" s="15">
        <v>0</v>
      </c>
      <c r="AO2629" s="15">
        <v>0</v>
      </c>
      <c r="AP2629" s="15">
        <v>0</v>
      </c>
      <c r="AQ2629" s="15">
        <v>0</v>
      </c>
      <c r="AR2629" s="15">
        <v>0</v>
      </c>
      <c r="AS2629" s="15">
        <v>0</v>
      </c>
      <c r="AT2629" s="15">
        <v>0</v>
      </c>
      <c r="AU2629" s="15">
        <v>0</v>
      </c>
      <c r="AV2629" s="15">
        <v>0</v>
      </c>
      <c r="AW2629" s="15">
        <v>0</v>
      </c>
      <c r="AX2629" s="15">
        <v>0</v>
      </c>
      <c r="AY2629" s="15">
        <v>0</v>
      </c>
      <c r="AZ2629" s="15">
        <v>0</v>
      </c>
      <c r="BA2629" s="15">
        <v>0</v>
      </c>
      <c r="BB2629" s="15">
        <v>0</v>
      </c>
      <c r="BC2629" s="15">
        <v>0</v>
      </c>
      <c r="BD2629" s="15">
        <v>0</v>
      </c>
      <c r="BE2629" s="15">
        <v>0</v>
      </c>
      <c r="BF2629" s="15">
        <v>0</v>
      </c>
      <c r="BG2629" s="15">
        <v>0</v>
      </c>
      <c r="BH2629" s="15">
        <v>130086185.78</v>
      </c>
      <c r="BI2629" s="15">
        <v>174356438.50999999</v>
      </c>
      <c r="BJ2629" s="15">
        <f t="shared" si="40"/>
        <v>306846745.31999999</v>
      </c>
    </row>
    <row r="2630" spans="1:62">
      <c r="A2630" s="7" t="s">
        <v>914</v>
      </c>
      <c r="B2630" s="7" t="s">
        <v>352</v>
      </c>
      <c r="C2630" s="7" t="s">
        <v>200</v>
      </c>
      <c r="D2630" s="7" t="s">
        <v>285</v>
      </c>
      <c r="E2630" s="7" t="s">
        <v>286</v>
      </c>
      <c r="F2630" s="15">
        <v>0</v>
      </c>
      <c r="G2630" s="15">
        <v>0</v>
      </c>
      <c r="H2630" s="15">
        <v>0</v>
      </c>
      <c r="I2630" s="15">
        <v>1443310.2136791199</v>
      </c>
      <c r="J2630" s="15">
        <v>0</v>
      </c>
      <c r="K2630" s="15">
        <v>0</v>
      </c>
      <c r="L2630" s="15">
        <v>0</v>
      </c>
      <c r="M2630" s="15">
        <v>0</v>
      </c>
      <c r="N2630" s="15">
        <v>0</v>
      </c>
      <c r="O2630" s="15">
        <v>0</v>
      </c>
      <c r="P2630" s="15">
        <v>0</v>
      </c>
      <c r="Q2630" s="15">
        <v>0</v>
      </c>
      <c r="R2630" s="15">
        <v>56974.654469555397</v>
      </c>
      <c r="S2630" s="15">
        <v>0</v>
      </c>
      <c r="T2630" s="15">
        <v>6124.7883361212998</v>
      </c>
      <c r="U2630" s="15">
        <v>115656.52359231999</v>
      </c>
      <c r="V2630" s="15">
        <v>0</v>
      </c>
      <c r="W2630" s="15">
        <v>0</v>
      </c>
      <c r="X2630" s="15">
        <v>111307.28003359601</v>
      </c>
      <c r="Y2630" s="15">
        <v>0</v>
      </c>
      <c r="Z2630" s="15">
        <v>0</v>
      </c>
      <c r="AA2630" s="15">
        <v>0</v>
      </c>
      <c r="AB2630" s="15">
        <v>0</v>
      </c>
      <c r="AC2630" s="15">
        <v>136326.90538793799</v>
      </c>
      <c r="AD2630" s="15">
        <v>0</v>
      </c>
      <c r="AE2630" s="15">
        <v>28613.914501334701</v>
      </c>
      <c r="AF2630" s="15">
        <v>0</v>
      </c>
      <c r="AG2630" s="15">
        <v>0</v>
      </c>
      <c r="AH2630" s="15">
        <v>0</v>
      </c>
      <c r="AI2630" s="15">
        <v>0</v>
      </c>
      <c r="AJ2630" s="15">
        <v>0</v>
      </c>
      <c r="AK2630" s="15">
        <v>0</v>
      </c>
      <c r="AL2630" s="15">
        <v>0</v>
      </c>
      <c r="AM2630" s="15">
        <v>0</v>
      </c>
      <c r="AN2630" s="15">
        <v>0</v>
      </c>
      <c r="AO2630" s="15">
        <v>0</v>
      </c>
      <c r="AP2630" s="15">
        <v>0</v>
      </c>
      <c r="AQ2630" s="15">
        <v>0</v>
      </c>
      <c r="AR2630" s="15">
        <v>0</v>
      </c>
      <c r="AS2630" s="15">
        <v>0</v>
      </c>
      <c r="AT2630" s="15">
        <v>0</v>
      </c>
      <c r="AU2630" s="15">
        <v>0</v>
      </c>
      <c r="AV2630" s="15">
        <v>0</v>
      </c>
      <c r="AW2630" s="15">
        <v>0</v>
      </c>
      <c r="AX2630" s="15">
        <v>0</v>
      </c>
      <c r="AY2630" s="15">
        <v>0</v>
      </c>
      <c r="AZ2630" s="15">
        <v>0</v>
      </c>
      <c r="BA2630" s="15">
        <v>0</v>
      </c>
      <c r="BB2630" s="15">
        <v>0</v>
      </c>
      <c r="BC2630" s="15">
        <v>0</v>
      </c>
      <c r="BD2630" s="15">
        <v>0</v>
      </c>
      <c r="BE2630" s="15">
        <v>0</v>
      </c>
      <c r="BF2630" s="15">
        <v>0</v>
      </c>
      <c r="BG2630" s="15">
        <v>0</v>
      </c>
      <c r="BH2630" s="15">
        <v>101302676.09999999</v>
      </c>
      <c r="BI2630" s="15">
        <v>134897412.05000001</v>
      </c>
      <c r="BJ2630" s="15">
        <f t="shared" si="40"/>
        <v>238098402.43000001</v>
      </c>
    </row>
    <row r="2631" spans="1:62">
      <c r="A2631" s="7" t="s">
        <v>914</v>
      </c>
      <c r="B2631" s="7" t="s">
        <v>352</v>
      </c>
      <c r="C2631" s="7" t="s">
        <v>200</v>
      </c>
      <c r="D2631" s="7" t="s">
        <v>270</v>
      </c>
      <c r="E2631" s="7" t="s">
        <v>271</v>
      </c>
      <c r="F2631" s="15">
        <v>0</v>
      </c>
      <c r="G2631" s="15">
        <v>0</v>
      </c>
      <c r="H2631" s="15">
        <v>0</v>
      </c>
      <c r="I2631" s="15">
        <v>230648.06437434899</v>
      </c>
      <c r="J2631" s="15">
        <v>0</v>
      </c>
      <c r="K2631" s="15">
        <v>0</v>
      </c>
      <c r="L2631" s="15">
        <v>0</v>
      </c>
      <c r="M2631" s="15">
        <v>0</v>
      </c>
      <c r="N2631" s="15">
        <v>0</v>
      </c>
      <c r="O2631" s="15">
        <v>0</v>
      </c>
      <c r="P2631" s="15">
        <v>0</v>
      </c>
      <c r="Q2631" s="15">
        <v>0</v>
      </c>
      <c r="R2631" s="15">
        <v>9104.8297498724005</v>
      </c>
      <c r="S2631" s="15">
        <v>0</v>
      </c>
      <c r="T2631" s="15">
        <v>978.77127248199497</v>
      </c>
      <c r="U2631" s="15">
        <v>18482.480790346199</v>
      </c>
      <c r="V2631" s="15">
        <v>0</v>
      </c>
      <c r="W2631" s="15">
        <v>0</v>
      </c>
      <c r="X2631" s="15">
        <v>17787.450298075801</v>
      </c>
      <c r="Y2631" s="15">
        <v>0</v>
      </c>
      <c r="Z2631" s="15">
        <v>0</v>
      </c>
      <c r="AA2631" s="15">
        <v>0</v>
      </c>
      <c r="AB2631" s="15">
        <v>0</v>
      </c>
      <c r="AC2631" s="15">
        <v>21785.709372707101</v>
      </c>
      <c r="AD2631" s="15">
        <v>0</v>
      </c>
      <c r="AE2631" s="15">
        <v>4572.6441421644804</v>
      </c>
      <c r="AF2631" s="15">
        <v>0</v>
      </c>
      <c r="AG2631" s="15">
        <v>0</v>
      </c>
      <c r="AH2631" s="15">
        <v>0</v>
      </c>
      <c r="AI2631" s="15">
        <v>0</v>
      </c>
      <c r="AJ2631" s="15">
        <v>0</v>
      </c>
      <c r="AK2631" s="15">
        <v>0</v>
      </c>
      <c r="AL2631" s="15">
        <v>0</v>
      </c>
      <c r="AM2631" s="15">
        <v>0</v>
      </c>
      <c r="AN2631" s="15">
        <v>0</v>
      </c>
      <c r="AO2631" s="15">
        <v>0</v>
      </c>
      <c r="AP2631" s="15">
        <v>0</v>
      </c>
      <c r="AQ2631" s="15">
        <v>0</v>
      </c>
      <c r="AR2631" s="15">
        <v>0</v>
      </c>
      <c r="AS2631" s="15">
        <v>0</v>
      </c>
      <c r="AT2631" s="15">
        <v>0</v>
      </c>
      <c r="AU2631" s="15">
        <v>0</v>
      </c>
      <c r="AV2631" s="15">
        <v>0</v>
      </c>
      <c r="AW2631" s="15">
        <v>0</v>
      </c>
      <c r="AX2631" s="15">
        <v>0</v>
      </c>
      <c r="AY2631" s="15">
        <v>0</v>
      </c>
      <c r="AZ2631" s="15">
        <v>0</v>
      </c>
      <c r="BA2631" s="15">
        <v>0</v>
      </c>
      <c r="BB2631" s="15">
        <v>0</v>
      </c>
      <c r="BC2631" s="15">
        <v>0</v>
      </c>
      <c r="BD2631" s="15">
        <v>0</v>
      </c>
      <c r="BE2631" s="15">
        <v>0</v>
      </c>
      <c r="BF2631" s="15">
        <v>0</v>
      </c>
      <c r="BG2631" s="15">
        <v>0</v>
      </c>
      <c r="BH2631" s="15">
        <v>16188665.550000001</v>
      </c>
      <c r="BI2631" s="15">
        <v>21557269.48</v>
      </c>
      <c r="BJ2631" s="15">
        <f t="shared" si="40"/>
        <v>38049294.979999997</v>
      </c>
    </row>
    <row r="2632" spans="1:62">
      <c r="A2632" s="7" t="s">
        <v>914</v>
      </c>
      <c r="B2632" s="7" t="s">
        <v>352</v>
      </c>
      <c r="C2632" s="7" t="s">
        <v>200</v>
      </c>
      <c r="D2632" s="7" t="s">
        <v>15</v>
      </c>
      <c r="E2632" s="7" t="s">
        <v>2297</v>
      </c>
      <c r="F2632" s="15">
        <v>0</v>
      </c>
      <c r="G2632" s="15">
        <v>0</v>
      </c>
      <c r="H2632" s="15">
        <v>0</v>
      </c>
      <c r="I2632" s="15">
        <v>100.535992151305</v>
      </c>
      <c r="J2632" s="15">
        <v>0</v>
      </c>
      <c r="K2632" s="15">
        <v>0</v>
      </c>
      <c r="L2632" s="15">
        <v>0</v>
      </c>
      <c r="M2632" s="15">
        <v>0</v>
      </c>
      <c r="N2632" s="15">
        <v>0</v>
      </c>
      <c r="O2632" s="15">
        <v>0</v>
      </c>
      <c r="P2632" s="15">
        <v>0</v>
      </c>
      <c r="Q2632" s="15">
        <v>0</v>
      </c>
      <c r="R2632" s="15">
        <v>3.9686571606621999</v>
      </c>
      <c r="S2632" s="15">
        <v>0</v>
      </c>
      <c r="T2632" s="15">
        <v>0.42663154895791</v>
      </c>
      <c r="U2632" s="15">
        <v>8.0562329829876305</v>
      </c>
      <c r="V2632" s="15">
        <v>0</v>
      </c>
      <c r="W2632" s="15">
        <v>0</v>
      </c>
      <c r="X2632" s="15">
        <v>7.7532797355569496</v>
      </c>
      <c r="Y2632" s="15">
        <v>0</v>
      </c>
      <c r="Z2632" s="15">
        <v>0</v>
      </c>
      <c r="AA2632" s="15">
        <v>0</v>
      </c>
      <c r="AB2632" s="15">
        <v>0</v>
      </c>
      <c r="AC2632" s="15">
        <v>9.4960602095070907</v>
      </c>
      <c r="AD2632" s="15">
        <v>0</v>
      </c>
      <c r="AE2632" s="15">
        <v>1.99314621102228</v>
      </c>
      <c r="AF2632" s="15">
        <v>0</v>
      </c>
      <c r="AG2632" s="15">
        <v>0</v>
      </c>
      <c r="AH2632" s="15">
        <v>0</v>
      </c>
      <c r="AI2632" s="15">
        <v>0</v>
      </c>
      <c r="AJ2632" s="15">
        <v>0</v>
      </c>
      <c r="AK2632" s="15">
        <v>0</v>
      </c>
      <c r="AL2632" s="15">
        <v>0</v>
      </c>
      <c r="AM2632" s="15">
        <v>0</v>
      </c>
      <c r="AN2632" s="15">
        <v>0</v>
      </c>
      <c r="AO2632" s="15">
        <v>0</v>
      </c>
      <c r="AP2632" s="15">
        <v>0</v>
      </c>
      <c r="AQ2632" s="15">
        <v>0</v>
      </c>
      <c r="AR2632" s="15">
        <v>0</v>
      </c>
      <c r="AS2632" s="15">
        <v>0</v>
      </c>
      <c r="AT2632" s="15">
        <v>0</v>
      </c>
      <c r="AU2632" s="15">
        <v>0</v>
      </c>
      <c r="AV2632" s="15">
        <v>0</v>
      </c>
      <c r="AW2632" s="15">
        <v>0</v>
      </c>
      <c r="AX2632" s="15">
        <v>0</v>
      </c>
      <c r="AY2632" s="15">
        <v>0</v>
      </c>
      <c r="AZ2632" s="15">
        <v>0</v>
      </c>
      <c r="BA2632" s="15">
        <v>0</v>
      </c>
      <c r="BB2632" s="15">
        <v>0</v>
      </c>
      <c r="BC2632" s="15">
        <v>0</v>
      </c>
      <c r="BD2632" s="15">
        <v>0</v>
      </c>
      <c r="BE2632" s="15">
        <v>0</v>
      </c>
      <c r="BF2632" s="15">
        <v>0</v>
      </c>
      <c r="BG2632" s="15">
        <v>0</v>
      </c>
      <c r="BH2632" s="15">
        <v>7056.46</v>
      </c>
      <c r="BI2632" s="15">
        <v>9396.57</v>
      </c>
      <c r="BJ2632" s="15">
        <f t="shared" si="40"/>
        <v>16585.259999999998</v>
      </c>
    </row>
    <row r="2633" spans="1:62">
      <c r="A2633" s="7" t="s">
        <v>914</v>
      </c>
      <c r="B2633" s="7" t="s">
        <v>352</v>
      </c>
      <c r="C2633" s="7" t="s">
        <v>200</v>
      </c>
      <c r="D2633" s="7" t="s">
        <v>18</v>
      </c>
      <c r="E2633" s="7" t="s">
        <v>2299</v>
      </c>
      <c r="F2633" s="15">
        <v>0</v>
      </c>
      <c r="G2633" s="15">
        <v>0</v>
      </c>
      <c r="H2633" s="15">
        <v>0</v>
      </c>
      <c r="I2633" s="15">
        <v>72481.652775405993</v>
      </c>
      <c r="J2633" s="15">
        <v>0</v>
      </c>
      <c r="K2633" s="15">
        <v>0</v>
      </c>
      <c r="L2633" s="15">
        <v>0</v>
      </c>
      <c r="M2633" s="15">
        <v>0</v>
      </c>
      <c r="N2633" s="15">
        <v>0</v>
      </c>
      <c r="O2633" s="15">
        <v>0</v>
      </c>
      <c r="P2633" s="15">
        <v>0</v>
      </c>
      <c r="Q2633" s="15">
        <v>0</v>
      </c>
      <c r="R2633" s="15">
        <v>2861.2124289859498</v>
      </c>
      <c r="S2633" s="15">
        <v>0</v>
      </c>
      <c r="T2633" s="15">
        <v>307.58098799146899</v>
      </c>
      <c r="U2633" s="15">
        <v>5808.1595382465803</v>
      </c>
      <c r="V2633" s="15">
        <v>0</v>
      </c>
      <c r="W2633" s="15">
        <v>0</v>
      </c>
      <c r="X2633" s="15">
        <v>5589.7447037422799</v>
      </c>
      <c r="Y2633" s="15">
        <v>0</v>
      </c>
      <c r="Z2633" s="15">
        <v>0</v>
      </c>
      <c r="AA2633" s="15">
        <v>0</v>
      </c>
      <c r="AB2633" s="15">
        <v>0</v>
      </c>
      <c r="AC2633" s="15">
        <v>6846.2062601817197</v>
      </c>
      <c r="AD2633" s="15">
        <v>0</v>
      </c>
      <c r="AE2633" s="15">
        <v>1436.9633054450201</v>
      </c>
      <c r="AF2633" s="15">
        <v>0</v>
      </c>
      <c r="AG2633" s="15">
        <v>0</v>
      </c>
      <c r="AH2633" s="15">
        <v>0</v>
      </c>
      <c r="AI2633" s="15">
        <v>0</v>
      </c>
      <c r="AJ2633" s="15">
        <v>0</v>
      </c>
      <c r="AK2633" s="15">
        <v>0</v>
      </c>
      <c r="AL2633" s="15">
        <v>0</v>
      </c>
      <c r="AM2633" s="15">
        <v>0</v>
      </c>
      <c r="AN2633" s="15">
        <v>0</v>
      </c>
      <c r="AO2633" s="15">
        <v>0</v>
      </c>
      <c r="AP2633" s="15">
        <v>0</v>
      </c>
      <c r="AQ2633" s="15">
        <v>0</v>
      </c>
      <c r="AR2633" s="15">
        <v>0</v>
      </c>
      <c r="AS2633" s="15">
        <v>0</v>
      </c>
      <c r="AT2633" s="15">
        <v>0</v>
      </c>
      <c r="AU2633" s="15">
        <v>0</v>
      </c>
      <c r="AV2633" s="15">
        <v>0</v>
      </c>
      <c r="AW2633" s="15">
        <v>0</v>
      </c>
      <c r="AX2633" s="15">
        <v>0</v>
      </c>
      <c r="AY2633" s="15">
        <v>0</v>
      </c>
      <c r="AZ2633" s="15">
        <v>0</v>
      </c>
      <c r="BA2633" s="15">
        <v>0</v>
      </c>
      <c r="BB2633" s="15">
        <v>0</v>
      </c>
      <c r="BC2633" s="15">
        <v>0</v>
      </c>
      <c r="BD2633" s="15">
        <v>0</v>
      </c>
      <c r="BE2633" s="15">
        <v>0</v>
      </c>
      <c r="BF2633" s="15">
        <v>0</v>
      </c>
      <c r="BG2633" s="15">
        <v>0</v>
      </c>
      <c r="BH2633" s="15">
        <v>5087323.07</v>
      </c>
      <c r="BI2633" s="15">
        <v>6774418.4400000004</v>
      </c>
      <c r="BJ2633" s="15">
        <f t="shared" si="40"/>
        <v>11957073.029999999</v>
      </c>
    </row>
    <row r="2634" spans="1:62">
      <c r="A2634" s="7" t="s">
        <v>914</v>
      </c>
      <c r="B2634" s="7" t="s">
        <v>352</v>
      </c>
      <c r="C2634" s="7" t="s">
        <v>200</v>
      </c>
      <c r="D2634" s="7" t="s">
        <v>21</v>
      </c>
      <c r="E2634" s="7" t="s">
        <v>2300</v>
      </c>
      <c r="F2634" s="15">
        <v>0</v>
      </c>
      <c r="G2634" s="15">
        <v>0</v>
      </c>
      <c r="H2634" s="15">
        <v>0</v>
      </c>
      <c r="I2634" s="15">
        <v>1417627.58245233</v>
      </c>
      <c r="J2634" s="15">
        <v>0</v>
      </c>
      <c r="K2634" s="15">
        <v>0</v>
      </c>
      <c r="L2634" s="15">
        <v>0</v>
      </c>
      <c r="M2634" s="15">
        <v>0</v>
      </c>
      <c r="N2634" s="15">
        <v>0</v>
      </c>
      <c r="O2634" s="15">
        <v>0</v>
      </c>
      <c r="P2634" s="15">
        <v>0</v>
      </c>
      <c r="Q2634" s="15">
        <v>0</v>
      </c>
      <c r="R2634" s="15">
        <v>55960.832890419399</v>
      </c>
      <c r="S2634" s="15">
        <v>0</v>
      </c>
      <c r="T2634" s="15">
        <v>6015.8022853832799</v>
      </c>
      <c r="U2634" s="15">
        <v>113598.50181970101</v>
      </c>
      <c r="V2634" s="15">
        <v>0</v>
      </c>
      <c r="W2634" s="15">
        <v>0</v>
      </c>
      <c r="X2634" s="15">
        <v>109326.649813657</v>
      </c>
      <c r="Y2634" s="15">
        <v>0</v>
      </c>
      <c r="Z2634" s="15">
        <v>0</v>
      </c>
      <c r="AA2634" s="15">
        <v>0</v>
      </c>
      <c r="AB2634" s="15">
        <v>0</v>
      </c>
      <c r="AC2634" s="15">
        <v>133901.06955293601</v>
      </c>
      <c r="AD2634" s="15">
        <v>0</v>
      </c>
      <c r="AE2634" s="15">
        <v>28104.751185557099</v>
      </c>
      <c r="AF2634" s="15">
        <v>0</v>
      </c>
      <c r="AG2634" s="15">
        <v>0</v>
      </c>
      <c r="AH2634" s="15">
        <v>0</v>
      </c>
      <c r="AI2634" s="15">
        <v>0</v>
      </c>
      <c r="AJ2634" s="15">
        <v>0</v>
      </c>
      <c r="AK2634" s="15">
        <v>0</v>
      </c>
      <c r="AL2634" s="15">
        <v>0</v>
      </c>
      <c r="AM2634" s="15">
        <v>0</v>
      </c>
      <c r="AN2634" s="15">
        <v>0</v>
      </c>
      <c r="AO2634" s="15">
        <v>0</v>
      </c>
      <c r="AP2634" s="15">
        <v>0</v>
      </c>
      <c r="AQ2634" s="15">
        <v>0</v>
      </c>
      <c r="AR2634" s="15">
        <v>0</v>
      </c>
      <c r="AS2634" s="15">
        <v>0</v>
      </c>
      <c r="AT2634" s="15">
        <v>0</v>
      </c>
      <c r="AU2634" s="15">
        <v>0</v>
      </c>
      <c r="AV2634" s="15">
        <v>0</v>
      </c>
      <c r="AW2634" s="15">
        <v>0</v>
      </c>
      <c r="AX2634" s="15">
        <v>0</v>
      </c>
      <c r="AY2634" s="15">
        <v>0</v>
      </c>
      <c r="AZ2634" s="15">
        <v>0</v>
      </c>
      <c r="BA2634" s="15">
        <v>0</v>
      </c>
      <c r="BB2634" s="15">
        <v>0</v>
      </c>
      <c r="BC2634" s="15">
        <v>0</v>
      </c>
      <c r="BD2634" s="15">
        <v>0</v>
      </c>
      <c r="BE2634" s="15">
        <v>0</v>
      </c>
      <c r="BF2634" s="15">
        <v>0</v>
      </c>
      <c r="BG2634" s="15">
        <v>0</v>
      </c>
      <c r="BH2634" s="15">
        <v>99500070.340000004</v>
      </c>
      <c r="BI2634" s="15">
        <v>132497012.97</v>
      </c>
      <c r="BJ2634" s="15">
        <f t="shared" si="40"/>
        <v>233861618.5</v>
      </c>
    </row>
    <row r="2635" spans="1:62">
      <c r="A2635" s="7" t="s">
        <v>914</v>
      </c>
      <c r="B2635" s="7" t="s">
        <v>352</v>
      </c>
      <c r="C2635" s="7" t="s">
        <v>200</v>
      </c>
      <c r="D2635" s="7" t="s">
        <v>52</v>
      </c>
      <c r="E2635" s="7" t="s">
        <v>53</v>
      </c>
      <c r="F2635" s="15">
        <v>0</v>
      </c>
      <c r="G2635" s="15">
        <v>0</v>
      </c>
      <c r="H2635" s="15">
        <v>0</v>
      </c>
      <c r="I2635" s="15">
        <v>1803053.85179124</v>
      </c>
      <c r="J2635" s="15">
        <v>0</v>
      </c>
      <c r="K2635" s="15">
        <v>0</v>
      </c>
      <c r="L2635" s="15">
        <v>0</v>
      </c>
      <c r="M2635" s="15">
        <v>0</v>
      </c>
      <c r="N2635" s="15">
        <v>0</v>
      </c>
      <c r="O2635" s="15">
        <v>0</v>
      </c>
      <c r="P2635" s="15">
        <v>0</v>
      </c>
      <c r="Q2635" s="15">
        <v>0</v>
      </c>
      <c r="R2635" s="15">
        <v>71175.530542352397</v>
      </c>
      <c r="S2635" s="15">
        <v>0</v>
      </c>
      <c r="T2635" s="15">
        <v>7651.3857493596297</v>
      </c>
      <c r="U2635" s="15">
        <v>144483.79729562401</v>
      </c>
      <c r="V2635" s="15">
        <v>0</v>
      </c>
      <c r="W2635" s="15">
        <v>0</v>
      </c>
      <c r="X2635" s="15">
        <v>139050.509097</v>
      </c>
      <c r="Y2635" s="15">
        <v>0</v>
      </c>
      <c r="Z2635" s="15">
        <v>0</v>
      </c>
      <c r="AA2635" s="15">
        <v>0</v>
      </c>
      <c r="AB2635" s="15">
        <v>0</v>
      </c>
      <c r="AC2635" s="15">
        <v>170306.251236126</v>
      </c>
      <c r="AD2635" s="15">
        <v>0</v>
      </c>
      <c r="AE2635" s="15">
        <v>35745.904288270503</v>
      </c>
      <c r="AF2635" s="15">
        <v>0</v>
      </c>
      <c r="AG2635" s="15">
        <v>0</v>
      </c>
      <c r="AH2635" s="15">
        <v>0</v>
      </c>
      <c r="AI2635" s="15">
        <v>0</v>
      </c>
      <c r="AJ2635" s="15">
        <v>0</v>
      </c>
      <c r="AK2635" s="15">
        <v>0</v>
      </c>
      <c r="AL2635" s="15">
        <v>0</v>
      </c>
      <c r="AM2635" s="15">
        <v>0</v>
      </c>
      <c r="AN2635" s="15">
        <v>0</v>
      </c>
      <c r="AO2635" s="15">
        <v>0</v>
      </c>
      <c r="AP2635" s="15">
        <v>0</v>
      </c>
      <c r="AQ2635" s="15">
        <v>0</v>
      </c>
      <c r="AR2635" s="15">
        <v>0</v>
      </c>
      <c r="AS2635" s="15">
        <v>0</v>
      </c>
      <c r="AT2635" s="15">
        <v>0</v>
      </c>
      <c r="AU2635" s="15">
        <v>0</v>
      </c>
      <c r="AV2635" s="15">
        <v>0</v>
      </c>
      <c r="AW2635" s="15">
        <v>0</v>
      </c>
      <c r="AX2635" s="15">
        <v>0</v>
      </c>
      <c r="AY2635" s="15">
        <v>0</v>
      </c>
      <c r="AZ2635" s="15">
        <v>0</v>
      </c>
      <c r="BA2635" s="15">
        <v>0</v>
      </c>
      <c r="BB2635" s="15">
        <v>0</v>
      </c>
      <c r="BC2635" s="15">
        <v>0</v>
      </c>
      <c r="BD2635" s="15">
        <v>0</v>
      </c>
      <c r="BE2635" s="15">
        <v>0</v>
      </c>
      <c r="BF2635" s="15">
        <v>0</v>
      </c>
      <c r="BG2635" s="15">
        <v>0</v>
      </c>
      <c r="BH2635" s="15">
        <v>126552267.56999999</v>
      </c>
      <c r="BI2635" s="15">
        <v>168520458.13</v>
      </c>
      <c r="BJ2635" s="15">
        <f t="shared" si="40"/>
        <v>297444192.92999995</v>
      </c>
    </row>
    <row r="2636" spans="1:62">
      <c r="A2636" s="7" t="s">
        <v>914</v>
      </c>
      <c r="B2636" s="7" t="s">
        <v>352</v>
      </c>
      <c r="C2636" s="7" t="s">
        <v>200</v>
      </c>
      <c r="D2636" s="7" t="s">
        <v>275</v>
      </c>
      <c r="E2636" s="7" t="s">
        <v>276</v>
      </c>
      <c r="F2636" s="15">
        <v>0</v>
      </c>
      <c r="G2636" s="15">
        <v>0</v>
      </c>
      <c r="H2636" s="15">
        <v>0</v>
      </c>
      <c r="I2636" s="15">
        <v>1982115.0989353899</v>
      </c>
      <c r="J2636" s="15">
        <v>0</v>
      </c>
      <c r="K2636" s="15">
        <v>0</v>
      </c>
      <c r="L2636" s="15">
        <v>0</v>
      </c>
      <c r="M2636" s="15">
        <v>0</v>
      </c>
      <c r="N2636" s="15">
        <v>0</v>
      </c>
      <c r="O2636" s="15">
        <v>0</v>
      </c>
      <c r="P2636" s="15">
        <v>0</v>
      </c>
      <c r="Q2636" s="15">
        <v>0</v>
      </c>
      <c r="R2636" s="15">
        <v>78243.971261634695</v>
      </c>
      <c r="S2636" s="15">
        <v>0</v>
      </c>
      <c r="T2636" s="15">
        <v>8411.2447370987993</v>
      </c>
      <c r="U2636" s="15">
        <v>158832.48073077199</v>
      </c>
      <c r="V2636" s="15">
        <v>0</v>
      </c>
      <c r="W2636" s="15">
        <v>0</v>
      </c>
      <c r="X2636" s="15">
        <v>152859.61277418799</v>
      </c>
      <c r="Y2636" s="15">
        <v>0</v>
      </c>
      <c r="Z2636" s="15">
        <v>0</v>
      </c>
      <c r="AA2636" s="15">
        <v>0</v>
      </c>
      <c r="AB2636" s="15">
        <v>0</v>
      </c>
      <c r="AC2636" s="15">
        <v>187219.362129897</v>
      </c>
      <c r="AD2636" s="15">
        <v>0</v>
      </c>
      <c r="AE2636" s="15">
        <v>39295.829430991202</v>
      </c>
      <c r="AF2636" s="15">
        <v>0</v>
      </c>
      <c r="AG2636" s="15">
        <v>0</v>
      </c>
      <c r="AH2636" s="15">
        <v>0</v>
      </c>
      <c r="AI2636" s="15">
        <v>0</v>
      </c>
      <c r="AJ2636" s="15">
        <v>0</v>
      </c>
      <c r="AK2636" s="15">
        <v>0</v>
      </c>
      <c r="AL2636" s="15">
        <v>0</v>
      </c>
      <c r="AM2636" s="15">
        <v>0</v>
      </c>
      <c r="AN2636" s="15">
        <v>0</v>
      </c>
      <c r="AO2636" s="15">
        <v>0</v>
      </c>
      <c r="AP2636" s="15">
        <v>0</v>
      </c>
      <c r="AQ2636" s="15">
        <v>0</v>
      </c>
      <c r="AR2636" s="15">
        <v>0</v>
      </c>
      <c r="AS2636" s="15">
        <v>0</v>
      </c>
      <c r="AT2636" s="15">
        <v>0</v>
      </c>
      <c r="AU2636" s="15">
        <v>0</v>
      </c>
      <c r="AV2636" s="15">
        <v>0</v>
      </c>
      <c r="AW2636" s="15">
        <v>0</v>
      </c>
      <c r="AX2636" s="15">
        <v>0</v>
      </c>
      <c r="AY2636" s="15">
        <v>0</v>
      </c>
      <c r="AZ2636" s="15">
        <v>0</v>
      </c>
      <c r="BA2636" s="15">
        <v>0</v>
      </c>
      <c r="BB2636" s="15">
        <v>0</v>
      </c>
      <c r="BC2636" s="15">
        <v>0</v>
      </c>
      <c r="BD2636" s="15">
        <v>0</v>
      </c>
      <c r="BE2636" s="15">
        <v>0</v>
      </c>
      <c r="BF2636" s="15">
        <v>0</v>
      </c>
      <c r="BG2636" s="15">
        <v>0</v>
      </c>
      <c r="BH2636" s="15">
        <v>139120170.91</v>
      </c>
      <c r="BI2636" s="15">
        <v>185256221.68000001</v>
      </c>
      <c r="BJ2636" s="15">
        <f t="shared" si="40"/>
        <v>326983370.18999994</v>
      </c>
    </row>
    <row r="2637" spans="1:62">
      <c r="A2637" s="7" t="s">
        <v>915</v>
      </c>
      <c r="B2637" s="7" t="s">
        <v>352</v>
      </c>
      <c r="C2637" s="7" t="s">
        <v>916</v>
      </c>
      <c r="D2637" s="7" t="s">
        <v>285</v>
      </c>
      <c r="E2637" s="7" t="s">
        <v>286</v>
      </c>
      <c r="F2637" s="15">
        <v>0</v>
      </c>
      <c r="G2637" s="15">
        <v>0</v>
      </c>
      <c r="H2637" s="15">
        <v>0</v>
      </c>
      <c r="I2637" s="15">
        <v>1335926.0578954399</v>
      </c>
      <c r="J2637" s="15">
        <v>0</v>
      </c>
      <c r="K2637" s="15">
        <v>0</v>
      </c>
      <c r="L2637" s="15">
        <v>0</v>
      </c>
      <c r="M2637" s="15">
        <v>0</v>
      </c>
      <c r="N2637" s="15">
        <v>0</v>
      </c>
      <c r="O2637" s="15">
        <v>0</v>
      </c>
      <c r="P2637" s="15">
        <v>0</v>
      </c>
      <c r="Q2637" s="15">
        <v>0</v>
      </c>
      <c r="R2637" s="15">
        <v>51587.873120891898</v>
      </c>
      <c r="S2637" s="15">
        <v>0</v>
      </c>
      <c r="T2637" s="15">
        <v>5545.9783188970896</v>
      </c>
      <c r="U2637" s="15">
        <v>104721.260578991</v>
      </c>
      <c r="V2637" s="15">
        <v>0</v>
      </c>
      <c r="W2637" s="15">
        <v>0</v>
      </c>
      <c r="X2637" s="15">
        <v>100782.923023977</v>
      </c>
      <c r="Y2637" s="15">
        <v>0</v>
      </c>
      <c r="Z2637" s="15">
        <v>0</v>
      </c>
      <c r="AA2637" s="15">
        <v>0</v>
      </c>
      <c r="AB2637" s="15">
        <v>0</v>
      </c>
      <c r="AC2637" s="15">
        <v>123437.08555984699</v>
      </c>
      <c r="AD2637" s="15">
        <v>0</v>
      </c>
      <c r="AE2637" s="15">
        <v>25908.631501976299</v>
      </c>
      <c r="AF2637" s="15">
        <v>0</v>
      </c>
      <c r="AG2637" s="15">
        <v>0</v>
      </c>
      <c r="AH2637" s="15">
        <v>0</v>
      </c>
      <c r="AI2637" s="15">
        <v>0</v>
      </c>
      <c r="AJ2637" s="15">
        <v>0</v>
      </c>
      <c r="AK2637" s="15">
        <v>0</v>
      </c>
      <c r="AL2637" s="15">
        <v>0</v>
      </c>
      <c r="AM2637" s="15">
        <v>0</v>
      </c>
      <c r="AN2637" s="15">
        <v>0</v>
      </c>
      <c r="AO2637" s="15">
        <v>0</v>
      </c>
      <c r="AP2637" s="15">
        <v>0</v>
      </c>
      <c r="AQ2637" s="15">
        <v>0</v>
      </c>
      <c r="AR2637" s="15">
        <v>0</v>
      </c>
      <c r="AS2637" s="15">
        <v>0</v>
      </c>
      <c r="AT2637" s="15">
        <v>0</v>
      </c>
      <c r="AU2637" s="15">
        <v>0</v>
      </c>
      <c r="AV2637" s="15">
        <v>0</v>
      </c>
      <c r="AW2637" s="15">
        <v>0</v>
      </c>
      <c r="AX2637" s="15">
        <v>0</v>
      </c>
      <c r="AY2637" s="15">
        <v>0</v>
      </c>
      <c r="AZ2637" s="15">
        <v>0</v>
      </c>
      <c r="BA2637" s="15">
        <v>0</v>
      </c>
      <c r="BB2637" s="15">
        <v>0</v>
      </c>
      <c r="BC2637" s="15">
        <v>0</v>
      </c>
      <c r="BD2637" s="15">
        <v>0</v>
      </c>
      <c r="BE2637" s="15">
        <v>0</v>
      </c>
      <c r="BF2637" s="15">
        <v>0</v>
      </c>
      <c r="BG2637" s="15">
        <v>0</v>
      </c>
      <c r="BH2637" s="15">
        <v>92764701.290000007</v>
      </c>
      <c r="BI2637" s="15">
        <v>88831736.329999998</v>
      </c>
      <c r="BJ2637" s="15">
        <f t="shared" si="40"/>
        <v>183344347.43000001</v>
      </c>
    </row>
    <row r="2638" spans="1:62">
      <c r="A2638" s="7" t="s">
        <v>915</v>
      </c>
      <c r="B2638" s="7" t="s">
        <v>352</v>
      </c>
      <c r="C2638" s="7" t="s">
        <v>916</v>
      </c>
      <c r="D2638" s="7" t="s">
        <v>272</v>
      </c>
      <c r="E2638" s="7" t="s">
        <v>2303</v>
      </c>
      <c r="F2638" s="15">
        <v>0</v>
      </c>
      <c r="G2638" s="15">
        <v>0</v>
      </c>
      <c r="H2638" s="15">
        <v>0</v>
      </c>
      <c r="I2638" s="15">
        <v>1163.5232340600801</v>
      </c>
      <c r="J2638" s="15">
        <v>0</v>
      </c>
      <c r="K2638" s="15">
        <v>0</v>
      </c>
      <c r="L2638" s="15">
        <v>0</v>
      </c>
      <c r="M2638" s="15">
        <v>0</v>
      </c>
      <c r="N2638" s="15">
        <v>0</v>
      </c>
      <c r="O2638" s="15">
        <v>0</v>
      </c>
      <c r="P2638" s="15">
        <v>0</v>
      </c>
      <c r="Q2638" s="15">
        <v>0</v>
      </c>
      <c r="R2638" s="15">
        <v>44.930397619805397</v>
      </c>
      <c r="S2638" s="15">
        <v>0</v>
      </c>
      <c r="T2638" s="15">
        <v>4.8302633154680903</v>
      </c>
      <c r="U2638" s="15">
        <v>91.206859139843402</v>
      </c>
      <c r="V2638" s="15">
        <v>0</v>
      </c>
      <c r="W2638" s="15">
        <v>0</v>
      </c>
      <c r="X2638" s="15">
        <v>87.776768663093193</v>
      </c>
      <c r="Y2638" s="15">
        <v>0</v>
      </c>
      <c r="Z2638" s="15">
        <v>0</v>
      </c>
      <c r="AA2638" s="15">
        <v>0</v>
      </c>
      <c r="AB2638" s="15">
        <v>0</v>
      </c>
      <c r="AC2638" s="15">
        <v>107.507384966949</v>
      </c>
      <c r="AD2638" s="15">
        <v>0</v>
      </c>
      <c r="AE2638" s="15">
        <v>22.5650922347753</v>
      </c>
      <c r="AF2638" s="15">
        <v>0</v>
      </c>
      <c r="AG2638" s="15">
        <v>0</v>
      </c>
      <c r="AH2638" s="15">
        <v>0</v>
      </c>
      <c r="AI2638" s="15">
        <v>0</v>
      </c>
      <c r="AJ2638" s="15">
        <v>0</v>
      </c>
      <c r="AK2638" s="15">
        <v>0</v>
      </c>
      <c r="AL2638" s="15">
        <v>0</v>
      </c>
      <c r="AM2638" s="15">
        <v>0</v>
      </c>
      <c r="AN2638" s="15">
        <v>0</v>
      </c>
      <c r="AO2638" s="15">
        <v>0</v>
      </c>
      <c r="AP2638" s="15">
        <v>0</v>
      </c>
      <c r="AQ2638" s="15">
        <v>0</v>
      </c>
      <c r="AR2638" s="15">
        <v>0</v>
      </c>
      <c r="AS2638" s="15">
        <v>0</v>
      </c>
      <c r="AT2638" s="15">
        <v>0</v>
      </c>
      <c r="AU2638" s="15">
        <v>0</v>
      </c>
      <c r="AV2638" s="15">
        <v>0</v>
      </c>
      <c r="AW2638" s="15">
        <v>0</v>
      </c>
      <c r="AX2638" s="15">
        <v>0</v>
      </c>
      <c r="AY2638" s="15">
        <v>0</v>
      </c>
      <c r="AZ2638" s="15">
        <v>0</v>
      </c>
      <c r="BA2638" s="15">
        <v>0</v>
      </c>
      <c r="BB2638" s="15">
        <v>0</v>
      </c>
      <c r="BC2638" s="15">
        <v>0</v>
      </c>
      <c r="BD2638" s="15">
        <v>0</v>
      </c>
      <c r="BE2638" s="15">
        <v>0</v>
      </c>
      <c r="BF2638" s="15">
        <v>0</v>
      </c>
      <c r="BG2638" s="15">
        <v>0</v>
      </c>
      <c r="BH2638" s="15">
        <v>80793.289999999994</v>
      </c>
      <c r="BI2638" s="15">
        <v>77367.87</v>
      </c>
      <c r="BJ2638" s="15">
        <f t="shared" ref="BJ2638:BJ2701" si="41">SUM(F2638:BI2638)</f>
        <v>159683.5</v>
      </c>
    </row>
    <row r="2639" spans="1:62">
      <c r="A2639" s="7" t="s">
        <v>915</v>
      </c>
      <c r="B2639" s="7" t="s">
        <v>352</v>
      </c>
      <c r="C2639" s="7" t="s">
        <v>916</v>
      </c>
      <c r="D2639" s="7" t="s">
        <v>14</v>
      </c>
      <c r="E2639" s="7" t="s">
        <v>2296</v>
      </c>
      <c r="F2639" s="15">
        <v>0</v>
      </c>
      <c r="G2639" s="15">
        <v>0</v>
      </c>
      <c r="H2639" s="15">
        <v>0</v>
      </c>
      <c r="I2639" s="15">
        <v>953.12695210463096</v>
      </c>
      <c r="J2639" s="15">
        <v>0</v>
      </c>
      <c r="K2639" s="15">
        <v>0</v>
      </c>
      <c r="L2639" s="15">
        <v>0</v>
      </c>
      <c r="M2639" s="15">
        <v>0</v>
      </c>
      <c r="N2639" s="15">
        <v>0</v>
      </c>
      <c r="O2639" s="15">
        <v>0</v>
      </c>
      <c r="P2639" s="15">
        <v>0</v>
      </c>
      <c r="Q2639" s="15">
        <v>0</v>
      </c>
      <c r="R2639" s="15">
        <v>36.8057737796777</v>
      </c>
      <c r="S2639" s="15">
        <v>0</v>
      </c>
      <c r="T2639" s="15">
        <v>3.9568218467540999</v>
      </c>
      <c r="U2639" s="15">
        <v>74.714206917596002</v>
      </c>
      <c r="V2639" s="15">
        <v>0</v>
      </c>
      <c r="W2639" s="15">
        <v>0</v>
      </c>
      <c r="X2639" s="15">
        <v>71.904369016774893</v>
      </c>
      <c r="Y2639" s="15">
        <v>0</v>
      </c>
      <c r="Z2639" s="15">
        <v>0</v>
      </c>
      <c r="AA2639" s="15">
        <v>0</v>
      </c>
      <c r="AB2639" s="15">
        <v>0</v>
      </c>
      <c r="AC2639" s="15">
        <v>88.067159436711705</v>
      </c>
      <c r="AD2639" s="15">
        <v>0</v>
      </c>
      <c r="AE2639" s="15">
        <v>18.484716897866999</v>
      </c>
      <c r="AF2639" s="15">
        <v>0</v>
      </c>
      <c r="AG2639" s="15">
        <v>0</v>
      </c>
      <c r="AH2639" s="15">
        <v>0</v>
      </c>
      <c r="AI2639" s="15">
        <v>0</v>
      </c>
      <c r="AJ2639" s="15">
        <v>0</v>
      </c>
      <c r="AK2639" s="15">
        <v>0</v>
      </c>
      <c r="AL2639" s="15">
        <v>0</v>
      </c>
      <c r="AM2639" s="15">
        <v>0</v>
      </c>
      <c r="AN2639" s="15">
        <v>0</v>
      </c>
      <c r="AO2639" s="15">
        <v>0</v>
      </c>
      <c r="AP2639" s="15">
        <v>0</v>
      </c>
      <c r="AQ2639" s="15">
        <v>0</v>
      </c>
      <c r="AR2639" s="15">
        <v>0</v>
      </c>
      <c r="AS2639" s="15">
        <v>0</v>
      </c>
      <c r="AT2639" s="15">
        <v>0</v>
      </c>
      <c r="AU2639" s="15">
        <v>0</v>
      </c>
      <c r="AV2639" s="15">
        <v>0</v>
      </c>
      <c r="AW2639" s="15">
        <v>0</v>
      </c>
      <c r="AX2639" s="15">
        <v>0</v>
      </c>
      <c r="AY2639" s="15">
        <v>0</v>
      </c>
      <c r="AZ2639" s="15">
        <v>0</v>
      </c>
      <c r="BA2639" s="15">
        <v>0</v>
      </c>
      <c r="BB2639" s="15">
        <v>0</v>
      </c>
      <c r="BC2639" s="15">
        <v>0</v>
      </c>
      <c r="BD2639" s="15">
        <v>0</v>
      </c>
      <c r="BE2639" s="15">
        <v>0</v>
      </c>
      <c r="BF2639" s="15">
        <v>0</v>
      </c>
      <c r="BG2639" s="15">
        <v>0</v>
      </c>
      <c r="BH2639" s="15">
        <v>66183.47</v>
      </c>
      <c r="BI2639" s="15">
        <v>63377.47</v>
      </c>
      <c r="BJ2639" s="15">
        <f t="shared" si="41"/>
        <v>130808.00000000001</v>
      </c>
    </row>
    <row r="2640" spans="1:62">
      <c r="A2640" s="7" t="s">
        <v>915</v>
      </c>
      <c r="B2640" s="7" t="s">
        <v>352</v>
      </c>
      <c r="C2640" s="7" t="s">
        <v>916</v>
      </c>
      <c r="D2640" s="7" t="s">
        <v>15</v>
      </c>
      <c r="E2640" s="7" t="s">
        <v>2297</v>
      </c>
      <c r="F2640" s="15">
        <v>0</v>
      </c>
      <c r="G2640" s="15">
        <v>0</v>
      </c>
      <c r="H2640" s="15">
        <v>0</v>
      </c>
      <c r="I2640" s="15">
        <v>88.742779344112293</v>
      </c>
      <c r="J2640" s="15">
        <v>0</v>
      </c>
      <c r="K2640" s="15">
        <v>0</v>
      </c>
      <c r="L2640" s="15">
        <v>0</v>
      </c>
      <c r="M2640" s="15">
        <v>0</v>
      </c>
      <c r="N2640" s="15">
        <v>0</v>
      </c>
      <c r="O2640" s="15">
        <v>0</v>
      </c>
      <c r="P2640" s="15">
        <v>0</v>
      </c>
      <c r="Q2640" s="15">
        <v>0</v>
      </c>
      <c r="R2640" s="15">
        <v>3.42687472419802</v>
      </c>
      <c r="S2640" s="15">
        <v>0</v>
      </c>
      <c r="T2640" s="15">
        <v>0.36840776275930498</v>
      </c>
      <c r="U2640" s="15">
        <v>6.9564147396292704</v>
      </c>
      <c r="V2640" s="15">
        <v>0</v>
      </c>
      <c r="W2640" s="15">
        <v>0</v>
      </c>
      <c r="X2640" s="15">
        <v>6.69479919694139</v>
      </c>
      <c r="Y2640" s="15">
        <v>0</v>
      </c>
      <c r="Z2640" s="15">
        <v>0</v>
      </c>
      <c r="AA2640" s="15">
        <v>0</v>
      </c>
      <c r="AB2640" s="15">
        <v>0</v>
      </c>
      <c r="AC2640" s="15">
        <v>8.1996679247162092</v>
      </c>
      <c r="AD2640" s="15">
        <v>0</v>
      </c>
      <c r="AE2640" s="15">
        <v>1.7210563076446499</v>
      </c>
      <c r="AF2640" s="15">
        <v>0</v>
      </c>
      <c r="AG2640" s="15">
        <v>0</v>
      </c>
      <c r="AH2640" s="15">
        <v>0</v>
      </c>
      <c r="AI2640" s="15">
        <v>0</v>
      </c>
      <c r="AJ2640" s="15">
        <v>0</v>
      </c>
      <c r="AK2640" s="15">
        <v>0</v>
      </c>
      <c r="AL2640" s="15">
        <v>0</v>
      </c>
      <c r="AM2640" s="15">
        <v>0</v>
      </c>
      <c r="AN2640" s="15">
        <v>0</v>
      </c>
      <c r="AO2640" s="15">
        <v>0</v>
      </c>
      <c r="AP2640" s="15">
        <v>0</v>
      </c>
      <c r="AQ2640" s="15">
        <v>0</v>
      </c>
      <c r="AR2640" s="15">
        <v>0</v>
      </c>
      <c r="AS2640" s="15">
        <v>0</v>
      </c>
      <c r="AT2640" s="15">
        <v>0</v>
      </c>
      <c r="AU2640" s="15">
        <v>0</v>
      </c>
      <c r="AV2640" s="15">
        <v>0</v>
      </c>
      <c r="AW2640" s="15">
        <v>0</v>
      </c>
      <c r="AX2640" s="15">
        <v>0</v>
      </c>
      <c r="AY2640" s="15">
        <v>0</v>
      </c>
      <c r="AZ2640" s="15">
        <v>0</v>
      </c>
      <c r="BA2640" s="15">
        <v>0</v>
      </c>
      <c r="BB2640" s="15">
        <v>0</v>
      </c>
      <c r="BC2640" s="15">
        <v>0</v>
      </c>
      <c r="BD2640" s="15">
        <v>0</v>
      </c>
      <c r="BE2640" s="15">
        <v>0</v>
      </c>
      <c r="BF2640" s="15">
        <v>0</v>
      </c>
      <c r="BG2640" s="15">
        <v>0</v>
      </c>
      <c r="BH2640" s="15">
        <v>6162.37</v>
      </c>
      <c r="BI2640" s="15">
        <v>5901.1</v>
      </c>
      <c r="BJ2640" s="15">
        <f t="shared" si="41"/>
        <v>12179.580000000002</v>
      </c>
    </row>
    <row r="2641" spans="1:62">
      <c r="A2641" s="7" t="s">
        <v>915</v>
      </c>
      <c r="B2641" s="7" t="s">
        <v>352</v>
      </c>
      <c r="C2641" s="7" t="s">
        <v>916</v>
      </c>
      <c r="D2641" s="7" t="s">
        <v>191</v>
      </c>
      <c r="E2641" s="7" t="s">
        <v>192</v>
      </c>
      <c r="F2641" s="15">
        <v>0</v>
      </c>
      <c r="G2641" s="15">
        <v>0</v>
      </c>
      <c r="H2641" s="15">
        <v>0</v>
      </c>
      <c r="I2641" s="15">
        <v>479896.73769451299</v>
      </c>
      <c r="J2641" s="15">
        <v>0</v>
      </c>
      <c r="K2641" s="15">
        <v>0</v>
      </c>
      <c r="L2641" s="15">
        <v>0</v>
      </c>
      <c r="M2641" s="15">
        <v>0</v>
      </c>
      <c r="N2641" s="15">
        <v>0</v>
      </c>
      <c r="O2641" s="15">
        <v>0</v>
      </c>
      <c r="P2641" s="15">
        <v>0</v>
      </c>
      <c r="Q2641" s="15">
        <v>0</v>
      </c>
      <c r="R2641" s="15">
        <v>18531.603503801201</v>
      </c>
      <c r="S2641" s="15">
        <v>0</v>
      </c>
      <c r="T2641" s="15">
        <v>1992.24866289084</v>
      </c>
      <c r="U2641" s="15">
        <v>37618.392890909498</v>
      </c>
      <c r="V2641" s="15">
        <v>0</v>
      </c>
      <c r="W2641" s="15">
        <v>0</v>
      </c>
      <c r="X2641" s="15">
        <v>36203.647416471998</v>
      </c>
      <c r="Y2641" s="15">
        <v>0</v>
      </c>
      <c r="Z2641" s="15">
        <v>0</v>
      </c>
      <c r="AA2641" s="15">
        <v>0</v>
      </c>
      <c r="AB2641" s="15">
        <v>0</v>
      </c>
      <c r="AC2641" s="15">
        <v>44341.566900797297</v>
      </c>
      <c r="AD2641" s="15">
        <v>0</v>
      </c>
      <c r="AE2641" s="15">
        <v>9307.0029306224205</v>
      </c>
      <c r="AF2641" s="15">
        <v>0</v>
      </c>
      <c r="AG2641" s="15">
        <v>0</v>
      </c>
      <c r="AH2641" s="15">
        <v>0</v>
      </c>
      <c r="AI2641" s="15">
        <v>0</v>
      </c>
      <c r="AJ2641" s="15">
        <v>0</v>
      </c>
      <c r="AK2641" s="15">
        <v>0</v>
      </c>
      <c r="AL2641" s="15">
        <v>0</v>
      </c>
      <c r="AM2641" s="15">
        <v>0</v>
      </c>
      <c r="AN2641" s="15">
        <v>0</v>
      </c>
      <c r="AO2641" s="15">
        <v>0</v>
      </c>
      <c r="AP2641" s="15">
        <v>0</v>
      </c>
      <c r="AQ2641" s="15">
        <v>0</v>
      </c>
      <c r="AR2641" s="15">
        <v>0</v>
      </c>
      <c r="AS2641" s="15">
        <v>0</v>
      </c>
      <c r="AT2641" s="15">
        <v>0</v>
      </c>
      <c r="AU2641" s="15">
        <v>0</v>
      </c>
      <c r="AV2641" s="15">
        <v>0</v>
      </c>
      <c r="AW2641" s="15">
        <v>0</v>
      </c>
      <c r="AX2641" s="15">
        <v>0</v>
      </c>
      <c r="AY2641" s="15">
        <v>0</v>
      </c>
      <c r="AZ2641" s="15">
        <v>0</v>
      </c>
      <c r="BA2641" s="15">
        <v>0</v>
      </c>
      <c r="BB2641" s="15">
        <v>0</v>
      </c>
      <c r="BC2641" s="15">
        <v>0</v>
      </c>
      <c r="BD2641" s="15">
        <v>0</v>
      </c>
      <c r="BE2641" s="15">
        <v>0</v>
      </c>
      <c r="BF2641" s="15">
        <v>0</v>
      </c>
      <c r="BG2641" s="15">
        <v>0</v>
      </c>
      <c r="BH2641" s="15">
        <v>33323309.940000001</v>
      </c>
      <c r="BI2641" s="15">
        <v>31910494.399999999</v>
      </c>
      <c r="BJ2641" s="15">
        <f t="shared" si="41"/>
        <v>65861695.540000007</v>
      </c>
    </row>
    <row r="2642" spans="1:62">
      <c r="A2642" s="7" t="s">
        <v>915</v>
      </c>
      <c r="B2642" s="7" t="s">
        <v>352</v>
      </c>
      <c r="C2642" s="7" t="s">
        <v>916</v>
      </c>
      <c r="D2642" s="7" t="s">
        <v>18</v>
      </c>
      <c r="E2642" s="7" t="s">
        <v>2299</v>
      </c>
      <c r="F2642" s="15">
        <v>0</v>
      </c>
      <c r="G2642" s="15">
        <v>0</v>
      </c>
      <c r="H2642" s="15">
        <v>0</v>
      </c>
      <c r="I2642" s="15">
        <v>4114.4136327981496</v>
      </c>
      <c r="J2642" s="15">
        <v>0</v>
      </c>
      <c r="K2642" s="15">
        <v>0</v>
      </c>
      <c r="L2642" s="15">
        <v>0</v>
      </c>
      <c r="M2642" s="15">
        <v>0</v>
      </c>
      <c r="N2642" s="15">
        <v>0</v>
      </c>
      <c r="O2642" s="15">
        <v>0</v>
      </c>
      <c r="P2642" s="15">
        <v>0</v>
      </c>
      <c r="Q2642" s="15">
        <v>0</v>
      </c>
      <c r="R2642" s="15">
        <v>158.881434493489</v>
      </c>
      <c r="S2642" s="15">
        <v>0</v>
      </c>
      <c r="T2642" s="15">
        <v>17.080622589561901</v>
      </c>
      <c r="U2642" s="15">
        <v>322.52277708301801</v>
      </c>
      <c r="V2642" s="15">
        <v>0</v>
      </c>
      <c r="W2642" s="15">
        <v>0</v>
      </c>
      <c r="X2642" s="15">
        <v>310.39340088652801</v>
      </c>
      <c r="Y2642" s="15">
        <v>0</v>
      </c>
      <c r="Z2642" s="15">
        <v>0</v>
      </c>
      <c r="AA2642" s="15">
        <v>0</v>
      </c>
      <c r="AB2642" s="15">
        <v>0</v>
      </c>
      <c r="AC2642" s="15">
        <v>380.16417496967102</v>
      </c>
      <c r="AD2642" s="15">
        <v>0</v>
      </c>
      <c r="AE2642" s="15">
        <v>79.7939571796406</v>
      </c>
      <c r="AF2642" s="15">
        <v>0</v>
      </c>
      <c r="AG2642" s="15">
        <v>0</v>
      </c>
      <c r="AH2642" s="15">
        <v>0</v>
      </c>
      <c r="AI2642" s="15">
        <v>0</v>
      </c>
      <c r="AJ2642" s="15">
        <v>0</v>
      </c>
      <c r="AK2642" s="15">
        <v>0</v>
      </c>
      <c r="AL2642" s="15">
        <v>0</v>
      </c>
      <c r="AM2642" s="15">
        <v>0</v>
      </c>
      <c r="AN2642" s="15">
        <v>0</v>
      </c>
      <c r="AO2642" s="15">
        <v>0</v>
      </c>
      <c r="AP2642" s="15">
        <v>0</v>
      </c>
      <c r="AQ2642" s="15">
        <v>0</v>
      </c>
      <c r="AR2642" s="15">
        <v>0</v>
      </c>
      <c r="AS2642" s="15">
        <v>0</v>
      </c>
      <c r="AT2642" s="15">
        <v>0</v>
      </c>
      <c r="AU2642" s="15">
        <v>0</v>
      </c>
      <c r="AV2642" s="15">
        <v>0</v>
      </c>
      <c r="AW2642" s="15">
        <v>0</v>
      </c>
      <c r="AX2642" s="15">
        <v>0</v>
      </c>
      <c r="AY2642" s="15">
        <v>0</v>
      </c>
      <c r="AZ2642" s="15">
        <v>0</v>
      </c>
      <c r="BA2642" s="15">
        <v>0</v>
      </c>
      <c r="BB2642" s="15">
        <v>0</v>
      </c>
      <c r="BC2642" s="15">
        <v>0</v>
      </c>
      <c r="BD2642" s="15">
        <v>0</v>
      </c>
      <c r="BE2642" s="15">
        <v>0</v>
      </c>
      <c r="BF2642" s="15">
        <v>0</v>
      </c>
      <c r="BG2642" s="15">
        <v>0</v>
      </c>
      <c r="BH2642" s="15">
        <v>285698.96999999997</v>
      </c>
      <c r="BI2642" s="15">
        <v>273586.13</v>
      </c>
      <c r="BJ2642" s="15">
        <f t="shared" si="41"/>
        <v>564668.35000000009</v>
      </c>
    </row>
    <row r="2643" spans="1:62">
      <c r="A2643" s="7" t="s">
        <v>915</v>
      </c>
      <c r="B2643" s="7" t="s">
        <v>352</v>
      </c>
      <c r="C2643" s="7" t="s">
        <v>916</v>
      </c>
      <c r="D2643" s="7" t="s">
        <v>52</v>
      </c>
      <c r="E2643" s="7" t="s">
        <v>53</v>
      </c>
      <c r="F2643" s="15">
        <v>0</v>
      </c>
      <c r="G2643" s="15">
        <v>0</v>
      </c>
      <c r="H2643" s="15">
        <v>0</v>
      </c>
      <c r="I2643" s="15">
        <v>973292.397811756</v>
      </c>
      <c r="J2643" s="15">
        <v>0</v>
      </c>
      <c r="K2643" s="15">
        <v>0</v>
      </c>
      <c r="L2643" s="15">
        <v>0</v>
      </c>
      <c r="M2643" s="15">
        <v>0</v>
      </c>
      <c r="N2643" s="15">
        <v>0</v>
      </c>
      <c r="O2643" s="15">
        <v>0</v>
      </c>
      <c r="P2643" s="15">
        <v>0</v>
      </c>
      <c r="Q2643" s="15">
        <v>0</v>
      </c>
      <c r="R2643" s="15">
        <v>37584.478894692998</v>
      </c>
      <c r="S2643" s="15">
        <v>0</v>
      </c>
      <c r="T2643" s="15">
        <v>4040.53690270472</v>
      </c>
      <c r="U2643" s="15">
        <v>76294.9462722233</v>
      </c>
      <c r="V2643" s="15">
        <v>0</v>
      </c>
      <c r="W2643" s="15">
        <v>0</v>
      </c>
      <c r="X2643" s="15">
        <v>73425.660221803904</v>
      </c>
      <c r="Y2643" s="15">
        <v>0</v>
      </c>
      <c r="Z2643" s="15">
        <v>0</v>
      </c>
      <c r="AA2643" s="15">
        <v>0</v>
      </c>
      <c r="AB2643" s="15">
        <v>0</v>
      </c>
      <c r="AC2643" s="15">
        <v>89930.4091520621</v>
      </c>
      <c r="AD2643" s="15">
        <v>0</v>
      </c>
      <c r="AE2643" s="15">
        <v>18875.800744769502</v>
      </c>
      <c r="AF2643" s="15">
        <v>0</v>
      </c>
      <c r="AG2643" s="15">
        <v>0</v>
      </c>
      <c r="AH2643" s="15">
        <v>0</v>
      </c>
      <c r="AI2643" s="15">
        <v>0</v>
      </c>
      <c r="AJ2643" s="15">
        <v>0</v>
      </c>
      <c r="AK2643" s="15">
        <v>0</v>
      </c>
      <c r="AL2643" s="15">
        <v>0</v>
      </c>
      <c r="AM2643" s="15">
        <v>0</v>
      </c>
      <c r="AN2643" s="15">
        <v>0</v>
      </c>
      <c r="AO2643" s="15">
        <v>0</v>
      </c>
      <c r="AP2643" s="15">
        <v>0</v>
      </c>
      <c r="AQ2643" s="15">
        <v>0</v>
      </c>
      <c r="AR2643" s="15">
        <v>0</v>
      </c>
      <c r="AS2643" s="15">
        <v>0</v>
      </c>
      <c r="AT2643" s="15">
        <v>0</v>
      </c>
      <c r="AU2643" s="15">
        <v>0</v>
      </c>
      <c r="AV2643" s="15">
        <v>0</v>
      </c>
      <c r="AW2643" s="15">
        <v>0</v>
      </c>
      <c r="AX2643" s="15">
        <v>0</v>
      </c>
      <c r="AY2643" s="15">
        <v>0</v>
      </c>
      <c r="AZ2643" s="15">
        <v>0</v>
      </c>
      <c r="BA2643" s="15">
        <v>0</v>
      </c>
      <c r="BB2643" s="15">
        <v>0</v>
      </c>
      <c r="BC2643" s="15">
        <v>0</v>
      </c>
      <c r="BD2643" s="15">
        <v>0</v>
      </c>
      <c r="BE2643" s="15">
        <v>0</v>
      </c>
      <c r="BF2643" s="15">
        <v>0</v>
      </c>
      <c r="BG2643" s="15">
        <v>0</v>
      </c>
      <c r="BH2643" s="15">
        <v>67583964.670000002</v>
      </c>
      <c r="BI2643" s="15">
        <v>64718592.789999999</v>
      </c>
      <c r="BJ2643" s="15">
        <f t="shared" si="41"/>
        <v>133576001.69000003</v>
      </c>
    </row>
    <row r="2644" spans="1:62">
      <c r="A2644" s="7" t="s">
        <v>917</v>
      </c>
      <c r="B2644" s="7" t="s">
        <v>352</v>
      </c>
      <c r="C2644" s="7" t="s">
        <v>918</v>
      </c>
      <c r="D2644" s="7" t="s">
        <v>285</v>
      </c>
      <c r="E2644" s="7" t="s">
        <v>286</v>
      </c>
      <c r="F2644" s="15">
        <v>0</v>
      </c>
      <c r="G2644" s="15">
        <v>0</v>
      </c>
      <c r="H2644" s="15">
        <v>0</v>
      </c>
      <c r="I2644" s="15">
        <v>2612051.0506385802</v>
      </c>
      <c r="J2644" s="15">
        <v>0</v>
      </c>
      <c r="K2644" s="15">
        <v>0</v>
      </c>
      <c r="L2644" s="15">
        <v>0</v>
      </c>
      <c r="M2644" s="15">
        <v>0</v>
      </c>
      <c r="N2644" s="15">
        <v>0</v>
      </c>
      <c r="O2644" s="15">
        <v>0</v>
      </c>
      <c r="P2644" s="15">
        <v>0</v>
      </c>
      <c r="Q2644" s="15">
        <v>0</v>
      </c>
      <c r="R2644" s="15">
        <v>86662.5871918341</v>
      </c>
      <c r="S2644" s="15">
        <v>0</v>
      </c>
      <c r="T2644" s="15">
        <v>9316.4187208716794</v>
      </c>
      <c r="U2644" s="15">
        <v>175922.09108535</v>
      </c>
      <c r="V2644" s="15">
        <v>0</v>
      </c>
      <c r="W2644" s="15">
        <v>0</v>
      </c>
      <c r="X2644" s="15">
        <v>169306.30970993999</v>
      </c>
      <c r="Y2644" s="15">
        <v>0</v>
      </c>
      <c r="Z2644" s="15">
        <v>0</v>
      </c>
      <c r="AA2644" s="15">
        <v>0</v>
      </c>
      <c r="AB2644" s="15">
        <v>0</v>
      </c>
      <c r="AC2644" s="15">
        <v>207362.92099045301</v>
      </c>
      <c r="AD2644" s="15">
        <v>0</v>
      </c>
      <c r="AE2644" s="15">
        <v>43523.841662974497</v>
      </c>
      <c r="AF2644" s="15">
        <v>0</v>
      </c>
      <c r="AG2644" s="15">
        <v>0</v>
      </c>
      <c r="AH2644" s="15">
        <v>0</v>
      </c>
      <c r="AI2644" s="15">
        <v>0</v>
      </c>
      <c r="AJ2644" s="15">
        <v>0</v>
      </c>
      <c r="AK2644" s="15">
        <v>0</v>
      </c>
      <c r="AL2644" s="15">
        <v>0</v>
      </c>
      <c r="AM2644" s="15">
        <v>0</v>
      </c>
      <c r="AN2644" s="15">
        <v>0</v>
      </c>
      <c r="AO2644" s="15">
        <v>0</v>
      </c>
      <c r="AP2644" s="15">
        <v>0</v>
      </c>
      <c r="AQ2644" s="15">
        <v>0</v>
      </c>
      <c r="AR2644" s="15">
        <v>0</v>
      </c>
      <c r="AS2644" s="15">
        <v>0</v>
      </c>
      <c r="AT2644" s="15">
        <v>0</v>
      </c>
      <c r="AU2644" s="15">
        <v>0</v>
      </c>
      <c r="AV2644" s="15">
        <v>0</v>
      </c>
      <c r="AW2644" s="15">
        <v>0</v>
      </c>
      <c r="AX2644" s="15">
        <v>0</v>
      </c>
      <c r="AY2644" s="15">
        <v>0</v>
      </c>
      <c r="AZ2644" s="15">
        <v>0</v>
      </c>
      <c r="BA2644" s="15">
        <v>0</v>
      </c>
      <c r="BB2644" s="15">
        <v>0</v>
      </c>
      <c r="BC2644" s="15">
        <v>0</v>
      </c>
      <c r="BD2644" s="15">
        <v>0</v>
      </c>
      <c r="BE2644" s="15">
        <v>0</v>
      </c>
      <c r="BF2644" s="15">
        <v>0</v>
      </c>
      <c r="BG2644" s="15">
        <v>0</v>
      </c>
      <c r="BH2644" s="15">
        <v>157401629.25</v>
      </c>
      <c r="BI2644" s="15">
        <v>226712408.44</v>
      </c>
      <c r="BJ2644" s="15">
        <f t="shared" si="41"/>
        <v>387418182.90999997</v>
      </c>
    </row>
    <row r="2645" spans="1:62">
      <c r="A2645" s="7" t="s">
        <v>917</v>
      </c>
      <c r="B2645" s="7" t="s">
        <v>352</v>
      </c>
      <c r="C2645" s="7" t="s">
        <v>918</v>
      </c>
      <c r="D2645" s="7" t="s">
        <v>270</v>
      </c>
      <c r="E2645" s="7" t="s">
        <v>271</v>
      </c>
      <c r="F2645" s="15">
        <v>0</v>
      </c>
      <c r="G2645" s="15">
        <v>0</v>
      </c>
      <c r="H2645" s="15">
        <v>0</v>
      </c>
      <c r="I2645" s="15">
        <v>1023484.4601033001</v>
      </c>
      <c r="J2645" s="15">
        <v>0</v>
      </c>
      <c r="K2645" s="15">
        <v>0</v>
      </c>
      <c r="L2645" s="15">
        <v>0</v>
      </c>
      <c r="M2645" s="15">
        <v>0</v>
      </c>
      <c r="N2645" s="15">
        <v>0</v>
      </c>
      <c r="O2645" s="15">
        <v>0</v>
      </c>
      <c r="P2645" s="15">
        <v>0</v>
      </c>
      <c r="Q2645" s="15">
        <v>0</v>
      </c>
      <c r="R2645" s="15">
        <v>33957.150738499302</v>
      </c>
      <c r="S2645" s="15">
        <v>0</v>
      </c>
      <c r="T2645" s="15">
        <v>3650.4683866330001</v>
      </c>
      <c r="U2645" s="15">
        <v>68931.855819094606</v>
      </c>
      <c r="V2645" s="15">
        <v>0</v>
      </c>
      <c r="W2645" s="15">
        <v>0</v>
      </c>
      <c r="X2645" s="15">
        <v>66339.582812976601</v>
      </c>
      <c r="Y2645" s="15">
        <v>0</v>
      </c>
      <c r="Z2645" s="15">
        <v>0</v>
      </c>
      <c r="AA2645" s="15">
        <v>0</v>
      </c>
      <c r="AB2645" s="15">
        <v>0</v>
      </c>
      <c r="AC2645" s="15">
        <v>81251.370329638594</v>
      </c>
      <c r="AD2645" s="15">
        <v>0</v>
      </c>
      <c r="AE2645" s="15">
        <v>17054.021809857299</v>
      </c>
      <c r="AF2645" s="15">
        <v>0</v>
      </c>
      <c r="AG2645" s="15">
        <v>0</v>
      </c>
      <c r="AH2645" s="15">
        <v>0</v>
      </c>
      <c r="AI2645" s="15">
        <v>0</v>
      </c>
      <c r="AJ2645" s="15">
        <v>0</v>
      </c>
      <c r="AK2645" s="15">
        <v>0</v>
      </c>
      <c r="AL2645" s="15">
        <v>0</v>
      </c>
      <c r="AM2645" s="15">
        <v>0</v>
      </c>
      <c r="AN2645" s="15">
        <v>0</v>
      </c>
      <c r="AO2645" s="15">
        <v>0</v>
      </c>
      <c r="AP2645" s="15">
        <v>0</v>
      </c>
      <c r="AQ2645" s="15">
        <v>0</v>
      </c>
      <c r="AR2645" s="15">
        <v>0</v>
      </c>
      <c r="AS2645" s="15">
        <v>0</v>
      </c>
      <c r="AT2645" s="15">
        <v>0</v>
      </c>
      <c r="AU2645" s="15">
        <v>0</v>
      </c>
      <c r="AV2645" s="15">
        <v>0</v>
      </c>
      <c r="AW2645" s="15">
        <v>0</v>
      </c>
      <c r="AX2645" s="15">
        <v>0</v>
      </c>
      <c r="AY2645" s="15">
        <v>0</v>
      </c>
      <c r="AZ2645" s="15">
        <v>0</v>
      </c>
      <c r="BA2645" s="15">
        <v>0</v>
      </c>
      <c r="BB2645" s="15">
        <v>0</v>
      </c>
      <c r="BC2645" s="15">
        <v>0</v>
      </c>
      <c r="BD2645" s="15">
        <v>0</v>
      </c>
      <c r="BE2645" s="15">
        <v>0</v>
      </c>
      <c r="BF2645" s="15">
        <v>0</v>
      </c>
      <c r="BG2645" s="15">
        <v>0</v>
      </c>
      <c r="BH2645" s="15">
        <v>61674951.219999999</v>
      </c>
      <c r="BI2645" s="15">
        <v>88833113.079999998</v>
      </c>
      <c r="BJ2645" s="15">
        <f t="shared" si="41"/>
        <v>151802733.20999998</v>
      </c>
    </row>
    <row r="2646" spans="1:62">
      <c r="A2646" s="7" t="s">
        <v>917</v>
      </c>
      <c r="B2646" s="7" t="s">
        <v>352</v>
      </c>
      <c r="C2646" s="7" t="s">
        <v>918</v>
      </c>
      <c r="D2646" s="7" t="s">
        <v>272</v>
      </c>
      <c r="E2646" s="7" t="s">
        <v>2303</v>
      </c>
      <c r="F2646" s="15">
        <v>0</v>
      </c>
      <c r="G2646" s="15">
        <v>0</v>
      </c>
      <c r="H2646" s="15">
        <v>0</v>
      </c>
      <c r="I2646" s="15">
        <v>7157.8832226552304</v>
      </c>
      <c r="J2646" s="15">
        <v>0</v>
      </c>
      <c r="K2646" s="15">
        <v>0</v>
      </c>
      <c r="L2646" s="15">
        <v>0</v>
      </c>
      <c r="M2646" s="15">
        <v>0</v>
      </c>
      <c r="N2646" s="15">
        <v>0</v>
      </c>
      <c r="O2646" s="15">
        <v>0</v>
      </c>
      <c r="P2646" s="15">
        <v>0</v>
      </c>
      <c r="Q2646" s="15">
        <v>0</v>
      </c>
      <c r="R2646" s="15">
        <v>237.48413291565399</v>
      </c>
      <c r="S2646" s="15">
        <v>0</v>
      </c>
      <c r="T2646" s="15">
        <v>25.530066589263502</v>
      </c>
      <c r="U2646" s="15">
        <v>482.08467593556497</v>
      </c>
      <c r="V2646" s="15">
        <v>0</v>
      </c>
      <c r="W2646" s="15">
        <v>0</v>
      </c>
      <c r="X2646" s="15">
        <v>463.955248296614</v>
      </c>
      <c r="Y2646" s="15">
        <v>0</v>
      </c>
      <c r="Z2646" s="15">
        <v>0</v>
      </c>
      <c r="AA2646" s="15">
        <v>0</v>
      </c>
      <c r="AB2646" s="15">
        <v>0</v>
      </c>
      <c r="AC2646" s="15">
        <v>568.24294180447805</v>
      </c>
      <c r="AD2646" s="15">
        <v>0</v>
      </c>
      <c r="AE2646" s="15">
        <v>119.269711803199</v>
      </c>
      <c r="AF2646" s="15">
        <v>0</v>
      </c>
      <c r="AG2646" s="15">
        <v>0</v>
      </c>
      <c r="AH2646" s="15">
        <v>0</v>
      </c>
      <c r="AI2646" s="15">
        <v>0</v>
      </c>
      <c r="AJ2646" s="15">
        <v>0</v>
      </c>
      <c r="AK2646" s="15">
        <v>0</v>
      </c>
      <c r="AL2646" s="15">
        <v>0</v>
      </c>
      <c r="AM2646" s="15">
        <v>0</v>
      </c>
      <c r="AN2646" s="15">
        <v>0</v>
      </c>
      <c r="AO2646" s="15">
        <v>0</v>
      </c>
      <c r="AP2646" s="15">
        <v>0</v>
      </c>
      <c r="AQ2646" s="15">
        <v>0</v>
      </c>
      <c r="AR2646" s="15">
        <v>0</v>
      </c>
      <c r="AS2646" s="15">
        <v>0</v>
      </c>
      <c r="AT2646" s="15">
        <v>0</v>
      </c>
      <c r="AU2646" s="15">
        <v>0</v>
      </c>
      <c r="AV2646" s="15">
        <v>0</v>
      </c>
      <c r="AW2646" s="15">
        <v>0</v>
      </c>
      <c r="AX2646" s="15">
        <v>0</v>
      </c>
      <c r="AY2646" s="15">
        <v>0</v>
      </c>
      <c r="AZ2646" s="15">
        <v>0</v>
      </c>
      <c r="BA2646" s="15">
        <v>0</v>
      </c>
      <c r="BB2646" s="15">
        <v>0</v>
      </c>
      <c r="BC2646" s="15">
        <v>0</v>
      </c>
      <c r="BD2646" s="15">
        <v>0</v>
      </c>
      <c r="BE2646" s="15">
        <v>0</v>
      </c>
      <c r="BF2646" s="15">
        <v>0</v>
      </c>
      <c r="BG2646" s="15">
        <v>0</v>
      </c>
      <c r="BH2646" s="15">
        <v>431332.58</v>
      </c>
      <c r="BI2646" s="15">
        <v>621267.06999999995</v>
      </c>
      <c r="BJ2646" s="15">
        <f t="shared" si="41"/>
        <v>1061654.1000000001</v>
      </c>
    </row>
    <row r="2647" spans="1:62">
      <c r="A2647" s="7" t="s">
        <v>917</v>
      </c>
      <c r="B2647" s="7" t="s">
        <v>352</v>
      </c>
      <c r="C2647" s="7" t="s">
        <v>918</v>
      </c>
      <c r="D2647" s="7" t="s">
        <v>15</v>
      </c>
      <c r="E2647" s="7" t="s">
        <v>2297</v>
      </c>
      <c r="F2647" s="15">
        <v>0</v>
      </c>
      <c r="G2647" s="15">
        <v>0</v>
      </c>
      <c r="H2647" s="15">
        <v>0</v>
      </c>
      <c r="I2647" s="15">
        <v>0</v>
      </c>
      <c r="J2647" s="15">
        <v>0</v>
      </c>
      <c r="K2647" s="15">
        <v>0</v>
      </c>
      <c r="L2647" s="15">
        <v>0</v>
      </c>
      <c r="M2647" s="15">
        <v>0</v>
      </c>
      <c r="N2647" s="15">
        <v>0</v>
      </c>
      <c r="O2647" s="15">
        <v>0</v>
      </c>
      <c r="P2647" s="15">
        <v>0</v>
      </c>
      <c r="Q2647" s="15">
        <v>0</v>
      </c>
      <c r="R2647" s="15">
        <v>0</v>
      </c>
      <c r="S2647" s="15">
        <v>0</v>
      </c>
      <c r="T2647" s="15">
        <v>0</v>
      </c>
      <c r="U2647" s="15">
        <v>0</v>
      </c>
      <c r="V2647" s="15">
        <v>0</v>
      </c>
      <c r="W2647" s="15">
        <v>0</v>
      </c>
      <c r="X2647" s="15">
        <v>0</v>
      </c>
      <c r="Y2647" s="15">
        <v>0</v>
      </c>
      <c r="Z2647" s="15">
        <v>0</v>
      </c>
      <c r="AA2647" s="15">
        <v>0</v>
      </c>
      <c r="AB2647" s="15">
        <v>0</v>
      </c>
      <c r="AC2647" s="15">
        <v>0</v>
      </c>
      <c r="AD2647" s="15">
        <v>0</v>
      </c>
      <c r="AE2647" s="15">
        <v>0</v>
      </c>
      <c r="AF2647" s="15">
        <v>0</v>
      </c>
      <c r="AG2647" s="15">
        <v>0</v>
      </c>
      <c r="AH2647" s="15">
        <v>0</v>
      </c>
      <c r="AI2647" s="15">
        <v>0</v>
      </c>
      <c r="AJ2647" s="15">
        <v>0</v>
      </c>
      <c r="AK2647" s="15">
        <v>0</v>
      </c>
      <c r="AL2647" s="15">
        <v>0</v>
      </c>
      <c r="AM2647" s="15">
        <v>0</v>
      </c>
      <c r="AN2647" s="15">
        <v>0</v>
      </c>
      <c r="AO2647" s="15">
        <v>0</v>
      </c>
      <c r="AP2647" s="15">
        <v>0</v>
      </c>
      <c r="AQ2647" s="15">
        <v>0</v>
      </c>
      <c r="AR2647" s="15">
        <v>0</v>
      </c>
      <c r="AS2647" s="15">
        <v>0</v>
      </c>
      <c r="AT2647" s="15">
        <v>0</v>
      </c>
      <c r="AU2647" s="15">
        <v>0</v>
      </c>
      <c r="AV2647" s="15">
        <v>0</v>
      </c>
      <c r="AW2647" s="15">
        <v>0</v>
      </c>
      <c r="AX2647" s="15">
        <v>0</v>
      </c>
      <c r="AY2647" s="15">
        <v>0</v>
      </c>
      <c r="AZ2647" s="15">
        <v>0</v>
      </c>
      <c r="BA2647" s="15">
        <v>0</v>
      </c>
      <c r="BB2647" s="15">
        <v>0</v>
      </c>
      <c r="BC2647" s="15">
        <v>0</v>
      </c>
      <c r="BD2647" s="15">
        <v>0</v>
      </c>
      <c r="BE2647" s="15">
        <v>0</v>
      </c>
      <c r="BF2647" s="15">
        <v>0</v>
      </c>
      <c r="BG2647" s="15">
        <v>0</v>
      </c>
      <c r="BH2647" s="15">
        <v>0</v>
      </c>
      <c r="BI2647" s="15">
        <v>-62229.3</v>
      </c>
      <c r="BJ2647" s="15">
        <f t="shared" si="41"/>
        <v>-62229.3</v>
      </c>
    </row>
    <row r="2648" spans="1:62">
      <c r="A2648" s="7" t="s">
        <v>917</v>
      </c>
      <c r="B2648" s="7" t="s">
        <v>352</v>
      </c>
      <c r="C2648" s="7" t="s">
        <v>918</v>
      </c>
      <c r="D2648" s="7" t="s">
        <v>191</v>
      </c>
      <c r="E2648" s="7" t="s">
        <v>192</v>
      </c>
      <c r="F2648" s="15">
        <v>0</v>
      </c>
      <c r="G2648" s="15">
        <v>0</v>
      </c>
      <c r="H2648" s="15">
        <v>0</v>
      </c>
      <c r="I2648" s="15">
        <v>1993625.4663597399</v>
      </c>
      <c r="J2648" s="15">
        <v>0</v>
      </c>
      <c r="K2648" s="15">
        <v>0</v>
      </c>
      <c r="L2648" s="15">
        <v>0</v>
      </c>
      <c r="M2648" s="15">
        <v>0</v>
      </c>
      <c r="N2648" s="15">
        <v>0</v>
      </c>
      <c r="O2648" s="15">
        <v>0</v>
      </c>
      <c r="P2648" s="15">
        <v>0</v>
      </c>
      <c r="Q2648" s="15">
        <v>0</v>
      </c>
      <c r="R2648" s="15">
        <v>66144.473234557707</v>
      </c>
      <c r="S2648" s="15">
        <v>0</v>
      </c>
      <c r="T2648" s="15">
        <v>7110.6763448056199</v>
      </c>
      <c r="U2648" s="15">
        <v>134271.020773989</v>
      </c>
      <c r="V2648" s="15">
        <v>0</v>
      </c>
      <c r="W2648" s="15">
        <v>0</v>
      </c>
      <c r="X2648" s="15">
        <v>129221.58262205801</v>
      </c>
      <c r="Y2648" s="15">
        <v>0</v>
      </c>
      <c r="Z2648" s="15">
        <v>0</v>
      </c>
      <c r="AA2648" s="15">
        <v>0</v>
      </c>
      <c r="AB2648" s="15">
        <v>0</v>
      </c>
      <c r="AC2648" s="15">
        <v>158267.96339384001</v>
      </c>
      <c r="AD2648" s="15">
        <v>0</v>
      </c>
      <c r="AE2648" s="15">
        <v>33219.197271011202</v>
      </c>
      <c r="AF2648" s="15">
        <v>0</v>
      </c>
      <c r="AG2648" s="15">
        <v>0</v>
      </c>
      <c r="AH2648" s="15">
        <v>0</v>
      </c>
      <c r="AI2648" s="15">
        <v>0</v>
      </c>
      <c r="AJ2648" s="15">
        <v>0</v>
      </c>
      <c r="AK2648" s="15">
        <v>0</v>
      </c>
      <c r="AL2648" s="15">
        <v>0</v>
      </c>
      <c r="AM2648" s="15">
        <v>0</v>
      </c>
      <c r="AN2648" s="15">
        <v>0</v>
      </c>
      <c r="AO2648" s="15">
        <v>0</v>
      </c>
      <c r="AP2648" s="15">
        <v>0</v>
      </c>
      <c r="AQ2648" s="15">
        <v>0</v>
      </c>
      <c r="AR2648" s="15">
        <v>0</v>
      </c>
      <c r="AS2648" s="15">
        <v>0</v>
      </c>
      <c r="AT2648" s="15">
        <v>0</v>
      </c>
      <c r="AU2648" s="15">
        <v>0</v>
      </c>
      <c r="AV2648" s="15">
        <v>0</v>
      </c>
      <c r="AW2648" s="15">
        <v>0</v>
      </c>
      <c r="AX2648" s="15">
        <v>0</v>
      </c>
      <c r="AY2648" s="15">
        <v>0</v>
      </c>
      <c r="AZ2648" s="15">
        <v>0</v>
      </c>
      <c r="BA2648" s="15">
        <v>0</v>
      </c>
      <c r="BB2648" s="15">
        <v>0</v>
      </c>
      <c r="BC2648" s="15">
        <v>0</v>
      </c>
      <c r="BD2648" s="15">
        <v>0</v>
      </c>
      <c r="BE2648" s="15">
        <v>0</v>
      </c>
      <c r="BF2648" s="15">
        <v>0</v>
      </c>
      <c r="BG2648" s="15">
        <v>0</v>
      </c>
      <c r="BH2648" s="15">
        <v>120135438.04000001</v>
      </c>
      <c r="BI2648" s="15">
        <v>173036293.38999999</v>
      </c>
      <c r="BJ2648" s="15">
        <f t="shared" si="41"/>
        <v>295693591.81</v>
      </c>
    </row>
    <row r="2649" spans="1:62">
      <c r="A2649" s="7" t="s">
        <v>917</v>
      </c>
      <c r="B2649" s="7" t="s">
        <v>352</v>
      </c>
      <c r="C2649" s="7" t="s">
        <v>918</v>
      </c>
      <c r="D2649" s="7" t="s">
        <v>18</v>
      </c>
      <c r="E2649" s="7" t="s">
        <v>2299</v>
      </c>
      <c r="F2649" s="15">
        <v>0</v>
      </c>
      <c r="G2649" s="15">
        <v>0</v>
      </c>
      <c r="H2649" s="15">
        <v>0</v>
      </c>
      <c r="I2649" s="15">
        <v>220276.53678715901</v>
      </c>
      <c r="J2649" s="15">
        <v>0</v>
      </c>
      <c r="K2649" s="15">
        <v>0</v>
      </c>
      <c r="L2649" s="15">
        <v>0</v>
      </c>
      <c r="M2649" s="15">
        <v>0</v>
      </c>
      <c r="N2649" s="15">
        <v>0</v>
      </c>
      <c r="O2649" s="15">
        <v>0</v>
      </c>
      <c r="P2649" s="15">
        <v>0</v>
      </c>
      <c r="Q2649" s="15">
        <v>0</v>
      </c>
      <c r="R2649" s="15">
        <v>7308.3313478752598</v>
      </c>
      <c r="S2649" s="15">
        <v>0</v>
      </c>
      <c r="T2649" s="15">
        <v>785.66169317056904</v>
      </c>
      <c r="U2649" s="15">
        <v>14835.662939727899</v>
      </c>
      <c r="V2649" s="15">
        <v>0</v>
      </c>
      <c r="W2649" s="15">
        <v>0</v>
      </c>
      <c r="X2649" s="15">
        <v>14277.74834263</v>
      </c>
      <c r="Y2649" s="15">
        <v>0</v>
      </c>
      <c r="Z2649" s="15">
        <v>0</v>
      </c>
      <c r="AA2649" s="15">
        <v>0</v>
      </c>
      <c r="AB2649" s="15">
        <v>0</v>
      </c>
      <c r="AC2649" s="15">
        <v>17487.095469546599</v>
      </c>
      <c r="AD2649" s="15">
        <v>0</v>
      </c>
      <c r="AE2649" s="15">
        <v>3670.4034198906102</v>
      </c>
      <c r="AF2649" s="15">
        <v>0</v>
      </c>
      <c r="AG2649" s="15">
        <v>0</v>
      </c>
      <c r="AH2649" s="15">
        <v>0</v>
      </c>
      <c r="AI2649" s="15">
        <v>0</v>
      </c>
      <c r="AJ2649" s="15">
        <v>0</v>
      </c>
      <c r="AK2649" s="15">
        <v>0</v>
      </c>
      <c r="AL2649" s="15">
        <v>0</v>
      </c>
      <c r="AM2649" s="15">
        <v>0</v>
      </c>
      <c r="AN2649" s="15">
        <v>0</v>
      </c>
      <c r="AO2649" s="15">
        <v>0</v>
      </c>
      <c r="AP2649" s="15">
        <v>0</v>
      </c>
      <c r="AQ2649" s="15">
        <v>0</v>
      </c>
      <c r="AR2649" s="15">
        <v>0</v>
      </c>
      <c r="AS2649" s="15">
        <v>0</v>
      </c>
      <c r="AT2649" s="15">
        <v>0</v>
      </c>
      <c r="AU2649" s="15">
        <v>0</v>
      </c>
      <c r="AV2649" s="15">
        <v>0</v>
      </c>
      <c r="AW2649" s="15">
        <v>0</v>
      </c>
      <c r="AX2649" s="15">
        <v>0</v>
      </c>
      <c r="AY2649" s="15">
        <v>0</v>
      </c>
      <c r="AZ2649" s="15">
        <v>0</v>
      </c>
      <c r="BA2649" s="15">
        <v>0</v>
      </c>
      <c r="BB2649" s="15">
        <v>0</v>
      </c>
      <c r="BC2649" s="15">
        <v>0</v>
      </c>
      <c r="BD2649" s="15">
        <v>0</v>
      </c>
      <c r="BE2649" s="15">
        <v>0</v>
      </c>
      <c r="BF2649" s="15">
        <v>0</v>
      </c>
      <c r="BG2649" s="15">
        <v>0</v>
      </c>
      <c r="BH2649" s="15">
        <v>13273816.289999999</v>
      </c>
      <c r="BI2649" s="15">
        <v>19118854.57</v>
      </c>
      <c r="BJ2649" s="15">
        <f t="shared" si="41"/>
        <v>32671312.299999997</v>
      </c>
    </row>
    <row r="2650" spans="1:62">
      <c r="A2650" s="7" t="s">
        <v>917</v>
      </c>
      <c r="B2650" s="7" t="s">
        <v>352</v>
      </c>
      <c r="C2650" s="7" t="s">
        <v>918</v>
      </c>
      <c r="D2650" s="7" t="s">
        <v>21</v>
      </c>
      <c r="E2650" s="7" t="s">
        <v>2300</v>
      </c>
      <c r="F2650" s="15">
        <v>0</v>
      </c>
      <c r="G2650" s="15">
        <v>0</v>
      </c>
      <c r="H2650" s="15">
        <v>0</v>
      </c>
      <c r="I2650" s="15">
        <v>764329.63961666403</v>
      </c>
      <c r="J2650" s="15">
        <v>0</v>
      </c>
      <c r="K2650" s="15">
        <v>0</v>
      </c>
      <c r="L2650" s="15">
        <v>0</v>
      </c>
      <c r="M2650" s="15">
        <v>0</v>
      </c>
      <c r="N2650" s="15">
        <v>0</v>
      </c>
      <c r="O2650" s="15">
        <v>0</v>
      </c>
      <c r="P2650" s="15">
        <v>0</v>
      </c>
      <c r="Q2650" s="15">
        <v>0</v>
      </c>
      <c r="R2650" s="15">
        <v>25358.916327607199</v>
      </c>
      <c r="S2650" s="15">
        <v>0</v>
      </c>
      <c r="T2650" s="15">
        <v>2726.1392772935801</v>
      </c>
      <c r="U2650" s="15">
        <v>51477.7337322725</v>
      </c>
      <c r="V2650" s="15">
        <v>0</v>
      </c>
      <c r="W2650" s="15">
        <v>0</v>
      </c>
      <c r="X2650" s="15">
        <v>49541.845919814499</v>
      </c>
      <c r="Y2650" s="15">
        <v>0</v>
      </c>
      <c r="Z2650" s="15">
        <v>0</v>
      </c>
      <c r="AA2650" s="15">
        <v>0</v>
      </c>
      <c r="AB2650" s="15">
        <v>0</v>
      </c>
      <c r="AC2650" s="15">
        <v>60677.844191346798</v>
      </c>
      <c r="AD2650" s="15">
        <v>0</v>
      </c>
      <c r="AE2650" s="15">
        <v>12735.8009350013</v>
      </c>
      <c r="AF2650" s="15">
        <v>0</v>
      </c>
      <c r="AG2650" s="15">
        <v>0</v>
      </c>
      <c r="AH2650" s="15">
        <v>0</v>
      </c>
      <c r="AI2650" s="15">
        <v>0</v>
      </c>
      <c r="AJ2650" s="15">
        <v>0</v>
      </c>
      <c r="AK2650" s="15">
        <v>0</v>
      </c>
      <c r="AL2650" s="15">
        <v>0</v>
      </c>
      <c r="AM2650" s="15">
        <v>0</v>
      </c>
      <c r="AN2650" s="15">
        <v>0</v>
      </c>
      <c r="AO2650" s="15">
        <v>0</v>
      </c>
      <c r="AP2650" s="15">
        <v>0</v>
      </c>
      <c r="AQ2650" s="15">
        <v>0</v>
      </c>
      <c r="AR2650" s="15">
        <v>0</v>
      </c>
      <c r="AS2650" s="15">
        <v>0</v>
      </c>
      <c r="AT2650" s="15">
        <v>0</v>
      </c>
      <c r="AU2650" s="15">
        <v>0</v>
      </c>
      <c r="AV2650" s="15">
        <v>0</v>
      </c>
      <c r="AW2650" s="15">
        <v>0</v>
      </c>
      <c r="AX2650" s="15">
        <v>0</v>
      </c>
      <c r="AY2650" s="15">
        <v>0</v>
      </c>
      <c r="AZ2650" s="15">
        <v>0</v>
      </c>
      <c r="BA2650" s="15">
        <v>0</v>
      </c>
      <c r="BB2650" s="15">
        <v>0</v>
      </c>
      <c r="BC2650" s="15">
        <v>0</v>
      </c>
      <c r="BD2650" s="15">
        <v>0</v>
      </c>
      <c r="BE2650" s="15">
        <v>0</v>
      </c>
      <c r="BF2650" s="15">
        <v>0</v>
      </c>
      <c r="BG2650" s="15">
        <v>0</v>
      </c>
      <c r="BH2650" s="15">
        <v>46058338.020000003</v>
      </c>
      <c r="BI2650" s="15">
        <v>66339826.289999999</v>
      </c>
      <c r="BJ2650" s="15">
        <f t="shared" si="41"/>
        <v>113365012.23</v>
      </c>
    </row>
    <row r="2651" spans="1:62">
      <c r="A2651" s="7" t="s">
        <v>917</v>
      </c>
      <c r="B2651" s="7" t="s">
        <v>352</v>
      </c>
      <c r="C2651" s="7" t="s">
        <v>918</v>
      </c>
      <c r="D2651" s="7" t="s">
        <v>52</v>
      </c>
      <c r="E2651" s="7" t="s">
        <v>53</v>
      </c>
      <c r="F2651" s="15">
        <v>0</v>
      </c>
      <c r="G2651" s="15">
        <v>0</v>
      </c>
      <c r="H2651" s="15">
        <v>0</v>
      </c>
      <c r="I2651" s="15">
        <v>835347.52216906403</v>
      </c>
      <c r="J2651" s="15">
        <v>0</v>
      </c>
      <c r="K2651" s="15">
        <v>0</v>
      </c>
      <c r="L2651" s="15">
        <v>0</v>
      </c>
      <c r="M2651" s="15">
        <v>0</v>
      </c>
      <c r="N2651" s="15">
        <v>0</v>
      </c>
      <c r="O2651" s="15">
        <v>0</v>
      </c>
      <c r="P2651" s="15">
        <v>0</v>
      </c>
      <c r="Q2651" s="15">
        <v>0</v>
      </c>
      <c r="R2651" s="15">
        <v>27715.146477615999</v>
      </c>
      <c r="S2651" s="15">
        <v>0</v>
      </c>
      <c r="T2651" s="15">
        <v>2979.4392004961101</v>
      </c>
      <c r="U2651" s="15">
        <v>56260.800433827797</v>
      </c>
      <c r="V2651" s="15">
        <v>0</v>
      </c>
      <c r="W2651" s="15">
        <v>0</v>
      </c>
      <c r="X2651" s="15">
        <v>54145.039113692299</v>
      </c>
      <c r="Y2651" s="15">
        <v>0</v>
      </c>
      <c r="Z2651" s="15">
        <v>0</v>
      </c>
      <c r="AA2651" s="15">
        <v>0</v>
      </c>
      <c r="AB2651" s="15">
        <v>0</v>
      </c>
      <c r="AC2651" s="15">
        <v>66315.741492405403</v>
      </c>
      <c r="AD2651" s="15">
        <v>0</v>
      </c>
      <c r="AE2651" s="15">
        <v>13919.1511128988</v>
      </c>
      <c r="AF2651" s="15">
        <v>0</v>
      </c>
      <c r="AG2651" s="15">
        <v>0</v>
      </c>
      <c r="AH2651" s="15">
        <v>0</v>
      </c>
      <c r="AI2651" s="15">
        <v>0</v>
      </c>
      <c r="AJ2651" s="15">
        <v>0</v>
      </c>
      <c r="AK2651" s="15">
        <v>0</v>
      </c>
      <c r="AL2651" s="15">
        <v>0</v>
      </c>
      <c r="AM2651" s="15">
        <v>0</v>
      </c>
      <c r="AN2651" s="15">
        <v>0</v>
      </c>
      <c r="AO2651" s="15">
        <v>0</v>
      </c>
      <c r="AP2651" s="15">
        <v>0</v>
      </c>
      <c r="AQ2651" s="15">
        <v>0</v>
      </c>
      <c r="AR2651" s="15">
        <v>0</v>
      </c>
      <c r="AS2651" s="15">
        <v>0</v>
      </c>
      <c r="AT2651" s="15">
        <v>0</v>
      </c>
      <c r="AU2651" s="15">
        <v>0</v>
      </c>
      <c r="AV2651" s="15">
        <v>0</v>
      </c>
      <c r="AW2651" s="15">
        <v>0</v>
      </c>
      <c r="AX2651" s="15">
        <v>0</v>
      </c>
      <c r="AY2651" s="15">
        <v>0</v>
      </c>
      <c r="AZ2651" s="15">
        <v>0</v>
      </c>
      <c r="BA2651" s="15">
        <v>0</v>
      </c>
      <c r="BB2651" s="15">
        <v>0</v>
      </c>
      <c r="BC2651" s="15">
        <v>0</v>
      </c>
      <c r="BD2651" s="15">
        <v>0</v>
      </c>
      <c r="BE2651" s="15">
        <v>0</v>
      </c>
      <c r="BF2651" s="15">
        <v>0</v>
      </c>
      <c r="BG2651" s="15">
        <v>0</v>
      </c>
      <c r="BH2651" s="15">
        <v>50337860.509999998</v>
      </c>
      <c r="BI2651" s="15">
        <v>72503808.560000002</v>
      </c>
      <c r="BJ2651" s="15">
        <f t="shared" si="41"/>
        <v>123898351.91</v>
      </c>
    </row>
    <row r="2652" spans="1:62">
      <c r="A2652" s="7" t="s">
        <v>917</v>
      </c>
      <c r="B2652" s="7" t="s">
        <v>352</v>
      </c>
      <c r="C2652" s="7" t="s">
        <v>918</v>
      </c>
      <c r="D2652" s="7" t="s">
        <v>273</v>
      </c>
      <c r="E2652" s="7" t="s">
        <v>274</v>
      </c>
      <c r="F2652" s="15">
        <v>0</v>
      </c>
      <c r="G2652" s="15">
        <v>0</v>
      </c>
      <c r="H2652" s="15">
        <v>0</v>
      </c>
      <c r="I2652" s="15">
        <v>247103.85732211699</v>
      </c>
      <c r="J2652" s="15">
        <v>0</v>
      </c>
      <c r="K2652" s="15">
        <v>0</v>
      </c>
      <c r="L2652" s="15">
        <v>0</v>
      </c>
      <c r="M2652" s="15">
        <v>0</v>
      </c>
      <c r="N2652" s="15">
        <v>0</v>
      </c>
      <c r="O2652" s="15">
        <v>0</v>
      </c>
      <c r="P2652" s="15">
        <v>0</v>
      </c>
      <c r="Q2652" s="15">
        <v>0</v>
      </c>
      <c r="R2652" s="15">
        <v>8198.4077514033106</v>
      </c>
      <c r="S2652" s="15">
        <v>0</v>
      </c>
      <c r="T2652" s="15">
        <v>881.346864102278</v>
      </c>
      <c r="U2652" s="15">
        <v>16642.487628538202</v>
      </c>
      <c r="V2652" s="15">
        <v>0</v>
      </c>
      <c r="W2652" s="15">
        <v>0</v>
      </c>
      <c r="X2652" s="15">
        <v>16016.6250150706</v>
      </c>
      <c r="Y2652" s="15">
        <v>0</v>
      </c>
      <c r="Z2652" s="15">
        <v>0</v>
      </c>
      <c r="AA2652" s="15">
        <v>0</v>
      </c>
      <c r="AB2652" s="15">
        <v>0</v>
      </c>
      <c r="AC2652" s="15">
        <v>19616.836213746799</v>
      </c>
      <c r="AD2652" s="15">
        <v>0</v>
      </c>
      <c r="AE2652" s="15">
        <v>4117.4192050223301</v>
      </c>
      <c r="AF2652" s="15">
        <v>0</v>
      </c>
      <c r="AG2652" s="15">
        <v>0</v>
      </c>
      <c r="AH2652" s="15">
        <v>0</v>
      </c>
      <c r="AI2652" s="15">
        <v>0</v>
      </c>
      <c r="AJ2652" s="15">
        <v>0</v>
      </c>
      <c r="AK2652" s="15">
        <v>0</v>
      </c>
      <c r="AL2652" s="15">
        <v>0</v>
      </c>
      <c r="AM2652" s="15">
        <v>0</v>
      </c>
      <c r="AN2652" s="15">
        <v>0</v>
      </c>
      <c r="AO2652" s="15">
        <v>0</v>
      </c>
      <c r="AP2652" s="15">
        <v>0</v>
      </c>
      <c r="AQ2652" s="15">
        <v>0</v>
      </c>
      <c r="AR2652" s="15">
        <v>0</v>
      </c>
      <c r="AS2652" s="15">
        <v>0</v>
      </c>
      <c r="AT2652" s="15">
        <v>0</v>
      </c>
      <c r="AU2652" s="15">
        <v>0</v>
      </c>
      <c r="AV2652" s="15">
        <v>0</v>
      </c>
      <c r="AW2652" s="15">
        <v>0</v>
      </c>
      <c r="AX2652" s="15">
        <v>0</v>
      </c>
      <c r="AY2652" s="15">
        <v>0</v>
      </c>
      <c r="AZ2652" s="15">
        <v>0</v>
      </c>
      <c r="BA2652" s="15">
        <v>0</v>
      </c>
      <c r="BB2652" s="15">
        <v>0</v>
      </c>
      <c r="BC2652" s="15">
        <v>0</v>
      </c>
      <c r="BD2652" s="15">
        <v>0</v>
      </c>
      <c r="BE2652" s="15">
        <v>0</v>
      </c>
      <c r="BF2652" s="15">
        <v>0</v>
      </c>
      <c r="BG2652" s="15">
        <v>0</v>
      </c>
      <c r="BH2652" s="15">
        <v>14890424.630000001</v>
      </c>
      <c r="BI2652" s="15">
        <v>21447325.84</v>
      </c>
      <c r="BJ2652" s="15">
        <f t="shared" si="41"/>
        <v>36650327.450000003</v>
      </c>
    </row>
    <row r="2653" spans="1:62">
      <c r="A2653" s="7" t="s">
        <v>917</v>
      </c>
      <c r="B2653" s="7" t="s">
        <v>352</v>
      </c>
      <c r="C2653" s="7" t="s">
        <v>918</v>
      </c>
      <c r="D2653" s="7" t="s">
        <v>275</v>
      </c>
      <c r="E2653" s="7" t="s">
        <v>276</v>
      </c>
      <c r="F2653" s="15">
        <v>0</v>
      </c>
      <c r="G2653" s="15">
        <v>0</v>
      </c>
      <c r="H2653" s="15">
        <v>0</v>
      </c>
      <c r="I2653" s="15">
        <v>4877315.1753261499</v>
      </c>
      <c r="J2653" s="15">
        <v>0</v>
      </c>
      <c r="K2653" s="15">
        <v>0</v>
      </c>
      <c r="L2653" s="15">
        <v>0</v>
      </c>
      <c r="M2653" s="15">
        <v>0</v>
      </c>
      <c r="N2653" s="15">
        <v>0</v>
      </c>
      <c r="O2653" s="15">
        <v>0</v>
      </c>
      <c r="P2653" s="15">
        <v>0</v>
      </c>
      <c r="Q2653" s="15">
        <v>0</v>
      </c>
      <c r="R2653" s="15">
        <v>161819.48340574099</v>
      </c>
      <c r="S2653" s="15">
        <v>0</v>
      </c>
      <c r="T2653" s="15">
        <v>17395.9503570542</v>
      </c>
      <c r="U2653" s="15">
        <v>328488.02258896199</v>
      </c>
      <c r="V2653" s="15">
        <v>0</v>
      </c>
      <c r="W2653" s="15">
        <v>0</v>
      </c>
      <c r="X2653" s="15">
        <v>316134.79890635499</v>
      </c>
      <c r="Y2653" s="15">
        <v>0</v>
      </c>
      <c r="Z2653" s="15">
        <v>0</v>
      </c>
      <c r="AA2653" s="15">
        <v>0</v>
      </c>
      <c r="AB2653" s="15">
        <v>0</v>
      </c>
      <c r="AC2653" s="15">
        <v>387195.46507310303</v>
      </c>
      <c r="AD2653" s="15">
        <v>0</v>
      </c>
      <c r="AE2653" s="15">
        <v>81269.274342636301</v>
      </c>
      <c r="AF2653" s="15">
        <v>0</v>
      </c>
      <c r="AG2653" s="15">
        <v>0</v>
      </c>
      <c r="AH2653" s="15">
        <v>0</v>
      </c>
      <c r="AI2653" s="15">
        <v>0</v>
      </c>
      <c r="AJ2653" s="15">
        <v>0</v>
      </c>
      <c r="AK2653" s="15">
        <v>0</v>
      </c>
      <c r="AL2653" s="15">
        <v>0</v>
      </c>
      <c r="AM2653" s="15">
        <v>0</v>
      </c>
      <c r="AN2653" s="15">
        <v>0</v>
      </c>
      <c r="AO2653" s="15">
        <v>0</v>
      </c>
      <c r="AP2653" s="15">
        <v>0</v>
      </c>
      <c r="AQ2653" s="15">
        <v>0</v>
      </c>
      <c r="AR2653" s="15">
        <v>0</v>
      </c>
      <c r="AS2653" s="15">
        <v>0</v>
      </c>
      <c r="AT2653" s="15">
        <v>0</v>
      </c>
      <c r="AU2653" s="15">
        <v>0</v>
      </c>
      <c r="AV2653" s="15">
        <v>0</v>
      </c>
      <c r="AW2653" s="15">
        <v>0</v>
      </c>
      <c r="AX2653" s="15">
        <v>0</v>
      </c>
      <c r="AY2653" s="15">
        <v>0</v>
      </c>
      <c r="AZ2653" s="15">
        <v>0</v>
      </c>
      <c r="BA2653" s="15">
        <v>0</v>
      </c>
      <c r="BB2653" s="15">
        <v>0</v>
      </c>
      <c r="BC2653" s="15">
        <v>0</v>
      </c>
      <c r="BD2653" s="15">
        <v>0</v>
      </c>
      <c r="BE2653" s="15">
        <v>0</v>
      </c>
      <c r="BF2653" s="15">
        <v>0</v>
      </c>
      <c r="BG2653" s="15">
        <v>0</v>
      </c>
      <c r="BH2653" s="15">
        <v>293905954.33999997</v>
      </c>
      <c r="BI2653" s="15">
        <v>423325521.37</v>
      </c>
      <c r="BJ2653" s="15">
        <f t="shared" si="41"/>
        <v>723401093.88</v>
      </c>
    </row>
    <row r="2654" spans="1:62">
      <c r="A2654" s="7" t="s">
        <v>917</v>
      </c>
      <c r="B2654" s="7" t="s">
        <v>352</v>
      </c>
      <c r="C2654" s="7" t="s">
        <v>918</v>
      </c>
      <c r="D2654" s="7" t="s">
        <v>277</v>
      </c>
      <c r="E2654" s="7" t="s">
        <v>278</v>
      </c>
      <c r="F2654" s="15">
        <v>0</v>
      </c>
      <c r="G2654" s="15">
        <v>0</v>
      </c>
      <c r="H2654" s="15">
        <v>0</v>
      </c>
      <c r="I2654" s="15">
        <v>2151668.40845457</v>
      </c>
      <c r="J2654" s="15">
        <v>0</v>
      </c>
      <c r="K2654" s="15">
        <v>0</v>
      </c>
      <c r="L2654" s="15">
        <v>0</v>
      </c>
      <c r="M2654" s="15">
        <v>0</v>
      </c>
      <c r="N2654" s="15">
        <v>0</v>
      </c>
      <c r="O2654" s="15">
        <v>0</v>
      </c>
      <c r="P2654" s="15">
        <v>0</v>
      </c>
      <c r="Q2654" s="15">
        <v>0</v>
      </c>
      <c r="R2654" s="15">
        <v>71388.019391896101</v>
      </c>
      <c r="S2654" s="15">
        <v>0</v>
      </c>
      <c r="T2654" s="15">
        <v>7674.3690888942201</v>
      </c>
      <c r="U2654" s="15">
        <v>144915.24032238001</v>
      </c>
      <c r="V2654" s="15">
        <v>0</v>
      </c>
      <c r="W2654" s="15">
        <v>0</v>
      </c>
      <c r="X2654" s="15">
        <v>139465.51230912801</v>
      </c>
      <c r="Y2654" s="15">
        <v>0</v>
      </c>
      <c r="Z2654" s="15">
        <v>0</v>
      </c>
      <c r="AA2654" s="15">
        <v>0</v>
      </c>
      <c r="AB2654" s="15">
        <v>0</v>
      </c>
      <c r="AC2654" s="15">
        <v>170814.51990417301</v>
      </c>
      <c r="AD2654" s="15">
        <v>0</v>
      </c>
      <c r="AE2654" s="15">
        <v>35852.620528954198</v>
      </c>
      <c r="AF2654" s="15">
        <v>0</v>
      </c>
      <c r="AG2654" s="15">
        <v>0</v>
      </c>
      <c r="AH2654" s="15">
        <v>0</v>
      </c>
      <c r="AI2654" s="15">
        <v>0</v>
      </c>
      <c r="AJ2654" s="15">
        <v>0</v>
      </c>
      <c r="AK2654" s="15">
        <v>0</v>
      </c>
      <c r="AL2654" s="15">
        <v>0</v>
      </c>
      <c r="AM2654" s="15">
        <v>0</v>
      </c>
      <c r="AN2654" s="15">
        <v>0</v>
      </c>
      <c r="AO2654" s="15">
        <v>0</v>
      </c>
      <c r="AP2654" s="15">
        <v>0</v>
      </c>
      <c r="AQ2654" s="15">
        <v>0</v>
      </c>
      <c r="AR2654" s="15">
        <v>0</v>
      </c>
      <c r="AS2654" s="15">
        <v>0</v>
      </c>
      <c r="AT2654" s="15">
        <v>0</v>
      </c>
      <c r="AU2654" s="15">
        <v>0</v>
      </c>
      <c r="AV2654" s="15">
        <v>0</v>
      </c>
      <c r="AW2654" s="15">
        <v>0</v>
      </c>
      <c r="AX2654" s="15">
        <v>0</v>
      </c>
      <c r="AY2654" s="15">
        <v>0</v>
      </c>
      <c r="AZ2654" s="15">
        <v>0</v>
      </c>
      <c r="BA2654" s="15">
        <v>0</v>
      </c>
      <c r="BB2654" s="15">
        <v>0</v>
      </c>
      <c r="BC2654" s="15">
        <v>0</v>
      </c>
      <c r="BD2654" s="15">
        <v>0</v>
      </c>
      <c r="BE2654" s="15">
        <v>0</v>
      </c>
      <c r="BF2654" s="15">
        <v>0</v>
      </c>
      <c r="BG2654" s="15">
        <v>0</v>
      </c>
      <c r="BH2654" s="15">
        <v>129659071.12</v>
      </c>
      <c r="BI2654" s="15">
        <v>186753596.08000001</v>
      </c>
      <c r="BJ2654" s="15">
        <f t="shared" si="41"/>
        <v>319134445.88999999</v>
      </c>
    </row>
    <row r="2655" spans="1:62">
      <c r="A2655" s="7" t="s">
        <v>919</v>
      </c>
      <c r="B2655" s="7" t="s">
        <v>352</v>
      </c>
      <c r="C2655" s="7" t="s">
        <v>920</v>
      </c>
      <c r="D2655" s="7" t="s">
        <v>285</v>
      </c>
      <c r="E2655" s="7" t="s">
        <v>286</v>
      </c>
      <c r="F2655" s="15">
        <v>0</v>
      </c>
      <c r="G2655" s="15">
        <v>0</v>
      </c>
      <c r="H2655" s="15">
        <v>0</v>
      </c>
      <c r="I2655" s="15">
        <v>3107560.83339671</v>
      </c>
      <c r="J2655" s="15">
        <v>0</v>
      </c>
      <c r="K2655" s="15">
        <v>0</v>
      </c>
      <c r="L2655" s="15">
        <v>0</v>
      </c>
      <c r="M2655" s="15">
        <v>0</v>
      </c>
      <c r="N2655" s="15">
        <v>0</v>
      </c>
      <c r="O2655" s="15">
        <v>0</v>
      </c>
      <c r="P2655" s="15">
        <v>0</v>
      </c>
      <c r="Q2655" s="15">
        <v>0</v>
      </c>
      <c r="R2655" s="15">
        <v>101044.96180081699</v>
      </c>
      <c r="S2655" s="15">
        <v>0</v>
      </c>
      <c r="T2655" s="15">
        <v>10862.471160601701</v>
      </c>
      <c r="U2655" s="15">
        <v>205117.70475809899</v>
      </c>
      <c r="V2655" s="15">
        <v>0</v>
      </c>
      <c r="W2655" s="15">
        <v>0</v>
      </c>
      <c r="X2655" s="15">
        <v>197404.054369444</v>
      </c>
      <c r="Y2655" s="15">
        <v>0</v>
      </c>
      <c r="Z2655" s="15">
        <v>0</v>
      </c>
      <c r="AA2655" s="15">
        <v>0</v>
      </c>
      <c r="AB2655" s="15">
        <v>0</v>
      </c>
      <c r="AC2655" s="15">
        <v>241776.42856330701</v>
      </c>
      <c r="AD2655" s="15">
        <v>0</v>
      </c>
      <c r="AE2655" s="15">
        <v>50746.855951024598</v>
      </c>
      <c r="AF2655" s="15">
        <v>0</v>
      </c>
      <c r="AG2655" s="15">
        <v>0</v>
      </c>
      <c r="AH2655" s="15">
        <v>0</v>
      </c>
      <c r="AI2655" s="15">
        <v>0</v>
      </c>
      <c r="AJ2655" s="15">
        <v>0</v>
      </c>
      <c r="AK2655" s="15">
        <v>0</v>
      </c>
      <c r="AL2655" s="15">
        <v>0</v>
      </c>
      <c r="AM2655" s="15">
        <v>0</v>
      </c>
      <c r="AN2655" s="15">
        <v>0</v>
      </c>
      <c r="AO2655" s="15">
        <v>0</v>
      </c>
      <c r="AP2655" s="15">
        <v>0</v>
      </c>
      <c r="AQ2655" s="15">
        <v>0</v>
      </c>
      <c r="AR2655" s="15">
        <v>0</v>
      </c>
      <c r="AS2655" s="15">
        <v>0</v>
      </c>
      <c r="AT2655" s="15">
        <v>0</v>
      </c>
      <c r="AU2655" s="15">
        <v>0</v>
      </c>
      <c r="AV2655" s="15">
        <v>0</v>
      </c>
      <c r="AW2655" s="15">
        <v>0</v>
      </c>
      <c r="AX2655" s="15">
        <v>0</v>
      </c>
      <c r="AY2655" s="15">
        <v>0</v>
      </c>
      <c r="AZ2655" s="15">
        <v>0</v>
      </c>
      <c r="BA2655" s="15">
        <v>0</v>
      </c>
      <c r="BB2655" s="15">
        <v>0</v>
      </c>
      <c r="BC2655" s="15">
        <v>0</v>
      </c>
      <c r="BD2655" s="15">
        <v>0</v>
      </c>
      <c r="BE2655" s="15">
        <v>0</v>
      </c>
      <c r="BF2655" s="15">
        <v>0</v>
      </c>
      <c r="BG2655" s="15">
        <v>0</v>
      </c>
      <c r="BH2655" s="15">
        <v>186616213.31999999</v>
      </c>
      <c r="BI2655" s="15">
        <v>224182984.86000001</v>
      </c>
      <c r="BJ2655" s="15">
        <f t="shared" si="41"/>
        <v>414713711.49000001</v>
      </c>
    </row>
    <row r="2656" spans="1:62">
      <c r="A2656" s="7" t="s">
        <v>919</v>
      </c>
      <c r="B2656" s="7" t="s">
        <v>352</v>
      </c>
      <c r="C2656" s="7" t="s">
        <v>920</v>
      </c>
      <c r="D2656" s="7" t="s">
        <v>270</v>
      </c>
      <c r="E2656" s="7" t="s">
        <v>271</v>
      </c>
      <c r="F2656" s="15">
        <v>0</v>
      </c>
      <c r="G2656" s="15">
        <v>0</v>
      </c>
      <c r="H2656" s="15">
        <v>0</v>
      </c>
      <c r="I2656" s="15">
        <v>2680205.7495794501</v>
      </c>
      <c r="J2656" s="15">
        <v>0</v>
      </c>
      <c r="K2656" s="15">
        <v>0</v>
      </c>
      <c r="L2656" s="15">
        <v>0</v>
      </c>
      <c r="M2656" s="15">
        <v>0</v>
      </c>
      <c r="N2656" s="15">
        <v>0</v>
      </c>
      <c r="O2656" s="15">
        <v>0</v>
      </c>
      <c r="P2656" s="15">
        <v>0</v>
      </c>
      <c r="Q2656" s="15">
        <v>0</v>
      </c>
      <c r="R2656" s="15">
        <v>87149.1507661223</v>
      </c>
      <c r="S2656" s="15">
        <v>0</v>
      </c>
      <c r="T2656" s="15">
        <v>9368.6525285051703</v>
      </c>
      <c r="U2656" s="15">
        <v>176909.698991246</v>
      </c>
      <c r="V2656" s="15">
        <v>0</v>
      </c>
      <c r="W2656" s="15">
        <v>0</v>
      </c>
      <c r="X2656" s="15">
        <v>170256.83804006601</v>
      </c>
      <c r="Y2656" s="15">
        <v>0</v>
      </c>
      <c r="Z2656" s="15">
        <v>0</v>
      </c>
      <c r="AA2656" s="15">
        <v>0</v>
      </c>
      <c r="AB2656" s="15">
        <v>0</v>
      </c>
      <c r="AC2656" s="15">
        <v>208527.07595746499</v>
      </c>
      <c r="AD2656" s="15">
        <v>0</v>
      </c>
      <c r="AE2656" s="15">
        <v>43768.0941371464</v>
      </c>
      <c r="AF2656" s="15">
        <v>0</v>
      </c>
      <c r="AG2656" s="15">
        <v>0</v>
      </c>
      <c r="AH2656" s="15">
        <v>0</v>
      </c>
      <c r="AI2656" s="15">
        <v>0</v>
      </c>
      <c r="AJ2656" s="15">
        <v>0</v>
      </c>
      <c r="AK2656" s="15">
        <v>0</v>
      </c>
      <c r="AL2656" s="15">
        <v>0</v>
      </c>
      <c r="AM2656" s="15">
        <v>0</v>
      </c>
      <c r="AN2656" s="15">
        <v>0</v>
      </c>
      <c r="AO2656" s="15">
        <v>0</v>
      </c>
      <c r="AP2656" s="15">
        <v>0</v>
      </c>
      <c r="AQ2656" s="15">
        <v>0</v>
      </c>
      <c r="AR2656" s="15">
        <v>0</v>
      </c>
      <c r="AS2656" s="15">
        <v>0</v>
      </c>
      <c r="AT2656" s="15">
        <v>0</v>
      </c>
      <c r="AU2656" s="15">
        <v>0</v>
      </c>
      <c r="AV2656" s="15">
        <v>0</v>
      </c>
      <c r="AW2656" s="15">
        <v>0</v>
      </c>
      <c r="AX2656" s="15">
        <v>0</v>
      </c>
      <c r="AY2656" s="15">
        <v>0</v>
      </c>
      <c r="AZ2656" s="15">
        <v>0</v>
      </c>
      <c r="BA2656" s="15">
        <v>0</v>
      </c>
      <c r="BB2656" s="15">
        <v>0</v>
      </c>
      <c r="BC2656" s="15">
        <v>0</v>
      </c>
      <c r="BD2656" s="15">
        <v>0</v>
      </c>
      <c r="BE2656" s="15">
        <v>0</v>
      </c>
      <c r="BF2656" s="15">
        <v>0</v>
      </c>
      <c r="BG2656" s="15">
        <v>0</v>
      </c>
      <c r="BH2656" s="15">
        <v>160952552.41999999</v>
      </c>
      <c r="BI2656" s="15">
        <v>193353101.43000001</v>
      </c>
      <c r="BJ2656" s="15">
        <f t="shared" si="41"/>
        <v>357681839.11000001</v>
      </c>
    </row>
    <row r="2657" spans="1:62">
      <c r="A2657" s="7" t="s">
        <v>919</v>
      </c>
      <c r="B2657" s="7" t="s">
        <v>352</v>
      </c>
      <c r="C2657" s="7" t="s">
        <v>920</v>
      </c>
      <c r="D2657" s="7" t="s">
        <v>272</v>
      </c>
      <c r="E2657" s="7" t="s">
        <v>2303</v>
      </c>
      <c r="F2657" s="15">
        <v>0</v>
      </c>
      <c r="G2657" s="15">
        <v>0</v>
      </c>
      <c r="H2657" s="15">
        <v>0</v>
      </c>
      <c r="I2657" s="15">
        <v>2494.68530823333</v>
      </c>
      <c r="J2657" s="15">
        <v>0</v>
      </c>
      <c r="K2657" s="15">
        <v>0</v>
      </c>
      <c r="L2657" s="15">
        <v>0</v>
      </c>
      <c r="M2657" s="15">
        <v>0</v>
      </c>
      <c r="N2657" s="15">
        <v>0</v>
      </c>
      <c r="O2657" s="15">
        <v>0</v>
      </c>
      <c r="P2657" s="15">
        <v>0</v>
      </c>
      <c r="Q2657" s="15">
        <v>0</v>
      </c>
      <c r="R2657" s="15">
        <v>81.116797124762002</v>
      </c>
      <c r="S2657" s="15">
        <v>0</v>
      </c>
      <c r="T2657" s="15">
        <v>8.7201662874098904</v>
      </c>
      <c r="U2657" s="15">
        <v>164.66423408974899</v>
      </c>
      <c r="V2657" s="15">
        <v>0</v>
      </c>
      <c r="W2657" s="15">
        <v>0</v>
      </c>
      <c r="X2657" s="15">
        <v>158.47187573247299</v>
      </c>
      <c r="Y2657" s="15">
        <v>0</v>
      </c>
      <c r="Z2657" s="15">
        <v>0</v>
      </c>
      <c r="AA2657" s="15">
        <v>0</v>
      </c>
      <c r="AB2657" s="15">
        <v>0</v>
      </c>
      <c r="AC2657" s="15">
        <v>194.09309633843199</v>
      </c>
      <c r="AD2657" s="15">
        <v>0</v>
      </c>
      <c r="AE2657" s="15">
        <v>40.738522193844702</v>
      </c>
      <c r="AF2657" s="15">
        <v>0</v>
      </c>
      <c r="AG2657" s="15">
        <v>0</v>
      </c>
      <c r="AH2657" s="15">
        <v>0</v>
      </c>
      <c r="AI2657" s="15">
        <v>0</v>
      </c>
      <c r="AJ2657" s="15">
        <v>0</v>
      </c>
      <c r="AK2657" s="15">
        <v>0</v>
      </c>
      <c r="AL2657" s="15">
        <v>0</v>
      </c>
      <c r="AM2657" s="15">
        <v>0</v>
      </c>
      <c r="AN2657" s="15">
        <v>0</v>
      </c>
      <c r="AO2657" s="15">
        <v>0</v>
      </c>
      <c r="AP2657" s="15">
        <v>0</v>
      </c>
      <c r="AQ2657" s="15">
        <v>0</v>
      </c>
      <c r="AR2657" s="15">
        <v>0</v>
      </c>
      <c r="AS2657" s="15">
        <v>0</v>
      </c>
      <c r="AT2657" s="15">
        <v>0</v>
      </c>
      <c r="AU2657" s="15">
        <v>0</v>
      </c>
      <c r="AV2657" s="15">
        <v>0</v>
      </c>
      <c r="AW2657" s="15">
        <v>0</v>
      </c>
      <c r="AX2657" s="15">
        <v>0</v>
      </c>
      <c r="AY2657" s="15">
        <v>0</v>
      </c>
      <c r="AZ2657" s="15">
        <v>0</v>
      </c>
      <c r="BA2657" s="15">
        <v>0</v>
      </c>
      <c r="BB2657" s="15">
        <v>0</v>
      </c>
      <c r="BC2657" s="15">
        <v>0</v>
      </c>
      <c r="BD2657" s="15">
        <v>0</v>
      </c>
      <c r="BE2657" s="15">
        <v>0</v>
      </c>
      <c r="BF2657" s="15">
        <v>0</v>
      </c>
      <c r="BG2657" s="15">
        <v>0</v>
      </c>
      <c r="BH2657" s="15">
        <v>149811.46</v>
      </c>
      <c r="BI2657" s="15">
        <v>179969.25</v>
      </c>
      <c r="BJ2657" s="15">
        <f t="shared" si="41"/>
        <v>332923.19999999995</v>
      </c>
    </row>
    <row r="2658" spans="1:62">
      <c r="A2658" s="7" t="s">
        <v>919</v>
      </c>
      <c r="B2658" s="7" t="s">
        <v>352</v>
      </c>
      <c r="C2658" s="7" t="s">
        <v>920</v>
      </c>
      <c r="D2658" s="7" t="s">
        <v>15</v>
      </c>
      <c r="E2658" s="7" t="s">
        <v>2297</v>
      </c>
      <c r="F2658" s="15">
        <v>0</v>
      </c>
      <c r="G2658" s="15">
        <v>0</v>
      </c>
      <c r="H2658" s="15">
        <v>0</v>
      </c>
      <c r="I2658" s="15">
        <v>374.573130172829</v>
      </c>
      <c r="J2658" s="15">
        <v>0</v>
      </c>
      <c r="K2658" s="15">
        <v>0</v>
      </c>
      <c r="L2658" s="15">
        <v>0</v>
      </c>
      <c r="M2658" s="15">
        <v>0</v>
      </c>
      <c r="N2658" s="15">
        <v>0</v>
      </c>
      <c r="O2658" s="15">
        <v>0</v>
      </c>
      <c r="P2658" s="15">
        <v>0</v>
      </c>
      <c r="Q2658" s="15">
        <v>0</v>
      </c>
      <c r="R2658" s="15">
        <v>12.1795612890885</v>
      </c>
      <c r="S2658" s="15">
        <v>0</v>
      </c>
      <c r="T2658" s="15">
        <v>1.3093194444696701</v>
      </c>
      <c r="U2658" s="15">
        <v>24.7240793806527</v>
      </c>
      <c r="V2658" s="15">
        <v>0</v>
      </c>
      <c r="W2658" s="15">
        <v>0</v>
      </c>
      <c r="X2658" s="15">
        <v>23.794306376666299</v>
      </c>
      <c r="Y2658" s="15">
        <v>0</v>
      </c>
      <c r="Z2658" s="15">
        <v>0</v>
      </c>
      <c r="AA2658" s="15">
        <v>0</v>
      </c>
      <c r="AB2658" s="15">
        <v>0</v>
      </c>
      <c r="AC2658" s="15">
        <v>29.142777407828198</v>
      </c>
      <c r="AD2658" s="15">
        <v>0</v>
      </c>
      <c r="AE2658" s="15">
        <v>6.1168259284655404</v>
      </c>
      <c r="AF2658" s="15">
        <v>0</v>
      </c>
      <c r="AG2658" s="15">
        <v>0</v>
      </c>
      <c r="AH2658" s="15">
        <v>0</v>
      </c>
      <c r="AI2658" s="15">
        <v>0</v>
      </c>
      <c r="AJ2658" s="15">
        <v>0</v>
      </c>
      <c r="AK2658" s="15">
        <v>0</v>
      </c>
      <c r="AL2658" s="15">
        <v>0</v>
      </c>
      <c r="AM2658" s="15">
        <v>0</v>
      </c>
      <c r="AN2658" s="15">
        <v>0</v>
      </c>
      <c r="AO2658" s="15">
        <v>0</v>
      </c>
      <c r="AP2658" s="15">
        <v>0</v>
      </c>
      <c r="AQ2658" s="15">
        <v>0</v>
      </c>
      <c r="AR2658" s="15">
        <v>0</v>
      </c>
      <c r="AS2658" s="15">
        <v>0</v>
      </c>
      <c r="AT2658" s="15">
        <v>0</v>
      </c>
      <c r="AU2658" s="15">
        <v>0</v>
      </c>
      <c r="AV2658" s="15">
        <v>0</v>
      </c>
      <c r="AW2658" s="15">
        <v>0</v>
      </c>
      <c r="AX2658" s="15">
        <v>0</v>
      </c>
      <c r="AY2658" s="15">
        <v>0</v>
      </c>
      <c r="AZ2658" s="15">
        <v>0</v>
      </c>
      <c r="BA2658" s="15">
        <v>0</v>
      </c>
      <c r="BB2658" s="15">
        <v>0</v>
      </c>
      <c r="BC2658" s="15">
        <v>0</v>
      </c>
      <c r="BD2658" s="15">
        <v>0</v>
      </c>
      <c r="BE2658" s="15">
        <v>0</v>
      </c>
      <c r="BF2658" s="15">
        <v>0</v>
      </c>
      <c r="BG2658" s="15">
        <v>0</v>
      </c>
      <c r="BH2658" s="15">
        <v>22493.81</v>
      </c>
      <c r="BI2658" s="15">
        <v>27021.93</v>
      </c>
      <c r="BJ2658" s="15">
        <f t="shared" si="41"/>
        <v>49987.58</v>
      </c>
    </row>
    <row r="2659" spans="1:62">
      <c r="A2659" s="7" t="s">
        <v>919</v>
      </c>
      <c r="B2659" s="7" t="s">
        <v>352</v>
      </c>
      <c r="C2659" s="7" t="s">
        <v>920</v>
      </c>
      <c r="D2659" s="7" t="s">
        <v>191</v>
      </c>
      <c r="E2659" s="7" t="s">
        <v>192</v>
      </c>
      <c r="F2659" s="15">
        <v>0</v>
      </c>
      <c r="G2659" s="15">
        <v>0</v>
      </c>
      <c r="H2659" s="15">
        <v>0</v>
      </c>
      <c r="I2659" s="15">
        <v>227330.388763675</v>
      </c>
      <c r="J2659" s="15">
        <v>0</v>
      </c>
      <c r="K2659" s="15">
        <v>0</v>
      </c>
      <c r="L2659" s="15">
        <v>0</v>
      </c>
      <c r="M2659" s="15">
        <v>0</v>
      </c>
      <c r="N2659" s="15">
        <v>0</v>
      </c>
      <c r="O2659" s="15">
        <v>0</v>
      </c>
      <c r="P2659" s="15">
        <v>0</v>
      </c>
      <c r="Q2659" s="15">
        <v>0</v>
      </c>
      <c r="R2659" s="15">
        <v>7391.8393493467402</v>
      </c>
      <c r="S2659" s="15">
        <v>0</v>
      </c>
      <c r="T2659" s="15">
        <v>794.63280825774405</v>
      </c>
      <c r="U2659" s="15">
        <v>15005.1728879603</v>
      </c>
      <c r="V2659" s="15">
        <v>0</v>
      </c>
      <c r="W2659" s="15">
        <v>0</v>
      </c>
      <c r="X2659" s="15">
        <v>14440.8887964648</v>
      </c>
      <c r="Y2659" s="15">
        <v>0</v>
      </c>
      <c r="Z2659" s="15">
        <v>0</v>
      </c>
      <c r="AA2659" s="15">
        <v>0</v>
      </c>
      <c r="AB2659" s="15">
        <v>0</v>
      </c>
      <c r="AC2659" s="15">
        <v>17686.9037955766</v>
      </c>
      <c r="AD2659" s="15">
        <v>0</v>
      </c>
      <c r="AE2659" s="15">
        <v>3712.3335987186301</v>
      </c>
      <c r="AF2659" s="15">
        <v>0</v>
      </c>
      <c r="AG2659" s="15">
        <v>0</v>
      </c>
      <c r="AH2659" s="15">
        <v>0</v>
      </c>
      <c r="AI2659" s="15">
        <v>0</v>
      </c>
      <c r="AJ2659" s="15">
        <v>0</v>
      </c>
      <c r="AK2659" s="15">
        <v>0</v>
      </c>
      <c r="AL2659" s="15">
        <v>0</v>
      </c>
      <c r="AM2659" s="15">
        <v>0</v>
      </c>
      <c r="AN2659" s="15">
        <v>0</v>
      </c>
      <c r="AO2659" s="15">
        <v>0</v>
      </c>
      <c r="AP2659" s="15">
        <v>0</v>
      </c>
      <c r="AQ2659" s="15">
        <v>0</v>
      </c>
      <c r="AR2659" s="15">
        <v>0</v>
      </c>
      <c r="AS2659" s="15">
        <v>0</v>
      </c>
      <c r="AT2659" s="15">
        <v>0</v>
      </c>
      <c r="AU2659" s="15">
        <v>0</v>
      </c>
      <c r="AV2659" s="15">
        <v>0</v>
      </c>
      <c r="AW2659" s="15">
        <v>0</v>
      </c>
      <c r="AX2659" s="15">
        <v>0</v>
      </c>
      <c r="AY2659" s="15">
        <v>0</v>
      </c>
      <c r="AZ2659" s="15">
        <v>0</v>
      </c>
      <c r="BA2659" s="15">
        <v>0</v>
      </c>
      <c r="BB2659" s="15">
        <v>0</v>
      </c>
      <c r="BC2659" s="15">
        <v>0</v>
      </c>
      <c r="BD2659" s="15">
        <v>0</v>
      </c>
      <c r="BE2659" s="15">
        <v>0</v>
      </c>
      <c r="BF2659" s="15">
        <v>0</v>
      </c>
      <c r="BG2659" s="15">
        <v>0</v>
      </c>
      <c r="BH2659" s="15">
        <v>13651715.67</v>
      </c>
      <c r="BI2659" s="15">
        <v>16399873.91</v>
      </c>
      <c r="BJ2659" s="15">
        <f t="shared" si="41"/>
        <v>30337951.740000002</v>
      </c>
    </row>
    <row r="2660" spans="1:62">
      <c r="A2660" s="7" t="s">
        <v>919</v>
      </c>
      <c r="B2660" s="7" t="s">
        <v>352</v>
      </c>
      <c r="C2660" s="7" t="s">
        <v>920</v>
      </c>
      <c r="D2660" s="7" t="s">
        <v>18</v>
      </c>
      <c r="E2660" s="7" t="s">
        <v>2299</v>
      </c>
      <c r="F2660" s="15">
        <v>0</v>
      </c>
      <c r="G2660" s="15">
        <v>0</v>
      </c>
      <c r="H2660" s="15">
        <v>0</v>
      </c>
      <c r="I2660" s="15">
        <v>658635.48690993304</v>
      </c>
      <c r="J2660" s="15">
        <v>0</v>
      </c>
      <c r="K2660" s="15">
        <v>0</v>
      </c>
      <c r="L2660" s="15">
        <v>0</v>
      </c>
      <c r="M2660" s="15">
        <v>0</v>
      </c>
      <c r="N2660" s="15">
        <v>0</v>
      </c>
      <c r="O2660" s="15">
        <v>0</v>
      </c>
      <c r="P2660" s="15">
        <v>0</v>
      </c>
      <c r="Q2660" s="15">
        <v>0</v>
      </c>
      <c r="R2660" s="15">
        <v>21416.088431881999</v>
      </c>
      <c r="S2660" s="15">
        <v>0</v>
      </c>
      <c r="T2660" s="15">
        <v>2302.2587056124999</v>
      </c>
      <c r="U2660" s="15">
        <v>43473.903357035997</v>
      </c>
      <c r="V2660" s="15">
        <v>0</v>
      </c>
      <c r="W2660" s="15">
        <v>0</v>
      </c>
      <c r="X2660" s="15">
        <v>41839.025022560301</v>
      </c>
      <c r="Y2660" s="15">
        <v>0</v>
      </c>
      <c r="Z2660" s="15">
        <v>0</v>
      </c>
      <c r="AA2660" s="15">
        <v>0</v>
      </c>
      <c r="AB2660" s="15">
        <v>0</v>
      </c>
      <c r="AC2660" s="15">
        <v>51243.577933783701</v>
      </c>
      <c r="AD2660" s="15">
        <v>0</v>
      </c>
      <c r="AE2660" s="15">
        <v>10755.5996391928</v>
      </c>
      <c r="AF2660" s="15">
        <v>0</v>
      </c>
      <c r="AG2660" s="15">
        <v>0</v>
      </c>
      <c r="AH2660" s="15">
        <v>0</v>
      </c>
      <c r="AI2660" s="15">
        <v>0</v>
      </c>
      <c r="AJ2660" s="15">
        <v>0</v>
      </c>
      <c r="AK2660" s="15">
        <v>0</v>
      </c>
      <c r="AL2660" s="15">
        <v>0</v>
      </c>
      <c r="AM2660" s="15">
        <v>0</v>
      </c>
      <c r="AN2660" s="15">
        <v>0</v>
      </c>
      <c r="AO2660" s="15">
        <v>0</v>
      </c>
      <c r="AP2660" s="15">
        <v>0</v>
      </c>
      <c r="AQ2660" s="15">
        <v>0</v>
      </c>
      <c r="AR2660" s="15">
        <v>0</v>
      </c>
      <c r="AS2660" s="15">
        <v>0</v>
      </c>
      <c r="AT2660" s="15">
        <v>0</v>
      </c>
      <c r="AU2660" s="15">
        <v>0</v>
      </c>
      <c r="AV2660" s="15">
        <v>0</v>
      </c>
      <c r="AW2660" s="15">
        <v>0</v>
      </c>
      <c r="AX2660" s="15">
        <v>0</v>
      </c>
      <c r="AY2660" s="15">
        <v>0</v>
      </c>
      <c r="AZ2660" s="15">
        <v>0</v>
      </c>
      <c r="BA2660" s="15">
        <v>0</v>
      </c>
      <c r="BB2660" s="15">
        <v>0</v>
      </c>
      <c r="BC2660" s="15">
        <v>0</v>
      </c>
      <c r="BD2660" s="15">
        <v>0</v>
      </c>
      <c r="BE2660" s="15">
        <v>0</v>
      </c>
      <c r="BF2660" s="15">
        <v>0</v>
      </c>
      <c r="BG2660" s="15">
        <v>0</v>
      </c>
      <c r="BH2660" s="15">
        <v>39552583.899999999</v>
      </c>
      <c r="BI2660" s="15">
        <v>47514715.68</v>
      </c>
      <c r="BJ2660" s="15">
        <f t="shared" si="41"/>
        <v>87896965.519999996</v>
      </c>
    </row>
    <row r="2661" spans="1:62">
      <c r="A2661" s="7" t="s">
        <v>919</v>
      </c>
      <c r="B2661" s="7" t="s">
        <v>352</v>
      </c>
      <c r="C2661" s="7" t="s">
        <v>920</v>
      </c>
      <c r="D2661" s="7" t="s">
        <v>21</v>
      </c>
      <c r="E2661" s="7" t="s">
        <v>2300</v>
      </c>
      <c r="F2661" s="15">
        <v>0</v>
      </c>
      <c r="G2661" s="15">
        <v>0</v>
      </c>
      <c r="H2661" s="15">
        <v>0</v>
      </c>
      <c r="I2661" s="15">
        <v>4238507.7213789597</v>
      </c>
      <c r="J2661" s="15">
        <v>0</v>
      </c>
      <c r="K2661" s="15">
        <v>0</v>
      </c>
      <c r="L2661" s="15">
        <v>0</v>
      </c>
      <c r="M2661" s="15">
        <v>0</v>
      </c>
      <c r="N2661" s="15">
        <v>0</v>
      </c>
      <c r="O2661" s="15">
        <v>0</v>
      </c>
      <c r="P2661" s="15">
        <v>0</v>
      </c>
      <c r="Q2661" s="15">
        <v>0</v>
      </c>
      <c r="R2661" s="15">
        <v>137818.65384468599</v>
      </c>
      <c r="S2661" s="15">
        <v>0</v>
      </c>
      <c r="T2661" s="15">
        <v>14815.6931934111</v>
      </c>
      <c r="U2661" s="15">
        <v>279767.001200889</v>
      </c>
      <c r="V2661" s="15">
        <v>0</v>
      </c>
      <c r="W2661" s="15">
        <v>0</v>
      </c>
      <c r="X2661" s="15">
        <v>269246.09155980602</v>
      </c>
      <c r="Y2661" s="15">
        <v>0</v>
      </c>
      <c r="Z2661" s="15">
        <v>0</v>
      </c>
      <c r="AA2661" s="15">
        <v>0</v>
      </c>
      <c r="AB2661" s="15">
        <v>0</v>
      </c>
      <c r="AC2661" s="15">
        <v>329767.07915091101</v>
      </c>
      <c r="AD2661" s="15">
        <v>0</v>
      </c>
      <c r="AE2661" s="15">
        <v>69215.359671340397</v>
      </c>
      <c r="AF2661" s="15">
        <v>0</v>
      </c>
      <c r="AG2661" s="15">
        <v>0</v>
      </c>
      <c r="AH2661" s="15">
        <v>0</v>
      </c>
      <c r="AI2661" s="15">
        <v>0</v>
      </c>
      <c r="AJ2661" s="15">
        <v>0</v>
      </c>
      <c r="AK2661" s="15">
        <v>0</v>
      </c>
      <c r="AL2661" s="15">
        <v>0</v>
      </c>
      <c r="AM2661" s="15">
        <v>0</v>
      </c>
      <c r="AN2661" s="15">
        <v>0</v>
      </c>
      <c r="AO2661" s="15">
        <v>0</v>
      </c>
      <c r="AP2661" s="15">
        <v>0</v>
      </c>
      <c r="AQ2661" s="15">
        <v>0</v>
      </c>
      <c r="AR2661" s="15">
        <v>0</v>
      </c>
      <c r="AS2661" s="15">
        <v>0</v>
      </c>
      <c r="AT2661" s="15">
        <v>0</v>
      </c>
      <c r="AU2661" s="15">
        <v>0</v>
      </c>
      <c r="AV2661" s="15">
        <v>0</v>
      </c>
      <c r="AW2661" s="15">
        <v>0</v>
      </c>
      <c r="AX2661" s="15">
        <v>0</v>
      </c>
      <c r="AY2661" s="15">
        <v>0</v>
      </c>
      <c r="AZ2661" s="15">
        <v>0</v>
      </c>
      <c r="BA2661" s="15">
        <v>0</v>
      </c>
      <c r="BB2661" s="15">
        <v>0</v>
      </c>
      <c r="BC2661" s="15">
        <v>0</v>
      </c>
      <c r="BD2661" s="15">
        <v>0</v>
      </c>
      <c r="BE2661" s="15">
        <v>0</v>
      </c>
      <c r="BF2661" s="15">
        <v>0</v>
      </c>
      <c r="BG2661" s="15">
        <v>0</v>
      </c>
      <c r="BH2661" s="15">
        <v>254532188.53999999</v>
      </c>
      <c r="BI2661" s="15">
        <v>305770783.55000001</v>
      </c>
      <c r="BJ2661" s="15">
        <f t="shared" si="41"/>
        <v>565642109.69000006</v>
      </c>
    </row>
    <row r="2662" spans="1:62">
      <c r="A2662" s="7" t="s">
        <v>919</v>
      </c>
      <c r="B2662" s="7" t="s">
        <v>352</v>
      </c>
      <c r="C2662" s="7" t="s">
        <v>920</v>
      </c>
      <c r="D2662" s="7" t="s">
        <v>52</v>
      </c>
      <c r="E2662" s="7" t="s">
        <v>53</v>
      </c>
      <c r="F2662" s="15">
        <v>0</v>
      </c>
      <c r="G2662" s="15">
        <v>0</v>
      </c>
      <c r="H2662" s="15">
        <v>0</v>
      </c>
      <c r="I2662" s="15">
        <v>22543268.763776001</v>
      </c>
      <c r="J2662" s="15">
        <v>0</v>
      </c>
      <c r="K2662" s="15">
        <v>0</v>
      </c>
      <c r="L2662" s="15">
        <v>0</v>
      </c>
      <c r="M2662" s="15">
        <v>0</v>
      </c>
      <c r="N2662" s="15">
        <v>0</v>
      </c>
      <c r="O2662" s="15">
        <v>0</v>
      </c>
      <c r="P2662" s="15">
        <v>0</v>
      </c>
      <c r="Q2662" s="15">
        <v>0</v>
      </c>
      <c r="R2662" s="15">
        <v>733013.39964806801</v>
      </c>
      <c r="S2662" s="15">
        <v>0</v>
      </c>
      <c r="T2662" s="15">
        <v>78799.939869415204</v>
      </c>
      <c r="U2662" s="15">
        <v>1487991.3200336001</v>
      </c>
      <c r="V2662" s="15">
        <v>0</v>
      </c>
      <c r="W2662" s="15">
        <v>0</v>
      </c>
      <c r="X2662" s="15">
        <v>1432033.96209792</v>
      </c>
      <c r="Y2662" s="15">
        <v>0</v>
      </c>
      <c r="Z2662" s="15">
        <v>0</v>
      </c>
      <c r="AA2662" s="15">
        <v>0</v>
      </c>
      <c r="AB2662" s="15">
        <v>0</v>
      </c>
      <c r="AC2662" s="15">
        <v>1753925.7643078701</v>
      </c>
      <c r="AD2662" s="15">
        <v>0</v>
      </c>
      <c r="AE2662" s="15">
        <v>368134.39026715001</v>
      </c>
      <c r="AF2662" s="15">
        <v>0</v>
      </c>
      <c r="AG2662" s="15">
        <v>0</v>
      </c>
      <c r="AH2662" s="15">
        <v>0</v>
      </c>
      <c r="AI2662" s="15">
        <v>0</v>
      </c>
      <c r="AJ2662" s="15">
        <v>0</v>
      </c>
      <c r="AK2662" s="15">
        <v>0</v>
      </c>
      <c r="AL2662" s="15">
        <v>0</v>
      </c>
      <c r="AM2662" s="15">
        <v>0</v>
      </c>
      <c r="AN2662" s="15">
        <v>0</v>
      </c>
      <c r="AO2662" s="15">
        <v>0</v>
      </c>
      <c r="AP2662" s="15">
        <v>0</v>
      </c>
      <c r="AQ2662" s="15">
        <v>0</v>
      </c>
      <c r="AR2662" s="15">
        <v>0</v>
      </c>
      <c r="AS2662" s="15">
        <v>0</v>
      </c>
      <c r="AT2662" s="15">
        <v>0</v>
      </c>
      <c r="AU2662" s="15">
        <v>0</v>
      </c>
      <c r="AV2662" s="15">
        <v>0</v>
      </c>
      <c r="AW2662" s="15">
        <v>0</v>
      </c>
      <c r="AX2662" s="15">
        <v>0</v>
      </c>
      <c r="AY2662" s="15">
        <v>0</v>
      </c>
      <c r="AZ2662" s="15">
        <v>0</v>
      </c>
      <c r="BA2662" s="15">
        <v>0</v>
      </c>
      <c r="BB2662" s="15">
        <v>0</v>
      </c>
      <c r="BC2662" s="15">
        <v>0</v>
      </c>
      <c r="BD2662" s="15">
        <v>0</v>
      </c>
      <c r="BE2662" s="15">
        <v>0</v>
      </c>
      <c r="BF2662" s="15">
        <v>0</v>
      </c>
      <c r="BG2662" s="15">
        <v>0</v>
      </c>
      <c r="BH2662" s="15">
        <v>1353775411.5899999</v>
      </c>
      <c r="BI2662" s="15">
        <v>1626297132.49</v>
      </c>
      <c r="BJ2662" s="15">
        <f t="shared" si="41"/>
        <v>3008469711.6199999</v>
      </c>
    </row>
    <row r="2663" spans="1:62">
      <c r="A2663" s="7" t="s">
        <v>919</v>
      </c>
      <c r="B2663" s="7" t="s">
        <v>352</v>
      </c>
      <c r="C2663" s="7" t="s">
        <v>920</v>
      </c>
      <c r="D2663" s="7" t="s">
        <v>26</v>
      </c>
      <c r="E2663" s="7" t="s">
        <v>2301</v>
      </c>
      <c r="F2663" s="15">
        <v>0</v>
      </c>
      <c r="G2663" s="15">
        <v>0</v>
      </c>
      <c r="H2663" s="15">
        <v>0</v>
      </c>
      <c r="I2663" s="15">
        <v>2788.85667801301</v>
      </c>
      <c r="J2663" s="15">
        <v>0</v>
      </c>
      <c r="K2663" s="15">
        <v>0</v>
      </c>
      <c r="L2663" s="15">
        <v>0</v>
      </c>
      <c r="M2663" s="15">
        <v>0</v>
      </c>
      <c r="N2663" s="15">
        <v>0</v>
      </c>
      <c r="O2663" s="15">
        <v>0</v>
      </c>
      <c r="P2663" s="15">
        <v>0</v>
      </c>
      <c r="Q2663" s="15">
        <v>0</v>
      </c>
      <c r="R2663" s="15">
        <v>90.682027353832495</v>
      </c>
      <c r="S2663" s="15">
        <v>0</v>
      </c>
      <c r="T2663" s="15">
        <v>9.7484415784888192</v>
      </c>
      <c r="U2663" s="15">
        <v>184.08131372541999</v>
      </c>
      <c r="V2663" s="15">
        <v>0</v>
      </c>
      <c r="W2663" s="15">
        <v>0</v>
      </c>
      <c r="X2663" s="15">
        <v>177.15875724090299</v>
      </c>
      <c r="Y2663" s="15">
        <v>0</v>
      </c>
      <c r="Z2663" s="15">
        <v>0</v>
      </c>
      <c r="AA2663" s="15">
        <v>0</v>
      </c>
      <c r="AB2663" s="15">
        <v>0</v>
      </c>
      <c r="AC2663" s="15">
        <v>216.98040474010401</v>
      </c>
      <c r="AD2663" s="15">
        <v>0</v>
      </c>
      <c r="AE2663" s="15">
        <v>45.542377348244898</v>
      </c>
      <c r="AF2663" s="15">
        <v>0</v>
      </c>
      <c r="AG2663" s="15">
        <v>0</v>
      </c>
      <c r="AH2663" s="15">
        <v>0</v>
      </c>
      <c r="AI2663" s="15">
        <v>0</v>
      </c>
      <c r="AJ2663" s="15">
        <v>0</v>
      </c>
      <c r="AK2663" s="15">
        <v>0</v>
      </c>
      <c r="AL2663" s="15">
        <v>0</v>
      </c>
      <c r="AM2663" s="15">
        <v>0</v>
      </c>
      <c r="AN2663" s="15">
        <v>0</v>
      </c>
      <c r="AO2663" s="15">
        <v>0</v>
      </c>
      <c r="AP2663" s="15">
        <v>0</v>
      </c>
      <c r="AQ2663" s="15">
        <v>0</v>
      </c>
      <c r="AR2663" s="15">
        <v>0</v>
      </c>
      <c r="AS2663" s="15">
        <v>0</v>
      </c>
      <c r="AT2663" s="15">
        <v>0</v>
      </c>
      <c r="AU2663" s="15">
        <v>0</v>
      </c>
      <c r="AV2663" s="15">
        <v>0</v>
      </c>
      <c r="AW2663" s="15">
        <v>0</v>
      </c>
      <c r="AX2663" s="15">
        <v>0</v>
      </c>
      <c r="AY2663" s="15">
        <v>0</v>
      </c>
      <c r="AZ2663" s="15">
        <v>0</v>
      </c>
      <c r="BA2663" s="15">
        <v>0</v>
      </c>
      <c r="BB2663" s="15">
        <v>0</v>
      </c>
      <c r="BC2663" s="15">
        <v>0</v>
      </c>
      <c r="BD2663" s="15">
        <v>0</v>
      </c>
      <c r="BE2663" s="15">
        <v>0</v>
      </c>
      <c r="BF2663" s="15">
        <v>0</v>
      </c>
      <c r="BG2663" s="15">
        <v>0</v>
      </c>
      <c r="BH2663" s="15">
        <v>167477.5</v>
      </c>
      <c r="BI2663" s="15">
        <v>201191.55</v>
      </c>
      <c r="BJ2663" s="15">
        <f t="shared" si="41"/>
        <v>372182.1</v>
      </c>
    </row>
    <row r="2664" spans="1:62">
      <c r="A2664" s="7" t="s">
        <v>919</v>
      </c>
      <c r="B2664" s="7" t="s">
        <v>352</v>
      </c>
      <c r="C2664" s="7" t="s">
        <v>920</v>
      </c>
      <c r="D2664" s="7" t="s">
        <v>277</v>
      </c>
      <c r="E2664" s="7" t="s">
        <v>278</v>
      </c>
      <c r="F2664" s="15">
        <v>0</v>
      </c>
      <c r="G2664" s="15">
        <v>0</v>
      </c>
      <c r="H2664" s="15">
        <v>0</v>
      </c>
      <c r="I2664" s="15">
        <v>4715944.94107896</v>
      </c>
      <c r="J2664" s="15">
        <v>0</v>
      </c>
      <c r="K2664" s="15">
        <v>0</v>
      </c>
      <c r="L2664" s="15">
        <v>0</v>
      </c>
      <c r="M2664" s="15">
        <v>0</v>
      </c>
      <c r="N2664" s="15">
        <v>0</v>
      </c>
      <c r="O2664" s="15">
        <v>0</v>
      </c>
      <c r="P2664" s="15">
        <v>0</v>
      </c>
      <c r="Q2664" s="15">
        <v>0</v>
      </c>
      <c r="R2664" s="15">
        <v>153342.92777310501</v>
      </c>
      <c r="S2664" s="15">
        <v>0</v>
      </c>
      <c r="T2664" s="15">
        <v>16484.5738068666</v>
      </c>
      <c r="U2664" s="15">
        <v>311280.72914419998</v>
      </c>
      <c r="V2664" s="15">
        <v>0</v>
      </c>
      <c r="W2664" s="15">
        <v>0</v>
      </c>
      <c r="X2664" s="15">
        <v>299574.71517443698</v>
      </c>
      <c r="Y2664" s="15">
        <v>0</v>
      </c>
      <c r="Z2664" s="15">
        <v>0</v>
      </c>
      <c r="AA2664" s="15">
        <v>0</v>
      </c>
      <c r="AB2664" s="15">
        <v>0</v>
      </c>
      <c r="AC2664" s="15">
        <v>366912.95401254302</v>
      </c>
      <c r="AD2664" s="15">
        <v>0</v>
      </c>
      <c r="AE2664" s="15">
        <v>77011.969009890701</v>
      </c>
      <c r="AF2664" s="15">
        <v>0</v>
      </c>
      <c r="AG2664" s="15">
        <v>0</v>
      </c>
      <c r="AH2664" s="15">
        <v>0</v>
      </c>
      <c r="AI2664" s="15">
        <v>0</v>
      </c>
      <c r="AJ2664" s="15">
        <v>0</v>
      </c>
      <c r="AK2664" s="15">
        <v>0</v>
      </c>
      <c r="AL2664" s="15">
        <v>0</v>
      </c>
      <c r="AM2664" s="15">
        <v>0</v>
      </c>
      <c r="AN2664" s="15">
        <v>0</v>
      </c>
      <c r="AO2664" s="15">
        <v>0</v>
      </c>
      <c r="AP2664" s="15">
        <v>0</v>
      </c>
      <c r="AQ2664" s="15">
        <v>0</v>
      </c>
      <c r="AR2664" s="15">
        <v>0</v>
      </c>
      <c r="AS2664" s="15">
        <v>0</v>
      </c>
      <c r="AT2664" s="15">
        <v>0</v>
      </c>
      <c r="AU2664" s="15">
        <v>0</v>
      </c>
      <c r="AV2664" s="15">
        <v>0</v>
      </c>
      <c r="AW2664" s="15">
        <v>0</v>
      </c>
      <c r="AX2664" s="15">
        <v>0</v>
      </c>
      <c r="AY2664" s="15">
        <v>0</v>
      </c>
      <c r="AZ2664" s="15">
        <v>0</v>
      </c>
      <c r="BA2664" s="15">
        <v>0</v>
      </c>
      <c r="BB2664" s="15">
        <v>0</v>
      </c>
      <c r="BC2664" s="15">
        <v>0</v>
      </c>
      <c r="BD2664" s="15">
        <v>0</v>
      </c>
      <c r="BE2664" s="15">
        <v>0</v>
      </c>
      <c r="BF2664" s="15">
        <v>0</v>
      </c>
      <c r="BG2664" s="15">
        <v>0</v>
      </c>
      <c r="BH2664" s="15">
        <v>283203397.79000002</v>
      </c>
      <c r="BI2664" s="15">
        <v>340213649.77999997</v>
      </c>
      <c r="BJ2664" s="15">
        <f t="shared" si="41"/>
        <v>629357600.38</v>
      </c>
    </row>
    <row r="2665" spans="1:62">
      <c r="A2665" s="7" t="s">
        <v>921</v>
      </c>
      <c r="B2665" s="7" t="s">
        <v>352</v>
      </c>
      <c r="C2665" s="7" t="s">
        <v>922</v>
      </c>
      <c r="D2665" s="7" t="s">
        <v>270</v>
      </c>
      <c r="E2665" s="7" t="s">
        <v>271</v>
      </c>
      <c r="F2665" s="15">
        <v>0</v>
      </c>
      <c r="G2665" s="15">
        <v>0</v>
      </c>
      <c r="H2665" s="15">
        <v>0</v>
      </c>
      <c r="I2665" s="15">
        <v>3196799.5744754798</v>
      </c>
      <c r="J2665" s="15">
        <v>0</v>
      </c>
      <c r="K2665" s="15">
        <v>0</v>
      </c>
      <c r="L2665" s="15">
        <v>0</v>
      </c>
      <c r="M2665" s="15">
        <v>0</v>
      </c>
      <c r="N2665" s="15">
        <v>0</v>
      </c>
      <c r="O2665" s="15">
        <v>0</v>
      </c>
      <c r="P2665" s="15">
        <v>0</v>
      </c>
      <c r="Q2665" s="15">
        <v>0</v>
      </c>
      <c r="R2665" s="15">
        <v>129601.57449126001</v>
      </c>
      <c r="S2665" s="15">
        <v>0</v>
      </c>
      <c r="T2665" s="15">
        <v>13932.3709593764</v>
      </c>
      <c r="U2665" s="15">
        <v>263086.59239397798</v>
      </c>
      <c r="V2665" s="15">
        <v>0</v>
      </c>
      <c r="W2665" s="15">
        <v>0</v>
      </c>
      <c r="X2665" s="15">
        <v>253193.040887907</v>
      </c>
      <c r="Y2665" s="15">
        <v>0</v>
      </c>
      <c r="Z2665" s="15">
        <v>0</v>
      </c>
      <c r="AA2665" s="15">
        <v>0</v>
      </c>
      <c r="AB2665" s="15">
        <v>0</v>
      </c>
      <c r="AC2665" s="15">
        <v>310105.68096357799</v>
      </c>
      <c r="AD2665" s="15">
        <v>0</v>
      </c>
      <c r="AE2665" s="15">
        <v>65088.675828466701</v>
      </c>
      <c r="AF2665" s="15">
        <v>0</v>
      </c>
      <c r="AG2665" s="15">
        <v>0</v>
      </c>
      <c r="AH2665" s="15">
        <v>0</v>
      </c>
      <c r="AI2665" s="15">
        <v>0</v>
      </c>
      <c r="AJ2665" s="15">
        <v>0</v>
      </c>
      <c r="AK2665" s="15">
        <v>0</v>
      </c>
      <c r="AL2665" s="15">
        <v>0</v>
      </c>
      <c r="AM2665" s="15">
        <v>0</v>
      </c>
      <c r="AN2665" s="15">
        <v>0</v>
      </c>
      <c r="AO2665" s="15">
        <v>0</v>
      </c>
      <c r="AP2665" s="15">
        <v>0</v>
      </c>
      <c r="AQ2665" s="15">
        <v>0</v>
      </c>
      <c r="AR2665" s="15">
        <v>0</v>
      </c>
      <c r="AS2665" s="15">
        <v>0</v>
      </c>
      <c r="AT2665" s="15">
        <v>0</v>
      </c>
      <c r="AU2665" s="15">
        <v>0</v>
      </c>
      <c r="AV2665" s="15">
        <v>0</v>
      </c>
      <c r="AW2665" s="15">
        <v>0</v>
      </c>
      <c r="AX2665" s="15">
        <v>0</v>
      </c>
      <c r="AY2665" s="15">
        <v>0</v>
      </c>
      <c r="AZ2665" s="15">
        <v>0</v>
      </c>
      <c r="BA2665" s="15">
        <v>0</v>
      </c>
      <c r="BB2665" s="15">
        <v>0</v>
      </c>
      <c r="BC2665" s="15">
        <v>0</v>
      </c>
      <c r="BD2665" s="15">
        <v>0</v>
      </c>
      <c r="BE2665" s="15">
        <v>0</v>
      </c>
      <c r="BF2665" s="15">
        <v>0</v>
      </c>
      <c r="BG2665" s="15">
        <v>0</v>
      </c>
      <c r="BH2665" s="15">
        <v>225557424.56999999</v>
      </c>
      <c r="BI2665" s="15">
        <v>262722145.84</v>
      </c>
      <c r="BJ2665" s="15">
        <f t="shared" si="41"/>
        <v>492511377.92000008</v>
      </c>
    </row>
    <row r="2666" spans="1:62">
      <c r="A2666" s="7" t="s">
        <v>921</v>
      </c>
      <c r="B2666" s="7" t="s">
        <v>352</v>
      </c>
      <c r="C2666" s="7" t="s">
        <v>922</v>
      </c>
      <c r="D2666" s="7" t="s">
        <v>18</v>
      </c>
      <c r="E2666" s="7" t="s">
        <v>2299</v>
      </c>
      <c r="F2666" s="15">
        <v>0</v>
      </c>
      <c r="G2666" s="15">
        <v>0</v>
      </c>
      <c r="H2666" s="15">
        <v>0</v>
      </c>
      <c r="I2666" s="15">
        <v>4572.6587030535802</v>
      </c>
      <c r="J2666" s="15">
        <v>0</v>
      </c>
      <c r="K2666" s="15">
        <v>0</v>
      </c>
      <c r="L2666" s="15">
        <v>0</v>
      </c>
      <c r="M2666" s="15">
        <v>0</v>
      </c>
      <c r="N2666" s="15">
        <v>0</v>
      </c>
      <c r="O2666" s="15">
        <v>0</v>
      </c>
      <c r="P2666" s="15">
        <v>0</v>
      </c>
      <c r="Q2666" s="15">
        <v>0</v>
      </c>
      <c r="R2666" s="15">
        <v>185.38033233570499</v>
      </c>
      <c r="S2666" s="15">
        <v>0</v>
      </c>
      <c r="T2666" s="15">
        <v>19.928674237269501</v>
      </c>
      <c r="U2666" s="15">
        <v>376.315489395177</v>
      </c>
      <c r="V2666" s="15">
        <v>0</v>
      </c>
      <c r="W2666" s="15">
        <v>0</v>
      </c>
      <c r="X2666" s="15">
        <v>362.16388766213299</v>
      </c>
      <c r="Y2666" s="15">
        <v>0</v>
      </c>
      <c r="Z2666" s="15">
        <v>0</v>
      </c>
      <c r="AA2666" s="15">
        <v>0</v>
      </c>
      <c r="AB2666" s="15">
        <v>0</v>
      </c>
      <c r="AC2666" s="15">
        <v>443.57095522859697</v>
      </c>
      <c r="AD2666" s="15">
        <v>0</v>
      </c>
      <c r="AE2666" s="15">
        <v>93.1019580875994</v>
      </c>
      <c r="AF2666" s="15">
        <v>0</v>
      </c>
      <c r="AG2666" s="15">
        <v>0</v>
      </c>
      <c r="AH2666" s="15">
        <v>0</v>
      </c>
      <c r="AI2666" s="15">
        <v>0</v>
      </c>
      <c r="AJ2666" s="15">
        <v>0</v>
      </c>
      <c r="AK2666" s="15">
        <v>0</v>
      </c>
      <c r="AL2666" s="15">
        <v>0</v>
      </c>
      <c r="AM2666" s="15">
        <v>0</v>
      </c>
      <c r="AN2666" s="15">
        <v>0</v>
      </c>
      <c r="AO2666" s="15">
        <v>0</v>
      </c>
      <c r="AP2666" s="15">
        <v>0</v>
      </c>
      <c r="AQ2666" s="15">
        <v>0</v>
      </c>
      <c r="AR2666" s="15">
        <v>0</v>
      </c>
      <c r="AS2666" s="15">
        <v>0</v>
      </c>
      <c r="AT2666" s="15">
        <v>0</v>
      </c>
      <c r="AU2666" s="15">
        <v>0</v>
      </c>
      <c r="AV2666" s="15">
        <v>0</v>
      </c>
      <c r="AW2666" s="15">
        <v>0</v>
      </c>
      <c r="AX2666" s="15">
        <v>0</v>
      </c>
      <c r="AY2666" s="15">
        <v>0</v>
      </c>
      <c r="AZ2666" s="15">
        <v>0</v>
      </c>
      <c r="BA2666" s="15">
        <v>0</v>
      </c>
      <c r="BB2666" s="15">
        <v>0</v>
      </c>
      <c r="BC2666" s="15">
        <v>0</v>
      </c>
      <c r="BD2666" s="15">
        <v>0</v>
      </c>
      <c r="BE2666" s="15">
        <v>0</v>
      </c>
      <c r="BF2666" s="15">
        <v>0</v>
      </c>
      <c r="BG2666" s="15">
        <v>0</v>
      </c>
      <c r="BH2666" s="15">
        <v>322634.28000000003</v>
      </c>
      <c r="BI2666" s="15">
        <v>375794.2</v>
      </c>
      <c r="BJ2666" s="15">
        <f t="shared" si="41"/>
        <v>704481.60000000009</v>
      </c>
    </row>
    <row r="2667" spans="1:62">
      <c r="A2667" s="7" t="s">
        <v>921</v>
      </c>
      <c r="B2667" s="7" t="s">
        <v>352</v>
      </c>
      <c r="C2667" s="7" t="s">
        <v>922</v>
      </c>
      <c r="D2667" s="7" t="s">
        <v>277</v>
      </c>
      <c r="E2667" s="7" t="s">
        <v>278</v>
      </c>
      <c r="F2667" s="15">
        <v>0</v>
      </c>
      <c r="G2667" s="15">
        <v>0</v>
      </c>
      <c r="H2667" s="15">
        <v>0</v>
      </c>
      <c r="I2667" s="15">
        <v>10151541.7668215</v>
      </c>
      <c r="J2667" s="15">
        <v>0</v>
      </c>
      <c r="K2667" s="15">
        <v>0</v>
      </c>
      <c r="L2667" s="15">
        <v>0</v>
      </c>
      <c r="M2667" s="15">
        <v>0</v>
      </c>
      <c r="N2667" s="15">
        <v>0</v>
      </c>
      <c r="O2667" s="15">
        <v>0</v>
      </c>
      <c r="P2667" s="15">
        <v>0</v>
      </c>
      <c r="Q2667" s="15">
        <v>0</v>
      </c>
      <c r="R2667" s="15">
        <v>411554.04517648602</v>
      </c>
      <c r="S2667" s="15">
        <v>0</v>
      </c>
      <c r="T2667" s="15">
        <v>44242.700366402198</v>
      </c>
      <c r="U2667" s="15">
        <v>835440.09211663494</v>
      </c>
      <c r="V2667" s="15">
        <v>0</v>
      </c>
      <c r="W2667" s="15">
        <v>0</v>
      </c>
      <c r="X2667" s="15">
        <v>804022.79522445996</v>
      </c>
      <c r="Y2667" s="15">
        <v>0</v>
      </c>
      <c r="Z2667" s="15">
        <v>0</v>
      </c>
      <c r="AA2667" s="15">
        <v>0</v>
      </c>
      <c r="AB2667" s="15">
        <v>0</v>
      </c>
      <c r="AC2667" s="15">
        <v>984750.74808119901</v>
      </c>
      <c r="AD2667" s="15">
        <v>0</v>
      </c>
      <c r="AE2667" s="15">
        <v>206691.22221345399</v>
      </c>
      <c r="AF2667" s="15">
        <v>0</v>
      </c>
      <c r="AG2667" s="15">
        <v>0</v>
      </c>
      <c r="AH2667" s="15">
        <v>0</v>
      </c>
      <c r="AI2667" s="15">
        <v>0</v>
      </c>
      <c r="AJ2667" s="15">
        <v>0</v>
      </c>
      <c r="AK2667" s="15">
        <v>0</v>
      </c>
      <c r="AL2667" s="15">
        <v>0</v>
      </c>
      <c r="AM2667" s="15">
        <v>0</v>
      </c>
      <c r="AN2667" s="15">
        <v>0</v>
      </c>
      <c r="AO2667" s="15">
        <v>0</v>
      </c>
      <c r="AP2667" s="15">
        <v>0</v>
      </c>
      <c r="AQ2667" s="15">
        <v>0</v>
      </c>
      <c r="AR2667" s="15">
        <v>0</v>
      </c>
      <c r="AS2667" s="15">
        <v>0</v>
      </c>
      <c r="AT2667" s="15">
        <v>0</v>
      </c>
      <c r="AU2667" s="15">
        <v>0</v>
      </c>
      <c r="AV2667" s="15">
        <v>0</v>
      </c>
      <c r="AW2667" s="15">
        <v>0</v>
      </c>
      <c r="AX2667" s="15">
        <v>0</v>
      </c>
      <c r="AY2667" s="15">
        <v>0</v>
      </c>
      <c r="AZ2667" s="15">
        <v>0</v>
      </c>
      <c r="BA2667" s="15">
        <v>0</v>
      </c>
      <c r="BB2667" s="15">
        <v>0</v>
      </c>
      <c r="BC2667" s="15">
        <v>0</v>
      </c>
      <c r="BD2667" s="15">
        <v>0</v>
      </c>
      <c r="BE2667" s="15">
        <v>0</v>
      </c>
      <c r="BF2667" s="15">
        <v>0</v>
      </c>
      <c r="BG2667" s="15">
        <v>0</v>
      </c>
      <c r="BH2667" s="15">
        <v>716264990.14999998</v>
      </c>
      <c r="BI2667" s="15">
        <v>834282779.92999995</v>
      </c>
      <c r="BJ2667" s="15">
        <f t="shared" si="41"/>
        <v>1563986013.45</v>
      </c>
    </row>
    <row r="2668" spans="1:62">
      <c r="A2668" s="7" t="s">
        <v>923</v>
      </c>
      <c r="B2668" s="7" t="s">
        <v>352</v>
      </c>
      <c r="C2668" s="7" t="s">
        <v>924</v>
      </c>
      <c r="D2668" s="7" t="s">
        <v>285</v>
      </c>
      <c r="E2668" s="7" t="s">
        <v>286</v>
      </c>
      <c r="F2668" s="15">
        <v>0</v>
      </c>
      <c r="G2668" s="15">
        <v>0</v>
      </c>
      <c r="H2668" s="15">
        <v>0</v>
      </c>
      <c r="I2668" s="15">
        <v>3289826.4970113598</v>
      </c>
      <c r="J2668" s="15">
        <v>0</v>
      </c>
      <c r="K2668" s="15">
        <v>0</v>
      </c>
      <c r="L2668" s="15">
        <v>0</v>
      </c>
      <c r="M2668" s="15">
        <v>0</v>
      </c>
      <c r="N2668" s="15">
        <v>0</v>
      </c>
      <c r="O2668" s="15">
        <v>0</v>
      </c>
      <c r="P2668" s="15">
        <v>0</v>
      </c>
      <c r="Q2668" s="15">
        <v>0</v>
      </c>
      <c r="R2668" s="15">
        <v>99708.130378443297</v>
      </c>
      <c r="S2668" s="15">
        <v>0</v>
      </c>
      <c r="T2668" s="15">
        <v>10718.6815134055</v>
      </c>
      <c r="U2668" s="15">
        <v>202403.93096355599</v>
      </c>
      <c r="V2668" s="15">
        <v>0</v>
      </c>
      <c r="W2668" s="15">
        <v>0</v>
      </c>
      <c r="X2668" s="15">
        <v>194792.55915215399</v>
      </c>
      <c r="Y2668" s="15">
        <v>0</v>
      </c>
      <c r="Z2668" s="15">
        <v>0</v>
      </c>
      <c r="AA2668" s="15">
        <v>0</v>
      </c>
      <c r="AB2668" s="15">
        <v>0</v>
      </c>
      <c r="AC2668" s="15">
        <v>238577.73955371699</v>
      </c>
      <c r="AD2668" s="15">
        <v>0</v>
      </c>
      <c r="AE2668" s="15">
        <v>50075.4314273212</v>
      </c>
      <c r="AF2668" s="15">
        <v>0</v>
      </c>
      <c r="AG2668" s="15">
        <v>0</v>
      </c>
      <c r="AH2668" s="15">
        <v>0</v>
      </c>
      <c r="AI2668" s="15">
        <v>0</v>
      </c>
      <c r="AJ2668" s="15">
        <v>0</v>
      </c>
      <c r="AK2668" s="15">
        <v>0</v>
      </c>
      <c r="AL2668" s="15">
        <v>0</v>
      </c>
      <c r="AM2668" s="15">
        <v>0</v>
      </c>
      <c r="AN2668" s="15">
        <v>0</v>
      </c>
      <c r="AO2668" s="15">
        <v>0</v>
      </c>
      <c r="AP2668" s="15">
        <v>0</v>
      </c>
      <c r="AQ2668" s="15">
        <v>0</v>
      </c>
      <c r="AR2668" s="15">
        <v>0</v>
      </c>
      <c r="AS2668" s="15">
        <v>0</v>
      </c>
      <c r="AT2668" s="15">
        <v>0</v>
      </c>
      <c r="AU2668" s="15">
        <v>0</v>
      </c>
      <c r="AV2668" s="15">
        <v>0</v>
      </c>
      <c r="AW2668" s="15">
        <v>0</v>
      </c>
      <c r="AX2668" s="15">
        <v>0</v>
      </c>
      <c r="AY2668" s="15">
        <v>0</v>
      </c>
      <c r="AZ2668" s="15">
        <v>0</v>
      </c>
      <c r="BA2668" s="15">
        <v>0</v>
      </c>
      <c r="BB2668" s="15">
        <v>0</v>
      </c>
      <c r="BC2668" s="15">
        <v>0</v>
      </c>
      <c r="BD2668" s="15">
        <v>0</v>
      </c>
      <c r="BE2668" s="15">
        <v>0</v>
      </c>
      <c r="BF2668" s="15">
        <v>0</v>
      </c>
      <c r="BG2668" s="15">
        <v>0</v>
      </c>
      <c r="BH2668" s="15">
        <v>177925261.88</v>
      </c>
      <c r="BI2668" s="15">
        <v>223637264.87</v>
      </c>
      <c r="BJ2668" s="15">
        <f t="shared" si="41"/>
        <v>405648629.71999997</v>
      </c>
    </row>
    <row r="2669" spans="1:62">
      <c r="A2669" s="7" t="s">
        <v>923</v>
      </c>
      <c r="B2669" s="7" t="s">
        <v>352</v>
      </c>
      <c r="C2669" s="7" t="s">
        <v>924</v>
      </c>
      <c r="D2669" s="7" t="s">
        <v>270</v>
      </c>
      <c r="E2669" s="7" t="s">
        <v>271</v>
      </c>
      <c r="F2669" s="15">
        <v>0</v>
      </c>
      <c r="G2669" s="15">
        <v>0</v>
      </c>
      <c r="H2669" s="15">
        <v>0</v>
      </c>
      <c r="I2669" s="15">
        <v>898386.86723406904</v>
      </c>
      <c r="J2669" s="15">
        <v>0</v>
      </c>
      <c r="K2669" s="15">
        <v>0</v>
      </c>
      <c r="L2669" s="15">
        <v>0</v>
      </c>
      <c r="M2669" s="15">
        <v>0</v>
      </c>
      <c r="N2669" s="15">
        <v>0</v>
      </c>
      <c r="O2669" s="15">
        <v>0</v>
      </c>
      <c r="P2669" s="15">
        <v>0</v>
      </c>
      <c r="Q2669" s="15">
        <v>0</v>
      </c>
      <c r="R2669" s="15">
        <v>27228.327989281901</v>
      </c>
      <c r="S2669" s="15">
        <v>0</v>
      </c>
      <c r="T2669" s="15">
        <v>2927.0609603442699</v>
      </c>
      <c r="U2669" s="15">
        <v>55272.529909829398</v>
      </c>
      <c r="V2669" s="15">
        <v>0</v>
      </c>
      <c r="W2669" s="15">
        <v>0</v>
      </c>
      <c r="X2669" s="15">
        <v>53194.014072227903</v>
      </c>
      <c r="Y2669" s="15">
        <v>0</v>
      </c>
      <c r="Z2669" s="15">
        <v>0</v>
      </c>
      <c r="AA2669" s="15">
        <v>0</v>
      </c>
      <c r="AB2669" s="15">
        <v>0</v>
      </c>
      <c r="AC2669" s="15">
        <v>65150.885076815401</v>
      </c>
      <c r="AD2669" s="15">
        <v>0</v>
      </c>
      <c r="AE2669" s="15">
        <v>13674.614757420801</v>
      </c>
      <c r="AF2669" s="15">
        <v>0</v>
      </c>
      <c r="AG2669" s="15">
        <v>0</v>
      </c>
      <c r="AH2669" s="15">
        <v>0</v>
      </c>
      <c r="AI2669" s="15">
        <v>0</v>
      </c>
      <c r="AJ2669" s="15">
        <v>0</v>
      </c>
      <c r="AK2669" s="15">
        <v>0</v>
      </c>
      <c r="AL2669" s="15">
        <v>0</v>
      </c>
      <c r="AM2669" s="15">
        <v>0</v>
      </c>
      <c r="AN2669" s="15">
        <v>0</v>
      </c>
      <c r="AO2669" s="15">
        <v>0</v>
      </c>
      <c r="AP2669" s="15">
        <v>0</v>
      </c>
      <c r="AQ2669" s="15">
        <v>0</v>
      </c>
      <c r="AR2669" s="15">
        <v>0</v>
      </c>
      <c r="AS2669" s="15">
        <v>0</v>
      </c>
      <c r="AT2669" s="15">
        <v>0</v>
      </c>
      <c r="AU2669" s="15">
        <v>0</v>
      </c>
      <c r="AV2669" s="15">
        <v>0</v>
      </c>
      <c r="AW2669" s="15">
        <v>0</v>
      </c>
      <c r="AX2669" s="15">
        <v>0</v>
      </c>
      <c r="AY2669" s="15">
        <v>0</v>
      </c>
      <c r="AZ2669" s="15">
        <v>0</v>
      </c>
      <c r="BA2669" s="15">
        <v>0</v>
      </c>
      <c r="BB2669" s="15">
        <v>0</v>
      </c>
      <c r="BC2669" s="15">
        <v>0</v>
      </c>
      <c r="BD2669" s="15">
        <v>0</v>
      </c>
      <c r="BE2669" s="15">
        <v>0</v>
      </c>
      <c r="BF2669" s="15">
        <v>0</v>
      </c>
      <c r="BG2669" s="15">
        <v>0</v>
      </c>
      <c r="BH2669" s="15">
        <v>48587887.289999999</v>
      </c>
      <c r="BI2669" s="15">
        <v>61070935.659999996</v>
      </c>
      <c r="BJ2669" s="15">
        <f t="shared" si="41"/>
        <v>110774657.24999999</v>
      </c>
    </row>
    <row r="2670" spans="1:62">
      <c r="A2670" s="7" t="s">
        <v>923</v>
      </c>
      <c r="B2670" s="7" t="s">
        <v>352</v>
      </c>
      <c r="C2670" s="7" t="s">
        <v>924</v>
      </c>
      <c r="D2670" s="7" t="s">
        <v>18</v>
      </c>
      <c r="E2670" s="7" t="s">
        <v>2299</v>
      </c>
      <c r="F2670" s="15">
        <v>0</v>
      </c>
      <c r="G2670" s="15">
        <v>0</v>
      </c>
      <c r="H2670" s="15">
        <v>0</v>
      </c>
      <c r="I2670" s="15">
        <v>284771.130984683</v>
      </c>
      <c r="J2670" s="15">
        <v>0</v>
      </c>
      <c r="K2670" s="15">
        <v>0</v>
      </c>
      <c r="L2670" s="15">
        <v>0</v>
      </c>
      <c r="M2670" s="15">
        <v>0</v>
      </c>
      <c r="N2670" s="15">
        <v>0</v>
      </c>
      <c r="O2670" s="15">
        <v>0</v>
      </c>
      <c r="P2670" s="15">
        <v>0</v>
      </c>
      <c r="Q2670" s="15">
        <v>0</v>
      </c>
      <c r="R2670" s="15">
        <v>8630.8494025541895</v>
      </c>
      <c r="S2670" s="15">
        <v>0</v>
      </c>
      <c r="T2670" s="15">
        <v>927.821287842998</v>
      </c>
      <c r="U2670" s="15">
        <v>17520.3149432346</v>
      </c>
      <c r="V2670" s="15">
        <v>0</v>
      </c>
      <c r="W2670" s="15">
        <v>0</v>
      </c>
      <c r="X2670" s="15">
        <v>16861.465924586701</v>
      </c>
      <c r="Y2670" s="15">
        <v>0</v>
      </c>
      <c r="Z2670" s="15">
        <v>0</v>
      </c>
      <c r="AA2670" s="15">
        <v>0</v>
      </c>
      <c r="AB2670" s="15">
        <v>0</v>
      </c>
      <c r="AC2670" s="15">
        <v>20651.561041958001</v>
      </c>
      <c r="AD2670" s="15">
        <v>0</v>
      </c>
      <c r="AE2670" s="15">
        <v>4334.5864151372998</v>
      </c>
      <c r="AF2670" s="15">
        <v>0</v>
      </c>
      <c r="AG2670" s="15">
        <v>0</v>
      </c>
      <c r="AH2670" s="15">
        <v>0</v>
      </c>
      <c r="AI2670" s="15">
        <v>0</v>
      </c>
      <c r="AJ2670" s="15">
        <v>0</v>
      </c>
      <c r="AK2670" s="15">
        <v>0</v>
      </c>
      <c r="AL2670" s="15">
        <v>0</v>
      </c>
      <c r="AM2670" s="15">
        <v>0</v>
      </c>
      <c r="AN2670" s="15">
        <v>0</v>
      </c>
      <c r="AO2670" s="15">
        <v>0</v>
      </c>
      <c r="AP2670" s="15">
        <v>0</v>
      </c>
      <c r="AQ2670" s="15">
        <v>0</v>
      </c>
      <c r="AR2670" s="15">
        <v>0</v>
      </c>
      <c r="AS2670" s="15">
        <v>0</v>
      </c>
      <c r="AT2670" s="15">
        <v>0</v>
      </c>
      <c r="AU2670" s="15">
        <v>0</v>
      </c>
      <c r="AV2670" s="15">
        <v>0</v>
      </c>
      <c r="AW2670" s="15">
        <v>0</v>
      </c>
      <c r="AX2670" s="15">
        <v>0</v>
      </c>
      <c r="AY2670" s="15">
        <v>0</v>
      </c>
      <c r="AZ2670" s="15">
        <v>0</v>
      </c>
      <c r="BA2670" s="15">
        <v>0</v>
      </c>
      <c r="BB2670" s="15">
        <v>0</v>
      </c>
      <c r="BC2670" s="15">
        <v>0</v>
      </c>
      <c r="BD2670" s="15">
        <v>0</v>
      </c>
      <c r="BE2670" s="15">
        <v>0</v>
      </c>
      <c r="BF2670" s="15">
        <v>0</v>
      </c>
      <c r="BG2670" s="15">
        <v>0</v>
      </c>
      <c r="BH2670" s="15">
        <v>15401413.619999999</v>
      </c>
      <c r="BI2670" s="15">
        <v>19358296.739999998</v>
      </c>
      <c r="BJ2670" s="15">
        <f t="shared" si="41"/>
        <v>35113408.089999996</v>
      </c>
    </row>
    <row r="2671" spans="1:62">
      <c r="A2671" s="7" t="s">
        <v>923</v>
      </c>
      <c r="B2671" s="7" t="s">
        <v>352</v>
      </c>
      <c r="C2671" s="7" t="s">
        <v>924</v>
      </c>
      <c r="D2671" s="7" t="s">
        <v>21</v>
      </c>
      <c r="E2671" s="7" t="s">
        <v>2300</v>
      </c>
      <c r="F2671" s="15">
        <v>0</v>
      </c>
      <c r="G2671" s="15">
        <v>0</v>
      </c>
      <c r="H2671" s="15">
        <v>0</v>
      </c>
      <c r="I2671" s="15">
        <v>2052011.4459593</v>
      </c>
      <c r="J2671" s="15">
        <v>0</v>
      </c>
      <c r="K2671" s="15">
        <v>0</v>
      </c>
      <c r="L2671" s="15">
        <v>0</v>
      </c>
      <c r="M2671" s="15">
        <v>0</v>
      </c>
      <c r="N2671" s="15">
        <v>0</v>
      </c>
      <c r="O2671" s="15">
        <v>0</v>
      </c>
      <c r="P2671" s="15">
        <v>0</v>
      </c>
      <c r="Q2671" s="15">
        <v>0</v>
      </c>
      <c r="R2671" s="15">
        <v>62192.405884516404</v>
      </c>
      <c r="S2671" s="15">
        <v>0</v>
      </c>
      <c r="T2671" s="15">
        <v>6685.7194964785003</v>
      </c>
      <c r="U2671" s="15">
        <v>126248.354866642</v>
      </c>
      <c r="V2671" s="15">
        <v>0</v>
      </c>
      <c r="W2671" s="15">
        <v>0</v>
      </c>
      <c r="X2671" s="15">
        <v>121500.802954516</v>
      </c>
      <c r="Y2671" s="15">
        <v>0</v>
      </c>
      <c r="Z2671" s="15">
        <v>0</v>
      </c>
      <c r="AA2671" s="15">
        <v>0</v>
      </c>
      <c r="AB2671" s="15">
        <v>0</v>
      </c>
      <c r="AC2671" s="15">
        <v>148811.57190510401</v>
      </c>
      <c r="AD2671" s="15">
        <v>0</v>
      </c>
      <c r="AE2671" s="15">
        <v>31234.278933421199</v>
      </c>
      <c r="AF2671" s="15">
        <v>0</v>
      </c>
      <c r="AG2671" s="15">
        <v>0</v>
      </c>
      <c r="AH2671" s="15">
        <v>0</v>
      </c>
      <c r="AI2671" s="15">
        <v>0</v>
      </c>
      <c r="AJ2671" s="15">
        <v>0</v>
      </c>
      <c r="AK2671" s="15">
        <v>0</v>
      </c>
      <c r="AL2671" s="15">
        <v>0</v>
      </c>
      <c r="AM2671" s="15">
        <v>0</v>
      </c>
      <c r="AN2671" s="15">
        <v>0</v>
      </c>
      <c r="AO2671" s="15">
        <v>0</v>
      </c>
      <c r="AP2671" s="15">
        <v>0</v>
      </c>
      <c r="AQ2671" s="15">
        <v>0</v>
      </c>
      <c r="AR2671" s="15">
        <v>0</v>
      </c>
      <c r="AS2671" s="15">
        <v>0</v>
      </c>
      <c r="AT2671" s="15">
        <v>0</v>
      </c>
      <c r="AU2671" s="15">
        <v>0</v>
      </c>
      <c r="AV2671" s="15">
        <v>0</v>
      </c>
      <c r="AW2671" s="15">
        <v>0</v>
      </c>
      <c r="AX2671" s="15">
        <v>0</v>
      </c>
      <c r="AY2671" s="15">
        <v>0</v>
      </c>
      <c r="AZ2671" s="15">
        <v>0</v>
      </c>
      <c r="BA2671" s="15">
        <v>0</v>
      </c>
      <c r="BB2671" s="15">
        <v>0</v>
      </c>
      <c r="BC2671" s="15">
        <v>0</v>
      </c>
      <c r="BD2671" s="15">
        <v>0</v>
      </c>
      <c r="BE2671" s="15">
        <v>0</v>
      </c>
      <c r="BF2671" s="15">
        <v>0</v>
      </c>
      <c r="BG2671" s="15">
        <v>0</v>
      </c>
      <c r="BH2671" s="15">
        <v>110979917.48999999</v>
      </c>
      <c r="BI2671" s="15">
        <v>139492531.52000001</v>
      </c>
      <c r="BJ2671" s="15">
        <f t="shared" si="41"/>
        <v>253021133.58999997</v>
      </c>
    </row>
    <row r="2672" spans="1:62">
      <c r="A2672" s="7" t="s">
        <v>923</v>
      </c>
      <c r="B2672" s="7" t="s">
        <v>352</v>
      </c>
      <c r="C2672" s="7" t="s">
        <v>924</v>
      </c>
      <c r="D2672" s="7" t="s">
        <v>52</v>
      </c>
      <c r="E2672" s="7" t="s">
        <v>53</v>
      </c>
      <c r="F2672" s="15">
        <v>0</v>
      </c>
      <c r="G2672" s="15">
        <v>0</v>
      </c>
      <c r="H2672" s="15">
        <v>0</v>
      </c>
      <c r="I2672" s="15">
        <v>8348758.6161582097</v>
      </c>
      <c r="J2672" s="15">
        <v>0</v>
      </c>
      <c r="K2672" s="15">
        <v>0</v>
      </c>
      <c r="L2672" s="15">
        <v>0</v>
      </c>
      <c r="M2672" s="15">
        <v>0</v>
      </c>
      <c r="N2672" s="15">
        <v>0</v>
      </c>
      <c r="O2672" s="15">
        <v>0</v>
      </c>
      <c r="P2672" s="15">
        <v>0</v>
      </c>
      <c r="Q2672" s="15">
        <v>0</v>
      </c>
      <c r="R2672" s="15">
        <v>253034.35100734999</v>
      </c>
      <c r="S2672" s="15">
        <v>0</v>
      </c>
      <c r="T2672" s="15">
        <v>27201.338648161302</v>
      </c>
      <c r="U2672" s="15">
        <v>513650.66337431298</v>
      </c>
      <c r="V2672" s="15">
        <v>0</v>
      </c>
      <c r="W2672" s="15">
        <v>0</v>
      </c>
      <c r="X2672" s="15">
        <v>494334.901266812</v>
      </c>
      <c r="Y2672" s="15">
        <v>0</v>
      </c>
      <c r="Z2672" s="15">
        <v>0</v>
      </c>
      <c r="AA2672" s="15">
        <v>0</v>
      </c>
      <c r="AB2672" s="15">
        <v>0</v>
      </c>
      <c r="AC2672" s="15">
        <v>605450.76177485904</v>
      </c>
      <c r="AD2672" s="15">
        <v>0</v>
      </c>
      <c r="AE2672" s="15">
        <v>127078.947770188</v>
      </c>
      <c r="AF2672" s="15">
        <v>0</v>
      </c>
      <c r="AG2672" s="15">
        <v>0</v>
      </c>
      <c r="AH2672" s="15">
        <v>0</v>
      </c>
      <c r="AI2672" s="15">
        <v>0</v>
      </c>
      <c r="AJ2672" s="15">
        <v>0</v>
      </c>
      <c r="AK2672" s="15">
        <v>0</v>
      </c>
      <c r="AL2672" s="15">
        <v>0</v>
      </c>
      <c r="AM2672" s="15">
        <v>0</v>
      </c>
      <c r="AN2672" s="15">
        <v>0</v>
      </c>
      <c r="AO2672" s="15">
        <v>0</v>
      </c>
      <c r="AP2672" s="15">
        <v>0</v>
      </c>
      <c r="AQ2672" s="15">
        <v>0</v>
      </c>
      <c r="AR2672" s="15">
        <v>0</v>
      </c>
      <c r="AS2672" s="15">
        <v>0</v>
      </c>
      <c r="AT2672" s="15">
        <v>0</v>
      </c>
      <c r="AU2672" s="15">
        <v>0</v>
      </c>
      <c r="AV2672" s="15">
        <v>0</v>
      </c>
      <c r="AW2672" s="15">
        <v>0</v>
      </c>
      <c r="AX2672" s="15">
        <v>0</v>
      </c>
      <c r="AY2672" s="15">
        <v>0</v>
      </c>
      <c r="AZ2672" s="15">
        <v>0</v>
      </c>
      <c r="BA2672" s="15">
        <v>0</v>
      </c>
      <c r="BB2672" s="15">
        <v>0</v>
      </c>
      <c r="BC2672" s="15">
        <v>0</v>
      </c>
      <c r="BD2672" s="15">
        <v>0</v>
      </c>
      <c r="BE2672" s="15">
        <v>0</v>
      </c>
      <c r="BF2672" s="15">
        <v>0</v>
      </c>
      <c r="BG2672" s="15">
        <v>0</v>
      </c>
      <c r="BH2672" s="15">
        <v>451529910.25</v>
      </c>
      <c r="BI2672" s="15">
        <v>567535565.57000005</v>
      </c>
      <c r="BJ2672" s="15">
        <f t="shared" si="41"/>
        <v>1029434985.3999999</v>
      </c>
    </row>
    <row r="2673" spans="1:62">
      <c r="A2673" s="7" t="s">
        <v>923</v>
      </c>
      <c r="B2673" s="7" t="s">
        <v>352</v>
      </c>
      <c r="C2673" s="7" t="s">
        <v>924</v>
      </c>
      <c r="D2673" s="7" t="s">
        <v>26</v>
      </c>
      <c r="E2673" s="7" t="s">
        <v>2301</v>
      </c>
      <c r="F2673" s="15">
        <v>0</v>
      </c>
      <c r="G2673" s="15">
        <v>0</v>
      </c>
      <c r="H2673" s="15">
        <v>0</v>
      </c>
      <c r="I2673" s="15">
        <v>2571.44265241431</v>
      </c>
      <c r="J2673" s="15">
        <v>0</v>
      </c>
      <c r="K2673" s="15">
        <v>0</v>
      </c>
      <c r="L2673" s="15">
        <v>0</v>
      </c>
      <c r="M2673" s="15">
        <v>0</v>
      </c>
      <c r="N2673" s="15">
        <v>0</v>
      </c>
      <c r="O2673" s="15">
        <v>0</v>
      </c>
      <c r="P2673" s="15">
        <v>0</v>
      </c>
      <c r="Q2673" s="15">
        <v>0</v>
      </c>
      <c r="R2673" s="15">
        <v>77.935337769495106</v>
      </c>
      <c r="S2673" s="15">
        <v>0</v>
      </c>
      <c r="T2673" s="15">
        <v>8.3780937524379393</v>
      </c>
      <c r="U2673" s="15">
        <v>158.20594234037199</v>
      </c>
      <c r="V2673" s="15">
        <v>0</v>
      </c>
      <c r="W2673" s="15">
        <v>0</v>
      </c>
      <c r="X2673" s="15">
        <v>152.25662977419199</v>
      </c>
      <c r="Y2673" s="15">
        <v>0</v>
      </c>
      <c r="Z2673" s="15">
        <v>0</v>
      </c>
      <c r="AA2673" s="15">
        <v>0</v>
      </c>
      <c r="AB2673" s="15">
        <v>0</v>
      </c>
      <c r="AC2673" s="15">
        <v>186.48064752422101</v>
      </c>
      <c r="AD2673" s="15">
        <v>0</v>
      </c>
      <c r="AE2673" s="15">
        <v>39.140696424944899</v>
      </c>
      <c r="AF2673" s="15">
        <v>0</v>
      </c>
      <c r="AG2673" s="15">
        <v>0</v>
      </c>
      <c r="AH2673" s="15">
        <v>0</v>
      </c>
      <c r="AI2673" s="15">
        <v>0</v>
      </c>
      <c r="AJ2673" s="15">
        <v>0</v>
      </c>
      <c r="AK2673" s="15">
        <v>0</v>
      </c>
      <c r="AL2673" s="15">
        <v>0</v>
      </c>
      <c r="AM2673" s="15">
        <v>0</v>
      </c>
      <c r="AN2673" s="15">
        <v>0</v>
      </c>
      <c r="AO2673" s="15">
        <v>0</v>
      </c>
      <c r="AP2673" s="15">
        <v>0</v>
      </c>
      <c r="AQ2673" s="15">
        <v>0</v>
      </c>
      <c r="AR2673" s="15">
        <v>0</v>
      </c>
      <c r="AS2673" s="15">
        <v>0</v>
      </c>
      <c r="AT2673" s="15">
        <v>0</v>
      </c>
      <c r="AU2673" s="15">
        <v>0</v>
      </c>
      <c r="AV2673" s="15">
        <v>0</v>
      </c>
      <c r="AW2673" s="15">
        <v>0</v>
      </c>
      <c r="AX2673" s="15">
        <v>0</v>
      </c>
      <c r="AY2673" s="15">
        <v>0</v>
      </c>
      <c r="AZ2673" s="15">
        <v>0</v>
      </c>
      <c r="BA2673" s="15">
        <v>0</v>
      </c>
      <c r="BB2673" s="15">
        <v>0</v>
      </c>
      <c r="BC2673" s="15">
        <v>0</v>
      </c>
      <c r="BD2673" s="15">
        <v>0</v>
      </c>
      <c r="BE2673" s="15">
        <v>0</v>
      </c>
      <c r="BF2673" s="15">
        <v>0</v>
      </c>
      <c r="BG2673" s="15">
        <v>0</v>
      </c>
      <c r="BH2673" s="15">
        <v>139072.47</v>
      </c>
      <c r="BI2673" s="15">
        <v>174802.53</v>
      </c>
      <c r="BJ2673" s="15">
        <f t="shared" si="41"/>
        <v>317068.83999999997</v>
      </c>
    </row>
    <row r="2674" spans="1:62">
      <c r="A2674" s="7" t="s">
        <v>925</v>
      </c>
      <c r="B2674" s="7" t="s">
        <v>926</v>
      </c>
      <c r="C2674" s="7" t="s">
        <v>927</v>
      </c>
      <c r="D2674" s="7" t="s">
        <v>323</v>
      </c>
      <c r="E2674" s="7" t="s">
        <v>324</v>
      </c>
      <c r="F2674" s="15">
        <v>0</v>
      </c>
      <c r="G2674" s="15">
        <v>0</v>
      </c>
      <c r="H2674" s="15">
        <v>0</v>
      </c>
      <c r="I2674" s="15">
        <v>530058.79645950894</v>
      </c>
      <c r="J2674" s="15">
        <v>34885668.442146599</v>
      </c>
      <c r="K2674" s="15">
        <v>0</v>
      </c>
      <c r="L2674" s="15">
        <v>0</v>
      </c>
      <c r="M2674" s="15">
        <v>0</v>
      </c>
      <c r="N2674" s="15">
        <v>0</v>
      </c>
      <c r="O2674" s="15">
        <v>72349.570013544493</v>
      </c>
      <c r="P2674" s="15">
        <v>0</v>
      </c>
      <c r="Q2674" s="15">
        <v>0</v>
      </c>
      <c r="R2674" s="15">
        <v>212565.514136838</v>
      </c>
      <c r="S2674" s="15">
        <v>0</v>
      </c>
      <c r="T2674" s="15">
        <v>0</v>
      </c>
      <c r="U2674" s="15">
        <v>0</v>
      </c>
      <c r="V2674" s="15">
        <v>0</v>
      </c>
      <c r="W2674" s="15">
        <v>1097993.00972993</v>
      </c>
      <c r="X2674" s="15">
        <v>32705.026293180101</v>
      </c>
      <c r="Y2674" s="15">
        <v>0</v>
      </c>
      <c r="Z2674" s="15">
        <v>0</v>
      </c>
      <c r="AA2674" s="15">
        <v>0</v>
      </c>
      <c r="AB2674" s="15">
        <v>0</v>
      </c>
      <c r="AC2674" s="15">
        <v>107354.92320090299</v>
      </c>
      <c r="AD2674" s="15">
        <v>10768.644477990299</v>
      </c>
      <c r="AE2674" s="15">
        <v>210356.382072204</v>
      </c>
      <c r="AF2674" s="15">
        <v>111586.178539505</v>
      </c>
      <c r="AG2674" s="15">
        <v>0</v>
      </c>
      <c r="AH2674" s="15">
        <v>0</v>
      </c>
      <c r="AI2674" s="15">
        <v>3838945.8707607798</v>
      </c>
      <c r="AJ2674" s="15">
        <v>944368.52216903702</v>
      </c>
      <c r="AK2674" s="15">
        <v>0</v>
      </c>
      <c r="AL2674" s="15">
        <v>0</v>
      </c>
      <c r="AM2674" s="15">
        <v>0</v>
      </c>
      <c r="AN2674" s="15">
        <v>0</v>
      </c>
      <c r="AO2674" s="15">
        <v>0</v>
      </c>
      <c r="AP2674" s="15">
        <v>0</v>
      </c>
      <c r="AQ2674" s="15">
        <v>0</v>
      </c>
      <c r="AR2674" s="15">
        <v>0</v>
      </c>
      <c r="AS2674" s="15">
        <v>0</v>
      </c>
      <c r="AT2674" s="15">
        <v>0</v>
      </c>
      <c r="AU2674" s="15">
        <v>0</v>
      </c>
      <c r="AV2674" s="15">
        <v>0</v>
      </c>
      <c r="AW2674" s="15">
        <v>0</v>
      </c>
      <c r="AX2674" s="15">
        <v>0</v>
      </c>
      <c r="AY2674" s="15">
        <v>0</v>
      </c>
      <c r="AZ2674" s="15">
        <v>0</v>
      </c>
      <c r="BA2674" s="15">
        <v>0</v>
      </c>
      <c r="BB2674" s="15">
        <v>0</v>
      </c>
      <c r="BC2674" s="15">
        <v>0</v>
      </c>
      <c r="BD2674" s="15">
        <v>0</v>
      </c>
      <c r="BE2674" s="15">
        <v>0</v>
      </c>
      <c r="BF2674" s="15">
        <v>0</v>
      </c>
      <c r="BG2674" s="15">
        <v>0</v>
      </c>
      <c r="BH2674" s="15">
        <v>19591919.920000002</v>
      </c>
      <c r="BI2674" s="15">
        <v>0</v>
      </c>
      <c r="BJ2674" s="15">
        <f t="shared" si="41"/>
        <v>61646640.800000027</v>
      </c>
    </row>
    <row r="2675" spans="1:62">
      <c r="A2675" s="7" t="s">
        <v>925</v>
      </c>
      <c r="B2675" s="7" t="s">
        <v>926</v>
      </c>
      <c r="C2675" s="7" t="s">
        <v>927</v>
      </c>
      <c r="D2675" s="7" t="s">
        <v>928</v>
      </c>
      <c r="E2675" s="7" t="s">
        <v>929</v>
      </c>
      <c r="F2675" s="15">
        <v>0</v>
      </c>
      <c r="G2675" s="15">
        <v>0</v>
      </c>
      <c r="H2675" s="15">
        <v>0</v>
      </c>
      <c r="I2675" s="15">
        <v>2599193.3423252101</v>
      </c>
      <c r="J2675" s="15">
        <v>171065168.171996</v>
      </c>
      <c r="K2675" s="15">
        <v>0</v>
      </c>
      <c r="L2675" s="15">
        <v>0</v>
      </c>
      <c r="M2675" s="15">
        <v>0</v>
      </c>
      <c r="N2675" s="15">
        <v>0</v>
      </c>
      <c r="O2675" s="15">
        <v>354772.94586065999</v>
      </c>
      <c r="P2675" s="15">
        <v>0</v>
      </c>
      <c r="Q2675" s="15">
        <v>0</v>
      </c>
      <c r="R2675" s="15">
        <v>1042335.0632850199</v>
      </c>
      <c r="S2675" s="15">
        <v>0</v>
      </c>
      <c r="T2675" s="15">
        <v>0</v>
      </c>
      <c r="U2675" s="15">
        <v>0</v>
      </c>
      <c r="V2675" s="15">
        <v>0</v>
      </c>
      <c r="W2675" s="15">
        <v>5384112.3661602503</v>
      </c>
      <c r="X2675" s="15">
        <v>160372.18355699501</v>
      </c>
      <c r="Y2675" s="15">
        <v>0</v>
      </c>
      <c r="Z2675" s="15">
        <v>0</v>
      </c>
      <c r="AA2675" s="15">
        <v>0</v>
      </c>
      <c r="AB2675" s="15">
        <v>0</v>
      </c>
      <c r="AC2675" s="15">
        <v>526424.999478215</v>
      </c>
      <c r="AD2675" s="15">
        <v>52805.064683418997</v>
      </c>
      <c r="AE2675" s="15">
        <v>1031502.37567929</v>
      </c>
      <c r="AF2675" s="15">
        <v>547173.35943230498</v>
      </c>
      <c r="AG2675" s="15">
        <v>0</v>
      </c>
      <c r="AH2675" s="15">
        <v>0</v>
      </c>
      <c r="AI2675" s="15">
        <v>18824633.447226401</v>
      </c>
      <c r="AJ2675" s="15">
        <v>4630800.1903157998</v>
      </c>
      <c r="AK2675" s="15">
        <v>0</v>
      </c>
      <c r="AL2675" s="15">
        <v>0</v>
      </c>
      <c r="AM2675" s="15">
        <v>0</v>
      </c>
      <c r="AN2675" s="15">
        <v>0</v>
      </c>
      <c r="AO2675" s="15">
        <v>0</v>
      </c>
      <c r="AP2675" s="15">
        <v>0</v>
      </c>
      <c r="AQ2675" s="15">
        <v>0</v>
      </c>
      <c r="AR2675" s="15">
        <v>0</v>
      </c>
      <c r="AS2675" s="15">
        <v>0</v>
      </c>
      <c r="AT2675" s="15">
        <v>0</v>
      </c>
      <c r="AU2675" s="15">
        <v>0</v>
      </c>
      <c r="AV2675" s="15">
        <v>0</v>
      </c>
      <c r="AW2675" s="15">
        <v>0</v>
      </c>
      <c r="AX2675" s="15">
        <v>0</v>
      </c>
      <c r="AY2675" s="15">
        <v>0</v>
      </c>
      <c r="AZ2675" s="15">
        <v>0</v>
      </c>
      <c r="BA2675" s="15">
        <v>0</v>
      </c>
      <c r="BB2675" s="15">
        <v>0</v>
      </c>
      <c r="BC2675" s="15">
        <v>0</v>
      </c>
      <c r="BD2675" s="15">
        <v>0</v>
      </c>
      <c r="BE2675" s="15">
        <v>0</v>
      </c>
      <c r="BF2675" s="15">
        <v>0</v>
      </c>
      <c r="BG2675" s="15">
        <v>0</v>
      </c>
      <c r="BH2675" s="15">
        <v>96070828.680000007</v>
      </c>
      <c r="BI2675" s="15">
        <v>0</v>
      </c>
      <c r="BJ2675" s="15">
        <f t="shared" si="41"/>
        <v>302290122.18999958</v>
      </c>
    </row>
    <row r="2676" spans="1:62">
      <c r="A2676" s="7" t="s">
        <v>925</v>
      </c>
      <c r="B2676" s="7" t="s">
        <v>926</v>
      </c>
      <c r="C2676" s="7" t="s">
        <v>927</v>
      </c>
      <c r="D2676" s="7" t="s">
        <v>12</v>
      </c>
      <c r="E2676" s="7" t="s">
        <v>2294</v>
      </c>
      <c r="F2676" s="15">
        <v>0</v>
      </c>
      <c r="G2676" s="15">
        <v>0</v>
      </c>
      <c r="H2676" s="15">
        <v>0</v>
      </c>
      <c r="I2676" s="15">
        <v>1194.9866991394599</v>
      </c>
      <c r="J2676" s="15">
        <v>78647.708626676307</v>
      </c>
      <c r="K2676" s="15">
        <v>0</v>
      </c>
      <c r="L2676" s="15">
        <v>0</v>
      </c>
      <c r="M2676" s="15">
        <v>0</v>
      </c>
      <c r="N2676" s="15">
        <v>0</v>
      </c>
      <c r="O2676" s="15">
        <v>163.10789375089399</v>
      </c>
      <c r="P2676" s="15">
        <v>0</v>
      </c>
      <c r="Q2676" s="15">
        <v>0</v>
      </c>
      <c r="R2676" s="15">
        <v>479.216577077718</v>
      </c>
      <c r="S2676" s="15">
        <v>0</v>
      </c>
      <c r="T2676" s="15">
        <v>0</v>
      </c>
      <c r="U2676" s="15">
        <v>0</v>
      </c>
      <c r="V2676" s="15">
        <v>0</v>
      </c>
      <c r="W2676" s="15">
        <v>2475.3613205541801</v>
      </c>
      <c r="X2676" s="15">
        <v>73.731577848348806</v>
      </c>
      <c r="Y2676" s="15">
        <v>0</v>
      </c>
      <c r="Z2676" s="15">
        <v>0</v>
      </c>
      <c r="AA2676" s="15">
        <v>0</v>
      </c>
      <c r="AB2676" s="15">
        <v>0</v>
      </c>
      <c r="AC2676" s="15">
        <v>242.025424668179</v>
      </c>
      <c r="AD2676" s="15">
        <v>24.277282076844099</v>
      </c>
      <c r="AE2676" s="15">
        <v>474.23621744306598</v>
      </c>
      <c r="AF2676" s="15">
        <v>251.56454350568501</v>
      </c>
      <c r="AG2676" s="15">
        <v>0</v>
      </c>
      <c r="AH2676" s="15">
        <v>0</v>
      </c>
      <c r="AI2676" s="15">
        <v>8654.67998063099</v>
      </c>
      <c r="AJ2676" s="15">
        <v>2129.0238566283101</v>
      </c>
      <c r="AK2676" s="15">
        <v>0</v>
      </c>
      <c r="AL2676" s="15">
        <v>0</v>
      </c>
      <c r="AM2676" s="15">
        <v>0</v>
      </c>
      <c r="AN2676" s="15">
        <v>0</v>
      </c>
      <c r="AO2676" s="15">
        <v>0</v>
      </c>
      <c r="AP2676" s="15">
        <v>0</v>
      </c>
      <c r="AQ2676" s="15">
        <v>0</v>
      </c>
      <c r="AR2676" s="15">
        <v>0</v>
      </c>
      <c r="AS2676" s="15">
        <v>0</v>
      </c>
      <c r="AT2676" s="15">
        <v>0</v>
      </c>
      <c r="AU2676" s="15">
        <v>0</v>
      </c>
      <c r="AV2676" s="15">
        <v>0</v>
      </c>
      <c r="AW2676" s="15">
        <v>0</v>
      </c>
      <c r="AX2676" s="15">
        <v>0</v>
      </c>
      <c r="AY2676" s="15">
        <v>0</v>
      </c>
      <c r="AZ2676" s="15">
        <v>0</v>
      </c>
      <c r="BA2676" s="15">
        <v>0</v>
      </c>
      <c r="BB2676" s="15">
        <v>0</v>
      </c>
      <c r="BC2676" s="15">
        <v>0</v>
      </c>
      <c r="BD2676" s="15">
        <v>0</v>
      </c>
      <c r="BE2676" s="15">
        <v>0</v>
      </c>
      <c r="BF2676" s="15">
        <v>0</v>
      </c>
      <c r="BG2676" s="15">
        <v>0</v>
      </c>
      <c r="BH2676" s="15">
        <v>44168.85</v>
      </c>
      <c r="BI2676" s="15">
        <v>0</v>
      </c>
      <c r="BJ2676" s="15">
        <f t="shared" si="41"/>
        <v>138978.76999999996</v>
      </c>
    </row>
    <row r="2677" spans="1:62">
      <c r="A2677" s="7" t="s">
        <v>925</v>
      </c>
      <c r="B2677" s="7" t="s">
        <v>926</v>
      </c>
      <c r="C2677" s="7" t="s">
        <v>927</v>
      </c>
      <c r="D2677" s="7" t="s">
        <v>326</v>
      </c>
      <c r="E2677" s="7" t="s">
        <v>2305</v>
      </c>
      <c r="F2677" s="15">
        <v>0</v>
      </c>
      <c r="G2677" s="15">
        <v>0</v>
      </c>
      <c r="H2677" s="15">
        <v>0</v>
      </c>
      <c r="I2677" s="15">
        <v>4645.44079014409</v>
      </c>
      <c r="J2677" s="15">
        <v>305738.36007449398</v>
      </c>
      <c r="K2677" s="15">
        <v>0</v>
      </c>
      <c r="L2677" s="15">
        <v>0</v>
      </c>
      <c r="M2677" s="15">
        <v>0</v>
      </c>
      <c r="N2677" s="15">
        <v>0</v>
      </c>
      <c r="O2677" s="15">
        <v>634.07238203616805</v>
      </c>
      <c r="P2677" s="15">
        <v>0</v>
      </c>
      <c r="Q2677" s="15">
        <v>0</v>
      </c>
      <c r="R2677" s="15">
        <v>1862.92637070621</v>
      </c>
      <c r="S2677" s="15">
        <v>0</v>
      </c>
      <c r="T2677" s="15">
        <v>0</v>
      </c>
      <c r="U2677" s="15">
        <v>0</v>
      </c>
      <c r="V2677" s="15">
        <v>0</v>
      </c>
      <c r="W2677" s="15">
        <v>9622.8221260773807</v>
      </c>
      <c r="X2677" s="15">
        <v>286.62718966249503</v>
      </c>
      <c r="Y2677" s="15">
        <v>0</v>
      </c>
      <c r="Z2677" s="15">
        <v>0</v>
      </c>
      <c r="AA2677" s="15">
        <v>0</v>
      </c>
      <c r="AB2677" s="15">
        <v>0</v>
      </c>
      <c r="AC2677" s="15">
        <v>940.859660459113</v>
      </c>
      <c r="AD2677" s="15">
        <v>94.376511901614293</v>
      </c>
      <c r="AE2677" s="15">
        <v>1843.5655143777999</v>
      </c>
      <c r="AF2677" s="15">
        <v>977.94242613482697</v>
      </c>
      <c r="AG2677" s="15">
        <v>0</v>
      </c>
      <c r="AH2677" s="15">
        <v>0</v>
      </c>
      <c r="AI2677" s="15">
        <v>33644.561430365102</v>
      </c>
      <c r="AJ2677" s="15">
        <v>8276.4555236416309</v>
      </c>
      <c r="AK2677" s="15">
        <v>0</v>
      </c>
      <c r="AL2677" s="15">
        <v>0</v>
      </c>
      <c r="AM2677" s="15">
        <v>0</v>
      </c>
      <c r="AN2677" s="15">
        <v>0</v>
      </c>
      <c r="AO2677" s="15">
        <v>0</v>
      </c>
      <c r="AP2677" s="15">
        <v>0</v>
      </c>
      <c r="AQ2677" s="15">
        <v>0</v>
      </c>
      <c r="AR2677" s="15">
        <v>0</v>
      </c>
      <c r="AS2677" s="15">
        <v>0</v>
      </c>
      <c r="AT2677" s="15">
        <v>0</v>
      </c>
      <c r="AU2677" s="15">
        <v>0</v>
      </c>
      <c r="AV2677" s="15">
        <v>0</v>
      </c>
      <c r="AW2677" s="15">
        <v>0</v>
      </c>
      <c r="AX2677" s="15">
        <v>0</v>
      </c>
      <c r="AY2677" s="15">
        <v>0</v>
      </c>
      <c r="AZ2677" s="15">
        <v>0</v>
      </c>
      <c r="BA2677" s="15">
        <v>0</v>
      </c>
      <c r="BB2677" s="15">
        <v>0</v>
      </c>
      <c r="BC2677" s="15">
        <v>0</v>
      </c>
      <c r="BD2677" s="15">
        <v>0</v>
      </c>
      <c r="BE2677" s="15">
        <v>0</v>
      </c>
      <c r="BF2677" s="15">
        <v>0</v>
      </c>
      <c r="BG2677" s="15">
        <v>0</v>
      </c>
      <c r="BH2677" s="15">
        <v>171703.79</v>
      </c>
      <c r="BI2677" s="15">
        <v>0</v>
      </c>
      <c r="BJ2677" s="15">
        <f t="shared" si="41"/>
        <v>540271.8000000004</v>
      </c>
    </row>
    <row r="2678" spans="1:62">
      <c r="A2678" s="7" t="s">
        <v>925</v>
      </c>
      <c r="B2678" s="7" t="s">
        <v>926</v>
      </c>
      <c r="C2678" s="7" t="s">
        <v>927</v>
      </c>
      <c r="D2678" s="7" t="s">
        <v>15</v>
      </c>
      <c r="E2678" s="7" t="s">
        <v>2297</v>
      </c>
      <c r="F2678" s="15">
        <v>0</v>
      </c>
      <c r="G2678" s="15">
        <v>0</v>
      </c>
      <c r="H2678" s="15">
        <v>0</v>
      </c>
      <c r="I2678" s="15">
        <v>121929.38015454001</v>
      </c>
      <c r="J2678" s="15">
        <v>8024747.3635741202</v>
      </c>
      <c r="K2678" s="15">
        <v>0</v>
      </c>
      <c r="L2678" s="15">
        <v>0</v>
      </c>
      <c r="M2678" s="15">
        <v>0</v>
      </c>
      <c r="N2678" s="15">
        <v>0</v>
      </c>
      <c r="O2678" s="15">
        <v>16642.5654759846</v>
      </c>
      <c r="P2678" s="15">
        <v>0</v>
      </c>
      <c r="Q2678" s="15">
        <v>0</v>
      </c>
      <c r="R2678" s="15">
        <v>48896.427253076501</v>
      </c>
      <c r="S2678" s="15">
        <v>0</v>
      </c>
      <c r="T2678" s="15">
        <v>0</v>
      </c>
      <c r="U2678" s="15">
        <v>0</v>
      </c>
      <c r="V2678" s="15">
        <v>0</v>
      </c>
      <c r="W2678" s="15">
        <v>252571.239237259</v>
      </c>
      <c r="X2678" s="15">
        <v>7523.1344343324899</v>
      </c>
      <c r="Y2678" s="15">
        <v>0</v>
      </c>
      <c r="Z2678" s="15">
        <v>0</v>
      </c>
      <c r="AA2678" s="15">
        <v>0</v>
      </c>
      <c r="AB2678" s="15">
        <v>0</v>
      </c>
      <c r="AC2678" s="15">
        <v>24694.8439113852</v>
      </c>
      <c r="AD2678" s="15">
        <v>2477.1103792186</v>
      </c>
      <c r="AE2678" s="15">
        <v>48388.260790941698</v>
      </c>
      <c r="AF2678" s="15">
        <v>25668.1592193424</v>
      </c>
      <c r="AG2678" s="15">
        <v>0</v>
      </c>
      <c r="AH2678" s="15">
        <v>0</v>
      </c>
      <c r="AI2678" s="15">
        <v>883072.39422343601</v>
      </c>
      <c r="AJ2678" s="15">
        <v>217233.01134636501</v>
      </c>
      <c r="AK2678" s="15">
        <v>0</v>
      </c>
      <c r="AL2678" s="15">
        <v>0</v>
      </c>
      <c r="AM2678" s="15">
        <v>0</v>
      </c>
      <c r="AN2678" s="15">
        <v>0</v>
      </c>
      <c r="AO2678" s="15">
        <v>0</v>
      </c>
      <c r="AP2678" s="15">
        <v>0</v>
      </c>
      <c r="AQ2678" s="15">
        <v>0</v>
      </c>
      <c r="AR2678" s="15">
        <v>0</v>
      </c>
      <c r="AS2678" s="15">
        <v>0</v>
      </c>
      <c r="AT2678" s="15">
        <v>0</v>
      </c>
      <c r="AU2678" s="15">
        <v>0</v>
      </c>
      <c r="AV2678" s="15">
        <v>0</v>
      </c>
      <c r="AW2678" s="15">
        <v>0</v>
      </c>
      <c r="AX2678" s="15">
        <v>0</v>
      </c>
      <c r="AY2678" s="15">
        <v>0</v>
      </c>
      <c r="AZ2678" s="15">
        <v>0</v>
      </c>
      <c r="BA2678" s="15">
        <v>0</v>
      </c>
      <c r="BB2678" s="15">
        <v>0</v>
      </c>
      <c r="BC2678" s="15">
        <v>0</v>
      </c>
      <c r="BD2678" s="15">
        <v>0</v>
      </c>
      <c r="BE2678" s="15">
        <v>0</v>
      </c>
      <c r="BF2678" s="15">
        <v>0</v>
      </c>
      <c r="BG2678" s="15">
        <v>0</v>
      </c>
      <c r="BH2678" s="15">
        <v>4506727.68</v>
      </c>
      <c r="BI2678" s="15">
        <v>0</v>
      </c>
      <c r="BJ2678" s="15">
        <f t="shared" si="41"/>
        <v>14180571.570000004</v>
      </c>
    </row>
    <row r="2679" spans="1:62">
      <c r="A2679" s="7" t="s">
        <v>925</v>
      </c>
      <c r="B2679" s="7" t="s">
        <v>926</v>
      </c>
      <c r="C2679" s="7" t="s">
        <v>927</v>
      </c>
      <c r="D2679" s="7" t="s">
        <v>18</v>
      </c>
      <c r="E2679" s="7" t="s">
        <v>2299</v>
      </c>
      <c r="F2679" s="15">
        <v>0</v>
      </c>
      <c r="G2679" s="15">
        <v>0</v>
      </c>
      <c r="H2679" s="15">
        <v>0</v>
      </c>
      <c r="I2679" s="15">
        <v>24450.719232566898</v>
      </c>
      <c r="J2679" s="15">
        <v>1609217.1095296701</v>
      </c>
      <c r="K2679" s="15">
        <v>0</v>
      </c>
      <c r="L2679" s="15">
        <v>0</v>
      </c>
      <c r="M2679" s="15">
        <v>0</v>
      </c>
      <c r="N2679" s="15">
        <v>0</v>
      </c>
      <c r="O2679" s="15">
        <v>3337.36376947996</v>
      </c>
      <c r="P2679" s="15">
        <v>0</v>
      </c>
      <c r="Q2679" s="15">
        <v>0</v>
      </c>
      <c r="R2679" s="15">
        <v>9805.2890347289595</v>
      </c>
      <c r="S2679" s="15">
        <v>0</v>
      </c>
      <c r="T2679" s="15">
        <v>0</v>
      </c>
      <c r="U2679" s="15">
        <v>0</v>
      </c>
      <c r="V2679" s="15">
        <v>0</v>
      </c>
      <c r="W2679" s="15">
        <v>50648.567629758298</v>
      </c>
      <c r="X2679" s="15">
        <v>1508.62776116451</v>
      </c>
      <c r="Y2679" s="15">
        <v>0</v>
      </c>
      <c r="Z2679" s="15">
        <v>0</v>
      </c>
      <c r="AA2679" s="15">
        <v>0</v>
      </c>
      <c r="AB2679" s="15">
        <v>0</v>
      </c>
      <c r="AC2679" s="15">
        <v>4952.1017346602503</v>
      </c>
      <c r="AD2679" s="15">
        <v>496.739426654883</v>
      </c>
      <c r="AE2679" s="15">
        <v>9703.3854945541807</v>
      </c>
      <c r="AF2679" s="15">
        <v>5147.28241457068</v>
      </c>
      <c r="AG2679" s="15">
        <v>0</v>
      </c>
      <c r="AH2679" s="15">
        <v>0</v>
      </c>
      <c r="AI2679" s="15">
        <v>177084.10512561799</v>
      </c>
      <c r="AJ2679" s="15">
        <v>43562.1288465744</v>
      </c>
      <c r="AK2679" s="15">
        <v>0</v>
      </c>
      <c r="AL2679" s="15">
        <v>0</v>
      </c>
      <c r="AM2679" s="15">
        <v>0</v>
      </c>
      <c r="AN2679" s="15">
        <v>0</v>
      </c>
      <c r="AO2679" s="15">
        <v>0</v>
      </c>
      <c r="AP2679" s="15">
        <v>0</v>
      </c>
      <c r="AQ2679" s="15">
        <v>0</v>
      </c>
      <c r="AR2679" s="15">
        <v>0</v>
      </c>
      <c r="AS2679" s="15">
        <v>0</v>
      </c>
      <c r="AT2679" s="15">
        <v>0</v>
      </c>
      <c r="AU2679" s="15">
        <v>0</v>
      </c>
      <c r="AV2679" s="15">
        <v>0</v>
      </c>
      <c r="AW2679" s="15">
        <v>0</v>
      </c>
      <c r="AX2679" s="15">
        <v>0</v>
      </c>
      <c r="AY2679" s="15">
        <v>0</v>
      </c>
      <c r="AZ2679" s="15">
        <v>0</v>
      </c>
      <c r="BA2679" s="15">
        <v>0</v>
      </c>
      <c r="BB2679" s="15">
        <v>0</v>
      </c>
      <c r="BC2679" s="15">
        <v>0</v>
      </c>
      <c r="BD2679" s="15">
        <v>0</v>
      </c>
      <c r="BE2679" s="15">
        <v>0</v>
      </c>
      <c r="BF2679" s="15">
        <v>0</v>
      </c>
      <c r="BG2679" s="15">
        <v>0</v>
      </c>
      <c r="BH2679" s="15">
        <v>903742.26</v>
      </c>
      <c r="BI2679" s="15">
        <v>0</v>
      </c>
      <c r="BJ2679" s="15">
        <f t="shared" si="41"/>
        <v>2843655.6800000011</v>
      </c>
    </row>
    <row r="2680" spans="1:62">
      <c r="A2680" s="7" t="s">
        <v>925</v>
      </c>
      <c r="B2680" s="7" t="s">
        <v>926</v>
      </c>
      <c r="C2680" s="7" t="s">
        <v>927</v>
      </c>
      <c r="D2680" s="7" t="s">
        <v>22</v>
      </c>
      <c r="E2680" s="7" t="s">
        <v>23</v>
      </c>
      <c r="F2680" s="15">
        <v>0</v>
      </c>
      <c r="G2680" s="15">
        <v>0</v>
      </c>
      <c r="H2680" s="15">
        <v>0</v>
      </c>
      <c r="I2680" s="15">
        <v>10555.8165905799</v>
      </c>
      <c r="J2680" s="15">
        <v>694728.05691511696</v>
      </c>
      <c r="K2680" s="15">
        <v>0</v>
      </c>
      <c r="L2680" s="15">
        <v>0</v>
      </c>
      <c r="M2680" s="15">
        <v>0</v>
      </c>
      <c r="N2680" s="15">
        <v>0</v>
      </c>
      <c r="O2680" s="15">
        <v>1440.8001462694999</v>
      </c>
      <c r="P2680" s="15">
        <v>0</v>
      </c>
      <c r="Q2680" s="15">
        <v>0</v>
      </c>
      <c r="R2680" s="15">
        <v>4233.1201664760601</v>
      </c>
      <c r="S2680" s="15">
        <v>0</v>
      </c>
      <c r="T2680" s="15">
        <v>0</v>
      </c>
      <c r="U2680" s="15">
        <v>0</v>
      </c>
      <c r="V2680" s="15">
        <v>0</v>
      </c>
      <c r="W2680" s="15">
        <v>21865.900360231699</v>
      </c>
      <c r="X2680" s="15">
        <v>651.30182056562398</v>
      </c>
      <c r="Y2680" s="15">
        <v>0</v>
      </c>
      <c r="Z2680" s="15">
        <v>0</v>
      </c>
      <c r="AA2680" s="15">
        <v>0</v>
      </c>
      <c r="AB2680" s="15">
        <v>0</v>
      </c>
      <c r="AC2680" s="15">
        <v>2137.9116561667802</v>
      </c>
      <c r="AD2680" s="15">
        <v>214.45137180646799</v>
      </c>
      <c r="AE2680" s="15">
        <v>4189.1265698139496</v>
      </c>
      <c r="AF2680" s="15">
        <v>2222.1746767987001</v>
      </c>
      <c r="AG2680" s="15">
        <v>0</v>
      </c>
      <c r="AH2680" s="15">
        <v>0</v>
      </c>
      <c r="AI2680" s="15">
        <v>76450.402830000705</v>
      </c>
      <c r="AJ2680" s="15">
        <v>18806.556896174101</v>
      </c>
      <c r="AK2680" s="15">
        <v>0</v>
      </c>
      <c r="AL2680" s="15">
        <v>0</v>
      </c>
      <c r="AM2680" s="15">
        <v>0</v>
      </c>
      <c r="AN2680" s="15">
        <v>0</v>
      </c>
      <c r="AO2680" s="15">
        <v>0</v>
      </c>
      <c r="AP2680" s="15">
        <v>0</v>
      </c>
      <c r="AQ2680" s="15">
        <v>0</v>
      </c>
      <c r="AR2680" s="15">
        <v>0</v>
      </c>
      <c r="AS2680" s="15">
        <v>0</v>
      </c>
      <c r="AT2680" s="15">
        <v>0</v>
      </c>
      <c r="AU2680" s="15">
        <v>0</v>
      </c>
      <c r="AV2680" s="15">
        <v>0</v>
      </c>
      <c r="AW2680" s="15">
        <v>0</v>
      </c>
      <c r="AX2680" s="15">
        <v>0</v>
      </c>
      <c r="AY2680" s="15">
        <v>0</v>
      </c>
      <c r="AZ2680" s="15">
        <v>0</v>
      </c>
      <c r="BA2680" s="15">
        <v>0</v>
      </c>
      <c r="BB2680" s="15">
        <v>0</v>
      </c>
      <c r="BC2680" s="15">
        <v>0</v>
      </c>
      <c r="BD2680" s="15">
        <v>0</v>
      </c>
      <c r="BE2680" s="15">
        <v>0</v>
      </c>
      <c r="BF2680" s="15">
        <v>0</v>
      </c>
      <c r="BG2680" s="15">
        <v>0</v>
      </c>
      <c r="BH2680" s="15">
        <v>390161.83</v>
      </c>
      <c r="BI2680" s="15">
        <v>0</v>
      </c>
      <c r="BJ2680" s="15">
        <f t="shared" si="41"/>
        <v>1227657.4500000007</v>
      </c>
    </row>
    <row r="2681" spans="1:62">
      <c r="A2681" s="7" t="s">
        <v>925</v>
      </c>
      <c r="B2681" s="7" t="s">
        <v>926</v>
      </c>
      <c r="C2681" s="7" t="s">
        <v>927</v>
      </c>
      <c r="D2681" s="7" t="s">
        <v>37</v>
      </c>
      <c r="E2681" s="7" t="s">
        <v>38</v>
      </c>
      <c r="F2681" s="15">
        <v>0</v>
      </c>
      <c r="G2681" s="15">
        <v>0</v>
      </c>
      <c r="H2681" s="15">
        <v>0</v>
      </c>
      <c r="I2681" s="15">
        <v>724324.51774980803</v>
      </c>
      <c r="J2681" s="15">
        <v>47671211.457138397</v>
      </c>
      <c r="K2681" s="15">
        <v>0</v>
      </c>
      <c r="L2681" s="15">
        <v>0</v>
      </c>
      <c r="M2681" s="15">
        <v>0</v>
      </c>
      <c r="N2681" s="15">
        <v>0</v>
      </c>
      <c r="O2681" s="15">
        <v>98865.574459851006</v>
      </c>
      <c r="P2681" s="15">
        <v>0</v>
      </c>
      <c r="Q2681" s="15">
        <v>0</v>
      </c>
      <c r="R2681" s="15">
        <v>290470.44317689497</v>
      </c>
      <c r="S2681" s="15">
        <v>0</v>
      </c>
      <c r="T2681" s="15">
        <v>0</v>
      </c>
      <c r="U2681" s="15">
        <v>0</v>
      </c>
      <c r="V2681" s="15">
        <v>0</v>
      </c>
      <c r="W2681" s="15">
        <v>1500405.7334346101</v>
      </c>
      <c r="X2681" s="15">
        <v>44691.367365341001</v>
      </c>
      <c r="Y2681" s="15">
        <v>0</v>
      </c>
      <c r="Z2681" s="15">
        <v>0</v>
      </c>
      <c r="AA2681" s="15">
        <v>0</v>
      </c>
      <c r="AB2681" s="15">
        <v>0</v>
      </c>
      <c r="AC2681" s="15">
        <v>146700.33493444999</v>
      </c>
      <c r="AD2681" s="15">
        <v>14715.335865453</v>
      </c>
      <c r="AE2681" s="15">
        <v>287451.66765982198</v>
      </c>
      <c r="AF2681" s="15">
        <v>152482.33874814201</v>
      </c>
      <c r="AG2681" s="15">
        <v>0</v>
      </c>
      <c r="AH2681" s="15">
        <v>0</v>
      </c>
      <c r="AI2681" s="15">
        <v>5245913.5384216402</v>
      </c>
      <c r="AJ2681" s="15">
        <v>1290478.11104563</v>
      </c>
      <c r="AK2681" s="15">
        <v>0</v>
      </c>
      <c r="AL2681" s="15">
        <v>0</v>
      </c>
      <c r="AM2681" s="15">
        <v>0</v>
      </c>
      <c r="AN2681" s="15">
        <v>0</v>
      </c>
      <c r="AO2681" s="15">
        <v>0</v>
      </c>
      <c r="AP2681" s="15">
        <v>0</v>
      </c>
      <c r="AQ2681" s="15">
        <v>0</v>
      </c>
      <c r="AR2681" s="15">
        <v>0</v>
      </c>
      <c r="AS2681" s="15">
        <v>0</v>
      </c>
      <c r="AT2681" s="15">
        <v>0</v>
      </c>
      <c r="AU2681" s="15">
        <v>0</v>
      </c>
      <c r="AV2681" s="15">
        <v>0</v>
      </c>
      <c r="AW2681" s="15">
        <v>0</v>
      </c>
      <c r="AX2681" s="15">
        <v>0</v>
      </c>
      <c r="AY2681" s="15">
        <v>0</v>
      </c>
      <c r="AZ2681" s="15">
        <v>0</v>
      </c>
      <c r="BA2681" s="15">
        <v>0</v>
      </c>
      <c r="BB2681" s="15">
        <v>0</v>
      </c>
      <c r="BC2681" s="15">
        <v>0</v>
      </c>
      <c r="BD2681" s="15">
        <v>0</v>
      </c>
      <c r="BE2681" s="15">
        <v>0</v>
      </c>
      <c r="BF2681" s="15">
        <v>0</v>
      </c>
      <c r="BG2681" s="15">
        <v>0</v>
      </c>
      <c r="BH2681" s="15">
        <v>26772327.989999998</v>
      </c>
      <c r="BI2681" s="15">
        <v>0</v>
      </c>
      <c r="BJ2681" s="15">
        <f t="shared" si="41"/>
        <v>84240038.410000026</v>
      </c>
    </row>
    <row r="2682" spans="1:62">
      <c r="A2682" s="7" t="s">
        <v>930</v>
      </c>
      <c r="B2682" s="7" t="s">
        <v>926</v>
      </c>
      <c r="C2682" s="7" t="s">
        <v>931</v>
      </c>
      <c r="D2682" s="7" t="s">
        <v>928</v>
      </c>
      <c r="E2682" s="7" t="s">
        <v>929</v>
      </c>
      <c r="F2682" s="15">
        <v>0</v>
      </c>
      <c r="G2682" s="15">
        <v>0</v>
      </c>
      <c r="H2682" s="15">
        <v>0</v>
      </c>
      <c r="I2682" s="15">
        <v>588446.60042237898</v>
      </c>
      <c r="J2682" s="15">
        <v>0</v>
      </c>
      <c r="K2682" s="15">
        <v>0</v>
      </c>
      <c r="L2682" s="15">
        <v>0</v>
      </c>
      <c r="M2682" s="15">
        <v>0</v>
      </c>
      <c r="N2682" s="15">
        <v>0</v>
      </c>
      <c r="O2682" s="15">
        <v>157907.56964740701</v>
      </c>
      <c r="P2682" s="15">
        <v>0</v>
      </c>
      <c r="Q2682" s="15">
        <v>0</v>
      </c>
      <c r="R2682" s="15">
        <v>463937.98557808198</v>
      </c>
      <c r="S2682" s="15">
        <v>0</v>
      </c>
      <c r="T2682" s="15">
        <v>173737.654183537</v>
      </c>
      <c r="U2682" s="15">
        <v>1689458.2250056099</v>
      </c>
      <c r="V2682" s="15">
        <v>3550190.0873865001</v>
      </c>
      <c r="W2682" s="15">
        <v>2396443.5503019802</v>
      </c>
      <c r="X2682" s="15">
        <v>71381.016247235297</v>
      </c>
      <c r="Y2682" s="15">
        <v>0</v>
      </c>
      <c r="Z2682" s="15">
        <v>0</v>
      </c>
      <c r="AA2682" s="15">
        <v>0</v>
      </c>
      <c r="AB2682" s="15">
        <v>0</v>
      </c>
      <c r="AC2682" s="15">
        <v>234309.18965741899</v>
      </c>
      <c r="AD2682" s="15">
        <v>23503.383111691299</v>
      </c>
      <c r="AE2682" s="15">
        <v>459116.67295687302</v>
      </c>
      <c r="AF2682" s="15">
        <v>243542.02985989701</v>
      </c>
      <c r="AG2682" s="15">
        <v>0</v>
      </c>
      <c r="AH2682" s="15">
        <v>0</v>
      </c>
      <c r="AI2682" s="15">
        <v>8378756.78816674</v>
      </c>
      <c r="AJ2682" s="15">
        <v>2061146.81747465</v>
      </c>
      <c r="AK2682" s="15">
        <v>0</v>
      </c>
      <c r="AL2682" s="15">
        <v>0</v>
      </c>
      <c r="AM2682" s="15">
        <v>0</v>
      </c>
      <c r="AN2682" s="15">
        <v>0</v>
      </c>
      <c r="AO2682" s="15">
        <v>0</v>
      </c>
      <c r="AP2682" s="15">
        <v>0</v>
      </c>
      <c r="AQ2682" s="15">
        <v>0</v>
      </c>
      <c r="AR2682" s="15">
        <v>0</v>
      </c>
      <c r="AS2682" s="15">
        <v>0</v>
      </c>
      <c r="AT2682" s="15">
        <v>0</v>
      </c>
      <c r="AU2682" s="15">
        <v>0</v>
      </c>
      <c r="AV2682" s="15">
        <v>0</v>
      </c>
      <c r="AW2682" s="15">
        <v>0</v>
      </c>
      <c r="AX2682" s="15">
        <v>0</v>
      </c>
      <c r="AY2682" s="15">
        <v>0</v>
      </c>
      <c r="AZ2682" s="15">
        <v>0</v>
      </c>
      <c r="BA2682" s="15">
        <v>0</v>
      </c>
      <c r="BB2682" s="15">
        <v>0</v>
      </c>
      <c r="BC2682" s="15">
        <v>0</v>
      </c>
      <c r="BD2682" s="15">
        <v>0</v>
      </c>
      <c r="BE2682" s="15">
        <v>0</v>
      </c>
      <c r="BF2682" s="15">
        <v>0</v>
      </c>
      <c r="BG2682" s="15">
        <v>0</v>
      </c>
      <c r="BH2682" s="15">
        <v>41736901.729999997</v>
      </c>
      <c r="BI2682" s="15">
        <v>52449398.880000003</v>
      </c>
      <c r="BJ2682" s="15">
        <f t="shared" si="41"/>
        <v>114678178.18000001</v>
      </c>
    </row>
    <row r="2683" spans="1:62">
      <c r="A2683" s="7" t="s">
        <v>930</v>
      </c>
      <c r="B2683" s="7" t="s">
        <v>926</v>
      </c>
      <c r="C2683" s="7" t="s">
        <v>931</v>
      </c>
      <c r="D2683" s="7" t="s">
        <v>15</v>
      </c>
      <c r="E2683" s="7" t="s">
        <v>2297</v>
      </c>
      <c r="F2683" s="15">
        <v>0</v>
      </c>
      <c r="G2683" s="15">
        <v>0</v>
      </c>
      <c r="H2683" s="15">
        <v>0</v>
      </c>
      <c r="I2683" s="15">
        <v>1677.9583845637201</v>
      </c>
      <c r="J2683" s="15">
        <v>0</v>
      </c>
      <c r="K2683" s="15">
        <v>0</v>
      </c>
      <c r="L2683" s="15">
        <v>0</v>
      </c>
      <c r="M2683" s="15">
        <v>0</v>
      </c>
      <c r="N2683" s="15">
        <v>0</v>
      </c>
      <c r="O2683" s="15">
        <v>450.27421398264403</v>
      </c>
      <c r="P2683" s="15">
        <v>0</v>
      </c>
      <c r="Q2683" s="15">
        <v>0</v>
      </c>
      <c r="R2683" s="15">
        <v>1322.9214549962101</v>
      </c>
      <c r="S2683" s="15">
        <v>0</v>
      </c>
      <c r="T2683" s="15">
        <v>495.41377814477198</v>
      </c>
      <c r="U2683" s="15">
        <v>4817.4984645734903</v>
      </c>
      <c r="V2683" s="15">
        <v>10123.384551205299</v>
      </c>
      <c r="W2683" s="15">
        <v>6833.4706079983198</v>
      </c>
      <c r="X2683" s="15">
        <v>203.54332003066199</v>
      </c>
      <c r="Y2683" s="15">
        <v>0</v>
      </c>
      <c r="Z2683" s="15">
        <v>0</v>
      </c>
      <c r="AA2683" s="15">
        <v>0</v>
      </c>
      <c r="AB2683" s="15">
        <v>0</v>
      </c>
      <c r="AC2683" s="15">
        <v>668.13381041506705</v>
      </c>
      <c r="AD2683" s="15">
        <v>67.020012911227496</v>
      </c>
      <c r="AE2683" s="15">
        <v>1309.1734582679501</v>
      </c>
      <c r="AF2683" s="15">
        <v>694.461299808268</v>
      </c>
      <c r="AG2683" s="15">
        <v>0</v>
      </c>
      <c r="AH2683" s="15">
        <v>0</v>
      </c>
      <c r="AI2683" s="15">
        <v>23892.066323151601</v>
      </c>
      <c r="AJ2683" s="15">
        <v>5877.3703199507599</v>
      </c>
      <c r="AK2683" s="15">
        <v>0</v>
      </c>
      <c r="AL2683" s="15">
        <v>0</v>
      </c>
      <c r="AM2683" s="15">
        <v>0</v>
      </c>
      <c r="AN2683" s="15">
        <v>0</v>
      </c>
      <c r="AO2683" s="15">
        <v>0</v>
      </c>
      <c r="AP2683" s="15">
        <v>0</v>
      </c>
      <c r="AQ2683" s="15">
        <v>0</v>
      </c>
      <c r="AR2683" s="15">
        <v>0</v>
      </c>
      <c r="AS2683" s="15">
        <v>0</v>
      </c>
      <c r="AT2683" s="15">
        <v>0</v>
      </c>
      <c r="AU2683" s="15">
        <v>0</v>
      </c>
      <c r="AV2683" s="15">
        <v>0</v>
      </c>
      <c r="AW2683" s="15">
        <v>0</v>
      </c>
      <c r="AX2683" s="15">
        <v>0</v>
      </c>
      <c r="AY2683" s="15">
        <v>0</v>
      </c>
      <c r="AZ2683" s="15">
        <v>0</v>
      </c>
      <c r="BA2683" s="15">
        <v>0</v>
      </c>
      <c r="BB2683" s="15">
        <v>0</v>
      </c>
      <c r="BC2683" s="15">
        <v>0</v>
      </c>
      <c r="BD2683" s="15">
        <v>0</v>
      </c>
      <c r="BE2683" s="15">
        <v>0</v>
      </c>
      <c r="BF2683" s="15">
        <v>0</v>
      </c>
      <c r="BG2683" s="15">
        <v>0</v>
      </c>
      <c r="BH2683" s="15">
        <v>119012.98</v>
      </c>
      <c r="BI2683" s="15">
        <v>149559.73000000001</v>
      </c>
      <c r="BJ2683" s="15">
        <f t="shared" si="41"/>
        <v>327005.40000000002</v>
      </c>
    </row>
    <row r="2684" spans="1:62">
      <c r="A2684" s="7" t="s">
        <v>930</v>
      </c>
      <c r="B2684" s="7" t="s">
        <v>926</v>
      </c>
      <c r="C2684" s="7" t="s">
        <v>931</v>
      </c>
      <c r="D2684" s="7" t="s">
        <v>18</v>
      </c>
      <c r="E2684" s="7" t="s">
        <v>2299</v>
      </c>
      <c r="F2684" s="15">
        <v>0</v>
      </c>
      <c r="G2684" s="15">
        <v>0</v>
      </c>
      <c r="H2684" s="15">
        <v>0</v>
      </c>
      <c r="I2684" s="15">
        <v>5562.5690966756401</v>
      </c>
      <c r="J2684" s="15">
        <v>0</v>
      </c>
      <c r="K2684" s="15">
        <v>0</v>
      </c>
      <c r="L2684" s="15">
        <v>0</v>
      </c>
      <c r="M2684" s="15">
        <v>0</v>
      </c>
      <c r="N2684" s="15">
        <v>0</v>
      </c>
      <c r="O2684" s="15">
        <v>1492.69579673217</v>
      </c>
      <c r="P2684" s="15">
        <v>0</v>
      </c>
      <c r="Q2684" s="15">
        <v>0</v>
      </c>
      <c r="R2684" s="15">
        <v>4385.5926765456798</v>
      </c>
      <c r="S2684" s="15">
        <v>0</v>
      </c>
      <c r="T2684" s="15">
        <v>1642.3371388271601</v>
      </c>
      <c r="U2684" s="15">
        <v>15970.4008924431</v>
      </c>
      <c r="V2684" s="15">
        <v>33559.846642406199</v>
      </c>
      <c r="W2684" s="15">
        <v>22653.513207942899</v>
      </c>
      <c r="X2684" s="15">
        <v>674.76273085980404</v>
      </c>
      <c r="Y2684" s="15">
        <v>0</v>
      </c>
      <c r="Z2684" s="15">
        <v>0</v>
      </c>
      <c r="AA2684" s="15">
        <v>0</v>
      </c>
      <c r="AB2684" s="15">
        <v>0</v>
      </c>
      <c r="AC2684" s="15">
        <v>2214.9181531848999</v>
      </c>
      <c r="AD2684" s="15">
        <v>222.176816843838</v>
      </c>
      <c r="AE2684" s="15">
        <v>4340.0169444862204</v>
      </c>
      <c r="AF2684" s="15">
        <v>2302.19593089317</v>
      </c>
      <c r="AG2684" s="15">
        <v>0</v>
      </c>
      <c r="AH2684" s="15">
        <v>0</v>
      </c>
      <c r="AI2684" s="15">
        <v>79204.151311203794</v>
      </c>
      <c r="AJ2684" s="15">
        <v>19483.962660955502</v>
      </c>
      <c r="AK2684" s="15">
        <v>0</v>
      </c>
      <c r="AL2684" s="15">
        <v>0</v>
      </c>
      <c r="AM2684" s="15">
        <v>0</v>
      </c>
      <c r="AN2684" s="15">
        <v>0</v>
      </c>
      <c r="AO2684" s="15">
        <v>0</v>
      </c>
      <c r="AP2684" s="15">
        <v>0</v>
      </c>
      <c r="AQ2684" s="15">
        <v>0</v>
      </c>
      <c r="AR2684" s="15">
        <v>0</v>
      </c>
      <c r="AS2684" s="15">
        <v>0</v>
      </c>
      <c r="AT2684" s="15">
        <v>0</v>
      </c>
      <c r="AU2684" s="15">
        <v>0</v>
      </c>
      <c r="AV2684" s="15">
        <v>0</v>
      </c>
      <c r="AW2684" s="15">
        <v>0</v>
      </c>
      <c r="AX2684" s="15">
        <v>0</v>
      </c>
      <c r="AY2684" s="15">
        <v>0</v>
      </c>
      <c r="AZ2684" s="15">
        <v>0</v>
      </c>
      <c r="BA2684" s="15">
        <v>0</v>
      </c>
      <c r="BB2684" s="15">
        <v>0</v>
      </c>
      <c r="BC2684" s="15">
        <v>0</v>
      </c>
      <c r="BD2684" s="15">
        <v>0</v>
      </c>
      <c r="BE2684" s="15">
        <v>0</v>
      </c>
      <c r="BF2684" s="15">
        <v>0</v>
      </c>
      <c r="BG2684" s="15">
        <v>0</v>
      </c>
      <c r="BH2684" s="15">
        <v>394537.74</v>
      </c>
      <c r="BI2684" s="15">
        <v>495802.67</v>
      </c>
      <c r="BJ2684" s="15">
        <f t="shared" si="41"/>
        <v>1084049.55</v>
      </c>
    </row>
    <row r="2685" spans="1:62">
      <c r="A2685" s="7" t="s">
        <v>930</v>
      </c>
      <c r="B2685" s="7" t="s">
        <v>926</v>
      </c>
      <c r="C2685" s="7" t="s">
        <v>931</v>
      </c>
      <c r="D2685" s="7" t="s">
        <v>21</v>
      </c>
      <c r="E2685" s="7" t="s">
        <v>2300</v>
      </c>
      <c r="F2685" s="15">
        <v>0</v>
      </c>
      <c r="G2685" s="15">
        <v>0</v>
      </c>
      <c r="H2685" s="15">
        <v>0</v>
      </c>
      <c r="I2685" s="15">
        <v>0</v>
      </c>
      <c r="J2685" s="15">
        <v>0</v>
      </c>
      <c r="K2685" s="15">
        <v>0</v>
      </c>
      <c r="L2685" s="15">
        <v>0</v>
      </c>
      <c r="M2685" s="15">
        <v>0</v>
      </c>
      <c r="N2685" s="15">
        <v>0</v>
      </c>
      <c r="O2685" s="15">
        <v>0</v>
      </c>
      <c r="P2685" s="15">
        <v>0</v>
      </c>
      <c r="Q2685" s="15">
        <v>0</v>
      </c>
      <c r="R2685" s="15">
        <v>0</v>
      </c>
      <c r="S2685" s="15">
        <v>0</v>
      </c>
      <c r="T2685" s="15">
        <v>0</v>
      </c>
      <c r="U2685" s="15">
        <v>0</v>
      </c>
      <c r="V2685" s="15">
        <v>0</v>
      </c>
      <c r="W2685" s="15">
        <v>0</v>
      </c>
      <c r="X2685" s="15">
        <v>0</v>
      </c>
      <c r="Y2685" s="15">
        <v>0</v>
      </c>
      <c r="Z2685" s="15">
        <v>0</v>
      </c>
      <c r="AA2685" s="15">
        <v>0</v>
      </c>
      <c r="AB2685" s="15">
        <v>0</v>
      </c>
      <c r="AC2685" s="15">
        <v>0</v>
      </c>
      <c r="AD2685" s="15">
        <v>0</v>
      </c>
      <c r="AE2685" s="15">
        <v>0</v>
      </c>
      <c r="AF2685" s="15">
        <v>0</v>
      </c>
      <c r="AG2685" s="15">
        <v>0</v>
      </c>
      <c r="AH2685" s="15">
        <v>0</v>
      </c>
      <c r="AI2685" s="15">
        <v>0</v>
      </c>
      <c r="AJ2685" s="15">
        <v>0</v>
      </c>
      <c r="AK2685" s="15">
        <v>0</v>
      </c>
      <c r="AL2685" s="15">
        <v>0</v>
      </c>
      <c r="AM2685" s="15">
        <v>0</v>
      </c>
      <c r="AN2685" s="15">
        <v>0</v>
      </c>
      <c r="AO2685" s="15">
        <v>0</v>
      </c>
      <c r="AP2685" s="15">
        <v>0</v>
      </c>
      <c r="AQ2685" s="15">
        <v>0</v>
      </c>
      <c r="AR2685" s="15">
        <v>0</v>
      </c>
      <c r="AS2685" s="15">
        <v>0</v>
      </c>
      <c r="AT2685" s="15">
        <v>0</v>
      </c>
      <c r="AU2685" s="15">
        <v>0</v>
      </c>
      <c r="AV2685" s="15">
        <v>0</v>
      </c>
      <c r="AW2685" s="15">
        <v>0</v>
      </c>
      <c r="AX2685" s="15">
        <v>0</v>
      </c>
      <c r="AY2685" s="15">
        <v>0</v>
      </c>
      <c r="AZ2685" s="15">
        <v>0</v>
      </c>
      <c r="BA2685" s="15">
        <v>0</v>
      </c>
      <c r="BB2685" s="15">
        <v>0</v>
      </c>
      <c r="BC2685" s="15">
        <v>0</v>
      </c>
      <c r="BD2685" s="15">
        <v>0</v>
      </c>
      <c r="BE2685" s="15">
        <v>0</v>
      </c>
      <c r="BF2685" s="15">
        <v>0</v>
      </c>
      <c r="BG2685" s="15">
        <v>0</v>
      </c>
      <c r="BH2685" s="15">
        <v>0</v>
      </c>
      <c r="BI2685" s="15">
        <v>-62229.3</v>
      </c>
      <c r="BJ2685" s="15">
        <f t="shared" si="41"/>
        <v>-62229.3</v>
      </c>
    </row>
    <row r="2686" spans="1:62">
      <c r="A2686" s="7" t="s">
        <v>930</v>
      </c>
      <c r="B2686" s="7" t="s">
        <v>926</v>
      </c>
      <c r="C2686" s="7" t="s">
        <v>931</v>
      </c>
      <c r="D2686" s="7" t="s">
        <v>22</v>
      </c>
      <c r="E2686" s="7" t="s">
        <v>23</v>
      </c>
      <c r="F2686" s="15">
        <v>0</v>
      </c>
      <c r="G2686" s="15">
        <v>0</v>
      </c>
      <c r="H2686" s="15">
        <v>0</v>
      </c>
      <c r="I2686" s="15">
        <v>11337.5427833622</v>
      </c>
      <c r="J2686" s="15">
        <v>0</v>
      </c>
      <c r="K2686" s="15">
        <v>0</v>
      </c>
      <c r="L2686" s="15">
        <v>0</v>
      </c>
      <c r="M2686" s="15">
        <v>0</v>
      </c>
      <c r="N2686" s="15">
        <v>0</v>
      </c>
      <c r="O2686" s="15">
        <v>3042.3896159977398</v>
      </c>
      <c r="P2686" s="15">
        <v>0</v>
      </c>
      <c r="Q2686" s="15">
        <v>0</v>
      </c>
      <c r="R2686" s="15">
        <v>8938.6475451517399</v>
      </c>
      <c r="S2686" s="15">
        <v>0</v>
      </c>
      <c r="T2686" s="15">
        <v>3347.3862980480699</v>
      </c>
      <c r="U2686" s="15">
        <v>32550.625482338699</v>
      </c>
      <c r="V2686" s="15">
        <v>68401.163293188598</v>
      </c>
      <c r="W2686" s="15">
        <v>46172.042220923802</v>
      </c>
      <c r="X2686" s="15">
        <v>1375.29102053102</v>
      </c>
      <c r="Y2686" s="15">
        <v>0</v>
      </c>
      <c r="Z2686" s="15">
        <v>0</v>
      </c>
      <c r="AA2686" s="15">
        <v>0</v>
      </c>
      <c r="AB2686" s="15">
        <v>0</v>
      </c>
      <c r="AC2686" s="15">
        <v>4514.4121155073699</v>
      </c>
      <c r="AD2686" s="15">
        <v>452.83737112472699</v>
      </c>
      <c r="AE2686" s="15">
        <v>8845.7557889997206</v>
      </c>
      <c r="AF2686" s="15">
        <v>4692.30033974456</v>
      </c>
      <c r="AG2686" s="15">
        <v>0</v>
      </c>
      <c r="AH2686" s="15">
        <v>0</v>
      </c>
      <c r="AI2686" s="15">
        <v>161432.68308295301</v>
      </c>
      <c r="AJ2686" s="15">
        <v>39711.913042128603</v>
      </c>
      <c r="AK2686" s="15">
        <v>0</v>
      </c>
      <c r="AL2686" s="15">
        <v>0</v>
      </c>
      <c r="AM2686" s="15">
        <v>0</v>
      </c>
      <c r="AN2686" s="15">
        <v>0</v>
      </c>
      <c r="AO2686" s="15">
        <v>0</v>
      </c>
      <c r="AP2686" s="15">
        <v>0</v>
      </c>
      <c r="AQ2686" s="15">
        <v>0</v>
      </c>
      <c r="AR2686" s="15">
        <v>0</v>
      </c>
      <c r="AS2686" s="15">
        <v>0</v>
      </c>
      <c r="AT2686" s="15">
        <v>0</v>
      </c>
      <c r="AU2686" s="15">
        <v>0</v>
      </c>
      <c r="AV2686" s="15">
        <v>0</v>
      </c>
      <c r="AW2686" s="15">
        <v>0</v>
      </c>
      <c r="AX2686" s="15">
        <v>0</v>
      </c>
      <c r="AY2686" s="15">
        <v>0</v>
      </c>
      <c r="AZ2686" s="15">
        <v>0</v>
      </c>
      <c r="BA2686" s="15">
        <v>0</v>
      </c>
      <c r="BB2686" s="15">
        <v>0</v>
      </c>
      <c r="BC2686" s="15">
        <v>0</v>
      </c>
      <c r="BD2686" s="15">
        <v>0</v>
      </c>
      <c r="BE2686" s="15">
        <v>0</v>
      </c>
      <c r="BF2686" s="15">
        <v>0</v>
      </c>
      <c r="BG2686" s="15">
        <v>0</v>
      </c>
      <c r="BH2686" s="15">
        <v>804140.79</v>
      </c>
      <c r="BI2686" s="15">
        <v>1010537.42</v>
      </c>
      <c r="BJ2686" s="15">
        <f t="shared" si="41"/>
        <v>2209493.2000000002</v>
      </c>
    </row>
    <row r="2687" spans="1:62">
      <c r="A2687" s="7" t="s">
        <v>930</v>
      </c>
      <c r="B2687" s="7" t="s">
        <v>926</v>
      </c>
      <c r="C2687" s="7" t="s">
        <v>931</v>
      </c>
      <c r="D2687" s="7" t="s">
        <v>663</v>
      </c>
      <c r="E2687" s="7" t="s">
        <v>664</v>
      </c>
      <c r="F2687" s="15">
        <v>0</v>
      </c>
      <c r="G2687" s="15">
        <v>0</v>
      </c>
      <c r="H2687" s="15">
        <v>0</v>
      </c>
      <c r="I2687" s="15">
        <v>390987.329312947</v>
      </c>
      <c r="J2687" s="15">
        <v>0</v>
      </c>
      <c r="K2687" s="15">
        <v>0</v>
      </c>
      <c r="L2687" s="15">
        <v>0</v>
      </c>
      <c r="M2687" s="15">
        <v>0</v>
      </c>
      <c r="N2687" s="15">
        <v>0</v>
      </c>
      <c r="O2687" s="15">
        <v>104920.07072591</v>
      </c>
      <c r="P2687" s="15">
        <v>0</v>
      </c>
      <c r="Q2687" s="15">
        <v>0</v>
      </c>
      <c r="R2687" s="15">
        <v>308258.85274517798</v>
      </c>
      <c r="S2687" s="15">
        <v>0</v>
      </c>
      <c r="T2687" s="15">
        <v>115438.208601356</v>
      </c>
      <c r="U2687" s="15">
        <v>1122543.2501548899</v>
      </c>
      <c r="V2687" s="15">
        <v>2358887.5181268798</v>
      </c>
      <c r="W2687" s="15">
        <v>1592292.42366131</v>
      </c>
      <c r="X2687" s="15">
        <v>47428.386681336597</v>
      </c>
      <c r="Y2687" s="15">
        <v>0</v>
      </c>
      <c r="Z2687" s="15">
        <v>0</v>
      </c>
      <c r="AA2687" s="15">
        <v>0</v>
      </c>
      <c r="AB2687" s="15">
        <v>0</v>
      </c>
      <c r="AC2687" s="15">
        <v>155684.34626332601</v>
      </c>
      <c r="AD2687" s="15">
        <v>15616.5826874742</v>
      </c>
      <c r="AE2687" s="15">
        <v>305055.38085121801</v>
      </c>
      <c r="AF2687" s="15">
        <v>161819.012569749</v>
      </c>
      <c r="AG2687" s="15">
        <v>0</v>
      </c>
      <c r="AH2687" s="15">
        <v>0</v>
      </c>
      <c r="AI2687" s="15">
        <v>5567179.31111605</v>
      </c>
      <c r="AJ2687" s="15">
        <v>1369507.9365023801</v>
      </c>
      <c r="AK2687" s="15">
        <v>0</v>
      </c>
      <c r="AL2687" s="15">
        <v>0</v>
      </c>
      <c r="AM2687" s="15">
        <v>0</v>
      </c>
      <c r="AN2687" s="15">
        <v>0</v>
      </c>
      <c r="AO2687" s="15">
        <v>0</v>
      </c>
      <c r="AP2687" s="15">
        <v>0</v>
      </c>
      <c r="AQ2687" s="15">
        <v>0</v>
      </c>
      <c r="AR2687" s="15">
        <v>0</v>
      </c>
      <c r="AS2687" s="15">
        <v>0</v>
      </c>
      <c r="AT2687" s="15">
        <v>0</v>
      </c>
      <c r="AU2687" s="15">
        <v>0</v>
      </c>
      <c r="AV2687" s="15">
        <v>0</v>
      </c>
      <c r="AW2687" s="15">
        <v>0</v>
      </c>
      <c r="AX2687" s="15">
        <v>0</v>
      </c>
      <c r="AY2687" s="15">
        <v>0</v>
      </c>
      <c r="AZ2687" s="15">
        <v>0</v>
      </c>
      <c r="BA2687" s="15">
        <v>0</v>
      </c>
      <c r="BB2687" s="15">
        <v>0</v>
      </c>
      <c r="BC2687" s="15">
        <v>0</v>
      </c>
      <c r="BD2687" s="15">
        <v>0</v>
      </c>
      <c r="BE2687" s="15">
        <v>0</v>
      </c>
      <c r="BF2687" s="15">
        <v>0</v>
      </c>
      <c r="BG2687" s="15">
        <v>0</v>
      </c>
      <c r="BH2687" s="15">
        <v>27731657.760000002</v>
      </c>
      <c r="BI2687" s="15">
        <v>34849466.990000002</v>
      </c>
      <c r="BJ2687" s="15">
        <f t="shared" si="41"/>
        <v>76196743.360000014</v>
      </c>
    </row>
    <row r="2688" spans="1:62">
      <c r="A2688" s="7" t="s">
        <v>932</v>
      </c>
      <c r="B2688" s="7" t="s">
        <v>926</v>
      </c>
      <c r="C2688" s="7" t="s">
        <v>933</v>
      </c>
      <c r="D2688" s="7" t="s">
        <v>323</v>
      </c>
      <c r="E2688" s="7" t="s">
        <v>324</v>
      </c>
      <c r="F2688" s="15">
        <v>0</v>
      </c>
      <c r="G2688" s="15">
        <v>0</v>
      </c>
      <c r="H2688" s="15">
        <v>0</v>
      </c>
      <c r="I2688" s="15">
        <v>440403.77768319298</v>
      </c>
      <c r="J2688" s="15">
        <v>0</v>
      </c>
      <c r="K2688" s="15">
        <v>8473201.4303991906</v>
      </c>
      <c r="L2688" s="15">
        <v>0</v>
      </c>
      <c r="M2688" s="15">
        <v>0</v>
      </c>
      <c r="N2688" s="15">
        <v>0</v>
      </c>
      <c r="O2688" s="15">
        <v>53412.875505786098</v>
      </c>
      <c r="P2688" s="15">
        <v>0</v>
      </c>
      <c r="Q2688" s="15">
        <v>0</v>
      </c>
      <c r="R2688" s="15">
        <v>156929.140651336</v>
      </c>
      <c r="S2688" s="15">
        <v>0</v>
      </c>
      <c r="T2688" s="15">
        <v>366702.07788486901</v>
      </c>
      <c r="U2688" s="15">
        <v>2483806.2486455799</v>
      </c>
      <c r="V2688" s="15">
        <v>5027937.06142262</v>
      </c>
      <c r="W2688" s="15">
        <v>810607.37919196801</v>
      </c>
      <c r="X2688" s="15">
        <v>24144.879161951099</v>
      </c>
      <c r="Y2688" s="15">
        <v>0</v>
      </c>
      <c r="Z2688" s="15">
        <v>0</v>
      </c>
      <c r="AA2688" s="15">
        <v>0</v>
      </c>
      <c r="AB2688" s="15">
        <v>0</v>
      </c>
      <c r="AC2688" s="15">
        <v>79256.198500765502</v>
      </c>
      <c r="AD2688" s="15">
        <v>7950.1345601454204</v>
      </c>
      <c r="AE2688" s="15">
        <v>155298.22657933601</v>
      </c>
      <c r="AF2688" s="15">
        <v>82379.186159428398</v>
      </c>
      <c r="AG2688" s="15">
        <v>0</v>
      </c>
      <c r="AH2688" s="15">
        <v>0</v>
      </c>
      <c r="AI2688" s="15">
        <v>2834150.7367237899</v>
      </c>
      <c r="AJ2688" s="15">
        <v>697191.93693068798</v>
      </c>
      <c r="AK2688" s="15">
        <v>0</v>
      </c>
      <c r="AL2688" s="15">
        <v>0</v>
      </c>
      <c r="AM2688" s="15">
        <v>0</v>
      </c>
      <c r="AN2688" s="15">
        <v>0</v>
      </c>
      <c r="AO2688" s="15">
        <v>0</v>
      </c>
      <c r="AP2688" s="15">
        <v>0</v>
      </c>
      <c r="AQ2688" s="15">
        <v>0</v>
      </c>
      <c r="AR2688" s="15">
        <v>0</v>
      </c>
      <c r="AS2688" s="15">
        <v>0</v>
      </c>
      <c r="AT2688" s="15">
        <v>0</v>
      </c>
      <c r="AU2688" s="15">
        <v>0</v>
      </c>
      <c r="AV2688" s="15">
        <v>0</v>
      </c>
      <c r="AW2688" s="15">
        <v>0</v>
      </c>
      <c r="AX2688" s="15">
        <v>0</v>
      </c>
      <c r="AY2688" s="15">
        <v>0</v>
      </c>
      <c r="AZ2688" s="15">
        <v>0</v>
      </c>
      <c r="BA2688" s="15">
        <v>0</v>
      </c>
      <c r="BB2688" s="15">
        <v>0</v>
      </c>
      <c r="BC2688" s="15">
        <v>0</v>
      </c>
      <c r="BD2688" s="15">
        <v>0</v>
      </c>
      <c r="BE2688" s="15">
        <v>0</v>
      </c>
      <c r="BF2688" s="15">
        <v>0</v>
      </c>
      <c r="BG2688" s="15">
        <v>0</v>
      </c>
      <c r="BH2688" s="15">
        <v>14214519.039999999</v>
      </c>
      <c r="BI2688" s="15">
        <v>3260469.3</v>
      </c>
      <c r="BJ2688" s="15">
        <f t="shared" si="41"/>
        <v>39168359.630000643</v>
      </c>
    </row>
    <row r="2689" spans="1:62">
      <c r="A2689" s="7" t="s">
        <v>932</v>
      </c>
      <c r="B2689" s="7" t="s">
        <v>926</v>
      </c>
      <c r="C2689" s="7" t="s">
        <v>933</v>
      </c>
      <c r="D2689" s="7" t="s">
        <v>928</v>
      </c>
      <c r="E2689" s="7" t="s">
        <v>929</v>
      </c>
      <c r="F2689" s="15">
        <v>0</v>
      </c>
      <c r="G2689" s="15">
        <v>0</v>
      </c>
      <c r="H2689" s="15">
        <v>0</v>
      </c>
      <c r="I2689" s="15">
        <v>2727426.2121783802</v>
      </c>
      <c r="J2689" s="15">
        <v>0</v>
      </c>
      <c r="K2689" s="15">
        <v>52474644.527146801</v>
      </c>
      <c r="L2689" s="15">
        <v>0</v>
      </c>
      <c r="M2689" s="15">
        <v>0</v>
      </c>
      <c r="N2689" s="15">
        <v>0</v>
      </c>
      <c r="O2689" s="15">
        <v>330786.61924443598</v>
      </c>
      <c r="P2689" s="15">
        <v>0</v>
      </c>
      <c r="Q2689" s="15">
        <v>0</v>
      </c>
      <c r="R2689" s="15">
        <v>971864.16955527605</v>
      </c>
      <c r="S2689" s="15">
        <v>0</v>
      </c>
      <c r="T2689" s="15">
        <v>2270990.6453230702</v>
      </c>
      <c r="U2689" s="15">
        <v>15382243.7767589</v>
      </c>
      <c r="V2689" s="15">
        <v>31138078.348573901</v>
      </c>
      <c r="W2689" s="15">
        <v>5020101.8379633399</v>
      </c>
      <c r="X2689" s="15">
        <v>149529.544597951</v>
      </c>
      <c r="Y2689" s="15">
        <v>0</v>
      </c>
      <c r="Z2689" s="15">
        <v>0</v>
      </c>
      <c r="AA2689" s="15">
        <v>0</v>
      </c>
      <c r="AB2689" s="15">
        <v>0</v>
      </c>
      <c r="AC2689" s="15">
        <v>490834.64816257998</v>
      </c>
      <c r="AD2689" s="15">
        <v>49235.284728379302</v>
      </c>
      <c r="AE2689" s="15">
        <v>961763.89790641796</v>
      </c>
      <c r="AF2689" s="15">
        <v>510175.35056380602</v>
      </c>
      <c r="AG2689" s="15">
        <v>0</v>
      </c>
      <c r="AH2689" s="15">
        <v>0</v>
      </c>
      <c r="AI2689" s="15">
        <v>17551931.659781799</v>
      </c>
      <c r="AJ2689" s="15">
        <v>4317718.55751896</v>
      </c>
      <c r="AK2689" s="15">
        <v>0</v>
      </c>
      <c r="AL2689" s="15">
        <v>0</v>
      </c>
      <c r="AM2689" s="15">
        <v>0</v>
      </c>
      <c r="AN2689" s="15">
        <v>0</v>
      </c>
      <c r="AO2689" s="15">
        <v>0</v>
      </c>
      <c r="AP2689" s="15">
        <v>0</v>
      </c>
      <c r="AQ2689" s="15">
        <v>0</v>
      </c>
      <c r="AR2689" s="15">
        <v>0</v>
      </c>
      <c r="AS2689" s="15">
        <v>0</v>
      </c>
      <c r="AT2689" s="15">
        <v>0</v>
      </c>
      <c r="AU2689" s="15">
        <v>0</v>
      </c>
      <c r="AV2689" s="15">
        <v>0</v>
      </c>
      <c r="AW2689" s="15">
        <v>0</v>
      </c>
      <c r="AX2689" s="15">
        <v>0</v>
      </c>
      <c r="AY2689" s="15">
        <v>0</v>
      </c>
      <c r="AZ2689" s="15">
        <v>0</v>
      </c>
      <c r="BA2689" s="15">
        <v>0</v>
      </c>
      <c r="BB2689" s="15">
        <v>0</v>
      </c>
      <c r="BC2689" s="15">
        <v>0</v>
      </c>
      <c r="BD2689" s="15">
        <v>0</v>
      </c>
      <c r="BE2689" s="15">
        <v>0</v>
      </c>
      <c r="BF2689" s="15">
        <v>0</v>
      </c>
      <c r="BG2689" s="15">
        <v>0</v>
      </c>
      <c r="BH2689" s="15">
        <v>88030697.670000002</v>
      </c>
      <c r="BI2689" s="15">
        <v>20192127.960000001</v>
      </c>
      <c r="BJ2689" s="15">
        <f t="shared" si="41"/>
        <v>242570150.710004</v>
      </c>
    </row>
    <row r="2690" spans="1:62">
      <c r="A2690" s="7" t="s">
        <v>932</v>
      </c>
      <c r="B2690" s="7" t="s">
        <v>926</v>
      </c>
      <c r="C2690" s="7" t="s">
        <v>933</v>
      </c>
      <c r="D2690" s="7" t="s">
        <v>15</v>
      </c>
      <c r="E2690" s="7" t="s">
        <v>2297</v>
      </c>
      <c r="F2690" s="15">
        <v>0</v>
      </c>
      <c r="G2690" s="15">
        <v>0</v>
      </c>
      <c r="H2690" s="15">
        <v>0</v>
      </c>
      <c r="I2690" s="15">
        <v>125100.02277121499</v>
      </c>
      <c r="J2690" s="15">
        <v>0</v>
      </c>
      <c r="K2690" s="15">
        <v>2406876.9288590099</v>
      </c>
      <c r="L2690" s="15">
        <v>0</v>
      </c>
      <c r="M2690" s="15">
        <v>0</v>
      </c>
      <c r="N2690" s="15">
        <v>0</v>
      </c>
      <c r="O2690" s="15">
        <v>15172.3311212299</v>
      </c>
      <c r="P2690" s="15">
        <v>0</v>
      </c>
      <c r="Q2690" s="15">
        <v>0</v>
      </c>
      <c r="R2690" s="15">
        <v>44576.908881720898</v>
      </c>
      <c r="S2690" s="15">
        <v>0</v>
      </c>
      <c r="T2690" s="15">
        <v>104164.497713843</v>
      </c>
      <c r="U2690" s="15">
        <v>705543.94401305495</v>
      </c>
      <c r="V2690" s="15">
        <v>1428223.5365580299</v>
      </c>
      <c r="W2690" s="15">
        <v>230259.15474407599</v>
      </c>
      <c r="X2690" s="15">
        <v>6858.5354759176198</v>
      </c>
      <c r="Y2690" s="15">
        <v>0</v>
      </c>
      <c r="Z2690" s="15">
        <v>0</v>
      </c>
      <c r="AA2690" s="15">
        <v>0</v>
      </c>
      <c r="AB2690" s="15">
        <v>0</v>
      </c>
      <c r="AC2690" s="15">
        <v>22513.322409187102</v>
      </c>
      <c r="AD2690" s="15">
        <v>2258.2958296598899</v>
      </c>
      <c r="AE2690" s="15">
        <v>44113.635408867398</v>
      </c>
      <c r="AF2690" s="15">
        <v>23400.4306653157</v>
      </c>
      <c r="AG2690" s="15">
        <v>0</v>
      </c>
      <c r="AH2690" s="15">
        <v>0</v>
      </c>
      <c r="AI2690" s="15">
        <v>805061.944668993</v>
      </c>
      <c r="AJ2690" s="15">
        <v>198042.64088006501</v>
      </c>
      <c r="AK2690" s="15">
        <v>0</v>
      </c>
      <c r="AL2690" s="15">
        <v>0</v>
      </c>
      <c r="AM2690" s="15">
        <v>0</v>
      </c>
      <c r="AN2690" s="15">
        <v>0</v>
      </c>
      <c r="AO2690" s="15">
        <v>0</v>
      </c>
      <c r="AP2690" s="15">
        <v>0</v>
      </c>
      <c r="AQ2690" s="15">
        <v>0</v>
      </c>
      <c r="AR2690" s="15">
        <v>0</v>
      </c>
      <c r="AS2690" s="15">
        <v>0</v>
      </c>
      <c r="AT2690" s="15">
        <v>0</v>
      </c>
      <c r="AU2690" s="15">
        <v>0</v>
      </c>
      <c r="AV2690" s="15">
        <v>0</v>
      </c>
      <c r="AW2690" s="15">
        <v>0</v>
      </c>
      <c r="AX2690" s="15">
        <v>0</v>
      </c>
      <c r="AY2690" s="15">
        <v>0</v>
      </c>
      <c r="AZ2690" s="15">
        <v>0</v>
      </c>
      <c r="BA2690" s="15">
        <v>0</v>
      </c>
      <c r="BB2690" s="15">
        <v>0</v>
      </c>
      <c r="BC2690" s="15">
        <v>0</v>
      </c>
      <c r="BD2690" s="15">
        <v>0</v>
      </c>
      <c r="BE2690" s="15">
        <v>0</v>
      </c>
      <c r="BF2690" s="15">
        <v>0</v>
      </c>
      <c r="BG2690" s="15">
        <v>0</v>
      </c>
      <c r="BH2690" s="15">
        <v>4037741.61</v>
      </c>
      <c r="BI2690" s="15">
        <v>926160.96</v>
      </c>
      <c r="BJ2690" s="15">
        <f t="shared" si="41"/>
        <v>11126068.700000186</v>
      </c>
    </row>
    <row r="2691" spans="1:62">
      <c r="A2691" s="7" t="s">
        <v>932</v>
      </c>
      <c r="B2691" s="7" t="s">
        <v>926</v>
      </c>
      <c r="C2691" s="7" t="s">
        <v>933</v>
      </c>
      <c r="D2691" s="7" t="s">
        <v>18</v>
      </c>
      <c r="E2691" s="7" t="s">
        <v>2299</v>
      </c>
      <c r="F2691" s="15">
        <v>0</v>
      </c>
      <c r="G2691" s="15">
        <v>0</v>
      </c>
      <c r="H2691" s="15">
        <v>0</v>
      </c>
      <c r="I2691" s="15">
        <v>22239.821115399602</v>
      </c>
      <c r="J2691" s="15">
        <v>0</v>
      </c>
      <c r="K2691" s="15">
        <v>427885.71223924297</v>
      </c>
      <c r="L2691" s="15">
        <v>0</v>
      </c>
      <c r="M2691" s="15">
        <v>0</v>
      </c>
      <c r="N2691" s="15">
        <v>0</v>
      </c>
      <c r="O2691" s="15">
        <v>2697.2811240559099</v>
      </c>
      <c r="P2691" s="15">
        <v>0</v>
      </c>
      <c r="Q2691" s="15">
        <v>0</v>
      </c>
      <c r="R2691" s="15">
        <v>7924.71861671838</v>
      </c>
      <c r="S2691" s="15">
        <v>0</v>
      </c>
      <c r="T2691" s="15">
        <v>18517.980607948899</v>
      </c>
      <c r="U2691" s="15">
        <v>125429.002779641</v>
      </c>
      <c r="V2691" s="15">
        <v>253904.31801873801</v>
      </c>
      <c r="W2691" s="15">
        <v>40934.624137172199</v>
      </c>
      <c r="X2691" s="15">
        <v>1219.28516653418</v>
      </c>
      <c r="Y2691" s="15">
        <v>0</v>
      </c>
      <c r="Z2691" s="15">
        <v>0</v>
      </c>
      <c r="AA2691" s="15">
        <v>0</v>
      </c>
      <c r="AB2691" s="15">
        <v>0</v>
      </c>
      <c r="AC2691" s="15">
        <v>4002.33550723899</v>
      </c>
      <c r="AD2691" s="15">
        <v>401.47151187285999</v>
      </c>
      <c r="AE2691" s="15">
        <v>7842.3595656523903</v>
      </c>
      <c r="AF2691" s="15">
        <v>4160.0423444501403</v>
      </c>
      <c r="AG2691" s="15">
        <v>0</v>
      </c>
      <c r="AH2691" s="15">
        <v>0</v>
      </c>
      <c r="AI2691" s="15">
        <v>143120.946260722</v>
      </c>
      <c r="AJ2691" s="15">
        <v>35207.291004645696</v>
      </c>
      <c r="AK2691" s="15">
        <v>0</v>
      </c>
      <c r="AL2691" s="15">
        <v>0</v>
      </c>
      <c r="AM2691" s="15">
        <v>0</v>
      </c>
      <c r="AN2691" s="15">
        <v>0</v>
      </c>
      <c r="AO2691" s="15">
        <v>0</v>
      </c>
      <c r="AP2691" s="15">
        <v>0</v>
      </c>
      <c r="AQ2691" s="15">
        <v>0</v>
      </c>
      <c r="AR2691" s="15">
        <v>0</v>
      </c>
      <c r="AS2691" s="15">
        <v>0</v>
      </c>
      <c r="AT2691" s="15">
        <v>0</v>
      </c>
      <c r="AU2691" s="15">
        <v>0</v>
      </c>
      <c r="AV2691" s="15">
        <v>0</v>
      </c>
      <c r="AW2691" s="15">
        <v>0</v>
      </c>
      <c r="AX2691" s="15">
        <v>0</v>
      </c>
      <c r="AY2691" s="15">
        <v>0</v>
      </c>
      <c r="AZ2691" s="15">
        <v>0</v>
      </c>
      <c r="BA2691" s="15">
        <v>0</v>
      </c>
      <c r="BB2691" s="15">
        <v>0</v>
      </c>
      <c r="BC2691" s="15">
        <v>0</v>
      </c>
      <c r="BD2691" s="15">
        <v>0</v>
      </c>
      <c r="BE2691" s="15">
        <v>0</v>
      </c>
      <c r="BF2691" s="15">
        <v>0</v>
      </c>
      <c r="BG2691" s="15">
        <v>0</v>
      </c>
      <c r="BH2691" s="15">
        <v>717814.82</v>
      </c>
      <c r="BI2691" s="15">
        <v>164649.48000000001</v>
      </c>
      <c r="BJ2691" s="15">
        <f t="shared" si="41"/>
        <v>1977951.4900000328</v>
      </c>
    </row>
    <row r="2692" spans="1:62">
      <c r="A2692" s="7" t="s">
        <v>932</v>
      </c>
      <c r="B2692" s="7" t="s">
        <v>926</v>
      </c>
      <c r="C2692" s="7" t="s">
        <v>933</v>
      </c>
      <c r="D2692" s="7" t="s">
        <v>22</v>
      </c>
      <c r="E2692" s="7" t="s">
        <v>23</v>
      </c>
      <c r="F2692" s="15">
        <v>0</v>
      </c>
      <c r="G2692" s="15">
        <v>0</v>
      </c>
      <c r="H2692" s="15">
        <v>0</v>
      </c>
      <c r="I2692" s="15">
        <v>86542.881675263896</v>
      </c>
      <c r="J2692" s="15">
        <v>0</v>
      </c>
      <c r="K2692" s="15">
        <v>1665052.1770256299</v>
      </c>
      <c r="L2692" s="15">
        <v>0</v>
      </c>
      <c r="M2692" s="15">
        <v>0</v>
      </c>
      <c r="N2692" s="15">
        <v>0</v>
      </c>
      <c r="O2692" s="15">
        <v>10496.059296199001</v>
      </c>
      <c r="P2692" s="15">
        <v>0</v>
      </c>
      <c r="Q2692" s="15">
        <v>0</v>
      </c>
      <c r="R2692" s="15">
        <v>30837.837318823102</v>
      </c>
      <c r="S2692" s="15">
        <v>0</v>
      </c>
      <c r="T2692" s="15">
        <v>72059.905351885303</v>
      </c>
      <c r="U2692" s="15">
        <v>488087.88928110799</v>
      </c>
      <c r="V2692" s="15">
        <v>988030.04022001498</v>
      </c>
      <c r="W2692" s="15">
        <v>159290.86455968299</v>
      </c>
      <c r="X2692" s="15">
        <v>4744.6627986906597</v>
      </c>
      <c r="Y2692" s="15">
        <v>0</v>
      </c>
      <c r="Z2692" s="15">
        <v>0</v>
      </c>
      <c r="AA2692" s="15">
        <v>0</v>
      </c>
      <c r="AB2692" s="15">
        <v>0</v>
      </c>
      <c r="AC2692" s="15">
        <v>15574.479957837901</v>
      </c>
      <c r="AD2692" s="15">
        <v>1562.2653333278799</v>
      </c>
      <c r="AE2692" s="15">
        <v>30517.349596628399</v>
      </c>
      <c r="AF2692" s="15">
        <v>16188.172131049399</v>
      </c>
      <c r="AG2692" s="15">
        <v>0</v>
      </c>
      <c r="AH2692" s="15">
        <v>0</v>
      </c>
      <c r="AI2692" s="15">
        <v>556933.39677614998</v>
      </c>
      <c r="AJ2692" s="15">
        <v>137003.81867783199</v>
      </c>
      <c r="AK2692" s="15">
        <v>0</v>
      </c>
      <c r="AL2692" s="15">
        <v>0</v>
      </c>
      <c r="AM2692" s="15">
        <v>0</v>
      </c>
      <c r="AN2692" s="15">
        <v>0</v>
      </c>
      <c r="AO2692" s="15">
        <v>0</v>
      </c>
      <c r="AP2692" s="15">
        <v>0</v>
      </c>
      <c r="AQ2692" s="15">
        <v>0</v>
      </c>
      <c r="AR2692" s="15">
        <v>0</v>
      </c>
      <c r="AS2692" s="15">
        <v>0</v>
      </c>
      <c r="AT2692" s="15">
        <v>0</v>
      </c>
      <c r="AU2692" s="15">
        <v>0</v>
      </c>
      <c r="AV2692" s="15">
        <v>0</v>
      </c>
      <c r="AW2692" s="15">
        <v>0</v>
      </c>
      <c r="AX2692" s="15">
        <v>0</v>
      </c>
      <c r="AY2692" s="15">
        <v>0</v>
      </c>
      <c r="AZ2692" s="15">
        <v>0</v>
      </c>
      <c r="BA2692" s="15">
        <v>0</v>
      </c>
      <c r="BB2692" s="15">
        <v>0</v>
      </c>
      <c r="BC2692" s="15">
        <v>0</v>
      </c>
      <c r="BD2692" s="15">
        <v>0</v>
      </c>
      <c r="BE2692" s="15">
        <v>0</v>
      </c>
      <c r="BF2692" s="15">
        <v>0</v>
      </c>
      <c r="BG2692" s="15">
        <v>0</v>
      </c>
      <c r="BH2692" s="15">
        <v>2793267.23</v>
      </c>
      <c r="BI2692" s="15">
        <v>640708.42000000004</v>
      </c>
      <c r="BJ2692" s="15">
        <f t="shared" si="41"/>
        <v>7696897.4500001241</v>
      </c>
    </row>
    <row r="2693" spans="1:62">
      <c r="A2693" s="7" t="s">
        <v>932</v>
      </c>
      <c r="B2693" s="7" t="s">
        <v>926</v>
      </c>
      <c r="C2693" s="7" t="s">
        <v>933</v>
      </c>
      <c r="D2693" s="7" t="s">
        <v>663</v>
      </c>
      <c r="E2693" s="7" t="s">
        <v>664</v>
      </c>
      <c r="F2693" s="15">
        <v>0</v>
      </c>
      <c r="G2693" s="15">
        <v>0</v>
      </c>
      <c r="H2693" s="15">
        <v>0</v>
      </c>
      <c r="I2693" s="15">
        <v>1606895.2845767001</v>
      </c>
      <c r="J2693" s="15">
        <v>0</v>
      </c>
      <c r="K2693" s="15">
        <v>30916055.024331398</v>
      </c>
      <c r="L2693" s="15">
        <v>0</v>
      </c>
      <c r="M2693" s="15">
        <v>0</v>
      </c>
      <c r="N2693" s="15">
        <v>0</v>
      </c>
      <c r="O2693" s="15">
        <v>194886.83370847799</v>
      </c>
      <c r="P2693" s="15">
        <v>0</v>
      </c>
      <c r="Q2693" s="15">
        <v>0</v>
      </c>
      <c r="R2693" s="15">
        <v>572585.22497666895</v>
      </c>
      <c r="S2693" s="15">
        <v>0</v>
      </c>
      <c r="T2693" s="15">
        <v>1337980.8931193</v>
      </c>
      <c r="U2693" s="15">
        <v>9062630.1385221891</v>
      </c>
      <c r="V2693" s="15">
        <v>18345365.695206098</v>
      </c>
      <c r="W2693" s="15">
        <v>2957652.1394047998</v>
      </c>
      <c r="X2693" s="15">
        <v>88097.0927999696</v>
      </c>
      <c r="Y2693" s="15">
        <v>0</v>
      </c>
      <c r="Z2693" s="15">
        <v>0</v>
      </c>
      <c r="AA2693" s="15">
        <v>0</v>
      </c>
      <c r="AB2693" s="15">
        <v>0</v>
      </c>
      <c r="AC2693" s="15">
        <v>289181.015463427</v>
      </c>
      <c r="AD2693" s="15">
        <v>29007.548036151798</v>
      </c>
      <c r="AE2693" s="15">
        <v>566634.53094394901</v>
      </c>
      <c r="AF2693" s="15">
        <v>300575.81813495699</v>
      </c>
      <c r="AG2693" s="15">
        <v>0</v>
      </c>
      <c r="AH2693" s="15">
        <v>0</v>
      </c>
      <c r="AI2693" s="15">
        <v>10340927.315789601</v>
      </c>
      <c r="AJ2693" s="15">
        <v>2543834.7549886899</v>
      </c>
      <c r="AK2693" s="15">
        <v>0</v>
      </c>
      <c r="AL2693" s="15">
        <v>0</v>
      </c>
      <c r="AM2693" s="15">
        <v>0</v>
      </c>
      <c r="AN2693" s="15">
        <v>0</v>
      </c>
      <c r="AO2693" s="15">
        <v>0</v>
      </c>
      <c r="AP2693" s="15">
        <v>0</v>
      </c>
      <c r="AQ2693" s="15">
        <v>0</v>
      </c>
      <c r="AR2693" s="15">
        <v>0</v>
      </c>
      <c r="AS2693" s="15">
        <v>0</v>
      </c>
      <c r="AT2693" s="15">
        <v>0</v>
      </c>
      <c r="AU2693" s="15">
        <v>0</v>
      </c>
      <c r="AV2693" s="15">
        <v>0</v>
      </c>
      <c r="AW2693" s="15">
        <v>0</v>
      </c>
      <c r="AX2693" s="15">
        <v>0</v>
      </c>
      <c r="AY2693" s="15">
        <v>0</v>
      </c>
      <c r="AZ2693" s="15">
        <v>0</v>
      </c>
      <c r="BA2693" s="15">
        <v>0</v>
      </c>
      <c r="BB2693" s="15">
        <v>0</v>
      </c>
      <c r="BC2693" s="15">
        <v>0</v>
      </c>
      <c r="BD2693" s="15">
        <v>0</v>
      </c>
      <c r="BE2693" s="15">
        <v>0</v>
      </c>
      <c r="BF2693" s="15">
        <v>0</v>
      </c>
      <c r="BG2693" s="15">
        <v>0</v>
      </c>
      <c r="BH2693" s="15">
        <v>51864322.630000003</v>
      </c>
      <c r="BI2693" s="15">
        <v>11896430.07</v>
      </c>
      <c r="BJ2693" s="15">
        <f t="shared" si="41"/>
        <v>142913062.01000234</v>
      </c>
    </row>
    <row r="2694" spans="1:62">
      <c r="A2694" s="7" t="s">
        <v>934</v>
      </c>
      <c r="B2694" s="7" t="s">
        <v>926</v>
      </c>
      <c r="C2694" s="7" t="s">
        <v>935</v>
      </c>
      <c r="D2694" s="7" t="s">
        <v>928</v>
      </c>
      <c r="E2694" s="7" t="s">
        <v>929</v>
      </c>
      <c r="F2694" s="15">
        <v>0</v>
      </c>
      <c r="G2694" s="15">
        <v>0</v>
      </c>
      <c r="H2694" s="15">
        <v>0</v>
      </c>
      <c r="I2694" s="15">
        <v>2597584.0312685901</v>
      </c>
      <c r="J2694" s="15">
        <v>0</v>
      </c>
      <c r="K2694" s="15">
        <v>0</v>
      </c>
      <c r="L2694" s="15">
        <v>0</v>
      </c>
      <c r="M2694" s="15">
        <v>0</v>
      </c>
      <c r="N2694" s="15">
        <v>0</v>
      </c>
      <c r="O2694" s="15">
        <v>693380.166263044</v>
      </c>
      <c r="P2694" s="15">
        <v>0</v>
      </c>
      <c r="Q2694" s="15">
        <v>0</v>
      </c>
      <c r="R2694" s="15">
        <v>2037178.0166315699</v>
      </c>
      <c r="S2694" s="15">
        <v>0</v>
      </c>
      <c r="T2694" s="15">
        <v>762891.08195359097</v>
      </c>
      <c r="U2694" s="15">
        <v>7418505.1570778899</v>
      </c>
      <c r="V2694" s="15">
        <v>15589080.5280573</v>
      </c>
      <c r="W2694" s="15">
        <v>10522913.536787599</v>
      </c>
      <c r="X2694" s="15">
        <v>313437.78664682899</v>
      </c>
      <c r="Y2694" s="15">
        <v>0</v>
      </c>
      <c r="Z2694" s="15">
        <v>0</v>
      </c>
      <c r="AA2694" s="15">
        <v>0</v>
      </c>
      <c r="AB2694" s="15">
        <v>0</v>
      </c>
      <c r="AC2694" s="15">
        <v>1028865.89765739</v>
      </c>
      <c r="AD2694" s="15">
        <v>103204.45513189401</v>
      </c>
      <c r="AE2694" s="15">
        <v>2016006.8765579001</v>
      </c>
      <c r="AF2694" s="15">
        <v>1069407.2247903501</v>
      </c>
      <c r="AG2694" s="15">
        <v>0</v>
      </c>
      <c r="AH2694" s="15">
        <v>0</v>
      </c>
      <c r="AI2694" s="15">
        <v>36791579.151290499</v>
      </c>
      <c r="AJ2694" s="15">
        <v>9050609.8298872709</v>
      </c>
      <c r="AK2694" s="15">
        <v>0</v>
      </c>
      <c r="AL2694" s="15">
        <v>0</v>
      </c>
      <c r="AM2694" s="15">
        <v>0</v>
      </c>
      <c r="AN2694" s="15">
        <v>0</v>
      </c>
      <c r="AO2694" s="15">
        <v>0</v>
      </c>
      <c r="AP2694" s="15">
        <v>0</v>
      </c>
      <c r="AQ2694" s="15">
        <v>0</v>
      </c>
      <c r="AR2694" s="15">
        <v>0</v>
      </c>
      <c r="AS2694" s="15">
        <v>0</v>
      </c>
      <c r="AT2694" s="15">
        <v>0</v>
      </c>
      <c r="AU2694" s="15">
        <v>0</v>
      </c>
      <c r="AV2694" s="15">
        <v>0</v>
      </c>
      <c r="AW2694" s="15">
        <v>0</v>
      </c>
      <c r="AX2694" s="15">
        <v>0</v>
      </c>
      <c r="AY2694" s="15">
        <v>0</v>
      </c>
      <c r="AZ2694" s="15">
        <v>0</v>
      </c>
      <c r="BA2694" s="15">
        <v>0</v>
      </c>
      <c r="BB2694" s="15">
        <v>0</v>
      </c>
      <c r="BC2694" s="15">
        <v>0</v>
      </c>
      <c r="BD2694" s="15">
        <v>0</v>
      </c>
      <c r="BE2694" s="15">
        <v>0</v>
      </c>
      <c r="BF2694" s="15">
        <v>0</v>
      </c>
      <c r="BG2694" s="15">
        <v>0</v>
      </c>
      <c r="BH2694" s="15">
        <v>186433626.66</v>
      </c>
      <c r="BI2694" s="15">
        <v>287851526.19</v>
      </c>
      <c r="BJ2694" s="15">
        <f t="shared" si="41"/>
        <v>564279796.5900017</v>
      </c>
    </row>
    <row r="2695" spans="1:62">
      <c r="A2695" s="7" t="s">
        <v>934</v>
      </c>
      <c r="B2695" s="7" t="s">
        <v>926</v>
      </c>
      <c r="C2695" s="7" t="s">
        <v>935</v>
      </c>
      <c r="D2695" s="7" t="s">
        <v>326</v>
      </c>
      <c r="E2695" s="7" t="s">
        <v>2305</v>
      </c>
      <c r="F2695" s="15">
        <v>0</v>
      </c>
      <c r="G2695" s="15">
        <v>0</v>
      </c>
      <c r="H2695" s="15">
        <v>0</v>
      </c>
      <c r="I2695" s="15">
        <v>1046.10703844256</v>
      </c>
      <c r="J2695" s="15">
        <v>0</v>
      </c>
      <c r="K2695" s="15">
        <v>0</v>
      </c>
      <c r="L2695" s="15">
        <v>0</v>
      </c>
      <c r="M2695" s="15">
        <v>0</v>
      </c>
      <c r="N2695" s="15">
        <v>0</v>
      </c>
      <c r="O2695" s="15">
        <v>279.24019531718602</v>
      </c>
      <c r="P2695" s="15">
        <v>0</v>
      </c>
      <c r="Q2695" s="15">
        <v>0</v>
      </c>
      <c r="R2695" s="15">
        <v>820.418602865362</v>
      </c>
      <c r="S2695" s="15">
        <v>0</v>
      </c>
      <c r="T2695" s="15">
        <v>307.23384529237399</v>
      </c>
      <c r="U2695" s="15">
        <v>2987.60323674749</v>
      </c>
      <c r="V2695" s="15">
        <v>6278.0825054904599</v>
      </c>
      <c r="W2695" s="15">
        <v>4237.82013719108</v>
      </c>
      <c r="X2695" s="15">
        <v>126.228630442024</v>
      </c>
      <c r="Y2695" s="15">
        <v>0</v>
      </c>
      <c r="Z2695" s="15">
        <v>0</v>
      </c>
      <c r="AA2695" s="15">
        <v>0</v>
      </c>
      <c r="AB2695" s="15">
        <v>0</v>
      </c>
      <c r="AC2695" s="15">
        <v>414.34804194853598</v>
      </c>
      <c r="AD2695" s="15">
        <v>41.562815913746498</v>
      </c>
      <c r="AE2695" s="15">
        <v>811.89249615376798</v>
      </c>
      <c r="AF2695" s="15">
        <v>430.67497002904003</v>
      </c>
      <c r="AG2695" s="15">
        <v>0</v>
      </c>
      <c r="AH2695" s="15">
        <v>0</v>
      </c>
      <c r="AI2695" s="15">
        <v>14816.818028706901</v>
      </c>
      <c r="AJ2695" s="15">
        <v>3644.8894554601402</v>
      </c>
      <c r="AK2695" s="15">
        <v>0</v>
      </c>
      <c r="AL2695" s="15">
        <v>0</v>
      </c>
      <c r="AM2695" s="15">
        <v>0</v>
      </c>
      <c r="AN2695" s="15">
        <v>0</v>
      </c>
      <c r="AO2695" s="15">
        <v>0</v>
      </c>
      <c r="AP2695" s="15">
        <v>0</v>
      </c>
      <c r="AQ2695" s="15">
        <v>0</v>
      </c>
      <c r="AR2695" s="15">
        <v>0</v>
      </c>
      <c r="AS2695" s="15">
        <v>0</v>
      </c>
      <c r="AT2695" s="15">
        <v>0</v>
      </c>
      <c r="AU2695" s="15">
        <v>0</v>
      </c>
      <c r="AV2695" s="15">
        <v>0</v>
      </c>
      <c r="AW2695" s="15">
        <v>0</v>
      </c>
      <c r="AX2695" s="15">
        <v>0</v>
      </c>
      <c r="AY2695" s="15">
        <v>0</v>
      </c>
      <c r="AZ2695" s="15">
        <v>0</v>
      </c>
      <c r="BA2695" s="15">
        <v>0</v>
      </c>
      <c r="BB2695" s="15">
        <v>0</v>
      </c>
      <c r="BC2695" s="15">
        <v>0</v>
      </c>
      <c r="BD2695" s="15">
        <v>0</v>
      </c>
      <c r="BE2695" s="15">
        <v>0</v>
      </c>
      <c r="BF2695" s="15">
        <v>0</v>
      </c>
      <c r="BG2695" s="15">
        <v>0</v>
      </c>
      <c r="BH2695" s="15">
        <v>75081.13</v>
      </c>
      <c r="BI2695" s="15">
        <v>115924.45</v>
      </c>
      <c r="BJ2695" s="15">
        <f t="shared" si="41"/>
        <v>227248.50000000064</v>
      </c>
    </row>
    <row r="2696" spans="1:62">
      <c r="A2696" s="7" t="s">
        <v>934</v>
      </c>
      <c r="B2696" s="7" t="s">
        <v>926</v>
      </c>
      <c r="C2696" s="7" t="s">
        <v>935</v>
      </c>
      <c r="D2696" s="7" t="s">
        <v>15</v>
      </c>
      <c r="E2696" s="7" t="s">
        <v>2297</v>
      </c>
      <c r="F2696" s="15">
        <v>0</v>
      </c>
      <c r="G2696" s="15">
        <v>0</v>
      </c>
      <c r="H2696" s="15">
        <v>0</v>
      </c>
      <c r="I2696" s="15">
        <v>48206.944130903401</v>
      </c>
      <c r="J2696" s="15">
        <v>0</v>
      </c>
      <c r="K2696" s="15">
        <v>0</v>
      </c>
      <c r="L2696" s="15">
        <v>0</v>
      </c>
      <c r="M2696" s="15">
        <v>0</v>
      </c>
      <c r="N2696" s="15">
        <v>0</v>
      </c>
      <c r="O2696" s="15">
        <v>12868.0106337868</v>
      </c>
      <c r="P2696" s="15">
        <v>0</v>
      </c>
      <c r="Q2696" s="15">
        <v>0</v>
      </c>
      <c r="R2696" s="15">
        <v>37806.717954183703</v>
      </c>
      <c r="S2696" s="15">
        <v>0</v>
      </c>
      <c r="T2696" s="15">
        <v>14158.0204232086</v>
      </c>
      <c r="U2696" s="15">
        <v>137675.41659370999</v>
      </c>
      <c r="V2696" s="15">
        <v>289308.03586022998</v>
      </c>
      <c r="W2696" s="15">
        <v>195288.19813174801</v>
      </c>
      <c r="X2696" s="15">
        <v>5816.8966576293797</v>
      </c>
      <c r="Y2696" s="15">
        <v>0</v>
      </c>
      <c r="Z2696" s="15">
        <v>0</v>
      </c>
      <c r="AA2696" s="15">
        <v>0</v>
      </c>
      <c r="AB2696" s="15">
        <v>0</v>
      </c>
      <c r="AC2696" s="15">
        <v>19094.0813654214</v>
      </c>
      <c r="AD2696" s="15">
        <v>1915.30720189014</v>
      </c>
      <c r="AE2696" s="15">
        <v>37413.8159520025</v>
      </c>
      <c r="AF2696" s="15">
        <v>19846.462604513199</v>
      </c>
      <c r="AG2696" s="15">
        <v>0</v>
      </c>
      <c r="AH2696" s="15">
        <v>0</v>
      </c>
      <c r="AI2696" s="15">
        <v>682792.00183094398</v>
      </c>
      <c r="AJ2696" s="15">
        <v>167964.630659861</v>
      </c>
      <c r="AK2696" s="15">
        <v>0</v>
      </c>
      <c r="AL2696" s="15">
        <v>0</v>
      </c>
      <c r="AM2696" s="15">
        <v>0</v>
      </c>
      <c r="AN2696" s="15">
        <v>0</v>
      </c>
      <c r="AO2696" s="15">
        <v>0</v>
      </c>
      <c r="AP2696" s="15">
        <v>0</v>
      </c>
      <c r="AQ2696" s="15">
        <v>0</v>
      </c>
      <c r="AR2696" s="15">
        <v>0</v>
      </c>
      <c r="AS2696" s="15">
        <v>0</v>
      </c>
      <c r="AT2696" s="15">
        <v>0</v>
      </c>
      <c r="AU2696" s="15">
        <v>0</v>
      </c>
      <c r="AV2696" s="15">
        <v>0</v>
      </c>
      <c r="AW2696" s="15">
        <v>0</v>
      </c>
      <c r="AX2696" s="15">
        <v>0</v>
      </c>
      <c r="AY2696" s="15">
        <v>0</v>
      </c>
      <c r="AZ2696" s="15">
        <v>0</v>
      </c>
      <c r="BA2696" s="15">
        <v>0</v>
      </c>
      <c r="BB2696" s="15">
        <v>0</v>
      </c>
      <c r="BC2696" s="15">
        <v>0</v>
      </c>
      <c r="BD2696" s="15">
        <v>0</v>
      </c>
      <c r="BE2696" s="15">
        <v>0</v>
      </c>
      <c r="BF2696" s="15">
        <v>0</v>
      </c>
      <c r="BG2696" s="15">
        <v>0</v>
      </c>
      <c r="BH2696" s="15">
        <v>3459905.57</v>
      </c>
      <c r="BI2696" s="15">
        <v>5342057.2</v>
      </c>
      <c r="BJ2696" s="15">
        <f t="shared" si="41"/>
        <v>10472117.310000032</v>
      </c>
    </row>
    <row r="2697" spans="1:62">
      <c r="A2697" s="7" t="s">
        <v>934</v>
      </c>
      <c r="B2697" s="7" t="s">
        <v>926</v>
      </c>
      <c r="C2697" s="7" t="s">
        <v>935</v>
      </c>
      <c r="D2697" s="7" t="s">
        <v>18</v>
      </c>
      <c r="E2697" s="7" t="s">
        <v>2299</v>
      </c>
      <c r="F2697" s="15">
        <v>0</v>
      </c>
      <c r="G2697" s="15">
        <v>0</v>
      </c>
      <c r="H2697" s="15">
        <v>0</v>
      </c>
      <c r="I2697" s="15">
        <v>2899.61375778295</v>
      </c>
      <c r="J2697" s="15">
        <v>0</v>
      </c>
      <c r="K2697" s="15">
        <v>0</v>
      </c>
      <c r="L2697" s="15">
        <v>0</v>
      </c>
      <c r="M2697" s="15">
        <v>0</v>
      </c>
      <c r="N2697" s="15">
        <v>0</v>
      </c>
      <c r="O2697" s="15">
        <v>774.00178214379605</v>
      </c>
      <c r="P2697" s="15">
        <v>0</v>
      </c>
      <c r="Q2697" s="15">
        <v>0</v>
      </c>
      <c r="R2697" s="15">
        <v>2274.04747371852</v>
      </c>
      <c r="S2697" s="15">
        <v>0</v>
      </c>
      <c r="T2697" s="15">
        <v>851.59496297112298</v>
      </c>
      <c r="U2697" s="15">
        <v>8281.0794017476092</v>
      </c>
      <c r="V2697" s="15">
        <v>17401.674720130501</v>
      </c>
      <c r="W2697" s="15">
        <v>11746.4476590304</v>
      </c>
      <c r="X2697" s="15">
        <v>349.882239584883</v>
      </c>
      <c r="Y2697" s="15">
        <v>0</v>
      </c>
      <c r="Z2697" s="15">
        <v>0</v>
      </c>
      <c r="AA2697" s="15">
        <v>0</v>
      </c>
      <c r="AB2697" s="15">
        <v>0</v>
      </c>
      <c r="AC2697" s="15">
        <v>1148.4955542724499</v>
      </c>
      <c r="AD2697" s="15">
        <v>115.204380055719</v>
      </c>
      <c r="AE2697" s="15">
        <v>2250.41469484144</v>
      </c>
      <c r="AF2697" s="15">
        <v>1193.7507562210401</v>
      </c>
      <c r="AG2697" s="15">
        <v>0</v>
      </c>
      <c r="AH2697" s="15">
        <v>0</v>
      </c>
      <c r="AI2697" s="15">
        <v>41069.458309513197</v>
      </c>
      <c r="AJ2697" s="15">
        <v>10102.954307988401</v>
      </c>
      <c r="AK2697" s="15">
        <v>0</v>
      </c>
      <c r="AL2697" s="15">
        <v>0</v>
      </c>
      <c r="AM2697" s="15">
        <v>0</v>
      </c>
      <c r="AN2697" s="15">
        <v>0</v>
      </c>
      <c r="AO2697" s="15">
        <v>0</v>
      </c>
      <c r="AP2697" s="15">
        <v>0</v>
      </c>
      <c r="AQ2697" s="15">
        <v>0</v>
      </c>
      <c r="AR2697" s="15">
        <v>0</v>
      </c>
      <c r="AS2697" s="15">
        <v>0</v>
      </c>
      <c r="AT2697" s="15">
        <v>0</v>
      </c>
      <c r="AU2697" s="15">
        <v>0</v>
      </c>
      <c r="AV2697" s="15">
        <v>0</v>
      </c>
      <c r="AW2697" s="15">
        <v>0</v>
      </c>
      <c r="AX2697" s="15">
        <v>0</v>
      </c>
      <c r="AY2697" s="15">
        <v>0</v>
      </c>
      <c r="AZ2697" s="15">
        <v>0</v>
      </c>
      <c r="BA2697" s="15">
        <v>0</v>
      </c>
      <c r="BB2697" s="15">
        <v>0</v>
      </c>
      <c r="BC2697" s="15">
        <v>0</v>
      </c>
      <c r="BD2697" s="15">
        <v>0</v>
      </c>
      <c r="BE2697" s="15">
        <v>0</v>
      </c>
      <c r="BF2697" s="15">
        <v>0</v>
      </c>
      <c r="BG2697" s="15">
        <v>0</v>
      </c>
      <c r="BH2697" s="15">
        <v>208110.87</v>
      </c>
      <c r="BI2697" s="15">
        <v>321320.96000000002</v>
      </c>
      <c r="BJ2697" s="15">
        <f t="shared" si="41"/>
        <v>629890.45000000205</v>
      </c>
    </row>
    <row r="2698" spans="1:62">
      <c r="A2698" s="7" t="s">
        <v>934</v>
      </c>
      <c r="B2698" s="7" t="s">
        <v>926</v>
      </c>
      <c r="C2698" s="7" t="s">
        <v>935</v>
      </c>
      <c r="D2698" s="7" t="s">
        <v>663</v>
      </c>
      <c r="E2698" s="7" t="s">
        <v>664</v>
      </c>
      <c r="F2698" s="15">
        <v>0</v>
      </c>
      <c r="G2698" s="15">
        <v>0</v>
      </c>
      <c r="H2698" s="15">
        <v>0</v>
      </c>
      <c r="I2698" s="15">
        <v>451.617438637183</v>
      </c>
      <c r="J2698" s="15">
        <v>0</v>
      </c>
      <c r="K2698" s="15">
        <v>0</v>
      </c>
      <c r="L2698" s="15">
        <v>0</v>
      </c>
      <c r="M2698" s="15">
        <v>0</v>
      </c>
      <c r="N2698" s="15">
        <v>0</v>
      </c>
      <c r="O2698" s="15">
        <v>120.551470489526</v>
      </c>
      <c r="P2698" s="15">
        <v>0</v>
      </c>
      <c r="Q2698" s="15">
        <v>0</v>
      </c>
      <c r="R2698" s="15">
        <v>354.184929859541</v>
      </c>
      <c r="S2698" s="15">
        <v>0</v>
      </c>
      <c r="T2698" s="15">
        <v>132.63667786823001</v>
      </c>
      <c r="U2698" s="15">
        <v>1289.78553041075</v>
      </c>
      <c r="V2698" s="15">
        <v>2710.3264164092302</v>
      </c>
      <c r="W2698" s="15">
        <v>1829.51973883349</v>
      </c>
      <c r="X2698" s="15">
        <v>54.494472045401999</v>
      </c>
      <c r="Y2698" s="15">
        <v>0</v>
      </c>
      <c r="Z2698" s="15">
        <v>0</v>
      </c>
      <c r="AA2698" s="15">
        <v>0</v>
      </c>
      <c r="AB2698" s="15">
        <v>0</v>
      </c>
      <c r="AC2698" s="15">
        <v>178.879210761953</v>
      </c>
      <c r="AD2698" s="15">
        <v>17.943185329734799</v>
      </c>
      <c r="AE2698" s="15">
        <v>350.50410339232798</v>
      </c>
      <c r="AF2698" s="15">
        <v>185.927748979905</v>
      </c>
      <c r="AG2698" s="15">
        <v>0</v>
      </c>
      <c r="AH2698" s="15">
        <v>0</v>
      </c>
      <c r="AI2698" s="15">
        <v>6396.6048989022902</v>
      </c>
      <c r="AJ2698" s="15">
        <v>1573.54417808075</v>
      </c>
      <c r="AK2698" s="15">
        <v>0</v>
      </c>
      <c r="AL2698" s="15">
        <v>0</v>
      </c>
      <c r="AM2698" s="15">
        <v>0</v>
      </c>
      <c r="AN2698" s="15">
        <v>0</v>
      </c>
      <c r="AO2698" s="15">
        <v>0</v>
      </c>
      <c r="AP2698" s="15">
        <v>0</v>
      </c>
      <c r="AQ2698" s="15">
        <v>0</v>
      </c>
      <c r="AR2698" s="15">
        <v>0</v>
      </c>
      <c r="AS2698" s="15">
        <v>0</v>
      </c>
      <c r="AT2698" s="15">
        <v>0</v>
      </c>
      <c r="AU2698" s="15">
        <v>0</v>
      </c>
      <c r="AV2698" s="15">
        <v>0</v>
      </c>
      <c r="AW2698" s="15">
        <v>0</v>
      </c>
      <c r="AX2698" s="15">
        <v>0</v>
      </c>
      <c r="AY2698" s="15">
        <v>0</v>
      </c>
      <c r="AZ2698" s="15">
        <v>0</v>
      </c>
      <c r="BA2698" s="15">
        <v>0</v>
      </c>
      <c r="BB2698" s="15">
        <v>0</v>
      </c>
      <c r="BC2698" s="15">
        <v>0</v>
      </c>
      <c r="BD2698" s="15">
        <v>0</v>
      </c>
      <c r="BE2698" s="15">
        <v>0</v>
      </c>
      <c r="BF2698" s="15">
        <v>0</v>
      </c>
      <c r="BG2698" s="15">
        <v>0</v>
      </c>
      <c r="BH2698" s="15">
        <v>32413.45</v>
      </c>
      <c r="BI2698" s="15">
        <v>50046.03</v>
      </c>
      <c r="BJ2698" s="15">
        <f t="shared" si="41"/>
        <v>98106.00000000032</v>
      </c>
    </row>
    <row r="2699" spans="1:62">
      <c r="A2699" s="7" t="s">
        <v>934</v>
      </c>
      <c r="B2699" s="7" t="s">
        <v>926</v>
      </c>
      <c r="C2699" s="7" t="s">
        <v>935</v>
      </c>
      <c r="D2699" s="7" t="s">
        <v>37</v>
      </c>
      <c r="E2699" s="7" t="s">
        <v>38</v>
      </c>
      <c r="F2699" s="15">
        <v>0</v>
      </c>
      <c r="G2699" s="15">
        <v>0</v>
      </c>
      <c r="H2699" s="15">
        <v>0</v>
      </c>
      <c r="I2699" s="15">
        <v>93139.6863658855</v>
      </c>
      <c r="J2699" s="15">
        <v>0</v>
      </c>
      <c r="K2699" s="15">
        <v>0</v>
      </c>
      <c r="L2699" s="15">
        <v>0</v>
      </c>
      <c r="M2699" s="15">
        <v>0</v>
      </c>
      <c r="N2699" s="15">
        <v>0</v>
      </c>
      <c r="O2699" s="15">
        <v>24862.029655504801</v>
      </c>
      <c r="P2699" s="15">
        <v>0</v>
      </c>
      <c r="Q2699" s="15">
        <v>0</v>
      </c>
      <c r="R2699" s="15">
        <v>73045.614408045396</v>
      </c>
      <c r="S2699" s="15">
        <v>0</v>
      </c>
      <c r="T2699" s="15">
        <v>27354.432137383799</v>
      </c>
      <c r="U2699" s="15">
        <v>265999.95815977303</v>
      </c>
      <c r="V2699" s="15">
        <v>558966.35244046198</v>
      </c>
      <c r="W2699" s="15">
        <v>377312.47754594102</v>
      </c>
      <c r="X2699" s="15">
        <v>11238.7113533515</v>
      </c>
      <c r="Y2699" s="15">
        <v>0</v>
      </c>
      <c r="Z2699" s="15">
        <v>0</v>
      </c>
      <c r="AA2699" s="15">
        <v>0</v>
      </c>
      <c r="AB2699" s="15">
        <v>0</v>
      </c>
      <c r="AC2699" s="15">
        <v>36891.2981704638</v>
      </c>
      <c r="AD2699" s="15">
        <v>3700.5272849064499</v>
      </c>
      <c r="AE2699" s="15">
        <v>72286.496195608706</v>
      </c>
      <c r="AF2699" s="15">
        <v>38344.959129480398</v>
      </c>
      <c r="AG2699" s="15">
        <v>0</v>
      </c>
      <c r="AH2699" s="15">
        <v>0</v>
      </c>
      <c r="AI2699" s="15">
        <v>1319208.96564155</v>
      </c>
      <c r="AJ2699" s="15">
        <v>324521.151511706</v>
      </c>
      <c r="AK2699" s="15">
        <v>0</v>
      </c>
      <c r="AL2699" s="15">
        <v>0</v>
      </c>
      <c r="AM2699" s="15">
        <v>0</v>
      </c>
      <c r="AN2699" s="15">
        <v>0</v>
      </c>
      <c r="AO2699" s="15">
        <v>0</v>
      </c>
      <c r="AP2699" s="15">
        <v>0</v>
      </c>
      <c r="AQ2699" s="15">
        <v>0</v>
      </c>
      <c r="AR2699" s="15">
        <v>0</v>
      </c>
      <c r="AS2699" s="15">
        <v>0</v>
      </c>
      <c r="AT2699" s="15">
        <v>0</v>
      </c>
      <c r="AU2699" s="15">
        <v>0</v>
      </c>
      <c r="AV2699" s="15">
        <v>0</v>
      </c>
      <c r="AW2699" s="15">
        <v>0</v>
      </c>
      <c r="AX2699" s="15">
        <v>0</v>
      </c>
      <c r="AY2699" s="15">
        <v>0</v>
      </c>
      <c r="AZ2699" s="15">
        <v>0</v>
      </c>
      <c r="BA2699" s="15">
        <v>0</v>
      </c>
      <c r="BB2699" s="15">
        <v>0</v>
      </c>
      <c r="BC2699" s="15">
        <v>0</v>
      </c>
      <c r="BD2699" s="15">
        <v>0</v>
      </c>
      <c r="BE2699" s="15">
        <v>0</v>
      </c>
      <c r="BF2699" s="15">
        <v>0</v>
      </c>
      <c r="BG2699" s="15">
        <v>0</v>
      </c>
      <c r="BH2699" s="15">
        <v>6684815.3200000003</v>
      </c>
      <c r="BI2699" s="15">
        <v>10321283.380000001</v>
      </c>
      <c r="BJ2699" s="15">
        <f t="shared" si="41"/>
        <v>20232971.360000066</v>
      </c>
    </row>
    <row r="2700" spans="1:62">
      <c r="A2700" s="7" t="s">
        <v>936</v>
      </c>
      <c r="B2700" s="7" t="s">
        <v>926</v>
      </c>
      <c r="C2700" s="7" t="s">
        <v>937</v>
      </c>
      <c r="D2700" s="7" t="s">
        <v>928</v>
      </c>
      <c r="E2700" s="7" t="s">
        <v>929</v>
      </c>
      <c r="F2700" s="15">
        <v>0</v>
      </c>
      <c r="G2700" s="15">
        <v>0</v>
      </c>
      <c r="H2700" s="15">
        <v>0</v>
      </c>
      <c r="I2700" s="15">
        <v>2942809.0067374301</v>
      </c>
      <c r="J2700" s="15">
        <v>0</v>
      </c>
      <c r="K2700" s="15">
        <v>0</v>
      </c>
      <c r="L2700" s="15">
        <v>0</v>
      </c>
      <c r="M2700" s="15">
        <v>0</v>
      </c>
      <c r="N2700" s="15">
        <v>0</v>
      </c>
      <c r="O2700" s="15">
        <v>370943.24530667998</v>
      </c>
      <c r="P2700" s="15">
        <v>0</v>
      </c>
      <c r="Q2700" s="15">
        <v>0</v>
      </c>
      <c r="R2700" s="15">
        <v>1089846.2905868101</v>
      </c>
      <c r="S2700" s="15">
        <v>0</v>
      </c>
      <c r="T2700" s="15">
        <v>408130.308871113</v>
      </c>
      <c r="U2700" s="15">
        <v>3968739.0152845602</v>
      </c>
      <c r="V2700" s="15">
        <v>8339819.9752742397</v>
      </c>
      <c r="W2700" s="15">
        <v>5629530.6189021096</v>
      </c>
      <c r="X2700" s="15">
        <v>167682.11558327201</v>
      </c>
      <c r="Y2700" s="15">
        <v>0</v>
      </c>
      <c r="Z2700" s="15">
        <v>0</v>
      </c>
      <c r="AA2700" s="15">
        <v>0</v>
      </c>
      <c r="AB2700" s="15">
        <v>0</v>
      </c>
      <c r="AC2700" s="15">
        <v>550420.58754120197</v>
      </c>
      <c r="AD2700" s="15">
        <v>55211.947334267599</v>
      </c>
      <c r="AE2700" s="15">
        <v>1078519.97605784</v>
      </c>
      <c r="AF2700" s="15">
        <v>572109.61446412199</v>
      </c>
      <c r="AG2700" s="15">
        <v>0</v>
      </c>
      <c r="AH2700" s="15">
        <v>0</v>
      </c>
      <c r="AI2700" s="15">
        <v>19682696.7998579</v>
      </c>
      <c r="AJ2700" s="15">
        <v>4841879.7781984098</v>
      </c>
      <c r="AK2700" s="15">
        <v>0</v>
      </c>
      <c r="AL2700" s="15">
        <v>0</v>
      </c>
      <c r="AM2700" s="15">
        <v>0</v>
      </c>
      <c r="AN2700" s="15">
        <v>0</v>
      </c>
      <c r="AO2700" s="15">
        <v>0</v>
      </c>
      <c r="AP2700" s="15">
        <v>0</v>
      </c>
      <c r="AQ2700" s="15">
        <v>0</v>
      </c>
      <c r="AR2700" s="15">
        <v>0</v>
      </c>
      <c r="AS2700" s="15">
        <v>0</v>
      </c>
      <c r="AT2700" s="15">
        <v>0</v>
      </c>
      <c r="AU2700" s="15">
        <v>0</v>
      </c>
      <c r="AV2700" s="15">
        <v>0</v>
      </c>
      <c r="AW2700" s="15">
        <v>0</v>
      </c>
      <c r="AX2700" s="15">
        <v>0</v>
      </c>
      <c r="AY2700" s="15">
        <v>0</v>
      </c>
      <c r="AZ2700" s="15">
        <v>0</v>
      </c>
      <c r="BA2700" s="15">
        <v>0</v>
      </c>
      <c r="BB2700" s="15">
        <v>0</v>
      </c>
      <c r="BC2700" s="15">
        <v>0</v>
      </c>
      <c r="BD2700" s="15">
        <v>0</v>
      </c>
      <c r="BE2700" s="15">
        <v>0</v>
      </c>
      <c r="BF2700" s="15">
        <v>0</v>
      </c>
      <c r="BG2700" s="15">
        <v>0</v>
      </c>
      <c r="BH2700" s="15">
        <v>100105646.06</v>
      </c>
      <c r="BI2700" s="15">
        <v>141064400.83000001</v>
      </c>
      <c r="BJ2700" s="15">
        <f t="shared" si="41"/>
        <v>290868386.16999996</v>
      </c>
    </row>
    <row r="2701" spans="1:62">
      <c r="A2701" s="7" t="s">
        <v>936</v>
      </c>
      <c r="B2701" s="7" t="s">
        <v>926</v>
      </c>
      <c r="C2701" s="7" t="s">
        <v>937</v>
      </c>
      <c r="D2701" s="7" t="s">
        <v>15</v>
      </c>
      <c r="E2701" s="7" t="s">
        <v>2297</v>
      </c>
      <c r="F2701" s="15">
        <v>0</v>
      </c>
      <c r="G2701" s="15">
        <v>0</v>
      </c>
      <c r="H2701" s="15">
        <v>0</v>
      </c>
      <c r="I2701" s="15">
        <v>60434.409495876796</v>
      </c>
      <c r="J2701" s="15">
        <v>0</v>
      </c>
      <c r="K2701" s="15">
        <v>0</v>
      </c>
      <c r="L2701" s="15">
        <v>0</v>
      </c>
      <c r="M2701" s="15">
        <v>0</v>
      </c>
      <c r="N2701" s="15">
        <v>0</v>
      </c>
      <c r="O2701" s="15">
        <v>7617.8018808794404</v>
      </c>
      <c r="P2701" s="15">
        <v>0</v>
      </c>
      <c r="Q2701" s="15">
        <v>0</v>
      </c>
      <c r="R2701" s="15">
        <v>22381.4107072843</v>
      </c>
      <c r="S2701" s="15">
        <v>0</v>
      </c>
      <c r="T2701" s="15">
        <v>8381.4865856145698</v>
      </c>
      <c r="U2701" s="15">
        <v>81503.216240961498</v>
      </c>
      <c r="V2701" s="15">
        <v>171269.04748276301</v>
      </c>
      <c r="W2701" s="15">
        <v>115609.731353069</v>
      </c>
      <c r="X2701" s="15">
        <v>3443.57028101163</v>
      </c>
      <c r="Y2701" s="15">
        <v>0</v>
      </c>
      <c r="Z2701" s="15">
        <v>0</v>
      </c>
      <c r="AA2701" s="15">
        <v>0</v>
      </c>
      <c r="AB2701" s="15">
        <v>0</v>
      </c>
      <c r="AC2701" s="15">
        <v>11303.6024785397</v>
      </c>
      <c r="AD2701" s="15">
        <v>1133.84913075387</v>
      </c>
      <c r="AE2701" s="15">
        <v>22148.810110794398</v>
      </c>
      <c r="AF2701" s="15">
        <v>11749.0148487023</v>
      </c>
      <c r="AG2701" s="15">
        <v>0</v>
      </c>
      <c r="AH2701" s="15">
        <v>0</v>
      </c>
      <c r="AI2701" s="15">
        <v>404209.772249053</v>
      </c>
      <c r="AJ2701" s="15">
        <v>99434.297154696804</v>
      </c>
      <c r="AK2701" s="15">
        <v>0</v>
      </c>
      <c r="AL2701" s="15">
        <v>0</v>
      </c>
      <c r="AM2701" s="15">
        <v>0</v>
      </c>
      <c r="AN2701" s="15">
        <v>0</v>
      </c>
      <c r="AO2701" s="15">
        <v>0</v>
      </c>
      <c r="AP2701" s="15">
        <v>0</v>
      </c>
      <c r="AQ2701" s="15">
        <v>0</v>
      </c>
      <c r="AR2701" s="15">
        <v>0</v>
      </c>
      <c r="AS2701" s="15">
        <v>0</v>
      </c>
      <c r="AT2701" s="15">
        <v>0</v>
      </c>
      <c r="AU2701" s="15">
        <v>0</v>
      </c>
      <c r="AV2701" s="15">
        <v>0</v>
      </c>
      <c r="AW2701" s="15">
        <v>0</v>
      </c>
      <c r="AX2701" s="15">
        <v>0</v>
      </c>
      <c r="AY2701" s="15">
        <v>0</v>
      </c>
      <c r="AZ2701" s="15">
        <v>0</v>
      </c>
      <c r="BA2701" s="15">
        <v>0</v>
      </c>
      <c r="BB2701" s="15">
        <v>0</v>
      </c>
      <c r="BC2701" s="15">
        <v>0</v>
      </c>
      <c r="BD2701" s="15">
        <v>0</v>
      </c>
      <c r="BE2701" s="15">
        <v>0</v>
      </c>
      <c r="BF2701" s="15">
        <v>0</v>
      </c>
      <c r="BG2701" s="15">
        <v>0</v>
      </c>
      <c r="BH2701" s="15">
        <v>2055799.61</v>
      </c>
      <c r="BI2701" s="15">
        <v>2896940.91</v>
      </c>
      <c r="BJ2701" s="15">
        <f t="shared" si="41"/>
        <v>5973360.540000001</v>
      </c>
    </row>
    <row r="2702" spans="1:62">
      <c r="A2702" s="7" t="s">
        <v>936</v>
      </c>
      <c r="B2702" s="7" t="s">
        <v>926</v>
      </c>
      <c r="C2702" s="7" t="s">
        <v>937</v>
      </c>
      <c r="D2702" s="7" t="s">
        <v>18</v>
      </c>
      <c r="E2702" s="7" t="s">
        <v>2299</v>
      </c>
      <c r="F2702" s="15">
        <v>0</v>
      </c>
      <c r="G2702" s="15">
        <v>0</v>
      </c>
      <c r="H2702" s="15">
        <v>0</v>
      </c>
      <c r="I2702" s="15">
        <v>18782.1841678489</v>
      </c>
      <c r="J2702" s="15">
        <v>0</v>
      </c>
      <c r="K2702" s="15">
        <v>0</v>
      </c>
      <c r="L2702" s="15">
        <v>0</v>
      </c>
      <c r="M2702" s="15">
        <v>0</v>
      </c>
      <c r="N2702" s="15">
        <v>0</v>
      </c>
      <c r="O2702" s="15">
        <v>2367.5081642127202</v>
      </c>
      <c r="P2702" s="15">
        <v>0</v>
      </c>
      <c r="Q2702" s="15">
        <v>0</v>
      </c>
      <c r="R2702" s="15">
        <v>6955.83495143041</v>
      </c>
      <c r="S2702" s="15">
        <v>0</v>
      </c>
      <c r="T2702" s="15">
        <v>2604.8508782419399</v>
      </c>
      <c r="U2702" s="15">
        <v>25330.0798415875</v>
      </c>
      <c r="V2702" s="15">
        <v>53228.066906036103</v>
      </c>
      <c r="W2702" s="15">
        <v>35929.9161517748</v>
      </c>
      <c r="X2702" s="15">
        <v>1070.2143324045301</v>
      </c>
      <c r="Y2702" s="15">
        <v>0</v>
      </c>
      <c r="Z2702" s="15">
        <v>0</v>
      </c>
      <c r="AA2702" s="15">
        <v>0</v>
      </c>
      <c r="AB2702" s="15">
        <v>0</v>
      </c>
      <c r="AC2702" s="15">
        <v>3513.0043510488799</v>
      </c>
      <c r="AD2702" s="15">
        <v>352.38473197669902</v>
      </c>
      <c r="AE2702" s="15">
        <v>6883.5458817221697</v>
      </c>
      <c r="AF2702" s="15">
        <v>3651.4323962108501</v>
      </c>
      <c r="AG2702" s="15">
        <v>0</v>
      </c>
      <c r="AH2702" s="15">
        <v>0</v>
      </c>
      <c r="AI2702" s="15">
        <v>125622.8438096</v>
      </c>
      <c r="AJ2702" s="15">
        <v>30902.8134359043</v>
      </c>
      <c r="AK2702" s="15">
        <v>0</v>
      </c>
      <c r="AL2702" s="15">
        <v>0</v>
      </c>
      <c r="AM2702" s="15">
        <v>0</v>
      </c>
      <c r="AN2702" s="15">
        <v>0</v>
      </c>
      <c r="AO2702" s="15">
        <v>0</v>
      </c>
      <c r="AP2702" s="15">
        <v>0</v>
      </c>
      <c r="AQ2702" s="15">
        <v>0</v>
      </c>
      <c r="AR2702" s="15">
        <v>0</v>
      </c>
      <c r="AS2702" s="15">
        <v>0</v>
      </c>
      <c r="AT2702" s="15">
        <v>0</v>
      </c>
      <c r="AU2702" s="15">
        <v>0</v>
      </c>
      <c r="AV2702" s="15">
        <v>0</v>
      </c>
      <c r="AW2702" s="15">
        <v>0</v>
      </c>
      <c r="AX2702" s="15">
        <v>0</v>
      </c>
      <c r="AY2702" s="15">
        <v>0</v>
      </c>
      <c r="AZ2702" s="15">
        <v>0</v>
      </c>
      <c r="BA2702" s="15">
        <v>0</v>
      </c>
      <c r="BB2702" s="15">
        <v>0</v>
      </c>
      <c r="BC2702" s="15">
        <v>0</v>
      </c>
      <c r="BD2702" s="15">
        <v>0</v>
      </c>
      <c r="BE2702" s="15">
        <v>0</v>
      </c>
      <c r="BF2702" s="15">
        <v>0</v>
      </c>
      <c r="BG2702" s="15">
        <v>0</v>
      </c>
      <c r="BH2702" s="15">
        <v>638914.28</v>
      </c>
      <c r="BI2702" s="15">
        <v>900329.44</v>
      </c>
      <c r="BJ2702" s="15">
        <f t="shared" ref="BJ2702:BJ2765" si="42">SUM(F2702:BI2702)</f>
        <v>1856438.3999999997</v>
      </c>
    </row>
    <row r="2703" spans="1:62">
      <c r="A2703" s="7" t="s">
        <v>936</v>
      </c>
      <c r="B2703" s="7" t="s">
        <v>926</v>
      </c>
      <c r="C2703" s="7" t="s">
        <v>937</v>
      </c>
      <c r="D2703" s="7" t="s">
        <v>37</v>
      </c>
      <c r="E2703" s="7" t="s">
        <v>38</v>
      </c>
      <c r="F2703" s="15">
        <v>0</v>
      </c>
      <c r="G2703" s="15">
        <v>0</v>
      </c>
      <c r="H2703" s="15">
        <v>0</v>
      </c>
      <c r="I2703" s="15">
        <v>1772702.3995986001</v>
      </c>
      <c r="J2703" s="15">
        <v>0</v>
      </c>
      <c r="K2703" s="15">
        <v>0</v>
      </c>
      <c r="L2703" s="15">
        <v>0</v>
      </c>
      <c r="M2703" s="15">
        <v>0</v>
      </c>
      <c r="N2703" s="15">
        <v>0</v>
      </c>
      <c r="O2703" s="15">
        <v>223450.44464814401</v>
      </c>
      <c r="P2703" s="15">
        <v>0</v>
      </c>
      <c r="Q2703" s="15">
        <v>0</v>
      </c>
      <c r="R2703" s="15">
        <v>656506.46375408699</v>
      </c>
      <c r="S2703" s="15">
        <v>0</v>
      </c>
      <c r="T2703" s="15">
        <v>245851.353665267</v>
      </c>
      <c r="U2703" s="15">
        <v>2390706.6886326298</v>
      </c>
      <c r="V2703" s="15">
        <v>5023777.9103372199</v>
      </c>
      <c r="W2703" s="15">
        <v>3391141.7335932902</v>
      </c>
      <c r="X2703" s="15">
        <v>101009.099803519</v>
      </c>
      <c r="Y2703" s="15">
        <v>0</v>
      </c>
      <c r="Z2703" s="15">
        <v>0</v>
      </c>
      <c r="AA2703" s="15">
        <v>0</v>
      </c>
      <c r="AB2703" s="15">
        <v>0</v>
      </c>
      <c r="AC2703" s="15">
        <v>331564.80562920001</v>
      </c>
      <c r="AD2703" s="15">
        <v>33258.818802677401</v>
      </c>
      <c r="AE2703" s="15">
        <v>649683.66794975696</v>
      </c>
      <c r="AF2703" s="15">
        <v>344629.93829095102</v>
      </c>
      <c r="AG2703" s="15">
        <v>0</v>
      </c>
      <c r="AH2703" s="15">
        <v>0</v>
      </c>
      <c r="AI2703" s="15">
        <v>11856550.584083799</v>
      </c>
      <c r="AJ2703" s="15">
        <v>2916673.1112108701</v>
      </c>
      <c r="AK2703" s="15">
        <v>0</v>
      </c>
      <c r="AL2703" s="15">
        <v>0</v>
      </c>
      <c r="AM2703" s="15">
        <v>0</v>
      </c>
      <c r="AN2703" s="15">
        <v>0</v>
      </c>
      <c r="AO2703" s="15">
        <v>0</v>
      </c>
      <c r="AP2703" s="15">
        <v>0</v>
      </c>
      <c r="AQ2703" s="15">
        <v>0</v>
      </c>
      <c r="AR2703" s="15">
        <v>0</v>
      </c>
      <c r="AS2703" s="15">
        <v>0</v>
      </c>
      <c r="AT2703" s="15">
        <v>0</v>
      </c>
      <c r="AU2703" s="15">
        <v>0</v>
      </c>
      <c r="AV2703" s="15">
        <v>0</v>
      </c>
      <c r="AW2703" s="15">
        <v>0</v>
      </c>
      <c r="AX2703" s="15">
        <v>0</v>
      </c>
      <c r="AY2703" s="15">
        <v>0</v>
      </c>
      <c r="AZ2703" s="15">
        <v>0</v>
      </c>
      <c r="BA2703" s="15">
        <v>0</v>
      </c>
      <c r="BB2703" s="15">
        <v>0</v>
      </c>
      <c r="BC2703" s="15">
        <v>0</v>
      </c>
      <c r="BD2703" s="15">
        <v>0</v>
      </c>
      <c r="BE2703" s="15">
        <v>0</v>
      </c>
      <c r="BF2703" s="15">
        <v>0</v>
      </c>
      <c r="BG2703" s="15">
        <v>0</v>
      </c>
      <c r="BH2703" s="15">
        <v>60302085.049999997</v>
      </c>
      <c r="BI2703" s="15">
        <v>84975002.219999999</v>
      </c>
      <c r="BJ2703" s="15">
        <f t="shared" si="42"/>
        <v>175214594.29000002</v>
      </c>
    </row>
    <row r="2704" spans="1:62">
      <c r="A2704" s="7" t="s">
        <v>938</v>
      </c>
      <c r="B2704" s="7" t="s">
        <v>926</v>
      </c>
      <c r="C2704" s="7" t="s">
        <v>939</v>
      </c>
      <c r="D2704" s="7" t="s">
        <v>928</v>
      </c>
      <c r="E2704" s="7" t="s">
        <v>929</v>
      </c>
      <c r="F2704" s="15">
        <v>0</v>
      </c>
      <c r="G2704" s="15">
        <v>0</v>
      </c>
      <c r="H2704" s="15">
        <v>0</v>
      </c>
      <c r="I2704" s="15">
        <v>138038.903965454</v>
      </c>
      <c r="J2704" s="15">
        <v>0</v>
      </c>
      <c r="K2704" s="15">
        <v>0</v>
      </c>
      <c r="L2704" s="15">
        <v>0</v>
      </c>
      <c r="M2704" s="15">
        <v>0</v>
      </c>
      <c r="N2704" s="15">
        <v>0</v>
      </c>
      <c r="O2704" s="15">
        <v>36023.148264983698</v>
      </c>
      <c r="P2704" s="15">
        <v>0</v>
      </c>
      <c r="Q2704" s="15">
        <v>0</v>
      </c>
      <c r="R2704" s="15">
        <v>105837.076425683</v>
      </c>
      <c r="S2704" s="15">
        <v>0</v>
      </c>
      <c r="T2704" s="15">
        <v>39634.1756901794</v>
      </c>
      <c r="U2704" s="15">
        <v>385411.51974831702</v>
      </c>
      <c r="V2704" s="15">
        <v>809895.28390982596</v>
      </c>
      <c r="W2704" s="15">
        <v>546694.25811914599</v>
      </c>
      <c r="X2704" s="15">
        <v>16283.7843221123</v>
      </c>
      <c r="Y2704" s="15">
        <v>0</v>
      </c>
      <c r="Z2704" s="15">
        <v>0</v>
      </c>
      <c r="AA2704" s="15">
        <v>0</v>
      </c>
      <c r="AB2704" s="15">
        <v>0</v>
      </c>
      <c r="AC2704" s="15">
        <v>53452.419936415303</v>
      </c>
      <c r="AD2704" s="15">
        <v>5361.6956422829999</v>
      </c>
      <c r="AE2704" s="15">
        <v>104737.032486909</v>
      </c>
      <c r="AF2704" s="15">
        <v>55558.486964497002</v>
      </c>
      <c r="AG2704" s="15">
        <v>0</v>
      </c>
      <c r="AH2704" s="15">
        <v>0</v>
      </c>
      <c r="AI2704" s="15">
        <v>1911423.1850864899</v>
      </c>
      <c r="AJ2704" s="15">
        <v>470203.90943770198</v>
      </c>
      <c r="AK2704" s="15">
        <v>0</v>
      </c>
      <c r="AL2704" s="15">
        <v>0</v>
      </c>
      <c r="AM2704" s="15">
        <v>0</v>
      </c>
      <c r="AN2704" s="15">
        <v>0</v>
      </c>
      <c r="AO2704" s="15">
        <v>0</v>
      </c>
      <c r="AP2704" s="15">
        <v>0</v>
      </c>
      <c r="AQ2704" s="15">
        <v>0</v>
      </c>
      <c r="AR2704" s="15">
        <v>0</v>
      </c>
      <c r="AS2704" s="15">
        <v>0</v>
      </c>
      <c r="AT2704" s="15">
        <v>0</v>
      </c>
      <c r="AU2704" s="15">
        <v>0</v>
      </c>
      <c r="AV2704" s="15">
        <v>0</v>
      </c>
      <c r="AW2704" s="15">
        <v>0</v>
      </c>
      <c r="AX2704" s="15">
        <v>0</v>
      </c>
      <c r="AY2704" s="15">
        <v>0</v>
      </c>
      <c r="AZ2704" s="15">
        <v>0</v>
      </c>
      <c r="BA2704" s="15">
        <v>0</v>
      </c>
      <c r="BB2704" s="15">
        <v>0</v>
      </c>
      <c r="BC2704" s="15">
        <v>0</v>
      </c>
      <c r="BD2704" s="15">
        <v>0</v>
      </c>
      <c r="BE2704" s="15">
        <v>0</v>
      </c>
      <c r="BF2704" s="15">
        <v>0</v>
      </c>
      <c r="BG2704" s="15">
        <v>0</v>
      </c>
      <c r="BH2704" s="15">
        <v>9471249.1899999995</v>
      </c>
      <c r="BI2704" s="15">
        <v>17692332.23</v>
      </c>
      <c r="BJ2704" s="15">
        <f t="shared" si="42"/>
        <v>31842136.299999997</v>
      </c>
    </row>
    <row r="2705" spans="1:62">
      <c r="A2705" s="7" t="s">
        <v>938</v>
      </c>
      <c r="B2705" s="7" t="s">
        <v>926</v>
      </c>
      <c r="C2705" s="7" t="s">
        <v>939</v>
      </c>
      <c r="D2705" s="7" t="s">
        <v>15</v>
      </c>
      <c r="E2705" s="7" t="s">
        <v>2297</v>
      </c>
      <c r="F2705" s="15">
        <v>0</v>
      </c>
      <c r="G2705" s="15">
        <v>0</v>
      </c>
      <c r="H2705" s="15">
        <v>0</v>
      </c>
      <c r="I2705" s="15">
        <v>37.744353375178498</v>
      </c>
      <c r="J2705" s="15">
        <v>0</v>
      </c>
      <c r="K2705" s="15">
        <v>0</v>
      </c>
      <c r="L2705" s="15">
        <v>0</v>
      </c>
      <c r="M2705" s="15">
        <v>0</v>
      </c>
      <c r="N2705" s="15">
        <v>0</v>
      </c>
      <c r="O2705" s="15">
        <v>9.8499075169437198</v>
      </c>
      <c r="P2705" s="15">
        <v>0</v>
      </c>
      <c r="Q2705" s="15">
        <v>0</v>
      </c>
      <c r="R2705" s="15">
        <v>28.939319989142302</v>
      </c>
      <c r="S2705" s="15">
        <v>0</v>
      </c>
      <c r="T2705" s="15">
        <v>10.8372805782233</v>
      </c>
      <c r="U2705" s="15">
        <v>105.384121275591</v>
      </c>
      <c r="V2705" s="15">
        <v>221.45187273026599</v>
      </c>
      <c r="W2705" s="15">
        <v>149.484099582493</v>
      </c>
      <c r="X2705" s="15">
        <v>4.4525194860487796</v>
      </c>
      <c r="Y2705" s="15">
        <v>0</v>
      </c>
      <c r="Z2705" s="15">
        <v>0</v>
      </c>
      <c r="AA2705" s="15">
        <v>0</v>
      </c>
      <c r="AB2705" s="15">
        <v>0</v>
      </c>
      <c r="AC2705" s="15">
        <v>14.6156407279459</v>
      </c>
      <c r="AD2705" s="15">
        <v>1.4660630387439999</v>
      </c>
      <c r="AE2705" s="15">
        <v>28.638531979671399</v>
      </c>
      <c r="AF2705" s="15">
        <v>15.191508370010199</v>
      </c>
      <c r="AG2705" s="15">
        <v>0</v>
      </c>
      <c r="AH2705" s="15">
        <v>0</v>
      </c>
      <c r="AI2705" s="15">
        <v>522.64564608155194</v>
      </c>
      <c r="AJ2705" s="15">
        <v>128.56913526819</v>
      </c>
      <c r="AK2705" s="15">
        <v>0</v>
      </c>
      <c r="AL2705" s="15">
        <v>0</v>
      </c>
      <c r="AM2705" s="15">
        <v>0</v>
      </c>
      <c r="AN2705" s="15">
        <v>0</v>
      </c>
      <c r="AO2705" s="15">
        <v>0</v>
      </c>
      <c r="AP2705" s="15">
        <v>0</v>
      </c>
      <c r="AQ2705" s="15">
        <v>0</v>
      </c>
      <c r="AR2705" s="15">
        <v>0</v>
      </c>
      <c r="AS2705" s="15">
        <v>0</v>
      </c>
      <c r="AT2705" s="15">
        <v>0</v>
      </c>
      <c r="AU2705" s="15">
        <v>0</v>
      </c>
      <c r="AV2705" s="15">
        <v>0</v>
      </c>
      <c r="AW2705" s="15">
        <v>0</v>
      </c>
      <c r="AX2705" s="15">
        <v>0</v>
      </c>
      <c r="AY2705" s="15">
        <v>0</v>
      </c>
      <c r="AZ2705" s="15">
        <v>0</v>
      </c>
      <c r="BA2705" s="15">
        <v>0</v>
      </c>
      <c r="BB2705" s="15">
        <v>0</v>
      </c>
      <c r="BC2705" s="15">
        <v>0</v>
      </c>
      <c r="BD2705" s="15">
        <v>0</v>
      </c>
      <c r="BE2705" s="15">
        <v>0</v>
      </c>
      <c r="BF2705" s="15">
        <v>0</v>
      </c>
      <c r="BG2705" s="15">
        <v>0</v>
      </c>
      <c r="BH2705" s="15">
        <v>2589.7399999999998</v>
      </c>
      <c r="BI2705" s="15">
        <v>4837.6400000000003</v>
      </c>
      <c r="BJ2705" s="15">
        <f t="shared" si="42"/>
        <v>8706.65</v>
      </c>
    </row>
    <row r="2706" spans="1:62">
      <c r="A2706" s="7" t="s">
        <v>938</v>
      </c>
      <c r="B2706" s="7" t="s">
        <v>926</v>
      </c>
      <c r="C2706" s="7" t="s">
        <v>939</v>
      </c>
      <c r="D2706" s="7" t="s">
        <v>18</v>
      </c>
      <c r="E2706" s="7" t="s">
        <v>2299</v>
      </c>
      <c r="F2706" s="15">
        <v>0</v>
      </c>
      <c r="G2706" s="15">
        <v>0</v>
      </c>
      <c r="H2706" s="15">
        <v>0</v>
      </c>
      <c r="I2706" s="15">
        <v>1700.26175236769</v>
      </c>
      <c r="J2706" s="15">
        <v>0</v>
      </c>
      <c r="K2706" s="15">
        <v>0</v>
      </c>
      <c r="L2706" s="15">
        <v>0</v>
      </c>
      <c r="M2706" s="15">
        <v>0</v>
      </c>
      <c r="N2706" s="15">
        <v>0</v>
      </c>
      <c r="O2706" s="15">
        <v>443.70666120437102</v>
      </c>
      <c r="P2706" s="15">
        <v>0</v>
      </c>
      <c r="Q2706" s="15">
        <v>0</v>
      </c>
      <c r="R2706" s="15">
        <v>1303.62331096196</v>
      </c>
      <c r="S2706" s="15">
        <v>0</v>
      </c>
      <c r="T2706" s="15">
        <v>488.18464271129102</v>
      </c>
      <c r="U2706" s="15">
        <v>4747.2158002208298</v>
      </c>
      <c r="V2706" s="15">
        <v>9975.6947867354102</v>
      </c>
      <c r="W2706" s="15">
        <v>6733.77801921435</v>
      </c>
      <c r="X2706" s="15">
        <v>200.57168574463</v>
      </c>
      <c r="Y2706" s="15">
        <v>0</v>
      </c>
      <c r="Z2706" s="15">
        <v>0</v>
      </c>
      <c r="AA2706" s="15">
        <v>0</v>
      </c>
      <c r="AB2706" s="15">
        <v>0</v>
      </c>
      <c r="AC2706" s="15">
        <v>658.38761811762902</v>
      </c>
      <c r="AD2706" s="15">
        <v>66.041425761333002</v>
      </c>
      <c r="AE2706" s="15">
        <v>1290.0737783208599</v>
      </c>
      <c r="AF2706" s="15">
        <v>684.328603686929</v>
      </c>
      <c r="AG2706" s="15">
        <v>0</v>
      </c>
      <c r="AH2706" s="15">
        <v>0</v>
      </c>
      <c r="AI2706" s="15">
        <v>23543.505785910402</v>
      </c>
      <c r="AJ2706" s="15">
        <v>5791.6261290423199</v>
      </c>
      <c r="AK2706" s="15">
        <v>0</v>
      </c>
      <c r="AL2706" s="15">
        <v>0</v>
      </c>
      <c r="AM2706" s="15">
        <v>0</v>
      </c>
      <c r="AN2706" s="15">
        <v>0</v>
      </c>
      <c r="AO2706" s="15">
        <v>0</v>
      </c>
      <c r="AP2706" s="15">
        <v>0</v>
      </c>
      <c r="AQ2706" s="15">
        <v>0</v>
      </c>
      <c r="AR2706" s="15">
        <v>0</v>
      </c>
      <c r="AS2706" s="15">
        <v>0</v>
      </c>
      <c r="AT2706" s="15">
        <v>0</v>
      </c>
      <c r="AU2706" s="15">
        <v>0</v>
      </c>
      <c r="AV2706" s="15">
        <v>0</v>
      </c>
      <c r="AW2706" s="15">
        <v>0</v>
      </c>
      <c r="AX2706" s="15">
        <v>0</v>
      </c>
      <c r="AY2706" s="15">
        <v>0</v>
      </c>
      <c r="AZ2706" s="15">
        <v>0</v>
      </c>
      <c r="BA2706" s="15">
        <v>0</v>
      </c>
      <c r="BB2706" s="15">
        <v>0</v>
      </c>
      <c r="BC2706" s="15">
        <v>0</v>
      </c>
      <c r="BD2706" s="15">
        <v>0</v>
      </c>
      <c r="BE2706" s="15">
        <v>0</v>
      </c>
      <c r="BF2706" s="15">
        <v>0</v>
      </c>
      <c r="BG2706" s="15">
        <v>0</v>
      </c>
      <c r="BH2706" s="15">
        <v>116659.88</v>
      </c>
      <c r="BI2706" s="15">
        <v>217921.12</v>
      </c>
      <c r="BJ2706" s="15">
        <f t="shared" si="42"/>
        <v>392208</v>
      </c>
    </row>
    <row r="2707" spans="1:62">
      <c r="A2707" s="7" t="s">
        <v>938</v>
      </c>
      <c r="B2707" s="7" t="s">
        <v>926</v>
      </c>
      <c r="C2707" s="7" t="s">
        <v>939</v>
      </c>
      <c r="D2707" s="7" t="s">
        <v>37</v>
      </c>
      <c r="E2707" s="7" t="s">
        <v>38</v>
      </c>
      <c r="F2707" s="15">
        <v>0</v>
      </c>
      <c r="G2707" s="15">
        <v>0</v>
      </c>
      <c r="H2707" s="15">
        <v>0</v>
      </c>
      <c r="I2707" s="15">
        <v>300675.08992876299</v>
      </c>
      <c r="J2707" s="15">
        <v>0</v>
      </c>
      <c r="K2707" s="15">
        <v>0</v>
      </c>
      <c r="L2707" s="15">
        <v>0</v>
      </c>
      <c r="M2707" s="15">
        <v>0</v>
      </c>
      <c r="N2707" s="15">
        <v>0</v>
      </c>
      <c r="O2707" s="15">
        <v>78465.295166367301</v>
      </c>
      <c r="P2707" s="15">
        <v>0</v>
      </c>
      <c r="Q2707" s="15">
        <v>0</v>
      </c>
      <c r="R2707" s="15">
        <v>230533.36094332999</v>
      </c>
      <c r="S2707" s="15">
        <v>0</v>
      </c>
      <c r="T2707" s="15">
        <v>86330.802386546799</v>
      </c>
      <c r="U2707" s="15">
        <v>839499.88033017295</v>
      </c>
      <c r="V2707" s="15">
        <v>1764106.56943068</v>
      </c>
      <c r="W2707" s="15">
        <v>1190804.4797620999</v>
      </c>
      <c r="X2707" s="15">
        <v>35469.1914726955</v>
      </c>
      <c r="Y2707" s="15">
        <v>0</v>
      </c>
      <c r="Z2707" s="15">
        <v>0</v>
      </c>
      <c r="AA2707" s="15">
        <v>0</v>
      </c>
      <c r="AB2707" s="15">
        <v>0</v>
      </c>
      <c r="AC2707" s="15">
        <v>116429.576804767</v>
      </c>
      <c r="AD2707" s="15">
        <v>11678.796868870801</v>
      </c>
      <c r="AE2707" s="15">
        <v>228137.255202739</v>
      </c>
      <c r="AF2707" s="15">
        <v>121016.99292350801</v>
      </c>
      <c r="AG2707" s="15">
        <v>0</v>
      </c>
      <c r="AH2707" s="15">
        <v>0</v>
      </c>
      <c r="AI2707" s="15">
        <v>4163444.6634815098</v>
      </c>
      <c r="AJ2707" s="15">
        <v>1024193.89529795</v>
      </c>
      <c r="AK2707" s="15">
        <v>0</v>
      </c>
      <c r="AL2707" s="15">
        <v>0</v>
      </c>
      <c r="AM2707" s="15">
        <v>0</v>
      </c>
      <c r="AN2707" s="15">
        <v>0</v>
      </c>
      <c r="AO2707" s="15">
        <v>0</v>
      </c>
      <c r="AP2707" s="15">
        <v>0</v>
      </c>
      <c r="AQ2707" s="15">
        <v>0</v>
      </c>
      <c r="AR2707" s="15">
        <v>0</v>
      </c>
      <c r="AS2707" s="15">
        <v>0</v>
      </c>
      <c r="AT2707" s="15">
        <v>0</v>
      </c>
      <c r="AU2707" s="15">
        <v>0</v>
      </c>
      <c r="AV2707" s="15">
        <v>0</v>
      </c>
      <c r="AW2707" s="15">
        <v>0</v>
      </c>
      <c r="AX2707" s="15">
        <v>0</v>
      </c>
      <c r="AY2707" s="15">
        <v>0</v>
      </c>
      <c r="AZ2707" s="15">
        <v>0</v>
      </c>
      <c r="BA2707" s="15">
        <v>0</v>
      </c>
      <c r="BB2707" s="15">
        <v>0</v>
      </c>
      <c r="BC2707" s="15">
        <v>0</v>
      </c>
      <c r="BD2707" s="15">
        <v>0</v>
      </c>
      <c r="BE2707" s="15">
        <v>0</v>
      </c>
      <c r="BF2707" s="15">
        <v>0</v>
      </c>
      <c r="BG2707" s="15">
        <v>0</v>
      </c>
      <c r="BH2707" s="15">
        <v>20630189.190000001</v>
      </c>
      <c r="BI2707" s="15">
        <v>38537277.850000001</v>
      </c>
      <c r="BJ2707" s="15">
        <f t="shared" si="42"/>
        <v>69358252.890000001</v>
      </c>
    </row>
    <row r="2708" spans="1:62">
      <c r="A2708" s="7" t="s">
        <v>940</v>
      </c>
      <c r="B2708" s="7" t="s">
        <v>926</v>
      </c>
      <c r="C2708" s="7" t="s">
        <v>941</v>
      </c>
      <c r="D2708" s="7" t="s">
        <v>928</v>
      </c>
      <c r="E2708" s="7" t="s">
        <v>929</v>
      </c>
      <c r="F2708" s="15">
        <v>0</v>
      </c>
      <c r="G2708" s="15">
        <v>0</v>
      </c>
      <c r="H2708" s="15">
        <v>0</v>
      </c>
      <c r="I2708" s="15">
        <v>532800.03639536595</v>
      </c>
      <c r="J2708" s="15">
        <v>0</v>
      </c>
      <c r="K2708" s="15">
        <v>0</v>
      </c>
      <c r="L2708" s="15">
        <v>0</v>
      </c>
      <c r="M2708" s="15">
        <v>0</v>
      </c>
      <c r="N2708" s="15">
        <v>0</v>
      </c>
      <c r="O2708" s="15">
        <v>143079.128305936</v>
      </c>
      <c r="P2708" s="15">
        <v>0</v>
      </c>
      <c r="Q2708" s="15">
        <v>0</v>
      </c>
      <c r="R2708" s="15">
        <v>420371.84026471898</v>
      </c>
      <c r="S2708" s="15">
        <v>0</v>
      </c>
      <c r="T2708" s="15">
        <v>157422.352124403</v>
      </c>
      <c r="U2708" s="15">
        <v>1530808.9102859001</v>
      </c>
      <c r="V2708" s="15">
        <v>3216808.1203903798</v>
      </c>
      <c r="W2708" s="15">
        <v>2171403.94332866</v>
      </c>
      <c r="X2708" s="15">
        <v>64677.793729060402</v>
      </c>
      <c r="Y2708" s="15">
        <v>0</v>
      </c>
      <c r="Z2708" s="15">
        <v>0</v>
      </c>
      <c r="AA2708" s="15">
        <v>0</v>
      </c>
      <c r="AB2708" s="15">
        <v>0</v>
      </c>
      <c r="AC2708" s="15">
        <v>212306.56875791101</v>
      </c>
      <c r="AD2708" s="15">
        <v>21296.007070292198</v>
      </c>
      <c r="AE2708" s="15">
        <v>416003.22452190099</v>
      </c>
      <c r="AF2708" s="15">
        <v>220671.791525787</v>
      </c>
      <c r="AG2708" s="15">
        <v>0</v>
      </c>
      <c r="AH2708" s="15">
        <v>0</v>
      </c>
      <c r="AI2708" s="15">
        <v>7591945.9518311303</v>
      </c>
      <c r="AJ2708" s="15">
        <v>1867594.1714685501</v>
      </c>
      <c r="AK2708" s="15">
        <v>0</v>
      </c>
      <c r="AL2708" s="15">
        <v>0</v>
      </c>
      <c r="AM2708" s="15">
        <v>0</v>
      </c>
      <c r="AN2708" s="15">
        <v>0</v>
      </c>
      <c r="AO2708" s="15">
        <v>0</v>
      </c>
      <c r="AP2708" s="15">
        <v>0</v>
      </c>
      <c r="AQ2708" s="15">
        <v>0</v>
      </c>
      <c r="AR2708" s="15">
        <v>0</v>
      </c>
      <c r="AS2708" s="15">
        <v>0</v>
      </c>
      <c r="AT2708" s="15">
        <v>0</v>
      </c>
      <c r="AU2708" s="15">
        <v>0</v>
      </c>
      <c r="AV2708" s="15">
        <v>0</v>
      </c>
      <c r="AW2708" s="15">
        <v>0</v>
      </c>
      <c r="AX2708" s="15">
        <v>0</v>
      </c>
      <c r="AY2708" s="15">
        <v>0</v>
      </c>
      <c r="AZ2708" s="15">
        <v>0</v>
      </c>
      <c r="BA2708" s="15">
        <v>0</v>
      </c>
      <c r="BB2708" s="15">
        <v>0</v>
      </c>
      <c r="BC2708" s="15">
        <v>0</v>
      </c>
      <c r="BD2708" s="15">
        <v>0</v>
      </c>
      <c r="BE2708" s="15">
        <v>0</v>
      </c>
      <c r="BF2708" s="15">
        <v>0</v>
      </c>
      <c r="BG2708" s="15">
        <v>0</v>
      </c>
      <c r="BH2708" s="15">
        <v>37659608.25</v>
      </c>
      <c r="BI2708" s="15">
        <v>61606370.780000001</v>
      </c>
      <c r="BJ2708" s="15">
        <f t="shared" si="42"/>
        <v>117833168.87</v>
      </c>
    </row>
    <row r="2709" spans="1:62">
      <c r="A2709" s="7" t="s">
        <v>940</v>
      </c>
      <c r="B2709" s="7" t="s">
        <v>926</v>
      </c>
      <c r="C2709" s="7" t="s">
        <v>941</v>
      </c>
      <c r="D2709" s="7" t="s">
        <v>15</v>
      </c>
      <c r="E2709" s="7" t="s">
        <v>2297</v>
      </c>
      <c r="F2709" s="15">
        <v>0</v>
      </c>
      <c r="G2709" s="15">
        <v>0</v>
      </c>
      <c r="H2709" s="15">
        <v>0</v>
      </c>
      <c r="I2709" s="15">
        <v>48.343784334101102</v>
      </c>
      <c r="J2709" s="15">
        <v>0</v>
      </c>
      <c r="K2709" s="15">
        <v>0</v>
      </c>
      <c r="L2709" s="15">
        <v>0</v>
      </c>
      <c r="M2709" s="15">
        <v>0</v>
      </c>
      <c r="N2709" s="15">
        <v>0</v>
      </c>
      <c r="O2709" s="15">
        <v>12.982331173116901</v>
      </c>
      <c r="P2709" s="15">
        <v>0</v>
      </c>
      <c r="Q2709" s="15">
        <v>0</v>
      </c>
      <c r="R2709" s="15">
        <v>38.1425754460844</v>
      </c>
      <c r="S2709" s="15">
        <v>0</v>
      </c>
      <c r="T2709" s="15">
        <v>14.2837682443808</v>
      </c>
      <c r="U2709" s="15">
        <v>138.898443619223</v>
      </c>
      <c r="V2709" s="15">
        <v>291.878129491979</v>
      </c>
      <c r="W2709" s="15">
        <v>197.02304198155301</v>
      </c>
      <c r="X2709" s="15">
        <v>5.8685606187213901</v>
      </c>
      <c r="Y2709" s="15">
        <v>0</v>
      </c>
      <c r="Z2709" s="15">
        <v>0</v>
      </c>
      <c r="AA2709" s="15">
        <v>0</v>
      </c>
      <c r="AB2709" s="15">
        <v>0</v>
      </c>
      <c r="AC2709" s="15">
        <v>19.263705464781999</v>
      </c>
      <c r="AD2709" s="15">
        <v>1.93230011759934</v>
      </c>
      <c r="AE2709" s="15">
        <v>37.746187677911202</v>
      </c>
      <c r="AF2709" s="15">
        <v>20.022726669309101</v>
      </c>
      <c r="AG2709" s="15">
        <v>0</v>
      </c>
      <c r="AH2709" s="15">
        <v>0</v>
      </c>
      <c r="AI2709" s="15">
        <v>688.85768149446096</v>
      </c>
      <c r="AJ2709" s="15">
        <v>169.45676366677699</v>
      </c>
      <c r="AK2709" s="15">
        <v>0</v>
      </c>
      <c r="AL2709" s="15">
        <v>0</v>
      </c>
      <c r="AM2709" s="15">
        <v>0</v>
      </c>
      <c r="AN2709" s="15">
        <v>0</v>
      </c>
      <c r="AO2709" s="15">
        <v>0</v>
      </c>
      <c r="AP2709" s="15">
        <v>0</v>
      </c>
      <c r="AQ2709" s="15">
        <v>0</v>
      </c>
      <c r="AR2709" s="15">
        <v>0</v>
      </c>
      <c r="AS2709" s="15">
        <v>0</v>
      </c>
      <c r="AT2709" s="15">
        <v>0</v>
      </c>
      <c r="AU2709" s="15">
        <v>0</v>
      </c>
      <c r="AV2709" s="15">
        <v>0</v>
      </c>
      <c r="AW2709" s="15">
        <v>0</v>
      </c>
      <c r="AX2709" s="15">
        <v>0</v>
      </c>
      <c r="AY2709" s="15">
        <v>0</v>
      </c>
      <c r="AZ2709" s="15">
        <v>0</v>
      </c>
      <c r="BA2709" s="15">
        <v>0</v>
      </c>
      <c r="BB2709" s="15">
        <v>0</v>
      </c>
      <c r="BC2709" s="15">
        <v>0</v>
      </c>
      <c r="BD2709" s="15">
        <v>0</v>
      </c>
      <c r="BE2709" s="15">
        <v>0</v>
      </c>
      <c r="BF2709" s="15">
        <v>0</v>
      </c>
      <c r="BG2709" s="15">
        <v>0</v>
      </c>
      <c r="BH2709" s="15">
        <v>3417.05</v>
      </c>
      <c r="BI2709" s="15">
        <v>5589.86</v>
      </c>
      <c r="BJ2709" s="15">
        <f t="shared" si="42"/>
        <v>10691.61</v>
      </c>
    </row>
    <row r="2710" spans="1:62">
      <c r="A2710" s="7" t="s">
        <v>940</v>
      </c>
      <c r="B2710" s="7" t="s">
        <v>926</v>
      </c>
      <c r="C2710" s="7" t="s">
        <v>941</v>
      </c>
      <c r="D2710" s="7" t="s">
        <v>18</v>
      </c>
      <c r="E2710" s="7" t="s">
        <v>2299</v>
      </c>
      <c r="F2710" s="15">
        <v>0</v>
      </c>
      <c r="G2710" s="15">
        <v>0</v>
      </c>
      <c r="H2710" s="15">
        <v>0</v>
      </c>
      <c r="I2710" s="15">
        <v>2803.61982036375</v>
      </c>
      <c r="J2710" s="15">
        <v>0</v>
      </c>
      <c r="K2710" s="15">
        <v>0</v>
      </c>
      <c r="L2710" s="15">
        <v>0</v>
      </c>
      <c r="M2710" s="15">
        <v>0</v>
      </c>
      <c r="N2710" s="15">
        <v>0</v>
      </c>
      <c r="O2710" s="15">
        <v>752.88936298274496</v>
      </c>
      <c r="P2710" s="15">
        <v>0</v>
      </c>
      <c r="Q2710" s="15">
        <v>0</v>
      </c>
      <c r="R2710" s="15">
        <v>2212.0171598757101</v>
      </c>
      <c r="S2710" s="15">
        <v>0</v>
      </c>
      <c r="T2710" s="15">
        <v>828.36410742425596</v>
      </c>
      <c r="U2710" s="15">
        <v>8055.1912704492297</v>
      </c>
      <c r="V2710" s="15">
        <v>16927.0014800471</v>
      </c>
      <c r="W2710" s="15">
        <v>11426.0336292747</v>
      </c>
      <c r="X2710" s="15">
        <v>340.33771030307099</v>
      </c>
      <c r="Y2710" s="15">
        <v>0</v>
      </c>
      <c r="Z2710" s="15">
        <v>0</v>
      </c>
      <c r="AA2710" s="15">
        <v>0</v>
      </c>
      <c r="AB2710" s="15">
        <v>0</v>
      </c>
      <c r="AC2710" s="15">
        <v>1117.1675366054401</v>
      </c>
      <c r="AD2710" s="15">
        <v>112.060629576558</v>
      </c>
      <c r="AE2710" s="15">
        <v>2189.0292904172502</v>
      </c>
      <c r="AF2710" s="15">
        <v>1161.1857474757701</v>
      </c>
      <c r="AG2710" s="15">
        <v>0</v>
      </c>
      <c r="AH2710" s="15">
        <v>0</v>
      </c>
      <c r="AI2710" s="15">
        <v>39949.19048746</v>
      </c>
      <c r="AJ2710" s="15">
        <v>9827.3717677444693</v>
      </c>
      <c r="AK2710" s="15">
        <v>0</v>
      </c>
      <c r="AL2710" s="15">
        <v>0</v>
      </c>
      <c r="AM2710" s="15">
        <v>0</v>
      </c>
      <c r="AN2710" s="15">
        <v>0</v>
      </c>
      <c r="AO2710" s="15">
        <v>0</v>
      </c>
      <c r="AP2710" s="15">
        <v>0</v>
      </c>
      <c r="AQ2710" s="15">
        <v>0</v>
      </c>
      <c r="AR2710" s="15">
        <v>0</v>
      </c>
      <c r="AS2710" s="15">
        <v>0</v>
      </c>
      <c r="AT2710" s="15">
        <v>0</v>
      </c>
      <c r="AU2710" s="15">
        <v>0</v>
      </c>
      <c r="AV2710" s="15">
        <v>0</v>
      </c>
      <c r="AW2710" s="15">
        <v>0</v>
      </c>
      <c r="AX2710" s="15">
        <v>0</v>
      </c>
      <c r="AY2710" s="15">
        <v>0</v>
      </c>
      <c r="AZ2710" s="15">
        <v>0</v>
      </c>
      <c r="BA2710" s="15">
        <v>0</v>
      </c>
      <c r="BB2710" s="15">
        <v>0</v>
      </c>
      <c r="BC2710" s="15">
        <v>0</v>
      </c>
      <c r="BD2710" s="15">
        <v>0</v>
      </c>
      <c r="BE2710" s="15">
        <v>0</v>
      </c>
      <c r="BF2710" s="15">
        <v>0</v>
      </c>
      <c r="BG2710" s="15">
        <v>0</v>
      </c>
      <c r="BH2710" s="15">
        <v>198166.7</v>
      </c>
      <c r="BI2710" s="15">
        <v>324175.74</v>
      </c>
      <c r="BJ2710" s="15">
        <f t="shared" si="42"/>
        <v>620043.90000000014</v>
      </c>
    </row>
    <row r="2711" spans="1:62">
      <c r="A2711" s="7" t="s">
        <v>942</v>
      </c>
      <c r="B2711" s="7" t="s">
        <v>926</v>
      </c>
      <c r="C2711" s="7" t="s">
        <v>943</v>
      </c>
      <c r="D2711" s="7" t="s">
        <v>928</v>
      </c>
      <c r="E2711" s="7" t="s">
        <v>929</v>
      </c>
      <c r="F2711" s="15">
        <v>0</v>
      </c>
      <c r="G2711" s="15">
        <v>0</v>
      </c>
      <c r="H2711" s="15">
        <v>0</v>
      </c>
      <c r="I2711" s="15">
        <v>764565.45487883105</v>
      </c>
      <c r="J2711" s="15">
        <v>0</v>
      </c>
      <c r="K2711" s="15">
        <v>19652710.776068602</v>
      </c>
      <c r="L2711" s="15">
        <v>0</v>
      </c>
      <c r="M2711" s="15">
        <v>0</v>
      </c>
      <c r="N2711" s="15">
        <v>0</v>
      </c>
      <c r="O2711" s="15">
        <v>202271.31999047901</v>
      </c>
      <c r="P2711" s="15">
        <v>0</v>
      </c>
      <c r="Q2711" s="15">
        <v>0</v>
      </c>
      <c r="R2711" s="15">
        <v>594281.63904482999</v>
      </c>
      <c r="S2711" s="15">
        <v>0</v>
      </c>
      <c r="T2711" s="15">
        <v>1541730.2866913499</v>
      </c>
      <c r="U2711" s="15">
        <v>11591112.0631395</v>
      </c>
      <c r="V2711" s="15">
        <v>23136135.1906</v>
      </c>
      <c r="W2711" s="15">
        <v>3069722.13838583</v>
      </c>
      <c r="X2711" s="15">
        <v>91434.890782909002</v>
      </c>
      <c r="Y2711" s="15">
        <v>0</v>
      </c>
      <c r="Z2711" s="15">
        <v>0</v>
      </c>
      <c r="AA2711" s="15">
        <v>0</v>
      </c>
      <c r="AB2711" s="15">
        <v>0</v>
      </c>
      <c r="AC2711" s="15">
        <v>300138.22309719701</v>
      </c>
      <c r="AD2711" s="15">
        <v>30106.359601022501</v>
      </c>
      <c r="AE2711" s="15">
        <v>588105.333633209</v>
      </c>
      <c r="AF2711" s="15">
        <v>311965.11481447198</v>
      </c>
      <c r="AG2711" s="15">
        <v>0</v>
      </c>
      <c r="AH2711" s="15">
        <v>0</v>
      </c>
      <c r="AI2711" s="15">
        <v>10732761.180863701</v>
      </c>
      <c r="AJ2711" s="15">
        <v>2640224.8284080299</v>
      </c>
      <c r="AK2711" s="15">
        <v>0</v>
      </c>
      <c r="AL2711" s="15">
        <v>0</v>
      </c>
      <c r="AM2711" s="15">
        <v>0</v>
      </c>
      <c r="AN2711" s="15">
        <v>0</v>
      </c>
      <c r="AO2711" s="15">
        <v>0</v>
      </c>
      <c r="AP2711" s="15">
        <v>0</v>
      </c>
      <c r="AQ2711" s="15">
        <v>0</v>
      </c>
      <c r="AR2711" s="15">
        <v>0</v>
      </c>
      <c r="AS2711" s="15">
        <v>0</v>
      </c>
      <c r="AT2711" s="15">
        <v>0</v>
      </c>
      <c r="AU2711" s="15">
        <v>0</v>
      </c>
      <c r="AV2711" s="15">
        <v>0</v>
      </c>
      <c r="AW2711" s="15">
        <v>0</v>
      </c>
      <c r="AX2711" s="15">
        <v>0</v>
      </c>
      <c r="AY2711" s="15">
        <v>0</v>
      </c>
      <c r="AZ2711" s="15">
        <v>0</v>
      </c>
      <c r="BA2711" s="15">
        <v>0</v>
      </c>
      <c r="BB2711" s="15">
        <v>0</v>
      </c>
      <c r="BC2711" s="15">
        <v>0</v>
      </c>
      <c r="BD2711" s="15">
        <v>0</v>
      </c>
      <c r="BE2711" s="15">
        <v>0</v>
      </c>
      <c r="BF2711" s="15">
        <v>0</v>
      </c>
      <c r="BG2711" s="15">
        <v>0</v>
      </c>
      <c r="BH2711" s="15">
        <v>50776408.159999996</v>
      </c>
      <c r="BI2711" s="15">
        <v>16233924.619999999</v>
      </c>
      <c r="BJ2711" s="15">
        <f t="shared" si="42"/>
        <v>142257597.57999995</v>
      </c>
    </row>
    <row r="2712" spans="1:62">
      <c r="A2712" s="7" t="s">
        <v>942</v>
      </c>
      <c r="B2712" s="7" t="s">
        <v>926</v>
      </c>
      <c r="C2712" s="7" t="s">
        <v>943</v>
      </c>
      <c r="D2712" s="7" t="s">
        <v>326</v>
      </c>
      <c r="E2712" s="7" t="s">
        <v>2305</v>
      </c>
      <c r="F2712" s="15">
        <v>0</v>
      </c>
      <c r="G2712" s="15">
        <v>0</v>
      </c>
      <c r="H2712" s="15">
        <v>0</v>
      </c>
      <c r="I2712" s="15">
        <v>2131.2525153061702</v>
      </c>
      <c r="J2712" s="15">
        <v>0</v>
      </c>
      <c r="K2712" s="15">
        <v>54782.607567220803</v>
      </c>
      <c r="L2712" s="15">
        <v>0</v>
      </c>
      <c r="M2712" s="15">
        <v>0</v>
      </c>
      <c r="N2712" s="15">
        <v>0</v>
      </c>
      <c r="O2712" s="15">
        <v>563.83826492961998</v>
      </c>
      <c r="P2712" s="15">
        <v>0</v>
      </c>
      <c r="Q2712" s="15">
        <v>0</v>
      </c>
      <c r="R2712" s="15">
        <v>1656.58051895019</v>
      </c>
      <c r="S2712" s="15">
        <v>0</v>
      </c>
      <c r="T2712" s="15">
        <v>4297.6262273782204</v>
      </c>
      <c r="U2712" s="15">
        <v>32310.6237433612</v>
      </c>
      <c r="V2712" s="15">
        <v>64492.772992528597</v>
      </c>
      <c r="W2712" s="15">
        <v>8556.9560944427703</v>
      </c>
      <c r="X2712" s="15">
        <v>254.877904467581</v>
      </c>
      <c r="Y2712" s="15">
        <v>0</v>
      </c>
      <c r="Z2712" s="15">
        <v>0</v>
      </c>
      <c r="AA2712" s="15">
        <v>0</v>
      </c>
      <c r="AB2712" s="15">
        <v>0</v>
      </c>
      <c r="AC2712" s="15">
        <v>836.64562508490405</v>
      </c>
      <c r="AD2712" s="15">
        <v>83.922513392342296</v>
      </c>
      <c r="AE2712" s="15">
        <v>1639.3638550794701</v>
      </c>
      <c r="AF2712" s="15">
        <v>869.61349272769701</v>
      </c>
      <c r="AG2712" s="15">
        <v>0</v>
      </c>
      <c r="AH2712" s="15">
        <v>0</v>
      </c>
      <c r="AI2712" s="15">
        <v>29917.941121890301</v>
      </c>
      <c r="AJ2712" s="15">
        <v>7359.7175632401004</v>
      </c>
      <c r="AK2712" s="15">
        <v>0</v>
      </c>
      <c r="AL2712" s="15">
        <v>0</v>
      </c>
      <c r="AM2712" s="15">
        <v>0</v>
      </c>
      <c r="AN2712" s="15">
        <v>0</v>
      </c>
      <c r="AO2712" s="15">
        <v>0</v>
      </c>
      <c r="AP2712" s="15">
        <v>0</v>
      </c>
      <c r="AQ2712" s="15">
        <v>0</v>
      </c>
      <c r="AR2712" s="15">
        <v>0</v>
      </c>
      <c r="AS2712" s="15">
        <v>0</v>
      </c>
      <c r="AT2712" s="15">
        <v>0</v>
      </c>
      <c r="AU2712" s="15">
        <v>0</v>
      </c>
      <c r="AV2712" s="15">
        <v>0</v>
      </c>
      <c r="AW2712" s="15">
        <v>0</v>
      </c>
      <c r="AX2712" s="15">
        <v>0</v>
      </c>
      <c r="AY2712" s="15">
        <v>0</v>
      </c>
      <c r="AZ2712" s="15">
        <v>0</v>
      </c>
      <c r="BA2712" s="15">
        <v>0</v>
      </c>
      <c r="BB2712" s="15">
        <v>0</v>
      </c>
      <c r="BC2712" s="15">
        <v>0</v>
      </c>
      <c r="BD2712" s="15">
        <v>0</v>
      </c>
      <c r="BE2712" s="15">
        <v>0</v>
      </c>
      <c r="BF2712" s="15">
        <v>0</v>
      </c>
      <c r="BG2712" s="15">
        <v>0</v>
      </c>
      <c r="BH2712" s="15">
        <v>141540.98000000001</v>
      </c>
      <c r="BI2712" s="15">
        <v>45252.62</v>
      </c>
      <c r="BJ2712" s="15">
        <f t="shared" si="42"/>
        <v>396547.93999999994</v>
      </c>
    </row>
    <row r="2713" spans="1:62">
      <c r="A2713" s="7" t="s">
        <v>942</v>
      </c>
      <c r="B2713" s="7" t="s">
        <v>926</v>
      </c>
      <c r="C2713" s="7" t="s">
        <v>943</v>
      </c>
      <c r="D2713" s="7" t="s">
        <v>15</v>
      </c>
      <c r="E2713" s="7" t="s">
        <v>2297</v>
      </c>
      <c r="F2713" s="15">
        <v>0</v>
      </c>
      <c r="G2713" s="15">
        <v>0</v>
      </c>
      <c r="H2713" s="15">
        <v>0</v>
      </c>
      <c r="I2713" s="15">
        <v>77732.895168363</v>
      </c>
      <c r="J2713" s="15">
        <v>0</v>
      </c>
      <c r="K2713" s="15">
        <v>1998078.9045359101</v>
      </c>
      <c r="L2713" s="15">
        <v>0</v>
      </c>
      <c r="M2713" s="15">
        <v>0</v>
      </c>
      <c r="N2713" s="15">
        <v>0</v>
      </c>
      <c r="O2713" s="15">
        <v>20564.799536853399</v>
      </c>
      <c r="P2713" s="15">
        <v>0</v>
      </c>
      <c r="Q2713" s="15">
        <v>0</v>
      </c>
      <c r="R2713" s="15">
        <v>60420.2453218027</v>
      </c>
      <c r="S2713" s="15">
        <v>0</v>
      </c>
      <c r="T2713" s="15">
        <v>156746.76116809601</v>
      </c>
      <c r="U2713" s="15">
        <v>1178461.1678951201</v>
      </c>
      <c r="V2713" s="15">
        <v>2352236.5023109801</v>
      </c>
      <c r="W2713" s="15">
        <v>312096.74417864601</v>
      </c>
      <c r="X2713" s="15">
        <v>9296.1285846808005</v>
      </c>
      <c r="Y2713" s="15">
        <v>0</v>
      </c>
      <c r="Z2713" s="15">
        <v>0</v>
      </c>
      <c r="AA2713" s="15">
        <v>0</v>
      </c>
      <c r="AB2713" s="15">
        <v>0</v>
      </c>
      <c r="AC2713" s="15">
        <v>30514.866821612501</v>
      </c>
      <c r="AD2713" s="15">
        <v>3060.8948911224402</v>
      </c>
      <c r="AE2713" s="15">
        <v>59792.3041847481</v>
      </c>
      <c r="AF2713" s="15">
        <v>31717.299560575699</v>
      </c>
      <c r="AG2713" s="15">
        <v>0</v>
      </c>
      <c r="AH2713" s="15">
        <v>0</v>
      </c>
      <c r="AI2713" s="15">
        <v>1091193.1665437</v>
      </c>
      <c r="AJ2713" s="15">
        <v>268430.01929779199</v>
      </c>
      <c r="AK2713" s="15">
        <v>0</v>
      </c>
      <c r="AL2713" s="15">
        <v>0</v>
      </c>
      <c r="AM2713" s="15">
        <v>0</v>
      </c>
      <c r="AN2713" s="15">
        <v>0</v>
      </c>
      <c r="AO2713" s="15">
        <v>0</v>
      </c>
      <c r="AP2713" s="15">
        <v>0</v>
      </c>
      <c r="AQ2713" s="15">
        <v>0</v>
      </c>
      <c r="AR2713" s="15">
        <v>0</v>
      </c>
      <c r="AS2713" s="15">
        <v>0</v>
      </c>
      <c r="AT2713" s="15">
        <v>0</v>
      </c>
      <c r="AU2713" s="15">
        <v>0</v>
      </c>
      <c r="AV2713" s="15">
        <v>0</v>
      </c>
      <c r="AW2713" s="15">
        <v>0</v>
      </c>
      <c r="AX2713" s="15">
        <v>0</v>
      </c>
      <c r="AY2713" s="15">
        <v>0</v>
      </c>
      <c r="AZ2713" s="15">
        <v>0</v>
      </c>
      <c r="BA2713" s="15">
        <v>0</v>
      </c>
      <c r="BB2713" s="15">
        <v>0</v>
      </c>
      <c r="BC2713" s="15">
        <v>0</v>
      </c>
      <c r="BD2713" s="15">
        <v>0</v>
      </c>
      <c r="BE2713" s="15">
        <v>0</v>
      </c>
      <c r="BF2713" s="15">
        <v>0</v>
      </c>
      <c r="BG2713" s="15">
        <v>0</v>
      </c>
      <c r="BH2713" s="15">
        <v>5162405.8899999997</v>
      </c>
      <c r="BI2713" s="15">
        <v>1650493.04</v>
      </c>
      <c r="BJ2713" s="15">
        <f t="shared" si="42"/>
        <v>14463241.630000003</v>
      </c>
    </row>
    <row r="2714" spans="1:62">
      <c r="A2714" s="7" t="s">
        <v>942</v>
      </c>
      <c r="B2714" s="7" t="s">
        <v>926</v>
      </c>
      <c r="C2714" s="7" t="s">
        <v>943</v>
      </c>
      <c r="D2714" s="7" t="s">
        <v>17</v>
      </c>
      <c r="E2714" s="7" t="s">
        <v>2298</v>
      </c>
      <c r="F2714" s="15">
        <v>0</v>
      </c>
      <c r="G2714" s="15">
        <v>0</v>
      </c>
      <c r="H2714" s="15">
        <v>0</v>
      </c>
      <c r="I2714" s="15">
        <v>981.88983422965703</v>
      </c>
      <c r="J2714" s="15">
        <v>0</v>
      </c>
      <c r="K2714" s="15">
        <v>25238.907673556299</v>
      </c>
      <c r="L2714" s="15">
        <v>0</v>
      </c>
      <c r="M2714" s="15">
        <v>0</v>
      </c>
      <c r="N2714" s="15">
        <v>0</v>
      </c>
      <c r="O2714" s="15">
        <v>259.76605611398003</v>
      </c>
      <c r="P2714" s="15">
        <v>0</v>
      </c>
      <c r="Q2714" s="15">
        <v>0</v>
      </c>
      <c r="R2714" s="15">
        <v>763.20359012287997</v>
      </c>
      <c r="S2714" s="15">
        <v>0</v>
      </c>
      <c r="T2714" s="15">
        <v>1979.96036306155</v>
      </c>
      <c r="U2714" s="15">
        <v>14885.834861604</v>
      </c>
      <c r="V2714" s="15">
        <v>29712.480209576599</v>
      </c>
      <c r="W2714" s="15">
        <v>3942.27720119588</v>
      </c>
      <c r="X2714" s="15">
        <v>117.424857715898</v>
      </c>
      <c r="Y2714" s="15">
        <v>0</v>
      </c>
      <c r="Z2714" s="15">
        <v>0</v>
      </c>
      <c r="AA2714" s="15">
        <v>0</v>
      </c>
      <c r="AB2714" s="15">
        <v>0</v>
      </c>
      <c r="AC2714" s="15">
        <v>385.45119746430998</v>
      </c>
      <c r="AD2714" s="15">
        <v>38.663960357182603</v>
      </c>
      <c r="AE2714" s="15">
        <v>755.27169696962596</v>
      </c>
      <c r="AF2714" s="15">
        <v>400.63983131328303</v>
      </c>
      <c r="AG2714" s="15">
        <v>0</v>
      </c>
      <c r="AH2714" s="15">
        <v>0</v>
      </c>
      <c r="AI2714" s="15">
        <v>13783.501503314599</v>
      </c>
      <c r="AJ2714" s="15">
        <v>3390.6971634043098</v>
      </c>
      <c r="AK2714" s="15">
        <v>0</v>
      </c>
      <c r="AL2714" s="15">
        <v>0</v>
      </c>
      <c r="AM2714" s="15">
        <v>0</v>
      </c>
      <c r="AN2714" s="15">
        <v>0</v>
      </c>
      <c r="AO2714" s="15">
        <v>0</v>
      </c>
      <c r="AP2714" s="15">
        <v>0</v>
      </c>
      <c r="AQ2714" s="15">
        <v>0</v>
      </c>
      <c r="AR2714" s="15">
        <v>0</v>
      </c>
      <c r="AS2714" s="15">
        <v>0</v>
      </c>
      <c r="AT2714" s="15">
        <v>0</v>
      </c>
      <c r="AU2714" s="15">
        <v>0</v>
      </c>
      <c r="AV2714" s="15">
        <v>0</v>
      </c>
      <c r="AW2714" s="15">
        <v>0</v>
      </c>
      <c r="AX2714" s="15">
        <v>0</v>
      </c>
      <c r="AY2714" s="15">
        <v>0</v>
      </c>
      <c r="AZ2714" s="15">
        <v>0</v>
      </c>
      <c r="BA2714" s="15">
        <v>0</v>
      </c>
      <c r="BB2714" s="15">
        <v>0</v>
      </c>
      <c r="BC2714" s="15">
        <v>0</v>
      </c>
      <c r="BD2714" s="15">
        <v>0</v>
      </c>
      <c r="BE2714" s="15">
        <v>0</v>
      </c>
      <c r="BF2714" s="15">
        <v>0</v>
      </c>
      <c r="BG2714" s="15">
        <v>0</v>
      </c>
      <c r="BH2714" s="15">
        <v>65209.38</v>
      </c>
      <c r="BI2714" s="15">
        <v>20848.349999999999</v>
      </c>
      <c r="BJ2714" s="15">
        <f t="shared" si="42"/>
        <v>182693.70000000007</v>
      </c>
    </row>
    <row r="2715" spans="1:62">
      <c r="A2715" s="7" t="s">
        <v>942</v>
      </c>
      <c r="B2715" s="7" t="s">
        <v>926</v>
      </c>
      <c r="C2715" s="7" t="s">
        <v>943</v>
      </c>
      <c r="D2715" s="7" t="s">
        <v>18</v>
      </c>
      <c r="E2715" s="7" t="s">
        <v>2299</v>
      </c>
      <c r="F2715" s="15">
        <v>0</v>
      </c>
      <c r="G2715" s="15">
        <v>0</v>
      </c>
      <c r="H2715" s="15">
        <v>0</v>
      </c>
      <c r="I2715" s="15">
        <v>9730.5076035455804</v>
      </c>
      <c r="J2715" s="15">
        <v>0</v>
      </c>
      <c r="K2715" s="15">
        <v>250117.04415434701</v>
      </c>
      <c r="L2715" s="15">
        <v>0</v>
      </c>
      <c r="M2715" s="15">
        <v>0</v>
      </c>
      <c r="N2715" s="15">
        <v>0</v>
      </c>
      <c r="O2715" s="15">
        <v>2574.2761520117001</v>
      </c>
      <c r="P2715" s="15">
        <v>0</v>
      </c>
      <c r="Q2715" s="15">
        <v>0</v>
      </c>
      <c r="R2715" s="15">
        <v>7563.3315244274099</v>
      </c>
      <c r="S2715" s="15">
        <v>0</v>
      </c>
      <c r="T2715" s="15">
        <v>19621.3655502447</v>
      </c>
      <c r="U2715" s="15">
        <v>147518.310360756</v>
      </c>
      <c r="V2715" s="15">
        <v>294450.05388645298</v>
      </c>
      <c r="W2715" s="15">
        <v>39067.884139585301</v>
      </c>
      <c r="X2715" s="15">
        <v>1163.6778699783899</v>
      </c>
      <c r="Y2715" s="15">
        <v>0</v>
      </c>
      <c r="Z2715" s="15">
        <v>0</v>
      </c>
      <c r="AA2715" s="15">
        <v>0</v>
      </c>
      <c r="AB2715" s="15">
        <v>0</v>
      </c>
      <c r="AC2715" s="15">
        <v>3819.8132590554601</v>
      </c>
      <c r="AD2715" s="15">
        <v>383.15903385832797</v>
      </c>
      <c r="AE2715" s="15">
        <v>7484.7266301229402</v>
      </c>
      <c r="AF2715" s="15">
        <v>3970.3323010117801</v>
      </c>
      <c r="AG2715" s="15">
        <v>0</v>
      </c>
      <c r="AH2715" s="15">
        <v>0</v>
      </c>
      <c r="AI2715" s="15">
        <v>136594.20996726101</v>
      </c>
      <c r="AJ2715" s="15">
        <v>33601.737567342199</v>
      </c>
      <c r="AK2715" s="15">
        <v>0</v>
      </c>
      <c r="AL2715" s="15">
        <v>0</v>
      </c>
      <c r="AM2715" s="15">
        <v>0</v>
      </c>
      <c r="AN2715" s="15">
        <v>0</v>
      </c>
      <c r="AO2715" s="15">
        <v>0</v>
      </c>
      <c r="AP2715" s="15">
        <v>0</v>
      </c>
      <c r="AQ2715" s="15">
        <v>0</v>
      </c>
      <c r="AR2715" s="15">
        <v>0</v>
      </c>
      <c r="AS2715" s="15">
        <v>0</v>
      </c>
      <c r="AT2715" s="15">
        <v>0</v>
      </c>
      <c r="AU2715" s="15">
        <v>0</v>
      </c>
      <c r="AV2715" s="15">
        <v>0</v>
      </c>
      <c r="AW2715" s="15">
        <v>0</v>
      </c>
      <c r="AX2715" s="15">
        <v>0</v>
      </c>
      <c r="AY2715" s="15">
        <v>0</v>
      </c>
      <c r="AZ2715" s="15">
        <v>0</v>
      </c>
      <c r="BA2715" s="15">
        <v>0</v>
      </c>
      <c r="BB2715" s="15">
        <v>0</v>
      </c>
      <c r="BC2715" s="15">
        <v>0</v>
      </c>
      <c r="BD2715" s="15">
        <v>0</v>
      </c>
      <c r="BE2715" s="15">
        <v>0</v>
      </c>
      <c r="BF2715" s="15">
        <v>0</v>
      </c>
      <c r="BG2715" s="15">
        <v>0</v>
      </c>
      <c r="BH2715" s="15">
        <v>646223.59</v>
      </c>
      <c r="BI2715" s="15">
        <v>206606.68</v>
      </c>
      <c r="BJ2715" s="15">
        <f t="shared" si="42"/>
        <v>1810490.7000000009</v>
      </c>
    </row>
    <row r="2716" spans="1:62">
      <c r="A2716" s="7" t="s">
        <v>944</v>
      </c>
      <c r="B2716" s="7" t="s">
        <v>926</v>
      </c>
      <c r="C2716" s="7" t="s">
        <v>945</v>
      </c>
      <c r="D2716" s="7" t="s">
        <v>928</v>
      </c>
      <c r="E2716" s="7" t="s">
        <v>929</v>
      </c>
      <c r="F2716" s="15">
        <v>0</v>
      </c>
      <c r="G2716" s="15">
        <v>0</v>
      </c>
      <c r="H2716" s="15">
        <v>0</v>
      </c>
      <c r="I2716" s="15">
        <v>1413520.5899817101</v>
      </c>
      <c r="J2716" s="15">
        <v>0</v>
      </c>
      <c r="K2716" s="15">
        <v>0</v>
      </c>
      <c r="L2716" s="15">
        <v>0</v>
      </c>
      <c r="M2716" s="15">
        <v>0</v>
      </c>
      <c r="N2716" s="15">
        <v>0</v>
      </c>
      <c r="O2716" s="15">
        <v>372043.91451375</v>
      </c>
      <c r="P2716" s="15">
        <v>0</v>
      </c>
      <c r="Q2716" s="15">
        <v>0</v>
      </c>
      <c r="R2716" s="15">
        <v>1093079.0931424401</v>
      </c>
      <c r="S2716" s="15">
        <v>0</v>
      </c>
      <c r="T2716" s="15">
        <v>409341.08598952799</v>
      </c>
      <c r="U2716" s="15">
        <v>3980513.8967088698</v>
      </c>
      <c r="V2716" s="15">
        <v>37059612.394960798</v>
      </c>
      <c r="W2716" s="15">
        <v>5646232.8911530003</v>
      </c>
      <c r="X2716" s="15">
        <v>168179.72151376301</v>
      </c>
      <c r="Y2716" s="15">
        <v>0</v>
      </c>
      <c r="Z2716" s="15">
        <v>0</v>
      </c>
      <c r="AA2716" s="15">
        <v>0</v>
      </c>
      <c r="AB2716" s="15">
        <v>0</v>
      </c>
      <c r="AC2716" s="15">
        <v>552054.08458951698</v>
      </c>
      <c r="AD2716" s="15">
        <v>55376.334747917601</v>
      </c>
      <c r="AE2716" s="15">
        <v>1081719.5131581801</v>
      </c>
      <c r="AF2716" s="15">
        <v>573806.62005918403</v>
      </c>
      <c r="AG2716" s="15">
        <v>0</v>
      </c>
      <c r="AH2716" s="15">
        <v>0</v>
      </c>
      <c r="AI2716" s="15">
        <v>19741091.426428098</v>
      </c>
      <c r="AJ2716" s="15">
        <v>4856244.8330531903</v>
      </c>
      <c r="AK2716" s="15">
        <v>0</v>
      </c>
      <c r="AL2716" s="15">
        <v>0</v>
      </c>
      <c r="AM2716" s="15">
        <v>0</v>
      </c>
      <c r="AN2716" s="15">
        <v>0</v>
      </c>
      <c r="AO2716" s="15">
        <v>0</v>
      </c>
      <c r="AP2716" s="15">
        <v>0</v>
      </c>
      <c r="AQ2716" s="15">
        <v>0</v>
      </c>
      <c r="AR2716" s="15">
        <v>0</v>
      </c>
      <c r="AS2716" s="15">
        <v>0</v>
      </c>
      <c r="AT2716" s="15">
        <v>0</v>
      </c>
      <c r="AU2716" s="15">
        <v>0</v>
      </c>
      <c r="AV2716" s="15">
        <v>0</v>
      </c>
      <c r="AW2716" s="15">
        <v>0</v>
      </c>
      <c r="AX2716" s="15">
        <v>0</v>
      </c>
      <c r="AY2716" s="15">
        <v>0</v>
      </c>
      <c r="AZ2716" s="15">
        <v>0</v>
      </c>
      <c r="BA2716" s="15">
        <v>0</v>
      </c>
      <c r="BB2716" s="15">
        <v>0</v>
      </c>
      <c r="BC2716" s="15">
        <v>0</v>
      </c>
      <c r="BD2716" s="15">
        <v>0</v>
      </c>
      <c r="BE2716" s="15">
        <v>0</v>
      </c>
      <c r="BF2716" s="15">
        <v>0</v>
      </c>
      <c r="BG2716" s="15">
        <v>0</v>
      </c>
      <c r="BH2716" s="15">
        <v>99819927.390000001</v>
      </c>
      <c r="BI2716" s="15">
        <v>62578619.880000003</v>
      </c>
      <c r="BJ2716" s="15">
        <f t="shared" si="42"/>
        <v>239401363.66999996</v>
      </c>
    </row>
    <row r="2717" spans="1:62">
      <c r="A2717" s="7" t="s">
        <v>944</v>
      </c>
      <c r="B2717" s="7" t="s">
        <v>926</v>
      </c>
      <c r="C2717" s="7" t="s">
        <v>945</v>
      </c>
      <c r="D2717" s="7" t="s">
        <v>15</v>
      </c>
      <c r="E2717" s="7" t="s">
        <v>2297</v>
      </c>
      <c r="F2717" s="15">
        <v>0</v>
      </c>
      <c r="G2717" s="15">
        <v>0</v>
      </c>
      <c r="H2717" s="15">
        <v>0</v>
      </c>
      <c r="I2717" s="15">
        <v>0</v>
      </c>
      <c r="J2717" s="15">
        <v>0</v>
      </c>
      <c r="K2717" s="15">
        <v>0</v>
      </c>
      <c r="L2717" s="15">
        <v>0</v>
      </c>
      <c r="M2717" s="15">
        <v>0</v>
      </c>
      <c r="N2717" s="15">
        <v>0</v>
      </c>
      <c r="O2717" s="15">
        <v>0</v>
      </c>
      <c r="P2717" s="15">
        <v>0</v>
      </c>
      <c r="Q2717" s="15">
        <v>0</v>
      </c>
      <c r="R2717" s="15">
        <v>0</v>
      </c>
      <c r="S2717" s="15">
        <v>0</v>
      </c>
      <c r="T2717" s="15">
        <v>0</v>
      </c>
      <c r="U2717" s="15">
        <v>0</v>
      </c>
      <c r="V2717" s="15">
        <v>0</v>
      </c>
      <c r="W2717" s="15">
        <v>0</v>
      </c>
      <c r="X2717" s="15">
        <v>0</v>
      </c>
      <c r="Y2717" s="15">
        <v>0</v>
      </c>
      <c r="Z2717" s="15">
        <v>0</v>
      </c>
      <c r="AA2717" s="15">
        <v>0</v>
      </c>
      <c r="AB2717" s="15">
        <v>0</v>
      </c>
      <c r="AC2717" s="15">
        <v>0</v>
      </c>
      <c r="AD2717" s="15">
        <v>0</v>
      </c>
      <c r="AE2717" s="15">
        <v>0</v>
      </c>
      <c r="AF2717" s="15">
        <v>0</v>
      </c>
      <c r="AG2717" s="15">
        <v>0</v>
      </c>
      <c r="AH2717" s="15">
        <v>0</v>
      </c>
      <c r="AI2717" s="15">
        <v>0</v>
      </c>
      <c r="AJ2717" s="15">
        <v>0</v>
      </c>
      <c r="AK2717" s="15">
        <v>0</v>
      </c>
      <c r="AL2717" s="15">
        <v>0</v>
      </c>
      <c r="AM2717" s="15">
        <v>0</v>
      </c>
      <c r="AN2717" s="15">
        <v>0</v>
      </c>
      <c r="AO2717" s="15">
        <v>0</v>
      </c>
      <c r="AP2717" s="15">
        <v>0</v>
      </c>
      <c r="AQ2717" s="15">
        <v>0</v>
      </c>
      <c r="AR2717" s="15">
        <v>0</v>
      </c>
      <c r="AS2717" s="15">
        <v>0</v>
      </c>
      <c r="AT2717" s="15">
        <v>0</v>
      </c>
      <c r="AU2717" s="15">
        <v>0</v>
      </c>
      <c r="AV2717" s="15">
        <v>0</v>
      </c>
      <c r="AW2717" s="15">
        <v>0</v>
      </c>
      <c r="AX2717" s="15">
        <v>0</v>
      </c>
      <c r="AY2717" s="15">
        <v>0</v>
      </c>
      <c r="AZ2717" s="15">
        <v>0</v>
      </c>
      <c r="BA2717" s="15">
        <v>0</v>
      </c>
      <c r="BB2717" s="15">
        <v>0</v>
      </c>
      <c r="BC2717" s="15">
        <v>0</v>
      </c>
      <c r="BD2717" s="15">
        <v>0</v>
      </c>
      <c r="BE2717" s="15">
        <v>0</v>
      </c>
      <c r="BF2717" s="15">
        <v>0</v>
      </c>
      <c r="BG2717" s="15">
        <v>0</v>
      </c>
      <c r="BH2717" s="15">
        <v>0</v>
      </c>
      <c r="BI2717" s="15">
        <v>-238929.5</v>
      </c>
      <c r="BJ2717" s="15">
        <f t="shared" si="42"/>
        <v>-238929.5</v>
      </c>
    </row>
    <row r="2718" spans="1:62">
      <c r="A2718" s="7" t="s">
        <v>944</v>
      </c>
      <c r="B2718" s="7" t="s">
        <v>926</v>
      </c>
      <c r="C2718" s="7" t="s">
        <v>945</v>
      </c>
      <c r="D2718" s="7" t="s">
        <v>17</v>
      </c>
      <c r="E2718" s="7" t="s">
        <v>2298</v>
      </c>
      <c r="F2718" s="15">
        <v>0</v>
      </c>
      <c r="G2718" s="15">
        <v>0</v>
      </c>
      <c r="H2718" s="15">
        <v>0</v>
      </c>
      <c r="I2718" s="15">
        <v>115.688390169069</v>
      </c>
      <c r="J2718" s="15">
        <v>0</v>
      </c>
      <c r="K2718" s="15">
        <v>0</v>
      </c>
      <c r="L2718" s="15">
        <v>0</v>
      </c>
      <c r="M2718" s="15">
        <v>0</v>
      </c>
      <c r="N2718" s="15">
        <v>0</v>
      </c>
      <c r="O2718" s="15">
        <v>30.449617676139901</v>
      </c>
      <c r="P2718" s="15">
        <v>0</v>
      </c>
      <c r="Q2718" s="15">
        <v>0</v>
      </c>
      <c r="R2718" s="15">
        <v>89.462128468005901</v>
      </c>
      <c r="S2718" s="15">
        <v>0</v>
      </c>
      <c r="T2718" s="15">
        <v>33.502172945920798</v>
      </c>
      <c r="U2718" s="15">
        <v>325.781773551539</v>
      </c>
      <c r="V2718" s="15">
        <v>3033.1124489089998</v>
      </c>
      <c r="W2718" s="15">
        <v>462.11112758222703</v>
      </c>
      <c r="X2718" s="15">
        <v>13.764526232519501</v>
      </c>
      <c r="Y2718" s="15">
        <v>0</v>
      </c>
      <c r="Z2718" s="15">
        <v>0</v>
      </c>
      <c r="AA2718" s="15">
        <v>0</v>
      </c>
      <c r="AB2718" s="15">
        <v>0</v>
      </c>
      <c r="AC2718" s="15">
        <v>45.182396906752501</v>
      </c>
      <c r="AD2718" s="15">
        <v>4.5322290073843101</v>
      </c>
      <c r="AE2718" s="15">
        <v>88.532413308078105</v>
      </c>
      <c r="AF2718" s="15">
        <v>46.962714666831197</v>
      </c>
      <c r="AG2718" s="15">
        <v>0</v>
      </c>
      <c r="AH2718" s="15">
        <v>0</v>
      </c>
      <c r="AI2718" s="15">
        <v>1615.69283354652</v>
      </c>
      <c r="AJ2718" s="15">
        <v>397.45522703001802</v>
      </c>
      <c r="AK2718" s="15">
        <v>0</v>
      </c>
      <c r="AL2718" s="15">
        <v>0</v>
      </c>
      <c r="AM2718" s="15">
        <v>0</v>
      </c>
      <c r="AN2718" s="15">
        <v>0</v>
      </c>
      <c r="AO2718" s="15">
        <v>0</v>
      </c>
      <c r="AP2718" s="15">
        <v>0</v>
      </c>
      <c r="AQ2718" s="15">
        <v>0</v>
      </c>
      <c r="AR2718" s="15">
        <v>0</v>
      </c>
      <c r="AS2718" s="15">
        <v>0</v>
      </c>
      <c r="AT2718" s="15">
        <v>0</v>
      </c>
      <c r="AU2718" s="15">
        <v>0</v>
      </c>
      <c r="AV2718" s="15">
        <v>0</v>
      </c>
      <c r="AW2718" s="15">
        <v>0</v>
      </c>
      <c r="AX2718" s="15">
        <v>0</v>
      </c>
      <c r="AY2718" s="15">
        <v>0</v>
      </c>
      <c r="AZ2718" s="15">
        <v>0</v>
      </c>
      <c r="BA2718" s="15">
        <v>0</v>
      </c>
      <c r="BB2718" s="15">
        <v>0</v>
      </c>
      <c r="BC2718" s="15">
        <v>0</v>
      </c>
      <c r="BD2718" s="15">
        <v>0</v>
      </c>
      <c r="BE2718" s="15">
        <v>0</v>
      </c>
      <c r="BF2718" s="15">
        <v>0</v>
      </c>
      <c r="BG2718" s="15">
        <v>0</v>
      </c>
      <c r="BH2718" s="15">
        <v>8169.68</v>
      </c>
      <c r="BI2718" s="15">
        <v>5121.6899999999996</v>
      </c>
      <c r="BJ2718" s="15">
        <f t="shared" si="42"/>
        <v>19593.600000000006</v>
      </c>
    </row>
    <row r="2719" spans="1:62">
      <c r="A2719" s="7" t="s">
        <v>944</v>
      </c>
      <c r="B2719" s="7" t="s">
        <v>926</v>
      </c>
      <c r="C2719" s="7" t="s">
        <v>945</v>
      </c>
      <c r="D2719" s="7" t="s">
        <v>18</v>
      </c>
      <c r="E2719" s="7" t="s">
        <v>2299</v>
      </c>
      <c r="F2719" s="15">
        <v>0</v>
      </c>
      <c r="G2719" s="15">
        <v>0</v>
      </c>
      <c r="H2719" s="15">
        <v>0</v>
      </c>
      <c r="I2719" s="15">
        <v>4733.9777075821703</v>
      </c>
      <c r="J2719" s="15">
        <v>0</v>
      </c>
      <c r="K2719" s="15">
        <v>0</v>
      </c>
      <c r="L2719" s="15">
        <v>0</v>
      </c>
      <c r="M2719" s="15">
        <v>0</v>
      </c>
      <c r="N2719" s="15">
        <v>0</v>
      </c>
      <c r="O2719" s="15">
        <v>1246.00066672711</v>
      </c>
      <c r="P2719" s="15">
        <v>0</v>
      </c>
      <c r="Q2719" s="15">
        <v>0</v>
      </c>
      <c r="R2719" s="15">
        <v>3660.7970879486202</v>
      </c>
      <c r="S2719" s="15">
        <v>0</v>
      </c>
      <c r="T2719" s="15">
        <v>1370.91146008491</v>
      </c>
      <c r="U2719" s="15">
        <v>13331.0149037056</v>
      </c>
      <c r="V2719" s="15">
        <v>124115.19165182499</v>
      </c>
      <c r="W2719" s="15">
        <v>18909.622419353302</v>
      </c>
      <c r="X2719" s="15">
        <v>563.24545829490398</v>
      </c>
      <c r="Y2719" s="15">
        <v>0</v>
      </c>
      <c r="Z2719" s="15">
        <v>0</v>
      </c>
      <c r="AA2719" s="15">
        <v>0</v>
      </c>
      <c r="AB2719" s="15">
        <v>0</v>
      </c>
      <c r="AC2719" s="15">
        <v>1848.86711120372</v>
      </c>
      <c r="AD2719" s="15">
        <v>185.45915502203101</v>
      </c>
      <c r="AE2719" s="15">
        <v>3622.75307303003</v>
      </c>
      <c r="AF2719" s="15">
        <v>1921.71784908942</v>
      </c>
      <c r="AG2719" s="15">
        <v>0</v>
      </c>
      <c r="AH2719" s="15">
        <v>0</v>
      </c>
      <c r="AI2719" s="15">
        <v>66114.273395382101</v>
      </c>
      <c r="AJ2719" s="15">
        <v>16263.8980607509</v>
      </c>
      <c r="AK2719" s="15">
        <v>0</v>
      </c>
      <c r="AL2719" s="15">
        <v>0</v>
      </c>
      <c r="AM2719" s="15">
        <v>0</v>
      </c>
      <c r="AN2719" s="15">
        <v>0</v>
      </c>
      <c r="AO2719" s="15">
        <v>0</v>
      </c>
      <c r="AP2719" s="15">
        <v>0</v>
      </c>
      <c r="AQ2719" s="15">
        <v>0</v>
      </c>
      <c r="AR2719" s="15">
        <v>0</v>
      </c>
      <c r="AS2719" s="15">
        <v>0</v>
      </c>
      <c r="AT2719" s="15">
        <v>0</v>
      </c>
      <c r="AU2719" s="15">
        <v>0</v>
      </c>
      <c r="AV2719" s="15">
        <v>0</v>
      </c>
      <c r="AW2719" s="15">
        <v>0</v>
      </c>
      <c r="AX2719" s="15">
        <v>0</v>
      </c>
      <c r="AY2719" s="15">
        <v>0</v>
      </c>
      <c r="AZ2719" s="15">
        <v>0</v>
      </c>
      <c r="BA2719" s="15">
        <v>0</v>
      </c>
      <c r="BB2719" s="15">
        <v>0</v>
      </c>
      <c r="BC2719" s="15">
        <v>0</v>
      </c>
      <c r="BD2719" s="15">
        <v>0</v>
      </c>
      <c r="BE2719" s="15">
        <v>0</v>
      </c>
      <c r="BF2719" s="15">
        <v>0</v>
      </c>
      <c r="BG2719" s="15">
        <v>0</v>
      </c>
      <c r="BH2719" s="15">
        <v>334303.81</v>
      </c>
      <c r="BI2719" s="15">
        <v>209580.1</v>
      </c>
      <c r="BJ2719" s="15">
        <f t="shared" si="42"/>
        <v>801771.63999999978</v>
      </c>
    </row>
    <row r="2720" spans="1:62">
      <c r="A2720" s="7" t="s">
        <v>944</v>
      </c>
      <c r="B2720" s="7" t="s">
        <v>926</v>
      </c>
      <c r="C2720" s="7" t="s">
        <v>945</v>
      </c>
      <c r="D2720" s="7" t="s">
        <v>21</v>
      </c>
      <c r="E2720" s="7" t="s">
        <v>2300</v>
      </c>
      <c r="F2720" s="15">
        <v>0</v>
      </c>
      <c r="G2720" s="15">
        <v>0</v>
      </c>
      <c r="H2720" s="15">
        <v>0</v>
      </c>
      <c r="I2720" s="15">
        <v>1548.7439205652499</v>
      </c>
      <c r="J2720" s="15">
        <v>0</v>
      </c>
      <c r="K2720" s="15">
        <v>0</v>
      </c>
      <c r="L2720" s="15">
        <v>0</v>
      </c>
      <c r="M2720" s="15">
        <v>0</v>
      </c>
      <c r="N2720" s="15">
        <v>0</v>
      </c>
      <c r="O2720" s="15">
        <v>407.63520168738802</v>
      </c>
      <c r="P2720" s="15">
        <v>0</v>
      </c>
      <c r="Q2720" s="15">
        <v>0</v>
      </c>
      <c r="R2720" s="15">
        <v>1197.64764107415</v>
      </c>
      <c r="S2720" s="15">
        <v>0</v>
      </c>
      <c r="T2720" s="15">
        <v>448.50037760827001</v>
      </c>
      <c r="U2720" s="15">
        <v>4361.3066140997298</v>
      </c>
      <c r="V2720" s="15">
        <v>40604.8909382657</v>
      </c>
      <c r="W2720" s="15">
        <v>6186.3753002578796</v>
      </c>
      <c r="X2720" s="15">
        <v>184.268501713277</v>
      </c>
      <c r="Y2720" s="15">
        <v>0</v>
      </c>
      <c r="Z2720" s="15">
        <v>0</v>
      </c>
      <c r="AA2720" s="15">
        <v>0</v>
      </c>
      <c r="AB2720" s="15">
        <v>0</v>
      </c>
      <c r="AC2720" s="15">
        <v>604.86590247850302</v>
      </c>
      <c r="AD2720" s="15">
        <v>60.6738680652212</v>
      </c>
      <c r="AE2720" s="15">
        <v>1185.2013558445699</v>
      </c>
      <c r="AF2720" s="15">
        <v>628.69937706974497</v>
      </c>
      <c r="AG2720" s="15">
        <v>0</v>
      </c>
      <c r="AH2720" s="15">
        <v>0</v>
      </c>
      <c r="AI2720" s="15">
        <v>21629.607342613301</v>
      </c>
      <c r="AJ2720" s="15">
        <v>5320.8136586569799</v>
      </c>
      <c r="AK2720" s="15">
        <v>0</v>
      </c>
      <c r="AL2720" s="15">
        <v>0</v>
      </c>
      <c r="AM2720" s="15">
        <v>0</v>
      </c>
      <c r="AN2720" s="15">
        <v>0</v>
      </c>
      <c r="AO2720" s="15">
        <v>0</v>
      </c>
      <c r="AP2720" s="15">
        <v>0</v>
      </c>
      <c r="AQ2720" s="15">
        <v>0</v>
      </c>
      <c r="AR2720" s="15">
        <v>0</v>
      </c>
      <c r="AS2720" s="15">
        <v>0</v>
      </c>
      <c r="AT2720" s="15">
        <v>0</v>
      </c>
      <c r="AU2720" s="15">
        <v>0</v>
      </c>
      <c r="AV2720" s="15">
        <v>0</v>
      </c>
      <c r="AW2720" s="15">
        <v>0</v>
      </c>
      <c r="AX2720" s="15">
        <v>0</v>
      </c>
      <c r="AY2720" s="15">
        <v>0</v>
      </c>
      <c r="AZ2720" s="15">
        <v>0</v>
      </c>
      <c r="BA2720" s="15">
        <v>0</v>
      </c>
      <c r="BB2720" s="15">
        <v>0</v>
      </c>
      <c r="BC2720" s="15">
        <v>0</v>
      </c>
      <c r="BD2720" s="15">
        <v>0</v>
      </c>
      <c r="BE2720" s="15">
        <v>0</v>
      </c>
      <c r="BF2720" s="15">
        <v>0</v>
      </c>
      <c r="BG2720" s="15">
        <v>0</v>
      </c>
      <c r="BH2720" s="15">
        <v>109369.12</v>
      </c>
      <c r="BI2720" s="15">
        <v>68565.149999999994</v>
      </c>
      <c r="BJ2720" s="15">
        <f t="shared" si="42"/>
        <v>262303.49999999994</v>
      </c>
    </row>
    <row r="2721" spans="1:62">
      <c r="A2721" s="7" t="s">
        <v>946</v>
      </c>
      <c r="B2721" s="7" t="s">
        <v>926</v>
      </c>
      <c r="C2721" s="7" t="s">
        <v>947</v>
      </c>
      <c r="D2721" s="7" t="s">
        <v>928</v>
      </c>
      <c r="E2721" s="7" t="s">
        <v>929</v>
      </c>
      <c r="F2721" s="15">
        <v>0</v>
      </c>
      <c r="G2721" s="15">
        <v>0</v>
      </c>
      <c r="H2721" s="15">
        <v>0</v>
      </c>
      <c r="I2721" s="15">
        <v>1056529.60419392</v>
      </c>
      <c r="J2721" s="15">
        <v>0</v>
      </c>
      <c r="K2721" s="15">
        <v>0</v>
      </c>
      <c r="L2721" s="15">
        <v>0</v>
      </c>
      <c r="M2721" s="15">
        <v>0</v>
      </c>
      <c r="N2721" s="15">
        <v>0</v>
      </c>
      <c r="O2721" s="15">
        <v>115357.26234467101</v>
      </c>
      <c r="P2721" s="15">
        <v>0</v>
      </c>
      <c r="Q2721" s="15">
        <v>0</v>
      </c>
      <c r="R2721" s="15">
        <v>338924.05785565003</v>
      </c>
      <c r="S2721" s="15">
        <v>0</v>
      </c>
      <c r="T2721" s="15">
        <v>126921.616089021</v>
      </c>
      <c r="U2721" s="15">
        <v>1234211.8340579099</v>
      </c>
      <c r="V2721" s="15">
        <v>2593545.0757073499</v>
      </c>
      <c r="W2721" s="15">
        <v>1750690.2685960601</v>
      </c>
      <c r="X2721" s="15">
        <v>52146.470862019101</v>
      </c>
      <c r="Y2721" s="15">
        <v>0</v>
      </c>
      <c r="Z2721" s="15">
        <v>0</v>
      </c>
      <c r="AA2721" s="15">
        <v>0</v>
      </c>
      <c r="AB2721" s="15">
        <v>0</v>
      </c>
      <c r="AC2721" s="15">
        <v>171171.75842868601</v>
      </c>
      <c r="AD2721" s="15">
        <v>17170.035212370301</v>
      </c>
      <c r="AE2721" s="15">
        <v>335401.73617222602</v>
      </c>
      <c r="AF2721" s="15">
        <v>177916.51579884801</v>
      </c>
      <c r="AG2721" s="15">
        <v>0</v>
      </c>
      <c r="AH2721" s="15">
        <v>0</v>
      </c>
      <c r="AI2721" s="15">
        <v>6120990.9272344504</v>
      </c>
      <c r="AJ2721" s="15">
        <v>1505743.87744696</v>
      </c>
      <c r="AK2721" s="15">
        <v>0</v>
      </c>
      <c r="AL2721" s="15">
        <v>0</v>
      </c>
      <c r="AM2721" s="15">
        <v>0</v>
      </c>
      <c r="AN2721" s="15">
        <v>0</v>
      </c>
      <c r="AO2721" s="15">
        <v>0</v>
      </c>
      <c r="AP2721" s="15">
        <v>0</v>
      </c>
      <c r="AQ2721" s="15">
        <v>0</v>
      </c>
      <c r="AR2721" s="15">
        <v>0</v>
      </c>
      <c r="AS2721" s="15">
        <v>0</v>
      </c>
      <c r="AT2721" s="15">
        <v>0</v>
      </c>
      <c r="AU2721" s="15">
        <v>0</v>
      </c>
      <c r="AV2721" s="15">
        <v>0</v>
      </c>
      <c r="AW2721" s="15">
        <v>0</v>
      </c>
      <c r="AX2721" s="15">
        <v>0</v>
      </c>
      <c r="AY2721" s="15">
        <v>0</v>
      </c>
      <c r="AZ2721" s="15">
        <v>0</v>
      </c>
      <c r="BA2721" s="15">
        <v>0</v>
      </c>
      <c r="BB2721" s="15">
        <v>0</v>
      </c>
      <c r="BC2721" s="15">
        <v>0</v>
      </c>
      <c r="BD2721" s="15">
        <v>0</v>
      </c>
      <c r="BE2721" s="15">
        <v>0</v>
      </c>
      <c r="BF2721" s="15">
        <v>0</v>
      </c>
      <c r="BG2721" s="15">
        <v>0</v>
      </c>
      <c r="BH2721" s="15">
        <v>30762948.59</v>
      </c>
      <c r="BI2721" s="15">
        <v>42290041.57</v>
      </c>
      <c r="BJ2721" s="15">
        <f t="shared" si="42"/>
        <v>88649711.200000137</v>
      </c>
    </row>
    <row r="2722" spans="1:62">
      <c r="A2722" s="7" t="s">
        <v>946</v>
      </c>
      <c r="B2722" s="7" t="s">
        <v>926</v>
      </c>
      <c r="C2722" s="7" t="s">
        <v>947</v>
      </c>
      <c r="D2722" s="7" t="s">
        <v>15</v>
      </c>
      <c r="E2722" s="7" t="s">
        <v>2297</v>
      </c>
      <c r="F2722" s="15">
        <v>0</v>
      </c>
      <c r="G2722" s="15">
        <v>0</v>
      </c>
      <c r="H2722" s="15">
        <v>0</v>
      </c>
      <c r="I2722" s="15">
        <v>63928.129071037503</v>
      </c>
      <c r="J2722" s="15">
        <v>0</v>
      </c>
      <c r="K2722" s="15">
        <v>0</v>
      </c>
      <c r="L2722" s="15">
        <v>0</v>
      </c>
      <c r="M2722" s="15">
        <v>0</v>
      </c>
      <c r="N2722" s="15">
        <v>0</v>
      </c>
      <c r="O2722" s="15">
        <v>6979.9974626153898</v>
      </c>
      <c r="P2722" s="15">
        <v>0</v>
      </c>
      <c r="Q2722" s="15">
        <v>0</v>
      </c>
      <c r="R2722" s="15">
        <v>20507.500054772601</v>
      </c>
      <c r="S2722" s="15">
        <v>0</v>
      </c>
      <c r="T2722" s="15">
        <v>7679.7293923761299</v>
      </c>
      <c r="U2722" s="15">
        <v>74679.264182903207</v>
      </c>
      <c r="V2722" s="15">
        <v>156929.33136300501</v>
      </c>
      <c r="W2722" s="15">
        <v>105930.163253311</v>
      </c>
      <c r="X2722" s="15">
        <v>3155.2606823635901</v>
      </c>
      <c r="Y2722" s="15">
        <v>0</v>
      </c>
      <c r="Z2722" s="15">
        <v>0</v>
      </c>
      <c r="AA2722" s="15">
        <v>0</v>
      </c>
      <c r="AB2722" s="15">
        <v>0</v>
      </c>
      <c r="AC2722" s="15">
        <v>10357.201750626</v>
      </c>
      <c r="AD2722" s="15">
        <v>1038.9185715700901</v>
      </c>
      <c r="AE2722" s="15">
        <v>20294.372628608799</v>
      </c>
      <c r="AF2722" s="15">
        <v>10765.3112044463</v>
      </c>
      <c r="AG2722" s="15">
        <v>0</v>
      </c>
      <c r="AH2722" s="15">
        <v>0</v>
      </c>
      <c r="AI2722" s="15">
        <v>370366.80892386101</v>
      </c>
      <c r="AJ2722" s="15">
        <v>91109.0314585124</v>
      </c>
      <c r="AK2722" s="15">
        <v>0</v>
      </c>
      <c r="AL2722" s="15">
        <v>0</v>
      </c>
      <c r="AM2722" s="15">
        <v>0</v>
      </c>
      <c r="AN2722" s="15">
        <v>0</v>
      </c>
      <c r="AO2722" s="15">
        <v>0</v>
      </c>
      <c r="AP2722" s="15">
        <v>0</v>
      </c>
      <c r="AQ2722" s="15">
        <v>0</v>
      </c>
      <c r="AR2722" s="15">
        <v>0</v>
      </c>
      <c r="AS2722" s="15">
        <v>0</v>
      </c>
      <c r="AT2722" s="15">
        <v>0</v>
      </c>
      <c r="AU2722" s="15">
        <v>0</v>
      </c>
      <c r="AV2722" s="15">
        <v>0</v>
      </c>
      <c r="AW2722" s="15">
        <v>0</v>
      </c>
      <c r="AX2722" s="15">
        <v>0</v>
      </c>
      <c r="AY2722" s="15">
        <v>0</v>
      </c>
      <c r="AZ2722" s="15">
        <v>0</v>
      </c>
      <c r="BA2722" s="15">
        <v>0</v>
      </c>
      <c r="BB2722" s="15">
        <v>0</v>
      </c>
      <c r="BC2722" s="15">
        <v>0</v>
      </c>
      <c r="BD2722" s="15">
        <v>0</v>
      </c>
      <c r="BE2722" s="15">
        <v>0</v>
      </c>
      <c r="BF2722" s="15">
        <v>0</v>
      </c>
      <c r="BG2722" s="15">
        <v>0</v>
      </c>
      <c r="BH2722" s="15">
        <v>1861393.89</v>
      </c>
      <c r="BI2722" s="15">
        <v>2558871.27</v>
      </c>
      <c r="BJ2722" s="15">
        <f t="shared" si="42"/>
        <v>5363986.180000009</v>
      </c>
    </row>
    <row r="2723" spans="1:62">
      <c r="A2723" s="7" t="s">
        <v>946</v>
      </c>
      <c r="B2723" s="7" t="s">
        <v>926</v>
      </c>
      <c r="C2723" s="7" t="s">
        <v>947</v>
      </c>
      <c r="D2723" s="7" t="s">
        <v>18</v>
      </c>
      <c r="E2723" s="7" t="s">
        <v>2299</v>
      </c>
      <c r="F2723" s="15">
        <v>0</v>
      </c>
      <c r="G2723" s="15">
        <v>0</v>
      </c>
      <c r="H2723" s="15">
        <v>0</v>
      </c>
      <c r="I2723" s="15">
        <v>17624.6122589634</v>
      </c>
      <c r="J2723" s="15">
        <v>0</v>
      </c>
      <c r="K2723" s="15">
        <v>0</v>
      </c>
      <c r="L2723" s="15">
        <v>0</v>
      </c>
      <c r="M2723" s="15">
        <v>0</v>
      </c>
      <c r="N2723" s="15">
        <v>0</v>
      </c>
      <c r="O2723" s="15">
        <v>1924.3445824989501</v>
      </c>
      <c r="P2723" s="15">
        <v>0</v>
      </c>
      <c r="Q2723" s="15">
        <v>0</v>
      </c>
      <c r="R2723" s="15">
        <v>5653.7981342204803</v>
      </c>
      <c r="S2723" s="15">
        <v>0</v>
      </c>
      <c r="T2723" s="15">
        <v>2117.2565936348501</v>
      </c>
      <c r="U2723" s="15">
        <v>20588.637492359499</v>
      </c>
      <c r="V2723" s="15">
        <v>43264.501206627698</v>
      </c>
      <c r="W2723" s="15">
        <v>29204.328063374</v>
      </c>
      <c r="X2723" s="15">
        <v>869.88696385617595</v>
      </c>
      <c r="Y2723" s="15">
        <v>0</v>
      </c>
      <c r="Z2723" s="15">
        <v>0</v>
      </c>
      <c r="AA2723" s="15">
        <v>0</v>
      </c>
      <c r="AB2723" s="15">
        <v>0</v>
      </c>
      <c r="AC2723" s="15">
        <v>2855.42010371989</v>
      </c>
      <c r="AD2723" s="15">
        <v>286.42378963120001</v>
      </c>
      <c r="AE2723" s="15">
        <v>5595.04014610991</v>
      </c>
      <c r="AF2723" s="15">
        <v>2967.9334994240999</v>
      </c>
      <c r="AG2723" s="15">
        <v>0</v>
      </c>
      <c r="AH2723" s="15">
        <v>0</v>
      </c>
      <c r="AI2723" s="15">
        <v>102107.968678688</v>
      </c>
      <c r="AJ2723" s="15">
        <v>25118.228486894201</v>
      </c>
      <c r="AK2723" s="15">
        <v>0</v>
      </c>
      <c r="AL2723" s="15">
        <v>0</v>
      </c>
      <c r="AM2723" s="15">
        <v>0</v>
      </c>
      <c r="AN2723" s="15">
        <v>0</v>
      </c>
      <c r="AO2723" s="15">
        <v>0</v>
      </c>
      <c r="AP2723" s="15">
        <v>0</v>
      </c>
      <c r="AQ2723" s="15">
        <v>0</v>
      </c>
      <c r="AR2723" s="15">
        <v>0</v>
      </c>
      <c r="AS2723" s="15">
        <v>0</v>
      </c>
      <c r="AT2723" s="15">
        <v>0</v>
      </c>
      <c r="AU2723" s="15">
        <v>0</v>
      </c>
      <c r="AV2723" s="15">
        <v>0</v>
      </c>
      <c r="AW2723" s="15">
        <v>0</v>
      </c>
      <c r="AX2723" s="15">
        <v>0</v>
      </c>
      <c r="AY2723" s="15">
        <v>0</v>
      </c>
      <c r="AZ2723" s="15">
        <v>0</v>
      </c>
      <c r="BA2723" s="15">
        <v>0</v>
      </c>
      <c r="BB2723" s="15">
        <v>0</v>
      </c>
      <c r="BC2723" s="15">
        <v>0</v>
      </c>
      <c r="BD2723" s="15">
        <v>0</v>
      </c>
      <c r="BE2723" s="15">
        <v>0</v>
      </c>
      <c r="BF2723" s="15">
        <v>0</v>
      </c>
      <c r="BG2723" s="15">
        <v>0</v>
      </c>
      <c r="BH2723" s="15">
        <v>513175.44</v>
      </c>
      <c r="BI2723" s="15">
        <v>705465.88</v>
      </c>
      <c r="BJ2723" s="15">
        <f t="shared" si="42"/>
        <v>1478819.7000000025</v>
      </c>
    </row>
    <row r="2724" spans="1:62">
      <c r="A2724" s="7" t="s">
        <v>946</v>
      </c>
      <c r="B2724" s="7" t="s">
        <v>926</v>
      </c>
      <c r="C2724" s="7" t="s">
        <v>947</v>
      </c>
      <c r="D2724" s="7" t="s">
        <v>21</v>
      </c>
      <c r="E2724" s="7" t="s">
        <v>2300</v>
      </c>
      <c r="F2724" s="15">
        <v>0</v>
      </c>
      <c r="G2724" s="15">
        <v>0</v>
      </c>
      <c r="H2724" s="15">
        <v>0</v>
      </c>
      <c r="I2724" s="15">
        <v>4306.3113652141501</v>
      </c>
      <c r="J2724" s="15">
        <v>0</v>
      </c>
      <c r="K2724" s="15">
        <v>0</v>
      </c>
      <c r="L2724" s="15">
        <v>0</v>
      </c>
      <c r="M2724" s="15">
        <v>0</v>
      </c>
      <c r="N2724" s="15">
        <v>0</v>
      </c>
      <c r="O2724" s="15">
        <v>470.18492233717399</v>
      </c>
      <c r="P2724" s="15">
        <v>0</v>
      </c>
      <c r="Q2724" s="15">
        <v>0</v>
      </c>
      <c r="R2724" s="15">
        <v>1381.4213217449901</v>
      </c>
      <c r="S2724" s="15">
        <v>0</v>
      </c>
      <c r="T2724" s="15">
        <v>517.32009750214002</v>
      </c>
      <c r="U2724" s="15">
        <v>5030.5267613777696</v>
      </c>
      <c r="V2724" s="15">
        <v>10571.036146436099</v>
      </c>
      <c r="W2724" s="15">
        <v>7135.6423622193797</v>
      </c>
      <c r="X2724" s="15">
        <v>212.543916647038</v>
      </c>
      <c r="Y2724" s="15">
        <v>0</v>
      </c>
      <c r="Z2724" s="15">
        <v>0</v>
      </c>
      <c r="AA2724" s="15">
        <v>0</v>
      </c>
      <c r="AB2724" s="15">
        <v>0</v>
      </c>
      <c r="AC2724" s="15">
        <v>697.67935115034197</v>
      </c>
      <c r="AD2724" s="15">
        <v>69.983384736833202</v>
      </c>
      <c r="AE2724" s="15">
        <v>1367.0646829560201</v>
      </c>
      <c r="AF2724" s="15">
        <v>725.17032272694803</v>
      </c>
      <c r="AG2724" s="15">
        <v>0</v>
      </c>
      <c r="AH2724" s="15">
        <v>0</v>
      </c>
      <c r="AI2724" s="15">
        <v>24948.560543585401</v>
      </c>
      <c r="AJ2724" s="15">
        <v>6137.2648213663497</v>
      </c>
      <c r="AK2724" s="15">
        <v>0</v>
      </c>
      <c r="AL2724" s="15">
        <v>0</v>
      </c>
      <c r="AM2724" s="15">
        <v>0</v>
      </c>
      <c r="AN2724" s="15">
        <v>0</v>
      </c>
      <c r="AO2724" s="15">
        <v>0</v>
      </c>
      <c r="AP2724" s="15">
        <v>0</v>
      </c>
      <c r="AQ2724" s="15">
        <v>0</v>
      </c>
      <c r="AR2724" s="15">
        <v>0</v>
      </c>
      <c r="AS2724" s="15">
        <v>0</v>
      </c>
      <c r="AT2724" s="15">
        <v>0</v>
      </c>
      <c r="AU2724" s="15">
        <v>0</v>
      </c>
      <c r="AV2724" s="15">
        <v>0</v>
      </c>
      <c r="AW2724" s="15">
        <v>0</v>
      </c>
      <c r="AX2724" s="15">
        <v>0</v>
      </c>
      <c r="AY2724" s="15">
        <v>0</v>
      </c>
      <c r="AZ2724" s="15">
        <v>0</v>
      </c>
      <c r="BA2724" s="15">
        <v>0</v>
      </c>
      <c r="BB2724" s="15">
        <v>0</v>
      </c>
      <c r="BC2724" s="15">
        <v>0</v>
      </c>
      <c r="BD2724" s="15">
        <v>0</v>
      </c>
      <c r="BE2724" s="15">
        <v>0</v>
      </c>
      <c r="BF2724" s="15">
        <v>0</v>
      </c>
      <c r="BG2724" s="15">
        <v>0</v>
      </c>
      <c r="BH2724" s="15">
        <v>125386.77</v>
      </c>
      <c r="BI2724" s="15">
        <v>172370.06</v>
      </c>
      <c r="BJ2724" s="15">
        <f t="shared" si="42"/>
        <v>361327.54000000062</v>
      </c>
    </row>
    <row r="2725" spans="1:62">
      <c r="A2725" s="7" t="s">
        <v>946</v>
      </c>
      <c r="B2725" s="7" t="s">
        <v>926</v>
      </c>
      <c r="C2725" s="7" t="s">
        <v>947</v>
      </c>
      <c r="D2725" s="7" t="s">
        <v>22</v>
      </c>
      <c r="E2725" s="7" t="s">
        <v>23</v>
      </c>
      <c r="F2725" s="15">
        <v>0</v>
      </c>
      <c r="G2725" s="15">
        <v>0</v>
      </c>
      <c r="H2725" s="15">
        <v>0</v>
      </c>
      <c r="I2725" s="15">
        <v>55952.191802001602</v>
      </c>
      <c r="J2725" s="15">
        <v>0</v>
      </c>
      <c r="K2725" s="15">
        <v>0</v>
      </c>
      <c r="L2725" s="15">
        <v>0</v>
      </c>
      <c r="M2725" s="15">
        <v>0</v>
      </c>
      <c r="N2725" s="15">
        <v>0</v>
      </c>
      <c r="O2725" s="15">
        <v>6109.1441667526897</v>
      </c>
      <c r="P2725" s="15">
        <v>0</v>
      </c>
      <c r="Q2725" s="15">
        <v>0</v>
      </c>
      <c r="R2725" s="15">
        <v>17948.899695925</v>
      </c>
      <c r="S2725" s="15">
        <v>0</v>
      </c>
      <c r="T2725" s="15">
        <v>6721.5746525635896</v>
      </c>
      <c r="U2725" s="15">
        <v>65361.970918169704</v>
      </c>
      <c r="V2725" s="15">
        <v>137350.18020042099</v>
      </c>
      <c r="W2725" s="15">
        <v>92713.878821331396</v>
      </c>
      <c r="X2725" s="15">
        <v>2761.59733516908</v>
      </c>
      <c r="Y2725" s="15">
        <v>0</v>
      </c>
      <c r="Z2725" s="15">
        <v>0</v>
      </c>
      <c r="AA2725" s="15">
        <v>0</v>
      </c>
      <c r="AB2725" s="15">
        <v>0</v>
      </c>
      <c r="AC2725" s="15">
        <v>9064.9945071769507</v>
      </c>
      <c r="AD2725" s="15">
        <v>909.29880207439203</v>
      </c>
      <c r="AE2725" s="15">
        <v>17762.3629272088</v>
      </c>
      <c r="AF2725" s="15">
        <v>9422.1865409214006</v>
      </c>
      <c r="AG2725" s="15">
        <v>0</v>
      </c>
      <c r="AH2725" s="15">
        <v>0</v>
      </c>
      <c r="AI2725" s="15">
        <v>324158.31702153798</v>
      </c>
      <c r="AJ2725" s="15">
        <v>79741.892608754904</v>
      </c>
      <c r="AK2725" s="15">
        <v>0</v>
      </c>
      <c r="AL2725" s="15">
        <v>0</v>
      </c>
      <c r="AM2725" s="15">
        <v>0</v>
      </c>
      <c r="AN2725" s="15">
        <v>0</v>
      </c>
      <c r="AO2725" s="15">
        <v>0</v>
      </c>
      <c r="AP2725" s="15">
        <v>0</v>
      </c>
      <c r="AQ2725" s="15">
        <v>0</v>
      </c>
      <c r="AR2725" s="15">
        <v>0</v>
      </c>
      <c r="AS2725" s="15">
        <v>0</v>
      </c>
      <c r="AT2725" s="15">
        <v>0</v>
      </c>
      <c r="AU2725" s="15">
        <v>0</v>
      </c>
      <c r="AV2725" s="15">
        <v>0</v>
      </c>
      <c r="AW2725" s="15">
        <v>0</v>
      </c>
      <c r="AX2725" s="15">
        <v>0</v>
      </c>
      <c r="AY2725" s="15">
        <v>0</v>
      </c>
      <c r="AZ2725" s="15">
        <v>0</v>
      </c>
      <c r="BA2725" s="15">
        <v>0</v>
      </c>
      <c r="BB2725" s="15">
        <v>0</v>
      </c>
      <c r="BC2725" s="15">
        <v>0</v>
      </c>
      <c r="BD2725" s="15">
        <v>0</v>
      </c>
      <c r="BE2725" s="15">
        <v>0</v>
      </c>
      <c r="BF2725" s="15">
        <v>0</v>
      </c>
      <c r="BG2725" s="15">
        <v>0</v>
      </c>
      <c r="BH2725" s="15">
        <v>1629158.69</v>
      </c>
      <c r="BI2725" s="15">
        <v>2239615.9</v>
      </c>
      <c r="BJ2725" s="15">
        <f t="shared" si="42"/>
        <v>4694753.0800000085</v>
      </c>
    </row>
    <row r="2726" spans="1:62">
      <c r="A2726" s="7" t="s">
        <v>946</v>
      </c>
      <c r="B2726" s="7" t="s">
        <v>926</v>
      </c>
      <c r="C2726" s="7" t="s">
        <v>947</v>
      </c>
      <c r="D2726" s="7" t="s">
        <v>663</v>
      </c>
      <c r="E2726" s="7" t="s">
        <v>664</v>
      </c>
      <c r="F2726" s="15">
        <v>0</v>
      </c>
      <c r="G2726" s="15">
        <v>0</v>
      </c>
      <c r="H2726" s="15">
        <v>0</v>
      </c>
      <c r="I2726" s="15">
        <v>3536711.15130895</v>
      </c>
      <c r="J2726" s="15">
        <v>0</v>
      </c>
      <c r="K2726" s="15">
        <v>0</v>
      </c>
      <c r="L2726" s="15">
        <v>0</v>
      </c>
      <c r="M2726" s="15">
        <v>0</v>
      </c>
      <c r="N2726" s="15">
        <v>0</v>
      </c>
      <c r="O2726" s="15">
        <v>386156.06652133499</v>
      </c>
      <c r="P2726" s="15">
        <v>0</v>
      </c>
      <c r="Q2726" s="15">
        <v>0</v>
      </c>
      <c r="R2726" s="15">
        <v>1134541.3229376399</v>
      </c>
      <c r="S2726" s="15">
        <v>0</v>
      </c>
      <c r="T2726" s="15">
        <v>424867.50317485898</v>
      </c>
      <c r="U2726" s="15">
        <v>4131498.7665872402</v>
      </c>
      <c r="V2726" s="15">
        <v>8681838.8753761798</v>
      </c>
      <c r="W2726" s="15">
        <v>5860399.7189039402</v>
      </c>
      <c r="X2726" s="15">
        <v>174559.240239954</v>
      </c>
      <c r="Y2726" s="15">
        <v>0</v>
      </c>
      <c r="Z2726" s="15">
        <v>0</v>
      </c>
      <c r="AA2726" s="15">
        <v>0</v>
      </c>
      <c r="AB2726" s="15">
        <v>0</v>
      </c>
      <c r="AC2726" s="15">
        <v>572993.94585897506</v>
      </c>
      <c r="AD2726" s="15">
        <v>57476.340239692399</v>
      </c>
      <c r="AE2726" s="15">
        <v>1122750.42344291</v>
      </c>
      <c r="AF2726" s="15">
        <v>595571.88263351796</v>
      </c>
      <c r="AG2726" s="15">
        <v>0</v>
      </c>
      <c r="AH2726" s="15">
        <v>0</v>
      </c>
      <c r="AI2726" s="15">
        <v>20489891.4175977</v>
      </c>
      <c r="AJ2726" s="15">
        <v>5040446.7051775996</v>
      </c>
      <c r="AK2726" s="15">
        <v>0</v>
      </c>
      <c r="AL2726" s="15">
        <v>0</v>
      </c>
      <c r="AM2726" s="15">
        <v>0</v>
      </c>
      <c r="AN2726" s="15">
        <v>0</v>
      </c>
      <c r="AO2726" s="15">
        <v>0</v>
      </c>
      <c r="AP2726" s="15">
        <v>0</v>
      </c>
      <c r="AQ2726" s="15">
        <v>0</v>
      </c>
      <c r="AR2726" s="15">
        <v>0</v>
      </c>
      <c r="AS2726" s="15">
        <v>0</v>
      </c>
      <c r="AT2726" s="15">
        <v>0</v>
      </c>
      <c r="AU2726" s="15">
        <v>0</v>
      </c>
      <c r="AV2726" s="15">
        <v>0</v>
      </c>
      <c r="AW2726" s="15">
        <v>0</v>
      </c>
      <c r="AX2726" s="15">
        <v>0</v>
      </c>
      <c r="AY2726" s="15">
        <v>0</v>
      </c>
      <c r="AZ2726" s="15">
        <v>0</v>
      </c>
      <c r="BA2726" s="15">
        <v>0</v>
      </c>
      <c r="BB2726" s="15">
        <v>0</v>
      </c>
      <c r="BC2726" s="15">
        <v>0</v>
      </c>
      <c r="BD2726" s="15">
        <v>0</v>
      </c>
      <c r="BE2726" s="15">
        <v>0</v>
      </c>
      <c r="BF2726" s="15">
        <v>0</v>
      </c>
      <c r="BG2726" s="15">
        <v>0</v>
      </c>
      <c r="BH2726" s="15">
        <v>102978338.62</v>
      </c>
      <c r="BI2726" s="15">
        <v>141565045.59999999</v>
      </c>
      <c r="BJ2726" s="15">
        <f t="shared" si="42"/>
        <v>296753087.58000052</v>
      </c>
    </row>
    <row r="2727" spans="1:62">
      <c r="A2727" s="7" t="s">
        <v>948</v>
      </c>
      <c r="B2727" s="7" t="s">
        <v>926</v>
      </c>
      <c r="C2727" s="7" t="s">
        <v>949</v>
      </c>
      <c r="D2727" s="7" t="s">
        <v>928</v>
      </c>
      <c r="E2727" s="7" t="s">
        <v>929</v>
      </c>
      <c r="F2727" s="15">
        <v>0</v>
      </c>
      <c r="G2727" s="15">
        <v>0</v>
      </c>
      <c r="H2727" s="15">
        <v>0</v>
      </c>
      <c r="I2727" s="15">
        <v>19726946.619090099</v>
      </c>
      <c r="J2727" s="15">
        <v>0</v>
      </c>
      <c r="K2727" s="15">
        <v>175983217.89482901</v>
      </c>
      <c r="L2727" s="15">
        <v>0</v>
      </c>
      <c r="M2727" s="15">
        <v>0</v>
      </c>
      <c r="N2727" s="15">
        <v>0</v>
      </c>
      <c r="O2727" s="15">
        <v>584828.61739242403</v>
      </c>
      <c r="P2727" s="15">
        <v>0</v>
      </c>
      <c r="Q2727" s="15">
        <v>0</v>
      </c>
      <c r="R2727" s="15">
        <v>1718248.4659006</v>
      </c>
      <c r="S2727" s="15">
        <v>0</v>
      </c>
      <c r="T2727" s="15">
        <v>0</v>
      </c>
      <c r="U2727" s="15">
        <v>0</v>
      </c>
      <c r="V2727" s="15">
        <v>0</v>
      </c>
      <c r="W2727" s="15">
        <v>8875504.6003122702</v>
      </c>
      <c r="X2727" s="15">
        <v>264367.61416476901</v>
      </c>
      <c r="Y2727" s="15">
        <v>0</v>
      </c>
      <c r="Z2727" s="15">
        <v>0</v>
      </c>
      <c r="AA2727" s="15">
        <v>0</v>
      </c>
      <c r="AB2727" s="15">
        <v>20479851.866947498</v>
      </c>
      <c r="AC2727" s="15">
        <v>867791.75624919694</v>
      </c>
      <c r="AD2727" s="15">
        <v>87047.276355257694</v>
      </c>
      <c r="AE2727" s="15">
        <v>1700391.5922431301</v>
      </c>
      <c r="AF2727" s="15">
        <v>901986.52780724003</v>
      </c>
      <c r="AG2727" s="15">
        <v>0</v>
      </c>
      <c r="AH2727" s="15">
        <v>0</v>
      </c>
      <c r="AI2727" s="15">
        <v>31031692.0736483</v>
      </c>
      <c r="AJ2727" s="15">
        <v>7633695.7150605302</v>
      </c>
      <c r="AK2727" s="15">
        <v>0</v>
      </c>
      <c r="AL2727" s="15">
        <v>0</v>
      </c>
      <c r="AM2727" s="15">
        <v>0</v>
      </c>
      <c r="AN2727" s="15">
        <v>0</v>
      </c>
      <c r="AO2727" s="15">
        <v>0</v>
      </c>
      <c r="AP2727" s="15">
        <v>0</v>
      </c>
      <c r="AQ2727" s="15">
        <v>0</v>
      </c>
      <c r="AR2727" s="15">
        <v>0</v>
      </c>
      <c r="AS2727" s="15">
        <v>0</v>
      </c>
      <c r="AT2727" s="15">
        <v>0</v>
      </c>
      <c r="AU2727" s="15">
        <v>0</v>
      </c>
      <c r="AV2727" s="15">
        <v>0</v>
      </c>
      <c r="AW2727" s="15">
        <v>0</v>
      </c>
      <c r="AX2727" s="15">
        <v>0</v>
      </c>
      <c r="AY2727" s="15">
        <v>0</v>
      </c>
      <c r="AZ2727" s="15">
        <v>0</v>
      </c>
      <c r="BA2727" s="15">
        <v>0</v>
      </c>
      <c r="BB2727" s="15">
        <v>0</v>
      </c>
      <c r="BC2727" s="15">
        <v>0</v>
      </c>
      <c r="BD2727" s="15">
        <v>0</v>
      </c>
      <c r="BE2727" s="15">
        <v>0</v>
      </c>
      <c r="BF2727" s="15">
        <v>0</v>
      </c>
      <c r="BG2727" s="15">
        <v>0</v>
      </c>
      <c r="BH2727" s="15">
        <v>158641044.77000001</v>
      </c>
      <c r="BI2727" s="15">
        <v>0</v>
      </c>
      <c r="BJ2727" s="15">
        <f t="shared" si="42"/>
        <v>428496615.39000034</v>
      </c>
    </row>
    <row r="2728" spans="1:62">
      <c r="A2728" s="7" t="s">
        <v>948</v>
      </c>
      <c r="B2728" s="7" t="s">
        <v>926</v>
      </c>
      <c r="C2728" s="7" t="s">
        <v>949</v>
      </c>
      <c r="D2728" s="7" t="s">
        <v>12</v>
      </c>
      <c r="E2728" s="7" t="s">
        <v>2294</v>
      </c>
      <c r="F2728" s="15">
        <v>0</v>
      </c>
      <c r="G2728" s="15">
        <v>0</v>
      </c>
      <c r="H2728" s="15">
        <v>0</v>
      </c>
      <c r="I2728" s="15">
        <v>449678.41257840599</v>
      </c>
      <c r="J2728" s="15">
        <v>0</v>
      </c>
      <c r="K2728" s="15">
        <v>4011561.2208736502</v>
      </c>
      <c r="L2728" s="15">
        <v>0</v>
      </c>
      <c r="M2728" s="15">
        <v>0</v>
      </c>
      <c r="N2728" s="15">
        <v>0</v>
      </c>
      <c r="O2728" s="15">
        <v>13331.247322632</v>
      </c>
      <c r="P2728" s="15">
        <v>0</v>
      </c>
      <c r="Q2728" s="15">
        <v>0</v>
      </c>
      <c r="R2728" s="15">
        <v>39167.705853360399</v>
      </c>
      <c r="S2728" s="15">
        <v>0</v>
      </c>
      <c r="T2728" s="15">
        <v>0</v>
      </c>
      <c r="U2728" s="15">
        <v>0</v>
      </c>
      <c r="V2728" s="15">
        <v>0</v>
      </c>
      <c r="W2728" s="15">
        <v>202318.32612344</v>
      </c>
      <c r="X2728" s="15">
        <v>6026.2954713787803</v>
      </c>
      <c r="Y2728" s="15">
        <v>0</v>
      </c>
      <c r="Z2728" s="15">
        <v>0</v>
      </c>
      <c r="AA2728" s="15">
        <v>0</v>
      </c>
      <c r="AB2728" s="15">
        <v>466840.989393553</v>
      </c>
      <c r="AC2728" s="15">
        <v>19781.430290947101</v>
      </c>
      <c r="AD2728" s="15">
        <v>1984.2544214534701</v>
      </c>
      <c r="AE2728" s="15">
        <v>38760.656006521298</v>
      </c>
      <c r="AF2728" s="15">
        <v>20560.904727088298</v>
      </c>
      <c r="AG2728" s="15">
        <v>0</v>
      </c>
      <c r="AH2728" s="15">
        <v>0</v>
      </c>
      <c r="AI2728" s="15">
        <v>707371.61207686597</v>
      </c>
      <c r="AJ2728" s="15">
        <v>174011.12486070799</v>
      </c>
      <c r="AK2728" s="15">
        <v>0</v>
      </c>
      <c r="AL2728" s="15">
        <v>0</v>
      </c>
      <c r="AM2728" s="15">
        <v>0</v>
      </c>
      <c r="AN2728" s="15">
        <v>0</v>
      </c>
      <c r="AO2728" s="15">
        <v>0</v>
      </c>
      <c r="AP2728" s="15">
        <v>0</v>
      </c>
      <c r="AQ2728" s="15">
        <v>0</v>
      </c>
      <c r="AR2728" s="15">
        <v>0</v>
      </c>
      <c r="AS2728" s="15">
        <v>0</v>
      </c>
      <c r="AT2728" s="15">
        <v>0</v>
      </c>
      <c r="AU2728" s="15">
        <v>0</v>
      </c>
      <c r="AV2728" s="15">
        <v>0</v>
      </c>
      <c r="AW2728" s="15">
        <v>0</v>
      </c>
      <c r="AX2728" s="15">
        <v>0</v>
      </c>
      <c r="AY2728" s="15">
        <v>0</v>
      </c>
      <c r="AZ2728" s="15">
        <v>0</v>
      </c>
      <c r="BA2728" s="15">
        <v>0</v>
      </c>
      <c r="BB2728" s="15">
        <v>0</v>
      </c>
      <c r="BC2728" s="15">
        <v>0</v>
      </c>
      <c r="BD2728" s="15">
        <v>0</v>
      </c>
      <c r="BE2728" s="15">
        <v>0</v>
      </c>
      <c r="BF2728" s="15">
        <v>0</v>
      </c>
      <c r="BG2728" s="15">
        <v>0</v>
      </c>
      <c r="BH2728" s="15">
        <v>3616244.05</v>
      </c>
      <c r="BI2728" s="15">
        <v>0</v>
      </c>
      <c r="BJ2728" s="15">
        <f t="shared" si="42"/>
        <v>9767638.2300000042</v>
      </c>
    </row>
    <row r="2729" spans="1:62">
      <c r="A2729" s="7" t="s">
        <v>948</v>
      </c>
      <c r="B2729" s="7" t="s">
        <v>926</v>
      </c>
      <c r="C2729" s="7" t="s">
        <v>949</v>
      </c>
      <c r="D2729" s="7" t="s">
        <v>326</v>
      </c>
      <c r="E2729" s="7" t="s">
        <v>2305</v>
      </c>
      <c r="F2729" s="15">
        <v>0</v>
      </c>
      <c r="G2729" s="15">
        <v>0</v>
      </c>
      <c r="H2729" s="15">
        <v>0</v>
      </c>
      <c r="I2729" s="15">
        <v>352070.00217405101</v>
      </c>
      <c r="J2729" s="15">
        <v>0</v>
      </c>
      <c r="K2729" s="15">
        <v>3140800.9107132</v>
      </c>
      <c r="L2729" s="15">
        <v>0</v>
      </c>
      <c r="M2729" s="15">
        <v>0</v>
      </c>
      <c r="N2729" s="15">
        <v>0</v>
      </c>
      <c r="O2729" s="15">
        <v>10437.530783276099</v>
      </c>
      <c r="P2729" s="15">
        <v>0</v>
      </c>
      <c r="Q2729" s="15">
        <v>0</v>
      </c>
      <c r="R2729" s="15">
        <v>30665.857864681901</v>
      </c>
      <c r="S2729" s="15">
        <v>0</v>
      </c>
      <c r="T2729" s="15">
        <v>0</v>
      </c>
      <c r="U2729" s="15">
        <v>0</v>
      </c>
      <c r="V2729" s="15">
        <v>0</v>
      </c>
      <c r="W2729" s="15">
        <v>158402.563978341</v>
      </c>
      <c r="X2729" s="15">
        <v>4718.2115048492897</v>
      </c>
      <c r="Y2729" s="15">
        <v>0</v>
      </c>
      <c r="Z2729" s="15">
        <v>0</v>
      </c>
      <c r="AA2729" s="15">
        <v>0</v>
      </c>
      <c r="AB2729" s="15">
        <v>365507.22372528102</v>
      </c>
      <c r="AC2729" s="15">
        <v>15487.6196204444</v>
      </c>
      <c r="AD2729" s="15">
        <v>1553.5467990765201</v>
      </c>
      <c r="AE2729" s="15">
        <v>30347.163356666999</v>
      </c>
      <c r="AF2729" s="15">
        <v>16097.8992308292</v>
      </c>
      <c r="AG2729" s="15">
        <v>0</v>
      </c>
      <c r="AH2729" s="15">
        <v>0</v>
      </c>
      <c r="AI2729" s="15">
        <v>553827.61999574699</v>
      </c>
      <c r="AJ2729" s="15">
        <v>136239.80025355599</v>
      </c>
      <c r="AK2729" s="15">
        <v>0</v>
      </c>
      <c r="AL2729" s="15">
        <v>0</v>
      </c>
      <c r="AM2729" s="15">
        <v>0</v>
      </c>
      <c r="AN2729" s="15">
        <v>0</v>
      </c>
      <c r="AO2729" s="15">
        <v>0</v>
      </c>
      <c r="AP2729" s="15">
        <v>0</v>
      </c>
      <c r="AQ2729" s="15">
        <v>0</v>
      </c>
      <c r="AR2729" s="15">
        <v>0</v>
      </c>
      <c r="AS2729" s="15">
        <v>0</v>
      </c>
      <c r="AT2729" s="15">
        <v>0</v>
      </c>
      <c r="AU2729" s="15">
        <v>0</v>
      </c>
      <c r="AV2729" s="15">
        <v>0</v>
      </c>
      <c r="AW2729" s="15">
        <v>0</v>
      </c>
      <c r="AX2729" s="15">
        <v>0</v>
      </c>
      <c r="AY2729" s="15">
        <v>0</v>
      </c>
      <c r="AZ2729" s="15">
        <v>0</v>
      </c>
      <c r="BA2729" s="15">
        <v>0</v>
      </c>
      <c r="BB2729" s="15">
        <v>0</v>
      </c>
      <c r="BC2729" s="15">
        <v>0</v>
      </c>
      <c r="BD2729" s="15">
        <v>0</v>
      </c>
      <c r="BE2729" s="15">
        <v>0</v>
      </c>
      <c r="BF2729" s="15">
        <v>0</v>
      </c>
      <c r="BG2729" s="15">
        <v>0</v>
      </c>
      <c r="BH2729" s="15">
        <v>2831292.34</v>
      </c>
      <c r="BI2729" s="15">
        <v>0</v>
      </c>
      <c r="BJ2729" s="15">
        <f t="shared" si="42"/>
        <v>7647448.29</v>
      </c>
    </row>
    <row r="2730" spans="1:62">
      <c r="A2730" s="7" t="s">
        <v>948</v>
      </c>
      <c r="B2730" s="7" t="s">
        <v>926</v>
      </c>
      <c r="C2730" s="7" t="s">
        <v>949</v>
      </c>
      <c r="D2730" s="7" t="s">
        <v>15</v>
      </c>
      <c r="E2730" s="7" t="s">
        <v>2297</v>
      </c>
      <c r="F2730" s="15">
        <v>0</v>
      </c>
      <c r="G2730" s="15">
        <v>0</v>
      </c>
      <c r="H2730" s="15">
        <v>0</v>
      </c>
      <c r="I2730" s="15">
        <v>5074771.0473258197</v>
      </c>
      <c r="J2730" s="15">
        <v>0</v>
      </c>
      <c r="K2730" s="15">
        <v>45271807.960572302</v>
      </c>
      <c r="L2730" s="15">
        <v>0</v>
      </c>
      <c r="M2730" s="15">
        <v>0</v>
      </c>
      <c r="N2730" s="15">
        <v>0</v>
      </c>
      <c r="O2730" s="15">
        <v>150447.577747212</v>
      </c>
      <c r="P2730" s="15">
        <v>0</v>
      </c>
      <c r="Q2730" s="15">
        <v>0</v>
      </c>
      <c r="R2730" s="15">
        <v>442020.63985037402</v>
      </c>
      <c r="S2730" s="15">
        <v>0</v>
      </c>
      <c r="T2730" s="15">
        <v>0</v>
      </c>
      <c r="U2730" s="15">
        <v>0</v>
      </c>
      <c r="V2730" s="15">
        <v>0</v>
      </c>
      <c r="W2730" s="15">
        <v>2283229.8705814299</v>
      </c>
      <c r="X2730" s="15">
        <v>68008.756758923701</v>
      </c>
      <c r="Y2730" s="15">
        <v>0</v>
      </c>
      <c r="Z2730" s="15">
        <v>0</v>
      </c>
      <c r="AA2730" s="15">
        <v>0</v>
      </c>
      <c r="AB2730" s="15">
        <v>5268456.4577941997</v>
      </c>
      <c r="AC2730" s="15">
        <v>223240.046458066</v>
      </c>
      <c r="AD2730" s="15">
        <v>22392.973749355999</v>
      </c>
      <c r="AE2730" s="15">
        <v>437426.94640239899</v>
      </c>
      <c r="AF2730" s="15">
        <v>232036.67576027801</v>
      </c>
      <c r="AG2730" s="15">
        <v>0</v>
      </c>
      <c r="AH2730" s="15">
        <v>0</v>
      </c>
      <c r="AI2730" s="15">
        <v>7982924.8553085998</v>
      </c>
      <c r="AJ2730" s="15">
        <v>1963773.65169102</v>
      </c>
      <c r="AK2730" s="15">
        <v>0</v>
      </c>
      <c r="AL2730" s="15">
        <v>0</v>
      </c>
      <c r="AM2730" s="15">
        <v>0</v>
      </c>
      <c r="AN2730" s="15">
        <v>0</v>
      </c>
      <c r="AO2730" s="15">
        <v>0</v>
      </c>
      <c r="AP2730" s="15">
        <v>0</v>
      </c>
      <c r="AQ2730" s="15">
        <v>0</v>
      </c>
      <c r="AR2730" s="15">
        <v>0</v>
      </c>
      <c r="AS2730" s="15">
        <v>0</v>
      </c>
      <c r="AT2730" s="15">
        <v>0</v>
      </c>
      <c r="AU2730" s="15">
        <v>0</v>
      </c>
      <c r="AV2730" s="15">
        <v>0</v>
      </c>
      <c r="AW2730" s="15">
        <v>0</v>
      </c>
      <c r="AX2730" s="15">
        <v>0</v>
      </c>
      <c r="AY2730" s="15">
        <v>0</v>
      </c>
      <c r="AZ2730" s="15">
        <v>0</v>
      </c>
      <c r="BA2730" s="15">
        <v>0</v>
      </c>
      <c r="BB2730" s="15">
        <v>0</v>
      </c>
      <c r="BC2730" s="15">
        <v>0</v>
      </c>
      <c r="BD2730" s="15">
        <v>0</v>
      </c>
      <c r="BE2730" s="15">
        <v>0</v>
      </c>
      <c r="BF2730" s="15">
        <v>0</v>
      </c>
      <c r="BG2730" s="15">
        <v>0</v>
      </c>
      <c r="BH2730" s="15">
        <v>40810521.600000001</v>
      </c>
      <c r="BI2730" s="15">
        <v>0</v>
      </c>
      <c r="BJ2730" s="15">
        <f t="shared" si="42"/>
        <v>110231059.05999997</v>
      </c>
    </row>
    <row r="2731" spans="1:62">
      <c r="A2731" s="7" t="s">
        <v>948</v>
      </c>
      <c r="B2731" s="7" t="s">
        <v>926</v>
      </c>
      <c r="C2731" s="7" t="s">
        <v>949</v>
      </c>
      <c r="D2731" s="7" t="s">
        <v>17</v>
      </c>
      <c r="E2731" s="7" t="s">
        <v>2298</v>
      </c>
      <c r="F2731" s="15">
        <v>0</v>
      </c>
      <c r="G2731" s="15">
        <v>0</v>
      </c>
      <c r="H2731" s="15">
        <v>0</v>
      </c>
      <c r="I2731" s="15">
        <v>81058.217401364003</v>
      </c>
      <c r="J2731" s="15">
        <v>0</v>
      </c>
      <c r="K2731" s="15">
        <v>723116.77070724498</v>
      </c>
      <c r="L2731" s="15">
        <v>0</v>
      </c>
      <c r="M2731" s="15">
        <v>0</v>
      </c>
      <c r="N2731" s="15">
        <v>0</v>
      </c>
      <c r="O2731" s="15">
        <v>2403.06653262089</v>
      </c>
      <c r="P2731" s="15">
        <v>0</v>
      </c>
      <c r="Q2731" s="15">
        <v>0</v>
      </c>
      <c r="R2731" s="15">
        <v>7060.2998217549502</v>
      </c>
      <c r="S2731" s="15">
        <v>0</v>
      </c>
      <c r="T2731" s="15">
        <v>0</v>
      </c>
      <c r="U2731" s="15">
        <v>0</v>
      </c>
      <c r="V2731" s="15">
        <v>0</v>
      </c>
      <c r="W2731" s="15">
        <v>36469.535571344401</v>
      </c>
      <c r="X2731" s="15">
        <v>1086.2891230267901</v>
      </c>
      <c r="Y2731" s="15">
        <v>0</v>
      </c>
      <c r="Z2731" s="15">
        <v>0</v>
      </c>
      <c r="AA2731" s="15">
        <v>0</v>
      </c>
      <c r="AB2731" s="15">
        <v>84151.912459290004</v>
      </c>
      <c r="AC2731" s="15">
        <v>3565.7648492386602</v>
      </c>
      <c r="AD2731" s="15">
        <v>357.67811345791199</v>
      </c>
      <c r="AE2731" s="15">
        <v>6986.9257525193598</v>
      </c>
      <c r="AF2731" s="15">
        <v>3706.2715014064902</v>
      </c>
      <c r="AG2731" s="15">
        <v>0</v>
      </c>
      <c r="AH2731" s="15">
        <v>0</v>
      </c>
      <c r="AI2731" s="15">
        <v>127509.527501017</v>
      </c>
      <c r="AJ2731" s="15">
        <v>31366.930665713899</v>
      </c>
      <c r="AK2731" s="15">
        <v>0</v>
      </c>
      <c r="AL2731" s="15">
        <v>0</v>
      </c>
      <c r="AM2731" s="15">
        <v>0</v>
      </c>
      <c r="AN2731" s="15">
        <v>0</v>
      </c>
      <c r="AO2731" s="15">
        <v>0</v>
      </c>
      <c r="AP2731" s="15">
        <v>0</v>
      </c>
      <c r="AQ2731" s="15">
        <v>0</v>
      </c>
      <c r="AR2731" s="15">
        <v>0</v>
      </c>
      <c r="AS2731" s="15">
        <v>0</v>
      </c>
      <c r="AT2731" s="15">
        <v>0</v>
      </c>
      <c r="AU2731" s="15">
        <v>0</v>
      </c>
      <c r="AV2731" s="15">
        <v>0</v>
      </c>
      <c r="AW2731" s="15">
        <v>0</v>
      </c>
      <c r="AX2731" s="15">
        <v>0</v>
      </c>
      <c r="AY2731" s="15">
        <v>0</v>
      </c>
      <c r="AZ2731" s="15">
        <v>0</v>
      </c>
      <c r="BA2731" s="15">
        <v>0</v>
      </c>
      <c r="BB2731" s="15">
        <v>0</v>
      </c>
      <c r="BC2731" s="15">
        <v>0</v>
      </c>
      <c r="BD2731" s="15">
        <v>0</v>
      </c>
      <c r="BE2731" s="15">
        <v>0</v>
      </c>
      <c r="BF2731" s="15">
        <v>0</v>
      </c>
      <c r="BG2731" s="15">
        <v>0</v>
      </c>
      <c r="BH2731" s="15">
        <v>651857.61</v>
      </c>
      <c r="BI2731" s="15">
        <v>0</v>
      </c>
      <c r="BJ2731" s="15">
        <f t="shared" si="42"/>
        <v>1760696.7999999993</v>
      </c>
    </row>
    <row r="2732" spans="1:62">
      <c r="A2732" s="7" t="s">
        <v>948</v>
      </c>
      <c r="B2732" s="7" t="s">
        <v>926</v>
      </c>
      <c r="C2732" s="7" t="s">
        <v>949</v>
      </c>
      <c r="D2732" s="7" t="s">
        <v>18</v>
      </c>
      <c r="E2732" s="7" t="s">
        <v>2299</v>
      </c>
      <c r="F2732" s="15">
        <v>0</v>
      </c>
      <c r="G2732" s="15">
        <v>0</v>
      </c>
      <c r="H2732" s="15">
        <v>0</v>
      </c>
      <c r="I2732" s="15">
        <v>610993.047804576</v>
      </c>
      <c r="J2732" s="15">
        <v>0</v>
      </c>
      <c r="K2732" s="15">
        <v>5450641.9437443502</v>
      </c>
      <c r="L2732" s="15">
        <v>0</v>
      </c>
      <c r="M2732" s="15">
        <v>0</v>
      </c>
      <c r="N2732" s="15">
        <v>0</v>
      </c>
      <c r="O2732" s="15">
        <v>18113.610093015799</v>
      </c>
      <c r="P2732" s="15">
        <v>0</v>
      </c>
      <c r="Q2732" s="15">
        <v>0</v>
      </c>
      <c r="R2732" s="15">
        <v>53218.467476877602</v>
      </c>
      <c r="S2732" s="15">
        <v>0</v>
      </c>
      <c r="T2732" s="15">
        <v>0</v>
      </c>
      <c r="U2732" s="15">
        <v>0</v>
      </c>
      <c r="V2732" s="15">
        <v>0</v>
      </c>
      <c r="W2732" s="15">
        <v>274896.65335742</v>
      </c>
      <c r="X2732" s="15">
        <v>8188.1285248191498</v>
      </c>
      <c r="Y2732" s="15">
        <v>0</v>
      </c>
      <c r="Z2732" s="15">
        <v>0</v>
      </c>
      <c r="AA2732" s="15">
        <v>0</v>
      </c>
      <c r="AB2732" s="15">
        <v>634312.41298455105</v>
      </c>
      <c r="AC2732" s="15">
        <v>26877.688688896498</v>
      </c>
      <c r="AD2732" s="15">
        <v>2696.0726213917901</v>
      </c>
      <c r="AE2732" s="15">
        <v>52665.395282233898</v>
      </c>
      <c r="AF2732" s="15">
        <v>27936.786586642698</v>
      </c>
      <c r="AG2732" s="15">
        <v>0</v>
      </c>
      <c r="AH2732" s="15">
        <v>0</v>
      </c>
      <c r="AI2732" s="15">
        <v>961129.38736618299</v>
      </c>
      <c r="AJ2732" s="15">
        <v>236434.715469043</v>
      </c>
      <c r="AK2732" s="15">
        <v>0</v>
      </c>
      <c r="AL2732" s="15">
        <v>0</v>
      </c>
      <c r="AM2732" s="15">
        <v>0</v>
      </c>
      <c r="AN2732" s="15">
        <v>0</v>
      </c>
      <c r="AO2732" s="15">
        <v>0</v>
      </c>
      <c r="AP2732" s="15">
        <v>0</v>
      </c>
      <c r="AQ2732" s="15">
        <v>0</v>
      </c>
      <c r="AR2732" s="15">
        <v>0</v>
      </c>
      <c r="AS2732" s="15">
        <v>0</v>
      </c>
      <c r="AT2732" s="15">
        <v>0</v>
      </c>
      <c r="AU2732" s="15">
        <v>0</v>
      </c>
      <c r="AV2732" s="15">
        <v>0</v>
      </c>
      <c r="AW2732" s="15">
        <v>0</v>
      </c>
      <c r="AX2732" s="15">
        <v>0</v>
      </c>
      <c r="AY2732" s="15">
        <v>0</v>
      </c>
      <c r="AZ2732" s="15">
        <v>0</v>
      </c>
      <c r="BA2732" s="15">
        <v>0</v>
      </c>
      <c r="BB2732" s="15">
        <v>0</v>
      </c>
      <c r="BC2732" s="15">
        <v>0</v>
      </c>
      <c r="BD2732" s="15">
        <v>0</v>
      </c>
      <c r="BE2732" s="15">
        <v>0</v>
      </c>
      <c r="BF2732" s="15">
        <v>0</v>
      </c>
      <c r="BG2732" s="15">
        <v>0</v>
      </c>
      <c r="BH2732" s="15">
        <v>4913511.3099999996</v>
      </c>
      <c r="BI2732" s="15">
        <v>0</v>
      </c>
      <c r="BJ2732" s="15">
        <f t="shared" si="42"/>
        <v>13271615.620000001</v>
      </c>
    </row>
    <row r="2733" spans="1:62">
      <c r="A2733" s="7" t="s">
        <v>948</v>
      </c>
      <c r="B2733" s="7" t="s">
        <v>926</v>
      </c>
      <c r="C2733" s="7" t="s">
        <v>949</v>
      </c>
      <c r="D2733" s="7" t="s">
        <v>21</v>
      </c>
      <c r="E2733" s="7" t="s">
        <v>2300</v>
      </c>
      <c r="F2733" s="15">
        <v>0</v>
      </c>
      <c r="G2733" s="15">
        <v>0</v>
      </c>
      <c r="H2733" s="15">
        <v>0</v>
      </c>
      <c r="I2733" s="15">
        <v>1712.1861316223501</v>
      </c>
      <c r="J2733" s="15">
        <v>0</v>
      </c>
      <c r="K2733" s="15">
        <v>15274.3367179901</v>
      </c>
      <c r="L2733" s="15">
        <v>0</v>
      </c>
      <c r="M2733" s="15">
        <v>0</v>
      </c>
      <c r="N2733" s="15">
        <v>0</v>
      </c>
      <c r="O2733" s="15">
        <v>50.759778865431301</v>
      </c>
      <c r="P2733" s="15">
        <v>0</v>
      </c>
      <c r="Q2733" s="15">
        <v>0</v>
      </c>
      <c r="R2733" s="15">
        <v>149.134138739413</v>
      </c>
      <c r="S2733" s="15">
        <v>0</v>
      </c>
      <c r="T2733" s="15">
        <v>0</v>
      </c>
      <c r="U2733" s="15">
        <v>0</v>
      </c>
      <c r="V2733" s="15">
        <v>0</v>
      </c>
      <c r="W2733" s="15">
        <v>770.34303286952104</v>
      </c>
      <c r="X2733" s="15">
        <v>22.945596769901101</v>
      </c>
      <c r="Y2733" s="15">
        <v>0</v>
      </c>
      <c r="Z2733" s="15">
        <v>0</v>
      </c>
      <c r="AA2733" s="15">
        <v>0</v>
      </c>
      <c r="AB2733" s="15">
        <v>1777.53400064124</v>
      </c>
      <c r="AC2733" s="15">
        <v>75.3193608152324</v>
      </c>
      <c r="AD2733" s="15">
        <v>7.5552056914241499</v>
      </c>
      <c r="AE2733" s="15">
        <v>147.58426424434799</v>
      </c>
      <c r="AF2733" s="15">
        <v>78.287271397958705</v>
      </c>
      <c r="AG2733" s="15">
        <v>0</v>
      </c>
      <c r="AH2733" s="15">
        <v>0</v>
      </c>
      <c r="AI2733" s="15">
        <v>2693.3733757792402</v>
      </c>
      <c r="AJ2733" s="15">
        <v>662.56112457379595</v>
      </c>
      <c r="AK2733" s="15">
        <v>0</v>
      </c>
      <c r="AL2733" s="15">
        <v>0</v>
      </c>
      <c r="AM2733" s="15">
        <v>0</v>
      </c>
      <c r="AN2733" s="15">
        <v>0</v>
      </c>
      <c r="AO2733" s="15">
        <v>0</v>
      </c>
      <c r="AP2733" s="15">
        <v>0</v>
      </c>
      <c r="AQ2733" s="15">
        <v>0</v>
      </c>
      <c r="AR2733" s="15">
        <v>0</v>
      </c>
      <c r="AS2733" s="15">
        <v>0</v>
      </c>
      <c r="AT2733" s="15">
        <v>0</v>
      </c>
      <c r="AU2733" s="15">
        <v>0</v>
      </c>
      <c r="AV2733" s="15">
        <v>0</v>
      </c>
      <c r="AW2733" s="15">
        <v>0</v>
      </c>
      <c r="AX2733" s="15">
        <v>0</v>
      </c>
      <c r="AY2733" s="15">
        <v>0</v>
      </c>
      <c r="AZ2733" s="15">
        <v>0</v>
      </c>
      <c r="BA2733" s="15">
        <v>0</v>
      </c>
      <c r="BB2733" s="15">
        <v>0</v>
      </c>
      <c r="BC2733" s="15">
        <v>0</v>
      </c>
      <c r="BD2733" s="15">
        <v>0</v>
      </c>
      <c r="BE2733" s="15">
        <v>0</v>
      </c>
      <c r="BF2733" s="15">
        <v>0</v>
      </c>
      <c r="BG2733" s="15">
        <v>0</v>
      </c>
      <c r="BH2733" s="15">
        <v>13769.13</v>
      </c>
      <c r="BI2733" s="15">
        <v>0</v>
      </c>
      <c r="BJ2733" s="15">
        <f t="shared" si="42"/>
        <v>37191.049999999959</v>
      </c>
    </row>
    <row r="2734" spans="1:62">
      <c r="A2734" s="7" t="s">
        <v>948</v>
      </c>
      <c r="B2734" s="7" t="s">
        <v>926</v>
      </c>
      <c r="C2734" s="7" t="s">
        <v>949</v>
      </c>
      <c r="D2734" s="7" t="s">
        <v>22</v>
      </c>
      <c r="E2734" s="7" t="s">
        <v>23</v>
      </c>
      <c r="F2734" s="15">
        <v>0</v>
      </c>
      <c r="G2734" s="15">
        <v>0</v>
      </c>
      <c r="H2734" s="15">
        <v>0</v>
      </c>
      <c r="I2734" s="15">
        <v>1074101.4009809</v>
      </c>
      <c r="J2734" s="15">
        <v>0</v>
      </c>
      <c r="K2734" s="15">
        <v>9582011.0704330206</v>
      </c>
      <c r="L2734" s="15">
        <v>0</v>
      </c>
      <c r="M2734" s="15">
        <v>0</v>
      </c>
      <c r="N2734" s="15">
        <v>0</v>
      </c>
      <c r="O2734" s="15">
        <v>31843.003856817799</v>
      </c>
      <c r="P2734" s="15">
        <v>0</v>
      </c>
      <c r="Q2734" s="15">
        <v>0</v>
      </c>
      <c r="R2734" s="15">
        <v>93555.942543643701</v>
      </c>
      <c r="S2734" s="15">
        <v>0</v>
      </c>
      <c r="T2734" s="15">
        <v>0</v>
      </c>
      <c r="U2734" s="15">
        <v>0</v>
      </c>
      <c r="V2734" s="15">
        <v>0</v>
      </c>
      <c r="W2734" s="15">
        <v>483257.34892912401</v>
      </c>
      <c r="X2734" s="15">
        <v>14394.4032612511</v>
      </c>
      <c r="Y2734" s="15">
        <v>0</v>
      </c>
      <c r="Z2734" s="15">
        <v>0</v>
      </c>
      <c r="AA2734" s="15">
        <v>0</v>
      </c>
      <c r="AB2734" s="15">
        <v>1115095.91458428</v>
      </c>
      <c r="AC2734" s="15">
        <v>47249.904364060698</v>
      </c>
      <c r="AD2734" s="15">
        <v>4739.5881020063498</v>
      </c>
      <c r="AE2734" s="15">
        <v>92583.663691625799</v>
      </c>
      <c r="AF2734" s="15">
        <v>49111.756213001798</v>
      </c>
      <c r="AG2734" s="15">
        <v>0</v>
      </c>
      <c r="AH2734" s="15">
        <v>0</v>
      </c>
      <c r="AI2734" s="15">
        <v>1689627.1163859901</v>
      </c>
      <c r="AJ2734" s="15">
        <v>415642.79665428499</v>
      </c>
      <c r="AK2734" s="15">
        <v>0</v>
      </c>
      <c r="AL2734" s="15">
        <v>0</v>
      </c>
      <c r="AM2734" s="15">
        <v>0</v>
      </c>
      <c r="AN2734" s="15">
        <v>0</v>
      </c>
      <c r="AO2734" s="15">
        <v>0</v>
      </c>
      <c r="AP2734" s="15">
        <v>0</v>
      </c>
      <c r="AQ2734" s="15">
        <v>0</v>
      </c>
      <c r="AR2734" s="15">
        <v>0</v>
      </c>
      <c r="AS2734" s="15">
        <v>0</v>
      </c>
      <c r="AT2734" s="15">
        <v>0</v>
      </c>
      <c r="AU2734" s="15">
        <v>0</v>
      </c>
      <c r="AV2734" s="15">
        <v>0</v>
      </c>
      <c r="AW2734" s="15">
        <v>0</v>
      </c>
      <c r="AX2734" s="15">
        <v>0</v>
      </c>
      <c r="AY2734" s="15">
        <v>0</v>
      </c>
      <c r="AZ2734" s="15">
        <v>0</v>
      </c>
      <c r="BA2734" s="15">
        <v>0</v>
      </c>
      <c r="BB2734" s="15">
        <v>0</v>
      </c>
      <c r="BC2734" s="15">
        <v>0</v>
      </c>
      <c r="BD2734" s="15">
        <v>0</v>
      </c>
      <c r="BE2734" s="15">
        <v>0</v>
      </c>
      <c r="BF2734" s="15">
        <v>0</v>
      </c>
      <c r="BG2734" s="15">
        <v>0</v>
      </c>
      <c r="BH2734" s="15">
        <v>8637756.8599999994</v>
      </c>
      <c r="BI2734" s="15">
        <v>0</v>
      </c>
      <c r="BJ2734" s="15">
        <f t="shared" si="42"/>
        <v>23330970.770000007</v>
      </c>
    </row>
    <row r="2735" spans="1:62">
      <c r="A2735" s="7" t="s">
        <v>948</v>
      </c>
      <c r="B2735" s="7" t="s">
        <v>926</v>
      </c>
      <c r="C2735" s="7" t="s">
        <v>949</v>
      </c>
      <c r="D2735" s="7" t="s">
        <v>659</v>
      </c>
      <c r="E2735" s="7" t="s">
        <v>660</v>
      </c>
      <c r="F2735" s="15">
        <v>0</v>
      </c>
      <c r="G2735" s="15">
        <v>0</v>
      </c>
      <c r="H2735" s="15">
        <v>0</v>
      </c>
      <c r="I2735" s="15">
        <v>2258.2812179620801</v>
      </c>
      <c r="J2735" s="15">
        <v>0</v>
      </c>
      <c r="K2735" s="15">
        <v>20146.026819164701</v>
      </c>
      <c r="L2735" s="15">
        <v>0</v>
      </c>
      <c r="M2735" s="15">
        <v>0</v>
      </c>
      <c r="N2735" s="15">
        <v>0</v>
      </c>
      <c r="O2735" s="15">
        <v>66.949412287960101</v>
      </c>
      <c r="P2735" s="15">
        <v>0</v>
      </c>
      <c r="Q2735" s="15">
        <v>0</v>
      </c>
      <c r="R2735" s="15">
        <v>196.699890421991</v>
      </c>
      <c r="S2735" s="15">
        <v>0</v>
      </c>
      <c r="T2735" s="15">
        <v>0</v>
      </c>
      <c r="U2735" s="15">
        <v>0</v>
      </c>
      <c r="V2735" s="15">
        <v>0</v>
      </c>
      <c r="W2735" s="15">
        <v>1016.04093759877</v>
      </c>
      <c r="X2735" s="15">
        <v>30.264005334104802</v>
      </c>
      <c r="Y2735" s="15">
        <v>0</v>
      </c>
      <c r="Z2735" s="15">
        <v>0</v>
      </c>
      <c r="AA2735" s="15">
        <v>0</v>
      </c>
      <c r="AB2735" s="15">
        <v>2344.4715348404202</v>
      </c>
      <c r="AC2735" s="15">
        <v>99.3421770778981</v>
      </c>
      <c r="AD2735" s="15">
        <v>9.96490906897888</v>
      </c>
      <c r="AE2735" s="15">
        <v>194.65568950378301</v>
      </c>
      <c r="AF2735" s="15">
        <v>103.256691161254</v>
      </c>
      <c r="AG2735" s="15">
        <v>0</v>
      </c>
      <c r="AH2735" s="15">
        <v>0</v>
      </c>
      <c r="AI2735" s="15">
        <v>3552.4143053992302</v>
      </c>
      <c r="AJ2735" s="15">
        <v>873.88241017879204</v>
      </c>
      <c r="AK2735" s="15">
        <v>0</v>
      </c>
      <c r="AL2735" s="15">
        <v>0</v>
      </c>
      <c r="AM2735" s="15">
        <v>0</v>
      </c>
      <c r="AN2735" s="15">
        <v>0</v>
      </c>
      <c r="AO2735" s="15">
        <v>0</v>
      </c>
      <c r="AP2735" s="15">
        <v>0</v>
      </c>
      <c r="AQ2735" s="15">
        <v>0</v>
      </c>
      <c r="AR2735" s="15">
        <v>0</v>
      </c>
      <c r="AS2735" s="15">
        <v>0</v>
      </c>
      <c r="AT2735" s="15">
        <v>0</v>
      </c>
      <c r="AU2735" s="15">
        <v>0</v>
      </c>
      <c r="AV2735" s="15">
        <v>0</v>
      </c>
      <c r="AW2735" s="15">
        <v>0</v>
      </c>
      <c r="AX2735" s="15">
        <v>0</v>
      </c>
      <c r="AY2735" s="15">
        <v>0</v>
      </c>
      <c r="AZ2735" s="15">
        <v>0</v>
      </c>
      <c r="BA2735" s="15">
        <v>0</v>
      </c>
      <c r="BB2735" s="15">
        <v>0</v>
      </c>
      <c r="BC2735" s="15">
        <v>0</v>
      </c>
      <c r="BD2735" s="15">
        <v>0</v>
      </c>
      <c r="BE2735" s="15">
        <v>0</v>
      </c>
      <c r="BF2735" s="15">
        <v>0</v>
      </c>
      <c r="BG2735" s="15">
        <v>0</v>
      </c>
      <c r="BH2735" s="15">
        <v>18160.75</v>
      </c>
      <c r="BI2735" s="15">
        <v>0</v>
      </c>
      <c r="BJ2735" s="15">
        <f t="shared" si="42"/>
        <v>49052.999999999964</v>
      </c>
    </row>
    <row r="2736" spans="1:62">
      <c r="A2736" s="7" t="s">
        <v>948</v>
      </c>
      <c r="B2736" s="7" t="s">
        <v>926</v>
      </c>
      <c r="C2736" s="7" t="s">
        <v>949</v>
      </c>
      <c r="D2736" s="7" t="s">
        <v>37</v>
      </c>
      <c r="E2736" s="7" t="s">
        <v>38</v>
      </c>
      <c r="F2736" s="15">
        <v>0</v>
      </c>
      <c r="G2736" s="15">
        <v>0</v>
      </c>
      <c r="H2736" s="15">
        <v>0</v>
      </c>
      <c r="I2736" s="15">
        <v>5288729.7852966599</v>
      </c>
      <c r="J2736" s="15">
        <v>0</v>
      </c>
      <c r="K2736" s="15">
        <v>47180524.394588903</v>
      </c>
      <c r="L2736" s="15">
        <v>0</v>
      </c>
      <c r="M2736" s="15">
        <v>0</v>
      </c>
      <c r="N2736" s="15">
        <v>0</v>
      </c>
      <c r="O2736" s="15">
        <v>156790.63708237701</v>
      </c>
      <c r="P2736" s="15">
        <v>0</v>
      </c>
      <c r="Q2736" s="15">
        <v>0</v>
      </c>
      <c r="R2736" s="15">
        <v>460656.78665925999</v>
      </c>
      <c r="S2736" s="15">
        <v>0</v>
      </c>
      <c r="T2736" s="15">
        <v>0</v>
      </c>
      <c r="U2736" s="15">
        <v>0</v>
      </c>
      <c r="V2736" s="15">
        <v>0</v>
      </c>
      <c r="W2736" s="15">
        <v>2379493.7171768998</v>
      </c>
      <c r="X2736" s="15">
        <v>70876.091586723094</v>
      </c>
      <c r="Y2736" s="15">
        <v>0</v>
      </c>
      <c r="Z2736" s="15">
        <v>0</v>
      </c>
      <c r="AA2736" s="15">
        <v>0</v>
      </c>
      <c r="AB2736" s="15">
        <v>5490581.2165767504</v>
      </c>
      <c r="AC2736" s="15">
        <v>232652.12794101</v>
      </c>
      <c r="AD2736" s="15">
        <v>23337.089721908302</v>
      </c>
      <c r="AE2736" s="15">
        <v>455869.41731071903</v>
      </c>
      <c r="AF2736" s="15">
        <v>241819.63421212399</v>
      </c>
      <c r="AG2736" s="15">
        <v>0</v>
      </c>
      <c r="AH2736" s="15">
        <v>0</v>
      </c>
      <c r="AI2736" s="15">
        <v>8319495.0200370997</v>
      </c>
      <c r="AJ2736" s="15">
        <v>2046568.8218096001</v>
      </c>
      <c r="AK2736" s="15">
        <v>0</v>
      </c>
      <c r="AL2736" s="15">
        <v>0</v>
      </c>
      <c r="AM2736" s="15">
        <v>0</v>
      </c>
      <c r="AN2736" s="15">
        <v>0</v>
      </c>
      <c r="AO2736" s="15">
        <v>0</v>
      </c>
      <c r="AP2736" s="15">
        <v>0</v>
      </c>
      <c r="AQ2736" s="15">
        <v>0</v>
      </c>
      <c r="AR2736" s="15">
        <v>0</v>
      </c>
      <c r="AS2736" s="15">
        <v>0</v>
      </c>
      <c r="AT2736" s="15">
        <v>0</v>
      </c>
      <c r="AU2736" s="15">
        <v>0</v>
      </c>
      <c r="AV2736" s="15">
        <v>0</v>
      </c>
      <c r="AW2736" s="15">
        <v>0</v>
      </c>
      <c r="AX2736" s="15">
        <v>0</v>
      </c>
      <c r="AY2736" s="15">
        <v>0</v>
      </c>
      <c r="AZ2736" s="15">
        <v>0</v>
      </c>
      <c r="BA2736" s="15">
        <v>0</v>
      </c>
      <c r="BB2736" s="15">
        <v>0</v>
      </c>
      <c r="BC2736" s="15">
        <v>0</v>
      </c>
      <c r="BD2736" s="15">
        <v>0</v>
      </c>
      <c r="BE2736" s="15">
        <v>0</v>
      </c>
      <c r="BF2736" s="15">
        <v>0</v>
      </c>
      <c r="BG2736" s="15">
        <v>0</v>
      </c>
      <c r="BH2736" s="15">
        <v>42531144.579999998</v>
      </c>
      <c r="BI2736" s="15">
        <v>0</v>
      </c>
      <c r="BJ2736" s="15">
        <f t="shared" si="42"/>
        <v>114878539.32000005</v>
      </c>
    </row>
    <row r="2737" spans="1:62">
      <c r="A2737" s="7" t="s">
        <v>950</v>
      </c>
      <c r="B2737" s="7" t="s">
        <v>926</v>
      </c>
      <c r="C2737" s="7" t="s">
        <v>951</v>
      </c>
      <c r="D2737" s="7" t="s">
        <v>928</v>
      </c>
      <c r="E2737" s="7" t="s">
        <v>929</v>
      </c>
      <c r="F2737" s="15">
        <v>0</v>
      </c>
      <c r="G2737" s="15">
        <v>0</v>
      </c>
      <c r="H2737" s="15">
        <v>0</v>
      </c>
      <c r="I2737" s="15">
        <v>1599696.64502602</v>
      </c>
      <c r="J2737" s="15">
        <v>0</v>
      </c>
      <c r="K2737" s="15">
        <v>0</v>
      </c>
      <c r="L2737" s="15">
        <v>0</v>
      </c>
      <c r="M2737" s="15">
        <v>0</v>
      </c>
      <c r="N2737" s="15">
        <v>0</v>
      </c>
      <c r="O2737" s="15">
        <v>331672.880163264</v>
      </c>
      <c r="P2737" s="15">
        <v>0</v>
      </c>
      <c r="Q2737" s="15">
        <v>0</v>
      </c>
      <c r="R2737" s="15">
        <v>974467.60628596204</v>
      </c>
      <c r="S2737" s="15">
        <v>0</v>
      </c>
      <c r="T2737" s="15">
        <v>364922.77243618498</v>
      </c>
      <c r="U2737" s="15">
        <v>3548582.37280556</v>
      </c>
      <c r="V2737" s="15">
        <v>7456911.7622451298</v>
      </c>
      <c r="W2737" s="15">
        <v>5033551.7082619099</v>
      </c>
      <c r="X2737" s="15">
        <v>149930.437283404</v>
      </c>
      <c r="Y2737" s="15">
        <v>0</v>
      </c>
      <c r="Z2737" s="15">
        <v>0</v>
      </c>
      <c r="AA2737" s="15">
        <v>0</v>
      </c>
      <c r="AB2737" s="15">
        <v>0</v>
      </c>
      <c r="AC2737" s="15">
        <v>492149.58705458802</v>
      </c>
      <c r="AD2737" s="15">
        <v>49367.089095165902</v>
      </c>
      <c r="AE2737" s="15">
        <v>964340.54356055101</v>
      </c>
      <c r="AF2737" s="15">
        <v>511542.32365825999</v>
      </c>
      <c r="AG2737" s="15">
        <v>0</v>
      </c>
      <c r="AH2737" s="15">
        <v>0</v>
      </c>
      <c r="AI2737" s="15">
        <v>17598957.422328699</v>
      </c>
      <c r="AJ2737" s="15">
        <v>4329286.6197956903</v>
      </c>
      <c r="AK2737" s="15">
        <v>0</v>
      </c>
      <c r="AL2737" s="15">
        <v>0</v>
      </c>
      <c r="AM2737" s="15">
        <v>0</v>
      </c>
      <c r="AN2737" s="15">
        <v>0</v>
      </c>
      <c r="AO2737" s="15">
        <v>0</v>
      </c>
      <c r="AP2737" s="15">
        <v>0</v>
      </c>
      <c r="AQ2737" s="15">
        <v>0</v>
      </c>
      <c r="AR2737" s="15">
        <v>0</v>
      </c>
      <c r="AS2737" s="15">
        <v>0</v>
      </c>
      <c r="AT2737" s="15">
        <v>0</v>
      </c>
      <c r="AU2737" s="15">
        <v>0</v>
      </c>
      <c r="AV2737" s="15">
        <v>0</v>
      </c>
      <c r="AW2737" s="15">
        <v>0</v>
      </c>
      <c r="AX2737" s="15">
        <v>0</v>
      </c>
      <c r="AY2737" s="15">
        <v>0</v>
      </c>
      <c r="AZ2737" s="15">
        <v>0</v>
      </c>
      <c r="BA2737" s="15">
        <v>0</v>
      </c>
      <c r="BB2737" s="15">
        <v>0</v>
      </c>
      <c r="BC2737" s="15">
        <v>0</v>
      </c>
      <c r="BD2737" s="15">
        <v>0</v>
      </c>
      <c r="BE2737" s="15">
        <v>0</v>
      </c>
      <c r="BF2737" s="15">
        <v>0</v>
      </c>
      <c r="BG2737" s="15">
        <v>0</v>
      </c>
      <c r="BH2737" s="15">
        <v>89325093.150000006</v>
      </c>
      <c r="BI2737" s="15">
        <v>160168657.80000001</v>
      </c>
      <c r="BJ2737" s="15">
        <f t="shared" si="42"/>
        <v>292899130.72000039</v>
      </c>
    </row>
    <row r="2738" spans="1:62">
      <c r="A2738" s="7" t="s">
        <v>950</v>
      </c>
      <c r="B2738" s="7" t="s">
        <v>926</v>
      </c>
      <c r="C2738" s="7" t="s">
        <v>951</v>
      </c>
      <c r="D2738" s="7" t="s">
        <v>15</v>
      </c>
      <c r="E2738" s="7" t="s">
        <v>2297</v>
      </c>
      <c r="F2738" s="15">
        <v>0</v>
      </c>
      <c r="G2738" s="15">
        <v>0</v>
      </c>
      <c r="H2738" s="15">
        <v>0</v>
      </c>
      <c r="I2738" s="15">
        <v>2465.7620016772798</v>
      </c>
      <c r="J2738" s="15">
        <v>0</v>
      </c>
      <c r="K2738" s="15">
        <v>0</v>
      </c>
      <c r="L2738" s="15">
        <v>0</v>
      </c>
      <c r="M2738" s="15">
        <v>0</v>
      </c>
      <c r="N2738" s="15">
        <v>0</v>
      </c>
      <c r="O2738" s="15">
        <v>511.23841975685099</v>
      </c>
      <c r="P2738" s="15">
        <v>0</v>
      </c>
      <c r="Q2738" s="15">
        <v>0</v>
      </c>
      <c r="R2738" s="15">
        <v>1502.03802884531</v>
      </c>
      <c r="S2738" s="15">
        <v>0</v>
      </c>
      <c r="T2738" s="15">
        <v>562.48958739626096</v>
      </c>
      <c r="U2738" s="15">
        <v>5469.7617838308397</v>
      </c>
      <c r="V2738" s="15">
        <v>11494.035278735801</v>
      </c>
      <c r="W2738" s="15">
        <v>7758.68385690593</v>
      </c>
      <c r="X2738" s="15">
        <v>231.101800643123</v>
      </c>
      <c r="Y2738" s="15">
        <v>0</v>
      </c>
      <c r="Z2738" s="15">
        <v>0</v>
      </c>
      <c r="AA2738" s="15">
        <v>0</v>
      </c>
      <c r="AB2738" s="15">
        <v>0</v>
      </c>
      <c r="AC2738" s="15">
        <v>758.59617176394499</v>
      </c>
      <c r="AD2738" s="15">
        <v>76.094109969391596</v>
      </c>
      <c r="AE2738" s="15">
        <v>1486.4282402428501</v>
      </c>
      <c r="AF2738" s="15">
        <v>788.488009803708</v>
      </c>
      <c r="AG2738" s="15">
        <v>0</v>
      </c>
      <c r="AH2738" s="15">
        <v>0</v>
      </c>
      <c r="AI2738" s="15">
        <v>27126.918479227399</v>
      </c>
      <c r="AJ2738" s="15">
        <v>6673.1342312019597</v>
      </c>
      <c r="AK2738" s="15">
        <v>0</v>
      </c>
      <c r="AL2738" s="15">
        <v>0</v>
      </c>
      <c r="AM2738" s="15">
        <v>0</v>
      </c>
      <c r="AN2738" s="15">
        <v>0</v>
      </c>
      <c r="AO2738" s="15">
        <v>0</v>
      </c>
      <c r="AP2738" s="15">
        <v>0</v>
      </c>
      <c r="AQ2738" s="15">
        <v>0</v>
      </c>
      <c r="AR2738" s="15">
        <v>0</v>
      </c>
      <c r="AS2738" s="15">
        <v>0</v>
      </c>
      <c r="AT2738" s="15">
        <v>0</v>
      </c>
      <c r="AU2738" s="15">
        <v>0</v>
      </c>
      <c r="AV2738" s="15">
        <v>0</v>
      </c>
      <c r="AW2738" s="15">
        <v>0</v>
      </c>
      <c r="AX2738" s="15">
        <v>0</v>
      </c>
      <c r="AY2738" s="15">
        <v>0</v>
      </c>
      <c r="AZ2738" s="15">
        <v>0</v>
      </c>
      <c r="BA2738" s="15">
        <v>0</v>
      </c>
      <c r="BB2738" s="15">
        <v>0</v>
      </c>
      <c r="BC2738" s="15">
        <v>0</v>
      </c>
      <c r="BD2738" s="15">
        <v>0</v>
      </c>
      <c r="BE2738" s="15">
        <v>0</v>
      </c>
      <c r="BF2738" s="15">
        <v>0</v>
      </c>
      <c r="BG2738" s="15">
        <v>0</v>
      </c>
      <c r="BH2738" s="15">
        <v>137685.10999999999</v>
      </c>
      <c r="BI2738" s="15">
        <v>246882.92</v>
      </c>
      <c r="BJ2738" s="15">
        <f t="shared" si="42"/>
        <v>451472.80000000063</v>
      </c>
    </row>
    <row r="2739" spans="1:62">
      <c r="A2739" s="7" t="s">
        <v>950</v>
      </c>
      <c r="B2739" s="7" t="s">
        <v>926</v>
      </c>
      <c r="C2739" s="7" t="s">
        <v>951</v>
      </c>
      <c r="D2739" s="7" t="s">
        <v>18</v>
      </c>
      <c r="E2739" s="7" t="s">
        <v>2299</v>
      </c>
      <c r="F2739" s="15">
        <v>0</v>
      </c>
      <c r="G2739" s="15">
        <v>0</v>
      </c>
      <c r="H2739" s="15">
        <v>0</v>
      </c>
      <c r="I2739" s="15">
        <v>7236.7066875591299</v>
      </c>
      <c r="J2739" s="15">
        <v>0</v>
      </c>
      <c r="K2739" s="15">
        <v>0</v>
      </c>
      <c r="L2739" s="15">
        <v>0</v>
      </c>
      <c r="M2739" s="15">
        <v>0</v>
      </c>
      <c r="N2739" s="15">
        <v>0</v>
      </c>
      <c r="O2739" s="15">
        <v>1500.42156894094</v>
      </c>
      <c r="P2739" s="15">
        <v>0</v>
      </c>
      <c r="Q2739" s="15">
        <v>0</v>
      </c>
      <c r="R2739" s="15">
        <v>4408.2959510767996</v>
      </c>
      <c r="S2739" s="15">
        <v>0</v>
      </c>
      <c r="T2739" s="15">
        <v>1650.83741091962</v>
      </c>
      <c r="U2739" s="15">
        <v>16053.074730439699</v>
      </c>
      <c r="V2739" s="15">
        <v>33733.5727909212</v>
      </c>
      <c r="W2739" s="15">
        <v>22770.778086342201</v>
      </c>
      <c r="X2739" s="15">
        <v>678.25521890734899</v>
      </c>
      <c r="Y2739" s="15">
        <v>0</v>
      </c>
      <c r="Z2739" s="15">
        <v>0</v>
      </c>
      <c r="AA2739" s="15">
        <v>0</v>
      </c>
      <c r="AB2739" s="15">
        <v>0</v>
      </c>
      <c r="AC2739" s="15">
        <v>2226.3859957394998</v>
      </c>
      <c r="AD2739" s="15">
        <v>223.32680693626401</v>
      </c>
      <c r="AE2739" s="15">
        <v>4362.4831510198801</v>
      </c>
      <c r="AF2739" s="15">
        <v>2314.1148455225102</v>
      </c>
      <c r="AG2739" s="15">
        <v>0</v>
      </c>
      <c r="AH2739" s="15">
        <v>0</v>
      </c>
      <c r="AI2739" s="15">
        <v>79614.152638397994</v>
      </c>
      <c r="AJ2739" s="15">
        <v>19584.824117278898</v>
      </c>
      <c r="AK2739" s="15">
        <v>0</v>
      </c>
      <c r="AL2739" s="15">
        <v>0</v>
      </c>
      <c r="AM2739" s="15">
        <v>0</v>
      </c>
      <c r="AN2739" s="15">
        <v>0</v>
      </c>
      <c r="AO2739" s="15">
        <v>0</v>
      </c>
      <c r="AP2739" s="15">
        <v>0</v>
      </c>
      <c r="AQ2739" s="15">
        <v>0</v>
      </c>
      <c r="AR2739" s="15">
        <v>0</v>
      </c>
      <c r="AS2739" s="15">
        <v>0</v>
      </c>
      <c r="AT2739" s="15">
        <v>0</v>
      </c>
      <c r="AU2739" s="15">
        <v>0</v>
      </c>
      <c r="AV2739" s="15">
        <v>0</v>
      </c>
      <c r="AW2739" s="15">
        <v>0</v>
      </c>
      <c r="AX2739" s="15">
        <v>0</v>
      </c>
      <c r="AY2739" s="15">
        <v>0</v>
      </c>
      <c r="AZ2739" s="15">
        <v>0</v>
      </c>
      <c r="BA2739" s="15">
        <v>0</v>
      </c>
      <c r="BB2739" s="15">
        <v>0</v>
      </c>
      <c r="BC2739" s="15">
        <v>0</v>
      </c>
      <c r="BD2739" s="15">
        <v>0</v>
      </c>
      <c r="BE2739" s="15">
        <v>0</v>
      </c>
      <c r="BF2739" s="15">
        <v>0</v>
      </c>
      <c r="BG2739" s="15">
        <v>0</v>
      </c>
      <c r="BH2739" s="15">
        <v>404088.81</v>
      </c>
      <c r="BI2739" s="15">
        <v>724570.88</v>
      </c>
      <c r="BJ2739" s="15">
        <f t="shared" si="42"/>
        <v>1325016.920000002</v>
      </c>
    </row>
    <row r="2740" spans="1:62">
      <c r="A2740" s="7" t="s">
        <v>950</v>
      </c>
      <c r="B2740" s="7" t="s">
        <v>926</v>
      </c>
      <c r="C2740" s="7" t="s">
        <v>951</v>
      </c>
      <c r="D2740" s="7" t="s">
        <v>37</v>
      </c>
      <c r="E2740" s="7" t="s">
        <v>38</v>
      </c>
      <c r="F2740" s="15">
        <v>0</v>
      </c>
      <c r="G2740" s="15">
        <v>0</v>
      </c>
      <c r="H2740" s="15">
        <v>0</v>
      </c>
      <c r="I2740" s="15">
        <v>2916385.8862852901</v>
      </c>
      <c r="J2740" s="15">
        <v>0</v>
      </c>
      <c r="K2740" s="15">
        <v>0</v>
      </c>
      <c r="L2740" s="15">
        <v>0</v>
      </c>
      <c r="M2740" s="15">
        <v>0</v>
      </c>
      <c r="N2740" s="15">
        <v>0</v>
      </c>
      <c r="O2740" s="15">
        <v>604668.45984789904</v>
      </c>
      <c r="P2740" s="15">
        <v>0</v>
      </c>
      <c r="Q2740" s="15">
        <v>0</v>
      </c>
      <c r="R2740" s="15">
        <v>1776539.05973426</v>
      </c>
      <c r="S2740" s="15">
        <v>0</v>
      </c>
      <c r="T2740" s="15">
        <v>665285.90056502598</v>
      </c>
      <c r="U2740" s="15">
        <v>6469373.79068051</v>
      </c>
      <c r="V2740" s="15">
        <v>13594597.6296854</v>
      </c>
      <c r="W2740" s="15">
        <v>9176601.8297946993</v>
      </c>
      <c r="X2740" s="15">
        <v>273336.20569716702</v>
      </c>
      <c r="Y2740" s="15">
        <v>0</v>
      </c>
      <c r="Z2740" s="15">
        <v>0</v>
      </c>
      <c r="AA2740" s="15">
        <v>0</v>
      </c>
      <c r="AB2740" s="15">
        <v>0</v>
      </c>
      <c r="AC2740" s="15">
        <v>897231.43077779305</v>
      </c>
      <c r="AD2740" s="15">
        <v>90000.489987767796</v>
      </c>
      <c r="AE2740" s="15">
        <v>1758076.5450482799</v>
      </c>
      <c r="AF2740" s="15">
        <v>932586.07348661497</v>
      </c>
      <c r="AG2740" s="15">
        <v>0</v>
      </c>
      <c r="AH2740" s="15">
        <v>0</v>
      </c>
      <c r="AI2740" s="15">
        <v>32084427.506554101</v>
      </c>
      <c r="AJ2740" s="15">
        <v>7892665.4218559703</v>
      </c>
      <c r="AK2740" s="15">
        <v>0</v>
      </c>
      <c r="AL2740" s="15">
        <v>0</v>
      </c>
      <c r="AM2740" s="15">
        <v>0</v>
      </c>
      <c r="AN2740" s="15">
        <v>0</v>
      </c>
      <c r="AO2740" s="15">
        <v>0</v>
      </c>
      <c r="AP2740" s="15">
        <v>0</v>
      </c>
      <c r="AQ2740" s="15">
        <v>0</v>
      </c>
      <c r="AR2740" s="15">
        <v>0</v>
      </c>
      <c r="AS2740" s="15">
        <v>0</v>
      </c>
      <c r="AT2740" s="15">
        <v>0</v>
      </c>
      <c r="AU2740" s="15">
        <v>0</v>
      </c>
      <c r="AV2740" s="15">
        <v>0</v>
      </c>
      <c r="AW2740" s="15">
        <v>0</v>
      </c>
      <c r="AX2740" s="15">
        <v>0</v>
      </c>
      <c r="AY2740" s="15">
        <v>0</v>
      </c>
      <c r="AZ2740" s="15">
        <v>0</v>
      </c>
      <c r="BA2740" s="15">
        <v>0</v>
      </c>
      <c r="BB2740" s="15">
        <v>0</v>
      </c>
      <c r="BC2740" s="15">
        <v>0</v>
      </c>
      <c r="BD2740" s="15">
        <v>0</v>
      </c>
      <c r="BE2740" s="15">
        <v>0</v>
      </c>
      <c r="BF2740" s="15">
        <v>0</v>
      </c>
      <c r="BG2740" s="15">
        <v>0</v>
      </c>
      <c r="BH2740" s="15">
        <v>162847400.93000001</v>
      </c>
      <c r="BI2740" s="15">
        <v>292001370.68000001</v>
      </c>
      <c r="BJ2740" s="15">
        <f t="shared" si="42"/>
        <v>533980547.84000081</v>
      </c>
    </row>
    <row r="2741" spans="1:62">
      <c r="A2741" s="7" t="s">
        <v>952</v>
      </c>
      <c r="B2741" s="7" t="s">
        <v>926</v>
      </c>
      <c r="C2741" s="7" t="s">
        <v>953</v>
      </c>
      <c r="D2741" s="7" t="s">
        <v>323</v>
      </c>
      <c r="E2741" s="7" t="s">
        <v>324</v>
      </c>
      <c r="F2741" s="15">
        <v>0</v>
      </c>
      <c r="G2741" s="15">
        <v>0</v>
      </c>
      <c r="H2741" s="15">
        <v>0</v>
      </c>
      <c r="I2741" s="15">
        <v>457078.71823151503</v>
      </c>
      <c r="J2741" s="15">
        <v>0</v>
      </c>
      <c r="K2741" s="15">
        <v>0</v>
      </c>
      <c r="L2741" s="15">
        <v>0</v>
      </c>
      <c r="M2741" s="15">
        <v>0</v>
      </c>
      <c r="N2741" s="15">
        <v>0</v>
      </c>
      <c r="O2741" s="15">
        <v>54870.053715838003</v>
      </c>
      <c r="P2741" s="15">
        <v>0</v>
      </c>
      <c r="Q2741" s="15">
        <v>0</v>
      </c>
      <c r="R2741" s="15">
        <v>161210.28047777899</v>
      </c>
      <c r="S2741" s="15">
        <v>0</v>
      </c>
      <c r="T2741" s="15">
        <v>60370.699375360302</v>
      </c>
      <c r="U2741" s="15">
        <v>587056.90627969801</v>
      </c>
      <c r="V2741" s="15">
        <v>1233628.2412295099</v>
      </c>
      <c r="W2741" s="15">
        <v>832721.60419637</v>
      </c>
      <c r="X2741" s="15">
        <v>24803.585889689501</v>
      </c>
      <c r="Y2741" s="15">
        <v>0</v>
      </c>
      <c r="Z2741" s="15">
        <v>0</v>
      </c>
      <c r="AA2741" s="15">
        <v>0</v>
      </c>
      <c r="AB2741" s="15">
        <v>0</v>
      </c>
      <c r="AC2741" s="15">
        <v>81418.3614525265</v>
      </c>
      <c r="AD2741" s="15">
        <v>8167.0031541753697</v>
      </c>
      <c r="AE2741" s="15">
        <v>159534.93985239201</v>
      </c>
      <c r="AF2741" s="15">
        <v>84626.6154055519</v>
      </c>
      <c r="AG2741" s="15">
        <v>0</v>
      </c>
      <c r="AH2741" s="15">
        <v>0</v>
      </c>
      <c r="AI2741" s="15">
        <v>2911469.50240723</v>
      </c>
      <c r="AJ2741" s="15">
        <v>716212.05833221995</v>
      </c>
      <c r="AK2741" s="15">
        <v>0</v>
      </c>
      <c r="AL2741" s="15">
        <v>0</v>
      </c>
      <c r="AM2741" s="15">
        <v>0</v>
      </c>
      <c r="AN2741" s="15">
        <v>0</v>
      </c>
      <c r="AO2741" s="15">
        <v>0</v>
      </c>
      <c r="AP2741" s="15">
        <v>0</v>
      </c>
      <c r="AQ2741" s="15">
        <v>0</v>
      </c>
      <c r="AR2741" s="15">
        <v>0</v>
      </c>
      <c r="AS2741" s="15">
        <v>0</v>
      </c>
      <c r="AT2741" s="15">
        <v>0</v>
      </c>
      <c r="AU2741" s="15">
        <v>0</v>
      </c>
      <c r="AV2741" s="15">
        <v>0</v>
      </c>
      <c r="AW2741" s="15">
        <v>0</v>
      </c>
      <c r="AX2741" s="15">
        <v>0</v>
      </c>
      <c r="AY2741" s="15">
        <v>0</v>
      </c>
      <c r="AZ2741" s="15">
        <v>0</v>
      </c>
      <c r="BA2741" s="15">
        <v>0</v>
      </c>
      <c r="BB2741" s="15">
        <v>0</v>
      </c>
      <c r="BC2741" s="15">
        <v>0</v>
      </c>
      <c r="BD2741" s="15">
        <v>0</v>
      </c>
      <c r="BE2741" s="15">
        <v>0</v>
      </c>
      <c r="BF2741" s="15">
        <v>0</v>
      </c>
      <c r="BG2741" s="15">
        <v>0</v>
      </c>
      <c r="BH2741" s="15">
        <v>14739488.48</v>
      </c>
      <c r="BI2741" s="15">
        <v>19282735.899999999</v>
      </c>
      <c r="BJ2741" s="15">
        <f t="shared" si="42"/>
        <v>41395392.949999854</v>
      </c>
    </row>
    <row r="2742" spans="1:62">
      <c r="A2742" s="7" t="s">
        <v>952</v>
      </c>
      <c r="B2742" s="7" t="s">
        <v>926</v>
      </c>
      <c r="C2742" s="7" t="s">
        <v>953</v>
      </c>
      <c r="D2742" s="7" t="s">
        <v>928</v>
      </c>
      <c r="E2742" s="7" t="s">
        <v>929</v>
      </c>
      <c r="F2742" s="15">
        <v>0</v>
      </c>
      <c r="G2742" s="15">
        <v>0</v>
      </c>
      <c r="H2742" s="15">
        <v>0</v>
      </c>
      <c r="I2742" s="15">
        <v>8292170.8380123703</v>
      </c>
      <c r="J2742" s="15">
        <v>0</v>
      </c>
      <c r="K2742" s="15">
        <v>0</v>
      </c>
      <c r="L2742" s="15">
        <v>0</v>
      </c>
      <c r="M2742" s="15">
        <v>0</v>
      </c>
      <c r="N2742" s="15">
        <v>0</v>
      </c>
      <c r="O2742" s="15">
        <v>995434.35551551206</v>
      </c>
      <c r="P2742" s="15">
        <v>0</v>
      </c>
      <c r="Q2742" s="15">
        <v>0</v>
      </c>
      <c r="R2742" s="15">
        <v>2924623.5566114001</v>
      </c>
      <c r="S2742" s="15">
        <v>0</v>
      </c>
      <c r="T2742" s="15">
        <v>1095225.2486566501</v>
      </c>
      <c r="U2742" s="15">
        <v>10650192.1098864</v>
      </c>
      <c r="V2742" s="15">
        <v>22380075.288673799</v>
      </c>
      <c r="W2742" s="15">
        <v>15106959.757865001</v>
      </c>
      <c r="X2742" s="15">
        <v>449978.44657567702</v>
      </c>
      <c r="Y2742" s="15">
        <v>0</v>
      </c>
      <c r="Z2742" s="15">
        <v>0</v>
      </c>
      <c r="AA2742" s="15">
        <v>0</v>
      </c>
      <c r="AB2742" s="15">
        <v>0</v>
      </c>
      <c r="AC2742" s="15">
        <v>1477064.9684316099</v>
      </c>
      <c r="AD2742" s="15">
        <v>148163.068390128</v>
      </c>
      <c r="AE2742" s="15">
        <v>2894230.0814320701</v>
      </c>
      <c r="AF2742" s="15">
        <v>1535268.0498901899</v>
      </c>
      <c r="AG2742" s="15">
        <v>0</v>
      </c>
      <c r="AH2742" s="15">
        <v>0</v>
      </c>
      <c r="AI2742" s="15">
        <v>52818916.174949199</v>
      </c>
      <c r="AJ2742" s="15">
        <v>12993282.135107201</v>
      </c>
      <c r="AK2742" s="15">
        <v>0</v>
      </c>
      <c r="AL2742" s="15">
        <v>0</v>
      </c>
      <c r="AM2742" s="15">
        <v>0</v>
      </c>
      <c r="AN2742" s="15">
        <v>0</v>
      </c>
      <c r="AO2742" s="15">
        <v>0</v>
      </c>
      <c r="AP2742" s="15">
        <v>0</v>
      </c>
      <c r="AQ2742" s="15">
        <v>0</v>
      </c>
      <c r="AR2742" s="15">
        <v>0</v>
      </c>
      <c r="AS2742" s="15">
        <v>0</v>
      </c>
      <c r="AT2742" s="15">
        <v>0</v>
      </c>
      <c r="AU2742" s="15">
        <v>0</v>
      </c>
      <c r="AV2742" s="15">
        <v>0</v>
      </c>
      <c r="AW2742" s="15">
        <v>0</v>
      </c>
      <c r="AX2742" s="15">
        <v>0</v>
      </c>
      <c r="AY2742" s="15">
        <v>0</v>
      </c>
      <c r="AZ2742" s="15">
        <v>0</v>
      </c>
      <c r="BA2742" s="15">
        <v>0</v>
      </c>
      <c r="BB2742" s="15">
        <v>0</v>
      </c>
      <c r="BC2742" s="15">
        <v>0</v>
      </c>
      <c r="BD2742" s="15">
        <v>0</v>
      </c>
      <c r="BE2742" s="15">
        <v>0</v>
      </c>
      <c r="BF2742" s="15">
        <v>0</v>
      </c>
      <c r="BG2742" s="15">
        <v>0</v>
      </c>
      <c r="BH2742" s="15">
        <v>267398922.05000001</v>
      </c>
      <c r="BI2742" s="15">
        <v>349821012.93000001</v>
      </c>
      <c r="BJ2742" s="15">
        <f t="shared" si="42"/>
        <v>750981519.05999732</v>
      </c>
    </row>
    <row r="2743" spans="1:62">
      <c r="A2743" s="7" t="s">
        <v>952</v>
      </c>
      <c r="B2743" s="7" t="s">
        <v>926</v>
      </c>
      <c r="C2743" s="7" t="s">
        <v>953</v>
      </c>
      <c r="D2743" s="7" t="s">
        <v>10</v>
      </c>
      <c r="E2743" s="7" t="s">
        <v>11</v>
      </c>
      <c r="F2743" s="15">
        <v>0</v>
      </c>
      <c r="G2743" s="15">
        <v>0</v>
      </c>
      <c r="H2743" s="15">
        <v>0</v>
      </c>
      <c r="I2743" s="15">
        <v>523.57780746493904</v>
      </c>
      <c r="J2743" s="15">
        <v>0</v>
      </c>
      <c r="K2743" s="15">
        <v>0</v>
      </c>
      <c r="L2743" s="15">
        <v>0</v>
      </c>
      <c r="M2743" s="15">
        <v>0</v>
      </c>
      <c r="N2743" s="15">
        <v>0</v>
      </c>
      <c r="O2743" s="15">
        <v>62.852942554788903</v>
      </c>
      <c r="P2743" s="15">
        <v>0</v>
      </c>
      <c r="Q2743" s="15">
        <v>0</v>
      </c>
      <c r="R2743" s="15">
        <v>184.66430797727699</v>
      </c>
      <c r="S2743" s="15">
        <v>0</v>
      </c>
      <c r="T2743" s="15">
        <v>69.1538615850979</v>
      </c>
      <c r="U2743" s="15">
        <v>672.46615426839605</v>
      </c>
      <c r="V2743" s="15">
        <v>1413.10532301489</v>
      </c>
      <c r="W2743" s="15">
        <v>953.87191388111705</v>
      </c>
      <c r="X2743" s="15">
        <v>28.412189409383402</v>
      </c>
      <c r="Y2743" s="15">
        <v>0</v>
      </c>
      <c r="Z2743" s="15">
        <v>0</v>
      </c>
      <c r="AA2743" s="15">
        <v>0</v>
      </c>
      <c r="AB2743" s="15">
        <v>0</v>
      </c>
      <c r="AC2743" s="15">
        <v>93.263688455321699</v>
      </c>
      <c r="AD2743" s="15">
        <v>9.35519733136322</v>
      </c>
      <c r="AE2743" s="15">
        <v>182.74522678533</v>
      </c>
      <c r="AF2743" s="15">
        <v>96.938702196969899</v>
      </c>
      <c r="AG2743" s="15">
        <v>0</v>
      </c>
      <c r="AH2743" s="15">
        <v>0</v>
      </c>
      <c r="AI2743" s="15">
        <v>3335.0509611766702</v>
      </c>
      <c r="AJ2743" s="15">
        <v>820.41172389828398</v>
      </c>
      <c r="AK2743" s="15">
        <v>0</v>
      </c>
      <c r="AL2743" s="15">
        <v>0</v>
      </c>
      <c r="AM2743" s="15">
        <v>0</v>
      </c>
      <c r="AN2743" s="15">
        <v>0</v>
      </c>
      <c r="AO2743" s="15">
        <v>0</v>
      </c>
      <c r="AP2743" s="15">
        <v>0</v>
      </c>
      <c r="AQ2743" s="15">
        <v>0</v>
      </c>
      <c r="AR2743" s="15">
        <v>0</v>
      </c>
      <c r="AS2743" s="15">
        <v>0</v>
      </c>
      <c r="AT2743" s="15">
        <v>0</v>
      </c>
      <c r="AU2743" s="15">
        <v>0</v>
      </c>
      <c r="AV2743" s="15">
        <v>0</v>
      </c>
      <c r="AW2743" s="15">
        <v>0</v>
      </c>
      <c r="AX2743" s="15">
        <v>0</v>
      </c>
      <c r="AY2743" s="15">
        <v>0</v>
      </c>
      <c r="AZ2743" s="15">
        <v>0</v>
      </c>
      <c r="BA2743" s="15">
        <v>0</v>
      </c>
      <c r="BB2743" s="15">
        <v>0</v>
      </c>
      <c r="BC2743" s="15">
        <v>0</v>
      </c>
      <c r="BD2743" s="15">
        <v>0</v>
      </c>
      <c r="BE2743" s="15">
        <v>0</v>
      </c>
      <c r="BF2743" s="15">
        <v>0</v>
      </c>
      <c r="BG2743" s="15">
        <v>0</v>
      </c>
      <c r="BH2743" s="15">
        <v>16883.900000000001</v>
      </c>
      <c r="BI2743" s="15">
        <v>22088.13</v>
      </c>
      <c r="BJ2743" s="15">
        <f t="shared" si="42"/>
        <v>47417.899999999834</v>
      </c>
    </row>
    <row r="2744" spans="1:62">
      <c r="A2744" s="7" t="s">
        <v>952</v>
      </c>
      <c r="B2744" s="7" t="s">
        <v>926</v>
      </c>
      <c r="C2744" s="7" t="s">
        <v>953</v>
      </c>
      <c r="D2744" s="7" t="s">
        <v>326</v>
      </c>
      <c r="E2744" s="7" t="s">
        <v>2305</v>
      </c>
      <c r="F2744" s="15">
        <v>0</v>
      </c>
      <c r="G2744" s="15">
        <v>0</v>
      </c>
      <c r="H2744" s="15">
        <v>0</v>
      </c>
      <c r="I2744" s="15">
        <v>3018.3441962755001</v>
      </c>
      <c r="J2744" s="15">
        <v>0</v>
      </c>
      <c r="K2744" s="15">
        <v>0</v>
      </c>
      <c r="L2744" s="15">
        <v>0</v>
      </c>
      <c r="M2744" s="15">
        <v>0</v>
      </c>
      <c r="N2744" s="15">
        <v>0</v>
      </c>
      <c r="O2744" s="15">
        <v>362.33738648632101</v>
      </c>
      <c r="P2744" s="15">
        <v>0</v>
      </c>
      <c r="Q2744" s="15">
        <v>0</v>
      </c>
      <c r="R2744" s="15">
        <v>1064.5608623886701</v>
      </c>
      <c r="S2744" s="15">
        <v>0</v>
      </c>
      <c r="T2744" s="15">
        <v>398.661199518844</v>
      </c>
      <c r="U2744" s="15">
        <v>3876.6622362305402</v>
      </c>
      <c r="V2744" s="15">
        <v>8146.3312417679499</v>
      </c>
      <c r="W2744" s="15">
        <v>5498.9224413337397</v>
      </c>
      <c r="X2744" s="15">
        <v>163.791829570689</v>
      </c>
      <c r="Y2744" s="15">
        <v>0</v>
      </c>
      <c r="Z2744" s="15">
        <v>0</v>
      </c>
      <c r="AA2744" s="15">
        <v>0</v>
      </c>
      <c r="AB2744" s="15">
        <v>0</v>
      </c>
      <c r="AC2744" s="15">
        <v>537.65058174513399</v>
      </c>
      <c r="AD2744" s="15">
        <v>53.9312498878651</v>
      </c>
      <c r="AE2744" s="15">
        <v>1053.4976593741301</v>
      </c>
      <c r="AF2744" s="15">
        <v>558.83646136070399</v>
      </c>
      <c r="AG2744" s="15">
        <v>0</v>
      </c>
      <c r="AH2744" s="15">
        <v>0</v>
      </c>
      <c r="AI2744" s="15">
        <v>19226.047340871501</v>
      </c>
      <c r="AJ2744" s="15">
        <v>4729.5453131874401</v>
      </c>
      <c r="AK2744" s="15">
        <v>0</v>
      </c>
      <c r="AL2744" s="15">
        <v>0</v>
      </c>
      <c r="AM2744" s="15">
        <v>0</v>
      </c>
      <c r="AN2744" s="15">
        <v>0</v>
      </c>
      <c r="AO2744" s="15">
        <v>0</v>
      </c>
      <c r="AP2744" s="15">
        <v>0</v>
      </c>
      <c r="AQ2744" s="15">
        <v>0</v>
      </c>
      <c r="AR2744" s="15">
        <v>0</v>
      </c>
      <c r="AS2744" s="15">
        <v>0</v>
      </c>
      <c r="AT2744" s="15">
        <v>0</v>
      </c>
      <c r="AU2744" s="15">
        <v>0</v>
      </c>
      <c r="AV2744" s="15">
        <v>0</v>
      </c>
      <c r="AW2744" s="15">
        <v>0</v>
      </c>
      <c r="AX2744" s="15">
        <v>0</v>
      </c>
      <c r="AY2744" s="15">
        <v>0</v>
      </c>
      <c r="AZ2744" s="15">
        <v>0</v>
      </c>
      <c r="BA2744" s="15">
        <v>0</v>
      </c>
      <c r="BB2744" s="15">
        <v>0</v>
      </c>
      <c r="BC2744" s="15">
        <v>0</v>
      </c>
      <c r="BD2744" s="15">
        <v>0</v>
      </c>
      <c r="BE2744" s="15">
        <v>0</v>
      </c>
      <c r="BF2744" s="15">
        <v>0</v>
      </c>
      <c r="BG2744" s="15">
        <v>0</v>
      </c>
      <c r="BH2744" s="15">
        <v>97333</v>
      </c>
      <c r="BI2744" s="15">
        <v>127334.58</v>
      </c>
      <c r="BJ2744" s="15">
        <f t="shared" si="42"/>
        <v>273356.69999999902</v>
      </c>
    </row>
    <row r="2745" spans="1:62">
      <c r="A2745" s="7" t="s">
        <v>952</v>
      </c>
      <c r="B2745" s="7" t="s">
        <v>926</v>
      </c>
      <c r="C2745" s="7" t="s">
        <v>953</v>
      </c>
      <c r="D2745" s="7" t="s">
        <v>15</v>
      </c>
      <c r="E2745" s="7" t="s">
        <v>2297</v>
      </c>
      <c r="F2745" s="15">
        <v>0</v>
      </c>
      <c r="G2745" s="15">
        <v>0</v>
      </c>
      <c r="H2745" s="15">
        <v>0</v>
      </c>
      <c r="I2745" s="15">
        <v>192614.81207564901</v>
      </c>
      <c r="J2745" s="15">
        <v>0</v>
      </c>
      <c r="K2745" s="15">
        <v>0</v>
      </c>
      <c r="L2745" s="15">
        <v>0</v>
      </c>
      <c r="M2745" s="15">
        <v>0</v>
      </c>
      <c r="N2745" s="15">
        <v>0</v>
      </c>
      <c r="O2745" s="15">
        <v>23122.461544367299</v>
      </c>
      <c r="P2745" s="15">
        <v>0</v>
      </c>
      <c r="Q2745" s="15">
        <v>0</v>
      </c>
      <c r="R2745" s="15">
        <v>67934.6612308521</v>
      </c>
      <c r="S2745" s="15">
        <v>0</v>
      </c>
      <c r="T2745" s="15">
        <v>25440.455771057499</v>
      </c>
      <c r="U2745" s="15">
        <v>247388.14381531099</v>
      </c>
      <c r="V2745" s="15">
        <v>519855.90747911599</v>
      </c>
      <c r="W2745" s="15">
        <v>350912.23657097801</v>
      </c>
      <c r="X2745" s="15">
        <v>10452.330953909999</v>
      </c>
      <c r="Y2745" s="15">
        <v>0</v>
      </c>
      <c r="Z2745" s="15">
        <v>0</v>
      </c>
      <c r="AA2745" s="15">
        <v>0</v>
      </c>
      <c r="AB2745" s="15">
        <v>0</v>
      </c>
      <c r="AC2745" s="15">
        <v>34310.025308906203</v>
      </c>
      <c r="AD2745" s="15">
        <v>3441.6080097737999</v>
      </c>
      <c r="AE2745" s="15">
        <v>67228.665946341396</v>
      </c>
      <c r="AF2745" s="15">
        <v>35661.996441239498</v>
      </c>
      <c r="AG2745" s="15">
        <v>0</v>
      </c>
      <c r="AH2745" s="15">
        <v>0</v>
      </c>
      <c r="AI2745" s="15">
        <v>1226904.9699796</v>
      </c>
      <c r="AJ2745" s="15">
        <v>301814.64487283299</v>
      </c>
      <c r="AK2745" s="15">
        <v>0</v>
      </c>
      <c r="AL2745" s="15">
        <v>0</v>
      </c>
      <c r="AM2745" s="15">
        <v>0</v>
      </c>
      <c r="AN2745" s="15">
        <v>0</v>
      </c>
      <c r="AO2745" s="15">
        <v>0</v>
      </c>
      <c r="AP2745" s="15">
        <v>0</v>
      </c>
      <c r="AQ2745" s="15">
        <v>0</v>
      </c>
      <c r="AR2745" s="15">
        <v>0</v>
      </c>
      <c r="AS2745" s="15">
        <v>0</v>
      </c>
      <c r="AT2745" s="15">
        <v>0</v>
      </c>
      <c r="AU2745" s="15">
        <v>0</v>
      </c>
      <c r="AV2745" s="15">
        <v>0</v>
      </c>
      <c r="AW2745" s="15">
        <v>0</v>
      </c>
      <c r="AX2745" s="15">
        <v>0</v>
      </c>
      <c r="AY2745" s="15">
        <v>0</v>
      </c>
      <c r="AZ2745" s="15">
        <v>0</v>
      </c>
      <c r="BA2745" s="15">
        <v>0</v>
      </c>
      <c r="BB2745" s="15">
        <v>0</v>
      </c>
      <c r="BC2745" s="15">
        <v>0</v>
      </c>
      <c r="BD2745" s="15">
        <v>0</v>
      </c>
      <c r="BE2745" s="15">
        <v>0</v>
      </c>
      <c r="BF2745" s="15">
        <v>0</v>
      </c>
      <c r="BG2745" s="15">
        <v>0</v>
      </c>
      <c r="BH2745" s="15">
        <v>6211279.79</v>
      </c>
      <c r="BI2745" s="15">
        <v>8125822.54</v>
      </c>
      <c r="BJ2745" s="15">
        <f t="shared" si="42"/>
        <v>17444185.249999933</v>
      </c>
    </row>
    <row r="2746" spans="1:62">
      <c r="A2746" s="7" t="s">
        <v>952</v>
      </c>
      <c r="B2746" s="7" t="s">
        <v>926</v>
      </c>
      <c r="C2746" s="7" t="s">
        <v>953</v>
      </c>
      <c r="D2746" s="7" t="s">
        <v>18</v>
      </c>
      <c r="E2746" s="7" t="s">
        <v>2299</v>
      </c>
      <c r="F2746" s="15">
        <v>0</v>
      </c>
      <c r="G2746" s="15">
        <v>0</v>
      </c>
      <c r="H2746" s="15">
        <v>0</v>
      </c>
      <c r="I2746" s="15">
        <v>32040.225854430701</v>
      </c>
      <c r="J2746" s="15">
        <v>0</v>
      </c>
      <c r="K2746" s="15">
        <v>0</v>
      </c>
      <c r="L2746" s="15">
        <v>0</v>
      </c>
      <c r="M2746" s="15">
        <v>0</v>
      </c>
      <c r="N2746" s="15">
        <v>0</v>
      </c>
      <c r="O2746" s="15">
        <v>3846.2716455105801</v>
      </c>
      <c r="P2746" s="15">
        <v>0</v>
      </c>
      <c r="Q2746" s="15">
        <v>0</v>
      </c>
      <c r="R2746" s="15">
        <v>11300.490682543499</v>
      </c>
      <c r="S2746" s="15">
        <v>0</v>
      </c>
      <c r="T2746" s="15">
        <v>4231.8549646337797</v>
      </c>
      <c r="U2746" s="15">
        <v>41151.414660871902</v>
      </c>
      <c r="V2746" s="15">
        <v>86474.661568857904</v>
      </c>
      <c r="W2746" s="15">
        <v>58371.976659831198</v>
      </c>
      <c r="X2746" s="15">
        <v>1738.67752360086</v>
      </c>
      <c r="Y2746" s="15">
        <v>0</v>
      </c>
      <c r="Z2746" s="15">
        <v>0</v>
      </c>
      <c r="AA2746" s="15">
        <v>0</v>
      </c>
      <c r="AB2746" s="15">
        <v>0</v>
      </c>
      <c r="AC2746" s="15">
        <v>5707.2503828876797</v>
      </c>
      <c r="AD2746" s="15">
        <v>572.48919097801297</v>
      </c>
      <c r="AE2746" s="15">
        <v>11183.0529417793</v>
      </c>
      <c r="AF2746" s="15">
        <v>5932.1420200459797</v>
      </c>
      <c r="AG2746" s="15">
        <v>0</v>
      </c>
      <c r="AH2746" s="15">
        <v>0</v>
      </c>
      <c r="AI2746" s="15">
        <v>204087.69147323401</v>
      </c>
      <c r="AJ2746" s="15">
        <v>50204.910430784599</v>
      </c>
      <c r="AK2746" s="15">
        <v>0</v>
      </c>
      <c r="AL2746" s="15">
        <v>0</v>
      </c>
      <c r="AM2746" s="15">
        <v>0</v>
      </c>
      <c r="AN2746" s="15">
        <v>0</v>
      </c>
      <c r="AO2746" s="15">
        <v>0</v>
      </c>
      <c r="AP2746" s="15">
        <v>0</v>
      </c>
      <c r="AQ2746" s="15">
        <v>0</v>
      </c>
      <c r="AR2746" s="15">
        <v>0</v>
      </c>
      <c r="AS2746" s="15">
        <v>0</v>
      </c>
      <c r="AT2746" s="15">
        <v>0</v>
      </c>
      <c r="AU2746" s="15">
        <v>0</v>
      </c>
      <c r="AV2746" s="15">
        <v>0</v>
      </c>
      <c r="AW2746" s="15">
        <v>0</v>
      </c>
      <c r="AX2746" s="15">
        <v>0</v>
      </c>
      <c r="AY2746" s="15">
        <v>0</v>
      </c>
      <c r="AZ2746" s="15">
        <v>0</v>
      </c>
      <c r="BA2746" s="15">
        <v>0</v>
      </c>
      <c r="BB2746" s="15">
        <v>0</v>
      </c>
      <c r="BC2746" s="15">
        <v>0</v>
      </c>
      <c r="BD2746" s="15">
        <v>0</v>
      </c>
      <c r="BE2746" s="15">
        <v>0</v>
      </c>
      <c r="BF2746" s="15">
        <v>0</v>
      </c>
      <c r="BG2746" s="15">
        <v>0</v>
      </c>
      <c r="BH2746" s="15">
        <v>1033206.14</v>
      </c>
      <c r="BI2746" s="15">
        <v>1351677.92</v>
      </c>
      <c r="BJ2746" s="15">
        <f t="shared" si="42"/>
        <v>2901727.1699999897</v>
      </c>
    </row>
    <row r="2747" spans="1:62">
      <c r="A2747" s="7" t="s">
        <v>952</v>
      </c>
      <c r="B2747" s="7" t="s">
        <v>926</v>
      </c>
      <c r="C2747" s="7" t="s">
        <v>953</v>
      </c>
      <c r="D2747" s="7" t="s">
        <v>22</v>
      </c>
      <c r="E2747" s="7" t="s">
        <v>23</v>
      </c>
      <c r="F2747" s="15">
        <v>0</v>
      </c>
      <c r="G2747" s="15">
        <v>0</v>
      </c>
      <c r="H2747" s="15">
        <v>0</v>
      </c>
      <c r="I2747" s="15">
        <v>17335.658372122001</v>
      </c>
      <c r="J2747" s="15">
        <v>0</v>
      </c>
      <c r="K2747" s="15">
        <v>0</v>
      </c>
      <c r="L2747" s="15">
        <v>0</v>
      </c>
      <c r="M2747" s="15">
        <v>0</v>
      </c>
      <c r="N2747" s="15">
        <v>0</v>
      </c>
      <c r="O2747" s="15">
        <v>2081.0605878962701</v>
      </c>
      <c r="P2747" s="15">
        <v>0</v>
      </c>
      <c r="Q2747" s="15">
        <v>0</v>
      </c>
      <c r="R2747" s="15">
        <v>6114.23423792224</v>
      </c>
      <c r="S2747" s="15">
        <v>0</v>
      </c>
      <c r="T2747" s="15">
        <v>2289.6839828959801</v>
      </c>
      <c r="U2747" s="15">
        <v>22265.3507291602</v>
      </c>
      <c r="V2747" s="15">
        <v>46787.909598810897</v>
      </c>
      <c r="W2747" s="15">
        <v>31582.693907270899</v>
      </c>
      <c r="X2747" s="15">
        <v>940.72743760835294</v>
      </c>
      <c r="Y2747" s="15">
        <v>0</v>
      </c>
      <c r="Z2747" s="15">
        <v>0</v>
      </c>
      <c r="AA2747" s="15">
        <v>0</v>
      </c>
      <c r="AB2747" s="15">
        <v>0</v>
      </c>
      <c r="AC2747" s="15">
        <v>3087.9602201125399</v>
      </c>
      <c r="AD2747" s="15">
        <v>309.75053302113099</v>
      </c>
      <c r="AE2747" s="15">
        <v>6050.6934700409001</v>
      </c>
      <c r="AF2747" s="15">
        <v>3209.6399052132701</v>
      </c>
      <c r="AG2747" s="15">
        <v>0</v>
      </c>
      <c r="AH2747" s="15">
        <v>0</v>
      </c>
      <c r="AI2747" s="15">
        <v>110423.519278837</v>
      </c>
      <c r="AJ2747" s="15">
        <v>27163.827739082899</v>
      </c>
      <c r="AK2747" s="15">
        <v>0</v>
      </c>
      <c r="AL2747" s="15">
        <v>0</v>
      </c>
      <c r="AM2747" s="15">
        <v>0</v>
      </c>
      <c r="AN2747" s="15">
        <v>0</v>
      </c>
      <c r="AO2747" s="15">
        <v>0</v>
      </c>
      <c r="AP2747" s="15">
        <v>0</v>
      </c>
      <c r="AQ2747" s="15">
        <v>0</v>
      </c>
      <c r="AR2747" s="15">
        <v>0</v>
      </c>
      <c r="AS2747" s="15">
        <v>0</v>
      </c>
      <c r="AT2747" s="15">
        <v>0</v>
      </c>
      <c r="AU2747" s="15">
        <v>0</v>
      </c>
      <c r="AV2747" s="15">
        <v>0</v>
      </c>
      <c r="AW2747" s="15">
        <v>0</v>
      </c>
      <c r="AX2747" s="15">
        <v>0</v>
      </c>
      <c r="AY2747" s="15">
        <v>0</v>
      </c>
      <c r="AZ2747" s="15">
        <v>0</v>
      </c>
      <c r="BA2747" s="15">
        <v>0</v>
      </c>
      <c r="BB2747" s="15">
        <v>0</v>
      </c>
      <c r="BC2747" s="15">
        <v>0</v>
      </c>
      <c r="BD2747" s="15">
        <v>0</v>
      </c>
      <c r="BE2747" s="15">
        <v>0</v>
      </c>
      <c r="BF2747" s="15">
        <v>0</v>
      </c>
      <c r="BG2747" s="15">
        <v>0</v>
      </c>
      <c r="BH2747" s="15">
        <v>559025.68000000005</v>
      </c>
      <c r="BI2747" s="15">
        <v>731337.76</v>
      </c>
      <c r="BJ2747" s="15">
        <f t="shared" si="42"/>
        <v>1570006.1499999948</v>
      </c>
    </row>
    <row r="2748" spans="1:62">
      <c r="A2748" s="7" t="s">
        <v>952</v>
      </c>
      <c r="B2748" s="7" t="s">
        <v>926</v>
      </c>
      <c r="C2748" s="7" t="s">
        <v>953</v>
      </c>
      <c r="D2748" s="7" t="s">
        <v>37</v>
      </c>
      <c r="E2748" s="7" t="s">
        <v>38</v>
      </c>
      <c r="F2748" s="15">
        <v>0</v>
      </c>
      <c r="G2748" s="15">
        <v>0</v>
      </c>
      <c r="H2748" s="15">
        <v>0</v>
      </c>
      <c r="I2748" s="15">
        <v>109738.82545006101</v>
      </c>
      <c r="J2748" s="15">
        <v>0</v>
      </c>
      <c r="K2748" s="15">
        <v>0</v>
      </c>
      <c r="L2748" s="15">
        <v>0</v>
      </c>
      <c r="M2748" s="15">
        <v>0</v>
      </c>
      <c r="N2748" s="15">
        <v>0</v>
      </c>
      <c r="O2748" s="15">
        <v>13173.6066611352</v>
      </c>
      <c r="P2748" s="15">
        <v>0</v>
      </c>
      <c r="Q2748" s="15">
        <v>0</v>
      </c>
      <c r="R2748" s="15">
        <v>38704.551589176503</v>
      </c>
      <c r="S2748" s="15">
        <v>0</v>
      </c>
      <c r="T2748" s="15">
        <v>14494.2421880494</v>
      </c>
      <c r="U2748" s="15">
        <v>140944.946237575</v>
      </c>
      <c r="V2748" s="15">
        <v>296178.55488511501</v>
      </c>
      <c r="W2748" s="15">
        <v>199925.936444747</v>
      </c>
      <c r="X2748" s="15">
        <v>5955.0276000939502</v>
      </c>
      <c r="Y2748" s="15">
        <v>0</v>
      </c>
      <c r="Z2748" s="15">
        <v>0</v>
      </c>
      <c r="AA2748" s="15">
        <v>0</v>
      </c>
      <c r="AB2748" s="15">
        <v>0</v>
      </c>
      <c r="AC2748" s="15">
        <v>19547.519933630399</v>
      </c>
      <c r="AD2748" s="15">
        <v>1960.79427424183</v>
      </c>
      <c r="AE2748" s="15">
        <v>38302.3234715121</v>
      </c>
      <c r="AF2748" s="15">
        <v>20317.781174216601</v>
      </c>
      <c r="AG2748" s="15">
        <v>0</v>
      </c>
      <c r="AH2748" s="15">
        <v>0</v>
      </c>
      <c r="AI2748" s="15">
        <v>699007.04360952601</v>
      </c>
      <c r="AJ2748" s="15">
        <v>171953.466480884</v>
      </c>
      <c r="AK2748" s="15">
        <v>0</v>
      </c>
      <c r="AL2748" s="15">
        <v>0</v>
      </c>
      <c r="AM2748" s="15">
        <v>0</v>
      </c>
      <c r="AN2748" s="15">
        <v>0</v>
      </c>
      <c r="AO2748" s="15">
        <v>0</v>
      </c>
      <c r="AP2748" s="15">
        <v>0</v>
      </c>
      <c r="AQ2748" s="15">
        <v>0</v>
      </c>
      <c r="AR2748" s="15">
        <v>0</v>
      </c>
      <c r="AS2748" s="15">
        <v>0</v>
      </c>
      <c r="AT2748" s="15">
        <v>0</v>
      </c>
      <c r="AU2748" s="15">
        <v>0</v>
      </c>
      <c r="AV2748" s="15">
        <v>0</v>
      </c>
      <c r="AW2748" s="15">
        <v>0</v>
      </c>
      <c r="AX2748" s="15">
        <v>0</v>
      </c>
      <c r="AY2748" s="15">
        <v>0</v>
      </c>
      <c r="AZ2748" s="15">
        <v>0</v>
      </c>
      <c r="BA2748" s="15">
        <v>0</v>
      </c>
      <c r="BB2748" s="15">
        <v>0</v>
      </c>
      <c r="BC2748" s="15">
        <v>0</v>
      </c>
      <c r="BD2748" s="15">
        <v>0</v>
      </c>
      <c r="BE2748" s="15">
        <v>0</v>
      </c>
      <c r="BF2748" s="15">
        <v>0</v>
      </c>
      <c r="BG2748" s="15">
        <v>0</v>
      </c>
      <c r="BH2748" s="15">
        <v>3538764.96</v>
      </c>
      <c r="BI2748" s="15">
        <v>4629541.26</v>
      </c>
      <c r="BJ2748" s="15">
        <f t="shared" si="42"/>
        <v>9938510.8399999626</v>
      </c>
    </row>
    <row r="2749" spans="1:62">
      <c r="A2749" s="7" t="s">
        <v>954</v>
      </c>
      <c r="B2749" s="7" t="s">
        <v>926</v>
      </c>
      <c r="C2749" s="7" t="s">
        <v>955</v>
      </c>
      <c r="D2749" s="7" t="s">
        <v>928</v>
      </c>
      <c r="E2749" s="7" t="s">
        <v>929</v>
      </c>
      <c r="F2749" s="15">
        <v>0</v>
      </c>
      <c r="G2749" s="15">
        <v>0</v>
      </c>
      <c r="H2749" s="15">
        <v>0</v>
      </c>
      <c r="I2749" s="15">
        <v>2027357.4444454601</v>
      </c>
      <c r="J2749" s="15">
        <v>0</v>
      </c>
      <c r="K2749" s="15">
        <v>0</v>
      </c>
      <c r="L2749" s="15">
        <v>0</v>
      </c>
      <c r="M2749" s="15">
        <v>0</v>
      </c>
      <c r="N2749" s="15">
        <v>0</v>
      </c>
      <c r="O2749" s="15">
        <v>538417.54455638805</v>
      </c>
      <c r="P2749" s="15">
        <v>0</v>
      </c>
      <c r="Q2749" s="15">
        <v>0</v>
      </c>
      <c r="R2749" s="15">
        <v>1581891.7633623099</v>
      </c>
      <c r="S2749" s="15">
        <v>0</v>
      </c>
      <c r="T2749" s="15">
        <v>592393.61372335104</v>
      </c>
      <c r="U2749" s="15">
        <v>5760551.9543338697</v>
      </c>
      <c r="V2749" s="15">
        <v>12105094.2681443</v>
      </c>
      <c r="W2749" s="15">
        <v>8171160.5838511502</v>
      </c>
      <c r="X2749" s="15">
        <v>243387.284022565</v>
      </c>
      <c r="Y2749" s="15">
        <v>0</v>
      </c>
      <c r="Z2749" s="15">
        <v>0</v>
      </c>
      <c r="AA2749" s="15">
        <v>0</v>
      </c>
      <c r="AB2749" s="15">
        <v>0</v>
      </c>
      <c r="AC2749" s="15">
        <v>798925.29403333401</v>
      </c>
      <c r="AD2749" s="15">
        <v>80139.476174322597</v>
      </c>
      <c r="AE2749" s="15">
        <v>1565451.21094843</v>
      </c>
      <c r="AF2749" s="15">
        <v>830406.34704364894</v>
      </c>
      <c r="AG2749" s="15">
        <v>0</v>
      </c>
      <c r="AH2749" s="15">
        <v>0</v>
      </c>
      <c r="AI2749" s="15">
        <v>28569071.7954688</v>
      </c>
      <c r="AJ2749" s="15">
        <v>7027899.0698913997</v>
      </c>
      <c r="AK2749" s="15">
        <v>0</v>
      </c>
      <c r="AL2749" s="15">
        <v>0</v>
      </c>
      <c r="AM2749" s="15">
        <v>0</v>
      </c>
      <c r="AN2749" s="15">
        <v>0</v>
      </c>
      <c r="AO2749" s="15">
        <v>0</v>
      </c>
      <c r="AP2749" s="15">
        <v>0</v>
      </c>
      <c r="AQ2749" s="15">
        <v>0</v>
      </c>
      <c r="AR2749" s="15">
        <v>0</v>
      </c>
      <c r="AS2749" s="15">
        <v>0</v>
      </c>
      <c r="AT2749" s="15">
        <v>0</v>
      </c>
      <c r="AU2749" s="15">
        <v>0</v>
      </c>
      <c r="AV2749" s="15">
        <v>0</v>
      </c>
      <c r="AW2749" s="15">
        <v>0</v>
      </c>
      <c r="AX2749" s="15">
        <v>0</v>
      </c>
      <c r="AY2749" s="15">
        <v>0</v>
      </c>
      <c r="AZ2749" s="15">
        <v>0</v>
      </c>
      <c r="BA2749" s="15">
        <v>0</v>
      </c>
      <c r="BB2749" s="15">
        <v>0</v>
      </c>
      <c r="BC2749" s="15">
        <v>0</v>
      </c>
      <c r="BD2749" s="15">
        <v>0</v>
      </c>
      <c r="BE2749" s="15">
        <v>0</v>
      </c>
      <c r="BF2749" s="15">
        <v>0</v>
      </c>
      <c r="BG2749" s="15">
        <v>0</v>
      </c>
      <c r="BH2749" s="15">
        <v>144514698.56</v>
      </c>
      <c r="BI2749" s="15">
        <v>178910919.81999999</v>
      </c>
      <c r="BJ2749" s="15">
        <f t="shared" si="42"/>
        <v>393317766.02999932</v>
      </c>
    </row>
    <row r="2750" spans="1:62">
      <c r="A2750" s="7" t="s">
        <v>954</v>
      </c>
      <c r="B2750" s="7" t="s">
        <v>926</v>
      </c>
      <c r="C2750" s="7" t="s">
        <v>955</v>
      </c>
      <c r="D2750" s="7" t="s">
        <v>15</v>
      </c>
      <c r="E2750" s="7" t="s">
        <v>2297</v>
      </c>
      <c r="F2750" s="15">
        <v>0</v>
      </c>
      <c r="G2750" s="15">
        <v>0</v>
      </c>
      <c r="H2750" s="15">
        <v>0</v>
      </c>
      <c r="I2750" s="15">
        <v>33962.2246877125</v>
      </c>
      <c r="J2750" s="15">
        <v>0</v>
      </c>
      <c r="K2750" s="15">
        <v>0</v>
      </c>
      <c r="L2750" s="15">
        <v>0</v>
      </c>
      <c r="M2750" s="15">
        <v>0</v>
      </c>
      <c r="N2750" s="15">
        <v>0</v>
      </c>
      <c r="O2750" s="15">
        <v>9019.5528539527895</v>
      </c>
      <c r="P2750" s="15">
        <v>0</v>
      </c>
      <c r="Q2750" s="15">
        <v>0</v>
      </c>
      <c r="R2750" s="15">
        <v>26499.798368633401</v>
      </c>
      <c r="S2750" s="15">
        <v>0</v>
      </c>
      <c r="T2750" s="15">
        <v>9923.7581749386609</v>
      </c>
      <c r="U2750" s="15">
        <v>96500.575334825393</v>
      </c>
      <c r="V2750" s="15">
        <v>202784.13780807599</v>
      </c>
      <c r="W2750" s="15">
        <v>136883.01116729801</v>
      </c>
      <c r="X2750" s="15">
        <v>4077.2157118881601</v>
      </c>
      <c r="Y2750" s="15">
        <v>0</v>
      </c>
      <c r="Z2750" s="15">
        <v>0</v>
      </c>
      <c r="AA2750" s="15">
        <v>0</v>
      </c>
      <c r="AB2750" s="15">
        <v>0</v>
      </c>
      <c r="AC2750" s="15">
        <v>13383.5700354648</v>
      </c>
      <c r="AD2750" s="15">
        <v>1342.49384766602</v>
      </c>
      <c r="AE2750" s="15">
        <v>26224.386779719898</v>
      </c>
      <c r="AF2750" s="15">
        <v>13910.9395916679</v>
      </c>
      <c r="AG2750" s="15">
        <v>0</v>
      </c>
      <c r="AH2750" s="15">
        <v>0</v>
      </c>
      <c r="AI2750" s="15">
        <v>478588.14344527002</v>
      </c>
      <c r="AJ2750" s="15">
        <v>117731.132192875</v>
      </c>
      <c r="AK2750" s="15">
        <v>0</v>
      </c>
      <c r="AL2750" s="15">
        <v>0</v>
      </c>
      <c r="AM2750" s="15">
        <v>0</v>
      </c>
      <c r="AN2750" s="15">
        <v>0</v>
      </c>
      <c r="AO2750" s="15">
        <v>0</v>
      </c>
      <c r="AP2750" s="15">
        <v>0</v>
      </c>
      <c r="AQ2750" s="15">
        <v>0</v>
      </c>
      <c r="AR2750" s="15">
        <v>0</v>
      </c>
      <c r="AS2750" s="15">
        <v>0</v>
      </c>
      <c r="AT2750" s="15">
        <v>0</v>
      </c>
      <c r="AU2750" s="15">
        <v>0</v>
      </c>
      <c r="AV2750" s="15">
        <v>0</v>
      </c>
      <c r="AW2750" s="15">
        <v>0</v>
      </c>
      <c r="AX2750" s="15">
        <v>0</v>
      </c>
      <c r="AY2750" s="15">
        <v>0</v>
      </c>
      <c r="AZ2750" s="15">
        <v>0</v>
      </c>
      <c r="BA2750" s="15">
        <v>0</v>
      </c>
      <c r="BB2750" s="15">
        <v>0</v>
      </c>
      <c r="BC2750" s="15">
        <v>0</v>
      </c>
      <c r="BD2750" s="15">
        <v>0</v>
      </c>
      <c r="BE2750" s="15">
        <v>0</v>
      </c>
      <c r="BF2750" s="15">
        <v>0</v>
      </c>
      <c r="BG2750" s="15">
        <v>0</v>
      </c>
      <c r="BH2750" s="15">
        <v>2420905.4300000002</v>
      </c>
      <c r="BI2750" s="15">
        <v>2997109.78</v>
      </c>
      <c r="BJ2750" s="15">
        <f t="shared" si="42"/>
        <v>6588846.1499999892</v>
      </c>
    </row>
    <row r="2751" spans="1:62">
      <c r="A2751" s="7" t="s">
        <v>954</v>
      </c>
      <c r="B2751" s="7" t="s">
        <v>926</v>
      </c>
      <c r="C2751" s="7" t="s">
        <v>955</v>
      </c>
      <c r="D2751" s="7" t="s">
        <v>18</v>
      </c>
      <c r="E2751" s="7" t="s">
        <v>2299</v>
      </c>
      <c r="F2751" s="15">
        <v>0</v>
      </c>
      <c r="G2751" s="15">
        <v>0</v>
      </c>
      <c r="H2751" s="15">
        <v>0</v>
      </c>
      <c r="I2751" s="15">
        <v>5060.3308670105298</v>
      </c>
      <c r="J2751" s="15">
        <v>0</v>
      </c>
      <c r="K2751" s="15">
        <v>0</v>
      </c>
      <c r="L2751" s="15">
        <v>0</v>
      </c>
      <c r="M2751" s="15">
        <v>0</v>
      </c>
      <c r="N2751" s="15">
        <v>0</v>
      </c>
      <c r="O2751" s="15">
        <v>1343.9025898089501</v>
      </c>
      <c r="P2751" s="15">
        <v>0</v>
      </c>
      <c r="Q2751" s="15">
        <v>0</v>
      </c>
      <c r="R2751" s="15">
        <v>3948.4382689119602</v>
      </c>
      <c r="S2751" s="15">
        <v>0</v>
      </c>
      <c r="T2751" s="15">
        <v>1478.62810140228</v>
      </c>
      <c r="U2751" s="15">
        <v>14378.470331119601</v>
      </c>
      <c r="V2751" s="15">
        <v>30214.594047532501</v>
      </c>
      <c r="W2751" s="15">
        <v>20395.404981518499</v>
      </c>
      <c r="X2751" s="15">
        <v>607.50026560517301</v>
      </c>
      <c r="Y2751" s="15">
        <v>0</v>
      </c>
      <c r="Z2751" s="15">
        <v>0</v>
      </c>
      <c r="AA2751" s="15">
        <v>0</v>
      </c>
      <c r="AB2751" s="15">
        <v>0</v>
      </c>
      <c r="AC2751" s="15">
        <v>1994.1359314356901</v>
      </c>
      <c r="AD2751" s="15">
        <v>200.02997797061099</v>
      </c>
      <c r="AE2751" s="15">
        <v>3907.4022714964099</v>
      </c>
      <c r="AF2751" s="15">
        <v>2072.7133646902698</v>
      </c>
      <c r="AG2751" s="15">
        <v>0</v>
      </c>
      <c r="AH2751" s="15">
        <v>0</v>
      </c>
      <c r="AI2751" s="15">
        <v>71309.061085670604</v>
      </c>
      <c r="AJ2751" s="15">
        <v>17541.7979158251</v>
      </c>
      <c r="AK2751" s="15">
        <v>0</v>
      </c>
      <c r="AL2751" s="15">
        <v>0</v>
      </c>
      <c r="AM2751" s="15">
        <v>0</v>
      </c>
      <c r="AN2751" s="15">
        <v>0</v>
      </c>
      <c r="AO2751" s="15">
        <v>0</v>
      </c>
      <c r="AP2751" s="15">
        <v>0</v>
      </c>
      <c r="AQ2751" s="15">
        <v>0</v>
      </c>
      <c r="AR2751" s="15">
        <v>0</v>
      </c>
      <c r="AS2751" s="15">
        <v>0</v>
      </c>
      <c r="AT2751" s="15">
        <v>0</v>
      </c>
      <c r="AU2751" s="15">
        <v>0</v>
      </c>
      <c r="AV2751" s="15">
        <v>0</v>
      </c>
      <c r="AW2751" s="15">
        <v>0</v>
      </c>
      <c r="AX2751" s="15">
        <v>0</v>
      </c>
      <c r="AY2751" s="15">
        <v>0</v>
      </c>
      <c r="AZ2751" s="15">
        <v>0</v>
      </c>
      <c r="BA2751" s="15">
        <v>0</v>
      </c>
      <c r="BB2751" s="15">
        <v>0</v>
      </c>
      <c r="BC2751" s="15">
        <v>0</v>
      </c>
      <c r="BD2751" s="15">
        <v>0</v>
      </c>
      <c r="BE2751" s="15">
        <v>0</v>
      </c>
      <c r="BF2751" s="15">
        <v>0</v>
      </c>
      <c r="BG2751" s="15">
        <v>0</v>
      </c>
      <c r="BH2751" s="15">
        <v>360712.01</v>
      </c>
      <c r="BI2751" s="15">
        <v>446565.78</v>
      </c>
      <c r="BJ2751" s="15">
        <f t="shared" si="42"/>
        <v>981730.19999999821</v>
      </c>
    </row>
    <row r="2752" spans="1:62">
      <c r="A2752" s="7" t="s">
        <v>956</v>
      </c>
      <c r="B2752" s="7" t="s">
        <v>926</v>
      </c>
      <c r="C2752" s="7" t="s">
        <v>957</v>
      </c>
      <c r="D2752" s="7" t="s">
        <v>928</v>
      </c>
      <c r="E2752" s="7" t="s">
        <v>929</v>
      </c>
      <c r="F2752" s="15">
        <v>0</v>
      </c>
      <c r="G2752" s="15">
        <v>0</v>
      </c>
      <c r="H2752" s="15">
        <v>0</v>
      </c>
      <c r="I2752" s="15">
        <v>963241.36746071395</v>
      </c>
      <c r="J2752" s="15">
        <v>0</v>
      </c>
      <c r="K2752" s="15">
        <v>0</v>
      </c>
      <c r="L2752" s="15">
        <v>0</v>
      </c>
      <c r="M2752" s="15">
        <v>0</v>
      </c>
      <c r="N2752" s="15">
        <v>0</v>
      </c>
      <c r="O2752" s="15">
        <v>255844.523079145</v>
      </c>
      <c r="P2752" s="15">
        <v>0</v>
      </c>
      <c r="Q2752" s="15">
        <v>0</v>
      </c>
      <c r="R2752" s="15">
        <v>751681.11983046494</v>
      </c>
      <c r="S2752" s="15">
        <v>0</v>
      </c>
      <c r="T2752" s="15">
        <v>281492.24148869398</v>
      </c>
      <c r="U2752" s="15">
        <v>2737289.7190228398</v>
      </c>
      <c r="V2752" s="15">
        <v>5752080.1273731496</v>
      </c>
      <c r="W2752" s="15">
        <v>3882759.4130596598</v>
      </c>
      <c r="X2752" s="15">
        <v>115652.230197026</v>
      </c>
      <c r="Y2752" s="15">
        <v>0</v>
      </c>
      <c r="Z2752" s="15">
        <v>0</v>
      </c>
      <c r="AA2752" s="15">
        <v>0</v>
      </c>
      <c r="AB2752" s="15">
        <v>0</v>
      </c>
      <c r="AC2752" s="15">
        <v>379632.534467855</v>
      </c>
      <c r="AD2752" s="15">
        <v>38080.4055026184</v>
      </c>
      <c r="AE2752" s="15">
        <v>743868.65436337504</v>
      </c>
      <c r="AF2752" s="15">
        <v>394590.87619097502</v>
      </c>
      <c r="AG2752" s="15">
        <v>0</v>
      </c>
      <c r="AH2752" s="15">
        <v>0</v>
      </c>
      <c r="AI2752" s="15">
        <v>13575406.607662201</v>
      </c>
      <c r="AJ2752" s="15">
        <v>3339506.1703012902</v>
      </c>
      <c r="AK2752" s="15">
        <v>0</v>
      </c>
      <c r="AL2752" s="15">
        <v>0</v>
      </c>
      <c r="AM2752" s="15">
        <v>0</v>
      </c>
      <c r="AN2752" s="15">
        <v>0</v>
      </c>
      <c r="AO2752" s="15">
        <v>0</v>
      </c>
      <c r="AP2752" s="15">
        <v>0</v>
      </c>
      <c r="AQ2752" s="15">
        <v>0</v>
      </c>
      <c r="AR2752" s="15">
        <v>0</v>
      </c>
      <c r="AS2752" s="15">
        <v>0</v>
      </c>
      <c r="AT2752" s="15">
        <v>0</v>
      </c>
      <c r="AU2752" s="15">
        <v>0</v>
      </c>
      <c r="AV2752" s="15">
        <v>0</v>
      </c>
      <c r="AW2752" s="15">
        <v>0</v>
      </c>
      <c r="AX2752" s="15">
        <v>0</v>
      </c>
      <c r="AY2752" s="15">
        <v>0</v>
      </c>
      <c r="AZ2752" s="15">
        <v>0</v>
      </c>
      <c r="BA2752" s="15">
        <v>0</v>
      </c>
      <c r="BB2752" s="15">
        <v>0</v>
      </c>
      <c r="BC2752" s="15">
        <v>0</v>
      </c>
      <c r="BD2752" s="15">
        <v>0</v>
      </c>
      <c r="BE2752" s="15">
        <v>0</v>
      </c>
      <c r="BF2752" s="15">
        <v>0</v>
      </c>
      <c r="BG2752" s="15">
        <v>0</v>
      </c>
      <c r="BH2752" s="15">
        <v>67938093.799999997</v>
      </c>
      <c r="BI2752" s="15">
        <v>146555395.38</v>
      </c>
      <c r="BJ2752" s="15">
        <f t="shared" si="42"/>
        <v>247704615.17000002</v>
      </c>
    </row>
    <row r="2753" spans="1:62">
      <c r="A2753" s="7" t="s">
        <v>956</v>
      </c>
      <c r="B2753" s="7" t="s">
        <v>926</v>
      </c>
      <c r="C2753" s="7" t="s">
        <v>957</v>
      </c>
      <c r="D2753" s="7" t="s">
        <v>15</v>
      </c>
      <c r="E2753" s="7" t="s">
        <v>2297</v>
      </c>
      <c r="F2753" s="15">
        <v>0</v>
      </c>
      <c r="G2753" s="15">
        <v>0</v>
      </c>
      <c r="H2753" s="15">
        <v>0</v>
      </c>
      <c r="I2753" s="15">
        <v>0</v>
      </c>
      <c r="J2753" s="15">
        <v>0</v>
      </c>
      <c r="K2753" s="15">
        <v>0</v>
      </c>
      <c r="L2753" s="15">
        <v>0</v>
      </c>
      <c r="M2753" s="15">
        <v>0</v>
      </c>
      <c r="N2753" s="15">
        <v>0</v>
      </c>
      <c r="O2753" s="15">
        <v>0</v>
      </c>
      <c r="P2753" s="15">
        <v>0</v>
      </c>
      <c r="Q2753" s="15">
        <v>0</v>
      </c>
      <c r="R2753" s="15">
        <v>0</v>
      </c>
      <c r="S2753" s="15">
        <v>0</v>
      </c>
      <c r="T2753" s="15">
        <v>0</v>
      </c>
      <c r="U2753" s="15">
        <v>0</v>
      </c>
      <c r="V2753" s="15">
        <v>0</v>
      </c>
      <c r="W2753" s="15">
        <v>0</v>
      </c>
      <c r="X2753" s="15">
        <v>0</v>
      </c>
      <c r="Y2753" s="15">
        <v>0</v>
      </c>
      <c r="Z2753" s="15">
        <v>0</v>
      </c>
      <c r="AA2753" s="15">
        <v>0</v>
      </c>
      <c r="AB2753" s="15">
        <v>0</v>
      </c>
      <c r="AC2753" s="15">
        <v>0</v>
      </c>
      <c r="AD2753" s="15">
        <v>0</v>
      </c>
      <c r="AE2753" s="15">
        <v>0</v>
      </c>
      <c r="AF2753" s="15">
        <v>0</v>
      </c>
      <c r="AG2753" s="15">
        <v>0</v>
      </c>
      <c r="AH2753" s="15">
        <v>0</v>
      </c>
      <c r="AI2753" s="15">
        <v>0</v>
      </c>
      <c r="AJ2753" s="15">
        <v>0</v>
      </c>
      <c r="AK2753" s="15">
        <v>0</v>
      </c>
      <c r="AL2753" s="15">
        <v>0</v>
      </c>
      <c r="AM2753" s="15">
        <v>0</v>
      </c>
      <c r="AN2753" s="15">
        <v>0</v>
      </c>
      <c r="AO2753" s="15">
        <v>0</v>
      </c>
      <c r="AP2753" s="15">
        <v>0</v>
      </c>
      <c r="AQ2753" s="15">
        <v>0</v>
      </c>
      <c r="AR2753" s="15">
        <v>0</v>
      </c>
      <c r="AS2753" s="15">
        <v>0</v>
      </c>
      <c r="AT2753" s="15">
        <v>0</v>
      </c>
      <c r="AU2753" s="15">
        <v>0</v>
      </c>
      <c r="AV2753" s="15">
        <v>0</v>
      </c>
      <c r="AW2753" s="15">
        <v>0</v>
      </c>
      <c r="AX2753" s="15">
        <v>0</v>
      </c>
      <c r="AY2753" s="15">
        <v>0</v>
      </c>
      <c r="AZ2753" s="15">
        <v>0</v>
      </c>
      <c r="BA2753" s="15">
        <v>0</v>
      </c>
      <c r="BB2753" s="15">
        <v>0</v>
      </c>
      <c r="BC2753" s="15">
        <v>0</v>
      </c>
      <c r="BD2753" s="15">
        <v>0</v>
      </c>
      <c r="BE2753" s="15">
        <v>0</v>
      </c>
      <c r="BF2753" s="15">
        <v>0</v>
      </c>
      <c r="BG2753" s="15">
        <v>0</v>
      </c>
      <c r="BH2753" s="15">
        <v>0</v>
      </c>
      <c r="BI2753" s="15">
        <v>-178271.85</v>
      </c>
      <c r="BJ2753" s="15">
        <f t="shared" si="42"/>
        <v>-178271.85</v>
      </c>
    </row>
    <row r="2754" spans="1:62">
      <c r="A2754" s="7" t="s">
        <v>956</v>
      </c>
      <c r="B2754" s="7" t="s">
        <v>926</v>
      </c>
      <c r="C2754" s="7" t="s">
        <v>957</v>
      </c>
      <c r="D2754" s="7" t="s">
        <v>18</v>
      </c>
      <c r="E2754" s="7" t="s">
        <v>2299</v>
      </c>
      <c r="F2754" s="15">
        <v>0</v>
      </c>
      <c r="G2754" s="15">
        <v>0</v>
      </c>
      <c r="H2754" s="15">
        <v>0</v>
      </c>
      <c r="I2754" s="15">
        <v>1510.6851129256499</v>
      </c>
      <c r="J2754" s="15">
        <v>0</v>
      </c>
      <c r="K2754" s="15">
        <v>0</v>
      </c>
      <c r="L2754" s="15">
        <v>0</v>
      </c>
      <c r="M2754" s="15">
        <v>0</v>
      </c>
      <c r="N2754" s="15">
        <v>0</v>
      </c>
      <c r="O2754" s="15">
        <v>401.24991024639598</v>
      </c>
      <c r="P2754" s="15">
        <v>0</v>
      </c>
      <c r="Q2754" s="15">
        <v>0</v>
      </c>
      <c r="R2754" s="15">
        <v>1178.8877801092599</v>
      </c>
      <c r="S2754" s="15">
        <v>0</v>
      </c>
      <c r="T2754" s="15">
        <v>441.474123710105</v>
      </c>
      <c r="U2754" s="15">
        <v>4292.9871660239896</v>
      </c>
      <c r="V2754" s="15">
        <v>9021.1883649530992</v>
      </c>
      <c r="W2754" s="15">
        <v>6089.4673344896601</v>
      </c>
      <c r="X2754" s="15">
        <v>181.381435990314</v>
      </c>
      <c r="Y2754" s="15">
        <v>0</v>
      </c>
      <c r="Z2754" s="15">
        <v>0</v>
      </c>
      <c r="AA2754" s="15">
        <v>0</v>
      </c>
      <c r="AB2754" s="15">
        <v>0</v>
      </c>
      <c r="AC2754" s="15">
        <v>595.39097631852303</v>
      </c>
      <c r="AD2754" s="15">
        <v>59.722831296823401</v>
      </c>
      <c r="AE2754" s="15">
        <v>1166.63521738192</v>
      </c>
      <c r="AF2754" s="15">
        <v>618.85066660855102</v>
      </c>
      <c r="AG2754" s="15">
        <v>0</v>
      </c>
      <c r="AH2754" s="15">
        <v>0</v>
      </c>
      <c r="AI2754" s="15">
        <v>21290.784799007499</v>
      </c>
      <c r="AJ2754" s="15">
        <v>5237.4642809381603</v>
      </c>
      <c r="AK2754" s="15">
        <v>0</v>
      </c>
      <c r="AL2754" s="15">
        <v>0</v>
      </c>
      <c r="AM2754" s="15">
        <v>0</v>
      </c>
      <c r="AN2754" s="15">
        <v>0</v>
      </c>
      <c r="AO2754" s="15">
        <v>0</v>
      </c>
      <c r="AP2754" s="15">
        <v>0</v>
      </c>
      <c r="AQ2754" s="15">
        <v>0</v>
      </c>
      <c r="AR2754" s="15">
        <v>0</v>
      </c>
      <c r="AS2754" s="15">
        <v>0</v>
      </c>
      <c r="AT2754" s="15">
        <v>0</v>
      </c>
      <c r="AU2754" s="15">
        <v>0</v>
      </c>
      <c r="AV2754" s="15">
        <v>0</v>
      </c>
      <c r="AW2754" s="15">
        <v>0</v>
      </c>
      <c r="AX2754" s="15">
        <v>0</v>
      </c>
      <c r="AY2754" s="15">
        <v>0</v>
      </c>
      <c r="AZ2754" s="15">
        <v>0</v>
      </c>
      <c r="BA2754" s="15">
        <v>0</v>
      </c>
      <c r="BB2754" s="15">
        <v>0</v>
      </c>
      <c r="BC2754" s="15">
        <v>0</v>
      </c>
      <c r="BD2754" s="15">
        <v>0</v>
      </c>
      <c r="BE2754" s="15">
        <v>0</v>
      </c>
      <c r="BF2754" s="15">
        <v>0</v>
      </c>
      <c r="BG2754" s="15">
        <v>0</v>
      </c>
      <c r="BH2754" s="15">
        <v>106549.69</v>
      </c>
      <c r="BI2754" s="15">
        <v>229847.94</v>
      </c>
      <c r="BJ2754" s="15">
        <f t="shared" si="42"/>
        <v>388483.79999999993</v>
      </c>
    </row>
    <row r="2755" spans="1:62">
      <c r="A2755" s="7" t="s">
        <v>956</v>
      </c>
      <c r="B2755" s="7" t="s">
        <v>926</v>
      </c>
      <c r="C2755" s="7" t="s">
        <v>957</v>
      </c>
      <c r="D2755" s="7" t="s">
        <v>663</v>
      </c>
      <c r="E2755" s="7" t="s">
        <v>664</v>
      </c>
      <c r="F2755" s="15">
        <v>0</v>
      </c>
      <c r="G2755" s="15">
        <v>0</v>
      </c>
      <c r="H2755" s="15">
        <v>0</v>
      </c>
      <c r="I2755" s="15">
        <v>527.94742636994795</v>
      </c>
      <c r="J2755" s="15">
        <v>0</v>
      </c>
      <c r="K2755" s="15">
        <v>0</v>
      </c>
      <c r="L2755" s="15">
        <v>0</v>
      </c>
      <c r="M2755" s="15">
        <v>0</v>
      </c>
      <c r="N2755" s="15">
        <v>0</v>
      </c>
      <c r="O2755" s="15">
        <v>140.22701066769801</v>
      </c>
      <c r="P2755" s="15">
        <v>0</v>
      </c>
      <c r="Q2755" s="15">
        <v>0</v>
      </c>
      <c r="R2755" s="15">
        <v>411.99238952075001</v>
      </c>
      <c r="S2755" s="15">
        <v>0</v>
      </c>
      <c r="T2755" s="15">
        <v>154.284387545393</v>
      </c>
      <c r="U2755" s="15">
        <v>1500.29381129747</v>
      </c>
      <c r="V2755" s="15">
        <v>3152.6842618127398</v>
      </c>
      <c r="W2755" s="15">
        <v>2128.1196059326599</v>
      </c>
      <c r="X2755" s="15">
        <v>63.388366975378098</v>
      </c>
      <c r="Y2755" s="15">
        <v>0</v>
      </c>
      <c r="Z2755" s="15">
        <v>0</v>
      </c>
      <c r="AA2755" s="15">
        <v>0</v>
      </c>
      <c r="AB2755" s="15">
        <v>0</v>
      </c>
      <c r="AC2755" s="15">
        <v>208.074555671301</v>
      </c>
      <c r="AD2755" s="15">
        <v>20.871665980490999</v>
      </c>
      <c r="AE2755" s="15">
        <v>407.710419106806</v>
      </c>
      <c r="AF2755" s="15">
        <v>216.273142528406</v>
      </c>
      <c r="AG2755" s="15">
        <v>0</v>
      </c>
      <c r="AH2755" s="15">
        <v>0</v>
      </c>
      <c r="AI2755" s="15">
        <v>7440.6075388297204</v>
      </c>
      <c r="AJ2755" s="15">
        <v>1830.36541776123</v>
      </c>
      <c r="AK2755" s="15">
        <v>0</v>
      </c>
      <c r="AL2755" s="15">
        <v>0</v>
      </c>
      <c r="AM2755" s="15">
        <v>0</v>
      </c>
      <c r="AN2755" s="15">
        <v>0</v>
      </c>
      <c r="AO2755" s="15">
        <v>0</v>
      </c>
      <c r="AP2755" s="15">
        <v>0</v>
      </c>
      <c r="AQ2755" s="15">
        <v>0</v>
      </c>
      <c r="AR2755" s="15">
        <v>0</v>
      </c>
      <c r="AS2755" s="15">
        <v>0</v>
      </c>
      <c r="AT2755" s="15">
        <v>0</v>
      </c>
      <c r="AU2755" s="15">
        <v>0</v>
      </c>
      <c r="AV2755" s="15">
        <v>0</v>
      </c>
      <c r="AW2755" s="15">
        <v>0</v>
      </c>
      <c r="AX2755" s="15">
        <v>0</v>
      </c>
      <c r="AY2755" s="15">
        <v>0</v>
      </c>
      <c r="AZ2755" s="15">
        <v>0</v>
      </c>
      <c r="BA2755" s="15">
        <v>0</v>
      </c>
      <c r="BB2755" s="15">
        <v>0</v>
      </c>
      <c r="BC2755" s="15">
        <v>0</v>
      </c>
      <c r="BD2755" s="15">
        <v>0</v>
      </c>
      <c r="BE2755" s="15">
        <v>0</v>
      </c>
      <c r="BF2755" s="15">
        <v>0</v>
      </c>
      <c r="BG2755" s="15">
        <v>0</v>
      </c>
      <c r="BH2755" s="15">
        <v>37236.51</v>
      </c>
      <c r="BI2755" s="15">
        <v>80326.25</v>
      </c>
      <c r="BJ2755" s="15">
        <f t="shared" si="42"/>
        <v>135765.59999999998</v>
      </c>
    </row>
    <row r="2756" spans="1:62">
      <c r="A2756" s="7" t="s">
        <v>958</v>
      </c>
      <c r="B2756" s="7" t="s">
        <v>926</v>
      </c>
      <c r="C2756" s="7" t="s">
        <v>959</v>
      </c>
      <c r="D2756" s="7" t="s">
        <v>928</v>
      </c>
      <c r="E2756" s="7" t="s">
        <v>929</v>
      </c>
      <c r="F2756" s="15">
        <v>0</v>
      </c>
      <c r="G2756" s="15">
        <v>0</v>
      </c>
      <c r="H2756" s="15">
        <v>0</v>
      </c>
      <c r="I2756" s="15">
        <v>24006222.522821199</v>
      </c>
      <c r="J2756" s="15">
        <v>0</v>
      </c>
      <c r="K2756" s="15">
        <v>164822593.817469</v>
      </c>
      <c r="L2756" s="15">
        <v>0</v>
      </c>
      <c r="M2756" s="15">
        <v>0</v>
      </c>
      <c r="N2756" s="15">
        <v>0</v>
      </c>
      <c r="O2756" s="15">
        <v>451230.28615009802</v>
      </c>
      <c r="P2756" s="15">
        <v>0</v>
      </c>
      <c r="Q2756" s="15">
        <v>0</v>
      </c>
      <c r="R2756" s="15">
        <v>1325731.61114998</v>
      </c>
      <c r="S2756" s="15">
        <v>0</v>
      </c>
      <c r="T2756" s="15">
        <v>0</v>
      </c>
      <c r="U2756" s="15">
        <v>0</v>
      </c>
      <c r="V2756" s="15">
        <v>0</v>
      </c>
      <c r="W2756" s="15">
        <v>6847982.5591932395</v>
      </c>
      <c r="X2756" s="15">
        <v>203975.27723723999</v>
      </c>
      <c r="Y2756" s="15">
        <v>0</v>
      </c>
      <c r="Z2756" s="15">
        <v>0</v>
      </c>
      <c r="AA2756" s="15">
        <v>0</v>
      </c>
      <c r="AB2756" s="15">
        <v>0</v>
      </c>
      <c r="AC2756" s="15">
        <v>669553.55536974396</v>
      </c>
      <c r="AD2756" s="15">
        <v>67162.005622087003</v>
      </c>
      <c r="AE2756" s="15">
        <v>1311953.7260102001</v>
      </c>
      <c r="AF2756" s="15">
        <v>695936.731941376</v>
      </c>
      <c r="AG2756" s="15">
        <v>0</v>
      </c>
      <c r="AH2756" s="15">
        <v>0</v>
      </c>
      <c r="AI2756" s="15">
        <v>23942806.413829401</v>
      </c>
      <c r="AJ2756" s="15">
        <v>5889853.0732067302</v>
      </c>
      <c r="AK2756" s="15">
        <v>0</v>
      </c>
      <c r="AL2756" s="15">
        <v>0</v>
      </c>
      <c r="AM2756" s="15">
        <v>0</v>
      </c>
      <c r="AN2756" s="15">
        <v>0</v>
      </c>
      <c r="AO2756" s="15">
        <v>0</v>
      </c>
      <c r="AP2756" s="15">
        <v>0</v>
      </c>
      <c r="AQ2756" s="15">
        <v>0</v>
      </c>
      <c r="AR2756" s="15">
        <v>0</v>
      </c>
      <c r="AS2756" s="15">
        <v>0</v>
      </c>
      <c r="AT2756" s="15">
        <v>0</v>
      </c>
      <c r="AU2756" s="15">
        <v>0</v>
      </c>
      <c r="AV2756" s="15">
        <v>0</v>
      </c>
      <c r="AW2756" s="15">
        <v>0</v>
      </c>
      <c r="AX2756" s="15">
        <v>0</v>
      </c>
      <c r="AY2756" s="15">
        <v>0</v>
      </c>
      <c r="AZ2756" s="15">
        <v>0</v>
      </c>
      <c r="BA2756" s="15">
        <v>0</v>
      </c>
      <c r="BB2756" s="15">
        <v>0</v>
      </c>
      <c r="BC2756" s="15">
        <v>0</v>
      </c>
      <c r="BD2756" s="15">
        <v>0</v>
      </c>
      <c r="BE2756" s="15">
        <v>0</v>
      </c>
      <c r="BF2756" s="15">
        <v>0</v>
      </c>
      <c r="BG2756" s="15">
        <v>0</v>
      </c>
      <c r="BH2756" s="15">
        <v>122625226.09999999</v>
      </c>
      <c r="BI2756" s="15">
        <v>0</v>
      </c>
      <c r="BJ2756" s="15">
        <f t="shared" si="42"/>
        <v>352860227.68000031</v>
      </c>
    </row>
    <row r="2757" spans="1:62">
      <c r="A2757" s="7" t="s">
        <v>958</v>
      </c>
      <c r="B2757" s="7" t="s">
        <v>926</v>
      </c>
      <c r="C2757" s="7" t="s">
        <v>959</v>
      </c>
      <c r="D2757" s="7" t="s">
        <v>272</v>
      </c>
      <c r="E2757" s="7" t="s">
        <v>2303</v>
      </c>
      <c r="F2757" s="15">
        <v>0</v>
      </c>
      <c r="G2757" s="15">
        <v>0</v>
      </c>
      <c r="H2757" s="15">
        <v>0</v>
      </c>
      <c r="I2757" s="15">
        <v>210818.16120980901</v>
      </c>
      <c r="J2757" s="15">
        <v>0</v>
      </c>
      <c r="K2757" s="15">
        <v>1447441.2257654299</v>
      </c>
      <c r="L2757" s="15">
        <v>0</v>
      </c>
      <c r="M2757" s="15">
        <v>0</v>
      </c>
      <c r="N2757" s="15">
        <v>0</v>
      </c>
      <c r="O2757" s="15">
        <v>3962.6200714380602</v>
      </c>
      <c r="P2757" s="15">
        <v>0</v>
      </c>
      <c r="Q2757" s="15">
        <v>0</v>
      </c>
      <c r="R2757" s="15">
        <v>11642.327328036101</v>
      </c>
      <c r="S2757" s="15">
        <v>0</v>
      </c>
      <c r="T2757" s="15">
        <v>0</v>
      </c>
      <c r="U2757" s="15">
        <v>0</v>
      </c>
      <c r="V2757" s="15">
        <v>0</v>
      </c>
      <c r="W2757" s="15">
        <v>60137.7034539085</v>
      </c>
      <c r="X2757" s="15">
        <v>1791.27277682013</v>
      </c>
      <c r="Y2757" s="15">
        <v>0</v>
      </c>
      <c r="Z2757" s="15">
        <v>0</v>
      </c>
      <c r="AA2757" s="15">
        <v>0</v>
      </c>
      <c r="AB2757" s="15">
        <v>0</v>
      </c>
      <c r="AC2757" s="15">
        <v>5879.89423327028</v>
      </c>
      <c r="AD2757" s="15">
        <v>589.80418576688601</v>
      </c>
      <c r="AE2757" s="15">
        <v>11521.332514805201</v>
      </c>
      <c r="AF2757" s="15">
        <v>6111.5863608600202</v>
      </c>
      <c r="AG2757" s="15">
        <v>0</v>
      </c>
      <c r="AH2757" s="15">
        <v>0</v>
      </c>
      <c r="AI2757" s="15">
        <v>210261.25278841899</v>
      </c>
      <c r="AJ2757" s="15">
        <v>51723.589311437499</v>
      </c>
      <c r="AK2757" s="15">
        <v>0</v>
      </c>
      <c r="AL2757" s="15">
        <v>0</v>
      </c>
      <c r="AM2757" s="15">
        <v>0</v>
      </c>
      <c r="AN2757" s="15">
        <v>0</v>
      </c>
      <c r="AO2757" s="15">
        <v>0</v>
      </c>
      <c r="AP2757" s="15">
        <v>0</v>
      </c>
      <c r="AQ2757" s="15">
        <v>0</v>
      </c>
      <c r="AR2757" s="15">
        <v>0</v>
      </c>
      <c r="AS2757" s="15">
        <v>0</v>
      </c>
      <c r="AT2757" s="15">
        <v>0</v>
      </c>
      <c r="AU2757" s="15">
        <v>0</v>
      </c>
      <c r="AV2757" s="15">
        <v>0</v>
      </c>
      <c r="AW2757" s="15">
        <v>0</v>
      </c>
      <c r="AX2757" s="15">
        <v>0</v>
      </c>
      <c r="AY2757" s="15">
        <v>0</v>
      </c>
      <c r="AZ2757" s="15">
        <v>0</v>
      </c>
      <c r="BA2757" s="15">
        <v>0</v>
      </c>
      <c r="BB2757" s="15">
        <v>0</v>
      </c>
      <c r="BC2757" s="15">
        <v>0</v>
      </c>
      <c r="BD2757" s="15">
        <v>0</v>
      </c>
      <c r="BE2757" s="15">
        <v>0</v>
      </c>
      <c r="BF2757" s="15">
        <v>0</v>
      </c>
      <c r="BG2757" s="15">
        <v>0</v>
      </c>
      <c r="BH2757" s="15">
        <v>1076871.82</v>
      </c>
      <c r="BI2757" s="15">
        <v>0</v>
      </c>
      <c r="BJ2757" s="15">
        <f t="shared" si="42"/>
        <v>3098752.5900000008</v>
      </c>
    </row>
    <row r="2758" spans="1:62">
      <c r="A2758" s="7" t="s">
        <v>958</v>
      </c>
      <c r="B2758" s="7" t="s">
        <v>926</v>
      </c>
      <c r="C2758" s="7" t="s">
        <v>959</v>
      </c>
      <c r="D2758" s="7" t="s">
        <v>10</v>
      </c>
      <c r="E2758" s="7" t="s">
        <v>11</v>
      </c>
      <c r="F2758" s="15">
        <v>0</v>
      </c>
      <c r="G2758" s="15">
        <v>0</v>
      </c>
      <c r="H2758" s="15">
        <v>0</v>
      </c>
      <c r="I2758" s="15">
        <v>1579291.65044176</v>
      </c>
      <c r="J2758" s="15">
        <v>0</v>
      </c>
      <c r="K2758" s="15">
        <v>10843144.771012099</v>
      </c>
      <c r="L2758" s="15">
        <v>0</v>
      </c>
      <c r="M2758" s="15">
        <v>0</v>
      </c>
      <c r="N2758" s="15">
        <v>0</v>
      </c>
      <c r="O2758" s="15">
        <v>29684.979495039199</v>
      </c>
      <c r="P2758" s="15">
        <v>0</v>
      </c>
      <c r="Q2758" s="15">
        <v>0</v>
      </c>
      <c r="R2758" s="15">
        <v>87215.590133995604</v>
      </c>
      <c r="S2758" s="15">
        <v>0</v>
      </c>
      <c r="T2758" s="15">
        <v>0</v>
      </c>
      <c r="U2758" s="15">
        <v>0</v>
      </c>
      <c r="V2758" s="15">
        <v>0</v>
      </c>
      <c r="W2758" s="15">
        <v>450506.59960448003</v>
      </c>
      <c r="X2758" s="15">
        <v>13418.8730413992</v>
      </c>
      <c r="Y2758" s="15">
        <v>0</v>
      </c>
      <c r="Z2758" s="15">
        <v>0</v>
      </c>
      <c r="AA2758" s="15">
        <v>0</v>
      </c>
      <c r="AB2758" s="15">
        <v>0</v>
      </c>
      <c r="AC2758" s="15">
        <v>44047.760471844602</v>
      </c>
      <c r="AD2758" s="15">
        <v>4418.3708871752697</v>
      </c>
      <c r="AE2758" s="15">
        <v>86309.187681826399</v>
      </c>
      <c r="AF2758" s="15">
        <v>45783.424232859099</v>
      </c>
      <c r="AG2758" s="15">
        <v>0</v>
      </c>
      <c r="AH2758" s="15">
        <v>0</v>
      </c>
      <c r="AI2758" s="15">
        <v>1575119.7099651201</v>
      </c>
      <c r="AJ2758" s="15">
        <v>387474.363032397</v>
      </c>
      <c r="AK2758" s="15">
        <v>0</v>
      </c>
      <c r="AL2758" s="15">
        <v>0</v>
      </c>
      <c r="AM2758" s="15">
        <v>0</v>
      </c>
      <c r="AN2758" s="15">
        <v>0</v>
      </c>
      <c r="AO2758" s="15">
        <v>0</v>
      </c>
      <c r="AP2758" s="15">
        <v>0</v>
      </c>
      <c r="AQ2758" s="15">
        <v>0</v>
      </c>
      <c r="AR2758" s="15">
        <v>0</v>
      </c>
      <c r="AS2758" s="15">
        <v>0</v>
      </c>
      <c r="AT2758" s="15">
        <v>0</v>
      </c>
      <c r="AU2758" s="15">
        <v>0</v>
      </c>
      <c r="AV2758" s="15">
        <v>0</v>
      </c>
      <c r="AW2758" s="15">
        <v>0</v>
      </c>
      <c r="AX2758" s="15">
        <v>0</v>
      </c>
      <c r="AY2758" s="15">
        <v>0</v>
      </c>
      <c r="AZ2758" s="15">
        <v>0</v>
      </c>
      <c r="BA2758" s="15">
        <v>0</v>
      </c>
      <c r="BB2758" s="15">
        <v>0</v>
      </c>
      <c r="BC2758" s="15">
        <v>0</v>
      </c>
      <c r="BD2758" s="15">
        <v>0</v>
      </c>
      <c r="BE2758" s="15">
        <v>0</v>
      </c>
      <c r="BF2758" s="15">
        <v>0</v>
      </c>
      <c r="BG2758" s="15">
        <v>0</v>
      </c>
      <c r="BH2758" s="15">
        <v>8067116.5700000003</v>
      </c>
      <c r="BI2758" s="15">
        <v>0</v>
      </c>
      <c r="BJ2758" s="15">
        <f t="shared" si="42"/>
        <v>23213531.849999994</v>
      </c>
    </row>
    <row r="2759" spans="1:62">
      <c r="A2759" s="7" t="s">
        <v>958</v>
      </c>
      <c r="B2759" s="7" t="s">
        <v>926</v>
      </c>
      <c r="C2759" s="7" t="s">
        <v>959</v>
      </c>
      <c r="D2759" s="7" t="s">
        <v>12</v>
      </c>
      <c r="E2759" s="7" t="s">
        <v>2294</v>
      </c>
      <c r="F2759" s="15">
        <v>0</v>
      </c>
      <c r="G2759" s="15">
        <v>0</v>
      </c>
      <c r="H2759" s="15">
        <v>0</v>
      </c>
      <c r="I2759" s="15">
        <v>1321800.1931054899</v>
      </c>
      <c r="J2759" s="15">
        <v>0</v>
      </c>
      <c r="K2759" s="15">
        <v>9075252.7237040494</v>
      </c>
      <c r="L2759" s="15">
        <v>0</v>
      </c>
      <c r="M2759" s="15">
        <v>0</v>
      </c>
      <c r="N2759" s="15">
        <v>0</v>
      </c>
      <c r="O2759" s="15">
        <v>24845.070014711899</v>
      </c>
      <c r="P2759" s="15">
        <v>0</v>
      </c>
      <c r="Q2759" s="15">
        <v>0</v>
      </c>
      <c r="R2759" s="15">
        <v>72995.753411777099</v>
      </c>
      <c r="S2759" s="15">
        <v>0</v>
      </c>
      <c r="T2759" s="15">
        <v>0</v>
      </c>
      <c r="U2759" s="15">
        <v>0</v>
      </c>
      <c r="V2759" s="15">
        <v>0</v>
      </c>
      <c r="W2759" s="15">
        <v>377054.93484115798</v>
      </c>
      <c r="X2759" s="15">
        <v>11231.028146332699</v>
      </c>
      <c r="Y2759" s="15">
        <v>0</v>
      </c>
      <c r="Z2759" s="15">
        <v>0</v>
      </c>
      <c r="AA2759" s="15">
        <v>0</v>
      </c>
      <c r="AB2759" s="15">
        <v>0</v>
      </c>
      <c r="AC2759" s="15">
        <v>36866.109107372802</v>
      </c>
      <c r="AD2759" s="15">
        <v>3697.9892157641402</v>
      </c>
      <c r="AE2759" s="15">
        <v>72237.132965722398</v>
      </c>
      <c r="AF2759" s="15">
        <v>38318.786131172303</v>
      </c>
      <c r="AG2759" s="15">
        <v>0</v>
      </c>
      <c r="AH2759" s="15">
        <v>0</v>
      </c>
      <c r="AI2759" s="15">
        <v>1318308.45570151</v>
      </c>
      <c r="AJ2759" s="15">
        <v>324299.623654939</v>
      </c>
      <c r="AK2759" s="15">
        <v>0</v>
      </c>
      <c r="AL2759" s="15">
        <v>0</v>
      </c>
      <c r="AM2759" s="15">
        <v>0</v>
      </c>
      <c r="AN2759" s="15">
        <v>0</v>
      </c>
      <c r="AO2759" s="15">
        <v>0</v>
      </c>
      <c r="AP2759" s="15">
        <v>0</v>
      </c>
      <c r="AQ2759" s="15">
        <v>0</v>
      </c>
      <c r="AR2759" s="15">
        <v>0</v>
      </c>
      <c r="AS2759" s="15">
        <v>0</v>
      </c>
      <c r="AT2759" s="15">
        <v>0</v>
      </c>
      <c r="AU2759" s="15">
        <v>0</v>
      </c>
      <c r="AV2759" s="15">
        <v>0</v>
      </c>
      <c r="AW2759" s="15">
        <v>0</v>
      </c>
      <c r="AX2759" s="15">
        <v>0</v>
      </c>
      <c r="AY2759" s="15">
        <v>0</v>
      </c>
      <c r="AZ2759" s="15">
        <v>0</v>
      </c>
      <c r="BA2759" s="15">
        <v>0</v>
      </c>
      <c r="BB2759" s="15">
        <v>0</v>
      </c>
      <c r="BC2759" s="15">
        <v>0</v>
      </c>
      <c r="BD2759" s="15">
        <v>0</v>
      </c>
      <c r="BE2759" s="15">
        <v>0</v>
      </c>
      <c r="BF2759" s="15">
        <v>0</v>
      </c>
      <c r="BG2759" s="15">
        <v>0</v>
      </c>
      <c r="BH2759" s="15">
        <v>6751834.75</v>
      </c>
      <c r="BI2759" s="15">
        <v>0</v>
      </c>
      <c r="BJ2759" s="15">
        <f t="shared" si="42"/>
        <v>19428742.549999997</v>
      </c>
    </row>
    <row r="2760" spans="1:62">
      <c r="A2760" s="7" t="s">
        <v>958</v>
      </c>
      <c r="B2760" s="7" t="s">
        <v>926</v>
      </c>
      <c r="C2760" s="7" t="s">
        <v>959</v>
      </c>
      <c r="D2760" s="7" t="s">
        <v>326</v>
      </c>
      <c r="E2760" s="7" t="s">
        <v>2305</v>
      </c>
      <c r="F2760" s="15">
        <v>0</v>
      </c>
      <c r="G2760" s="15">
        <v>0</v>
      </c>
      <c r="H2760" s="15">
        <v>0</v>
      </c>
      <c r="I2760" s="15">
        <v>1105789.8301373001</v>
      </c>
      <c r="J2760" s="15">
        <v>0</v>
      </c>
      <c r="K2760" s="15">
        <v>7592162.7339306101</v>
      </c>
      <c r="L2760" s="15">
        <v>0</v>
      </c>
      <c r="M2760" s="15">
        <v>0</v>
      </c>
      <c r="N2760" s="15">
        <v>0</v>
      </c>
      <c r="O2760" s="15">
        <v>20784.855301594798</v>
      </c>
      <c r="P2760" s="15">
        <v>0</v>
      </c>
      <c r="Q2760" s="15">
        <v>0</v>
      </c>
      <c r="R2760" s="15">
        <v>61066.689343047598</v>
      </c>
      <c r="S2760" s="15">
        <v>0</v>
      </c>
      <c r="T2760" s="15">
        <v>0</v>
      </c>
      <c r="U2760" s="15">
        <v>0</v>
      </c>
      <c r="V2760" s="15">
        <v>0</v>
      </c>
      <c r="W2760" s="15">
        <v>315436.11093810701</v>
      </c>
      <c r="X2760" s="15">
        <v>9395.6384414064996</v>
      </c>
      <c r="Y2760" s="15">
        <v>0</v>
      </c>
      <c r="Z2760" s="15">
        <v>0</v>
      </c>
      <c r="AA2760" s="15">
        <v>0</v>
      </c>
      <c r="AB2760" s="15">
        <v>0</v>
      </c>
      <c r="AC2760" s="15">
        <v>30841.400039356398</v>
      </c>
      <c r="AD2760" s="15">
        <v>3093.6588510719398</v>
      </c>
      <c r="AE2760" s="15">
        <v>60432.043669248298</v>
      </c>
      <c r="AF2760" s="15">
        <v>32056.678632725099</v>
      </c>
      <c r="AG2760" s="15">
        <v>0</v>
      </c>
      <c r="AH2760" s="15">
        <v>0</v>
      </c>
      <c r="AI2760" s="15">
        <v>1102868.7171499</v>
      </c>
      <c r="AJ2760" s="15">
        <v>271302.143565632</v>
      </c>
      <c r="AK2760" s="15">
        <v>0</v>
      </c>
      <c r="AL2760" s="15">
        <v>0</v>
      </c>
      <c r="AM2760" s="15">
        <v>0</v>
      </c>
      <c r="AN2760" s="15">
        <v>0</v>
      </c>
      <c r="AO2760" s="15">
        <v>0</v>
      </c>
      <c r="AP2760" s="15">
        <v>0</v>
      </c>
      <c r="AQ2760" s="15">
        <v>0</v>
      </c>
      <c r="AR2760" s="15">
        <v>0</v>
      </c>
      <c r="AS2760" s="15">
        <v>0</v>
      </c>
      <c r="AT2760" s="15">
        <v>0</v>
      </c>
      <c r="AU2760" s="15">
        <v>0</v>
      </c>
      <c r="AV2760" s="15">
        <v>0</v>
      </c>
      <c r="AW2760" s="15">
        <v>0</v>
      </c>
      <c r="AX2760" s="15">
        <v>0</v>
      </c>
      <c r="AY2760" s="15">
        <v>0</v>
      </c>
      <c r="AZ2760" s="15">
        <v>0</v>
      </c>
      <c r="BA2760" s="15">
        <v>0</v>
      </c>
      <c r="BB2760" s="15">
        <v>0</v>
      </c>
      <c r="BC2760" s="15">
        <v>0</v>
      </c>
      <c r="BD2760" s="15">
        <v>0</v>
      </c>
      <c r="BE2760" s="15">
        <v>0</v>
      </c>
      <c r="BF2760" s="15">
        <v>0</v>
      </c>
      <c r="BG2760" s="15">
        <v>0</v>
      </c>
      <c r="BH2760" s="15">
        <v>5648440.8499999996</v>
      </c>
      <c r="BI2760" s="15">
        <v>0</v>
      </c>
      <c r="BJ2760" s="15">
        <f t="shared" si="42"/>
        <v>16253671.35</v>
      </c>
    </row>
    <row r="2761" spans="1:62">
      <c r="A2761" s="7" t="s">
        <v>958</v>
      </c>
      <c r="B2761" s="7" t="s">
        <v>926</v>
      </c>
      <c r="C2761" s="7" t="s">
        <v>959</v>
      </c>
      <c r="D2761" s="7" t="s">
        <v>13</v>
      </c>
      <c r="E2761" s="7" t="s">
        <v>2295</v>
      </c>
      <c r="F2761" s="15">
        <v>0</v>
      </c>
      <c r="G2761" s="15">
        <v>0</v>
      </c>
      <c r="H2761" s="15">
        <v>0</v>
      </c>
      <c r="I2761" s="15">
        <v>361299.18418085302</v>
      </c>
      <c r="J2761" s="15">
        <v>0</v>
      </c>
      <c r="K2761" s="15">
        <v>2480618.04076892</v>
      </c>
      <c r="L2761" s="15">
        <v>0</v>
      </c>
      <c r="M2761" s="15">
        <v>0</v>
      </c>
      <c r="N2761" s="15">
        <v>0</v>
      </c>
      <c r="O2761" s="15">
        <v>6791.1198485618397</v>
      </c>
      <c r="P2761" s="15">
        <v>0</v>
      </c>
      <c r="Q2761" s="15">
        <v>0</v>
      </c>
      <c r="R2761" s="15">
        <v>19952.566427138401</v>
      </c>
      <c r="S2761" s="15">
        <v>0</v>
      </c>
      <c r="T2761" s="15">
        <v>0</v>
      </c>
      <c r="U2761" s="15">
        <v>0</v>
      </c>
      <c r="V2761" s="15">
        <v>0</v>
      </c>
      <c r="W2761" s="15">
        <v>103063.716483057</v>
      </c>
      <c r="X2761" s="15">
        <v>3069.8749538299899</v>
      </c>
      <c r="Y2761" s="15">
        <v>0</v>
      </c>
      <c r="Z2761" s="15">
        <v>0</v>
      </c>
      <c r="AA2761" s="15">
        <v>0</v>
      </c>
      <c r="AB2761" s="15">
        <v>0</v>
      </c>
      <c r="AC2761" s="15">
        <v>10076.9353900019</v>
      </c>
      <c r="AD2761" s="15">
        <v>1010.80367042929</v>
      </c>
      <c r="AE2761" s="15">
        <v>19745.206078961699</v>
      </c>
      <c r="AF2761" s="15">
        <v>10474.008280681301</v>
      </c>
      <c r="AG2761" s="15">
        <v>0</v>
      </c>
      <c r="AH2761" s="15">
        <v>0</v>
      </c>
      <c r="AI2761" s="15">
        <v>360344.75711841602</v>
      </c>
      <c r="AJ2761" s="15">
        <v>88643.646799146605</v>
      </c>
      <c r="AK2761" s="15">
        <v>0</v>
      </c>
      <c r="AL2761" s="15">
        <v>0</v>
      </c>
      <c r="AM2761" s="15">
        <v>0</v>
      </c>
      <c r="AN2761" s="15">
        <v>0</v>
      </c>
      <c r="AO2761" s="15">
        <v>0</v>
      </c>
      <c r="AP2761" s="15">
        <v>0</v>
      </c>
      <c r="AQ2761" s="15">
        <v>0</v>
      </c>
      <c r="AR2761" s="15">
        <v>0</v>
      </c>
      <c r="AS2761" s="15">
        <v>0</v>
      </c>
      <c r="AT2761" s="15">
        <v>0</v>
      </c>
      <c r="AU2761" s="15">
        <v>0</v>
      </c>
      <c r="AV2761" s="15">
        <v>0</v>
      </c>
      <c r="AW2761" s="15">
        <v>0</v>
      </c>
      <c r="AX2761" s="15">
        <v>0</v>
      </c>
      <c r="AY2761" s="15">
        <v>0</v>
      </c>
      <c r="AZ2761" s="15">
        <v>0</v>
      </c>
      <c r="BA2761" s="15">
        <v>0</v>
      </c>
      <c r="BB2761" s="15">
        <v>0</v>
      </c>
      <c r="BC2761" s="15">
        <v>0</v>
      </c>
      <c r="BD2761" s="15">
        <v>0</v>
      </c>
      <c r="BE2761" s="15">
        <v>0</v>
      </c>
      <c r="BF2761" s="15">
        <v>0</v>
      </c>
      <c r="BG2761" s="15">
        <v>0</v>
      </c>
      <c r="BH2761" s="15">
        <v>1845537.92</v>
      </c>
      <c r="BI2761" s="15">
        <v>0</v>
      </c>
      <c r="BJ2761" s="15">
        <f t="shared" si="42"/>
        <v>5310627.7799999975</v>
      </c>
    </row>
    <row r="2762" spans="1:62">
      <c r="A2762" s="7" t="s">
        <v>958</v>
      </c>
      <c r="B2762" s="7" t="s">
        <v>926</v>
      </c>
      <c r="C2762" s="7" t="s">
        <v>959</v>
      </c>
      <c r="D2762" s="7" t="s">
        <v>14</v>
      </c>
      <c r="E2762" s="7" t="s">
        <v>2296</v>
      </c>
      <c r="F2762" s="15">
        <v>0</v>
      </c>
      <c r="G2762" s="15">
        <v>0</v>
      </c>
      <c r="H2762" s="15">
        <v>0</v>
      </c>
      <c r="I2762" s="15">
        <v>2803766.24613591</v>
      </c>
      <c r="J2762" s="15">
        <v>0</v>
      </c>
      <c r="K2762" s="15">
        <v>19250176.686760101</v>
      </c>
      <c r="L2762" s="15">
        <v>0</v>
      </c>
      <c r="M2762" s="15">
        <v>0</v>
      </c>
      <c r="N2762" s="15">
        <v>0</v>
      </c>
      <c r="O2762" s="15">
        <v>52700.679764973502</v>
      </c>
      <c r="P2762" s="15">
        <v>0</v>
      </c>
      <c r="Q2762" s="15">
        <v>0</v>
      </c>
      <c r="R2762" s="15">
        <v>154836.586191107</v>
      </c>
      <c r="S2762" s="15">
        <v>0</v>
      </c>
      <c r="T2762" s="15">
        <v>0</v>
      </c>
      <c r="U2762" s="15">
        <v>0</v>
      </c>
      <c r="V2762" s="15">
        <v>0</v>
      </c>
      <c r="W2762" s="15">
        <v>799798.56619845401</v>
      </c>
      <c r="X2762" s="15">
        <v>23822.948271862399</v>
      </c>
      <c r="Y2762" s="15">
        <v>0</v>
      </c>
      <c r="Z2762" s="15">
        <v>0</v>
      </c>
      <c r="AA2762" s="15">
        <v>0</v>
      </c>
      <c r="AB2762" s="15">
        <v>0</v>
      </c>
      <c r="AC2762" s="15">
        <v>78199.377546441407</v>
      </c>
      <c r="AD2762" s="15">
        <v>7844.0731025877503</v>
      </c>
      <c r="AE2762" s="15">
        <v>153227.42134806101</v>
      </c>
      <c r="AF2762" s="15">
        <v>81280.756129309506</v>
      </c>
      <c r="AG2762" s="15">
        <v>0</v>
      </c>
      <c r="AH2762" s="15">
        <v>0</v>
      </c>
      <c r="AI2762" s="15">
        <v>2796359.6687086001</v>
      </c>
      <c r="AJ2762" s="15">
        <v>687895.44984256895</v>
      </c>
      <c r="AK2762" s="15">
        <v>0</v>
      </c>
      <c r="AL2762" s="15">
        <v>0</v>
      </c>
      <c r="AM2762" s="15">
        <v>0</v>
      </c>
      <c r="AN2762" s="15">
        <v>0</v>
      </c>
      <c r="AO2762" s="15">
        <v>0</v>
      </c>
      <c r="AP2762" s="15">
        <v>0</v>
      </c>
      <c r="AQ2762" s="15">
        <v>0</v>
      </c>
      <c r="AR2762" s="15">
        <v>0</v>
      </c>
      <c r="AS2762" s="15">
        <v>0</v>
      </c>
      <c r="AT2762" s="15">
        <v>0</v>
      </c>
      <c r="AU2762" s="15">
        <v>0</v>
      </c>
      <c r="AV2762" s="15">
        <v>0</v>
      </c>
      <c r="AW2762" s="15">
        <v>0</v>
      </c>
      <c r="AX2762" s="15">
        <v>0</v>
      </c>
      <c r="AY2762" s="15">
        <v>0</v>
      </c>
      <c r="AZ2762" s="15">
        <v>0</v>
      </c>
      <c r="BA2762" s="15">
        <v>0</v>
      </c>
      <c r="BB2762" s="15">
        <v>0</v>
      </c>
      <c r="BC2762" s="15">
        <v>0</v>
      </c>
      <c r="BD2762" s="15">
        <v>0</v>
      </c>
      <c r="BE2762" s="15">
        <v>0</v>
      </c>
      <c r="BF2762" s="15">
        <v>0</v>
      </c>
      <c r="BG2762" s="15">
        <v>0</v>
      </c>
      <c r="BH2762" s="15">
        <v>14321806.34</v>
      </c>
      <c r="BI2762" s="15">
        <v>0</v>
      </c>
      <c r="BJ2762" s="15">
        <f t="shared" si="42"/>
        <v>41211714.799999975</v>
      </c>
    </row>
    <row r="2763" spans="1:62">
      <c r="A2763" s="7" t="s">
        <v>958</v>
      </c>
      <c r="B2763" s="7" t="s">
        <v>926</v>
      </c>
      <c r="C2763" s="7" t="s">
        <v>959</v>
      </c>
      <c r="D2763" s="7" t="s">
        <v>15</v>
      </c>
      <c r="E2763" s="7" t="s">
        <v>2297</v>
      </c>
      <c r="F2763" s="15">
        <v>0</v>
      </c>
      <c r="G2763" s="15">
        <v>0</v>
      </c>
      <c r="H2763" s="15">
        <v>0</v>
      </c>
      <c r="I2763" s="15">
        <v>5535369.6179060396</v>
      </c>
      <c r="J2763" s="15">
        <v>0</v>
      </c>
      <c r="K2763" s="15">
        <v>38004895.493006699</v>
      </c>
      <c r="L2763" s="15">
        <v>0</v>
      </c>
      <c r="M2763" s="15">
        <v>0</v>
      </c>
      <c r="N2763" s="15">
        <v>0</v>
      </c>
      <c r="O2763" s="15">
        <v>104044.95810450301</v>
      </c>
      <c r="P2763" s="15">
        <v>0</v>
      </c>
      <c r="Q2763" s="15">
        <v>0</v>
      </c>
      <c r="R2763" s="15">
        <v>305688.01380063302</v>
      </c>
      <c r="S2763" s="15">
        <v>0</v>
      </c>
      <c r="T2763" s="15">
        <v>0</v>
      </c>
      <c r="U2763" s="15">
        <v>0</v>
      </c>
      <c r="V2763" s="15">
        <v>0</v>
      </c>
      <c r="W2763" s="15">
        <v>1579012.0484834199</v>
      </c>
      <c r="X2763" s="15">
        <v>47032.745420469102</v>
      </c>
      <c r="Y2763" s="15">
        <v>0</v>
      </c>
      <c r="Z2763" s="15">
        <v>0</v>
      </c>
      <c r="AA2763" s="15">
        <v>0</v>
      </c>
      <c r="AB2763" s="15">
        <v>0</v>
      </c>
      <c r="AC2763" s="15">
        <v>154386.07237899999</v>
      </c>
      <c r="AD2763" s="15">
        <v>15486.2567421726</v>
      </c>
      <c r="AE2763" s="15">
        <v>302511.100534531</v>
      </c>
      <c r="AF2763" s="15">
        <v>160469.52152971999</v>
      </c>
      <c r="AG2763" s="15">
        <v>0</v>
      </c>
      <c r="AH2763" s="15">
        <v>0</v>
      </c>
      <c r="AI2763" s="15">
        <v>5520747.0923227202</v>
      </c>
      <c r="AJ2763" s="15">
        <v>1358085.9597700499</v>
      </c>
      <c r="AK2763" s="15">
        <v>0</v>
      </c>
      <c r="AL2763" s="15">
        <v>0</v>
      </c>
      <c r="AM2763" s="15">
        <v>0</v>
      </c>
      <c r="AN2763" s="15">
        <v>0</v>
      </c>
      <c r="AO2763" s="15">
        <v>0</v>
      </c>
      <c r="AP2763" s="15">
        <v>0</v>
      </c>
      <c r="AQ2763" s="15">
        <v>0</v>
      </c>
      <c r="AR2763" s="15">
        <v>0</v>
      </c>
      <c r="AS2763" s="15">
        <v>0</v>
      </c>
      <c r="AT2763" s="15">
        <v>0</v>
      </c>
      <c r="AU2763" s="15">
        <v>0</v>
      </c>
      <c r="AV2763" s="15">
        <v>0</v>
      </c>
      <c r="AW2763" s="15">
        <v>0</v>
      </c>
      <c r="AX2763" s="15">
        <v>0</v>
      </c>
      <c r="AY2763" s="15">
        <v>0</v>
      </c>
      <c r="AZ2763" s="15">
        <v>0</v>
      </c>
      <c r="BA2763" s="15">
        <v>0</v>
      </c>
      <c r="BB2763" s="15">
        <v>0</v>
      </c>
      <c r="BC2763" s="15">
        <v>0</v>
      </c>
      <c r="BD2763" s="15">
        <v>0</v>
      </c>
      <c r="BE2763" s="15">
        <v>0</v>
      </c>
      <c r="BF2763" s="15">
        <v>0</v>
      </c>
      <c r="BG2763" s="15">
        <v>0</v>
      </c>
      <c r="BH2763" s="15">
        <v>28275000.370000001</v>
      </c>
      <c r="BI2763" s="15">
        <v>0</v>
      </c>
      <c r="BJ2763" s="15">
        <f t="shared" si="42"/>
        <v>81362729.24999997</v>
      </c>
    </row>
    <row r="2764" spans="1:62">
      <c r="A2764" s="7" t="s">
        <v>958</v>
      </c>
      <c r="B2764" s="7" t="s">
        <v>926</v>
      </c>
      <c r="C2764" s="7" t="s">
        <v>959</v>
      </c>
      <c r="D2764" s="7" t="s">
        <v>17</v>
      </c>
      <c r="E2764" s="7" t="s">
        <v>2298</v>
      </c>
      <c r="F2764" s="15">
        <v>0</v>
      </c>
      <c r="G2764" s="15">
        <v>0</v>
      </c>
      <c r="H2764" s="15">
        <v>0</v>
      </c>
      <c r="I2764" s="15">
        <v>66629.659857781895</v>
      </c>
      <c r="J2764" s="15">
        <v>0</v>
      </c>
      <c r="K2764" s="15">
        <v>457467.78163433803</v>
      </c>
      <c r="L2764" s="15">
        <v>0</v>
      </c>
      <c r="M2764" s="15">
        <v>0</v>
      </c>
      <c r="N2764" s="15">
        <v>0</v>
      </c>
      <c r="O2764" s="15">
        <v>1252.3969756228601</v>
      </c>
      <c r="P2764" s="15">
        <v>0</v>
      </c>
      <c r="Q2764" s="15">
        <v>0</v>
      </c>
      <c r="R2764" s="15">
        <v>3679.5895826450801</v>
      </c>
      <c r="S2764" s="15">
        <v>0</v>
      </c>
      <c r="T2764" s="15">
        <v>0</v>
      </c>
      <c r="U2764" s="15">
        <v>0</v>
      </c>
      <c r="V2764" s="15">
        <v>0</v>
      </c>
      <c r="W2764" s="15">
        <v>19006.686628740201</v>
      </c>
      <c r="X2764" s="15">
        <v>566.13668930187396</v>
      </c>
      <c r="Y2764" s="15">
        <v>0</v>
      </c>
      <c r="Z2764" s="15">
        <v>0</v>
      </c>
      <c r="AA2764" s="15">
        <v>0</v>
      </c>
      <c r="AB2764" s="15">
        <v>0</v>
      </c>
      <c r="AC2764" s="15">
        <v>1858.3567493155001</v>
      </c>
      <c r="AD2764" s="15">
        <v>186.40923559347999</v>
      </c>
      <c r="AE2764" s="15">
        <v>3641.3488390399302</v>
      </c>
      <c r="AF2764" s="15">
        <v>1931.58368367656</v>
      </c>
      <c r="AG2764" s="15">
        <v>0</v>
      </c>
      <c r="AH2764" s="15">
        <v>0</v>
      </c>
      <c r="AI2764" s="15">
        <v>66453.647419023095</v>
      </c>
      <c r="AJ2764" s="15">
        <v>16347.382704922</v>
      </c>
      <c r="AK2764" s="15">
        <v>0</v>
      </c>
      <c r="AL2764" s="15">
        <v>0</v>
      </c>
      <c r="AM2764" s="15">
        <v>0</v>
      </c>
      <c r="AN2764" s="15">
        <v>0</v>
      </c>
      <c r="AO2764" s="15">
        <v>0</v>
      </c>
      <c r="AP2764" s="15">
        <v>0</v>
      </c>
      <c r="AQ2764" s="15">
        <v>0</v>
      </c>
      <c r="AR2764" s="15">
        <v>0</v>
      </c>
      <c r="AS2764" s="15">
        <v>0</v>
      </c>
      <c r="AT2764" s="15">
        <v>0</v>
      </c>
      <c r="AU2764" s="15">
        <v>0</v>
      </c>
      <c r="AV2764" s="15">
        <v>0</v>
      </c>
      <c r="AW2764" s="15">
        <v>0</v>
      </c>
      <c r="AX2764" s="15">
        <v>0</v>
      </c>
      <c r="AY2764" s="15">
        <v>0</v>
      </c>
      <c r="AZ2764" s="15">
        <v>0</v>
      </c>
      <c r="BA2764" s="15">
        <v>0</v>
      </c>
      <c r="BB2764" s="15">
        <v>0</v>
      </c>
      <c r="BC2764" s="15">
        <v>0</v>
      </c>
      <c r="BD2764" s="15">
        <v>0</v>
      </c>
      <c r="BE2764" s="15">
        <v>0</v>
      </c>
      <c r="BF2764" s="15">
        <v>0</v>
      </c>
      <c r="BG2764" s="15">
        <v>0</v>
      </c>
      <c r="BH2764" s="15">
        <v>340348.3</v>
      </c>
      <c r="BI2764" s="15">
        <v>0</v>
      </c>
      <c r="BJ2764" s="15">
        <f t="shared" si="42"/>
        <v>979369.28000000049</v>
      </c>
    </row>
    <row r="2765" spans="1:62">
      <c r="A2765" s="7" t="s">
        <v>958</v>
      </c>
      <c r="B2765" s="7" t="s">
        <v>926</v>
      </c>
      <c r="C2765" s="7" t="s">
        <v>959</v>
      </c>
      <c r="D2765" s="7" t="s">
        <v>191</v>
      </c>
      <c r="E2765" s="7" t="s">
        <v>192</v>
      </c>
      <c r="F2765" s="15">
        <v>0</v>
      </c>
      <c r="G2765" s="15">
        <v>0</v>
      </c>
      <c r="H2765" s="15">
        <v>0</v>
      </c>
      <c r="I2765" s="15">
        <v>12876659.029276101</v>
      </c>
      <c r="J2765" s="15">
        <v>0</v>
      </c>
      <c r="K2765" s="15">
        <v>88408925.597970203</v>
      </c>
      <c r="L2765" s="15">
        <v>0</v>
      </c>
      <c r="M2765" s="15">
        <v>0</v>
      </c>
      <c r="N2765" s="15">
        <v>0</v>
      </c>
      <c r="O2765" s="15">
        <v>242034.68633659399</v>
      </c>
      <c r="P2765" s="15">
        <v>0</v>
      </c>
      <c r="Q2765" s="15">
        <v>0</v>
      </c>
      <c r="R2765" s="15">
        <v>711107.04338772502</v>
      </c>
      <c r="S2765" s="15">
        <v>0</v>
      </c>
      <c r="T2765" s="15">
        <v>0</v>
      </c>
      <c r="U2765" s="15">
        <v>0</v>
      </c>
      <c r="V2765" s="15">
        <v>0</v>
      </c>
      <c r="W2765" s="15">
        <v>3673178.3340479601</v>
      </c>
      <c r="X2765" s="15">
        <v>109409.97038951601</v>
      </c>
      <c r="Y2765" s="15">
        <v>0</v>
      </c>
      <c r="Z2765" s="15">
        <v>0</v>
      </c>
      <c r="AA2765" s="15">
        <v>0</v>
      </c>
      <c r="AB2765" s="15">
        <v>0</v>
      </c>
      <c r="AC2765" s="15">
        <v>359140.75303349801</v>
      </c>
      <c r="AD2765" s="15">
        <v>36024.920009627</v>
      </c>
      <c r="AE2765" s="15">
        <v>703716.74577130994</v>
      </c>
      <c r="AF2765" s="15">
        <v>373292.38261616701</v>
      </c>
      <c r="AG2765" s="15">
        <v>0</v>
      </c>
      <c r="AH2765" s="15">
        <v>0</v>
      </c>
      <c r="AI2765" s="15">
        <v>12842643.364726</v>
      </c>
      <c r="AJ2765" s="15">
        <v>3159248.80243525</v>
      </c>
      <c r="AK2765" s="15">
        <v>0</v>
      </c>
      <c r="AL2765" s="15">
        <v>0</v>
      </c>
      <c r="AM2765" s="15">
        <v>0</v>
      </c>
      <c r="AN2765" s="15">
        <v>0</v>
      </c>
      <c r="AO2765" s="15">
        <v>0</v>
      </c>
      <c r="AP2765" s="15">
        <v>0</v>
      </c>
      <c r="AQ2765" s="15">
        <v>0</v>
      </c>
      <c r="AR2765" s="15">
        <v>0</v>
      </c>
      <c r="AS2765" s="15">
        <v>0</v>
      </c>
      <c r="AT2765" s="15">
        <v>0</v>
      </c>
      <c r="AU2765" s="15">
        <v>0</v>
      </c>
      <c r="AV2765" s="15">
        <v>0</v>
      </c>
      <c r="AW2765" s="15">
        <v>0</v>
      </c>
      <c r="AX2765" s="15">
        <v>0</v>
      </c>
      <c r="AY2765" s="15">
        <v>0</v>
      </c>
      <c r="AZ2765" s="15">
        <v>0</v>
      </c>
      <c r="BA2765" s="15">
        <v>0</v>
      </c>
      <c r="BB2765" s="15">
        <v>0</v>
      </c>
      <c r="BC2765" s="15">
        <v>0</v>
      </c>
      <c r="BD2765" s="15">
        <v>0</v>
      </c>
      <c r="BE2765" s="15">
        <v>0</v>
      </c>
      <c r="BF2765" s="15">
        <v>0</v>
      </c>
      <c r="BG2765" s="15">
        <v>0</v>
      </c>
      <c r="BH2765" s="15">
        <v>65774747.479999997</v>
      </c>
      <c r="BI2765" s="15">
        <v>0</v>
      </c>
      <c r="BJ2765" s="15">
        <f t="shared" si="42"/>
        <v>189270129.10999992</v>
      </c>
    </row>
    <row r="2766" spans="1:62">
      <c r="A2766" s="7" t="s">
        <v>958</v>
      </c>
      <c r="B2766" s="7" t="s">
        <v>926</v>
      </c>
      <c r="C2766" s="7" t="s">
        <v>959</v>
      </c>
      <c r="D2766" s="7" t="s">
        <v>18</v>
      </c>
      <c r="E2766" s="7" t="s">
        <v>2299</v>
      </c>
      <c r="F2766" s="15">
        <v>0</v>
      </c>
      <c r="G2766" s="15">
        <v>0</v>
      </c>
      <c r="H2766" s="15">
        <v>0</v>
      </c>
      <c r="I2766" s="15">
        <v>1174180.76376517</v>
      </c>
      <c r="J2766" s="15">
        <v>0</v>
      </c>
      <c r="K2766" s="15">
        <v>8061723.1182612497</v>
      </c>
      <c r="L2766" s="15">
        <v>0</v>
      </c>
      <c r="M2766" s="15">
        <v>0</v>
      </c>
      <c r="N2766" s="15">
        <v>0</v>
      </c>
      <c r="O2766" s="15">
        <v>22070.3578633426</v>
      </c>
      <c r="P2766" s="15">
        <v>0</v>
      </c>
      <c r="Q2766" s="15">
        <v>0</v>
      </c>
      <c r="R2766" s="15">
        <v>64843.544387206603</v>
      </c>
      <c r="S2766" s="15">
        <v>0</v>
      </c>
      <c r="T2766" s="15">
        <v>0</v>
      </c>
      <c r="U2766" s="15">
        <v>0</v>
      </c>
      <c r="V2766" s="15">
        <v>0</v>
      </c>
      <c r="W2766" s="15">
        <v>334945.21613969997</v>
      </c>
      <c r="X2766" s="15">
        <v>9976.7402634026803</v>
      </c>
      <c r="Y2766" s="15">
        <v>0</v>
      </c>
      <c r="Z2766" s="15">
        <v>0</v>
      </c>
      <c r="AA2766" s="15">
        <v>0</v>
      </c>
      <c r="AB2766" s="15">
        <v>0</v>
      </c>
      <c r="AC2766" s="15">
        <v>32748.880182142799</v>
      </c>
      <c r="AD2766" s="15">
        <v>3284.9955873888598</v>
      </c>
      <c r="AE2766" s="15">
        <v>64169.647122398703</v>
      </c>
      <c r="AF2766" s="15">
        <v>34039.321374545398</v>
      </c>
      <c r="AG2766" s="15">
        <v>0</v>
      </c>
      <c r="AH2766" s="15">
        <v>0</v>
      </c>
      <c r="AI2766" s="15">
        <v>1171078.98566492</v>
      </c>
      <c r="AJ2766" s="15">
        <v>288081.64938853402</v>
      </c>
      <c r="AK2766" s="15">
        <v>0</v>
      </c>
      <c r="AL2766" s="15">
        <v>0</v>
      </c>
      <c r="AM2766" s="15">
        <v>0</v>
      </c>
      <c r="AN2766" s="15">
        <v>0</v>
      </c>
      <c r="AO2766" s="15">
        <v>0</v>
      </c>
      <c r="AP2766" s="15">
        <v>0</v>
      </c>
      <c r="AQ2766" s="15">
        <v>0</v>
      </c>
      <c r="AR2766" s="15">
        <v>0</v>
      </c>
      <c r="AS2766" s="15">
        <v>0</v>
      </c>
      <c r="AT2766" s="15">
        <v>0</v>
      </c>
      <c r="AU2766" s="15">
        <v>0</v>
      </c>
      <c r="AV2766" s="15">
        <v>0</v>
      </c>
      <c r="AW2766" s="15">
        <v>0</v>
      </c>
      <c r="AX2766" s="15">
        <v>0</v>
      </c>
      <c r="AY2766" s="15">
        <v>0</v>
      </c>
      <c r="AZ2766" s="15">
        <v>0</v>
      </c>
      <c r="BA2766" s="15">
        <v>0</v>
      </c>
      <c r="BB2766" s="15">
        <v>0</v>
      </c>
      <c r="BC2766" s="15">
        <v>0</v>
      </c>
      <c r="BD2766" s="15">
        <v>0</v>
      </c>
      <c r="BE2766" s="15">
        <v>0</v>
      </c>
      <c r="BF2766" s="15">
        <v>0</v>
      </c>
      <c r="BG2766" s="15">
        <v>0</v>
      </c>
      <c r="BH2766" s="15">
        <v>5997785.8399999999</v>
      </c>
      <c r="BI2766" s="15">
        <v>0</v>
      </c>
      <c r="BJ2766" s="15">
        <f t="shared" ref="BJ2766:BJ2829" si="43">SUM(F2766:BI2766)</f>
        <v>17258929.059999999</v>
      </c>
    </row>
    <row r="2767" spans="1:62">
      <c r="A2767" s="7" t="s">
        <v>958</v>
      </c>
      <c r="B2767" s="7" t="s">
        <v>926</v>
      </c>
      <c r="C2767" s="7" t="s">
        <v>959</v>
      </c>
      <c r="D2767" s="7" t="s">
        <v>21</v>
      </c>
      <c r="E2767" s="7" t="s">
        <v>2300</v>
      </c>
      <c r="F2767" s="15">
        <v>0</v>
      </c>
      <c r="G2767" s="15">
        <v>0</v>
      </c>
      <c r="H2767" s="15">
        <v>0</v>
      </c>
      <c r="I2767" s="15">
        <v>10903.639020045101</v>
      </c>
      <c r="J2767" s="15">
        <v>0</v>
      </c>
      <c r="K2767" s="15">
        <v>74862.509652434499</v>
      </c>
      <c r="L2767" s="15">
        <v>0</v>
      </c>
      <c r="M2767" s="15">
        <v>0</v>
      </c>
      <c r="N2767" s="15">
        <v>0</v>
      </c>
      <c r="O2767" s="15">
        <v>204.94903562670601</v>
      </c>
      <c r="P2767" s="15">
        <v>0</v>
      </c>
      <c r="Q2767" s="15">
        <v>0</v>
      </c>
      <c r="R2767" s="15">
        <v>602.14800190660696</v>
      </c>
      <c r="S2767" s="15">
        <v>0</v>
      </c>
      <c r="T2767" s="15">
        <v>0</v>
      </c>
      <c r="U2767" s="15">
        <v>0</v>
      </c>
      <c r="V2767" s="15">
        <v>0</v>
      </c>
      <c r="W2767" s="15">
        <v>3110.3573154845799</v>
      </c>
      <c r="X2767" s="15">
        <v>92.645679256459402</v>
      </c>
      <c r="Y2767" s="15">
        <v>0</v>
      </c>
      <c r="Z2767" s="15">
        <v>0</v>
      </c>
      <c r="AA2767" s="15">
        <v>0</v>
      </c>
      <c r="AB2767" s="15">
        <v>0</v>
      </c>
      <c r="AC2767" s="15">
        <v>304.11158046207601</v>
      </c>
      <c r="AD2767" s="15">
        <v>30.505018624621702</v>
      </c>
      <c r="AE2767" s="15">
        <v>595.89007915841103</v>
      </c>
      <c r="AF2767" s="15">
        <v>316.094833273539</v>
      </c>
      <c r="AG2767" s="15">
        <v>0</v>
      </c>
      <c r="AH2767" s="15">
        <v>0</v>
      </c>
      <c r="AI2767" s="15">
        <v>10874.8353896595</v>
      </c>
      <c r="AJ2767" s="15">
        <v>2675.1743940679798</v>
      </c>
      <c r="AK2767" s="15">
        <v>0</v>
      </c>
      <c r="AL2767" s="15">
        <v>0</v>
      </c>
      <c r="AM2767" s="15">
        <v>0</v>
      </c>
      <c r="AN2767" s="15">
        <v>0</v>
      </c>
      <c r="AO2767" s="15">
        <v>0</v>
      </c>
      <c r="AP2767" s="15">
        <v>0</v>
      </c>
      <c r="AQ2767" s="15">
        <v>0</v>
      </c>
      <c r="AR2767" s="15">
        <v>0</v>
      </c>
      <c r="AS2767" s="15">
        <v>0</v>
      </c>
      <c r="AT2767" s="15">
        <v>0</v>
      </c>
      <c r="AU2767" s="15">
        <v>0</v>
      </c>
      <c r="AV2767" s="15">
        <v>0</v>
      </c>
      <c r="AW2767" s="15">
        <v>0</v>
      </c>
      <c r="AX2767" s="15">
        <v>0</v>
      </c>
      <c r="AY2767" s="15">
        <v>0</v>
      </c>
      <c r="AZ2767" s="15">
        <v>0</v>
      </c>
      <c r="BA2767" s="15">
        <v>0</v>
      </c>
      <c r="BB2767" s="15">
        <v>0</v>
      </c>
      <c r="BC2767" s="15">
        <v>0</v>
      </c>
      <c r="BD2767" s="15">
        <v>0</v>
      </c>
      <c r="BE2767" s="15">
        <v>0</v>
      </c>
      <c r="BF2767" s="15">
        <v>0</v>
      </c>
      <c r="BG2767" s="15">
        <v>0</v>
      </c>
      <c r="BH2767" s="15">
        <v>55696.44</v>
      </c>
      <c r="BI2767" s="15">
        <v>0</v>
      </c>
      <c r="BJ2767" s="15">
        <f t="shared" si="43"/>
        <v>160269.3000000001</v>
      </c>
    </row>
    <row r="2768" spans="1:62">
      <c r="A2768" s="7" t="s">
        <v>958</v>
      </c>
      <c r="B2768" s="7" t="s">
        <v>926</v>
      </c>
      <c r="C2768" s="7" t="s">
        <v>959</v>
      </c>
      <c r="D2768" s="7" t="s">
        <v>22</v>
      </c>
      <c r="E2768" s="7" t="s">
        <v>23</v>
      </c>
      <c r="F2768" s="15">
        <v>0</v>
      </c>
      <c r="G2768" s="15">
        <v>0</v>
      </c>
      <c r="H2768" s="15">
        <v>0</v>
      </c>
      <c r="I2768" s="15">
        <v>2256188.9186382699</v>
      </c>
      <c r="J2768" s="15">
        <v>0</v>
      </c>
      <c r="K2768" s="15">
        <v>15490604.961221</v>
      </c>
      <c r="L2768" s="15">
        <v>0</v>
      </c>
      <c r="M2768" s="15">
        <v>0</v>
      </c>
      <c r="N2768" s="15">
        <v>0</v>
      </c>
      <c r="O2768" s="15">
        <v>42408.203556308101</v>
      </c>
      <c r="P2768" s="15">
        <v>0</v>
      </c>
      <c r="Q2768" s="15">
        <v>0</v>
      </c>
      <c r="R2768" s="15">
        <v>124596.90262895801</v>
      </c>
      <c r="S2768" s="15">
        <v>0</v>
      </c>
      <c r="T2768" s="15">
        <v>0</v>
      </c>
      <c r="U2768" s="15">
        <v>0</v>
      </c>
      <c r="V2768" s="15">
        <v>0</v>
      </c>
      <c r="W2768" s="15">
        <v>643597.39856582205</v>
      </c>
      <c r="X2768" s="15">
        <v>19170.311353289399</v>
      </c>
      <c r="Y2768" s="15">
        <v>0</v>
      </c>
      <c r="Z2768" s="15">
        <v>0</v>
      </c>
      <c r="AA2768" s="15">
        <v>0</v>
      </c>
      <c r="AB2768" s="15">
        <v>0</v>
      </c>
      <c r="AC2768" s="15">
        <v>62926.989476332899</v>
      </c>
      <c r="AD2768" s="15">
        <v>6312.1206468041401</v>
      </c>
      <c r="AE2768" s="15">
        <v>123302.00870114</v>
      </c>
      <c r="AF2768" s="15">
        <v>65406.572866131399</v>
      </c>
      <c r="AG2768" s="15">
        <v>0</v>
      </c>
      <c r="AH2768" s="15">
        <v>0</v>
      </c>
      <c r="AI2768" s="15">
        <v>2250228.8504836801</v>
      </c>
      <c r="AJ2768" s="15">
        <v>553549.031862217</v>
      </c>
      <c r="AK2768" s="15">
        <v>0</v>
      </c>
      <c r="AL2768" s="15">
        <v>0</v>
      </c>
      <c r="AM2768" s="15">
        <v>0</v>
      </c>
      <c r="AN2768" s="15">
        <v>0</v>
      </c>
      <c r="AO2768" s="15">
        <v>0</v>
      </c>
      <c r="AP2768" s="15">
        <v>0</v>
      </c>
      <c r="AQ2768" s="15">
        <v>0</v>
      </c>
      <c r="AR2768" s="15">
        <v>0</v>
      </c>
      <c r="AS2768" s="15">
        <v>0</v>
      </c>
      <c r="AT2768" s="15">
        <v>0</v>
      </c>
      <c r="AU2768" s="15">
        <v>0</v>
      </c>
      <c r="AV2768" s="15">
        <v>0</v>
      </c>
      <c r="AW2768" s="15">
        <v>0</v>
      </c>
      <c r="AX2768" s="15">
        <v>0</v>
      </c>
      <c r="AY2768" s="15">
        <v>0</v>
      </c>
      <c r="AZ2768" s="15">
        <v>0</v>
      </c>
      <c r="BA2768" s="15">
        <v>0</v>
      </c>
      <c r="BB2768" s="15">
        <v>0</v>
      </c>
      <c r="BC2768" s="15">
        <v>0</v>
      </c>
      <c r="BD2768" s="15">
        <v>0</v>
      </c>
      <c r="BE2768" s="15">
        <v>0</v>
      </c>
      <c r="BF2768" s="15">
        <v>0</v>
      </c>
      <c r="BG2768" s="15">
        <v>0</v>
      </c>
      <c r="BH2768" s="15">
        <v>11524748.470000001</v>
      </c>
      <c r="BI2768" s="15">
        <v>0</v>
      </c>
      <c r="BJ2768" s="15">
        <f t="shared" si="43"/>
        <v>33163040.73999995</v>
      </c>
    </row>
    <row r="2769" spans="1:62">
      <c r="A2769" s="7" t="s">
        <v>958</v>
      </c>
      <c r="B2769" s="7" t="s">
        <v>926</v>
      </c>
      <c r="C2769" s="7" t="s">
        <v>959</v>
      </c>
      <c r="D2769" s="7" t="s">
        <v>37</v>
      </c>
      <c r="E2769" s="7" t="s">
        <v>38</v>
      </c>
      <c r="F2769" s="15">
        <v>0</v>
      </c>
      <c r="G2769" s="15">
        <v>0</v>
      </c>
      <c r="H2769" s="15">
        <v>0</v>
      </c>
      <c r="I2769" s="15">
        <v>12674766.5835068</v>
      </c>
      <c r="J2769" s="15">
        <v>0</v>
      </c>
      <c r="K2769" s="15">
        <v>87022766.798841596</v>
      </c>
      <c r="L2769" s="15">
        <v>0</v>
      </c>
      <c r="M2769" s="15">
        <v>0</v>
      </c>
      <c r="N2769" s="15">
        <v>0</v>
      </c>
      <c r="O2769" s="15">
        <v>238239.83748066</v>
      </c>
      <c r="P2769" s="15">
        <v>0</v>
      </c>
      <c r="Q2769" s="15">
        <v>0</v>
      </c>
      <c r="R2769" s="15">
        <v>699957.63422290096</v>
      </c>
      <c r="S2769" s="15">
        <v>0</v>
      </c>
      <c r="T2769" s="15">
        <v>0</v>
      </c>
      <c r="U2769" s="15">
        <v>0</v>
      </c>
      <c r="V2769" s="15">
        <v>0</v>
      </c>
      <c r="W2769" s="15">
        <v>3615586.76810514</v>
      </c>
      <c r="X2769" s="15">
        <v>107694.537336326</v>
      </c>
      <c r="Y2769" s="15">
        <v>0</v>
      </c>
      <c r="Z2769" s="15">
        <v>0</v>
      </c>
      <c r="AA2769" s="15">
        <v>0</v>
      </c>
      <c r="AB2769" s="15">
        <v>0</v>
      </c>
      <c r="AC2769" s="15">
        <v>353509.804443456</v>
      </c>
      <c r="AD2769" s="15">
        <v>35460.087222422597</v>
      </c>
      <c r="AE2769" s="15">
        <v>692683.20868614304</v>
      </c>
      <c r="AF2769" s="15">
        <v>367439.55138548301</v>
      </c>
      <c r="AG2769" s="15">
        <v>0</v>
      </c>
      <c r="AH2769" s="15">
        <v>0</v>
      </c>
      <c r="AI2769" s="15">
        <v>12641284.2487354</v>
      </c>
      <c r="AJ2769" s="15">
        <v>3109715.1100335801</v>
      </c>
      <c r="AK2769" s="15">
        <v>0</v>
      </c>
      <c r="AL2769" s="15">
        <v>0</v>
      </c>
      <c r="AM2769" s="15">
        <v>0</v>
      </c>
      <c r="AN2769" s="15">
        <v>0</v>
      </c>
      <c r="AO2769" s="15">
        <v>0</v>
      </c>
      <c r="AP2769" s="15">
        <v>0</v>
      </c>
      <c r="AQ2769" s="15">
        <v>0</v>
      </c>
      <c r="AR2769" s="15">
        <v>0</v>
      </c>
      <c r="AS2769" s="15">
        <v>0</v>
      </c>
      <c r="AT2769" s="15">
        <v>0</v>
      </c>
      <c r="AU2769" s="15">
        <v>0</v>
      </c>
      <c r="AV2769" s="15">
        <v>0</v>
      </c>
      <c r="AW2769" s="15">
        <v>0</v>
      </c>
      <c r="AX2769" s="15">
        <v>0</v>
      </c>
      <c r="AY2769" s="15">
        <v>0</v>
      </c>
      <c r="AZ2769" s="15">
        <v>0</v>
      </c>
      <c r="BA2769" s="15">
        <v>0</v>
      </c>
      <c r="BB2769" s="15">
        <v>0</v>
      </c>
      <c r="BC2769" s="15">
        <v>0</v>
      </c>
      <c r="BD2769" s="15">
        <v>0</v>
      </c>
      <c r="BE2769" s="15">
        <v>0</v>
      </c>
      <c r="BF2769" s="15">
        <v>0</v>
      </c>
      <c r="BG2769" s="15">
        <v>0</v>
      </c>
      <c r="BH2769" s="15">
        <v>64743468.75</v>
      </c>
      <c r="BI2769" s="15">
        <v>0</v>
      </c>
      <c r="BJ2769" s="15">
        <f t="shared" si="43"/>
        <v>186302572.9199999</v>
      </c>
    </row>
    <row r="2770" spans="1:62">
      <c r="A2770" s="7" t="s">
        <v>960</v>
      </c>
      <c r="B2770" s="7" t="s">
        <v>926</v>
      </c>
      <c r="C2770" s="7" t="s">
        <v>961</v>
      </c>
      <c r="D2770" s="7" t="s">
        <v>928</v>
      </c>
      <c r="E2770" s="7" t="s">
        <v>929</v>
      </c>
      <c r="F2770" s="15">
        <v>0</v>
      </c>
      <c r="G2770" s="15">
        <v>0</v>
      </c>
      <c r="H2770" s="15">
        <v>0</v>
      </c>
      <c r="I2770" s="15">
        <v>2100099.1099436702</v>
      </c>
      <c r="J2770" s="15">
        <v>0</v>
      </c>
      <c r="K2770" s="15">
        <v>0</v>
      </c>
      <c r="L2770" s="15">
        <v>0</v>
      </c>
      <c r="M2770" s="15">
        <v>0</v>
      </c>
      <c r="N2770" s="15">
        <v>0</v>
      </c>
      <c r="O2770" s="15">
        <v>560974.77928274905</v>
      </c>
      <c r="P2770" s="15">
        <v>0</v>
      </c>
      <c r="Q2770" s="15">
        <v>0</v>
      </c>
      <c r="R2770" s="15">
        <v>1648165.12964679</v>
      </c>
      <c r="S2770" s="15">
        <v>0</v>
      </c>
      <c r="T2770" s="15">
        <v>617211.28613283206</v>
      </c>
      <c r="U2770" s="15">
        <v>6001890.4371450599</v>
      </c>
      <c r="V2770" s="15">
        <v>12612238.0846896</v>
      </c>
      <c r="W2770" s="15">
        <v>8513490.4361436293</v>
      </c>
      <c r="X2770" s="15">
        <v>253584.40325322701</v>
      </c>
      <c r="Y2770" s="15">
        <v>0</v>
      </c>
      <c r="Z2770" s="15">
        <v>0</v>
      </c>
      <c r="AA2770" s="15">
        <v>0</v>
      </c>
      <c r="AB2770" s="15">
        <v>0</v>
      </c>
      <c r="AC2770" s="15">
        <v>832396.61303009803</v>
      </c>
      <c r="AD2770" s="15">
        <v>83496.4593907081</v>
      </c>
      <c r="AE2770" s="15">
        <v>1631036.6873262499</v>
      </c>
      <c r="AF2770" s="15">
        <v>865195.96828761604</v>
      </c>
      <c r="AG2770" s="15">
        <v>0</v>
      </c>
      <c r="AH2770" s="15">
        <v>0</v>
      </c>
      <c r="AI2770" s="15">
        <v>29765973.583218601</v>
      </c>
      <c r="AJ2770" s="15">
        <v>7322332.9525106903</v>
      </c>
      <c r="AK2770" s="15">
        <v>0</v>
      </c>
      <c r="AL2770" s="15">
        <v>0</v>
      </c>
      <c r="AM2770" s="15">
        <v>0</v>
      </c>
      <c r="AN2770" s="15">
        <v>0</v>
      </c>
      <c r="AO2770" s="15">
        <v>0</v>
      </c>
      <c r="AP2770" s="15">
        <v>0</v>
      </c>
      <c r="AQ2770" s="15">
        <v>0</v>
      </c>
      <c r="AR2770" s="15">
        <v>0</v>
      </c>
      <c r="AS2770" s="15">
        <v>0</v>
      </c>
      <c r="AT2770" s="15">
        <v>0</v>
      </c>
      <c r="AU2770" s="15">
        <v>0</v>
      </c>
      <c r="AV2770" s="15">
        <v>0</v>
      </c>
      <c r="AW2770" s="15">
        <v>0</v>
      </c>
      <c r="AX2770" s="15">
        <v>0</v>
      </c>
      <c r="AY2770" s="15">
        <v>0</v>
      </c>
      <c r="AZ2770" s="15">
        <v>0</v>
      </c>
      <c r="BA2770" s="15">
        <v>0</v>
      </c>
      <c r="BB2770" s="15">
        <v>0</v>
      </c>
      <c r="BC2770" s="15">
        <v>0</v>
      </c>
      <c r="BD2770" s="15">
        <v>0</v>
      </c>
      <c r="BE2770" s="15">
        <v>0</v>
      </c>
      <c r="BF2770" s="15">
        <v>0</v>
      </c>
      <c r="BG2770" s="15">
        <v>0</v>
      </c>
      <c r="BH2770" s="15">
        <v>151751633.88999999</v>
      </c>
      <c r="BI2770" s="15">
        <v>220045230.5</v>
      </c>
      <c r="BJ2770" s="15">
        <f t="shared" si="43"/>
        <v>444604950.32000148</v>
      </c>
    </row>
    <row r="2771" spans="1:62">
      <c r="A2771" s="7" t="s">
        <v>960</v>
      </c>
      <c r="B2771" s="7" t="s">
        <v>926</v>
      </c>
      <c r="C2771" s="7" t="s">
        <v>961</v>
      </c>
      <c r="D2771" s="7" t="s">
        <v>15</v>
      </c>
      <c r="E2771" s="7" t="s">
        <v>2297</v>
      </c>
      <c r="F2771" s="15">
        <v>0</v>
      </c>
      <c r="G2771" s="15">
        <v>0</v>
      </c>
      <c r="H2771" s="15">
        <v>0</v>
      </c>
      <c r="I2771" s="15">
        <v>20701.129983969</v>
      </c>
      <c r="J2771" s="15">
        <v>0</v>
      </c>
      <c r="K2771" s="15">
        <v>0</v>
      </c>
      <c r="L2771" s="15">
        <v>0</v>
      </c>
      <c r="M2771" s="15">
        <v>0</v>
      </c>
      <c r="N2771" s="15">
        <v>0</v>
      </c>
      <c r="O2771" s="15">
        <v>5529.6494192466798</v>
      </c>
      <c r="P2771" s="15">
        <v>0</v>
      </c>
      <c r="Q2771" s="15">
        <v>0</v>
      </c>
      <c r="R2771" s="15">
        <v>16246.319243846699</v>
      </c>
      <c r="S2771" s="15">
        <v>0</v>
      </c>
      <c r="T2771" s="15">
        <v>6083.9847992465202</v>
      </c>
      <c r="U2771" s="15">
        <v>59161.928834974402</v>
      </c>
      <c r="V2771" s="15">
        <v>124321.55165616301</v>
      </c>
      <c r="W2771" s="15">
        <v>83919.311856007203</v>
      </c>
      <c r="X2771" s="15">
        <v>2499.6361689773198</v>
      </c>
      <c r="Y2771" s="15">
        <v>0</v>
      </c>
      <c r="Z2771" s="15">
        <v>0</v>
      </c>
      <c r="AA2771" s="15">
        <v>0</v>
      </c>
      <c r="AB2771" s="15">
        <v>0</v>
      </c>
      <c r="AC2771" s="15">
        <v>8205.1129886978506</v>
      </c>
      <c r="AD2771" s="15">
        <v>823.04261301962902</v>
      </c>
      <c r="AE2771" s="15">
        <v>16077.480492750899</v>
      </c>
      <c r="AF2771" s="15">
        <v>8528.4233093209805</v>
      </c>
      <c r="AG2771" s="15">
        <v>0</v>
      </c>
      <c r="AH2771" s="15">
        <v>0</v>
      </c>
      <c r="AI2771" s="15">
        <v>293409.62306399102</v>
      </c>
      <c r="AJ2771" s="15">
        <v>72177.815569803701</v>
      </c>
      <c r="AK2771" s="15">
        <v>0</v>
      </c>
      <c r="AL2771" s="15">
        <v>0</v>
      </c>
      <c r="AM2771" s="15">
        <v>0</v>
      </c>
      <c r="AN2771" s="15">
        <v>0</v>
      </c>
      <c r="AO2771" s="15">
        <v>0</v>
      </c>
      <c r="AP2771" s="15">
        <v>0</v>
      </c>
      <c r="AQ2771" s="15">
        <v>0</v>
      </c>
      <c r="AR2771" s="15">
        <v>0</v>
      </c>
      <c r="AS2771" s="15">
        <v>0</v>
      </c>
      <c r="AT2771" s="15">
        <v>0</v>
      </c>
      <c r="AU2771" s="15">
        <v>0</v>
      </c>
      <c r="AV2771" s="15">
        <v>0</v>
      </c>
      <c r="AW2771" s="15">
        <v>0</v>
      </c>
      <c r="AX2771" s="15">
        <v>0</v>
      </c>
      <c r="AY2771" s="15">
        <v>0</v>
      </c>
      <c r="AZ2771" s="15">
        <v>0</v>
      </c>
      <c r="BA2771" s="15">
        <v>0</v>
      </c>
      <c r="BB2771" s="15">
        <v>0</v>
      </c>
      <c r="BC2771" s="15">
        <v>0</v>
      </c>
      <c r="BD2771" s="15">
        <v>0</v>
      </c>
      <c r="BE2771" s="15">
        <v>0</v>
      </c>
      <c r="BF2771" s="15">
        <v>0</v>
      </c>
      <c r="BG2771" s="15">
        <v>0</v>
      </c>
      <c r="BH2771" s="15">
        <v>1495848.59</v>
      </c>
      <c r="BI2771" s="15">
        <v>2169033.2999999998</v>
      </c>
      <c r="BJ2771" s="15">
        <f t="shared" si="43"/>
        <v>4382566.9000000153</v>
      </c>
    </row>
    <row r="2772" spans="1:62">
      <c r="A2772" s="7" t="s">
        <v>960</v>
      </c>
      <c r="B2772" s="7" t="s">
        <v>926</v>
      </c>
      <c r="C2772" s="7" t="s">
        <v>961</v>
      </c>
      <c r="D2772" s="7" t="s">
        <v>18</v>
      </c>
      <c r="E2772" s="7" t="s">
        <v>2299</v>
      </c>
      <c r="F2772" s="15">
        <v>0</v>
      </c>
      <c r="G2772" s="15">
        <v>0</v>
      </c>
      <c r="H2772" s="15">
        <v>0</v>
      </c>
      <c r="I2772" s="15">
        <v>3030.7600724075</v>
      </c>
      <c r="J2772" s="15">
        <v>0</v>
      </c>
      <c r="K2772" s="15">
        <v>0</v>
      </c>
      <c r="L2772" s="15">
        <v>0</v>
      </c>
      <c r="M2772" s="15">
        <v>0</v>
      </c>
      <c r="N2772" s="15">
        <v>0</v>
      </c>
      <c r="O2772" s="15">
        <v>809.57129814857399</v>
      </c>
      <c r="P2772" s="15">
        <v>0</v>
      </c>
      <c r="Q2772" s="15">
        <v>0</v>
      </c>
      <c r="R2772" s="15">
        <v>2378.5511093339701</v>
      </c>
      <c r="S2772" s="15">
        <v>0</v>
      </c>
      <c r="T2772" s="15">
        <v>890.72906768711402</v>
      </c>
      <c r="U2772" s="15">
        <v>8661.6340199065799</v>
      </c>
      <c r="V2772" s="15">
        <v>18201.363654594199</v>
      </c>
      <c r="W2772" s="15">
        <v>12286.2520004493</v>
      </c>
      <c r="X2772" s="15">
        <v>365.96057811089503</v>
      </c>
      <c r="Y2772" s="15">
        <v>0</v>
      </c>
      <c r="Z2772" s="15">
        <v>0</v>
      </c>
      <c r="AA2772" s="15">
        <v>0</v>
      </c>
      <c r="AB2772" s="15">
        <v>0</v>
      </c>
      <c r="AC2772" s="15">
        <v>1201.27398142011</v>
      </c>
      <c r="AD2772" s="15">
        <v>120.49799655195299</v>
      </c>
      <c r="AE2772" s="15">
        <v>2353.8321811453902</v>
      </c>
      <c r="AF2772" s="15">
        <v>1248.6084028502701</v>
      </c>
      <c r="AG2772" s="15">
        <v>0</v>
      </c>
      <c r="AH2772" s="15">
        <v>0</v>
      </c>
      <c r="AI2772" s="15">
        <v>42956.793717594999</v>
      </c>
      <c r="AJ2772" s="15">
        <v>10567.231919801299</v>
      </c>
      <c r="AK2772" s="15">
        <v>0</v>
      </c>
      <c r="AL2772" s="15">
        <v>0</v>
      </c>
      <c r="AM2772" s="15">
        <v>0</v>
      </c>
      <c r="AN2772" s="15">
        <v>0</v>
      </c>
      <c r="AO2772" s="15">
        <v>0</v>
      </c>
      <c r="AP2772" s="15">
        <v>0</v>
      </c>
      <c r="AQ2772" s="15">
        <v>0</v>
      </c>
      <c r="AR2772" s="15">
        <v>0</v>
      </c>
      <c r="AS2772" s="15">
        <v>0</v>
      </c>
      <c r="AT2772" s="15">
        <v>0</v>
      </c>
      <c r="AU2772" s="15">
        <v>0</v>
      </c>
      <c r="AV2772" s="15">
        <v>0</v>
      </c>
      <c r="AW2772" s="15">
        <v>0</v>
      </c>
      <c r="AX2772" s="15">
        <v>0</v>
      </c>
      <c r="AY2772" s="15">
        <v>0</v>
      </c>
      <c r="AZ2772" s="15">
        <v>0</v>
      </c>
      <c r="BA2772" s="15">
        <v>0</v>
      </c>
      <c r="BB2772" s="15">
        <v>0</v>
      </c>
      <c r="BC2772" s="15">
        <v>0</v>
      </c>
      <c r="BD2772" s="15">
        <v>0</v>
      </c>
      <c r="BE2772" s="15">
        <v>0</v>
      </c>
      <c r="BF2772" s="15">
        <v>0</v>
      </c>
      <c r="BG2772" s="15">
        <v>0</v>
      </c>
      <c r="BH2772" s="15">
        <v>219000.52</v>
      </c>
      <c r="BI2772" s="15">
        <v>317558.49</v>
      </c>
      <c r="BJ2772" s="15">
        <f t="shared" si="43"/>
        <v>641632.07000000216</v>
      </c>
    </row>
    <row r="2773" spans="1:62">
      <c r="A2773" s="7" t="s">
        <v>962</v>
      </c>
      <c r="B2773" s="7" t="s">
        <v>926</v>
      </c>
      <c r="C2773" s="7" t="s">
        <v>963</v>
      </c>
      <c r="D2773" s="7" t="s">
        <v>928</v>
      </c>
      <c r="E2773" s="7" t="s">
        <v>929</v>
      </c>
      <c r="F2773" s="15">
        <v>0</v>
      </c>
      <c r="G2773" s="15">
        <v>0</v>
      </c>
      <c r="H2773" s="15">
        <v>0</v>
      </c>
      <c r="I2773" s="15">
        <v>3365453.1092102299</v>
      </c>
      <c r="J2773" s="15">
        <v>0</v>
      </c>
      <c r="K2773" s="15">
        <v>0</v>
      </c>
      <c r="L2773" s="15">
        <v>0</v>
      </c>
      <c r="M2773" s="15">
        <v>0</v>
      </c>
      <c r="N2773" s="15">
        <v>0</v>
      </c>
      <c r="O2773" s="15">
        <v>417236.984317325</v>
      </c>
      <c r="P2773" s="15">
        <v>0</v>
      </c>
      <c r="Q2773" s="15">
        <v>0</v>
      </c>
      <c r="R2773" s="15">
        <v>1225859.30405089</v>
      </c>
      <c r="S2773" s="15">
        <v>0</v>
      </c>
      <c r="T2773" s="15">
        <v>459065.220753389</v>
      </c>
      <c r="U2773" s="15">
        <v>4464039.3480665004</v>
      </c>
      <c r="V2773" s="15">
        <v>9380632.4505377803</v>
      </c>
      <c r="W2773" s="15">
        <v>6332098.2936502602</v>
      </c>
      <c r="X2773" s="15">
        <v>188608.97961472601</v>
      </c>
      <c r="Y2773" s="15">
        <v>0</v>
      </c>
      <c r="Z2773" s="15">
        <v>0</v>
      </c>
      <c r="AA2773" s="15">
        <v>0</v>
      </c>
      <c r="AB2773" s="15">
        <v>0</v>
      </c>
      <c r="AC2773" s="15">
        <v>619113.29657672299</v>
      </c>
      <c r="AD2773" s="15">
        <v>62102.352657152602</v>
      </c>
      <c r="AE2773" s="15">
        <v>1213119.2235607</v>
      </c>
      <c r="AF2773" s="15">
        <v>643508.97352071805</v>
      </c>
      <c r="AG2773" s="15">
        <v>0</v>
      </c>
      <c r="AH2773" s="15">
        <v>0</v>
      </c>
      <c r="AI2773" s="15">
        <v>22139104.851384901</v>
      </c>
      <c r="AJ2773" s="15">
        <v>5446148.4820981799</v>
      </c>
      <c r="AK2773" s="15">
        <v>0</v>
      </c>
      <c r="AL2773" s="15">
        <v>0</v>
      </c>
      <c r="AM2773" s="15">
        <v>0</v>
      </c>
      <c r="AN2773" s="15">
        <v>0</v>
      </c>
      <c r="AO2773" s="15">
        <v>0</v>
      </c>
      <c r="AP2773" s="15">
        <v>0</v>
      </c>
      <c r="AQ2773" s="15">
        <v>0</v>
      </c>
      <c r="AR2773" s="15">
        <v>0</v>
      </c>
      <c r="AS2773" s="15">
        <v>0</v>
      </c>
      <c r="AT2773" s="15">
        <v>0</v>
      </c>
      <c r="AU2773" s="15">
        <v>0</v>
      </c>
      <c r="AV2773" s="15">
        <v>0</v>
      </c>
      <c r="AW2773" s="15">
        <v>0</v>
      </c>
      <c r="AX2773" s="15">
        <v>0</v>
      </c>
      <c r="AY2773" s="15">
        <v>0</v>
      </c>
      <c r="AZ2773" s="15">
        <v>0</v>
      </c>
      <c r="BA2773" s="15">
        <v>0</v>
      </c>
      <c r="BB2773" s="15">
        <v>0</v>
      </c>
      <c r="BC2773" s="15">
        <v>0</v>
      </c>
      <c r="BD2773" s="15">
        <v>0</v>
      </c>
      <c r="BE2773" s="15">
        <v>0</v>
      </c>
      <c r="BF2773" s="15">
        <v>0</v>
      </c>
      <c r="BG2773" s="15">
        <v>0</v>
      </c>
      <c r="BH2773" s="15">
        <v>110748377.86</v>
      </c>
      <c r="BI2773" s="15">
        <v>146194869.22999999</v>
      </c>
      <c r="BJ2773" s="15">
        <f t="shared" si="43"/>
        <v>312899337.95999944</v>
      </c>
    </row>
    <row r="2774" spans="1:62">
      <c r="A2774" s="7" t="s">
        <v>962</v>
      </c>
      <c r="B2774" s="7" t="s">
        <v>926</v>
      </c>
      <c r="C2774" s="7" t="s">
        <v>963</v>
      </c>
      <c r="D2774" s="7" t="s">
        <v>326</v>
      </c>
      <c r="E2774" s="7" t="s">
        <v>2305</v>
      </c>
      <c r="F2774" s="15">
        <v>0</v>
      </c>
      <c r="G2774" s="15">
        <v>0</v>
      </c>
      <c r="H2774" s="15">
        <v>0</v>
      </c>
      <c r="I2774" s="15">
        <v>5217.4181894877702</v>
      </c>
      <c r="J2774" s="15">
        <v>0</v>
      </c>
      <c r="K2774" s="15">
        <v>0</v>
      </c>
      <c r="L2774" s="15">
        <v>0</v>
      </c>
      <c r="M2774" s="15">
        <v>0</v>
      </c>
      <c r="N2774" s="15">
        <v>0</v>
      </c>
      <c r="O2774" s="15">
        <v>646.83707086772995</v>
      </c>
      <c r="P2774" s="15">
        <v>0</v>
      </c>
      <c r="Q2774" s="15">
        <v>0</v>
      </c>
      <c r="R2774" s="15">
        <v>1900.4337374971899</v>
      </c>
      <c r="S2774" s="15">
        <v>0</v>
      </c>
      <c r="T2774" s="15">
        <v>711.68284186316396</v>
      </c>
      <c r="U2774" s="15">
        <v>6920.5421491244597</v>
      </c>
      <c r="V2774" s="15">
        <v>14542.672498509601</v>
      </c>
      <c r="W2774" s="15">
        <v>9816.5696394647493</v>
      </c>
      <c r="X2774" s="15">
        <v>292.39804834883802</v>
      </c>
      <c r="Y2774" s="15">
        <v>0</v>
      </c>
      <c r="Z2774" s="15">
        <v>0</v>
      </c>
      <c r="AA2774" s="15">
        <v>0</v>
      </c>
      <c r="AB2774" s="15">
        <v>0</v>
      </c>
      <c r="AC2774" s="15">
        <v>959.80329248181397</v>
      </c>
      <c r="AD2774" s="15">
        <v>96.276469720134997</v>
      </c>
      <c r="AE2774" s="15">
        <v>1880.68295639043</v>
      </c>
      <c r="AF2774" s="15">
        <v>997.62359319678501</v>
      </c>
      <c r="AG2774" s="15">
        <v>0</v>
      </c>
      <c r="AH2774" s="15">
        <v>0</v>
      </c>
      <c r="AI2774" s="15">
        <v>34321.966345179302</v>
      </c>
      <c r="AJ2774" s="15">
        <v>8443.0931678671895</v>
      </c>
      <c r="AK2774" s="15">
        <v>0</v>
      </c>
      <c r="AL2774" s="15">
        <v>0</v>
      </c>
      <c r="AM2774" s="15">
        <v>0</v>
      </c>
      <c r="AN2774" s="15">
        <v>0</v>
      </c>
      <c r="AO2774" s="15">
        <v>0</v>
      </c>
      <c r="AP2774" s="15">
        <v>0</v>
      </c>
      <c r="AQ2774" s="15">
        <v>0</v>
      </c>
      <c r="AR2774" s="15">
        <v>0</v>
      </c>
      <c r="AS2774" s="15">
        <v>0</v>
      </c>
      <c r="AT2774" s="15">
        <v>0</v>
      </c>
      <c r="AU2774" s="15">
        <v>0</v>
      </c>
      <c r="AV2774" s="15">
        <v>0</v>
      </c>
      <c r="AW2774" s="15">
        <v>0</v>
      </c>
      <c r="AX2774" s="15">
        <v>0</v>
      </c>
      <c r="AY2774" s="15">
        <v>0</v>
      </c>
      <c r="AZ2774" s="15">
        <v>0</v>
      </c>
      <c r="BA2774" s="15">
        <v>0</v>
      </c>
      <c r="BB2774" s="15">
        <v>0</v>
      </c>
      <c r="BC2774" s="15">
        <v>0</v>
      </c>
      <c r="BD2774" s="15">
        <v>0</v>
      </c>
      <c r="BE2774" s="15">
        <v>0</v>
      </c>
      <c r="BF2774" s="15">
        <v>0</v>
      </c>
      <c r="BG2774" s="15">
        <v>0</v>
      </c>
      <c r="BH2774" s="15">
        <v>171691.78</v>
      </c>
      <c r="BI2774" s="15">
        <v>226644.02</v>
      </c>
      <c r="BJ2774" s="15">
        <f t="shared" si="43"/>
        <v>485083.79999999912</v>
      </c>
    </row>
    <row r="2775" spans="1:62">
      <c r="A2775" s="7" t="s">
        <v>962</v>
      </c>
      <c r="B2775" s="7" t="s">
        <v>926</v>
      </c>
      <c r="C2775" s="7" t="s">
        <v>963</v>
      </c>
      <c r="D2775" s="7" t="s">
        <v>15</v>
      </c>
      <c r="E2775" s="7" t="s">
        <v>2297</v>
      </c>
      <c r="F2775" s="15">
        <v>0</v>
      </c>
      <c r="G2775" s="15">
        <v>0</v>
      </c>
      <c r="H2775" s="15">
        <v>0</v>
      </c>
      <c r="I2775" s="15">
        <v>39864.133918776097</v>
      </c>
      <c r="J2775" s="15">
        <v>0</v>
      </c>
      <c r="K2775" s="15">
        <v>0</v>
      </c>
      <c r="L2775" s="15">
        <v>0</v>
      </c>
      <c r="M2775" s="15">
        <v>0</v>
      </c>
      <c r="N2775" s="15">
        <v>0</v>
      </c>
      <c r="O2775" s="15">
        <v>4942.2144593764297</v>
      </c>
      <c r="P2775" s="15">
        <v>0</v>
      </c>
      <c r="Q2775" s="15">
        <v>0</v>
      </c>
      <c r="R2775" s="15">
        <v>14520.4279710586</v>
      </c>
      <c r="S2775" s="15">
        <v>0</v>
      </c>
      <c r="T2775" s="15">
        <v>5437.6741685936604</v>
      </c>
      <c r="U2775" s="15">
        <v>52876.999505059299</v>
      </c>
      <c r="V2775" s="15">
        <v>111114.54419842199</v>
      </c>
      <c r="W2775" s="15">
        <v>75004.347460411998</v>
      </c>
      <c r="X2775" s="15">
        <v>2234.09252117305</v>
      </c>
      <c r="Y2775" s="15">
        <v>0</v>
      </c>
      <c r="Z2775" s="15">
        <v>0</v>
      </c>
      <c r="AA2775" s="15">
        <v>0</v>
      </c>
      <c r="AB2775" s="15">
        <v>0</v>
      </c>
      <c r="AC2775" s="15">
        <v>7333.4598833323898</v>
      </c>
      <c r="AD2775" s="15">
        <v>735.60867516491999</v>
      </c>
      <c r="AE2775" s="15">
        <v>14369.520423600299</v>
      </c>
      <c r="AF2775" s="15">
        <v>7622.4291546834402</v>
      </c>
      <c r="AG2775" s="15">
        <v>0</v>
      </c>
      <c r="AH2775" s="15">
        <v>0</v>
      </c>
      <c r="AI2775" s="15">
        <v>262239.94570661098</v>
      </c>
      <c r="AJ2775" s="15">
        <v>64510.181953730898</v>
      </c>
      <c r="AK2775" s="15">
        <v>0</v>
      </c>
      <c r="AL2775" s="15">
        <v>0</v>
      </c>
      <c r="AM2775" s="15">
        <v>0</v>
      </c>
      <c r="AN2775" s="15">
        <v>0</v>
      </c>
      <c r="AO2775" s="15">
        <v>0</v>
      </c>
      <c r="AP2775" s="15">
        <v>0</v>
      </c>
      <c r="AQ2775" s="15">
        <v>0</v>
      </c>
      <c r="AR2775" s="15">
        <v>0</v>
      </c>
      <c r="AS2775" s="15">
        <v>0</v>
      </c>
      <c r="AT2775" s="15">
        <v>0</v>
      </c>
      <c r="AU2775" s="15">
        <v>0</v>
      </c>
      <c r="AV2775" s="15">
        <v>0</v>
      </c>
      <c r="AW2775" s="15">
        <v>0</v>
      </c>
      <c r="AX2775" s="15">
        <v>0</v>
      </c>
      <c r="AY2775" s="15">
        <v>0</v>
      </c>
      <c r="AZ2775" s="15">
        <v>0</v>
      </c>
      <c r="BA2775" s="15">
        <v>0</v>
      </c>
      <c r="BB2775" s="15">
        <v>0</v>
      </c>
      <c r="BC2775" s="15">
        <v>0</v>
      </c>
      <c r="BD2775" s="15">
        <v>0</v>
      </c>
      <c r="BE2775" s="15">
        <v>0</v>
      </c>
      <c r="BF2775" s="15">
        <v>0</v>
      </c>
      <c r="BG2775" s="15">
        <v>0</v>
      </c>
      <c r="BH2775" s="15">
        <v>1311825.77</v>
      </c>
      <c r="BI2775" s="15">
        <v>1731693.06</v>
      </c>
      <c r="BJ2775" s="15">
        <f t="shared" si="43"/>
        <v>3706324.4099999941</v>
      </c>
    </row>
    <row r="2776" spans="1:62">
      <c r="A2776" s="7" t="s">
        <v>962</v>
      </c>
      <c r="B2776" s="7" t="s">
        <v>926</v>
      </c>
      <c r="C2776" s="7" t="s">
        <v>963</v>
      </c>
      <c r="D2776" s="7" t="s">
        <v>18</v>
      </c>
      <c r="E2776" s="7" t="s">
        <v>2299</v>
      </c>
      <c r="F2776" s="15">
        <v>0</v>
      </c>
      <c r="G2776" s="15">
        <v>0</v>
      </c>
      <c r="H2776" s="15">
        <v>0</v>
      </c>
      <c r="I2776" s="15">
        <v>15366.107316383799</v>
      </c>
      <c r="J2776" s="15">
        <v>0</v>
      </c>
      <c r="K2776" s="15">
        <v>0</v>
      </c>
      <c r="L2776" s="15">
        <v>0</v>
      </c>
      <c r="M2776" s="15">
        <v>0</v>
      </c>
      <c r="N2776" s="15">
        <v>0</v>
      </c>
      <c r="O2776" s="15">
        <v>1905.03568742008</v>
      </c>
      <c r="P2776" s="15">
        <v>0</v>
      </c>
      <c r="Q2776" s="15">
        <v>0</v>
      </c>
      <c r="R2776" s="15">
        <v>5597.0726703287301</v>
      </c>
      <c r="S2776" s="15">
        <v>0</v>
      </c>
      <c r="T2776" s="15">
        <v>2096.01655955663</v>
      </c>
      <c r="U2776" s="15">
        <v>20382.072030427698</v>
      </c>
      <c r="V2776" s="15">
        <v>42830.430332259697</v>
      </c>
      <c r="W2776" s="15">
        <v>28911.323010812601</v>
      </c>
      <c r="X2776" s="15">
        <v>861.15768888951595</v>
      </c>
      <c r="Y2776" s="15">
        <v>0</v>
      </c>
      <c r="Z2776" s="15">
        <v>0</v>
      </c>
      <c r="AA2776" s="15">
        <v>0</v>
      </c>
      <c r="AB2776" s="15">
        <v>0</v>
      </c>
      <c r="AC2776" s="15">
        <v>2826.76984271831</v>
      </c>
      <c r="AD2776" s="15">
        <v>283.54916397978201</v>
      </c>
      <c r="AE2776" s="15">
        <v>5538.9035508434899</v>
      </c>
      <c r="AF2776" s="15">
        <v>2938.1565053199602</v>
      </c>
      <c r="AG2776" s="15">
        <v>0</v>
      </c>
      <c r="AH2776" s="15">
        <v>0</v>
      </c>
      <c r="AI2776" s="15">
        <v>101083.52426722299</v>
      </c>
      <c r="AJ2776" s="15">
        <v>24866.221373834502</v>
      </c>
      <c r="AK2776" s="15">
        <v>0</v>
      </c>
      <c r="AL2776" s="15">
        <v>0</v>
      </c>
      <c r="AM2776" s="15">
        <v>0</v>
      </c>
      <c r="AN2776" s="15">
        <v>0</v>
      </c>
      <c r="AO2776" s="15">
        <v>0</v>
      </c>
      <c r="AP2776" s="15">
        <v>0</v>
      </c>
      <c r="AQ2776" s="15">
        <v>0</v>
      </c>
      <c r="AR2776" s="15">
        <v>0</v>
      </c>
      <c r="AS2776" s="15">
        <v>0</v>
      </c>
      <c r="AT2776" s="15">
        <v>0</v>
      </c>
      <c r="AU2776" s="15">
        <v>0</v>
      </c>
      <c r="AV2776" s="15">
        <v>0</v>
      </c>
      <c r="AW2776" s="15">
        <v>0</v>
      </c>
      <c r="AX2776" s="15">
        <v>0</v>
      </c>
      <c r="AY2776" s="15">
        <v>0</v>
      </c>
      <c r="AZ2776" s="15">
        <v>0</v>
      </c>
      <c r="BA2776" s="15">
        <v>0</v>
      </c>
      <c r="BB2776" s="15">
        <v>0</v>
      </c>
      <c r="BC2776" s="15">
        <v>0</v>
      </c>
      <c r="BD2776" s="15">
        <v>0</v>
      </c>
      <c r="BE2776" s="15">
        <v>0</v>
      </c>
      <c r="BF2776" s="15">
        <v>0</v>
      </c>
      <c r="BG2776" s="15">
        <v>0</v>
      </c>
      <c r="BH2776" s="15">
        <v>505658.94</v>
      </c>
      <c r="BI2776" s="15">
        <v>667501.81999999995</v>
      </c>
      <c r="BJ2776" s="15">
        <f t="shared" si="43"/>
        <v>1428647.0999999978</v>
      </c>
    </row>
    <row r="2777" spans="1:62">
      <c r="A2777" s="7" t="s">
        <v>962</v>
      </c>
      <c r="B2777" s="7" t="s">
        <v>926</v>
      </c>
      <c r="C2777" s="7" t="s">
        <v>963</v>
      </c>
      <c r="D2777" s="7" t="s">
        <v>37</v>
      </c>
      <c r="E2777" s="7" t="s">
        <v>38</v>
      </c>
      <c r="F2777" s="15">
        <v>0</v>
      </c>
      <c r="G2777" s="15">
        <v>0</v>
      </c>
      <c r="H2777" s="15">
        <v>0</v>
      </c>
      <c r="I2777" s="15">
        <v>1737950.23136492</v>
      </c>
      <c r="J2777" s="15">
        <v>0</v>
      </c>
      <c r="K2777" s="15">
        <v>0</v>
      </c>
      <c r="L2777" s="15">
        <v>0</v>
      </c>
      <c r="M2777" s="15">
        <v>0</v>
      </c>
      <c r="N2777" s="15">
        <v>0</v>
      </c>
      <c r="O2777" s="15">
        <v>215464.92846500099</v>
      </c>
      <c r="P2777" s="15">
        <v>0</v>
      </c>
      <c r="Q2777" s="15">
        <v>0</v>
      </c>
      <c r="R2777" s="15">
        <v>633044.76157031802</v>
      </c>
      <c r="S2777" s="15">
        <v>0</v>
      </c>
      <c r="T2777" s="15">
        <v>237065.40567643399</v>
      </c>
      <c r="U2777" s="15">
        <v>2305270.038249</v>
      </c>
      <c r="V2777" s="15">
        <v>4844242.9024326</v>
      </c>
      <c r="W2777" s="15">
        <v>3269952.4662393499</v>
      </c>
      <c r="X2777" s="15">
        <v>97399.372126696195</v>
      </c>
      <c r="Y2777" s="15">
        <v>0</v>
      </c>
      <c r="Z2777" s="15">
        <v>0</v>
      </c>
      <c r="AA2777" s="15">
        <v>0</v>
      </c>
      <c r="AB2777" s="15">
        <v>0</v>
      </c>
      <c r="AC2777" s="15">
        <v>319715.670404665</v>
      </c>
      <c r="AD2777" s="15">
        <v>32070.213034146898</v>
      </c>
      <c r="AE2777" s="15">
        <v>626465.66950840806</v>
      </c>
      <c r="AF2777" s="15">
        <v>332313.81722569402</v>
      </c>
      <c r="AG2777" s="15">
        <v>0</v>
      </c>
      <c r="AH2777" s="15">
        <v>0</v>
      </c>
      <c r="AI2777" s="15">
        <v>11432832.712295899</v>
      </c>
      <c r="AJ2777" s="15">
        <v>2812440.0214066301</v>
      </c>
      <c r="AK2777" s="15">
        <v>0</v>
      </c>
      <c r="AL2777" s="15">
        <v>0</v>
      </c>
      <c r="AM2777" s="15">
        <v>0</v>
      </c>
      <c r="AN2777" s="15">
        <v>0</v>
      </c>
      <c r="AO2777" s="15">
        <v>0</v>
      </c>
      <c r="AP2777" s="15">
        <v>0</v>
      </c>
      <c r="AQ2777" s="15">
        <v>0</v>
      </c>
      <c r="AR2777" s="15">
        <v>0</v>
      </c>
      <c r="AS2777" s="15">
        <v>0</v>
      </c>
      <c r="AT2777" s="15">
        <v>0</v>
      </c>
      <c r="AU2777" s="15">
        <v>0</v>
      </c>
      <c r="AV2777" s="15">
        <v>0</v>
      </c>
      <c r="AW2777" s="15">
        <v>0</v>
      </c>
      <c r="AX2777" s="15">
        <v>0</v>
      </c>
      <c r="AY2777" s="15">
        <v>0</v>
      </c>
      <c r="AZ2777" s="15">
        <v>0</v>
      </c>
      <c r="BA2777" s="15">
        <v>0</v>
      </c>
      <c r="BB2777" s="15">
        <v>0</v>
      </c>
      <c r="BC2777" s="15">
        <v>0</v>
      </c>
      <c r="BD2777" s="15">
        <v>0</v>
      </c>
      <c r="BE2777" s="15">
        <v>0</v>
      </c>
      <c r="BF2777" s="15">
        <v>0</v>
      </c>
      <c r="BG2777" s="15">
        <v>0</v>
      </c>
      <c r="BH2777" s="15">
        <v>57191457.649999999</v>
      </c>
      <c r="BI2777" s="15">
        <v>75496344.370000005</v>
      </c>
      <c r="BJ2777" s="15">
        <f t="shared" si="43"/>
        <v>161584030.22999978</v>
      </c>
    </row>
    <row r="2778" spans="1:62">
      <c r="A2778" s="7" t="s">
        <v>964</v>
      </c>
      <c r="B2778" s="7" t="s">
        <v>926</v>
      </c>
      <c r="C2778" s="7" t="s">
        <v>965</v>
      </c>
      <c r="D2778" s="7" t="s">
        <v>928</v>
      </c>
      <c r="E2778" s="7" t="s">
        <v>929</v>
      </c>
      <c r="F2778" s="15">
        <v>0</v>
      </c>
      <c r="G2778" s="15">
        <v>0</v>
      </c>
      <c r="H2778" s="15">
        <v>0</v>
      </c>
      <c r="I2778" s="15">
        <v>17961429.9710746</v>
      </c>
      <c r="J2778" s="15">
        <v>0</v>
      </c>
      <c r="K2778" s="15">
        <v>0</v>
      </c>
      <c r="L2778" s="15">
        <v>0</v>
      </c>
      <c r="M2778" s="15">
        <v>0</v>
      </c>
      <c r="N2778" s="15">
        <v>0</v>
      </c>
      <c r="O2778" s="15">
        <v>960389.54861995694</v>
      </c>
      <c r="P2778" s="15">
        <v>0</v>
      </c>
      <c r="Q2778" s="15">
        <v>0</v>
      </c>
      <c r="R2778" s="15">
        <v>2821661.4457681398</v>
      </c>
      <c r="S2778" s="15">
        <v>0</v>
      </c>
      <c r="T2778" s="15">
        <v>1056667.5148845201</v>
      </c>
      <c r="U2778" s="15">
        <v>10275250.062942</v>
      </c>
      <c r="V2778" s="15">
        <v>21592180.108281601</v>
      </c>
      <c r="W2778" s="15">
        <v>14575115.4676759</v>
      </c>
      <c r="X2778" s="15">
        <v>434136.70791440102</v>
      </c>
      <c r="Y2778" s="15">
        <v>0</v>
      </c>
      <c r="Z2778" s="15">
        <v>0</v>
      </c>
      <c r="AA2778" s="15">
        <v>0</v>
      </c>
      <c r="AB2778" s="15">
        <v>0</v>
      </c>
      <c r="AC2778" s="15">
        <v>1425064.7055323401</v>
      </c>
      <c r="AD2778" s="15">
        <v>142946.83957835101</v>
      </c>
      <c r="AE2778" s="15">
        <v>2792337.9714001501</v>
      </c>
      <c r="AF2778" s="15">
        <v>1481218.1583231399</v>
      </c>
      <c r="AG2778" s="15">
        <v>0</v>
      </c>
      <c r="AH2778" s="15">
        <v>0</v>
      </c>
      <c r="AI2778" s="15">
        <v>50959414.428219996</v>
      </c>
      <c r="AJ2778" s="15">
        <v>12535851.209784901</v>
      </c>
      <c r="AK2778" s="15">
        <v>0</v>
      </c>
      <c r="AL2778" s="15">
        <v>0</v>
      </c>
      <c r="AM2778" s="15">
        <v>0</v>
      </c>
      <c r="AN2778" s="15">
        <v>0</v>
      </c>
      <c r="AO2778" s="15">
        <v>0</v>
      </c>
      <c r="AP2778" s="15">
        <v>0</v>
      </c>
      <c r="AQ2778" s="15">
        <v>0</v>
      </c>
      <c r="AR2778" s="15">
        <v>0</v>
      </c>
      <c r="AS2778" s="15">
        <v>0</v>
      </c>
      <c r="AT2778" s="15">
        <v>0</v>
      </c>
      <c r="AU2778" s="15">
        <v>0</v>
      </c>
      <c r="AV2778" s="15">
        <v>0</v>
      </c>
      <c r="AW2778" s="15">
        <v>0</v>
      </c>
      <c r="AX2778" s="15">
        <v>0</v>
      </c>
      <c r="AY2778" s="15">
        <v>0</v>
      </c>
      <c r="AZ2778" s="15">
        <v>0</v>
      </c>
      <c r="BA2778" s="15">
        <v>0</v>
      </c>
      <c r="BB2778" s="15">
        <v>0</v>
      </c>
      <c r="BC2778" s="15">
        <v>0</v>
      </c>
      <c r="BD2778" s="15">
        <v>0</v>
      </c>
      <c r="BE2778" s="15">
        <v>0</v>
      </c>
      <c r="BF2778" s="15">
        <v>0</v>
      </c>
      <c r="BG2778" s="15">
        <v>0</v>
      </c>
      <c r="BH2778" s="15">
        <v>262524667.38999999</v>
      </c>
      <c r="BI2778" s="15">
        <v>277534127.68000001</v>
      </c>
      <c r="BJ2778" s="15">
        <f t="shared" si="43"/>
        <v>679072459.21000004</v>
      </c>
    </row>
    <row r="2779" spans="1:62">
      <c r="A2779" s="7" t="s">
        <v>964</v>
      </c>
      <c r="B2779" s="7" t="s">
        <v>926</v>
      </c>
      <c r="C2779" s="7" t="s">
        <v>965</v>
      </c>
      <c r="D2779" s="7" t="s">
        <v>326</v>
      </c>
      <c r="E2779" s="7" t="s">
        <v>2305</v>
      </c>
      <c r="F2779" s="15">
        <v>0</v>
      </c>
      <c r="G2779" s="15">
        <v>0</v>
      </c>
      <c r="H2779" s="15">
        <v>0</v>
      </c>
      <c r="I2779" s="15">
        <v>23667.749754952201</v>
      </c>
      <c r="J2779" s="15">
        <v>0</v>
      </c>
      <c r="K2779" s="15">
        <v>0</v>
      </c>
      <c r="L2779" s="15">
        <v>0</v>
      </c>
      <c r="M2779" s="15">
        <v>0</v>
      </c>
      <c r="N2779" s="15">
        <v>0</v>
      </c>
      <c r="O2779" s="15">
        <v>1265.5038903146301</v>
      </c>
      <c r="P2779" s="15">
        <v>0</v>
      </c>
      <c r="Q2779" s="15">
        <v>0</v>
      </c>
      <c r="R2779" s="15">
        <v>3718.0991212383701</v>
      </c>
      <c r="S2779" s="15">
        <v>0</v>
      </c>
      <c r="T2779" s="15">
        <v>1392.36922431839</v>
      </c>
      <c r="U2779" s="15">
        <v>13539.681837743999</v>
      </c>
      <c r="V2779" s="15">
        <v>28451.9838503756</v>
      </c>
      <c r="W2779" s="15">
        <v>19205.608133317699</v>
      </c>
      <c r="X2779" s="15">
        <v>572.06129906716399</v>
      </c>
      <c r="Y2779" s="15">
        <v>0</v>
      </c>
      <c r="Z2779" s="15">
        <v>0</v>
      </c>
      <c r="AA2779" s="15">
        <v>0</v>
      </c>
      <c r="AB2779" s="15">
        <v>0</v>
      </c>
      <c r="AC2779" s="15">
        <v>1877.80565854002</v>
      </c>
      <c r="AD2779" s="15">
        <v>188.36083946824601</v>
      </c>
      <c r="AE2779" s="15">
        <v>3679.4596223563299</v>
      </c>
      <c r="AF2779" s="15">
        <v>1951.7989803784999</v>
      </c>
      <c r="AG2779" s="15">
        <v>0</v>
      </c>
      <c r="AH2779" s="15">
        <v>0</v>
      </c>
      <c r="AI2779" s="15">
        <v>67149.145156501007</v>
      </c>
      <c r="AJ2779" s="15">
        <v>16518.4726314279</v>
      </c>
      <c r="AK2779" s="15">
        <v>0</v>
      </c>
      <c r="AL2779" s="15">
        <v>0</v>
      </c>
      <c r="AM2779" s="15">
        <v>0</v>
      </c>
      <c r="AN2779" s="15">
        <v>0</v>
      </c>
      <c r="AO2779" s="15">
        <v>0</v>
      </c>
      <c r="AP2779" s="15">
        <v>0</v>
      </c>
      <c r="AQ2779" s="15">
        <v>0</v>
      </c>
      <c r="AR2779" s="15">
        <v>0</v>
      </c>
      <c r="AS2779" s="15">
        <v>0</v>
      </c>
      <c r="AT2779" s="15">
        <v>0</v>
      </c>
      <c r="AU2779" s="15">
        <v>0</v>
      </c>
      <c r="AV2779" s="15">
        <v>0</v>
      </c>
      <c r="AW2779" s="15">
        <v>0</v>
      </c>
      <c r="AX2779" s="15">
        <v>0</v>
      </c>
      <c r="AY2779" s="15">
        <v>0</v>
      </c>
      <c r="AZ2779" s="15">
        <v>0</v>
      </c>
      <c r="BA2779" s="15">
        <v>0</v>
      </c>
      <c r="BB2779" s="15">
        <v>0</v>
      </c>
      <c r="BC2779" s="15">
        <v>0</v>
      </c>
      <c r="BD2779" s="15">
        <v>0</v>
      </c>
      <c r="BE2779" s="15">
        <v>0</v>
      </c>
      <c r="BF2779" s="15">
        <v>0</v>
      </c>
      <c r="BG2779" s="15">
        <v>0</v>
      </c>
      <c r="BH2779" s="15">
        <v>345928.37</v>
      </c>
      <c r="BI2779" s="15">
        <v>365706.32</v>
      </c>
      <c r="BJ2779" s="15">
        <f t="shared" si="43"/>
        <v>894812.79</v>
      </c>
    </row>
    <row r="2780" spans="1:62">
      <c r="A2780" s="7" t="s">
        <v>964</v>
      </c>
      <c r="B2780" s="7" t="s">
        <v>926</v>
      </c>
      <c r="C2780" s="7" t="s">
        <v>965</v>
      </c>
      <c r="D2780" s="7" t="s">
        <v>15</v>
      </c>
      <c r="E2780" s="7" t="s">
        <v>2297</v>
      </c>
      <c r="F2780" s="15">
        <v>0</v>
      </c>
      <c r="G2780" s="15">
        <v>0</v>
      </c>
      <c r="H2780" s="15">
        <v>0</v>
      </c>
      <c r="I2780" s="15">
        <v>771189.75381785503</v>
      </c>
      <c r="J2780" s="15">
        <v>0</v>
      </c>
      <c r="K2780" s="15">
        <v>0</v>
      </c>
      <c r="L2780" s="15">
        <v>0</v>
      </c>
      <c r="M2780" s="15">
        <v>0</v>
      </c>
      <c r="N2780" s="15">
        <v>0</v>
      </c>
      <c r="O2780" s="15">
        <v>41235.167843663301</v>
      </c>
      <c r="P2780" s="15">
        <v>0</v>
      </c>
      <c r="Q2780" s="15">
        <v>0</v>
      </c>
      <c r="R2780" s="15">
        <v>121150.509687903</v>
      </c>
      <c r="S2780" s="15">
        <v>0</v>
      </c>
      <c r="T2780" s="15">
        <v>45368.946792289702</v>
      </c>
      <c r="U2780" s="15">
        <v>441176.87618515699</v>
      </c>
      <c r="V2780" s="15">
        <v>927079.19630634203</v>
      </c>
      <c r="W2780" s="15">
        <v>625795.36971639399</v>
      </c>
      <c r="X2780" s="15">
        <v>18640.040433249</v>
      </c>
      <c r="Y2780" s="15">
        <v>0</v>
      </c>
      <c r="Z2780" s="15">
        <v>0</v>
      </c>
      <c r="AA2780" s="15">
        <v>0</v>
      </c>
      <c r="AB2780" s="15">
        <v>0</v>
      </c>
      <c r="AC2780" s="15">
        <v>61186.403376782597</v>
      </c>
      <c r="AD2780" s="15">
        <v>6137.5479681183697</v>
      </c>
      <c r="AE2780" s="15">
        <v>119891.480589699</v>
      </c>
      <c r="AF2780" s="15">
        <v>63597.401137177701</v>
      </c>
      <c r="AG2780" s="15">
        <v>0</v>
      </c>
      <c r="AH2780" s="15">
        <v>0</v>
      </c>
      <c r="AI2780" s="15">
        <v>2187987.1664388399</v>
      </c>
      <c r="AJ2780" s="15">
        <v>538237.76970653306</v>
      </c>
      <c r="AK2780" s="15">
        <v>0</v>
      </c>
      <c r="AL2780" s="15">
        <v>0</v>
      </c>
      <c r="AM2780" s="15">
        <v>0</v>
      </c>
      <c r="AN2780" s="15">
        <v>0</v>
      </c>
      <c r="AO2780" s="15">
        <v>0</v>
      </c>
      <c r="AP2780" s="15">
        <v>0</v>
      </c>
      <c r="AQ2780" s="15">
        <v>0</v>
      </c>
      <c r="AR2780" s="15">
        <v>0</v>
      </c>
      <c r="AS2780" s="15">
        <v>0</v>
      </c>
      <c r="AT2780" s="15">
        <v>0</v>
      </c>
      <c r="AU2780" s="15">
        <v>0</v>
      </c>
      <c r="AV2780" s="15">
        <v>0</v>
      </c>
      <c r="AW2780" s="15">
        <v>0</v>
      </c>
      <c r="AX2780" s="15">
        <v>0</v>
      </c>
      <c r="AY2780" s="15">
        <v>0</v>
      </c>
      <c r="AZ2780" s="15">
        <v>0</v>
      </c>
      <c r="BA2780" s="15">
        <v>0</v>
      </c>
      <c r="BB2780" s="15">
        <v>0</v>
      </c>
      <c r="BC2780" s="15">
        <v>0</v>
      </c>
      <c r="BD2780" s="15">
        <v>0</v>
      </c>
      <c r="BE2780" s="15">
        <v>0</v>
      </c>
      <c r="BF2780" s="15">
        <v>0</v>
      </c>
      <c r="BG2780" s="15">
        <v>0</v>
      </c>
      <c r="BH2780" s="15">
        <v>11271726.91</v>
      </c>
      <c r="BI2780" s="15">
        <v>11916171.26</v>
      </c>
      <c r="BJ2780" s="15">
        <f t="shared" si="43"/>
        <v>29156571.800000004</v>
      </c>
    </row>
    <row r="2781" spans="1:62">
      <c r="A2781" s="7" t="s">
        <v>964</v>
      </c>
      <c r="B2781" s="7" t="s">
        <v>926</v>
      </c>
      <c r="C2781" s="7" t="s">
        <v>965</v>
      </c>
      <c r="D2781" s="7" t="s">
        <v>18</v>
      </c>
      <c r="E2781" s="7" t="s">
        <v>2299</v>
      </c>
      <c r="F2781" s="15">
        <v>0</v>
      </c>
      <c r="G2781" s="15">
        <v>0</v>
      </c>
      <c r="H2781" s="15">
        <v>0</v>
      </c>
      <c r="I2781" s="15">
        <v>87690.353938051005</v>
      </c>
      <c r="J2781" s="15">
        <v>0</v>
      </c>
      <c r="K2781" s="15">
        <v>0</v>
      </c>
      <c r="L2781" s="15">
        <v>0</v>
      </c>
      <c r="M2781" s="15">
        <v>0</v>
      </c>
      <c r="N2781" s="15">
        <v>0</v>
      </c>
      <c r="O2781" s="15">
        <v>4688.7636214106296</v>
      </c>
      <c r="P2781" s="15">
        <v>0</v>
      </c>
      <c r="Q2781" s="15">
        <v>0</v>
      </c>
      <c r="R2781" s="15">
        <v>13775.767924448701</v>
      </c>
      <c r="S2781" s="15">
        <v>0</v>
      </c>
      <c r="T2781" s="15">
        <v>5158.80687251991</v>
      </c>
      <c r="U2781" s="15">
        <v>50165.288413696297</v>
      </c>
      <c r="V2781" s="15">
        <v>105416.212352723</v>
      </c>
      <c r="W2781" s="15">
        <v>71157.866389632007</v>
      </c>
      <c r="X2781" s="15">
        <v>2119.5195280009498</v>
      </c>
      <c r="Y2781" s="15">
        <v>0</v>
      </c>
      <c r="Z2781" s="15">
        <v>0</v>
      </c>
      <c r="AA2781" s="15">
        <v>0</v>
      </c>
      <c r="AB2781" s="15">
        <v>0</v>
      </c>
      <c r="AC2781" s="15">
        <v>6957.3763678059404</v>
      </c>
      <c r="AD2781" s="15">
        <v>697.88758340166203</v>
      </c>
      <c r="AE2781" s="15">
        <v>13632.6063916441</v>
      </c>
      <c r="AF2781" s="15">
        <v>7231.5258179331404</v>
      </c>
      <c r="AG2781" s="15">
        <v>0</v>
      </c>
      <c r="AH2781" s="15">
        <v>0</v>
      </c>
      <c r="AI2781" s="15">
        <v>248791.38770592501</v>
      </c>
      <c r="AJ2781" s="15">
        <v>61201.877092807801</v>
      </c>
      <c r="AK2781" s="15">
        <v>0</v>
      </c>
      <c r="AL2781" s="15">
        <v>0</v>
      </c>
      <c r="AM2781" s="15">
        <v>0</v>
      </c>
      <c r="AN2781" s="15">
        <v>0</v>
      </c>
      <c r="AO2781" s="15">
        <v>0</v>
      </c>
      <c r="AP2781" s="15">
        <v>0</v>
      </c>
      <c r="AQ2781" s="15">
        <v>0</v>
      </c>
      <c r="AR2781" s="15">
        <v>0</v>
      </c>
      <c r="AS2781" s="15">
        <v>0</v>
      </c>
      <c r="AT2781" s="15">
        <v>0</v>
      </c>
      <c r="AU2781" s="15">
        <v>0</v>
      </c>
      <c r="AV2781" s="15">
        <v>0</v>
      </c>
      <c r="AW2781" s="15">
        <v>0</v>
      </c>
      <c r="AX2781" s="15">
        <v>0</v>
      </c>
      <c r="AY2781" s="15">
        <v>0</v>
      </c>
      <c r="AZ2781" s="15">
        <v>0</v>
      </c>
      <c r="BA2781" s="15">
        <v>0</v>
      </c>
      <c r="BB2781" s="15">
        <v>0</v>
      </c>
      <c r="BC2781" s="15">
        <v>0</v>
      </c>
      <c r="BD2781" s="15">
        <v>0</v>
      </c>
      <c r="BE2781" s="15">
        <v>0</v>
      </c>
      <c r="BF2781" s="15">
        <v>0</v>
      </c>
      <c r="BG2781" s="15">
        <v>0</v>
      </c>
      <c r="BH2781" s="15">
        <v>1281684.21</v>
      </c>
      <c r="BI2781" s="15">
        <v>1354962.61</v>
      </c>
      <c r="BJ2781" s="15">
        <f t="shared" si="43"/>
        <v>3315332.0600000005</v>
      </c>
    </row>
    <row r="2782" spans="1:62">
      <c r="A2782" s="7" t="s">
        <v>964</v>
      </c>
      <c r="B2782" s="7" t="s">
        <v>926</v>
      </c>
      <c r="C2782" s="7" t="s">
        <v>965</v>
      </c>
      <c r="D2782" s="7" t="s">
        <v>22</v>
      </c>
      <c r="E2782" s="7" t="s">
        <v>23</v>
      </c>
      <c r="F2782" s="15">
        <v>0</v>
      </c>
      <c r="G2782" s="15">
        <v>0</v>
      </c>
      <c r="H2782" s="15">
        <v>0</v>
      </c>
      <c r="I2782" s="15">
        <v>93530.171414659402</v>
      </c>
      <c r="J2782" s="15">
        <v>0</v>
      </c>
      <c r="K2782" s="15">
        <v>0</v>
      </c>
      <c r="L2782" s="15">
        <v>0</v>
      </c>
      <c r="M2782" s="15">
        <v>0</v>
      </c>
      <c r="N2782" s="15">
        <v>0</v>
      </c>
      <c r="O2782" s="15">
        <v>5001.0160244439603</v>
      </c>
      <c r="P2782" s="15">
        <v>0</v>
      </c>
      <c r="Q2782" s="15">
        <v>0</v>
      </c>
      <c r="R2782" s="15">
        <v>14693.1774987757</v>
      </c>
      <c r="S2782" s="15">
        <v>0</v>
      </c>
      <c r="T2782" s="15">
        <v>5502.3622258700898</v>
      </c>
      <c r="U2782" s="15">
        <v>53506.090621021896</v>
      </c>
      <c r="V2782" s="15">
        <v>112436.49920947599</v>
      </c>
      <c r="W2782" s="15">
        <v>75896.688085275993</v>
      </c>
      <c r="X2782" s="15">
        <v>2260.6708248742202</v>
      </c>
      <c r="Y2782" s="15">
        <v>0</v>
      </c>
      <c r="Z2782" s="15">
        <v>0</v>
      </c>
      <c r="AA2782" s="15">
        <v>0</v>
      </c>
      <c r="AB2782" s="15">
        <v>0</v>
      </c>
      <c r="AC2782" s="15">
        <v>7420.70906381442</v>
      </c>
      <c r="AD2782" s="15">
        <v>744.36403061883505</v>
      </c>
      <c r="AE2782" s="15">
        <v>14540.481995771401</v>
      </c>
      <c r="AF2782" s="15">
        <v>7713.1157415403004</v>
      </c>
      <c r="AG2782" s="15">
        <v>0</v>
      </c>
      <c r="AH2782" s="15">
        <v>0</v>
      </c>
      <c r="AI2782" s="15">
        <v>265359.87247884698</v>
      </c>
      <c r="AJ2782" s="15">
        <v>65277.670785011498</v>
      </c>
      <c r="AK2782" s="15">
        <v>0</v>
      </c>
      <c r="AL2782" s="15">
        <v>0</v>
      </c>
      <c r="AM2782" s="15">
        <v>0</v>
      </c>
      <c r="AN2782" s="15">
        <v>0</v>
      </c>
      <c r="AO2782" s="15">
        <v>0</v>
      </c>
      <c r="AP2782" s="15">
        <v>0</v>
      </c>
      <c r="AQ2782" s="15">
        <v>0</v>
      </c>
      <c r="AR2782" s="15">
        <v>0</v>
      </c>
      <c r="AS2782" s="15">
        <v>0</v>
      </c>
      <c r="AT2782" s="15">
        <v>0</v>
      </c>
      <c r="AU2782" s="15">
        <v>0</v>
      </c>
      <c r="AV2782" s="15">
        <v>0</v>
      </c>
      <c r="AW2782" s="15">
        <v>0</v>
      </c>
      <c r="AX2782" s="15">
        <v>0</v>
      </c>
      <c r="AY2782" s="15">
        <v>0</v>
      </c>
      <c r="AZ2782" s="15">
        <v>0</v>
      </c>
      <c r="BA2782" s="15">
        <v>0</v>
      </c>
      <c r="BB2782" s="15">
        <v>0</v>
      </c>
      <c r="BC2782" s="15">
        <v>0</v>
      </c>
      <c r="BD2782" s="15">
        <v>0</v>
      </c>
      <c r="BE2782" s="15">
        <v>0</v>
      </c>
      <c r="BF2782" s="15">
        <v>0</v>
      </c>
      <c r="BG2782" s="15">
        <v>0</v>
      </c>
      <c r="BH2782" s="15">
        <v>1367039.12</v>
      </c>
      <c r="BI2782" s="15">
        <v>1445197.56</v>
      </c>
      <c r="BJ2782" s="15">
        <f t="shared" si="43"/>
        <v>3536119.5700000008</v>
      </c>
    </row>
    <row r="2783" spans="1:62">
      <c r="A2783" s="7" t="s">
        <v>966</v>
      </c>
      <c r="B2783" s="7" t="s">
        <v>926</v>
      </c>
      <c r="C2783" s="7" t="s">
        <v>967</v>
      </c>
      <c r="D2783" s="7" t="s">
        <v>928</v>
      </c>
      <c r="E2783" s="7" t="s">
        <v>929</v>
      </c>
      <c r="F2783" s="15">
        <v>0</v>
      </c>
      <c r="G2783" s="15">
        <v>0</v>
      </c>
      <c r="H2783" s="15">
        <v>0</v>
      </c>
      <c r="I2783" s="15">
        <v>1818836.6644965899</v>
      </c>
      <c r="J2783" s="15">
        <v>0</v>
      </c>
      <c r="K2783" s="15">
        <v>0</v>
      </c>
      <c r="L2783" s="15">
        <v>0</v>
      </c>
      <c r="M2783" s="15">
        <v>0</v>
      </c>
      <c r="N2783" s="15">
        <v>0</v>
      </c>
      <c r="O2783" s="15">
        <v>468744.99763829302</v>
      </c>
      <c r="P2783" s="15">
        <v>0</v>
      </c>
      <c r="Q2783" s="15">
        <v>0</v>
      </c>
      <c r="R2783" s="15">
        <v>1377189.9982767601</v>
      </c>
      <c r="S2783" s="15">
        <v>0</v>
      </c>
      <c r="T2783" s="15">
        <v>515735.85181930399</v>
      </c>
      <c r="U2783" s="15">
        <v>5015120.3461987898</v>
      </c>
      <c r="V2783" s="15">
        <v>10538661.2473529</v>
      </c>
      <c r="W2783" s="15">
        <v>7113789.3845194001</v>
      </c>
      <c r="X2783" s="15">
        <v>211893.08518178199</v>
      </c>
      <c r="Y2783" s="15">
        <v>0</v>
      </c>
      <c r="Z2783" s="15">
        <v>0</v>
      </c>
      <c r="AA2783" s="15">
        <v>0</v>
      </c>
      <c r="AB2783" s="15">
        <v>0</v>
      </c>
      <c r="AC2783" s="15">
        <v>695542.39706655894</v>
      </c>
      <c r="AD2783" s="15">
        <v>69769.040724602499</v>
      </c>
      <c r="AE2783" s="15">
        <v>1362877.6626447299</v>
      </c>
      <c r="AF2783" s="15">
        <v>722949.70791918796</v>
      </c>
      <c r="AG2783" s="15">
        <v>0</v>
      </c>
      <c r="AH2783" s="15">
        <v>0</v>
      </c>
      <c r="AI2783" s="15">
        <v>24872154.0836666</v>
      </c>
      <c r="AJ2783" s="15">
        <v>6118469.2024944201</v>
      </c>
      <c r="AK2783" s="15">
        <v>0</v>
      </c>
      <c r="AL2783" s="15">
        <v>0</v>
      </c>
      <c r="AM2783" s="15">
        <v>0</v>
      </c>
      <c r="AN2783" s="15">
        <v>0</v>
      </c>
      <c r="AO2783" s="15">
        <v>0</v>
      </c>
      <c r="AP2783" s="15">
        <v>0</v>
      </c>
      <c r="AQ2783" s="15">
        <v>0</v>
      </c>
      <c r="AR2783" s="15">
        <v>0</v>
      </c>
      <c r="AS2783" s="15">
        <v>0</v>
      </c>
      <c r="AT2783" s="15">
        <v>0</v>
      </c>
      <c r="AU2783" s="15">
        <v>0</v>
      </c>
      <c r="AV2783" s="15">
        <v>0</v>
      </c>
      <c r="AW2783" s="15">
        <v>0</v>
      </c>
      <c r="AX2783" s="15">
        <v>0</v>
      </c>
      <c r="AY2783" s="15">
        <v>0</v>
      </c>
      <c r="AZ2783" s="15">
        <v>0</v>
      </c>
      <c r="BA2783" s="15">
        <v>0</v>
      </c>
      <c r="BB2783" s="15">
        <v>0</v>
      </c>
      <c r="BC2783" s="15">
        <v>0</v>
      </c>
      <c r="BD2783" s="15">
        <v>0</v>
      </c>
      <c r="BE2783" s="15">
        <v>0</v>
      </c>
      <c r="BF2783" s="15">
        <v>0</v>
      </c>
      <c r="BG2783" s="15">
        <v>0</v>
      </c>
      <c r="BH2783" s="15">
        <v>123588831.22</v>
      </c>
      <c r="BI2783" s="15">
        <v>153079460.08000001</v>
      </c>
      <c r="BJ2783" s="15">
        <f t="shared" si="43"/>
        <v>337570024.96999991</v>
      </c>
    </row>
    <row r="2784" spans="1:62">
      <c r="A2784" s="7" t="s">
        <v>966</v>
      </c>
      <c r="B2784" s="7" t="s">
        <v>926</v>
      </c>
      <c r="C2784" s="7" t="s">
        <v>967</v>
      </c>
      <c r="D2784" s="7" t="s">
        <v>326</v>
      </c>
      <c r="E2784" s="7" t="s">
        <v>2305</v>
      </c>
      <c r="F2784" s="15">
        <v>0</v>
      </c>
      <c r="G2784" s="15">
        <v>0</v>
      </c>
      <c r="H2784" s="15">
        <v>0</v>
      </c>
      <c r="I2784" s="15">
        <v>9423.9472897159503</v>
      </c>
      <c r="J2784" s="15">
        <v>0</v>
      </c>
      <c r="K2784" s="15">
        <v>0</v>
      </c>
      <c r="L2784" s="15">
        <v>0</v>
      </c>
      <c r="M2784" s="15">
        <v>0</v>
      </c>
      <c r="N2784" s="15">
        <v>0</v>
      </c>
      <c r="O2784" s="15">
        <v>2428.71074477924</v>
      </c>
      <c r="P2784" s="15">
        <v>0</v>
      </c>
      <c r="Q2784" s="15">
        <v>0</v>
      </c>
      <c r="R2784" s="15">
        <v>7135.6412618151899</v>
      </c>
      <c r="S2784" s="15">
        <v>0</v>
      </c>
      <c r="T2784" s="15">
        <v>2672.1846869669698</v>
      </c>
      <c r="U2784" s="15">
        <v>25984.867534677898</v>
      </c>
      <c r="V2784" s="15">
        <v>54604.016972966703</v>
      </c>
      <c r="W2784" s="15">
        <v>36858.711669091303</v>
      </c>
      <c r="X2784" s="15">
        <v>1097.88267676091</v>
      </c>
      <c r="Y2784" s="15">
        <v>0</v>
      </c>
      <c r="Z2784" s="15">
        <v>0</v>
      </c>
      <c r="AA2784" s="15">
        <v>0</v>
      </c>
      <c r="AB2784" s="15">
        <v>0</v>
      </c>
      <c r="AC2784" s="15">
        <v>3603.8172177115798</v>
      </c>
      <c r="AD2784" s="15">
        <v>361.49467133415101</v>
      </c>
      <c r="AE2784" s="15">
        <v>7061.4846873289998</v>
      </c>
      <c r="AF2784" s="15">
        <v>3745.82285124082</v>
      </c>
      <c r="AG2784" s="15">
        <v>0</v>
      </c>
      <c r="AH2784" s="15">
        <v>0</v>
      </c>
      <c r="AI2784" s="15">
        <v>128870.21338501701</v>
      </c>
      <c r="AJ2784" s="15">
        <v>31701.654350593701</v>
      </c>
      <c r="AK2784" s="15">
        <v>0</v>
      </c>
      <c r="AL2784" s="15">
        <v>0</v>
      </c>
      <c r="AM2784" s="15">
        <v>0</v>
      </c>
      <c r="AN2784" s="15">
        <v>0</v>
      </c>
      <c r="AO2784" s="15">
        <v>0</v>
      </c>
      <c r="AP2784" s="15">
        <v>0</v>
      </c>
      <c r="AQ2784" s="15">
        <v>0</v>
      </c>
      <c r="AR2784" s="15">
        <v>0</v>
      </c>
      <c r="AS2784" s="15">
        <v>0</v>
      </c>
      <c r="AT2784" s="15">
        <v>0</v>
      </c>
      <c r="AU2784" s="15">
        <v>0</v>
      </c>
      <c r="AV2784" s="15">
        <v>0</v>
      </c>
      <c r="AW2784" s="15">
        <v>0</v>
      </c>
      <c r="AX2784" s="15">
        <v>0</v>
      </c>
      <c r="AY2784" s="15">
        <v>0</v>
      </c>
      <c r="AZ2784" s="15">
        <v>0</v>
      </c>
      <c r="BA2784" s="15">
        <v>0</v>
      </c>
      <c r="BB2784" s="15">
        <v>0</v>
      </c>
      <c r="BC2784" s="15">
        <v>0</v>
      </c>
      <c r="BD2784" s="15">
        <v>0</v>
      </c>
      <c r="BE2784" s="15">
        <v>0</v>
      </c>
      <c r="BF2784" s="15">
        <v>0</v>
      </c>
      <c r="BG2784" s="15">
        <v>0</v>
      </c>
      <c r="BH2784" s="15">
        <v>640351.42000000004</v>
      </c>
      <c r="BI2784" s="15">
        <v>793151.35</v>
      </c>
      <c r="BJ2784" s="15">
        <f t="shared" si="43"/>
        <v>1749053.2200000004</v>
      </c>
    </row>
    <row r="2785" spans="1:62">
      <c r="A2785" s="7" t="s">
        <v>966</v>
      </c>
      <c r="B2785" s="7" t="s">
        <v>926</v>
      </c>
      <c r="C2785" s="7" t="s">
        <v>967</v>
      </c>
      <c r="D2785" s="7" t="s">
        <v>15</v>
      </c>
      <c r="E2785" s="7" t="s">
        <v>2297</v>
      </c>
      <c r="F2785" s="15">
        <v>0</v>
      </c>
      <c r="G2785" s="15">
        <v>0</v>
      </c>
      <c r="H2785" s="15">
        <v>0</v>
      </c>
      <c r="I2785" s="15">
        <v>90205.474315531304</v>
      </c>
      <c r="J2785" s="15">
        <v>0</v>
      </c>
      <c r="K2785" s="15">
        <v>0</v>
      </c>
      <c r="L2785" s="15">
        <v>0</v>
      </c>
      <c r="M2785" s="15">
        <v>0</v>
      </c>
      <c r="N2785" s="15">
        <v>0</v>
      </c>
      <c r="O2785" s="15">
        <v>23247.477725933</v>
      </c>
      <c r="P2785" s="15">
        <v>0</v>
      </c>
      <c r="Q2785" s="15">
        <v>0</v>
      </c>
      <c r="R2785" s="15">
        <v>68301.942358053697</v>
      </c>
      <c r="S2785" s="15">
        <v>0</v>
      </c>
      <c r="T2785" s="15">
        <v>25577.996113115001</v>
      </c>
      <c r="U2785" s="15">
        <v>248725.63788103699</v>
      </c>
      <c r="V2785" s="15">
        <v>522666.46864153299</v>
      </c>
      <c r="W2785" s="15">
        <v>352809.44030725799</v>
      </c>
      <c r="X2785" s="15">
        <v>10508.8690073741</v>
      </c>
      <c r="Y2785" s="15">
        <v>0</v>
      </c>
      <c r="Z2785" s="15">
        <v>0</v>
      </c>
      <c r="AA2785" s="15">
        <v>0</v>
      </c>
      <c r="AB2785" s="15">
        <v>0</v>
      </c>
      <c r="AC2785" s="15">
        <v>34495.528410362102</v>
      </c>
      <c r="AD2785" s="15">
        <v>3460.2059294006399</v>
      </c>
      <c r="AE2785" s="15">
        <v>67592.119948240201</v>
      </c>
      <c r="AF2785" s="15">
        <v>35854.7980597118</v>
      </c>
      <c r="AG2785" s="15">
        <v>0</v>
      </c>
      <c r="AH2785" s="15">
        <v>0</v>
      </c>
      <c r="AI2785" s="15">
        <v>1233538.1731416199</v>
      </c>
      <c r="AJ2785" s="15">
        <v>303446.38816082798</v>
      </c>
      <c r="AK2785" s="15">
        <v>0</v>
      </c>
      <c r="AL2785" s="15">
        <v>0</v>
      </c>
      <c r="AM2785" s="15">
        <v>0</v>
      </c>
      <c r="AN2785" s="15">
        <v>0</v>
      </c>
      <c r="AO2785" s="15">
        <v>0</v>
      </c>
      <c r="AP2785" s="15">
        <v>0</v>
      </c>
      <c r="AQ2785" s="15">
        <v>0</v>
      </c>
      <c r="AR2785" s="15">
        <v>0</v>
      </c>
      <c r="AS2785" s="15">
        <v>0</v>
      </c>
      <c r="AT2785" s="15">
        <v>0</v>
      </c>
      <c r="AU2785" s="15">
        <v>0</v>
      </c>
      <c r="AV2785" s="15">
        <v>0</v>
      </c>
      <c r="AW2785" s="15">
        <v>0</v>
      </c>
      <c r="AX2785" s="15">
        <v>0</v>
      </c>
      <c r="AY2785" s="15">
        <v>0</v>
      </c>
      <c r="AZ2785" s="15">
        <v>0</v>
      </c>
      <c r="BA2785" s="15">
        <v>0</v>
      </c>
      <c r="BB2785" s="15">
        <v>0</v>
      </c>
      <c r="BC2785" s="15">
        <v>0</v>
      </c>
      <c r="BD2785" s="15">
        <v>0</v>
      </c>
      <c r="BE2785" s="15">
        <v>0</v>
      </c>
      <c r="BF2785" s="15">
        <v>0</v>
      </c>
      <c r="BG2785" s="15">
        <v>0</v>
      </c>
      <c r="BH2785" s="15">
        <v>6129406.4400000004</v>
      </c>
      <c r="BI2785" s="15">
        <v>7591998.5599999996</v>
      </c>
      <c r="BJ2785" s="15">
        <f t="shared" si="43"/>
        <v>16741835.519999996</v>
      </c>
    </row>
    <row r="2786" spans="1:62">
      <c r="A2786" s="7" t="s">
        <v>966</v>
      </c>
      <c r="B2786" s="7" t="s">
        <v>926</v>
      </c>
      <c r="C2786" s="7" t="s">
        <v>967</v>
      </c>
      <c r="D2786" s="7" t="s">
        <v>18</v>
      </c>
      <c r="E2786" s="7" t="s">
        <v>2299</v>
      </c>
      <c r="F2786" s="15">
        <v>0</v>
      </c>
      <c r="G2786" s="15">
        <v>0</v>
      </c>
      <c r="H2786" s="15">
        <v>0</v>
      </c>
      <c r="I2786" s="15">
        <v>11167.110447214</v>
      </c>
      <c r="J2786" s="15">
        <v>0</v>
      </c>
      <c r="K2786" s="15">
        <v>0</v>
      </c>
      <c r="L2786" s="15">
        <v>0</v>
      </c>
      <c r="M2786" s="15">
        <v>0</v>
      </c>
      <c r="N2786" s="15">
        <v>0</v>
      </c>
      <c r="O2786" s="15">
        <v>2877.9533986657798</v>
      </c>
      <c r="P2786" s="15">
        <v>0</v>
      </c>
      <c r="Q2786" s="15">
        <v>0</v>
      </c>
      <c r="R2786" s="15">
        <v>8455.5326587347299</v>
      </c>
      <c r="S2786" s="15">
        <v>0</v>
      </c>
      <c r="T2786" s="15">
        <v>3166.4631196821601</v>
      </c>
      <c r="U2786" s="15">
        <v>30791.331572135801</v>
      </c>
      <c r="V2786" s="15">
        <v>64704.2125399078</v>
      </c>
      <c r="W2786" s="15">
        <v>43676.528687711398</v>
      </c>
      <c r="X2786" s="15">
        <v>1300.9598560521699</v>
      </c>
      <c r="Y2786" s="15">
        <v>0</v>
      </c>
      <c r="Z2786" s="15">
        <v>0</v>
      </c>
      <c r="AA2786" s="15">
        <v>0</v>
      </c>
      <c r="AB2786" s="15">
        <v>0</v>
      </c>
      <c r="AC2786" s="15">
        <v>4270.4212645240495</v>
      </c>
      <c r="AD2786" s="15">
        <v>428.36094014162001</v>
      </c>
      <c r="AE2786" s="15">
        <v>8367.6592196952297</v>
      </c>
      <c r="AF2786" s="15">
        <v>4438.6939155689197</v>
      </c>
      <c r="AG2786" s="15">
        <v>0</v>
      </c>
      <c r="AH2786" s="15">
        <v>0</v>
      </c>
      <c r="AI2786" s="15">
        <v>152707.550454677</v>
      </c>
      <c r="AJ2786" s="15">
        <v>37565.561925288901</v>
      </c>
      <c r="AK2786" s="15">
        <v>0</v>
      </c>
      <c r="AL2786" s="15">
        <v>0</v>
      </c>
      <c r="AM2786" s="15">
        <v>0</v>
      </c>
      <c r="AN2786" s="15">
        <v>0</v>
      </c>
      <c r="AO2786" s="15">
        <v>0</v>
      </c>
      <c r="AP2786" s="15">
        <v>0</v>
      </c>
      <c r="AQ2786" s="15">
        <v>0</v>
      </c>
      <c r="AR2786" s="15">
        <v>0</v>
      </c>
      <c r="AS2786" s="15">
        <v>0</v>
      </c>
      <c r="AT2786" s="15">
        <v>0</v>
      </c>
      <c r="AU2786" s="15">
        <v>0</v>
      </c>
      <c r="AV2786" s="15">
        <v>0</v>
      </c>
      <c r="AW2786" s="15">
        <v>0</v>
      </c>
      <c r="AX2786" s="15">
        <v>0</v>
      </c>
      <c r="AY2786" s="15">
        <v>0</v>
      </c>
      <c r="AZ2786" s="15">
        <v>0</v>
      </c>
      <c r="BA2786" s="15">
        <v>0</v>
      </c>
      <c r="BB2786" s="15">
        <v>0</v>
      </c>
      <c r="BC2786" s="15">
        <v>0</v>
      </c>
      <c r="BD2786" s="15">
        <v>0</v>
      </c>
      <c r="BE2786" s="15">
        <v>0</v>
      </c>
      <c r="BF2786" s="15">
        <v>0</v>
      </c>
      <c r="BG2786" s="15">
        <v>0</v>
      </c>
      <c r="BH2786" s="15">
        <v>758798.28</v>
      </c>
      <c r="BI2786" s="15">
        <v>939861.88</v>
      </c>
      <c r="BJ2786" s="15">
        <f t="shared" si="43"/>
        <v>2072578.4999999995</v>
      </c>
    </row>
    <row r="2787" spans="1:62">
      <c r="A2787" s="7" t="s">
        <v>966</v>
      </c>
      <c r="B2787" s="7" t="s">
        <v>926</v>
      </c>
      <c r="C2787" s="7" t="s">
        <v>967</v>
      </c>
      <c r="D2787" s="7" t="s">
        <v>22</v>
      </c>
      <c r="E2787" s="7" t="s">
        <v>23</v>
      </c>
      <c r="F2787" s="15">
        <v>0</v>
      </c>
      <c r="G2787" s="15">
        <v>0</v>
      </c>
      <c r="H2787" s="15">
        <v>0</v>
      </c>
      <c r="I2787" s="15">
        <v>30602.803450916199</v>
      </c>
      <c r="J2787" s="15">
        <v>0</v>
      </c>
      <c r="K2787" s="15">
        <v>0</v>
      </c>
      <c r="L2787" s="15">
        <v>0</v>
      </c>
      <c r="M2787" s="15">
        <v>0</v>
      </c>
      <c r="N2787" s="15">
        <v>0</v>
      </c>
      <c r="O2787" s="15">
        <v>7886.8604923879602</v>
      </c>
      <c r="P2787" s="15">
        <v>0</v>
      </c>
      <c r="Q2787" s="15">
        <v>0</v>
      </c>
      <c r="R2787" s="15">
        <v>23171.8854444229</v>
      </c>
      <c r="S2787" s="15">
        <v>0</v>
      </c>
      <c r="T2787" s="15">
        <v>8677.5042607717205</v>
      </c>
      <c r="U2787" s="15">
        <v>84381.816813601006</v>
      </c>
      <c r="V2787" s="15">
        <v>177318.05449270099</v>
      </c>
      <c r="W2787" s="15">
        <v>119692.93481661601</v>
      </c>
      <c r="X2787" s="15">
        <v>3565.2032780090599</v>
      </c>
      <c r="Y2787" s="15">
        <v>0</v>
      </c>
      <c r="Z2787" s="15">
        <v>0</v>
      </c>
      <c r="AA2787" s="15">
        <v>0</v>
      </c>
      <c r="AB2787" s="15">
        <v>0</v>
      </c>
      <c r="AC2787" s="15">
        <v>11702.8360405844</v>
      </c>
      <c r="AD2787" s="15">
        <v>1173.89773470667</v>
      </c>
      <c r="AE2787" s="15">
        <v>22931.073499722199</v>
      </c>
      <c r="AF2787" s="15">
        <v>12163.977254368599</v>
      </c>
      <c r="AG2787" s="15">
        <v>0</v>
      </c>
      <c r="AH2787" s="15">
        <v>0</v>
      </c>
      <c r="AI2787" s="15">
        <v>418485.979352094</v>
      </c>
      <c r="AJ2787" s="15">
        <v>102946.19306909799</v>
      </c>
      <c r="AK2787" s="15">
        <v>0</v>
      </c>
      <c r="AL2787" s="15">
        <v>0</v>
      </c>
      <c r="AM2787" s="15">
        <v>0</v>
      </c>
      <c r="AN2787" s="15">
        <v>0</v>
      </c>
      <c r="AO2787" s="15">
        <v>0</v>
      </c>
      <c r="AP2787" s="15">
        <v>0</v>
      </c>
      <c r="AQ2787" s="15">
        <v>0</v>
      </c>
      <c r="AR2787" s="15">
        <v>0</v>
      </c>
      <c r="AS2787" s="15">
        <v>0</v>
      </c>
      <c r="AT2787" s="15">
        <v>0</v>
      </c>
      <c r="AU2787" s="15">
        <v>0</v>
      </c>
      <c r="AV2787" s="15">
        <v>0</v>
      </c>
      <c r="AW2787" s="15">
        <v>0</v>
      </c>
      <c r="AX2787" s="15">
        <v>0</v>
      </c>
      <c r="AY2787" s="15">
        <v>0</v>
      </c>
      <c r="AZ2787" s="15">
        <v>0</v>
      </c>
      <c r="BA2787" s="15">
        <v>0</v>
      </c>
      <c r="BB2787" s="15">
        <v>0</v>
      </c>
      <c r="BC2787" s="15">
        <v>0</v>
      </c>
      <c r="BD2787" s="15">
        <v>0</v>
      </c>
      <c r="BE2787" s="15">
        <v>0</v>
      </c>
      <c r="BF2787" s="15">
        <v>0</v>
      </c>
      <c r="BG2787" s="15">
        <v>0</v>
      </c>
      <c r="BH2787" s="15">
        <v>2079441.64</v>
      </c>
      <c r="BI2787" s="15">
        <v>2575635.69</v>
      </c>
      <c r="BJ2787" s="15">
        <f t="shared" si="43"/>
        <v>5679778.3499999996</v>
      </c>
    </row>
    <row r="2788" spans="1:62">
      <c r="A2788" s="7" t="s">
        <v>968</v>
      </c>
      <c r="B2788" s="7" t="s">
        <v>926</v>
      </c>
      <c r="C2788" s="7" t="s">
        <v>969</v>
      </c>
      <c r="D2788" s="7" t="s">
        <v>928</v>
      </c>
      <c r="E2788" s="7" t="s">
        <v>929</v>
      </c>
      <c r="F2788" s="15">
        <v>0</v>
      </c>
      <c r="G2788" s="15">
        <v>0</v>
      </c>
      <c r="H2788" s="15">
        <v>0</v>
      </c>
      <c r="I2788" s="15">
        <v>4261264.4116191603</v>
      </c>
      <c r="J2788" s="15">
        <v>0</v>
      </c>
      <c r="K2788" s="15">
        <v>78439232.709858999</v>
      </c>
      <c r="L2788" s="15">
        <v>0</v>
      </c>
      <c r="M2788" s="15">
        <v>0</v>
      </c>
      <c r="N2788" s="15">
        <v>0</v>
      </c>
      <c r="O2788" s="15">
        <v>271212.37612725602</v>
      </c>
      <c r="P2788" s="15">
        <v>0</v>
      </c>
      <c r="Q2788" s="15">
        <v>0</v>
      </c>
      <c r="R2788" s="15">
        <v>796832.92785227997</v>
      </c>
      <c r="S2788" s="15">
        <v>0</v>
      </c>
      <c r="T2788" s="15">
        <v>0</v>
      </c>
      <c r="U2788" s="15">
        <v>0</v>
      </c>
      <c r="V2788" s="15">
        <v>0</v>
      </c>
      <c r="W2788" s="15">
        <v>4115989.23807065</v>
      </c>
      <c r="X2788" s="15">
        <v>122599.55134187599</v>
      </c>
      <c r="Y2788" s="15">
        <v>0</v>
      </c>
      <c r="Z2788" s="15">
        <v>0</v>
      </c>
      <c r="AA2788" s="15">
        <v>0</v>
      </c>
      <c r="AB2788" s="15">
        <v>0</v>
      </c>
      <c r="AC2788" s="15">
        <v>402436.12557142403</v>
      </c>
      <c r="AD2788" s="15">
        <v>40367.698772246098</v>
      </c>
      <c r="AE2788" s="15">
        <v>788551.40970610699</v>
      </c>
      <c r="AF2788" s="15">
        <v>418293.70493078401</v>
      </c>
      <c r="AG2788" s="15">
        <v>0</v>
      </c>
      <c r="AH2788" s="15">
        <v>0</v>
      </c>
      <c r="AI2788" s="15">
        <v>14390855.5579402</v>
      </c>
      <c r="AJ2788" s="15">
        <v>3540103.9782079598</v>
      </c>
      <c r="AK2788" s="15">
        <v>0</v>
      </c>
      <c r="AL2788" s="15">
        <v>0</v>
      </c>
      <c r="AM2788" s="15">
        <v>0</v>
      </c>
      <c r="AN2788" s="15">
        <v>0</v>
      </c>
      <c r="AO2788" s="15">
        <v>0</v>
      </c>
      <c r="AP2788" s="15">
        <v>0</v>
      </c>
      <c r="AQ2788" s="15">
        <v>0</v>
      </c>
      <c r="AR2788" s="15">
        <v>0</v>
      </c>
      <c r="AS2788" s="15">
        <v>0</v>
      </c>
      <c r="AT2788" s="15">
        <v>0</v>
      </c>
      <c r="AU2788" s="15">
        <v>0</v>
      </c>
      <c r="AV2788" s="15">
        <v>0</v>
      </c>
      <c r="AW2788" s="15">
        <v>0</v>
      </c>
      <c r="AX2788" s="15">
        <v>0</v>
      </c>
      <c r="AY2788" s="15">
        <v>0</v>
      </c>
      <c r="AZ2788" s="15">
        <v>0</v>
      </c>
      <c r="BA2788" s="15">
        <v>0</v>
      </c>
      <c r="BB2788" s="15">
        <v>0</v>
      </c>
      <c r="BC2788" s="15">
        <v>0</v>
      </c>
      <c r="BD2788" s="15">
        <v>0</v>
      </c>
      <c r="BE2788" s="15">
        <v>0</v>
      </c>
      <c r="BF2788" s="15">
        <v>0</v>
      </c>
      <c r="BG2788" s="15">
        <v>0</v>
      </c>
      <c r="BH2788" s="15">
        <v>71370468.120000005</v>
      </c>
      <c r="BI2788" s="15">
        <v>0</v>
      </c>
      <c r="BJ2788" s="15">
        <f t="shared" si="43"/>
        <v>178958207.80999893</v>
      </c>
    </row>
    <row r="2789" spans="1:62">
      <c r="A2789" s="7" t="s">
        <v>968</v>
      </c>
      <c r="B2789" s="7" t="s">
        <v>926</v>
      </c>
      <c r="C2789" s="7" t="s">
        <v>969</v>
      </c>
      <c r="D2789" s="7" t="s">
        <v>272</v>
      </c>
      <c r="E2789" s="7" t="s">
        <v>2303</v>
      </c>
      <c r="F2789" s="15">
        <v>0</v>
      </c>
      <c r="G2789" s="15">
        <v>0</v>
      </c>
      <c r="H2789" s="15">
        <v>0</v>
      </c>
      <c r="I2789" s="15">
        <v>21924.394296877301</v>
      </c>
      <c r="J2789" s="15">
        <v>0</v>
      </c>
      <c r="K2789" s="15">
        <v>403573.32945270301</v>
      </c>
      <c r="L2789" s="15">
        <v>0</v>
      </c>
      <c r="M2789" s="15">
        <v>0</v>
      </c>
      <c r="N2789" s="15">
        <v>0</v>
      </c>
      <c r="O2789" s="15">
        <v>1395.39969784404</v>
      </c>
      <c r="P2789" s="15">
        <v>0</v>
      </c>
      <c r="Q2789" s="15">
        <v>0</v>
      </c>
      <c r="R2789" s="15">
        <v>4099.7407368885597</v>
      </c>
      <c r="S2789" s="15">
        <v>0</v>
      </c>
      <c r="T2789" s="15">
        <v>0</v>
      </c>
      <c r="U2789" s="15">
        <v>0</v>
      </c>
      <c r="V2789" s="15">
        <v>0</v>
      </c>
      <c r="W2789" s="15">
        <v>21176.947089015601</v>
      </c>
      <c r="X2789" s="15">
        <v>630.78012641280702</v>
      </c>
      <c r="Y2789" s="15">
        <v>0</v>
      </c>
      <c r="Z2789" s="15">
        <v>0</v>
      </c>
      <c r="AA2789" s="15">
        <v>0</v>
      </c>
      <c r="AB2789" s="15">
        <v>0</v>
      </c>
      <c r="AC2789" s="15">
        <v>2070.5517057982702</v>
      </c>
      <c r="AD2789" s="15">
        <v>207.69359965719701</v>
      </c>
      <c r="AE2789" s="15">
        <v>4057.1319589121499</v>
      </c>
      <c r="AF2789" s="15">
        <v>2152.1396545584198</v>
      </c>
      <c r="AG2789" s="15">
        <v>0</v>
      </c>
      <c r="AH2789" s="15">
        <v>0</v>
      </c>
      <c r="AI2789" s="15">
        <v>74041.589782926007</v>
      </c>
      <c r="AJ2789" s="15">
        <v>18213.9918984008</v>
      </c>
      <c r="AK2789" s="15">
        <v>0</v>
      </c>
      <c r="AL2789" s="15">
        <v>0</v>
      </c>
      <c r="AM2789" s="15">
        <v>0</v>
      </c>
      <c r="AN2789" s="15">
        <v>0</v>
      </c>
      <c r="AO2789" s="15">
        <v>0</v>
      </c>
      <c r="AP2789" s="15">
        <v>0</v>
      </c>
      <c r="AQ2789" s="15">
        <v>0</v>
      </c>
      <c r="AR2789" s="15">
        <v>0</v>
      </c>
      <c r="AS2789" s="15">
        <v>0</v>
      </c>
      <c r="AT2789" s="15">
        <v>0</v>
      </c>
      <c r="AU2789" s="15">
        <v>0</v>
      </c>
      <c r="AV2789" s="15">
        <v>0</v>
      </c>
      <c r="AW2789" s="15">
        <v>0</v>
      </c>
      <c r="AX2789" s="15">
        <v>0</v>
      </c>
      <c r="AY2789" s="15">
        <v>0</v>
      </c>
      <c r="AZ2789" s="15">
        <v>0</v>
      </c>
      <c r="BA2789" s="15">
        <v>0</v>
      </c>
      <c r="BB2789" s="15">
        <v>0</v>
      </c>
      <c r="BC2789" s="15">
        <v>0</v>
      </c>
      <c r="BD2789" s="15">
        <v>0</v>
      </c>
      <c r="BE2789" s="15">
        <v>0</v>
      </c>
      <c r="BF2789" s="15">
        <v>0</v>
      </c>
      <c r="BG2789" s="15">
        <v>0</v>
      </c>
      <c r="BH2789" s="15">
        <v>367204.23</v>
      </c>
      <c r="BI2789" s="15">
        <v>0</v>
      </c>
      <c r="BJ2789" s="15">
        <f t="shared" si="43"/>
        <v>920747.91999999422</v>
      </c>
    </row>
    <row r="2790" spans="1:62">
      <c r="A2790" s="7" t="s">
        <v>968</v>
      </c>
      <c r="B2790" s="7" t="s">
        <v>926</v>
      </c>
      <c r="C2790" s="7" t="s">
        <v>969</v>
      </c>
      <c r="D2790" s="7" t="s">
        <v>12</v>
      </c>
      <c r="E2790" s="7" t="s">
        <v>2294</v>
      </c>
      <c r="F2790" s="15">
        <v>0</v>
      </c>
      <c r="G2790" s="15">
        <v>0</v>
      </c>
      <c r="H2790" s="15">
        <v>0</v>
      </c>
      <c r="I2790" s="15">
        <v>33760.004037716601</v>
      </c>
      <c r="J2790" s="15">
        <v>0</v>
      </c>
      <c r="K2790" s="15">
        <v>621437.33812425495</v>
      </c>
      <c r="L2790" s="15">
        <v>0</v>
      </c>
      <c r="M2790" s="15">
        <v>0</v>
      </c>
      <c r="N2790" s="15">
        <v>0</v>
      </c>
      <c r="O2790" s="15">
        <v>2148.68875260801</v>
      </c>
      <c r="P2790" s="15">
        <v>0</v>
      </c>
      <c r="Q2790" s="15">
        <v>0</v>
      </c>
      <c r="R2790" s="15">
        <v>6312.9344399111897</v>
      </c>
      <c r="S2790" s="15">
        <v>0</v>
      </c>
      <c r="T2790" s="15">
        <v>0</v>
      </c>
      <c r="U2790" s="15">
        <v>0</v>
      </c>
      <c r="V2790" s="15">
        <v>0</v>
      </c>
      <c r="W2790" s="15">
        <v>32609.056813647399</v>
      </c>
      <c r="X2790" s="15">
        <v>971.29887951526598</v>
      </c>
      <c r="Y2790" s="15">
        <v>0</v>
      </c>
      <c r="Z2790" s="15">
        <v>0</v>
      </c>
      <c r="AA2790" s="15">
        <v>0</v>
      </c>
      <c r="AB2790" s="15">
        <v>0</v>
      </c>
      <c r="AC2790" s="15">
        <v>3188.3131183244</v>
      </c>
      <c r="AD2790" s="15">
        <v>319.81438885331397</v>
      </c>
      <c r="AE2790" s="15">
        <v>6247.3238466584298</v>
      </c>
      <c r="AF2790" s="15">
        <v>3313.9452996414502</v>
      </c>
      <c r="AG2790" s="15">
        <v>0</v>
      </c>
      <c r="AH2790" s="15">
        <v>0</v>
      </c>
      <c r="AI2790" s="15">
        <v>114012.014935645</v>
      </c>
      <c r="AJ2790" s="15">
        <v>28046.5873632154</v>
      </c>
      <c r="AK2790" s="15">
        <v>0</v>
      </c>
      <c r="AL2790" s="15">
        <v>0</v>
      </c>
      <c r="AM2790" s="15">
        <v>0</v>
      </c>
      <c r="AN2790" s="15">
        <v>0</v>
      </c>
      <c r="AO2790" s="15">
        <v>0</v>
      </c>
      <c r="AP2790" s="15">
        <v>0</v>
      </c>
      <c r="AQ2790" s="15">
        <v>0</v>
      </c>
      <c r="AR2790" s="15">
        <v>0</v>
      </c>
      <c r="AS2790" s="15">
        <v>0</v>
      </c>
      <c r="AT2790" s="15">
        <v>0</v>
      </c>
      <c r="AU2790" s="15">
        <v>0</v>
      </c>
      <c r="AV2790" s="15">
        <v>0</v>
      </c>
      <c r="AW2790" s="15">
        <v>0</v>
      </c>
      <c r="AX2790" s="15">
        <v>0</v>
      </c>
      <c r="AY2790" s="15">
        <v>0</v>
      </c>
      <c r="AZ2790" s="15">
        <v>0</v>
      </c>
      <c r="BA2790" s="15">
        <v>0</v>
      </c>
      <c r="BB2790" s="15">
        <v>0</v>
      </c>
      <c r="BC2790" s="15">
        <v>0</v>
      </c>
      <c r="BD2790" s="15">
        <v>0</v>
      </c>
      <c r="BE2790" s="15">
        <v>0</v>
      </c>
      <c r="BF2790" s="15">
        <v>0</v>
      </c>
      <c r="BG2790" s="15">
        <v>0</v>
      </c>
      <c r="BH2790" s="15">
        <v>565434.81999999995</v>
      </c>
      <c r="BI2790" s="15">
        <v>0</v>
      </c>
      <c r="BJ2790" s="15">
        <f t="shared" si="43"/>
        <v>1417802.1399999913</v>
      </c>
    </row>
    <row r="2791" spans="1:62">
      <c r="A2791" s="7" t="s">
        <v>968</v>
      </c>
      <c r="B2791" s="7" t="s">
        <v>926</v>
      </c>
      <c r="C2791" s="7" t="s">
        <v>969</v>
      </c>
      <c r="D2791" s="7" t="s">
        <v>326</v>
      </c>
      <c r="E2791" s="7" t="s">
        <v>2305</v>
      </c>
      <c r="F2791" s="15">
        <v>0</v>
      </c>
      <c r="G2791" s="15">
        <v>0</v>
      </c>
      <c r="H2791" s="15">
        <v>0</v>
      </c>
      <c r="I2791" s="15">
        <v>35251.234330334402</v>
      </c>
      <c r="J2791" s="15">
        <v>0</v>
      </c>
      <c r="K2791" s="15">
        <v>648887.16255375894</v>
      </c>
      <c r="L2791" s="15">
        <v>0</v>
      </c>
      <c r="M2791" s="15">
        <v>0</v>
      </c>
      <c r="N2791" s="15">
        <v>0</v>
      </c>
      <c r="O2791" s="15">
        <v>2243.5995752997501</v>
      </c>
      <c r="P2791" s="15">
        <v>0</v>
      </c>
      <c r="Q2791" s="15">
        <v>0</v>
      </c>
      <c r="R2791" s="15">
        <v>6591.7862748099196</v>
      </c>
      <c r="S2791" s="15">
        <v>0</v>
      </c>
      <c r="T2791" s="15">
        <v>0</v>
      </c>
      <c r="U2791" s="15">
        <v>0</v>
      </c>
      <c r="V2791" s="15">
        <v>0</v>
      </c>
      <c r="W2791" s="15">
        <v>34049.448031606997</v>
      </c>
      <c r="X2791" s="15">
        <v>1014.2026158625901</v>
      </c>
      <c r="Y2791" s="15">
        <v>0</v>
      </c>
      <c r="Z2791" s="15">
        <v>0</v>
      </c>
      <c r="AA2791" s="15">
        <v>0</v>
      </c>
      <c r="AB2791" s="15">
        <v>0</v>
      </c>
      <c r="AC2791" s="15">
        <v>3329.14571713228</v>
      </c>
      <c r="AD2791" s="15">
        <v>333.94107272871503</v>
      </c>
      <c r="AE2791" s="15">
        <v>6523.2775627042702</v>
      </c>
      <c r="AF2791" s="15">
        <v>3460.3272613670101</v>
      </c>
      <c r="AG2791" s="15">
        <v>0</v>
      </c>
      <c r="AH2791" s="15">
        <v>0</v>
      </c>
      <c r="AI2791" s="15">
        <v>119048.097579607</v>
      </c>
      <c r="AJ2791" s="15">
        <v>29285.447424779701</v>
      </c>
      <c r="AK2791" s="15">
        <v>0</v>
      </c>
      <c r="AL2791" s="15">
        <v>0</v>
      </c>
      <c r="AM2791" s="15">
        <v>0</v>
      </c>
      <c r="AN2791" s="15">
        <v>0</v>
      </c>
      <c r="AO2791" s="15">
        <v>0</v>
      </c>
      <c r="AP2791" s="15">
        <v>0</v>
      </c>
      <c r="AQ2791" s="15">
        <v>0</v>
      </c>
      <c r="AR2791" s="15">
        <v>0</v>
      </c>
      <c r="AS2791" s="15">
        <v>0</v>
      </c>
      <c r="AT2791" s="15">
        <v>0</v>
      </c>
      <c r="AU2791" s="15">
        <v>0</v>
      </c>
      <c r="AV2791" s="15">
        <v>0</v>
      </c>
      <c r="AW2791" s="15">
        <v>0</v>
      </c>
      <c r="AX2791" s="15">
        <v>0</v>
      </c>
      <c r="AY2791" s="15">
        <v>0</v>
      </c>
      <c r="AZ2791" s="15">
        <v>0</v>
      </c>
      <c r="BA2791" s="15">
        <v>0</v>
      </c>
      <c r="BB2791" s="15">
        <v>0</v>
      </c>
      <c r="BC2791" s="15">
        <v>0</v>
      </c>
      <c r="BD2791" s="15">
        <v>0</v>
      </c>
      <c r="BE2791" s="15">
        <v>0</v>
      </c>
      <c r="BF2791" s="15">
        <v>0</v>
      </c>
      <c r="BG2791" s="15">
        <v>0</v>
      </c>
      <c r="BH2791" s="15">
        <v>590410.93000000005</v>
      </c>
      <c r="BI2791" s="15">
        <v>0</v>
      </c>
      <c r="BJ2791" s="15">
        <f t="shared" si="43"/>
        <v>1480428.5999999917</v>
      </c>
    </row>
    <row r="2792" spans="1:62">
      <c r="A2792" s="7" t="s">
        <v>968</v>
      </c>
      <c r="B2792" s="7" t="s">
        <v>926</v>
      </c>
      <c r="C2792" s="7" t="s">
        <v>969</v>
      </c>
      <c r="D2792" s="7" t="s">
        <v>15</v>
      </c>
      <c r="E2792" s="7" t="s">
        <v>2297</v>
      </c>
      <c r="F2792" s="15">
        <v>0</v>
      </c>
      <c r="G2792" s="15">
        <v>0</v>
      </c>
      <c r="H2792" s="15">
        <v>0</v>
      </c>
      <c r="I2792" s="15">
        <v>698769.27964423096</v>
      </c>
      <c r="J2792" s="15">
        <v>0</v>
      </c>
      <c r="K2792" s="15">
        <v>12862596.835592199</v>
      </c>
      <c r="L2792" s="15">
        <v>0</v>
      </c>
      <c r="M2792" s="15">
        <v>0</v>
      </c>
      <c r="N2792" s="15">
        <v>0</v>
      </c>
      <c r="O2792" s="15">
        <v>44473.859960506998</v>
      </c>
      <c r="P2792" s="15">
        <v>0</v>
      </c>
      <c r="Q2792" s="15">
        <v>0</v>
      </c>
      <c r="R2792" s="15">
        <v>130665.998916639</v>
      </c>
      <c r="S2792" s="15">
        <v>0</v>
      </c>
      <c r="T2792" s="15">
        <v>0</v>
      </c>
      <c r="U2792" s="15">
        <v>0</v>
      </c>
      <c r="V2792" s="15">
        <v>0</v>
      </c>
      <c r="W2792" s="15">
        <v>674946.81321997195</v>
      </c>
      <c r="X2792" s="15">
        <v>20104.079892877799</v>
      </c>
      <c r="Y2792" s="15">
        <v>0</v>
      </c>
      <c r="Z2792" s="15">
        <v>0</v>
      </c>
      <c r="AA2792" s="15">
        <v>0</v>
      </c>
      <c r="AB2792" s="15">
        <v>0</v>
      </c>
      <c r="AC2792" s="15">
        <v>65992.1503114394</v>
      </c>
      <c r="AD2792" s="15">
        <v>6619.5628966519798</v>
      </c>
      <c r="AE2792" s="15">
        <v>129307.98169208399</v>
      </c>
      <c r="AF2792" s="15">
        <v>68592.502750407395</v>
      </c>
      <c r="AG2792" s="15">
        <v>0</v>
      </c>
      <c r="AH2792" s="15">
        <v>0</v>
      </c>
      <c r="AI2792" s="15">
        <v>2359836.6119376901</v>
      </c>
      <c r="AJ2792" s="15">
        <v>580512.18318510999</v>
      </c>
      <c r="AK2792" s="15">
        <v>0</v>
      </c>
      <c r="AL2792" s="15">
        <v>0</v>
      </c>
      <c r="AM2792" s="15">
        <v>0</v>
      </c>
      <c r="AN2792" s="15">
        <v>0</v>
      </c>
      <c r="AO2792" s="15">
        <v>0</v>
      </c>
      <c r="AP2792" s="15">
        <v>0</v>
      </c>
      <c r="AQ2792" s="15">
        <v>0</v>
      </c>
      <c r="AR2792" s="15">
        <v>0</v>
      </c>
      <c r="AS2792" s="15">
        <v>0</v>
      </c>
      <c r="AT2792" s="15">
        <v>0</v>
      </c>
      <c r="AU2792" s="15">
        <v>0</v>
      </c>
      <c r="AV2792" s="15">
        <v>0</v>
      </c>
      <c r="AW2792" s="15">
        <v>0</v>
      </c>
      <c r="AX2792" s="15">
        <v>0</v>
      </c>
      <c r="AY2792" s="15">
        <v>0</v>
      </c>
      <c r="AZ2792" s="15">
        <v>0</v>
      </c>
      <c r="BA2792" s="15">
        <v>0</v>
      </c>
      <c r="BB2792" s="15">
        <v>0</v>
      </c>
      <c r="BC2792" s="15">
        <v>0</v>
      </c>
      <c r="BD2792" s="15">
        <v>0</v>
      </c>
      <c r="BE2792" s="15">
        <v>0</v>
      </c>
      <c r="BF2792" s="15">
        <v>0</v>
      </c>
      <c r="BG2792" s="15">
        <v>0</v>
      </c>
      <c r="BH2792" s="15">
        <v>11703448.970000001</v>
      </c>
      <c r="BI2792" s="15">
        <v>0</v>
      </c>
      <c r="BJ2792" s="15">
        <f t="shared" si="43"/>
        <v>29345866.829999812</v>
      </c>
    </row>
    <row r="2793" spans="1:62">
      <c r="A2793" s="7" t="s">
        <v>968</v>
      </c>
      <c r="B2793" s="7" t="s">
        <v>926</v>
      </c>
      <c r="C2793" s="7" t="s">
        <v>969</v>
      </c>
      <c r="D2793" s="7" t="s">
        <v>17</v>
      </c>
      <c r="E2793" s="7" t="s">
        <v>2298</v>
      </c>
      <c r="F2793" s="15">
        <v>0</v>
      </c>
      <c r="G2793" s="15">
        <v>0</v>
      </c>
      <c r="H2793" s="15">
        <v>0</v>
      </c>
      <c r="I2793" s="15">
        <v>9768.76317297485</v>
      </c>
      <c r="J2793" s="15">
        <v>0</v>
      </c>
      <c r="K2793" s="15">
        <v>179818.526567639</v>
      </c>
      <c r="L2793" s="15">
        <v>0</v>
      </c>
      <c r="M2793" s="15">
        <v>0</v>
      </c>
      <c r="N2793" s="15">
        <v>0</v>
      </c>
      <c r="O2793" s="15">
        <v>621.74256653560803</v>
      </c>
      <c r="P2793" s="15">
        <v>0</v>
      </c>
      <c r="Q2793" s="15">
        <v>0</v>
      </c>
      <c r="R2793" s="15">
        <v>1826.7048013712299</v>
      </c>
      <c r="S2793" s="15">
        <v>0</v>
      </c>
      <c r="T2793" s="15">
        <v>0</v>
      </c>
      <c r="U2793" s="15">
        <v>0</v>
      </c>
      <c r="V2793" s="15">
        <v>0</v>
      </c>
      <c r="W2793" s="15">
        <v>9435.7261613689407</v>
      </c>
      <c r="X2793" s="15">
        <v>281.054134755436</v>
      </c>
      <c r="Y2793" s="15">
        <v>0</v>
      </c>
      <c r="Z2793" s="15">
        <v>0</v>
      </c>
      <c r="AA2793" s="15">
        <v>0</v>
      </c>
      <c r="AB2793" s="15">
        <v>0</v>
      </c>
      <c r="AC2793" s="15">
        <v>922.56730003361201</v>
      </c>
      <c r="AD2793" s="15">
        <v>92.541192250077003</v>
      </c>
      <c r="AE2793" s="15">
        <v>1807.71978151138</v>
      </c>
      <c r="AF2793" s="15">
        <v>958.92011044261994</v>
      </c>
      <c r="AG2793" s="15">
        <v>0</v>
      </c>
      <c r="AH2793" s="15">
        <v>0</v>
      </c>
      <c r="AI2793" s="15">
        <v>32990.409939990001</v>
      </c>
      <c r="AJ2793" s="15">
        <v>8115.5342711247804</v>
      </c>
      <c r="AK2793" s="15">
        <v>0</v>
      </c>
      <c r="AL2793" s="15">
        <v>0</v>
      </c>
      <c r="AM2793" s="15">
        <v>0</v>
      </c>
      <c r="AN2793" s="15">
        <v>0</v>
      </c>
      <c r="AO2793" s="15">
        <v>0</v>
      </c>
      <c r="AP2793" s="15">
        <v>0</v>
      </c>
      <c r="AQ2793" s="15">
        <v>0</v>
      </c>
      <c r="AR2793" s="15">
        <v>0</v>
      </c>
      <c r="AS2793" s="15">
        <v>0</v>
      </c>
      <c r="AT2793" s="15">
        <v>0</v>
      </c>
      <c r="AU2793" s="15">
        <v>0</v>
      </c>
      <c r="AV2793" s="15">
        <v>0</v>
      </c>
      <c r="AW2793" s="15">
        <v>0</v>
      </c>
      <c r="AX2793" s="15">
        <v>0</v>
      </c>
      <c r="AY2793" s="15">
        <v>0</v>
      </c>
      <c r="AZ2793" s="15">
        <v>0</v>
      </c>
      <c r="BA2793" s="15">
        <v>0</v>
      </c>
      <c r="BB2793" s="15">
        <v>0</v>
      </c>
      <c r="BC2793" s="15">
        <v>0</v>
      </c>
      <c r="BD2793" s="15">
        <v>0</v>
      </c>
      <c r="BE2793" s="15">
        <v>0</v>
      </c>
      <c r="BF2793" s="15">
        <v>0</v>
      </c>
      <c r="BG2793" s="15">
        <v>0</v>
      </c>
      <c r="BH2793" s="15">
        <v>163613.69</v>
      </c>
      <c r="BI2793" s="15">
        <v>0</v>
      </c>
      <c r="BJ2793" s="15">
        <f t="shared" si="43"/>
        <v>410253.89999999746</v>
      </c>
    </row>
    <row r="2794" spans="1:62">
      <c r="A2794" s="7" t="s">
        <v>968</v>
      </c>
      <c r="B2794" s="7" t="s">
        <v>926</v>
      </c>
      <c r="C2794" s="7" t="s">
        <v>969</v>
      </c>
      <c r="D2794" s="7" t="s">
        <v>191</v>
      </c>
      <c r="E2794" s="7" t="s">
        <v>192</v>
      </c>
      <c r="F2794" s="15">
        <v>0</v>
      </c>
      <c r="G2794" s="15">
        <v>0</v>
      </c>
      <c r="H2794" s="15">
        <v>0</v>
      </c>
      <c r="I2794" s="15">
        <v>1247165.4625029301</v>
      </c>
      <c r="J2794" s="15">
        <v>0</v>
      </c>
      <c r="K2794" s="15">
        <v>22957200.607928298</v>
      </c>
      <c r="L2794" s="15">
        <v>0</v>
      </c>
      <c r="M2794" s="15">
        <v>0</v>
      </c>
      <c r="N2794" s="15">
        <v>0</v>
      </c>
      <c r="O2794" s="15">
        <v>79377.075871418405</v>
      </c>
      <c r="P2794" s="15">
        <v>0</v>
      </c>
      <c r="Q2794" s="15">
        <v>0</v>
      </c>
      <c r="R2794" s="15">
        <v>233213.05861535299</v>
      </c>
      <c r="S2794" s="15">
        <v>0</v>
      </c>
      <c r="T2794" s="15">
        <v>0</v>
      </c>
      <c r="U2794" s="15">
        <v>0</v>
      </c>
      <c r="V2794" s="15">
        <v>0</v>
      </c>
      <c r="W2794" s="15">
        <v>1204647.0544654501</v>
      </c>
      <c r="X2794" s="15">
        <v>35881.820835859398</v>
      </c>
      <c r="Y2794" s="15">
        <v>0</v>
      </c>
      <c r="Z2794" s="15">
        <v>0</v>
      </c>
      <c r="AA2794" s="15">
        <v>0</v>
      </c>
      <c r="AB2794" s="15">
        <v>0</v>
      </c>
      <c r="AC2794" s="15">
        <v>117782.983686165</v>
      </c>
      <c r="AD2794" s="15">
        <v>11814.615298734199</v>
      </c>
      <c r="AE2794" s="15">
        <v>230789.265484648</v>
      </c>
      <c r="AF2794" s="15">
        <v>122424.100356129</v>
      </c>
      <c r="AG2794" s="15">
        <v>0</v>
      </c>
      <c r="AH2794" s="15">
        <v>0</v>
      </c>
      <c r="AI2794" s="15">
        <v>4211843.3155176397</v>
      </c>
      <c r="AJ2794" s="15">
        <v>1036099.84943708</v>
      </c>
      <c r="AK2794" s="15">
        <v>0</v>
      </c>
      <c r="AL2794" s="15">
        <v>0</v>
      </c>
      <c r="AM2794" s="15">
        <v>0</v>
      </c>
      <c r="AN2794" s="15">
        <v>0</v>
      </c>
      <c r="AO2794" s="15">
        <v>0</v>
      </c>
      <c r="AP2794" s="15">
        <v>0</v>
      </c>
      <c r="AQ2794" s="15">
        <v>0</v>
      </c>
      <c r="AR2794" s="15">
        <v>0</v>
      </c>
      <c r="AS2794" s="15">
        <v>0</v>
      </c>
      <c r="AT2794" s="15">
        <v>0</v>
      </c>
      <c r="AU2794" s="15">
        <v>0</v>
      </c>
      <c r="AV2794" s="15">
        <v>0</v>
      </c>
      <c r="AW2794" s="15">
        <v>0</v>
      </c>
      <c r="AX2794" s="15">
        <v>0</v>
      </c>
      <c r="AY2794" s="15">
        <v>0</v>
      </c>
      <c r="AZ2794" s="15">
        <v>0</v>
      </c>
      <c r="BA2794" s="15">
        <v>0</v>
      </c>
      <c r="BB2794" s="15">
        <v>0</v>
      </c>
      <c r="BC2794" s="15">
        <v>0</v>
      </c>
      <c r="BD2794" s="15">
        <v>0</v>
      </c>
      <c r="BE2794" s="15">
        <v>0</v>
      </c>
      <c r="BF2794" s="15">
        <v>0</v>
      </c>
      <c r="BG2794" s="15">
        <v>0</v>
      </c>
      <c r="BH2794" s="15">
        <v>20888350.100000001</v>
      </c>
      <c r="BI2794" s="15">
        <v>0</v>
      </c>
      <c r="BJ2794" s="15">
        <f t="shared" si="43"/>
        <v>52376589.309999704</v>
      </c>
    </row>
    <row r="2795" spans="1:62">
      <c r="A2795" s="7" t="s">
        <v>968</v>
      </c>
      <c r="B2795" s="7" t="s">
        <v>926</v>
      </c>
      <c r="C2795" s="7" t="s">
        <v>969</v>
      </c>
      <c r="D2795" s="7" t="s">
        <v>18</v>
      </c>
      <c r="E2795" s="7" t="s">
        <v>2299</v>
      </c>
      <c r="F2795" s="15">
        <v>0</v>
      </c>
      <c r="G2795" s="15">
        <v>0</v>
      </c>
      <c r="H2795" s="15">
        <v>0</v>
      </c>
      <c r="I2795" s="15">
        <v>54815.598611290799</v>
      </c>
      <c r="J2795" s="15">
        <v>0</v>
      </c>
      <c r="K2795" s="15">
        <v>1009018.23502839</v>
      </c>
      <c r="L2795" s="15">
        <v>0</v>
      </c>
      <c r="M2795" s="15">
        <v>0</v>
      </c>
      <c r="N2795" s="15">
        <v>0</v>
      </c>
      <c r="O2795" s="15">
        <v>3488.7928352132399</v>
      </c>
      <c r="P2795" s="15">
        <v>0</v>
      </c>
      <c r="Q2795" s="15">
        <v>0</v>
      </c>
      <c r="R2795" s="15">
        <v>10250.214423285101</v>
      </c>
      <c r="S2795" s="15">
        <v>0</v>
      </c>
      <c r="T2795" s="15">
        <v>0</v>
      </c>
      <c r="U2795" s="15">
        <v>0</v>
      </c>
      <c r="V2795" s="15">
        <v>0</v>
      </c>
      <c r="W2795" s="15">
        <v>52946.823329544</v>
      </c>
      <c r="X2795" s="15">
        <v>1577.0830314955799</v>
      </c>
      <c r="Y2795" s="15">
        <v>0</v>
      </c>
      <c r="Z2795" s="15">
        <v>0</v>
      </c>
      <c r="AA2795" s="15">
        <v>0</v>
      </c>
      <c r="AB2795" s="15">
        <v>0</v>
      </c>
      <c r="AC2795" s="15">
        <v>5176.8149063587598</v>
      </c>
      <c r="AD2795" s="15">
        <v>519.27769765409698</v>
      </c>
      <c r="AE2795" s="15">
        <v>10143.6835135028</v>
      </c>
      <c r="AF2795" s="15">
        <v>5380.8019442762397</v>
      </c>
      <c r="AG2795" s="15">
        <v>0</v>
      </c>
      <c r="AH2795" s="15">
        <v>0</v>
      </c>
      <c r="AI2795" s="15">
        <v>185119.55272857001</v>
      </c>
      <c r="AJ2795" s="15">
        <v>45538.811950405703</v>
      </c>
      <c r="AK2795" s="15">
        <v>0</v>
      </c>
      <c r="AL2795" s="15">
        <v>0</v>
      </c>
      <c r="AM2795" s="15">
        <v>0</v>
      </c>
      <c r="AN2795" s="15">
        <v>0</v>
      </c>
      <c r="AO2795" s="15">
        <v>0</v>
      </c>
      <c r="AP2795" s="15">
        <v>0</v>
      </c>
      <c r="AQ2795" s="15">
        <v>0</v>
      </c>
      <c r="AR2795" s="15">
        <v>0</v>
      </c>
      <c r="AS2795" s="15">
        <v>0</v>
      </c>
      <c r="AT2795" s="15">
        <v>0</v>
      </c>
      <c r="AU2795" s="15">
        <v>0</v>
      </c>
      <c r="AV2795" s="15">
        <v>0</v>
      </c>
      <c r="AW2795" s="15">
        <v>0</v>
      </c>
      <c r="AX2795" s="15">
        <v>0</v>
      </c>
      <c r="AY2795" s="15">
        <v>0</v>
      </c>
      <c r="AZ2795" s="15">
        <v>0</v>
      </c>
      <c r="BA2795" s="15">
        <v>0</v>
      </c>
      <c r="BB2795" s="15">
        <v>0</v>
      </c>
      <c r="BC2795" s="15">
        <v>0</v>
      </c>
      <c r="BD2795" s="15">
        <v>0</v>
      </c>
      <c r="BE2795" s="15">
        <v>0</v>
      </c>
      <c r="BF2795" s="15">
        <v>0</v>
      </c>
      <c r="BG2795" s="15">
        <v>0</v>
      </c>
      <c r="BH2795" s="15">
        <v>918087.81</v>
      </c>
      <c r="BI2795" s="15">
        <v>0</v>
      </c>
      <c r="BJ2795" s="15">
        <f t="shared" si="43"/>
        <v>2302063.4999999865</v>
      </c>
    </row>
    <row r="2796" spans="1:62">
      <c r="A2796" s="7" t="s">
        <v>968</v>
      </c>
      <c r="B2796" s="7" t="s">
        <v>926</v>
      </c>
      <c r="C2796" s="7" t="s">
        <v>969</v>
      </c>
      <c r="D2796" s="7" t="s">
        <v>22</v>
      </c>
      <c r="E2796" s="7" t="s">
        <v>23</v>
      </c>
      <c r="F2796" s="15">
        <v>0</v>
      </c>
      <c r="G2796" s="15">
        <v>0</v>
      </c>
      <c r="H2796" s="15">
        <v>0</v>
      </c>
      <c r="I2796" s="15">
        <v>115438.870115596</v>
      </c>
      <c r="J2796" s="15">
        <v>0</v>
      </c>
      <c r="K2796" s="15">
        <v>2124941.2198103401</v>
      </c>
      <c r="L2796" s="15">
        <v>0</v>
      </c>
      <c r="M2796" s="15">
        <v>0</v>
      </c>
      <c r="N2796" s="15">
        <v>0</v>
      </c>
      <c r="O2796" s="15">
        <v>7347.2207394894203</v>
      </c>
      <c r="P2796" s="15">
        <v>0</v>
      </c>
      <c r="Q2796" s="15">
        <v>0</v>
      </c>
      <c r="R2796" s="15">
        <v>21586.431626104499</v>
      </c>
      <c r="S2796" s="15">
        <v>0</v>
      </c>
      <c r="T2796" s="15">
        <v>0</v>
      </c>
      <c r="U2796" s="15">
        <v>0</v>
      </c>
      <c r="V2796" s="15">
        <v>0</v>
      </c>
      <c r="W2796" s="15">
        <v>111503.32416717699</v>
      </c>
      <c r="X2796" s="15">
        <v>3321.2568656840199</v>
      </c>
      <c r="Y2796" s="15">
        <v>0</v>
      </c>
      <c r="Z2796" s="15">
        <v>0</v>
      </c>
      <c r="AA2796" s="15">
        <v>0</v>
      </c>
      <c r="AB2796" s="15">
        <v>0</v>
      </c>
      <c r="AC2796" s="15">
        <v>10902.109595215399</v>
      </c>
      <c r="AD2796" s="15">
        <v>1093.5724905331899</v>
      </c>
      <c r="AE2796" s="15">
        <v>21362.082933958201</v>
      </c>
      <c r="AF2796" s="15">
        <v>11331.695949683701</v>
      </c>
      <c r="AG2796" s="15">
        <v>0</v>
      </c>
      <c r="AH2796" s="15">
        <v>0</v>
      </c>
      <c r="AI2796" s="15">
        <v>389852.38772689097</v>
      </c>
      <c r="AJ2796" s="15">
        <v>95902.427979298096</v>
      </c>
      <c r="AK2796" s="15">
        <v>0</v>
      </c>
      <c r="AL2796" s="15">
        <v>0</v>
      </c>
      <c r="AM2796" s="15">
        <v>0</v>
      </c>
      <c r="AN2796" s="15">
        <v>0</v>
      </c>
      <c r="AO2796" s="15">
        <v>0</v>
      </c>
      <c r="AP2796" s="15">
        <v>0</v>
      </c>
      <c r="AQ2796" s="15">
        <v>0</v>
      </c>
      <c r="AR2796" s="15">
        <v>0</v>
      </c>
      <c r="AS2796" s="15">
        <v>0</v>
      </c>
      <c r="AT2796" s="15">
        <v>0</v>
      </c>
      <c r="AU2796" s="15">
        <v>0</v>
      </c>
      <c r="AV2796" s="15">
        <v>0</v>
      </c>
      <c r="AW2796" s="15">
        <v>0</v>
      </c>
      <c r="AX2796" s="15">
        <v>0</v>
      </c>
      <c r="AY2796" s="15">
        <v>0</v>
      </c>
      <c r="AZ2796" s="15">
        <v>0</v>
      </c>
      <c r="BA2796" s="15">
        <v>0</v>
      </c>
      <c r="BB2796" s="15">
        <v>0</v>
      </c>
      <c r="BC2796" s="15">
        <v>0</v>
      </c>
      <c r="BD2796" s="15">
        <v>0</v>
      </c>
      <c r="BE2796" s="15">
        <v>0</v>
      </c>
      <c r="BF2796" s="15">
        <v>0</v>
      </c>
      <c r="BG2796" s="15">
        <v>0</v>
      </c>
      <c r="BH2796" s="15">
        <v>1933446.37</v>
      </c>
      <c r="BI2796" s="15">
        <v>0</v>
      </c>
      <c r="BJ2796" s="15">
        <f t="shared" si="43"/>
        <v>4848028.9699999709</v>
      </c>
    </row>
    <row r="2797" spans="1:62">
      <c r="A2797" s="7" t="s">
        <v>968</v>
      </c>
      <c r="B2797" s="7" t="s">
        <v>926</v>
      </c>
      <c r="C2797" s="7" t="s">
        <v>969</v>
      </c>
      <c r="D2797" s="7" t="s">
        <v>37</v>
      </c>
      <c r="E2797" s="7" t="s">
        <v>38</v>
      </c>
      <c r="F2797" s="15">
        <v>0</v>
      </c>
      <c r="G2797" s="15">
        <v>0</v>
      </c>
      <c r="H2797" s="15">
        <v>0</v>
      </c>
      <c r="I2797" s="15">
        <v>1791192.9816689</v>
      </c>
      <c r="J2797" s="15">
        <v>0</v>
      </c>
      <c r="K2797" s="15">
        <v>32971388.1950844</v>
      </c>
      <c r="L2797" s="15">
        <v>0</v>
      </c>
      <c r="M2797" s="15">
        <v>0</v>
      </c>
      <c r="N2797" s="15">
        <v>0</v>
      </c>
      <c r="O2797" s="15">
        <v>114002.24387303401</v>
      </c>
      <c r="P2797" s="15">
        <v>0</v>
      </c>
      <c r="Q2797" s="15">
        <v>0</v>
      </c>
      <c r="R2797" s="15">
        <v>334943.20231336198</v>
      </c>
      <c r="S2797" s="15">
        <v>0</v>
      </c>
      <c r="T2797" s="15">
        <v>0</v>
      </c>
      <c r="U2797" s="15">
        <v>0</v>
      </c>
      <c r="V2797" s="15">
        <v>0</v>
      </c>
      <c r="W2797" s="15">
        <v>1730127.56865175</v>
      </c>
      <c r="X2797" s="15">
        <v>51533.872275220398</v>
      </c>
      <c r="Y2797" s="15">
        <v>0</v>
      </c>
      <c r="Z2797" s="15">
        <v>0</v>
      </c>
      <c r="AA2797" s="15">
        <v>0</v>
      </c>
      <c r="AB2797" s="15">
        <v>0</v>
      </c>
      <c r="AC2797" s="15">
        <v>169161.23808887499</v>
      </c>
      <c r="AD2797" s="15">
        <v>16968.282589978298</v>
      </c>
      <c r="AE2797" s="15">
        <v>331462.12351887499</v>
      </c>
      <c r="AF2797" s="15">
        <v>175826.86174210199</v>
      </c>
      <c r="AG2797" s="15">
        <v>0</v>
      </c>
      <c r="AH2797" s="15">
        <v>0</v>
      </c>
      <c r="AI2797" s="15">
        <v>6049096.46191114</v>
      </c>
      <c r="AJ2797" s="15">
        <v>1488058.1882819301</v>
      </c>
      <c r="AK2797" s="15">
        <v>0</v>
      </c>
      <c r="AL2797" s="15">
        <v>0</v>
      </c>
      <c r="AM2797" s="15">
        <v>0</v>
      </c>
      <c r="AN2797" s="15">
        <v>0</v>
      </c>
      <c r="AO2797" s="15">
        <v>0</v>
      </c>
      <c r="AP2797" s="15">
        <v>0</v>
      </c>
      <c r="AQ2797" s="15">
        <v>0</v>
      </c>
      <c r="AR2797" s="15">
        <v>0</v>
      </c>
      <c r="AS2797" s="15">
        <v>0</v>
      </c>
      <c r="AT2797" s="15">
        <v>0</v>
      </c>
      <c r="AU2797" s="15">
        <v>0</v>
      </c>
      <c r="AV2797" s="15">
        <v>0</v>
      </c>
      <c r="AW2797" s="15">
        <v>0</v>
      </c>
      <c r="AX2797" s="15">
        <v>0</v>
      </c>
      <c r="AY2797" s="15">
        <v>0</v>
      </c>
      <c r="AZ2797" s="15">
        <v>0</v>
      </c>
      <c r="BA2797" s="15">
        <v>0</v>
      </c>
      <c r="BB2797" s="15">
        <v>0</v>
      </c>
      <c r="BC2797" s="15">
        <v>0</v>
      </c>
      <c r="BD2797" s="15">
        <v>0</v>
      </c>
      <c r="BE2797" s="15">
        <v>0</v>
      </c>
      <c r="BF2797" s="15">
        <v>0</v>
      </c>
      <c r="BG2797" s="15">
        <v>0</v>
      </c>
      <c r="BH2797" s="15">
        <v>30000081.960000001</v>
      </c>
      <c r="BI2797" s="15">
        <v>0</v>
      </c>
      <c r="BJ2797" s="15">
        <f t="shared" si="43"/>
        <v>75223843.179999575</v>
      </c>
    </row>
    <row r="2798" spans="1:62">
      <c r="A2798" s="7" t="s">
        <v>970</v>
      </c>
      <c r="B2798" s="7" t="s">
        <v>926</v>
      </c>
      <c r="C2798" s="7" t="s">
        <v>971</v>
      </c>
      <c r="D2798" s="7" t="s">
        <v>928</v>
      </c>
      <c r="E2798" s="7" t="s">
        <v>929</v>
      </c>
      <c r="F2798" s="15">
        <v>0</v>
      </c>
      <c r="G2798" s="15">
        <v>0</v>
      </c>
      <c r="H2798" s="15">
        <v>0</v>
      </c>
      <c r="I2798" s="15">
        <v>840782.25025324197</v>
      </c>
      <c r="J2798" s="15">
        <v>0</v>
      </c>
      <c r="K2798" s="15">
        <v>42464142.300473601</v>
      </c>
      <c r="L2798" s="15">
        <v>0</v>
      </c>
      <c r="M2798" s="15">
        <v>0</v>
      </c>
      <c r="N2798" s="15">
        <v>0</v>
      </c>
      <c r="O2798" s="15">
        <v>198151.51415335599</v>
      </c>
      <c r="P2798" s="15">
        <v>0</v>
      </c>
      <c r="Q2798" s="15">
        <v>0</v>
      </c>
      <c r="R2798" s="15">
        <v>582177.35472907301</v>
      </c>
      <c r="S2798" s="15">
        <v>0</v>
      </c>
      <c r="T2798" s="15">
        <v>1510329.8995679701</v>
      </c>
      <c r="U2798" s="15">
        <v>11355032.7380263</v>
      </c>
      <c r="V2798" s="15">
        <v>21754963.5742607</v>
      </c>
      <c r="W2798" s="15">
        <v>3007200.0077621401</v>
      </c>
      <c r="X2798" s="15">
        <v>89572.660290177795</v>
      </c>
      <c r="Y2798" s="15">
        <v>0</v>
      </c>
      <c r="Z2798" s="15">
        <v>0</v>
      </c>
      <c r="AA2798" s="15">
        <v>0</v>
      </c>
      <c r="AB2798" s="15">
        <v>0</v>
      </c>
      <c r="AC2798" s="15">
        <v>294025.16497104499</v>
      </c>
      <c r="AD2798" s="15">
        <v>29493.0137058662</v>
      </c>
      <c r="AE2798" s="15">
        <v>576127.30041568505</v>
      </c>
      <c r="AF2798" s="15">
        <v>305610.94334585703</v>
      </c>
      <c r="AG2798" s="15">
        <v>0</v>
      </c>
      <c r="AH2798" s="15">
        <v>0</v>
      </c>
      <c r="AI2798" s="15">
        <v>10514164.1728347</v>
      </c>
      <c r="AJ2798" s="15">
        <v>2586450.2752093398</v>
      </c>
      <c r="AK2798" s="15">
        <v>0</v>
      </c>
      <c r="AL2798" s="15">
        <v>0</v>
      </c>
      <c r="AM2798" s="15">
        <v>0</v>
      </c>
      <c r="AN2798" s="15">
        <v>0</v>
      </c>
      <c r="AO2798" s="15">
        <v>0</v>
      </c>
      <c r="AP2798" s="15">
        <v>0</v>
      </c>
      <c r="AQ2798" s="15">
        <v>0</v>
      </c>
      <c r="AR2798" s="15">
        <v>0</v>
      </c>
      <c r="AS2798" s="15">
        <v>0</v>
      </c>
      <c r="AT2798" s="15">
        <v>0</v>
      </c>
      <c r="AU2798" s="15">
        <v>0</v>
      </c>
      <c r="AV2798" s="15">
        <v>0</v>
      </c>
      <c r="AW2798" s="15">
        <v>0</v>
      </c>
      <c r="AX2798" s="15">
        <v>0</v>
      </c>
      <c r="AY2798" s="15">
        <v>0</v>
      </c>
      <c r="AZ2798" s="15">
        <v>0</v>
      </c>
      <c r="BA2798" s="15">
        <v>0</v>
      </c>
      <c r="BB2798" s="15">
        <v>0</v>
      </c>
      <c r="BC2798" s="15">
        <v>0</v>
      </c>
      <c r="BD2798" s="15">
        <v>0</v>
      </c>
      <c r="BE2798" s="15">
        <v>0</v>
      </c>
      <c r="BF2798" s="15">
        <v>0</v>
      </c>
      <c r="BG2798" s="15">
        <v>0</v>
      </c>
      <c r="BH2798" s="15">
        <v>51119968.18</v>
      </c>
      <c r="BI2798" s="15">
        <v>0</v>
      </c>
      <c r="BJ2798" s="15">
        <f t="shared" si="43"/>
        <v>147228191.34999904</v>
      </c>
    </row>
    <row r="2799" spans="1:62">
      <c r="A2799" s="7" t="s">
        <v>970</v>
      </c>
      <c r="B2799" s="7" t="s">
        <v>926</v>
      </c>
      <c r="C2799" s="7" t="s">
        <v>971</v>
      </c>
      <c r="D2799" s="7" t="s">
        <v>15</v>
      </c>
      <c r="E2799" s="7" t="s">
        <v>2297</v>
      </c>
      <c r="F2799" s="15">
        <v>0</v>
      </c>
      <c r="G2799" s="15">
        <v>0</v>
      </c>
      <c r="H2799" s="15">
        <v>0</v>
      </c>
      <c r="I2799" s="15">
        <v>19724.990632892899</v>
      </c>
      <c r="J2799" s="15">
        <v>0</v>
      </c>
      <c r="K2799" s="15">
        <v>996220.85130649304</v>
      </c>
      <c r="L2799" s="15">
        <v>0</v>
      </c>
      <c r="M2799" s="15">
        <v>0</v>
      </c>
      <c r="N2799" s="15">
        <v>0</v>
      </c>
      <c r="O2799" s="15">
        <v>4648.6908582944498</v>
      </c>
      <c r="P2799" s="15">
        <v>0</v>
      </c>
      <c r="Q2799" s="15">
        <v>0</v>
      </c>
      <c r="R2799" s="15">
        <v>13658.0462601994</v>
      </c>
      <c r="S2799" s="15">
        <v>0</v>
      </c>
      <c r="T2799" s="15">
        <v>35432.768844232</v>
      </c>
      <c r="U2799" s="15">
        <v>266392.29637197999</v>
      </c>
      <c r="V2799" s="15">
        <v>510377.63058386301</v>
      </c>
      <c r="W2799" s="15">
        <v>70549.767156094895</v>
      </c>
      <c r="X2799" s="15">
        <v>2101.4000767200901</v>
      </c>
      <c r="Y2799" s="15">
        <v>0</v>
      </c>
      <c r="Z2799" s="15">
        <v>0</v>
      </c>
      <c r="AA2799" s="15">
        <v>0</v>
      </c>
      <c r="AB2799" s="15">
        <v>0</v>
      </c>
      <c r="AC2799" s="15">
        <v>6897.9139642182199</v>
      </c>
      <c r="AD2799" s="15">
        <v>691.91448666854205</v>
      </c>
      <c r="AE2799" s="15">
        <v>13516.1102659225</v>
      </c>
      <c r="AF2799" s="15">
        <v>7169.7196188322596</v>
      </c>
      <c r="AG2799" s="15">
        <v>0</v>
      </c>
      <c r="AH2799" s="15">
        <v>0</v>
      </c>
      <c r="AI2799" s="15">
        <v>246665.28076609099</v>
      </c>
      <c r="AJ2799" s="15">
        <v>60678.858807475001</v>
      </c>
      <c r="AK2799" s="15">
        <v>0</v>
      </c>
      <c r="AL2799" s="15">
        <v>0</v>
      </c>
      <c r="AM2799" s="15">
        <v>0</v>
      </c>
      <c r="AN2799" s="15">
        <v>0</v>
      </c>
      <c r="AO2799" s="15">
        <v>0</v>
      </c>
      <c r="AP2799" s="15">
        <v>0</v>
      </c>
      <c r="AQ2799" s="15">
        <v>0</v>
      </c>
      <c r="AR2799" s="15">
        <v>0</v>
      </c>
      <c r="AS2799" s="15">
        <v>0</v>
      </c>
      <c r="AT2799" s="15">
        <v>0</v>
      </c>
      <c r="AU2799" s="15">
        <v>0</v>
      </c>
      <c r="AV2799" s="15">
        <v>0</v>
      </c>
      <c r="AW2799" s="15">
        <v>0</v>
      </c>
      <c r="AX2799" s="15">
        <v>0</v>
      </c>
      <c r="AY2799" s="15">
        <v>0</v>
      </c>
      <c r="AZ2799" s="15">
        <v>0</v>
      </c>
      <c r="BA2799" s="15">
        <v>0</v>
      </c>
      <c r="BB2799" s="15">
        <v>0</v>
      </c>
      <c r="BC2799" s="15">
        <v>0</v>
      </c>
      <c r="BD2799" s="15">
        <v>0</v>
      </c>
      <c r="BE2799" s="15">
        <v>0</v>
      </c>
      <c r="BF2799" s="15">
        <v>0</v>
      </c>
      <c r="BG2799" s="15">
        <v>0</v>
      </c>
      <c r="BH2799" s="15">
        <v>1199288.98</v>
      </c>
      <c r="BI2799" s="15">
        <v>0</v>
      </c>
      <c r="BJ2799" s="15">
        <f t="shared" si="43"/>
        <v>3454015.2199999774</v>
      </c>
    </row>
    <row r="2800" spans="1:62">
      <c r="A2800" s="7" t="s">
        <v>970</v>
      </c>
      <c r="B2800" s="7" t="s">
        <v>926</v>
      </c>
      <c r="C2800" s="7" t="s">
        <v>971</v>
      </c>
      <c r="D2800" s="7" t="s">
        <v>18</v>
      </c>
      <c r="E2800" s="7" t="s">
        <v>2299</v>
      </c>
      <c r="F2800" s="15">
        <v>0</v>
      </c>
      <c r="G2800" s="15">
        <v>0</v>
      </c>
      <c r="H2800" s="15">
        <v>0</v>
      </c>
      <c r="I2800" s="15">
        <v>7827.44219199491</v>
      </c>
      <c r="J2800" s="15">
        <v>0</v>
      </c>
      <c r="K2800" s="15">
        <v>395329.01531816198</v>
      </c>
      <c r="L2800" s="15">
        <v>0</v>
      </c>
      <c r="M2800" s="15">
        <v>0</v>
      </c>
      <c r="N2800" s="15">
        <v>0</v>
      </c>
      <c r="O2800" s="15">
        <v>1844.7339032484199</v>
      </c>
      <c r="P2800" s="15">
        <v>0</v>
      </c>
      <c r="Q2800" s="15">
        <v>0</v>
      </c>
      <c r="R2800" s="15">
        <v>5419.9046046200301</v>
      </c>
      <c r="S2800" s="15">
        <v>0</v>
      </c>
      <c r="T2800" s="15">
        <v>14060.7392415206</v>
      </c>
      <c r="U2800" s="15">
        <v>105712.10598028199</v>
      </c>
      <c r="V2800" s="15">
        <v>202532.48652096401</v>
      </c>
      <c r="W2800" s="15">
        <v>27996.171676358499</v>
      </c>
      <c r="X2800" s="15">
        <v>833.89583949160101</v>
      </c>
      <c r="Y2800" s="15">
        <v>0</v>
      </c>
      <c r="Z2800" s="15">
        <v>0</v>
      </c>
      <c r="AA2800" s="15">
        <v>0</v>
      </c>
      <c r="AB2800" s="15">
        <v>0</v>
      </c>
      <c r="AC2800" s="15">
        <v>2737.2901617623602</v>
      </c>
      <c r="AD2800" s="15">
        <v>274.57151929747403</v>
      </c>
      <c r="AE2800" s="15">
        <v>5363.5803299553199</v>
      </c>
      <c r="AF2800" s="15">
        <v>2845.15044360204</v>
      </c>
      <c r="AG2800" s="15">
        <v>0</v>
      </c>
      <c r="AH2800" s="15">
        <v>0</v>
      </c>
      <c r="AI2800" s="15">
        <v>97883.860220906194</v>
      </c>
      <c r="AJ2800" s="15">
        <v>24079.112047825201</v>
      </c>
      <c r="AK2800" s="15">
        <v>0</v>
      </c>
      <c r="AL2800" s="15">
        <v>0</v>
      </c>
      <c r="AM2800" s="15">
        <v>0</v>
      </c>
      <c r="AN2800" s="15">
        <v>0</v>
      </c>
      <c r="AO2800" s="15">
        <v>0</v>
      </c>
      <c r="AP2800" s="15">
        <v>0</v>
      </c>
      <c r="AQ2800" s="15">
        <v>0</v>
      </c>
      <c r="AR2800" s="15">
        <v>0</v>
      </c>
      <c r="AS2800" s="15">
        <v>0</v>
      </c>
      <c r="AT2800" s="15">
        <v>0</v>
      </c>
      <c r="AU2800" s="15">
        <v>0</v>
      </c>
      <c r="AV2800" s="15">
        <v>0</v>
      </c>
      <c r="AW2800" s="15">
        <v>0</v>
      </c>
      <c r="AX2800" s="15">
        <v>0</v>
      </c>
      <c r="AY2800" s="15">
        <v>0</v>
      </c>
      <c r="AZ2800" s="15">
        <v>0</v>
      </c>
      <c r="BA2800" s="15">
        <v>0</v>
      </c>
      <c r="BB2800" s="15">
        <v>0</v>
      </c>
      <c r="BC2800" s="15">
        <v>0</v>
      </c>
      <c r="BD2800" s="15">
        <v>0</v>
      </c>
      <c r="BE2800" s="15">
        <v>0</v>
      </c>
      <c r="BF2800" s="15">
        <v>0</v>
      </c>
      <c r="BG2800" s="15">
        <v>0</v>
      </c>
      <c r="BH2800" s="15">
        <v>475912.28</v>
      </c>
      <c r="BI2800" s="15">
        <v>0</v>
      </c>
      <c r="BJ2800" s="15">
        <f t="shared" si="43"/>
        <v>1370652.3399999905</v>
      </c>
    </row>
    <row r="2801" spans="1:62">
      <c r="A2801" s="7" t="s">
        <v>970</v>
      </c>
      <c r="B2801" s="7" t="s">
        <v>926</v>
      </c>
      <c r="C2801" s="7" t="s">
        <v>971</v>
      </c>
      <c r="D2801" s="7" t="s">
        <v>22</v>
      </c>
      <c r="E2801" s="7" t="s">
        <v>23</v>
      </c>
      <c r="F2801" s="15">
        <v>0</v>
      </c>
      <c r="G2801" s="15">
        <v>0</v>
      </c>
      <c r="H2801" s="15">
        <v>0</v>
      </c>
      <c r="I2801" s="15">
        <v>29004.082420900901</v>
      </c>
      <c r="J2801" s="15">
        <v>0</v>
      </c>
      <c r="K2801" s="15">
        <v>1464866.18008984</v>
      </c>
      <c r="L2801" s="15">
        <v>0</v>
      </c>
      <c r="M2801" s="15">
        <v>0</v>
      </c>
      <c r="N2801" s="15">
        <v>0</v>
      </c>
      <c r="O2801" s="15">
        <v>6835.5425517120502</v>
      </c>
      <c r="P2801" s="15">
        <v>0</v>
      </c>
      <c r="Q2801" s="15">
        <v>0</v>
      </c>
      <c r="R2801" s="15">
        <v>20083.107100629499</v>
      </c>
      <c r="S2801" s="15">
        <v>0</v>
      </c>
      <c r="T2801" s="15">
        <v>52101.162788137197</v>
      </c>
      <c r="U2801" s="15">
        <v>391709.393634971</v>
      </c>
      <c r="V2801" s="15">
        <v>750471.07188752305</v>
      </c>
      <c r="W2801" s="15">
        <v>103738.00928242299</v>
      </c>
      <c r="X2801" s="15">
        <v>3089.9472734268302</v>
      </c>
      <c r="Y2801" s="15">
        <v>0</v>
      </c>
      <c r="Z2801" s="15">
        <v>0</v>
      </c>
      <c r="AA2801" s="15">
        <v>0</v>
      </c>
      <c r="AB2801" s="15">
        <v>0</v>
      </c>
      <c r="AC2801" s="15">
        <v>10142.8522260913</v>
      </c>
      <c r="AD2801" s="15">
        <v>1017.40706361017</v>
      </c>
      <c r="AE2801" s="15">
        <v>19874.401131987099</v>
      </c>
      <c r="AF2801" s="15">
        <v>10542.5215468841</v>
      </c>
      <c r="AG2801" s="15">
        <v>0</v>
      </c>
      <c r="AH2801" s="15">
        <v>0</v>
      </c>
      <c r="AI2801" s="15">
        <v>362702.33364694502</v>
      </c>
      <c r="AJ2801" s="15">
        <v>89223.597354890095</v>
      </c>
      <c r="AK2801" s="15">
        <v>0</v>
      </c>
      <c r="AL2801" s="15">
        <v>0</v>
      </c>
      <c r="AM2801" s="15">
        <v>0</v>
      </c>
      <c r="AN2801" s="15">
        <v>0</v>
      </c>
      <c r="AO2801" s="15">
        <v>0</v>
      </c>
      <c r="AP2801" s="15">
        <v>0</v>
      </c>
      <c r="AQ2801" s="15">
        <v>0</v>
      </c>
      <c r="AR2801" s="15">
        <v>0</v>
      </c>
      <c r="AS2801" s="15">
        <v>0</v>
      </c>
      <c r="AT2801" s="15">
        <v>0</v>
      </c>
      <c r="AU2801" s="15">
        <v>0</v>
      </c>
      <c r="AV2801" s="15">
        <v>0</v>
      </c>
      <c r="AW2801" s="15">
        <v>0</v>
      </c>
      <c r="AX2801" s="15">
        <v>0</v>
      </c>
      <c r="AY2801" s="15">
        <v>0</v>
      </c>
      <c r="AZ2801" s="15">
        <v>0</v>
      </c>
      <c r="BA2801" s="15">
        <v>0</v>
      </c>
      <c r="BB2801" s="15">
        <v>0</v>
      </c>
      <c r="BC2801" s="15">
        <v>0</v>
      </c>
      <c r="BD2801" s="15">
        <v>0</v>
      </c>
      <c r="BE2801" s="15">
        <v>0</v>
      </c>
      <c r="BF2801" s="15">
        <v>0</v>
      </c>
      <c r="BG2801" s="15">
        <v>0</v>
      </c>
      <c r="BH2801" s="15">
        <v>1763462.27</v>
      </c>
      <c r="BI2801" s="15">
        <v>0</v>
      </c>
      <c r="BJ2801" s="15">
        <f t="shared" si="43"/>
        <v>5078863.879999971</v>
      </c>
    </row>
    <row r="2802" spans="1:62">
      <c r="A2802" s="7" t="s">
        <v>970</v>
      </c>
      <c r="B2802" s="7" t="s">
        <v>926</v>
      </c>
      <c r="C2802" s="7" t="s">
        <v>971</v>
      </c>
      <c r="D2802" s="7" t="s">
        <v>37</v>
      </c>
      <c r="E2802" s="7" t="s">
        <v>38</v>
      </c>
      <c r="F2802" s="15">
        <v>0</v>
      </c>
      <c r="G2802" s="15">
        <v>0</v>
      </c>
      <c r="H2802" s="15">
        <v>0</v>
      </c>
      <c r="I2802" s="15">
        <v>47525.234501089297</v>
      </c>
      <c r="J2802" s="15">
        <v>0</v>
      </c>
      <c r="K2802" s="15">
        <v>2400286.5428115102</v>
      </c>
      <c r="L2802" s="15">
        <v>0</v>
      </c>
      <c r="M2802" s="15">
        <v>0</v>
      </c>
      <c r="N2802" s="15">
        <v>0</v>
      </c>
      <c r="O2802" s="15">
        <v>11200.5185338388</v>
      </c>
      <c r="P2802" s="15">
        <v>0</v>
      </c>
      <c r="Q2802" s="15">
        <v>0</v>
      </c>
      <c r="R2802" s="15">
        <v>32907.587305023997</v>
      </c>
      <c r="S2802" s="15">
        <v>0</v>
      </c>
      <c r="T2802" s="15">
        <v>85371.429557837298</v>
      </c>
      <c r="U2802" s="15">
        <v>641843.46598623705</v>
      </c>
      <c r="V2802" s="15">
        <v>1229699.7767471699</v>
      </c>
      <c r="W2802" s="15">
        <v>169982.044123228</v>
      </c>
      <c r="X2802" s="15">
        <v>5063.0965198122603</v>
      </c>
      <c r="Y2802" s="15">
        <v>0</v>
      </c>
      <c r="Z2802" s="15">
        <v>0</v>
      </c>
      <c r="AA2802" s="15">
        <v>0</v>
      </c>
      <c r="AB2802" s="15">
        <v>0</v>
      </c>
      <c r="AC2802" s="15">
        <v>16619.778676656799</v>
      </c>
      <c r="AD2802" s="15">
        <v>1667.0932243074301</v>
      </c>
      <c r="AE2802" s="15">
        <v>32565.607856835701</v>
      </c>
      <c r="AF2802" s="15">
        <v>17274.665044648998</v>
      </c>
      <c r="AG2802" s="15">
        <v>0</v>
      </c>
      <c r="AH2802" s="15">
        <v>0</v>
      </c>
      <c r="AI2802" s="15">
        <v>594313.35253142403</v>
      </c>
      <c r="AJ2802" s="15">
        <v>146199.15658032399</v>
      </c>
      <c r="AK2802" s="15">
        <v>0</v>
      </c>
      <c r="AL2802" s="15">
        <v>0</v>
      </c>
      <c r="AM2802" s="15">
        <v>0</v>
      </c>
      <c r="AN2802" s="15">
        <v>0</v>
      </c>
      <c r="AO2802" s="15">
        <v>0</v>
      </c>
      <c r="AP2802" s="15">
        <v>0</v>
      </c>
      <c r="AQ2802" s="15">
        <v>0</v>
      </c>
      <c r="AR2802" s="15">
        <v>0</v>
      </c>
      <c r="AS2802" s="15">
        <v>0</v>
      </c>
      <c r="AT2802" s="15">
        <v>0</v>
      </c>
      <c r="AU2802" s="15">
        <v>0</v>
      </c>
      <c r="AV2802" s="15">
        <v>0</v>
      </c>
      <c r="AW2802" s="15">
        <v>0</v>
      </c>
      <c r="AX2802" s="15">
        <v>0</v>
      </c>
      <c r="AY2802" s="15">
        <v>0</v>
      </c>
      <c r="AZ2802" s="15">
        <v>0</v>
      </c>
      <c r="BA2802" s="15">
        <v>0</v>
      </c>
      <c r="BB2802" s="15">
        <v>0</v>
      </c>
      <c r="BC2802" s="15">
        <v>0</v>
      </c>
      <c r="BD2802" s="15">
        <v>0</v>
      </c>
      <c r="BE2802" s="15">
        <v>0</v>
      </c>
      <c r="BF2802" s="15">
        <v>0</v>
      </c>
      <c r="BG2802" s="15">
        <v>0</v>
      </c>
      <c r="BH2802" s="15">
        <v>2889557.29</v>
      </c>
      <c r="BI2802" s="15">
        <v>0</v>
      </c>
      <c r="BJ2802" s="15">
        <f t="shared" si="43"/>
        <v>8322076.6399999419</v>
      </c>
    </row>
    <row r="2803" spans="1:62">
      <c r="A2803" s="7" t="s">
        <v>972</v>
      </c>
      <c r="B2803" s="7" t="s">
        <v>926</v>
      </c>
      <c r="C2803" s="7" t="s">
        <v>973</v>
      </c>
      <c r="D2803" s="7" t="s">
        <v>323</v>
      </c>
      <c r="E2803" s="7" t="s">
        <v>324</v>
      </c>
      <c r="F2803" s="15">
        <v>0</v>
      </c>
      <c r="G2803" s="15">
        <v>0</v>
      </c>
      <c r="H2803" s="15">
        <v>0</v>
      </c>
      <c r="I2803" s="15">
        <v>269338.59816405602</v>
      </c>
      <c r="J2803" s="15">
        <v>0</v>
      </c>
      <c r="K2803" s="15">
        <v>0</v>
      </c>
      <c r="L2803" s="15">
        <v>0</v>
      </c>
      <c r="M2803" s="15">
        <v>0</v>
      </c>
      <c r="N2803" s="15">
        <v>0</v>
      </c>
      <c r="O2803" s="15">
        <v>44693.623276867998</v>
      </c>
      <c r="P2803" s="15">
        <v>0</v>
      </c>
      <c r="Q2803" s="15">
        <v>0</v>
      </c>
      <c r="R2803" s="15">
        <v>131311.53838157401</v>
      </c>
      <c r="S2803" s="15">
        <v>0</v>
      </c>
      <c r="T2803" s="15">
        <v>49174.123530873199</v>
      </c>
      <c r="U2803" s="15">
        <v>478178.85166225198</v>
      </c>
      <c r="V2803" s="15">
        <v>1004834.32465925</v>
      </c>
      <c r="W2803" s="15">
        <v>678281.53916817298</v>
      </c>
      <c r="X2803" s="15">
        <v>20203.426875437901</v>
      </c>
      <c r="Y2803" s="15">
        <v>0</v>
      </c>
      <c r="Z2803" s="15">
        <v>0</v>
      </c>
      <c r="AA2803" s="15">
        <v>0</v>
      </c>
      <c r="AB2803" s="15">
        <v>0</v>
      </c>
      <c r="AC2803" s="15">
        <v>66318.179562766003</v>
      </c>
      <c r="AD2803" s="15">
        <v>6652.2964712120402</v>
      </c>
      <c r="AE2803" s="15">
        <v>129946.913766818</v>
      </c>
      <c r="AF2803" s="15">
        <v>68931.397128790806</v>
      </c>
      <c r="AG2803" s="15">
        <v>0</v>
      </c>
      <c r="AH2803" s="15">
        <v>0</v>
      </c>
      <c r="AI2803" s="15">
        <v>2371496.0943612098</v>
      </c>
      <c r="AJ2803" s="15">
        <v>583380.362990667</v>
      </c>
      <c r="AK2803" s="15">
        <v>0</v>
      </c>
      <c r="AL2803" s="15">
        <v>0</v>
      </c>
      <c r="AM2803" s="15">
        <v>0</v>
      </c>
      <c r="AN2803" s="15">
        <v>0</v>
      </c>
      <c r="AO2803" s="15">
        <v>0</v>
      </c>
      <c r="AP2803" s="15">
        <v>0</v>
      </c>
      <c r="AQ2803" s="15">
        <v>0</v>
      </c>
      <c r="AR2803" s="15">
        <v>0</v>
      </c>
      <c r="AS2803" s="15">
        <v>0</v>
      </c>
      <c r="AT2803" s="15">
        <v>0</v>
      </c>
      <c r="AU2803" s="15">
        <v>0</v>
      </c>
      <c r="AV2803" s="15">
        <v>0</v>
      </c>
      <c r="AW2803" s="15">
        <v>0</v>
      </c>
      <c r="AX2803" s="15">
        <v>0</v>
      </c>
      <c r="AY2803" s="15">
        <v>0</v>
      </c>
      <c r="AZ2803" s="15">
        <v>0</v>
      </c>
      <c r="BA2803" s="15">
        <v>0</v>
      </c>
      <c r="BB2803" s="15">
        <v>0</v>
      </c>
      <c r="BC2803" s="15">
        <v>0</v>
      </c>
      <c r="BD2803" s="15">
        <v>0</v>
      </c>
      <c r="BE2803" s="15">
        <v>0</v>
      </c>
      <c r="BF2803" s="15">
        <v>0</v>
      </c>
      <c r="BG2803" s="15">
        <v>0</v>
      </c>
      <c r="BH2803" s="15">
        <v>12006546.189999999</v>
      </c>
      <c r="BI2803" s="15">
        <v>18125292.620000001</v>
      </c>
      <c r="BJ2803" s="15">
        <f t="shared" si="43"/>
        <v>36034580.079999954</v>
      </c>
    </row>
    <row r="2804" spans="1:62">
      <c r="A2804" s="7" t="s">
        <v>972</v>
      </c>
      <c r="B2804" s="7" t="s">
        <v>926</v>
      </c>
      <c r="C2804" s="7" t="s">
        <v>973</v>
      </c>
      <c r="D2804" s="7" t="s">
        <v>928</v>
      </c>
      <c r="E2804" s="7" t="s">
        <v>929</v>
      </c>
      <c r="F2804" s="15">
        <v>0</v>
      </c>
      <c r="G2804" s="15">
        <v>0</v>
      </c>
      <c r="H2804" s="15">
        <v>0</v>
      </c>
      <c r="I2804" s="15">
        <v>3354743.7081421702</v>
      </c>
      <c r="J2804" s="15">
        <v>0</v>
      </c>
      <c r="K2804" s="15">
        <v>0</v>
      </c>
      <c r="L2804" s="15">
        <v>0</v>
      </c>
      <c r="M2804" s="15">
        <v>0</v>
      </c>
      <c r="N2804" s="15">
        <v>0</v>
      </c>
      <c r="O2804" s="15">
        <v>556680.89350796305</v>
      </c>
      <c r="P2804" s="15">
        <v>0</v>
      </c>
      <c r="Q2804" s="15">
        <v>0</v>
      </c>
      <c r="R2804" s="15">
        <v>1635549.30557606</v>
      </c>
      <c r="S2804" s="15">
        <v>0</v>
      </c>
      <c r="T2804" s="15">
        <v>612487.71116763598</v>
      </c>
      <c r="U2804" s="15">
        <v>5955951.0033666799</v>
      </c>
      <c r="V2804" s="15">
        <v>12515701.9875874</v>
      </c>
      <c r="W2804" s="15">
        <v>8448327.6492269095</v>
      </c>
      <c r="X2804" s="15">
        <v>251643.54331421101</v>
      </c>
      <c r="Y2804" s="15">
        <v>0</v>
      </c>
      <c r="Z2804" s="15">
        <v>0</v>
      </c>
      <c r="AA2804" s="15">
        <v>0</v>
      </c>
      <c r="AB2804" s="15">
        <v>0</v>
      </c>
      <c r="AC2804" s="15">
        <v>826025.29730297695</v>
      </c>
      <c r="AD2804" s="15">
        <v>82857.599629673699</v>
      </c>
      <c r="AE2804" s="15">
        <v>1618552.2399065599</v>
      </c>
      <c r="AF2804" s="15">
        <v>858574.19763655798</v>
      </c>
      <c r="AG2804" s="15">
        <v>0</v>
      </c>
      <c r="AH2804" s="15">
        <v>0</v>
      </c>
      <c r="AI2804" s="15">
        <v>29538141.416315202</v>
      </c>
      <c r="AJ2804" s="15">
        <v>7266287.1773192901</v>
      </c>
      <c r="AK2804" s="15">
        <v>0</v>
      </c>
      <c r="AL2804" s="15">
        <v>0</v>
      </c>
      <c r="AM2804" s="15">
        <v>0</v>
      </c>
      <c r="AN2804" s="15">
        <v>0</v>
      </c>
      <c r="AO2804" s="15">
        <v>0</v>
      </c>
      <c r="AP2804" s="15">
        <v>0</v>
      </c>
      <c r="AQ2804" s="15">
        <v>0</v>
      </c>
      <c r="AR2804" s="15">
        <v>0</v>
      </c>
      <c r="AS2804" s="15">
        <v>0</v>
      </c>
      <c r="AT2804" s="15">
        <v>0</v>
      </c>
      <c r="AU2804" s="15">
        <v>0</v>
      </c>
      <c r="AV2804" s="15">
        <v>0</v>
      </c>
      <c r="AW2804" s="15">
        <v>0</v>
      </c>
      <c r="AX2804" s="15">
        <v>0</v>
      </c>
      <c r="AY2804" s="15">
        <v>0</v>
      </c>
      <c r="AZ2804" s="15">
        <v>0</v>
      </c>
      <c r="BA2804" s="15">
        <v>0</v>
      </c>
      <c r="BB2804" s="15">
        <v>0</v>
      </c>
      <c r="BC2804" s="15">
        <v>0</v>
      </c>
      <c r="BD2804" s="15">
        <v>0</v>
      </c>
      <c r="BE2804" s="15">
        <v>0</v>
      </c>
      <c r="BF2804" s="15">
        <v>0</v>
      </c>
      <c r="BG2804" s="15">
        <v>0</v>
      </c>
      <c r="BH2804" s="15">
        <v>149547393.59</v>
      </c>
      <c r="BI2804" s="15">
        <v>225759367.09</v>
      </c>
      <c r="BJ2804" s="15">
        <f t="shared" si="43"/>
        <v>448828284.40999925</v>
      </c>
    </row>
    <row r="2805" spans="1:62">
      <c r="A2805" s="7" t="s">
        <v>972</v>
      </c>
      <c r="B2805" s="7" t="s">
        <v>926</v>
      </c>
      <c r="C2805" s="7" t="s">
        <v>973</v>
      </c>
      <c r="D2805" s="7" t="s">
        <v>2286</v>
      </c>
      <c r="E2805" s="7" t="s">
        <v>2287</v>
      </c>
      <c r="F2805" s="15">
        <v>0</v>
      </c>
      <c r="G2805" s="15">
        <v>0</v>
      </c>
      <c r="H2805" s="15">
        <v>0</v>
      </c>
      <c r="I2805" s="15">
        <v>0</v>
      </c>
      <c r="J2805" s="15">
        <v>0</v>
      </c>
      <c r="K2805" s="15">
        <v>0</v>
      </c>
      <c r="L2805" s="15">
        <v>0</v>
      </c>
      <c r="M2805" s="15">
        <v>0</v>
      </c>
      <c r="N2805" s="15">
        <v>0</v>
      </c>
      <c r="O2805" s="15">
        <v>0</v>
      </c>
      <c r="P2805" s="15">
        <v>0</v>
      </c>
      <c r="Q2805" s="15">
        <v>0</v>
      </c>
      <c r="R2805" s="15">
        <v>0</v>
      </c>
      <c r="S2805" s="15">
        <v>0</v>
      </c>
      <c r="T2805" s="15">
        <v>0</v>
      </c>
      <c r="U2805" s="15">
        <v>0</v>
      </c>
      <c r="V2805" s="15">
        <v>0</v>
      </c>
      <c r="W2805" s="15">
        <v>0</v>
      </c>
      <c r="X2805" s="15">
        <v>0</v>
      </c>
      <c r="Y2805" s="15">
        <v>0</v>
      </c>
      <c r="Z2805" s="15">
        <v>0</v>
      </c>
      <c r="AA2805" s="15">
        <v>0</v>
      </c>
      <c r="AB2805" s="15">
        <v>0</v>
      </c>
      <c r="AC2805" s="15">
        <v>0</v>
      </c>
      <c r="AD2805" s="15">
        <v>0</v>
      </c>
      <c r="AE2805" s="15">
        <v>0</v>
      </c>
      <c r="AF2805" s="15">
        <v>0</v>
      </c>
      <c r="AG2805" s="15">
        <v>0</v>
      </c>
      <c r="AH2805" s="15">
        <v>0</v>
      </c>
      <c r="AI2805" s="15">
        <v>0</v>
      </c>
      <c r="AJ2805" s="15">
        <v>0</v>
      </c>
      <c r="AK2805" s="15">
        <v>0</v>
      </c>
      <c r="AL2805" s="15">
        <v>0</v>
      </c>
      <c r="AM2805" s="15">
        <v>0</v>
      </c>
      <c r="AN2805" s="15">
        <v>0</v>
      </c>
      <c r="AO2805" s="15">
        <v>0</v>
      </c>
      <c r="AP2805" s="15">
        <v>0</v>
      </c>
      <c r="AQ2805" s="15">
        <v>0</v>
      </c>
      <c r="AR2805" s="15">
        <v>0</v>
      </c>
      <c r="AS2805" s="15">
        <v>0</v>
      </c>
      <c r="AT2805" s="15">
        <v>0</v>
      </c>
      <c r="AU2805" s="15">
        <v>0</v>
      </c>
      <c r="AV2805" s="15">
        <v>0</v>
      </c>
      <c r="AW2805" s="15">
        <v>0</v>
      </c>
      <c r="AX2805" s="15">
        <v>0</v>
      </c>
      <c r="AY2805" s="15">
        <v>0</v>
      </c>
      <c r="AZ2805" s="15">
        <v>0</v>
      </c>
      <c r="BA2805" s="15">
        <v>0</v>
      </c>
      <c r="BB2805" s="15">
        <v>0</v>
      </c>
      <c r="BC2805" s="15">
        <v>0</v>
      </c>
      <c r="BD2805" s="15">
        <v>0</v>
      </c>
      <c r="BE2805" s="15">
        <v>0</v>
      </c>
      <c r="BF2805" s="15">
        <v>0</v>
      </c>
      <c r="BG2805" s="15">
        <v>0</v>
      </c>
      <c r="BH2805" s="15">
        <v>0</v>
      </c>
      <c r="BI2805" s="15">
        <v>-1611999.6</v>
      </c>
      <c r="BJ2805" s="15">
        <f t="shared" si="43"/>
        <v>-1611999.6</v>
      </c>
    </row>
    <row r="2806" spans="1:62">
      <c r="A2806" s="7" t="s">
        <v>972</v>
      </c>
      <c r="B2806" s="7" t="s">
        <v>926</v>
      </c>
      <c r="C2806" s="7" t="s">
        <v>973</v>
      </c>
      <c r="D2806" s="7" t="s">
        <v>326</v>
      </c>
      <c r="E2806" s="7" t="s">
        <v>2305</v>
      </c>
      <c r="F2806" s="15">
        <v>0</v>
      </c>
      <c r="G2806" s="15">
        <v>0</v>
      </c>
      <c r="H2806" s="15">
        <v>0</v>
      </c>
      <c r="I2806" s="15">
        <v>19537.0949555812</v>
      </c>
      <c r="J2806" s="15">
        <v>0</v>
      </c>
      <c r="K2806" s="15">
        <v>0</v>
      </c>
      <c r="L2806" s="15">
        <v>0</v>
      </c>
      <c r="M2806" s="15">
        <v>0</v>
      </c>
      <c r="N2806" s="15">
        <v>0</v>
      </c>
      <c r="O2806" s="15">
        <v>3241.9548026951602</v>
      </c>
      <c r="P2806" s="15">
        <v>0</v>
      </c>
      <c r="Q2806" s="15">
        <v>0</v>
      </c>
      <c r="R2806" s="15">
        <v>9524.9845793049408</v>
      </c>
      <c r="S2806" s="15">
        <v>0</v>
      </c>
      <c r="T2806" s="15">
        <v>3566.9581980781199</v>
      </c>
      <c r="U2806" s="15">
        <v>34685.8032764608</v>
      </c>
      <c r="V2806" s="15">
        <v>72887.969824277796</v>
      </c>
      <c r="W2806" s="15">
        <v>49200.712143287703</v>
      </c>
      <c r="X2806" s="15">
        <v>1465.50205571778</v>
      </c>
      <c r="Y2806" s="15">
        <v>0</v>
      </c>
      <c r="Z2806" s="15">
        <v>0</v>
      </c>
      <c r="AA2806" s="15">
        <v>0</v>
      </c>
      <c r="AB2806" s="15">
        <v>0</v>
      </c>
      <c r="AC2806" s="15">
        <v>4810.5417501647698</v>
      </c>
      <c r="AD2806" s="15">
        <v>482.53963121759398</v>
      </c>
      <c r="AE2806" s="15">
        <v>9425.9983929249302</v>
      </c>
      <c r="AF2806" s="15">
        <v>5000.0974992294496</v>
      </c>
      <c r="AG2806" s="15">
        <v>0</v>
      </c>
      <c r="AH2806" s="15">
        <v>0</v>
      </c>
      <c r="AI2806" s="15">
        <v>172021.925925758</v>
      </c>
      <c r="AJ2806" s="15">
        <v>42316.836965297298</v>
      </c>
      <c r="AK2806" s="15">
        <v>0</v>
      </c>
      <c r="AL2806" s="15">
        <v>0</v>
      </c>
      <c r="AM2806" s="15">
        <v>0</v>
      </c>
      <c r="AN2806" s="15">
        <v>0</v>
      </c>
      <c r="AO2806" s="15">
        <v>0</v>
      </c>
      <c r="AP2806" s="15">
        <v>0</v>
      </c>
      <c r="AQ2806" s="15">
        <v>0</v>
      </c>
      <c r="AR2806" s="15">
        <v>0</v>
      </c>
      <c r="AS2806" s="15">
        <v>0</v>
      </c>
      <c r="AT2806" s="15">
        <v>0</v>
      </c>
      <c r="AU2806" s="15">
        <v>0</v>
      </c>
      <c r="AV2806" s="15">
        <v>0</v>
      </c>
      <c r="AW2806" s="15">
        <v>0</v>
      </c>
      <c r="AX2806" s="15">
        <v>0</v>
      </c>
      <c r="AY2806" s="15">
        <v>0</v>
      </c>
      <c r="AZ2806" s="15">
        <v>0</v>
      </c>
      <c r="BA2806" s="15">
        <v>0</v>
      </c>
      <c r="BB2806" s="15">
        <v>0</v>
      </c>
      <c r="BC2806" s="15">
        <v>0</v>
      </c>
      <c r="BD2806" s="15">
        <v>0</v>
      </c>
      <c r="BE2806" s="15">
        <v>0</v>
      </c>
      <c r="BF2806" s="15">
        <v>0</v>
      </c>
      <c r="BG2806" s="15">
        <v>0</v>
      </c>
      <c r="BH2806" s="15">
        <v>870922.44</v>
      </c>
      <c r="BI2806" s="15">
        <v>1314759.79</v>
      </c>
      <c r="BJ2806" s="15">
        <f t="shared" si="43"/>
        <v>2613851.1499999957</v>
      </c>
    </row>
    <row r="2807" spans="1:62">
      <c r="A2807" s="7" t="s">
        <v>972</v>
      </c>
      <c r="B2807" s="7" t="s">
        <v>926</v>
      </c>
      <c r="C2807" s="7" t="s">
        <v>973</v>
      </c>
      <c r="D2807" s="7" t="s">
        <v>15</v>
      </c>
      <c r="E2807" s="7" t="s">
        <v>2297</v>
      </c>
      <c r="F2807" s="15">
        <v>0</v>
      </c>
      <c r="G2807" s="15">
        <v>0</v>
      </c>
      <c r="H2807" s="15">
        <v>0</v>
      </c>
      <c r="I2807" s="15">
        <v>93444.826673715696</v>
      </c>
      <c r="J2807" s="15">
        <v>0</v>
      </c>
      <c r="K2807" s="15">
        <v>0</v>
      </c>
      <c r="L2807" s="15">
        <v>0</v>
      </c>
      <c r="M2807" s="15">
        <v>0</v>
      </c>
      <c r="N2807" s="15">
        <v>0</v>
      </c>
      <c r="O2807" s="15">
        <v>15506.0875381233</v>
      </c>
      <c r="P2807" s="15">
        <v>0</v>
      </c>
      <c r="Q2807" s="15">
        <v>0</v>
      </c>
      <c r="R2807" s="15">
        <v>45557.465688044897</v>
      </c>
      <c r="S2807" s="15">
        <v>0</v>
      </c>
      <c r="T2807" s="15">
        <v>17060.5605044972</v>
      </c>
      <c r="U2807" s="15">
        <v>165900.24681645699</v>
      </c>
      <c r="V2807" s="15">
        <v>348619.06144766702</v>
      </c>
      <c r="W2807" s="15">
        <v>235324.23980667099</v>
      </c>
      <c r="X2807" s="15">
        <v>7009.41393271989</v>
      </c>
      <c r="Y2807" s="15">
        <v>0</v>
      </c>
      <c r="Z2807" s="15">
        <v>0</v>
      </c>
      <c r="AA2807" s="15">
        <v>0</v>
      </c>
      <c r="AB2807" s="15">
        <v>0</v>
      </c>
      <c r="AC2807" s="15">
        <v>23008.550712008699</v>
      </c>
      <c r="AD2807" s="15">
        <v>2307.9599246890898</v>
      </c>
      <c r="AE2807" s="15">
        <v>45084.020324217701</v>
      </c>
      <c r="AF2807" s="15">
        <v>23915.185201764099</v>
      </c>
      <c r="AG2807" s="15">
        <v>0</v>
      </c>
      <c r="AH2807" s="15">
        <v>0</v>
      </c>
      <c r="AI2807" s="15">
        <v>822771.19954413595</v>
      </c>
      <c r="AJ2807" s="15">
        <v>202399.05188526801</v>
      </c>
      <c r="AK2807" s="15">
        <v>0</v>
      </c>
      <c r="AL2807" s="15">
        <v>0</v>
      </c>
      <c r="AM2807" s="15">
        <v>0</v>
      </c>
      <c r="AN2807" s="15">
        <v>0</v>
      </c>
      <c r="AO2807" s="15">
        <v>0</v>
      </c>
      <c r="AP2807" s="15">
        <v>0</v>
      </c>
      <c r="AQ2807" s="15">
        <v>0</v>
      </c>
      <c r="AR2807" s="15">
        <v>0</v>
      </c>
      <c r="AS2807" s="15">
        <v>0</v>
      </c>
      <c r="AT2807" s="15">
        <v>0</v>
      </c>
      <c r="AU2807" s="15">
        <v>0</v>
      </c>
      <c r="AV2807" s="15">
        <v>0</v>
      </c>
      <c r="AW2807" s="15">
        <v>0</v>
      </c>
      <c r="AX2807" s="15">
        <v>0</v>
      </c>
      <c r="AY2807" s="15">
        <v>0</v>
      </c>
      <c r="AZ2807" s="15">
        <v>0</v>
      </c>
      <c r="BA2807" s="15">
        <v>0</v>
      </c>
      <c r="BB2807" s="15">
        <v>0</v>
      </c>
      <c r="BC2807" s="15">
        <v>0</v>
      </c>
      <c r="BD2807" s="15">
        <v>0</v>
      </c>
      <c r="BE2807" s="15">
        <v>0</v>
      </c>
      <c r="BF2807" s="15">
        <v>0</v>
      </c>
      <c r="BG2807" s="15">
        <v>0</v>
      </c>
      <c r="BH2807" s="15">
        <v>4165573.15</v>
      </c>
      <c r="BI2807" s="15">
        <v>6288422.25</v>
      </c>
      <c r="BJ2807" s="15">
        <f t="shared" si="43"/>
        <v>12501903.269999979</v>
      </c>
    </row>
    <row r="2808" spans="1:62">
      <c r="A2808" s="7" t="s">
        <v>972</v>
      </c>
      <c r="B2808" s="7" t="s">
        <v>926</v>
      </c>
      <c r="C2808" s="7" t="s">
        <v>973</v>
      </c>
      <c r="D2808" s="7" t="s">
        <v>18</v>
      </c>
      <c r="E2808" s="7" t="s">
        <v>2299</v>
      </c>
      <c r="F2808" s="15">
        <v>0</v>
      </c>
      <c r="G2808" s="15">
        <v>0</v>
      </c>
      <c r="H2808" s="15">
        <v>0</v>
      </c>
      <c r="I2808" s="15">
        <v>10318.2499924204</v>
      </c>
      <c r="J2808" s="15">
        <v>0</v>
      </c>
      <c r="K2808" s="15">
        <v>0</v>
      </c>
      <c r="L2808" s="15">
        <v>0</v>
      </c>
      <c r="M2808" s="15">
        <v>0</v>
      </c>
      <c r="N2808" s="15">
        <v>0</v>
      </c>
      <c r="O2808" s="15">
        <v>1712.19417187613</v>
      </c>
      <c r="P2808" s="15">
        <v>0</v>
      </c>
      <c r="Q2808" s="15">
        <v>0</v>
      </c>
      <c r="R2808" s="15">
        <v>5030.4905763454699</v>
      </c>
      <c r="S2808" s="15">
        <v>0</v>
      </c>
      <c r="T2808" s="15">
        <v>1883.8402784017501</v>
      </c>
      <c r="U2808" s="15">
        <v>18318.833491270801</v>
      </c>
      <c r="V2808" s="15">
        <v>38494.7862410858</v>
      </c>
      <c r="W2808" s="15">
        <v>25984.684460702301</v>
      </c>
      <c r="X2808" s="15">
        <v>773.98490459720904</v>
      </c>
      <c r="Y2808" s="15">
        <v>0</v>
      </c>
      <c r="Z2808" s="15">
        <v>0</v>
      </c>
      <c r="AA2808" s="15">
        <v>0</v>
      </c>
      <c r="AB2808" s="15">
        <v>0</v>
      </c>
      <c r="AC2808" s="15">
        <v>2540.6219548007098</v>
      </c>
      <c r="AD2808" s="15">
        <v>254.84671889415901</v>
      </c>
      <c r="AE2808" s="15">
        <v>4978.2123733072303</v>
      </c>
      <c r="AF2808" s="15">
        <v>2640.7332359710499</v>
      </c>
      <c r="AG2808" s="15">
        <v>0</v>
      </c>
      <c r="AH2808" s="15">
        <v>0</v>
      </c>
      <c r="AI2808" s="15">
        <v>90851.031840460098</v>
      </c>
      <c r="AJ2808" s="15">
        <v>22349.0597598647</v>
      </c>
      <c r="AK2808" s="15">
        <v>0</v>
      </c>
      <c r="AL2808" s="15">
        <v>0</v>
      </c>
      <c r="AM2808" s="15">
        <v>0</v>
      </c>
      <c r="AN2808" s="15">
        <v>0</v>
      </c>
      <c r="AO2808" s="15">
        <v>0</v>
      </c>
      <c r="AP2808" s="15">
        <v>0</v>
      </c>
      <c r="AQ2808" s="15">
        <v>0</v>
      </c>
      <c r="AR2808" s="15">
        <v>0</v>
      </c>
      <c r="AS2808" s="15">
        <v>0</v>
      </c>
      <c r="AT2808" s="15">
        <v>0</v>
      </c>
      <c r="AU2808" s="15">
        <v>0</v>
      </c>
      <c r="AV2808" s="15">
        <v>0</v>
      </c>
      <c r="AW2808" s="15">
        <v>0</v>
      </c>
      <c r="AX2808" s="15">
        <v>0</v>
      </c>
      <c r="AY2808" s="15">
        <v>0</v>
      </c>
      <c r="AZ2808" s="15">
        <v>0</v>
      </c>
      <c r="BA2808" s="15">
        <v>0</v>
      </c>
      <c r="BB2808" s="15">
        <v>0</v>
      </c>
      <c r="BC2808" s="15">
        <v>0</v>
      </c>
      <c r="BD2808" s="15">
        <v>0</v>
      </c>
      <c r="BE2808" s="15">
        <v>0</v>
      </c>
      <c r="BF2808" s="15">
        <v>0</v>
      </c>
      <c r="BG2808" s="15">
        <v>0</v>
      </c>
      <c r="BH2808" s="15">
        <v>459965.8</v>
      </c>
      <c r="BI2808" s="15">
        <v>694372.43</v>
      </c>
      <c r="BJ2808" s="15">
        <f t="shared" si="43"/>
        <v>1380469.799999998</v>
      </c>
    </row>
    <row r="2809" spans="1:62">
      <c r="A2809" s="7" t="s">
        <v>972</v>
      </c>
      <c r="B2809" s="7" t="s">
        <v>926</v>
      </c>
      <c r="C2809" s="7" t="s">
        <v>973</v>
      </c>
      <c r="D2809" s="7" t="s">
        <v>21</v>
      </c>
      <c r="E2809" s="7" t="s">
        <v>2300</v>
      </c>
      <c r="F2809" s="15">
        <v>0</v>
      </c>
      <c r="G2809" s="15">
        <v>0</v>
      </c>
      <c r="H2809" s="15">
        <v>0</v>
      </c>
      <c r="I2809" s="15">
        <v>910.35645417081298</v>
      </c>
      <c r="J2809" s="15">
        <v>0</v>
      </c>
      <c r="K2809" s="15">
        <v>0</v>
      </c>
      <c r="L2809" s="15">
        <v>0</v>
      </c>
      <c r="M2809" s="15">
        <v>0</v>
      </c>
      <c r="N2809" s="15">
        <v>0</v>
      </c>
      <c r="O2809" s="15">
        <v>151.06311790333399</v>
      </c>
      <c r="P2809" s="15">
        <v>0</v>
      </c>
      <c r="Q2809" s="15">
        <v>0</v>
      </c>
      <c r="R2809" s="15">
        <v>443.829095746429</v>
      </c>
      <c r="S2809" s="15">
        <v>0</v>
      </c>
      <c r="T2809" s="15">
        <v>166.20707555348599</v>
      </c>
      <c r="U2809" s="15">
        <v>1616.23030202885</v>
      </c>
      <c r="V2809" s="15">
        <v>3396.3101429254798</v>
      </c>
      <c r="W2809" s="15">
        <v>2292.5714366069001</v>
      </c>
      <c r="X2809" s="15">
        <v>68.286982177058803</v>
      </c>
      <c r="Y2809" s="15">
        <v>0</v>
      </c>
      <c r="Z2809" s="15">
        <v>0</v>
      </c>
      <c r="AA2809" s="15">
        <v>0</v>
      </c>
      <c r="AB2809" s="15">
        <v>0</v>
      </c>
      <c r="AC2809" s="15">
        <v>224.153475236584</v>
      </c>
      <c r="AD2809" s="15">
        <v>22.484564295299698</v>
      </c>
      <c r="AE2809" s="15">
        <v>439.21670511979403</v>
      </c>
      <c r="AF2809" s="15">
        <v>232.986072916973</v>
      </c>
      <c r="AG2809" s="15">
        <v>0</v>
      </c>
      <c r="AH2809" s="15">
        <v>0</v>
      </c>
      <c r="AI2809" s="15">
        <v>8015.5862927139497</v>
      </c>
      <c r="AJ2809" s="15">
        <v>1971.8082826048501</v>
      </c>
      <c r="AK2809" s="15">
        <v>0</v>
      </c>
      <c r="AL2809" s="15">
        <v>0</v>
      </c>
      <c r="AM2809" s="15">
        <v>0</v>
      </c>
      <c r="AN2809" s="15">
        <v>0</v>
      </c>
      <c r="AO2809" s="15">
        <v>0</v>
      </c>
      <c r="AP2809" s="15">
        <v>0</v>
      </c>
      <c r="AQ2809" s="15">
        <v>0</v>
      </c>
      <c r="AR2809" s="15">
        <v>0</v>
      </c>
      <c r="AS2809" s="15">
        <v>0</v>
      </c>
      <c r="AT2809" s="15">
        <v>0</v>
      </c>
      <c r="AU2809" s="15">
        <v>0</v>
      </c>
      <c r="AV2809" s="15">
        <v>0</v>
      </c>
      <c r="AW2809" s="15">
        <v>0</v>
      </c>
      <c r="AX2809" s="15">
        <v>0</v>
      </c>
      <c r="AY2809" s="15">
        <v>0</v>
      </c>
      <c r="AZ2809" s="15">
        <v>0</v>
      </c>
      <c r="BA2809" s="15">
        <v>0</v>
      </c>
      <c r="BB2809" s="15">
        <v>0</v>
      </c>
      <c r="BC2809" s="15">
        <v>0</v>
      </c>
      <c r="BD2809" s="15">
        <v>0</v>
      </c>
      <c r="BE2809" s="15">
        <v>0</v>
      </c>
      <c r="BF2809" s="15">
        <v>0</v>
      </c>
      <c r="BG2809" s="15">
        <v>0</v>
      </c>
      <c r="BH2809" s="15">
        <v>40581.769999999997</v>
      </c>
      <c r="BI2809" s="15">
        <v>61262.94</v>
      </c>
      <c r="BJ2809" s="15">
        <f t="shared" si="43"/>
        <v>121795.7999999998</v>
      </c>
    </row>
    <row r="2810" spans="1:62">
      <c r="A2810" s="7" t="s">
        <v>972</v>
      </c>
      <c r="B2810" s="7" t="s">
        <v>926</v>
      </c>
      <c r="C2810" s="7" t="s">
        <v>973</v>
      </c>
      <c r="D2810" s="7" t="s">
        <v>22</v>
      </c>
      <c r="E2810" s="7" t="s">
        <v>23</v>
      </c>
      <c r="F2810" s="15">
        <v>0</v>
      </c>
      <c r="G2810" s="15">
        <v>0</v>
      </c>
      <c r="H2810" s="15">
        <v>0</v>
      </c>
      <c r="I2810" s="15">
        <v>222368.158187099</v>
      </c>
      <c r="J2810" s="15">
        <v>0</v>
      </c>
      <c r="K2810" s="15">
        <v>0</v>
      </c>
      <c r="L2810" s="15">
        <v>0</v>
      </c>
      <c r="M2810" s="15">
        <v>0</v>
      </c>
      <c r="N2810" s="15">
        <v>0</v>
      </c>
      <c r="O2810" s="15">
        <v>36899.422357324402</v>
      </c>
      <c r="P2810" s="15">
        <v>0</v>
      </c>
      <c r="Q2810" s="15">
        <v>0</v>
      </c>
      <c r="R2810" s="15">
        <v>108411.88428863601</v>
      </c>
      <c r="S2810" s="15">
        <v>0</v>
      </c>
      <c r="T2810" s="15">
        <v>40598.560156478903</v>
      </c>
      <c r="U2810" s="15">
        <v>394788.38626534102</v>
      </c>
      <c r="V2810" s="15">
        <v>829599.46914683597</v>
      </c>
      <c r="W2810" s="15">
        <v>559994.80811608897</v>
      </c>
      <c r="X2810" s="15">
        <v>16680.1151189714</v>
      </c>
      <c r="Y2810" s="15">
        <v>0</v>
      </c>
      <c r="Z2810" s="15">
        <v>0</v>
      </c>
      <c r="AA2810" s="15">
        <v>0</v>
      </c>
      <c r="AB2810" s="15">
        <v>0</v>
      </c>
      <c r="AC2810" s="15">
        <v>54752.833586484499</v>
      </c>
      <c r="AD2810" s="15">
        <v>5492.1905887285102</v>
      </c>
      <c r="AE2810" s="15">
        <v>107285.239001743</v>
      </c>
      <c r="AF2810" s="15">
        <v>56910.327466159099</v>
      </c>
      <c r="AG2810" s="15">
        <v>0</v>
      </c>
      <c r="AH2810" s="15">
        <v>0</v>
      </c>
      <c r="AI2810" s="15">
        <v>1957926.6478909601</v>
      </c>
      <c r="AJ2810" s="15">
        <v>481643.61782910599</v>
      </c>
      <c r="AK2810" s="15">
        <v>0</v>
      </c>
      <c r="AL2810" s="15">
        <v>0</v>
      </c>
      <c r="AM2810" s="15">
        <v>0</v>
      </c>
      <c r="AN2810" s="15">
        <v>0</v>
      </c>
      <c r="AO2810" s="15">
        <v>0</v>
      </c>
      <c r="AP2810" s="15">
        <v>0</v>
      </c>
      <c r="AQ2810" s="15">
        <v>0</v>
      </c>
      <c r="AR2810" s="15">
        <v>0</v>
      </c>
      <c r="AS2810" s="15">
        <v>0</v>
      </c>
      <c r="AT2810" s="15">
        <v>0</v>
      </c>
      <c r="AU2810" s="15">
        <v>0</v>
      </c>
      <c r="AV2810" s="15">
        <v>0</v>
      </c>
      <c r="AW2810" s="15">
        <v>0</v>
      </c>
      <c r="AX2810" s="15">
        <v>0</v>
      </c>
      <c r="AY2810" s="15">
        <v>0</v>
      </c>
      <c r="AZ2810" s="15">
        <v>0</v>
      </c>
      <c r="BA2810" s="15">
        <v>0</v>
      </c>
      <c r="BB2810" s="15">
        <v>0</v>
      </c>
      <c r="BC2810" s="15">
        <v>0</v>
      </c>
      <c r="BD2810" s="15">
        <v>0</v>
      </c>
      <c r="BE2810" s="15">
        <v>0</v>
      </c>
      <c r="BF2810" s="15">
        <v>0</v>
      </c>
      <c r="BG2810" s="15">
        <v>0</v>
      </c>
      <c r="BH2810" s="15">
        <v>9912703.1400000006</v>
      </c>
      <c r="BI2810" s="15">
        <v>14964390.43</v>
      </c>
      <c r="BJ2810" s="15">
        <f t="shared" si="43"/>
        <v>29750445.229999959</v>
      </c>
    </row>
    <row r="2811" spans="1:62">
      <c r="A2811" s="7" t="s">
        <v>972</v>
      </c>
      <c r="B2811" s="7" t="s">
        <v>926</v>
      </c>
      <c r="C2811" s="7" t="s">
        <v>973</v>
      </c>
      <c r="D2811" s="7" t="s">
        <v>663</v>
      </c>
      <c r="E2811" s="7" t="s">
        <v>664</v>
      </c>
      <c r="F2811" s="15">
        <v>0</v>
      </c>
      <c r="G2811" s="15">
        <v>0</v>
      </c>
      <c r="H2811" s="15">
        <v>0</v>
      </c>
      <c r="I2811" s="15">
        <v>2802749.0074303802</v>
      </c>
      <c r="J2811" s="15">
        <v>0</v>
      </c>
      <c r="K2811" s="15">
        <v>0</v>
      </c>
      <c r="L2811" s="15">
        <v>0</v>
      </c>
      <c r="M2811" s="15">
        <v>0</v>
      </c>
      <c r="N2811" s="15">
        <v>0</v>
      </c>
      <c r="O2811" s="15">
        <v>465083.761226859</v>
      </c>
      <c r="P2811" s="15">
        <v>0</v>
      </c>
      <c r="Q2811" s="15">
        <v>0</v>
      </c>
      <c r="R2811" s="15">
        <v>1366433.5018144699</v>
      </c>
      <c r="S2811" s="15">
        <v>0</v>
      </c>
      <c r="T2811" s="15">
        <v>511708.03908864397</v>
      </c>
      <c r="U2811" s="15">
        <v>4975949.6448193397</v>
      </c>
      <c r="V2811" s="15">
        <v>10456349.0909507</v>
      </c>
      <c r="W2811" s="15">
        <v>7058226.7956410702</v>
      </c>
      <c r="X2811" s="15">
        <v>210237.72681602399</v>
      </c>
      <c r="Y2811" s="15">
        <v>0</v>
      </c>
      <c r="Z2811" s="15">
        <v>0</v>
      </c>
      <c r="AA2811" s="15">
        <v>0</v>
      </c>
      <c r="AB2811" s="15">
        <v>0</v>
      </c>
      <c r="AC2811" s="15">
        <v>690109.82165621605</v>
      </c>
      <c r="AD2811" s="15">
        <v>69224.082470591602</v>
      </c>
      <c r="AE2811" s="15">
        <v>1352233.15952936</v>
      </c>
      <c r="AF2811" s="15">
        <v>717303.07575830398</v>
      </c>
      <c r="AG2811" s="15">
        <v>0</v>
      </c>
      <c r="AH2811" s="15">
        <v>0</v>
      </c>
      <c r="AI2811" s="15">
        <v>24677890.097828899</v>
      </c>
      <c r="AJ2811" s="15">
        <v>6070681.0849684896</v>
      </c>
      <c r="AK2811" s="15">
        <v>0</v>
      </c>
      <c r="AL2811" s="15">
        <v>0</v>
      </c>
      <c r="AM2811" s="15">
        <v>0</v>
      </c>
      <c r="AN2811" s="15">
        <v>0</v>
      </c>
      <c r="AO2811" s="15">
        <v>0</v>
      </c>
      <c r="AP2811" s="15">
        <v>0</v>
      </c>
      <c r="AQ2811" s="15">
        <v>0</v>
      </c>
      <c r="AR2811" s="15">
        <v>0</v>
      </c>
      <c r="AS2811" s="15">
        <v>0</v>
      </c>
      <c r="AT2811" s="15">
        <v>0</v>
      </c>
      <c r="AU2811" s="15">
        <v>0</v>
      </c>
      <c r="AV2811" s="15">
        <v>0</v>
      </c>
      <c r="AW2811" s="15">
        <v>0</v>
      </c>
      <c r="AX2811" s="15">
        <v>0</v>
      </c>
      <c r="AY2811" s="15">
        <v>0</v>
      </c>
      <c r="AZ2811" s="15">
        <v>0</v>
      </c>
      <c r="BA2811" s="15">
        <v>0</v>
      </c>
      <c r="BB2811" s="15">
        <v>0</v>
      </c>
      <c r="BC2811" s="15">
        <v>0</v>
      </c>
      <c r="BD2811" s="15">
        <v>0</v>
      </c>
      <c r="BE2811" s="15">
        <v>0</v>
      </c>
      <c r="BF2811" s="15">
        <v>0</v>
      </c>
      <c r="BG2811" s="15">
        <v>0</v>
      </c>
      <c r="BH2811" s="15">
        <v>124940634.92</v>
      </c>
      <c r="BI2811" s="15">
        <v>188612572.78999999</v>
      </c>
      <c r="BJ2811" s="15">
        <f t="shared" si="43"/>
        <v>374977386.59999931</v>
      </c>
    </row>
    <row r="2812" spans="1:62">
      <c r="A2812" s="7" t="s">
        <v>974</v>
      </c>
      <c r="B2812" s="7" t="s">
        <v>926</v>
      </c>
      <c r="C2812" s="7" t="s">
        <v>2193</v>
      </c>
      <c r="D2812" s="7" t="s">
        <v>928</v>
      </c>
      <c r="E2812" s="7" t="s">
        <v>929</v>
      </c>
      <c r="F2812" s="15">
        <v>0</v>
      </c>
      <c r="G2812" s="15">
        <v>0</v>
      </c>
      <c r="H2812" s="15">
        <v>0</v>
      </c>
      <c r="I2812" s="15">
        <v>925114.17869454203</v>
      </c>
      <c r="J2812" s="15">
        <v>0</v>
      </c>
      <c r="K2812" s="15">
        <v>0</v>
      </c>
      <c r="L2812" s="15">
        <v>0</v>
      </c>
      <c r="M2812" s="15">
        <v>0</v>
      </c>
      <c r="N2812" s="15">
        <v>0</v>
      </c>
      <c r="O2812" s="15">
        <v>239578.69303730701</v>
      </c>
      <c r="P2812" s="15">
        <v>0</v>
      </c>
      <c r="Q2812" s="15">
        <v>0</v>
      </c>
      <c r="R2812" s="15">
        <v>703891.51778850995</v>
      </c>
      <c r="S2812" s="15">
        <v>0</v>
      </c>
      <c r="T2812" s="15">
        <v>263596.483144889</v>
      </c>
      <c r="U2812" s="15">
        <v>2563263.5823944798</v>
      </c>
      <c r="V2812" s="15">
        <v>5386384.7812659601</v>
      </c>
      <c r="W2812" s="15">
        <v>3635908.2057196298</v>
      </c>
      <c r="X2812" s="15">
        <v>108299.472541911</v>
      </c>
      <c r="Y2812" s="15">
        <v>0</v>
      </c>
      <c r="Z2812" s="15">
        <v>0</v>
      </c>
      <c r="AA2812" s="15">
        <v>0</v>
      </c>
      <c r="AB2812" s="15">
        <v>0</v>
      </c>
      <c r="AC2812" s="15">
        <v>355496.32583264698</v>
      </c>
      <c r="AD2812" s="15">
        <v>35659.6602643636</v>
      </c>
      <c r="AE2812" s="15">
        <v>696576.552015436</v>
      </c>
      <c r="AF2812" s="15">
        <v>369504.70869489602</v>
      </c>
      <c r="AG2812" s="15">
        <v>0</v>
      </c>
      <c r="AH2812" s="15">
        <v>0</v>
      </c>
      <c r="AI2812" s="15">
        <v>12712334.9713719</v>
      </c>
      <c r="AJ2812" s="15">
        <v>3127193.3472332498</v>
      </c>
      <c r="AK2812" s="15">
        <v>0</v>
      </c>
      <c r="AL2812" s="15">
        <v>0</v>
      </c>
      <c r="AM2812" s="15">
        <v>0</v>
      </c>
      <c r="AN2812" s="15">
        <v>0</v>
      </c>
      <c r="AO2812" s="15">
        <v>0</v>
      </c>
      <c r="AP2812" s="15">
        <v>0</v>
      </c>
      <c r="AQ2812" s="15">
        <v>0</v>
      </c>
      <c r="AR2812" s="15">
        <v>0</v>
      </c>
      <c r="AS2812" s="15">
        <v>0</v>
      </c>
      <c r="AT2812" s="15">
        <v>0</v>
      </c>
      <c r="AU2812" s="15">
        <v>0</v>
      </c>
      <c r="AV2812" s="15">
        <v>0</v>
      </c>
      <c r="AW2812" s="15">
        <v>0</v>
      </c>
      <c r="AX2812" s="15">
        <v>0</v>
      </c>
      <c r="AY2812" s="15">
        <v>0</v>
      </c>
      <c r="AZ2812" s="15">
        <v>0</v>
      </c>
      <c r="BA2812" s="15">
        <v>0</v>
      </c>
      <c r="BB2812" s="15">
        <v>0</v>
      </c>
      <c r="BC2812" s="15">
        <v>0</v>
      </c>
      <c r="BD2812" s="15">
        <v>0</v>
      </c>
      <c r="BE2812" s="15">
        <v>0</v>
      </c>
      <c r="BF2812" s="15">
        <v>0</v>
      </c>
      <c r="BG2812" s="15">
        <v>0</v>
      </c>
      <c r="BH2812" s="15">
        <v>65047157.060000002</v>
      </c>
      <c r="BI2812" s="15">
        <v>106404688.53</v>
      </c>
      <c r="BJ2812" s="15">
        <f t="shared" si="43"/>
        <v>202574648.06999972</v>
      </c>
    </row>
    <row r="2813" spans="1:62">
      <c r="A2813" s="7" t="s">
        <v>974</v>
      </c>
      <c r="B2813" s="7" t="s">
        <v>926</v>
      </c>
      <c r="C2813" s="7" t="s">
        <v>2193</v>
      </c>
      <c r="D2813" s="7" t="s">
        <v>15</v>
      </c>
      <c r="E2813" s="7" t="s">
        <v>2297</v>
      </c>
      <c r="F2813" s="15">
        <v>0</v>
      </c>
      <c r="G2813" s="15">
        <v>0</v>
      </c>
      <c r="H2813" s="15">
        <v>0</v>
      </c>
      <c r="I2813" s="15">
        <v>3903.2257442434202</v>
      </c>
      <c r="J2813" s="15">
        <v>0</v>
      </c>
      <c r="K2813" s="15">
        <v>0</v>
      </c>
      <c r="L2813" s="15">
        <v>0</v>
      </c>
      <c r="M2813" s="15">
        <v>0</v>
      </c>
      <c r="N2813" s="15">
        <v>0</v>
      </c>
      <c r="O2813" s="15">
        <v>1010.82627849786</v>
      </c>
      <c r="P2813" s="15">
        <v>0</v>
      </c>
      <c r="Q2813" s="15">
        <v>0</v>
      </c>
      <c r="R2813" s="15">
        <v>2969.8469190729502</v>
      </c>
      <c r="S2813" s="15">
        <v>0</v>
      </c>
      <c r="T2813" s="15">
        <v>1112.16172316701</v>
      </c>
      <c r="U2813" s="15">
        <v>10814.8773789222</v>
      </c>
      <c r="V2813" s="15">
        <v>22726.1415194244</v>
      </c>
      <c r="W2813" s="15">
        <v>15340.5610238265</v>
      </c>
      <c r="X2813" s="15">
        <v>456.935261666923</v>
      </c>
      <c r="Y2813" s="15">
        <v>0</v>
      </c>
      <c r="Z2813" s="15">
        <v>0</v>
      </c>
      <c r="AA2813" s="15">
        <v>0</v>
      </c>
      <c r="AB2813" s="15">
        <v>0</v>
      </c>
      <c r="AC2813" s="15">
        <v>1499.90395016105</v>
      </c>
      <c r="AD2813" s="15">
        <v>150.45462190542801</v>
      </c>
      <c r="AE2813" s="15">
        <v>2938.98374198489</v>
      </c>
      <c r="AF2813" s="15">
        <v>1559.0078768788301</v>
      </c>
      <c r="AG2813" s="15">
        <v>0</v>
      </c>
      <c r="AH2813" s="15">
        <v>0</v>
      </c>
      <c r="AI2813" s="15">
        <v>53635.663869862699</v>
      </c>
      <c r="AJ2813" s="15">
        <v>13194.2000903846</v>
      </c>
      <c r="AK2813" s="15">
        <v>0</v>
      </c>
      <c r="AL2813" s="15">
        <v>0</v>
      </c>
      <c r="AM2813" s="15">
        <v>0</v>
      </c>
      <c r="AN2813" s="15">
        <v>0</v>
      </c>
      <c r="AO2813" s="15">
        <v>0</v>
      </c>
      <c r="AP2813" s="15">
        <v>0</v>
      </c>
      <c r="AQ2813" s="15">
        <v>0</v>
      </c>
      <c r="AR2813" s="15">
        <v>0</v>
      </c>
      <c r="AS2813" s="15">
        <v>0</v>
      </c>
      <c r="AT2813" s="15">
        <v>0</v>
      </c>
      <c r="AU2813" s="15">
        <v>0</v>
      </c>
      <c r="AV2813" s="15">
        <v>0</v>
      </c>
      <c r="AW2813" s="15">
        <v>0</v>
      </c>
      <c r="AX2813" s="15">
        <v>0</v>
      </c>
      <c r="AY2813" s="15">
        <v>0</v>
      </c>
      <c r="AZ2813" s="15">
        <v>0</v>
      </c>
      <c r="BA2813" s="15">
        <v>0</v>
      </c>
      <c r="BB2813" s="15">
        <v>0</v>
      </c>
      <c r="BC2813" s="15">
        <v>0</v>
      </c>
      <c r="BD2813" s="15">
        <v>0</v>
      </c>
      <c r="BE2813" s="15">
        <v>0</v>
      </c>
      <c r="BF2813" s="15">
        <v>0</v>
      </c>
      <c r="BG2813" s="15">
        <v>0</v>
      </c>
      <c r="BH2813" s="15">
        <v>274445.83</v>
      </c>
      <c r="BI2813" s="15">
        <v>448940.81</v>
      </c>
      <c r="BJ2813" s="15">
        <f t="shared" si="43"/>
        <v>854699.42999999877</v>
      </c>
    </row>
    <row r="2814" spans="1:62">
      <c r="A2814" s="7" t="s">
        <v>974</v>
      </c>
      <c r="B2814" s="7" t="s">
        <v>926</v>
      </c>
      <c r="C2814" s="7" t="s">
        <v>2193</v>
      </c>
      <c r="D2814" s="7" t="s">
        <v>18</v>
      </c>
      <c r="E2814" s="7" t="s">
        <v>2299</v>
      </c>
      <c r="F2814" s="15">
        <v>0</v>
      </c>
      <c r="G2814" s="15">
        <v>0</v>
      </c>
      <c r="H2814" s="15">
        <v>0</v>
      </c>
      <c r="I2814" s="15">
        <v>1867.2390283901</v>
      </c>
      <c r="J2814" s="15">
        <v>0</v>
      </c>
      <c r="K2814" s="15">
        <v>0</v>
      </c>
      <c r="L2814" s="15">
        <v>0</v>
      </c>
      <c r="M2814" s="15">
        <v>0</v>
      </c>
      <c r="N2814" s="15">
        <v>0</v>
      </c>
      <c r="O2814" s="15">
        <v>483.562674005519</v>
      </c>
      <c r="P2814" s="15">
        <v>0</v>
      </c>
      <c r="Q2814" s="15">
        <v>0</v>
      </c>
      <c r="R2814" s="15">
        <v>1420.72594284756</v>
      </c>
      <c r="S2814" s="15">
        <v>0</v>
      </c>
      <c r="T2814" s="15">
        <v>532.03988481623503</v>
      </c>
      <c r="U2814" s="15">
        <v>5173.6595453028303</v>
      </c>
      <c r="V2814" s="15">
        <v>10871.812493133501</v>
      </c>
      <c r="W2814" s="15">
        <v>7338.6722003805598</v>
      </c>
      <c r="X2814" s="15">
        <v>218.59031732675399</v>
      </c>
      <c r="Y2814" s="15">
        <v>0</v>
      </c>
      <c r="Z2814" s="15">
        <v>0</v>
      </c>
      <c r="AA2814" s="15">
        <v>0</v>
      </c>
      <c r="AB2814" s="15">
        <v>0</v>
      </c>
      <c r="AC2814" s="15">
        <v>717.529391864589</v>
      </c>
      <c r="AD2814" s="15">
        <v>71.975017698584907</v>
      </c>
      <c r="AE2814" s="15">
        <v>1405.96150630839</v>
      </c>
      <c r="AF2814" s="15">
        <v>745.803738758647</v>
      </c>
      <c r="AG2814" s="15">
        <v>0</v>
      </c>
      <c r="AH2814" s="15">
        <v>0</v>
      </c>
      <c r="AI2814" s="15">
        <v>25658.4198439266</v>
      </c>
      <c r="AJ2814" s="15">
        <v>6311.8884152394103</v>
      </c>
      <c r="AK2814" s="15">
        <v>0</v>
      </c>
      <c r="AL2814" s="15">
        <v>0</v>
      </c>
      <c r="AM2814" s="15">
        <v>0</v>
      </c>
      <c r="AN2814" s="15">
        <v>0</v>
      </c>
      <c r="AO2814" s="15">
        <v>0</v>
      </c>
      <c r="AP2814" s="15">
        <v>0</v>
      </c>
      <c r="AQ2814" s="15">
        <v>0</v>
      </c>
      <c r="AR2814" s="15">
        <v>0</v>
      </c>
      <c r="AS2814" s="15">
        <v>0</v>
      </c>
      <c r="AT2814" s="15">
        <v>0</v>
      </c>
      <c r="AU2814" s="15">
        <v>0</v>
      </c>
      <c r="AV2814" s="15">
        <v>0</v>
      </c>
      <c r="AW2814" s="15">
        <v>0</v>
      </c>
      <c r="AX2814" s="15">
        <v>0</v>
      </c>
      <c r="AY2814" s="15">
        <v>0</v>
      </c>
      <c r="AZ2814" s="15">
        <v>0</v>
      </c>
      <c r="BA2814" s="15">
        <v>0</v>
      </c>
      <c r="BB2814" s="15">
        <v>0</v>
      </c>
      <c r="BC2814" s="15">
        <v>0</v>
      </c>
      <c r="BD2814" s="15">
        <v>0</v>
      </c>
      <c r="BE2814" s="15">
        <v>0</v>
      </c>
      <c r="BF2814" s="15">
        <v>0</v>
      </c>
      <c r="BG2814" s="15">
        <v>0</v>
      </c>
      <c r="BH2814" s="15">
        <v>131290.39000000001</v>
      </c>
      <c r="BI2814" s="15">
        <v>214765.93</v>
      </c>
      <c r="BJ2814" s="15">
        <f t="shared" si="43"/>
        <v>408874.19999999925</v>
      </c>
    </row>
    <row r="2815" spans="1:62">
      <c r="A2815" s="7" t="s">
        <v>974</v>
      </c>
      <c r="B2815" s="7" t="s">
        <v>926</v>
      </c>
      <c r="C2815" s="7" t="s">
        <v>2193</v>
      </c>
      <c r="D2815" s="7" t="s">
        <v>22</v>
      </c>
      <c r="E2815" s="7" t="s">
        <v>23</v>
      </c>
      <c r="F2815" s="15">
        <v>0</v>
      </c>
      <c r="G2815" s="15">
        <v>0</v>
      </c>
      <c r="H2815" s="15">
        <v>0</v>
      </c>
      <c r="I2815" s="15">
        <v>1194.8809901274101</v>
      </c>
      <c r="J2815" s="15">
        <v>0</v>
      </c>
      <c r="K2815" s="15">
        <v>0</v>
      </c>
      <c r="L2815" s="15">
        <v>0</v>
      </c>
      <c r="M2815" s="15">
        <v>0</v>
      </c>
      <c r="N2815" s="15">
        <v>0</v>
      </c>
      <c r="O2815" s="15">
        <v>309.44075071231703</v>
      </c>
      <c r="P2815" s="15">
        <v>0</v>
      </c>
      <c r="Q2815" s="15">
        <v>0</v>
      </c>
      <c r="R2815" s="15">
        <v>909.14896029836598</v>
      </c>
      <c r="S2815" s="15">
        <v>0</v>
      </c>
      <c r="T2815" s="15">
        <v>340.46221972159799</v>
      </c>
      <c r="U2815" s="15">
        <v>3310.7209875553499</v>
      </c>
      <c r="V2815" s="15">
        <v>6957.0750604303203</v>
      </c>
      <c r="W2815" s="15">
        <v>4696.1528608212202</v>
      </c>
      <c r="X2815" s="15">
        <v>139.880010447751</v>
      </c>
      <c r="Y2815" s="15">
        <v>0</v>
      </c>
      <c r="Z2815" s="15">
        <v>0</v>
      </c>
      <c r="AA2815" s="15">
        <v>0</v>
      </c>
      <c r="AB2815" s="15">
        <v>0</v>
      </c>
      <c r="AC2815" s="15">
        <v>459.16040590468901</v>
      </c>
      <c r="AD2815" s="15">
        <v>46.058152761658903</v>
      </c>
      <c r="AE2815" s="15">
        <v>899.70092269719805</v>
      </c>
      <c r="AF2815" s="15">
        <v>477.25368646401199</v>
      </c>
      <c r="AG2815" s="15">
        <v>0</v>
      </c>
      <c r="AH2815" s="15">
        <v>0</v>
      </c>
      <c r="AI2815" s="15">
        <v>16419.300176394201</v>
      </c>
      <c r="AJ2815" s="15">
        <v>4039.09481566349</v>
      </c>
      <c r="AK2815" s="15">
        <v>0</v>
      </c>
      <c r="AL2815" s="15">
        <v>0</v>
      </c>
      <c r="AM2815" s="15">
        <v>0</v>
      </c>
      <c r="AN2815" s="15">
        <v>0</v>
      </c>
      <c r="AO2815" s="15">
        <v>0</v>
      </c>
      <c r="AP2815" s="15">
        <v>0</v>
      </c>
      <c r="AQ2815" s="15">
        <v>0</v>
      </c>
      <c r="AR2815" s="15">
        <v>0</v>
      </c>
      <c r="AS2815" s="15">
        <v>0</v>
      </c>
      <c r="AT2815" s="15">
        <v>0</v>
      </c>
      <c r="AU2815" s="15">
        <v>0</v>
      </c>
      <c r="AV2815" s="15">
        <v>0</v>
      </c>
      <c r="AW2815" s="15">
        <v>0</v>
      </c>
      <c r="AX2815" s="15">
        <v>0</v>
      </c>
      <c r="AY2815" s="15">
        <v>0</v>
      </c>
      <c r="AZ2815" s="15">
        <v>0</v>
      </c>
      <c r="BA2815" s="15">
        <v>0</v>
      </c>
      <c r="BB2815" s="15">
        <v>0</v>
      </c>
      <c r="BC2815" s="15">
        <v>0</v>
      </c>
      <c r="BD2815" s="15">
        <v>0</v>
      </c>
      <c r="BE2815" s="15">
        <v>0</v>
      </c>
      <c r="BF2815" s="15">
        <v>0</v>
      </c>
      <c r="BG2815" s="15">
        <v>0</v>
      </c>
      <c r="BH2815" s="15">
        <v>84015.16</v>
      </c>
      <c r="BI2815" s="15">
        <v>137432.71</v>
      </c>
      <c r="BJ2815" s="15">
        <f t="shared" si="43"/>
        <v>261646.19999999958</v>
      </c>
    </row>
    <row r="2816" spans="1:62">
      <c r="A2816" s="7" t="s">
        <v>974</v>
      </c>
      <c r="B2816" s="7" t="s">
        <v>926</v>
      </c>
      <c r="C2816" s="7" t="s">
        <v>2193</v>
      </c>
      <c r="D2816" s="7" t="s">
        <v>663</v>
      </c>
      <c r="E2816" s="7" t="s">
        <v>664</v>
      </c>
      <c r="F2816" s="15">
        <v>0</v>
      </c>
      <c r="G2816" s="15">
        <v>0</v>
      </c>
      <c r="H2816" s="15">
        <v>0</v>
      </c>
      <c r="I2816" s="15">
        <v>227385.475542503</v>
      </c>
      <c r="J2816" s="15">
        <v>0</v>
      </c>
      <c r="K2816" s="15">
        <v>0</v>
      </c>
      <c r="L2816" s="15">
        <v>0</v>
      </c>
      <c r="M2816" s="15">
        <v>0</v>
      </c>
      <c r="N2816" s="15">
        <v>0</v>
      </c>
      <c r="O2816" s="15">
        <v>58886.477259502397</v>
      </c>
      <c r="P2816" s="15">
        <v>0</v>
      </c>
      <c r="Q2816" s="15">
        <v>0</v>
      </c>
      <c r="R2816" s="15">
        <v>173010.76038909401</v>
      </c>
      <c r="S2816" s="15">
        <v>0</v>
      </c>
      <c r="T2816" s="15">
        <v>64789.853027452598</v>
      </c>
      <c r="U2816" s="15">
        <v>630029.159693592</v>
      </c>
      <c r="V2816" s="15">
        <v>1323929.1896611</v>
      </c>
      <c r="W2816" s="15">
        <v>893676.40819547803</v>
      </c>
      <c r="X2816" s="15">
        <v>26619.121868497299</v>
      </c>
      <c r="Y2816" s="15">
        <v>0</v>
      </c>
      <c r="Z2816" s="15">
        <v>0</v>
      </c>
      <c r="AA2816" s="15">
        <v>0</v>
      </c>
      <c r="AB2816" s="15">
        <v>0</v>
      </c>
      <c r="AC2816" s="15">
        <v>87378.080419367805</v>
      </c>
      <c r="AD2816" s="15">
        <v>8764.8519432904595</v>
      </c>
      <c r="AE2816" s="15">
        <v>171212.80181360801</v>
      </c>
      <c r="AF2816" s="15">
        <v>90821.226002985</v>
      </c>
      <c r="AG2816" s="15">
        <v>0</v>
      </c>
      <c r="AH2816" s="15">
        <v>0</v>
      </c>
      <c r="AI2816" s="15">
        <v>3124587.64473808</v>
      </c>
      <c r="AJ2816" s="15">
        <v>768638.46944537095</v>
      </c>
      <c r="AK2816" s="15">
        <v>0</v>
      </c>
      <c r="AL2816" s="15">
        <v>0</v>
      </c>
      <c r="AM2816" s="15">
        <v>0</v>
      </c>
      <c r="AN2816" s="15">
        <v>0</v>
      </c>
      <c r="AO2816" s="15">
        <v>0</v>
      </c>
      <c r="AP2816" s="15">
        <v>0</v>
      </c>
      <c r="AQ2816" s="15">
        <v>0</v>
      </c>
      <c r="AR2816" s="15">
        <v>0</v>
      </c>
      <c r="AS2816" s="15">
        <v>0</v>
      </c>
      <c r="AT2816" s="15">
        <v>0</v>
      </c>
      <c r="AU2816" s="15">
        <v>0</v>
      </c>
      <c r="AV2816" s="15">
        <v>0</v>
      </c>
      <c r="AW2816" s="15">
        <v>0</v>
      </c>
      <c r="AX2816" s="15">
        <v>0</v>
      </c>
      <c r="AY2816" s="15">
        <v>0</v>
      </c>
      <c r="AZ2816" s="15">
        <v>0</v>
      </c>
      <c r="BA2816" s="15">
        <v>0</v>
      </c>
      <c r="BB2816" s="15">
        <v>0</v>
      </c>
      <c r="BC2816" s="15">
        <v>0</v>
      </c>
      <c r="BD2816" s="15">
        <v>0</v>
      </c>
      <c r="BE2816" s="15">
        <v>0</v>
      </c>
      <c r="BF2816" s="15">
        <v>0</v>
      </c>
      <c r="BG2816" s="15">
        <v>0</v>
      </c>
      <c r="BH2816" s="15">
        <v>15988057.560000001</v>
      </c>
      <c r="BI2816" s="15">
        <v>26153399.510000002</v>
      </c>
      <c r="BJ2816" s="15">
        <f t="shared" si="43"/>
        <v>49791186.589999929</v>
      </c>
    </row>
    <row r="2817" spans="1:62">
      <c r="A2817" s="7" t="s">
        <v>976</v>
      </c>
      <c r="B2817" s="7" t="s">
        <v>926</v>
      </c>
      <c r="C2817" s="7" t="s">
        <v>977</v>
      </c>
      <c r="D2817" s="7" t="s">
        <v>928</v>
      </c>
      <c r="E2817" s="7" t="s">
        <v>929</v>
      </c>
      <c r="F2817" s="15">
        <v>0</v>
      </c>
      <c r="G2817" s="15">
        <v>0</v>
      </c>
      <c r="H2817" s="15">
        <v>0</v>
      </c>
      <c r="I2817" s="15">
        <v>7852263.3719485598</v>
      </c>
      <c r="J2817" s="15">
        <v>0</v>
      </c>
      <c r="K2817" s="15">
        <v>25392230.109473199</v>
      </c>
      <c r="L2817" s="15">
        <v>0</v>
      </c>
      <c r="M2817" s="15">
        <v>0</v>
      </c>
      <c r="N2817" s="15">
        <v>0</v>
      </c>
      <c r="O2817" s="15">
        <v>348847.89511800499</v>
      </c>
      <c r="P2817" s="15">
        <v>0</v>
      </c>
      <c r="Q2817" s="15">
        <v>0</v>
      </c>
      <c r="R2817" s="15">
        <v>1024929.0083038399</v>
      </c>
      <c r="S2817" s="15">
        <v>0</v>
      </c>
      <c r="T2817" s="15">
        <v>679344.52612247504</v>
      </c>
      <c r="U2817" s="15">
        <v>14195502.1509395</v>
      </c>
      <c r="V2817" s="15">
        <v>32945180.169753298</v>
      </c>
      <c r="W2817" s="15">
        <v>5294207.2765885098</v>
      </c>
      <c r="X2817" s="15">
        <v>157694.327589694</v>
      </c>
      <c r="Y2817" s="15">
        <v>0</v>
      </c>
      <c r="Z2817" s="15">
        <v>0</v>
      </c>
      <c r="AA2817" s="15">
        <v>0</v>
      </c>
      <c r="AB2817" s="15">
        <v>0</v>
      </c>
      <c r="AC2817" s="15">
        <v>517634.92874268099</v>
      </c>
      <c r="AD2817" s="15">
        <v>51923.202081541996</v>
      </c>
      <c r="AE2817" s="15">
        <v>1014277.43455519</v>
      </c>
      <c r="AF2817" s="15">
        <v>538031.66208926798</v>
      </c>
      <c r="AG2817" s="15">
        <v>0</v>
      </c>
      <c r="AH2817" s="15">
        <v>0</v>
      </c>
      <c r="AI2817" s="15">
        <v>18510297.132778302</v>
      </c>
      <c r="AJ2817" s="15">
        <v>4553472.9139159098</v>
      </c>
      <c r="AK2817" s="15">
        <v>0</v>
      </c>
      <c r="AL2817" s="15">
        <v>0</v>
      </c>
      <c r="AM2817" s="15">
        <v>0</v>
      </c>
      <c r="AN2817" s="15">
        <v>0</v>
      </c>
      <c r="AO2817" s="15">
        <v>0</v>
      </c>
      <c r="AP2817" s="15">
        <v>0</v>
      </c>
      <c r="AQ2817" s="15">
        <v>0</v>
      </c>
      <c r="AR2817" s="15">
        <v>0</v>
      </c>
      <c r="AS2817" s="15">
        <v>0</v>
      </c>
      <c r="AT2817" s="15">
        <v>0</v>
      </c>
      <c r="AU2817" s="15">
        <v>0</v>
      </c>
      <c r="AV2817" s="15">
        <v>0</v>
      </c>
      <c r="AW2817" s="15">
        <v>0</v>
      </c>
      <c r="AX2817" s="15">
        <v>0</v>
      </c>
      <c r="AY2817" s="15">
        <v>0</v>
      </c>
      <c r="AZ2817" s="15">
        <v>0</v>
      </c>
      <c r="BA2817" s="15">
        <v>0</v>
      </c>
      <c r="BB2817" s="15">
        <v>0</v>
      </c>
      <c r="BC2817" s="15">
        <v>0</v>
      </c>
      <c r="BD2817" s="15">
        <v>0</v>
      </c>
      <c r="BE2817" s="15">
        <v>0</v>
      </c>
      <c r="BF2817" s="15">
        <v>0</v>
      </c>
      <c r="BG2817" s="15">
        <v>0</v>
      </c>
      <c r="BH2817" s="15">
        <v>94983983.269999996</v>
      </c>
      <c r="BI2817" s="15">
        <v>49508482.310000002</v>
      </c>
      <c r="BJ2817" s="15">
        <f t="shared" si="43"/>
        <v>257568301.69</v>
      </c>
    </row>
    <row r="2818" spans="1:62">
      <c r="A2818" s="7" t="s">
        <v>976</v>
      </c>
      <c r="B2818" s="7" t="s">
        <v>926</v>
      </c>
      <c r="C2818" s="7" t="s">
        <v>977</v>
      </c>
      <c r="D2818" s="7" t="s">
        <v>14</v>
      </c>
      <c r="E2818" s="7" t="s">
        <v>2296</v>
      </c>
      <c r="F2818" s="15">
        <v>0</v>
      </c>
      <c r="G2818" s="15">
        <v>0</v>
      </c>
      <c r="H2818" s="15">
        <v>0</v>
      </c>
      <c r="I2818" s="15">
        <v>54792.617130382299</v>
      </c>
      <c r="J2818" s="15">
        <v>0</v>
      </c>
      <c r="K2818" s="15">
        <v>177185.44024455899</v>
      </c>
      <c r="L2818" s="15">
        <v>0</v>
      </c>
      <c r="M2818" s="15">
        <v>0</v>
      </c>
      <c r="N2818" s="15">
        <v>0</v>
      </c>
      <c r="O2818" s="15">
        <v>2434.2394349920201</v>
      </c>
      <c r="P2818" s="15">
        <v>0</v>
      </c>
      <c r="Q2818" s="15">
        <v>0</v>
      </c>
      <c r="R2818" s="15">
        <v>7151.8924006593597</v>
      </c>
      <c r="S2818" s="15">
        <v>0</v>
      </c>
      <c r="T2818" s="15">
        <v>4740.4248630306301</v>
      </c>
      <c r="U2818" s="15">
        <v>99055.352257871593</v>
      </c>
      <c r="V2818" s="15">
        <v>229889.46725621601</v>
      </c>
      <c r="W2818" s="15">
        <v>36942.656986174603</v>
      </c>
      <c r="X2818" s="15">
        <v>1100.38144493758</v>
      </c>
      <c r="Y2818" s="15">
        <v>0</v>
      </c>
      <c r="Z2818" s="15">
        <v>0</v>
      </c>
      <c r="AA2818" s="15">
        <v>0</v>
      </c>
      <c r="AB2818" s="15">
        <v>0</v>
      </c>
      <c r="AC2818" s="15">
        <v>3612.02510924849</v>
      </c>
      <c r="AD2818" s="15">
        <v>362.31695207790801</v>
      </c>
      <c r="AE2818" s="15">
        <v>7077.5663656551296</v>
      </c>
      <c r="AF2818" s="15">
        <v>3754.3522763379901</v>
      </c>
      <c r="AG2818" s="15">
        <v>0</v>
      </c>
      <c r="AH2818" s="15">
        <v>0</v>
      </c>
      <c r="AI2818" s="15">
        <v>129163.72970743199</v>
      </c>
      <c r="AJ2818" s="15">
        <v>31773.8575704252</v>
      </c>
      <c r="AK2818" s="15">
        <v>0</v>
      </c>
      <c r="AL2818" s="15">
        <v>0</v>
      </c>
      <c r="AM2818" s="15">
        <v>0</v>
      </c>
      <c r="AN2818" s="15">
        <v>0</v>
      </c>
      <c r="AO2818" s="15">
        <v>0</v>
      </c>
      <c r="AP2818" s="15">
        <v>0</v>
      </c>
      <c r="AQ2818" s="15">
        <v>0</v>
      </c>
      <c r="AR2818" s="15">
        <v>0</v>
      </c>
      <c r="AS2818" s="15">
        <v>0</v>
      </c>
      <c r="AT2818" s="15">
        <v>0</v>
      </c>
      <c r="AU2818" s="15">
        <v>0</v>
      </c>
      <c r="AV2818" s="15">
        <v>0</v>
      </c>
      <c r="AW2818" s="15">
        <v>0</v>
      </c>
      <c r="AX2818" s="15">
        <v>0</v>
      </c>
      <c r="AY2818" s="15">
        <v>0</v>
      </c>
      <c r="AZ2818" s="15">
        <v>0</v>
      </c>
      <c r="BA2818" s="15">
        <v>0</v>
      </c>
      <c r="BB2818" s="15">
        <v>0</v>
      </c>
      <c r="BC2818" s="15">
        <v>0</v>
      </c>
      <c r="BD2818" s="15">
        <v>0</v>
      </c>
      <c r="BE2818" s="15">
        <v>0</v>
      </c>
      <c r="BF2818" s="15">
        <v>0</v>
      </c>
      <c r="BG2818" s="15">
        <v>0</v>
      </c>
      <c r="BH2818" s="15">
        <v>662792.47</v>
      </c>
      <c r="BI2818" s="15">
        <v>345467.19</v>
      </c>
      <c r="BJ2818" s="15">
        <f t="shared" si="43"/>
        <v>1797295.9799999997</v>
      </c>
    </row>
    <row r="2819" spans="1:62">
      <c r="A2819" s="7" t="s">
        <v>976</v>
      </c>
      <c r="B2819" s="7" t="s">
        <v>926</v>
      </c>
      <c r="C2819" s="7" t="s">
        <v>977</v>
      </c>
      <c r="D2819" s="7" t="s">
        <v>15</v>
      </c>
      <c r="E2819" s="7" t="s">
        <v>2297</v>
      </c>
      <c r="F2819" s="15">
        <v>0</v>
      </c>
      <c r="G2819" s="15">
        <v>0</v>
      </c>
      <c r="H2819" s="15">
        <v>0</v>
      </c>
      <c r="I2819" s="15">
        <v>1229338.6683348501</v>
      </c>
      <c r="J2819" s="15">
        <v>0</v>
      </c>
      <c r="K2819" s="15">
        <v>3975369.7590362001</v>
      </c>
      <c r="L2819" s="15">
        <v>0</v>
      </c>
      <c r="M2819" s="15">
        <v>0</v>
      </c>
      <c r="N2819" s="15">
        <v>0</v>
      </c>
      <c r="O2819" s="15">
        <v>54615.107329157698</v>
      </c>
      <c r="P2819" s="15">
        <v>0</v>
      </c>
      <c r="Q2819" s="15">
        <v>0</v>
      </c>
      <c r="R2819" s="15">
        <v>160461.360313916</v>
      </c>
      <c r="S2819" s="15">
        <v>0</v>
      </c>
      <c r="T2819" s="15">
        <v>106357.168057741</v>
      </c>
      <c r="U2819" s="15">
        <v>2222426.69201886</v>
      </c>
      <c r="V2819" s="15">
        <v>5157848.3807129199</v>
      </c>
      <c r="W2819" s="15">
        <v>828853.212761626</v>
      </c>
      <c r="X2819" s="15">
        <v>24688.3892580092</v>
      </c>
      <c r="Y2819" s="15">
        <v>0</v>
      </c>
      <c r="Z2819" s="15">
        <v>0</v>
      </c>
      <c r="AA2819" s="15">
        <v>0</v>
      </c>
      <c r="AB2819" s="15">
        <v>0</v>
      </c>
      <c r="AC2819" s="15">
        <v>81040.154136630998</v>
      </c>
      <c r="AD2819" s="15">
        <v>8129.0192494860703</v>
      </c>
      <c r="AE2819" s="15">
        <v>158793.76577873901</v>
      </c>
      <c r="AF2819" s="15">
        <v>84233.436356411199</v>
      </c>
      <c r="AG2819" s="15">
        <v>0</v>
      </c>
      <c r="AH2819" s="15">
        <v>0</v>
      </c>
      <c r="AI2819" s="15">
        <v>2897944.57340588</v>
      </c>
      <c r="AJ2819" s="15">
        <v>712884.94324956695</v>
      </c>
      <c r="AK2819" s="15">
        <v>0</v>
      </c>
      <c r="AL2819" s="15">
        <v>0</v>
      </c>
      <c r="AM2819" s="15">
        <v>0</v>
      </c>
      <c r="AN2819" s="15">
        <v>0</v>
      </c>
      <c r="AO2819" s="15">
        <v>0</v>
      </c>
      <c r="AP2819" s="15">
        <v>0</v>
      </c>
      <c r="AQ2819" s="15">
        <v>0</v>
      </c>
      <c r="AR2819" s="15">
        <v>0</v>
      </c>
      <c r="AS2819" s="15">
        <v>0</v>
      </c>
      <c r="AT2819" s="15">
        <v>0</v>
      </c>
      <c r="AU2819" s="15">
        <v>0</v>
      </c>
      <c r="AV2819" s="15">
        <v>0</v>
      </c>
      <c r="AW2819" s="15">
        <v>0</v>
      </c>
      <c r="AX2819" s="15">
        <v>0</v>
      </c>
      <c r="AY2819" s="15">
        <v>0</v>
      </c>
      <c r="AZ2819" s="15">
        <v>0</v>
      </c>
      <c r="BA2819" s="15">
        <v>0</v>
      </c>
      <c r="BB2819" s="15">
        <v>0</v>
      </c>
      <c r="BC2819" s="15">
        <v>0</v>
      </c>
      <c r="BD2819" s="15">
        <v>0</v>
      </c>
      <c r="BE2819" s="15">
        <v>0</v>
      </c>
      <c r="BF2819" s="15">
        <v>0</v>
      </c>
      <c r="BG2819" s="15">
        <v>0</v>
      </c>
      <c r="BH2819" s="15">
        <v>14870551.07</v>
      </c>
      <c r="BI2819" s="15">
        <v>7750974.3200000003</v>
      </c>
      <c r="BJ2819" s="15">
        <f t="shared" si="43"/>
        <v>40324510.019999996</v>
      </c>
    </row>
    <row r="2820" spans="1:62">
      <c r="A2820" s="7" t="s">
        <v>976</v>
      </c>
      <c r="B2820" s="7" t="s">
        <v>926</v>
      </c>
      <c r="C2820" s="7" t="s">
        <v>977</v>
      </c>
      <c r="D2820" s="7" t="s">
        <v>17</v>
      </c>
      <c r="E2820" s="7" t="s">
        <v>2298</v>
      </c>
      <c r="F2820" s="15">
        <v>0</v>
      </c>
      <c r="G2820" s="15">
        <v>0</v>
      </c>
      <c r="H2820" s="15">
        <v>0</v>
      </c>
      <c r="I2820" s="15">
        <v>87327.840782766303</v>
      </c>
      <c r="J2820" s="15">
        <v>0</v>
      </c>
      <c r="K2820" s="15">
        <v>282396.10964159202</v>
      </c>
      <c r="L2820" s="15">
        <v>0</v>
      </c>
      <c r="M2820" s="15">
        <v>0</v>
      </c>
      <c r="N2820" s="15">
        <v>0</v>
      </c>
      <c r="O2820" s="15">
        <v>3879.6627162428599</v>
      </c>
      <c r="P2820" s="15">
        <v>0</v>
      </c>
      <c r="Q2820" s="15">
        <v>0</v>
      </c>
      <c r="R2820" s="15">
        <v>11398.6035632151</v>
      </c>
      <c r="S2820" s="15">
        <v>0</v>
      </c>
      <c r="T2820" s="15">
        <v>7555.2344341635899</v>
      </c>
      <c r="U2820" s="15">
        <v>157873.277162001</v>
      </c>
      <c r="V2820" s="15">
        <v>366395.17959900299</v>
      </c>
      <c r="W2820" s="15">
        <v>58878.780323711297</v>
      </c>
      <c r="X2820" s="15">
        <v>1753.7752466752499</v>
      </c>
      <c r="Y2820" s="15">
        <v>0</v>
      </c>
      <c r="Z2820" s="15">
        <v>0</v>
      </c>
      <c r="AA2820" s="15">
        <v>0</v>
      </c>
      <c r="AB2820" s="15">
        <v>0</v>
      </c>
      <c r="AC2820" s="15">
        <v>5756.8039302306197</v>
      </c>
      <c r="AD2820" s="15">
        <v>577.45657647026803</v>
      </c>
      <c r="AE2820" s="15">
        <v>11280.1435864737</v>
      </c>
      <c r="AF2820" s="15">
        <v>5983.6433264411999</v>
      </c>
      <c r="AG2820" s="15">
        <v>0</v>
      </c>
      <c r="AH2820" s="15">
        <v>0</v>
      </c>
      <c r="AI2820" s="15">
        <v>205859.661639422</v>
      </c>
      <c r="AJ2820" s="15">
        <v>50640.807471592801</v>
      </c>
      <c r="AK2820" s="15">
        <v>0</v>
      </c>
      <c r="AL2820" s="15">
        <v>0</v>
      </c>
      <c r="AM2820" s="15">
        <v>0</v>
      </c>
      <c r="AN2820" s="15">
        <v>0</v>
      </c>
      <c r="AO2820" s="15">
        <v>0</v>
      </c>
      <c r="AP2820" s="15">
        <v>0</v>
      </c>
      <c r="AQ2820" s="15">
        <v>0</v>
      </c>
      <c r="AR2820" s="15">
        <v>0</v>
      </c>
      <c r="AS2820" s="15">
        <v>0</v>
      </c>
      <c r="AT2820" s="15">
        <v>0</v>
      </c>
      <c r="AU2820" s="15">
        <v>0</v>
      </c>
      <c r="AV2820" s="15">
        <v>0</v>
      </c>
      <c r="AW2820" s="15">
        <v>0</v>
      </c>
      <c r="AX2820" s="15">
        <v>0</v>
      </c>
      <c r="AY2820" s="15">
        <v>0</v>
      </c>
      <c r="AZ2820" s="15">
        <v>0</v>
      </c>
      <c r="BA2820" s="15">
        <v>0</v>
      </c>
      <c r="BB2820" s="15">
        <v>0</v>
      </c>
      <c r="BC2820" s="15">
        <v>0</v>
      </c>
      <c r="BD2820" s="15">
        <v>0</v>
      </c>
      <c r="BE2820" s="15">
        <v>0</v>
      </c>
      <c r="BF2820" s="15">
        <v>0</v>
      </c>
      <c r="BG2820" s="15">
        <v>0</v>
      </c>
      <c r="BH2820" s="15">
        <v>1056350.99</v>
      </c>
      <c r="BI2820" s="15">
        <v>550601.61</v>
      </c>
      <c r="BJ2820" s="15">
        <f t="shared" si="43"/>
        <v>2864509.580000001</v>
      </c>
    </row>
    <row r="2821" spans="1:62">
      <c r="A2821" s="7" t="s">
        <v>976</v>
      </c>
      <c r="B2821" s="7" t="s">
        <v>926</v>
      </c>
      <c r="C2821" s="7" t="s">
        <v>977</v>
      </c>
      <c r="D2821" s="7" t="s">
        <v>18</v>
      </c>
      <c r="E2821" s="7" t="s">
        <v>2299</v>
      </c>
      <c r="F2821" s="15">
        <v>0</v>
      </c>
      <c r="G2821" s="15">
        <v>0</v>
      </c>
      <c r="H2821" s="15">
        <v>0</v>
      </c>
      <c r="I2821" s="15">
        <v>90509.592567897198</v>
      </c>
      <c r="J2821" s="15">
        <v>0</v>
      </c>
      <c r="K2821" s="15">
        <v>292685.088710721</v>
      </c>
      <c r="L2821" s="15">
        <v>0</v>
      </c>
      <c r="M2821" s="15">
        <v>0</v>
      </c>
      <c r="N2821" s="15">
        <v>0</v>
      </c>
      <c r="O2821" s="15">
        <v>4021.0165349387598</v>
      </c>
      <c r="P2821" s="15">
        <v>0</v>
      </c>
      <c r="Q2821" s="15">
        <v>0</v>
      </c>
      <c r="R2821" s="15">
        <v>11813.906711789199</v>
      </c>
      <c r="S2821" s="15">
        <v>0</v>
      </c>
      <c r="T2821" s="15">
        <v>7830.5061050592503</v>
      </c>
      <c r="U2821" s="15">
        <v>163625.32114857101</v>
      </c>
      <c r="V2821" s="15">
        <v>379744.628140304</v>
      </c>
      <c r="W2821" s="15">
        <v>61024.003000947901</v>
      </c>
      <c r="X2821" s="15">
        <v>1817.67328276329</v>
      </c>
      <c r="Y2821" s="15">
        <v>0</v>
      </c>
      <c r="Z2821" s="15">
        <v>0</v>
      </c>
      <c r="AA2821" s="15">
        <v>0</v>
      </c>
      <c r="AB2821" s="15">
        <v>0</v>
      </c>
      <c r="AC2821" s="15">
        <v>5966.5505702193896</v>
      </c>
      <c r="AD2821" s="15">
        <v>598.49595493824495</v>
      </c>
      <c r="AE2821" s="15">
        <v>11691.1306974694</v>
      </c>
      <c r="AF2821" s="15">
        <v>6201.6547608799701</v>
      </c>
      <c r="AG2821" s="15">
        <v>0</v>
      </c>
      <c r="AH2821" s="15">
        <v>0</v>
      </c>
      <c r="AI2821" s="15">
        <v>213360.06861200501</v>
      </c>
      <c r="AJ2821" s="15">
        <v>52485.883201496901</v>
      </c>
      <c r="AK2821" s="15">
        <v>0</v>
      </c>
      <c r="AL2821" s="15">
        <v>0</v>
      </c>
      <c r="AM2821" s="15">
        <v>0</v>
      </c>
      <c r="AN2821" s="15">
        <v>0</v>
      </c>
      <c r="AO2821" s="15">
        <v>0</v>
      </c>
      <c r="AP2821" s="15">
        <v>0</v>
      </c>
      <c r="AQ2821" s="15">
        <v>0</v>
      </c>
      <c r="AR2821" s="15">
        <v>0</v>
      </c>
      <c r="AS2821" s="15">
        <v>0</v>
      </c>
      <c r="AT2821" s="15">
        <v>0</v>
      </c>
      <c r="AU2821" s="15">
        <v>0</v>
      </c>
      <c r="AV2821" s="15">
        <v>0</v>
      </c>
      <c r="AW2821" s="15">
        <v>0</v>
      </c>
      <c r="AX2821" s="15">
        <v>0</v>
      </c>
      <c r="AY2821" s="15">
        <v>0</v>
      </c>
      <c r="AZ2821" s="15">
        <v>0</v>
      </c>
      <c r="BA2821" s="15">
        <v>0</v>
      </c>
      <c r="BB2821" s="15">
        <v>0</v>
      </c>
      <c r="BC2821" s="15">
        <v>0</v>
      </c>
      <c r="BD2821" s="15">
        <v>0</v>
      </c>
      <c r="BE2821" s="15">
        <v>0</v>
      </c>
      <c r="BF2821" s="15">
        <v>0</v>
      </c>
      <c r="BG2821" s="15">
        <v>0</v>
      </c>
      <c r="BH2821" s="15">
        <v>1094838.68</v>
      </c>
      <c r="BI2821" s="15">
        <v>570662.54</v>
      </c>
      <c r="BJ2821" s="15">
        <f t="shared" si="43"/>
        <v>2968876.74</v>
      </c>
    </row>
    <row r="2822" spans="1:62">
      <c r="A2822" s="7" t="s">
        <v>976</v>
      </c>
      <c r="B2822" s="7" t="s">
        <v>926</v>
      </c>
      <c r="C2822" s="7" t="s">
        <v>977</v>
      </c>
      <c r="D2822" s="7" t="s">
        <v>21</v>
      </c>
      <c r="E2822" s="7" t="s">
        <v>2300</v>
      </c>
      <c r="F2822" s="15">
        <v>0</v>
      </c>
      <c r="G2822" s="15">
        <v>0</v>
      </c>
      <c r="H2822" s="15">
        <v>0</v>
      </c>
      <c r="I2822" s="15">
        <v>1172.9087155335201</v>
      </c>
      <c r="J2822" s="15">
        <v>0</v>
      </c>
      <c r="K2822" s="15">
        <v>3792.88959010593</v>
      </c>
      <c r="L2822" s="15">
        <v>0</v>
      </c>
      <c r="M2822" s="15">
        <v>0</v>
      </c>
      <c r="N2822" s="15">
        <v>0</v>
      </c>
      <c r="O2822" s="15">
        <v>52.108126943517902</v>
      </c>
      <c r="P2822" s="15">
        <v>0</v>
      </c>
      <c r="Q2822" s="15">
        <v>0</v>
      </c>
      <c r="R2822" s="15">
        <v>153.095752103433</v>
      </c>
      <c r="S2822" s="15">
        <v>0</v>
      </c>
      <c r="T2822" s="15">
        <v>101.475087856268</v>
      </c>
      <c r="U2822" s="15">
        <v>2120.4113267128</v>
      </c>
      <c r="V2822" s="15">
        <v>4921.0892612147099</v>
      </c>
      <c r="W2822" s="15">
        <v>790.80662000397297</v>
      </c>
      <c r="X2822" s="15">
        <v>23.5551257591416</v>
      </c>
      <c r="Y2822" s="15">
        <v>0</v>
      </c>
      <c r="Z2822" s="15">
        <v>0</v>
      </c>
      <c r="AA2822" s="15">
        <v>0</v>
      </c>
      <c r="AB2822" s="15">
        <v>0</v>
      </c>
      <c r="AC2822" s="15">
        <v>77.320192997576399</v>
      </c>
      <c r="AD2822" s="15">
        <v>7.7558753922356001</v>
      </c>
      <c r="AE2822" s="15">
        <v>151.504704644611</v>
      </c>
      <c r="AF2822" s="15">
        <v>80.366894970932194</v>
      </c>
      <c r="AG2822" s="15">
        <v>0</v>
      </c>
      <c r="AH2822" s="15">
        <v>0</v>
      </c>
      <c r="AI2822" s="15">
        <v>2764.9211196494998</v>
      </c>
      <c r="AJ2822" s="15">
        <v>680.16160611184898</v>
      </c>
      <c r="AK2822" s="15">
        <v>0</v>
      </c>
      <c r="AL2822" s="15">
        <v>0</v>
      </c>
      <c r="AM2822" s="15">
        <v>0</v>
      </c>
      <c r="AN2822" s="15">
        <v>0</v>
      </c>
      <c r="AO2822" s="15">
        <v>0</v>
      </c>
      <c r="AP2822" s="15">
        <v>0</v>
      </c>
      <c r="AQ2822" s="15">
        <v>0</v>
      </c>
      <c r="AR2822" s="15">
        <v>0</v>
      </c>
      <c r="AS2822" s="15">
        <v>0</v>
      </c>
      <c r="AT2822" s="15">
        <v>0</v>
      </c>
      <c r="AU2822" s="15">
        <v>0</v>
      </c>
      <c r="AV2822" s="15">
        <v>0</v>
      </c>
      <c r="AW2822" s="15">
        <v>0</v>
      </c>
      <c r="AX2822" s="15">
        <v>0</v>
      </c>
      <c r="AY2822" s="15">
        <v>0</v>
      </c>
      <c r="AZ2822" s="15">
        <v>0</v>
      </c>
      <c r="BA2822" s="15">
        <v>0</v>
      </c>
      <c r="BB2822" s="15">
        <v>0</v>
      </c>
      <c r="BC2822" s="15">
        <v>0</v>
      </c>
      <c r="BD2822" s="15">
        <v>0</v>
      </c>
      <c r="BE2822" s="15">
        <v>0</v>
      </c>
      <c r="BF2822" s="15">
        <v>0</v>
      </c>
      <c r="BG2822" s="15">
        <v>0</v>
      </c>
      <c r="BH2822" s="15">
        <v>14187.95</v>
      </c>
      <c r="BI2822" s="15">
        <v>7395.18</v>
      </c>
      <c r="BJ2822" s="15">
        <f t="shared" si="43"/>
        <v>38473.5</v>
      </c>
    </row>
    <row r="2823" spans="1:62">
      <c r="A2823" s="7" t="s">
        <v>976</v>
      </c>
      <c r="B2823" s="7" t="s">
        <v>926</v>
      </c>
      <c r="C2823" s="7" t="s">
        <v>977</v>
      </c>
      <c r="D2823" s="7" t="s">
        <v>22</v>
      </c>
      <c r="E2823" s="7" t="s">
        <v>23</v>
      </c>
      <c r="F2823" s="15">
        <v>0</v>
      </c>
      <c r="G2823" s="15">
        <v>0</v>
      </c>
      <c r="H2823" s="15">
        <v>0</v>
      </c>
      <c r="I2823" s="15">
        <v>439130.00051941897</v>
      </c>
      <c r="J2823" s="15">
        <v>0</v>
      </c>
      <c r="K2823" s="15">
        <v>1420035.1533032099</v>
      </c>
      <c r="L2823" s="15">
        <v>0</v>
      </c>
      <c r="M2823" s="15">
        <v>0</v>
      </c>
      <c r="N2823" s="15">
        <v>0</v>
      </c>
      <c r="O2823" s="15">
        <v>19508.970739777102</v>
      </c>
      <c r="P2823" s="15">
        <v>0</v>
      </c>
      <c r="Q2823" s="15">
        <v>0</v>
      </c>
      <c r="R2823" s="15">
        <v>57318.132954720902</v>
      </c>
      <c r="S2823" s="15">
        <v>0</v>
      </c>
      <c r="T2823" s="15">
        <v>37991.665329864903</v>
      </c>
      <c r="U2823" s="15">
        <v>793869.30514641898</v>
      </c>
      <c r="V2823" s="15">
        <v>1842426.35527723</v>
      </c>
      <c r="W2823" s="15">
        <v>296073.26371954102</v>
      </c>
      <c r="X2823" s="15">
        <v>8818.8980522169295</v>
      </c>
      <c r="Y2823" s="15">
        <v>0</v>
      </c>
      <c r="Z2823" s="15">
        <v>0</v>
      </c>
      <c r="AA2823" s="15">
        <v>0</v>
      </c>
      <c r="AB2823" s="15">
        <v>0</v>
      </c>
      <c r="AC2823" s="15">
        <v>28948.2173177841</v>
      </c>
      <c r="AD2823" s="15">
        <v>2903.75330996817</v>
      </c>
      <c r="AE2823" s="15">
        <v>56722.454312243499</v>
      </c>
      <c r="AF2823" s="15">
        <v>30088.884295037798</v>
      </c>
      <c r="AG2823" s="15">
        <v>0</v>
      </c>
      <c r="AH2823" s="15">
        <v>0</v>
      </c>
      <c r="AI2823" s="15">
        <v>1035169.91273746</v>
      </c>
      <c r="AJ2823" s="15">
        <v>254648.43298510701</v>
      </c>
      <c r="AK2823" s="15">
        <v>0</v>
      </c>
      <c r="AL2823" s="15">
        <v>0</v>
      </c>
      <c r="AM2823" s="15">
        <v>0</v>
      </c>
      <c r="AN2823" s="15">
        <v>0</v>
      </c>
      <c r="AO2823" s="15">
        <v>0</v>
      </c>
      <c r="AP2823" s="15">
        <v>0</v>
      </c>
      <c r="AQ2823" s="15">
        <v>0</v>
      </c>
      <c r="AR2823" s="15">
        <v>0</v>
      </c>
      <c r="AS2823" s="15">
        <v>0</v>
      </c>
      <c r="AT2823" s="15">
        <v>0</v>
      </c>
      <c r="AU2823" s="15">
        <v>0</v>
      </c>
      <c r="AV2823" s="15">
        <v>0</v>
      </c>
      <c r="AW2823" s="15">
        <v>0</v>
      </c>
      <c r="AX2823" s="15">
        <v>0</v>
      </c>
      <c r="AY2823" s="15">
        <v>0</v>
      </c>
      <c r="AZ2823" s="15">
        <v>0</v>
      </c>
      <c r="BA2823" s="15">
        <v>0</v>
      </c>
      <c r="BB2823" s="15">
        <v>0</v>
      </c>
      <c r="BC2823" s="15">
        <v>0</v>
      </c>
      <c r="BD2823" s="15">
        <v>0</v>
      </c>
      <c r="BE2823" s="15">
        <v>0</v>
      </c>
      <c r="BF2823" s="15">
        <v>0</v>
      </c>
      <c r="BG2823" s="15">
        <v>0</v>
      </c>
      <c r="BH2823" s="15">
        <v>5311884.57</v>
      </c>
      <c r="BI2823" s="15">
        <v>2768712.51</v>
      </c>
      <c r="BJ2823" s="15">
        <f t="shared" si="43"/>
        <v>14404250.479999999</v>
      </c>
    </row>
    <row r="2824" spans="1:62">
      <c r="A2824" s="7" t="s">
        <v>978</v>
      </c>
      <c r="B2824" s="7" t="s">
        <v>926</v>
      </c>
      <c r="C2824" s="7" t="s">
        <v>979</v>
      </c>
      <c r="D2824" s="7" t="s">
        <v>928</v>
      </c>
      <c r="E2824" s="7" t="s">
        <v>929</v>
      </c>
      <c r="F2824" s="15">
        <v>0</v>
      </c>
      <c r="G2824" s="15">
        <v>0</v>
      </c>
      <c r="H2824" s="15">
        <v>0</v>
      </c>
      <c r="I2824" s="15">
        <v>31962143.3141075</v>
      </c>
      <c r="J2824" s="15">
        <v>0</v>
      </c>
      <c r="K2824" s="15">
        <v>609949855.73032498</v>
      </c>
      <c r="L2824" s="15">
        <v>0</v>
      </c>
      <c r="M2824" s="15">
        <v>0</v>
      </c>
      <c r="N2824" s="15">
        <v>0</v>
      </c>
      <c r="O2824" s="15">
        <v>1617865.2325482699</v>
      </c>
      <c r="P2824" s="15">
        <v>0</v>
      </c>
      <c r="Q2824" s="15">
        <v>0</v>
      </c>
      <c r="R2824" s="15">
        <v>4753350.2597908098</v>
      </c>
      <c r="S2824" s="15">
        <v>0</v>
      </c>
      <c r="T2824" s="15">
        <v>0</v>
      </c>
      <c r="U2824" s="15">
        <v>0</v>
      </c>
      <c r="V2824" s="15">
        <v>0</v>
      </c>
      <c r="W2824" s="15">
        <v>24553131.564237699</v>
      </c>
      <c r="X2824" s="15">
        <v>731344.21769966197</v>
      </c>
      <c r="Y2824" s="15">
        <v>0</v>
      </c>
      <c r="Z2824" s="15">
        <v>0</v>
      </c>
      <c r="AA2824" s="15">
        <v>0</v>
      </c>
      <c r="AB2824" s="15">
        <v>0</v>
      </c>
      <c r="AC2824" s="15">
        <v>2400653.5398876499</v>
      </c>
      <c r="AD2824" s="15">
        <v>240806.72593999701</v>
      </c>
      <c r="AE2824" s="15">
        <v>4703951.4222019203</v>
      </c>
      <c r="AF2824" s="15">
        <v>2495249.6392036602</v>
      </c>
      <c r="AG2824" s="15">
        <v>0</v>
      </c>
      <c r="AH2824" s="15">
        <v>0</v>
      </c>
      <c r="AI2824" s="15">
        <v>85845850.333341897</v>
      </c>
      <c r="AJ2824" s="15">
        <v>21117801.350723699</v>
      </c>
      <c r="AK2824" s="15">
        <v>0</v>
      </c>
      <c r="AL2824" s="15">
        <v>0</v>
      </c>
      <c r="AM2824" s="15">
        <v>0</v>
      </c>
      <c r="AN2824" s="15">
        <v>0</v>
      </c>
      <c r="AO2824" s="15">
        <v>0</v>
      </c>
      <c r="AP2824" s="15">
        <v>0</v>
      </c>
      <c r="AQ2824" s="15">
        <v>0</v>
      </c>
      <c r="AR2824" s="15">
        <v>0</v>
      </c>
      <c r="AS2824" s="15">
        <v>0</v>
      </c>
      <c r="AT2824" s="15">
        <v>0</v>
      </c>
      <c r="AU2824" s="15">
        <v>0</v>
      </c>
      <c r="AV2824" s="15">
        <v>0</v>
      </c>
      <c r="AW2824" s="15">
        <v>0</v>
      </c>
      <c r="AX2824" s="15">
        <v>0</v>
      </c>
      <c r="AY2824" s="15">
        <v>0</v>
      </c>
      <c r="AZ2824" s="15">
        <v>0</v>
      </c>
      <c r="BA2824" s="15">
        <v>0</v>
      </c>
      <c r="BB2824" s="15">
        <v>0</v>
      </c>
      <c r="BC2824" s="15">
        <v>0</v>
      </c>
      <c r="BD2824" s="15">
        <v>0</v>
      </c>
      <c r="BE2824" s="15">
        <v>0</v>
      </c>
      <c r="BF2824" s="15">
        <v>0</v>
      </c>
      <c r="BG2824" s="15">
        <v>0</v>
      </c>
      <c r="BH2824" s="15">
        <v>444082511.70999998</v>
      </c>
      <c r="BI2824" s="15">
        <v>0</v>
      </c>
      <c r="BJ2824" s="15">
        <f t="shared" si="43"/>
        <v>1234454515.0400078</v>
      </c>
    </row>
    <row r="2825" spans="1:62">
      <c r="A2825" s="7" t="s">
        <v>978</v>
      </c>
      <c r="B2825" s="7" t="s">
        <v>926</v>
      </c>
      <c r="C2825" s="7" t="s">
        <v>979</v>
      </c>
      <c r="D2825" s="7" t="s">
        <v>10</v>
      </c>
      <c r="E2825" s="7" t="s">
        <v>11</v>
      </c>
      <c r="F2825" s="15">
        <v>0</v>
      </c>
      <c r="G2825" s="15">
        <v>0</v>
      </c>
      <c r="H2825" s="15">
        <v>0</v>
      </c>
      <c r="I2825" s="15">
        <v>592742.90353355405</v>
      </c>
      <c r="J2825" s="15">
        <v>0</v>
      </c>
      <c r="K2825" s="15">
        <v>11311614.6480667</v>
      </c>
      <c r="L2825" s="15">
        <v>0</v>
      </c>
      <c r="M2825" s="15">
        <v>0</v>
      </c>
      <c r="N2825" s="15">
        <v>0</v>
      </c>
      <c r="O2825" s="15">
        <v>30003.561589794001</v>
      </c>
      <c r="P2825" s="15">
        <v>0</v>
      </c>
      <c r="Q2825" s="15">
        <v>0</v>
      </c>
      <c r="R2825" s="15">
        <v>88151.617581189494</v>
      </c>
      <c r="S2825" s="15">
        <v>0</v>
      </c>
      <c r="T2825" s="15">
        <v>0</v>
      </c>
      <c r="U2825" s="15">
        <v>0</v>
      </c>
      <c r="V2825" s="15">
        <v>0</v>
      </c>
      <c r="W2825" s="15">
        <v>455341.63185495301</v>
      </c>
      <c r="X2825" s="15">
        <v>13562.8919131476</v>
      </c>
      <c r="Y2825" s="15">
        <v>0</v>
      </c>
      <c r="Z2825" s="15">
        <v>0</v>
      </c>
      <c r="AA2825" s="15">
        <v>0</v>
      </c>
      <c r="AB2825" s="15">
        <v>0</v>
      </c>
      <c r="AC2825" s="15">
        <v>44520.492121785799</v>
      </c>
      <c r="AD2825" s="15">
        <v>4465.7980699648897</v>
      </c>
      <c r="AE2825" s="15">
        <v>87235.508478747201</v>
      </c>
      <c r="AF2825" s="15">
        <v>46274.791450853903</v>
      </c>
      <c r="AG2825" s="15">
        <v>0</v>
      </c>
      <c r="AH2825" s="15">
        <v>0</v>
      </c>
      <c r="AI2825" s="15">
        <v>1592024.6049467099</v>
      </c>
      <c r="AJ2825" s="15">
        <v>391632.900392754</v>
      </c>
      <c r="AK2825" s="15">
        <v>0</v>
      </c>
      <c r="AL2825" s="15">
        <v>0</v>
      </c>
      <c r="AM2825" s="15">
        <v>0</v>
      </c>
      <c r="AN2825" s="15">
        <v>0</v>
      </c>
      <c r="AO2825" s="15">
        <v>0</v>
      </c>
      <c r="AP2825" s="15">
        <v>0</v>
      </c>
      <c r="AQ2825" s="15">
        <v>0</v>
      </c>
      <c r="AR2825" s="15">
        <v>0</v>
      </c>
      <c r="AS2825" s="15">
        <v>0</v>
      </c>
      <c r="AT2825" s="15">
        <v>0</v>
      </c>
      <c r="AU2825" s="15">
        <v>0</v>
      </c>
      <c r="AV2825" s="15">
        <v>0</v>
      </c>
      <c r="AW2825" s="15">
        <v>0</v>
      </c>
      <c r="AX2825" s="15">
        <v>0</v>
      </c>
      <c r="AY2825" s="15">
        <v>0</v>
      </c>
      <c r="AZ2825" s="15">
        <v>0</v>
      </c>
      <c r="BA2825" s="15">
        <v>0</v>
      </c>
      <c r="BB2825" s="15">
        <v>0</v>
      </c>
      <c r="BC2825" s="15">
        <v>0</v>
      </c>
      <c r="BD2825" s="15">
        <v>0</v>
      </c>
      <c r="BE2825" s="15">
        <v>0</v>
      </c>
      <c r="BF2825" s="15">
        <v>0</v>
      </c>
      <c r="BG2825" s="15">
        <v>0</v>
      </c>
      <c r="BH2825" s="15">
        <v>8235579.04</v>
      </c>
      <c r="BI2825" s="15">
        <v>0</v>
      </c>
      <c r="BJ2825" s="15">
        <f t="shared" si="43"/>
        <v>22893150.390000153</v>
      </c>
    </row>
    <row r="2826" spans="1:62">
      <c r="A2826" s="7" t="s">
        <v>978</v>
      </c>
      <c r="B2826" s="7" t="s">
        <v>926</v>
      </c>
      <c r="C2826" s="7" t="s">
        <v>979</v>
      </c>
      <c r="D2826" s="7" t="s">
        <v>12</v>
      </c>
      <c r="E2826" s="7" t="s">
        <v>2294</v>
      </c>
      <c r="F2826" s="15">
        <v>0</v>
      </c>
      <c r="G2826" s="15">
        <v>0</v>
      </c>
      <c r="H2826" s="15">
        <v>0</v>
      </c>
      <c r="I2826" s="15">
        <v>367564.65788663301</v>
      </c>
      <c r="J2826" s="15">
        <v>0</v>
      </c>
      <c r="K2826" s="15">
        <v>7014423.5274285404</v>
      </c>
      <c r="L2826" s="15">
        <v>0</v>
      </c>
      <c r="M2826" s="15">
        <v>0</v>
      </c>
      <c r="N2826" s="15">
        <v>0</v>
      </c>
      <c r="O2826" s="15">
        <v>18605.450669067199</v>
      </c>
      <c r="P2826" s="15">
        <v>0</v>
      </c>
      <c r="Q2826" s="15">
        <v>0</v>
      </c>
      <c r="R2826" s="15">
        <v>54663.529441224397</v>
      </c>
      <c r="S2826" s="15">
        <v>0</v>
      </c>
      <c r="T2826" s="15">
        <v>0</v>
      </c>
      <c r="U2826" s="15">
        <v>0</v>
      </c>
      <c r="V2826" s="15">
        <v>0</v>
      </c>
      <c r="W2826" s="15">
        <v>282361.02049736801</v>
      </c>
      <c r="X2826" s="15">
        <v>8410.4587271997298</v>
      </c>
      <c r="Y2826" s="15">
        <v>0</v>
      </c>
      <c r="Z2826" s="15">
        <v>0</v>
      </c>
      <c r="AA2826" s="15">
        <v>0</v>
      </c>
      <c r="AB2826" s="15">
        <v>0</v>
      </c>
      <c r="AC2826" s="15">
        <v>27607.5164428559</v>
      </c>
      <c r="AD2826" s="15">
        <v>2769.2774219514699</v>
      </c>
      <c r="AE2826" s="15">
        <v>54095.442793845497</v>
      </c>
      <c r="AF2826" s="15">
        <v>28695.371613918502</v>
      </c>
      <c r="AG2826" s="15">
        <v>0</v>
      </c>
      <c r="AH2826" s="15">
        <v>0</v>
      </c>
      <c r="AI2826" s="15">
        <v>987227.30508609605</v>
      </c>
      <c r="AJ2826" s="15">
        <v>242854.72199139299</v>
      </c>
      <c r="AK2826" s="15">
        <v>0</v>
      </c>
      <c r="AL2826" s="15">
        <v>0</v>
      </c>
      <c r="AM2826" s="15">
        <v>0</v>
      </c>
      <c r="AN2826" s="15">
        <v>0</v>
      </c>
      <c r="AO2826" s="15">
        <v>0</v>
      </c>
      <c r="AP2826" s="15">
        <v>0</v>
      </c>
      <c r="AQ2826" s="15">
        <v>0</v>
      </c>
      <c r="AR2826" s="15">
        <v>0</v>
      </c>
      <c r="AS2826" s="15">
        <v>0</v>
      </c>
      <c r="AT2826" s="15">
        <v>0</v>
      </c>
      <c r="AU2826" s="15">
        <v>0</v>
      </c>
      <c r="AV2826" s="15">
        <v>0</v>
      </c>
      <c r="AW2826" s="15">
        <v>0</v>
      </c>
      <c r="AX2826" s="15">
        <v>0</v>
      </c>
      <c r="AY2826" s="15">
        <v>0</v>
      </c>
      <c r="AZ2826" s="15">
        <v>0</v>
      </c>
      <c r="BA2826" s="15">
        <v>0</v>
      </c>
      <c r="BB2826" s="15">
        <v>0</v>
      </c>
      <c r="BC2826" s="15">
        <v>0</v>
      </c>
      <c r="BD2826" s="15">
        <v>0</v>
      </c>
      <c r="BE2826" s="15">
        <v>0</v>
      </c>
      <c r="BF2826" s="15">
        <v>0</v>
      </c>
      <c r="BG2826" s="15">
        <v>0</v>
      </c>
      <c r="BH2826" s="15">
        <v>5106949.0199999996</v>
      </c>
      <c r="BI2826" s="15">
        <v>0</v>
      </c>
      <c r="BJ2826" s="15">
        <f t="shared" si="43"/>
        <v>14196227.300000092</v>
      </c>
    </row>
    <row r="2827" spans="1:62">
      <c r="A2827" s="7" t="s">
        <v>978</v>
      </c>
      <c r="B2827" s="7" t="s">
        <v>926</v>
      </c>
      <c r="C2827" s="7" t="s">
        <v>979</v>
      </c>
      <c r="D2827" s="7" t="s">
        <v>326</v>
      </c>
      <c r="E2827" s="7" t="s">
        <v>2305</v>
      </c>
      <c r="F2827" s="15">
        <v>0</v>
      </c>
      <c r="G2827" s="15">
        <v>0</v>
      </c>
      <c r="H2827" s="15">
        <v>0</v>
      </c>
      <c r="I2827" s="15">
        <v>320460.76257882197</v>
      </c>
      <c r="J2827" s="15">
        <v>0</v>
      </c>
      <c r="K2827" s="15">
        <v>6115515.9083436104</v>
      </c>
      <c r="L2827" s="15">
        <v>0</v>
      </c>
      <c r="M2827" s="15">
        <v>0</v>
      </c>
      <c r="N2827" s="15">
        <v>0</v>
      </c>
      <c r="O2827" s="15">
        <v>16221.1376464025</v>
      </c>
      <c r="P2827" s="15">
        <v>0</v>
      </c>
      <c r="Q2827" s="15">
        <v>0</v>
      </c>
      <c r="R2827" s="15">
        <v>47658.326104321903</v>
      </c>
      <c r="S2827" s="15">
        <v>0</v>
      </c>
      <c r="T2827" s="15">
        <v>0</v>
      </c>
      <c r="U2827" s="15">
        <v>0</v>
      </c>
      <c r="V2827" s="15">
        <v>0</v>
      </c>
      <c r="W2827" s="15">
        <v>246176.08360766101</v>
      </c>
      <c r="X2827" s="15">
        <v>7332.6473574818401</v>
      </c>
      <c r="Y2827" s="15">
        <v>0</v>
      </c>
      <c r="Z2827" s="15">
        <v>0</v>
      </c>
      <c r="AA2827" s="15">
        <v>0</v>
      </c>
      <c r="AB2827" s="15">
        <v>0</v>
      </c>
      <c r="AC2827" s="15">
        <v>24069.5768277963</v>
      </c>
      <c r="AD2827" s="15">
        <v>2414.3908708018298</v>
      </c>
      <c r="AE2827" s="15">
        <v>47163.040509464598</v>
      </c>
      <c r="AF2827" s="15">
        <v>25018.0219250439</v>
      </c>
      <c r="AG2827" s="15">
        <v>0</v>
      </c>
      <c r="AH2827" s="15">
        <v>0</v>
      </c>
      <c r="AI2827" s="15">
        <v>860712.82490957703</v>
      </c>
      <c r="AJ2827" s="15">
        <v>211732.569319092</v>
      </c>
      <c r="AK2827" s="15">
        <v>0</v>
      </c>
      <c r="AL2827" s="15">
        <v>0</v>
      </c>
      <c r="AM2827" s="15">
        <v>0</v>
      </c>
      <c r="AN2827" s="15">
        <v>0</v>
      </c>
      <c r="AO2827" s="15">
        <v>0</v>
      </c>
      <c r="AP2827" s="15">
        <v>0</v>
      </c>
      <c r="AQ2827" s="15">
        <v>0</v>
      </c>
      <c r="AR2827" s="15">
        <v>0</v>
      </c>
      <c r="AS2827" s="15">
        <v>0</v>
      </c>
      <c r="AT2827" s="15">
        <v>0</v>
      </c>
      <c r="AU2827" s="15">
        <v>0</v>
      </c>
      <c r="AV2827" s="15">
        <v>0</v>
      </c>
      <c r="AW2827" s="15">
        <v>0</v>
      </c>
      <c r="AX2827" s="15">
        <v>0</v>
      </c>
      <c r="AY2827" s="15">
        <v>0</v>
      </c>
      <c r="AZ2827" s="15">
        <v>0</v>
      </c>
      <c r="BA2827" s="15">
        <v>0</v>
      </c>
      <c r="BB2827" s="15">
        <v>0</v>
      </c>
      <c r="BC2827" s="15">
        <v>0</v>
      </c>
      <c r="BD2827" s="15">
        <v>0</v>
      </c>
      <c r="BE2827" s="15">
        <v>0</v>
      </c>
      <c r="BF2827" s="15">
        <v>0</v>
      </c>
      <c r="BG2827" s="15">
        <v>0</v>
      </c>
      <c r="BH2827" s="15">
        <v>4452486.7699999996</v>
      </c>
      <c r="BI2827" s="15">
        <v>0</v>
      </c>
      <c r="BJ2827" s="15">
        <f t="shared" si="43"/>
        <v>12376962.060000073</v>
      </c>
    </row>
    <row r="2828" spans="1:62">
      <c r="A2828" s="7" t="s">
        <v>978</v>
      </c>
      <c r="B2828" s="7" t="s">
        <v>926</v>
      </c>
      <c r="C2828" s="7" t="s">
        <v>979</v>
      </c>
      <c r="D2828" s="7" t="s">
        <v>15</v>
      </c>
      <c r="E2828" s="7" t="s">
        <v>2297</v>
      </c>
      <c r="F2828" s="15">
        <v>0</v>
      </c>
      <c r="G2828" s="15">
        <v>0</v>
      </c>
      <c r="H2828" s="15">
        <v>0</v>
      </c>
      <c r="I2828" s="15">
        <v>5590349.1063770298</v>
      </c>
      <c r="J2828" s="15">
        <v>0</v>
      </c>
      <c r="K2828" s="15">
        <v>106683478.557953</v>
      </c>
      <c r="L2828" s="15">
        <v>0</v>
      </c>
      <c r="M2828" s="15">
        <v>0</v>
      </c>
      <c r="N2828" s="15">
        <v>0</v>
      </c>
      <c r="O2828" s="15">
        <v>282973.24644754402</v>
      </c>
      <c r="P2828" s="15">
        <v>0</v>
      </c>
      <c r="Q2828" s="15">
        <v>0</v>
      </c>
      <c r="R2828" s="15">
        <v>831386.27832226094</v>
      </c>
      <c r="S2828" s="15">
        <v>0</v>
      </c>
      <c r="T2828" s="15">
        <v>0</v>
      </c>
      <c r="U2828" s="15">
        <v>0</v>
      </c>
      <c r="V2828" s="15">
        <v>0</v>
      </c>
      <c r="W2828" s="15">
        <v>4294473.4885256998</v>
      </c>
      <c r="X2828" s="15">
        <v>127915.99905212699</v>
      </c>
      <c r="Y2828" s="15">
        <v>0</v>
      </c>
      <c r="Z2828" s="15">
        <v>0</v>
      </c>
      <c r="AA2828" s="15">
        <v>0</v>
      </c>
      <c r="AB2828" s="15">
        <v>0</v>
      </c>
      <c r="AC2828" s="15">
        <v>419887.090785562</v>
      </c>
      <c r="AD2828" s="15">
        <v>42118.378981613903</v>
      </c>
      <c r="AE2828" s="15">
        <v>822746.15851373703</v>
      </c>
      <c r="AF2828" s="15">
        <v>436432.45240543003</v>
      </c>
      <c r="AG2828" s="15">
        <v>0</v>
      </c>
      <c r="AH2828" s="15">
        <v>0</v>
      </c>
      <c r="AI2828" s="15">
        <v>15014896.4661375</v>
      </c>
      <c r="AJ2828" s="15">
        <v>3693615.9364994299</v>
      </c>
      <c r="AK2828" s="15">
        <v>0</v>
      </c>
      <c r="AL2828" s="15">
        <v>0</v>
      </c>
      <c r="AM2828" s="15">
        <v>0</v>
      </c>
      <c r="AN2828" s="15">
        <v>0</v>
      </c>
      <c r="AO2828" s="15">
        <v>0</v>
      </c>
      <c r="AP2828" s="15">
        <v>0</v>
      </c>
      <c r="AQ2828" s="15">
        <v>0</v>
      </c>
      <c r="AR2828" s="15">
        <v>0</v>
      </c>
      <c r="AS2828" s="15">
        <v>0</v>
      </c>
      <c r="AT2828" s="15">
        <v>0</v>
      </c>
      <c r="AU2828" s="15">
        <v>0</v>
      </c>
      <c r="AV2828" s="15">
        <v>0</v>
      </c>
      <c r="AW2828" s="15">
        <v>0</v>
      </c>
      <c r="AX2828" s="15">
        <v>0</v>
      </c>
      <c r="AY2828" s="15">
        <v>0</v>
      </c>
      <c r="AZ2828" s="15">
        <v>0</v>
      </c>
      <c r="BA2828" s="15">
        <v>0</v>
      </c>
      <c r="BB2828" s="15">
        <v>0</v>
      </c>
      <c r="BC2828" s="15">
        <v>0</v>
      </c>
      <c r="BD2828" s="15">
        <v>0</v>
      </c>
      <c r="BE2828" s="15">
        <v>0</v>
      </c>
      <c r="BF2828" s="15">
        <v>0</v>
      </c>
      <c r="BG2828" s="15">
        <v>0</v>
      </c>
      <c r="BH2828" s="15">
        <v>77672396.629999995</v>
      </c>
      <c r="BI2828" s="15">
        <v>0</v>
      </c>
      <c r="BJ2828" s="15">
        <f t="shared" si="43"/>
        <v>215912669.79000095</v>
      </c>
    </row>
    <row r="2829" spans="1:62">
      <c r="A2829" s="7" t="s">
        <v>978</v>
      </c>
      <c r="B2829" s="7" t="s">
        <v>926</v>
      </c>
      <c r="C2829" s="7" t="s">
        <v>979</v>
      </c>
      <c r="D2829" s="7" t="s">
        <v>17</v>
      </c>
      <c r="E2829" s="7" t="s">
        <v>2298</v>
      </c>
      <c r="F2829" s="15">
        <v>0</v>
      </c>
      <c r="G2829" s="15">
        <v>0</v>
      </c>
      <c r="H2829" s="15">
        <v>0</v>
      </c>
      <c r="I2829" s="15">
        <v>457872.67048593197</v>
      </c>
      <c r="J2829" s="15">
        <v>0</v>
      </c>
      <c r="K2829" s="15">
        <v>8737817.3159771897</v>
      </c>
      <c r="L2829" s="15">
        <v>0</v>
      </c>
      <c r="M2829" s="15">
        <v>0</v>
      </c>
      <c r="N2829" s="15">
        <v>0</v>
      </c>
      <c r="O2829" s="15">
        <v>23176.677084301002</v>
      </c>
      <c r="P2829" s="15">
        <v>0</v>
      </c>
      <c r="Q2829" s="15">
        <v>0</v>
      </c>
      <c r="R2829" s="15">
        <v>68093.968411836206</v>
      </c>
      <c r="S2829" s="15">
        <v>0</v>
      </c>
      <c r="T2829" s="15">
        <v>0</v>
      </c>
      <c r="U2829" s="15">
        <v>0</v>
      </c>
      <c r="V2829" s="15">
        <v>0</v>
      </c>
      <c r="W2829" s="15">
        <v>351735.10761238099</v>
      </c>
      <c r="X2829" s="15">
        <v>10476.8483987989</v>
      </c>
      <c r="Y2829" s="15">
        <v>0</v>
      </c>
      <c r="Z2829" s="15">
        <v>0</v>
      </c>
      <c r="AA2829" s="15">
        <v>0</v>
      </c>
      <c r="AB2829" s="15">
        <v>0</v>
      </c>
      <c r="AC2829" s="15">
        <v>34390.486157876097</v>
      </c>
      <c r="AD2829" s="15">
        <v>3449.6691161651202</v>
      </c>
      <c r="AE2829" s="15">
        <v>67386.306930456703</v>
      </c>
      <c r="AF2829" s="15">
        <v>35745.6195788646</v>
      </c>
      <c r="AG2829" s="15">
        <v>0</v>
      </c>
      <c r="AH2829" s="15">
        <v>0</v>
      </c>
      <c r="AI2829" s="15">
        <v>1229782.0066689299</v>
      </c>
      <c r="AJ2829" s="15">
        <v>302522.39357738802</v>
      </c>
      <c r="AK2829" s="15">
        <v>0</v>
      </c>
      <c r="AL2829" s="15">
        <v>0</v>
      </c>
      <c r="AM2829" s="15">
        <v>0</v>
      </c>
      <c r="AN2829" s="15">
        <v>0</v>
      </c>
      <c r="AO2829" s="15">
        <v>0</v>
      </c>
      <c r="AP2829" s="15">
        <v>0</v>
      </c>
      <c r="AQ2829" s="15">
        <v>0</v>
      </c>
      <c r="AR2829" s="15">
        <v>0</v>
      </c>
      <c r="AS2829" s="15">
        <v>0</v>
      </c>
      <c r="AT2829" s="15">
        <v>0</v>
      </c>
      <c r="AU2829" s="15">
        <v>0</v>
      </c>
      <c r="AV2829" s="15">
        <v>0</v>
      </c>
      <c r="AW2829" s="15">
        <v>0</v>
      </c>
      <c r="AX2829" s="15">
        <v>0</v>
      </c>
      <c r="AY2829" s="15">
        <v>0</v>
      </c>
      <c r="AZ2829" s="15">
        <v>0</v>
      </c>
      <c r="BA2829" s="15">
        <v>0</v>
      </c>
      <c r="BB2829" s="15">
        <v>0</v>
      </c>
      <c r="BC2829" s="15">
        <v>0</v>
      </c>
      <c r="BD2829" s="15">
        <v>0</v>
      </c>
      <c r="BE2829" s="15">
        <v>0</v>
      </c>
      <c r="BF2829" s="15">
        <v>0</v>
      </c>
      <c r="BG2829" s="15">
        <v>0</v>
      </c>
      <c r="BH2829" s="15">
        <v>6361689.9400000004</v>
      </c>
      <c r="BI2829" s="15">
        <v>0</v>
      </c>
      <c r="BJ2829" s="15">
        <f t="shared" si="43"/>
        <v>17684139.010000117</v>
      </c>
    </row>
    <row r="2830" spans="1:62">
      <c r="A2830" s="7" t="s">
        <v>978</v>
      </c>
      <c r="B2830" s="7" t="s">
        <v>926</v>
      </c>
      <c r="C2830" s="7" t="s">
        <v>979</v>
      </c>
      <c r="D2830" s="7" t="s">
        <v>18</v>
      </c>
      <c r="E2830" s="7" t="s">
        <v>2299</v>
      </c>
      <c r="F2830" s="15">
        <v>0</v>
      </c>
      <c r="G2830" s="15">
        <v>0</v>
      </c>
      <c r="H2830" s="15">
        <v>0</v>
      </c>
      <c r="I2830" s="15">
        <v>952257.48391489906</v>
      </c>
      <c r="J2830" s="15">
        <v>0</v>
      </c>
      <c r="K2830" s="15">
        <v>18172414.4474269</v>
      </c>
      <c r="L2830" s="15">
        <v>0</v>
      </c>
      <c r="M2830" s="15">
        <v>0</v>
      </c>
      <c r="N2830" s="15">
        <v>0</v>
      </c>
      <c r="O2830" s="15">
        <v>48201.532059954297</v>
      </c>
      <c r="P2830" s="15">
        <v>0</v>
      </c>
      <c r="Q2830" s="15">
        <v>0</v>
      </c>
      <c r="R2830" s="15">
        <v>141617.95453050101</v>
      </c>
      <c r="S2830" s="15">
        <v>0</v>
      </c>
      <c r="T2830" s="15">
        <v>0</v>
      </c>
      <c r="U2830" s="15">
        <v>0</v>
      </c>
      <c r="V2830" s="15">
        <v>0</v>
      </c>
      <c r="W2830" s="15">
        <v>731518.62989340199</v>
      </c>
      <c r="X2830" s="15">
        <v>21789.152178508699</v>
      </c>
      <c r="Y2830" s="15">
        <v>0</v>
      </c>
      <c r="Z2830" s="15">
        <v>0</v>
      </c>
      <c r="AA2830" s="15">
        <v>0</v>
      </c>
      <c r="AB2830" s="15">
        <v>0</v>
      </c>
      <c r="AC2830" s="15">
        <v>71523.373047257395</v>
      </c>
      <c r="AD2830" s="15">
        <v>7174.4252161022296</v>
      </c>
      <c r="AE2830" s="15">
        <v>140146.200514244</v>
      </c>
      <c r="AF2830" s="15">
        <v>74341.702301261495</v>
      </c>
      <c r="AG2830" s="15">
        <v>0</v>
      </c>
      <c r="AH2830" s="15">
        <v>0</v>
      </c>
      <c r="AI2830" s="15">
        <v>2557630.5268264501</v>
      </c>
      <c r="AJ2830" s="15">
        <v>629168.83209077094</v>
      </c>
      <c r="AK2830" s="15">
        <v>0</v>
      </c>
      <c r="AL2830" s="15">
        <v>0</v>
      </c>
      <c r="AM2830" s="15">
        <v>0</v>
      </c>
      <c r="AN2830" s="15">
        <v>0</v>
      </c>
      <c r="AO2830" s="15">
        <v>0</v>
      </c>
      <c r="AP2830" s="15">
        <v>0</v>
      </c>
      <c r="AQ2830" s="15">
        <v>0</v>
      </c>
      <c r="AR2830" s="15">
        <v>0</v>
      </c>
      <c r="AS2830" s="15">
        <v>0</v>
      </c>
      <c r="AT2830" s="15">
        <v>0</v>
      </c>
      <c r="AU2830" s="15">
        <v>0</v>
      </c>
      <c r="AV2830" s="15">
        <v>0</v>
      </c>
      <c r="AW2830" s="15">
        <v>0</v>
      </c>
      <c r="AX2830" s="15">
        <v>0</v>
      </c>
      <c r="AY2830" s="15">
        <v>0</v>
      </c>
      <c r="AZ2830" s="15">
        <v>0</v>
      </c>
      <c r="BA2830" s="15">
        <v>0</v>
      </c>
      <c r="BB2830" s="15">
        <v>0</v>
      </c>
      <c r="BC2830" s="15">
        <v>0</v>
      </c>
      <c r="BD2830" s="15">
        <v>0</v>
      </c>
      <c r="BE2830" s="15">
        <v>0</v>
      </c>
      <c r="BF2830" s="15">
        <v>0</v>
      </c>
      <c r="BG2830" s="15">
        <v>0</v>
      </c>
      <c r="BH2830" s="15">
        <v>13230680.16</v>
      </c>
      <c r="BI2830" s="15">
        <v>0</v>
      </c>
      <c r="BJ2830" s="15">
        <f t="shared" ref="BJ2830:BJ2893" si="44">SUM(F2830:BI2830)</f>
        <v>36778464.420000255</v>
      </c>
    </row>
    <row r="2831" spans="1:62">
      <c r="A2831" s="7" t="s">
        <v>978</v>
      </c>
      <c r="B2831" s="7" t="s">
        <v>926</v>
      </c>
      <c r="C2831" s="7" t="s">
        <v>979</v>
      </c>
      <c r="D2831" s="7" t="s">
        <v>21</v>
      </c>
      <c r="E2831" s="7" t="s">
        <v>2300</v>
      </c>
      <c r="F2831" s="15">
        <v>0</v>
      </c>
      <c r="G2831" s="15">
        <v>0</v>
      </c>
      <c r="H2831" s="15">
        <v>0</v>
      </c>
      <c r="I2831" s="15">
        <v>33618.453910197102</v>
      </c>
      <c r="J2831" s="15">
        <v>0</v>
      </c>
      <c r="K2831" s="15">
        <v>641558.07421558502</v>
      </c>
      <c r="L2831" s="15">
        <v>0</v>
      </c>
      <c r="M2831" s="15">
        <v>0</v>
      </c>
      <c r="N2831" s="15">
        <v>0</v>
      </c>
      <c r="O2831" s="15">
        <v>1701.7046453617399</v>
      </c>
      <c r="P2831" s="15">
        <v>0</v>
      </c>
      <c r="Q2831" s="15">
        <v>0</v>
      </c>
      <c r="R2831" s="15">
        <v>4999.6736782438502</v>
      </c>
      <c r="S2831" s="15">
        <v>0</v>
      </c>
      <c r="T2831" s="15">
        <v>0</v>
      </c>
      <c r="U2831" s="15">
        <v>0</v>
      </c>
      <c r="V2831" s="15">
        <v>0</v>
      </c>
      <c r="W2831" s="15">
        <v>25825.499677269701</v>
      </c>
      <c r="X2831" s="15">
        <v>769.24321481198001</v>
      </c>
      <c r="Y2831" s="15">
        <v>0</v>
      </c>
      <c r="Z2831" s="15">
        <v>0</v>
      </c>
      <c r="AA2831" s="15">
        <v>0</v>
      </c>
      <c r="AB2831" s="15">
        <v>0</v>
      </c>
      <c r="AC2831" s="15">
        <v>2525.05783457402</v>
      </c>
      <c r="AD2831" s="15">
        <v>253.28557405303999</v>
      </c>
      <c r="AE2831" s="15">
        <v>4947.71494292442</v>
      </c>
      <c r="AF2831" s="15">
        <v>2624.5559994400701</v>
      </c>
      <c r="AG2831" s="15">
        <v>0</v>
      </c>
      <c r="AH2831" s="15">
        <v>0</v>
      </c>
      <c r="AI2831" s="15">
        <v>90294.469130275902</v>
      </c>
      <c r="AJ2831" s="15">
        <v>22212.147177271701</v>
      </c>
      <c r="AK2831" s="15">
        <v>0</v>
      </c>
      <c r="AL2831" s="15">
        <v>0</v>
      </c>
      <c r="AM2831" s="15">
        <v>0</v>
      </c>
      <c r="AN2831" s="15">
        <v>0</v>
      </c>
      <c r="AO2831" s="15">
        <v>0</v>
      </c>
      <c r="AP2831" s="15">
        <v>0</v>
      </c>
      <c r="AQ2831" s="15">
        <v>0</v>
      </c>
      <c r="AR2831" s="15">
        <v>0</v>
      </c>
      <c r="AS2831" s="15">
        <v>0</v>
      </c>
      <c r="AT2831" s="15">
        <v>0</v>
      </c>
      <c r="AU2831" s="15">
        <v>0</v>
      </c>
      <c r="AV2831" s="15">
        <v>0</v>
      </c>
      <c r="AW2831" s="15">
        <v>0</v>
      </c>
      <c r="AX2831" s="15">
        <v>0</v>
      </c>
      <c r="AY2831" s="15">
        <v>0</v>
      </c>
      <c r="AZ2831" s="15">
        <v>0</v>
      </c>
      <c r="BA2831" s="15">
        <v>0</v>
      </c>
      <c r="BB2831" s="15">
        <v>0</v>
      </c>
      <c r="BC2831" s="15">
        <v>0</v>
      </c>
      <c r="BD2831" s="15">
        <v>0</v>
      </c>
      <c r="BE2831" s="15">
        <v>0</v>
      </c>
      <c r="BF2831" s="15">
        <v>0</v>
      </c>
      <c r="BG2831" s="15">
        <v>0</v>
      </c>
      <c r="BH2831" s="15">
        <v>467095.32</v>
      </c>
      <c r="BI2831" s="15">
        <v>0</v>
      </c>
      <c r="BJ2831" s="15">
        <f t="shared" si="44"/>
        <v>1298425.2000000086</v>
      </c>
    </row>
    <row r="2832" spans="1:62">
      <c r="A2832" s="7" t="s">
        <v>978</v>
      </c>
      <c r="B2832" s="7" t="s">
        <v>926</v>
      </c>
      <c r="C2832" s="7" t="s">
        <v>979</v>
      </c>
      <c r="D2832" s="7" t="s">
        <v>22</v>
      </c>
      <c r="E2832" s="7" t="s">
        <v>23</v>
      </c>
      <c r="F2832" s="15">
        <v>0</v>
      </c>
      <c r="G2832" s="15">
        <v>0</v>
      </c>
      <c r="H2832" s="15">
        <v>0</v>
      </c>
      <c r="I2832" s="15">
        <v>1479951.4729991001</v>
      </c>
      <c r="J2832" s="15">
        <v>0</v>
      </c>
      <c r="K2832" s="15">
        <v>28242667.538670801</v>
      </c>
      <c r="L2832" s="15">
        <v>0</v>
      </c>
      <c r="M2832" s="15">
        <v>0</v>
      </c>
      <c r="N2832" s="15">
        <v>0</v>
      </c>
      <c r="O2832" s="15">
        <v>74912.436581404705</v>
      </c>
      <c r="P2832" s="15">
        <v>0</v>
      </c>
      <c r="Q2832" s="15">
        <v>0</v>
      </c>
      <c r="R2832" s="15">
        <v>220095.619042954</v>
      </c>
      <c r="S2832" s="15">
        <v>0</v>
      </c>
      <c r="T2832" s="15">
        <v>0</v>
      </c>
      <c r="U2832" s="15">
        <v>0</v>
      </c>
      <c r="V2832" s="15">
        <v>0</v>
      </c>
      <c r="W2832" s="15">
        <v>1136890.06610504</v>
      </c>
      <c r="X2832" s="15">
        <v>33863.622399073</v>
      </c>
      <c r="Y2832" s="15">
        <v>0</v>
      </c>
      <c r="Z2832" s="15">
        <v>0</v>
      </c>
      <c r="AA2832" s="15">
        <v>0</v>
      </c>
      <c r="AB2832" s="15">
        <v>0</v>
      </c>
      <c r="AC2832" s="15">
        <v>111158.08810447001</v>
      </c>
      <c r="AD2832" s="15">
        <v>11150.1367496118</v>
      </c>
      <c r="AE2832" s="15">
        <v>217808.29175905901</v>
      </c>
      <c r="AF2832" s="15">
        <v>115538.196007337</v>
      </c>
      <c r="AG2832" s="15">
        <v>0</v>
      </c>
      <c r="AH2832" s="15">
        <v>0</v>
      </c>
      <c r="AI2832" s="15">
        <v>3974942.8379420801</v>
      </c>
      <c r="AJ2832" s="15">
        <v>977823.07363947795</v>
      </c>
      <c r="AK2832" s="15">
        <v>0</v>
      </c>
      <c r="AL2832" s="15">
        <v>0</v>
      </c>
      <c r="AM2832" s="15">
        <v>0</v>
      </c>
      <c r="AN2832" s="15">
        <v>0</v>
      </c>
      <c r="AO2832" s="15">
        <v>0</v>
      </c>
      <c r="AP2832" s="15">
        <v>0</v>
      </c>
      <c r="AQ2832" s="15">
        <v>0</v>
      </c>
      <c r="AR2832" s="15">
        <v>0</v>
      </c>
      <c r="AS2832" s="15">
        <v>0</v>
      </c>
      <c r="AT2832" s="15">
        <v>0</v>
      </c>
      <c r="AU2832" s="15">
        <v>0</v>
      </c>
      <c r="AV2832" s="15">
        <v>0</v>
      </c>
      <c r="AW2832" s="15">
        <v>0</v>
      </c>
      <c r="AX2832" s="15">
        <v>0</v>
      </c>
      <c r="AY2832" s="15">
        <v>0</v>
      </c>
      <c r="AZ2832" s="15">
        <v>0</v>
      </c>
      <c r="BA2832" s="15">
        <v>0</v>
      </c>
      <c r="BB2832" s="15">
        <v>0</v>
      </c>
      <c r="BC2832" s="15">
        <v>0</v>
      </c>
      <c r="BD2832" s="15">
        <v>0</v>
      </c>
      <c r="BE2832" s="15">
        <v>0</v>
      </c>
      <c r="BF2832" s="15">
        <v>0</v>
      </c>
      <c r="BG2832" s="15">
        <v>0</v>
      </c>
      <c r="BH2832" s="15">
        <v>20562468.57</v>
      </c>
      <c r="BI2832" s="15">
        <v>0</v>
      </c>
      <c r="BJ2832" s="15">
        <f t="shared" si="44"/>
        <v>57159269.950000405</v>
      </c>
    </row>
    <row r="2833" spans="1:62">
      <c r="A2833" s="7" t="s">
        <v>978</v>
      </c>
      <c r="B2833" s="7" t="s">
        <v>926</v>
      </c>
      <c r="C2833" s="7" t="s">
        <v>979</v>
      </c>
      <c r="D2833" s="7" t="s">
        <v>26</v>
      </c>
      <c r="E2833" s="7" t="s">
        <v>2301</v>
      </c>
      <c r="F2833" s="15">
        <v>0</v>
      </c>
      <c r="G2833" s="15">
        <v>0</v>
      </c>
      <c r="H2833" s="15">
        <v>0</v>
      </c>
      <c r="I2833" s="15">
        <v>2572.8960725892898</v>
      </c>
      <c r="J2833" s="15">
        <v>0</v>
      </c>
      <c r="K2833" s="15">
        <v>49099.8858512808</v>
      </c>
      <c r="L2833" s="15">
        <v>0</v>
      </c>
      <c r="M2833" s="15">
        <v>0</v>
      </c>
      <c r="N2833" s="15">
        <v>0</v>
      </c>
      <c r="O2833" s="15">
        <v>130.235293105794</v>
      </c>
      <c r="P2833" s="15">
        <v>0</v>
      </c>
      <c r="Q2833" s="15">
        <v>0</v>
      </c>
      <c r="R2833" s="15">
        <v>382.63629866333201</v>
      </c>
      <c r="S2833" s="15">
        <v>0</v>
      </c>
      <c r="T2833" s="15">
        <v>0</v>
      </c>
      <c r="U2833" s="15">
        <v>0</v>
      </c>
      <c r="V2833" s="15">
        <v>0</v>
      </c>
      <c r="W2833" s="15">
        <v>1976.4837154557099</v>
      </c>
      <c r="X2833" s="15">
        <v>58.8719175350112</v>
      </c>
      <c r="Y2833" s="15">
        <v>0</v>
      </c>
      <c r="Z2833" s="15">
        <v>0</v>
      </c>
      <c r="AA2833" s="15">
        <v>0</v>
      </c>
      <c r="AB2833" s="15">
        <v>0</v>
      </c>
      <c r="AC2833" s="15">
        <v>193.24836897587701</v>
      </c>
      <c r="AD2833" s="15">
        <v>19.384516029957101</v>
      </c>
      <c r="AE2833" s="15">
        <v>378.65977950521801</v>
      </c>
      <c r="AF2833" s="15">
        <v>200.863187857719</v>
      </c>
      <c r="AG2833" s="15">
        <v>0</v>
      </c>
      <c r="AH2833" s="15">
        <v>0</v>
      </c>
      <c r="AI2833" s="15">
        <v>6910.4392968932698</v>
      </c>
      <c r="AJ2833" s="15">
        <v>1699.94570210865</v>
      </c>
      <c r="AK2833" s="15">
        <v>0</v>
      </c>
      <c r="AL2833" s="15">
        <v>0</v>
      </c>
      <c r="AM2833" s="15">
        <v>0</v>
      </c>
      <c r="AN2833" s="15">
        <v>0</v>
      </c>
      <c r="AO2833" s="15">
        <v>0</v>
      </c>
      <c r="AP2833" s="15">
        <v>0</v>
      </c>
      <c r="AQ2833" s="15">
        <v>0</v>
      </c>
      <c r="AR2833" s="15">
        <v>0</v>
      </c>
      <c r="AS2833" s="15">
        <v>0</v>
      </c>
      <c r="AT2833" s="15">
        <v>0</v>
      </c>
      <c r="AU2833" s="15">
        <v>0</v>
      </c>
      <c r="AV2833" s="15">
        <v>0</v>
      </c>
      <c r="AW2833" s="15">
        <v>0</v>
      </c>
      <c r="AX2833" s="15">
        <v>0</v>
      </c>
      <c r="AY2833" s="15">
        <v>0</v>
      </c>
      <c r="AZ2833" s="15">
        <v>0</v>
      </c>
      <c r="BA2833" s="15">
        <v>0</v>
      </c>
      <c r="BB2833" s="15">
        <v>0</v>
      </c>
      <c r="BC2833" s="15">
        <v>0</v>
      </c>
      <c r="BD2833" s="15">
        <v>0</v>
      </c>
      <c r="BE2833" s="15">
        <v>0</v>
      </c>
      <c r="BF2833" s="15">
        <v>0</v>
      </c>
      <c r="BG2833" s="15">
        <v>0</v>
      </c>
      <c r="BH2833" s="15">
        <v>35747.85</v>
      </c>
      <c r="BI2833" s="15">
        <v>0</v>
      </c>
      <c r="BJ2833" s="15">
        <f t="shared" si="44"/>
        <v>99371.400000000634</v>
      </c>
    </row>
    <row r="2834" spans="1:62">
      <c r="A2834" s="7" t="s">
        <v>978</v>
      </c>
      <c r="B2834" s="7" t="s">
        <v>926</v>
      </c>
      <c r="C2834" s="7" t="s">
        <v>979</v>
      </c>
      <c r="D2834" s="7" t="s">
        <v>37</v>
      </c>
      <c r="E2834" s="7" t="s">
        <v>38</v>
      </c>
      <c r="F2834" s="15">
        <v>0</v>
      </c>
      <c r="G2834" s="15">
        <v>0</v>
      </c>
      <c r="H2834" s="15">
        <v>0</v>
      </c>
      <c r="I2834" s="15">
        <v>8310924.27813775</v>
      </c>
      <c r="J2834" s="15">
        <v>0</v>
      </c>
      <c r="K2834" s="15">
        <v>158601599.855737</v>
      </c>
      <c r="L2834" s="15">
        <v>0</v>
      </c>
      <c r="M2834" s="15">
        <v>0</v>
      </c>
      <c r="N2834" s="15">
        <v>0</v>
      </c>
      <c r="O2834" s="15">
        <v>420683.78543330001</v>
      </c>
      <c r="P2834" s="15">
        <v>0</v>
      </c>
      <c r="Q2834" s="15">
        <v>0</v>
      </c>
      <c r="R2834" s="15">
        <v>1235985.1368024901</v>
      </c>
      <c r="S2834" s="15">
        <v>0</v>
      </c>
      <c r="T2834" s="15">
        <v>0</v>
      </c>
      <c r="U2834" s="15">
        <v>0</v>
      </c>
      <c r="V2834" s="15">
        <v>0</v>
      </c>
      <c r="W2834" s="15">
        <v>6384403.4242680296</v>
      </c>
      <c r="X2834" s="15">
        <v>190167.04714771101</v>
      </c>
      <c r="Y2834" s="15">
        <v>0</v>
      </c>
      <c r="Z2834" s="15">
        <v>0</v>
      </c>
      <c r="AA2834" s="15">
        <v>0</v>
      </c>
      <c r="AB2834" s="15">
        <v>0</v>
      </c>
      <c r="AC2834" s="15">
        <v>624227.53042482503</v>
      </c>
      <c r="AD2834" s="15">
        <v>62615.527540990501</v>
      </c>
      <c r="AE2834" s="15">
        <v>1223140.2535731399</v>
      </c>
      <c r="AF2834" s="15">
        <v>648824.78633148596</v>
      </c>
      <c r="AG2834" s="15">
        <v>0</v>
      </c>
      <c r="AH2834" s="15">
        <v>0</v>
      </c>
      <c r="AI2834" s="15">
        <v>22321981.1857187</v>
      </c>
      <c r="AJ2834" s="15">
        <v>5491135.1288871197</v>
      </c>
      <c r="AK2834" s="15">
        <v>0</v>
      </c>
      <c r="AL2834" s="15">
        <v>0</v>
      </c>
      <c r="AM2834" s="15">
        <v>0</v>
      </c>
      <c r="AN2834" s="15">
        <v>0</v>
      </c>
      <c r="AO2834" s="15">
        <v>0</v>
      </c>
      <c r="AP2834" s="15">
        <v>0</v>
      </c>
      <c r="AQ2834" s="15">
        <v>0</v>
      </c>
      <c r="AR2834" s="15">
        <v>0</v>
      </c>
      <c r="AS2834" s="15">
        <v>0</v>
      </c>
      <c r="AT2834" s="15">
        <v>0</v>
      </c>
      <c r="AU2834" s="15">
        <v>0</v>
      </c>
      <c r="AV2834" s="15">
        <v>0</v>
      </c>
      <c r="AW2834" s="15">
        <v>0</v>
      </c>
      <c r="AX2834" s="15">
        <v>0</v>
      </c>
      <c r="AY2834" s="15">
        <v>0</v>
      </c>
      <c r="AZ2834" s="15">
        <v>0</v>
      </c>
      <c r="BA2834" s="15">
        <v>0</v>
      </c>
      <c r="BB2834" s="15">
        <v>0</v>
      </c>
      <c r="BC2834" s="15">
        <v>0</v>
      </c>
      <c r="BD2834" s="15">
        <v>0</v>
      </c>
      <c r="BE2834" s="15">
        <v>0</v>
      </c>
      <c r="BF2834" s="15">
        <v>0</v>
      </c>
      <c r="BG2834" s="15">
        <v>0</v>
      </c>
      <c r="BH2834" s="15">
        <v>115472109.98999999</v>
      </c>
      <c r="BI2834" s="15">
        <v>0</v>
      </c>
      <c r="BJ2834" s="15">
        <f t="shared" si="44"/>
        <v>320987797.93000257</v>
      </c>
    </row>
    <row r="2835" spans="1:62">
      <c r="A2835" s="7" t="s">
        <v>980</v>
      </c>
      <c r="B2835" s="7" t="s">
        <v>926</v>
      </c>
      <c r="C2835" s="7" t="s">
        <v>981</v>
      </c>
      <c r="D2835" s="7" t="s">
        <v>928</v>
      </c>
      <c r="E2835" s="7" t="s">
        <v>929</v>
      </c>
      <c r="F2835" s="15">
        <v>0</v>
      </c>
      <c r="G2835" s="15">
        <v>0</v>
      </c>
      <c r="H2835" s="15">
        <v>0</v>
      </c>
      <c r="I2835" s="15">
        <v>3288163.0896263402</v>
      </c>
      <c r="J2835" s="15">
        <v>0</v>
      </c>
      <c r="K2835" s="15">
        <v>0</v>
      </c>
      <c r="L2835" s="15">
        <v>0</v>
      </c>
      <c r="M2835" s="15">
        <v>0</v>
      </c>
      <c r="N2835" s="15">
        <v>0</v>
      </c>
      <c r="O2835" s="15">
        <v>423490.79251970502</v>
      </c>
      <c r="P2835" s="15">
        <v>0</v>
      </c>
      <c r="Q2835" s="15">
        <v>0</v>
      </c>
      <c r="R2835" s="15">
        <v>1244233.4039012999</v>
      </c>
      <c r="S2835" s="15">
        <v>0</v>
      </c>
      <c r="T2835" s="15">
        <v>465945.87007409602</v>
      </c>
      <c r="U2835" s="15">
        <v>4530949.2439814303</v>
      </c>
      <c r="V2835" s="15">
        <v>9521235.3729871791</v>
      </c>
      <c r="W2835" s="15">
        <v>6427007.9648872204</v>
      </c>
      <c r="X2835" s="15">
        <v>191436.32761989799</v>
      </c>
      <c r="Y2835" s="15">
        <v>0</v>
      </c>
      <c r="Z2835" s="15">
        <v>0</v>
      </c>
      <c r="AA2835" s="15">
        <v>0</v>
      </c>
      <c r="AB2835" s="15">
        <v>0</v>
      </c>
      <c r="AC2835" s="15">
        <v>628392.96505728702</v>
      </c>
      <c r="AD2835" s="15">
        <v>63033.535818666198</v>
      </c>
      <c r="AE2835" s="15">
        <v>1231302.7019271301</v>
      </c>
      <c r="AF2835" s="15">
        <v>653154.38662446605</v>
      </c>
      <c r="AG2835" s="15">
        <v>0</v>
      </c>
      <c r="AH2835" s="15">
        <v>0</v>
      </c>
      <c r="AI2835" s="15">
        <v>22470940.073102601</v>
      </c>
      <c r="AJ2835" s="15">
        <v>5527778.7318721404</v>
      </c>
      <c r="AK2835" s="15">
        <v>0</v>
      </c>
      <c r="AL2835" s="15">
        <v>0</v>
      </c>
      <c r="AM2835" s="15">
        <v>0</v>
      </c>
      <c r="AN2835" s="15">
        <v>0</v>
      </c>
      <c r="AO2835" s="15">
        <v>0</v>
      </c>
      <c r="AP2835" s="15">
        <v>0</v>
      </c>
      <c r="AQ2835" s="15">
        <v>0</v>
      </c>
      <c r="AR2835" s="15">
        <v>0</v>
      </c>
      <c r="AS2835" s="15">
        <v>0</v>
      </c>
      <c r="AT2835" s="15">
        <v>0</v>
      </c>
      <c r="AU2835" s="15">
        <v>0</v>
      </c>
      <c r="AV2835" s="15">
        <v>0</v>
      </c>
      <c r="AW2835" s="15">
        <v>0</v>
      </c>
      <c r="AX2835" s="15">
        <v>0</v>
      </c>
      <c r="AY2835" s="15">
        <v>0</v>
      </c>
      <c r="AZ2835" s="15">
        <v>0</v>
      </c>
      <c r="BA2835" s="15">
        <v>0</v>
      </c>
      <c r="BB2835" s="15">
        <v>0</v>
      </c>
      <c r="BC2835" s="15">
        <v>0</v>
      </c>
      <c r="BD2835" s="15">
        <v>0</v>
      </c>
      <c r="BE2835" s="15">
        <v>0</v>
      </c>
      <c r="BF2835" s="15">
        <v>0</v>
      </c>
      <c r="BG2835" s="15">
        <v>0</v>
      </c>
      <c r="BH2835" s="15">
        <v>115238247.53</v>
      </c>
      <c r="BI2835" s="15">
        <v>158986520.31</v>
      </c>
      <c r="BJ2835" s="15">
        <f t="shared" si="44"/>
        <v>330891832.29999948</v>
      </c>
    </row>
    <row r="2836" spans="1:62">
      <c r="A2836" s="7" t="s">
        <v>980</v>
      </c>
      <c r="B2836" s="7" t="s">
        <v>926</v>
      </c>
      <c r="C2836" s="7" t="s">
        <v>981</v>
      </c>
      <c r="D2836" s="7" t="s">
        <v>326</v>
      </c>
      <c r="E2836" s="7" t="s">
        <v>2305</v>
      </c>
      <c r="F2836" s="15">
        <v>0</v>
      </c>
      <c r="G2836" s="15">
        <v>0</v>
      </c>
      <c r="H2836" s="15">
        <v>0</v>
      </c>
      <c r="I2836" s="15">
        <v>1223.54900442536</v>
      </c>
      <c r="J2836" s="15">
        <v>0</v>
      </c>
      <c r="K2836" s="15">
        <v>0</v>
      </c>
      <c r="L2836" s="15">
        <v>0</v>
      </c>
      <c r="M2836" s="15">
        <v>0</v>
      </c>
      <c r="N2836" s="15">
        <v>0</v>
      </c>
      <c r="O2836" s="15">
        <v>157.583952938805</v>
      </c>
      <c r="P2836" s="15">
        <v>0</v>
      </c>
      <c r="Q2836" s="15">
        <v>0</v>
      </c>
      <c r="R2836" s="15">
        <v>462.988149042575</v>
      </c>
      <c r="S2836" s="15">
        <v>0</v>
      </c>
      <c r="T2836" s="15">
        <v>173.38179095917499</v>
      </c>
      <c r="U2836" s="15">
        <v>1685.9986215602501</v>
      </c>
      <c r="V2836" s="15">
        <v>3542.9197834715201</v>
      </c>
      <c r="W2836" s="15">
        <v>2391.5356332782299</v>
      </c>
      <c r="X2836" s="15">
        <v>71.234826766694994</v>
      </c>
      <c r="Y2836" s="15">
        <v>0</v>
      </c>
      <c r="Z2836" s="15">
        <v>0</v>
      </c>
      <c r="AA2836" s="15">
        <v>0</v>
      </c>
      <c r="AB2836" s="15">
        <v>0</v>
      </c>
      <c r="AC2836" s="15">
        <v>233.829516914599</v>
      </c>
      <c r="AD2836" s="15">
        <v>23.455229529111801</v>
      </c>
      <c r="AE2836" s="15">
        <v>458.17654235039799</v>
      </c>
      <c r="AF2836" s="15">
        <v>243.043418987237</v>
      </c>
      <c r="AG2836" s="15">
        <v>0</v>
      </c>
      <c r="AH2836" s="15">
        <v>0</v>
      </c>
      <c r="AI2836" s="15">
        <v>8361.5975258912695</v>
      </c>
      <c r="AJ2836" s="15">
        <v>2056.92600388457</v>
      </c>
      <c r="AK2836" s="15">
        <v>0</v>
      </c>
      <c r="AL2836" s="15">
        <v>0</v>
      </c>
      <c r="AM2836" s="15">
        <v>0</v>
      </c>
      <c r="AN2836" s="15">
        <v>0</v>
      </c>
      <c r="AO2836" s="15">
        <v>0</v>
      </c>
      <c r="AP2836" s="15">
        <v>0</v>
      </c>
      <c r="AQ2836" s="15">
        <v>0</v>
      </c>
      <c r="AR2836" s="15">
        <v>0</v>
      </c>
      <c r="AS2836" s="15">
        <v>0</v>
      </c>
      <c r="AT2836" s="15">
        <v>0</v>
      </c>
      <c r="AU2836" s="15">
        <v>0</v>
      </c>
      <c r="AV2836" s="15">
        <v>0</v>
      </c>
      <c r="AW2836" s="15">
        <v>0</v>
      </c>
      <c r="AX2836" s="15">
        <v>0</v>
      </c>
      <c r="AY2836" s="15">
        <v>0</v>
      </c>
      <c r="AZ2836" s="15">
        <v>0</v>
      </c>
      <c r="BA2836" s="15">
        <v>0</v>
      </c>
      <c r="BB2836" s="15">
        <v>0</v>
      </c>
      <c r="BC2836" s="15">
        <v>0</v>
      </c>
      <c r="BD2836" s="15">
        <v>0</v>
      </c>
      <c r="BE2836" s="15">
        <v>0</v>
      </c>
      <c r="BF2836" s="15">
        <v>0</v>
      </c>
      <c r="BG2836" s="15">
        <v>0</v>
      </c>
      <c r="BH2836" s="15">
        <v>42880.97</v>
      </c>
      <c r="BI2836" s="15">
        <v>59160.01</v>
      </c>
      <c r="BJ2836" s="15">
        <f t="shared" si="44"/>
        <v>123127.19999999981</v>
      </c>
    </row>
    <row r="2837" spans="1:62">
      <c r="A2837" s="7" t="s">
        <v>980</v>
      </c>
      <c r="B2837" s="7" t="s">
        <v>926</v>
      </c>
      <c r="C2837" s="7" t="s">
        <v>981</v>
      </c>
      <c r="D2837" s="7" t="s">
        <v>15</v>
      </c>
      <c r="E2837" s="7" t="s">
        <v>2297</v>
      </c>
      <c r="F2837" s="15">
        <v>0</v>
      </c>
      <c r="G2837" s="15">
        <v>0</v>
      </c>
      <c r="H2837" s="15">
        <v>0</v>
      </c>
      <c r="I2837" s="15">
        <v>42583.423501635298</v>
      </c>
      <c r="J2837" s="15">
        <v>0</v>
      </c>
      <c r="K2837" s="15">
        <v>0</v>
      </c>
      <c r="L2837" s="15">
        <v>0</v>
      </c>
      <c r="M2837" s="15">
        <v>0</v>
      </c>
      <c r="N2837" s="15">
        <v>0</v>
      </c>
      <c r="O2837" s="15">
        <v>5484.4261903563502</v>
      </c>
      <c r="P2837" s="15">
        <v>0</v>
      </c>
      <c r="Q2837" s="15">
        <v>0</v>
      </c>
      <c r="R2837" s="15">
        <v>16113.470204797901</v>
      </c>
      <c r="S2837" s="15">
        <v>0</v>
      </c>
      <c r="T2837" s="15">
        <v>6034.2415425805102</v>
      </c>
      <c r="U2837" s="15">
        <v>58678.151071515298</v>
      </c>
      <c r="V2837" s="15">
        <v>123304.953889236</v>
      </c>
      <c r="W2837" s="15">
        <v>83233.098407012294</v>
      </c>
      <c r="X2837" s="15">
        <v>2479.20008540764</v>
      </c>
      <c r="Y2837" s="15">
        <v>0</v>
      </c>
      <c r="Z2837" s="15">
        <v>0</v>
      </c>
      <c r="AA2837" s="15">
        <v>0</v>
      </c>
      <c r="AB2837" s="15">
        <v>0</v>
      </c>
      <c r="AC2837" s="15">
        <v>8138.0159764288101</v>
      </c>
      <c r="AD2837" s="15">
        <v>816.31709784710802</v>
      </c>
      <c r="AE2837" s="15">
        <v>15946.010883793801</v>
      </c>
      <c r="AF2837" s="15">
        <v>8458.6892740594194</v>
      </c>
      <c r="AG2837" s="15">
        <v>0</v>
      </c>
      <c r="AH2837" s="15">
        <v>0</v>
      </c>
      <c r="AI2837" s="15">
        <v>291010.37008524197</v>
      </c>
      <c r="AJ2837" s="15">
        <v>71587.611790080802</v>
      </c>
      <c r="AK2837" s="15">
        <v>0</v>
      </c>
      <c r="AL2837" s="15">
        <v>0</v>
      </c>
      <c r="AM2837" s="15">
        <v>0</v>
      </c>
      <c r="AN2837" s="15">
        <v>0</v>
      </c>
      <c r="AO2837" s="15">
        <v>0</v>
      </c>
      <c r="AP2837" s="15">
        <v>0</v>
      </c>
      <c r="AQ2837" s="15">
        <v>0</v>
      </c>
      <c r="AR2837" s="15">
        <v>0</v>
      </c>
      <c r="AS2837" s="15">
        <v>0</v>
      </c>
      <c r="AT2837" s="15">
        <v>0</v>
      </c>
      <c r="AU2837" s="15">
        <v>0</v>
      </c>
      <c r="AV2837" s="15">
        <v>0</v>
      </c>
      <c r="AW2837" s="15">
        <v>0</v>
      </c>
      <c r="AX2837" s="15">
        <v>0</v>
      </c>
      <c r="AY2837" s="15">
        <v>0</v>
      </c>
      <c r="AZ2837" s="15">
        <v>0</v>
      </c>
      <c r="BA2837" s="15">
        <v>0</v>
      </c>
      <c r="BB2837" s="15">
        <v>0</v>
      </c>
      <c r="BC2837" s="15">
        <v>0</v>
      </c>
      <c r="BD2837" s="15">
        <v>0</v>
      </c>
      <c r="BE2837" s="15">
        <v>0</v>
      </c>
      <c r="BF2837" s="15">
        <v>0</v>
      </c>
      <c r="BG2837" s="15">
        <v>0</v>
      </c>
      <c r="BH2837" s="15">
        <v>1492395.28</v>
      </c>
      <c r="BI2837" s="15">
        <v>2058958.19</v>
      </c>
      <c r="BJ2837" s="15">
        <f t="shared" si="44"/>
        <v>4285221.4499999937</v>
      </c>
    </row>
    <row r="2838" spans="1:62">
      <c r="A2838" s="7" t="s">
        <v>980</v>
      </c>
      <c r="B2838" s="7" t="s">
        <v>926</v>
      </c>
      <c r="C2838" s="7" t="s">
        <v>981</v>
      </c>
      <c r="D2838" s="7" t="s">
        <v>18</v>
      </c>
      <c r="E2838" s="7" t="s">
        <v>2299</v>
      </c>
      <c r="F2838" s="15">
        <v>0</v>
      </c>
      <c r="G2838" s="15">
        <v>0</v>
      </c>
      <c r="H2838" s="15">
        <v>0</v>
      </c>
      <c r="I2838" s="15">
        <v>23238.961028843201</v>
      </c>
      <c r="J2838" s="15">
        <v>0</v>
      </c>
      <c r="K2838" s="15">
        <v>0</v>
      </c>
      <c r="L2838" s="15">
        <v>0</v>
      </c>
      <c r="M2838" s="15">
        <v>0</v>
      </c>
      <c r="N2838" s="15">
        <v>0</v>
      </c>
      <c r="O2838" s="15">
        <v>2993.00422612483</v>
      </c>
      <c r="P2838" s="15">
        <v>0</v>
      </c>
      <c r="Q2838" s="15">
        <v>0</v>
      </c>
      <c r="R2838" s="15">
        <v>8793.5697822497496</v>
      </c>
      <c r="S2838" s="15">
        <v>0</v>
      </c>
      <c r="T2838" s="15">
        <v>3293.0537874971401</v>
      </c>
      <c r="U2838" s="15">
        <v>32022.302432850502</v>
      </c>
      <c r="V2838" s="15">
        <v>67290.949915880105</v>
      </c>
      <c r="W2838" s="15">
        <v>45422.621554045501</v>
      </c>
      <c r="X2838" s="15">
        <v>1352.9685833098999</v>
      </c>
      <c r="Y2838" s="15">
        <v>0</v>
      </c>
      <c r="Z2838" s="15">
        <v>0</v>
      </c>
      <c r="AA2838" s="15">
        <v>0</v>
      </c>
      <c r="AB2838" s="15">
        <v>0</v>
      </c>
      <c r="AC2838" s="15">
        <v>4441.1421294267202</v>
      </c>
      <c r="AD2838" s="15">
        <v>445.486991512526</v>
      </c>
      <c r="AE2838" s="15">
        <v>8702.1825635922196</v>
      </c>
      <c r="AF2838" s="15">
        <v>4616.1424852891896</v>
      </c>
      <c r="AG2838" s="15">
        <v>0</v>
      </c>
      <c r="AH2838" s="15">
        <v>0</v>
      </c>
      <c r="AI2838" s="15">
        <v>158812.46957846099</v>
      </c>
      <c r="AJ2838" s="15">
        <v>39067.354940913901</v>
      </c>
      <c r="AK2838" s="15">
        <v>0</v>
      </c>
      <c r="AL2838" s="15">
        <v>0</v>
      </c>
      <c r="AM2838" s="15">
        <v>0</v>
      </c>
      <c r="AN2838" s="15">
        <v>0</v>
      </c>
      <c r="AO2838" s="15">
        <v>0</v>
      </c>
      <c r="AP2838" s="15">
        <v>0</v>
      </c>
      <c r="AQ2838" s="15">
        <v>0</v>
      </c>
      <c r="AR2838" s="15">
        <v>0</v>
      </c>
      <c r="AS2838" s="15">
        <v>0</v>
      </c>
      <c r="AT2838" s="15">
        <v>0</v>
      </c>
      <c r="AU2838" s="15">
        <v>0</v>
      </c>
      <c r="AV2838" s="15">
        <v>0</v>
      </c>
      <c r="AW2838" s="15">
        <v>0</v>
      </c>
      <c r="AX2838" s="15">
        <v>0</v>
      </c>
      <c r="AY2838" s="15">
        <v>0</v>
      </c>
      <c r="AZ2838" s="15">
        <v>0</v>
      </c>
      <c r="BA2838" s="15">
        <v>0</v>
      </c>
      <c r="BB2838" s="15">
        <v>0</v>
      </c>
      <c r="BC2838" s="15">
        <v>0</v>
      </c>
      <c r="BD2838" s="15">
        <v>0</v>
      </c>
      <c r="BE2838" s="15">
        <v>0</v>
      </c>
      <c r="BF2838" s="15">
        <v>0</v>
      </c>
      <c r="BG2838" s="15">
        <v>0</v>
      </c>
      <c r="BH2838" s="15">
        <v>814441.71</v>
      </c>
      <c r="BI2838" s="15">
        <v>1123630.8799999999</v>
      </c>
      <c r="BJ2838" s="15">
        <f t="shared" si="44"/>
        <v>2338564.7999999961</v>
      </c>
    </row>
    <row r="2839" spans="1:62">
      <c r="A2839" s="7" t="s">
        <v>980</v>
      </c>
      <c r="B2839" s="7" t="s">
        <v>926</v>
      </c>
      <c r="C2839" s="7" t="s">
        <v>981</v>
      </c>
      <c r="D2839" s="7" t="s">
        <v>21</v>
      </c>
      <c r="E2839" s="7" t="s">
        <v>2300</v>
      </c>
      <c r="F2839" s="15">
        <v>0</v>
      </c>
      <c r="G2839" s="15">
        <v>0</v>
      </c>
      <c r="H2839" s="15">
        <v>0</v>
      </c>
      <c r="I2839" s="15">
        <v>1605.8707140706999</v>
      </c>
      <c r="J2839" s="15">
        <v>0</v>
      </c>
      <c r="K2839" s="15">
        <v>0</v>
      </c>
      <c r="L2839" s="15">
        <v>0</v>
      </c>
      <c r="M2839" s="15">
        <v>0</v>
      </c>
      <c r="N2839" s="15">
        <v>0</v>
      </c>
      <c r="O2839" s="15">
        <v>206.82412728599499</v>
      </c>
      <c r="P2839" s="15">
        <v>0</v>
      </c>
      <c r="Q2839" s="15">
        <v>0</v>
      </c>
      <c r="R2839" s="15">
        <v>607.65781086018501</v>
      </c>
      <c r="S2839" s="15">
        <v>0</v>
      </c>
      <c r="T2839" s="15">
        <v>227.55830738894801</v>
      </c>
      <c r="U2839" s="15">
        <v>2212.8217182431199</v>
      </c>
      <c r="V2839" s="15">
        <v>4649.9740525314601</v>
      </c>
      <c r="W2839" s="15">
        <v>3138.8175064894299</v>
      </c>
      <c r="X2839" s="15">
        <v>93.493535373567099</v>
      </c>
      <c r="Y2839" s="15">
        <v>0</v>
      </c>
      <c r="Z2839" s="15">
        <v>0</v>
      </c>
      <c r="AA2839" s="15">
        <v>0</v>
      </c>
      <c r="AB2839" s="15">
        <v>0</v>
      </c>
      <c r="AC2839" s="15">
        <v>306.89410227162</v>
      </c>
      <c r="AD2839" s="15">
        <v>30.784272682479902</v>
      </c>
      <c r="AE2839" s="15">
        <v>601.34272397224902</v>
      </c>
      <c r="AF2839" s="15">
        <v>318.98706744690003</v>
      </c>
      <c r="AG2839" s="15">
        <v>0</v>
      </c>
      <c r="AH2839" s="15">
        <v>0</v>
      </c>
      <c r="AI2839" s="15">
        <v>10974.341478036</v>
      </c>
      <c r="AJ2839" s="15">
        <v>2699.6525833471101</v>
      </c>
      <c r="AK2839" s="15">
        <v>0</v>
      </c>
      <c r="AL2839" s="15">
        <v>0</v>
      </c>
      <c r="AM2839" s="15">
        <v>0</v>
      </c>
      <c r="AN2839" s="15">
        <v>0</v>
      </c>
      <c r="AO2839" s="15">
        <v>0</v>
      </c>
      <c r="AP2839" s="15">
        <v>0</v>
      </c>
      <c r="AQ2839" s="15">
        <v>0</v>
      </c>
      <c r="AR2839" s="15">
        <v>0</v>
      </c>
      <c r="AS2839" s="15">
        <v>0</v>
      </c>
      <c r="AT2839" s="15">
        <v>0</v>
      </c>
      <c r="AU2839" s="15">
        <v>0</v>
      </c>
      <c r="AV2839" s="15">
        <v>0</v>
      </c>
      <c r="AW2839" s="15">
        <v>0</v>
      </c>
      <c r="AX2839" s="15">
        <v>0</v>
      </c>
      <c r="AY2839" s="15">
        <v>0</v>
      </c>
      <c r="AZ2839" s="15">
        <v>0</v>
      </c>
      <c r="BA2839" s="15">
        <v>0</v>
      </c>
      <c r="BB2839" s="15">
        <v>0</v>
      </c>
      <c r="BC2839" s="15">
        <v>0</v>
      </c>
      <c r="BD2839" s="15">
        <v>0</v>
      </c>
      <c r="BE2839" s="15">
        <v>0</v>
      </c>
      <c r="BF2839" s="15">
        <v>0</v>
      </c>
      <c r="BG2839" s="15">
        <v>0</v>
      </c>
      <c r="BH2839" s="15">
        <v>56279.97</v>
      </c>
      <c r="BI2839" s="15">
        <v>77645.710000000006</v>
      </c>
      <c r="BJ2839" s="15">
        <f t="shared" si="44"/>
        <v>161600.69999999978</v>
      </c>
    </row>
    <row r="2840" spans="1:62">
      <c r="A2840" s="7" t="s">
        <v>980</v>
      </c>
      <c r="B2840" s="7" t="s">
        <v>926</v>
      </c>
      <c r="C2840" s="7" t="s">
        <v>981</v>
      </c>
      <c r="D2840" s="7" t="s">
        <v>37</v>
      </c>
      <c r="E2840" s="7" t="s">
        <v>38</v>
      </c>
      <c r="F2840" s="15">
        <v>0</v>
      </c>
      <c r="G2840" s="15">
        <v>0</v>
      </c>
      <c r="H2840" s="15">
        <v>0</v>
      </c>
      <c r="I2840" s="15">
        <v>2068741.1061250099</v>
      </c>
      <c r="J2840" s="15">
        <v>0</v>
      </c>
      <c r="K2840" s="15">
        <v>0</v>
      </c>
      <c r="L2840" s="15">
        <v>0</v>
      </c>
      <c r="M2840" s="15">
        <v>0</v>
      </c>
      <c r="N2840" s="15">
        <v>0</v>
      </c>
      <c r="O2840" s="15">
        <v>266438.36898325098</v>
      </c>
      <c r="P2840" s="15">
        <v>0</v>
      </c>
      <c r="Q2840" s="15">
        <v>0</v>
      </c>
      <c r="R2840" s="15">
        <v>782806.91015145497</v>
      </c>
      <c r="S2840" s="15">
        <v>0</v>
      </c>
      <c r="T2840" s="15">
        <v>293148.89449750597</v>
      </c>
      <c r="U2840" s="15">
        <v>2850637.4821741502</v>
      </c>
      <c r="V2840" s="15">
        <v>5990265.8293717299</v>
      </c>
      <c r="W2840" s="15">
        <v>4043538.9620123398</v>
      </c>
      <c r="X2840" s="15">
        <v>120441.77534937899</v>
      </c>
      <c r="Y2840" s="15">
        <v>0</v>
      </c>
      <c r="Z2840" s="15">
        <v>0</v>
      </c>
      <c r="AA2840" s="15">
        <v>0</v>
      </c>
      <c r="AB2840" s="15">
        <v>0</v>
      </c>
      <c r="AC2840" s="15">
        <v>395352.15321740898</v>
      </c>
      <c r="AD2840" s="15">
        <v>39657.420589590103</v>
      </c>
      <c r="AE2840" s="15">
        <v>774671.58535889594</v>
      </c>
      <c r="AF2840" s="15">
        <v>410930.751129332</v>
      </c>
      <c r="AG2840" s="15">
        <v>0</v>
      </c>
      <c r="AH2840" s="15">
        <v>0</v>
      </c>
      <c r="AI2840" s="15">
        <v>14137546.148229999</v>
      </c>
      <c r="AJ2840" s="15">
        <v>3477790.7228096002</v>
      </c>
      <c r="AK2840" s="15">
        <v>0</v>
      </c>
      <c r="AL2840" s="15">
        <v>0</v>
      </c>
      <c r="AM2840" s="15">
        <v>0</v>
      </c>
      <c r="AN2840" s="15">
        <v>0</v>
      </c>
      <c r="AO2840" s="15">
        <v>0</v>
      </c>
      <c r="AP2840" s="15">
        <v>0</v>
      </c>
      <c r="AQ2840" s="15">
        <v>0</v>
      </c>
      <c r="AR2840" s="15">
        <v>0</v>
      </c>
      <c r="AS2840" s="15">
        <v>0</v>
      </c>
      <c r="AT2840" s="15">
        <v>0</v>
      </c>
      <c r="AU2840" s="15">
        <v>0</v>
      </c>
      <c r="AV2840" s="15">
        <v>0</v>
      </c>
      <c r="AW2840" s="15">
        <v>0</v>
      </c>
      <c r="AX2840" s="15">
        <v>0</v>
      </c>
      <c r="AY2840" s="15">
        <v>0</v>
      </c>
      <c r="AZ2840" s="15">
        <v>0</v>
      </c>
      <c r="BA2840" s="15">
        <v>0</v>
      </c>
      <c r="BB2840" s="15">
        <v>0</v>
      </c>
      <c r="BC2840" s="15">
        <v>0</v>
      </c>
      <c r="BD2840" s="15">
        <v>0</v>
      </c>
      <c r="BE2840" s="15">
        <v>0</v>
      </c>
      <c r="BF2840" s="15">
        <v>0</v>
      </c>
      <c r="BG2840" s="15">
        <v>0</v>
      </c>
      <c r="BH2840" s="15">
        <v>72501908.540000007</v>
      </c>
      <c r="BI2840" s="15">
        <v>100026045.19</v>
      </c>
      <c r="BJ2840" s="15">
        <f t="shared" si="44"/>
        <v>208179921.83999965</v>
      </c>
    </row>
    <row r="2841" spans="1:62">
      <c r="A2841" s="7" t="s">
        <v>982</v>
      </c>
      <c r="B2841" s="7" t="s">
        <v>926</v>
      </c>
      <c r="C2841" s="7" t="s">
        <v>983</v>
      </c>
      <c r="D2841" s="7" t="s">
        <v>323</v>
      </c>
      <c r="E2841" s="7" t="s">
        <v>324</v>
      </c>
      <c r="F2841" s="15">
        <v>0</v>
      </c>
      <c r="G2841" s="15">
        <v>0</v>
      </c>
      <c r="H2841" s="15">
        <v>0</v>
      </c>
      <c r="I2841" s="15">
        <v>75359.319017480695</v>
      </c>
      <c r="J2841" s="15">
        <v>0</v>
      </c>
      <c r="K2841" s="15">
        <v>0</v>
      </c>
      <c r="L2841" s="15">
        <v>0</v>
      </c>
      <c r="M2841" s="15">
        <v>0</v>
      </c>
      <c r="N2841" s="15">
        <v>0</v>
      </c>
      <c r="O2841" s="15">
        <v>20044.773480635598</v>
      </c>
      <c r="P2841" s="15">
        <v>0</v>
      </c>
      <c r="Q2841" s="15">
        <v>0</v>
      </c>
      <c r="R2841" s="15">
        <v>58892.3680048436</v>
      </c>
      <c r="S2841" s="15">
        <v>0</v>
      </c>
      <c r="T2841" s="15">
        <v>22054.282301990999</v>
      </c>
      <c r="U2841" s="15">
        <v>214460.045636483</v>
      </c>
      <c r="V2841" s="15">
        <v>450661.532310649</v>
      </c>
      <c r="W2841" s="15">
        <v>304204.75751689699</v>
      </c>
      <c r="X2841" s="15">
        <v>9061.1015206431202</v>
      </c>
      <c r="Y2841" s="15">
        <v>0</v>
      </c>
      <c r="Z2841" s="15">
        <v>0</v>
      </c>
      <c r="AA2841" s="15">
        <v>0</v>
      </c>
      <c r="AB2841" s="15">
        <v>0</v>
      </c>
      <c r="AC2841" s="15">
        <v>29743.280520385801</v>
      </c>
      <c r="AD2841" s="15">
        <v>2983.5010781650499</v>
      </c>
      <c r="AE2841" s="15">
        <v>58280.333775380001</v>
      </c>
      <c r="AF2841" s="15">
        <v>30915.280076318799</v>
      </c>
      <c r="AG2841" s="15">
        <v>0</v>
      </c>
      <c r="AH2841" s="15">
        <v>0</v>
      </c>
      <c r="AI2841" s="15">
        <v>1063600.22899638</v>
      </c>
      <c r="AJ2841" s="15">
        <v>261642.21576374999</v>
      </c>
      <c r="AK2841" s="15">
        <v>0</v>
      </c>
      <c r="AL2841" s="15">
        <v>0</v>
      </c>
      <c r="AM2841" s="15">
        <v>0</v>
      </c>
      <c r="AN2841" s="15">
        <v>0</v>
      </c>
      <c r="AO2841" s="15">
        <v>0</v>
      </c>
      <c r="AP2841" s="15">
        <v>0</v>
      </c>
      <c r="AQ2841" s="15">
        <v>0</v>
      </c>
      <c r="AR2841" s="15">
        <v>0</v>
      </c>
      <c r="AS2841" s="15">
        <v>0</v>
      </c>
      <c r="AT2841" s="15">
        <v>0</v>
      </c>
      <c r="AU2841" s="15">
        <v>0</v>
      </c>
      <c r="AV2841" s="15">
        <v>0</v>
      </c>
      <c r="AW2841" s="15">
        <v>0</v>
      </c>
      <c r="AX2841" s="15">
        <v>0</v>
      </c>
      <c r="AY2841" s="15">
        <v>0</v>
      </c>
      <c r="AZ2841" s="15">
        <v>0</v>
      </c>
      <c r="BA2841" s="15">
        <v>0</v>
      </c>
      <c r="BB2841" s="15">
        <v>0</v>
      </c>
      <c r="BC2841" s="15">
        <v>0</v>
      </c>
      <c r="BD2841" s="15">
        <v>0</v>
      </c>
      <c r="BE2841" s="15">
        <v>0</v>
      </c>
      <c r="BF2841" s="15">
        <v>0</v>
      </c>
      <c r="BG2841" s="15">
        <v>0</v>
      </c>
      <c r="BH2841" s="15">
        <v>5422432.7000000002</v>
      </c>
      <c r="BI2841" s="15">
        <v>6232486.9000000004</v>
      </c>
      <c r="BJ2841" s="15">
        <f t="shared" si="44"/>
        <v>14256822.620000003</v>
      </c>
    </row>
    <row r="2842" spans="1:62">
      <c r="A2842" s="7" t="s">
        <v>982</v>
      </c>
      <c r="B2842" s="7" t="s">
        <v>926</v>
      </c>
      <c r="C2842" s="7" t="s">
        <v>983</v>
      </c>
      <c r="D2842" s="7" t="s">
        <v>928</v>
      </c>
      <c r="E2842" s="7" t="s">
        <v>929</v>
      </c>
      <c r="F2842" s="15">
        <v>0</v>
      </c>
      <c r="G2842" s="15">
        <v>0</v>
      </c>
      <c r="H2842" s="15">
        <v>0</v>
      </c>
      <c r="I2842" s="15">
        <v>1669649.21576196</v>
      </c>
      <c r="J2842" s="15">
        <v>0</v>
      </c>
      <c r="K2842" s="15">
        <v>0</v>
      </c>
      <c r="L2842" s="15">
        <v>0</v>
      </c>
      <c r="M2842" s="15">
        <v>0</v>
      </c>
      <c r="N2842" s="15">
        <v>0</v>
      </c>
      <c r="O2842" s="15">
        <v>444108.84756410902</v>
      </c>
      <c r="P2842" s="15">
        <v>0</v>
      </c>
      <c r="Q2842" s="15">
        <v>0</v>
      </c>
      <c r="R2842" s="15">
        <v>1304810.0398949101</v>
      </c>
      <c r="S2842" s="15">
        <v>0</v>
      </c>
      <c r="T2842" s="15">
        <v>488631.20885116397</v>
      </c>
      <c r="U2842" s="15">
        <v>4751543.0298164897</v>
      </c>
      <c r="V2842" s="15">
        <v>9984786.0066519007</v>
      </c>
      <c r="W2842" s="15">
        <v>6739912.7465751898</v>
      </c>
      <c r="X2842" s="15">
        <v>200756.33969531901</v>
      </c>
      <c r="Y2842" s="15">
        <v>0</v>
      </c>
      <c r="Z2842" s="15">
        <v>0</v>
      </c>
      <c r="AA2842" s="15">
        <v>0</v>
      </c>
      <c r="AB2842" s="15">
        <v>0</v>
      </c>
      <c r="AC2842" s="15">
        <v>658987.44365684397</v>
      </c>
      <c r="AD2842" s="15">
        <v>66101.980489337002</v>
      </c>
      <c r="AE2842" s="15">
        <v>1291249.90579913</v>
      </c>
      <c r="AF2842" s="15">
        <v>684954.08142573095</v>
      </c>
      <c r="AG2842" s="15">
        <v>0</v>
      </c>
      <c r="AH2842" s="15">
        <v>0</v>
      </c>
      <c r="AI2842" s="15">
        <v>23564959.335900001</v>
      </c>
      <c r="AJ2842" s="15">
        <v>5796903.7679179702</v>
      </c>
      <c r="AK2842" s="15">
        <v>0</v>
      </c>
      <c r="AL2842" s="15">
        <v>0</v>
      </c>
      <c r="AM2842" s="15">
        <v>0</v>
      </c>
      <c r="AN2842" s="15">
        <v>0</v>
      </c>
      <c r="AO2842" s="15">
        <v>0</v>
      </c>
      <c r="AP2842" s="15">
        <v>0</v>
      </c>
      <c r="AQ2842" s="15">
        <v>0</v>
      </c>
      <c r="AR2842" s="15">
        <v>0</v>
      </c>
      <c r="AS2842" s="15">
        <v>0</v>
      </c>
      <c r="AT2842" s="15">
        <v>0</v>
      </c>
      <c r="AU2842" s="15">
        <v>0</v>
      </c>
      <c r="AV2842" s="15">
        <v>0</v>
      </c>
      <c r="AW2842" s="15">
        <v>0</v>
      </c>
      <c r="AX2842" s="15">
        <v>0</v>
      </c>
      <c r="AY2842" s="15">
        <v>0</v>
      </c>
      <c r="AZ2842" s="15">
        <v>0</v>
      </c>
      <c r="BA2842" s="15">
        <v>0</v>
      </c>
      <c r="BB2842" s="15">
        <v>0</v>
      </c>
      <c r="BC2842" s="15">
        <v>0</v>
      </c>
      <c r="BD2842" s="15">
        <v>0</v>
      </c>
      <c r="BE2842" s="15">
        <v>0</v>
      </c>
      <c r="BF2842" s="15">
        <v>0</v>
      </c>
      <c r="BG2842" s="15">
        <v>0</v>
      </c>
      <c r="BH2842" s="15">
        <v>120138566.03</v>
      </c>
      <c r="BI2842" s="15">
        <v>138085999.46000001</v>
      </c>
      <c r="BJ2842" s="15">
        <f t="shared" si="44"/>
        <v>315871919.44000006</v>
      </c>
    </row>
    <row r="2843" spans="1:62">
      <c r="A2843" s="7" t="s">
        <v>982</v>
      </c>
      <c r="B2843" s="7" t="s">
        <v>926</v>
      </c>
      <c r="C2843" s="7" t="s">
        <v>983</v>
      </c>
      <c r="D2843" s="7" t="s">
        <v>15</v>
      </c>
      <c r="E2843" s="7" t="s">
        <v>2297</v>
      </c>
      <c r="F2843" s="15">
        <v>0</v>
      </c>
      <c r="G2843" s="15">
        <v>0</v>
      </c>
      <c r="H2843" s="15">
        <v>0</v>
      </c>
      <c r="I2843" s="15">
        <v>14953.7849618155</v>
      </c>
      <c r="J2843" s="15">
        <v>0</v>
      </c>
      <c r="K2843" s="15">
        <v>0</v>
      </c>
      <c r="L2843" s="15">
        <v>0</v>
      </c>
      <c r="M2843" s="15">
        <v>0</v>
      </c>
      <c r="N2843" s="15">
        <v>0</v>
      </c>
      <c r="O2843" s="15">
        <v>3977.5469861689799</v>
      </c>
      <c r="P2843" s="15">
        <v>0</v>
      </c>
      <c r="Q2843" s="15">
        <v>0</v>
      </c>
      <c r="R2843" s="15">
        <v>11686.196458758501</v>
      </c>
      <c r="S2843" s="15">
        <v>0</v>
      </c>
      <c r="T2843" s="15">
        <v>4376.3000957406002</v>
      </c>
      <c r="U2843" s="15">
        <v>42555.976449378402</v>
      </c>
      <c r="V2843" s="15">
        <v>89426.174925658299</v>
      </c>
      <c r="W2843" s="15">
        <v>60364.299831500597</v>
      </c>
      <c r="X2843" s="15">
        <v>1798.02266559025</v>
      </c>
      <c r="Y2843" s="15">
        <v>0</v>
      </c>
      <c r="Z2843" s="15">
        <v>0</v>
      </c>
      <c r="AA2843" s="15">
        <v>0</v>
      </c>
      <c r="AB2843" s="15">
        <v>0</v>
      </c>
      <c r="AC2843" s="15">
        <v>5902.0520190427196</v>
      </c>
      <c r="AD2843" s="15">
        <v>592.02543411884903</v>
      </c>
      <c r="AE2843" s="15">
        <v>11564.748595694</v>
      </c>
      <c r="AF2843" s="15">
        <v>6134.6155501794601</v>
      </c>
      <c r="AG2843" s="15">
        <v>0</v>
      </c>
      <c r="AH2843" s="15">
        <v>0</v>
      </c>
      <c r="AI2843" s="15">
        <v>211053.514245003</v>
      </c>
      <c r="AJ2843" s="15">
        <v>51918.4817813505</v>
      </c>
      <c r="AK2843" s="15">
        <v>0</v>
      </c>
      <c r="AL2843" s="15">
        <v>0</v>
      </c>
      <c r="AM2843" s="15">
        <v>0</v>
      </c>
      <c r="AN2843" s="15">
        <v>0</v>
      </c>
      <c r="AO2843" s="15">
        <v>0</v>
      </c>
      <c r="AP2843" s="15">
        <v>0</v>
      </c>
      <c r="AQ2843" s="15">
        <v>0</v>
      </c>
      <c r="AR2843" s="15">
        <v>0</v>
      </c>
      <c r="AS2843" s="15">
        <v>0</v>
      </c>
      <c r="AT2843" s="15">
        <v>0</v>
      </c>
      <c r="AU2843" s="15">
        <v>0</v>
      </c>
      <c r="AV2843" s="15">
        <v>0</v>
      </c>
      <c r="AW2843" s="15">
        <v>0</v>
      </c>
      <c r="AX2843" s="15">
        <v>0</v>
      </c>
      <c r="AY2843" s="15">
        <v>0</v>
      </c>
      <c r="AZ2843" s="15">
        <v>0</v>
      </c>
      <c r="BA2843" s="15">
        <v>0</v>
      </c>
      <c r="BB2843" s="15">
        <v>0</v>
      </c>
      <c r="BC2843" s="15">
        <v>0</v>
      </c>
      <c r="BD2843" s="15">
        <v>0</v>
      </c>
      <c r="BE2843" s="15">
        <v>0</v>
      </c>
      <c r="BF2843" s="15">
        <v>0</v>
      </c>
      <c r="BG2843" s="15">
        <v>0</v>
      </c>
      <c r="BH2843" s="15">
        <v>1075990.25</v>
      </c>
      <c r="BI2843" s="15">
        <v>1236731.8400000001</v>
      </c>
      <c r="BJ2843" s="15">
        <f t="shared" si="44"/>
        <v>2829025.83</v>
      </c>
    </row>
    <row r="2844" spans="1:62">
      <c r="A2844" s="7" t="s">
        <v>982</v>
      </c>
      <c r="B2844" s="7" t="s">
        <v>926</v>
      </c>
      <c r="C2844" s="7" t="s">
        <v>983</v>
      </c>
      <c r="D2844" s="7" t="s">
        <v>18</v>
      </c>
      <c r="E2844" s="7" t="s">
        <v>2299</v>
      </c>
      <c r="F2844" s="15">
        <v>0</v>
      </c>
      <c r="G2844" s="15">
        <v>0</v>
      </c>
      <c r="H2844" s="15">
        <v>0</v>
      </c>
      <c r="I2844" s="15">
        <v>1401.6802586491101</v>
      </c>
      <c r="J2844" s="15">
        <v>0</v>
      </c>
      <c r="K2844" s="15">
        <v>0</v>
      </c>
      <c r="L2844" s="15">
        <v>0</v>
      </c>
      <c r="M2844" s="15">
        <v>0</v>
      </c>
      <c r="N2844" s="15">
        <v>0</v>
      </c>
      <c r="O2844" s="15">
        <v>372.83196880246101</v>
      </c>
      <c r="P2844" s="15">
        <v>0</v>
      </c>
      <c r="Q2844" s="15">
        <v>0</v>
      </c>
      <c r="R2844" s="15">
        <v>1095.39564175652</v>
      </c>
      <c r="S2844" s="15">
        <v>0</v>
      </c>
      <c r="T2844" s="15">
        <v>410.20875088062297</v>
      </c>
      <c r="U2844" s="15">
        <v>3988.9480976853702</v>
      </c>
      <c r="V2844" s="15">
        <v>8382.28611150088</v>
      </c>
      <c r="W2844" s="15">
        <v>5658.1960765816302</v>
      </c>
      <c r="X2844" s="15">
        <v>168.536118541023</v>
      </c>
      <c r="Y2844" s="15">
        <v>0</v>
      </c>
      <c r="Z2844" s="15">
        <v>0</v>
      </c>
      <c r="AA2844" s="15">
        <v>0</v>
      </c>
      <c r="AB2844" s="15">
        <v>0</v>
      </c>
      <c r="AC2844" s="15">
        <v>553.22380398921302</v>
      </c>
      <c r="AD2844" s="15">
        <v>55.4929983105635</v>
      </c>
      <c r="AE2844" s="15">
        <v>1084.0118300628701</v>
      </c>
      <c r="AF2844" s="15">
        <v>575.022947905519</v>
      </c>
      <c r="AG2844" s="15">
        <v>0</v>
      </c>
      <c r="AH2844" s="15">
        <v>0</v>
      </c>
      <c r="AI2844" s="15">
        <v>19782.920858574598</v>
      </c>
      <c r="AJ2844" s="15">
        <v>4866.5345367596501</v>
      </c>
      <c r="AK2844" s="15">
        <v>0</v>
      </c>
      <c r="AL2844" s="15">
        <v>0</v>
      </c>
      <c r="AM2844" s="15">
        <v>0</v>
      </c>
      <c r="AN2844" s="15">
        <v>0</v>
      </c>
      <c r="AO2844" s="15">
        <v>0</v>
      </c>
      <c r="AP2844" s="15">
        <v>0</v>
      </c>
      <c r="AQ2844" s="15">
        <v>0</v>
      </c>
      <c r="AR2844" s="15">
        <v>0</v>
      </c>
      <c r="AS2844" s="15">
        <v>0</v>
      </c>
      <c r="AT2844" s="15">
        <v>0</v>
      </c>
      <c r="AU2844" s="15">
        <v>0</v>
      </c>
      <c r="AV2844" s="15">
        <v>0</v>
      </c>
      <c r="AW2844" s="15">
        <v>0</v>
      </c>
      <c r="AX2844" s="15">
        <v>0</v>
      </c>
      <c r="AY2844" s="15">
        <v>0</v>
      </c>
      <c r="AZ2844" s="15">
        <v>0</v>
      </c>
      <c r="BA2844" s="15">
        <v>0</v>
      </c>
      <c r="BB2844" s="15">
        <v>0</v>
      </c>
      <c r="BC2844" s="15">
        <v>0</v>
      </c>
      <c r="BD2844" s="15">
        <v>0</v>
      </c>
      <c r="BE2844" s="15">
        <v>0</v>
      </c>
      <c r="BF2844" s="15">
        <v>0</v>
      </c>
      <c r="BG2844" s="15">
        <v>0</v>
      </c>
      <c r="BH2844" s="15">
        <v>100857.02</v>
      </c>
      <c r="BI2844" s="15">
        <v>115923.99</v>
      </c>
      <c r="BJ2844" s="15">
        <f t="shared" si="44"/>
        <v>265176.30000000005</v>
      </c>
    </row>
    <row r="2845" spans="1:62">
      <c r="A2845" s="7" t="s">
        <v>984</v>
      </c>
      <c r="B2845" s="7" t="s">
        <v>926</v>
      </c>
      <c r="C2845" s="7" t="s">
        <v>985</v>
      </c>
      <c r="D2845" s="7" t="s">
        <v>323</v>
      </c>
      <c r="E2845" s="7" t="s">
        <v>324</v>
      </c>
      <c r="F2845" s="15">
        <v>0</v>
      </c>
      <c r="G2845" s="15">
        <v>0</v>
      </c>
      <c r="H2845" s="15">
        <v>0</v>
      </c>
      <c r="I2845" s="15">
        <v>3413242.4725683099</v>
      </c>
      <c r="J2845" s="15">
        <v>0</v>
      </c>
      <c r="K2845" s="15">
        <v>24245342.140537702</v>
      </c>
      <c r="L2845" s="15">
        <v>0</v>
      </c>
      <c r="M2845" s="15">
        <v>0</v>
      </c>
      <c r="N2845" s="15">
        <v>0</v>
      </c>
      <c r="O2845" s="15">
        <v>84363.176120715405</v>
      </c>
      <c r="P2845" s="15">
        <v>0</v>
      </c>
      <c r="Q2845" s="15">
        <v>0</v>
      </c>
      <c r="R2845" s="15">
        <v>247862.20434433699</v>
      </c>
      <c r="S2845" s="15">
        <v>0</v>
      </c>
      <c r="T2845" s="15">
        <v>0</v>
      </c>
      <c r="U2845" s="15">
        <v>0</v>
      </c>
      <c r="V2845" s="15">
        <v>0</v>
      </c>
      <c r="W2845" s="15">
        <v>1280316.69373002</v>
      </c>
      <c r="X2845" s="15">
        <v>38135.731488544203</v>
      </c>
      <c r="Y2845" s="15">
        <v>0</v>
      </c>
      <c r="Z2845" s="15">
        <v>0</v>
      </c>
      <c r="AA2845" s="15">
        <v>0</v>
      </c>
      <c r="AB2845" s="15">
        <v>0</v>
      </c>
      <c r="AC2845" s="15">
        <v>125181.472225449</v>
      </c>
      <c r="AD2845" s="15">
        <v>12556.797992849901</v>
      </c>
      <c r="AE2845" s="15">
        <v>245286.29182004201</v>
      </c>
      <c r="AF2845" s="15">
        <v>130114.115142678</v>
      </c>
      <c r="AG2845" s="15">
        <v>0</v>
      </c>
      <c r="AH2845" s="15">
        <v>0</v>
      </c>
      <c r="AI2845" s="15">
        <v>4476409.56417148</v>
      </c>
      <c r="AJ2845" s="15">
        <v>1101182.25985752</v>
      </c>
      <c r="AK2845" s="15">
        <v>0</v>
      </c>
      <c r="AL2845" s="15">
        <v>0</v>
      </c>
      <c r="AM2845" s="15">
        <v>0</v>
      </c>
      <c r="AN2845" s="15">
        <v>0</v>
      </c>
      <c r="AO2845" s="15">
        <v>0</v>
      </c>
      <c r="AP2845" s="15">
        <v>0</v>
      </c>
      <c r="AQ2845" s="15">
        <v>0</v>
      </c>
      <c r="AR2845" s="15">
        <v>0</v>
      </c>
      <c r="AS2845" s="15">
        <v>0</v>
      </c>
      <c r="AT2845" s="15">
        <v>0</v>
      </c>
      <c r="AU2845" s="15">
        <v>0</v>
      </c>
      <c r="AV2845" s="15">
        <v>0</v>
      </c>
      <c r="AW2845" s="15">
        <v>0</v>
      </c>
      <c r="AX2845" s="15">
        <v>0</v>
      </c>
      <c r="AY2845" s="15">
        <v>0</v>
      </c>
      <c r="AZ2845" s="15">
        <v>0</v>
      </c>
      <c r="BA2845" s="15">
        <v>0</v>
      </c>
      <c r="BB2845" s="15">
        <v>0</v>
      </c>
      <c r="BC2845" s="15">
        <v>0</v>
      </c>
      <c r="BD2845" s="15">
        <v>0</v>
      </c>
      <c r="BE2845" s="15">
        <v>0</v>
      </c>
      <c r="BF2845" s="15">
        <v>0</v>
      </c>
      <c r="BG2845" s="15">
        <v>0</v>
      </c>
      <c r="BH2845" s="15">
        <v>22064267.760000002</v>
      </c>
      <c r="BI2845" s="15">
        <v>0</v>
      </c>
      <c r="BJ2845" s="15">
        <f t="shared" si="44"/>
        <v>57464260.67999965</v>
      </c>
    </row>
    <row r="2846" spans="1:62">
      <c r="A2846" s="7" t="s">
        <v>984</v>
      </c>
      <c r="B2846" s="7" t="s">
        <v>926</v>
      </c>
      <c r="C2846" s="7" t="s">
        <v>985</v>
      </c>
      <c r="D2846" s="7" t="s">
        <v>928</v>
      </c>
      <c r="E2846" s="7" t="s">
        <v>929</v>
      </c>
      <c r="F2846" s="15">
        <v>0</v>
      </c>
      <c r="G2846" s="15">
        <v>0</v>
      </c>
      <c r="H2846" s="15">
        <v>0</v>
      </c>
      <c r="I2846" s="15">
        <v>31171576.8466569</v>
      </c>
      <c r="J2846" s="15">
        <v>0</v>
      </c>
      <c r="K2846" s="15">
        <v>221421581.320761</v>
      </c>
      <c r="L2846" s="15">
        <v>0</v>
      </c>
      <c r="M2846" s="15">
        <v>0</v>
      </c>
      <c r="N2846" s="15">
        <v>0</v>
      </c>
      <c r="O2846" s="15">
        <v>770450.16538077197</v>
      </c>
      <c r="P2846" s="15">
        <v>0</v>
      </c>
      <c r="Q2846" s="15">
        <v>0</v>
      </c>
      <c r="R2846" s="15">
        <v>2263611.7451941902</v>
      </c>
      <c r="S2846" s="15">
        <v>0</v>
      </c>
      <c r="T2846" s="15">
        <v>0</v>
      </c>
      <c r="U2846" s="15">
        <v>0</v>
      </c>
      <c r="V2846" s="15">
        <v>0</v>
      </c>
      <c r="W2846" s="15">
        <v>11692544.707095699</v>
      </c>
      <c r="X2846" s="15">
        <v>348276.13164093398</v>
      </c>
      <c r="Y2846" s="15">
        <v>0</v>
      </c>
      <c r="Z2846" s="15">
        <v>0</v>
      </c>
      <c r="AA2846" s="15">
        <v>0</v>
      </c>
      <c r="AB2846" s="15">
        <v>0</v>
      </c>
      <c r="AC2846" s="15">
        <v>1143224.92838227</v>
      </c>
      <c r="AD2846" s="15">
        <v>114675.472582979</v>
      </c>
      <c r="AE2846" s="15">
        <v>2240087.1184363002</v>
      </c>
      <c r="AF2846" s="15">
        <v>1188272.4920954399</v>
      </c>
      <c r="AG2846" s="15">
        <v>0</v>
      </c>
      <c r="AH2846" s="15">
        <v>0</v>
      </c>
      <c r="AI2846" s="15">
        <v>40880993.907733098</v>
      </c>
      <c r="AJ2846" s="15">
        <v>10056592.144037001</v>
      </c>
      <c r="AK2846" s="15">
        <v>0</v>
      </c>
      <c r="AL2846" s="15">
        <v>0</v>
      </c>
      <c r="AM2846" s="15">
        <v>0</v>
      </c>
      <c r="AN2846" s="15">
        <v>0</v>
      </c>
      <c r="AO2846" s="15">
        <v>0</v>
      </c>
      <c r="AP2846" s="15">
        <v>0</v>
      </c>
      <c r="AQ2846" s="15">
        <v>0</v>
      </c>
      <c r="AR2846" s="15">
        <v>0</v>
      </c>
      <c r="AS2846" s="15">
        <v>0</v>
      </c>
      <c r="AT2846" s="15">
        <v>0</v>
      </c>
      <c r="AU2846" s="15">
        <v>0</v>
      </c>
      <c r="AV2846" s="15">
        <v>0</v>
      </c>
      <c r="AW2846" s="15">
        <v>0</v>
      </c>
      <c r="AX2846" s="15">
        <v>0</v>
      </c>
      <c r="AY2846" s="15">
        <v>0</v>
      </c>
      <c r="AZ2846" s="15">
        <v>0</v>
      </c>
      <c r="BA2846" s="15">
        <v>0</v>
      </c>
      <c r="BB2846" s="15">
        <v>0</v>
      </c>
      <c r="BC2846" s="15">
        <v>0</v>
      </c>
      <c r="BD2846" s="15">
        <v>0</v>
      </c>
      <c r="BE2846" s="15">
        <v>0</v>
      </c>
      <c r="BF2846" s="15">
        <v>0</v>
      </c>
      <c r="BG2846" s="15">
        <v>0</v>
      </c>
      <c r="BH2846" s="15">
        <v>201502830.05000001</v>
      </c>
      <c r="BI2846" s="15">
        <v>0</v>
      </c>
      <c r="BJ2846" s="15">
        <f t="shared" si="44"/>
        <v>524794717.02999657</v>
      </c>
    </row>
    <row r="2847" spans="1:62">
      <c r="A2847" s="7" t="s">
        <v>984</v>
      </c>
      <c r="B2847" s="7" t="s">
        <v>926</v>
      </c>
      <c r="C2847" s="7" t="s">
        <v>985</v>
      </c>
      <c r="D2847" s="7" t="s">
        <v>1393</v>
      </c>
      <c r="E2847" s="7" t="s">
        <v>1394</v>
      </c>
      <c r="F2847" s="15">
        <v>0</v>
      </c>
      <c r="G2847" s="15">
        <v>0</v>
      </c>
      <c r="H2847" s="15">
        <v>0</v>
      </c>
      <c r="I2847" s="15">
        <v>3791.17980663973</v>
      </c>
      <c r="J2847" s="15">
        <v>0</v>
      </c>
      <c r="K2847" s="15">
        <v>26929.950704355801</v>
      </c>
      <c r="L2847" s="15">
        <v>0</v>
      </c>
      <c r="M2847" s="15">
        <v>0</v>
      </c>
      <c r="N2847" s="15">
        <v>0</v>
      </c>
      <c r="O2847" s="15">
        <v>93.704438610300599</v>
      </c>
      <c r="P2847" s="15">
        <v>0</v>
      </c>
      <c r="Q2847" s="15">
        <v>0</v>
      </c>
      <c r="R2847" s="15">
        <v>275.30718707844699</v>
      </c>
      <c r="S2847" s="15">
        <v>0</v>
      </c>
      <c r="T2847" s="15">
        <v>0</v>
      </c>
      <c r="U2847" s="15">
        <v>0</v>
      </c>
      <c r="V2847" s="15">
        <v>0</v>
      </c>
      <c r="W2847" s="15">
        <v>1422.0820332522801</v>
      </c>
      <c r="X2847" s="15">
        <v>42.358378079719103</v>
      </c>
      <c r="Y2847" s="15">
        <v>0</v>
      </c>
      <c r="Z2847" s="15">
        <v>0</v>
      </c>
      <c r="AA2847" s="15">
        <v>0</v>
      </c>
      <c r="AB2847" s="15">
        <v>0</v>
      </c>
      <c r="AC2847" s="15">
        <v>139.04241303708201</v>
      </c>
      <c r="AD2847" s="15">
        <v>13.947171749192</v>
      </c>
      <c r="AE2847" s="15">
        <v>272.44605206554797</v>
      </c>
      <c r="AF2847" s="15">
        <v>144.521231600796</v>
      </c>
      <c r="AG2847" s="15">
        <v>0</v>
      </c>
      <c r="AH2847" s="15">
        <v>0</v>
      </c>
      <c r="AI2847" s="15">
        <v>4972.0679624515697</v>
      </c>
      <c r="AJ2847" s="15">
        <v>1223.1126210791599</v>
      </c>
      <c r="AK2847" s="15">
        <v>0</v>
      </c>
      <c r="AL2847" s="15">
        <v>0</v>
      </c>
      <c r="AM2847" s="15">
        <v>0</v>
      </c>
      <c r="AN2847" s="15">
        <v>0</v>
      </c>
      <c r="AO2847" s="15">
        <v>0</v>
      </c>
      <c r="AP2847" s="15">
        <v>0</v>
      </c>
      <c r="AQ2847" s="15">
        <v>0</v>
      </c>
      <c r="AR2847" s="15">
        <v>0</v>
      </c>
      <c r="AS2847" s="15">
        <v>0</v>
      </c>
      <c r="AT2847" s="15">
        <v>0</v>
      </c>
      <c r="AU2847" s="15">
        <v>0</v>
      </c>
      <c r="AV2847" s="15">
        <v>0</v>
      </c>
      <c r="AW2847" s="15">
        <v>0</v>
      </c>
      <c r="AX2847" s="15">
        <v>0</v>
      </c>
      <c r="AY2847" s="15">
        <v>0</v>
      </c>
      <c r="AZ2847" s="15">
        <v>0</v>
      </c>
      <c r="BA2847" s="15">
        <v>0</v>
      </c>
      <c r="BB2847" s="15">
        <v>0</v>
      </c>
      <c r="BC2847" s="15">
        <v>0</v>
      </c>
      <c r="BD2847" s="15">
        <v>0</v>
      </c>
      <c r="BE2847" s="15">
        <v>0</v>
      </c>
      <c r="BF2847" s="15">
        <v>0</v>
      </c>
      <c r="BG2847" s="15">
        <v>0</v>
      </c>
      <c r="BH2847" s="15">
        <v>24507.38</v>
      </c>
      <c r="BI2847" s="15">
        <v>0</v>
      </c>
      <c r="BJ2847" s="15">
        <f t="shared" si="44"/>
        <v>63827.099999999627</v>
      </c>
    </row>
    <row r="2848" spans="1:62">
      <c r="A2848" s="7" t="s">
        <v>984</v>
      </c>
      <c r="B2848" s="7" t="s">
        <v>926</v>
      </c>
      <c r="C2848" s="7" t="s">
        <v>985</v>
      </c>
      <c r="D2848" s="7" t="s">
        <v>10</v>
      </c>
      <c r="E2848" s="7" t="s">
        <v>11</v>
      </c>
      <c r="F2848" s="15">
        <v>0</v>
      </c>
      <c r="G2848" s="15">
        <v>0</v>
      </c>
      <c r="H2848" s="15">
        <v>0</v>
      </c>
      <c r="I2848" s="15">
        <v>41436.690912123202</v>
      </c>
      <c r="J2848" s="15">
        <v>0</v>
      </c>
      <c r="K2848" s="15">
        <v>294337.93714051199</v>
      </c>
      <c r="L2848" s="15">
        <v>0</v>
      </c>
      <c r="M2848" s="15">
        <v>0</v>
      </c>
      <c r="N2848" s="15">
        <v>0</v>
      </c>
      <c r="O2848" s="15">
        <v>1024.1671611008401</v>
      </c>
      <c r="P2848" s="15">
        <v>0</v>
      </c>
      <c r="Q2848" s="15">
        <v>0</v>
      </c>
      <c r="R2848" s="15">
        <v>3009.0418810725901</v>
      </c>
      <c r="S2848" s="15">
        <v>0</v>
      </c>
      <c r="T2848" s="15">
        <v>0</v>
      </c>
      <c r="U2848" s="15">
        <v>0</v>
      </c>
      <c r="V2848" s="15">
        <v>0</v>
      </c>
      <c r="W2848" s="15">
        <v>15543.017390089701</v>
      </c>
      <c r="X2848" s="15">
        <v>462.96696794865699</v>
      </c>
      <c r="Y2848" s="15">
        <v>0</v>
      </c>
      <c r="Z2848" s="15">
        <v>0</v>
      </c>
      <c r="AA2848" s="15">
        <v>0</v>
      </c>
      <c r="AB2848" s="15">
        <v>0</v>
      </c>
      <c r="AC2848" s="15">
        <v>1519.70040634921</v>
      </c>
      <c r="AD2848" s="15">
        <v>152.439260163131</v>
      </c>
      <c r="AE2848" s="15">
        <v>2977.7703578966898</v>
      </c>
      <c r="AF2848" s="15">
        <v>1579.5825862950501</v>
      </c>
      <c r="AG2848" s="15">
        <v>0</v>
      </c>
      <c r="AH2848" s="15">
        <v>0</v>
      </c>
      <c r="AI2848" s="15">
        <v>54343.516757857098</v>
      </c>
      <c r="AJ2848" s="15">
        <v>13368.329178587601</v>
      </c>
      <c r="AK2848" s="15">
        <v>0</v>
      </c>
      <c r="AL2848" s="15">
        <v>0</v>
      </c>
      <c r="AM2848" s="15">
        <v>0</v>
      </c>
      <c r="AN2848" s="15">
        <v>0</v>
      </c>
      <c r="AO2848" s="15">
        <v>0</v>
      </c>
      <c r="AP2848" s="15">
        <v>0</v>
      </c>
      <c r="AQ2848" s="15">
        <v>0</v>
      </c>
      <c r="AR2848" s="15">
        <v>0</v>
      </c>
      <c r="AS2848" s="15">
        <v>0</v>
      </c>
      <c r="AT2848" s="15">
        <v>0</v>
      </c>
      <c r="AU2848" s="15">
        <v>0</v>
      </c>
      <c r="AV2848" s="15">
        <v>0</v>
      </c>
      <c r="AW2848" s="15">
        <v>0</v>
      </c>
      <c r="AX2848" s="15">
        <v>0</v>
      </c>
      <c r="AY2848" s="15">
        <v>0</v>
      </c>
      <c r="AZ2848" s="15">
        <v>0</v>
      </c>
      <c r="BA2848" s="15">
        <v>0</v>
      </c>
      <c r="BB2848" s="15">
        <v>0</v>
      </c>
      <c r="BC2848" s="15">
        <v>0</v>
      </c>
      <c r="BD2848" s="15">
        <v>0</v>
      </c>
      <c r="BE2848" s="15">
        <v>0</v>
      </c>
      <c r="BF2848" s="15">
        <v>0</v>
      </c>
      <c r="BG2848" s="15">
        <v>0</v>
      </c>
      <c r="BH2848" s="15">
        <v>267859.74</v>
      </c>
      <c r="BI2848" s="15">
        <v>0</v>
      </c>
      <c r="BJ2848" s="15">
        <f t="shared" si="44"/>
        <v>697614.89999999572</v>
      </c>
    </row>
    <row r="2849" spans="1:62">
      <c r="A2849" s="7" t="s">
        <v>984</v>
      </c>
      <c r="B2849" s="7" t="s">
        <v>926</v>
      </c>
      <c r="C2849" s="7" t="s">
        <v>985</v>
      </c>
      <c r="D2849" s="7" t="s">
        <v>12</v>
      </c>
      <c r="E2849" s="7" t="s">
        <v>2294</v>
      </c>
      <c r="F2849" s="15">
        <v>0</v>
      </c>
      <c r="G2849" s="15">
        <v>0</v>
      </c>
      <c r="H2849" s="15">
        <v>0</v>
      </c>
      <c r="I2849" s="15">
        <v>126174.46617576601</v>
      </c>
      <c r="J2849" s="15">
        <v>0</v>
      </c>
      <c r="K2849" s="15">
        <v>896257.18841160904</v>
      </c>
      <c r="L2849" s="15">
        <v>0</v>
      </c>
      <c r="M2849" s="15">
        <v>0</v>
      </c>
      <c r="N2849" s="15">
        <v>0</v>
      </c>
      <c r="O2849" s="15">
        <v>3118.58263732256</v>
      </c>
      <c r="P2849" s="15">
        <v>0</v>
      </c>
      <c r="Q2849" s="15">
        <v>0</v>
      </c>
      <c r="R2849" s="15">
        <v>9162.5138177667595</v>
      </c>
      <c r="S2849" s="15">
        <v>0</v>
      </c>
      <c r="T2849" s="15">
        <v>0</v>
      </c>
      <c r="U2849" s="15">
        <v>0</v>
      </c>
      <c r="V2849" s="15">
        <v>0</v>
      </c>
      <c r="W2849" s="15">
        <v>47328.391306977202</v>
      </c>
      <c r="X2849" s="15">
        <v>1409.7315386939999</v>
      </c>
      <c r="Y2849" s="15">
        <v>0</v>
      </c>
      <c r="Z2849" s="15">
        <v>0</v>
      </c>
      <c r="AA2849" s="15">
        <v>0</v>
      </c>
      <c r="AB2849" s="15">
        <v>0</v>
      </c>
      <c r="AC2849" s="15">
        <v>4627.4782878984097</v>
      </c>
      <c r="AD2849" s="15">
        <v>464.17659933565301</v>
      </c>
      <c r="AE2849" s="15">
        <v>9067.2922241411907</v>
      </c>
      <c r="AF2849" s="15">
        <v>4809.81915348853</v>
      </c>
      <c r="AG2849" s="15">
        <v>0</v>
      </c>
      <c r="AH2849" s="15">
        <v>0</v>
      </c>
      <c r="AI2849" s="15">
        <v>165475.67062191101</v>
      </c>
      <c r="AJ2849" s="15">
        <v>40706.479225075498</v>
      </c>
      <c r="AK2849" s="15">
        <v>0</v>
      </c>
      <c r="AL2849" s="15">
        <v>0</v>
      </c>
      <c r="AM2849" s="15">
        <v>0</v>
      </c>
      <c r="AN2849" s="15">
        <v>0</v>
      </c>
      <c r="AO2849" s="15">
        <v>0</v>
      </c>
      <c r="AP2849" s="15">
        <v>0</v>
      </c>
      <c r="AQ2849" s="15">
        <v>0</v>
      </c>
      <c r="AR2849" s="15">
        <v>0</v>
      </c>
      <c r="AS2849" s="15">
        <v>0</v>
      </c>
      <c r="AT2849" s="15">
        <v>0</v>
      </c>
      <c r="AU2849" s="15">
        <v>0</v>
      </c>
      <c r="AV2849" s="15">
        <v>0</v>
      </c>
      <c r="AW2849" s="15">
        <v>0</v>
      </c>
      <c r="AX2849" s="15">
        <v>0</v>
      </c>
      <c r="AY2849" s="15">
        <v>0</v>
      </c>
      <c r="AZ2849" s="15">
        <v>0</v>
      </c>
      <c r="BA2849" s="15">
        <v>0</v>
      </c>
      <c r="BB2849" s="15">
        <v>0</v>
      </c>
      <c r="BC2849" s="15">
        <v>0</v>
      </c>
      <c r="BD2849" s="15">
        <v>0</v>
      </c>
      <c r="BE2849" s="15">
        <v>0</v>
      </c>
      <c r="BF2849" s="15">
        <v>0</v>
      </c>
      <c r="BG2849" s="15">
        <v>0</v>
      </c>
      <c r="BH2849" s="15">
        <v>815631.25</v>
      </c>
      <c r="BI2849" s="15">
        <v>0</v>
      </c>
      <c r="BJ2849" s="15">
        <f t="shared" si="44"/>
        <v>2124233.0399999861</v>
      </c>
    </row>
    <row r="2850" spans="1:62">
      <c r="A2850" s="7" t="s">
        <v>984</v>
      </c>
      <c r="B2850" s="7" t="s">
        <v>926</v>
      </c>
      <c r="C2850" s="7" t="s">
        <v>985</v>
      </c>
      <c r="D2850" s="7" t="s">
        <v>326</v>
      </c>
      <c r="E2850" s="7" t="s">
        <v>2305</v>
      </c>
      <c r="F2850" s="15">
        <v>0</v>
      </c>
      <c r="G2850" s="15">
        <v>0</v>
      </c>
      <c r="H2850" s="15">
        <v>0</v>
      </c>
      <c r="I2850" s="15">
        <v>217286.649479093</v>
      </c>
      <c r="J2850" s="15">
        <v>0</v>
      </c>
      <c r="K2850" s="15">
        <v>1543455.87854696</v>
      </c>
      <c r="L2850" s="15">
        <v>0</v>
      </c>
      <c r="M2850" s="15">
        <v>0</v>
      </c>
      <c r="N2850" s="15">
        <v>0</v>
      </c>
      <c r="O2850" s="15">
        <v>5370.5507376074702</v>
      </c>
      <c r="P2850" s="15">
        <v>0</v>
      </c>
      <c r="Q2850" s="15">
        <v>0</v>
      </c>
      <c r="R2850" s="15">
        <v>15778.881326868701</v>
      </c>
      <c r="S2850" s="15">
        <v>0</v>
      </c>
      <c r="T2850" s="15">
        <v>0</v>
      </c>
      <c r="U2850" s="15">
        <v>0</v>
      </c>
      <c r="V2850" s="15">
        <v>0</v>
      </c>
      <c r="W2850" s="15">
        <v>81504.823313479996</v>
      </c>
      <c r="X2850" s="15">
        <v>2427.7165736616998</v>
      </c>
      <c r="Y2850" s="15">
        <v>0</v>
      </c>
      <c r="Z2850" s="15">
        <v>0</v>
      </c>
      <c r="AA2850" s="15">
        <v>0</v>
      </c>
      <c r="AB2850" s="15">
        <v>0</v>
      </c>
      <c r="AC2850" s="15">
        <v>7969.0390868308104</v>
      </c>
      <c r="AD2850" s="15">
        <v>799.36441257252397</v>
      </c>
      <c r="AE2850" s="15">
        <v>15614.899012030701</v>
      </c>
      <c r="AF2850" s="15">
        <v>8283.0506055480892</v>
      </c>
      <c r="AG2850" s="15">
        <v>0</v>
      </c>
      <c r="AH2850" s="15">
        <v>0</v>
      </c>
      <c r="AI2850" s="15">
        <v>284967.75242665398</v>
      </c>
      <c r="AJ2850" s="15">
        <v>70101.144478673901</v>
      </c>
      <c r="AK2850" s="15">
        <v>0</v>
      </c>
      <c r="AL2850" s="15">
        <v>0</v>
      </c>
      <c r="AM2850" s="15">
        <v>0</v>
      </c>
      <c r="AN2850" s="15">
        <v>0</v>
      </c>
      <c r="AO2850" s="15">
        <v>0</v>
      </c>
      <c r="AP2850" s="15">
        <v>0</v>
      </c>
      <c r="AQ2850" s="15">
        <v>0</v>
      </c>
      <c r="AR2850" s="15">
        <v>0</v>
      </c>
      <c r="AS2850" s="15">
        <v>0</v>
      </c>
      <c r="AT2850" s="15">
        <v>0</v>
      </c>
      <c r="AU2850" s="15">
        <v>0</v>
      </c>
      <c r="AV2850" s="15">
        <v>0</v>
      </c>
      <c r="AW2850" s="15">
        <v>0</v>
      </c>
      <c r="AX2850" s="15">
        <v>0</v>
      </c>
      <c r="AY2850" s="15">
        <v>0</v>
      </c>
      <c r="AZ2850" s="15">
        <v>0</v>
      </c>
      <c r="BA2850" s="15">
        <v>0</v>
      </c>
      <c r="BB2850" s="15">
        <v>0</v>
      </c>
      <c r="BC2850" s="15">
        <v>0</v>
      </c>
      <c r="BD2850" s="15">
        <v>0</v>
      </c>
      <c r="BE2850" s="15">
        <v>0</v>
      </c>
      <c r="BF2850" s="15">
        <v>0</v>
      </c>
      <c r="BG2850" s="15">
        <v>0</v>
      </c>
      <c r="BH2850" s="15">
        <v>1404608.91</v>
      </c>
      <c r="BI2850" s="15">
        <v>0</v>
      </c>
      <c r="BJ2850" s="15">
        <f t="shared" si="44"/>
        <v>3658168.6599999806</v>
      </c>
    </row>
    <row r="2851" spans="1:62">
      <c r="A2851" s="7" t="s">
        <v>984</v>
      </c>
      <c r="B2851" s="7" t="s">
        <v>926</v>
      </c>
      <c r="C2851" s="7" t="s">
        <v>985</v>
      </c>
      <c r="D2851" s="7" t="s">
        <v>15</v>
      </c>
      <c r="E2851" s="7" t="s">
        <v>2297</v>
      </c>
      <c r="F2851" s="15">
        <v>0</v>
      </c>
      <c r="G2851" s="15">
        <v>0</v>
      </c>
      <c r="H2851" s="15">
        <v>0</v>
      </c>
      <c r="I2851" s="15">
        <v>4728899.1315869195</v>
      </c>
      <c r="J2851" s="15">
        <v>0</v>
      </c>
      <c r="K2851" s="15">
        <v>33590868.013295598</v>
      </c>
      <c r="L2851" s="15">
        <v>0</v>
      </c>
      <c r="M2851" s="15">
        <v>0</v>
      </c>
      <c r="N2851" s="15">
        <v>0</v>
      </c>
      <c r="O2851" s="15">
        <v>116881.51471846001</v>
      </c>
      <c r="P2851" s="15">
        <v>0</v>
      </c>
      <c r="Q2851" s="15">
        <v>0</v>
      </c>
      <c r="R2851" s="15">
        <v>343402.313869367</v>
      </c>
      <c r="S2851" s="15">
        <v>0</v>
      </c>
      <c r="T2851" s="15">
        <v>0</v>
      </c>
      <c r="U2851" s="15">
        <v>0</v>
      </c>
      <c r="V2851" s="15">
        <v>0</v>
      </c>
      <c r="W2851" s="15">
        <v>1773823.1461125601</v>
      </c>
      <c r="X2851" s="15">
        <v>52835.398881847097</v>
      </c>
      <c r="Y2851" s="15">
        <v>0</v>
      </c>
      <c r="Z2851" s="15">
        <v>0</v>
      </c>
      <c r="AA2851" s="15">
        <v>0</v>
      </c>
      <c r="AB2851" s="15">
        <v>0</v>
      </c>
      <c r="AC2851" s="15">
        <v>173433.49031171101</v>
      </c>
      <c r="AD2851" s="15">
        <v>17396.8979939534</v>
      </c>
      <c r="AE2851" s="15">
        <v>339833.49899697403</v>
      </c>
      <c r="AF2851" s="15">
        <v>180267.45273752199</v>
      </c>
      <c r="AG2851" s="15">
        <v>0</v>
      </c>
      <c r="AH2851" s="15">
        <v>0</v>
      </c>
      <c r="AI2851" s="15">
        <v>6201870.9396609496</v>
      </c>
      <c r="AJ2851" s="15">
        <v>1525640.17183369</v>
      </c>
      <c r="AK2851" s="15">
        <v>0</v>
      </c>
      <c r="AL2851" s="15">
        <v>0</v>
      </c>
      <c r="AM2851" s="15">
        <v>0</v>
      </c>
      <c r="AN2851" s="15">
        <v>0</v>
      </c>
      <c r="AO2851" s="15">
        <v>0</v>
      </c>
      <c r="AP2851" s="15">
        <v>0</v>
      </c>
      <c r="AQ2851" s="15">
        <v>0</v>
      </c>
      <c r="AR2851" s="15">
        <v>0</v>
      </c>
      <c r="AS2851" s="15">
        <v>0</v>
      </c>
      <c r="AT2851" s="15">
        <v>0</v>
      </c>
      <c r="AU2851" s="15">
        <v>0</v>
      </c>
      <c r="AV2851" s="15">
        <v>0</v>
      </c>
      <c r="AW2851" s="15">
        <v>0</v>
      </c>
      <c r="AX2851" s="15">
        <v>0</v>
      </c>
      <c r="AY2851" s="15">
        <v>0</v>
      </c>
      <c r="AZ2851" s="15">
        <v>0</v>
      </c>
      <c r="BA2851" s="15">
        <v>0</v>
      </c>
      <c r="BB2851" s="15">
        <v>0</v>
      </c>
      <c r="BC2851" s="15">
        <v>0</v>
      </c>
      <c r="BD2851" s="15">
        <v>0</v>
      </c>
      <c r="BE2851" s="15">
        <v>0</v>
      </c>
      <c r="BF2851" s="15">
        <v>0</v>
      </c>
      <c r="BG2851" s="15">
        <v>0</v>
      </c>
      <c r="BH2851" s="15">
        <v>30569084.23</v>
      </c>
      <c r="BI2851" s="15">
        <v>0</v>
      </c>
      <c r="BJ2851" s="15">
        <f t="shared" si="44"/>
        <v>79614236.199999541</v>
      </c>
    </row>
    <row r="2852" spans="1:62">
      <c r="A2852" s="7" t="s">
        <v>984</v>
      </c>
      <c r="B2852" s="7" t="s">
        <v>926</v>
      </c>
      <c r="C2852" s="7" t="s">
        <v>985</v>
      </c>
      <c r="D2852" s="7" t="s">
        <v>17</v>
      </c>
      <c r="E2852" s="7" t="s">
        <v>2298</v>
      </c>
      <c r="F2852" s="15">
        <v>0</v>
      </c>
      <c r="G2852" s="15">
        <v>0</v>
      </c>
      <c r="H2852" s="15">
        <v>0</v>
      </c>
      <c r="I2852" s="15">
        <v>61058.411480448602</v>
      </c>
      <c r="J2852" s="15">
        <v>0</v>
      </c>
      <c r="K2852" s="15">
        <v>433717.23186934699</v>
      </c>
      <c r="L2852" s="15">
        <v>0</v>
      </c>
      <c r="M2852" s="15">
        <v>0</v>
      </c>
      <c r="N2852" s="15">
        <v>0</v>
      </c>
      <c r="O2852" s="15">
        <v>1509.14608697584</v>
      </c>
      <c r="P2852" s="15">
        <v>0</v>
      </c>
      <c r="Q2852" s="15">
        <v>0</v>
      </c>
      <c r="R2852" s="15">
        <v>4433.92832033989</v>
      </c>
      <c r="S2852" s="15">
        <v>0</v>
      </c>
      <c r="T2852" s="15">
        <v>0</v>
      </c>
      <c r="U2852" s="15">
        <v>0</v>
      </c>
      <c r="V2852" s="15">
        <v>0</v>
      </c>
      <c r="W2852" s="15">
        <v>22903.179056081601</v>
      </c>
      <c r="X2852" s="15">
        <v>682.19799913111297</v>
      </c>
      <c r="Y2852" s="15">
        <v>0</v>
      </c>
      <c r="Z2852" s="15">
        <v>0</v>
      </c>
      <c r="AA2852" s="15">
        <v>0</v>
      </c>
      <c r="AB2852" s="15">
        <v>0</v>
      </c>
      <c r="AC2852" s="15">
        <v>2239.33163327787</v>
      </c>
      <c r="AD2852" s="15">
        <v>224.62457469287099</v>
      </c>
      <c r="AE2852" s="15">
        <v>4387.8486385973501</v>
      </c>
      <c r="AF2852" s="15">
        <v>2327.5701171672599</v>
      </c>
      <c r="AG2852" s="15">
        <v>0</v>
      </c>
      <c r="AH2852" s="15">
        <v>0</v>
      </c>
      <c r="AI2852" s="15">
        <v>80077.070211345097</v>
      </c>
      <c r="AJ2852" s="15">
        <v>19698.700012589099</v>
      </c>
      <c r="AK2852" s="15">
        <v>0</v>
      </c>
      <c r="AL2852" s="15">
        <v>0</v>
      </c>
      <c r="AM2852" s="15">
        <v>0</v>
      </c>
      <c r="AN2852" s="15">
        <v>0</v>
      </c>
      <c r="AO2852" s="15">
        <v>0</v>
      </c>
      <c r="AP2852" s="15">
        <v>0</v>
      </c>
      <c r="AQ2852" s="15">
        <v>0</v>
      </c>
      <c r="AR2852" s="15">
        <v>0</v>
      </c>
      <c r="AS2852" s="15">
        <v>0</v>
      </c>
      <c r="AT2852" s="15">
        <v>0</v>
      </c>
      <c r="AU2852" s="15">
        <v>0</v>
      </c>
      <c r="AV2852" s="15">
        <v>0</v>
      </c>
      <c r="AW2852" s="15">
        <v>0</v>
      </c>
      <c r="AX2852" s="15">
        <v>0</v>
      </c>
      <c r="AY2852" s="15">
        <v>0</v>
      </c>
      <c r="AZ2852" s="15">
        <v>0</v>
      </c>
      <c r="BA2852" s="15">
        <v>0</v>
      </c>
      <c r="BB2852" s="15">
        <v>0</v>
      </c>
      <c r="BC2852" s="15">
        <v>0</v>
      </c>
      <c r="BD2852" s="15">
        <v>0</v>
      </c>
      <c r="BE2852" s="15">
        <v>0</v>
      </c>
      <c r="BF2852" s="15">
        <v>0</v>
      </c>
      <c r="BG2852" s="15">
        <v>0</v>
      </c>
      <c r="BH2852" s="15">
        <v>394700.68</v>
      </c>
      <c r="BI2852" s="15">
        <v>0</v>
      </c>
      <c r="BJ2852" s="15">
        <f t="shared" si="44"/>
        <v>1027959.9199999936</v>
      </c>
    </row>
    <row r="2853" spans="1:62">
      <c r="A2853" s="7" t="s">
        <v>984</v>
      </c>
      <c r="B2853" s="7" t="s">
        <v>926</v>
      </c>
      <c r="C2853" s="7" t="s">
        <v>985</v>
      </c>
      <c r="D2853" s="7" t="s">
        <v>18</v>
      </c>
      <c r="E2853" s="7" t="s">
        <v>2299</v>
      </c>
      <c r="F2853" s="15">
        <v>0</v>
      </c>
      <c r="G2853" s="15">
        <v>0</v>
      </c>
      <c r="H2853" s="15">
        <v>0</v>
      </c>
      <c r="I2853" s="15">
        <v>315473.57275243098</v>
      </c>
      <c r="J2853" s="15">
        <v>0</v>
      </c>
      <c r="K2853" s="15">
        <v>2240908.6870189901</v>
      </c>
      <c r="L2853" s="15">
        <v>0</v>
      </c>
      <c r="M2853" s="15">
        <v>0</v>
      </c>
      <c r="N2853" s="15">
        <v>0</v>
      </c>
      <c r="O2853" s="15">
        <v>7797.3811686219196</v>
      </c>
      <c r="P2853" s="15">
        <v>0</v>
      </c>
      <c r="Q2853" s="15">
        <v>0</v>
      </c>
      <c r="R2853" s="15">
        <v>22909.0009816864</v>
      </c>
      <c r="S2853" s="15">
        <v>0</v>
      </c>
      <c r="T2853" s="15">
        <v>0</v>
      </c>
      <c r="U2853" s="15">
        <v>0</v>
      </c>
      <c r="V2853" s="15">
        <v>0</v>
      </c>
      <c r="W2853" s="15">
        <v>118335.00985403699</v>
      </c>
      <c r="X2853" s="15">
        <v>3524.7467939673702</v>
      </c>
      <c r="Y2853" s="15">
        <v>0</v>
      </c>
      <c r="Z2853" s="15">
        <v>0</v>
      </c>
      <c r="AA2853" s="15">
        <v>0</v>
      </c>
      <c r="AB2853" s="15">
        <v>0</v>
      </c>
      <c r="AC2853" s="15">
        <v>11570.067641768201</v>
      </c>
      <c r="AD2853" s="15">
        <v>1160.5791141331299</v>
      </c>
      <c r="AE2853" s="15">
        <v>22670.9187669981</v>
      </c>
      <c r="AF2853" s="15">
        <v>12025.9738648732</v>
      </c>
      <c r="AG2853" s="15">
        <v>0</v>
      </c>
      <c r="AH2853" s="15">
        <v>0</v>
      </c>
      <c r="AI2853" s="15">
        <v>413738.23561082099</v>
      </c>
      <c r="AJ2853" s="15">
        <v>101778.26643164</v>
      </c>
      <c r="AK2853" s="15">
        <v>0</v>
      </c>
      <c r="AL2853" s="15">
        <v>0</v>
      </c>
      <c r="AM2853" s="15">
        <v>0</v>
      </c>
      <c r="AN2853" s="15">
        <v>0</v>
      </c>
      <c r="AO2853" s="15">
        <v>0</v>
      </c>
      <c r="AP2853" s="15">
        <v>0</v>
      </c>
      <c r="AQ2853" s="15">
        <v>0</v>
      </c>
      <c r="AR2853" s="15">
        <v>0</v>
      </c>
      <c r="AS2853" s="15">
        <v>0</v>
      </c>
      <c r="AT2853" s="15">
        <v>0</v>
      </c>
      <c r="AU2853" s="15">
        <v>0</v>
      </c>
      <c r="AV2853" s="15">
        <v>0</v>
      </c>
      <c r="AW2853" s="15">
        <v>0</v>
      </c>
      <c r="AX2853" s="15">
        <v>0</v>
      </c>
      <c r="AY2853" s="15">
        <v>0</v>
      </c>
      <c r="AZ2853" s="15">
        <v>0</v>
      </c>
      <c r="BA2853" s="15">
        <v>0</v>
      </c>
      <c r="BB2853" s="15">
        <v>0</v>
      </c>
      <c r="BC2853" s="15">
        <v>0</v>
      </c>
      <c r="BD2853" s="15">
        <v>0</v>
      </c>
      <c r="BE2853" s="15">
        <v>0</v>
      </c>
      <c r="BF2853" s="15">
        <v>0</v>
      </c>
      <c r="BG2853" s="15">
        <v>0</v>
      </c>
      <c r="BH2853" s="15">
        <v>2039319.93</v>
      </c>
      <c r="BI2853" s="15">
        <v>0</v>
      </c>
      <c r="BJ2853" s="15">
        <f t="shared" si="44"/>
        <v>5311212.3699999666</v>
      </c>
    </row>
    <row r="2854" spans="1:62">
      <c r="A2854" s="7" t="s">
        <v>984</v>
      </c>
      <c r="B2854" s="7" t="s">
        <v>926</v>
      </c>
      <c r="C2854" s="7" t="s">
        <v>985</v>
      </c>
      <c r="D2854" s="7" t="s">
        <v>21</v>
      </c>
      <c r="E2854" s="7" t="s">
        <v>2300</v>
      </c>
      <c r="F2854" s="15">
        <v>0</v>
      </c>
      <c r="G2854" s="15">
        <v>0</v>
      </c>
      <c r="H2854" s="15">
        <v>0</v>
      </c>
      <c r="I2854" s="15">
        <v>5981.51000576345</v>
      </c>
      <c r="J2854" s="15">
        <v>0</v>
      </c>
      <c r="K2854" s="15">
        <v>42488.559711862799</v>
      </c>
      <c r="L2854" s="15">
        <v>0</v>
      </c>
      <c r="M2854" s="15">
        <v>0</v>
      </c>
      <c r="N2854" s="15">
        <v>0</v>
      </c>
      <c r="O2854" s="15">
        <v>147.84158645030001</v>
      </c>
      <c r="P2854" s="15">
        <v>0</v>
      </c>
      <c r="Q2854" s="15">
        <v>0</v>
      </c>
      <c r="R2854" s="15">
        <v>434.36417636648503</v>
      </c>
      <c r="S2854" s="15">
        <v>0</v>
      </c>
      <c r="T2854" s="15">
        <v>0</v>
      </c>
      <c r="U2854" s="15">
        <v>0</v>
      </c>
      <c r="V2854" s="15">
        <v>0</v>
      </c>
      <c r="W2854" s="15">
        <v>2243.6809501932698</v>
      </c>
      <c r="X2854" s="15">
        <v>66.830663601872303</v>
      </c>
      <c r="Y2854" s="15">
        <v>0</v>
      </c>
      <c r="Z2854" s="15">
        <v>0</v>
      </c>
      <c r="AA2854" s="15">
        <v>0</v>
      </c>
      <c r="AB2854" s="15">
        <v>0</v>
      </c>
      <c r="AC2854" s="15">
        <v>219.37328937820899</v>
      </c>
      <c r="AD2854" s="15">
        <v>22.005062177157999</v>
      </c>
      <c r="AE2854" s="15">
        <v>429.850038662565</v>
      </c>
      <c r="AF2854" s="15">
        <v>228.01746077868501</v>
      </c>
      <c r="AG2854" s="15">
        <v>0</v>
      </c>
      <c r="AH2854" s="15">
        <v>0</v>
      </c>
      <c r="AI2854" s="15">
        <v>7844.6488385102703</v>
      </c>
      <c r="AJ2854" s="15">
        <v>1929.7582162543399</v>
      </c>
      <c r="AK2854" s="15">
        <v>0</v>
      </c>
      <c r="AL2854" s="15">
        <v>0</v>
      </c>
      <c r="AM2854" s="15">
        <v>0</v>
      </c>
      <c r="AN2854" s="15">
        <v>0</v>
      </c>
      <c r="AO2854" s="15">
        <v>0</v>
      </c>
      <c r="AP2854" s="15">
        <v>0</v>
      </c>
      <c r="AQ2854" s="15">
        <v>0</v>
      </c>
      <c r="AR2854" s="15">
        <v>0</v>
      </c>
      <c r="AS2854" s="15">
        <v>0</v>
      </c>
      <c r="AT2854" s="15">
        <v>0</v>
      </c>
      <c r="AU2854" s="15">
        <v>0</v>
      </c>
      <c r="AV2854" s="15">
        <v>0</v>
      </c>
      <c r="AW2854" s="15">
        <v>0</v>
      </c>
      <c r="AX2854" s="15">
        <v>0</v>
      </c>
      <c r="AY2854" s="15">
        <v>0</v>
      </c>
      <c r="AZ2854" s="15">
        <v>0</v>
      </c>
      <c r="BA2854" s="15">
        <v>0</v>
      </c>
      <c r="BB2854" s="15">
        <v>0</v>
      </c>
      <c r="BC2854" s="15">
        <v>0</v>
      </c>
      <c r="BD2854" s="15">
        <v>0</v>
      </c>
      <c r="BE2854" s="15">
        <v>0</v>
      </c>
      <c r="BF2854" s="15">
        <v>0</v>
      </c>
      <c r="BG2854" s="15">
        <v>0</v>
      </c>
      <c r="BH2854" s="15">
        <v>38666.36</v>
      </c>
      <c r="BI2854" s="15">
        <v>0</v>
      </c>
      <c r="BJ2854" s="15">
        <f t="shared" si="44"/>
        <v>100702.79999999941</v>
      </c>
    </row>
    <row r="2855" spans="1:62">
      <c r="A2855" s="7" t="s">
        <v>984</v>
      </c>
      <c r="B2855" s="7" t="s">
        <v>926</v>
      </c>
      <c r="C2855" s="7" t="s">
        <v>985</v>
      </c>
      <c r="D2855" s="7" t="s">
        <v>22</v>
      </c>
      <c r="E2855" s="7" t="s">
        <v>23</v>
      </c>
      <c r="F2855" s="15">
        <v>0</v>
      </c>
      <c r="G2855" s="15">
        <v>0</v>
      </c>
      <c r="H2855" s="15">
        <v>0</v>
      </c>
      <c r="I2855" s="15">
        <v>302620.514877234</v>
      </c>
      <c r="J2855" s="15">
        <v>0</v>
      </c>
      <c r="K2855" s="15">
        <v>2149609.3468048698</v>
      </c>
      <c r="L2855" s="15">
        <v>0</v>
      </c>
      <c r="M2855" s="15">
        <v>0</v>
      </c>
      <c r="N2855" s="15">
        <v>0</v>
      </c>
      <c r="O2855" s="15">
        <v>7479.6994352175298</v>
      </c>
      <c r="P2855" s="15">
        <v>0</v>
      </c>
      <c r="Q2855" s="15">
        <v>0</v>
      </c>
      <c r="R2855" s="15">
        <v>21975.640025611501</v>
      </c>
      <c r="S2855" s="15">
        <v>0</v>
      </c>
      <c r="T2855" s="15">
        <v>0</v>
      </c>
      <c r="U2855" s="15">
        <v>0</v>
      </c>
      <c r="V2855" s="15">
        <v>0</v>
      </c>
      <c r="W2855" s="15">
        <v>113513.79228881899</v>
      </c>
      <c r="X2855" s="15">
        <v>3381.1411849681299</v>
      </c>
      <c r="Y2855" s="15">
        <v>0</v>
      </c>
      <c r="Z2855" s="15">
        <v>0</v>
      </c>
      <c r="AA2855" s="15">
        <v>0</v>
      </c>
      <c r="AB2855" s="15">
        <v>0</v>
      </c>
      <c r="AC2855" s="15">
        <v>11098.678714568599</v>
      </c>
      <c r="AD2855" s="15">
        <v>1113.2946763510699</v>
      </c>
      <c r="AE2855" s="15">
        <v>21747.257781851898</v>
      </c>
      <c r="AF2855" s="15">
        <v>11536.0103578123</v>
      </c>
      <c r="AG2855" s="15">
        <v>0</v>
      </c>
      <c r="AH2855" s="15">
        <v>0</v>
      </c>
      <c r="AI2855" s="15">
        <v>396881.668383679</v>
      </c>
      <c r="AJ2855" s="15">
        <v>97631.605468981201</v>
      </c>
      <c r="AK2855" s="15">
        <v>0</v>
      </c>
      <c r="AL2855" s="15">
        <v>0</v>
      </c>
      <c r="AM2855" s="15">
        <v>0</v>
      </c>
      <c r="AN2855" s="15">
        <v>0</v>
      </c>
      <c r="AO2855" s="15">
        <v>0</v>
      </c>
      <c r="AP2855" s="15">
        <v>0</v>
      </c>
      <c r="AQ2855" s="15">
        <v>0</v>
      </c>
      <c r="AR2855" s="15">
        <v>0</v>
      </c>
      <c r="AS2855" s="15">
        <v>0</v>
      </c>
      <c r="AT2855" s="15">
        <v>0</v>
      </c>
      <c r="AU2855" s="15">
        <v>0</v>
      </c>
      <c r="AV2855" s="15">
        <v>0</v>
      </c>
      <c r="AW2855" s="15">
        <v>0</v>
      </c>
      <c r="AX2855" s="15">
        <v>0</v>
      </c>
      <c r="AY2855" s="15">
        <v>0</v>
      </c>
      <c r="AZ2855" s="15">
        <v>0</v>
      </c>
      <c r="BA2855" s="15">
        <v>0</v>
      </c>
      <c r="BB2855" s="15">
        <v>0</v>
      </c>
      <c r="BC2855" s="15">
        <v>0</v>
      </c>
      <c r="BD2855" s="15">
        <v>0</v>
      </c>
      <c r="BE2855" s="15">
        <v>0</v>
      </c>
      <c r="BF2855" s="15">
        <v>0</v>
      </c>
      <c r="BG2855" s="15">
        <v>0</v>
      </c>
      <c r="BH2855" s="15">
        <v>1956233.74</v>
      </c>
      <c r="BI2855" s="15">
        <v>0</v>
      </c>
      <c r="BJ2855" s="15">
        <f t="shared" si="44"/>
        <v>5094822.3899999643</v>
      </c>
    </row>
    <row r="2856" spans="1:62">
      <c r="A2856" s="7" t="s">
        <v>984</v>
      </c>
      <c r="B2856" s="7" t="s">
        <v>926</v>
      </c>
      <c r="C2856" s="7" t="s">
        <v>985</v>
      </c>
      <c r="D2856" s="7" t="s">
        <v>37</v>
      </c>
      <c r="E2856" s="7" t="s">
        <v>38</v>
      </c>
      <c r="F2856" s="15">
        <v>0</v>
      </c>
      <c r="G2856" s="15">
        <v>0</v>
      </c>
      <c r="H2856" s="15">
        <v>0</v>
      </c>
      <c r="I2856" s="15">
        <v>11874208.5536981</v>
      </c>
      <c r="J2856" s="15">
        <v>0</v>
      </c>
      <c r="K2856" s="15">
        <v>84346263.515197605</v>
      </c>
      <c r="L2856" s="15">
        <v>0</v>
      </c>
      <c r="M2856" s="15">
        <v>0</v>
      </c>
      <c r="N2856" s="15">
        <v>0</v>
      </c>
      <c r="O2856" s="15">
        <v>293488.07052549499</v>
      </c>
      <c r="P2856" s="15">
        <v>0</v>
      </c>
      <c r="Q2856" s="15">
        <v>0</v>
      </c>
      <c r="R2856" s="15">
        <v>862279.05887664901</v>
      </c>
      <c r="S2856" s="15">
        <v>0</v>
      </c>
      <c r="T2856" s="15">
        <v>0</v>
      </c>
      <c r="U2856" s="15">
        <v>0</v>
      </c>
      <c r="V2856" s="15">
        <v>0</v>
      </c>
      <c r="W2856" s="15">
        <v>4454048.4768701801</v>
      </c>
      <c r="X2856" s="15">
        <v>132669.04788691201</v>
      </c>
      <c r="Y2856" s="15">
        <v>0</v>
      </c>
      <c r="Z2856" s="15">
        <v>0</v>
      </c>
      <c r="AA2856" s="15">
        <v>0</v>
      </c>
      <c r="AB2856" s="15">
        <v>0</v>
      </c>
      <c r="AC2856" s="15">
        <v>435489.39760657499</v>
      </c>
      <c r="AD2856" s="15">
        <v>43683.4005588726</v>
      </c>
      <c r="AE2856" s="15">
        <v>853317.80787400599</v>
      </c>
      <c r="AF2856" s="15">
        <v>452649.39464482502</v>
      </c>
      <c r="AG2856" s="15">
        <v>0</v>
      </c>
      <c r="AH2856" s="15">
        <v>0</v>
      </c>
      <c r="AI2856" s="15">
        <v>15572822.957621699</v>
      </c>
      <c r="AJ2856" s="15">
        <v>3830864.0286378502</v>
      </c>
      <c r="AK2856" s="15">
        <v>0</v>
      </c>
      <c r="AL2856" s="15">
        <v>0</v>
      </c>
      <c r="AM2856" s="15">
        <v>0</v>
      </c>
      <c r="AN2856" s="15">
        <v>0</v>
      </c>
      <c r="AO2856" s="15">
        <v>0</v>
      </c>
      <c r="AP2856" s="15">
        <v>0</v>
      </c>
      <c r="AQ2856" s="15">
        <v>0</v>
      </c>
      <c r="AR2856" s="15">
        <v>0</v>
      </c>
      <c r="AS2856" s="15">
        <v>0</v>
      </c>
      <c r="AT2856" s="15">
        <v>0</v>
      </c>
      <c r="AU2856" s="15">
        <v>0</v>
      </c>
      <c r="AV2856" s="15">
        <v>0</v>
      </c>
      <c r="AW2856" s="15">
        <v>0</v>
      </c>
      <c r="AX2856" s="15">
        <v>0</v>
      </c>
      <c r="AY2856" s="15">
        <v>0</v>
      </c>
      <c r="AZ2856" s="15">
        <v>0</v>
      </c>
      <c r="BA2856" s="15">
        <v>0</v>
      </c>
      <c r="BB2856" s="15">
        <v>0</v>
      </c>
      <c r="BC2856" s="15">
        <v>0</v>
      </c>
      <c r="BD2856" s="15">
        <v>0</v>
      </c>
      <c r="BE2856" s="15">
        <v>0</v>
      </c>
      <c r="BF2856" s="15">
        <v>0</v>
      </c>
      <c r="BG2856" s="15">
        <v>0</v>
      </c>
      <c r="BH2856" s="15">
        <v>76758600.969999999</v>
      </c>
      <c r="BI2856" s="15">
        <v>0</v>
      </c>
      <c r="BJ2856" s="15">
        <f t="shared" si="44"/>
        <v>199910384.67999876</v>
      </c>
    </row>
    <row r="2857" spans="1:62">
      <c r="A2857" s="7" t="s">
        <v>986</v>
      </c>
      <c r="B2857" s="7" t="s">
        <v>926</v>
      </c>
      <c r="C2857" s="7" t="s">
        <v>2218</v>
      </c>
      <c r="D2857" s="7" t="s">
        <v>928</v>
      </c>
      <c r="E2857" s="7" t="s">
        <v>929</v>
      </c>
      <c r="F2857" s="15">
        <v>0</v>
      </c>
      <c r="G2857" s="15">
        <v>0</v>
      </c>
      <c r="H2857" s="15">
        <v>0</v>
      </c>
      <c r="I2857" s="15">
        <v>1019450.61548248</v>
      </c>
      <c r="J2857" s="15">
        <v>0</v>
      </c>
      <c r="K2857" s="15">
        <v>0</v>
      </c>
      <c r="L2857" s="15">
        <v>0</v>
      </c>
      <c r="M2857" s="15">
        <v>0</v>
      </c>
      <c r="N2857" s="15">
        <v>0</v>
      </c>
      <c r="O2857" s="15">
        <v>271527.43138624</v>
      </c>
      <c r="P2857" s="15">
        <v>0</v>
      </c>
      <c r="Q2857" s="15">
        <v>0</v>
      </c>
      <c r="R2857" s="15">
        <v>797757.24520573497</v>
      </c>
      <c r="S2857" s="15">
        <v>0</v>
      </c>
      <c r="T2857" s="15">
        <v>298747.93235736398</v>
      </c>
      <c r="U2857" s="15">
        <v>2905080.0789052201</v>
      </c>
      <c r="V2857" s="15">
        <v>6104671.0064991601</v>
      </c>
      <c r="W2857" s="15">
        <v>4120765.0700791399</v>
      </c>
      <c r="X2857" s="15">
        <v>122742.27781245401</v>
      </c>
      <c r="Y2857" s="15">
        <v>0</v>
      </c>
      <c r="Z2857" s="15">
        <v>0</v>
      </c>
      <c r="AA2857" s="15">
        <v>0</v>
      </c>
      <c r="AB2857" s="15">
        <v>0</v>
      </c>
      <c r="AC2857" s="15">
        <v>402902.66854514601</v>
      </c>
      <c r="AD2857" s="15">
        <v>40415.0320043104</v>
      </c>
      <c r="AE2857" s="15">
        <v>789466.52702184895</v>
      </c>
      <c r="AF2857" s="15">
        <v>418778.91058777203</v>
      </c>
      <c r="AG2857" s="15">
        <v>0</v>
      </c>
      <c r="AH2857" s="15">
        <v>0</v>
      </c>
      <c r="AI2857" s="15">
        <v>14407553.052990699</v>
      </c>
      <c r="AJ2857" s="15">
        <v>3544211.01112208</v>
      </c>
      <c r="AK2857" s="15">
        <v>0</v>
      </c>
      <c r="AL2857" s="15">
        <v>0</v>
      </c>
      <c r="AM2857" s="15">
        <v>0</v>
      </c>
      <c r="AN2857" s="15">
        <v>0</v>
      </c>
      <c r="AO2857" s="15">
        <v>0</v>
      </c>
      <c r="AP2857" s="15">
        <v>0</v>
      </c>
      <c r="AQ2857" s="15">
        <v>0</v>
      </c>
      <c r="AR2857" s="15">
        <v>0</v>
      </c>
      <c r="AS2857" s="15">
        <v>0</v>
      </c>
      <c r="AT2857" s="15">
        <v>0</v>
      </c>
      <c r="AU2857" s="15">
        <v>0</v>
      </c>
      <c r="AV2857" s="15">
        <v>0</v>
      </c>
      <c r="AW2857" s="15">
        <v>0</v>
      </c>
      <c r="AX2857" s="15">
        <v>0</v>
      </c>
      <c r="AY2857" s="15">
        <v>0</v>
      </c>
      <c r="AZ2857" s="15">
        <v>0</v>
      </c>
      <c r="BA2857" s="15">
        <v>0</v>
      </c>
      <c r="BB2857" s="15">
        <v>0</v>
      </c>
      <c r="BC2857" s="15">
        <v>0</v>
      </c>
      <c r="BD2857" s="15">
        <v>0</v>
      </c>
      <c r="BE2857" s="15">
        <v>0</v>
      </c>
      <c r="BF2857" s="15">
        <v>0</v>
      </c>
      <c r="BG2857" s="15">
        <v>0</v>
      </c>
      <c r="BH2857" s="15">
        <v>72405066.980000004</v>
      </c>
      <c r="BI2857" s="15">
        <v>87458559.609999999</v>
      </c>
      <c r="BJ2857" s="15">
        <f t="shared" si="44"/>
        <v>195107695.44999963</v>
      </c>
    </row>
    <row r="2858" spans="1:62">
      <c r="A2858" s="7" t="s">
        <v>986</v>
      </c>
      <c r="B2858" s="7" t="s">
        <v>926</v>
      </c>
      <c r="C2858" s="7" t="s">
        <v>2218</v>
      </c>
      <c r="D2858" s="7" t="s">
        <v>15</v>
      </c>
      <c r="E2858" s="7" t="s">
        <v>2297</v>
      </c>
      <c r="F2858" s="15">
        <v>0</v>
      </c>
      <c r="G2858" s="15">
        <v>0</v>
      </c>
      <c r="H2858" s="15">
        <v>0</v>
      </c>
      <c r="I2858" s="15">
        <v>1862.63046133385</v>
      </c>
      <c r="J2858" s="15">
        <v>0</v>
      </c>
      <c r="K2858" s="15">
        <v>0</v>
      </c>
      <c r="L2858" s="15">
        <v>0</v>
      </c>
      <c r="M2858" s="15">
        <v>0</v>
      </c>
      <c r="N2858" s="15">
        <v>0</v>
      </c>
      <c r="O2858" s="15">
        <v>496.10570351010398</v>
      </c>
      <c r="P2858" s="15">
        <v>0</v>
      </c>
      <c r="Q2858" s="15">
        <v>0</v>
      </c>
      <c r="R2858" s="15">
        <v>1457.5761916301601</v>
      </c>
      <c r="S2858" s="15">
        <v>0</v>
      </c>
      <c r="T2858" s="15">
        <v>545.84007368122695</v>
      </c>
      <c r="U2858" s="15">
        <v>5307.8497039526001</v>
      </c>
      <c r="V2858" s="15">
        <v>11153.797938260501</v>
      </c>
      <c r="W2858" s="15">
        <v>7529.0184997311299</v>
      </c>
      <c r="X2858" s="15">
        <v>224.26148169892099</v>
      </c>
      <c r="Y2858" s="15">
        <v>0</v>
      </c>
      <c r="Z2858" s="15">
        <v>0</v>
      </c>
      <c r="AA2858" s="15">
        <v>0</v>
      </c>
      <c r="AB2858" s="15">
        <v>0</v>
      </c>
      <c r="AC2858" s="15">
        <v>736.14039953245697</v>
      </c>
      <c r="AD2858" s="15">
        <v>73.841997408950903</v>
      </c>
      <c r="AE2858" s="15">
        <v>1442.42828353033</v>
      </c>
      <c r="AF2858" s="15">
        <v>765.14776054729805</v>
      </c>
      <c r="AG2858" s="15">
        <v>0</v>
      </c>
      <c r="AH2858" s="15">
        <v>0</v>
      </c>
      <c r="AI2858" s="15">
        <v>26323.930538884499</v>
      </c>
      <c r="AJ2858" s="15">
        <v>6475.6009662973702</v>
      </c>
      <c r="AK2858" s="15">
        <v>0</v>
      </c>
      <c r="AL2858" s="15">
        <v>0</v>
      </c>
      <c r="AM2858" s="15">
        <v>0</v>
      </c>
      <c r="AN2858" s="15">
        <v>0</v>
      </c>
      <c r="AO2858" s="15">
        <v>0</v>
      </c>
      <c r="AP2858" s="15">
        <v>0</v>
      </c>
      <c r="AQ2858" s="15">
        <v>0</v>
      </c>
      <c r="AR2858" s="15">
        <v>0</v>
      </c>
      <c r="AS2858" s="15">
        <v>0</v>
      </c>
      <c r="AT2858" s="15">
        <v>0</v>
      </c>
      <c r="AU2858" s="15">
        <v>0</v>
      </c>
      <c r="AV2858" s="15">
        <v>0</v>
      </c>
      <c r="AW2858" s="15">
        <v>0</v>
      </c>
      <c r="AX2858" s="15">
        <v>0</v>
      </c>
      <c r="AY2858" s="15">
        <v>0</v>
      </c>
      <c r="AZ2858" s="15">
        <v>0</v>
      </c>
      <c r="BA2858" s="15">
        <v>0</v>
      </c>
      <c r="BB2858" s="15">
        <v>0</v>
      </c>
      <c r="BC2858" s="15">
        <v>0</v>
      </c>
      <c r="BD2858" s="15">
        <v>0</v>
      </c>
      <c r="BE2858" s="15">
        <v>0</v>
      </c>
      <c r="BF2858" s="15">
        <v>0</v>
      </c>
      <c r="BG2858" s="15">
        <v>0</v>
      </c>
      <c r="BH2858" s="15">
        <v>132290.74</v>
      </c>
      <c r="BI2858" s="15">
        <v>159794.85999999999</v>
      </c>
      <c r="BJ2858" s="15">
        <f t="shared" si="44"/>
        <v>356479.76999999938</v>
      </c>
    </row>
    <row r="2859" spans="1:62">
      <c r="A2859" s="7" t="s">
        <v>986</v>
      </c>
      <c r="B2859" s="7" t="s">
        <v>926</v>
      </c>
      <c r="C2859" s="7" t="s">
        <v>2218</v>
      </c>
      <c r="D2859" s="7" t="s">
        <v>18</v>
      </c>
      <c r="E2859" s="7" t="s">
        <v>2299</v>
      </c>
      <c r="F2859" s="15">
        <v>0</v>
      </c>
      <c r="G2859" s="15">
        <v>0</v>
      </c>
      <c r="H2859" s="15">
        <v>0</v>
      </c>
      <c r="I2859" s="15">
        <v>12312.7540561201</v>
      </c>
      <c r="J2859" s="15">
        <v>0</v>
      </c>
      <c r="K2859" s="15">
        <v>0</v>
      </c>
      <c r="L2859" s="15">
        <v>0</v>
      </c>
      <c r="M2859" s="15">
        <v>0</v>
      </c>
      <c r="N2859" s="15">
        <v>0</v>
      </c>
      <c r="O2859" s="15">
        <v>3279.4629100954598</v>
      </c>
      <c r="P2859" s="15">
        <v>0</v>
      </c>
      <c r="Q2859" s="15">
        <v>0</v>
      </c>
      <c r="R2859" s="15">
        <v>9635.1786026018508</v>
      </c>
      <c r="S2859" s="15">
        <v>0</v>
      </c>
      <c r="T2859" s="15">
        <v>3608.2275688751502</v>
      </c>
      <c r="U2859" s="15">
        <v>35087.071390863799</v>
      </c>
      <c r="V2859" s="15">
        <v>73731.195562599401</v>
      </c>
      <c r="W2859" s="15">
        <v>49769.911421282297</v>
      </c>
      <c r="X2859" s="15">
        <v>1482.46070583562</v>
      </c>
      <c r="Y2859" s="15">
        <v>0</v>
      </c>
      <c r="Z2859" s="15">
        <v>0</v>
      </c>
      <c r="AA2859" s="15">
        <v>0</v>
      </c>
      <c r="AB2859" s="15">
        <v>0</v>
      </c>
      <c r="AC2859" s="15">
        <v>4866.1910552705003</v>
      </c>
      <c r="AD2859" s="15">
        <v>488.12599814242498</v>
      </c>
      <c r="AE2859" s="15">
        <v>9535.0446947926102</v>
      </c>
      <c r="AF2859" s="15">
        <v>5057.9416517560003</v>
      </c>
      <c r="AG2859" s="15">
        <v>0</v>
      </c>
      <c r="AH2859" s="15">
        <v>0</v>
      </c>
      <c r="AI2859" s="15">
        <v>174012.01647028199</v>
      </c>
      <c r="AJ2859" s="15">
        <v>42806.387911478698</v>
      </c>
      <c r="AK2859" s="15">
        <v>0</v>
      </c>
      <c r="AL2859" s="15">
        <v>0</v>
      </c>
      <c r="AM2859" s="15">
        <v>0</v>
      </c>
      <c r="AN2859" s="15">
        <v>0</v>
      </c>
      <c r="AO2859" s="15">
        <v>0</v>
      </c>
      <c r="AP2859" s="15">
        <v>0</v>
      </c>
      <c r="AQ2859" s="15">
        <v>0</v>
      </c>
      <c r="AR2859" s="15">
        <v>0</v>
      </c>
      <c r="AS2859" s="15">
        <v>0</v>
      </c>
      <c r="AT2859" s="15">
        <v>0</v>
      </c>
      <c r="AU2859" s="15">
        <v>0</v>
      </c>
      <c r="AV2859" s="15">
        <v>0</v>
      </c>
      <c r="AW2859" s="15">
        <v>0</v>
      </c>
      <c r="AX2859" s="15">
        <v>0</v>
      </c>
      <c r="AY2859" s="15">
        <v>0</v>
      </c>
      <c r="AZ2859" s="15">
        <v>0</v>
      </c>
      <c r="BA2859" s="15">
        <v>0</v>
      </c>
      <c r="BB2859" s="15">
        <v>0</v>
      </c>
      <c r="BC2859" s="15">
        <v>0</v>
      </c>
      <c r="BD2859" s="15">
        <v>0</v>
      </c>
      <c r="BE2859" s="15">
        <v>0</v>
      </c>
      <c r="BF2859" s="15">
        <v>0</v>
      </c>
      <c r="BG2859" s="15">
        <v>0</v>
      </c>
      <c r="BH2859" s="15">
        <v>874496.28</v>
      </c>
      <c r="BI2859" s="15">
        <v>1056309.8500000001</v>
      </c>
      <c r="BJ2859" s="15">
        <f t="shared" si="44"/>
        <v>2356478.0999999959</v>
      </c>
    </row>
    <row r="2860" spans="1:62">
      <c r="A2860" s="7" t="s">
        <v>987</v>
      </c>
      <c r="B2860" s="7" t="s">
        <v>926</v>
      </c>
      <c r="C2860" s="7" t="s">
        <v>988</v>
      </c>
      <c r="D2860" s="7" t="s">
        <v>323</v>
      </c>
      <c r="E2860" s="7" t="s">
        <v>324</v>
      </c>
      <c r="F2860" s="15">
        <v>0</v>
      </c>
      <c r="G2860" s="15">
        <v>0</v>
      </c>
      <c r="H2860" s="15">
        <v>0</v>
      </c>
      <c r="I2860" s="15">
        <v>10108688.2935254</v>
      </c>
      <c r="J2860" s="15">
        <v>0</v>
      </c>
      <c r="K2860" s="15">
        <v>49414005.070855603</v>
      </c>
      <c r="L2860" s="15">
        <v>0</v>
      </c>
      <c r="M2860" s="15">
        <v>0</v>
      </c>
      <c r="N2860" s="15">
        <v>0</v>
      </c>
      <c r="O2860" s="15">
        <v>769119.33755709406</v>
      </c>
      <c r="P2860" s="15">
        <v>0</v>
      </c>
      <c r="Q2860" s="15">
        <v>0</v>
      </c>
      <c r="R2860" s="15">
        <v>2259702.2452394702</v>
      </c>
      <c r="S2860" s="15">
        <v>0</v>
      </c>
      <c r="T2860" s="15">
        <v>5280330.5485632997</v>
      </c>
      <c r="U2860" s="15">
        <v>35765594.621996202</v>
      </c>
      <c r="V2860" s="15">
        <v>72399834.052491501</v>
      </c>
      <c r="W2860" s="15">
        <v>11672348.8246281</v>
      </c>
      <c r="X2860" s="15">
        <v>347674.81433915498</v>
      </c>
      <c r="Y2860" s="15">
        <v>0</v>
      </c>
      <c r="Z2860" s="15">
        <v>0</v>
      </c>
      <c r="AA2860" s="15">
        <v>0</v>
      </c>
      <c r="AB2860" s="15">
        <v>0</v>
      </c>
      <c r="AC2860" s="15">
        <v>1141250.25561249</v>
      </c>
      <c r="AD2860" s="15">
        <v>114477.38823214801</v>
      </c>
      <c r="AE2860" s="15">
        <v>2236218.2581396899</v>
      </c>
      <c r="AF2860" s="15">
        <v>1186220.26966975</v>
      </c>
      <c r="AG2860" s="15">
        <v>0</v>
      </c>
      <c r="AH2860" s="15">
        <v>0</v>
      </c>
      <c r="AI2860" s="15">
        <v>40810383.297556899</v>
      </c>
      <c r="AJ2860" s="15">
        <v>10039222.3615933</v>
      </c>
      <c r="AK2860" s="15">
        <v>0</v>
      </c>
      <c r="AL2860" s="15">
        <v>0</v>
      </c>
      <c r="AM2860" s="15">
        <v>0</v>
      </c>
      <c r="AN2860" s="15">
        <v>0</v>
      </c>
      <c r="AO2860" s="15">
        <v>0</v>
      </c>
      <c r="AP2860" s="15">
        <v>0</v>
      </c>
      <c r="AQ2860" s="15">
        <v>0</v>
      </c>
      <c r="AR2860" s="15">
        <v>0</v>
      </c>
      <c r="AS2860" s="15">
        <v>0</v>
      </c>
      <c r="AT2860" s="15">
        <v>0</v>
      </c>
      <c r="AU2860" s="15">
        <v>0</v>
      </c>
      <c r="AV2860" s="15">
        <v>0</v>
      </c>
      <c r="AW2860" s="15">
        <v>0</v>
      </c>
      <c r="AX2860" s="15">
        <v>0</v>
      </c>
      <c r="AY2860" s="15">
        <v>0</v>
      </c>
      <c r="AZ2860" s="15">
        <v>0</v>
      </c>
      <c r="BA2860" s="15">
        <v>0</v>
      </c>
      <c r="BB2860" s="15">
        <v>0</v>
      </c>
      <c r="BC2860" s="15">
        <v>0</v>
      </c>
      <c r="BD2860" s="15">
        <v>0</v>
      </c>
      <c r="BE2860" s="15">
        <v>0</v>
      </c>
      <c r="BF2860" s="15">
        <v>0</v>
      </c>
      <c r="BG2860" s="15">
        <v>0</v>
      </c>
      <c r="BH2860" s="15">
        <v>206577435.19999999</v>
      </c>
      <c r="BI2860" s="15">
        <v>87528997.450000003</v>
      </c>
      <c r="BJ2860" s="15">
        <f t="shared" si="44"/>
        <v>537651502.29000008</v>
      </c>
    </row>
    <row r="2861" spans="1:62">
      <c r="A2861" s="7" t="s">
        <v>987</v>
      </c>
      <c r="B2861" s="7" t="s">
        <v>926</v>
      </c>
      <c r="C2861" s="7" t="s">
        <v>988</v>
      </c>
      <c r="D2861" s="7" t="s">
        <v>928</v>
      </c>
      <c r="E2861" s="7" t="s">
        <v>929</v>
      </c>
      <c r="F2861" s="15">
        <v>0</v>
      </c>
      <c r="G2861" s="15">
        <v>0</v>
      </c>
      <c r="H2861" s="15">
        <v>0</v>
      </c>
      <c r="I2861" s="15">
        <v>37749507.1826175</v>
      </c>
      <c r="J2861" s="15">
        <v>0</v>
      </c>
      <c r="K2861" s="15">
        <v>184529810.909188</v>
      </c>
      <c r="L2861" s="15">
        <v>0</v>
      </c>
      <c r="M2861" s="15">
        <v>0</v>
      </c>
      <c r="N2861" s="15">
        <v>0</v>
      </c>
      <c r="O2861" s="15">
        <v>2872170.4650837602</v>
      </c>
      <c r="P2861" s="15">
        <v>0</v>
      </c>
      <c r="Q2861" s="15">
        <v>0</v>
      </c>
      <c r="R2861" s="15">
        <v>8438547.4811683297</v>
      </c>
      <c r="S2861" s="15">
        <v>0</v>
      </c>
      <c r="T2861" s="15">
        <v>19718668.751242101</v>
      </c>
      <c r="U2861" s="15">
        <v>133561697.805876</v>
      </c>
      <c r="V2861" s="15">
        <v>270367230.27016002</v>
      </c>
      <c r="W2861" s="15">
        <v>43588782.540217303</v>
      </c>
      <c r="X2861" s="15">
        <v>1298343.81276921</v>
      </c>
      <c r="Y2861" s="15">
        <v>0</v>
      </c>
      <c r="Z2861" s="15">
        <v>0</v>
      </c>
      <c r="AA2861" s="15">
        <v>0</v>
      </c>
      <c r="AB2861" s="15">
        <v>0</v>
      </c>
      <c r="AC2861" s="15">
        <v>4261842.2361486498</v>
      </c>
      <c r="AD2861" s="15">
        <v>427500.07358369703</v>
      </c>
      <c r="AE2861" s="15">
        <v>8350849.7587776296</v>
      </c>
      <c r="AF2861" s="15">
        <v>4429776.5733607505</v>
      </c>
      <c r="AG2861" s="15">
        <v>0</v>
      </c>
      <c r="AH2861" s="15">
        <v>0</v>
      </c>
      <c r="AI2861" s="15">
        <v>152400767.80320099</v>
      </c>
      <c r="AJ2861" s="15">
        <v>37490096.206606098</v>
      </c>
      <c r="AK2861" s="15">
        <v>0</v>
      </c>
      <c r="AL2861" s="15">
        <v>0</v>
      </c>
      <c r="AM2861" s="15">
        <v>0</v>
      </c>
      <c r="AN2861" s="15">
        <v>0</v>
      </c>
      <c r="AO2861" s="15">
        <v>0</v>
      </c>
      <c r="AP2861" s="15">
        <v>0</v>
      </c>
      <c r="AQ2861" s="15">
        <v>0</v>
      </c>
      <c r="AR2861" s="15">
        <v>0</v>
      </c>
      <c r="AS2861" s="15">
        <v>0</v>
      </c>
      <c r="AT2861" s="15">
        <v>0</v>
      </c>
      <c r="AU2861" s="15">
        <v>0</v>
      </c>
      <c r="AV2861" s="15">
        <v>0</v>
      </c>
      <c r="AW2861" s="15">
        <v>0</v>
      </c>
      <c r="AX2861" s="15">
        <v>0</v>
      </c>
      <c r="AY2861" s="15">
        <v>0</v>
      </c>
      <c r="AZ2861" s="15">
        <v>0</v>
      </c>
      <c r="BA2861" s="15">
        <v>0</v>
      </c>
      <c r="BB2861" s="15">
        <v>0</v>
      </c>
      <c r="BC2861" s="15">
        <v>0</v>
      </c>
      <c r="BD2861" s="15">
        <v>0</v>
      </c>
      <c r="BE2861" s="15">
        <v>0</v>
      </c>
      <c r="BF2861" s="15">
        <v>0</v>
      </c>
      <c r="BG2861" s="15">
        <v>0</v>
      </c>
      <c r="BH2861" s="15">
        <v>771435041.54999995</v>
      </c>
      <c r="BI2861" s="15">
        <v>326865011.76999998</v>
      </c>
      <c r="BJ2861" s="15">
        <f t="shared" si="44"/>
        <v>2007785645.1900001</v>
      </c>
    </row>
    <row r="2862" spans="1:62">
      <c r="A2862" s="7" t="s">
        <v>987</v>
      </c>
      <c r="B2862" s="7" t="s">
        <v>926</v>
      </c>
      <c r="C2862" s="7" t="s">
        <v>988</v>
      </c>
      <c r="D2862" s="7" t="s">
        <v>272</v>
      </c>
      <c r="E2862" s="7" t="s">
        <v>2303</v>
      </c>
      <c r="F2862" s="15">
        <v>0</v>
      </c>
      <c r="G2862" s="15">
        <v>0</v>
      </c>
      <c r="H2862" s="15">
        <v>0</v>
      </c>
      <c r="I2862" s="15">
        <v>76143.833324374194</v>
      </c>
      <c r="J2862" s="15">
        <v>0</v>
      </c>
      <c r="K2862" s="15">
        <v>372211.67146037502</v>
      </c>
      <c r="L2862" s="15">
        <v>0</v>
      </c>
      <c r="M2862" s="15">
        <v>0</v>
      </c>
      <c r="N2862" s="15">
        <v>0</v>
      </c>
      <c r="O2862" s="15">
        <v>5793.4019671979204</v>
      </c>
      <c r="P2862" s="15">
        <v>0</v>
      </c>
      <c r="Q2862" s="15">
        <v>0</v>
      </c>
      <c r="R2862" s="15">
        <v>17021.2381792833</v>
      </c>
      <c r="S2862" s="15">
        <v>0</v>
      </c>
      <c r="T2862" s="15">
        <v>39774.162335674002</v>
      </c>
      <c r="U2862" s="15">
        <v>269404.83241418202</v>
      </c>
      <c r="V2862" s="15">
        <v>545352.74377153604</v>
      </c>
      <c r="W2862" s="15">
        <v>87922.127737948307</v>
      </c>
      <c r="X2862" s="15">
        <v>2618.8653112471202</v>
      </c>
      <c r="Y2862" s="15">
        <v>0</v>
      </c>
      <c r="Z2862" s="15">
        <v>0</v>
      </c>
      <c r="AA2862" s="15">
        <v>0</v>
      </c>
      <c r="AB2862" s="15">
        <v>0</v>
      </c>
      <c r="AC2862" s="15">
        <v>8596.4832153758307</v>
      </c>
      <c r="AD2862" s="15">
        <v>862.30249819271103</v>
      </c>
      <c r="AE2862" s="15">
        <v>16844.3447241094</v>
      </c>
      <c r="AF2862" s="15">
        <v>8935.2204635273902</v>
      </c>
      <c r="AG2862" s="15">
        <v>0</v>
      </c>
      <c r="AH2862" s="15">
        <v>0</v>
      </c>
      <c r="AI2862" s="15">
        <v>307404.77235838101</v>
      </c>
      <c r="AJ2862" s="15">
        <v>75620.580238595605</v>
      </c>
      <c r="AK2862" s="15">
        <v>0</v>
      </c>
      <c r="AL2862" s="15">
        <v>0</v>
      </c>
      <c r="AM2862" s="15">
        <v>0</v>
      </c>
      <c r="AN2862" s="15">
        <v>0</v>
      </c>
      <c r="AO2862" s="15">
        <v>0</v>
      </c>
      <c r="AP2862" s="15">
        <v>0</v>
      </c>
      <c r="AQ2862" s="15">
        <v>0</v>
      </c>
      <c r="AR2862" s="15">
        <v>0</v>
      </c>
      <c r="AS2862" s="15">
        <v>0</v>
      </c>
      <c r="AT2862" s="15">
        <v>0</v>
      </c>
      <c r="AU2862" s="15">
        <v>0</v>
      </c>
      <c r="AV2862" s="15">
        <v>0</v>
      </c>
      <c r="AW2862" s="15">
        <v>0</v>
      </c>
      <c r="AX2862" s="15">
        <v>0</v>
      </c>
      <c r="AY2862" s="15">
        <v>0</v>
      </c>
      <c r="AZ2862" s="15">
        <v>0</v>
      </c>
      <c r="BA2862" s="15">
        <v>0</v>
      </c>
      <c r="BB2862" s="15">
        <v>0</v>
      </c>
      <c r="BC2862" s="15">
        <v>0</v>
      </c>
      <c r="BD2862" s="15">
        <v>0</v>
      </c>
      <c r="BE2862" s="15">
        <v>0</v>
      </c>
      <c r="BF2862" s="15">
        <v>0</v>
      </c>
      <c r="BG2862" s="15">
        <v>0</v>
      </c>
      <c r="BH2862" s="15">
        <v>1556047.36</v>
      </c>
      <c r="BI2862" s="15">
        <v>659313.37</v>
      </c>
      <c r="BJ2862" s="15">
        <f t="shared" si="44"/>
        <v>4049867.3099999996</v>
      </c>
    </row>
    <row r="2863" spans="1:62">
      <c r="A2863" s="7" t="s">
        <v>987</v>
      </c>
      <c r="B2863" s="7" t="s">
        <v>926</v>
      </c>
      <c r="C2863" s="7" t="s">
        <v>988</v>
      </c>
      <c r="D2863" s="7" t="s">
        <v>10</v>
      </c>
      <c r="E2863" s="7" t="s">
        <v>11</v>
      </c>
      <c r="F2863" s="15">
        <v>0</v>
      </c>
      <c r="G2863" s="15">
        <v>0</v>
      </c>
      <c r="H2863" s="15">
        <v>0</v>
      </c>
      <c r="I2863" s="15">
        <v>202131.46778868299</v>
      </c>
      <c r="J2863" s="15">
        <v>0</v>
      </c>
      <c r="K2863" s="15">
        <v>988073.33694193105</v>
      </c>
      <c r="L2863" s="15">
        <v>0</v>
      </c>
      <c r="M2863" s="15">
        <v>0</v>
      </c>
      <c r="N2863" s="15">
        <v>0</v>
      </c>
      <c r="O2863" s="15">
        <v>15379.1685024702</v>
      </c>
      <c r="P2863" s="15">
        <v>0</v>
      </c>
      <c r="Q2863" s="15">
        <v>0</v>
      </c>
      <c r="R2863" s="15">
        <v>45184.5895662041</v>
      </c>
      <c r="S2863" s="15">
        <v>0</v>
      </c>
      <c r="T2863" s="15">
        <v>105584.51632880401</v>
      </c>
      <c r="U2863" s="15">
        <v>715162.23741012195</v>
      </c>
      <c r="V2863" s="15">
        <v>1447693.7362941999</v>
      </c>
      <c r="W2863" s="15">
        <v>233398.13553997499</v>
      </c>
      <c r="X2863" s="15">
        <v>6952.0415008288601</v>
      </c>
      <c r="Y2863" s="15">
        <v>0</v>
      </c>
      <c r="Z2863" s="15">
        <v>0</v>
      </c>
      <c r="AA2863" s="15">
        <v>0</v>
      </c>
      <c r="AB2863" s="15">
        <v>0</v>
      </c>
      <c r="AC2863" s="15">
        <v>22820.229745229699</v>
      </c>
      <c r="AD2863" s="15">
        <v>2289.06875353945</v>
      </c>
      <c r="AE2863" s="15">
        <v>44715.008088946597</v>
      </c>
      <c r="AF2863" s="15">
        <v>23719.441857022</v>
      </c>
      <c r="AG2863" s="15">
        <v>0</v>
      </c>
      <c r="AH2863" s="15">
        <v>0</v>
      </c>
      <c r="AI2863" s="15">
        <v>816036.90186366299</v>
      </c>
      <c r="AJ2863" s="15">
        <v>200742.43981838299</v>
      </c>
      <c r="AK2863" s="15">
        <v>0</v>
      </c>
      <c r="AL2863" s="15">
        <v>0</v>
      </c>
      <c r="AM2863" s="15">
        <v>0</v>
      </c>
      <c r="AN2863" s="15">
        <v>0</v>
      </c>
      <c r="AO2863" s="15">
        <v>0</v>
      </c>
      <c r="AP2863" s="15">
        <v>0</v>
      </c>
      <c r="AQ2863" s="15">
        <v>0</v>
      </c>
      <c r="AR2863" s="15">
        <v>0</v>
      </c>
      <c r="AS2863" s="15">
        <v>0</v>
      </c>
      <c r="AT2863" s="15">
        <v>0</v>
      </c>
      <c r="AU2863" s="15">
        <v>0</v>
      </c>
      <c r="AV2863" s="15">
        <v>0</v>
      </c>
      <c r="AW2863" s="15">
        <v>0</v>
      </c>
      <c r="AX2863" s="15">
        <v>0</v>
      </c>
      <c r="AY2863" s="15">
        <v>0</v>
      </c>
      <c r="AZ2863" s="15">
        <v>0</v>
      </c>
      <c r="BA2863" s="15">
        <v>0</v>
      </c>
      <c r="BB2863" s="15">
        <v>0</v>
      </c>
      <c r="BC2863" s="15">
        <v>0</v>
      </c>
      <c r="BD2863" s="15">
        <v>0</v>
      </c>
      <c r="BE2863" s="15">
        <v>0</v>
      </c>
      <c r="BF2863" s="15">
        <v>0</v>
      </c>
      <c r="BG2863" s="15">
        <v>0</v>
      </c>
      <c r="BH2863" s="15">
        <v>4130684.32</v>
      </c>
      <c r="BI2863" s="15">
        <v>1750213.7</v>
      </c>
      <c r="BJ2863" s="15">
        <f t="shared" si="44"/>
        <v>10750780.340000002</v>
      </c>
    </row>
    <row r="2864" spans="1:62">
      <c r="A2864" s="7" t="s">
        <v>987</v>
      </c>
      <c r="B2864" s="7" t="s">
        <v>926</v>
      </c>
      <c r="C2864" s="7" t="s">
        <v>988</v>
      </c>
      <c r="D2864" s="7" t="s">
        <v>12</v>
      </c>
      <c r="E2864" s="7" t="s">
        <v>2294</v>
      </c>
      <c r="F2864" s="15">
        <v>0</v>
      </c>
      <c r="G2864" s="15">
        <v>0</v>
      </c>
      <c r="H2864" s="15">
        <v>0</v>
      </c>
      <c r="I2864" s="15">
        <v>240634.43586390201</v>
      </c>
      <c r="J2864" s="15">
        <v>0</v>
      </c>
      <c r="K2864" s="15">
        <v>1176286.2686761599</v>
      </c>
      <c r="L2864" s="15">
        <v>0</v>
      </c>
      <c r="M2864" s="15">
        <v>0</v>
      </c>
      <c r="N2864" s="15">
        <v>0</v>
      </c>
      <c r="O2864" s="15">
        <v>18308.666023821399</v>
      </c>
      <c r="P2864" s="15">
        <v>0</v>
      </c>
      <c r="Q2864" s="15">
        <v>0</v>
      </c>
      <c r="R2864" s="15">
        <v>53791.566147298501</v>
      </c>
      <c r="S2864" s="15">
        <v>0</v>
      </c>
      <c r="T2864" s="15">
        <v>125696.75964212901</v>
      </c>
      <c r="U2864" s="15">
        <v>851389.75852222904</v>
      </c>
      <c r="V2864" s="15">
        <v>1723457.3584606601</v>
      </c>
      <c r="W2864" s="15">
        <v>277856.92792803701</v>
      </c>
      <c r="X2864" s="15">
        <v>8276.2995933088005</v>
      </c>
      <c r="Y2864" s="15">
        <v>0</v>
      </c>
      <c r="Z2864" s="15">
        <v>0</v>
      </c>
      <c r="AA2864" s="15">
        <v>0</v>
      </c>
      <c r="AB2864" s="15">
        <v>0</v>
      </c>
      <c r="AC2864" s="15">
        <v>27167.136176782002</v>
      </c>
      <c r="AD2864" s="15">
        <v>2725.1015103571599</v>
      </c>
      <c r="AE2864" s="15">
        <v>53232.536545880197</v>
      </c>
      <c r="AF2864" s="15">
        <v>28237.634509428299</v>
      </c>
      <c r="AG2864" s="15">
        <v>0</v>
      </c>
      <c r="AH2864" s="15">
        <v>0</v>
      </c>
      <c r="AI2864" s="15">
        <v>971479.51119307696</v>
      </c>
      <c r="AJ2864" s="15">
        <v>238980.81920693701</v>
      </c>
      <c r="AK2864" s="15">
        <v>0</v>
      </c>
      <c r="AL2864" s="15">
        <v>0</v>
      </c>
      <c r="AM2864" s="15">
        <v>0</v>
      </c>
      <c r="AN2864" s="15">
        <v>0</v>
      </c>
      <c r="AO2864" s="15">
        <v>0</v>
      </c>
      <c r="AP2864" s="15">
        <v>0</v>
      </c>
      <c r="AQ2864" s="15">
        <v>0</v>
      </c>
      <c r="AR2864" s="15">
        <v>0</v>
      </c>
      <c r="AS2864" s="15">
        <v>0</v>
      </c>
      <c r="AT2864" s="15">
        <v>0</v>
      </c>
      <c r="AU2864" s="15">
        <v>0</v>
      </c>
      <c r="AV2864" s="15">
        <v>0</v>
      </c>
      <c r="AW2864" s="15">
        <v>0</v>
      </c>
      <c r="AX2864" s="15">
        <v>0</v>
      </c>
      <c r="AY2864" s="15">
        <v>0</v>
      </c>
      <c r="AZ2864" s="15">
        <v>0</v>
      </c>
      <c r="BA2864" s="15">
        <v>0</v>
      </c>
      <c r="BB2864" s="15">
        <v>0</v>
      </c>
      <c r="BC2864" s="15">
        <v>0</v>
      </c>
      <c r="BD2864" s="15">
        <v>0</v>
      </c>
      <c r="BE2864" s="15">
        <v>0</v>
      </c>
      <c r="BF2864" s="15">
        <v>0</v>
      </c>
      <c r="BG2864" s="15">
        <v>0</v>
      </c>
      <c r="BH2864" s="15">
        <v>4917516.8099999996</v>
      </c>
      <c r="BI2864" s="15">
        <v>2083602.77</v>
      </c>
      <c r="BJ2864" s="15">
        <f t="shared" si="44"/>
        <v>12798640.360000007</v>
      </c>
    </row>
    <row r="2865" spans="1:62">
      <c r="A2865" s="7" t="s">
        <v>987</v>
      </c>
      <c r="B2865" s="7" t="s">
        <v>926</v>
      </c>
      <c r="C2865" s="7" t="s">
        <v>988</v>
      </c>
      <c r="D2865" s="7" t="s">
        <v>326</v>
      </c>
      <c r="E2865" s="7" t="s">
        <v>2305</v>
      </c>
      <c r="F2865" s="15">
        <v>0</v>
      </c>
      <c r="G2865" s="15">
        <v>0</v>
      </c>
      <c r="H2865" s="15">
        <v>0</v>
      </c>
      <c r="I2865" s="15">
        <v>35858.558055214598</v>
      </c>
      <c r="J2865" s="15">
        <v>0</v>
      </c>
      <c r="K2865" s="15">
        <v>175286.33964397301</v>
      </c>
      <c r="L2865" s="15">
        <v>0</v>
      </c>
      <c r="M2865" s="15">
        <v>0</v>
      </c>
      <c r="N2865" s="15">
        <v>0</v>
      </c>
      <c r="O2865" s="15">
        <v>2728.2976402432</v>
      </c>
      <c r="P2865" s="15">
        <v>0</v>
      </c>
      <c r="Q2865" s="15">
        <v>0</v>
      </c>
      <c r="R2865" s="15">
        <v>8015.8435788665101</v>
      </c>
      <c r="S2865" s="15">
        <v>0</v>
      </c>
      <c r="T2865" s="15">
        <v>18730.920771160399</v>
      </c>
      <c r="U2865" s="15">
        <v>126871.322360743</v>
      </c>
      <c r="V2865" s="15">
        <v>256823.98914426999</v>
      </c>
      <c r="W2865" s="15">
        <v>41405.332305748198</v>
      </c>
      <c r="X2865" s="15">
        <v>1233.3071465169</v>
      </c>
      <c r="Y2865" s="15">
        <v>0</v>
      </c>
      <c r="Z2865" s="15">
        <v>0</v>
      </c>
      <c r="AA2865" s="15">
        <v>0</v>
      </c>
      <c r="AB2865" s="15">
        <v>0</v>
      </c>
      <c r="AC2865" s="15">
        <v>4048.3579430004502</v>
      </c>
      <c r="AD2865" s="15">
        <v>406.08573068387801</v>
      </c>
      <c r="AE2865" s="15">
        <v>7932.5388126759499</v>
      </c>
      <c r="AF2865" s="15">
        <v>4207.8801097734504</v>
      </c>
      <c r="AG2865" s="15">
        <v>0</v>
      </c>
      <c r="AH2865" s="15">
        <v>0</v>
      </c>
      <c r="AI2865" s="15">
        <v>144766.705257725</v>
      </c>
      <c r="AJ2865" s="15">
        <v>35612.141499404701</v>
      </c>
      <c r="AK2865" s="15">
        <v>0</v>
      </c>
      <c r="AL2865" s="15">
        <v>0</v>
      </c>
      <c r="AM2865" s="15">
        <v>0</v>
      </c>
      <c r="AN2865" s="15">
        <v>0</v>
      </c>
      <c r="AO2865" s="15">
        <v>0</v>
      </c>
      <c r="AP2865" s="15">
        <v>0</v>
      </c>
      <c r="AQ2865" s="15">
        <v>0</v>
      </c>
      <c r="AR2865" s="15">
        <v>0</v>
      </c>
      <c r="AS2865" s="15">
        <v>0</v>
      </c>
      <c r="AT2865" s="15">
        <v>0</v>
      </c>
      <c r="AU2865" s="15">
        <v>0</v>
      </c>
      <c r="AV2865" s="15">
        <v>0</v>
      </c>
      <c r="AW2865" s="15">
        <v>0</v>
      </c>
      <c r="AX2865" s="15">
        <v>0</v>
      </c>
      <c r="AY2865" s="15">
        <v>0</v>
      </c>
      <c r="AZ2865" s="15">
        <v>0</v>
      </c>
      <c r="BA2865" s="15">
        <v>0</v>
      </c>
      <c r="BB2865" s="15">
        <v>0</v>
      </c>
      <c r="BC2865" s="15">
        <v>0</v>
      </c>
      <c r="BD2865" s="15">
        <v>0</v>
      </c>
      <c r="BE2865" s="15">
        <v>0</v>
      </c>
      <c r="BF2865" s="15">
        <v>0</v>
      </c>
      <c r="BG2865" s="15">
        <v>0</v>
      </c>
      <c r="BH2865" s="15">
        <v>732792.3</v>
      </c>
      <c r="BI2865" s="15">
        <v>310491.68</v>
      </c>
      <c r="BJ2865" s="15">
        <f t="shared" si="44"/>
        <v>1907211.5999999994</v>
      </c>
    </row>
    <row r="2866" spans="1:62">
      <c r="A2866" s="7" t="s">
        <v>987</v>
      </c>
      <c r="B2866" s="7" t="s">
        <v>926</v>
      </c>
      <c r="C2866" s="7" t="s">
        <v>988</v>
      </c>
      <c r="D2866" s="7" t="s">
        <v>14</v>
      </c>
      <c r="E2866" s="7" t="s">
        <v>2296</v>
      </c>
      <c r="F2866" s="15">
        <v>0</v>
      </c>
      <c r="G2866" s="15">
        <v>0</v>
      </c>
      <c r="H2866" s="15">
        <v>0</v>
      </c>
      <c r="I2866" s="15">
        <v>408163.31919958</v>
      </c>
      <c r="J2866" s="15">
        <v>0</v>
      </c>
      <c r="K2866" s="15">
        <v>1995212.8049673401</v>
      </c>
      <c r="L2866" s="15">
        <v>0</v>
      </c>
      <c r="M2866" s="15">
        <v>0</v>
      </c>
      <c r="N2866" s="15">
        <v>0</v>
      </c>
      <c r="O2866" s="15">
        <v>31055.097611324702</v>
      </c>
      <c r="P2866" s="15">
        <v>0</v>
      </c>
      <c r="Q2866" s="15">
        <v>0</v>
      </c>
      <c r="R2866" s="15">
        <v>91241.073227120607</v>
      </c>
      <c r="S2866" s="15">
        <v>0</v>
      </c>
      <c r="T2866" s="15">
        <v>213206.42012010299</v>
      </c>
      <c r="U2866" s="15">
        <v>1444124.43931136</v>
      </c>
      <c r="V2866" s="15">
        <v>2923322.56355072</v>
      </c>
      <c r="W2866" s="15">
        <v>471299.984802878</v>
      </c>
      <c r="X2866" s="15">
        <v>14038.231479910201</v>
      </c>
      <c r="Y2866" s="15">
        <v>0</v>
      </c>
      <c r="Z2866" s="15">
        <v>0</v>
      </c>
      <c r="AA2866" s="15">
        <v>0</v>
      </c>
      <c r="AB2866" s="15">
        <v>0</v>
      </c>
      <c r="AC2866" s="15">
        <v>46080.804832662601</v>
      </c>
      <c r="AD2866" s="15">
        <v>4622.3079985619997</v>
      </c>
      <c r="AE2866" s="15">
        <v>90292.849101065993</v>
      </c>
      <c r="AF2866" s="15">
        <v>47896.5804970303</v>
      </c>
      <c r="AG2866" s="15">
        <v>0</v>
      </c>
      <c r="AH2866" s="15">
        <v>0</v>
      </c>
      <c r="AI2866" s="15">
        <v>1647820.2731017999</v>
      </c>
      <c r="AJ2866" s="15">
        <v>405358.46019855002</v>
      </c>
      <c r="AK2866" s="15">
        <v>0</v>
      </c>
      <c r="AL2866" s="15">
        <v>0</v>
      </c>
      <c r="AM2866" s="15">
        <v>0</v>
      </c>
      <c r="AN2866" s="15">
        <v>0</v>
      </c>
      <c r="AO2866" s="15">
        <v>0</v>
      </c>
      <c r="AP2866" s="15">
        <v>0</v>
      </c>
      <c r="AQ2866" s="15">
        <v>0</v>
      </c>
      <c r="AR2866" s="15">
        <v>0</v>
      </c>
      <c r="AS2866" s="15">
        <v>0</v>
      </c>
      <c r="AT2866" s="15">
        <v>0</v>
      </c>
      <c r="AU2866" s="15">
        <v>0</v>
      </c>
      <c r="AV2866" s="15">
        <v>0</v>
      </c>
      <c r="AW2866" s="15">
        <v>0</v>
      </c>
      <c r="AX2866" s="15">
        <v>0</v>
      </c>
      <c r="AY2866" s="15">
        <v>0</v>
      </c>
      <c r="AZ2866" s="15">
        <v>0</v>
      </c>
      <c r="BA2866" s="15">
        <v>0</v>
      </c>
      <c r="BB2866" s="15">
        <v>0</v>
      </c>
      <c r="BC2866" s="15">
        <v>0</v>
      </c>
      <c r="BD2866" s="15">
        <v>0</v>
      </c>
      <c r="BE2866" s="15">
        <v>0</v>
      </c>
      <c r="BF2866" s="15">
        <v>0</v>
      </c>
      <c r="BG2866" s="15">
        <v>0</v>
      </c>
      <c r="BH2866" s="15">
        <v>8341075.4400000004</v>
      </c>
      <c r="BI2866" s="15">
        <v>3534200</v>
      </c>
      <c r="BJ2866" s="15">
        <f t="shared" si="44"/>
        <v>21709010.650000006</v>
      </c>
    </row>
    <row r="2867" spans="1:62">
      <c r="A2867" s="7" t="s">
        <v>987</v>
      </c>
      <c r="B2867" s="7" t="s">
        <v>926</v>
      </c>
      <c r="C2867" s="7" t="s">
        <v>988</v>
      </c>
      <c r="D2867" s="7" t="s">
        <v>15</v>
      </c>
      <c r="E2867" s="7" t="s">
        <v>2297</v>
      </c>
      <c r="F2867" s="15">
        <v>0</v>
      </c>
      <c r="G2867" s="15">
        <v>0</v>
      </c>
      <c r="H2867" s="15">
        <v>0</v>
      </c>
      <c r="I2867" s="15">
        <v>2918095.8579908102</v>
      </c>
      <c r="J2867" s="15">
        <v>0</v>
      </c>
      <c r="K2867" s="15">
        <v>14264442.560402</v>
      </c>
      <c r="L2867" s="15">
        <v>0</v>
      </c>
      <c r="M2867" s="15">
        <v>0</v>
      </c>
      <c r="N2867" s="15">
        <v>0</v>
      </c>
      <c r="O2867" s="15">
        <v>222023.26237158899</v>
      </c>
      <c r="P2867" s="15">
        <v>0</v>
      </c>
      <c r="Q2867" s="15">
        <v>0</v>
      </c>
      <c r="R2867" s="15">
        <v>652312.89863288298</v>
      </c>
      <c r="S2867" s="15">
        <v>0</v>
      </c>
      <c r="T2867" s="15">
        <v>1524283.88878645</v>
      </c>
      <c r="U2867" s="15">
        <v>10324527.8214655</v>
      </c>
      <c r="V2867" s="15">
        <v>20899809.127868298</v>
      </c>
      <c r="W2867" s="15">
        <v>3369480.96223201</v>
      </c>
      <c r="X2867" s="15">
        <v>100364.004328893</v>
      </c>
      <c r="Y2867" s="15">
        <v>0</v>
      </c>
      <c r="Z2867" s="15">
        <v>0</v>
      </c>
      <c r="AA2867" s="15">
        <v>0</v>
      </c>
      <c r="AB2867" s="15">
        <v>0</v>
      </c>
      <c r="AC2867" s="15">
        <v>329447.06050208397</v>
      </c>
      <c r="AD2867" s="15">
        <v>33046.4233077401</v>
      </c>
      <c r="AE2867" s="15">
        <v>645533.72773601499</v>
      </c>
      <c r="AF2867" s="15">
        <v>342428.64702882798</v>
      </c>
      <c r="AG2867" s="15">
        <v>0</v>
      </c>
      <c r="AH2867" s="15">
        <v>0</v>
      </c>
      <c r="AI2867" s="15">
        <v>11780817.3529195</v>
      </c>
      <c r="AJ2867" s="15">
        <v>2898042.9844273399</v>
      </c>
      <c r="AK2867" s="15">
        <v>0</v>
      </c>
      <c r="AL2867" s="15">
        <v>0</v>
      </c>
      <c r="AM2867" s="15">
        <v>0</v>
      </c>
      <c r="AN2867" s="15">
        <v>0</v>
      </c>
      <c r="AO2867" s="15">
        <v>0</v>
      </c>
      <c r="AP2867" s="15">
        <v>0</v>
      </c>
      <c r="AQ2867" s="15">
        <v>0</v>
      </c>
      <c r="AR2867" s="15">
        <v>0</v>
      </c>
      <c r="AS2867" s="15">
        <v>0</v>
      </c>
      <c r="AT2867" s="15">
        <v>0</v>
      </c>
      <c r="AU2867" s="15">
        <v>0</v>
      </c>
      <c r="AV2867" s="15">
        <v>0</v>
      </c>
      <c r="AW2867" s="15">
        <v>0</v>
      </c>
      <c r="AX2867" s="15">
        <v>0</v>
      </c>
      <c r="AY2867" s="15">
        <v>0</v>
      </c>
      <c r="AZ2867" s="15">
        <v>0</v>
      </c>
      <c r="BA2867" s="15">
        <v>0</v>
      </c>
      <c r="BB2867" s="15">
        <v>0</v>
      </c>
      <c r="BC2867" s="15">
        <v>0</v>
      </c>
      <c r="BD2867" s="15">
        <v>0</v>
      </c>
      <c r="BE2867" s="15">
        <v>0</v>
      </c>
      <c r="BF2867" s="15">
        <v>0</v>
      </c>
      <c r="BG2867" s="15">
        <v>0</v>
      </c>
      <c r="BH2867" s="15">
        <v>59633133.450000003</v>
      </c>
      <c r="BI2867" s="15">
        <v>25267175.870000001</v>
      </c>
      <c r="BJ2867" s="15">
        <f t="shared" si="44"/>
        <v>155204965.89999992</v>
      </c>
    </row>
    <row r="2868" spans="1:62">
      <c r="A2868" s="7" t="s">
        <v>987</v>
      </c>
      <c r="B2868" s="7" t="s">
        <v>926</v>
      </c>
      <c r="C2868" s="7" t="s">
        <v>988</v>
      </c>
      <c r="D2868" s="7" t="s">
        <v>17</v>
      </c>
      <c r="E2868" s="7" t="s">
        <v>2298</v>
      </c>
      <c r="F2868" s="15">
        <v>0</v>
      </c>
      <c r="G2868" s="15">
        <v>0</v>
      </c>
      <c r="H2868" s="15">
        <v>0</v>
      </c>
      <c r="I2868" s="15">
        <v>6906.06941273149</v>
      </c>
      <c r="J2868" s="15">
        <v>0</v>
      </c>
      <c r="K2868" s="15">
        <v>33758.736947005302</v>
      </c>
      <c r="L2868" s="15">
        <v>0</v>
      </c>
      <c r="M2868" s="15">
        <v>0</v>
      </c>
      <c r="N2868" s="15">
        <v>0</v>
      </c>
      <c r="O2868" s="15">
        <v>525.44814694162096</v>
      </c>
      <c r="P2868" s="15">
        <v>0</v>
      </c>
      <c r="Q2868" s="15">
        <v>0</v>
      </c>
      <c r="R2868" s="15">
        <v>1543.78689940657</v>
      </c>
      <c r="S2868" s="15">
        <v>0</v>
      </c>
      <c r="T2868" s="15">
        <v>3607.4244483234802</v>
      </c>
      <c r="U2868" s="15">
        <v>24434.394639047801</v>
      </c>
      <c r="V2868" s="15">
        <v>49462.231391287103</v>
      </c>
      <c r="W2868" s="15">
        <v>7974.3334497837604</v>
      </c>
      <c r="X2868" s="15">
        <v>237.525021166458</v>
      </c>
      <c r="Y2868" s="15">
        <v>0</v>
      </c>
      <c r="Z2868" s="15">
        <v>0</v>
      </c>
      <c r="AA2868" s="15">
        <v>0</v>
      </c>
      <c r="AB2868" s="15">
        <v>0</v>
      </c>
      <c r="AC2868" s="15">
        <v>779.68112713551295</v>
      </c>
      <c r="AD2868" s="15">
        <v>78.208840391863404</v>
      </c>
      <c r="AE2868" s="15">
        <v>1527.74307252324</v>
      </c>
      <c r="AF2868" s="15">
        <v>810.40381138029898</v>
      </c>
      <c r="AG2868" s="15">
        <v>0</v>
      </c>
      <c r="AH2868" s="15">
        <v>0</v>
      </c>
      <c r="AI2868" s="15">
        <v>27880.9012237151</v>
      </c>
      <c r="AJ2868" s="15">
        <v>6858.61156916038</v>
      </c>
      <c r="AK2868" s="15">
        <v>0</v>
      </c>
      <c r="AL2868" s="15">
        <v>0</v>
      </c>
      <c r="AM2868" s="15">
        <v>0</v>
      </c>
      <c r="AN2868" s="15">
        <v>0</v>
      </c>
      <c r="AO2868" s="15">
        <v>0</v>
      </c>
      <c r="AP2868" s="15">
        <v>0</v>
      </c>
      <c r="AQ2868" s="15">
        <v>0</v>
      </c>
      <c r="AR2868" s="15">
        <v>0</v>
      </c>
      <c r="AS2868" s="15">
        <v>0</v>
      </c>
      <c r="AT2868" s="15">
        <v>0</v>
      </c>
      <c r="AU2868" s="15">
        <v>0</v>
      </c>
      <c r="AV2868" s="15">
        <v>0</v>
      </c>
      <c r="AW2868" s="15">
        <v>0</v>
      </c>
      <c r="AX2868" s="15">
        <v>0</v>
      </c>
      <c r="AY2868" s="15">
        <v>0</v>
      </c>
      <c r="AZ2868" s="15">
        <v>0</v>
      </c>
      <c r="BA2868" s="15">
        <v>0</v>
      </c>
      <c r="BB2868" s="15">
        <v>0</v>
      </c>
      <c r="BC2868" s="15">
        <v>0</v>
      </c>
      <c r="BD2868" s="15">
        <v>0</v>
      </c>
      <c r="BE2868" s="15">
        <v>0</v>
      </c>
      <c r="BF2868" s="15">
        <v>0</v>
      </c>
      <c r="BG2868" s="15">
        <v>0</v>
      </c>
      <c r="BH2868" s="15">
        <v>141129.9</v>
      </c>
      <c r="BI2868" s="15">
        <v>59798.2</v>
      </c>
      <c r="BJ2868" s="15">
        <f t="shared" si="44"/>
        <v>367313.60000000003</v>
      </c>
    </row>
    <row r="2869" spans="1:62">
      <c r="A2869" s="7" t="s">
        <v>987</v>
      </c>
      <c r="B2869" s="7" t="s">
        <v>926</v>
      </c>
      <c r="C2869" s="7" t="s">
        <v>988</v>
      </c>
      <c r="D2869" s="7" t="s">
        <v>191</v>
      </c>
      <c r="E2869" s="7" t="s">
        <v>192</v>
      </c>
      <c r="F2869" s="15">
        <v>0</v>
      </c>
      <c r="G2869" s="15">
        <v>0</v>
      </c>
      <c r="H2869" s="15">
        <v>0</v>
      </c>
      <c r="I2869" s="15">
        <v>14549188.464364501</v>
      </c>
      <c r="J2869" s="15">
        <v>0</v>
      </c>
      <c r="K2869" s="15">
        <v>71120372.067997903</v>
      </c>
      <c r="L2869" s="15">
        <v>0</v>
      </c>
      <c r="M2869" s="15">
        <v>0</v>
      </c>
      <c r="N2869" s="15">
        <v>0</v>
      </c>
      <c r="O2869" s="15">
        <v>1106974.7002558799</v>
      </c>
      <c r="P2869" s="15">
        <v>0</v>
      </c>
      <c r="Q2869" s="15">
        <v>0</v>
      </c>
      <c r="R2869" s="15">
        <v>3252334.3172421502</v>
      </c>
      <c r="S2869" s="15">
        <v>0</v>
      </c>
      <c r="T2869" s="15">
        <v>7599850.9474661304</v>
      </c>
      <c r="U2869" s="15">
        <v>51476547.855251797</v>
      </c>
      <c r="V2869" s="15">
        <v>104203314.993211</v>
      </c>
      <c r="W2869" s="15">
        <v>16799726.922046799</v>
      </c>
      <c r="X2869" s="15">
        <v>500399.87892130401</v>
      </c>
      <c r="Y2869" s="15">
        <v>0</v>
      </c>
      <c r="Z2869" s="15">
        <v>0</v>
      </c>
      <c r="AA2869" s="15">
        <v>0</v>
      </c>
      <c r="AB2869" s="15">
        <v>0</v>
      </c>
      <c r="AC2869" s="15">
        <v>1642573.65266128</v>
      </c>
      <c r="AD2869" s="15">
        <v>164764.512262637</v>
      </c>
      <c r="AE2869" s="15">
        <v>3218534.3874898199</v>
      </c>
      <c r="AF2869" s="15">
        <v>1707297.8968723901</v>
      </c>
      <c r="AG2869" s="15">
        <v>0</v>
      </c>
      <c r="AH2869" s="15">
        <v>0</v>
      </c>
      <c r="AI2869" s="15">
        <v>58737389.130834103</v>
      </c>
      <c r="AJ2869" s="15">
        <v>14449207.843122</v>
      </c>
      <c r="AK2869" s="15">
        <v>0</v>
      </c>
      <c r="AL2869" s="15">
        <v>0</v>
      </c>
      <c r="AM2869" s="15">
        <v>0</v>
      </c>
      <c r="AN2869" s="15">
        <v>0</v>
      </c>
      <c r="AO2869" s="15">
        <v>0</v>
      </c>
      <c r="AP2869" s="15">
        <v>0</v>
      </c>
      <c r="AQ2869" s="15">
        <v>0</v>
      </c>
      <c r="AR2869" s="15">
        <v>0</v>
      </c>
      <c r="AS2869" s="15">
        <v>0</v>
      </c>
      <c r="AT2869" s="15">
        <v>0</v>
      </c>
      <c r="AU2869" s="15">
        <v>0</v>
      </c>
      <c r="AV2869" s="15">
        <v>0</v>
      </c>
      <c r="AW2869" s="15">
        <v>0</v>
      </c>
      <c r="AX2869" s="15">
        <v>0</v>
      </c>
      <c r="AY2869" s="15">
        <v>0</v>
      </c>
      <c r="AZ2869" s="15">
        <v>0</v>
      </c>
      <c r="BA2869" s="15">
        <v>0</v>
      </c>
      <c r="BB2869" s="15">
        <v>0</v>
      </c>
      <c r="BC2869" s="15">
        <v>0</v>
      </c>
      <c r="BD2869" s="15">
        <v>0</v>
      </c>
      <c r="BE2869" s="15">
        <v>0</v>
      </c>
      <c r="BF2869" s="15">
        <v>0</v>
      </c>
      <c r="BG2869" s="15">
        <v>0</v>
      </c>
      <c r="BH2869" s="15">
        <v>297321863.13999999</v>
      </c>
      <c r="BI2869" s="15">
        <v>125978350.81</v>
      </c>
      <c r="BJ2869" s="15">
        <f t="shared" si="44"/>
        <v>773828691.51999974</v>
      </c>
    </row>
    <row r="2870" spans="1:62">
      <c r="A2870" s="7" t="s">
        <v>987</v>
      </c>
      <c r="B2870" s="7" t="s">
        <v>926</v>
      </c>
      <c r="C2870" s="7" t="s">
        <v>988</v>
      </c>
      <c r="D2870" s="7" t="s">
        <v>18</v>
      </c>
      <c r="E2870" s="7" t="s">
        <v>2299</v>
      </c>
      <c r="F2870" s="15">
        <v>0</v>
      </c>
      <c r="G2870" s="15">
        <v>0</v>
      </c>
      <c r="H2870" s="15">
        <v>0</v>
      </c>
      <c r="I2870" s="15">
        <v>524482.87943666603</v>
      </c>
      <c r="J2870" s="15">
        <v>0</v>
      </c>
      <c r="K2870" s="15">
        <v>2563814.3062201301</v>
      </c>
      <c r="L2870" s="15">
        <v>0</v>
      </c>
      <c r="M2870" s="15">
        <v>0</v>
      </c>
      <c r="N2870" s="15">
        <v>0</v>
      </c>
      <c r="O2870" s="15">
        <v>39905.268921066403</v>
      </c>
      <c r="P2870" s="15">
        <v>0</v>
      </c>
      <c r="Q2870" s="15">
        <v>0</v>
      </c>
      <c r="R2870" s="15">
        <v>117243.21750150299</v>
      </c>
      <c r="S2870" s="15">
        <v>0</v>
      </c>
      <c r="T2870" s="15">
        <v>273966.60081622098</v>
      </c>
      <c r="U2870" s="15">
        <v>1855675.18825602</v>
      </c>
      <c r="V2870" s="15">
        <v>3756419.46135672</v>
      </c>
      <c r="W2870" s="15">
        <v>605612.41414984304</v>
      </c>
      <c r="X2870" s="15">
        <v>18038.8871866792</v>
      </c>
      <c r="Y2870" s="15">
        <v>0</v>
      </c>
      <c r="Z2870" s="15">
        <v>0</v>
      </c>
      <c r="AA2870" s="15">
        <v>0</v>
      </c>
      <c r="AB2870" s="15">
        <v>0</v>
      </c>
      <c r="AC2870" s="15">
        <v>59213.045534785502</v>
      </c>
      <c r="AD2870" s="15">
        <v>5939.5866671289696</v>
      </c>
      <c r="AE2870" s="15">
        <v>116024.765728425</v>
      </c>
      <c r="AF2870" s="15">
        <v>61546.286186410398</v>
      </c>
      <c r="AG2870" s="15">
        <v>0</v>
      </c>
      <c r="AH2870" s="15">
        <v>0</v>
      </c>
      <c r="AI2870" s="15">
        <v>2117420.8484127601</v>
      </c>
      <c r="AJ2870" s="15">
        <v>520878.68362563901</v>
      </c>
      <c r="AK2870" s="15">
        <v>0</v>
      </c>
      <c r="AL2870" s="15">
        <v>0</v>
      </c>
      <c r="AM2870" s="15">
        <v>0</v>
      </c>
      <c r="AN2870" s="15">
        <v>0</v>
      </c>
      <c r="AO2870" s="15">
        <v>0</v>
      </c>
      <c r="AP2870" s="15">
        <v>0</v>
      </c>
      <c r="AQ2870" s="15">
        <v>0</v>
      </c>
      <c r="AR2870" s="15">
        <v>0</v>
      </c>
      <c r="AS2870" s="15">
        <v>0</v>
      </c>
      <c r="AT2870" s="15">
        <v>0</v>
      </c>
      <c r="AU2870" s="15">
        <v>0</v>
      </c>
      <c r="AV2870" s="15">
        <v>0</v>
      </c>
      <c r="AW2870" s="15">
        <v>0</v>
      </c>
      <c r="AX2870" s="15">
        <v>0</v>
      </c>
      <c r="AY2870" s="15">
        <v>0</v>
      </c>
      <c r="AZ2870" s="15">
        <v>0</v>
      </c>
      <c r="BA2870" s="15">
        <v>0</v>
      </c>
      <c r="BB2870" s="15">
        <v>0</v>
      </c>
      <c r="BC2870" s="15">
        <v>0</v>
      </c>
      <c r="BD2870" s="15">
        <v>0</v>
      </c>
      <c r="BE2870" s="15">
        <v>0</v>
      </c>
      <c r="BF2870" s="15">
        <v>0</v>
      </c>
      <c r="BG2870" s="15">
        <v>0</v>
      </c>
      <c r="BH2870" s="15">
        <v>10718139.18</v>
      </c>
      <c r="BI2870" s="15">
        <v>4541386.5</v>
      </c>
      <c r="BJ2870" s="15">
        <f t="shared" si="44"/>
        <v>27895707.119999997</v>
      </c>
    </row>
    <row r="2871" spans="1:62">
      <c r="A2871" s="7" t="s">
        <v>987</v>
      </c>
      <c r="B2871" s="7" t="s">
        <v>926</v>
      </c>
      <c r="C2871" s="7" t="s">
        <v>988</v>
      </c>
      <c r="D2871" s="7" t="s">
        <v>21</v>
      </c>
      <c r="E2871" s="7" t="s">
        <v>2300</v>
      </c>
      <c r="F2871" s="15">
        <v>0</v>
      </c>
      <c r="G2871" s="15">
        <v>0</v>
      </c>
      <c r="H2871" s="15">
        <v>0</v>
      </c>
      <c r="I2871" s="15">
        <v>24418.503020721</v>
      </c>
      <c r="J2871" s="15">
        <v>0</v>
      </c>
      <c r="K2871" s="15">
        <v>119364.253506704</v>
      </c>
      <c r="L2871" s="15">
        <v>0</v>
      </c>
      <c r="M2871" s="15">
        <v>0</v>
      </c>
      <c r="N2871" s="15">
        <v>0</v>
      </c>
      <c r="O2871" s="15">
        <v>1857.88129202302</v>
      </c>
      <c r="P2871" s="15">
        <v>0</v>
      </c>
      <c r="Q2871" s="15">
        <v>0</v>
      </c>
      <c r="R2871" s="15">
        <v>5458.52681367691</v>
      </c>
      <c r="S2871" s="15">
        <v>0</v>
      </c>
      <c r="T2871" s="15">
        <v>12755.1432694866</v>
      </c>
      <c r="U2871" s="15">
        <v>86395.213202337502</v>
      </c>
      <c r="V2871" s="15">
        <v>174888.720986956</v>
      </c>
      <c r="W2871" s="15">
        <v>28195.674528380601</v>
      </c>
      <c r="X2871" s="15">
        <v>839.841753712691</v>
      </c>
      <c r="Y2871" s="15">
        <v>0</v>
      </c>
      <c r="Z2871" s="15">
        <v>0</v>
      </c>
      <c r="AA2871" s="15">
        <v>0</v>
      </c>
      <c r="AB2871" s="15">
        <v>0</v>
      </c>
      <c r="AC2871" s="15">
        <v>2756.7991024039702</v>
      </c>
      <c r="AD2871" s="15">
        <v>276.53107595981498</v>
      </c>
      <c r="AE2871" s="15">
        <v>5401.7989976355402</v>
      </c>
      <c r="AF2871" s="15">
        <v>2865.42847074668</v>
      </c>
      <c r="AG2871" s="15">
        <v>0</v>
      </c>
      <c r="AH2871" s="15">
        <v>0</v>
      </c>
      <c r="AI2871" s="15">
        <v>98581.382558452693</v>
      </c>
      <c r="AJ2871" s="15">
        <v>24250.7014208035</v>
      </c>
      <c r="AK2871" s="15">
        <v>0</v>
      </c>
      <c r="AL2871" s="15">
        <v>0</v>
      </c>
      <c r="AM2871" s="15">
        <v>0</v>
      </c>
      <c r="AN2871" s="15">
        <v>0</v>
      </c>
      <c r="AO2871" s="15">
        <v>0</v>
      </c>
      <c r="AP2871" s="15">
        <v>0</v>
      </c>
      <c r="AQ2871" s="15">
        <v>0</v>
      </c>
      <c r="AR2871" s="15">
        <v>0</v>
      </c>
      <c r="AS2871" s="15">
        <v>0</v>
      </c>
      <c r="AT2871" s="15">
        <v>0</v>
      </c>
      <c r="AU2871" s="15">
        <v>0</v>
      </c>
      <c r="AV2871" s="15">
        <v>0</v>
      </c>
      <c r="AW2871" s="15">
        <v>0</v>
      </c>
      <c r="AX2871" s="15">
        <v>0</v>
      </c>
      <c r="AY2871" s="15">
        <v>0</v>
      </c>
      <c r="AZ2871" s="15">
        <v>0</v>
      </c>
      <c r="BA2871" s="15">
        <v>0</v>
      </c>
      <c r="BB2871" s="15">
        <v>0</v>
      </c>
      <c r="BC2871" s="15">
        <v>0</v>
      </c>
      <c r="BD2871" s="15">
        <v>0</v>
      </c>
      <c r="BE2871" s="15">
        <v>0</v>
      </c>
      <c r="BF2871" s="15">
        <v>0</v>
      </c>
      <c r="BG2871" s="15">
        <v>0</v>
      </c>
      <c r="BH2871" s="15">
        <v>499007.54</v>
      </c>
      <c r="BI2871" s="15">
        <v>211434.66</v>
      </c>
      <c r="BJ2871" s="15">
        <f t="shared" si="44"/>
        <v>1298748.6000000006</v>
      </c>
    </row>
    <row r="2872" spans="1:62">
      <c r="A2872" s="7" t="s">
        <v>987</v>
      </c>
      <c r="B2872" s="7" t="s">
        <v>926</v>
      </c>
      <c r="C2872" s="7" t="s">
        <v>988</v>
      </c>
      <c r="D2872" s="7" t="s">
        <v>22</v>
      </c>
      <c r="E2872" s="7" t="s">
        <v>23</v>
      </c>
      <c r="F2872" s="15">
        <v>0</v>
      </c>
      <c r="G2872" s="15">
        <v>0</v>
      </c>
      <c r="H2872" s="15">
        <v>0</v>
      </c>
      <c r="I2872" s="15">
        <v>1452887.1595570799</v>
      </c>
      <c r="J2872" s="15">
        <v>0</v>
      </c>
      <c r="K2872" s="15">
        <v>7102105.7713015303</v>
      </c>
      <c r="L2872" s="15">
        <v>0</v>
      </c>
      <c r="M2872" s="15">
        <v>0</v>
      </c>
      <c r="N2872" s="15">
        <v>0</v>
      </c>
      <c r="O2872" s="15">
        <v>110542.88917183</v>
      </c>
      <c r="P2872" s="15">
        <v>0</v>
      </c>
      <c r="Q2872" s="15">
        <v>0</v>
      </c>
      <c r="R2872" s="15">
        <v>324779.26722041302</v>
      </c>
      <c r="S2872" s="15">
        <v>0</v>
      </c>
      <c r="T2872" s="15">
        <v>758923.831605174</v>
      </c>
      <c r="U2872" s="15">
        <v>5140466.4652193096</v>
      </c>
      <c r="V2872" s="15">
        <v>10405780.274806</v>
      </c>
      <c r="W2872" s="15">
        <v>1677626.73422579</v>
      </c>
      <c r="X2872" s="15">
        <v>49970.110739124299</v>
      </c>
      <c r="Y2872" s="15">
        <v>0</v>
      </c>
      <c r="Z2872" s="15">
        <v>0</v>
      </c>
      <c r="AA2872" s="15">
        <v>0</v>
      </c>
      <c r="AB2872" s="15">
        <v>0</v>
      </c>
      <c r="AC2872" s="15">
        <v>164027.99196832001</v>
      </c>
      <c r="AD2872" s="15">
        <v>16453.443077144701</v>
      </c>
      <c r="AE2872" s="15">
        <v>321403.99415612</v>
      </c>
      <c r="AF2872" s="15">
        <v>170491.378126022</v>
      </c>
      <c r="AG2872" s="15">
        <v>0</v>
      </c>
      <c r="AH2872" s="15">
        <v>0</v>
      </c>
      <c r="AI2872" s="15">
        <v>5865536.6698368303</v>
      </c>
      <c r="AJ2872" s="15">
        <v>1442903.0589893099</v>
      </c>
      <c r="AK2872" s="15">
        <v>0</v>
      </c>
      <c r="AL2872" s="15">
        <v>0</v>
      </c>
      <c r="AM2872" s="15">
        <v>0</v>
      </c>
      <c r="AN2872" s="15">
        <v>0</v>
      </c>
      <c r="AO2872" s="15">
        <v>0</v>
      </c>
      <c r="AP2872" s="15">
        <v>0</v>
      </c>
      <c r="AQ2872" s="15">
        <v>0</v>
      </c>
      <c r="AR2872" s="15">
        <v>0</v>
      </c>
      <c r="AS2872" s="15">
        <v>0</v>
      </c>
      <c r="AT2872" s="15">
        <v>0</v>
      </c>
      <c r="AU2872" s="15">
        <v>0</v>
      </c>
      <c r="AV2872" s="15">
        <v>0</v>
      </c>
      <c r="AW2872" s="15">
        <v>0</v>
      </c>
      <c r="AX2872" s="15">
        <v>0</v>
      </c>
      <c r="AY2872" s="15">
        <v>0</v>
      </c>
      <c r="AZ2872" s="15">
        <v>0</v>
      </c>
      <c r="BA2872" s="15">
        <v>0</v>
      </c>
      <c r="BB2872" s="15">
        <v>0</v>
      </c>
      <c r="BC2872" s="15">
        <v>0</v>
      </c>
      <c r="BD2872" s="15">
        <v>0</v>
      </c>
      <c r="BE2872" s="15">
        <v>0</v>
      </c>
      <c r="BF2872" s="15">
        <v>0</v>
      </c>
      <c r="BG2872" s="15">
        <v>0</v>
      </c>
      <c r="BH2872" s="15">
        <v>29690667.510000002</v>
      </c>
      <c r="BI2872" s="15">
        <v>12580243.130000001</v>
      </c>
      <c r="BJ2872" s="15">
        <f t="shared" si="44"/>
        <v>77274809.679999992</v>
      </c>
    </row>
    <row r="2873" spans="1:62">
      <c r="A2873" s="7" t="s">
        <v>987</v>
      </c>
      <c r="B2873" s="7" t="s">
        <v>926</v>
      </c>
      <c r="C2873" s="7" t="s">
        <v>988</v>
      </c>
      <c r="D2873" s="7" t="s">
        <v>37</v>
      </c>
      <c r="E2873" s="7" t="s">
        <v>38</v>
      </c>
      <c r="F2873" s="15">
        <v>0</v>
      </c>
      <c r="G2873" s="15">
        <v>0</v>
      </c>
      <c r="H2873" s="15">
        <v>0</v>
      </c>
      <c r="I2873" s="15">
        <v>1144.97584095312</v>
      </c>
      <c r="J2873" s="15">
        <v>0</v>
      </c>
      <c r="K2873" s="15">
        <v>5596.9518861416</v>
      </c>
      <c r="L2873" s="15">
        <v>0</v>
      </c>
      <c r="M2873" s="15">
        <v>0</v>
      </c>
      <c r="N2873" s="15">
        <v>0</v>
      </c>
      <c r="O2873" s="15">
        <v>87.115462930712596</v>
      </c>
      <c r="P2873" s="15">
        <v>0</v>
      </c>
      <c r="Q2873" s="15">
        <v>0</v>
      </c>
      <c r="R2873" s="15">
        <v>255.94858634664601</v>
      </c>
      <c r="S2873" s="15">
        <v>0</v>
      </c>
      <c r="T2873" s="15">
        <v>598.08461145488798</v>
      </c>
      <c r="U2873" s="15">
        <v>4051.0440712409099</v>
      </c>
      <c r="V2873" s="15">
        <v>8200.4765081353307</v>
      </c>
      <c r="W2873" s="15">
        <v>1322.0862117132201</v>
      </c>
      <c r="X2873" s="15">
        <v>39.379912741118297</v>
      </c>
      <c r="Y2873" s="15">
        <v>0</v>
      </c>
      <c r="Z2873" s="15">
        <v>0</v>
      </c>
      <c r="AA2873" s="15">
        <v>0</v>
      </c>
      <c r="AB2873" s="15">
        <v>0</v>
      </c>
      <c r="AC2873" s="15">
        <v>129.265433181357</v>
      </c>
      <c r="AD2873" s="15">
        <v>12.9664542080274</v>
      </c>
      <c r="AE2873" s="15">
        <v>253.288637093316</v>
      </c>
      <c r="AF2873" s="15">
        <v>134.35902971611799</v>
      </c>
      <c r="AG2873" s="15">
        <v>0</v>
      </c>
      <c r="AH2873" s="15">
        <v>0</v>
      </c>
      <c r="AI2873" s="15">
        <v>4622.4496768456002</v>
      </c>
      <c r="AJ2873" s="15">
        <v>1137.10767729804</v>
      </c>
      <c r="AK2873" s="15">
        <v>0</v>
      </c>
      <c r="AL2873" s="15">
        <v>0</v>
      </c>
      <c r="AM2873" s="15">
        <v>0</v>
      </c>
      <c r="AN2873" s="15">
        <v>0</v>
      </c>
      <c r="AO2873" s="15">
        <v>0</v>
      </c>
      <c r="AP2873" s="15">
        <v>0</v>
      </c>
      <c r="AQ2873" s="15">
        <v>0</v>
      </c>
      <c r="AR2873" s="15">
        <v>0</v>
      </c>
      <c r="AS2873" s="15">
        <v>0</v>
      </c>
      <c r="AT2873" s="15">
        <v>0</v>
      </c>
      <c r="AU2873" s="15">
        <v>0</v>
      </c>
      <c r="AV2873" s="15">
        <v>0</v>
      </c>
      <c r="AW2873" s="15">
        <v>0</v>
      </c>
      <c r="AX2873" s="15">
        <v>0</v>
      </c>
      <c r="AY2873" s="15">
        <v>0</v>
      </c>
      <c r="AZ2873" s="15">
        <v>0</v>
      </c>
      <c r="BA2873" s="15">
        <v>0</v>
      </c>
      <c r="BB2873" s="15">
        <v>0</v>
      </c>
      <c r="BC2873" s="15">
        <v>0</v>
      </c>
      <c r="BD2873" s="15">
        <v>0</v>
      </c>
      <c r="BE2873" s="15">
        <v>0</v>
      </c>
      <c r="BF2873" s="15">
        <v>0</v>
      </c>
      <c r="BG2873" s="15">
        <v>0</v>
      </c>
      <c r="BH2873" s="15">
        <v>23398.3</v>
      </c>
      <c r="BI2873" s="15">
        <v>9914.1</v>
      </c>
      <c r="BJ2873" s="15">
        <f t="shared" si="44"/>
        <v>60897.9</v>
      </c>
    </row>
    <row r="2874" spans="1:62">
      <c r="A2874" s="7" t="s">
        <v>989</v>
      </c>
      <c r="B2874" s="7" t="s">
        <v>926</v>
      </c>
      <c r="C2874" s="7" t="s">
        <v>990</v>
      </c>
      <c r="D2874" s="7" t="s">
        <v>928</v>
      </c>
      <c r="E2874" s="7" t="s">
        <v>929</v>
      </c>
      <c r="F2874" s="15">
        <v>0</v>
      </c>
      <c r="G2874" s="15">
        <v>0</v>
      </c>
      <c r="H2874" s="15">
        <v>0</v>
      </c>
      <c r="I2874" s="15">
        <v>260558.544523925</v>
      </c>
      <c r="J2874" s="15">
        <v>0</v>
      </c>
      <c r="K2874" s="15">
        <v>0</v>
      </c>
      <c r="L2874" s="15">
        <v>0</v>
      </c>
      <c r="M2874" s="15">
        <v>0</v>
      </c>
      <c r="N2874" s="15">
        <v>0</v>
      </c>
      <c r="O2874" s="15">
        <v>68455.183427003096</v>
      </c>
      <c r="P2874" s="15">
        <v>0</v>
      </c>
      <c r="Q2874" s="15">
        <v>0</v>
      </c>
      <c r="R2874" s="15">
        <v>201124.13085485899</v>
      </c>
      <c r="S2874" s="15">
        <v>0</v>
      </c>
      <c r="T2874" s="15">
        <v>75317.812892012007</v>
      </c>
      <c r="U2874" s="15">
        <v>732405.440404622</v>
      </c>
      <c r="V2874" s="15">
        <v>1539060.3180061399</v>
      </c>
      <c r="W2874" s="15">
        <v>1038893.8731446801</v>
      </c>
      <c r="X2874" s="15">
        <v>30944.609022012599</v>
      </c>
      <c r="Y2874" s="15">
        <v>0</v>
      </c>
      <c r="Z2874" s="15">
        <v>0</v>
      </c>
      <c r="AA2874" s="15">
        <v>0</v>
      </c>
      <c r="AB2874" s="15">
        <v>0</v>
      </c>
      <c r="AC2874" s="15">
        <v>101576.54108749299</v>
      </c>
      <c r="AD2874" s="15">
        <v>10189.031629134401</v>
      </c>
      <c r="AE2874" s="15">
        <v>199034.00727276699</v>
      </c>
      <c r="AF2874" s="15">
        <v>105579.260358386</v>
      </c>
      <c r="AG2874" s="15">
        <v>0</v>
      </c>
      <c r="AH2874" s="15">
        <v>0</v>
      </c>
      <c r="AI2874" s="15">
        <v>3632315.6632478498</v>
      </c>
      <c r="AJ2874" s="15">
        <v>893537.88412911503</v>
      </c>
      <c r="AK2874" s="15">
        <v>0</v>
      </c>
      <c r="AL2874" s="15">
        <v>0</v>
      </c>
      <c r="AM2874" s="15">
        <v>0</v>
      </c>
      <c r="AN2874" s="15">
        <v>0</v>
      </c>
      <c r="AO2874" s="15">
        <v>0</v>
      </c>
      <c r="AP2874" s="15">
        <v>0</v>
      </c>
      <c r="AQ2874" s="15">
        <v>0</v>
      </c>
      <c r="AR2874" s="15">
        <v>0</v>
      </c>
      <c r="AS2874" s="15">
        <v>0</v>
      </c>
      <c r="AT2874" s="15">
        <v>0</v>
      </c>
      <c r="AU2874" s="15">
        <v>0</v>
      </c>
      <c r="AV2874" s="15">
        <v>0</v>
      </c>
      <c r="AW2874" s="15">
        <v>0</v>
      </c>
      <c r="AX2874" s="15">
        <v>0</v>
      </c>
      <c r="AY2874" s="15">
        <v>0</v>
      </c>
      <c r="AZ2874" s="15">
        <v>0</v>
      </c>
      <c r="BA2874" s="15">
        <v>0</v>
      </c>
      <c r="BB2874" s="15">
        <v>0</v>
      </c>
      <c r="BC2874" s="15">
        <v>0</v>
      </c>
      <c r="BD2874" s="15">
        <v>0</v>
      </c>
      <c r="BE2874" s="15">
        <v>0</v>
      </c>
      <c r="BF2874" s="15">
        <v>0</v>
      </c>
      <c r="BG2874" s="15">
        <v>0</v>
      </c>
      <c r="BH2874" s="15">
        <v>18217902.57</v>
      </c>
      <c r="BI2874" s="15">
        <v>32411686.77</v>
      </c>
      <c r="BJ2874" s="15">
        <f t="shared" si="44"/>
        <v>59518581.640000001</v>
      </c>
    </row>
    <row r="2875" spans="1:62">
      <c r="A2875" s="7" t="s">
        <v>989</v>
      </c>
      <c r="B2875" s="7" t="s">
        <v>926</v>
      </c>
      <c r="C2875" s="7" t="s">
        <v>990</v>
      </c>
      <c r="D2875" s="7" t="s">
        <v>15</v>
      </c>
      <c r="E2875" s="7" t="s">
        <v>2297</v>
      </c>
      <c r="F2875" s="15">
        <v>0</v>
      </c>
      <c r="G2875" s="15">
        <v>0</v>
      </c>
      <c r="H2875" s="15">
        <v>0</v>
      </c>
      <c r="I2875" s="15">
        <v>7827.6570957618396</v>
      </c>
      <c r="J2875" s="15">
        <v>0</v>
      </c>
      <c r="K2875" s="15">
        <v>0</v>
      </c>
      <c r="L2875" s="15">
        <v>0</v>
      </c>
      <c r="M2875" s="15">
        <v>0</v>
      </c>
      <c r="N2875" s="15">
        <v>0</v>
      </c>
      <c r="O2875" s="15">
        <v>2056.5194024748498</v>
      </c>
      <c r="P2875" s="15">
        <v>0</v>
      </c>
      <c r="Q2875" s="15">
        <v>0</v>
      </c>
      <c r="R2875" s="15">
        <v>6042.1381800834097</v>
      </c>
      <c r="S2875" s="15">
        <v>0</v>
      </c>
      <c r="T2875" s="15">
        <v>2262.6853922546602</v>
      </c>
      <c r="U2875" s="15">
        <v>22002.804218271998</v>
      </c>
      <c r="V2875" s="15">
        <v>46236.1978612452</v>
      </c>
      <c r="W2875" s="15">
        <v>31210.279489098601</v>
      </c>
      <c r="X2875" s="15">
        <v>929.63287321591497</v>
      </c>
      <c r="Y2875" s="15">
        <v>0</v>
      </c>
      <c r="Z2875" s="15">
        <v>0</v>
      </c>
      <c r="AA2875" s="15">
        <v>0</v>
      </c>
      <c r="AB2875" s="15">
        <v>0</v>
      </c>
      <c r="AC2875" s="15">
        <v>3051.54580157493</v>
      </c>
      <c r="AD2875" s="15">
        <v>306.09721848293498</v>
      </c>
      <c r="AE2875" s="15">
        <v>5979.3470299475402</v>
      </c>
      <c r="AF2875" s="15">
        <v>3171.79483796865</v>
      </c>
      <c r="AG2875" s="15">
        <v>0</v>
      </c>
      <c r="AH2875" s="15">
        <v>0</v>
      </c>
      <c r="AI2875" s="15">
        <v>109121.431912428</v>
      </c>
      <c r="AJ2875" s="15">
        <v>26843.518687191099</v>
      </c>
      <c r="AK2875" s="15">
        <v>0</v>
      </c>
      <c r="AL2875" s="15">
        <v>0</v>
      </c>
      <c r="AM2875" s="15">
        <v>0</v>
      </c>
      <c r="AN2875" s="15">
        <v>0</v>
      </c>
      <c r="AO2875" s="15">
        <v>0</v>
      </c>
      <c r="AP2875" s="15">
        <v>0</v>
      </c>
      <c r="AQ2875" s="15">
        <v>0</v>
      </c>
      <c r="AR2875" s="15">
        <v>0</v>
      </c>
      <c r="AS2875" s="15">
        <v>0</v>
      </c>
      <c r="AT2875" s="15">
        <v>0</v>
      </c>
      <c r="AU2875" s="15">
        <v>0</v>
      </c>
      <c r="AV2875" s="15">
        <v>0</v>
      </c>
      <c r="AW2875" s="15">
        <v>0</v>
      </c>
      <c r="AX2875" s="15">
        <v>0</v>
      </c>
      <c r="AY2875" s="15">
        <v>0</v>
      </c>
      <c r="AZ2875" s="15">
        <v>0</v>
      </c>
      <c r="BA2875" s="15">
        <v>0</v>
      </c>
      <c r="BB2875" s="15">
        <v>0</v>
      </c>
      <c r="BC2875" s="15">
        <v>0</v>
      </c>
      <c r="BD2875" s="15">
        <v>0</v>
      </c>
      <c r="BE2875" s="15">
        <v>0</v>
      </c>
      <c r="BF2875" s="15">
        <v>0</v>
      </c>
      <c r="BG2875" s="15">
        <v>0</v>
      </c>
      <c r="BH2875" s="15">
        <v>547299.25</v>
      </c>
      <c r="BI2875" s="15">
        <v>973706.6</v>
      </c>
      <c r="BJ2875" s="15">
        <f t="shared" si="44"/>
        <v>1788047.4999999995</v>
      </c>
    </row>
    <row r="2876" spans="1:62">
      <c r="A2876" s="7" t="s">
        <v>989</v>
      </c>
      <c r="B2876" s="7" t="s">
        <v>926</v>
      </c>
      <c r="C2876" s="7" t="s">
        <v>990</v>
      </c>
      <c r="D2876" s="7" t="s">
        <v>18</v>
      </c>
      <c r="E2876" s="7" t="s">
        <v>2299</v>
      </c>
      <c r="F2876" s="15">
        <v>0</v>
      </c>
      <c r="G2876" s="15">
        <v>0</v>
      </c>
      <c r="H2876" s="15">
        <v>0</v>
      </c>
      <c r="I2876" s="15">
        <v>1506.7481411886499</v>
      </c>
      <c r="J2876" s="15">
        <v>0</v>
      </c>
      <c r="K2876" s="15">
        <v>0</v>
      </c>
      <c r="L2876" s="15">
        <v>0</v>
      </c>
      <c r="M2876" s="15">
        <v>0</v>
      </c>
      <c r="N2876" s="15">
        <v>0</v>
      </c>
      <c r="O2876" s="15">
        <v>395.86005736954002</v>
      </c>
      <c r="P2876" s="15">
        <v>0</v>
      </c>
      <c r="Q2876" s="15">
        <v>0</v>
      </c>
      <c r="R2876" s="15">
        <v>1163.05305154142</v>
      </c>
      <c r="S2876" s="15">
        <v>0</v>
      </c>
      <c r="T2876" s="15">
        <v>435.54501266034299</v>
      </c>
      <c r="U2876" s="15">
        <v>4235.3266055521199</v>
      </c>
      <c r="V2876" s="15">
        <v>8900.0200610194497</v>
      </c>
      <c r="W2876" s="15">
        <v>6007.67637504701</v>
      </c>
      <c r="X2876" s="15">
        <v>178.94531998142099</v>
      </c>
      <c r="Y2876" s="15">
        <v>0</v>
      </c>
      <c r="Z2876" s="15">
        <v>0</v>
      </c>
      <c r="AA2876" s="15">
        <v>0</v>
      </c>
      <c r="AB2876" s="15">
        <v>0</v>
      </c>
      <c r="AC2876" s="15">
        <v>587.39299742249898</v>
      </c>
      <c r="AD2876" s="15">
        <v>58.920748485762601</v>
      </c>
      <c r="AE2876" s="15">
        <v>1150.96636358449</v>
      </c>
      <c r="AF2876" s="15">
        <v>610.53977171899601</v>
      </c>
      <c r="AG2876" s="15">
        <v>0</v>
      </c>
      <c r="AH2876" s="15">
        <v>0</v>
      </c>
      <c r="AI2876" s="15">
        <v>21004.818259976801</v>
      </c>
      <c r="AJ2876" s="15">
        <v>5167.1172344515398</v>
      </c>
      <c r="AK2876" s="15">
        <v>0</v>
      </c>
      <c r="AL2876" s="15">
        <v>0</v>
      </c>
      <c r="AM2876" s="15">
        <v>0</v>
      </c>
      <c r="AN2876" s="15">
        <v>0</v>
      </c>
      <c r="AO2876" s="15">
        <v>0</v>
      </c>
      <c r="AP2876" s="15">
        <v>0</v>
      </c>
      <c r="AQ2876" s="15">
        <v>0</v>
      </c>
      <c r="AR2876" s="15">
        <v>0</v>
      </c>
      <c r="AS2876" s="15">
        <v>0</v>
      </c>
      <c r="AT2876" s="15">
        <v>0</v>
      </c>
      <c r="AU2876" s="15">
        <v>0</v>
      </c>
      <c r="AV2876" s="15">
        <v>0</v>
      </c>
      <c r="AW2876" s="15">
        <v>0</v>
      </c>
      <c r="AX2876" s="15">
        <v>0</v>
      </c>
      <c r="AY2876" s="15">
        <v>0</v>
      </c>
      <c r="AZ2876" s="15">
        <v>0</v>
      </c>
      <c r="BA2876" s="15">
        <v>0</v>
      </c>
      <c r="BB2876" s="15">
        <v>0</v>
      </c>
      <c r="BC2876" s="15">
        <v>0</v>
      </c>
      <c r="BD2876" s="15">
        <v>0</v>
      </c>
      <c r="BE2876" s="15">
        <v>0</v>
      </c>
      <c r="BF2876" s="15">
        <v>0</v>
      </c>
      <c r="BG2876" s="15">
        <v>0</v>
      </c>
      <c r="BH2876" s="15">
        <v>105349.8</v>
      </c>
      <c r="BI2876" s="15">
        <v>187429.09</v>
      </c>
      <c r="BJ2876" s="15">
        <f t="shared" si="44"/>
        <v>344181.82000000007</v>
      </c>
    </row>
    <row r="2877" spans="1:62">
      <c r="A2877" s="7" t="s">
        <v>989</v>
      </c>
      <c r="B2877" s="7" t="s">
        <v>926</v>
      </c>
      <c r="C2877" s="7" t="s">
        <v>990</v>
      </c>
      <c r="D2877" s="7" t="s">
        <v>37</v>
      </c>
      <c r="E2877" s="7" t="s">
        <v>38</v>
      </c>
      <c r="F2877" s="15">
        <v>0</v>
      </c>
      <c r="G2877" s="15">
        <v>0</v>
      </c>
      <c r="H2877" s="15">
        <v>0</v>
      </c>
      <c r="I2877" s="15">
        <v>948302.05023909698</v>
      </c>
      <c r="J2877" s="15">
        <v>0</v>
      </c>
      <c r="K2877" s="15">
        <v>0</v>
      </c>
      <c r="L2877" s="15">
        <v>0</v>
      </c>
      <c r="M2877" s="15">
        <v>0</v>
      </c>
      <c r="N2877" s="15">
        <v>0</v>
      </c>
      <c r="O2877" s="15">
        <v>249142.43711305299</v>
      </c>
      <c r="P2877" s="15">
        <v>0</v>
      </c>
      <c r="Q2877" s="15">
        <v>0</v>
      </c>
      <c r="R2877" s="15">
        <v>731990.67791348603</v>
      </c>
      <c r="S2877" s="15">
        <v>0</v>
      </c>
      <c r="T2877" s="15">
        <v>274118.95670326601</v>
      </c>
      <c r="U2877" s="15">
        <v>2665587.4287714902</v>
      </c>
      <c r="V2877" s="15">
        <v>5601405.46407161</v>
      </c>
      <c r="W2877" s="15">
        <v>3781051.1709911502</v>
      </c>
      <c r="X2877" s="15">
        <v>112622.812784892</v>
      </c>
      <c r="Y2877" s="15">
        <v>0</v>
      </c>
      <c r="Z2877" s="15">
        <v>0</v>
      </c>
      <c r="AA2877" s="15">
        <v>0</v>
      </c>
      <c r="AB2877" s="15">
        <v>0</v>
      </c>
      <c r="AC2877" s="15">
        <v>369687.52011362498</v>
      </c>
      <c r="AD2877" s="15">
        <v>37082.950403769697</v>
      </c>
      <c r="AE2877" s="15">
        <v>724383.67933367495</v>
      </c>
      <c r="AF2877" s="15">
        <v>384255.40503198502</v>
      </c>
      <c r="AG2877" s="15">
        <v>0</v>
      </c>
      <c r="AH2877" s="15">
        <v>0</v>
      </c>
      <c r="AI2877" s="15">
        <v>13219802.0865796</v>
      </c>
      <c r="AJ2877" s="15">
        <v>3252028.47994931</v>
      </c>
      <c r="AK2877" s="15">
        <v>0</v>
      </c>
      <c r="AL2877" s="15">
        <v>0</v>
      </c>
      <c r="AM2877" s="15">
        <v>0</v>
      </c>
      <c r="AN2877" s="15">
        <v>0</v>
      </c>
      <c r="AO2877" s="15">
        <v>0</v>
      </c>
      <c r="AP2877" s="15">
        <v>0</v>
      </c>
      <c r="AQ2877" s="15">
        <v>0</v>
      </c>
      <c r="AR2877" s="15">
        <v>0</v>
      </c>
      <c r="AS2877" s="15">
        <v>0</v>
      </c>
      <c r="AT2877" s="15">
        <v>0</v>
      </c>
      <c r="AU2877" s="15">
        <v>0</v>
      </c>
      <c r="AV2877" s="15">
        <v>0</v>
      </c>
      <c r="AW2877" s="15">
        <v>0</v>
      </c>
      <c r="AX2877" s="15">
        <v>0</v>
      </c>
      <c r="AY2877" s="15">
        <v>0</v>
      </c>
      <c r="AZ2877" s="15">
        <v>0</v>
      </c>
      <c r="BA2877" s="15">
        <v>0</v>
      </c>
      <c r="BB2877" s="15">
        <v>0</v>
      </c>
      <c r="BC2877" s="15">
        <v>0</v>
      </c>
      <c r="BD2877" s="15">
        <v>0</v>
      </c>
      <c r="BE2877" s="15">
        <v>0</v>
      </c>
      <c r="BF2877" s="15">
        <v>0</v>
      </c>
      <c r="BG2877" s="15">
        <v>0</v>
      </c>
      <c r="BH2877" s="15">
        <v>66304002.380000003</v>
      </c>
      <c r="BI2877" s="15">
        <v>117962237.92</v>
      </c>
      <c r="BJ2877" s="15">
        <f t="shared" si="44"/>
        <v>216617701.42000002</v>
      </c>
    </row>
    <row r="2878" spans="1:62">
      <c r="A2878" s="7" t="s">
        <v>991</v>
      </c>
      <c r="B2878" s="7" t="s">
        <v>926</v>
      </c>
      <c r="C2878" s="7" t="s">
        <v>992</v>
      </c>
      <c r="D2878" s="7" t="s">
        <v>928</v>
      </c>
      <c r="E2878" s="7" t="s">
        <v>929</v>
      </c>
      <c r="F2878" s="15">
        <v>0</v>
      </c>
      <c r="G2878" s="15">
        <v>0</v>
      </c>
      <c r="H2878" s="15">
        <v>0</v>
      </c>
      <c r="I2878" s="15">
        <v>4984434.7378954599</v>
      </c>
      <c r="J2878" s="15">
        <v>0</v>
      </c>
      <c r="K2878" s="15">
        <v>62585531.7898461</v>
      </c>
      <c r="L2878" s="15">
        <v>0</v>
      </c>
      <c r="M2878" s="15">
        <v>0</v>
      </c>
      <c r="N2878" s="15">
        <v>0</v>
      </c>
      <c r="O2878" s="15">
        <v>184889.55260420399</v>
      </c>
      <c r="P2878" s="15">
        <v>0</v>
      </c>
      <c r="Q2878" s="15">
        <v>0</v>
      </c>
      <c r="R2878" s="15">
        <v>543212.70747580403</v>
      </c>
      <c r="S2878" s="15">
        <v>0</v>
      </c>
      <c r="T2878" s="15">
        <v>0</v>
      </c>
      <c r="U2878" s="15">
        <v>0</v>
      </c>
      <c r="V2878" s="15">
        <v>0</v>
      </c>
      <c r="W2878" s="15">
        <v>2805931.6369544002</v>
      </c>
      <c r="X2878" s="15">
        <v>83578.272064841105</v>
      </c>
      <c r="Y2878" s="15">
        <v>0</v>
      </c>
      <c r="Z2878" s="15">
        <v>0</v>
      </c>
      <c r="AA2878" s="15">
        <v>0</v>
      </c>
      <c r="AB2878" s="15">
        <v>0</v>
      </c>
      <c r="AC2878" s="15">
        <v>274346.29599977401</v>
      </c>
      <c r="AD2878" s="15">
        <v>27519.8195490875</v>
      </c>
      <c r="AE2878" s="15">
        <v>537567.73322230298</v>
      </c>
      <c r="AF2878" s="15">
        <v>285157.39308039198</v>
      </c>
      <c r="AG2878" s="15">
        <v>0</v>
      </c>
      <c r="AH2878" s="15">
        <v>0</v>
      </c>
      <c r="AI2878" s="15">
        <v>9810462.6873594709</v>
      </c>
      <c r="AJ2878" s="15">
        <v>2413341.8739473</v>
      </c>
      <c r="AK2878" s="15">
        <v>0</v>
      </c>
      <c r="AL2878" s="15">
        <v>0</v>
      </c>
      <c r="AM2878" s="15">
        <v>0</v>
      </c>
      <c r="AN2878" s="15">
        <v>0</v>
      </c>
      <c r="AO2878" s="15">
        <v>0</v>
      </c>
      <c r="AP2878" s="15">
        <v>0</v>
      </c>
      <c r="AQ2878" s="15">
        <v>0</v>
      </c>
      <c r="AR2878" s="15">
        <v>0</v>
      </c>
      <c r="AS2878" s="15">
        <v>0</v>
      </c>
      <c r="AT2878" s="15">
        <v>0</v>
      </c>
      <c r="AU2878" s="15">
        <v>0</v>
      </c>
      <c r="AV2878" s="15">
        <v>0</v>
      </c>
      <c r="AW2878" s="15">
        <v>0</v>
      </c>
      <c r="AX2878" s="15">
        <v>0</v>
      </c>
      <c r="AY2878" s="15">
        <v>0</v>
      </c>
      <c r="AZ2878" s="15">
        <v>0</v>
      </c>
      <c r="BA2878" s="15">
        <v>0</v>
      </c>
      <c r="BB2878" s="15">
        <v>0</v>
      </c>
      <c r="BC2878" s="15">
        <v>0</v>
      </c>
      <c r="BD2878" s="15">
        <v>0</v>
      </c>
      <c r="BE2878" s="15">
        <v>0</v>
      </c>
      <c r="BF2878" s="15">
        <v>0</v>
      </c>
      <c r="BG2878" s="15">
        <v>0</v>
      </c>
      <c r="BH2878" s="15">
        <v>46531098.640000001</v>
      </c>
      <c r="BI2878" s="15">
        <v>0</v>
      </c>
      <c r="BJ2878" s="15">
        <f t="shared" si="44"/>
        <v>131067073.13999914</v>
      </c>
    </row>
    <row r="2879" spans="1:62">
      <c r="A2879" s="7" t="s">
        <v>991</v>
      </c>
      <c r="B2879" s="7" t="s">
        <v>926</v>
      </c>
      <c r="C2879" s="7" t="s">
        <v>992</v>
      </c>
      <c r="D2879" s="7" t="s">
        <v>326</v>
      </c>
      <c r="E2879" s="7" t="s">
        <v>2305</v>
      </c>
      <c r="F2879" s="15">
        <v>0</v>
      </c>
      <c r="G2879" s="15">
        <v>0</v>
      </c>
      <c r="H2879" s="15">
        <v>0</v>
      </c>
      <c r="I2879" s="15">
        <v>27760.341113429298</v>
      </c>
      <c r="J2879" s="15">
        <v>0</v>
      </c>
      <c r="K2879" s="15">
        <v>348564.241004601</v>
      </c>
      <c r="L2879" s="15">
        <v>0</v>
      </c>
      <c r="M2879" s="15">
        <v>0</v>
      </c>
      <c r="N2879" s="15">
        <v>0</v>
      </c>
      <c r="O2879" s="15">
        <v>1029.7249976171099</v>
      </c>
      <c r="P2879" s="15">
        <v>0</v>
      </c>
      <c r="Q2879" s="15">
        <v>0</v>
      </c>
      <c r="R2879" s="15">
        <v>3025.3721534419801</v>
      </c>
      <c r="S2879" s="15">
        <v>0</v>
      </c>
      <c r="T2879" s="15">
        <v>0</v>
      </c>
      <c r="U2879" s="15">
        <v>0</v>
      </c>
      <c r="V2879" s="15">
        <v>0</v>
      </c>
      <c r="W2879" s="15">
        <v>15627.372707001399</v>
      </c>
      <c r="X2879" s="15">
        <v>465.48133623886298</v>
      </c>
      <c r="Y2879" s="15">
        <v>0</v>
      </c>
      <c r="Z2879" s="15">
        <v>0</v>
      </c>
      <c r="AA2879" s="15">
        <v>0</v>
      </c>
      <c r="AB2879" s="15">
        <v>0</v>
      </c>
      <c r="AC2879" s="15">
        <v>1527.9459278014699</v>
      </c>
      <c r="AD2879" s="15">
        <v>153.26905020031401</v>
      </c>
      <c r="AE2879" s="15">
        <v>2993.9329995370599</v>
      </c>
      <c r="AF2879" s="15">
        <v>1588.15731756782</v>
      </c>
      <c r="AG2879" s="15">
        <v>0</v>
      </c>
      <c r="AH2879" s="15">
        <v>0</v>
      </c>
      <c r="AI2879" s="15">
        <v>54638.450496927901</v>
      </c>
      <c r="AJ2879" s="15">
        <v>13440.8808956312</v>
      </c>
      <c r="AK2879" s="15">
        <v>0</v>
      </c>
      <c r="AL2879" s="15">
        <v>0</v>
      </c>
      <c r="AM2879" s="15">
        <v>0</v>
      </c>
      <c r="AN2879" s="15">
        <v>0</v>
      </c>
      <c r="AO2879" s="15">
        <v>0</v>
      </c>
      <c r="AP2879" s="15">
        <v>0</v>
      </c>
      <c r="AQ2879" s="15">
        <v>0</v>
      </c>
      <c r="AR2879" s="15">
        <v>0</v>
      </c>
      <c r="AS2879" s="15">
        <v>0</v>
      </c>
      <c r="AT2879" s="15">
        <v>0</v>
      </c>
      <c r="AU2879" s="15">
        <v>0</v>
      </c>
      <c r="AV2879" s="15">
        <v>0</v>
      </c>
      <c r="AW2879" s="15">
        <v>0</v>
      </c>
      <c r="AX2879" s="15">
        <v>0</v>
      </c>
      <c r="AY2879" s="15">
        <v>0</v>
      </c>
      <c r="AZ2879" s="15">
        <v>0</v>
      </c>
      <c r="BA2879" s="15">
        <v>0</v>
      </c>
      <c r="BB2879" s="15">
        <v>0</v>
      </c>
      <c r="BC2879" s="15">
        <v>0</v>
      </c>
      <c r="BD2879" s="15">
        <v>0</v>
      </c>
      <c r="BE2879" s="15">
        <v>0</v>
      </c>
      <c r="BF2879" s="15">
        <v>0</v>
      </c>
      <c r="BG2879" s="15">
        <v>0</v>
      </c>
      <c r="BH2879" s="15">
        <v>259150.59</v>
      </c>
      <c r="BI2879" s="15">
        <v>0</v>
      </c>
      <c r="BJ2879" s="15">
        <f t="shared" si="44"/>
        <v>729965.75999999535</v>
      </c>
    </row>
    <row r="2880" spans="1:62">
      <c r="A2880" s="7" t="s">
        <v>991</v>
      </c>
      <c r="B2880" s="7" t="s">
        <v>926</v>
      </c>
      <c r="C2880" s="7" t="s">
        <v>992</v>
      </c>
      <c r="D2880" s="7" t="s">
        <v>15</v>
      </c>
      <c r="E2880" s="7" t="s">
        <v>2297</v>
      </c>
      <c r="F2880" s="15">
        <v>0</v>
      </c>
      <c r="G2880" s="15">
        <v>0</v>
      </c>
      <c r="H2880" s="15">
        <v>0</v>
      </c>
      <c r="I2880" s="15">
        <v>309351.45395320299</v>
      </c>
      <c r="J2880" s="15">
        <v>0</v>
      </c>
      <c r="K2880" s="15">
        <v>3884277.0090712202</v>
      </c>
      <c r="L2880" s="15">
        <v>0</v>
      </c>
      <c r="M2880" s="15">
        <v>0</v>
      </c>
      <c r="N2880" s="15">
        <v>0</v>
      </c>
      <c r="O2880" s="15">
        <v>11474.8923251059</v>
      </c>
      <c r="P2880" s="15">
        <v>0</v>
      </c>
      <c r="Q2880" s="15">
        <v>0</v>
      </c>
      <c r="R2880" s="15">
        <v>33713.680627795198</v>
      </c>
      <c r="S2880" s="15">
        <v>0</v>
      </c>
      <c r="T2880" s="15">
        <v>0</v>
      </c>
      <c r="U2880" s="15">
        <v>0</v>
      </c>
      <c r="V2880" s="15">
        <v>0</v>
      </c>
      <c r="W2880" s="15">
        <v>174145.931731394</v>
      </c>
      <c r="X2880" s="15">
        <v>5187.1598971063104</v>
      </c>
      <c r="Y2880" s="15">
        <v>0</v>
      </c>
      <c r="Z2880" s="15">
        <v>0</v>
      </c>
      <c r="AA2880" s="15">
        <v>0</v>
      </c>
      <c r="AB2880" s="15">
        <v>0</v>
      </c>
      <c r="AC2880" s="15">
        <v>17026.890714199501</v>
      </c>
      <c r="AD2880" s="15">
        <v>1707.97625763167</v>
      </c>
      <c r="AE2880" s="15">
        <v>33363.333781126297</v>
      </c>
      <c r="AF2880" s="15">
        <v>17697.865213131499</v>
      </c>
      <c r="AG2880" s="15">
        <v>0</v>
      </c>
      <c r="AH2880" s="15">
        <v>0</v>
      </c>
      <c r="AI2880" s="15">
        <v>608871.62855495501</v>
      </c>
      <c r="AJ2880" s="15">
        <v>149780.43787307499</v>
      </c>
      <c r="AK2880" s="15">
        <v>0</v>
      </c>
      <c r="AL2880" s="15">
        <v>0</v>
      </c>
      <c r="AM2880" s="15">
        <v>0</v>
      </c>
      <c r="AN2880" s="15">
        <v>0</v>
      </c>
      <c r="AO2880" s="15">
        <v>0</v>
      </c>
      <c r="AP2880" s="15">
        <v>0</v>
      </c>
      <c r="AQ2880" s="15">
        <v>0</v>
      </c>
      <c r="AR2880" s="15">
        <v>0</v>
      </c>
      <c r="AS2880" s="15">
        <v>0</v>
      </c>
      <c r="AT2880" s="15">
        <v>0</v>
      </c>
      <c r="AU2880" s="15">
        <v>0</v>
      </c>
      <c r="AV2880" s="15">
        <v>0</v>
      </c>
      <c r="AW2880" s="15">
        <v>0</v>
      </c>
      <c r="AX2880" s="15">
        <v>0</v>
      </c>
      <c r="AY2880" s="15">
        <v>0</v>
      </c>
      <c r="AZ2880" s="15">
        <v>0</v>
      </c>
      <c r="BA2880" s="15">
        <v>0</v>
      </c>
      <c r="BB2880" s="15">
        <v>0</v>
      </c>
      <c r="BC2880" s="15">
        <v>0</v>
      </c>
      <c r="BD2880" s="15">
        <v>0</v>
      </c>
      <c r="BE2880" s="15">
        <v>0</v>
      </c>
      <c r="BF2880" s="15">
        <v>0</v>
      </c>
      <c r="BG2880" s="15">
        <v>0</v>
      </c>
      <c r="BH2880" s="15">
        <v>2887882.74</v>
      </c>
      <c r="BI2880" s="15">
        <v>0</v>
      </c>
      <c r="BJ2880" s="15">
        <f t="shared" si="44"/>
        <v>8134480.9999999423</v>
      </c>
    </row>
    <row r="2881" spans="1:62">
      <c r="A2881" s="7" t="s">
        <v>991</v>
      </c>
      <c r="B2881" s="7" t="s">
        <v>926</v>
      </c>
      <c r="C2881" s="7" t="s">
        <v>992</v>
      </c>
      <c r="D2881" s="7" t="s">
        <v>17</v>
      </c>
      <c r="E2881" s="7" t="s">
        <v>2298</v>
      </c>
      <c r="F2881" s="15">
        <v>0</v>
      </c>
      <c r="G2881" s="15">
        <v>0</v>
      </c>
      <c r="H2881" s="15">
        <v>0</v>
      </c>
      <c r="I2881" s="15">
        <v>7414.0193099255903</v>
      </c>
      <c r="J2881" s="15">
        <v>0</v>
      </c>
      <c r="K2881" s="15">
        <v>93091.868107755799</v>
      </c>
      <c r="L2881" s="15">
        <v>0</v>
      </c>
      <c r="M2881" s="15">
        <v>0</v>
      </c>
      <c r="N2881" s="15">
        <v>0</v>
      </c>
      <c r="O2881" s="15">
        <v>275.011066508586</v>
      </c>
      <c r="P2881" s="15">
        <v>0</v>
      </c>
      <c r="Q2881" s="15">
        <v>0</v>
      </c>
      <c r="R2881" s="15">
        <v>807.99322579214299</v>
      </c>
      <c r="S2881" s="15">
        <v>0</v>
      </c>
      <c r="T2881" s="15">
        <v>0</v>
      </c>
      <c r="U2881" s="15">
        <v>0</v>
      </c>
      <c r="V2881" s="15">
        <v>0</v>
      </c>
      <c r="W2881" s="15">
        <v>4173.6390248123898</v>
      </c>
      <c r="X2881" s="15">
        <v>124.317190526719</v>
      </c>
      <c r="Y2881" s="15">
        <v>0</v>
      </c>
      <c r="Z2881" s="15">
        <v>0</v>
      </c>
      <c r="AA2881" s="15">
        <v>0</v>
      </c>
      <c r="AB2881" s="15">
        <v>0</v>
      </c>
      <c r="AC2881" s="15">
        <v>408.07209705943302</v>
      </c>
      <c r="AD2881" s="15">
        <v>40.933924160224699</v>
      </c>
      <c r="AE2881" s="15">
        <v>799.59669733500505</v>
      </c>
      <c r="AF2881" s="15">
        <v>424.152893926486</v>
      </c>
      <c r="AG2881" s="15">
        <v>0</v>
      </c>
      <c r="AH2881" s="15">
        <v>0</v>
      </c>
      <c r="AI2881" s="15">
        <v>14592.4189257412</v>
      </c>
      <c r="AJ2881" s="15">
        <v>3589.6875364551302</v>
      </c>
      <c r="AK2881" s="15">
        <v>0</v>
      </c>
      <c r="AL2881" s="15">
        <v>0</v>
      </c>
      <c r="AM2881" s="15">
        <v>0</v>
      </c>
      <c r="AN2881" s="15">
        <v>0</v>
      </c>
      <c r="AO2881" s="15">
        <v>0</v>
      </c>
      <c r="AP2881" s="15">
        <v>0</v>
      </c>
      <c r="AQ2881" s="15">
        <v>0</v>
      </c>
      <c r="AR2881" s="15">
        <v>0</v>
      </c>
      <c r="AS2881" s="15">
        <v>0</v>
      </c>
      <c r="AT2881" s="15">
        <v>0</v>
      </c>
      <c r="AU2881" s="15">
        <v>0</v>
      </c>
      <c r="AV2881" s="15">
        <v>0</v>
      </c>
      <c r="AW2881" s="15">
        <v>0</v>
      </c>
      <c r="AX2881" s="15">
        <v>0</v>
      </c>
      <c r="AY2881" s="15">
        <v>0</v>
      </c>
      <c r="AZ2881" s="15">
        <v>0</v>
      </c>
      <c r="BA2881" s="15">
        <v>0</v>
      </c>
      <c r="BB2881" s="15">
        <v>0</v>
      </c>
      <c r="BC2881" s="15">
        <v>0</v>
      </c>
      <c r="BD2881" s="15">
        <v>0</v>
      </c>
      <c r="BE2881" s="15">
        <v>0</v>
      </c>
      <c r="BF2881" s="15">
        <v>0</v>
      </c>
      <c r="BG2881" s="15">
        <v>0</v>
      </c>
      <c r="BH2881" s="15">
        <v>69211.95</v>
      </c>
      <c r="BI2881" s="15">
        <v>0</v>
      </c>
      <c r="BJ2881" s="15">
        <f t="shared" si="44"/>
        <v>194953.65999999869</v>
      </c>
    </row>
    <row r="2882" spans="1:62">
      <c r="A2882" s="7" t="s">
        <v>991</v>
      </c>
      <c r="B2882" s="7" t="s">
        <v>926</v>
      </c>
      <c r="C2882" s="7" t="s">
        <v>992</v>
      </c>
      <c r="D2882" s="7" t="s">
        <v>18</v>
      </c>
      <c r="E2882" s="7" t="s">
        <v>2299</v>
      </c>
      <c r="F2882" s="15">
        <v>0</v>
      </c>
      <c r="G2882" s="15">
        <v>0</v>
      </c>
      <c r="H2882" s="15">
        <v>0</v>
      </c>
      <c r="I2882" s="15">
        <v>60685.305461061602</v>
      </c>
      <c r="J2882" s="15">
        <v>0</v>
      </c>
      <c r="K2882" s="15">
        <v>761976.49559624901</v>
      </c>
      <c r="L2882" s="15">
        <v>0</v>
      </c>
      <c r="M2882" s="15">
        <v>0</v>
      </c>
      <c r="N2882" s="15">
        <v>0</v>
      </c>
      <c r="O2882" s="15">
        <v>2251.0233489550201</v>
      </c>
      <c r="P2882" s="15">
        <v>0</v>
      </c>
      <c r="Q2882" s="15">
        <v>0</v>
      </c>
      <c r="R2882" s="15">
        <v>6613.5942823915902</v>
      </c>
      <c r="S2882" s="15">
        <v>0</v>
      </c>
      <c r="T2882" s="15">
        <v>0</v>
      </c>
      <c r="U2882" s="15">
        <v>0</v>
      </c>
      <c r="V2882" s="15">
        <v>0</v>
      </c>
      <c r="W2882" s="15">
        <v>34162.112144200699</v>
      </c>
      <c r="X2882" s="15">
        <v>1017.56231887271</v>
      </c>
      <c r="Y2882" s="15">
        <v>0</v>
      </c>
      <c r="Z2882" s="15">
        <v>0</v>
      </c>
      <c r="AA2882" s="15">
        <v>0</v>
      </c>
      <c r="AB2882" s="15">
        <v>0</v>
      </c>
      <c r="AC2882" s="15">
        <v>3340.1558351803401</v>
      </c>
      <c r="AD2882" s="15">
        <v>335.05276794431398</v>
      </c>
      <c r="AE2882" s="15">
        <v>6544.8669331720203</v>
      </c>
      <c r="AF2882" s="15">
        <v>3471.7805355136602</v>
      </c>
      <c r="AG2882" s="15">
        <v>0</v>
      </c>
      <c r="AH2882" s="15">
        <v>0</v>
      </c>
      <c r="AI2882" s="15">
        <v>119442.01423091099</v>
      </c>
      <c r="AJ2882" s="15">
        <v>29382.346545538101</v>
      </c>
      <c r="AK2882" s="15">
        <v>0</v>
      </c>
      <c r="AL2882" s="15">
        <v>0</v>
      </c>
      <c r="AM2882" s="15">
        <v>0</v>
      </c>
      <c r="AN2882" s="15">
        <v>0</v>
      </c>
      <c r="AO2882" s="15">
        <v>0</v>
      </c>
      <c r="AP2882" s="15">
        <v>0</v>
      </c>
      <c r="AQ2882" s="15">
        <v>0</v>
      </c>
      <c r="AR2882" s="15">
        <v>0</v>
      </c>
      <c r="AS2882" s="15">
        <v>0</v>
      </c>
      <c r="AT2882" s="15">
        <v>0</v>
      </c>
      <c r="AU2882" s="15">
        <v>0</v>
      </c>
      <c r="AV2882" s="15">
        <v>0</v>
      </c>
      <c r="AW2882" s="15">
        <v>0</v>
      </c>
      <c r="AX2882" s="15">
        <v>0</v>
      </c>
      <c r="AY2882" s="15">
        <v>0</v>
      </c>
      <c r="AZ2882" s="15">
        <v>0</v>
      </c>
      <c r="BA2882" s="15">
        <v>0</v>
      </c>
      <c r="BB2882" s="15">
        <v>0</v>
      </c>
      <c r="BC2882" s="15">
        <v>0</v>
      </c>
      <c r="BD2882" s="15">
        <v>0</v>
      </c>
      <c r="BE2882" s="15">
        <v>0</v>
      </c>
      <c r="BF2882" s="15">
        <v>0</v>
      </c>
      <c r="BG2882" s="15">
        <v>0</v>
      </c>
      <c r="BH2882" s="15">
        <v>566514.37</v>
      </c>
      <c r="BI2882" s="15">
        <v>0</v>
      </c>
      <c r="BJ2882" s="15">
        <f t="shared" si="44"/>
        <v>1595736.6799999899</v>
      </c>
    </row>
    <row r="2883" spans="1:62">
      <c r="A2883" s="7" t="s">
        <v>991</v>
      </c>
      <c r="B2883" s="7" t="s">
        <v>926</v>
      </c>
      <c r="C2883" s="7" t="s">
        <v>992</v>
      </c>
      <c r="D2883" s="7" t="s">
        <v>22</v>
      </c>
      <c r="E2883" s="7" t="s">
        <v>23</v>
      </c>
      <c r="F2883" s="15">
        <v>0</v>
      </c>
      <c r="G2883" s="15">
        <v>0</v>
      </c>
      <c r="H2883" s="15">
        <v>0</v>
      </c>
      <c r="I2883" s="15">
        <v>75156.142266636307</v>
      </c>
      <c r="J2883" s="15">
        <v>0</v>
      </c>
      <c r="K2883" s="15">
        <v>943675.13637399103</v>
      </c>
      <c r="L2883" s="15">
        <v>0</v>
      </c>
      <c r="M2883" s="15">
        <v>0</v>
      </c>
      <c r="N2883" s="15">
        <v>0</v>
      </c>
      <c r="O2883" s="15">
        <v>2787.7956578489202</v>
      </c>
      <c r="P2883" s="15">
        <v>0</v>
      </c>
      <c r="Q2883" s="15">
        <v>0</v>
      </c>
      <c r="R2883" s="15">
        <v>8190.6522345869298</v>
      </c>
      <c r="S2883" s="15">
        <v>0</v>
      </c>
      <c r="T2883" s="15">
        <v>0</v>
      </c>
      <c r="U2883" s="15">
        <v>0</v>
      </c>
      <c r="V2883" s="15">
        <v>0</v>
      </c>
      <c r="W2883" s="15">
        <v>42308.307438375603</v>
      </c>
      <c r="X2883" s="15">
        <v>1260.2071921914601</v>
      </c>
      <c r="Y2883" s="15">
        <v>0</v>
      </c>
      <c r="Z2883" s="15">
        <v>0</v>
      </c>
      <c r="AA2883" s="15">
        <v>0</v>
      </c>
      <c r="AB2883" s="15">
        <v>0</v>
      </c>
      <c r="AC2883" s="15">
        <v>4136.6394258758901</v>
      </c>
      <c r="AD2883" s="15">
        <v>414.94845091635199</v>
      </c>
      <c r="AE2883" s="15">
        <v>8105.5363668111704</v>
      </c>
      <c r="AF2883" s="15">
        <v>4299.6509593747496</v>
      </c>
      <c r="AG2883" s="15">
        <v>0</v>
      </c>
      <c r="AH2883" s="15">
        <v>0</v>
      </c>
      <c r="AI2883" s="15">
        <v>147923.80043158599</v>
      </c>
      <c r="AJ2883" s="15">
        <v>36388.773201792501</v>
      </c>
      <c r="AK2883" s="15">
        <v>0</v>
      </c>
      <c r="AL2883" s="15">
        <v>0</v>
      </c>
      <c r="AM2883" s="15">
        <v>0</v>
      </c>
      <c r="AN2883" s="15">
        <v>0</v>
      </c>
      <c r="AO2883" s="15">
        <v>0</v>
      </c>
      <c r="AP2883" s="15">
        <v>0</v>
      </c>
      <c r="AQ2883" s="15">
        <v>0</v>
      </c>
      <c r="AR2883" s="15">
        <v>0</v>
      </c>
      <c r="AS2883" s="15">
        <v>0</v>
      </c>
      <c r="AT2883" s="15">
        <v>0</v>
      </c>
      <c r="AU2883" s="15">
        <v>0</v>
      </c>
      <c r="AV2883" s="15">
        <v>0</v>
      </c>
      <c r="AW2883" s="15">
        <v>0</v>
      </c>
      <c r="AX2883" s="15">
        <v>0</v>
      </c>
      <c r="AY2883" s="15">
        <v>0</v>
      </c>
      <c r="AZ2883" s="15">
        <v>0</v>
      </c>
      <c r="BA2883" s="15">
        <v>0</v>
      </c>
      <c r="BB2883" s="15">
        <v>0</v>
      </c>
      <c r="BC2883" s="15">
        <v>0</v>
      </c>
      <c r="BD2883" s="15">
        <v>0</v>
      </c>
      <c r="BE2883" s="15">
        <v>0</v>
      </c>
      <c r="BF2883" s="15">
        <v>0</v>
      </c>
      <c r="BG2883" s="15">
        <v>0</v>
      </c>
      <c r="BH2883" s="15">
        <v>701603.71</v>
      </c>
      <c r="BI2883" s="15">
        <v>0</v>
      </c>
      <c r="BJ2883" s="15">
        <f t="shared" si="44"/>
        <v>1976251.2999999872</v>
      </c>
    </row>
    <row r="2884" spans="1:62">
      <c r="A2884" s="7" t="s">
        <v>993</v>
      </c>
      <c r="B2884" s="7" t="s">
        <v>926</v>
      </c>
      <c r="C2884" s="7" t="s">
        <v>994</v>
      </c>
      <c r="D2884" s="7" t="s">
        <v>928</v>
      </c>
      <c r="E2884" s="7" t="s">
        <v>929</v>
      </c>
      <c r="F2884" s="15">
        <v>0</v>
      </c>
      <c r="G2884" s="15">
        <v>0</v>
      </c>
      <c r="H2884" s="15">
        <v>0</v>
      </c>
      <c r="I2884" s="15">
        <v>255477.77218087201</v>
      </c>
      <c r="J2884" s="15">
        <v>0</v>
      </c>
      <c r="K2884" s="15">
        <v>0</v>
      </c>
      <c r="L2884" s="15">
        <v>0</v>
      </c>
      <c r="M2884" s="15">
        <v>0</v>
      </c>
      <c r="N2884" s="15">
        <v>0</v>
      </c>
      <c r="O2884" s="15">
        <v>68403.817415514597</v>
      </c>
      <c r="P2884" s="15">
        <v>0</v>
      </c>
      <c r="Q2884" s="15">
        <v>0</v>
      </c>
      <c r="R2884" s="15">
        <v>200973.13159023601</v>
      </c>
      <c r="S2884" s="15">
        <v>0</v>
      </c>
      <c r="T2884" s="15">
        <v>75261.319442835505</v>
      </c>
      <c r="U2884" s="15">
        <v>731855.65091485204</v>
      </c>
      <c r="V2884" s="15">
        <v>1537905.13563745</v>
      </c>
      <c r="W2884" s="15">
        <v>1038114.09273892</v>
      </c>
      <c r="X2884" s="15">
        <v>30921.508798969098</v>
      </c>
      <c r="Y2884" s="15">
        <v>0</v>
      </c>
      <c r="Z2884" s="15">
        <v>0</v>
      </c>
      <c r="AA2884" s="15">
        <v>0</v>
      </c>
      <c r="AB2884" s="15">
        <v>0</v>
      </c>
      <c r="AC2884" s="15">
        <v>101500.442454815</v>
      </c>
      <c r="AD2884" s="15">
        <v>10181.382026757799</v>
      </c>
      <c r="AE2884" s="15">
        <v>198884.48143934601</v>
      </c>
      <c r="AF2884" s="15">
        <v>105499.869658528</v>
      </c>
      <c r="AG2884" s="15">
        <v>0</v>
      </c>
      <c r="AH2884" s="15">
        <v>0</v>
      </c>
      <c r="AI2884" s="15">
        <v>3629589.3816414401</v>
      </c>
      <c r="AJ2884" s="15">
        <v>892867.24405955395</v>
      </c>
      <c r="AK2884" s="15">
        <v>0</v>
      </c>
      <c r="AL2884" s="15">
        <v>0</v>
      </c>
      <c r="AM2884" s="15">
        <v>0</v>
      </c>
      <c r="AN2884" s="15">
        <v>0</v>
      </c>
      <c r="AO2884" s="15">
        <v>0</v>
      </c>
      <c r="AP2884" s="15">
        <v>0</v>
      </c>
      <c r="AQ2884" s="15">
        <v>0</v>
      </c>
      <c r="AR2884" s="15">
        <v>0</v>
      </c>
      <c r="AS2884" s="15">
        <v>0</v>
      </c>
      <c r="AT2884" s="15">
        <v>0</v>
      </c>
      <c r="AU2884" s="15">
        <v>0</v>
      </c>
      <c r="AV2884" s="15">
        <v>0</v>
      </c>
      <c r="AW2884" s="15">
        <v>0</v>
      </c>
      <c r="AX2884" s="15">
        <v>0</v>
      </c>
      <c r="AY2884" s="15">
        <v>0</v>
      </c>
      <c r="AZ2884" s="15">
        <v>0</v>
      </c>
      <c r="BA2884" s="15">
        <v>0</v>
      </c>
      <c r="BB2884" s="15">
        <v>0</v>
      </c>
      <c r="BC2884" s="15">
        <v>0</v>
      </c>
      <c r="BD2884" s="15">
        <v>0</v>
      </c>
      <c r="BE2884" s="15">
        <v>0</v>
      </c>
      <c r="BF2884" s="15">
        <v>0</v>
      </c>
      <c r="BG2884" s="15">
        <v>0</v>
      </c>
      <c r="BH2884" s="15">
        <v>18230156.02</v>
      </c>
      <c r="BI2884" s="15">
        <v>31622735.050000001</v>
      </c>
      <c r="BJ2884" s="15">
        <f t="shared" si="44"/>
        <v>58730326.300000086</v>
      </c>
    </row>
    <row r="2885" spans="1:62">
      <c r="A2885" s="7" t="s">
        <v>993</v>
      </c>
      <c r="B2885" s="7" t="s">
        <v>926</v>
      </c>
      <c r="C2885" s="7" t="s">
        <v>994</v>
      </c>
      <c r="D2885" s="7" t="s">
        <v>15</v>
      </c>
      <c r="E2885" s="7" t="s">
        <v>2297</v>
      </c>
      <c r="F2885" s="15">
        <v>0</v>
      </c>
      <c r="G2885" s="15">
        <v>0</v>
      </c>
      <c r="H2885" s="15">
        <v>0</v>
      </c>
      <c r="I2885" s="15">
        <v>14467.329038858899</v>
      </c>
      <c r="J2885" s="15">
        <v>0</v>
      </c>
      <c r="K2885" s="15">
        <v>0</v>
      </c>
      <c r="L2885" s="15">
        <v>0</v>
      </c>
      <c r="M2885" s="15">
        <v>0</v>
      </c>
      <c r="N2885" s="15">
        <v>0</v>
      </c>
      <c r="O2885" s="15">
        <v>3873.6071855349001</v>
      </c>
      <c r="P2885" s="15">
        <v>0</v>
      </c>
      <c r="Q2885" s="15">
        <v>0</v>
      </c>
      <c r="R2885" s="15">
        <v>11380.8117154997</v>
      </c>
      <c r="S2885" s="15">
        <v>0</v>
      </c>
      <c r="T2885" s="15">
        <v>4261.9374005943</v>
      </c>
      <c r="U2885" s="15">
        <v>41443.904964214897</v>
      </c>
      <c r="V2885" s="15">
        <v>87089.297193596401</v>
      </c>
      <c r="W2885" s="15">
        <v>58786.868349930599</v>
      </c>
      <c r="X2885" s="15">
        <v>1751.0393892739201</v>
      </c>
      <c r="Y2885" s="15">
        <v>0</v>
      </c>
      <c r="Z2885" s="15">
        <v>0</v>
      </c>
      <c r="AA2885" s="15">
        <v>0</v>
      </c>
      <c r="AB2885" s="15">
        <v>0</v>
      </c>
      <c r="AC2885" s="15">
        <v>5747.82019605192</v>
      </c>
      <c r="AD2885" s="15">
        <v>576.55663189025404</v>
      </c>
      <c r="AE2885" s="15">
        <v>11262.5345412389</v>
      </c>
      <c r="AF2885" s="15">
        <v>5974.3018536503396</v>
      </c>
      <c r="AG2885" s="15">
        <v>0</v>
      </c>
      <c r="AH2885" s="15">
        <v>0</v>
      </c>
      <c r="AI2885" s="15">
        <v>205538.287780977</v>
      </c>
      <c r="AJ2885" s="15">
        <v>50561.753758692903</v>
      </c>
      <c r="AK2885" s="15">
        <v>0</v>
      </c>
      <c r="AL2885" s="15">
        <v>0</v>
      </c>
      <c r="AM2885" s="15">
        <v>0</v>
      </c>
      <c r="AN2885" s="15">
        <v>0</v>
      </c>
      <c r="AO2885" s="15">
        <v>0</v>
      </c>
      <c r="AP2885" s="15">
        <v>0</v>
      </c>
      <c r="AQ2885" s="15">
        <v>0</v>
      </c>
      <c r="AR2885" s="15">
        <v>0</v>
      </c>
      <c r="AS2885" s="15">
        <v>0</v>
      </c>
      <c r="AT2885" s="15">
        <v>0</v>
      </c>
      <c r="AU2885" s="15">
        <v>0</v>
      </c>
      <c r="AV2885" s="15">
        <v>0</v>
      </c>
      <c r="AW2885" s="15">
        <v>0</v>
      </c>
      <c r="AX2885" s="15">
        <v>0</v>
      </c>
      <c r="AY2885" s="15">
        <v>0</v>
      </c>
      <c r="AZ2885" s="15">
        <v>0</v>
      </c>
      <c r="BA2885" s="15">
        <v>0</v>
      </c>
      <c r="BB2885" s="15">
        <v>0</v>
      </c>
      <c r="BC2885" s="15">
        <v>0</v>
      </c>
      <c r="BD2885" s="15">
        <v>0</v>
      </c>
      <c r="BE2885" s="15">
        <v>0</v>
      </c>
      <c r="BF2885" s="15">
        <v>0</v>
      </c>
      <c r="BG2885" s="15">
        <v>0</v>
      </c>
      <c r="BH2885" s="15">
        <v>1032346.82</v>
      </c>
      <c r="BI2885" s="15">
        <v>1790748.81</v>
      </c>
      <c r="BJ2885" s="15">
        <f t="shared" si="44"/>
        <v>3325811.6800000048</v>
      </c>
    </row>
    <row r="2886" spans="1:62">
      <c r="A2886" s="7" t="s">
        <v>993</v>
      </c>
      <c r="B2886" s="7" t="s">
        <v>926</v>
      </c>
      <c r="C2886" s="7" t="s">
        <v>994</v>
      </c>
      <c r="D2886" s="7" t="s">
        <v>18</v>
      </c>
      <c r="E2886" s="7" t="s">
        <v>2299</v>
      </c>
      <c r="F2886" s="15">
        <v>0</v>
      </c>
      <c r="G2886" s="15">
        <v>0</v>
      </c>
      <c r="H2886" s="15">
        <v>0</v>
      </c>
      <c r="I2886" s="15">
        <v>4806.6745978092003</v>
      </c>
      <c r="J2886" s="15">
        <v>0</v>
      </c>
      <c r="K2886" s="15">
        <v>0</v>
      </c>
      <c r="L2886" s="15">
        <v>0</v>
      </c>
      <c r="M2886" s="15">
        <v>0</v>
      </c>
      <c r="N2886" s="15">
        <v>0</v>
      </c>
      <c r="O2886" s="15">
        <v>1286.9804240016399</v>
      </c>
      <c r="P2886" s="15">
        <v>0</v>
      </c>
      <c r="Q2886" s="15">
        <v>0</v>
      </c>
      <c r="R2886" s="15">
        <v>3781.1995862130798</v>
      </c>
      <c r="S2886" s="15">
        <v>0</v>
      </c>
      <c r="T2886" s="15">
        <v>1416.0005752178199</v>
      </c>
      <c r="U2886" s="15">
        <v>13769.463920426801</v>
      </c>
      <c r="V2886" s="15">
        <v>28934.844257508801</v>
      </c>
      <c r="W2886" s="15">
        <v>19531.5490525854</v>
      </c>
      <c r="X2886" s="15">
        <v>581.77128131801703</v>
      </c>
      <c r="Y2886" s="15">
        <v>0</v>
      </c>
      <c r="Z2886" s="15">
        <v>0</v>
      </c>
      <c r="AA2886" s="15">
        <v>0</v>
      </c>
      <c r="AB2886" s="15">
        <v>0</v>
      </c>
      <c r="AC2886" s="15">
        <v>1909.6753281085701</v>
      </c>
      <c r="AD2886" s="15">
        <v>191.55713603123399</v>
      </c>
      <c r="AE2886" s="15">
        <v>3741.9027756205401</v>
      </c>
      <c r="AF2886" s="15">
        <v>1984.9223642079101</v>
      </c>
      <c r="AG2886" s="15">
        <v>0</v>
      </c>
      <c r="AH2886" s="15">
        <v>0</v>
      </c>
      <c r="AI2886" s="15">
        <v>68288.739690677903</v>
      </c>
      <c r="AJ2886" s="15">
        <v>16798.809010274799</v>
      </c>
      <c r="AK2886" s="15">
        <v>0</v>
      </c>
      <c r="AL2886" s="15">
        <v>0</v>
      </c>
      <c r="AM2886" s="15">
        <v>0</v>
      </c>
      <c r="AN2886" s="15">
        <v>0</v>
      </c>
      <c r="AO2886" s="15">
        <v>0</v>
      </c>
      <c r="AP2886" s="15">
        <v>0</v>
      </c>
      <c r="AQ2886" s="15">
        <v>0</v>
      </c>
      <c r="AR2886" s="15">
        <v>0</v>
      </c>
      <c r="AS2886" s="15">
        <v>0</v>
      </c>
      <c r="AT2886" s="15">
        <v>0</v>
      </c>
      <c r="AU2886" s="15">
        <v>0</v>
      </c>
      <c r="AV2886" s="15">
        <v>0</v>
      </c>
      <c r="AW2886" s="15">
        <v>0</v>
      </c>
      <c r="AX2886" s="15">
        <v>0</v>
      </c>
      <c r="AY2886" s="15">
        <v>0</v>
      </c>
      <c r="AZ2886" s="15">
        <v>0</v>
      </c>
      <c r="BA2886" s="15">
        <v>0</v>
      </c>
      <c r="BB2886" s="15">
        <v>0</v>
      </c>
      <c r="BC2886" s="15">
        <v>0</v>
      </c>
      <c r="BD2886" s="15">
        <v>0</v>
      </c>
      <c r="BE2886" s="15">
        <v>0</v>
      </c>
      <c r="BF2886" s="15">
        <v>0</v>
      </c>
      <c r="BG2886" s="15">
        <v>0</v>
      </c>
      <c r="BH2886" s="15">
        <v>342990.41</v>
      </c>
      <c r="BI2886" s="15">
        <v>594964.46</v>
      </c>
      <c r="BJ2886" s="15">
        <f t="shared" si="44"/>
        <v>1104978.9600000016</v>
      </c>
    </row>
    <row r="2887" spans="1:62">
      <c r="A2887" s="7" t="s">
        <v>993</v>
      </c>
      <c r="B2887" s="7" t="s">
        <v>926</v>
      </c>
      <c r="C2887" s="7" t="s">
        <v>994</v>
      </c>
      <c r="D2887" s="7" t="s">
        <v>37</v>
      </c>
      <c r="E2887" s="7" t="s">
        <v>38</v>
      </c>
      <c r="F2887" s="15">
        <v>0</v>
      </c>
      <c r="G2887" s="15">
        <v>0</v>
      </c>
      <c r="H2887" s="15">
        <v>0</v>
      </c>
      <c r="I2887" s="15">
        <v>1793509.2241825101</v>
      </c>
      <c r="J2887" s="15">
        <v>0</v>
      </c>
      <c r="K2887" s="15">
        <v>0</v>
      </c>
      <c r="L2887" s="15">
        <v>0</v>
      </c>
      <c r="M2887" s="15">
        <v>0</v>
      </c>
      <c r="N2887" s="15">
        <v>0</v>
      </c>
      <c r="O2887" s="15">
        <v>480209.59497472498</v>
      </c>
      <c r="P2887" s="15">
        <v>0</v>
      </c>
      <c r="Q2887" s="15">
        <v>0</v>
      </c>
      <c r="R2887" s="15">
        <v>1410874.8571079001</v>
      </c>
      <c r="S2887" s="15">
        <v>0</v>
      </c>
      <c r="T2887" s="15">
        <v>528350.74258166098</v>
      </c>
      <c r="U2887" s="15">
        <v>5137784.9802001603</v>
      </c>
      <c r="V2887" s="15">
        <v>10796426.7229113</v>
      </c>
      <c r="W2887" s="15">
        <v>7287785.4898584401</v>
      </c>
      <c r="X2887" s="15">
        <v>217075.68053055101</v>
      </c>
      <c r="Y2887" s="15">
        <v>0</v>
      </c>
      <c r="Z2887" s="15">
        <v>0</v>
      </c>
      <c r="AA2887" s="15">
        <v>0</v>
      </c>
      <c r="AB2887" s="15">
        <v>0</v>
      </c>
      <c r="AC2887" s="15">
        <v>712555.06202095503</v>
      </c>
      <c r="AD2887" s="15">
        <v>71475.504205462697</v>
      </c>
      <c r="AE2887" s="15">
        <v>1396212.0812439499</v>
      </c>
      <c r="AF2887" s="15">
        <v>740631.90612395899</v>
      </c>
      <c r="AG2887" s="15">
        <v>0</v>
      </c>
      <c r="AH2887" s="15">
        <v>0</v>
      </c>
      <c r="AI2887" s="15">
        <v>25480502.590887301</v>
      </c>
      <c r="AJ2887" s="15">
        <v>6268121.1931717498</v>
      </c>
      <c r="AK2887" s="15">
        <v>0</v>
      </c>
      <c r="AL2887" s="15">
        <v>0</v>
      </c>
      <c r="AM2887" s="15">
        <v>0</v>
      </c>
      <c r="AN2887" s="15">
        <v>0</v>
      </c>
      <c r="AO2887" s="15">
        <v>0</v>
      </c>
      <c r="AP2887" s="15">
        <v>0</v>
      </c>
      <c r="AQ2887" s="15">
        <v>0</v>
      </c>
      <c r="AR2887" s="15">
        <v>0</v>
      </c>
      <c r="AS2887" s="15">
        <v>0</v>
      </c>
      <c r="AT2887" s="15">
        <v>0</v>
      </c>
      <c r="AU2887" s="15">
        <v>0</v>
      </c>
      <c r="AV2887" s="15">
        <v>0</v>
      </c>
      <c r="AW2887" s="15">
        <v>0</v>
      </c>
      <c r="AX2887" s="15">
        <v>0</v>
      </c>
      <c r="AY2887" s="15">
        <v>0</v>
      </c>
      <c r="AZ2887" s="15">
        <v>0</v>
      </c>
      <c r="BA2887" s="15">
        <v>0</v>
      </c>
      <c r="BB2887" s="15">
        <v>0</v>
      </c>
      <c r="BC2887" s="15">
        <v>0</v>
      </c>
      <c r="BD2887" s="15">
        <v>0</v>
      </c>
      <c r="BE2887" s="15">
        <v>0</v>
      </c>
      <c r="BF2887" s="15">
        <v>0</v>
      </c>
      <c r="BG2887" s="15">
        <v>0</v>
      </c>
      <c r="BH2887" s="15">
        <v>127979638.75</v>
      </c>
      <c r="BI2887" s="15">
        <v>221998440.55000001</v>
      </c>
      <c r="BJ2887" s="15">
        <f t="shared" si="44"/>
        <v>412299594.93000066</v>
      </c>
    </row>
    <row r="2888" spans="1:62">
      <c r="A2888" s="7" t="s">
        <v>995</v>
      </c>
      <c r="B2888" s="7" t="s">
        <v>926</v>
      </c>
      <c r="C2888" s="7" t="s">
        <v>996</v>
      </c>
      <c r="D2888" s="7" t="s">
        <v>928</v>
      </c>
      <c r="E2888" s="7" t="s">
        <v>929</v>
      </c>
      <c r="F2888" s="15">
        <v>0</v>
      </c>
      <c r="G2888" s="15">
        <v>0</v>
      </c>
      <c r="H2888" s="15">
        <v>0</v>
      </c>
      <c r="I2888" s="15">
        <v>445490.85473050497</v>
      </c>
      <c r="J2888" s="15">
        <v>0</v>
      </c>
      <c r="K2888" s="15">
        <v>0</v>
      </c>
      <c r="L2888" s="15">
        <v>0</v>
      </c>
      <c r="M2888" s="15">
        <v>0</v>
      </c>
      <c r="N2888" s="15">
        <v>0</v>
      </c>
      <c r="O2888" s="15">
        <v>116169.26601645</v>
      </c>
      <c r="P2888" s="15">
        <v>0</v>
      </c>
      <c r="Q2888" s="15">
        <v>0</v>
      </c>
      <c r="R2888" s="15">
        <v>341309.89004758297</v>
      </c>
      <c r="S2888" s="15">
        <v>0</v>
      </c>
      <c r="T2888" s="15">
        <v>127815.284075667</v>
      </c>
      <c r="U2888" s="15">
        <v>1242899.76016552</v>
      </c>
      <c r="V2888" s="15">
        <v>2611801.1748053101</v>
      </c>
      <c r="W2888" s="15">
        <v>1763013.61043887</v>
      </c>
      <c r="X2888" s="15">
        <v>52513.487858300199</v>
      </c>
      <c r="Y2888" s="15">
        <v>0</v>
      </c>
      <c r="Z2888" s="15">
        <v>0</v>
      </c>
      <c r="AA2888" s="15">
        <v>0</v>
      </c>
      <c r="AB2888" s="15">
        <v>0</v>
      </c>
      <c r="AC2888" s="15">
        <v>172376.58271905</v>
      </c>
      <c r="AD2888" s="15">
        <v>17290.809151001398</v>
      </c>
      <c r="AE2888" s="15">
        <v>337762.82891667</v>
      </c>
      <c r="AF2888" s="15">
        <v>179168.78282760401</v>
      </c>
      <c r="AG2888" s="15">
        <v>0</v>
      </c>
      <c r="AH2888" s="15">
        <v>0</v>
      </c>
      <c r="AI2888" s="15">
        <v>6164077.2770560998</v>
      </c>
      <c r="AJ2888" s="15">
        <v>1516343.21119121</v>
      </c>
      <c r="AK2888" s="15">
        <v>0</v>
      </c>
      <c r="AL2888" s="15">
        <v>0</v>
      </c>
      <c r="AM2888" s="15">
        <v>0</v>
      </c>
      <c r="AN2888" s="15">
        <v>0</v>
      </c>
      <c r="AO2888" s="15">
        <v>0</v>
      </c>
      <c r="AP2888" s="15">
        <v>0</v>
      </c>
      <c r="AQ2888" s="15">
        <v>0</v>
      </c>
      <c r="AR2888" s="15">
        <v>0</v>
      </c>
      <c r="AS2888" s="15">
        <v>0</v>
      </c>
      <c r="AT2888" s="15">
        <v>0</v>
      </c>
      <c r="AU2888" s="15">
        <v>0</v>
      </c>
      <c r="AV2888" s="15">
        <v>0</v>
      </c>
      <c r="AW2888" s="15">
        <v>0</v>
      </c>
      <c r="AX2888" s="15">
        <v>0</v>
      </c>
      <c r="AY2888" s="15">
        <v>0</v>
      </c>
      <c r="AZ2888" s="15">
        <v>0</v>
      </c>
      <c r="BA2888" s="15">
        <v>0</v>
      </c>
      <c r="BB2888" s="15">
        <v>0</v>
      </c>
      <c r="BC2888" s="15">
        <v>0</v>
      </c>
      <c r="BD2888" s="15">
        <v>0</v>
      </c>
      <c r="BE2888" s="15">
        <v>0</v>
      </c>
      <c r="BF2888" s="15">
        <v>0</v>
      </c>
      <c r="BG2888" s="15">
        <v>0</v>
      </c>
      <c r="BH2888" s="15">
        <v>31667817.91</v>
      </c>
      <c r="BI2888" s="15">
        <v>52820886.880000003</v>
      </c>
      <c r="BJ2888" s="15">
        <f t="shared" si="44"/>
        <v>99576737.609999835</v>
      </c>
    </row>
    <row r="2889" spans="1:62">
      <c r="A2889" s="7" t="s">
        <v>995</v>
      </c>
      <c r="B2889" s="7" t="s">
        <v>926</v>
      </c>
      <c r="C2889" s="7" t="s">
        <v>996</v>
      </c>
      <c r="D2889" s="7" t="s">
        <v>15</v>
      </c>
      <c r="E2889" s="7" t="s">
        <v>2297</v>
      </c>
      <c r="F2889" s="15">
        <v>0</v>
      </c>
      <c r="G2889" s="15">
        <v>0</v>
      </c>
      <c r="H2889" s="15">
        <v>0</v>
      </c>
      <c r="I2889" s="15">
        <v>252.44909115139799</v>
      </c>
      <c r="J2889" s="15">
        <v>0</v>
      </c>
      <c r="K2889" s="15">
        <v>0</v>
      </c>
      <c r="L2889" s="15">
        <v>0</v>
      </c>
      <c r="M2889" s="15">
        <v>0</v>
      </c>
      <c r="N2889" s="15">
        <v>0</v>
      </c>
      <c r="O2889" s="15">
        <v>65.830365122351793</v>
      </c>
      <c r="P2889" s="15">
        <v>0</v>
      </c>
      <c r="Q2889" s="15">
        <v>0</v>
      </c>
      <c r="R2889" s="15">
        <v>193.412211785176</v>
      </c>
      <c r="S2889" s="15">
        <v>0</v>
      </c>
      <c r="T2889" s="15">
        <v>72.429887072944396</v>
      </c>
      <c r="U2889" s="15">
        <v>704.32178688805595</v>
      </c>
      <c r="V2889" s="15">
        <v>1480.04572001061</v>
      </c>
      <c r="W2889" s="15">
        <v>999.05795801818897</v>
      </c>
      <c r="X2889" s="15">
        <v>29.758146867094499</v>
      </c>
      <c r="Y2889" s="15">
        <v>0</v>
      </c>
      <c r="Z2889" s="15">
        <v>0</v>
      </c>
      <c r="AA2889" s="15">
        <v>0</v>
      </c>
      <c r="AB2889" s="15">
        <v>0</v>
      </c>
      <c r="AC2889" s="15">
        <v>97.681717101763397</v>
      </c>
      <c r="AD2889" s="15">
        <v>9.79829105152597</v>
      </c>
      <c r="AE2889" s="15">
        <v>191.40217645168099</v>
      </c>
      <c r="AF2889" s="15">
        <v>101.530695652311</v>
      </c>
      <c r="AG2889" s="15">
        <v>0</v>
      </c>
      <c r="AH2889" s="15">
        <v>0</v>
      </c>
      <c r="AI2889" s="15">
        <v>3493.0362539566599</v>
      </c>
      <c r="AJ2889" s="15">
        <v>859.27569887014704</v>
      </c>
      <c r="AK2889" s="15">
        <v>0</v>
      </c>
      <c r="AL2889" s="15">
        <v>0</v>
      </c>
      <c r="AM2889" s="15">
        <v>0</v>
      </c>
      <c r="AN2889" s="15">
        <v>0</v>
      </c>
      <c r="AO2889" s="15">
        <v>0</v>
      </c>
      <c r="AP2889" s="15">
        <v>0</v>
      </c>
      <c r="AQ2889" s="15">
        <v>0</v>
      </c>
      <c r="AR2889" s="15">
        <v>0</v>
      </c>
      <c r="AS2889" s="15">
        <v>0</v>
      </c>
      <c r="AT2889" s="15">
        <v>0</v>
      </c>
      <c r="AU2889" s="15">
        <v>0</v>
      </c>
      <c r="AV2889" s="15">
        <v>0</v>
      </c>
      <c r="AW2889" s="15">
        <v>0</v>
      </c>
      <c r="AX2889" s="15">
        <v>0</v>
      </c>
      <c r="AY2889" s="15">
        <v>0</v>
      </c>
      <c r="AZ2889" s="15">
        <v>0</v>
      </c>
      <c r="BA2889" s="15">
        <v>0</v>
      </c>
      <c r="BB2889" s="15">
        <v>0</v>
      </c>
      <c r="BC2889" s="15">
        <v>0</v>
      </c>
      <c r="BD2889" s="15">
        <v>0</v>
      </c>
      <c r="BE2889" s="15">
        <v>0</v>
      </c>
      <c r="BF2889" s="15">
        <v>0</v>
      </c>
      <c r="BG2889" s="15">
        <v>0</v>
      </c>
      <c r="BH2889" s="15">
        <v>17945.41</v>
      </c>
      <c r="BI2889" s="15">
        <v>29932.36</v>
      </c>
      <c r="BJ2889" s="15">
        <f t="shared" si="44"/>
        <v>56427.799999999908</v>
      </c>
    </row>
    <row r="2890" spans="1:62">
      <c r="A2890" s="7" t="s">
        <v>995</v>
      </c>
      <c r="B2890" s="7" t="s">
        <v>926</v>
      </c>
      <c r="C2890" s="7" t="s">
        <v>996</v>
      </c>
      <c r="D2890" s="7" t="s">
        <v>18</v>
      </c>
      <c r="E2890" s="7" t="s">
        <v>2299</v>
      </c>
      <c r="F2890" s="15">
        <v>0</v>
      </c>
      <c r="G2890" s="15">
        <v>0</v>
      </c>
      <c r="H2890" s="15">
        <v>0</v>
      </c>
      <c r="I2890" s="15">
        <v>344.24900223822698</v>
      </c>
      <c r="J2890" s="15">
        <v>0</v>
      </c>
      <c r="K2890" s="15">
        <v>0</v>
      </c>
      <c r="L2890" s="15">
        <v>0</v>
      </c>
      <c r="M2890" s="15">
        <v>0</v>
      </c>
      <c r="N2890" s="15">
        <v>0</v>
      </c>
      <c r="O2890" s="15">
        <v>89.768742707641593</v>
      </c>
      <c r="P2890" s="15">
        <v>0</v>
      </c>
      <c r="Q2890" s="15">
        <v>0</v>
      </c>
      <c r="R2890" s="15">
        <v>263.74411024441099</v>
      </c>
      <c r="S2890" s="15">
        <v>0</v>
      </c>
      <c r="T2890" s="15">
        <v>98.768097137395898</v>
      </c>
      <c r="U2890" s="15">
        <v>960.43947429167099</v>
      </c>
      <c r="V2890" s="15">
        <v>2018.24557995756</v>
      </c>
      <c r="W2890" s="15">
        <v>1362.35271696686</v>
      </c>
      <c r="X2890" s="15">
        <v>40.579319658997299</v>
      </c>
      <c r="Y2890" s="15">
        <v>0</v>
      </c>
      <c r="Z2890" s="15">
        <v>0</v>
      </c>
      <c r="AA2890" s="15">
        <v>0</v>
      </c>
      <c r="AB2890" s="15">
        <v>0</v>
      </c>
      <c r="AC2890" s="15">
        <v>133.20243497740401</v>
      </c>
      <c r="AD2890" s="15">
        <v>13.361315355675799</v>
      </c>
      <c r="AE2890" s="15">
        <v>261.00315104799103</v>
      </c>
      <c r="AF2890" s="15">
        <v>138.451045775007</v>
      </c>
      <c r="AG2890" s="15">
        <v>0</v>
      </c>
      <c r="AH2890" s="15">
        <v>0</v>
      </c>
      <c r="AI2890" s="15">
        <v>4763.2345980021501</v>
      </c>
      <c r="AJ2890" s="15">
        <v>1171.74041163889</v>
      </c>
      <c r="AK2890" s="15">
        <v>0</v>
      </c>
      <c r="AL2890" s="15">
        <v>0</v>
      </c>
      <c r="AM2890" s="15">
        <v>0</v>
      </c>
      <c r="AN2890" s="15">
        <v>0</v>
      </c>
      <c r="AO2890" s="15">
        <v>0</v>
      </c>
      <c r="AP2890" s="15">
        <v>0</v>
      </c>
      <c r="AQ2890" s="15">
        <v>0</v>
      </c>
      <c r="AR2890" s="15">
        <v>0</v>
      </c>
      <c r="AS2890" s="15">
        <v>0</v>
      </c>
      <c r="AT2890" s="15">
        <v>0</v>
      </c>
      <c r="AU2890" s="15">
        <v>0</v>
      </c>
      <c r="AV2890" s="15">
        <v>0</v>
      </c>
      <c r="AW2890" s="15">
        <v>0</v>
      </c>
      <c r="AX2890" s="15">
        <v>0</v>
      </c>
      <c r="AY2890" s="15">
        <v>0</v>
      </c>
      <c r="AZ2890" s="15">
        <v>0</v>
      </c>
      <c r="BA2890" s="15">
        <v>0</v>
      </c>
      <c r="BB2890" s="15">
        <v>0</v>
      </c>
      <c r="BC2890" s="15">
        <v>0</v>
      </c>
      <c r="BD2890" s="15">
        <v>0</v>
      </c>
      <c r="BE2890" s="15">
        <v>0</v>
      </c>
      <c r="BF2890" s="15">
        <v>0</v>
      </c>
      <c r="BG2890" s="15">
        <v>0</v>
      </c>
      <c r="BH2890" s="15">
        <v>24471.01</v>
      </c>
      <c r="BI2890" s="15">
        <v>40816.85</v>
      </c>
      <c r="BJ2890" s="15">
        <f t="shared" si="44"/>
        <v>76946.999999999884</v>
      </c>
    </row>
    <row r="2891" spans="1:62">
      <c r="A2891" s="7" t="s">
        <v>995</v>
      </c>
      <c r="B2891" s="7" t="s">
        <v>926</v>
      </c>
      <c r="C2891" s="7" t="s">
        <v>996</v>
      </c>
      <c r="D2891" s="7" t="s">
        <v>37</v>
      </c>
      <c r="E2891" s="7" t="s">
        <v>38</v>
      </c>
      <c r="F2891" s="15">
        <v>0</v>
      </c>
      <c r="G2891" s="15">
        <v>0</v>
      </c>
      <c r="H2891" s="15">
        <v>0</v>
      </c>
      <c r="I2891" s="15">
        <v>403809.44717623002</v>
      </c>
      <c r="J2891" s="15">
        <v>0</v>
      </c>
      <c r="K2891" s="15">
        <v>0</v>
      </c>
      <c r="L2891" s="15">
        <v>0</v>
      </c>
      <c r="M2891" s="15">
        <v>0</v>
      </c>
      <c r="N2891" s="15">
        <v>0</v>
      </c>
      <c r="O2891" s="15">
        <v>105300.134875606</v>
      </c>
      <c r="P2891" s="15">
        <v>0</v>
      </c>
      <c r="Q2891" s="15">
        <v>0</v>
      </c>
      <c r="R2891" s="15">
        <v>309375.95363045001</v>
      </c>
      <c r="S2891" s="15">
        <v>0</v>
      </c>
      <c r="T2891" s="15">
        <v>115856.517940174</v>
      </c>
      <c r="U2891" s="15">
        <v>1126610.47857318</v>
      </c>
      <c r="V2891" s="15">
        <v>2367433.5338945901</v>
      </c>
      <c r="W2891" s="15">
        <v>1598060.9788862199</v>
      </c>
      <c r="X2891" s="15">
        <v>47600.174675154398</v>
      </c>
      <c r="Y2891" s="15">
        <v>0</v>
      </c>
      <c r="Z2891" s="15">
        <v>0</v>
      </c>
      <c r="AA2891" s="15">
        <v>0</v>
      </c>
      <c r="AB2891" s="15">
        <v>0</v>
      </c>
      <c r="AC2891" s="15">
        <v>156248.53312873401</v>
      </c>
      <c r="AD2891" s="15">
        <v>15673.031242626401</v>
      </c>
      <c r="AE2891" s="15">
        <v>306160.765755851</v>
      </c>
      <c r="AF2891" s="15">
        <v>162405.23543097201</v>
      </c>
      <c r="AG2891" s="15">
        <v>0</v>
      </c>
      <c r="AH2891" s="15">
        <v>0</v>
      </c>
      <c r="AI2891" s="15">
        <v>5587348.4520918997</v>
      </c>
      <c r="AJ2891" s="15">
        <v>1374469.7726981801</v>
      </c>
      <c r="AK2891" s="15">
        <v>0</v>
      </c>
      <c r="AL2891" s="15">
        <v>0</v>
      </c>
      <c r="AM2891" s="15">
        <v>0</v>
      </c>
      <c r="AN2891" s="15">
        <v>0</v>
      </c>
      <c r="AO2891" s="15">
        <v>0</v>
      </c>
      <c r="AP2891" s="15">
        <v>0</v>
      </c>
      <c r="AQ2891" s="15">
        <v>0</v>
      </c>
      <c r="AR2891" s="15">
        <v>0</v>
      </c>
      <c r="AS2891" s="15">
        <v>0</v>
      </c>
      <c r="AT2891" s="15">
        <v>0</v>
      </c>
      <c r="AU2891" s="15">
        <v>0</v>
      </c>
      <c r="AV2891" s="15">
        <v>0</v>
      </c>
      <c r="AW2891" s="15">
        <v>0</v>
      </c>
      <c r="AX2891" s="15">
        <v>0</v>
      </c>
      <c r="AY2891" s="15">
        <v>0</v>
      </c>
      <c r="AZ2891" s="15">
        <v>0</v>
      </c>
      <c r="BA2891" s="15">
        <v>0</v>
      </c>
      <c r="BB2891" s="15">
        <v>0</v>
      </c>
      <c r="BC2891" s="15">
        <v>0</v>
      </c>
      <c r="BD2891" s="15">
        <v>0</v>
      </c>
      <c r="BE2891" s="15">
        <v>0</v>
      </c>
      <c r="BF2891" s="15">
        <v>0</v>
      </c>
      <c r="BG2891" s="15">
        <v>0</v>
      </c>
      <c r="BH2891" s="15">
        <v>28704885.670000002</v>
      </c>
      <c r="BI2891" s="15">
        <v>47878812.579999998</v>
      </c>
      <c r="BJ2891" s="15">
        <f t="shared" si="44"/>
        <v>90260051.259999871</v>
      </c>
    </row>
    <row r="2892" spans="1:62">
      <c r="A2892" s="7" t="s">
        <v>997</v>
      </c>
      <c r="B2892" s="7" t="s">
        <v>926</v>
      </c>
      <c r="C2892" s="7" t="s">
        <v>998</v>
      </c>
      <c r="D2892" s="7" t="s">
        <v>928</v>
      </c>
      <c r="E2892" s="7" t="s">
        <v>929</v>
      </c>
      <c r="F2892" s="15">
        <v>0</v>
      </c>
      <c r="G2892" s="15">
        <v>0</v>
      </c>
      <c r="H2892" s="15">
        <v>0</v>
      </c>
      <c r="I2892" s="15">
        <v>17058576.011714499</v>
      </c>
      <c r="J2892" s="15">
        <v>0</v>
      </c>
      <c r="K2892" s="15">
        <v>478812578.561988</v>
      </c>
      <c r="L2892" s="15">
        <v>0</v>
      </c>
      <c r="M2892" s="15">
        <v>0</v>
      </c>
      <c r="N2892" s="15">
        <v>0</v>
      </c>
      <c r="O2892" s="15">
        <v>1345686.3606149701</v>
      </c>
      <c r="P2892" s="15">
        <v>0</v>
      </c>
      <c r="Q2892" s="15">
        <v>0</v>
      </c>
      <c r="R2892" s="15">
        <v>3953679.1566099501</v>
      </c>
      <c r="S2892" s="15">
        <v>0</v>
      </c>
      <c r="T2892" s="15">
        <v>0</v>
      </c>
      <c r="U2892" s="15">
        <v>0</v>
      </c>
      <c r="V2892" s="15">
        <v>0</v>
      </c>
      <c r="W2892" s="15">
        <v>20422478.960982699</v>
      </c>
      <c r="X2892" s="15">
        <v>608307.87695764005</v>
      </c>
      <c r="Y2892" s="15">
        <v>0</v>
      </c>
      <c r="Z2892" s="15">
        <v>0</v>
      </c>
      <c r="AA2892" s="15">
        <v>0</v>
      </c>
      <c r="AB2892" s="15">
        <v>0</v>
      </c>
      <c r="AC2892" s="15">
        <v>1996784.0787975099</v>
      </c>
      <c r="AD2892" s="15">
        <v>200295.04623320501</v>
      </c>
      <c r="AE2892" s="15">
        <v>3912590.4469841998</v>
      </c>
      <c r="AF2892" s="15">
        <v>2075465.5239977899</v>
      </c>
      <c r="AG2892" s="15">
        <v>0</v>
      </c>
      <c r="AH2892" s="15">
        <v>0</v>
      </c>
      <c r="AI2892" s="15">
        <v>71403725.519064099</v>
      </c>
      <c r="AJ2892" s="15">
        <v>17565085.5860551</v>
      </c>
      <c r="AK2892" s="15">
        <v>0</v>
      </c>
      <c r="AL2892" s="15">
        <v>0</v>
      </c>
      <c r="AM2892" s="15">
        <v>0</v>
      </c>
      <c r="AN2892" s="15">
        <v>0</v>
      </c>
      <c r="AO2892" s="15">
        <v>0</v>
      </c>
      <c r="AP2892" s="15">
        <v>0</v>
      </c>
      <c r="AQ2892" s="15">
        <v>0</v>
      </c>
      <c r="AR2892" s="15">
        <v>0</v>
      </c>
      <c r="AS2892" s="15">
        <v>0</v>
      </c>
      <c r="AT2892" s="15">
        <v>0</v>
      </c>
      <c r="AU2892" s="15">
        <v>0</v>
      </c>
      <c r="AV2892" s="15">
        <v>0</v>
      </c>
      <c r="AW2892" s="15">
        <v>0</v>
      </c>
      <c r="AX2892" s="15">
        <v>0</v>
      </c>
      <c r="AY2892" s="15">
        <v>0</v>
      </c>
      <c r="AZ2892" s="15">
        <v>0</v>
      </c>
      <c r="BA2892" s="15">
        <v>0</v>
      </c>
      <c r="BB2892" s="15">
        <v>0</v>
      </c>
      <c r="BC2892" s="15">
        <v>0</v>
      </c>
      <c r="BD2892" s="15">
        <v>0</v>
      </c>
      <c r="BE2892" s="15">
        <v>0</v>
      </c>
      <c r="BF2892" s="15">
        <v>0</v>
      </c>
      <c r="BG2892" s="15">
        <v>0</v>
      </c>
      <c r="BH2892" s="15">
        <v>354345066.94</v>
      </c>
      <c r="BI2892" s="15">
        <v>0</v>
      </c>
      <c r="BJ2892" s="15">
        <f t="shared" si="44"/>
        <v>973700320.06999969</v>
      </c>
    </row>
    <row r="2893" spans="1:62">
      <c r="A2893" s="7" t="s">
        <v>997</v>
      </c>
      <c r="B2893" s="7" t="s">
        <v>926</v>
      </c>
      <c r="C2893" s="7" t="s">
        <v>998</v>
      </c>
      <c r="D2893" s="7" t="s">
        <v>272</v>
      </c>
      <c r="E2893" s="7" t="s">
        <v>2303</v>
      </c>
      <c r="F2893" s="15">
        <v>0</v>
      </c>
      <c r="G2893" s="15">
        <v>0</v>
      </c>
      <c r="H2893" s="15">
        <v>0</v>
      </c>
      <c r="I2893" s="15">
        <v>64299.575387417397</v>
      </c>
      <c r="J2893" s="15">
        <v>0</v>
      </c>
      <c r="K2893" s="15">
        <v>1804807.4745833301</v>
      </c>
      <c r="L2893" s="15">
        <v>0</v>
      </c>
      <c r="M2893" s="15">
        <v>0</v>
      </c>
      <c r="N2893" s="15">
        <v>0</v>
      </c>
      <c r="O2893" s="15">
        <v>5072.3496224280998</v>
      </c>
      <c r="P2893" s="15">
        <v>0</v>
      </c>
      <c r="Q2893" s="15">
        <v>0</v>
      </c>
      <c r="R2893" s="15">
        <v>14902.761567760601</v>
      </c>
      <c r="S2893" s="15">
        <v>0</v>
      </c>
      <c r="T2893" s="15">
        <v>0</v>
      </c>
      <c r="U2893" s="15">
        <v>0</v>
      </c>
      <c r="V2893" s="15">
        <v>0</v>
      </c>
      <c r="W2893" s="15">
        <v>76979.269819935507</v>
      </c>
      <c r="X2893" s="15">
        <v>2292.9193014901798</v>
      </c>
      <c r="Y2893" s="15">
        <v>0</v>
      </c>
      <c r="Z2893" s="15">
        <v>0</v>
      </c>
      <c r="AA2893" s="15">
        <v>0</v>
      </c>
      <c r="AB2893" s="15">
        <v>0</v>
      </c>
      <c r="AC2893" s="15">
        <v>7526.5583902703902</v>
      </c>
      <c r="AD2893" s="15">
        <v>754.98015872801795</v>
      </c>
      <c r="AE2893" s="15">
        <v>14747.8842450381</v>
      </c>
      <c r="AF2893" s="15">
        <v>7823.1355203762096</v>
      </c>
      <c r="AG2893" s="15">
        <v>0</v>
      </c>
      <c r="AH2893" s="15">
        <v>0</v>
      </c>
      <c r="AI2893" s="15">
        <v>269144.92914312502</v>
      </c>
      <c r="AJ2893" s="15">
        <v>66208.782260101099</v>
      </c>
      <c r="AK2893" s="15">
        <v>0</v>
      </c>
      <c r="AL2893" s="15">
        <v>0</v>
      </c>
      <c r="AM2893" s="15">
        <v>0</v>
      </c>
      <c r="AN2893" s="15">
        <v>0</v>
      </c>
      <c r="AO2893" s="15">
        <v>0</v>
      </c>
      <c r="AP2893" s="15">
        <v>0</v>
      </c>
      <c r="AQ2893" s="15">
        <v>0</v>
      </c>
      <c r="AR2893" s="15">
        <v>0</v>
      </c>
      <c r="AS2893" s="15">
        <v>0</v>
      </c>
      <c r="AT2893" s="15">
        <v>0</v>
      </c>
      <c r="AU2893" s="15">
        <v>0</v>
      </c>
      <c r="AV2893" s="15">
        <v>0</v>
      </c>
      <c r="AW2893" s="15">
        <v>0</v>
      </c>
      <c r="AX2893" s="15">
        <v>0</v>
      </c>
      <c r="AY2893" s="15">
        <v>0</v>
      </c>
      <c r="AZ2893" s="15">
        <v>0</v>
      </c>
      <c r="BA2893" s="15">
        <v>0</v>
      </c>
      <c r="BB2893" s="15">
        <v>0</v>
      </c>
      <c r="BC2893" s="15">
        <v>0</v>
      </c>
      <c r="BD2893" s="15">
        <v>0</v>
      </c>
      <c r="BE2893" s="15">
        <v>0</v>
      </c>
      <c r="BF2893" s="15">
        <v>0</v>
      </c>
      <c r="BG2893" s="15">
        <v>0</v>
      </c>
      <c r="BH2893" s="15">
        <v>1335647.0900000001</v>
      </c>
      <c r="BI2893" s="15">
        <v>0</v>
      </c>
      <c r="BJ2893" s="15">
        <f t="shared" si="44"/>
        <v>3670207.7100000009</v>
      </c>
    </row>
    <row r="2894" spans="1:62">
      <c r="A2894" s="7" t="s">
        <v>997</v>
      </c>
      <c r="B2894" s="7" t="s">
        <v>926</v>
      </c>
      <c r="C2894" s="7" t="s">
        <v>998</v>
      </c>
      <c r="D2894" s="7" t="s">
        <v>10</v>
      </c>
      <c r="E2894" s="7" t="s">
        <v>11</v>
      </c>
      <c r="F2894" s="15">
        <v>0</v>
      </c>
      <c r="G2894" s="15">
        <v>0</v>
      </c>
      <c r="H2894" s="15">
        <v>0</v>
      </c>
      <c r="I2894" s="15">
        <v>4624624.1480270596</v>
      </c>
      <c r="J2894" s="15">
        <v>0</v>
      </c>
      <c r="K2894" s="15">
        <v>129807330.440492</v>
      </c>
      <c r="L2894" s="15">
        <v>0</v>
      </c>
      <c r="M2894" s="15">
        <v>0</v>
      </c>
      <c r="N2894" s="15">
        <v>0</v>
      </c>
      <c r="O2894" s="15">
        <v>364819.05844291602</v>
      </c>
      <c r="P2894" s="15">
        <v>0</v>
      </c>
      <c r="Q2894" s="15">
        <v>0</v>
      </c>
      <c r="R2894" s="15">
        <v>1071852.6615969201</v>
      </c>
      <c r="S2894" s="15">
        <v>0</v>
      </c>
      <c r="T2894" s="15">
        <v>0</v>
      </c>
      <c r="U2894" s="15">
        <v>0</v>
      </c>
      <c r="V2894" s="15">
        <v>0</v>
      </c>
      <c r="W2894" s="15">
        <v>5536586.9519634303</v>
      </c>
      <c r="X2894" s="15">
        <v>164913.84130079101</v>
      </c>
      <c r="Y2894" s="15">
        <v>0</v>
      </c>
      <c r="Z2894" s="15">
        <v>0</v>
      </c>
      <c r="AA2894" s="15">
        <v>0</v>
      </c>
      <c r="AB2894" s="15">
        <v>0</v>
      </c>
      <c r="AC2894" s="15">
        <v>541333.33654939604</v>
      </c>
      <c r="AD2894" s="15">
        <v>54300.505909999098</v>
      </c>
      <c r="AE2894" s="15">
        <v>1060713.4059746501</v>
      </c>
      <c r="AF2894" s="15">
        <v>562664.08017213503</v>
      </c>
      <c r="AG2894" s="15">
        <v>0</v>
      </c>
      <c r="AH2894" s="15">
        <v>0</v>
      </c>
      <c r="AI2894" s="15">
        <v>19357734.9637972</v>
      </c>
      <c r="AJ2894" s="15">
        <v>4761940.2057738397</v>
      </c>
      <c r="AK2894" s="15">
        <v>0</v>
      </c>
      <c r="AL2894" s="15">
        <v>0</v>
      </c>
      <c r="AM2894" s="15">
        <v>0</v>
      </c>
      <c r="AN2894" s="15">
        <v>0</v>
      </c>
      <c r="AO2894" s="15">
        <v>0</v>
      </c>
      <c r="AP2894" s="15">
        <v>0</v>
      </c>
      <c r="AQ2894" s="15">
        <v>0</v>
      </c>
      <c r="AR2894" s="15">
        <v>0</v>
      </c>
      <c r="AS2894" s="15">
        <v>0</v>
      </c>
      <c r="AT2894" s="15">
        <v>0</v>
      </c>
      <c r="AU2894" s="15">
        <v>0</v>
      </c>
      <c r="AV2894" s="15">
        <v>0</v>
      </c>
      <c r="AW2894" s="15">
        <v>0</v>
      </c>
      <c r="AX2894" s="15">
        <v>0</v>
      </c>
      <c r="AY2894" s="15">
        <v>0</v>
      </c>
      <c r="AZ2894" s="15">
        <v>0</v>
      </c>
      <c r="BA2894" s="15">
        <v>0</v>
      </c>
      <c r="BB2894" s="15">
        <v>0</v>
      </c>
      <c r="BC2894" s="15">
        <v>0</v>
      </c>
      <c r="BD2894" s="15">
        <v>0</v>
      </c>
      <c r="BE2894" s="15">
        <v>0</v>
      </c>
      <c r="BF2894" s="15">
        <v>0</v>
      </c>
      <c r="BG2894" s="15">
        <v>0</v>
      </c>
      <c r="BH2894" s="15">
        <v>96063865.590000004</v>
      </c>
      <c r="BI2894" s="15">
        <v>0</v>
      </c>
      <c r="BJ2894" s="15">
        <f t="shared" ref="BJ2894:BJ2957" si="45">SUM(F2894:BI2894)</f>
        <v>263972679.19000036</v>
      </c>
    </row>
    <row r="2895" spans="1:62">
      <c r="A2895" s="7" t="s">
        <v>997</v>
      </c>
      <c r="B2895" s="7" t="s">
        <v>926</v>
      </c>
      <c r="C2895" s="7" t="s">
        <v>998</v>
      </c>
      <c r="D2895" s="7" t="s">
        <v>12</v>
      </c>
      <c r="E2895" s="7" t="s">
        <v>2294</v>
      </c>
      <c r="F2895" s="15">
        <v>0</v>
      </c>
      <c r="G2895" s="15">
        <v>0</v>
      </c>
      <c r="H2895" s="15">
        <v>0</v>
      </c>
      <c r="I2895" s="15">
        <v>830222.92853878497</v>
      </c>
      <c r="J2895" s="15">
        <v>0</v>
      </c>
      <c r="K2895" s="15">
        <v>23303303.917158902</v>
      </c>
      <c r="L2895" s="15">
        <v>0</v>
      </c>
      <c r="M2895" s="15">
        <v>0</v>
      </c>
      <c r="N2895" s="15">
        <v>0</v>
      </c>
      <c r="O2895" s="15">
        <v>65493.137905369898</v>
      </c>
      <c r="P2895" s="15">
        <v>0</v>
      </c>
      <c r="Q2895" s="15">
        <v>0</v>
      </c>
      <c r="R2895" s="15">
        <v>192421.40056997401</v>
      </c>
      <c r="S2895" s="15">
        <v>0</v>
      </c>
      <c r="T2895" s="15">
        <v>0</v>
      </c>
      <c r="U2895" s="15">
        <v>0</v>
      </c>
      <c r="V2895" s="15">
        <v>0</v>
      </c>
      <c r="W2895" s="15">
        <v>993940.542244863</v>
      </c>
      <c r="X2895" s="15">
        <v>29605.7037066966</v>
      </c>
      <c r="Y2895" s="15">
        <v>0</v>
      </c>
      <c r="Z2895" s="15">
        <v>0</v>
      </c>
      <c r="AA2895" s="15">
        <v>0</v>
      </c>
      <c r="AB2895" s="15">
        <v>0</v>
      </c>
      <c r="AC2895" s="15">
        <v>97181.378118575201</v>
      </c>
      <c r="AD2895" s="15">
        <v>9748.1489510816991</v>
      </c>
      <c r="AE2895" s="15">
        <v>190421.65634677801</v>
      </c>
      <c r="AF2895" s="15">
        <v>101010.721189825</v>
      </c>
      <c r="AG2895" s="15">
        <v>0</v>
      </c>
      <c r="AH2895" s="15">
        <v>0</v>
      </c>
      <c r="AI2895" s="15">
        <v>3475144.1191988802</v>
      </c>
      <c r="AJ2895" s="15">
        <v>854874.21607024199</v>
      </c>
      <c r="AK2895" s="15">
        <v>0</v>
      </c>
      <c r="AL2895" s="15">
        <v>0</v>
      </c>
      <c r="AM2895" s="15">
        <v>0</v>
      </c>
      <c r="AN2895" s="15">
        <v>0</v>
      </c>
      <c r="AO2895" s="15">
        <v>0</v>
      </c>
      <c r="AP2895" s="15">
        <v>0</v>
      </c>
      <c r="AQ2895" s="15">
        <v>0</v>
      </c>
      <c r="AR2895" s="15">
        <v>0</v>
      </c>
      <c r="AS2895" s="15">
        <v>0</v>
      </c>
      <c r="AT2895" s="15">
        <v>0</v>
      </c>
      <c r="AU2895" s="15">
        <v>0</v>
      </c>
      <c r="AV2895" s="15">
        <v>0</v>
      </c>
      <c r="AW2895" s="15">
        <v>0</v>
      </c>
      <c r="AX2895" s="15">
        <v>0</v>
      </c>
      <c r="AY2895" s="15">
        <v>0</v>
      </c>
      <c r="AZ2895" s="15">
        <v>0</v>
      </c>
      <c r="BA2895" s="15">
        <v>0</v>
      </c>
      <c r="BB2895" s="15">
        <v>0</v>
      </c>
      <c r="BC2895" s="15">
        <v>0</v>
      </c>
      <c r="BD2895" s="15">
        <v>0</v>
      </c>
      <c r="BE2895" s="15">
        <v>0</v>
      </c>
      <c r="BF2895" s="15">
        <v>0</v>
      </c>
      <c r="BG2895" s="15">
        <v>0</v>
      </c>
      <c r="BH2895" s="15">
        <v>17245601.219999999</v>
      </c>
      <c r="BI2895" s="15">
        <v>0</v>
      </c>
      <c r="BJ2895" s="15">
        <f t="shared" si="45"/>
        <v>47388969.089999974</v>
      </c>
    </row>
    <row r="2896" spans="1:62">
      <c r="A2896" s="7" t="s">
        <v>997</v>
      </c>
      <c r="B2896" s="7" t="s">
        <v>926</v>
      </c>
      <c r="C2896" s="7" t="s">
        <v>998</v>
      </c>
      <c r="D2896" s="7" t="s">
        <v>326</v>
      </c>
      <c r="E2896" s="7" t="s">
        <v>2305</v>
      </c>
      <c r="F2896" s="15">
        <v>0</v>
      </c>
      <c r="G2896" s="15">
        <v>0</v>
      </c>
      <c r="H2896" s="15">
        <v>0</v>
      </c>
      <c r="I2896" s="15">
        <v>19841.5807071085</v>
      </c>
      <c r="J2896" s="15">
        <v>0</v>
      </c>
      <c r="K2896" s="15">
        <v>556927.98827945895</v>
      </c>
      <c r="L2896" s="15">
        <v>0</v>
      </c>
      <c r="M2896" s="15">
        <v>0</v>
      </c>
      <c r="N2896" s="15">
        <v>0</v>
      </c>
      <c r="O2896" s="15">
        <v>1565.22704546153</v>
      </c>
      <c r="P2896" s="15">
        <v>0</v>
      </c>
      <c r="Q2896" s="15">
        <v>0</v>
      </c>
      <c r="R2896" s="15">
        <v>4598.6982748159799</v>
      </c>
      <c r="S2896" s="15">
        <v>0</v>
      </c>
      <c r="T2896" s="15">
        <v>0</v>
      </c>
      <c r="U2896" s="15">
        <v>0</v>
      </c>
      <c r="V2896" s="15">
        <v>0</v>
      </c>
      <c r="W2896" s="15">
        <v>23754.284312201198</v>
      </c>
      <c r="X2896" s="15">
        <v>707.54967044940997</v>
      </c>
      <c r="Y2896" s="15">
        <v>0</v>
      </c>
      <c r="Z2896" s="15">
        <v>0</v>
      </c>
      <c r="AA2896" s="15">
        <v>0</v>
      </c>
      <c r="AB2896" s="15">
        <v>0</v>
      </c>
      <c r="AC2896" s="15">
        <v>2322.5474639221002</v>
      </c>
      <c r="AD2896" s="15">
        <v>232.97198560659501</v>
      </c>
      <c r="AE2896" s="15">
        <v>4550.9061878545399</v>
      </c>
      <c r="AF2896" s="15">
        <v>2414.0653165272201</v>
      </c>
      <c r="AG2896" s="15">
        <v>0</v>
      </c>
      <c r="AH2896" s="15">
        <v>0</v>
      </c>
      <c r="AI2896" s="15">
        <v>83052.816466146294</v>
      </c>
      <c r="AJ2896" s="15">
        <v>20430.724290447499</v>
      </c>
      <c r="AK2896" s="15">
        <v>0</v>
      </c>
      <c r="AL2896" s="15">
        <v>0</v>
      </c>
      <c r="AM2896" s="15">
        <v>0</v>
      </c>
      <c r="AN2896" s="15">
        <v>0</v>
      </c>
      <c r="AO2896" s="15">
        <v>0</v>
      </c>
      <c r="AP2896" s="15">
        <v>0</v>
      </c>
      <c r="AQ2896" s="15">
        <v>0</v>
      </c>
      <c r="AR2896" s="15">
        <v>0</v>
      </c>
      <c r="AS2896" s="15">
        <v>0</v>
      </c>
      <c r="AT2896" s="15">
        <v>0</v>
      </c>
      <c r="AU2896" s="15">
        <v>0</v>
      </c>
      <c r="AV2896" s="15">
        <v>0</v>
      </c>
      <c r="AW2896" s="15">
        <v>0</v>
      </c>
      <c r="AX2896" s="15">
        <v>0</v>
      </c>
      <c r="AY2896" s="15">
        <v>0</v>
      </c>
      <c r="AZ2896" s="15">
        <v>0</v>
      </c>
      <c r="BA2896" s="15">
        <v>0</v>
      </c>
      <c r="BB2896" s="15">
        <v>0</v>
      </c>
      <c r="BC2896" s="15">
        <v>0</v>
      </c>
      <c r="BD2896" s="15">
        <v>0</v>
      </c>
      <c r="BE2896" s="15">
        <v>0</v>
      </c>
      <c r="BF2896" s="15">
        <v>0</v>
      </c>
      <c r="BG2896" s="15">
        <v>0</v>
      </c>
      <c r="BH2896" s="15">
        <v>412154.34</v>
      </c>
      <c r="BI2896" s="15">
        <v>0</v>
      </c>
      <c r="BJ2896" s="15">
        <f t="shared" si="45"/>
        <v>1132553.7</v>
      </c>
    </row>
    <row r="2897" spans="1:62">
      <c r="A2897" s="7" t="s">
        <v>997</v>
      </c>
      <c r="B2897" s="7" t="s">
        <v>926</v>
      </c>
      <c r="C2897" s="7" t="s">
        <v>998</v>
      </c>
      <c r="D2897" s="7" t="s">
        <v>15</v>
      </c>
      <c r="E2897" s="7" t="s">
        <v>2297</v>
      </c>
      <c r="F2897" s="15">
        <v>0</v>
      </c>
      <c r="G2897" s="15">
        <v>0</v>
      </c>
      <c r="H2897" s="15">
        <v>0</v>
      </c>
      <c r="I2897" s="15">
        <v>3255138.3899723398</v>
      </c>
      <c r="J2897" s="15">
        <v>0</v>
      </c>
      <c r="K2897" s="15">
        <v>91367603.310407996</v>
      </c>
      <c r="L2897" s="15">
        <v>0</v>
      </c>
      <c r="M2897" s="15">
        <v>0</v>
      </c>
      <c r="N2897" s="15">
        <v>0</v>
      </c>
      <c r="O2897" s="15">
        <v>256785.52127046301</v>
      </c>
      <c r="P2897" s="15">
        <v>0</v>
      </c>
      <c r="Q2897" s="15">
        <v>0</v>
      </c>
      <c r="R2897" s="15">
        <v>754445.90424643504</v>
      </c>
      <c r="S2897" s="15">
        <v>0</v>
      </c>
      <c r="T2897" s="15">
        <v>0</v>
      </c>
      <c r="U2897" s="15">
        <v>0</v>
      </c>
      <c r="V2897" s="15">
        <v>0</v>
      </c>
      <c r="W2897" s="15">
        <v>3897042.47521277</v>
      </c>
      <c r="X2897" s="15">
        <v>116078.054923669</v>
      </c>
      <c r="Y2897" s="15">
        <v>0</v>
      </c>
      <c r="Z2897" s="15">
        <v>0</v>
      </c>
      <c r="AA2897" s="15">
        <v>0</v>
      </c>
      <c r="AB2897" s="15">
        <v>0</v>
      </c>
      <c r="AC2897" s="15">
        <v>381028.78616103402</v>
      </c>
      <c r="AD2897" s="15">
        <v>38220.546302766103</v>
      </c>
      <c r="AE2897" s="15">
        <v>746605.306297031</v>
      </c>
      <c r="AF2897" s="15">
        <v>396042.87600499601</v>
      </c>
      <c r="AG2897" s="15">
        <v>0</v>
      </c>
      <c r="AH2897" s="15">
        <v>0</v>
      </c>
      <c r="AI2897" s="15">
        <v>13625346.4512242</v>
      </c>
      <c r="AJ2897" s="15">
        <v>3351791.1679763398</v>
      </c>
      <c r="AK2897" s="15">
        <v>0</v>
      </c>
      <c r="AL2897" s="15">
        <v>0</v>
      </c>
      <c r="AM2897" s="15">
        <v>0</v>
      </c>
      <c r="AN2897" s="15">
        <v>0</v>
      </c>
      <c r="AO2897" s="15">
        <v>0</v>
      </c>
      <c r="AP2897" s="15">
        <v>0</v>
      </c>
      <c r="AQ2897" s="15">
        <v>0</v>
      </c>
      <c r="AR2897" s="15">
        <v>0</v>
      </c>
      <c r="AS2897" s="15">
        <v>0</v>
      </c>
      <c r="AT2897" s="15">
        <v>0</v>
      </c>
      <c r="AU2897" s="15">
        <v>0</v>
      </c>
      <c r="AV2897" s="15">
        <v>0</v>
      </c>
      <c r="AW2897" s="15">
        <v>0</v>
      </c>
      <c r="AX2897" s="15">
        <v>0</v>
      </c>
      <c r="AY2897" s="15">
        <v>0</v>
      </c>
      <c r="AZ2897" s="15">
        <v>0</v>
      </c>
      <c r="BA2897" s="15">
        <v>0</v>
      </c>
      <c r="BB2897" s="15">
        <v>0</v>
      </c>
      <c r="BC2897" s="15">
        <v>0</v>
      </c>
      <c r="BD2897" s="15">
        <v>0</v>
      </c>
      <c r="BE2897" s="15">
        <v>0</v>
      </c>
      <c r="BF2897" s="15">
        <v>0</v>
      </c>
      <c r="BG2897" s="15">
        <v>0</v>
      </c>
      <c r="BH2897" s="15">
        <v>67616560.129999995</v>
      </c>
      <c r="BI2897" s="15">
        <v>0</v>
      </c>
      <c r="BJ2897" s="15">
        <f t="shared" si="45"/>
        <v>185802688.92000002</v>
      </c>
    </row>
    <row r="2898" spans="1:62">
      <c r="A2898" s="7" t="s">
        <v>997</v>
      </c>
      <c r="B2898" s="7" t="s">
        <v>926</v>
      </c>
      <c r="C2898" s="7" t="s">
        <v>998</v>
      </c>
      <c r="D2898" s="7" t="s">
        <v>191</v>
      </c>
      <c r="E2898" s="7" t="s">
        <v>192</v>
      </c>
      <c r="F2898" s="15">
        <v>0</v>
      </c>
      <c r="G2898" s="15">
        <v>0</v>
      </c>
      <c r="H2898" s="15">
        <v>0</v>
      </c>
      <c r="I2898" s="15">
        <v>7355633.4981623599</v>
      </c>
      <c r="J2898" s="15">
        <v>0</v>
      </c>
      <c r="K2898" s="15">
        <v>206463296.80703899</v>
      </c>
      <c r="L2898" s="15">
        <v>0</v>
      </c>
      <c r="M2898" s="15">
        <v>0</v>
      </c>
      <c r="N2898" s="15">
        <v>0</v>
      </c>
      <c r="O2898" s="15">
        <v>580258.02771357796</v>
      </c>
      <c r="P2898" s="15">
        <v>0</v>
      </c>
      <c r="Q2898" s="15">
        <v>0</v>
      </c>
      <c r="R2898" s="15">
        <v>1704820.7790248899</v>
      </c>
      <c r="S2898" s="15">
        <v>0</v>
      </c>
      <c r="T2898" s="15">
        <v>0</v>
      </c>
      <c r="U2898" s="15">
        <v>0</v>
      </c>
      <c r="V2898" s="15">
        <v>0</v>
      </c>
      <c r="W2898" s="15">
        <v>8806143.6228768695</v>
      </c>
      <c r="X2898" s="15">
        <v>262301.48365683702</v>
      </c>
      <c r="Y2898" s="15">
        <v>0</v>
      </c>
      <c r="Z2898" s="15">
        <v>0</v>
      </c>
      <c r="AA2898" s="15">
        <v>0</v>
      </c>
      <c r="AB2898" s="15">
        <v>0</v>
      </c>
      <c r="AC2898" s="15">
        <v>861010.42950559803</v>
      </c>
      <c r="AD2898" s="15">
        <v>86366.936523728102</v>
      </c>
      <c r="AE2898" s="15">
        <v>1687103.38639423</v>
      </c>
      <c r="AF2898" s="15">
        <v>894937.75577254803</v>
      </c>
      <c r="AG2898" s="15">
        <v>0</v>
      </c>
      <c r="AH2898" s="15">
        <v>0</v>
      </c>
      <c r="AI2898" s="15">
        <v>30789183.983524598</v>
      </c>
      <c r="AJ2898" s="15">
        <v>7574039.6998055298</v>
      </c>
      <c r="AK2898" s="15">
        <v>0</v>
      </c>
      <c r="AL2898" s="15">
        <v>0</v>
      </c>
      <c r="AM2898" s="15">
        <v>0</v>
      </c>
      <c r="AN2898" s="15">
        <v>0</v>
      </c>
      <c r="AO2898" s="15">
        <v>0</v>
      </c>
      <c r="AP2898" s="15">
        <v>0</v>
      </c>
      <c r="AQ2898" s="15">
        <v>0</v>
      </c>
      <c r="AR2898" s="15">
        <v>0</v>
      </c>
      <c r="AS2898" s="15">
        <v>0</v>
      </c>
      <c r="AT2898" s="15">
        <v>0</v>
      </c>
      <c r="AU2898" s="15">
        <v>0</v>
      </c>
      <c r="AV2898" s="15">
        <v>0</v>
      </c>
      <c r="AW2898" s="15">
        <v>0</v>
      </c>
      <c r="AX2898" s="15">
        <v>0</v>
      </c>
      <c r="AY2898" s="15">
        <v>0</v>
      </c>
      <c r="AZ2898" s="15">
        <v>0</v>
      </c>
      <c r="BA2898" s="15">
        <v>0</v>
      </c>
      <c r="BB2898" s="15">
        <v>0</v>
      </c>
      <c r="BC2898" s="15">
        <v>0</v>
      </c>
      <c r="BD2898" s="15">
        <v>0</v>
      </c>
      <c r="BE2898" s="15">
        <v>0</v>
      </c>
      <c r="BF2898" s="15">
        <v>0</v>
      </c>
      <c r="BG2898" s="15">
        <v>0</v>
      </c>
      <c r="BH2898" s="15">
        <v>152793084.40000001</v>
      </c>
      <c r="BI2898" s="15">
        <v>0</v>
      </c>
      <c r="BJ2898" s="15">
        <f t="shared" si="45"/>
        <v>419858180.80999976</v>
      </c>
    </row>
    <row r="2899" spans="1:62">
      <c r="A2899" s="7" t="s">
        <v>997</v>
      </c>
      <c r="B2899" s="7" t="s">
        <v>926</v>
      </c>
      <c r="C2899" s="7" t="s">
        <v>998</v>
      </c>
      <c r="D2899" s="7" t="s">
        <v>18</v>
      </c>
      <c r="E2899" s="7" t="s">
        <v>2299</v>
      </c>
      <c r="F2899" s="15">
        <v>0</v>
      </c>
      <c r="G2899" s="15">
        <v>0</v>
      </c>
      <c r="H2899" s="15">
        <v>0</v>
      </c>
      <c r="I2899" s="15">
        <v>1293270.5404918699</v>
      </c>
      <c r="J2899" s="15">
        <v>0</v>
      </c>
      <c r="K2899" s="15">
        <v>36300462.702509701</v>
      </c>
      <c r="L2899" s="15">
        <v>0</v>
      </c>
      <c r="M2899" s="15">
        <v>0</v>
      </c>
      <c r="N2899" s="15">
        <v>0</v>
      </c>
      <c r="O2899" s="15">
        <v>102021.20773327901</v>
      </c>
      <c r="P2899" s="15">
        <v>0</v>
      </c>
      <c r="Q2899" s="15">
        <v>0</v>
      </c>
      <c r="R2899" s="15">
        <v>299742.29831898399</v>
      </c>
      <c r="S2899" s="15">
        <v>0</v>
      </c>
      <c r="T2899" s="15">
        <v>0</v>
      </c>
      <c r="U2899" s="15">
        <v>0</v>
      </c>
      <c r="V2899" s="15">
        <v>0</v>
      </c>
      <c r="W2899" s="15">
        <v>1548299.83381476</v>
      </c>
      <c r="X2899" s="15">
        <v>46117.955934787402</v>
      </c>
      <c r="Y2899" s="15">
        <v>0</v>
      </c>
      <c r="Z2899" s="15">
        <v>0</v>
      </c>
      <c r="AA2899" s="15">
        <v>0</v>
      </c>
      <c r="AB2899" s="15">
        <v>0</v>
      </c>
      <c r="AC2899" s="15">
        <v>151383.21176742099</v>
      </c>
      <c r="AD2899" s="15">
        <v>15185.070695348501</v>
      </c>
      <c r="AE2899" s="15">
        <v>296627.21897887299</v>
      </c>
      <c r="AF2899" s="15">
        <v>157348.32838037601</v>
      </c>
      <c r="AG2899" s="15">
        <v>0</v>
      </c>
      <c r="AH2899" s="15">
        <v>0</v>
      </c>
      <c r="AI2899" s="15">
        <v>5413367.13168546</v>
      </c>
      <c r="AJ2899" s="15">
        <v>1331670.8096891399</v>
      </c>
      <c r="AK2899" s="15">
        <v>0</v>
      </c>
      <c r="AL2899" s="15">
        <v>0</v>
      </c>
      <c r="AM2899" s="15">
        <v>0</v>
      </c>
      <c r="AN2899" s="15">
        <v>0</v>
      </c>
      <c r="AO2899" s="15">
        <v>0</v>
      </c>
      <c r="AP2899" s="15">
        <v>0</v>
      </c>
      <c r="AQ2899" s="15">
        <v>0</v>
      </c>
      <c r="AR2899" s="15">
        <v>0</v>
      </c>
      <c r="AS2899" s="15">
        <v>0</v>
      </c>
      <c r="AT2899" s="15">
        <v>0</v>
      </c>
      <c r="AU2899" s="15">
        <v>0</v>
      </c>
      <c r="AV2899" s="15">
        <v>0</v>
      </c>
      <c r="AW2899" s="15">
        <v>0</v>
      </c>
      <c r="AX2899" s="15">
        <v>0</v>
      </c>
      <c r="AY2899" s="15">
        <v>0</v>
      </c>
      <c r="AZ2899" s="15">
        <v>0</v>
      </c>
      <c r="BA2899" s="15">
        <v>0</v>
      </c>
      <c r="BB2899" s="15">
        <v>0</v>
      </c>
      <c r="BC2899" s="15">
        <v>0</v>
      </c>
      <c r="BD2899" s="15">
        <v>0</v>
      </c>
      <c r="BE2899" s="15">
        <v>0</v>
      </c>
      <c r="BF2899" s="15">
        <v>0</v>
      </c>
      <c r="BG2899" s="15">
        <v>0</v>
      </c>
      <c r="BH2899" s="15">
        <v>26864143.629999999</v>
      </c>
      <c r="BI2899" s="15">
        <v>0</v>
      </c>
      <c r="BJ2899" s="15">
        <f t="shared" si="45"/>
        <v>73819639.939999998</v>
      </c>
    </row>
    <row r="2900" spans="1:62">
      <c r="A2900" s="7" t="s">
        <v>997</v>
      </c>
      <c r="B2900" s="7" t="s">
        <v>926</v>
      </c>
      <c r="C2900" s="7" t="s">
        <v>998</v>
      </c>
      <c r="D2900" s="7" t="s">
        <v>21</v>
      </c>
      <c r="E2900" s="7" t="s">
        <v>2300</v>
      </c>
      <c r="F2900" s="15">
        <v>0</v>
      </c>
      <c r="G2900" s="15">
        <v>0</v>
      </c>
      <c r="H2900" s="15">
        <v>0</v>
      </c>
      <c r="I2900" s="15">
        <v>7377.5488682483601</v>
      </c>
      <c r="J2900" s="15">
        <v>0</v>
      </c>
      <c r="K2900" s="15">
        <v>207078.43343121</v>
      </c>
      <c r="L2900" s="15">
        <v>0</v>
      </c>
      <c r="M2900" s="15">
        <v>0</v>
      </c>
      <c r="N2900" s="15">
        <v>0</v>
      </c>
      <c r="O2900" s="15">
        <v>581.986848137528</v>
      </c>
      <c r="P2900" s="15">
        <v>0</v>
      </c>
      <c r="Q2900" s="15">
        <v>0</v>
      </c>
      <c r="R2900" s="15">
        <v>1709.90012104376</v>
      </c>
      <c r="S2900" s="15">
        <v>0</v>
      </c>
      <c r="T2900" s="15">
        <v>0</v>
      </c>
      <c r="U2900" s="15">
        <v>0</v>
      </c>
      <c r="V2900" s="15">
        <v>0</v>
      </c>
      <c r="W2900" s="15">
        <v>8832.3806419689699</v>
      </c>
      <c r="X2900" s="15">
        <v>263.08298454182199</v>
      </c>
      <c r="Y2900" s="15">
        <v>0</v>
      </c>
      <c r="Z2900" s="15">
        <v>0</v>
      </c>
      <c r="AA2900" s="15">
        <v>0</v>
      </c>
      <c r="AB2900" s="15">
        <v>0</v>
      </c>
      <c r="AC2900" s="15">
        <v>863.57572346909296</v>
      </c>
      <c r="AD2900" s="15">
        <v>86.624258123231897</v>
      </c>
      <c r="AE2900" s="15">
        <v>1692.129941224</v>
      </c>
      <c r="AF2900" s="15">
        <v>897.60413279182001</v>
      </c>
      <c r="AG2900" s="15">
        <v>0</v>
      </c>
      <c r="AH2900" s="15">
        <v>0</v>
      </c>
      <c r="AI2900" s="15">
        <v>30880.917260041599</v>
      </c>
      <c r="AJ2900" s="15">
        <v>7596.6057891992796</v>
      </c>
      <c r="AK2900" s="15">
        <v>0</v>
      </c>
      <c r="AL2900" s="15">
        <v>0</v>
      </c>
      <c r="AM2900" s="15">
        <v>0</v>
      </c>
      <c r="AN2900" s="15">
        <v>0</v>
      </c>
      <c r="AO2900" s="15">
        <v>0</v>
      </c>
      <c r="AP2900" s="15">
        <v>0</v>
      </c>
      <c r="AQ2900" s="15">
        <v>0</v>
      </c>
      <c r="AR2900" s="15">
        <v>0</v>
      </c>
      <c r="AS2900" s="15">
        <v>0</v>
      </c>
      <c r="AT2900" s="15">
        <v>0</v>
      </c>
      <c r="AU2900" s="15">
        <v>0</v>
      </c>
      <c r="AV2900" s="15">
        <v>0</v>
      </c>
      <c r="AW2900" s="15">
        <v>0</v>
      </c>
      <c r="AX2900" s="15">
        <v>0</v>
      </c>
      <c r="AY2900" s="15">
        <v>0</v>
      </c>
      <c r="AZ2900" s="15">
        <v>0</v>
      </c>
      <c r="BA2900" s="15">
        <v>0</v>
      </c>
      <c r="BB2900" s="15">
        <v>0</v>
      </c>
      <c r="BC2900" s="15">
        <v>0</v>
      </c>
      <c r="BD2900" s="15">
        <v>0</v>
      </c>
      <c r="BE2900" s="15">
        <v>0</v>
      </c>
      <c r="BF2900" s="15">
        <v>0</v>
      </c>
      <c r="BG2900" s="15">
        <v>0</v>
      </c>
      <c r="BH2900" s="15">
        <v>153248.31</v>
      </c>
      <c r="BI2900" s="15">
        <v>0</v>
      </c>
      <c r="BJ2900" s="15">
        <f t="shared" si="45"/>
        <v>421109.09999999945</v>
      </c>
    </row>
    <row r="2901" spans="1:62">
      <c r="A2901" s="7" t="s">
        <v>997</v>
      </c>
      <c r="B2901" s="7" t="s">
        <v>926</v>
      </c>
      <c r="C2901" s="7" t="s">
        <v>998</v>
      </c>
      <c r="D2901" s="7" t="s">
        <v>22</v>
      </c>
      <c r="E2901" s="7" t="s">
        <v>23</v>
      </c>
      <c r="F2901" s="15">
        <v>0</v>
      </c>
      <c r="G2901" s="15">
        <v>0</v>
      </c>
      <c r="H2901" s="15">
        <v>0</v>
      </c>
      <c r="I2901" s="15">
        <v>1461141.0326506901</v>
      </c>
      <c r="J2901" s="15">
        <v>0</v>
      </c>
      <c r="K2901" s="15">
        <v>41012374.362652697</v>
      </c>
      <c r="L2901" s="15">
        <v>0</v>
      </c>
      <c r="M2901" s="15">
        <v>0</v>
      </c>
      <c r="N2901" s="15">
        <v>0</v>
      </c>
      <c r="O2901" s="15">
        <v>115263.87414885301</v>
      </c>
      <c r="P2901" s="15">
        <v>0</v>
      </c>
      <c r="Q2901" s="15">
        <v>0</v>
      </c>
      <c r="R2901" s="15">
        <v>338649.77016202599</v>
      </c>
      <c r="S2901" s="15">
        <v>0</v>
      </c>
      <c r="T2901" s="15">
        <v>0</v>
      </c>
      <c r="U2901" s="15">
        <v>0</v>
      </c>
      <c r="V2901" s="15">
        <v>0</v>
      </c>
      <c r="W2901" s="15">
        <v>1749273.91230342</v>
      </c>
      <c r="X2901" s="15">
        <v>52104.208399168703</v>
      </c>
      <c r="Y2901" s="15">
        <v>0</v>
      </c>
      <c r="Z2901" s="15">
        <v>0</v>
      </c>
      <c r="AA2901" s="15">
        <v>0</v>
      </c>
      <c r="AB2901" s="15">
        <v>0</v>
      </c>
      <c r="AC2901" s="15">
        <v>171033.21806410301</v>
      </c>
      <c r="AD2901" s="15">
        <v>17156.1395562576</v>
      </c>
      <c r="AE2901" s="15">
        <v>335130.34394663601</v>
      </c>
      <c r="AF2901" s="15">
        <v>177772.62515244601</v>
      </c>
      <c r="AG2901" s="15">
        <v>0</v>
      </c>
      <c r="AH2901" s="15">
        <v>0</v>
      </c>
      <c r="AI2901" s="15">
        <v>6116038.8281170204</v>
      </c>
      <c r="AJ2901" s="15">
        <v>1504525.77484671</v>
      </c>
      <c r="AK2901" s="15">
        <v>0</v>
      </c>
      <c r="AL2901" s="15">
        <v>0</v>
      </c>
      <c r="AM2901" s="15">
        <v>0</v>
      </c>
      <c r="AN2901" s="15">
        <v>0</v>
      </c>
      <c r="AO2901" s="15">
        <v>0</v>
      </c>
      <c r="AP2901" s="15">
        <v>0</v>
      </c>
      <c r="AQ2901" s="15">
        <v>0</v>
      </c>
      <c r="AR2901" s="15">
        <v>0</v>
      </c>
      <c r="AS2901" s="15">
        <v>0</v>
      </c>
      <c r="AT2901" s="15">
        <v>0</v>
      </c>
      <c r="AU2901" s="15">
        <v>0</v>
      </c>
      <c r="AV2901" s="15">
        <v>0</v>
      </c>
      <c r="AW2901" s="15">
        <v>0</v>
      </c>
      <c r="AX2901" s="15">
        <v>0</v>
      </c>
      <c r="AY2901" s="15">
        <v>0</v>
      </c>
      <c r="AZ2901" s="15">
        <v>0</v>
      </c>
      <c r="BA2901" s="15">
        <v>0</v>
      </c>
      <c r="BB2901" s="15">
        <v>0</v>
      </c>
      <c r="BC2901" s="15">
        <v>0</v>
      </c>
      <c r="BD2901" s="15">
        <v>0</v>
      </c>
      <c r="BE2901" s="15">
        <v>0</v>
      </c>
      <c r="BF2901" s="15">
        <v>0</v>
      </c>
      <c r="BG2901" s="15">
        <v>0</v>
      </c>
      <c r="BH2901" s="15">
        <v>30351192.07</v>
      </c>
      <c r="BI2901" s="15">
        <v>0</v>
      </c>
      <c r="BJ2901" s="15">
        <f t="shared" si="45"/>
        <v>83401656.160000026</v>
      </c>
    </row>
    <row r="2902" spans="1:62">
      <c r="A2902" s="7" t="s">
        <v>997</v>
      </c>
      <c r="B2902" s="7" t="s">
        <v>926</v>
      </c>
      <c r="C2902" s="7" t="s">
        <v>998</v>
      </c>
      <c r="D2902" s="7" t="s">
        <v>37</v>
      </c>
      <c r="E2902" s="7" t="s">
        <v>38</v>
      </c>
      <c r="F2902" s="15">
        <v>0</v>
      </c>
      <c r="G2902" s="15">
        <v>0</v>
      </c>
      <c r="H2902" s="15">
        <v>0</v>
      </c>
      <c r="I2902" s="15">
        <v>704553.36524520605</v>
      </c>
      <c r="J2902" s="15">
        <v>0</v>
      </c>
      <c r="K2902" s="15">
        <v>19775918.7704717</v>
      </c>
      <c r="L2902" s="15">
        <v>0</v>
      </c>
      <c r="M2902" s="15">
        <v>0</v>
      </c>
      <c r="N2902" s="15">
        <v>0</v>
      </c>
      <c r="O2902" s="15">
        <v>55579.542705367603</v>
      </c>
      <c r="P2902" s="15">
        <v>0</v>
      </c>
      <c r="Q2902" s="15">
        <v>0</v>
      </c>
      <c r="R2902" s="15">
        <v>163294.870156597</v>
      </c>
      <c r="S2902" s="15">
        <v>0</v>
      </c>
      <c r="T2902" s="15">
        <v>0</v>
      </c>
      <c r="U2902" s="15">
        <v>0</v>
      </c>
      <c r="V2902" s="15">
        <v>0</v>
      </c>
      <c r="W2902" s="15">
        <v>843489.296452921</v>
      </c>
      <c r="X2902" s="15">
        <v>25124.334031243401</v>
      </c>
      <c r="Y2902" s="15">
        <v>0</v>
      </c>
      <c r="Z2902" s="15">
        <v>0</v>
      </c>
      <c r="AA2902" s="15">
        <v>0</v>
      </c>
      <c r="AB2902" s="15">
        <v>0</v>
      </c>
      <c r="AC2902" s="15">
        <v>82471.182906399801</v>
      </c>
      <c r="AD2902" s="15">
        <v>8272.5866900401907</v>
      </c>
      <c r="AE2902" s="15">
        <v>161597.82412998099</v>
      </c>
      <c r="AF2902" s="15">
        <v>85720.884227315706</v>
      </c>
      <c r="AG2902" s="15">
        <v>0</v>
      </c>
      <c r="AH2902" s="15">
        <v>0</v>
      </c>
      <c r="AI2902" s="15">
        <v>2949116.91755244</v>
      </c>
      <c r="AJ2902" s="15">
        <v>725473.22543081199</v>
      </c>
      <c r="AK2902" s="15">
        <v>0</v>
      </c>
      <c r="AL2902" s="15">
        <v>0</v>
      </c>
      <c r="AM2902" s="15">
        <v>0</v>
      </c>
      <c r="AN2902" s="15">
        <v>0</v>
      </c>
      <c r="AO2902" s="15">
        <v>0</v>
      </c>
      <c r="AP2902" s="15">
        <v>0</v>
      </c>
      <c r="AQ2902" s="15">
        <v>0</v>
      </c>
      <c r="AR2902" s="15">
        <v>0</v>
      </c>
      <c r="AS2902" s="15">
        <v>0</v>
      </c>
      <c r="AT2902" s="15">
        <v>0</v>
      </c>
      <c r="AU2902" s="15">
        <v>0</v>
      </c>
      <c r="AV2902" s="15">
        <v>0</v>
      </c>
      <c r="AW2902" s="15">
        <v>0</v>
      </c>
      <c r="AX2902" s="15">
        <v>0</v>
      </c>
      <c r="AY2902" s="15">
        <v>0</v>
      </c>
      <c r="AZ2902" s="15">
        <v>0</v>
      </c>
      <c r="BA2902" s="15">
        <v>0</v>
      </c>
      <c r="BB2902" s="15">
        <v>0</v>
      </c>
      <c r="BC2902" s="15">
        <v>0</v>
      </c>
      <c r="BD2902" s="15">
        <v>0</v>
      </c>
      <c r="BE2902" s="15">
        <v>0</v>
      </c>
      <c r="BF2902" s="15">
        <v>0</v>
      </c>
      <c r="BG2902" s="15">
        <v>0</v>
      </c>
      <c r="BH2902" s="15">
        <v>14635161.18</v>
      </c>
      <c r="BI2902" s="15">
        <v>0</v>
      </c>
      <c r="BJ2902" s="15">
        <f t="shared" si="45"/>
        <v>40215773.980000019</v>
      </c>
    </row>
    <row r="2903" spans="1:62">
      <c r="A2903" s="7" t="s">
        <v>997</v>
      </c>
      <c r="B2903" s="7" t="s">
        <v>926</v>
      </c>
      <c r="C2903" s="7" t="s">
        <v>998</v>
      </c>
      <c r="D2903" s="7" t="s">
        <v>275</v>
      </c>
      <c r="E2903" s="7" t="s">
        <v>276</v>
      </c>
      <c r="F2903" s="15">
        <v>0</v>
      </c>
      <c r="G2903" s="15">
        <v>0</v>
      </c>
      <c r="H2903" s="15">
        <v>0</v>
      </c>
      <c r="I2903" s="15">
        <v>12110478.380232301</v>
      </c>
      <c r="J2903" s="15">
        <v>0</v>
      </c>
      <c r="K2903" s="15">
        <v>339925757.98098099</v>
      </c>
      <c r="L2903" s="15">
        <v>0</v>
      </c>
      <c r="M2903" s="15">
        <v>0</v>
      </c>
      <c r="N2903" s="15">
        <v>0</v>
      </c>
      <c r="O2903" s="15">
        <v>955349.70595491305</v>
      </c>
      <c r="P2903" s="15">
        <v>0</v>
      </c>
      <c r="Q2903" s="15">
        <v>0</v>
      </c>
      <c r="R2903" s="15">
        <v>2806854.79934661</v>
      </c>
      <c r="S2903" s="15">
        <v>0</v>
      </c>
      <c r="T2903" s="15">
        <v>0</v>
      </c>
      <c r="U2903" s="15">
        <v>0</v>
      </c>
      <c r="V2903" s="15">
        <v>0</v>
      </c>
      <c r="W2903" s="15">
        <v>14498630.469382999</v>
      </c>
      <c r="X2903" s="15">
        <v>431858.98913024599</v>
      </c>
      <c r="Y2903" s="15">
        <v>0</v>
      </c>
      <c r="Z2903" s="15">
        <v>0</v>
      </c>
      <c r="AA2903" s="15">
        <v>0</v>
      </c>
      <c r="AB2903" s="15">
        <v>0</v>
      </c>
      <c r="AC2903" s="15">
        <v>1417586.69654858</v>
      </c>
      <c r="AD2903" s="15">
        <v>142196.44273995</v>
      </c>
      <c r="AE2903" s="15">
        <v>2777684.4905674602</v>
      </c>
      <c r="AF2903" s="15">
        <v>1473445.4001337499</v>
      </c>
      <c r="AG2903" s="15">
        <v>0</v>
      </c>
      <c r="AH2903" s="15">
        <v>0</v>
      </c>
      <c r="AI2903" s="15">
        <v>50691996.422962502</v>
      </c>
      <c r="AJ2903" s="15">
        <v>12470067.2020202</v>
      </c>
      <c r="AK2903" s="15">
        <v>0</v>
      </c>
      <c r="AL2903" s="15">
        <v>0</v>
      </c>
      <c r="AM2903" s="15">
        <v>0</v>
      </c>
      <c r="AN2903" s="15">
        <v>0</v>
      </c>
      <c r="AO2903" s="15">
        <v>0</v>
      </c>
      <c r="AP2903" s="15">
        <v>0</v>
      </c>
      <c r="AQ2903" s="15">
        <v>0</v>
      </c>
      <c r="AR2903" s="15">
        <v>0</v>
      </c>
      <c r="AS2903" s="15">
        <v>0</v>
      </c>
      <c r="AT2903" s="15">
        <v>0</v>
      </c>
      <c r="AU2903" s="15">
        <v>0</v>
      </c>
      <c r="AV2903" s="15">
        <v>0</v>
      </c>
      <c r="AW2903" s="15">
        <v>0</v>
      </c>
      <c r="AX2903" s="15">
        <v>0</v>
      </c>
      <c r="AY2903" s="15">
        <v>0</v>
      </c>
      <c r="AZ2903" s="15">
        <v>0</v>
      </c>
      <c r="BA2903" s="15">
        <v>0</v>
      </c>
      <c r="BB2903" s="15">
        <v>0</v>
      </c>
      <c r="BC2903" s="15">
        <v>0</v>
      </c>
      <c r="BD2903" s="15">
        <v>0</v>
      </c>
      <c r="BE2903" s="15">
        <v>0</v>
      </c>
      <c r="BF2903" s="15">
        <v>0</v>
      </c>
      <c r="BG2903" s="15">
        <v>0</v>
      </c>
      <c r="BH2903" s="15">
        <v>251561928.09999999</v>
      </c>
      <c r="BI2903" s="15">
        <v>0</v>
      </c>
      <c r="BJ2903" s="15">
        <f t="shared" si="45"/>
        <v>691263835.08000052</v>
      </c>
    </row>
    <row r="2904" spans="1:62">
      <c r="A2904" s="7" t="s">
        <v>999</v>
      </c>
      <c r="B2904" s="7" t="s">
        <v>926</v>
      </c>
      <c r="C2904" s="7" t="s">
        <v>127</v>
      </c>
      <c r="D2904" s="7" t="s">
        <v>928</v>
      </c>
      <c r="E2904" s="7" t="s">
        <v>929</v>
      </c>
      <c r="F2904" s="15">
        <v>0</v>
      </c>
      <c r="G2904" s="15">
        <v>0</v>
      </c>
      <c r="H2904" s="15">
        <v>0</v>
      </c>
      <c r="I2904" s="15">
        <v>498723.38303217798</v>
      </c>
      <c r="J2904" s="15">
        <v>0</v>
      </c>
      <c r="K2904" s="15">
        <v>0</v>
      </c>
      <c r="L2904" s="15">
        <v>0</v>
      </c>
      <c r="M2904" s="15">
        <v>0</v>
      </c>
      <c r="N2904" s="15">
        <v>0</v>
      </c>
      <c r="O2904" s="15">
        <v>58013.135610558304</v>
      </c>
      <c r="P2904" s="15">
        <v>0</v>
      </c>
      <c r="Q2904" s="15">
        <v>0</v>
      </c>
      <c r="R2904" s="15">
        <v>170444.70412101399</v>
      </c>
      <c r="S2904" s="15">
        <v>0</v>
      </c>
      <c r="T2904" s="15">
        <v>63828.840178197199</v>
      </c>
      <c r="U2904" s="15">
        <v>620684.57245619199</v>
      </c>
      <c r="V2904" s="15">
        <v>1304292.7541875001</v>
      </c>
      <c r="W2904" s="15">
        <v>880421.35652417701</v>
      </c>
      <c r="X2904" s="15">
        <v>26224.4081585985</v>
      </c>
      <c r="Y2904" s="15">
        <v>0</v>
      </c>
      <c r="Z2904" s="15">
        <v>0</v>
      </c>
      <c r="AA2904" s="15">
        <v>0</v>
      </c>
      <c r="AB2904" s="15">
        <v>0</v>
      </c>
      <c r="AC2904" s="15">
        <v>86082.153726635006</v>
      </c>
      <c r="AD2904" s="15">
        <v>8634.7564134504391</v>
      </c>
      <c r="AE2904" s="15">
        <v>168673.421220519</v>
      </c>
      <c r="AF2904" s="15">
        <v>89474.1017890394</v>
      </c>
      <c r="AG2904" s="15">
        <v>0</v>
      </c>
      <c r="AH2904" s="15">
        <v>0</v>
      </c>
      <c r="AI2904" s="15">
        <v>3078243.7839139402</v>
      </c>
      <c r="AJ2904" s="15">
        <v>757237.99866801105</v>
      </c>
      <c r="AK2904" s="15">
        <v>0</v>
      </c>
      <c r="AL2904" s="15">
        <v>0</v>
      </c>
      <c r="AM2904" s="15">
        <v>0</v>
      </c>
      <c r="AN2904" s="15">
        <v>0</v>
      </c>
      <c r="AO2904" s="15">
        <v>0</v>
      </c>
      <c r="AP2904" s="15">
        <v>0</v>
      </c>
      <c r="AQ2904" s="15">
        <v>0</v>
      </c>
      <c r="AR2904" s="15">
        <v>0</v>
      </c>
      <c r="AS2904" s="15">
        <v>0</v>
      </c>
      <c r="AT2904" s="15">
        <v>0</v>
      </c>
      <c r="AU2904" s="15">
        <v>0</v>
      </c>
      <c r="AV2904" s="15">
        <v>0</v>
      </c>
      <c r="AW2904" s="15">
        <v>0</v>
      </c>
      <c r="AX2904" s="15">
        <v>0</v>
      </c>
      <c r="AY2904" s="15">
        <v>0</v>
      </c>
      <c r="AZ2904" s="15">
        <v>0</v>
      </c>
      <c r="BA2904" s="15">
        <v>0</v>
      </c>
      <c r="BB2904" s="15">
        <v>0</v>
      </c>
      <c r="BC2904" s="15">
        <v>0</v>
      </c>
      <c r="BD2904" s="15">
        <v>0</v>
      </c>
      <c r="BE2904" s="15">
        <v>0</v>
      </c>
      <c r="BF2904" s="15">
        <v>0</v>
      </c>
      <c r="BG2904" s="15">
        <v>0</v>
      </c>
      <c r="BH2904" s="15">
        <v>15834504.75</v>
      </c>
      <c r="BI2904" s="15">
        <v>15805114.08</v>
      </c>
      <c r="BJ2904" s="15">
        <f t="shared" si="45"/>
        <v>39450598.20000001</v>
      </c>
    </row>
    <row r="2905" spans="1:62">
      <c r="A2905" s="7" t="s">
        <v>999</v>
      </c>
      <c r="B2905" s="7" t="s">
        <v>926</v>
      </c>
      <c r="C2905" s="7" t="s">
        <v>127</v>
      </c>
      <c r="D2905" s="7" t="s">
        <v>15</v>
      </c>
      <c r="E2905" s="7" t="s">
        <v>2297</v>
      </c>
      <c r="F2905" s="15">
        <v>0</v>
      </c>
      <c r="G2905" s="15">
        <v>0</v>
      </c>
      <c r="H2905" s="15">
        <v>0</v>
      </c>
      <c r="I2905" s="15">
        <v>2267.3208633638301</v>
      </c>
      <c r="J2905" s="15">
        <v>0</v>
      </c>
      <c r="K2905" s="15">
        <v>0</v>
      </c>
      <c r="L2905" s="15">
        <v>0</v>
      </c>
      <c r="M2905" s="15">
        <v>0</v>
      </c>
      <c r="N2905" s="15">
        <v>0</v>
      </c>
      <c r="O2905" s="15">
        <v>263.74218092454498</v>
      </c>
      <c r="P2905" s="15">
        <v>0</v>
      </c>
      <c r="Q2905" s="15">
        <v>0</v>
      </c>
      <c r="R2905" s="15">
        <v>774.88412785833702</v>
      </c>
      <c r="S2905" s="15">
        <v>0</v>
      </c>
      <c r="T2905" s="15">
        <v>290.181824121538</v>
      </c>
      <c r="U2905" s="15">
        <v>2821.7868433234898</v>
      </c>
      <c r="V2905" s="15">
        <v>5929.6401053502896</v>
      </c>
      <c r="W2905" s="15">
        <v>4002.6150329300999</v>
      </c>
      <c r="X2905" s="15">
        <v>119.222698935539</v>
      </c>
      <c r="Y2905" s="15">
        <v>0</v>
      </c>
      <c r="Z2905" s="15">
        <v>0</v>
      </c>
      <c r="AA2905" s="15">
        <v>0</v>
      </c>
      <c r="AB2905" s="15">
        <v>0</v>
      </c>
      <c r="AC2905" s="15">
        <v>391.35093670773199</v>
      </c>
      <c r="AD2905" s="15">
        <v>39.255755860594199</v>
      </c>
      <c r="AE2905" s="15">
        <v>766.83143409693002</v>
      </c>
      <c r="AF2905" s="15">
        <v>406.77157843216401</v>
      </c>
      <c r="AG2905" s="15">
        <v>0</v>
      </c>
      <c r="AH2905" s="15">
        <v>0</v>
      </c>
      <c r="AI2905" s="15">
        <v>13994.4638475829</v>
      </c>
      <c r="AJ2905" s="15">
        <v>3442.5927705119798</v>
      </c>
      <c r="AK2905" s="15">
        <v>0</v>
      </c>
      <c r="AL2905" s="15">
        <v>0</v>
      </c>
      <c r="AM2905" s="15">
        <v>0</v>
      </c>
      <c r="AN2905" s="15">
        <v>0</v>
      </c>
      <c r="AO2905" s="15">
        <v>0</v>
      </c>
      <c r="AP2905" s="15">
        <v>0</v>
      </c>
      <c r="AQ2905" s="15">
        <v>0</v>
      </c>
      <c r="AR2905" s="15">
        <v>0</v>
      </c>
      <c r="AS2905" s="15">
        <v>0</v>
      </c>
      <c r="AT2905" s="15">
        <v>0</v>
      </c>
      <c r="AU2905" s="15">
        <v>0</v>
      </c>
      <c r="AV2905" s="15">
        <v>0</v>
      </c>
      <c r="AW2905" s="15">
        <v>0</v>
      </c>
      <c r="AX2905" s="15">
        <v>0</v>
      </c>
      <c r="AY2905" s="15">
        <v>0</v>
      </c>
      <c r="AZ2905" s="15">
        <v>0</v>
      </c>
      <c r="BA2905" s="15">
        <v>0</v>
      </c>
      <c r="BB2905" s="15">
        <v>0</v>
      </c>
      <c r="BC2905" s="15">
        <v>0</v>
      </c>
      <c r="BD2905" s="15">
        <v>0</v>
      </c>
      <c r="BE2905" s="15">
        <v>0</v>
      </c>
      <c r="BF2905" s="15">
        <v>0</v>
      </c>
      <c r="BG2905" s="15">
        <v>0</v>
      </c>
      <c r="BH2905" s="15">
        <v>71987.61</v>
      </c>
      <c r="BI2905" s="15">
        <v>71854</v>
      </c>
      <c r="BJ2905" s="15">
        <f t="shared" si="45"/>
        <v>179352.26999999996</v>
      </c>
    </row>
    <row r="2906" spans="1:62">
      <c r="A2906" s="7" t="s">
        <v>999</v>
      </c>
      <c r="B2906" s="7" t="s">
        <v>926</v>
      </c>
      <c r="C2906" s="7" t="s">
        <v>127</v>
      </c>
      <c r="D2906" s="7" t="s">
        <v>18</v>
      </c>
      <c r="E2906" s="7" t="s">
        <v>2299</v>
      </c>
      <c r="F2906" s="15">
        <v>0</v>
      </c>
      <c r="G2906" s="15">
        <v>0</v>
      </c>
      <c r="H2906" s="15">
        <v>0</v>
      </c>
      <c r="I2906" s="15">
        <v>50614.645931772502</v>
      </c>
      <c r="J2906" s="15">
        <v>0</v>
      </c>
      <c r="K2906" s="15">
        <v>0</v>
      </c>
      <c r="L2906" s="15">
        <v>0</v>
      </c>
      <c r="M2906" s="15">
        <v>0</v>
      </c>
      <c r="N2906" s="15">
        <v>0</v>
      </c>
      <c r="O2906" s="15">
        <v>5887.6612130513704</v>
      </c>
      <c r="P2906" s="15">
        <v>0</v>
      </c>
      <c r="Q2906" s="15">
        <v>0</v>
      </c>
      <c r="R2906" s="15">
        <v>17298.162956747099</v>
      </c>
      <c r="S2906" s="15">
        <v>0</v>
      </c>
      <c r="T2906" s="15">
        <v>6477.8878548125003</v>
      </c>
      <c r="U2906" s="15">
        <v>62992.293802588298</v>
      </c>
      <c r="V2906" s="15">
        <v>132370.60500994601</v>
      </c>
      <c r="W2906" s="15">
        <v>89352.568472545303</v>
      </c>
      <c r="X2906" s="15">
        <v>2661.4736322321301</v>
      </c>
      <c r="Y2906" s="15">
        <v>0</v>
      </c>
      <c r="Z2906" s="15">
        <v>0</v>
      </c>
      <c r="AA2906" s="15">
        <v>0</v>
      </c>
      <c r="AB2906" s="15">
        <v>0</v>
      </c>
      <c r="AC2906" s="15">
        <v>8736.3413871391003</v>
      </c>
      <c r="AD2906" s="15">
        <v>876.32774688989798</v>
      </c>
      <c r="AE2906" s="15">
        <v>17118.3982617203</v>
      </c>
      <c r="AF2906" s="15">
        <v>9080.5848215530896</v>
      </c>
      <c r="AG2906" s="15">
        <v>0</v>
      </c>
      <c r="AH2906" s="15">
        <v>0</v>
      </c>
      <c r="AI2906" s="15">
        <v>312406.08424496301</v>
      </c>
      <c r="AJ2906" s="15">
        <v>76850.884664039302</v>
      </c>
      <c r="AK2906" s="15">
        <v>0</v>
      </c>
      <c r="AL2906" s="15">
        <v>0</v>
      </c>
      <c r="AM2906" s="15">
        <v>0</v>
      </c>
      <c r="AN2906" s="15">
        <v>0</v>
      </c>
      <c r="AO2906" s="15">
        <v>0</v>
      </c>
      <c r="AP2906" s="15">
        <v>0</v>
      </c>
      <c r="AQ2906" s="15">
        <v>0</v>
      </c>
      <c r="AR2906" s="15">
        <v>0</v>
      </c>
      <c r="AS2906" s="15">
        <v>0</v>
      </c>
      <c r="AT2906" s="15">
        <v>0</v>
      </c>
      <c r="AU2906" s="15">
        <v>0</v>
      </c>
      <c r="AV2906" s="15">
        <v>0</v>
      </c>
      <c r="AW2906" s="15">
        <v>0</v>
      </c>
      <c r="AX2906" s="15">
        <v>0</v>
      </c>
      <c r="AY2906" s="15">
        <v>0</v>
      </c>
      <c r="AZ2906" s="15">
        <v>0</v>
      </c>
      <c r="BA2906" s="15">
        <v>0</v>
      </c>
      <c r="BB2906" s="15">
        <v>0</v>
      </c>
      <c r="BC2906" s="15">
        <v>0</v>
      </c>
      <c r="BD2906" s="15">
        <v>0</v>
      </c>
      <c r="BE2906" s="15">
        <v>0</v>
      </c>
      <c r="BF2906" s="15">
        <v>0</v>
      </c>
      <c r="BG2906" s="15">
        <v>0</v>
      </c>
      <c r="BH2906" s="15">
        <v>1607018.8</v>
      </c>
      <c r="BI2906" s="15">
        <v>1604035.98</v>
      </c>
      <c r="BJ2906" s="15">
        <f t="shared" si="45"/>
        <v>4003778.6999999997</v>
      </c>
    </row>
    <row r="2907" spans="1:62">
      <c r="A2907" s="7" t="s">
        <v>999</v>
      </c>
      <c r="B2907" s="7" t="s">
        <v>926</v>
      </c>
      <c r="C2907" s="7" t="s">
        <v>127</v>
      </c>
      <c r="D2907" s="7" t="s">
        <v>26</v>
      </c>
      <c r="E2907" s="7" t="s">
        <v>2301</v>
      </c>
      <c r="F2907" s="15">
        <v>0</v>
      </c>
      <c r="G2907" s="15">
        <v>0</v>
      </c>
      <c r="H2907" s="15">
        <v>0</v>
      </c>
      <c r="I2907" s="15">
        <v>483.79232977984498</v>
      </c>
      <c r="J2907" s="15">
        <v>0</v>
      </c>
      <c r="K2907" s="15">
        <v>0</v>
      </c>
      <c r="L2907" s="15">
        <v>0</v>
      </c>
      <c r="M2907" s="15">
        <v>0</v>
      </c>
      <c r="N2907" s="15">
        <v>0</v>
      </c>
      <c r="O2907" s="15">
        <v>56.276306645632602</v>
      </c>
      <c r="P2907" s="15">
        <v>0</v>
      </c>
      <c r="Q2907" s="15">
        <v>0</v>
      </c>
      <c r="R2907" s="15">
        <v>165.341837400917</v>
      </c>
      <c r="S2907" s="15">
        <v>0</v>
      </c>
      <c r="T2907" s="15">
        <v>61.917897470957399</v>
      </c>
      <c r="U2907" s="15">
        <v>602.10217844871704</v>
      </c>
      <c r="V2907" s="15">
        <v>1265.2441247628999</v>
      </c>
      <c r="W2907" s="15">
        <v>854.06282069850602</v>
      </c>
      <c r="X2907" s="15">
        <v>25.439287492416099</v>
      </c>
      <c r="Y2907" s="15">
        <v>0</v>
      </c>
      <c r="Z2907" s="15">
        <v>0</v>
      </c>
      <c r="AA2907" s="15">
        <v>0</v>
      </c>
      <c r="AB2907" s="15">
        <v>0</v>
      </c>
      <c r="AC2907" s="15">
        <v>83.504979154323095</v>
      </c>
      <c r="AD2907" s="15">
        <v>8.3762443560323696</v>
      </c>
      <c r="AE2907" s="15">
        <v>163.62358413611199</v>
      </c>
      <c r="AF2907" s="15">
        <v>86.795377221535801</v>
      </c>
      <c r="AG2907" s="15">
        <v>0</v>
      </c>
      <c r="AH2907" s="15">
        <v>0</v>
      </c>
      <c r="AI2907" s="15">
        <v>2986.0856388880502</v>
      </c>
      <c r="AJ2907" s="15">
        <v>734.56739354406295</v>
      </c>
      <c r="AK2907" s="15">
        <v>0</v>
      </c>
      <c r="AL2907" s="15">
        <v>0</v>
      </c>
      <c r="AM2907" s="15">
        <v>0</v>
      </c>
      <c r="AN2907" s="15">
        <v>0</v>
      </c>
      <c r="AO2907" s="15">
        <v>0</v>
      </c>
      <c r="AP2907" s="15">
        <v>0</v>
      </c>
      <c r="AQ2907" s="15">
        <v>0</v>
      </c>
      <c r="AR2907" s="15">
        <v>0</v>
      </c>
      <c r="AS2907" s="15">
        <v>0</v>
      </c>
      <c r="AT2907" s="15">
        <v>0</v>
      </c>
      <c r="AU2907" s="15">
        <v>0</v>
      </c>
      <c r="AV2907" s="15">
        <v>0</v>
      </c>
      <c r="AW2907" s="15">
        <v>0</v>
      </c>
      <c r="AX2907" s="15">
        <v>0</v>
      </c>
      <c r="AY2907" s="15">
        <v>0</v>
      </c>
      <c r="AZ2907" s="15">
        <v>0</v>
      </c>
      <c r="BA2907" s="15">
        <v>0</v>
      </c>
      <c r="BB2907" s="15">
        <v>0</v>
      </c>
      <c r="BC2907" s="15">
        <v>0</v>
      </c>
      <c r="BD2907" s="15">
        <v>0</v>
      </c>
      <c r="BE2907" s="15">
        <v>0</v>
      </c>
      <c r="BF2907" s="15">
        <v>0</v>
      </c>
      <c r="BG2907" s="15">
        <v>0</v>
      </c>
      <c r="BH2907" s="15">
        <v>15360.44</v>
      </c>
      <c r="BI2907" s="15">
        <v>15331.93</v>
      </c>
      <c r="BJ2907" s="15">
        <f t="shared" si="45"/>
        <v>38269.500000000007</v>
      </c>
    </row>
    <row r="2908" spans="1:62">
      <c r="A2908" s="7" t="s">
        <v>999</v>
      </c>
      <c r="B2908" s="7" t="s">
        <v>926</v>
      </c>
      <c r="C2908" s="7" t="s">
        <v>127</v>
      </c>
      <c r="D2908" s="7" t="s">
        <v>37</v>
      </c>
      <c r="E2908" s="7" t="s">
        <v>38</v>
      </c>
      <c r="F2908" s="15">
        <v>0</v>
      </c>
      <c r="G2908" s="15">
        <v>0</v>
      </c>
      <c r="H2908" s="15">
        <v>0</v>
      </c>
      <c r="I2908" s="15">
        <v>2719362.8578428798</v>
      </c>
      <c r="J2908" s="15">
        <v>0</v>
      </c>
      <c r="K2908" s="15">
        <v>0</v>
      </c>
      <c r="L2908" s="15">
        <v>0</v>
      </c>
      <c r="M2908" s="15">
        <v>0</v>
      </c>
      <c r="N2908" s="15">
        <v>0</v>
      </c>
      <c r="O2908" s="15">
        <v>316325.18468895601</v>
      </c>
      <c r="P2908" s="15">
        <v>0</v>
      </c>
      <c r="Q2908" s="15">
        <v>0</v>
      </c>
      <c r="R2908" s="15">
        <v>929374.90695678606</v>
      </c>
      <c r="S2908" s="15">
        <v>0</v>
      </c>
      <c r="T2908" s="15">
        <v>348036.17224536702</v>
      </c>
      <c r="U2908" s="15">
        <v>3384374.2447194499</v>
      </c>
      <c r="V2908" s="15">
        <v>7111848.7565725902</v>
      </c>
      <c r="W2908" s="15">
        <v>4800627.3971497798</v>
      </c>
      <c r="X2908" s="15">
        <v>142992.45622257801</v>
      </c>
      <c r="Y2908" s="15">
        <v>0</v>
      </c>
      <c r="Z2908" s="15">
        <v>0</v>
      </c>
      <c r="AA2908" s="15">
        <v>0</v>
      </c>
      <c r="AB2908" s="15">
        <v>0</v>
      </c>
      <c r="AC2908" s="15">
        <v>469375.64897018101</v>
      </c>
      <c r="AD2908" s="15">
        <v>47082.283839381897</v>
      </c>
      <c r="AE2908" s="15">
        <v>919716.72549945896</v>
      </c>
      <c r="AF2908" s="15">
        <v>487870.74643393699</v>
      </c>
      <c r="AG2908" s="15">
        <v>0</v>
      </c>
      <c r="AH2908" s="15">
        <v>0</v>
      </c>
      <c r="AI2908" s="15">
        <v>16784578.582354501</v>
      </c>
      <c r="AJ2908" s="15">
        <v>4128951.95650412</v>
      </c>
      <c r="AK2908" s="15">
        <v>0</v>
      </c>
      <c r="AL2908" s="15">
        <v>0</v>
      </c>
      <c r="AM2908" s="15">
        <v>0</v>
      </c>
      <c r="AN2908" s="15">
        <v>0</v>
      </c>
      <c r="AO2908" s="15">
        <v>0</v>
      </c>
      <c r="AP2908" s="15">
        <v>0</v>
      </c>
      <c r="AQ2908" s="15">
        <v>0</v>
      </c>
      <c r="AR2908" s="15">
        <v>0</v>
      </c>
      <c r="AS2908" s="15">
        <v>0</v>
      </c>
      <c r="AT2908" s="15">
        <v>0</v>
      </c>
      <c r="AU2908" s="15">
        <v>0</v>
      </c>
      <c r="AV2908" s="15">
        <v>0</v>
      </c>
      <c r="AW2908" s="15">
        <v>0</v>
      </c>
      <c r="AX2908" s="15">
        <v>0</v>
      </c>
      <c r="AY2908" s="15">
        <v>0</v>
      </c>
      <c r="AZ2908" s="15">
        <v>0</v>
      </c>
      <c r="BA2908" s="15">
        <v>0</v>
      </c>
      <c r="BB2908" s="15">
        <v>0</v>
      </c>
      <c r="BC2908" s="15">
        <v>0</v>
      </c>
      <c r="BD2908" s="15">
        <v>0</v>
      </c>
      <c r="BE2908" s="15">
        <v>0</v>
      </c>
      <c r="BF2908" s="15">
        <v>0</v>
      </c>
      <c r="BG2908" s="15">
        <v>0</v>
      </c>
      <c r="BH2908" s="15">
        <v>86339974.400000006</v>
      </c>
      <c r="BI2908" s="15">
        <v>86179717.430000007</v>
      </c>
      <c r="BJ2908" s="15">
        <f t="shared" si="45"/>
        <v>215110209.74999997</v>
      </c>
    </row>
    <row r="2909" spans="1:62">
      <c r="A2909" s="7" t="s">
        <v>1000</v>
      </c>
      <c r="B2909" s="7" t="s">
        <v>926</v>
      </c>
      <c r="C2909" s="7" t="s">
        <v>1001</v>
      </c>
      <c r="D2909" s="7" t="s">
        <v>323</v>
      </c>
      <c r="E2909" s="7" t="s">
        <v>324</v>
      </c>
      <c r="F2909" s="15">
        <v>0</v>
      </c>
      <c r="G2909" s="15">
        <v>0</v>
      </c>
      <c r="H2909" s="15">
        <v>0</v>
      </c>
      <c r="I2909" s="15">
        <v>774050.08363574103</v>
      </c>
      <c r="J2909" s="15">
        <v>0</v>
      </c>
      <c r="K2909" s="15">
        <v>0</v>
      </c>
      <c r="L2909" s="15">
        <v>0</v>
      </c>
      <c r="M2909" s="15">
        <v>0</v>
      </c>
      <c r="N2909" s="15">
        <v>0</v>
      </c>
      <c r="O2909" s="15">
        <v>47963.198605020698</v>
      </c>
      <c r="P2909" s="15">
        <v>0</v>
      </c>
      <c r="Q2909" s="15">
        <v>0</v>
      </c>
      <c r="R2909" s="15">
        <v>140917.88263065901</v>
      </c>
      <c r="S2909" s="15">
        <v>0</v>
      </c>
      <c r="T2909" s="15">
        <v>52771.551849377101</v>
      </c>
      <c r="U2909" s="15">
        <v>513160.66779072001</v>
      </c>
      <c r="V2909" s="15">
        <v>1078344.3609480199</v>
      </c>
      <c r="W2909" s="15">
        <v>727902.21937044198</v>
      </c>
      <c r="X2909" s="15">
        <v>21681.396769834599</v>
      </c>
      <c r="Y2909" s="15">
        <v>0</v>
      </c>
      <c r="Z2909" s="15">
        <v>0</v>
      </c>
      <c r="AA2909" s="15">
        <v>0</v>
      </c>
      <c r="AB2909" s="15">
        <v>0</v>
      </c>
      <c r="AC2909" s="15">
        <v>71169.802328177306</v>
      </c>
      <c r="AD2909" s="15">
        <v>7138.9381691356002</v>
      </c>
      <c r="AE2909" s="15">
        <v>139453.33175886</v>
      </c>
      <c r="AF2909" s="15">
        <v>73974.113423714094</v>
      </c>
      <c r="AG2909" s="15">
        <v>0</v>
      </c>
      <c r="AH2909" s="15">
        <v>0</v>
      </c>
      <c r="AI2909" s="15">
        <v>2544986.23699407</v>
      </c>
      <c r="AJ2909" s="15">
        <v>626058.375726306</v>
      </c>
      <c r="AK2909" s="15">
        <v>0</v>
      </c>
      <c r="AL2909" s="15">
        <v>0</v>
      </c>
      <c r="AM2909" s="15">
        <v>0</v>
      </c>
      <c r="AN2909" s="15">
        <v>0</v>
      </c>
      <c r="AO2909" s="15">
        <v>0</v>
      </c>
      <c r="AP2909" s="15">
        <v>0</v>
      </c>
      <c r="AQ2909" s="15">
        <v>0</v>
      </c>
      <c r="AR2909" s="15">
        <v>0</v>
      </c>
      <c r="AS2909" s="15">
        <v>0</v>
      </c>
      <c r="AT2909" s="15">
        <v>0</v>
      </c>
      <c r="AU2909" s="15">
        <v>0</v>
      </c>
      <c r="AV2909" s="15">
        <v>0</v>
      </c>
      <c r="AW2909" s="15">
        <v>0</v>
      </c>
      <c r="AX2909" s="15">
        <v>0</v>
      </c>
      <c r="AY2909" s="15">
        <v>0</v>
      </c>
      <c r="AZ2909" s="15">
        <v>0</v>
      </c>
      <c r="BA2909" s="15">
        <v>0</v>
      </c>
      <c r="BB2909" s="15">
        <v>0</v>
      </c>
      <c r="BC2909" s="15">
        <v>0</v>
      </c>
      <c r="BD2909" s="15">
        <v>0</v>
      </c>
      <c r="BE2909" s="15">
        <v>0</v>
      </c>
      <c r="BF2909" s="15">
        <v>0</v>
      </c>
      <c r="BG2909" s="15">
        <v>0</v>
      </c>
      <c r="BH2909" s="15">
        <v>12486687.24</v>
      </c>
      <c r="BI2909" s="15">
        <v>16052215.35</v>
      </c>
      <c r="BJ2909" s="15">
        <f t="shared" si="45"/>
        <v>35358474.750000075</v>
      </c>
    </row>
    <row r="2910" spans="1:62">
      <c r="A2910" s="7" t="s">
        <v>1000</v>
      </c>
      <c r="B2910" s="7" t="s">
        <v>926</v>
      </c>
      <c r="C2910" s="7" t="s">
        <v>1001</v>
      </c>
      <c r="D2910" s="7" t="s">
        <v>928</v>
      </c>
      <c r="E2910" s="7" t="s">
        <v>929</v>
      </c>
      <c r="F2910" s="15">
        <v>0</v>
      </c>
      <c r="G2910" s="15">
        <v>0</v>
      </c>
      <c r="H2910" s="15">
        <v>0</v>
      </c>
      <c r="I2910" s="15">
        <v>5473645.8477836801</v>
      </c>
      <c r="J2910" s="15">
        <v>0</v>
      </c>
      <c r="K2910" s="15">
        <v>0</v>
      </c>
      <c r="L2910" s="15">
        <v>0</v>
      </c>
      <c r="M2910" s="15">
        <v>0</v>
      </c>
      <c r="N2910" s="15">
        <v>0</v>
      </c>
      <c r="O2910" s="15">
        <v>339168.70295739302</v>
      </c>
      <c r="P2910" s="15">
        <v>0</v>
      </c>
      <c r="Q2910" s="15">
        <v>0</v>
      </c>
      <c r="R2910" s="15">
        <v>996491.82843155297</v>
      </c>
      <c r="S2910" s="15">
        <v>0</v>
      </c>
      <c r="T2910" s="15">
        <v>373170.66656034999</v>
      </c>
      <c r="U2910" s="15">
        <v>3628782.9662200399</v>
      </c>
      <c r="V2910" s="15">
        <v>7625443.44166971</v>
      </c>
      <c r="W2910" s="15">
        <v>5147314.1659455001</v>
      </c>
      <c r="X2910" s="15">
        <v>153318.615826419</v>
      </c>
      <c r="Y2910" s="15">
        <v>0</v>
      </c>
      <c r="Z2910" s="15">
        <v>0</v>
      </c>
      <c r="AA2910" s="15">
        <v>0</v>
      </c>
      <c r="AB2910" s="15">
        <v>0</v>
      </c>
      <c r="AC2910" s="15">
        <v>503272.72257557802</v>
      </c>
      <c r="AD2910" s="15">
        <v>50482.5464051784</v>
      </c>
      <c r="AE2910" s="15">
        <v>986135.35025556595</v>
      </c>
      <c r="AF2910" s="15">
        <v>523103.22981082101</v>
      </c>
      <c r="AG2910" s="15">
        <v>0</v>
      </c>
      <c r="AH2910" s="15">
        <v>0</v>
      </c>
      <c r="AI2910" s="15">
        <v>17996708.0209562</v>
      </c>
      <c r="AJ2910" s="15">
        <v>4427131.9146024501</v>
      </c>
      <c r="AK2910" s="15">
        <v>0</v>
      </c>
      <c r="AL2910" s="15">
        <v>0</v>
      </c>
      <c r="AM2910" s="15">
        <v>0</v>
      </c>
      <c r="AN2910" s="15">
        <v>0</v>
      </c>
      <c r="AO2910" s="15">
        <v>0</v>
      </c>
      <c r="AP2910" s="15">
        <v>0</v>
      </c>
      <c r="AQ2910" s="15">
        <v>0</v>
      </c>
      <c r="AR2910" s="15">
        <v>0</v>
      </c>
      <c r="AS2910" s="15">
        <v>0</v>
      </c>
      <c r="AT2910" s="15">
        <v>0</v>
      </c>
      <c r="AU2910" s="15">
        <v>0</v>
      </c>
      <c r="AV2910" s="15">
        <v>0</v>
      </c>
      <c r="AW2910" s="15">
        <v>0</v>
      </c>
      <c r="AX2910" s="15">
        <v>0</v>
      </c>
      <c r="AY2910" s="15">
        <v>0</v>
      </c>
      <c r="AZ2910" s="15">
        <v>0</v>
      </c>
      <c r="BA2910" s="15">
        <v>0</v>
      </c>
      <c r="BB2910" s="15">
        <v>0</v>
      </c>
      <c r="BC2910" s="15">
        <v>0</v>
      </c>
      <c r="BD2910" s="15">
        <v>0</v>
      </c>
      <c r="BE2910" s="15">
        <v>0</v>
      </c>
      <c r="BF2910" s="15">
        <v>0</v>
      </c>
      <c r="BG2910" s="15">
        <v>0</v>
      </c>
      <c r="BH2910" s="15">
        <v>88298813.299999997</v>
      </c>
      <c r="BI2910" s="15">
        <v>113512218.14</v>
      </c>
      <c r="BJ2910" s="15">
        <f t="shared" si="45"/>
        <v>250035201.46000046</v>
      </c>
    </row>
    <row r="2911" spans="1:62">
      <c r="A2911" s="7" t="s">
        <v>1000</v>
      </c>
      <c r="B2911" s="7" t="s">
        <v>926</v>
      </c>
      <c r="C2911" s="7" t="s">
        <v>1001</v>
      </c>
      <c r="D2911" s="7" t="s">
        <v>15</v>
      </c>
      <c r="E2911" s="7" t="s">
        <v>2297</v>
      </c>
      <c r="F2911" s="15">
        <v>0</v>
      </c>
      <c r="G2911" s="15">
        <v>0</v>
      </c>
      <c r="H2911" s="15">
        <v>0</v>
      </c>
      <c r="I2911" s="15">
        <v>158050.38661899901</v>
      </c>
      <c r="J2911" s="15">
        <v>0</v>
      </c>
      <c r="K2911" s="15">
        <v>0</v>
      </c>
      <c r="L2911" s="15">
        <v>0</v>
      </c>
      <c r="M2911" s="15">
        <v>0</v>
      </c>
      <c r="N2911" s="15">
        <v>0</v>
      </c>
      <c r="O2911" s="15">
        <v>9793.4258302783492</v>
      </c>
      <c r="P2911" s="15">
        <v>0</v>
      </c>
      <c r="Q2911" s="15">
        <v>0</v>
      </c>
      <c r="R2911" s="15">
        <v>28773.494509158299</v>
      </c>
      <c r="S2911" s="15">
        <v>0</v>
      </c>
      <c r="T2911" s="15">
        <v>10775.225464872599</v>
      </c>
      <c r="U2911" s="15">
        <v>104780.35421304101</v>
      </c>
      <c r="V2911" s="15">
        <v>220183.095072767</v>
      </c>
      <c r="W2911" s="15">
        <v>148627.62710644599</v>
      </c>
      <c r="X2911" s="15">
        <v>4427.0431776412897</v>
      </c>
      <c r="Y2911" s="15">
        <v>0</v>
      </c>
      <c r="Z2911" s="15">
        <v>0</v>
      </c>
      <c r="AA2911" s="15">
        <v>0</v>
      </c>
      <c r="AB2911" s="15">
        <v>0</v>
      </c>
      <c r="AC2911" s="15">
        <v>14531.895301570101</v>
      </c>
      <c r="AD2911" s="15">
        <v>1457.67303890892</v>
      </c>
      <c r="AE2911" s="15">
        <v>28474.4533535474</v>
      </c>
      <c r="AF2911" s="15">
        <v>15104.4970778889</v>
      </c>
      <c r="AG2911" s="15">
        <v>0</v>
      </c>
      <c r="AH2911" s="15">
        <v>0</v>
      </c>
      <c r="AI2911" s="15">
        <v>519651.205006823</v>
      </c>
      <c r="AJ2911" s="15">
        <v>127832.514228071</v>
      </c>
      <c r="AK2911" s="15">
        <v>0</v>
      </c>
      <c r="AL2911" s="15">
        <v>0</v>
      </c>
      <c r="AM2911" s="15">
        <v>0</v>
      </c>
      <c r="AN2911" s="15">
        <v>0</v>
      </c>
      <c r="AO2911" s="15">
        <v>0</v>
      </c>
      <c r="AP2911" s="15">
        <v>0</v>
      </c>
      <c r="AQ2911" s="15">
        <v>0</v>
      </c>
      <c r="AR2911" s="15">
        <v>0</v>
      </c>
      <c r="AS2911" s="15">
        <v>0</v>
      </c>
      <c r="AT2911" s="15">
        <v>0</v>
      </c>
      <c r="AU2911" s="15">
        <v>0</v>
      </c>
      <c r="AV2911" s="15">
        <v>0</v>
      </c>
      <c r="AW2911" s="15">
        <v>0</v>
      </c>
      <c r="AX2911" s="15">
        <v>0</v>
      </c>
      <c r="AY2911" s="15">
        <v>0</v>
      </c>
      <c r="AZ2911" s="15">
        <v>0</v>
      </c>
      <c r="BA2911" s="15">
        <v>0</v>
      </c>
      <c r="BB2911" s="15">
        <v>0</v>
      </c>
      <c r="BC2911" s="15">
        <v>0</v>
      </c>
      <c r="BD2911" s="15">
        <v>0</v>
      </c>
      <c r="BE2911" s="15">
        <v>0</v>
      </c>
      <c r="BF2911" s="15">
        <v>0</v>
      </c>
      <c r="BG2911" s="15">
        <v>0</v>
      </c>
      <c r="BH2911" s="15">
        <v>2549609.9</v>
      </c>
      <c r="BI2911" s="15">
        <v>3277641.73</v>
      </c>
      <c r="BJ2911" s="15">
        <f t="shared" si="45"/>
        <v>7219714.5200000126</v>
      </c>
    </row>
    <row r="2912" spans="1:62">
      <c r="A2912" s="7" t="s">
        <v>1000</v>
      </c>
      <c r="B2912" s="7" t="s">
        <v>926</v>
      </c>
      <c r="C2912" s="7" t="s">
        <v>1001</v>
      </c>
      <c r="D2912" s="7" t="s">
        <v>18</v>
      </c>
      <c r="E2912" s="7" t="s">
        <v>2299</v>
      </c>
      <c r="F2912" s="15">
        <v>0</v>
      </c>
      <c r="G2912" s="15">
        <v>0</v>
      </c>
      <c r="H2912" s="15">
        <v>0</v>
      </c>
      <c r="I2912" s="15">
        <v>76958.425406914597</v>
      </c>
      <c r="J2912" s="15">
        <v>0</v>
      </c>
      <c r="K2912" s="15">
        <v>0</v>
      </c>
      <c r="L2912" s="15">
        <v>0</v>
      </c>
      <c r="M2912" s="15">
        <v>0</v>
      </c>
      <c r="N2912" s="15">
        <v>0</v>
      </c>
      <c r="O2912" s="15">
        <v>4768.6478177018598</v>
      </c>
      <c r="P2912" s="15">
        <v>0</v>
      </c>
      <c r="Q2912" s="15">
        <v>0</v>
      </c>
      <c r="R2912" s="15">
        <v>14010.4866444732</v>
      </c>
      <c r="S2912" s="15">
        <v>0</v>
      </c>
      <c r="T2912" s="15">
        <v>5246.7089952781098</v>
      </c>
      <c r="U2912" s="15">
        <v>51020.002205075798</v>
      </c>
      <c r="V2912" s="15">
        <v>107212.292614438</v>
      </c>
      <c r="W2912" s="15">
        <v>72370.263678324598</v>
      </c>
      <c r="X2912" s="15">
        <v>2155.6307418658498</v>
      </c>
      <c r="Y2912" s="15">
        <v>0</v>
      </c>
      <c r="Z2912" s="15">
        <v>0</v>
      </c>
      <c r="AA2912" s="15">
        <v>0</v>
      </c>
      <c r="AB2912" s="15">
        <v>0</v>
      </c>
      <c r="AC2912" s="15">
        <v>7075.9192970714303</v>
      </c>
      <c r="AD2912" s="15">
        <v>709.77505485619201</v>
      </c>
      <c r="AE2912" s="15">
        <v>13864.876520006101</v>
      </c>
      <c r="AF2912" s="15">
        <v>7354.7324783192898</v>
      </c>
      <c r="AG2912" s="15">
        <v>0</v>
      </c>
      <c r="AH2912" s="15">
        <v>0</v>
      </c>
      <c r="AI2912" s="15">
        <v>253030.311115502</v>
      </c>
      <c r="AJ2912" s="15">
        <v>62244.637430179799</v>
      </c>
      <c r="AK2912" s="15">
        <v>0</v>
      </c>
      <c r="AL2912" s="15">
        <v>0</v>
      </c>
      <c r="AM2912" s="15">
        <v>0</v>
      </c>
      <c r="AN2912" s="15">
        <v>0</v>
      </c>
      <c r="AO2912" s="15">
        <v>0</v>
      </c>
      <c r="AP2912" s="15">
        <v>0</v>
      </c>
      <c r="AQ2912" s="15">
        <v>0</v>
      </c>
      <c r="AR2912" s="15">
        <v>0</v>
      </c>
      <c r="AS2912" s="15">
        <v>0</v>
      </c>
      <c r="AT2912" s="15">
        <v>0</v>
      </c>
      <c r="AU2912" s="15">
        <v>0</v>
      </c>
      <c r="AV2912" s="15">
        <v>0</v>
      </c>
      <c r="AW2912" s="15">
        <v>0</v>
      </c>
      <c r="AX2912" s="15">
        <v>0</v>
      </c>
      <c r="AY2912" s="15">
        <v>0</v>
      </c>
      <c r="AZ2912" s="15">
        <v>0</v>
      </c>
      <c r="BA2912" s="15">
        <v>0</v>
      </c>
      <c r="BB2912" s="15">
        <v>0</v>
      </c>
      <c r="BC2912" s="15">
        <v>0</v>
      </c>
      <c r="BD2912" s="15">
        <v>0</v>
      </c>
      <c r="BE2912" s="15">
        <v>0</v>
      </c>
      <c r="BF2912" s="15">
        <v>0</v>
      </c>
      <c r="BG2912" s="15">
        <v>0</v>
      </c>
      <c r="BH2912" s="15">
        <v>1241464.6100000001</v>
      </c>
      <c r="BI2912" s="15">
        <v>1595960.3200000001</v>
      </c>
      <c r="BJ2912" s="15">
        <f t="shared" si="45"/>
        <v>3515447.6400000071</v>
      </c>
    </row>
    <row r="2913" spans="1:62">
      <c r="A2913" s="7" t="s">
        <v>1000</v>
      </c>
      <c r="B2913" s="7" t="s">
        <v>926</v>
      </c>
      <c r="C2913" s="7" t="s">
        <v>1001</v>
      </c>
      <c r="D2913" s="7" t="s">
        <v>22</v>
      </c>
      <c r="E2913" s="7" t="s">
        <v>23</v>
      </c>
      <c r="F2913" s="15">
        <v>0</v>
      </c>
      <c r="G2913" s="15">
        <v>0</v>
      </c>
      <c r="H2913" s="15">
        <v>0</v>
      </c>
      <c r="I2913" s="15">
        <v>95484.895368009194</v>
      </c>
      <c r="J2913" s="15">
        <v>0</v>
      </c>
      <c r="K2913" s="15">
        <v>0</v>
      </c>
      <c r="L2913" s="15">
        <v>0</v>
      </c>
      <c r="M2913" s="15">
        <v>0</v>
      </c>
      <c r="N2913" s="15">
        <v>0</v>
      </c>
      <c r="O2913" s="15">
        <v>5916.6210263864996</v>
      </c>
      <c r="P2913" s="15">
        <v>0</v>
      </c>
      <c r="Q2913" s="15">
        <v>0</v>
      </c>
      <c r="R2913" s="15">
        <v>17383.2799232691</v>
      </c>
      <c r="S2913" s="15">
        <v>0</v>
      </c>
      <c r="T2913" s="15">
        <v>6509.7675373632401</v>
      </c>
      <c r="U2913" s="15">
        <v>63302.225149081001</v>
      </c>
      <c r="V2913" s="15">
        <v>133021.88146814899</v>
      </c>
      <c r="W2913" s="15">
        <v>89792.209475990501</v>
      </c>
      <c r="X2913" s="15">
        <v>2674.5632430861901</v>
      </c>
      <c r="Y2913" s="15">
        <v>0</v>
      </c>
      <c r="Z2913" s="15">
        <v>0</v>
      </c>
      <c r="AA2913" s="15">
        <v>0</v>
      </c>
      <c r="AB2913" s="15">
        <v>0</v>
      </c>
      <c r="AC2913" s="15">
        <v>8779.3300102088306</v>
      </c>
      <c r="AD2913" s="15">
        <v>880.64167749561602</v>
      </c>
      <c r="AE2913" s="15">
        <v>17202.6165660634</v>
      </c>
      <c r="AF2913" s="15">
        <v>9125.2628602887107</v>
      </c>
      <c r="AG2913" s="15">
        <v>0</v>
      </c>
      <c r="AH2913" s="15">
        <v>0</v>
      </c>
      <c r="AI2913" s="15">
        <v>313943.17976297601</v>
      </c>
      <c r="AJ2913" s="15">
        <v>77229.005931641397</v>
      </c>
      <c r="AK2913" s="15">
        <v>0</v>
      </c>
      <c r="AL2913" s="15">
        <v>0</v>
      </c>
      <c r="AM2913" s="15">
        <v>0</v>
      </c>
      <c r="AN2913" s="15">
        <v>0</v>
      </c>
      <c r="AO2913" s="15">
        <v>0</v>
      </c>
      <c r="AP2913" s="15">
        <v>0</v>
      </c>
      <c r="AQ2913" s="15">
        <v>0</v>
      </c>
      <c r="AR2913" s="15">
        <v>0</v>
      </c>
      <c r="AS2913" s="15">
        <v>0</v>
      </c>
      <c r="AT2913" s="15">
        <v>0</v>
      </c>
      <c r="AU2913" s="15">
        <v>0</v>
      </c>
      <c r="AV2913" s="15">
        <v>0</v>
      </c>
      <c r="AW2913" s="15">
        <v>0</v>
      </c>
      <c r="AX2913" s="15">
        <v>0</v>
      </c>
      <c r="AY2913" s="15">
        <v>0</v>
      </c>
      <c r="AZ2913" s="15">
        <v>0</v>
      </c>
      <c r="BA2913" s="15">
        <v>0</v>
      </c>
      <c r="BB2913" s="15">
        <v>0</v>
      </c>
      <c r="BC2913" s="15">
        <v>0</v>
      </c>
      <c r="BD2913" s="15">
        <v>0</v>
      </c>
      <c r="BE2913" s="15">
        <v>0</v>
      </c>
      <c r="BF2913" s="15">
        <v>0</v>
      </c>
      <c r="BG2913" s="15">
        <v>0</v>
      </c>
      <c r="BH2913" s="15">
        <v>1540326.72</v>
      </c>
      <c r="BI2913" s="15">
        <v>1980161.42</v>
      </c>
      <c r="BJ2913" s="15">
        <f t="shared" si="45"/>
        <v>4361733.6200000085</v>
      </c>
    </row>
    <row r="2914" spans="1:62">
      <c r="A2914" s="7" t="s">
        <v>1000</v>
      </c>
      <c r="B2914" s="7" t="s">
        <v>926</v>
      </c>
      <c r="C2914" s="7" t="s">
        <v>1001</v>
      </c>
      <c r="D2914" s="7" t="s">
        <v>37</v>
      </c>
      <c r="E2914" s="7" t="s">
        <v>38</v>
      </c>
      <c r="F2914" s="15">
        <v>0</v>
      </c>
      <c r="G2914" s="15">
        <v>0</v>
      </c>
      <c r="H2914" s="15">
        <v>0</v>
      </c>
      <c r="I2914" s="15">
        <v>542612.36118685396</v>
      </c>
      <c r="J2914" s="15">
        <v>0</v>
      </c>
      <c r="K2914" s="15">
        <v>0</v>
      </c>
      <c r="L2914" s="15">
        <v>0</v>
      </c>
      <c r="M2914" s="15">
        <v>0</v>
      </c>
      <c r="N2914" s="15">
        <v>0</v>
      </c>
      <c r="O2914" s="15">
        <v>33622.403763464499</v>
      </c>
      <c r="P2914" s="15">
        <v>0</v>
      </c>
      <c r="Q2914" s="15">
        <v>0</v>
      </c>
      <c r="R2914" s="15">
        <v>98784.027860989198</v>
      </c>
      <c r="S2914" s="15">
        <v>0</v>
      </c>
      <c r="T2914" s="15">
        <v>36993.079592457099</v>
      </c>
      <c r="U2914" s="15">
        <v>359727.78442225402</v>
      </c>
      <c r="V2914" s="15">
        <v>755923.92822721298</v>
      </c>
      <c r="W2914" s="15">
        <v>510262.51442356902</v>
      </c>
      <c r="X2914" s="15">
        <v>15198.750240876199</v>
      </c>
      <c r="Y2914" s="15">
        <v>0</v>
      </c>
      <c r="Z2914" s="15">
        <v>0</v>
      </c>
      <c r="AA2914" s="15">
        <v>0</v>
      </c>
      <c r="AB2914" s="15">
        <v>0</v>
      </c>
      <c r="AC2914" s="15">
        <v>49890.3304875385</v>
      </c>
      <c r="AD2914" s="15">
        <v>5004.4256543799202</v>
      </c>
      <c r="AE2914" s="15">
        <v>97757.371545815302</v>
      </c>
      <c r="AF2914" s="15">
        <v>51856.1643492242</v>
      </c>
      <c r="AG2914" s="15">
        <v>0</v>
      </c>
      <c r="AH2914" s="15">
        <v>0</v>
      </c>
      <c r="AI2914" s="15">
        <v>1784046.0461641799</v>
      </c>
      <c r="AJ2914" s="15">
        <v>438869.55208123103</v>
      </c>
      <c r="AK2914" s="15">
        <v>0</v>
      </c>
      <c r="AL2914" s="15">
        <v>0</v>
      </c>
      <c r="AM2914" s="15">
        <v>0</v>
      </c>
      <c r="AN2914" s="15">
        <v>0</v>
      </c>
      <c r="AO2914" s="15">
        <v>0</v>
      </c>
      <c r="AP2914" s="15">
        <v>0</v>
      </c>
      <c r="AQ2914" s="15">
        <v>0</v>
      </c>
      <c r="AR2914" s="15">
        <v>0</v>
      </c>
      <c r="AS2914" s="15">
        <v>0</v>
      </c>
      <c r="AT2914" s="15">
        <v>0</v>
      </c>
      <c r="AU2914" s="15">
        <v>0</v>
      </c>
      <c r="AV2914" s="15">
        <v>0</v>
      </c>
      <c r="AW2914" s="15">
        <v>0</v>
      </c>
      <c r="AX2914" s="15">
        <v>0</v>
      </c>
      <c r="AY2914" s="15">
        <v>0</v>
      </c>
      <c r="AZ2914" s="15">
        <v>0</v>
      </c>
      <c r="BA2914" s="15">
        <v>0</v>
      </c>
      <c r="BB2914" s="15">
        <v>0</v>
      </c>
      <c r="BC2914" s="15">
        <v>0</v>
      </c>
      <c r="BD2914" s="15">
        <v>0</v>
      </c>
      <c r="BE2914" s="15">
        <v>0</v>
      </c>
      <c r="BF2914" s="15">
        <v>0</v>
      </c>
      <c r="BG2914" s="15">
        <v>0</v>
      </c>
      <c r="BH2914" s="15">
        <v>8753220.2300000004</v>
      </c>
      <c r="BI2914" s="15">
        <v>11252670.41</v>
      </c>
      <c r="BJ2914" s="15">
        <f t="shared" si="45"/>
        <v>24786439.380000047</v>
      </c>
    </row>
    <row r="2915" spans="1:62">
      <c r="A2915" s="7" t="s">
        <v>1002</v>
      </c>
      <c r="B2915" s="7" t="s">
        <v>926</v>
      </c>
      <c r="C2915" s="7" t="s">
        <v>1003</v>
      </c>
      <c r="D2915" s="7" t="s">
        <v>928</v>
      </c>
      <c r="E2915" s="7" t="s">
        <v>929</v>
      </c>
      <c r="F2915" s="15">
        <v>0</v>
      </c>
      <c r="G2915" s="15">
        <v>0</v>
      </c>
      <c r="H2915" s="15">
        <v>0</v>
      </c>
      <c r="I2915" s="15">
        <v>7456208.0459044799</v>
      </c>
      <c r="J2915" s="15">
        <v>0</v>
      </c>
      <c r="K2915" s="15">
        <v>0</v>
      </c>
      <c r="L2915" s="15">
        <v>0</v>
      </c>
      <c r="M2915" s="15">
        <v>0</v>
      </c>
      <c r="N2915" s="15">
        <v>0</v>
      </c>
      <c r="O2915" s="15">
        <v>784472.70410906198</v>
      </c>
      <c r="P2915" s="15">
        <v>0</v>
      </c>
      <c r="Q2915" s="15">
        <v>0</v>
      </c>
      <c r="R2915" s="15">
        <v>2304811.4645674401</v>
      </c>
      <c r="S2915" s="15">
        <v>0</v>
      </c>
      <c r="T2915" s="15">
        <v>863115.68171099795</v>
      </c>
      <c r="U2915" s="15">
        <v>8393108.30794538</v>
      </c>
      <c r="V2915" s="15">
        <v>35387444.5034514</v>
      </c>
      <c r="W2915" s="15">
        <v>11905358.0969442</v>
      </c>
      <c r="X2915" s="15">
        <v>354615.491257541</v>
      </c>
      <c r="Y2915" s="15">
        <v>0</v>
      </c>
      <c r="Z2915" s="15">
        <v>0</v>
      </c>
      <c r="AA2915" s="15">
        <v>0</v>
      </c>
      <c r="AB2915" s="15">
        <v>0</v>
      </c>
      <c r="AC2915" s="15">
        <v>1164032.3590704401</v>
      </c>
      <c r="AD2915" s="15">
        <v>116762.959221158</v>
      </c>
      <c r="AE2915" s="15">
        <v>2280858.5240430199</v>
      </c>
      <c r="AF2915" s="15">
        <v>1209900.18592315</v>
      </c>
      <c r="AG2915" s="15">
        <v>0</v>
      </c>
      <c r="AH2915" s="15">
        <v>0</v>
      </c>
      <c r="AI2915" s="15">
        <v>41625059.616888098</v>
      </c>
      <c r="AJ2915" s="15">
        <v>10239630.2189635</v>
      </c>
      <c r="AK2915" s="15">
        <v>0</v>
      </c>
      <c r="AL2915" s="15">
        <v>0</v>
      </c>
      <c r="AM2915" s="15">
        <v>0</v>
      </c>
      <c r="AN2915" s="15">
        <v>0</v>
      </c>
      <c r="AO2915" s="15">
        <v>0</v>
      </c>
      <c r="AP2915" s="15">
        <v>0</v>
      </c>
      <c r="AQ2915" s="15">
        <v>0</v>
      </c>
      <c r="AR2915" s="15">
        <v>0</v>
      </c>
      <c r="AS2915" s="15">
        <v>0</v>
      </c>
      <c r="AT2915" s="15">
        <v>0</v>
      </c>
      <c r="AU2915" s="15">
        <v>0</v>
      </c>
      <c r="AV2915" s="15">
        <v>0</v>
      </c>
      <c r="AW2915" s="15">
        <v>0</v>
      </c>
      <c r="AX2915" s="15">
        <v>0</v>
      </c>
      <c r="AY2915" s="15">
        <v>0</v>
      </c>
      <c r="AZ2915" s="15">
        <v>0</v>
      </c>
      <c r="BA2915" s="15">
        <v>0</v>
      </c>
      <c r="BB2915" s="15">
        <v>0</v>
      </c>
      <c r="BC2915" s="15">
        <v>0</v>
      </c>
      <c r="BD2915" s="15">
        <v>0</v>
      </c>
      <c r="BE2915" s="15">
        <v>0</v>
      </c>
      <c r="BF2915" s="15">
        <v>0</v>
      </c>
      <c r="BG2915" s="15">
        <v>0</v>
      </c>
      <c r="BH2915" s="15">
        <v>208176317.5</v>
      </c>
      <c r="BI2915" s="15">
        <v>240998093.99000001</v>
      </c>
      <c r="BJ2915" s="15">
        <f t="shared" si="45"/>
        <v>573259789.64999986</v>
      </c>
    </row>
    <row r="2916" spans="1:62">
      <c r="A2916" s="7" t="s">
        <v>1002</v>
      </c>
      <c r="B2916" s="7" t="s">
        <v>926</v>
      </c>
      <c r="C2916" s="7" t="s">
        <v>1003</v>
      </c>
      <c r="D2916" s="7" t="s">
        <v>272</v>
      </c>
      <c r="E2916" s="7" t="s">
        <v>2303</v>
      </c>
      <c r="F2916" s="15">
        <v>0</v>
      </c>
      <c r="G2916" s="15">
        <v>0</v>
      </c>
      <c r="H2916" s="15">
        <v>0</v>
      </c>
      <c r="I2916" s="15">
        <v>2084.5717920981001</v>
      </c>
      <c r="J2916" s="15">
        <v>0</v>
      </c>
      <c r="K2916" s="15">
        <v>0</v>
      </c>
      <c r="L2916" s="15">
        <v>0</v>
      </c>
      <c r="M2916" s="15">
        <v>0</v>
      </c>
      <c r="N2916" s="15">
        <v>0</v>
      </c>
      <c r="O2916" s="15">
        <v>219.31921166750399</v>
      </c>
      <c r="P2916" s="15">
        <v>0</v>
      </c>
      <c r="Q2916" s="15">
        <v>0</v>
      </c>
      <c r="R2916" s="15">
        <v>644.36841562925804</v>
      </c>
      <c r="S2916" s="15">
        <v>0</v>
      </c>
      <c r="T2916" s="15">
        <v>241.30584773590701</v>
      </c>
      <c r="U2916" s="15">
        <v>2346.5059879032401</v>
      </c>
      <c r="V2916" s="15">
        <v>9893.4563188390093</v>
      </c>
      <c r="W2916" s="15">
        <v>3328.4443662148601</v>
      </c>
      <c r="X2916" s="15">
        <v>99.141741427469597</v>
      </c>
      <c r="Y2916" s="15">
        <v>0</v>
      </c>
      <c r="Z2916" s="15">
        <v>0</v>
      </c>
      <c r="AA2916" s="15">
        <v>0</v>
      </c>
      <c r="AB2916" s="15">
        <v>0</v>
      </c>
      <c r="AC2916" s="15">
        <v>325.43472578403498</v>
      </c>
      <c r="AD2916" s="15">
        <v>32.644042341069202</v>
      </c>
      <c r="AE2916" s="15">
        <v>637.67176448331497</v>
      </c>
      <c r="AF2916" s="15">
        <v>338.25823841047298</v>
      </c>
      <c r="AG2916" s="15">
        <v>0</v>
      </c>
      <c r="AH2916" s="15">
        <v>0</v>
      </c>
      <c r="AI2916" s="15">
        <v>11637.339595081199</v>
      </c>
      <c r="AJ2916" s="15">
        <v>2862.74795238461</v>
      </c>
      <c r="AK2916" s="15">
        <v>0</v>
      </c>
      <c r="AL2916" s="15">
        <v>0</v>
      </c>
      <c r="AM2916" s="15">
        <v>0</v>
      </c>
      <c r="AN2916" s="15">
        <v>0</v>
      </c>
      <c r="AO2916" s="15">
        <v>0</v>
      </c>
      <c r="AP2916" s="15">
        <v>0</v>
      </c>
      <c r="AQ2916" s="15">
        <v>0</v>
      </c>
      <c r="AR2916" s="15">
        <v>0</v>
      </c>
      <c r="AS2916" s="15">
        <v>0</v>
      </c>
      <c r="AT2916" s="15">
        <v>0</v>
      </c>
      <c r="AU2916" s="15">
        <v>0</v>
      </c>
      <c r="AV2916" s="15">
        <v>0</v>
      </c>
      <c r="AW2916" s="15">
        <v>0</v>
      </c>
      <c r="AX2916" s="15">
        <v>0</v>
      </c>
      <c r="AY2916" s="15">
        <v>0</v>
      </c>
      <c r="AZ2916" s="15">
        <v>0</v>
      </c>
      <c r="BA2916" s="15">
        <v>0</v>
      </c>
      <c r="BB2916" s="15">
        <v>0</v>
      </c>
      <c r="BC2916" s="15">
        <v>0</v>
      </c>
      <c r="BD2916" s="15">
        <v>0</v>
      </c>
      <c r="BE2916" s="15">
        <v>0</v>
      </c>
      <c r="BF2916" s="15">
        <v>0</v>
      </c>
      <c r="BG2916" s="15">
        <v>0</v>
      </c>
      <c r="BH2916" s="15">
        <v>58200.959999999999</v>
      </c>
      <c r="BI2916" s="15">
        <v>67377.13</v>
      </c>
      <c r="BJ2916" s="15">
        <f t="shared" si="45"/>
        <v>160269.30000000005</v>
      </c>
    </row>
    <row r="2917" spans="1:62">
      <c r="A2917" s="7" t="s">
        <v>1002</v>
      </c>
      <c r="B2917" s="7" t="s">
        <v>926</v>
      </c>
      <c r="C2917" s="7" t="s">
        <v>1003</v>
      </c>
      <c r="D2917" s="7" t="s">
        <v>326</v>
      </c>
      <c r="E2917" s="7" t="s">
        <v>2305</v>
      </c>
      <c r="F2917" s="15">
        <v>0</v>
      </c>
      <c r="G2917" s="15">
        <v>0</v>
      </c>
      <c r="H2917" s="15">
        <v>0</v>
      </c>
      <c r="I2917" s="15">
        <v>0</v>
      </c>
      <c r="J2917" s="15">
        <v>0</v>
      </c>
      <c r="K2917" s="15">
        <v>0</v>
      </c>
      <c r="L2917" s="15">
        <v>0</v>
      </c>
      <c r="M2917" s="15">
        <v>0</v>
      </c>
      <c r="N2917" s="15">
        <v>0</v>
      </c>
      <c r="O2917" s="15">
        <v>0</v>
      </c>
      <c r="P2917" s="15">
        <v>0</v>
      </c>
      <c r="Q2917" s="15">
        <v>0</v>
      </c>
      <c r="R2917" s="15">
        <v>0</v>
      </c>
      <c r="S2917" s="15">
        <v>0</v>
      </c>
      <c r="T2917" s="15">
        <v>0</v>
      </c>
      <c r="U2917" s="15">
        <v>0</v>
      </c>
      <c r="V2917" s="15">
        <v>0</v>
      </c>
      <c r="W2917" s="15">
        <v>0</v>
      </c>
      <c r="X2917" s="15">
        <v>0</v>
      </c>
      <c r="Y2917" s="15">
        <v>0</v>
      </c>
      <c r="Z2917" s="15">
        <v>0</v>
      </c>
      <c r="AA2917" s="15">
        <v>0</v>
      </c>
      <c r="AB2917" s="15">
        <v>0</v>
      </c>
      <c r="AC2917" s="15">
        <v>0</v>
      </c>
      <c r="AD2917" s="15">
        <v>0</v>
      </c>
      <c r="AE2917" s="15">
        <v>0</v>
      </c>
      <c r="AF2917" s="15">
        <v>0</v>
      </c>
      <c r="AG2917" s="15">
        <v>0</v>
      </c>
      <c r="AH2917" s="15">
        <v>0</v>
      </c>
      <c r="AI2917" s="15">
        <v>0</v>
      </c>
      <c r="AJ2917" s="15">
        <v>0</v>
      </c>
      <c r="AK2917" s="15">
        <v>0</v>
      </c>
      <c r="AL2917" s="15">
        <v>0</v>
      </c>
      <c r="AM2917" s="15">
        <v>0</v>
      </c>
      <c r="AN2917" s="15">
        <v>0</v>
      </c>
      <c r="AO2917" s="15">
        <v>0</v>
      </c>
      <c r="AP2917" s="15">
        <v>0</v>
      </c>
      <c r="AQ2917" s="15">
        <v>0</v>
      </c>
      <c r="AR2917" s="15">
        <v>0</v>
      </c>
      <c r="AS2917" s="15">
        <v>0</v>
      </c>
      <c r="AT2917" s="15">
        <v>0</v>
      </c>
      <c r="AU2917" s="15">
        <v>0</v>
      </c>
      <c r="AV2917" s="15">
        <v>0</v>
      </c>
      <c r="AW2917" s="15">
        <v>0</v>
      </c>
      <c r="AX2917" s="15">
        <v>0</v>
      </c>
      <c r="AY2917" s="15">
        <v>0</v>
      </c>
      <c r="AZ2917" s="15">
        <v>0</v>
      </c>
      <c r="BA2917" s="15">
        <v>0</v>
      </c>
      <c r="BB2917" s="15">
        <v>0</v>
      </c>
      <c r="BC2917" s="15">
        <v>0</v>
      </c>
      <c r="BD2917" s="15">
        <v>0</v>
      </c>
      <c r="BE2917" s="15">
        <v>0</v>
      </c>
      <c r="BF2917" s="15">
        <v>0</v>
      </c>
      <c r="BG2917" s="15">
        <v>0</v>
      </c>
      <c r="BH2917" s="15">
        <v>0</v>
      </c>
      <c r="BI2917" s="15">
        <v>-49053</v>
      </c>
      <c r="BJ2917" s="15">
        <f t="shared" si="45"/>
        <v>-49053</v>
      </c>
    </row>
    <row r="2918" spans="1:62">
      <c r="A2918" s="7" t="s">
        <v>1002</v>
      </c>
      <c r="B2918" s="7" t="s">
        <v>926</v>
      </c>
      <c r="C2918" s="7" t="s">
        <v>1003</v>
      </c>
      <c r="D2918" s="7" t="s">
        <v>15</v>
      </c>
      <c r="E2918" s="7" t="s">
        <v>2297</v>
      </c>
      <c r="F2918" s="15">
        <v>0</v>
      </c>
      <c r="G2918" s="15">
        <v>0</v>
      </c>
      <c r="H2918" s="15">
        <v>0</v>
      </c>
      <c r="I2918" s="15">
        <v>407586.056167681</v>
      </c>
      <c r="J2918" s="15">
        <v>0</v>
      </c>
      <c r="K2918" s="15">
        <v>0</v>
      </c>
      <c r="L2918" s="15">
        <v>0</v>
      </c>
      <c r="M2918" s="15">
        <v>0</v>
      </c>
      <c r="N2918" s="15">
        <v>0</v>
      </c>
      <c r="O2918" s="15">
        <v>42882.405328622001</v>
      </c>
      <c r="P2918" s="15">
        <v>0</v>
      </c>
      <c r="Q2918" s="15">
        <v>0</v>
      </c>
      <c r="R2918" s="15">
        <v>125990.182847579</v>
      </c>
      <c r="S2918" s="15">
        <v>0</v>
      </c>
      <c r="T2918" s="15">
        <v>47181.343996738004</v>
      </c>
      <c r="U2918" s="15">
        <v>458800.75946951099</v>
      </c>
      <c r="V2918" s="15">
        <v>1934418.7895799</v>
      </c>
      <c r="W2918" s="15">
        <v>650794.33461661497</v>
      </c>
      <c r="X2918" s="15">
        <v>19384.696436550799</v>
      </c>
      <c r="Y2918" s="15">
        <v>0</v>
      </c>
      <c r="Z2918" s="15">
        <v>0</v>
      </c>
      <c r="AA2918" s="15">
        <v>0</v>
      </c>
      <c r="AB2918" s="15">
        <v>0</v>
      </c>
      <c r="AC2918" s="15">
        <v>63630.649193819299</v>
      </c>
      <c r="AD2918" s="15">
        <v>6382.7288297782998</v>
      </c>
      <c r="AE2918" s="15">
        <v>124680.819629458</v>
      </c>
      <c r="AF2918" s="15">
        <v>66137.967462942397</v>
      </c>
      <c r="AG2918" s="15">
        <v>0</v>
      </c>
      <c r="AH2918" s="15">
        <v>0</v>
      </c>
      <c r="AI2918" s="15">
        <v>2275391.6981046302</v>
      </c>
      <c r="AJ2918" s="15">
        <v>559739.00833617197</v>
      </c>
      <c r="AK2918" s="15">
        <v>0</v>
      </c>
      <c r="AL2918" s="15">
        <v>0</v>
      </c>
      <c r="AM2918" s="15">
        <v>0</v>
      </c>
      <c r="AN2918" s="15">
        <v>0</v>
      </c>
      <c r="AO2918" s="15">
        <v>0</v>
      </c>
      <c r="AP2918" s="15">
        <v>0</v>
      </c>
      <c r="AQ2918" s="15">
        <v>0</v>
      </c>
      <c r="AR2918" s="15">
        <v>0</v>
      </c>
      <c r="AS2918" s="15">
        <v>0</v>
      </c>
      <c r="AT2918" s="15">
        <v>0</v>
      </c>
      <c r="AU2918" s="15">
        <v>0</v>
      </c>
      <c r="AV2918" s="15">
        <v>0</v>
      </c>
      <c r="AW2918" s="15">
        <v>0</v>
      </c>
      <c r="AX2918" s="15">
        <v>0</v>
      </c>
      <c r="AY2918" s="15">
        <v>0</v>
      </c>
      <c r="AZ2918" s="15">
        <v>0</v>
      </c>
      <c r="BA2918" s="15">
        <v>0</v>
      </c>
      <c r="BB2918" s="15">
        <v>0</v>
      </c>
      <c r="BC2918" s="15">
        <v>0</v>
      </c>
      <c r="BD2918" s="15">
        <v>0</v>
      </c>
      <c r="BE2918" s="15">
        <v>0</v>
      </c>
      <c r="BF2918" s="15">
        <v>0</v>
      </c>
      <c r="BG2918" s="15">
        <v>0</v>
      </c>
      <c r="BH2918" s="15">
        <v>11379747.4</v>
      </c>
      <c r="BI2918" s="15">
        <v>13173916.550000001</v>
      </c>
      <c r="BJ2918" s="15">
        <f t="shared" si="45"/>
        <v>31336665.389999997</v>
      </c>
    </row>
    <row r="2919" spans="1:62">
      <c r="A2919" s="7" t="s">
        <v>1002</v>
      </c>
      <c r="B2919" s="7" t="s">
        <v>926</v>
      </c>
      <c r="C2919" s="7" t="s">
        <v>1003</v>
      </c>
      <c r="D2919" s="7" t="s">
        <v>191</v>
      </c>
      <c r="E2919" s="7" t="s">
        <v>192</v>
      </c>
      <c r="F2919" s="15">
        <v>0</v>
      </c>
      <c r="G2919" s="15">
        <v>0</v>
      </c>
      <c r="H2919" s="15">
        <v>0</v>
      </c>
      <c r="I2919" s="15">
        <v>1386274.7101904501</v>
      </c>
      <c r="J2919" s="15">
        <v>0</v>
      </c>
      <c r="K2919" s="15">
        <v>0</v>
      </c>
      <c r="L2919" s="15">
        <v>0</v>
      </c>
      <c r="M2919" s="15">
        <v>0</v>
      </c>
      <c r="N2919" s="15">
        <v>0</v>
      </c>
      <c r="O2919" s="15">
        <v>145850.90220738199</v>
      </c>
      <c r="P2919" s="15">
        <v>0</v>
      </c>
      <c r="Q2919" s="15">
        <v>0</v>
      </c>
      <c r="R2919" s="15">
        <v>428515.65104086098</v>
      </c>
      <c r="S2919" s="15">
        <v>0</v>
      </c>
      <c r="T2919" s="15">
        <v>160472.37874243199</v>
      </c>
      <c r="U2919" s="15">
        <v>1560465.2814891599</v>
      </c>
      <c r="V2919" s="15">
        <v>6579312.0405684803</v>
      </c>
      <c r="W2919" s="15">
        <v>2213470.5394413201</v>
      </c>
      <c r="X2919" s="15">
        <v>65930.89736037</v>
      </c>
      <c r="Y2919" s="15">
        <v>0</v>
      </c>
      <c r="Z2919" s="15">
        <v>0</v>
      </c>
      <c r="AA2919" s="15">
        <v>0</v>
      </c>
      <c r="AB2919" s="15">
        <v>0</v>
      </c>
      <c r="AC2919" s="15">
        <v>216419.47371747901</v>
      </c>
      <c r="AD2919" s="15">
        <v>21708.827926843998</v>
      </c>
      <c r="AE2919" s="15">
        <v>424062.26729951898</v>
      </c>
      <c r="AF2919" s="15">
        <v>224947.321651153</v>
      </c>
      <c r="AG2919" s="15">
        <v>0</v>
      </c>
      <c r="AH2919" s="15">
        <v>0</v>
      </c>
      <c r="AI2919" s="15">
        <v>7739023.2544218404</v>
      </c>
      <c r="AJ2919" s="15">
        <v>1903774.7239427001</v>
      </c>
      <c r="AK2919" s="15">
        <v>0</v>
      </c>
      <c r="AL2919" s="15">
        <v>0</v>
      </c>
      <c r="AM2919" s="15">
        <v>0</v>
      </c>
      <c r="AN2919" s="15">
        <v>0</v>
      </c>
      <c r="AO2919" s="15">
        <v>0</v>
      </c>
      <c r="AP2919" s="15">
        <v>0</v>
      </c>
      <c r="AQ2919" s="15">
        <v>0</v>
      </c>
      <c r="AR2919" s="15">
        <v>0</v>
      </c>
      <c r="AS2919" s="15">
        <v>0</v>
      </c>
      <c r="AT2919" s="15">
        <v>0</v>
      </c>
      <c r="AU2919" s="15">
        <v>0</v>
      </c>
      <c r="AV2919" s="15">
        <v>0</v>
      </c>
      <c r="AW2919" s="15">
        <v>0</v>
      </c>
      <c r="AX2919" s="15">
        <v>0</v>
      </c>
      <c r="AY2919" s="15">
        <v>0</v>
      </c>
      <c r="AZ2919" s="15">
        <v>0</v>
      </c>
      <c r="BA2919" s="15">
        <v>0</v>
      </c>
      <c r="BB2919" s="15">
        <v>0</v>
      </c>
      <c r="BC2919" s="15">
        <v>0</v>
      </c>
      <c r="BD2919" s="15">
        <v>0</v>
      </c>
      <c r="BE2919" s="15">
        <v>0</v>
      </c>
      <c r="BF2919" s="15">
        <v>0</v>
      </c>
      <c r="BG2919" s="15">
        <v>0</v>
      </c>
      <c r="BH2919" s="15">
        <v>38704601.899999999</v>
      </c>
      <c r="BI2919" s="15">
        <v>44806899.259999998</v>
      </c>
      <c r="BJ2919" s="15">
        <f t="shared" si="45"/>
        <v>106581729.42999998</v>
      </c>
    </row>
    <row r="2920" spans="1:62">
      <c r="A2920" s="7" t="s">
        <v>1002</v>
      </c>
      <c r="B2920" s="7" t="s">
        <v>926</v>
      </c>
      <c r="C2920" s="7" t="s">
        <v>1003</v>
      </c>
      <c r="D2920" s="7" t="s">
        <v>18</v>
      </c>
      <c r="E2920" s="7" t="s">
        <v>2299</v>
      </c>
      <c r="F2920" s="15">
        <v>0</v>
      </c>
      <c r="G2920" s="15">
        <v>0</v>
      </c>
      <c r="H2920" s="15">
        <v>0</v>
      </c>
      <c r="I2920" s="15">
        <v>286454.440153262</v>
      </c>
      <c r="J2920" s="15">
        <v>0</v>
      </c>
      <c r="K2920" s="15">
        <v>0</v>
      </c>
      <c r="L2920" s="15">
        <v>0</v>
      </c>
      <c r="M2920" s="15">
        <v>0</v>
      </c>
      <c r="N2920" s="15">
        <v>0</v>
      </c>
      <c r="O2920" s="15">
        <v>30138.065875791599</v>
      </c>
      <c r="P2920" s="15">
        <v>0</v>
      </c>
      <c r="Q2920" s="15">
        <v>0</v>
      </c>
      <c r="R2920" s="15">
        <v>88546.8154424862</v>
      </c>
      <c r="S2920" s="15">
        <v>0</v>
      </c>
      <c r="T2920" s="15">
        <v>33159.391190516697</v>
      </c>
      <c r="U2920" s="15">
        <v>322448.50555354002</v>
      </c>
      <c r="V2920" s="15">
        <v>1359523.57301226</v>
      </c>
      <c r="W2920" s="15">
        <v>457382.98441893299</v>
      </c>
      <c r="X2920" s="15">
        <v>13623.705426734799</v>
      </c>
      <c r="Y2920" s="15">
        <v>0</v>
      </c>
      <c r="Z2920" s="15">
        <v>0</v>
      </c>
      <c r="AA2920" s="15">
        <v>0</v>
      </c>
      <c r="AB2920" s="15">
        <v>0</v>
      </c>
      <c r="AC2920" s="15">
        <v>44720.082337422697</v>
      </c>
      <c r="AD2920" s="15">
        <v>4485.8281727676103</v>
      </c>
      <c r="AE2920" s="15">
        <v>87626.585464231495</v>
      </c>
      <c r="AF2920" s="15">
        <v>46482.243825038102</v>
      </c>
      <c r="AG2920" s="15">
        <v>0</v>
      </c>
      <c r="AH2920" s="15">
        <v>0</v>
      </c>
      <c r="AI2920" s="15">
        <v>1599161.80925923</v>
      </c>
      <c r="AJ2920" s="15">
        <v>393388.63986778801</v>
      </c>
      <c r="AK2920" s="15">
        <v>0</v>
      </c>
      <c r="AL2920" s="15">
        <v>0</v>
      </c>
      <c r="AM2920" s="15">
        <v>0</v>
      </c>
      <c r="AN2920" s="15">
        <v>0</v>
      </c>
      <c r="AO2920" s="15">
        <v>0</v>
      </c>
      <c r="AP2920" s="15">
        <v>0</v>
      </c>
      <c r="AQ2920" s="15">
        <v>0</v>
      </c>
      <c r="AR2920" s="15">
        <v>0</v>
      </c>
      <c r="AS2920" s="15">
        <v>0</v>
      </c>
      <c r="AT2920" s="15">
        <v>0</v>
      </c>
      <c r="AU2920" s="15">
        <v>0</v>
      </c>
      <c r="AV2920" s="15">
        <v>0</v>
      </c>
      <c r="AW2920" s="15">
        <v>0</v>
      </c>
      <c r="AX2920" s="15">
        <v>0</v>
      </c>
      <c r="AY2920" s="15">
        <v>0</v>
      </c>
      <c r="AZ2920" s="15">
        <v>0</v>
      </c>
      <c r="BA2920" s="15">
        <v>0</v>
      </c>
      <c r="BB2920" s="15">
        <v>0</v>
      </c>
      <c r="BC2920" s="15">
        <v>0</v>
      </c>
      <c r="BD2920" s="15">
        <v>0</v>
      </c>
      <c r="BE2920" s="15">
        <v>0</v>
      </c>
      <c r="BF2920" s="15">
        <v>0</v>
      </c>
      <c r="BG2920" s="15">
        <v>0</v>
      </c>
      <c r="BH2920" s="15">
        <v>7997769.1200000001</v>
      </c>
      <c r="BI2920" s="15">
        <v>9258724.2300000004</v>
      </c>
      <c r="BJ2920" s="15">
        <f t="shared" si="45"/>
        <v>22023636.020000003</v>
      </c>
    </row>
    <row r="2921" spans="1:62">
      <c r="A2921" s="7" t="s">
        <v>1002</v>
      </c>
      <c r="B2921" s="7" t="s">
        <v>926</v>
      </c>
      <c r="C2921" s="7" t="s">
        <v>1003</v>
      </c>
      <c r="D2921" s="7" t="s">
        <v>21</v>
      </c>
      <c r="E2921" s="7" t="s">
        <v>2300</v>
      </c>
      <c r="F2921" s="15">
        <v>0</v>
      </c>
      <c r="G2921" s="15">
        <v>0</v>
      </c>
      <c r="H2921" s="15">
        <v>0</v>
      </c>
      <c r="I2921" s="15">
        <v>1011.97713515327</v>
      </c>
      <c r="J2921" s="15">
        <v>0</v>
      </c>
      <c r="K2921" s="15">
        <v>0</v>
      </c>
      <c r="L2921" s="15">
        <v>0</v>
      </c>
      <c r="M2921" s="15">
        <v>0</v>
      </c>
      <c r="N2921" s="15">
        <v>0</v>
      </c>
      <c r="O2921" s="15">
        <v>106.47080054938699</v>
      </c>
      <c r="P2921" s="15">
        <v>0</v>
      </c>
      <c r="Q2921" s="15">
        <v>0</v>
      </c>
      <c r="R2921" s="15">
        <v>312.81537325967099</v>
      </c>
      <c r="S2921" s="15">
        <v>0</v>
      </c>
      <c r="T2921" s="15">
        <v>117.144442524444</v>
      </c>
      <c r="U2921" s="15">
        <v>1139.13582456582</v>
      </c>
      <c r="V2921" s="15">
        <v>4802.88163749246</v>
      </c>
      <c r="W2921" s="15">
        <v>1615.8280597517701</v>
      </c>
      <c r="X2921" s="15">
        <v>48.129393213604097</v>
      </c>
      <c r="Y2921" s="15">
        <v>0</v>
      </c>
      <c r="Z2921" s="15">
        <v>0</v>
      </c>
      <c r="AA2921" s="15">
        <v>0</v>
      </c>
      <c r="AB2921" s="15">
        <v>0</v>
      </c>
      <c r="AC2921" s="15">
        <v>157.98568450686301</v>
      </c>
      <c r="AD2921" s="15">
        <v>15.8473910917157</v>
      </c>
      <c r="AE2921" s="15">
        <v>309.56441406148798</v>
      </c>
      <c r="AF2921" s="15">
        <v>164.210992562694</v>
      </c>
      <c r="AG2921" s="15">
        <v>0</v>
      </c>
      <c r="AH2921" s="15">
        <v>0</v>
      </c>
      <c r="AI2921" s="15">
        <v>5649.4679765299798</v>
      </c>
      <c r="AJ2921" s="15">
        <v>1389.7508747368399</v>
      </c>
      <c r="AK2921" s="15">
        <v>0</v>
      </c>
      <c r="AL2921" s="15">
        <v>0</v>
      </c>
      <c r="AM2921" s="15">
        <v>0</v>
      </c>
      <c r="AN2921" s="15">
        <v>0</v>
      </c>
      <c r="AO2921" s="15">
        <v>0</v>
      </c>
      <c r="AP2921" s="15">
        <v>0</v>
      </c>
      <c r="AQ2921" s="15">
        <v>0</v>
      </c>
      <c r="AR2921" s="15">
        <v>0</v>
      </c>
      <c r="AS2921" s="15">
        <v>0</v>
      </c>
      <c r="AT2921" s="15">
        <v>0</v>
      </c>
      <c r="AU2921" s="15">
        <v>0</v>
      </c>
      <c r="AV2921" s="15">
        <v>0</v>
      </c>
      <c r="AW2921" s="15">
        <v>0</v>
      </c>
      <c r="AX2921" s="15">
        <v>0</v>
      </c>
      <c r="AY2921" s="15">
        <v>0</v>
      </c>
      <c r="AZ2921" s="15">
        <v>0</v>
      </c>
      <c r="BA2921" s="15">
        <v>0</v>
      </c>
      <c r="BB2921" s="15">
        <v>0</v>
      </c>
      <c r="BC2921" s="15">
        <v>0</v>
      </c>
      <c r="BD2921" s="15">
        <v>0</v>
      </c>
      <c r="BE2921" s="15">
        <v>0</v>
      </c>
      <c r="BF2921" s="15">
        <v>0</v>
      </c>
      <c r="BG2921" s="15">
        <v>0</v>
      </c>
      <c r="BH2921" s="15">
        <v>28254.26</v>
      </c>
      <c r="BI2921" s="15">
        <v>32708.93</v>
      </c>
      <c r="BJ2921" s="15">
        <f t="shared" si="45"/>
        <v>77804.399999999994</v>
      </c>
    </row>
    <row r="2922" spans="1:62">
      <c r="A2922" s="7" t="s">
        <v>1002</v>
      </c>
      <c r="B2922" s="7" t="s">
        <v>926</v>
      </c>
      <c r="C2922" s="7" t="s">
        <v>1003</v>
      </c>
      <c r="D2922" s="7" t="s">
        <v>37</v>
      </c>
      <c r="E2922" s="7" t="s">
        <v>38</v>
      </c>
      <c r="F2922" s="15">
        <v>0</v>
      </c>
      <c r="G2922" s="15">
        <v>0</v>
      </c>
      <c r="H2922" s="15">
        <v>0</v>
      </c>
      <c r="I2922" s="15">
        <v>4271193.1986568701</v>
      </c>
      <c r="J2922" s="15">
        <v>0</v>
      </c>
      <c r="K2922" s="15">
        <v>0</v>
      </c>
      <c r="L2922" s="15">
        <v>0</v>
      </c>
      <c r="M2922" s="15">
        <v>0</v>
      </c>
      <c r="N2922" s="15">
        <v>0</v>
      </c>
      <c r="O2922" s="15">
        <v>449375.13246602798</v>
      </c>
      <c r="P2922" s="15">
        <v>0</v>
      </c>
      <c r="Q2922" s="15">
        <v>0</v>
      </c>
      <c r="R2922" s="15">
        <v>1320281.7023130199</v>
      </c>
      <c r="S2922" s="15">
        <v>0</v>
      </c>
      <c r="T2922" s="15">
        <v>494424.75406826002</v>
      </c>
      <c r="U2922" s="15">
        <v>4807884.5037294198</v>
      </c>
      <c r="V2922" s="15">
        <v>20271243.955432601</v>
      </c>
      <c r="W2922" s="15">
        <v>6819831.7721530497</v>
      </c>
      <c r="X2922" s="15">
        <v>203136.938383784</v>
      </c>
      <c r="Y2922" s="15">
        <v>0</v>
      </c>
      <c r="Z2922" s="15">
        <v>0</v>
      </c>
      <c r="AA2922" s="15">
        <v>0</v>
      </c>
      <c r="AB2922" s="15">
        <v>0</v>
      </c>
      <c r="AC2922" s="15">
        <v>666801.01527063095</v>
      </c>
      <c r="AD2922" s="15">
        <v>66886.164416293599</v>
      </c>
      <c r="AE2922" s="15">
        <v>1306560.5673841301</v>
      </c>
      <c r="AF2922" s="15">
        <v>693075.81190778804</v>
      </c>
      <c r="AG2922" s="15">
        <v>0</v>
      </c>
      <c r="AH2922" s="15">
        <v>0</v>
      </c>
      <c r="AI2922" s="15">
        <v>23844381.813755099</v>
      </c>
      <c r="AJ2922" s="15">
        <v>5865640.9100630302</v>
      </c>
      <c r="AK2922" s="15">
        <v>0</v>
      </c>
      <c r="AL2922" s="15">
        <v>0</v>
      </c>
      <c r="AM2922" s="15">
        <v>0</v>
      </c>
      <c r="AN2922" s="15">
        <v>0</v>
      </c>
      <c r="AO2922" s="15">
        <v>0</v>
      </c>
      <c r="AP2922" s="15">
        <v>0</v>
      </c>
      <c r="AQ2922" s="15">
        <v>0</v>
      </c>
      <c r="AR2922" s="15">
        <v>0</v>
      </c>
      <c r="AS2922" s="15">
        <v>0</v>
      </c>
      <c r="AT2922" s="15">
        <v>0</v>
      </c>
      <c r="AU2922" s="15">
        <v>0</v>
      </c>
      <c r="AV2922" s="15">
        <v>0</v>
      </c>
      <c r="AW2922" s="15">
        <v>0</v>
      </c>
      <c r="AX2922" s="15">
        <v>0</v>
      </c>
      <c r="AY2922" s="15">
        <v>0</v>
      </c>
      <c r="AZ2922" s="15">
        <v>0</v>
      </c>
      <c r="BA2922" s="15">
        <v>0</v>
      </c>
      <c r="BB2922" s="15">
        <v>0</v>
      </c>
      <c r="BC2922" s="15">
        <v>0</v>
      </c>
      <c r="BD2922" s="15">
        <v>0</v>
      </c>
      <c r="BE2922" s="15">
        <v>0</v>
      </c>
      <c r="BF2922" s="15">
        <v>0</v>
      </c>
      <c r="BG2922" s="15">
        <v>0</v>
      </c>
      <c r="BH2922" s="15">
        <v>119251134.86</v>
      </c>
      <c r="BI2922" s="15">
        <v>138052668.78999999</v>
      </c>
      <c r="BJ2922" s="15">
        <f t="shared" si="45"/>
        <v>328384521.88999999</v>
      </c>
    </row>
    <row r="2923" spans="1:62">
      <c r="A2923" s="7" t="s">
        <v>1004</v>
      </c>
      <c r="B2923" s="7" t="s">
        <v>926</v>
      </c>
      <c r="C2923" s="7" t="s">
        <v>1005</v>
      </c>
      <c r="D2923" s="7" t="s">
        <v>928</v>
      </c>
      <c r="E2923" s="7" t="s">
        <v>929</v>
      </c>
      <c r="F2923" s="15">
        <v>0</v>
      </c>
      <c r="G2923" s="15">
        <v>0</v>
      </c>
      <c r="H2923" s="15">
        <v>0</v>
      </c>
      <c r="I2923" s="15">
        <v>4617050.7846739804</v>
      </c>
      <c r="J2923" s="15">
        <v>0</v>
      </c>
      <c r="K2923" s="15">
        <v>31737581.666705001</v>
      </c>
      <c r="L2923" s="15">
        <v>0</v>
      </c>
      <c r="M2923" s="15">
        <v>0</v>
      </c>
      <c r="N2923" s="15">
        <v>0</v>
      </c>
      <c r="O2923" s="15">
        <v>144281.53184375699</v>
      </c>
      <c r="P2923" s="15">
        <v>0</v>
      </c>
      <c r="Q2923" s="15">
        <v>0</v>
      </c>
      <c r="R2923" s="15">
        <v>423904.19624028797</v>
      </c>
      <c r="S2923" s="15">
        <v>0</v>
      </c>
      <c r="T2923" s="15">
        <v>1099725.6492864101</v>
      </c>
      <c r="U2923" s="15">
        <v>8268009.2443284402</v>
      </c>
      <c r="V2923" s="15">
        <v>8768333.2569061108</v>
      </c>
      <c r="W2923" s="15">
        <v>2189651.1377586699</v>
      </c>
      <c r="X2923" s="15">
        <v>65221.162744356101</v>
      </c>
      <c r="Y2923" s="15">
        <v>0</v>
      </c>
      <c r="Z2923" s="15">
        <v>0</v>
      </c>
      <c r="AA2923" s="15">
        <v>0</v>
      </c>
      <c r="AB2923" s="15">
        <v>0</v>
      </c>
      <c r="AC2923" s="15">
        <v>214090.80584133501</v>
      </c>
      <c r="AD2923" s="15">
        <v>21475.192577981299</v>
      </c>
      <c r="AE2923" s="15">
        <v>419498.93711300701</v>
      </c>
      <c r="AF2923" s="15">
        <v>222526.451774346</v>
      </c>
      <c r="AG2923" s="15">
        <v>0</v>
      </c>
      <c r="AH2923" s="15">
        <v>0</v>
      </c>
      <c r="AI2923" s="15">
        <v>7655742.9114091201</v>
      </c>
      <c r="AJ2923" s="15">
        <v>1883287.7507965199</v>
      </c>
      <c r="AK2923" s="15">
        <v>0</v>
      </c>
      <c r="AL2923" s="15">
        <v>0</v>
      </c>
      <c r="AM2923" s="15">
        <v>0</v>
      </c>
      <c r="AN2923" s="15">
        <v>0</v>
      </c>
      <c r="AO2923" s="15">
        <v>0</v>
      </c>
      <c r="AP2923" s="15">
        <v>0</v>
      </c>
      <c r="AQ2923" s="15">
        <v>0</v>
      </c>
      <c r="AR2923" s="15">
        <v>0</v>
      </c>
      <c r="AS2923" s="15">
        <v>0</v>
      </c>
      <c r="AT2923" s="15">
        <v>0</v>
      </c>
      <c r="AU2923" s="15">
        <v>0</v>
      </c>
      <c r="AV2923" s="15">
        <v>0</v>
      </c>
      <c r="AW2923" s="15">
        <v>0</v>
      </c>
      <c r="AX2923" s="15">
        <v>0</v>
      </c>
      <c r="AY2923" s="15">
        <v>0</v>
      </c>
      <c r="AZ2923" s="15">
        <v>0</v>
      </c>
      <c r="BA2923" s="15">
        <v>0</v>
      </c>
      <c r="BB2923" s="15">
        <v>0</v>
      </c>
      <c r="BC2923" s="15">
        <v>0</v>
      </c>
      <c r="BD2923" s="15">
        <v>0</v>
      </c>
      <c r="BE2923" s="15">
        <v>0</v>
      </c>
      <c r="BF2923" s="15">
        <v>0</v>
      </c>
      <c r="BG2923" s="15">
        <v>0</v>
      </c>
      <c r="BH2923" s="15">
        <v>38982810.369999997</v>
      </c>
      <c r="BI2923" s="15">
        <v>0</v>
      </c>
      <c r="BJ2923" s="15">
        <f t="shared" si="45"/>
        <v>106713191.04999933</v>
      </c>
    </row>
    <row r="2924" spans="1:62">
      <c r="A2924" s="7" t="s">
        <v>1004</v>
      </c>
      <c r="B2924" s="7" t="s">
        <v>926</v>
      </c>
      <c r="C2924" s="7" t="s">
        <v>1005</v>
      </c>
      <c r="D2924" s="7" t="s">
        <v>15</v>
      </c>
      <c r="E2924" s="7" t="s">
        <v>2297</v>
      </c>
      <c r="F2924" s="15">
        <v>0</v>
      </c>
      <c r="G2924" s="15">
        <v>0</v>
      </c>
      <c r="H2924" s="15">
        <v>0</v>
      </c>
      <c r="I2924" s="15">
        <v>298545.87647271203</v>
      </c>
      <c r="J2924" s="15">
        <v>0</v>
      </c>
      <c r="K2924" s="15">
        <v>2052202.7107136899</v>
      </c>
      <c r="L2924" s="15">
        <v>0</v>
      </c>
      <c r="M2924" s="15">
        <v>0</v>
      </c>
      <c r="N2924" s="15">
        <v>0</v>
      </c>
      <c r="O2924" s="15">
        <v>9329.47424492356</v>
      </c>
      <c r="P2924" s="15">
        <v>0</v>
      </c>
      <c r="Q2924" s="15">
        <v>0</v>
      </c>
      <c r="R2924" s="15">
        <v>27410.322240142599</v>
      </c>
      <c r="S2924" s="15">
        <v>0</v>
      </c>
      <c r="T2924" s="15">
        <v>71110.016579320698</v>
      </c>
      <c r="U2924" s="15">
        <v>534622.68050551997</v>
      </c>
      <c r="V2924" s="15">
        <v>566974.43010099104</v>
      </c>
      <c r="W2924" s="15">
        <v>141586.33911101599</v>
      </c>
      <c r="X2924" s="15">
        <v>4217.3045314376104</v>
      </c>
      <c r="Y2924" s="15">
        <v>0</v>
      </c>
      <c r="Z2924" s="15">
        <v>0</v>
      </c>
      <c r="AA2924" s="15">
        <v>0</v>
      </c>
      <c r="AB2924" s="15">
        <v>0</v>
      </c>
      <c r="AC2924" s="15">
        <v>13843.4533765181</v>
      </c>
      <c r="AD2924" s="15">
        <v>1388.62024474492</v>
      </c>
      <c r="AE2924" s="15">
        <v>27125.4711504363</v>
      </c>
      <c r="AF2924" s="15">
        <v>14388.9157130044</v>
      </c>
      <c r="AG2924" s="15">
        <v>0</v>
      </c>
      <c r="AH2924" s="15">
        <v>0</v>
      </c>
      <c r="AI2924" s="15">
        <v>495032.56172170799</v>
      </c>
      <c r="AJ2924" s="15">
        <v>121776.393293792</v>
      </c>
      <c r="AK2924" s="15">
        <v>0</v>
      </c>
      <c r="AL2924" s="15">
        <v>0</v>
      </c>
      <c r="AM2924" s="15">
        <v>0</v>
      </c>
      <c r="AN2924" s="15">
        <v>0</v>
      </c>
      <c r="AO2924" s="15">
        <v>0</v>
      </c>
      <c r="AP2924" s="15">
        <v>0</v>
      </c>
      <c r="AQ2924" s="15">
        <v>0</v>
      </c>
      <c r="AR2924" s="15">
        <v>0</v>
      </c>
      <c r="AS2924" s="15">
        <v>0</v>
      </c>
      <c r="AT2924" s="15">
        <v>0</v>
      </c>
      <c r="AU2924" s="15">
        <v>0</v>
      </c>
      <c r="AV2924" s="15">
        <v>0</v>
      </c>
      <c r="AW2924" s="15">
        <v>0</v>
      </c>
      <c r="AX2924" s="15">
        <v>0</v>
      </c>
      <c r="AY2924" s="15">
        <v>0</v>
      </c>
      <c r="AZ2924" s="15">
        <v>0</v>
      </c>
      <c r="BA2924" s="15">
        <v>0</v>
      </c>
      <c r="BB2924" s="15">
        <v>0</v>
      </c>
      <c r="BC2924" s="15">
        <v>0</v>
      </c>
      <c r="BD2924" s="15">
        <v>0</v>
      </c>
      <c r="BE2924" s="15">
        <v>0</v>
      </c>
      <c r="BF2924" s="15">
        <v>0</v>
      </c>
      <c r="BG2924" s="15">
        <v>0</v>
      </c>
      <c r="BH2924" s="15">
        <v>2520690.7599999998</v>
      </c>
      <c r="BI2924" s="15">
        <v>0</v>
      </c>
      <c r="BJ2924" s="15">
        <f t="shared" si="45"/>
        <v>6900245.3299999572</v>
      </c>
    </row>
    <row r="2925" spans="1:62">
      <c r="A2925" s="7" t="s">
        <v>1004</v>
      </c>
      <c r="B2925" s="7" t="s">
        <v>926</v>
      </c>
      <c r="C2925" s="7" t="s">
        <v>1005</v>
      </c>
      <c r="D2925" s="7" t="s">
        <v>18</v>
      </c>
      <c r="E2925" s="7" t="s">
        <v>2299</v>
      </c>
      <c r="F2925" s="15">
        <v>0</v>
      </c>
      <c r="G2925" s="15">
        <v>0</v>
      </c>
      <c r="H2925" s="15">
        <v>0</v>
      </c>
      <c r="I2925" s="15">
        <v>60974.267775425302</v>
      </c>
      <c r="J2925" s="15">
        <v>0</v>
      </c>
      <c r="K2925" s="15">
        <v>419136.780889177</v>
      </c>
      <c r="L2925" s="15">
        <v>0</v>
      </c>
      <c r="M2925" s="15">
        <v>0</v>
      </c>
      <c r="N2925" s="15">
        <v>0</v>
      </c>
      <c r="O2925" s="15">
        <v>1905.4286313879099</v>
      </c>
      <c r="P2925" s="15">
        <v>0</v>
      </c>
      <c r="Q2925" s="15">
        <v>0</v>
      </c>
      <c r="R2925" s="15">
        <v>5598.2160860088698</v>
      </c>
      <c r="S2925" s="15">
        <v>0</v>
      </c>
      <c r="T2925" s="15">
        <v>14523.333042312999</v>
      </c>
      <c r="U2925" s="15">
        <v>109190.007462518</v>
      </c>
      <c r="V2925" s="15">
        <v>115797.448389668</v>
      </c>
      <c r="W2925" s="15">
        <v>28917.241987384801</v>
      </c>
      <c r="X2925" s="15">
        <v>861.33179539626303</v>
      </c>
      <c r="Y2925" s="15">
        <v>0</v>
      </c>
      <c r="Z2925" s="15">
        <v>0</v>
      </c>
      <c r="AA2925" s="15">
        <v>0</v>
      </c>
      <c r="AB2925" s="15">
        <v>0</v>
      </c>
      <c r="AC2925" s="15">
        <v>2827.3525097359202</v>
      </c>
      <c r="AD2925" s="15">
        <v>283.60834737301298</v>
      </c>
      <c r="AE2925" s="15">
        <v>5540.0388074442499</v>
      </c>
      <c r="AF2925" s="15">
        <v>2938.7563815940098</v>
      </c>
      <c r="AG2925" s="15">
        <v>0</v>
      </c>
      <c r="AH2925" s="15">
        <v>0</v>
      </c>
      <c r="AI2925" s="15">
        <v>101104.220003297</v>
      </c>
      <c r="AJ2925" s="15">
        <v>24871.307891267701</v>
      </c>
      <c r="AK2925" s="15">
        <v>0</v>
      </c>
      <c r="AL2925" s="15">
        <v>0</v>
      </c>
      <c r="AM2925" s="15">
        <v>0</v>
      </c>
      <c r="AN2925" s="15">
        <v>0</v>
      </c>
      <c r="AO2925" s="15">
        <v>0</v>
      </c>
      <c r="AP2925" s="15">
        <v>0</v>
      </c>
      <c r="AQ2925" s="15">
        <v>0</v>
      </c>
      <c r="AR2925" s="15">
        <v>0</v>
      </c>
      <c r="AS2925" s="15">
        <v>0</v>
      </c>
      <c r="AT2925" s="15">
        <v>0</v>
      </c>
      <c r="AU2925" s="15">
        <v>0</v>
      </c>
      <c r="AV2925" s="15">
        <v>0</v>
      </c>
      <c r="AW2925" s="15">
        <v>0</v>
      </c>
      <c r="AX2925" s="15">
        <v>0</v>
      </c>
      <c r="AY2925" s="15">
        <v>0</v>
      </c>
      <c r="AZ2925" s="15">
        <v>0</v>
      </c>
      <c r="BA2925" s="15">
        <v>0</v>
      </c>
      <c r="BB2925" s="15">
        <v>0</v>
      </c>
      <c r="BC2925" s="15">
        <v>0</v>
      </c>
      <c r="BD2925" s="15">
        <v>0</v>
      </c>
      <c r="BE2925" s="15">
        <v>0</v>
      </c>
      <c r="BF2925" s="15">
        <v>0</v>
      </c>
      <c r="BG2925" s="15">
        <v>0</v>
      </c>
      <c r="BH2925" s="15">
        <v>514819.61</v>
      </c>
      <c r="BI2925" s="15">
        <v>0</v>
      </c>
      <c r="BJ2925" s="15">
        <f t="shared" si="45"/>
        <v>1409288.9499999911</v>
      </c>
    </row>
    <row r="2926" spans="1:62">
      <c r="A2926" s="7" t="s">
        <v>1004</v>
      </c>
      <c r="B2926" s="7" t="s">
        <v>926</v>
      </c>
      <c r="C2926" s="7" t="s">
        <v>1005</v>
      </c>
      <c r="D2926" s="7" t="s">
        <v>21</v>
      </c>
      <c r="E2926" s="7" t="s">
        <v>2300</v>
      </c>
      <c r="F2926" s="15">
        <v>0</v>
      </c>
      <c r="G2926" s="15">
        <v>0</v>
      </c>
      <c r="H2926" s="15">
        <v>0</v>
      </c>
      <c r="I2926" s="15">
        <v>7507.1494530291002</v>
      </c>
      <c r="J2926" s="15">
        <v>0</v>
      </c>
      <c r="K2926" s="15">
        <v>51604.103996550497</v>
      </c>
      <c r="L2926" s="15">
        <v>0</v>
      </c>
      <c r="M2926" s="15">
        <v>0</v>
      </c>
      <c r="N2926" s="15">
        <v>0</v>
      </c>
      <c r="O2926" s="15">
        <v>234.59629823836701</v>
      </c>
      <c r="P2926" s="15">
        <v>0</v>
      </c>
      <c r="Q2926" s="15">
        <v>0</v>
      </c>
      <c r="R2926" s="15">
        <v>689.25214457365496</v>
      </c>
      <c r="S2926" s="15">
        <v>0</v>
      </c>
      <c r="T2926" s="15">
        <v>1788.11219359492</v>
      </c>
      <c r="U2926" s="15">
        <v>13443.4694290638</v>
      </c>
      <c r="V2926" s="15">
        <v>14256.977296429601</v>
      </c>
      <c r="W2926" s="15">
        <v>3560.2896974221399</v>
      </c>
      <c r="X2926" s="15">
        <v>106.047136810255</v>
      </c>
      <c r="Y2926" s="15">
        <v>0</v>
      </c>
      <c r="Z2926" s="15">
        <v>0</v>
      </c>
      <c r="AA2926" s="15">
        <v>0</v>
      </c>
      <c r="AB2926" s="15">
        <v>0</v>
      </c>
      <c r="AC2926" s="15">
        <v>348.10352992117402</v>
      </c>
      <c r="AD2926" s="15">
        <v>34.917848586513003</v>
      </c>
      <c r="AE2926" s="15">
        <v>682.08936032237602</v>
      </c>
      <c r="AF2926" s="15">
        <v>361.819570247645</v>
      </c>
      <c r="AG2926" s="15">
        <v>0</v>
      </c>
      <c r="AH2926" s="15">
        <v>0</v>
      </c>
      <c r="AI2926" s="15">
        <v>12447.947594748999</v>
      </c>
      <c r="AJ2926" s="15">
        <v>3062.1544504598401</v>
      </c>
      <c r="AK2926" s="15">
        <v>0</v>
      </c>
      <c r="AL2926" s="15">
        <v>0</v>
      </c>
      <c r="AM2926" s="15">
        <v>0</v>
      </c>
      <c r="AN2926" s="15">
        <v>0</v>
      </c>
      <c r="AO2926" s="15">
        <v>0</v>
      </c>
      <c r="AP2926" s="15">
        <v>0</v>
      </c>
      <c r="AQ2926" s="15">
        <v>0</v>
      </c>
      <c r="AR2926" s="15">
        <v>0</v>
      </c>
      <c r="AS2926" s="15">
        <v>0</v>
      </c>
      <c r="AT2926" s="15">
        <v>0</v>
      </c>
      <c r="AU2926" s="15">
        <v>0</v>
      </c>
      <c r="AV2926" s="15">
        <v>0</v>
      </c>
      <c r="AW2926" s="15">
        <v>0</v>
      </c>
      <c r="AX2926" s="15">
        <v>0</v>
      </c>
      <c r="AY2926" s="15">
        <v>0</v>
      </c>
      <c r="AZ2926" s="15">
        <v>0</v>
      </c>
      <c r="BA2926" s="15">
        <v>0</v>
      </c>
      <c r="BB2926" s="15">
        <v>0</v>
      </c>
      <c r="BC2926" s="15">
        <v>0</v>
      </c>
      <c r="BD2926" s="15">
        <v>0</v>
      </c>
      <c r="BE2926" s="15">
        <v>0</v>
      </c>
      <c r="BF2926" s="15">
        <v>0</v>
      </c>
      <c r="BG2926" s="15">
        <v>0</v>
      </c>
      <c r="BH2926" s="15">
        <v>63384.57</v>
      </c>
      <c r="BI2926" s="15">
        <v>0</v>
      </c>
      <c r="BJ2926" s="15">
        <f t="shared" si="45"/>
        <v>173511.5999999989</v>
      </c>
    </row>
    <row r="2927" spans="1:62">
      <c r="A2927" s="7" t="s">
        <v>1004</v>
      </c>
      <c r="B2927" s="7" t="s">
        <v>926</v>
      </c>
      <c r="C2927" s="7" t="s">
        <v>1005</v>
      </c>
      <c r="D2927" s="7" t="s">
        <v>22</v>
      </c>
      <c r="E2927" s="7" t="s">
        <v>23</v>
      </c>
      <c r="F2927" s="15">
        <v>0</v>
      </c>
      <c r="G2927" s="15">
        <v>0</v>
      </c>
      <c r="H2927" s="15">
        <v>0</v>
      </c>
      <c r="I2927" s="15">
        <v>119916.67038087299</v>
      </c>
      <c r="J2927" s="15">
        <v>0</v>
      </c>
      <c r="K2927" s="15">
        <v>824306.53178986802</v>
      </c>
      <c r="L2927" s="15">
        <v>0</v>
      </c>
      <c r="M2927" s="15">
        <v>0</v>
      </c>
      <c r="N2927" s="15">
        <v>0</v>
      </c>
      <c r="O2927" s="15">
        <v>3747.3620505945901</v>
      </c>
      <c r="P2927" s="15">
        <v>0</v>
      </c>
      <c r="Q2927" s="15">
        <v>0</v>
      </c>
      <c r="R2927" s="15">
        <v>11009.881013731299</v>
      </c>
      <c r="S2927" s="15">
        <v>0</v>
      </c>
      <c r="T2927" s="15">
        <v>28562.700378480102</v>
      </c>
      <c r="U2927" s="15">
        <v>214741.441127153</v>
      </c>
      <c r="V2927" s="15">
        <v>227736.14109863</v>
      </c>
      <c r="W2927" s="15">
        <v>56870.865403368298</v>
      </c>
      <c r="X2927" s="15">
        <v>1693.96115386772</v>
      </c>
      <c r="Y2927" s="15">
        <v>0</v>
      </c>
      <c r="Z2927" s="15">
        <v>0</v>
      </c>
      <c r="AA2927" s="15">
        <v>0</v>
      </c>
      <c r="AB2927" s="15">
        <v>0</v>
      </c>
      <c r="AC2927" s="15">
        <v>5560.4882408638496</v>
      </c>
      <c r="AD2927" s="15">
        <v>557.76592241261096</v>
      </c>
      <c r="AE2927" s="15">
        <v>10895.4651167995</v>
      </c>
      <c r="AF2927" s="15">
        <v>5779.5836374656101</v>
      </c>
      <c r="AG2927" s="15">
        <v>0</v>
      </c>
      <c r="AH2927" s="15">
        <v>0</v>
      </c>
      <c r="AI2927" s="15">
        <v>198839.311509322</v>
      </c>
      <c r="AJ2927" s="15">
        <v>48913.821176551901</v>
      </c>
      <c r="AK2927" s="15">
        <v>0</v>
      </c>
      <c r="AL2927" s="15">
        <v>0</v>
      </c>
      <c r="AM2927" s="15">
        <v>0</v>
      </c>
      <c r="AN2927" s="15">
        <v>0</v>
      </c>
      <c r="AO2927" s="15">
        <v>0</v>
      </c>
      <c r="AP2927" s="15">
        <v>0</v>
      </c>
      <c r="AQ2927" s="15">
        <v>0</v>
      </c>
      <c r="AR2927" s="15">
        <v>0</v>
      </c>
      <c r="AS2927" s="15">
        <v>0</v>
      </c>
      <c r="AT2927" s="15">
        <v>0</v>
      </c>
      <c r="AU2927" s="15">
        <v>0</v>
      </c>
      <c r="AV2927" s="15">
        <v>0</v>
      </c>
      <c r="AW2927" s="15">
        <v>0</v>
      </c>
      <c r="AX2927" s="15">
        <v>0</v>
      </c>
      <c r="AY2927" s="15">
        <v>0</v>
      </c>
      <c r="AZ2927" s="15">
        <v>0</v>
      </c>
      <c r="BA2927" s="15">
        <v>0</v>
      </c>
      <c r="BB2927" s="15">
        <v>0</v>
      </c>
      <c r="BC2927" s="15">
        <v>0</v>
      </c>
      <c r="BD2927" s="15">
        <v>0</v>
      </c>
      <c r="BE2927" s="15">
        <v>0</v>
      </c>
      <c r="BF2927" s="15">
        <v>0</v>
      </c>
      <c r="BG2927" s="15">
        <v>0</v>
      </c>
      <c r="BH2927" s="15">
        <v>1012483.73</v>
      </c>
      <c r="BI2927" s="15">
        <v>0</v>
      </c>
      <c r="BJ2927" s="15">
        <f t="shared" si="45"/>
        <v>2771615.7199999816</v>
      </c>
    </row>
    <row r="2928" spans="1:62">
      <c r="A2928" s="7" t="s">
        <v>1004</v>
      </c>
      <c r="B2928" s="7" t="s">
        <v>926</v>
      </c>
      <c r="C2928" s="7" t="s">
        <v>1005</v>
      </c>
      <c r="D2928" s="7" t="s">
        <v>37</v>
      </c>
      <c r="E2928" s="7" t="s">
        <v>38</v>
      </c>
      <c r="F2928" s="15">
        <v>0</v>
      </c>
      <c r="G2928" s="15">
        <v>0</v>
      </c>
      <c r="H2928" s="15">
        <v>0</v>
      </c>
      <c r="I2928" s="15">
        <v>3960823.25124462</v>
      </c>
      <c r="J2928" s="15">
        <v>0</v>
      </c>
      <c r="K2928" s="15">
        <v>27226677.215905201</v>
      </c>
      <c r="L2928" s="15">
        <v>0</v>
      </c>
      <c r="M2928" s="15">
        <v>0</v>
      </c>
      <c r="N2928" s="15">
        <v>0</v>
      </c>
      <c r="O2928" s="15">
        <v>123774.60693066601</v>
      </c>
      <c r="P2928" s="15">
        <v>0</v>
      </c>
      <c r="Q2928" s="15">
        <v>0</v>
      </c>
      <c r="R2928" s="15">
        <v>363654.13227466901</v>
      </c>
      <c r="S2928" s="15">
        <v>0</v>
      </c>
      <c r="T2928" s="15">
        <v>943420.18852003198</v>
      </c>
      <c r="U2928" s="15">
        <v>7092866.1571466699</v>
      </c>
      <c r="V2928" s="15">
        <v>7522078.4562081797</v>
      </c>
      <c r="W2928" s="15">
        <v>1878433.12604178</v>
      </c>
      <c r="X2928" s="15">
        <v>55951.1926376388</v>
      </c>
      <c r="Y2928" s="15">
        <v>0</v>
      </c>
      <c r="Z2928" s="15">
        <v>0</v>
      </c>
      <c r="AA2928" s="15">
        <v>0</v>
      </c>
      <c r="AB2928" s="15">
        <v>0</v>
      </c>
      <c r="AC2928" s="15">
        <v>183661.796501971</v>
      </c>
      <c r="AD2928" s="15">
        <v>18422.895058935501</v>
      </c>
      <c r="AE2928" s="15">
        <v>359874.99845248699</v>
      </c>
      <c r="AF2928" s="15">
        <v>190898.47292356199</v>
      </c>
      <c r="AG2928" s="15">
        <v>0</v>
      </c>
      <c r="AH2928" s="15">
        <v>0</v>
      </c>
      <c r="AI2928" s="15">
        <v>6567622.0477617299</v>
      </c>
      <c r="AJ2928" s="15">
        <v>1615613.57239127</v>
      </c>
      <c r="AK2928" s="15">
        <v>0</v>
      </c>
      <c r="AL2928" s="15">
        <v>0</v>
      </c>
      <c r="AM2928" s="15">
        <v>0</v>
      </c>
      <c r="AN2928" s="15">
        <v>0</v>
      </c>
      <c r="AO2928" s="15">
        <v>0</v>
      </c>
      <c r="AP2928" s="15">
        <v>0</v>
      </c>
      <c r="AQ2928" s="15">
        <v>0</v>
      </c>
      <c r="AR2928" s="15">
        <v>0</v>
      </c>
      <c r="AS2928" s="15">
        <v>0</v>
      </c>
      <c r="AT2928" s="15">
        <v>0</v>
      </c>
      <c r="AU2928" s="15">
        <v>0</v>
      </c>
      <c r="AV2928" s="15">
        <v>0</v>
      </c>
      <c r="AW2928" s="15">
        <v>0</v>
      </c>
      <c r="AX2928" s="15">
        <v>0</v>
      </c>
      <c r="AY2928" s="15">
        <v>0</v>
      </c>
      <c r="AZ2928" s="15">
        <v>0</v>
      </c>
      <c r="BA2928" s="15">
        <v>0</v>
      </c>
      <c r="BB2928" s="15">
        <v>0</v>
      </c>
      <c r="BC2928" s="15">
        <v>0</v>
      </c>
      <c r="BD2928" s="15">
        <v>0</v>
      </c>
      <c r="BE2928" s="15">
        <v>0</v>
      </c>
      <c r="BF2928" s="15">
        <v>0</v>
      </c>
      <c r="BG2928" s="15">
        <v>0</v>
      </c>
      <c r="BH2928" s="15">
        <v>33442131.960000001</v>
      </c>
      <c r="BI2928" s="15">
        <v>0</v>
      </c>
      <c r="BJ2928" s="15">
        <f t="shared" si="45"/>
        <v>91545904.069999412</v>
      </c>
    </row>
    <row r="2929" spans="1:62">
      <c r="A2929" s="7" t="s">
        <v>1006</v>
      </c>
      <c r="B2929" s="7" t="s">
        <v>926</v>
      </c>
      <c r="C2929" s="7" t="s">
        <v>1007</v>
      </c>
      <c r="D2929" s="7" t="s">
        <v>928</v>
      </c>
      <c r="E2929" s="7" t="s">
        <v>929</v>
      </c>
      <c r="F2929" s="15">
        <v>0</v>
      </c>
      <c r="G2929" s="15">
        <v>0</v>
      </c>
      <c r="H2929" s="15">
        <v>0</v>
      </c>
      <c r="I2929" s="15">
        <v>315277.18725851399</v>
      </c>
      <c r="J2929" s="15">
        <v>0</v>
      </c>
      <c r="K2929" s="15">
        <v>0</v>
      </c>
      <c r="L2929" s="15">
        <v>0</v>
      </c>
      <c r="M2929" s="15">
        <v>0</v>
      </c>
      <c r="N2929" s="15">
        <v>0</v>
      </c>
      <c r="O2929" s="15">
        <v>87093.488369578597</v>
      </c>
      <c r="P2929" s="15">
        <v>0</v>
      </c>
      <c r="Q2929" s="15">
        <v>0</v>
      </c>
      <c r="R2929" s="15">
        <v>255884.28595625199</v>
      </c>
      <c r="S2929" s="15">
        <v>0</v>
      </c>
      <c r="T2929" s="15">
        <v>95824.337607833993</v>
      </c>
      <c r="U2929" s="15">
        <v>931817.75678659603</v>
      </c>
      <c r="V2929" s="15">
        <v>1958101.1703588399</v>
      </c>
      <c r="W2929" s="15">
        <v>1321754.33478266</v>
      </c>
      <c r="X2929" s="15">
        <v>39369.824484673903</v>
      </c>
      <c r="Y2929" s="15">
        <v>0</v>
      </c>
      <c r="Z2929" s="15">
        <v>0</v>
      </c>
      <c r="AA2929" s="15">
        <v>0</v>
      </c>
      <c r="AB2929" s="15">
        <v>0</v>
      </c>
      <c r="AC2929" s="15">
        <v>129233.070435027</v>
      </c>
      <c r="AD2929" s="15">
        <v>12963.4772611235</v>
      </c>
      <c r="AE2929" s="15">
        <v>253224.74051679199</v>
      </c>
      <c r="AF2929" s="15">
        <v>134325.11225804</v>
      </c>
      <c r="AG2929" s="15">
        <v>0</v>
      </c>
      <c r="AH2929" s="15">
        <v>0</v>
      </c>
      <c r="AI2929" s="15">
        <v>4621288.4285190301</v>
      </c>
      <c r="AJ2929" s="15">
        <v>1136821.97540505</v>
      </c>
      <c r="AK2929" s="15">
        <v>0</v>
      </c>
      <c r="AL2929" s="15">
        <v>0</v>
      </c>
      <c r="AM2929" s="15">
        <v>0</v>
      </c>
      <c r="AN2929" s="15">
        <v>0</v>
      </c>
      <c r="AO2929" s="15">
        <v>0</v>
      </c>
      <c r="AP2929" s="15">
        <v>0</v>
      </c>
      <c r="AQ2929" s="15">
        <v>0</v>
      </c>
      <c r="AR2929" s="15">
        <v>0</v>
      </c>
      <c r="AS2929" s="15">
        <v>0</v>
      </c>
      <c r="AT2929" s="15">
        <v>0</v>
      </c>
      <c r="AU2929" s="15">
        <v>0</v>
      </c>
      <c r="AV2929" s="15">
        <v>0</v>
      </c>
      <c r="AW2929" s="15">
        <v>0</v>
      </c>
      <c r="AX2929" s="15">
        <v>0</v>
      </c>
      <c r="AY2929" s="15">
        <v>0</v>
      </c>
      <c r="AZ2929" s="15">
        <v>0</v>
      </c>
      <c r="BA2929" s="15">
        <v>0</v>
      </c>
      <c r="BB2929" s="15">
        <v>0</v>
      </c>
      <c r="BC2929" s="15">
        <v>0</v>
      </c>
      <c r="BD2929" s="15">
        <v>0</v>
      </c>
      <c r="BE2929" s="15">
        <v>0</v>
      </c>
      <c r="BF2929" s="15">
        <v>0</v>
      </c>
      <c r="BG2929" s="15">
        <v>0</v>
      </c>
      <c r="BH2929" s="15">
        <v>22074597.550000001</v>
      </c>
      <c r="BI2929" s="15">
        <v>46965852.399999999</v>
      </c>
      <c r="BJ2929" s="15">
        <f t="shared" si="45"/>
        <v>80333429.140000015</v>
      </c>
    </row>
    <row r="2930" spans="1:62">
      <c r="A2930" s="7" t="s">
        <v>1006</v>
      </c>
      <c r="B2930" s="7" t="s">
        <v>926</v>
      </c>
      <c r="C2930" s="7" t="s">
        <v>1007</v>
      </c>
      <c r="D2930" s="7" t="s">
        <v>1393</v>
      </c>
      <c r="E2930" s="7" t="s">
        <v>1394</v>
      </c>
      <c r="F2930" s="15">
        <v>0</v>
      </c>
      <c r="G2930" s="15">
        <v>0</v>
      </c>
      <c r="H2930" s="15">
        <v>0</v>
      </c>
      <c r="I2930" s="15">
        <v>663.42086379364002</v>
      </c>
      <c r="J2930" s="15">
        <v>0</v>
      </c>
      <c r="K2930" s="15">
        <v>0</v>
      </c>
      <c r="L2930" s="15">
        <v>0</v>
      </c>
      <c r="M2930" s="15">
        <v>0</v>
      </c>
      <c r="N2930" s="15">
        <v>0</v>
      </c>
      <c r="O2930" s="15">
        <v>183.266153150403</v>
      </c>
      <c r="P2930" s="15">
        <v>0</v>
      </c>
      <c r="Q2930" s="15">
        <v>0</v>
      </c>
      <c r="R2930" s="15">
        <v>538.44356928089496</v>
      </c>
      <c r="S2930" s="15">
        <v>0</v>
      </c>
      <c r="T2930" s="15">
        <v>201.63801060593801</v>
      </c>
      <c r="U2930" s="15">
        <v>1960.7740936826101</v>
      </c>
      <c r="V2930" s="15">
        <v>4120.3271988392698</v>
      </c>
      <c r="W2930" s="15">
        <v>2781.2967063344599</v>
      </c>
      <c r="X2930" s="15">
        <v>82.843808631196694</v>
      </c>
      <c r="Y2930" s="15">
        <v>0</v>
      </c>
      <c r="Z2930" s="15">
        <v>0</v>
      </c>
      <c r="AA2930" s="15">
        <v>0</v>
      </c>
      <c r="AB2930" s="15">
        <v>0</v>
      </c>
      <c r="AC2930" s="15">
        <v>271.93821400217502</v>
      </c>
      <c r="AD2930" s="15">
        <v>27.278349433167001</v>
      </c>
      <c r="AE2930" s="15">
        <v>532.84723055405095</v>
      </c>
      <c r="AF2930" s="15">
        <v>282.65312431354801</v>
      </c>
      <c r="AG2930" s="15">
        <v>0</v>
      </c>
      <c r="AH2930" s="15">
        <v>0</v>
      </c>
      <c r="AI2930" s="15">
        <v>9724.3292093118307</v>
      </c>
      <c r="AJ2930" s="15">
        <v>2392.1534680668301</v>
      </c>
      <c r="AK2930" s="15">
        <v>0</v>
      </c>
      <c r="AL2930" s="15">
        <v>0</v>
      </c>
      <c r="AM2930" s="15">
        <v>0</v>
      </c>
      <c r="AN2930" s="15">
        <v>0</v>
      </c>
      <c r="AO2930" s="15">
        <v>0</v>
      </c>
      <c r="AP2930" s="15">
        <v>0</v>
      </c>
      <c r="AQ2930" s="15">
        <v>0</v>
      </c>
      <c r="AR2930" s="15">
        <v>0</v>
      </c>
      <c r="AS2930" s="15">
        <v>0</v>
      </c>
      <c r="AT2930" s="15">
        <v>0</v>
      </c>
      <c r="AU2930" s="15">
        <v>0</v>
      </c>
      <c r="AV2930" s="15">
        <v>0</v>
      </c>
      <c r="AW2930" s="15">
        <v>0</v>
      </c>
      <c r="AX2930" s="15">
        <v>0</v>
      </c>
      <c r="AY2930" s="15">
        <v>0</v>
      </c>
      <c r="AZ2930" s="15">
        <v>0</v>
      </c>
      <c r="BA2930" s="15">
        <v>0</v>
      </c>
      <c r="BB2930" s="15">
        <v>0</v>
      </c>
      <c r="BC2930" s="15">
        <v>0</v>
      </c>
      <c r="BD2930" s="15">
        <v>0</v>
      </c>
      <c r="BE2930" s="15">
        <v>0</v>
      </c>
      <c r="BF2930" s="15">
        <v>0</v>
      </c>
      <c r="BG2930" s="15">
        <v>0</v>
      </c>
      <c r="BH2930" s="15">
        <v>46450.38</v>
      </c>
      <c r="BI2930" s="15">
        <v>98827.71</v>
      </c>
      <c r="BJ2930" s="15">
        <f t="shared" si="45"/>
        <v>169041.30000000002</v>
      </c>
    </row>
    <row r="2931" spans="1:62">
      <c r="A2931" s="7" t="s">
        <v>1006</v>
      </c>
      <c r="B2931" s="7" t="s">
        <v>926</v>
      </c>
      <c r="C2931" s="7" t="s">
        <v>1007</v>
      </c>
      <c r="D2931" s="7" t="s">
        <v>15</v>
      </c>
      <c r="E2931" s="7" t="s">
        <v>2297</v>
      </c>
      <c r="F2931" s="15">
        <v>0</v>
      </c>
      <c r="G2931" s="15">
        <v>0</v>
      </c>
      <c r="H2931" s="15">
        <v>0</v>
      </c>
      <c r="I2931" s="15">
        <v>35.521723296493803</v>
      </c>
      <c r="J2931" s="15">
        <v>0</v>
      </c>
      <c r="K2931" s="15">
        <v>0</v>
      </c>
      <c r="L2931" s="15">
        <v>0</v>
      </c>
      <c r="M2931" s="15">
        <v>0</v>
      </c>
      <c r="N2931" s="15">
        <v>0</v>
      </c>
      <c r="O2931" s="15">
        <v>9.8126693583251896</v>
      </c>
      <c r="P2931" s="15">
        <v>0</v>
      </c>
      <c r="Q2931" s="15">
        <v>0</v>
      </c>
      <c r="R2931" s="15">
        <v>28.830030109999399</v>
      </c>
      <c r="S2931" s="15">
        <v>0</v>
      </c>
      <c r="T2931" s="15">
        <v>10.796358706360399</v>
      </c>
      <c r="U2931" s="15">
        <v>104.986259256978</v>
      </c>
      <c r="V2931" s="15">
        <v>220.615797054149</v>
      </c>
      <c r="W2931" s="15">
        <v>148.91972411436399</v>
      </c>
      <c r="X2931" s="15">
        <v>4.4357285211042399</v>
      </c>
      <c r="Y2931" s="15">
        <v>0</v>
      </c>
      <c r="Z2931" s="15">
        <v>0</v>
      </c>
      <c r="AA2931" s="15">
        <v>0</v>
      </c>
      <c r="AB2931" s="15">
        <v>0</v>
      </c>
      <c r="AC2931" s="15">
        <v>14.5604615692832</v>
      </c>
      <c r="AD2931" s="15">
        <v>1.4605720643290401</v>
      </c>
      <c r="AE2931" s="15">
        <v>28.530383827258699</v>
      </c>
      <c r="AF2931" s="15">
        <v>15.1341729190453</v>
      </c>
      <c r="AG2931" s="15">
        <v>0</v>
      </c>
      <c r="AH2931" s="15">
        <v>0</v>
      </c>
      <c r="AI2931" s="15">
        <v>520.67239706925102</v>
      </c>
      <c r="AJ2931" s="15">
        <v>128.08372213305799</v>
      </c>
      <c r="AK2931" s="15">
        <v>0</v>
      </c>
      <c r="AL2931" s="15">
        <v>0</v>
      </c>
      <c r="AM2931" s="15">
        <v>0</v>
      </c>
      <c r="AN2931" s="15">
        <v>0</v>
      </c>
      <c r="AO2931" s="15">
        <v>0</v>
      </c>
      <c r="AP2931" s="15">
        <v>0</v>
      </c>
      <c r="AQ2931" s="15">
        <v>0</v>
      </c>
      <c r="AR2931" s="15">
        <v>0</v>
      </c>
      <c r="AS2931" s="15">
        <v>0</v>
      </c>
      <c r="AT2931" s="15">
        <v>0</v>
      </c>
      <c r="AU2931" s="15">
        <v>0</v>
      </c>
      <c r="AV2931" s="15">
        <v>0</v>
      </c>
      <c r="AW2931" s="15">
        <v>0</v>
      </c>
      <c r="AX2931" s="15">
        <v>0</v>
      </c>
      <c r="AY2931" s="15">
        <v>0</v>
      </c>
      <c r="AZ2931" s="15">
        <v>0</v>
      </c>
      <c r="BA2931" s="15">
        <v>0</v>
      </c>
      <c r="BB2931" s="15">
        <v>0</v>
      </c>
      <c r="BC2931" s="15">
        <v>0</v>
      </c>
      <c r="BD2931" s="15">
        <v>0</v>
      </c>
      <c r="BE2931" s="15">
        <v>0</v>
      </c>
      <c r="BF2931" s="15">
        <v>0</v>
      </c>
      <c r="BG2931" s="15">
        <v>0</v>
      </c>
      <c r="BH2931" s="15">
        <v>2487.11</v>
      </c>
      <c r="BI2931" s="15">
        <v>5291.57</v>
      </c>
      <c r="BJ2931" s="15">
        <f t="shared" si="45"/>
        <v>9051.0399999999991</v>
      </c>
    </row>
    <row r="2932" spans="1:62">
      <c r="A2932" s="7" t="s">
        <v>1006</v>
      </c>
      <c r="B2932" s="7" t="s">
        <v>926</v>
      </c>
      <c r="C2932" s="7" t="s">
        <v>1007</v>
      </c>
      <c r="D2932" s="7" t="s">
        <v>191</v>
      </c>
      <c r="E2932" s="7" t="s">
        <v>192</v>
      </c>
      <c r="F2932" s="15">
        <v>0</v>
      </c>
      <c r="G2932" s="15">
        <v>0</v>
      </c>
      <c r="H2932" s="15">
        <v>0</v>
      </c>
      <c r="I2932" s="15">
        <v>15569.4784744888</v>
      </c>
      <c r="J2932" s="15">
        <v>0</v>
      </c>
      <c r="K2932" s="15">
        <v>0</v>
      </c>
      <c r="L2932" s="15">
        <v>0</v>
      </c>
      <c r="M2932" s="15">
        <v>0</v>
      </c>
      <c r="N2932" s="15">
        <v>0</v>
      </c>
      <c r="O2932" s="15">
        <v>4300.9778291584098</v>
      </c>
      <c r="P2932" s="15">
        <v>0</v>
      </c>
      <c r="Q2932" s="15">
        <v>0</v>
      </c>
      <c r="R2932" s="15">
        <v>12636.451488287001</v>
      </c>
      <c r="S2932" s="15">
        <v>0</v>
      </c>
      <c r="T2932" s="15">
        <v>4732.1373762891199</v>
      </c>
      <c r="U2932" s="15">
        <v>46016.3852405199</v>
      </c>
      <c r="V2932" s="15">
        <v>96697.8114968257</v>
      </c>
      <c r="W2932" s="15">
        <v>65272.802776836703</v>
      </c>
      <c r="X2932" s="15">
        <v>1944.21816620663</v>
      </c>
      <c r="Y2932" s="15">
        <v>0</v>
      </c>
      <c r="Z2932" s="15">
        <v>0</v>
      </c>
      <c r="AA2932" s="15">
        <v>0</v>
      </c>
      <c r="AB2932" s="15">
        <v>0</v>
      </c>
      <c r="AC2932" s="15">
        <v>6381.9762090189097</v>
      </c>
      <c r="AD2932" s="15">
        <v>640.18136525080001</v>
      </c>
      <c r="AE2932" s="15">
        <v>12505.113931543199</v>
      </c>
      <c r="AF2932" s="15">
        <v>6633.4388544579497</v>
      </c>
      <c r="AG2932" s="15">
        <v>0</v>
      </c>
      <c r="AH2932" s="15">
        <v>0</v>
      </c>
      <c r="AI2932" s="15">
        <v>228215.21385000899</v>
      </c>
      <c r="AJ2932" s="15">
        <v>56140.202941108102</v>
      </c>
      <c r="AK2932" s="15">
        <v>0</v>
      </c>
      <c r="AL2932" s="15">
        <v>0</v>
      </c>
      <c r="AM2932" s="15">
        <v>0</v>
      </c>
      <c r="AN2932" s="15">
        <v>0</v>
      </c>
      <c r="AO2932" s="15">
        <v>0</v>
      </c>
      <c r="AP2932" s="15">
        <v>0</v>
      </c>
      <c r="AQ2932" s="15">
        <v>0</v>
      </c>
      <c r="AR2932" s="15">
        <v>0</v>
      </c>
      <c r="AS2932" s="15">
        <v>0</v>
      </c>
      <c r="AT2932" s="15">
        <v>0</v>
      </c>
      <c r="AU2932" s="15">
        <v>0</v>
      </c>
      <c r="AV2932" s="15">
        <v>0</v>
      </c>
      <c r="AW2932" s="15">
        <v>0</v>
      </c>
      <c r="AX2932" s="15">
        <v>0</v>
      </c>
      <c r="AY2932" s="15">
        <v>0</v>
      </c>
      <c r="AZ2932" s="15">
        <v>0</v>
      </c>
      <c r="BA2932" s="15">
        <v>0</v>
      </c>
      <c r="BB2932" s="15">
        <v>0</v>
      </c>
      <c r="BC2932" s="15">
        <v>0</v>
      </c>
      <c r="BD2932" s="15">
        <v>0</v>
      </c>
      <c r="BE2932" s="15">
        <v>0</v>
      </c>
      <c r="BF2932" s="15">
        <v>0</v>
      </c>
      <c r="BG2932" s="15">
        <v>0</v>
      </c>
      <c r="BH2932" s="15">
        <v>1090120.01</v>
      </c>
      <c r="BI2932" s="15">
        <v>2319336.2999999998</v>
      </c>
      <c r="BJ2932" s="15">
        <f t="shared" si="45"/>
        <v>3967142.7</v>
      </c>
    </row>
    <row r="2933" spans="1:62">
      <c r="A2933" s="7" t="s">
        <v>1006</v>
      </c>
      <c r="B2933" s="7" t="s">
        <v>926</v>
      </c>
      <c r="C2933" s="7" t="s">
        <v>1007</v>
      </c>
      <c r="D2933" s="7" t="s">
        <v>18</v>
      </c>
      <c r="E2933" s="7" t="s">
        <v>2299</v>
      </c>
      <c r="F2933" s="15">
        <v>0</v>
      </c>
      <c r="G2933" s="15">
        <v>0</v>
      </c>
      <c r="H2933" s="15">
        <v>0</v>
      </c>
      <c r="I2933" s="15">
        <v>1392.11759832452</v>
      </c>
      <c r="J2933" s="15">
        <v>0</v>
      </c>
      <c r="K2933" s="15">
        <v>0</v>
      </c>
      <c r="L2933" s="15">
        <v>0</v>
      </c>
      <c r="M2933" s="15">
        <v>0</v>
      </c>
      <c r="N2933" s="15">
        <v>0</v>
      </c>
      <c r="O2933" s="15">
        <v>384.56438574906002</v>
      </c>
      <c r="P2933" s="15">
        <v>0</v>
      </c>
      <c r="Q2933" s="15">
        <v>0</v>
      </c>
      <c r="R2933" s="15">
        <v>1129.86613688073</v>
      </c>
      <c r="S2933" s="15">
        <v>0</v>
      </c>
      <c r="T2933" s="15">
        <v>423.11576010818101</v>
      </c>
      <c r="U2933" s="15">
        <v>4114.4743421928697</v>
      </c>
      <c r="V2933" s="15">
        <v>8646.0651411522504</v>
      </c>
      <c r="W2933" s="15">
        <v>5836.2531273279101</v>
      </c>
      <c r="X2933" s="15">
        <v>173.83885584820999</v>
      </c>
      <c r="Y2933" s="15">
        <v>0</v>
      </c>
      <c r="Z2933" s="15">
        <v>0</v>
      </c>
      <c r="AA2933" s="15">
        <v>0</v>
      </c>
      <c r="AB2933" s="15">
        <v>0</v>
      </c>
      <c r="AC2933" s="15">
        <v>570.633204395456</v>
      </c>
      <c r="AD2933" s="15">
        <v>57.2406934596643</v>
      </c>
      <c r="AE2933" s="15">
        <v>1118.12281970003</v>
      </c>
      <c r="AF2933" s="15">
        <v>593.11729560059996</v>
      </c>
      <c r="AG2933" s="15">
        <v>0</v>
      </c>
      <c r="AH2933" s="15">
        <v>0</v>
      </c>
      <c r="AI2933" s="15">
        <v>20405.462901442599</v>
      </c>
      <c r="AJ2933" s="15">
        <v>5019.6777378179004</v>
      </c>
      <c r="AK2933" s="15">
        <v>0</v>
      </c>
      <c r="AL2933" s="15">
        <v>0</v>
      </c>
      <c r="AM2933" s="15">
        <v>0</v>
      </c>
      <c r="AN2933" s="15">
        <v>0</v>
      </c>
      <c r="AO2933" s="15">
        <v>0</v>
      </c>
      <c r="AP2933" s="15">
        <v>0</v>
      </c>
      <c r="AQ2933" s="15">
        <v>0</v>
      </c>
      <c r="AR2933" s="15">
        <v>0</v>
      </c>
      <c r="AS2933" s="15">
        <v>0</v>
      </c>
      <c r="AT2933" s="15">
        <v>0</v>
      </c>
      <c r="AU2933" s="15">
        <v>0</v>
      </c>
      <c r="AV2933" s="15">
        <v>0</v>
      </c>
      <c r="AW2933" s="15">
        <v>0</v>
      </c>
      <c r="AX2933" s="15">
        <v>0</v>
      </c>
      <c r="AY2933" s="15">
        <v>0</v>
      </c>
      <c r="AZ2933" s="15">
        <v>0</v>
      </c>
      <c r="BA2933" s="15">
        <v>0</v>
      </c>
      <c r="BB2933" s="15">
        <v>0</v>
      </c>
      <c r="BC2933" s="15">
        <v>0</v>
      </c>
      <c r="BD2933" s="15">
        <v>0</v>
      </c>
      <c r="BE2933" s="15">
        <v>0</v>
      </c>
      <c r="BF2933" s="15">
        <v>0</v>
      </c>
      <c r="BG2933" s="15">
        <v>0</v>
      </c>
      <c r="BH2933" s="15">
        <v>97471.17</v>
      </c>
      <c r="BI2933" s="15">
        <v>207379.39</v>
      </c>
      <c r="BJ2933" s="15">
        <f t="shared" si="45"/>
        <v>354715.11</v>
      </c>
    </row>
    <row r="2934" spans="1:62">
      <c r="A2934" s="7" t="s">
        <v>1006</v>
      </c>
      <c r="B2934" s="7" t="s">
        <v>926</v>
      </c>
      <c r="C2934" s="7" t="s">
        <v>1007</v>
      </c>
      <c r="D2934" s="7" t="s">
        <v>37</v>
      </c>
      <c r="E2934" s="7" t="s">
        <v>38</v>
      </c>
      <c r="F2934" s="15">
        <v>0</v>
      </c>
      <c r="G2934" s="15">
        <v>0</v>
      </c>
      <c r="H2934" s="15">
        <v>0</v>
      </c>
      <c r="I2934" s="15">
        <v>190559.27408152999</v>
      </c>
      <c r="J2934" s="15">
        <v>0</v>
      </c>
      <c r="K2934" s="15">
        <v>0</v>
      </c>
      <c r="L2934" s="15">
        <v>0</v>
      </c>
      <c r="M2934" s="15">
        <v>0</v>
      </c>
      <c r="N2934" s="15">
        <v>0</v>
      </c>
      <c r="O2934" s="15">
        <v>52640.890592971002</v>
      </c>
      <c r="P2934" s="15">
        <v>0</v>
      </c>
      <c r="Q2934" s="15">
        <v>0</v>
      </c>
      <c r="R2934" s="15">
        <v>154661.12281924099</v>
      </c>
      <c r="S2934" s="15">
        <v>0</v>
      </c>
      <c r="T2934" s="15">
        <v>57917.974886396398</v>
      </c>
      <c r="U2934" s="15">
        <v>563207.62327765999</v>
      </c>
      <c r="V2934" s="15">
        <v>1183512.01000731</v>
      </c>
      <c r="W2934" s="15">
        <v>798892.39288275398</v>
      </c>
      <c r="X2934" s="15">
        <v>23795.838956039501</v>
      </c>
      <c r="Y2934" s="15">
        <v>0</v>
      </c>
      <c r="Z2934" s="15">
        <v>0</v>
      </c>
      <c r="AA2934" s="15">
        <v>0</v>
      </c>
      <c r="AB2934" s="15">
        <v>0</v>
      </c>
      <c r="AC2934" s="15">
        <v>78110.821476065597</v>
      </c>
      <c r="AD2934" s="15">
        <v>7835.3617587515801</v>
      </c>
      <c r="AE2934" s="15">
        <v>153053.645117676</v>
      </c>
      <c r="AF2934" s="15">
        <v>81188.544294591702</v>
      </c>
      <c r="AG2934" s="15">
        <v>0</v>
      </c>
      <c r="AH2934" s="15">
        <v>0</v>
      </c>
      <c r="AI2934" s="15">
        <v>2793190.8931231401</v>
      </c>
      <c r="AJ2934" s="15">
        <v>687115.90672587405</v>
      </c>
      <c r="AK2934" s="15">
        <v>0</v>
      </c>
      <c r="AL2934" s="15">
        <v>0</v>
      </c>
      <c r="AM2934" s="15">
        <v>0</v>
      </c>
      <c r="AN2934" s="15">
        <v>0</v>
      </c>
      <c r="AO2934" s="15">
        <v>0</v>
      </c>
      <c r="AP2934" s="15">
        <v>0</v>
      </c>
      <c r="AQ2934" s="15">
        <v>0</v>
      </c>
      <c r="AR2934" s="15">
        <v>0</v>
      </c>
      <c r="AS2934" s="15">
        <v>0</v>
      </c>
      <c r="AT2934" s="15">
        <v>0</v>
      </c>
      <c r="AU2934" s="15">
        <v>0</v>
      </c>
      <c r="AV2934" s="15">
        <v>0</v>
      </c>
      <c r="AW2934" s="15">
        <v>0</v>
      </c>
      <c r="AX2934" s="15">
        <v>0</v>
      </c>
      <c r="AY2934" s="15">
        <v>0</v>
      </c>
      <c r="AZ2934" s="15">
        <v>0</v>
      </c>
      <c r="BA2934" s="15">
        <v>0</v>
      </c>
      <c r="BB2934" s="15">
        <v>0</v>
      </c>
      <c r="BC2934" s="15">
        <v>0</v>
      </c>
      <c r="BD2934" s="15">
        <v>0</v>
      </c>
      <c r="BE2934" s="15">
        <v>0</v>
      </c>
      <c r="BF2934" s="15">
        <v>0</v>
      </c>
      <c r="BG2934" s="15">
        <v>0</v>
      </c>
      <c r="BH2934" s="15">
        <v>13342288.779999999</v>
      </c>
      <c r="BI2934" s="15">
        <v>28387016.530000001</v>
      </c>
      <c r="BJ2934" s="15">
        <f t="shared" si="45"/>
        <v>48554987.609999999</v>
      </c>
    </row>
    <row r="2935" spans="1:62">
      <c r="A2935" s="7" t="s">
        <v>1008</v>
      </c>
      <c r="B2935" s="7" t="s">
        <v>926</v>
      </c>
      <c r="C2935" s="7" t="s">
        <v>1009</v>
      </c>
      <c r="D2935" s="7" t="s">
        <v>928</v>
      </c>
      <c r="E2935" s="7" t="s">
        <v>929</v>
      </c>
      <c r="F2935" s="15">
        <v>0</v>
      </c>
      <c r="G2935" s="15">
        <v>0</v>
      </c>
      <c r="H2935" s="15">
        <v>0</v>
      </c>
      <c r="I2935" s="15">
        <v>3555097.1159060299</v>
      </c>
      <c r="J2935" s="15">
        <v>0</v>
      </c>
      <c r="K2935" s="15">
        <v>0</v>
      </c>
      <c r="L2935" s="15">
        <v>0</v>
      </c>
      <c r="M2935" s="15">
        <v>0</v>
      </c>
      <c r="N2935" s="15">
        <v>0</v>
      </c>
      <c r="O2935" s="15">
        <v>268026.162229718</v>
      </c>
      <c r="P2935" s="15">
        <v>0</v>
      </c>
      <c r="Q2935" s="15">
        <v>0</v>
      </c>
      <c r="R2935" s="15">
        <v>787472.838758567</v>
      </c>
      <c r="S2935" s="15">
        <v>0</v>
      </c>
      <c r="T2935" s="15">
        <v>294895.62715600798</v>
      </c>
      <c r="U2935" s="15">
        <v>2867627.59177734</v>
      </c>
      <c r="V2935" s="15">
        <v>6025968.8574708505</v>
      </c>
      <c r="W2935" s="15">
        <v>4067639.02505031</v>
      </c>
      <c r="X2935" s="15">
        <v>121159.365525218</v>
      </c>
      <c r="Y2935" s="15">
        <v>0</v>
      </c>
      <c r="Z2935" s="15">
        <v>0</v>
      </c>
      <c r="AA2935" s="15">
        <v>0</v>
      </c>
      <c r="AB2935" s="15">
        <v>0</v>
      </c>
      <c r="AC2935" s="15">
        <v>397708.73743089603</v>
      </c>
      <c r="AD2935" s="15">
        <v>39893.234235055301</v>
      </c>
      <c r="AE2935" s="15">
        <v>779288.75920055003</v>
      </c>
      <c r="AF2935" s="15">
        <v>413380.06722744601</v>
      </c>
      <c r="AG2935" s="15">
        <v>0</v>
      </c>
      <c r="AH2935" s="15">
        <v>0</v>
      </c>
      <c r="AI2935" s="15">
        <v>14221809.4872302</v>
      </c>
      <c r="AJ2935" s="15">
        <v>3498519.0708018299</v>
      </c>
      <c r="AK2935" s="15">
        <v>0</v>
      </c>
      <c r="AL2935" s="15">
        <v>0</v>
      </c>
      <c r="AM2935" s="15">
        <v>0</v>
      </c>
      <c r="AN2935" s="15">
        <v>0</v>
      </c>
      <c r="AO2935" s="15">
        <v>0</v>
      </c>
      <c r="AP2935" s="15">
        <v>0</v>
      </c>
      <c r="AQ2935" s="15">
        <v>0</v>
      </c>
      <c r="AR2935" s="15">
        <v>0</v>
      </c>
      <c r="AS2935" s="15">
        <v>0</v>
      </c>
      <c r="AT2935" s="15">
        <v>0</v>
      </c>
      <c r="AU2935" s="15">
        <v>0</v>
      </c>
      <c r="AV2935" s="15">
        <v>0</v>
      </c>
      <c r="AW2935" s="15">
        <v>0</v>
      </c>
      <c r="AX2935" s="15">
        <v>0</v>
      </c>
      <c r="AY2935" s="15">
        <v>0</v>
      </c>
      <c r="AZ2935" s="15">
        <v>0</v>
      </c>
      <c r="BA2935" s="15">
        <v>0</v>
      </c>
      <c r="BB2935" s="15">
        <v>0</v>
      </c>
      <c r="BC2935" s="15">
        <v>0</v>
      </c>
      <c r="BD2935" s="15">
        <v>0</v>
      </c>
      <c r="BE2935" s="15">
        <v>0</v>
      </c>
      <c r="BF2935" s="15">
        <v>0</v>
      </c>
      <c r="BG2935" s="15">
        <v>0</v>
      </c>
      <c r="BH2935" s="15">
        <v>71464622.920000002</v>
      </c>
      <c r="BI2935" s="15">
        <v>85107125.730000004</v>
      </c>
      <c r="BJ2935" s="15">
        <f t="shared" si="45"/>
        <v>193910234.59000003</v>
      </c>
    </row>
    <row r="2936" spans="1:62">
      <c r="A2936" s="7" t="s">
        <v>1008</v>
      </c>
      <c r="B2936" s="7" t="s">
        <v>926</v>
      </c>
      <c r="C2936" s="7" t="s">
        <v>1009</v>
      </c>
      <c r="D2936" s="7" t="s">
        <v>15</v>
      </c>
      <c r="E2936" s="7" t="s">
        <v>2297</v>
      </c>
      <c r="F2936" s="15">
        <v>0</v>
      </c>
      <c r="G2936" s="15">
        <v>0</v>
      </c>
      <c r="H2936" s="15">
        <v>0</v>
      </c>
      <c r="I2936" s="15">
        <v>82499.884094016903</v>
      </c>
      <c r="J2936" s="15">
        <v>0</v>
      </c>
      <c r="K2936" s="15">
        <v>0</v>
      </c>
      <c r="L2936" s="15">
        <v>0</v>
      </c>
      <c r="M2936" s="15">
        <v>0</v>
      </c>
      <c r="N2936" s="15">
        <v>0</v>
      </c>
      <c r="O2936" s="15">
        <v>6219.8377701647096</v>
      </c>
      <c r="P2936" s="15">
        <v>0</v>
      </c>
      <c r="Q2936" s="15">
        <v>0</v>
      </c>
      <c r="R2936" s="15">
        <v>18274.161241362199</v>
      </c>
      <c r="S2936" s="15">
        <v>0</v>
      </c>
      <c r="T2936" s="15">
        <v>6843.3728438394101</v>
      </c>
      <c r="U2936" s="15">
        <v>66546.408222702594</v>
      </c>
      <c r="V2936" s="15">
        <v>139839.142528967</v>
      </c>
      <c r="W2936" s="15">
        <v>94393.974949803</v>
      </c>
      <c r="X2936" s="15">
        <v>2811.63447491018</v>
      </c>
      <c r="Y2936" s="15">
        <v>0</v>
      </c>
      <c r="Z2936" s="15">
        <v>0</v>
      </c>
      <c r="AA2936" s="15">
        <v>0</v>
      </c>
      <c r="AB2936" s="15">
        <v>0</v>
      </c>
      <c r="AC2936" s="15">
        <v>9229.2625690662007</v>
      </c>
      <c r="AD2936" s="15">
        <v>925.76576482321104</v>
      </c>
      <c r="AE2936" s="15">
        <v>18084.2407995459</v>
      </c>
      <c r="AF2936" s="15">
        <v>9592.9327726254705</v>
      </c>
      <c r="AG2936" s="15">
        <v>0</v>
      </c>
      <c r="AH2936" s="15">
        <v>0</v>
      </c>
      <c r="AI2936" s="15">
        <v>330032.51276995399</v>
      </c>
      <c r="AJ2936" s="15">
        <v>81186.929198219994</v>
      </c>
      <c r="AK2936" s="15">
        <v>0</v>
      </c>
      <c r="AL2936" s="15">
        <v>0</v>
      </c>
      <c r="AM2936" s="15">
        <v>0</v>
      </c>
      <c r="AN2936" s="15">
        <v>0</v>
      </c>
      <c r="AO2936" s="15">
        <v>0</v>
      </c>
      <c r="AP2936" s="15">
        <v>0</v>
      </c>
      <c r="AQ2936" s="15">
        <v>0</v>
      </c>
      <c r="AR2936" s="15">
        <v>0</v>
      </c>
      <c r="AS2936" s="15">
        <v>0</v>
      </c>
      <c r="AT2936" s="15">
        <v>0</v>
      </c>
      <c r="AU2936" s="15">
        <v>0</v>
      </c>
      <c r="AV2936" s="15">
        <v>0</v>
      </c>
      <c r="AW2936" s="15">
        <v>0</v>
      </c>
      <c r="AX2936" s="15">
        <v>0</v>
      </c>
      <c r="AY2936" s="15">
        <v>0</v>
      </c>
      <c r="AZ2936" s="15">
        <v>0</v>
      </c>
      <c r="BA2936" s="15">
        <v>0</v>
      </c>
      <c r="BB2936" s="15">
        <v>0</v>
      </c>
      <c r="BC2936" s="15">
        <v>0</v>
      </c>
      <c r="BD2936" s="15">
        <v>0</v>
      </c>
      <c r="BE2936" s="15">
        <v>0</v>
      </c>
      <c r="BF2936" s="15">
        <v>0</v>
      </c>
      <c r="BG2936" s="15">
        <v>0</v>
      </c>
      <c r="BH2936" s="15">
        <v>1658414.0800000001</v>
      </c>
      <c r="BI2936" s="15">
        <v>1975003.16</v>
      </c>
      <c r="BJ2936" s="15">
        <f t="shared" si="45"/>
        <v>4499897.3000000007</v>
      </c>
    </row>
    <row r="2937" spans="1:62">
      <c r="A2937" s="7" t="s">
        <v>1008</v>
      </c>
      <c r="B2937" s="7" t="s">
        <v>926</v>
      </c>
      <c r="C2937" s="7" t="s">
        <v>1009</v>
      </c>
      <c r="D2937" s="7" t="s">
        <v>18</v>
      </c>
      <c r="E2937" s="7" t="s">
        <v>2299</v>
      </c>
      <c r="F2937" s="15">
        <v>0</v>
      </c>
      <c r="G2937" s="15">
        <v>0</v>
      </c>
      <c r="H2937" s="15">
        <v>0</v>
      </c>
      <c r="I2937" s="15">
        <v>0</v>
      </c>
      <c r="J2937" s="15">
        <v>0</v>
      </c>
      <c r="K2937" s="15">
        <v>0</v>
      </c>
      <c r="L2937" s="15">
        <v>0</v>
      </c>
      <c r="M2937" s="15">
        <v>0</v>
      </c>
      <c r="N2937" s="15">
        <v>0</v>
      </c>
      <c r="O2937" s="15">
        <v>0</v>
      </c>
      <c r="P2937" s="15">
        <v>0</v>
      </c>
      <c r="Q2937" s="15">
        <v>0</v>
      </c>
      <c r="R2937" s="15">
        <v>0</v>
      </c>
      <c r="S2937" s="15">
        <v>0</v>
      </c>
      <c r="T2937" s="15">
        <v>0</v>
      </c>
      <c r="U2937" s="15">
        <v>0</v>
      </c>
      <c r="V2937" s="15">
        <v>0</v>
      </c>
      <c r="W2937" s="15">
        <v>0</v>
      </c>
      <c r="X2937" s="15">
        <v>0</v>
      </c>
      <c r="Y2937" s="15">
        <v>0</v>
      </c>
      <c r="Z2937" s="15">
        <v>0</v>
      </c>
      <c r="AA2937" s="15">
        <v>0</v>
      </c>
      <c r="AB2937" s="15">
        <v>0</v>
      </c>
      <c r="AC2937" s="15">
        <v>0</v>
      </c>
      <c r="AD2937" s="15">
        <v>0</v>
      </c>
      <c r="AE2937" s="15">
        <v>0</v>
      </c>
      <c r="AF2937" s="15">
        <v>0</v>
      </c>
      <c r="AG2937" s="15">
        <v>0</v>
      </c>
      <c r="AH2937" s="15">
        <v>0</v>
      </c>
      <c r="AI2937" s="15">
        <v>0</v>
      </c>
      <c r="AJ2937" s="15">
        <v>0</v>
      </c>
      <c r="AK2937" s="15">
        <v>0</v>
      </c>
      <c r="AL2937" s="15">
        <v>0</v>
      </c>
      <c r="AM2937" s="15">
        <v>0</v>
      </c>
      <c r="AN2937" s="15">
        <v>0</v>
      </c>
      <c r="AO2937" s="15">
        <v>0</v>
      </c>
      <c r="AP2937" s="15">
        <v>0</v>
      </c>
      <c r="AQ2937" s="15">
        <v>0</v>
      </c>
      <c r="AR2937" s="15">
        <v>0</v>
      </c>
      <c r="AS2937" s="15">
        <v>0</v>
      </c>
      <c r="AT2937" s="15">
        <v>0</v>
      </c>
      <c r="AU2937" s="15">
        <v>0</v>
      </c>
      <c r="AV2937" s="15">
        <v>0</v>
      </c>
      <c r="AW2937" s="15">
        <v>0</v>
      </c>
      <c r="AX2937" s="15">
        <v>0</v>
      </c>
      <c r="AY2937" s="15">
        <v>0</v>
      </c>
      <c r="AZ2937" s="15">
        <v>0</v>
      </c>
      <c r="BA2937" s="15">
        <v>0</v>
      </c>
      <c r="BB2937" s="15">
        <v>0</v>
      </c>
      <c r="BC2937" s="15">
        <v>0</v>
      </c>
      <c r="BD2937" s="15">
        <v>0</v>
      </c>
      <c r="BE2937" s="15">
        <v>0</v>
      </c>
      <c r="BF2937" s="15">
        <v>0</v>
      </c>
      <c r="BG2937" s="15">
        <v>0</v>
      </c>
      <c r="BH2937" s="15">
        <v>0</v>
      </c>
      <c r="BI2937" s="15">
        <v>-532389.66</v>
      </c>
      <c r="BJ2937" s="15">
        <f t="shared" si="45"/>
        <v>-532389.66</v>
      </c>
    </row>
    <row r="2938" spans="1:62">
      <c r="A2938" s="7" t="s">
        <v>1010</v>
      </c>
      <c r="B2938" s="7" t="s">
        <v>926</v>
      </c>
      <c r="C2938" s="7" t="s">
        <v>1011</v>
      </c>
      <c r="D2938" s="7" t="s">
        <v>928</v>
      </c>
      <c r="E2938" s="7" t="s">
        <v>929</v>
      </c>
      <c r="F2938" s="15">
        <v>0</v>
      </c>
      <c r="G2938" s="15">
        <v>0</v>
      </c>
      <c r="H2938" s="15">
        <v>0</v>
      </c>
      <c r="I2938" s="15">
        <v>827915.78794389602</v>
      </c>
      <c r="J2938" s="15">
        <v>0</v>
      </c>
      <c r="K2938" s="15">
        <v>0</v>
      </c>
      <c r="L2938" s="15">
        <v>0</v>
      </c>
      <c r="M2938" s="15">
        <v>0</v>
      </c>
      <c r="N2938" s="15">
        <v>0</v>
      </c>
      <c r="O2938" s="15">
        <v>221702.99724199701</v>
      </c>
      <c r="P2938" s="15">
        <v>0</v>
      </c>
      <c r="Q2938" s="15">
        <v>0</v>
      </c>
      <c r="R2938" s="15">
        <v>651371.79741399805</v>
      </c>
      <c r="S2938" s="15">
        <v>0</v>
      </c>
      <c r="T2938" s="15">
        <v>243928.44919837199</v>
      </c>
      <c r="U2938" s="15">
        <v>2372010.7367110001</v>
      </c>
      <c r="V2938" s="15">
        <v>4984490.1921810303</v>
      </c>
      <c r="W2938" s="15">
        <v>3364622.2598896902</v>
      </c>
      <c r="X2938" s="15">
        <v>100219.484684194</v>
      </c>
      <c r="Y2938" s="15">
        <v>0</v>
      </c>
      <c r="Z2938" s="15">
        <v>0</v>
      </c>
      <c r="AA2938" s="15">
        <v>0</v>
      </c>
      <c r="AB2938" s="15">
        <v>0</v>
      </c>
      <c r="AC2938" s="15">
        <v>328971.59542979801</v>
      </c>
      <c r="AD2938" s="15">
        <v>32998.5877890099</v>
      </c>
      <c r="AE2938" s="15">
        <v>644602.93304675701</v>
      </c>
      <c r="AF2938" s="15">
        <v>341934.86330189399</v>
      </c>
      <c r="AG2938" s="15">
        <v>0</v>
      </c>
      <c r="AH2938" s="15">
        <v>0</v>
      </c>
      <c r="AI2938" s="15">
        <v>11763829.4943846</v>
      </c>
      <c r="AJ2938" s="15">
        <v>2893863.5507834498</v>
      </c>
      <c r="AK2938" s="15">
        <v>0</v>
      </c>
      <c r="AL2938" s="15">
        <v>0</v>
      </c>
      <c r="AM2938" s="15">
        <v>0</v>
      </c>
      <c r="AN2938" s="15">
        <v>0</v>
      </c>
      <c r="AO2938" s="15">
        <v>0</v>
      </c>
      <c r="AP2938" s="15">
        <v>0</v>
      </c>
      <c r="AQ2938" s="15">
        <v>0</v>
      </c>
      <c r="AR2938" s="15">
        <v>0</v>
      </c>
      <c r="AS2938" s="15">
        <v>0</v>
      </c>
      <c r="AT2938" s="15">
        <v>0</v>
      </c>
      <c r="AU2938" s="15">
        <v>0</v>
      </c>
      <c r="AV2938" s="15">
        <v>0</v>
      </c>
      <c r="AW2938" s="15">
        <v>0</v>
      </c>
      <c r="AX2938" s="15">
        <v>0</v>
      </c>
      <c r="AY2938" s="15">
        <v>0</v>
      </c>
      <c r="AZ2938" s="15">
        <v>0</v>
      </c>
      <c r="BA2938" s="15">
        <v>0</v>
      </c>
      <c r="BB2938" s="15">
        <v>0</v>
      </c>
      <c r="BC2938" s="15">
        <v>0</v>
      </c>
      <c r="BD2938" s="15">
        <v>0</v>
      </c>
      <c r="BE2938" s="15">
        <v>0</v>
      </c>
      <c r="BF2938" s="15">
        <v>0</v>
      </c>
      <c r="BG2938" s="15">
        <v>0</v>
      </c>
      <c r="BH2938" s="15">
        <v>59022947.409999996</v>
      </c>
      <c r="BI2938" s="15">
        <v>91294296.140000001</v>
      </c>
      <c r="BJ2938" s="15">
        <f t="shared" si="45"/>
        <v>179089706.27999967</v>
      </c>
    </row>
    <row r="2939" spans="1:62">
      <c r="A2939" s="7" t="s">
        <v>1010</v>
      </c>
      <c r="B2939" s="7" t="s">
        <v>926</v>
      </c>
      <c r="C2939" s="7" t="s">
        <v>1011</v>
      </c>
      <c r="D2939" s="7" t="s">
        <v>15</v>
      </c>
      <c r="E2939" s="7" t="s">
        <v>2297</v>
      </c>
      <c r="F2939" s="15">
        <v>0</v>
      </c>
      <c r="G2939" s="15">
        <v>0</v>
      </c>
      <c r="H2939" s="15">
        <v>0</v>
      </c>
      <c r="I2939" s="15">
        <v>403.79495762572901</v>
      </c>
      <c r="J2939" s="15">
        <v>0</v>
      </c>
      <c r="K2939" s="15">
        <v>0</v>
      </c>
      <c r="L2939" s="15">
        <v>0</v>
      </c>
      <c r="M2939" s="15">
        <v>0</v>
      </c>
      <c r="N2939" s="15">
        <v>0</v>
      </c>
      <c r="O2939" s="15">
        <v>108.130022014867</v>
      </c>
      <c r="P2939" s="15">
        <v>0</v>
      </c>
      <c r="Q2939" s="15">
        <v>0</v>
      </c>
      <c r="R2939" s="15">
        <v>317.69009742957502</v>
      </c>
      <c r="S2939" s="15">
        <v>0</v>
      </c>
      <c r="T2939" s="15">
        <v>118.969923320801</v>
      </c>
      <c r="U2939" s="15">
        <v>1156.8881628609499</v>
      </c>
      <c r="V2939" s="15">
        <v>2431.0588531426702</v>
      </c>
      <c r="W2939" s="15">
        <v>1641.0092942336901</v>
      </c>
      <c r="X2939" s="15">
        <v>48.879515478050998</v>
      </c>
      <c r="Y2939" s="15">
        <v>0</v>
      </c>
      <c r="Z2939" s="15">
        <v>0</v>
      </c>
      <c r="AA2939" s="15">
        <v>0</v>
      </c>
      <c r="AB2939" s="15">
        <v>0</v>
      </c>
      <c r="AC2939" s="15">
        <v>160.44756407718799</v>
      </c>
      <c r="AD2939" s="15">
        <v>16.094225465929998</v>
      </c>
      <c r="AE2939" s="15">
        <v>314.38875526392798</v>
      </c>
      <c r="AF2939" s="15">
        <v>166.77006967175299</v>
      </c>
      <c r="AG2939" s="15">
        <v>0</v>
      </c>
      <c r="AH2939" s="15">
        <v>0</v>
      </c>
      <c r="AI2939" s="15">
        <v>5737.5099030280098</v>
      </c>
      <c r="AJ2939" s="15">
        <v>1411.4086563867199</v>
      </c>
      <c r="AK2939" s="15">
        <v>0</v>
      </c>
      <c r="AL2939" s="15">
        <v>0</v>
      </c>
      <c r="AM2939" s="15">
        <v>0</v>
      </c>
      <c r="AN2939" s="15">
        <v>0</v>
      </c>
      <c r="AO2939" s="15">
        <v>0</v>
      </c>
      <c r="AP2939" s="15">
        <v>0</v>
      </c>
      <c r="AQ2939" s="15">
        <v>0</v>
      </c>
      <c r="AR2939" s="15">
        <v>0</v>
      </c>
      <c r="AS2939" s="15">
        <v>0</v>
      </c>
      <c r="AT2939" s="15">
        <v>0</v>
      </c>
      <c r="AU2939" s="15">
        <v>0</v>
      </c>
      <c r="AV2939" s="15">
        <v>0</v>
      </c>
      <c r="AW2939" s="15">
        <v>0</v>
      </c>
      <c r="AX2939" s="15">
        <v>0</v>
      </c>
      <c r="AY2939" s="15">
        <v>0</v>
      </c>
      <c r="AZ2939" s="15">
        <v>0</v>
      </c>
      <c r="BA2939" s="15">
        <v>0</v>
      </c>
      <c r="BB2939" s="15">
        <v>0</v>
      </c>
      <c r="BC2939" s="15">
        <v>0</v>
      </c>
      <c r="BD2939" s="15">
        <v>0</v>
      </c>
      <c r="BE2939" s="15">
        <v>0</v>
      </c>
      <c r="BF2939" s="15">
        <v>0</v>
      </c>
      <c r="BG2939" s="15">
        <v>0</v>
      </c>
      <c r="BH2939" s="15">
        <v>28786.959999999999</v>
      </c>
      <c r="BI2939" s="15">
        <v>44526.5</v>
      </c>
      <c r="BJ2939" s="15">
        <f t="shared" si="45"/>
        <v>87346.499999999854</v>
      </c>
    </row>
    <row r="2940" spans="1:62">
      <c r="A2940" s="7" t="s">
        <v>1010</v>
      </c>
      <c r="B2940" s="7" t="s">
        <v>926</v>
      </c>
      <c r="C2940" s="7" t="s">
        <v>1011</v>
      </c>
      <c r="D2940" s="7" t="s">
        <v>18</v>
      </c>
      <c r="E2940" s="7" t="s">
        <v>2299</v>
      </c>
      <c r="F2940" s="15">
        <v>0</v>
      </c>
      <c r="G2940" s="15">
        <v>0</v>
      </c>
      <c r="H2940" s="15">
        <v>0</v>
      </c>
      <c r="I2940" s="15">
        <v>1814.41709856797</v>
      </c>
      <c r="J2940" s="15">
        <v>0</v>
      </c>
      <c r="K2940" s="15">
        <v>0</v>
      </c>
      <c r="L2940" s="15">
        <v>0</v>
      </c>
      <c r="M2940" s="15">
        <v>0</v>
      </c>
      <c r="N2940" s="15">
        <v>0</v>
      </c>
      <c r="O2940" s="15">
        <v>485.87273591997899</v>
      </c>
      <c r="P2940" s="15">
        <v>0</v>
      </c>
      <c r="Q2940" s="15">
        <v>0</v>
      </c>
      <c r="R2940" s="15">
        <v>1427.5124885442999</v>
      </c>
      <c r="S2940" s="15">
        <v>0</v>
      </c>
      <c r="T2940" s="15">
        <v>534.58087827005602</v>
      </c>
      <c r="U2940" s="15">
        <v>5198.3751262475998</v>
      </c>
      <c r="V2940" s="15">
        <v>10923.748965819301</v>
      </c>
      <c r="W2940" s="15">
        <v>7373.7308159413096</v>
      </c>
      <c r="X2940" s="15">
        <v>219.63580024517401</v>
      </c>
      <c r="Y2940" s="15">
        <v>0</v>
      </c>
      <c r="Z2940" s="15">
        <v>0</v>
      </c>
      <c r="AA2940" s="15">
        <v>0</v>
      </c>
      <c r="AB2940" s="15">
        <v>0</v>
      </c>
      <c r="AC2940" s="15">
        <v>720.95700599377506</v>
      </c>
      <c r="AD2940" s="15">
        <v>72.317985458000393</v>
      </c>
      <c r="AE2940" s="15">
        <v>1412.6781981192901</v>
      </c>
      <c r="AF2940" s="15">
        <v>749.36662835266395</v>
      </c>
      <c r="AG2940" s="15">
        <v>0</v>
      </c>
      <c r="AH2940" s="15">
        <v>0</v>
      </c>
      <c r="AI2940" s="15">
        <v>25780.995712447999</v>
      </c>
      <c r="AJ2940" s="15">
        <v>6342.0405600719296</v>
      </c>
      <c r="AK2940" s="15">
        <v>0</v>
      </c>
      <c r="AL2940" s="15">
        <v>0</v>
      </c>
      <c r="AM2940" s="15">
        <v>0</v>
      </c>
      <c r="AN2940" s="15">
        <v>0</v>
      </c>
      <c r="AO2940" s="15">
        <v>0</v>
      </c>
      <c r="AP2940" s="15">
        <v>0</v>
      </c>
      <c r="AQ2940" s="15">
        <v>0</v>
      </c>
      <c r="AR2940" s="15">
        <v>0</v>
      </c>
      <c r="AS2940" s="15">
        <v>0</v>
      </c>
      <c r="AT2940" s="15">
        <v>0</v>
      </c>
      <c r="AU2940" s="15">
        <v>0</v>
      </c>
      <c r="AV2940" s="15">
        <v>0</v>
      </c>
      <c r="AW2940" s="15">
        <v>0</v>
      </c>
      <c r="AX2940" s="15">
        <v>0</v>
      </c>
      <c r="AY2940" s="15">
        <v>0</v>
      </c>
      <c r="AZ2940" s="15">
        <v>0</v>
      </c>
      <c r="BA2940" s="15">
        <v>0</v>
      </c>
      <c r="BB2940" s="15">
        <v>0</v>
      </c>
      <c r="BC2940" s="15">
        <v>0</v>
      </c>
      <c r="BD2940" s="15">
        <v>0</v>
      </c>
      <c r="BE2940" s="15">
        <v>0</v>
      </c>
      <c r="BF2940" s="15">
        <v>0</v>
      </c>
      <c r="BG2940" s="15">
        <v>0</v>
      </c>
      <c r="BH2940" s="15">
        <v>129351.63</v>
      </c>
      <c r="BI2940" s="15">
        <v>200075.84</v>
      </c>
      <c r="BJ2940" s="15">
        <f t="shared" si="45"/>
        <v>392483.69999999937</v>
      </c>
    </row>
    <row r="2941" spans="1:62">
      <c r="A2941" s="7" t="s">
        <v>1012</v>
      </c>
      <c r="B2941" s="7" t="s">
        <v>926</v>
      </c>
      <c r="C2941" s="7" t="s">
        <v>1013</v>
      </c>
      <c r="D2941" s="7" t="s">
        <v>323</v>
      </c>
      <c r="E2941" s="7" t="s">
        <v>324</v>
      </c>
      <c r="F2941" s="15">
        <v>0</v>
      </c>
      <c r="G2941" s="15">
        <v>0</v>
      </c>
      <c r="H2941" s="15">
        <v>0</v>
      </c>
      <c r="I2941" s="15">
        <v>86429.877337576399</v>
      </c>
      <c r="J2941" s="15">
        <v>0</v>
      </c>
      <c r="K2941" s="15">
        <v>0</v>
      </c>
      <c r="L2941" s="15">
        <v>0</v>
      </c>
      <c r="M2941" s="15">
        <v>0</v>
      </c>
      <c r="N2941" s="15">
        <v>0</v>
      </c>
      <c r="O2941" s="15">
        <v>21975.464851763201</v>
      </c>
      <c r="P2941" s="15">
        <v>0</v>
      </c>
      <c r="Q2941" s="15">
        <v>0</v>
      </c>
      <c r="R2941" s="15">
        <v>64564.774628806903</v>
      </c>
      <c r="S2941" s="15">
        <v>0</v>
      </c>
      <c r="T2941" s="15">
        <v>24178.4532446786</v>
      </c>
      <c r="U2941" s="15">
        <v>235116.38572762901</v>
      </c>
      <c r="V2941" s="15">
        <v>494068.26386317401</v>
      </c>
      <c r="W2941" s="15">
        <v>333505.125199884</v>
      </c>
      <c r="X2941" s="15">
        <v>9933.8628596111394</v>
      </c>
      <c r="Y2941" s="15">
        <v>0</v>
      </c>
      <c r="Z2941" s="15">
        <v>0</v>
      </c>
      <c r="AA2941" s="15">
        <v>0</v>
      </c>
      <c r="AB2941" s="15">
        <v>0</v>
      </c>
      <c r="AC2941" s="15">
        <v>32608.0762853042</v>
      </c>
      <c r="AD2941" s="15">
        <v>3270.8596004758201</v>
      </c>
      <c r="AE2941" s="15">
        <v>63893.7753393979</v>
      </c>
      <c r="AF2941" s="15">
        <v>33892.988807455004</v>
      </c>
      <c r="AG2941" s="15">
        <v>0</v>
      </c>
      <c r="AH2941" s="15">
        <v>0</v>
      </c>
      <c r="AI2941" s="15">
        <v>1166043.9217045701</v>
      </c>
      <c r="AJ2941" s="15">
        <v>286843.02054970502</v>
      </c>
      <c r="AK2941" s="15">
        <v>0</v>
      </c>
      <c r="AL2941" s="15">
        <v>0</v>
      </c>
      <c r="AM2941" s="15">
        <v>0</v>
      </c>
      <c r="AN2941" s="15">
        <v>0</v>
      </c>
      <c r="AO2941" s="15">
        <v>0</v>
      </c>
      <c r="AP2941" s="15">
        <v>0</v>
      </c>
      <c r="AQ2941" s="15">
        <v>0</v>
      </c>
      <c r="AR2941" s="15">
        <v>0</v>
      </c>
      <c r="AS2941" s="15">
        <v>0</v>
      </c>
      <c r="AT2941" s="15">
        <v>0</v>
      </c>
      <c r="AU2941" s="15">
        <v>0</v>
      </c>
      <c r="AV2941" s="15">
        <v>0</v>
      </c>
      <c r="AW2941" s="15">
        <v>0</v>
      </c>
      <c r="AX2941" s="15">
        <v>0</v>
      </c>
      <c r="AY2941" s="15">
        <v>0</v>
      </c>
      <c r="AZ2941" s="15">
        <v>0</v>
      </c>
      <c r="BA2941" s="15">
        <v>0</v>
      </c>
      <c r="BB2941" s="15">
        <v>0</v>
      </c>
      <c r="BC2941" s="15">
        <v>0</v>
      </c>
      <c r="BD2941" s="15">
        <v>0</v>
      </c>
      <c r="BE2941" s="15">
        <v>0</v>
      </c>
      <c r="BF2941" s="15">
        <v>0</v>
      </c>
      <c r="BG2941" s="15">
        <v>0</v>
      </c>
      <c r="BH2941" s="15">
        <v>6050431.4500000002</v>
      </c>
      <c r="BI2941" s="15">
        <v>6373481.0099999998</v>
      </c>
      <c r="BJ2941" s="15">
        <f t="shared" si="45"/>
        <v>15280237.31000003</v>
      </c>
    </row>
    <row r="2942" spans="1:62">
      <c r="A2942" s="7" t="s">
        <v>1012</v>
      </c>
      <c r="B2942" s="7" t="s">
        <v>926</v>
      </c>
      <c r="C2942" s="7" t="s">
        <v>1013</v>
      </c>
      <c r="D2942" s="7" t="s">
        <v>928</v>
      </c>
      <c r="E2942" s="7" t="s">
        <v>929</v>
      </c>
      <c r="F2942" s="15">
        <v>0</v>
      </c>
      <c r="G2942" s="15">
        <v>0</v>
      </c>
      <c r="H2942" s="15">
        <v>0</v>
      </c>
      <c r="I2942" s="15">
        <v>1248846.9457016201</v>
      </c>
      <c r="J2942" s="15">
        <v>0</v>
      </c>
      <c r="K2942" s="15">
        <v>0</v>
      </c>
      <c r="L2942" s="15">
        <v>0</v>
      </c>
      <c r="M2942" s="15">
        <v>0</v>
      </c>
      <c r="N2942" s="15">
        <v>0</v>
      </c>
      <c r="O2942" s="15">
        <v>317528.99582753499</v>
      </c>
      <c r="P2942" s="15">
        <v>0</v>
      </c>
      <c r="Q2942" s="15">
        <v>0</v>
      </c>
      <c r="R2942" s="15">
        <v>932912.600120552</v>
      </c>
      <c r="S2942" s="15">
        <v>0</v>
      </c>
      <c r="T2942" s="15">
        <v>349360.526898243</v>
      </c>
      <c r="U2942" s="15">
        <v>3397255.5468697501</v>
      </c>
      <c r="V2942" s="15">
        <v>7138916.0936061004</v>
      </c>
      <c r="W2942" s="15">
        <v>4818899.0868859403</v>
      </c>
      <c r="X2942" s="15">
        <v>143536.87258850801</v>
      </c>
      <c r="Y2942" s="15">
        <v>0</v>
      </c>
      <c r="Z2942" s="15">
        <v>0</v>
      </c>
      <c r="AA2942" s="15">
        <v>0</v>
      </c>
      <c r="AB2942" s="15">
        <v>0</v>
      </c>
      <c r="AC2942" s="15">
        <v>471162.261575985</v>
      </c>
      <c r="AD2942" s="15">
        <v>47261.469617950301</v>
      </c>
      <c r="AE2942" s="15">
        <v>923217.16332300298</v>
      </c>
      <c r="AF2942" s="15">
        <v>489728.28443997999</v>
      </c>
      <c r="AG2942" s="15">
        <v>0</v>
      </c>
      <c r="AH2942" s="15">
        <v>0</v>
      </c>
      <c r="AI2942" s="15">
        <v>16848460.683185302</v>
      </c>
      <c r="AJ2942" s="15">
        <v>4144666.6493599601</v>
      </c>
      <c r="AK2942" s="15">
        <v>0</v>
      </c>
      <c r="AL2942" s="15">
        <v>0</v>
      </c>
      <c r="AM2942" s="15">
        <v>0</v>
      </c>
      <c r="AN2942" s="15">
        <v>0</v>
      </c>
      <c r="AO2942" s="15">
        <v>0</v>
      </c>
      <c r="AP2942" s="15">
        <v>0</v>
      </c>
      <c r="AQ2942" s="15">
        <v>0</v>
      </c>
      <c r="AR2942" s="15">
        <v>0</v>
      </c>
      <c r="AS2942" s="15">
        <v>0</v>
      </c>
      <c r="AT2942" s="15">
        <v>0</v>
      </c>
      <c r="AU2942" s="15">
        <v>0</v>
      </c>
      <c r="AV2942" s="15">
        <v>0</v>
      </c>
      <c r="AW2942" s="15">
        <v>0</v>
      </c>
      <c r="AX2942" s="15">
        <v>0</v>
      </c>
      <c r="AY2942" s="15">
        <v>0</v>
      </c>
      <c r="AZ2942" s="15">
        <v>0</v>
      </c>
      <c r="BA2942" s="15">
        <v>0</v>
      </c>
      <c r="BB2942" s="15">
        <v>0</v>
      </c>
      <c r="BC2942" s="15">
        <v>0</v>
      </c>
      <c r="BD2942" s="15">
        <v>0</v>
      </c>
      <c r="BE2942" s="15">
        <v>0</v>
      </c>
      <c r="BF2942" s="15">
        <v>0</v>
      </c>
      <c r="BG2942" s="15">
        <v>0</v>
      </c>
      <c r="BH2942" s="15">
        <v>87424199.530000001</v>
      </c>
      <c r="BI2942" s="15">
        <v>92092023.719999999</v>
      </c>
      <c r="BJ2942" s="15">
        <f t="shared" si="45"/>
        <v>220787976.43000042</v>
      </c>
    </row>
    <row r="2943" spans="1:62">
      <c r="A2943" s="7" t="s">
        <v>1012</v>
      </c>
      <c r="B2943" s="7" t="s">
        <v>926</v>
      </c>
      <c r="C2943" s="7" t="s">
        <v>1013</v>
      </c>
      <c r="D2943" s="7" t="s">
        <v>15</v>
      </c>
      <c r="E2943" s="7" t="s">
        <v>2297</v>
      </c>
      <c r="F2943" s="15">
        <v>0</v>
      </c>
      <c r="G2943" s="15">
        <v>0</v>
      </c>
      <c r="H2943" s="15">
        <v>0</v>
      </c>
      <c r="I2943" s="15">
        <v>23218.416107929101</v>
      </c>
      <c r="J2943" s="15">
        <v>0</v>
      </c>
      <c r="K2943" s="15">
        <v>0</v>
      </c>
      <c r="L2943" s="15">
        <v>0</v>
      </c>
      <c r="M2943" s="15">
        <v>0</v>
      </c>
      <c r="N2943" s="15">
        <v>0</v>
      </c>
      <c r="O2943" s="15">
        <v>5903.4618908521397</v>
      </c>
      <c r="P2943" s="15">
        <v>0</v>
      </c>
      <c r="Q2943" s="15">
        <v>0</v>
      </c>
      <c r="R2943" s="15">
        <v>17344.601767640801</v>
      </c>
      <c r="S2943" s="15">
        <v>0</v>
      </c>
      <c r="T2943" s="15">
        <v>6495.2699873494803</v>
      </c>
      <c r="U2943" s="15">
        <v>63161.377127664702</v>
      </c>
      <c r="V2943" s="15">
        <v>132725.89166466301</v>
      </c>
      <c r="W2943" s="15">
        <v>89592.407273397199</v>
      </c>
      <c r="X2943" s="15">
        <v>2668.6207193455898</v>
      </c>
      <c r="Y2943" s="15">
        <v>0</v>
      </c>
      <c r="Z2943" s="15">
        <v>0</v>
      </c>
      <c r="AA2943" s="15">
        <v>0</v>
      </c>
      <c r="AB2943" s="15">
        <v>0</v>
      </c>
      <c r="AC2943" s="15">
        <v>8759.7935690014801</v>
      </c>
      <c r="AD2943" s="15">
        <v>878.67970629925605</v>
      </c>
      <c r="AE2943" s="15">
        <v>17164.345342553301</v>
      </c>
      <c r="AF2943" s="15">
        <v>9104.9708910178106</v>
      </c>
      <c r="AG2943" s="15">
        <v>0</v>
      </c>
      <c r="AH2943" s="15">
        <v>0</v>
      </c>
      <c r="AI2943" s="15">
        <v>313244.60716881702</v>
      </c>
      <c r="AJ2943" s="15">
        <v>77057.156783476996</v>
      </c>
      <c r="AK2943" s="15">
        <v>0</v>
      </c>
      <c r="AL2943" s="15">
        <v>0</v>
      </c>
      <c r="AM2943" s="15">
        <v>0</v>
      </c>
      <c r="AN2943" s="15">
        <v>0</v>
      </c>
      <c r="AO2943" s="15">
        <v>0</v>
      </c>
      <c r="AP2943" s="15">
        <v>0</v>
      </c>
      <c r="AQ2943" s="15">
        <v>0</v>
      </c>
      <c r="AR2943" s="15">
        <v>0</v>
      </c>
      <c r="AS2943" s="15">
        <v>0</v>
      </c>
      <c r="AT2943" s="15">
        <v>0</v>
      </c>
      <c r="AU2943" s="15">
        <v>0</v>
      </c>
      <c r="AV2943" s="15">
        <v>0</v>
      </c>
      <c r="AW2943" s="15">
        <v>0</v>
      </c>
      <c r="AX2943" s="15">
        <v>0</v>
      </c>
      <c r="AY2943" s="15">
        <v>0</v>
      </c>
      <c r="AZ2943" s="15">
        <v>0</v>
      </c>
      <c r="BA2943" s="15">
        <v>0</v>
      </c>
      <c r="BB2943" s="15">
        <v>0</v>
      </c>
      <c r="BC2943" s="15">
        <v>0</v>
      </c>
      <c r="BD2943" s="15">
        <v>0</v>
      </c>
      <c r="BE2943" s="15">
        <v>0</v>
      </c>
      <c r="BF2943" s="15">
        <v>0</v>
      </c>
      <c r="BG2943" s="15">
        <v>0</v>
      </c>
      <c r="BH2943" s="15">
        <v>1625380.48</v>
      </c>
      <c r="BI2943" s="15">
        <v>1712164.11</v>
      </c>
      <c r="BJ2943" s="15">
        <f t="shared" si="45"/>
        <v>4104864.1900000079</v>
      </c>
    </row>
    <row r="2944" spans="1:62">
      <c r="A2944" s="7" t="s">
        <v>1012</v>
      </c>
      <c r="B2944" s="7" t="s">
        <v>926</v>
      </c>
      <c r="C2944" s="7" t="s">
        <v>1013</v>
      </c>
      <c r="D2944" s="7" t="s">
        <v>18</v>
      </c>
      <c r="E2944" s="7" t="s">
        <v>2299</v>
      </c>
      <c r="F2944" s="15">
        <v>0</v>
      </c>
      <c r="G2944" s="15">
        <v>0</v>
      </c>
      <c r="H2944" s="15">
        <v>0</v>
      </c>
      <c r="I2944" s="15">
        <v>2615.7608527970501</v>
      </c>
      <c r="J2944" s="15">
        <v>0</v>
      </c>
      <c r="K2944" s="15">
        <v>0</v>
      </c>
      <c r="L2944" s="15">
        <v>0</v>
      </c>
      <c r="M2944" s="15">
        <v>0</v>
      </c>
      <c r="N2944" s="15">
        <v>0</v>
      </c>
      <c r="O2944" s="15">
        <v>665.07742984228901</v>
      </c>
      <c r="P2944" s="15">
        <v>0</v>
      </c>
      <c r="Q2944" s="15">
        <v>0</v>
      </c>
      <c r="R2944" s="15">
        <v>1954.0234829220601</v>
      </c>
      <c r="S2944" s="15">
        <v>0</v>
      </c>
      <c r="T2944" s="15">
        <v>731.74986968444603</v>
      </c>
      <c r="U2944" s="15">
        <v>7115.6902749656301</v>
      </c>
      <c r="V2944" s="15">
        <v>14952.750866173301</v>
      </c>
      <c r="W2944" s="15">
        <v>10093.380640791</v>
      </c>
      <c r="X2944" s="15">
        <v>300.64383273084098</v>
      </c>
      <c r="Y2944" s="15">
        <v>0</v>
      </c>
      <c r="Z2944" s="15">
        <v>0</v>
      </c>
      <c r="AA2944" s="15">
        <v>0</v>
      </c>
      <c r="AB2944" s="15">
        <v>0</v>
      </c>
      <c r="AC2944" s="15">
        <v>986.86856975366402</v>
      </c>
      <c r="AD2944" s="15">
        <v>98.991075325758004</v>
      </c>
      <c r="AE2944" s="15">
        <v>1933.7159951926101</v>
      </c>
      <c r="AF2944" s="15">
        <v>1025.7558617208099</v>
      </c>
      <c r="AG2944" s="15">
        <v>0</v>
      </c>
      <c r="AH2944" s="15">
        <v>0</v>
      </c>
      <c r="AI2944" s="15">
        <v>35289.787941312898</v>
      </c>
      <c r="AJ2944" s="15">
        <v>8681.1733067885707</v>
      </c>
      <c r="AK2944" s="15">
        <v>0</v>
      </c>
      <c r="AL2944" s="15">
        <v>0</v>
      </c>
      <c r="AM2944" s="15">
        <v>0</v>
      </c>
      <c r="AN2944" s="15">
        <v>0</v>
      </c>
      <c r="AO2944" s="15">
        <v>0</v>
      </c>
      <c r="AP2944" s="15">
        <v>0</v>
      </c>
      <c r="AQ2944" s="15">
        <v>0</v>
      </c>
      <c r="AR2944" s="15">
        <v>0</v>
      </c>
      <c r="AS2944" s="15">
        <v>0</v>
      </c>
      <c r="AT2944" s="15">
        <v>0</v>
      </c>
      <c r="AU2944" s="15">
        <v>0</v>
      </c>
      <c r="AV2944" s="15">
        <v>0</v>
      </c>
      <c r="AW2944" s="15">
        <v>0</v>
      </c>
      <c r="AX2944" s="15">
        <v>0</v>
      </c>
      <c r="AY2944" s="15">
        <v>0</v>
      </c>
      <c r="AZ2944" s="15">
        <v>0</v>
      </c>
      <c r="BA2944" s="15">
        <v>0</v>
      </c>
      <c r="BB2944" s="15">
        <v>0</v>
      </c>
      <c r="BC2944" s="15">
        <v>0</v>
      </c>
      <c r="BD2944" s="15">
        <v>0</v>
      </c>
      <c r="BE2944" s="15">
        <v>0</v>
      </c>
      <c r="BF2944" s="15">
        <v>0</v>
      </c>
      <c r="BG2944" s="15">
        <v>0</v>
      </c>
      <c r="BH2944" s="15">
        <v>183113.54</v>
      </c>
      <c r="BI2944" s="15">
        <v>192890.49</v>
      </c>
      <c r="BJ2944" s="15">
        <f t="shared" si="45"/>
        <v>462449.4000000009</v>
      </c>
    </row>
    <row r="2945" spans="1:62">
      <c r="A2945" s="7" t="s">
        <v>1014</v>
      </c>
      <c r="B2945" s="7" t="s">
        <v>926</v>
      </c>
      <c r="C2945" s="7" t="s">
        <v>1015</v>
      </c>
      <c r="D2945" s="7" t="s">
        <v>928</v>
      </c>
      <c r="E2945" s="7" t="s">
        <v>929</v>
      </c>
      <c r="F2945" s="15">
        <v>0</v>
      </c>
      <c r="G2945" s="15">
        <v>0</v>
      </c>
      <c r="H2945" s="15">
        <v>0</v>
      </c>
      <c r="I2945" s="15">
        <v>992612.71441114799</v>
      </c>
      <c r="J2945" s="15">
        <v>0</v>
      </c>
      <c r="K2945" s="15">
        <v>0</v>
      </c>
      <c r="L2945" s="15">
        <v>0</v>
      </c>
      <c r="M2945" s="15">
        <v>0</v>
      </c>
      <c r="N2945" s="15">
        <v>0</v>
      </c>
      <c r="O2945" s="15">
        <v>249664.186710006</v>
      </c>
      <c r="P2945" s="15">
        <v>0</v>
      </c>
      <c r="Q2945" s="15">
        <v>0</v>
      </c>
      <c r="R2945" s="15">
        <v>733523.39301200595</v>
      </c>
      <c r="S2945" s="15">
        <v>0</v>
      </c>
      <c r="T2945" s="15">
        <v>274693.33306874498</v>
      </c>
      <c r="U2945" s="15">
        <v>2671169.6711580898</v>
      </c>
      <c r="V2945" s="15">
        <v>18635092.9937879</v>
      </c>
      <c r="W2945" s="15">
        <v>3788970.0689996202</v>
      </c>
      <c r="X2945" s="15">
        <v>112858.896076958</v>
      </c>
      <c r="Y2945" s="15">
        <v>0</v>
      </c>
      <c r="Z2945" s="15">
        <v>0</v>
      </c>
      <c r="AA2945" s="15">
        <v>0</v>
      </c>
      <c r="AB2945" s="15">
        <v>0</v>
      </c>
      <c r="AC2945" s="15">
        <v>370461.93086945399</v>
      </c>
      <c r="AD2945" s="15">
        <v>37160.161703952501</v>
      </c>
      <c r="AE2945" s="15">
        <v>725900.18106339802</v>
      </c>
      <c r="AF2945" s="15">
        <v>385060.10207343899</v>
      </c>
      <c r="AG2945" s="15">
        <v>0</v>
      </c>
      <c r="AH2945" s="15">
        <v>0</v>
      </c>
      <c r="AI2945" s="15">
        <v>13247489.272322999</v>
      </c>
      <c r="AJ2945" s="15">
        <v>3258839.2047418598</v>
      </c>
      <c r="AK2945" s="15">
        <v>0</v>
      </c>
      <c r="AL2945" s="15">
        <v>0</v>
      </c>
      <c r="AM2945" s="15">
        <v>0</v>
      </c>
      <c r="AN2945" s="15">
        <v>0</v>
      </c>
      <c r="AO2945" s="15">
        <v>0</v>
      </c>
      <c r="AP2945" s="15">
        <v>0</v>
      </c>
      <c r="AQ2945" s="15">
        <v>0</v>
      </c>
      <c r="AR2945" s="15">
        <v>0</v>
      </c>
      <c r="AS2945" s="15">
        <v>0</v>
      </c>
      <c r="AT2945" s="15">
        <v>0</v>
      </c>
      <c r="AU2945" s="15">
        <v>0</v>
      </c>
      <c r="AV2945" s="15">
        <v>0</v>
      </c>
      <c r="AW2945" s="15">
        <v>0</v>
      </c>
      <c r="AX2945" s="15">
        <v>0</v>
      </c>
      <c r="AY2945" s="15">
        <v>0</v>
      </c>
      <c r="AZ2945" s="15">
        <v>0</v>
      </c>
      <c r="BA2945" s="15">
        <v>0</v>
      </c>
      <c r="BB2945" s="15">
        <v>0</v>
      </c>
      <c r="BC2945" s="15">
        <v>0</v>
      </c>
      <c r="BD2945" s="15">
        <v>0</v>
      </c>
      <c r="BE2945" s="15">
        <v>0</v>
      </c>
      <c r="BF2945" s="15">
        <v>0</v>
      </c>
      <c r="BG2945" s="15">
        <v>0</v>
      </c>
      <c r="BH2945" s="15">
        <v>68842711.010000005</v>
      </c>
      <c r="BI2945" s="15">
        <v>53287099.090000004</v>
      </c>
      <c r="BJ2945" s="15">
        <f t="shared" si="45"/>
        <v>167613306.20999959</v>
      </c>
    </row>
    <row r="2946" spans="1:62">
      <c r="A2946" s="7" t="s">
        <v>1014</v>
      </c>
      <c r="B2946" s="7" t="s">
        <v>926</v>
      </c>
      <c r="C2946" s="7" t="s">
        <v>1015</v>
      </c>
      <c r="D2946" s="7" t="s">
        <v>15</v>
      </c>
      <c r="E2946" s="7" t="s">
        <v>2297</v>
      </c>
      <c r="F2946" s="15">
        <v>0</v>
      </c>
      <c r="G2946" s="15">
        <v>0</v>
      </c>
      <c r="H2946" s="15">
        <v>0</v>
      </c>
      <c r="I2946" s="15">
        <v>0</v>
      </c>
      <c r="J2946" s="15">
        <v>0</v>
      </c>
      <c r="K2946" s="15">
        <v>0</v>
      </c>
      <c r="L2946" s="15">
        <v>0</v>
      </c>
      <c r="M2946" s="15">
        <v>0</v>
      </c>
      <c r="N2946" s="15">
        <v>0</v>
      </c>
      <c r="O2946" s="15">
        <v>0</v>
      </c>
      <c r="P2946" s="15">
        <v>0</v>
      </c>
      <c r="Q2946" s="15">
        <v>0</v>
      </c>
      <c r="R2946" s="15">
        <v>0</v>
      </c>
      <c r="S2946" s="15">
        <v>0</v>
      </c>
      <c r="T2946" s="15">
        <v>0</v>
      </c>
      <c r="U2946" s="15">
        <v>0</v>
      </c>
      <c r="V2946" s="15">
        <v>0</v>
      </c>
      <c r="W2946" s="15">
        <v>0</v>
      </c>
      <c r="X2946" s="15">
        <v>0</v>
      </c>
      <c r="Y2946" s="15">
        <v>0</v>
      </c>
      <c r="Z2946" s="15">
        <v>0</v>
      </c>
      <c r="AA2946" s="15">
        <v>0</v>
      </c>
      <c r="AB2946" s="15">
        <v>0</v>
      </c>
      <c r="AC2946" s="15">
        <v>0</v>
      </c>
      <c r="AD2946" s="15">
        <v>0</v>
      </c>
      <c r="AE2946" s="15">
        <v>0</v>
      </c>
      <c r="AF2946" s="15">
        <v>0</v>
      </c>
      <c r="AG2946" s="15">
        <v>0</v>
      </c>
      <c r="AH2946" s="15">
        <v>0</v>
      </c>
      <c r="AI2946" s="15">
        <v>0</v>
      </c>
      <c r="AJ2946" s="15">
        <v>0</v>
      </c>
      <c r="AK2946" s="15">
        <v>0</v>
      </c>
      <c r="AL2946" s="15">
        <v>0</v>
      </c>
      <c r="AM2946" s="15">
        <v>0</v>
      </c>
      <c r="AN2946" s="15">
        <v>0</v>
      </c>
      <c r="AO2946" s="15">
        <v>0</v>
      </c>
      <c r="AP2946" s="15">
        <v>0</v>
      </c>
      <c r="AQ2946" s="15">
        <v>0</v>
      </c>
      <c r="AR2946" s="15">
        <v>0</v>
      </c>
      <c r="AS2946" s="15">
        <v>0</v>
      </c>
      <c r="AT2946" s="15">
        <v>0</v>
      </c>
      <c r="AU2946" s="15">
        <v>0</v>
      </c>
      <c r="AV2946" s="15">
        <v>0</v>
      </c>
      <c r="AW2946" s="15">
        <v>0</v>
      </c>
      <c r="AX2946" s="15">
        <v>0</v>
      </c>
      <c r="AY2946" s="15">
        <v>0</v>
      </c>
      <c r="AZ2946" s="15">
        <v>0</v>
      </c>
      <c r="BA2946" s="15">
        <v>0</v>
      </c>
      <c r="BB2946" s="15">
        <v>0</v>
      </c>
      <c r="BC2946" s="15">
        <v>0</v>
      </c>
      <c r="BD2946" s="15">
        <v>0</v>
      </c>
      <c r="BE2946" s="15">
        <v>0</v>
      </c>
      <c r="BF2946" s="15">
        <v>0</v>
      </c>
      <c r="BG2946" s="15">
        <v>0</v>
      </c>
      <c r="BH2946" s="15">
        <v>0</v>
      </c>
      <c r="BI2946" s="15">
        <v>-76947</v>
      </c>
      <c r="BJ2946" s="15">
        <f t="shared" si="45"/>
        <v>-76947</v>
      </c>
    </row>
    <row r="2947" spans="1:62">
      <c r="A2947" s="7" t="s">
        <v>1014</v>
      </c>
      <c r="B2947" s="7" t="s">
        <v>926</v>
      </c>
      <c r="C2947" s="7" t="s">
        <v>1015</v>
      </c>
      <c r="D2947" s="7" t="s">
        <v>18</v>
      </c>
      <c r="E2947" s="7" t="s">
        <v>2299</v>
      </c>
      <c r="F2947" s="15">
        <v>0</v>
      </c>
      <c r="G2947" s="15">
        <v>0</v>
      </c>
      <c r="H2947" s="15">
        <v>0</v>
      </c>
      <c r="I2947" s="15">
        <v>1144.28558887755</v>
      </c>
      <c r="J2947" s="15">
        <v>0</v>
      </c>
      <c r="K2947" s="15">
        <v>0</v>
      </c>
      <c r="L2947" s="15">
        <v>0</v>
      </c>
      <c r="M2947" s="15">
        <v>0</v>
      </c>
      <c r="N2947" s="15">
        <v>0</v>
      </c>
      <c r="O2947" s="15">
        <v>287.81328987970301</v>
      </c>
      <c r="P2947" s="15">
        <v>0</v>
      </c>
      <c r="Q2947" s="15">
        <v>0</v>
      </c>
      <c r="R2947" s="15">
        <v>845.60698804481899</v>
      </c>
      <c r="S2947" s="15">
        <v>0</v>
      </c>
      <c r="T2947" s="15">
        <v>316.66693145047702</v>
      </c>
      <c r="U2947" s="15">
        <v>3079.32884172883</v>
      </c>
      <c r="V2947" s="15">
        <v>21482.566211973801</v>
      </c>
      <c r="W2947" s="15">
        <v>4367.9310003768396</v>
      </c>
      <c r="X2947" s="15">
        <v>130.10392319435999</v>
      </c>
      <c r="Y2947" s="15">
        <v>0</v>
      </c>
      <c r="Z2947" s="15">
        <v>0</v>
      </c>
      <c r="AA2947" s="15">
        <v>0</v>
      </c>
      <c r="AB2947" s="15">
        <v>0</v>
      </c>
      <c r="AC2947" s="15">
        <v>427.06913035377403</v>
      </c>
      <c r="AD2947" s="15">
        <v>42.838296246706598</v>
      </c>
      <c r="AE2947" s="15">
        <v>836.81893662546395</v>
      </c>
      <c r="AF2947" s="15">
        <v>443.89792640903801</v>
      </c>
      <c r="AG2947" s="15">
        <v>0</v>
      </c>
      <c r="AH2947" s="15">
        <v>0</v>
      </c>
      <c r="AI2947" s="15">
        <v>15271.727676913701</v>
      </c>
      <c r="AJ2947" s="15">
        <v>3756.7952579244302</v>
      </c>
      <c r="AK2947" s="15">
        <v>0</v>
      </c>
      <c r="AL2947" s="15">
        <v>0</v>
      </c>
      <c r="AM2947" s="15">
        <v>0</v>
      </c>
      <c r="AN2947" s="15">
        <v>0</v>
      </c>
      <c r="AO2947" s="15">
        <v>0</v>
      </c>
      <c r="AP2947" s="15">
        <v>0</v>
      </c>
      <c r="AQ2947" s="15">
        <v>0</v>
      </c>
      <c r="AR2947" s="15">
        <v>0</v>
      </c>
      <c r="AS2947" s="15">
        <v>0</v>
      </c>
      <c r="AT2947" s="15">
        <v>0</v>
      </c>
      <c r="AU2947" s="15">
        <v>0</v>
      </c>
      <c r="AV2947" s="15">
        <v>0</v>
      </c>
      <c r="AW2947" s="15">
        <v>0</v>
      </c>
      <c r="AX2947" s="15">
        <v>0</v>
      </c>
      <c r="AY2947" s="15">
        <v>0</v>
      </c>
      <c r="AZ2947" s="15">
        <v>0</v>
      </c>
      <c r="BA2947" s="15">
        <v>0</v>
      </c>
      <c r="BB2947" s="15">
        <v>0</v>
      </c>
      <c r="BC2947" s="15">
        <v>0</v>
      </c>
      <c r="BD2947" s="15">
        <v>0</v>
      </c>
      <c r="BE2947" s="15">
        <v>0</v>
      </c>
      <c r="BF2947" s="15">
        <v>0</v>
      </c>
      <c r="BG2947" s="15">
        <v>0</v>
      </c>
      <c r="BH2947" s="15">
        <v>79361.990000000005</v>
      </c>
      <c r="BI2947" s="15">
        <v>61429.46</v>
      </c>
      <c r="BJ2947" s="15">
        <f t="shared" si="45"/>
        <v>193224.8999999995</v>
      </c>
    </row>
    <row r="2948" spans="1:62">
      <c r="A2948" s="7" t="s">
        <v>1016</v>
      </c>
      <c r="B2948" s="7" t="s">
        <v>926</v>
      </c>
      <c r="C2948" s="7" t="s">
        <v>1017</v>
      </c>
      <c r="D2948" s="7" t="s">
        <v>928</v>
      </c>
      <c r="E2948" s="7" t="s">
        <v>929</v>
      </c>
      <c r="F2948" s="15">
        <v>0</v>
      </c>
      <c r="G2948" s="15">
        <v>0</v>
      </c>
      <c r="H2948" s="15">
        <v>0</v>
      </c>
      <c r="I2948" s="15">
        <v>429644.11308724299</v>
      </c>
      <c r="J2948" s="15">
        <v>0</v>
      </c>
      <c r="K2948" s="15">
        <v>0</v>
      </c>
      <c r="L2948" s="15">
        <v>0</v>
      </c>
      <c r="M2948" s="15">
        <v>0</v>
      </c>
      <c r="N2948" s="15">
        <v>0</v>
      </c>
      <c r="O2948" s="15">
        <v>112403.11853806001</v>
      </c>
      <c r="P2948" s="15">
        <v>0</v>
      </c>
      <c r="Q2948" s="15">
        <v>0</v>
      </c>
      <c r="R2948" s="15">
        <v>330244.029819811</v>
      </c>
      <c r="S2948" s="15">
        <v>0</v>
      </c>
      <c r="T2948" s="15">
        <v>123671.448190845</v>
      </c>
      <c r="U2948" s="15">
        <v>1202604.0736992201</v>
      </c>
      <c r="V2948" s="15">
        <v>2527125.3279947801</v>
      </c>
      <c r="W2948" s="15">
        <v>1705855.4881628901</v>
      </c>
      <c r="X2948" s="15">
        <v>50810.657089267799</v>
      </c>
      <c r="Y2948" s="15">
        <v>0</v>
      </c>
      <c r="Z2948" s="15">
        <v>0</v>
      </c>
      <c r="AA2948" s="15">
        <v>0</v>
      </c>
      <c r="AB2948" s="15">
        <v>0</v>
      </c>
      <c r="AC2948" s="15">
        <v>166787.938093087</v>
      </c>
      <c r="AD2948" s="15">
        <v>16730.538392996299</v>
      </c>
      <c r="AE2948" s="15">
        <v>326812.480474804</v>
      </c>
      <c r="AF2948" s="15">
        <v>173360.13125731199</v>
      </c>
      <c r="AG2948" s="15">
        <v>0</v>
      </c>
      <c r="AH2948" s="15">
        <v>0</v>
      </c>
      <c r="AI2948" s="15">
        <v>5964234.6915186401</v>
      </c>
      <c r="AJ2948" s="15">
        <v>1467182.3336809</v>
      </c>
      <c r="AK2948" s="15">
        <v>0</v>
      </c>
      <c r="AL2948" s="15">
        <v>0</v>
      </c>
      <c r="AM2948" s="15">
        <v>0</v>
      </c>
      <c r="AN2948" s="15">
        <v>0</v>
      </c>
      <c r="AO2948" s="15">
        <v>0</v>
      </c>
      <c r="AP2948" s="15">
        <v>0</v>
      </c>
      <c r="AQ2948" s="15">
        <v>0</v>
      </c>
      <c r="AR2948" s="15">
        <v>0</v>
      </c>
      <c r="AS2948" s="15">
        <v>0</v>
      </c>
      <c r="AT2948" s="15">
        <v>0</v>
      </c>
      <c r="AU2948" s="15">
        <v>0</v>
      </c>
      <c r="AV2948" s="15">
        <v>0</v>
      </c>
      <c r="AW2948" s="15">
        <v>0</v>
      </c>
      <c r="AX2948" s="15">
        <v>0</v>
      </c>
      <c r="AY2948" s="15">
        <v>0</v>
      </c>
      <c r="AZ2948" s="15">
        <v>0</v>
      </c>
      <c r="BA2948" s="15">
        <v>0</v>
      </c>
      <c r="BB2948" s="15">
        <v>0</v>
      </c>
      <c r="BC2948" s="15">
        <v>0</v>
      </c>
      <c r="BD2948" s="15">
        <v>0</v>
      </c>
      <c r="BE2948" s="15">
        <v>0</v>
      </c>
      <c r="BF2948" s="15">
        <v>0</v>
      </c>
      <c r="BG2948" s="15">
        <v>0</v>
      </c>
      <c r="BH2948" s="15">
        <v>29922495.670000002</v>
      </c>
      <c r="BI2948" s="15">
        <v>57631748.770000003</v>
      </c>
      <c r="BJ2948" s="15">
        <f t="shared" si="45"/>
        <v>102151710.80999985</v>
      </c>
    </row>
    <row r="2949" spans="1:62">
      <c r="A2949" s="7" t="s">
        <v>1016</v>
      </c>
      <c r="B2949" s="7" t="s">
        <v>926</v>
      </c>
      <c r="C2949" s="7" t="s">
        <v>1017</v>
      </c>
      <c r="D2949" s="7" t="s">
        <v>15</v>
      </c>
      <c r="E2949" s="7" t="s">
        <v>2297</v>
      </c>
      <c r="F2949" s="15">
        <v>0</v>
      </c>
      <c r="G2949" s="15">
        <v>0</v>
      </c>
      <c r="H2949" s="15">
        <v>0</v>
      </c>
      <c r="I2949" s="15">
        <v>330.566690572205</v>
      </c>
      <c r="J2949" s="15">
        <v>0</v>
      </c>
      <c r="K2949" s="15">
        <v>0</v>
      </c>
      <c r="L2949" s="15">
        <v>0</v>
      </c>
      <c r="M2949" s="15">
        <v>0</v>
      </c>
      <c r="N2949" s="15">
        <v>0</v>
      </c>
      <c r="O2949" s="15">
        <v>86.482569580970505</v>
      </c>
      <c r="P2949" s="15">
        <v>0</v>
      </c>
      <c r="Q2949" s="15">
        <v>0</v>
      </c>
      <c r="R2949" s="15">
        <v>254.08861123298101</v>
      </c>
      <c r="S2949" s="15">
        <v>0</v>
      </c>
      <c r="T2949" s="15">
        <v>95.1523833364339</v>
      </c>
      <c r="U2949" s="15">
        <v>925.27940358554395</v>
      </c>
      <c r="V2949" s="15">
        <v>1944.3614631042401</v>
      </c>
      <c r="W2949" s="15">
        <v>1312.4792965612801</v>
      </c>
      <c r="X2949" s="15">
        <v>39.093543349418098</v>
      </c>
      <c r="Y2949" s="15">
        <v>0</v>
      </c>
      <c r="Z2949" s="15">
        <v>0</v>
      </c>
      <c r="AA2949" s="15">
        <v>0</v>
      </c>
      <c r="AB2949" s="15">
        <v>0</v>
      </c>
      <c r="AC2949" s="15">
        <v>128.32606113608799</v>
      </c>
      <c r="AD2949" s="15">
        <v>12.872418216844</v>
      </c>
      <c r="AE2949" s="15">
        <v>251.448389067797</v>
      </c>
      <c r="AF2949" s="15">
        <v>133.38268376379699</v>
      </c>
      <c r="AG2949" s="15">
        <v>0</v>
      </c>
      <c r="AH2949" s="15">
        <v>0</v>
      </c>
      <c r="AI2949" s="15">
        <v>4588.86148725354</v>
      </c>
      <c r="AJ2949" s="15">
        <v>1128.84499923874</v>
      </c>
      <c r="AK2949" s="15">
        <v>0</v>
      </c>
      <c r="AL2949" s="15">
        <v>0</v>
      </c>
      <c r="AM2949" s="15">
        <v>0</v>
      </c>
      <c r="AN2949" s="15">
        <v>0</v>
      </c>
      <c r="AO2949" s="15">
        <v>0</v>
      </c>
      <c r="AP2949" s="15">
        <v>0</v>
      </c>
      <c r="AQ2949" s="15">
        <v>0</v>
      </c>
      <c r="AR2949" s="15">
        <v>0</v>
      </c>
      <c r="AS2949" s="15">
        <v>0</v>
      </c>
      <c r="AT2949" s="15">
        <v>0</v>
      </c>
      <c r="AU2949" s="15">
        <v>0</v>
      </c>
      <c r="AV2949" s="15">
        <v>0</v>
      </c>
      <c r="AW2949" s="15">
        <v>0</v>
      </c>
      <c r="AX2949" s="15">
        <v>0</v>
      </c>
      <c r="AY2949" s="15">
        <v>0</v>
      </c>
      <c r="AZ2949" s="15">
        <v>0</v>
      </c>
      <c r="BA2949" s="15">
        <v>0</v>
      </c>
      <c r="BB2949" s="15">
        <v>0</v>
      </c>
      <c r="BC2949" s="15">
        <v>0</v>
      </c>
      <c r="BD2949" s="15">
        <v>0</v>
      </c>
      <c r="BE2949" s="15">
        <v>0</v>
      </c>
      <c r="BF2949" s="15">
        <v>0</v>
      </c>
      <c r="BG2949" s="15">
        <v>0</v>
      </c>
      <c r="BH2949" s="15">
        <v>23022.27</v>
      </c>
      <c r="BI2949" s="15">
        <v>44341.69</v>
      </c>
      <c r="BJ2949" s="15">
        <f t="shared" si="45"/>
        <v>78595.199999999881</v>
      </c>
    </row>
    <row r="2950" spans="1:62">
      <c r="A2950" s="7" t="s">
        <v>1016</v>
      </c>
      <c r="B2950" s="7" t="s">
        <v>926</v>
      </c>
      <c r="C2950" s="7" t="s">
        <v>1017</v>
      </c>
      <c r="D2950" s="7" t="s">
        <v>18</v>
      </c>
      <c r="E2950" s="7" t="s">
        <v>2299</v>
      </c>
      <c r="F2950" s="15">
        <v>0</v>
      </c>
      <c r="G2950" s="15">
        <v>0</v>
      </c>
      <c r="H2950" s="15">
        <v>0</v>
      </c>
      <c r="I2950" s="15">
        <v>2175.9464903240801</v>
      </c>
      <c r="J2950" s="15">
        <v>0</v>
      </c>
      <c r="K2950" s="15">
        <v>0</v>
      </c>
      <c r="L2950" s="15">
        <v>0</v>
      </c>
      <c r="M2950" s="15">
        <v>0</v>
      </c>
      <c r="N2950" s="15">
        <v>0</v>
      </c>
      <c r="O2950" s="15">
        <v>569.26922500322598</v>
      </c>
      <c r="P2950" s="15">
        <v>0</v>
      </c>
      <c r="Q2950" s="15">
        <v>0</v>
      </c>
      <c r="R2950" s="15">
        <v>1672.5315575101999</v>
      </c>
      <c r="S2950" s="15">
        <v>0</v>
      </c>
      <c r="T2950" s="15">
        <v>626.33804455158599</v>
      </c>
      <c r="U2950" s="15">
        <v>6090.6271812082095</v>
      </c>
      <c r="V2950" s="15">
        <v>12798.707862064301</v>
      </c>
      <c r="W2950" s="15">
        <v>8639.3602272268909</v>
      </c>
      <c r="X2950" s="15">
        <v>257.33221425985602</v>
      </c>
      <c r="Y2950" s="15">
        <v>0</v>
      </c>
      <c r="Z2950" s="15">
        <v>0</v>
      </c>
      <c r="AA2950" s="15">
        <v>0</v>
      </c>
      <c r="AB2950" s="15">
        <v>0</v>
      </c>
      <c r="AC2950" s="15">
        <v>844.70290053374401</v>
      </c>
      <c r="AD2950" s="15">
        <v>84.732352169061798</v>
      </c>
      <c r="AE2950" s="15">
        <v>1655.15236499669</v>
      </c>
      <c r="AF2950" s="15">
        <v>877.98798512775602</v>
      </c>
      <c r="AG2950" s="15">
        <v>0</v>
      </c>
      <c r="AH2950" s="15">
        <v>0</v>
      </c>
      <c r="AI2950" s="15">
        <v>30206.059268974099</v>
      </c>
      <c r="AJ2950" s="15">
        <v>7430.5923260495501</v>
      </c>
      <c r="AK2950" s="15">
        <v>0</v>
      </c>
      <c r="AL2950" s="15">
        <v>0</v>
      </c>
      <c r="AM2950" s="15">
        <v>0</v>
      </c>
      <c r="AN2950" s="15">
        <v>0</v>
      </c>
      <c r="AO2950" s="15">
        <v>0</v>
      </c>
      <c r="AP2950" s="15">
        <v>0</v>
      </c>
      <c r="AQ2950" s="15">
        <v>0</v>
      </c>
      <c r="AR2950" s="15">
        <v>0</v>
      </c>
      <c r="AS2950" s="15">
        <v>0</v>
      </c>
      <c r="AT2950" s="15">
        <v>0</v>
      </c>
      <c r="AU2950" s="15">
        <v>0</v>
      </c>
      <c r="AV2950" s="15">
        <v>0</v>
      </c>
      <c r="AW2950" s="15">
        <v>0</v>
      </c>
      <c r="AX2950" s="15">
        <v>0</v>
      </c>
      <c r="AY2950" s="15">
        <v>0</v>
      </c>
      <c r="AZ2950" s="15">
        <v>0</v>
      </c>
      <c r="BA2950" s="15">
        <v>0</v>
      </c>
      <c r="BB2950" s="15">
        <v>0</v>
      </c>
      <c r="BC2950" s="15">
        <v>0</v>
      </c>
      <c r="BD2950" s="15">
        <v>0</v>
      </c>
      <c r="BE2950" s="15">
        <v>0</v>
      </c>
      <c r="BF2950" s="15">
        <v>0</v>
      </c>
      <c r="BG2950" s="15">
        <v>0</v>
      </c>
      <c r="BH2950" s="15">
        <v>151543.43</v>
      </c>
      <c r="BI2950" s="15">
        <v>291877.83</v>
      </c>
      <c r="BJ2950" s="15">
        <f t="shared" si="45"/>
        <v>517350.59999999928</v>
      </c>
    </row>
    <row r="2951" spans="1:62">
      <c r="A2951" s="7" t="s">
        <v>1016</v>
      </c>
      <c r="B2951" s="7" t="s">
        <v>926</v>
      </c>
      <c r="C2951" s="7" t="s">
        <v>1017</v>
      </c>
      <c r="D2951" s="7" t="s">
        <v>37</v>
      </c>
      <c r="E2951" s="7" t="s">
        <v>38</v>
      </c>
      <c r="F2951" s="15">
        <v>0</v>
      </c>
      <c r="G2951" s="15">
        <v>0</v>
      </c>
      <c r="H2951" s="15">
        <v>0</v>
      </c>
      <c r="I2951" s="15">
        <v>248709.37373184299</v>
      </c>
      <c r="J2951" s="15">
        <v>0</v>
      </c>
      <c r="K2951" s="15">
        <v>0</v>
      </c>
      <c r="L2951" s="15">
        <v>0</v>
      </c>
      <c r="M2951" s="15">
        <v>0</v>
      </c>
      <c r="N2951" s="15">
        <v>0</v>
      </c>
      <c r="O2951" s="15">
        <v>65067.129667456698</v>
      </c>
      <c r="P2951" s="15">
        <v>0</v>
      </c>
      <c r="Q2951" s="15">
        <v>0</v>
      </c>
      <c r="R2951" s="15">
        <v>191169.35001152201</v>
      </c>
      <c r="S2951" s="15">
        <v>0</v>
      </c>
      <c r="T2951" s="15">
        <v>71590.061381358493</v>
      </c>
      <c r="U2951" s="15">
        <v>696155.019715962</v>
      </c>
      <c r="V2951" s="15">
        <v>1462884.6026800701</v>
      </c>
      <c r="W2951" s="15">
        <v>987473.67231322802</v>
      </c>
      <c r="X2951" s="15">
        <v>29412.917153153601</v>
      </c>
      <c r="Y2951" s="15">
        <v>0</v>
      </c>
      <c r="Z2951" s="15">
        <v>0</v>
      </c>
      <c r="AA2951" s="15">
        <v>0</v>
      </c>
      <c r="AB2951" s="15">
        <v>0</v>
      </c>
      <c r="AC2951" s="15">
        <v>96549.032945166604</v>
      </c>
      <c r="AD2951" s="15">
        <v>9684.85683655516</v>
      </c>
      <c r="AE2951" s="15">
        <v>189182.918771039</v>
      </c>
      <c r="AF2951" s="15">
        <v>100353.49807369801</v>
      </c>
      <c r="AG2951" s="15">
        <v>0</v>
      </c>
      <c r="AH2951" s="15">
        <v>0</v>
      </c>
      <c r="AI2951" s="15">
        <v>3452534.3877250399</v>
      </c>
      <c r="AJ2951" s="15">
        <v>849312.22899382201</v>
      </c>
      <c r="AK2951" s="15">
        <v>0</v>
      </c>
      <c r="AL2951" s="15">
        <v>0</v>
      </c>
      <c r="AM2951" s="15">
        <v>0</v>
      </c>
      <c r="AN2951" s="15">
        <v>0</v>
      </c>
      <c r="AO2951" s="15">
        <v>0</v>
      </c>
      <c r="AP2951" s="15">
        <v>0</v>
      </c>
      <c r="AQ2951" s="15">
        <v>0</v>
      </c>
      <c r="AR2951" s="15">
        <v>0</v>
      </c>
      <c r="AS2951" s="15">
        <v>0</v>
      </c>
      <c r="AT2951" s="15">
        <v>0</v>
      </c>
      <c r="AU2951" s="15">
        <v>0</v>
      </c>
      <c r="AV2951" s="15">
        <v>0</v>
      </c>
      <c r="AW2951" s="15">
        <v>0</v>
      </c>
      <c r="AX2951" s="15">
        <v>0</v>
      </c>
      <c r="AY2951" s="15">
        <v>0</v>
      </c>
      <c r="AZ2951" s="15">
        <v>0</v>
      </c>
      <c r="BA2951" s="15">
        <v>0</v>
      </c>
      <c r="BB2951" s="15">
        <v>0</v>
      </c>
      <c r="BC2951" s="15">
        <v>0</v>
      </c>
      <c r="BD2951" s="15">
        <v>0</v>
      </c>
      <c r="BE2951" s="15">
        <v>0</v>
      </c>
      <c r="BF2951" s="15">
        <v>0</v>
      </c>
      <c r="BG2951" s="15">
        <v>0</v>
      </c>
      <c r="BH2951" s="15">
        <v>17321324.629999999</v>
      </c>
      <c r="BI2951" s="15">
        <v>33361462.899999999</v>
      </c>
      <c r="BJ2951" s="15">
        <f t="shared" si="45"/>
        <v>59132866.579999909</v>
      </c>
    </row>
    <row r="2952" spans="1:62">
      <c r="A2952" s="7" t="s">
        <v>1018</v>
      </c>
      <c r="B2952" s="7" t="s">
        <v>926</v>
      </c>
      <c r="C2952" s="7" t="s">
        <v>1019</v>
      </c>
      <c r="D2952" s="7" t="s">
        <v>928</v>
      </c>
      <c r="E2952" s="7" t="s">
        <v>929</v>
      </c>
      <c r="F2952" s="15">
        <v>0</v>
      </c>
      <c r="G2952" s="15">
        <v>0</v>
      </c>
      <c r="H2952" s="15">
        <v>0</v>
      </c>
      <c r="I2952" s="15">
        <v>1032597.03634675</v>
      </c>
      <c r="J2952" s="15">
        <v>0</v>
      </c>
      <c r="K2952" s="15">
        <v>0</v>
      </c>
      <c r="L2952" s="15">
        <v>0</v>
      </c>
      <c r="M2952" s="15">
        <v>0</v>
      </c>
      <c r="N2952" s="15">
        <v>0</v>
      </c>
      <c r="O2952" s="15">
        <v>262679.02476186299</v>
      </c>
      <c r="P2952" s="15">
        <v>0</v>
      </c>
      <c r="Q2952" s="15">
        <v>0</v>
      </c>
      <c r="R2952" s="15">
        <v>771761.14295472403</v>
      </c>
      <c r="S2952" s="15">
        <v>0</v>
      </c>
      <c r="T2952" s="15">
        <v>289012.59714607801</v>
      </c>
      <c r="U2952" s="15">
        <v>2810414.4884199798</v>
      </c>
      <c r="V2952" s="15">
        <v>5905742.2165428903</v>
      </c>
      <c r="W2952" s="15">
        <v>3986483.56784982</v>
      </c>
      <c r="X2952" s="15">
        <v>118742.25013693199</v>
      </c>
      <c r="Y2952" s="15">
        <v>0</v>
      </c>
      <c r="Z2952" s="15">
        <v>0</v>
      </c>
      <c r="AA2952" s="15">
        <v>0</v>
      </c>
      <c r="AB2952" s="15">
        <v>0</v>
      </c>
      <c r="AC2952" s="15">
        <v>389773.68531491701</v>
      </c>
      <c r="AD2952" s="15">
        <v>39097.591240100002</v>
      </c>
      <c r="AE2952" s="15">
        <v>763740.42328617803</v>
      </c>
      <c r="AF2952" s="15">
        <v>405132.30340588902</v>
      </c>
      <c r="AG2952" s="15">
        <v>0</v>
      </c>
      <c r="AH2952" s="15">
        <v>0</v>
      </c>
      <c r="AI2952" s="15">
        <v>13938063.163782701</v>
      </c>
      <c r="AJ2952" s="15">
        <v>3428718.23881116</v>
      </c>
      <c r="AK2952" s="15">
        <v>0</v>
      </c>
      <c r="AL2952" s="15">
        <v>0</v>
      </c>
      <c r="AM2952" s="15">
        <v>0</v>
      </c>
      <c r="AN2952" s="15">
        <v>0</v>
      </c>
      <c r="AO2952" s="15">
        <v>0</v>
      </c>
      <c r="AP2952" s="15">
        <v>0</v>
      </c>
      <c r="AQ2952" s="15">
        <v>0</v>
      </c>
      <c r="AR2952" s="15">
        <v>0</v>
      </c>
      <c r="AS2952" s="15">
        <v>0</v>
      </c>
      <c r="AT2952" s="15">
        <v>0</v>
      </c>
      <c r="AU2952" s="15">
        <v>0</v>
      </c>
      <c r="AV2952" s="15">
        <v>0</v>
      </c>
      <c r="AW2952" s="15">
        <v>0</v>
      </c>
      <c r="AX2952" s="15">
        <v>0</v>
      </c>
      <c r="AY2952" s="15">
        <v>0</v>
      </c>
      <c r="AZ2952" s="15">
        <v>0</v>
      </c>
      <c r="BA2952" s="15">
        <v>0</v>
      </c>
      <c r="BB2952" s="15">
        <v>0</v>
      </c>
      <c r="BC2952" s="15">
        <v>0</v>
      </c>
      <c r="BD2952" s="15">
        <v>0</v>
      </c>
      <c r="BE2952" s="15">
        <v>0</v>
      </c>
      <c r="BF2952" s="15">
        <v>0</v>
      </c>
      <c r="BG2952" s="15">
        <v>0</v>
      </c>
      <c r="BH2952" s="15">
        <v>70628071.790000007</v>
      </c>
      <c r="BI2952" s="15">
        <v>146323152.99000001</v>
      </c>
      <c r="BJ2952" s="15">
        <f t="shared" si="45"/>
        <v>251093182.50999999</v>
      </c>
    </row>
    <row r="2953" spans="1:62">
      <c r="A2953" s="7" t="s">
        <v>1018</v>
      </c>
      <c r="B2953" s="7" t="s">
        <v>926</v>
      </c>
      <c r="C2953" s="7" t="s">
        <v>1019</v>
      </c>
      <c r="D2953" s="7" t="s">
        <v>15</v>
      </c>
      <c r="E2953" s="7" t="s">
        <v>2297</v>
      </c>
      <c r="F2953" s="15">
        <v>0</v>
      </c>
      <c r="G2953" s="15">
        <v>0</v>
      </c>
      <c r="H2953" s="15">
        <v>0</v>
      </c>
      <c r="I2953" s="15">
        <v>0</v>
      </c>
      <c r="J2953" s="15">
        <v>0</v>
      </c>
      <c r="K2953" s="15">
        <v>0</v>
      </c>
      <c r="L2953" s="15">
        <v>0</v>
      </c>
      <c r="M2953" s="15">
        <v>0</v>
      </c>
      <c r="N2953" s="15">
        <v>0</v>
      </c>
      <c r="O2953" s="15">
        <v>0</v>
      </c>
      <c r="P2953" s="15">
        <v>0</v>
      </c>
      <c r="Q2953" s="15">
        <v>0</v>
      </c>
      <c r="R2953" s="15">
        <v>0</v>
      </c>
      <c r="S2953" s="15">
        <v>0</v>
      </c>
      <c r="T2953" s="15">
        <v>0</v>
      </c>
      <c r="U2953" s="15">
        <v>0</v>
      </c>
      <c r="V2953" s="15">
        <v>0</v>
      </c>
      <c r="W2953" s="15">
        <v>0</v>
      </c>
      <c r="X2953" s="15">
        <v>0</v>
      </c>
      <c r="Y2953" s="15">
        <v>0</v>
      </c>
      <c r="Z2953" s="15">
        <v>0</v>
      </c>
      <c r="AA2953" s="15">
        <v>0</v>
      </c>
      <c r="AB2953" s="15">
        <v>0</v>
      </c>
      <c r="AC2953" s="15">
        <v>0</v>
      </c>
      <c r="AD2953" s="15">
        <v>0</v>
      </c>
      <c r="AE2953" s="15">
        <v>0</v>
      </c>
      <c r="AF2953" s="15">
        <v>0</v>
      </c>
      <c r="AG2953" s="15">
        <v>0</v>
      </c>
      <c r="AH2953" s="15">
        <v>0</v>
      </c>
      <c r="AI2953" s="15">
        <v>0</v>
      </c>
      <c r="AJ2953" s="15">
        <v>0</v>
      </c>
      <c r="AK2953" s="15">
        <v>0</v>
      </c>
      <c r="AL2953" s="15">
        <v>0</v>
      </c>
      <c r="AM2953" s="15">
        <v>0</v>
      </c>
      <c r="AN2953" s="15">
        <v>0</v>
      </c>
      <c r="AO2953" s="15">
        <v>0</v>
      </c>
      <c r="AP2953" s="15">
        <v>0</v>
      </c>
      <c r="AQ2953" s="15">
        <v>0</v>
      </c>
      <c r="AR2953" s="15">
        <v>0</v>
      </c>
      <c r="AS2953" s="15">
        <v>0</v>
      </c>
      <c r="AT2953" s="15">
        <v>0</v>
      </c>
      <c r="AU2953" s="15">
        <v>0</v>
      </c>
      <c r="AV2953" s="15">
        <v>0</v>
      </c>
      <c r="AW2953" s="15">
        <v>0</v>
      </c>
      <c r="AX2953" s="15">
        <v>0</v>
      </c>
      <c r="AY2953" s="15">
        <v>0</v>
      </c>
      <c r="AZ2953" s="15">
        <v>0</v>
      </c>
      <c r="BA2953" s="15">
        <v>0</v>
      </c>
      <c r="BB2953" s="15">
        <v>0</v>
      </c>
      <c r="BC2953" s="15">
        <v>0</v>
      </c>
      <c r="BD2953" s="15">
        <v>0</v>
      </c>
      <c r="BE2953" s="15">
        <v>0</v>
      </c>
      <c r="BF2953" s="15">
        <v>0</v>
      </c>
      <c r="BG2953" s="15">
        <v>0</v>
      </c>
      <c r="BH2953" s="15">
        <v>0</v>
      </c>
      <c r="BI2953" s="15">
        <v>-795.6</v>
      </c>
      <c r="BJ2953" s="15">
        <f t="shared" si="45"/>
        <v>-795.6</v>
      </c>
    </row>
    <row r="2954" spans="1:62">
      <c r="A2954" s="7" t="s">
        <v>1018</v>
      </c>
      <c r="B2954" s="7" t="s">
        <v>926</v>
      </c>
      <c r="C2954" s="7" t="s">
        <v>1019</v>
      </c>
      <c r="D2954" s="7" t="s">
        <v>18</v>
      </c>
      <c r="E2954" s="7" t="s">
        <v>2299</v>
      </c>
      <c r="F2954" s="15">
        <v>0</v>
      </c>
      <c r="G2954" s="15">
        <v>0</v>
      </c>
      <c r="H2954" s="15">
        <v>0</v>
      </c>
      <c r="I2954" s="15">
        <v>3276.3601729501002</v>
      </c>
      <c r="J2954" s="15">
        <v>0</v>
      </c>
      <c r="K2954" s="15">
        <v>0</v>
      </c>
      <c r="L2954" s="15">
        <v>0</v>
      </c>
      <c r="M2954" s="15">
        <v>0</v>
      </c>
      <c r="N2954" s="15">
        <v>0</v>
      </c>
      <c r="O2954" s="15">
        <v>833.46268167104904</v>
      </c>
      <c r="P2954" s="15">
        <v>0</v>
      </c>
      <c r="Q2954" s="15">
        <v>0</v>
      </c>
      <c r="R2954" s="15">
        <v>2448.7456217704998</v>
      </c>
      <c r="S2954" s="15">
        <v>0</v>
      </c>
      <c r="T2954" s="15">
        <v>917.01731599034099</v>
      </c>
      <c r="U2954" s="15">
        <v>8917.2540451191708</v>
      </c>
      <c r="V2954" s="15">
        <v>18738.518423844798</v>
      </c>
      <c r="W2954" s="15">
        <v>12648.841253731</v>
      </c>
      <c r="X2954" s="15">
        <v>376.76108443185399</v>
      </c>
      <c r="Y2954" s="15">
        <v>0</v>
      </c>
      <c r="Z2954" s="15">
        <v>0</v>
      </c>
      <c r="AA2954" s="15">
        <v>0</v>
      </c>
      <c r="AB2954" s="15">
        <v>0</v>
      </c>
      <c r="AC2954" s="15">
        <v>1236.7253963345099</v>
      </c>
      <c r="AD2954" s="15">
        <v>124.053998111932</v>
      </c>
      <c r="AE2954" s="15">
        <v>2423.2964237238002</v>
      </c>
      <c r="AF2954" s="15">
        <v>1285.4572470503001</v>
      </c>
      <c r="AG2954" s="15">
        <v>0</v>
      </c>
      <c r="AH2954" s="15">
        <v>0</v>
      </c>
      <c r="AI2954" s="15">
        <v>44224.526538874903</v>
      </c>
      <c r="AJ2954" s="15">
        <v>10879.0897963958</v>
      </c>
      <c r="AK2954" s="15">
        <v>0</v>
      </c>
      <c r="AL2954" s="15">
        <v>0</v>
      </c>
      <c r="AM2954" s="15">
        <v>0</v>
      </c>
      <c r="AN2954" s="15">
        <v>0</v>
      </c>
      <c r="AO2954" s="15">
        <v>0</v>
      </c>
      <c r="AP2954" s="15">
        <v>0</v>
      </c>
      <c r="AQ2954" s="15">
        <v>0</v>
      </c>
      <c r="AR2954" s="15">
        <v>0</v>
      </c>
      <c r="AS2954" s="15">
        <v>0</v>
      </c>
      <c r="AT2954" s="15">
        <v>0</v>
      </c>
      <c r="AU2954" s="15">
        <v>0</v>
      </c>
      <c r="AV2954" s="15">
        <v>0</v>
      </c>
      <c r="AW2954" s="15">
        <v>0</v>
      </c>
      <c r="AX2954" s="15">
        <v>0</v>
      </c>
      <c r="AY2954" s="15">
        <v>0</v>
      </c>
      <c r="AZ2954" s="15">
        <v>0</v>
      </c>
      <c r="BA2954" s="15">
        <v>0</v>
      </c>
      <c r="BB2954" s="15">
        <v>0</v>
      </c>
      <c r="BC2954" s="15">
        <v>0</v>
      </c>
      <c r="BD2954" s="15">
        <v>0</v>
      </c>
      <c r="BE2954" s="15">
        <v>0</v>
      </c>
      <c r="BF2954" s="15">
        <v>0</v>
      </c>
      <c r="BG2954" s="15">
        <v>0</v>
      </c>
      <c r="BH2954" s="15">
        <v>224098.06</v>
      </c>
      <c r="BI2954" s="15">
        <v>464273.4</v>
      </c>
      <c r="BJ2954" s="15">
        <f t="shared" si="45"/>
        <v>796701.57000000007</v>
      </c>
    </row>
    <row r="2955" spans="1:62">
      <c r="A2955" s="7" t="s">
        <v>1018</v>
      </c>
      <c r="B2955" s="7" t="s">
        <v>926</v>
      </c>
      <c r="C2955" s="7" t="s">
        <v>1019</v>
      </c>
      <c r="D2955" s="7" t="s">
        <v>37</v>
      </c>
      <c r="E2955" s="7" t="s">
        <v>38</v>
      </c>
      <c r="F2955" s="15">
        <v>0</v>
      </c>
      <c r="G2955" s="15">
        <v>0</v>
      </c>
      <c r="H2955" s="15">
        <v>0</v>
      </c>
      <c r="I2955" s="15">
        <v>663896.60348020901</v>
      </c>
      <c r="J2955" s="15">
        <v>0</v>
      </c>
      <c r="K2955" s="15">
        <v>0</v>
      </c>
      <c r="L2955" s="15">
        <v>0</v>
      </c>
      <c r="M2955" s="15">
        <v>0</v>
      </c>
      <c r="N2955" s="15">
        <v>0</v>
      </c>
      <c r="O2955" s="15">
        <v>168886.51255661101</v>
      </c>
      <c r="P2955" s="15">
        <v>0</v>
      </c>
      <c r="Q2955" s="15">
        <v>0</v>
      </c>
      <c r="R2955" s="15">
        <v>496195.11142349202</v>
      </c>
      <c r="S2955" s="15">
        <v>0</v>
      </c>
      <c r="T2955" s="15">
        <v>185817.38553803301</v>
      </c>
      <c r="U2955" s="15">
        <v>1806924.2575349</v>
      </c>
      <c r="V2955" s="15">
        <v>3797030.26503349</v>
      </c>
      <c r="W2955" s="15">
        <v>2563064.5908966302</v>
      </c>
      <c r="X2955" s="15">
        <v>76343.988778439394</v>
      </c>
      <c r="Y2955" s="15">
        <v>0</v>
      </c>
      <c r="Z2955" s="15">
        <v>0</v>
      </c>
      <c r="AA2955" s="15">
        <v>0</v>
      </c>
      <c r="AB2955" s="15">
        <v>0</v>
      </c>
      <c r="AC2955" s="15">
        <v>250600.58928896699</v>
      </c>
      <c r="AD2955" s="15">
        <v>25137.354761730599</v>
      </c>
      <c r="AE2955" s="15">
        <v>491038.28028997098</v>
      </c>
      <c r="AF2955" s="15">
        <v>260475.23934686399</v>
      </c>
      <c r="AG2955" s="15">
        <v>0</v>
      </c>
      <c r="AH2955" s="15">
        <v>0</v>
      </c>
      <c r="AI2955" s="15">
        <v>8961320.3096784707</v>
      </c>
      <c r="AJ2955" s="15">
        <v>2204455.6713922</v>
      </c>
      <c r="AK2955" s="15">
        <v>0</v>
      </c>
      <c r="AL2955" s="15">
        <v>0</v>
      </c>
      <c r="AM2955" s="15">
        <v>0</v>
      </c>
      <c r="AN2955" s="15">
        <v>0</v>
      </c>
      <c r="AO2955" s="15">
        <v>0</v>
      </c>
      <c r="AP2955" s="15">
        <v>0</v>
      </c>
      <c r="AQ2955" s="15">
        <v>0</v>
      </c>
      <c r="AR2955" s="15">
        <v>0</v>
      </c>
      <c r="AS2955" s="15">
        <v>0</v>
      </c>
      <c r="AT2955" s="15">
        <v>0</v>
      </c>
      <c r="AU2955" s="15">
        <v>0</v>
      </c>
      <c r="AV2955" s="15">
        <v>0</v>
      </c>
      <c r="AW2955" s="15">
        <v>0</v>
      </c>
      <c r="AX2955" s="15">
        <v>0</v>
      </c>
      <c r="AY2955" s="15">
        <v>0</v>
      </c>
      <c r="AZ2955" s="15">
        <v>0</v>
      </c>
      <c r="BA2955" s="15">
        <v>0</v>
      </c>
      <c r="BB2955" s="15">
        <v>0</v>
      </c>
      <c r="BC2955" s="15">
        <v>0</v>
      </c>
      <c r="BD2955" s="15">
        <v>0</v>
      </c>
      <c r="BE2955" s="15">
        <v>0</v>
      </c>
      <c r="BF2955" s="15">
        <v>0</v>
      </c>
      <c r="BG2955" s="15">
        <v>0</v>
      </c>
      <c r="BH2955" s="15">
        <v>45409521.149999999</v>
      </c>
      <c r="BI2955" s="15">
        <v>94076818.760000005</v>
      </c>
      <c r="BJ2955" s="15">
        <f t="shared" si="45"/>
        <v>161437526.06999999</v>
      </c>
    </row>
    <row r="2956" spans="1:62">
      <c r="A2956" s="7" t="s">
        <v>1020</v>
      </c>
      <c r="B2956" s="7" t="s">
        <v>926</v>
      </c>
      <c r="C2956" s="7" t="s">
        <v>1021</v>
      </c>
      <c r="D2956" s="7" t="s">
        <v>928</v>
      </c>
      <c r="E2956" s="7" t="s">
        <v>929</v>
      </c>
      <c r="F2956" s="15">
        <v>0</v>
      </c>
      <c r="G2956" s="15">
        <v>0</v>
      </c>
      <c r="H2956" s="15">
        <v>0</v>
      </c>
      <c r="I2956" s="15">
        <v>518775.62291289499</v>
      </c>
      <c r="J2956" s="15">
        <v>0</v>
      </c>
      <c r="K2956" s="15">
        <v>6694226.5439926405</v>
      </c>
      <c r="L2956" s="15">
        <v>0</v>
      </c>
      <c r="M2956" s="15">
        <v>0</v>
      </c>
      <c r="N2956" s="15">
        <v>0</v>
      </c>
      <c r="O2956" s="15">
        <v>20068.130093246898</v>
      </c>
      <c r="P2956" s="15">
        <v>0</v>
      </c>
      <c r="Q2956" s="15">
        <v>0</v>
      </c>
      <c r="R2956" s="15">
        <v>58960.9483562069</v>
      </c>
      <c r="S2956" s="15">
        <v>0</v>
      </c>
      <c r="T2956" s="15">
        <v>0</v>
      </c>
      <c r="U2956" s="15">
        <v>0</v>
      </c>
      <c r="V2956" s="15">
        <v>0</v>
      </c>
      <c r="W2956" s="15">
        <v>304559.06119015202</v>
      </c>
      <c r="X2956" s="15">
        <v>9071.6485486343408</v>
      </c>
      <c r="Y2956" s="15">
        <v>0</v>
      </c>
      <c r="Z2956" s="15">
        <v>0</v>
      </c>
      <c r="AA2956" s="15">
        <v>0</v>
      </c>
      <c r="AB2956" s="15">
        <v>0</v>
      </c>
      <c r="AC2956" s="15">
        <v>29777.912883384401</v>
      </c>
      <c r="AD2956" s="15">
        <v>2986.992963319</v>
      </c>
      <c r="AE2956" s="15">
        <v>58348.185909849897</v>
      </c>
      <c r="AF2956" s="15">
        <v>30951.286419208001</v>
      </c>
      <c r="AG2956" s="15">
        <v>0</v>
      </c>
      <c r="AH2956" s="15">
        <v>0</v>
      </c>
      <c r="AI2956" s="15">
        <v>1064839.0114030901</v>
      </c>
      <c r="AJ2956" s="15">
        <v>261946.95532755199</v>
      </c>
      <c r="AK2956" s="15">
        <v>0</v>
      </c>
      <c r="AL2956" s="15">
        <v>0</v>
      </c>
      <c r="AM2956" s="15">
        <v>0</v>
      </c>
      <c r="AN2956" s="15">
        <v>0</v>
      </c>
      <c r="AO2956" s="15">
        <v>0</v>
      </c>
      <c r="AP2956" s="15">
        <v>0</v>
      </c>
      <c r="AQ2956" s="15">
        <v>0</v>
      </c>
      <c r="AR2956" s="15">
        <v>0</v>
      </c>
      <c r="AS2956" s="15">
        <v>0</v>
      </c>
      <c r="AT2956" s="15">
        <v>0</v>
      </c>
      <c r="AU2956" s="15">
        <v>0</v>
      </c>
      <c r="AV2956" s="15">
        <v>0</v>
      </c>
      <c r="AW2956" s="15">
        <v>0</v>
      </c>
      <c r="AX2956" s="15">
        <v>0</v>
      </c>
      <c r="AY2956" s="15">
        <v>0</v>
      </c>
      <c r="AZ2956" s="15">
        <v>0</v>
      </c>
      <c r="BA2956" s="15">
        <v>0</v>
      </c>
      <c r="BB2956" s="15">
        <v>0</v>
      </c>
      <c r="BC2956" s="15">
        <v>0</v>
      </c>
      <c r="BD2956" s="15">
        <v>0</v>
      </c>
      <c r="BE2956" s="15">
        <v>0</v>
      </c>
      <c r="BF2956" s="15">
        <v>0</v>
      </c>
      <c r="BG2956" s="15">
        <v>0</v>
      </c>
      <c r="BH2956" s="15">
        <v>4887432.24</v>
      </c>
      <c r="BI2956" s="15">
        <v>0</v>
      </c>
      <c r="BJ2956" s="15">
        <f t="shared" si="45"/>
        <v>13941944.540000178</v>
      </c>
    </row>
    <row r="2957" spans="1:62">
      <c r="A2957" s="7" t="s">
        <v>1020</v>
      </c>
      <c r="B2957" s="7" t="s">
        <v>926</v>
      </c>
      <c r="C2957" s="7" t="s">
        <v>1021</v>
      </c>
      <c r="D2957" s="7" t="s">
        <v>12</v>
      </c>
      <c r="E2957" s="7" t="s">
        <v>2294</v>
      </c>
      <c r="F2957" s="15">
        <v>0</v>
      </c>
      <c r="G2957" s="15">
        <v>0</v>
      </c>
      <c r="H2957" s="15">
        <v>0</v>
      </c>
      <c r="I2957" s="15">
        <v>38091.379961067199</v>
      </c>
      <c r="J2957" s="15">
        <v>0</v>
      </c>
      <c r="K2957" s="15">
        <v>491527.19513094699</v>
      </c>
      <c r="L2957" s="15">
        <v>0</v>
      </c>
      <c r="M2957" s="15">
        <v>0</v>
      </c>
      <c r="N2957" s="15">
        <v>0</v>
      </c>
      <c r="O2957" s="15">
        <v>1473.5132776629</v>
      </c>
      <c r="P2957" s="15">
        <v>0</v>
      </c>
      <c r="Q2957" s="15">
        <v>0</v>
      </c>
      <c r="R2957" s="15">
        <v>4329.2394389900501</v>
      </c>
      <c r="S2957" s="15">
        <v>0</v>
      </c>
      <c r="T2957" s="15">
        <v>0</v>
      </c>
      <c r="U2957" s="15">
        <v>0</v>
      </c>
      <c r="V2957" s="15">
        <v>0</v>
      </c>
      <c r="W2957" s="15">
        <v>22362.413359441602</v>
      </c>
      <c r="X2957" s="15">
        <v>666.09068829996602</v>
      </c>
      <c r="Y2957" s="15">
        <v>0</v>
      </c>
      <c r="Z2957" s="15">
        <v>0</v>
      </c>
      <c r="AA2957" s="15">
        <v>0</v>
      </c>
      <c r="AB2957" s="15">
        <v>0</v>
      </c>
      <c r="AC2957" s="15">
        <v>2186.4593168808201</v>
      </c>
      <c r="AD2957" s="15">
        <v>219.32156963728801</v>
      </c>
      <c r="AE2957" s="15">
        <v>4284.2470258172798</v>
      </c>
      <c r="AF2957" s="15">
        <v>2272.6149017141202</v>
      </c>
      <c r="AG2957" s="15">
        <v>0</v>
      </c>
      <c r="AH2957" s="15">
        <v>0</v>
      </c>
      <c r="AI2957" s="15">
        <v>78186.378829779307</v>
      </c>
      <c r="AJ2957" s="15">
        <v>19233.596499775798</v>
      </c>
      <c r="AK2957" s="15">
        <v>0</v>
      </c>
      <c r="AL2957" s="15">
        <v>0</v>
      </c>
      <c r="AM2957" s="15">
        <v>0</v>
      </c>
      <c r="AN2957" s="15">
        <v>0</v>
      </c>
      <c r="AO2957" s="15">
        <v>0</v>
      </c>
      <c r="AP2957" s="15">
        <v>0</v>
      </c>
      <c r="AQ2957" s="15">
        <v>0</v>
      </c>
      <c r="AR2957" s="15">
        <v>0</v>
      </c>
      <c r="AS2957" s="15">
        <v>0</v>
      </c>
      <c r="AT2957" s="15">
        <v>0</v>
      </c>
      <c r="AU2957" s="15">
        <v>0</v>
      </c>
      <c r="AV2957" s="15">
        <v>0</v>
      </c>
      <c r="AW2957" s="15">
        <v>0</v>
      </c>
      <c r="AX2957" s="15">
        <v>0</v>
      </c>
      <c r="AY2957" s="15">
        <v>0</v>
      </c>
      <c r="AZ2957" s="15">
        <v>0</v>
      </c>
      <c r="BA2957" s="15">
        <v>0</v>
      </c>
      <c r="BB2957" s="15">
        <v>0</v>
      </c>
      <c r="BC2957" s="15">
        <v>0</v>
      </c>
      <c r="BD2957" s="15">
        <v>0</v>
      </c>
      <c r="BE2957" s="15">
        <v>0</v>
      </c>
      <c r="BF2957" s="15">
        <v>0</v>
      </c>
      <c r="BG2957" s="15">
        <v>0</v>
      </c>
      <c r="BH2957" s="15">
        <v>358862.35</v>
      </c>
      <c r="BI2957" s="15">
        <v>0</v>
      </c>
      <c r="BJ2957" s="15">
        <f t="shared" si="45"/>
        <v>1023694.8000000132</v>
      </c>
    </row>
    <row r="2958" spans="1:62">
      <c r="A2958" s="7" t="s">
        <v>1020</v>
      </c>
      <c r="B2958" s="7" t="s">
        <v>926</v>
      </c>
      <c r="C2958" s="7" t="s">
        <v>1021</v>
      </c>
      <c r="D2958" s="7" t="s">
        <v>326</v>
      </c>
      <c r="E2958" s="7" t="s">
        <v>2305</v>
      </c>
      <c r="F2958" s="15">
        <v>0</v>
      </c>
      <c r="G2958" s="15">
        <v>0</v>
      </c>
      <c r="H2958" s="15">
        <v>0</v>
      </c>
      <c r="I2958" s="15">
        <v>63655.790333913297</v>
      </c>
      <c r="J2958" s="15">
        <v>0</v>
      </c>
      <c r="K2958" s="15">
        <v>821407.68091499398</v>
      </c>
      <c r="L2958" s="15">
        <v>0</v>
      </c>
      <c r="M2958" s="15">
        <v>0</v>
      </c>
      <c r="N2958" s="15">
        <v>0</v>
      </c>
      <c r="O2958" s="15">
        <v>2462.4377576505899</v>
      </c>
      <c r="P2958" s="15">
        <v>0</v>
      </c>
      <c r="Q2958" s="15">
        <v>0</v>
      </c>
      <c r="R2958" s="15">
        <v>7234.7381038788299</v>
      </c>
      <c r="S2958" s="15">
        <v>0</v>
      </c>
      <c r="T2958" s="15">
        <v>0</v>
      </c>
      <c r="U2958" s="15">
        <v>0</v>
      </c>
      <c r="V2958" s="15">
        <v>0</v>
      </c>
      <c r="W2958" s="15">
        <v>37370.583518472202</v>
      </c>
      <c r="X2958" s="15">
        <v>1113.1266244786</v>
      </c>
      <c r="Y2958" s="15">
        <v>0</v>
      </c>
      <c r="Z2958" s="15">
        <v>0</v>
      </c>
      <c r="AA2958" s="15">
        <v>0</v>
      </c>
      <c r="AB2958" s="15">
        <v>0</v>
      </c>
      <c r="AC2958" s="15">
        <v>3653.8659400434499</v>
      </c>
      <c r="AD2958" s="15">
        <v>366.51567537866703</v>
      </c>
      <c r="AE2958" s="15">
        <v>7159.5497640898802</v>
      </c>
      <c r="AF2958" s="15">
        <v>3797.8434449238098</v>
      </c>
      <c r="AG2958" s="15">
        <v>0</v>
      </c>
      <c r="AH2958" s="15">
        <v>0</v>
      </c>
      <c r="AI2958" s="15">
        <v>130659.895830587</v>
      </c>
      <c r="AJ2958" s="15">
        <v>32141.912091612099</v>
      </c>
      <c r="AK2958" s="15">
        <v>0</v>
      </c>
      <c r="AL2958" s="15">
        <v>0</v>
      </c>
      <c r="AM2958" s="15">
        <v>0</v>
      </c>
      <c r="AN2958" s="15">
        <v>0</v>
      </c>
      <c r="AO2958" s="15">
        <v>0</v>
      </c>
      <c r="AP2958" s="15">
        <v>0</v>
      </c>
      <c r="AQ2958" s="15">
        <v>0</v>
      </c>
      <c r="AR2958" s="15">
        <v>0</v>
      </c>
      <c r="AS2958" s="15">
        <v>0</v>
      </c>
      <c r="AT2958" s="15">
        <v>0</v>
      </c>
      <c r="AU2958" s="15">
        <v>0</v>
      </c>
      <c r="AV2958" s="15">
        <v>0</v>
      </c>
      <c r="AW2958" s="15">
        <v>0</v>
      </c>
      <c r="AX2958" s="15">
        <v>0</v>
      </c>
      <c r="AY2958" s="15">
        <v>0</v>
      </c>
      <c r="AZ2958" s="15">
        <v>0</v>
      </c>
      <c r="BA2958" s="15">
        <v>0</v>
      </c>
      <c r="BB2958" s="15">
        <v>0</v>
      </c>
      <c r="BC2958" s="15">
        <v>0</v>
      </c>
      <c r="BD2958" s="15">
        <v>0</v>
      </c>
      <c r="BE2958" s="15">
        <v>0</v>
      </c>
      <c r="BF2958" s="15">
        <v>0</v>
      </c>
      <c r="BG2958" s="15">
        <v>0</v>
      </c>
      <c r="BH2958" s="15">
        <v>599706.98</v>
      </c>
      <c r="BI2958" s="15">
        <v>0</v>
      </c>
      <c r="BJ2958" s="15">
        <f t="shared" ref="BJ2958:BJ3021" si="46">SUM(F2958:BI2958)</f>
        <v>1710730.9200000223</v>
      </c>
    </row>
    <row r="2959" spans="1:62">
      <c r="A2959" s="7" t="s">
        <v>1020</v>
      </c>
      <c r="B2959" s="7" t="s">
        <v>926</v>
      </c>
      <c r="C2959" s="7" t="s">
        <v>1021</v>
      </c>
      <c r="D2959" s="7" t="s">
        <v>15</v>
      </c>
      <c r="E2959" s="7" t="s">
        <v>2297</v>
      </c>
      <c r="F2959" s="15">
        <v>0</v>
      </c>
      <c r="G2959" s="15">
        <v>0</v>
      </c>
      <c r="H2959" s="15">
        <v>0</v>
      </c>
      <c r="I2959" s="15">
        <v>428274.98635902698</v>
      </c>
      <c r="J2959" s="15">
        <v>0</v>
      </c>
      <c r="K2959" s="15">
        <v>5526415.7666368596</v>
      </c>
      <c r="L2959" s="15">
        <v>0</v>
      </c>
      <c r="M2959" s="15">
        <v>0</v>
      </c>
      <c r="N2959" s="15">
        <v>0</v>
      </c>
      <c r="O2959" s="15">
        <v>16567.235934637501</v>
      </c>
      <c r="P2959" s="15">
        <v>0</v>
      </c>
      <c r="Q2959" s="15">
        <v>0</v>
      </c>
      <c r="R2959" s="15">
        <v>48675.184873152102</v>
      </c>
      <c r="S2959" s="15">
        <v>0</v>
      </c>
      <c r="T2959" s="15">
        <v>0</v>
      </c>
      <c r="U2959" s="15">
        <v>0</v>
      </c>
      <c r="V2959" s="15">
        <v>0</v>
      </c>
      <c r="W2959" s="15">
        <v>251428.598445596</v>
      </c>
      <c r="X2959" s="15">
        <v>7489.0954524912104</v>
      </c>
      <c r="Y2959" s="15">
        <v>0</v>
      </c>
      <c r="Z2959" s="15">
        <v>0</v>
      </c>
      <c r="AA2959" s="15">
        <v>0</v>
      </c>
      <c r="AB2959" s="15">
        <v>0</v>
      </c>
      <c r="AC2959" s="15">
        <v>24583.142828345801</v>
      </c>
      <c r="AD2959" s="15">
        <v>2465.9107215505101</v>
      </c>
      <c r="AE2959" s="15">
        <v>48169.319106211602</v>
      </c>
      <c r="AF2959" s="15">
        <v>25551.820832580499</v>
      </c>
      <c r="AG2959" s="15">
        <v>0</v>
      </c>
      <c r="AH2959" s="15">
        <v>0</v>
      </c>
      <c r="AI2959" s="15">
        <v>879077.37553773203</v>
      </c>
      <c r="AJ2959" s="15">
        <v>216250.19327196199</v>
      </c>
      <c r="AK2959" s="15">
        <v>0</v>
      </c>
      <c r="AL2959" s="15">
        <v>0</v>
      </c>
      <c r="AM2959" s="15">
        <v>0</v>
      </c>
      <c r="AN2959" s="15">
        <v>0</v>
      </c>
      <c r="AO2959" s="15">
        <v>0</v>
      </c>
      <c r="AP2959" s="15">
        <v>0</v>
      </c>
      <c r="AQ2959" s="15">
        <v>0</v>
      </c>
      <c r="AR2959" s="15">
        <v>0</v>
      </c>
      <c r="AS2959" s="15">
        <v>0</v>
      </c>
      <c r="AT2959" s="15">
        <v>0</v>
      </c>
      <c r="AU2959" s="15">
        <v>0</v>
      </c>
      <c r="AV2959" s="15">
        <v>0</v>
      </c>
      <c r="AW2959" s="15">
        <v>0</v>
      </c>
      <c r="AX2959" s="15">
        <v>0</v>
      </c>
      <c r="AY2959" s="15">
        <v>0</v>
      </c>
      <c r="AZ2959" s="15">
        <v>0</v>
      </c>
      <c r="BA2959" s="15">
        <v>0</v>
      </c>
      <c r="BB2959" s="15">
        <v>0</v>
      </c>
      <c r="BC2959" s="15">
        <v>0</v>
      </c>
      <c r="BD2959" s="15">
        <v>0</v>
      </c>
      <c r="BE2959" s="15">
        <v>0</v>
      </c>
      <c r="BF2959" s="15">
        <v>0</v>
      </c>
      <c r="BG2959" s="15">
        <v>0</v>
      </c>
      <c r="BH2959" s="15">
        <v>4034817.53</v>
      </c>
      <c r="BI2959" s="15">
        <v>0</v>
      </c>
      <c r="BJ2959" s="15">
        <f t="shared" si="46"/>
        <v>11509766.160000147</v>
      </c>
    </row>
    <row r="2960" spans="1:62">
      <c r="A2960" s="7" t="s">
        <v>1020</v>
      </c>
      <c r="B2960" s="7" t="s">
        <v>926</v>
      </c>
      <c r="C2960" s="7" t="s">
        <v>1021</v>
      </c>
      <c r="D2960" s="7" t="s">
        <v>18</v>
      </c>
      <c r="E2960" s="7" t="s">
        <v>2299</v>
      </c>
      <c r="F2960" s="15">
        <v>0</v>
      </c>
      <c r="G2960" s="15">
        <v>0</v>
      </c>
      <c r="H2960" s="15">
        <v>0</v>
      </c>
      <c r="I2960" s="15">
        <v>77409.909973543501</v>
      </c>
      <c r="J2960" s="15">
        <v>0</v>
      </c>
      <c r="K2960" s="15">
        <v>998889.40656716796</v>
      </c>
      <c r="L2960" s="15">
        <v>0</v>
      </c>
      <c r="M2960" s="15">
        <v>0</v>
      </c>
      <c r="N2960" s="15">
        <v>0</v>
      </c>
      <c r="O2960" s="15">
        <v>2994.4971876915502</v>
      </c>
      <c r="P2960" s="15">
        <v>0</v>
      </c>
      <c r="Q2960" s="15">
        <v>0</v>
      </c>
      <c r="R2960" s="15">
        <v>8797.9494460075402</v>
      </c>
      <c r="S2960" s="15">
        <v>0</v>
      </c>
      <c r="T2960" s="15">
        <v>0</v>
      </c>
      <c r="U2960" s="15">
        <v>0</v>
      </c>
      <c r="V2960" s="15">
        <v>0</v>
      </c>
      <c r="W2960" s="15">
        <v>45445.2531442771</v>
      </c>
      <c r="X2960" s="15">
        <v>1353.64012194405</v>
      </c>
      <c r="Y2960" s="15">
        <v>0</v>
      </c>
      <c r="Z2960" s="15">
        <v>0</v>
      </c>
      <c r="AA2960" s="15">
        <v>0</v>
      </c>
      <c r="AB2960" s="15">
        <v>0</v>
      </c>
      <c r="AC2960" s="15">
        <v>4443.3575011866797</v>
      </c>
      <c r="AD2960" s="15">
        <v>445.708792336518</v>
      </c>
      <c r="AE2960" s="15">
        <v>8706.5151462589802</v>
      </c>
      <c r="AF2960" s="15">
        <v>4618.4442550002796</v>
      </c>
      <c r="AG2960" s="15">
        <v>0</v>
      </c>
      <c r="AH2960" s="15">
        <v>0</v>
      </c>
      <c r="AI2960" s="15">
        <v>158891.606252036</v>
      </c>
      <c r="AJ2960" s="15">
        <v>39086.821612576503</v>
      </c>
      <c r="AK2960" s="15">
        <v>0</v>
      </c>
      <c r="AL2960" s="15">
        <v>0</v>
      </c>
      <c r="AM2960" s="15">
        <v>0</v>
      </c>
      <c r="AN2960" s="15">
        <v>0</v>
      </c>
      <c r="AO2960" s="15">
        <v>0</v>
      </c>
      <c r="AP2960" s="15">
        <v>0</v>
      </c>
      <c r="AQ2960" s="15">
        <v>0</v>
      </c>
      <c r="AR2960" s="15">
        <v>0</v>
      </c>
      <c r="AS2960" s="15">
        <v>0</v>
      </c>
      <c r="AT2960" s="15">
        <v>0</v>
      </c>
      <c r="AU2960" s="15">
        <v>0</v>
      </c>
      <c r="AV2960" s="15">
        <v>0</v>
      </c>
      <c r="AW2960" s="15">
        <v>0</v>
      </c>
      <c r="AX2960" s="15">
        <v>0</v>
      </c>
      <c r="AY2960" s="15">
        <v>0</v>
      </c>
      <c r="AZ2960" s="15">
        <v>0</v>
      </c>
      <c r="BA2960" s="15">
        <v>0</v>
      </c>
      <c r="BB2960" s="15">
        <v>0</v>
      </c>
      <c r="BC2960" s="15">
        <v>0</v>
      </c>
      <c r="BD2960" s="15">
        <v>0</v>
      </c>
      <c r="BE2960" s="15">
        <v>0</v>
      </c>
      <c r="BF2960" s="15">
        <v>0</v>
      </c>
      <c r="BG2960" s="15">
        <v>0</v>
      </c>
      <c r="BH2960" s="15">
        <v>729285.79</v>
      </c>
      <c r="BI2960" s="15">
        <v>0</v>
      </c>
      <c r="BJ2960" s="15">
        <f t="shared" si="46"/>
        <v>2080368.9000000267</v>
      </c>
    </row>
    <row r="2961" spans="1:62">
      <c r="A2961" s="7" t="s">
        <v>1020</v>
      </c>
      <c r="B2961" s="7" t="s">
        <v>926</v>
      </c>
      <c r="C2961" s="7" t="s">
        <v>1021</v>
      </c>
      <c r="D2961" s="7" t="s">
        <v>22</v>
      </c>
      <c r="E2961" s="7" t="s">
        <v>23</v>
      </c>
      <c r="F2961" s="15">
        <v>0</v>
      </c>
      <c r="G2961" s="15">
        <v>0</v>
      </c>
      <c r="H2961" s="15">
        <v>0</v>
      </c>
      <c r="I2961" s="15">
        <v>207142.45381932799</v>
      </c>
      <c r="J2961" s="15">
        <v>0</v>
      </c>
      <c r="K2961" s="15">
        <v>2672944.62480543</v>
      </c>
      <c r="L2961" s="15">
        <v>0</v>
      </c>
      <c r="M2961" s="15">
        <v>0</v>
      </c>
      <c r="N2961" s="15">
        <v>0</v>
      </c>
      <c r="O2961" s="15">
        <v>8013.0243740821097</v>
      </c>
      <c r="P2961" s="15">
        <v>0</v>
      </c>
      <c r="Q2961" s="15">
        <v>0</v>
      </c>
      <c r="R2961" s="15">
        <v>23542.577913438399</v>
      </c>
      <c r="S2961" s="15">
        <v>0</v>
      </c>
      <c r="T2961" s="15">
        <v>0</v>
      </c>
      <c r="U2961" s="15">
        <v>0</v>
      </c>
      <c r="V2961" s="15">
        <v>0</v>
      </c>
      <c r="W2961" s="15">
        <v>121607.701829952</v>
      </c>
      <c r="X2961" s="15">
        <v>3622.2279104008198</v>
      </c>
      <c r="Y2961" s="15">
        <v>0</v>
      </c>
      <c r="Z2961" s="15">
        <v>0</v>
      </c>
      <c r="AA2961" s="15">
        <v>0</v>
      </c>
      <c r="AB2961" s="15">
        <v>0</v>
      </c>
      <c r="AC2961" s="15">
        <v>11890.0535642904</v>
      </c>
      <c r="AD2961" s="15">
        <v>1192.67950272762</v>
      </c>
      <c r="AE2961" s="15">
        <v>23297.907363897099</v>
      </c>
      <c r="AF2961" s="15">
        <v>12358.571094262999</v>
      </c>
      <c r="AG2961" s="15">
        <v>0</v>
      </c>
      <c r="AH2961" s="15">
        <v>0</v>
      </c>
      <c r="AI2961" s="15">
        <v>425180.66771541297</v>
      </c>
      <c r="AJ2961" s="15">
        <v>104593.070106846</v>
      </c>
      <c r="AK2961" s="15">
        <v>0</v>
      </c>
      <c r="AL2961" s="15">
        <v>0</v>
      </c>
      <c r="AM2961" s="15">
        <v>0</v>
      </c>
      <c r="AN2961" s="15">
        <v>0</v>
      </c>
      <c r="AO2961" s="15">
        <v>0</v>
      </c>
      <c r="AP2961" s="15">
        <v>0</v>
      </c>
      <c r="AQ2961" s="15">
        <v>0</v>
      </c>
      <c r="AR2961" s="15">
        <v>0</v>
      </c>
      <c r="AS2961" s="15">
        <v>0</v>
      </c>
      <c r="AT2961" s="15">
        <v>0</v>
      </c>
      <c r="AU2961" s="15">
        <v>0</v>
      </c>
      <c r="AV2961" s="15">
        <v>0</v>
      </c>
      <c r="AW2961" s="15">
        <v>0</v>
      </c>
      <c r="AX2961" s="15">
        <v>0</v>
      </c>
      <c r="AY2961" s="15">
        <v>0</v>
      </c>
      <c r="AZ2961" s="15">
        <v>0</v>
      </c>
      <c r="BA2961" s="15">
        <v>0</v>
      </c>
      <c r="BB2961" s="15">
        <v>0</v>
      </c>
      <c r="BC2961" s="15">
        <v>0</v>
      </c>
      <c r="BD2961" s="15">
        <v>0</v>
      </c>
      <c r="BE2961" s="15">
        <v>0</v>
      </c>
      <c r="BF2961" s="15">
        <v>0</v>
      </c>
      <c r="BG2961" s="15">
        <v>0</v>
      </c>
      <c r="BH2961" s="15">
        <v>1951507.86</v>
      </c>
      <c r="BI2961" s="15">
        <v>0</v>
      </c>
      <c r="BJ2961" s="15">
        <f t="shared" si="46"/>
        <v>5566893.4200000688</v>
      </c>
    </row>
    <row r="2962" spans="1:62">
      <c r="A2962" s="7" t="s">
        <v>1020</v>
      </c>
      <c r="B2962" s="7" t="s">
        <v>926</v>
      </c>
      <c r="C2962" s="7" t="s">
        <v>1021</v>
      </c>
      <c r="D2962" s="7" t="s">
        <v>663</v>
      </c>
      <c r="E2962" s="7" t="s">
        <v>664</v>
      </c>
      <c r="F2962" s="15">
        <v>0</v>
      </c>
      <c r="G2962" s="15">
        <v>0</v>
      </c>
      <c r="H2962" s="15">
        <v>0</v>
      </c>
      <c r="I2962" s="15">
        <v>14881074.856641401</v>
      </c>
      <c r="J2962" s="15">
        <v>0</v>
      </c>
      <c r="K2962" s="15">
        <v>192023838.26195401</v>
      </c>
      <c r="L2962" s="15">
        <v>0</v>
      </c>
      <c r="M2962" s="15">
        <v>0</v>
      </c>
      <c r="N2962" s="15">
        <v>0</v>
      </c>
      <c r="O2962" s="15">
        <v>575654.16137636499</v>
      </c>
      <c r="P2962" s="15">
        <v>0</v>
      </c>
      <c r="Q2962" s="15">
        <v>0</v>
      </c>
      <c r="R2962" s="15">
        <v>1691294.36186827</v>
      </c>
      <c r="S2962" s="15">
        <v>0</v>
      </c>
      <c r="T2962" s="15">
        <v>0</v>
      </c>
      <c r="U2962" s="15">
        <v>0</v>
      </c>
      <c r="V2962" s="15">
        <v>0</v>
      </c>
      <c r="W2962" s="15">
        <v>8736274.3885134999</v>
      </c>
      <c r="X2962" s="15">
        <v>260220.170653693</v>
      </c>
      <c r="Y2962" s="15">
        <v>0</v>
      </c>
      <c r="Z2962" s="15">
        <v>0</v>
      </c>
      <c r="AA2962" s="15">
        <v>0</v>
      </c>
      <c r="AB2962" s="15">
        <v>0</v>
      </c>
      <c r="AC2962" s="15">
        <v>854179.20796673896</v>
      </c>
      <c r="AD2962" s="15">
        <v>85681.870774553201</v>
      </c>
      <c r="AE2962" s="15">
        <v>1673717.2756852801</v>
      </c>
      <c r="AF2962" s="15">
        <v>887837.41905104194</v>
      </c>
      <c r="AG2962" s="15">
        <v>0</v>
      </c>
      <c r="AH2962" s="15">
        <v>0</v>
      </c>
      <c r="AI2962" s="15">
        <v>30544899.064430401</v>
      </c>
      <c r="AJ2962" s="15">
        <v>7513946.4510904597</v>
      </c>
      <c r="AK2962" s="15">
        <v>0</v>
      </c>
      <c r="AL2962" s="15">
        <v>0</v>
      </c>
      <c r="AM2962" s="15">
        <v>0</v>
      </c>
      <c r="AN2962" s="15">
        <v>0</v>
      </c>
      <c r="AO2962" s="15">
        <v>0</v>
      </c>
      <c r="AP2962" s="15">
        <v>0</v>
      </c>
      <c r="AQ2962" s="15">
        <v>0</v>
      </c>
      <c r="AR2962" s="15">
        <v>0</v>
      </c>
      <c r="AS2962" s="15">
        <v>0</v>
      </c>
      <c r="AT2962" s="15">
        <v>0</v>
      </c>
      <c r="AU2962" s="15">
        <v>0</v>
      </c>
      <c r="AV2962" s="15">
        <v>0</v>
      </c>
      <c r="AW2962" s="15">
        <v>0</v>
      </c>
      <c r="AX2962" s="15">
        <v>0</v>
      </c>
      <c r="AY2962" s="15">
        <v>0</v>
      </c>
      <c r="AZ2962" s="15">
        <v>0</v>
      </c>
      <c r="BA2962" s="15">
        <v>0</v>
      </c>
      <c r="BB2962" s="15">
        <v>0</v>
      </c>
      <c r="BC2962" s="15">
        <v>0</v>
      </c>
      <c r="BD2962" s="15">
        <v>0</v>
      </c>
      <c r="BE2962" s="15">
        <v>0</v>
      </c>
      <c r="BF2962" s="15">
        <v>0</v>
      </c>
      <c r="BG2962" s="15">
        <v>0</v>
      </c>
      <c r="BH2962" s="15">
        <v>140195957.25</v>
      </c>
      <c r="BI2962" s="15">
        <v>0</v>
      </c>
      <c r="BJ2962" s="15">
        <f t="shared" si="46"/>
        <v>399924574.74000573</v>
      </c>
    </row>
    <row r="2963" spans="1:62">
      <c r="A2963" s="7" t="s">
        <v>1022</v>
      </c>
      <c r="B2963" s="7" t="s">
        <v>926</v>
      </c>
      <c r="C2963" s="7" t="s">
        <v>1023</v>
      </c>
      <c r="D2963" s="7" t="s">
        <v>323</v>
      </c>
      <c r="E2963" s="7" t="s">
        <v>324</v>
      </c>
      <c r="F2963" s="15">
        <v>0</v>
      </c>
      <c r="G2963" s="15">
        <v>0</v>
      </c>
      <c r="H2963" s="15">
        <v>0</v>
      </c>
      <c r="I2963" s="15">
        <v>2476290.4619673099</v>
      </c>
      <c r="J2963" s="15">
        <v>0</v>
      </c>
      <c r="K2963" s="15">
        <v>8851421.2556649894</v>
      </c>
      <c r="L2963" s="15">
        <v>0</v>
      </c>
      <c r="M2963" s="15">
        <v>0</v>
      </c>
      <c r="N2963" s="15">
        <v>0</v>
      </c>
      <c r="O2963" s="15">
        <v>165700.607889595</v>
      </c>
      <c r="P2963" s="15">
        <v>0</v>
      </c>
      <c r="Q2963" s="15">
        <v>0</v>
      </c>
      <c r="R2963" s="15">
        <v>486834.61610409798</v>
      </c>
      <c r="S2963" s="15">
        <v>0</v>
      </c>
      <c r="T2963" s="15">
        <v>322684.39750366402</v>
      </c>
      <c r="U2963" s="15">
        <v>6938035.6274872096</v>
      </c>
      <c r="V2963" s="15">
        <v>15597960.9911144</v>
      </c>
      <c r="W2963" s="15">
        <v>2514713.57224527</v>
      </c>
      <c r="X2963" s="15">
        <v>74903.740493909107</v>
      </c>
      <c r="Y2963" s="15">
        <v>0</v>
      </c>
      <c r="Z2963" s="15">
        <v>0</v>
      </c>
      <c r="AA2963" s="15">
        <v>0</v>
      </c>
      <c r="AB2963" s="15">
        <v>0</v>
      </c>
      <c r="AC2963" s="15">
        <v>245873.17229871301</v>
      </c>
      <c r="AD2963" s="15">
        <v>24663.271425951902</v>
      </c>
      <c r="AE2963" s="15">
        <v>481775.169137716</v>
      </c>
      <c r="AF2963" s="15">
        <v>255561.52818467101</v>
      </c>
      <c r="AG2963" s="15">
        <v>0</v>
      </c>
      <c r="AH2963" s="15">
        <v>0</v>
      </c>
      <c r="AI2963" s="15">
        <v>8792268.2526533697</v>
      </c>
      <c r="AJ2963" s="15">
        <v>2162869.5958291302</v>
      </c>
      <c r="AK2963" s="15">
        <v>0</v>
      </c>
      <c r="AL2963" s="15">
        <v>0</v>
      </c>
      <c r="AM2963" s="15">
        <v>0</v>
      </c>
      <c r="AN2963" s="15">
        <v>0</v>
      </c>
      <c r="AO2963" s="15">
        <v>0</v>
      </c>
      <c r="AP2963" s="15">
        <v>0</v>
      </c>
      <c r="AQ2963" s="15">
        <v>0</v>
      </c>
      <c r="AR2963" s="15">
        <v>0</v>
      </c>
      <c r="AS2963" s="15">
        <v>0</v>
      </c>
      <c r="AT2963" s="15">
        <v>0</v>
      </c>
      <c r="AU2963" s="15">
        <v>0</v>
      </c>
      <c r="AV2963" s="15">
        <v>0</v>
      </c>
      <c r="AW2963" s="15">
        <v>0</v>
      </c>
      <c r="AX2963" s="15">
        <v>0</v>
      </c>
      <c r="AY2963" s="15">
        <v>0</v>
      </c>
      <c r="AZ2963" s="15">
        <v>0</v>
      </c>
      <c r="BA2963" s="15">
        <v>0</v>
      </c>
      <c r="BB2963" s="15">
        <v>0</v>
      </c>
      <c r="BC2963" s="15">
        <v>0</v>
      </c>
      <c r="BD2963" s="15">
        <v>0</v>
      </c>
      <c r="BE2963" s="15">
        <v>0</v>
      </c>
      <c r="BF2963" s="15">
        <v>0</v>
      </c>
      <c r="BG2963" s="15">
        <v>0</v>
      </c>
      <c r="BH2963" s="15">
        <v>45657543.450000003</v>
      </c>
      <c r="BI2963" s="15">
        <v>30769814.050000001</v>
      </c>
      <c r="BJ2963" s="15">
        <f t="shared" si="46"/>
        <v>125818913.76000001</v>
      </c>
    </row>
    <row r="2964" spans="1:62">
      <c r="A2964" s="7" t="s">
        <v>1022</v>
      </c>
      <c r="B2964" s="7" t="s">
        <v>926</v>
      </c>
      <c r="C2964" s="7" t="s">
        <v>1023</v>
      </c>
      <c r="D2964" s="7" t="s">
        <v>928</v>
      </c>
      <c r="E2964" s="7" t="s">
        <v>929</v>
      </c>
      <c r="F2964" s="15">
        <v>0</v>
      </c>
      <c r="G2964" s="15">
        <v>0</v>
      </c>
      <c r="H2964" s="15">
        <v>0</v>
      </c>
      <c r="I2964" s="15">
        <v>5337673.1095121196</v>
      </c>
      <c r="J2964" s="15">
        <v>0</v>
      </c>
      <c r="K2964" s="15">
        <v>19079342.243151899</v>
      </c>
      <c r="L2964" s="15">
        <v>0</v>
      </c>
      <c r="M2964" s="15">
        <v>0</v>
      </c>
      <c r="N2964" s="15">
        <v>0</v>
      </c>
      <c r="O2964" s="15">
        <v>357169.60209079803</v>
      </c>
      <c r="P2964" s="15">
        <v>0</v>
      </c>
      <c r="Q2964" s="15">
        <v>0</v>
      </c>
      <c r="R2964" s="15">
        <v>1049377.7200490599</v>
      </c>
      <c r="S2964" s="15">
        <v>0</v>
      </c>
      <c r="T2964" s="15">
        <v>695550.000239496</v>
      </c>
      <c r="U2964" s="15">
        <v>14955017.0993488</v>
      </c>
      <c r="V2964" s="15">
        <v>33621587.703142896</v>
      </c>
      <c r="W2964" s="15">
        <v>5420494.5739826197</v>
      </c>
      <c r="X2964" s="15">
        <v>161455.89040413999</v>
      </c>
      <c r="Y2964" s="15">
        <v>0</v>
      </c>
      <c r="Z2964" s="15">
        <v>0</v>
      </c>
      <c r="AA2964" s="15">
        <v>0</v>
      </c>
      <c r="AB2964" s="15">
        <v>0</v>
      </c>
      <c r="AC2964" s="15">
        <v>529982.50418758905</v>
      </c>
      <c r="AD2964" s="15">
        <v>53161.970578490102</v>
      </c>
      <c r="AE2964" s="15">
        <v>1038472.02282322</v>
      </c>
      <c r="AF2964" s="15">
        <v>550865.868834069</v>
      </c>
      <c r="AG2964" s="15">
        <v>0</v>
      </c>
      <c r="AH2964" s="15">
        <v>0</v>
      </c>
      <c r="AI2964" s="15">
        <v>18951837.2519679</v>
      </c>
      <c r="AJ2964" s="15">
        <v>4662090.7596868398</v>
      </c>
      <c r="AK2964" s="15">
        <v>0</v>
      </c>
      <c r="AL2964" s="15">
        <v>0</v>
      </c>
      <c r="AM2964" s="15">
        <v>0</v>
      </c>
      <c r="AN2964" s="15">
        <v>0</v>
      </c>
      <c r="AO2964" s="15">
        <v>0</v>
      </c>
      <c r="AP2964" s="15">
        <v>0</v>
      </c>
      <c r="AQ2964" s="15">
        <v>0</v>
      </c>
      <c r="AR2964" s="15">
        <v>0</v>
      </c>
      <c r="AS2964" s="15">
        <v>0</v>
      </c>
      <c r="AT2964" s="15">
        <v>0</v>
      </c>
      <c r="AU2964" s="15">
        <v>0</v>
      </c>
      <c r="AV2964" s="15">
        <v>0</v>
      </c>
      <c r="AW2964" s="15">
        <v>0</v>
      </c>
      <c r="AX2964" s="15">
        <v>0</v>
      </c>
      <c r="AY2964" s="15">
        <v>0</v>
      </c>
      <c r="AZ2964" s="15">
        <v>0</v>
      </c>
      <c r="BA2964" s="15">
        <v>0</v>
      </c>
      <c r="BB2964" s="15">
        <v>0</v>
      </c>
      <c r="BC2964" s="15">
        <v>0</v>
      </c>
      <c r="BD2964" s="15">
        <v>0</v>
      </c>
      <c r="BE2964" s="15">
        <v>0</v>
      </c>
      <c r="BF2964" s="15">
        <v>0</v>
      </c>
      <c r="BG2964" s="15">
        <v>0</v>
      </c>
      <c r="BH2964" s="15">
        <v>98415369.939999998</v>
      </c>
      <c r="BI2964" s="15">
        <v>66324694.75</v>
      </c>
      <c r="BJ2964" s="15">
        <f t="shared" si="46"/>
        <v>271204143.00999993</v>
      </c>
    </row>
    <row r="2965" spans="1:62">
      <c r="A2965" s="7" t="s">
        <v>1022</v>
      </c>
      <c r="B2965" s="7" t="s">
        <v>926</v>
      </c>
      <c r="C2965" s="7" t="s">
        <v>1023</v>
      </c>
      <c r="D2965" s="7" t="s">
        <v>326</v>
      </c>
      <c r="E2965" s="7" t="s">
        <v>2305</v>
      </c>
      <c r="F2965" s="15">
        <v>0</v>
      </c>
      <c r="G2965" s="15">
        <v>0</v>
      </c>
      <c r="H2965" s="15">
        <v>0</v>
      </c>
      <c r="I2965" s="15">
        <v>19755.8420045128</v>
      </c>
      <c r="J2965" s="15">
        <v>0</v>
      </c>
      <c r="K2965" s="15">
        <v>70616.626978152999</v>
      </c>
      <c r="L2965" s="15">
        <v>0</v>
      </c>
      <c r="M2965" s="15">
        <v>0</v>
      </c>
      <c r="N2965" s="15">
        <v>0</v>
      </c>
      <c r="O2965" s="15">
        <v>1321.9592288530901</v>
      </c>
      <c r="P2965" s="15">
        <v>0</v>
      </c>
      <c r="Q2965" s="15">
        <v>0</v>
      </c>
      <c r="R2965" s="15">
        <v>3883.96591829507</v>
      </c>
      <c r="S2965" s="15">
        <v>0</v>
      </c>
      <c r="T2965" s="15">
        <v>2574.3756931241401</v>
      </c>
      <c r="U2965" s="15">
        <v>55351.638987222897</v>
      </c>
      <c r="V2965" s="15">
        <v>124440.511993975</v>
      </c>
      <c r="W2965" s="15">
        <v>20062.381527089699</v>
      </c>
      <c r="X2965" s="15">
        <v>597.58194180866201</v>
      </c>
      <c r="Y2965" s="15">
        <v>0</v>
      </c>
      <c r="Z2965" s="15">
        <v>0</v>
      </c>
      <c r="AA2965" s="15">
        <v>0</v>
      </c>
      <c r="AB2965" s="15">
        <v>0</v>
      </c>
      <c r="AC2965" s="15">
        <v>1961.5758408335901</v>
      </c>
      <c r="AD2965" s="15">
        <v>196.76354655843801</v>
      </c>
      <c r="AE2965" s="15">
        <v>3843.60165714186</v>
      </c>
      <c r="AF2965" s="15">
        <v>2038.86953117653</v>
      </c>
      <c r="AG2965" s="15">
        <v>0</v>
      </c>
      <c r="AH2965" s="15">
        <v>0</v>
      </c>
      <c r="AI2965" s="15">
        <v>70144.704398981194</v>
      </c>
      <c r="AJ2965" s="15">
        <v>17255.370752273499</v>
      </c>
      <c r="AK2965" s="15">
        <v>0</v>
      </c>
      <c r="AL2965" s="15">
        <v>0</v>
      </c>
      <c r="AM2965" s="15">
        <v>0</v>
      </c>
      <c r="AN2965" s="15">
        <v>0</v>
      </c>
      <c r="AO2965" s="15">
        <v>0</v>
      </c>
      <c r="AP2965" s="15">
        <v>0</v>
      </c>
      <c r="AQ2965" s="15">
        <v>0</v>
      </c>
      <c r="AR2965" s="15">
        <v>0</v>
      </c>
      <c r="AS2965" s="15">
        <v>0</v>
      </c>
      <c r="AT2965" s="15">
        <v>0</v>
      </c>
      <c r="AU2965" s="15">
        <v>0</v>
      </c>
      <c r="AV2965" s="15">
        <v>0</v>
      </c>
      <c r="AW2965" s="15">
        <v>0</v>
      </c>
      <c r="AX2965" s="15">
        <v>0</v>
      </c>
      <c r="AY2965" s="15">
        <v>0</v>
      </c>
      <c r="AZ2965" s="15">
        <v>0</v>
      </c>
      <c r="BA2965" s="15">
        <v>0</v>
      </c>
      <c r="BB2965" s="15">
        <v>0</v>
      </c>
      <c r="BC2965" s="15">
        <v>0</v>
      </c>
      <c r="BD2965" s="15">
        <v>0</v>
      </c>
      <c r="BE2965" s="15">
        <v>0</v>
      </c>
      <c r="BF2965" s="15">
        <v>0</v>
      </c>
      <c r="BG2965" s="15">
        <v>0</v>
      </c>
      <c r="BH2965" s="15">
        <v>364255.82</v>
      </c>
      <c r="BI2965" s="15">
        <v>245481.53</v>
      </c>
      <c r="BJ2965" s="15">
        <f t="shared" si="46"/>
        <v>1003783.1199999994</v>
      </c>
    </row>
    <row r="2966" spans="1:62">
      <c r="A2966" s="7" t="s">
        <v>1022</v>
      </c>
      <c r="B2966" s="7" t="s">
        <v>926</v>
      </c>
      <c r="C2966" s="7" t="s">
        <v>1023</v>
      </c>
      <c r="D2966" s="7" t="s">
        <v>15</v>
      </c>
      <c r="E2966" s="7" t="s">
        <v>2297</v>
      </c>
      <c r="F2966" s="15">
        <v>0</v>
      </c>
      <c r="G2966" s="15">
        <v>0</v>
      </c>
      <c r="H2966" s="15">
        <v>0</v>
      </c>
      <c r="I2966" s="15">
        <v>1115535.7200437</v>
      </c>
      <c r="J2966" s="15">
        <v>0</v>
      </c>
      <c r="K2966" s="15">
        <v>3987446.8425662098</v>
      </c>
      <c r="L2966" s="15">
        <v>0</v>
      </c>
      <c r="M2966" s="15">
        <v>0</v>
      </c>
      <c r="N2966" s="15">
        <v>0</v>
      </c>
      <c r="O2966" s="15">
        <v>74645.906759640304</v>
      </c>
      <c r="P2966" s="15">
        <v>0</v>
      </c>
      <c r="Q2966" s="15">
        <v>0</v>
      </c>
      <c r="R2966" s="15">
        <v>219312.48064753599</v>
      </c>
      <c r="S2966" s="15">
        <v>0</v>
      </c>
      <c r="T2966" s="15">
        <v>145365.003518262</v>
      </c>
      <c r="U2966" s="15">
        <v>3125492.21840841</v>
      </c>
      <c r="V2966" s="15">
        <v>7026672.7238502996</v>
      </c>
      <c r="W2966" s="15">
        <v>1132844.8171179499</v>
      </c>
      <c r="X2966" s="15">
        <v>33743.132871196402</v>
      </c>
      <c r="Y2966" s="15">
        <v>0</v>
      </c>
      <c r="Z2966" s="15">
        <v>0</v>
      </c>
      <c r="AA2966" s="15">
        <v>0</v>
      </c>
      <c r="AB2966" s="15">
        <v>0</v>
      </c>
      <c r="AC2966" s="15">
        <v>110762.574307123</v>
      </c>
      <c r="AD2966" s="15">
        <v>11110.47377977</v>
      </c>
      <c r="AE2966" s="15">
        <v>217033.267485207</v>
      </c>
      <c r="AF2966" s="15">
        <v>115127.049002347</v>
      </c>
      <c r="AG2966" s="15">
        <v>0</v>
      </c>
      <c r="AH2966" s="15">
        <v>0</v>
      </c>
      <c r="AI2966" s="15">
        <v>3960799.2061839602</v>
      </c>
      <c r="AJ2966" s="15">
        <v>974343.81345839205</v>
      </c>
      <c r="AK2966" s="15">
        <v>0</v>
      </c>
      <c r="AL2966" s="15">
        <v>0</v>
      </c>
      <c r="AM2966" s="15">
        <v>0</v>
      </c>
      <c r="AN2966" s="15">
        <v>0</v>
      </c>
      <c r="AO2966" s="15">
        <v>0</v>
      </c>
      <c r="AP2966" s="15">
        <v>0</v>
      </c>
      <c r="AQ2966" s="15">
        <v>0</v>
      </c>
      <c r="AR2966" s="15">
        <v>0</v>
      </c>
      <c r="AS2966" s="15">
        <v>0</v>
      </c>
      <c r="AT2966" s="15">
        <v>0</v>
      </c>
      <c r="AU2966" s="15">
        <v>0</v>
      </c>
      <c r="AV2966" s="15">
        <v>0</v>
      </c>
      <c r="AW2966" s="15">
        <v>0</v>
      </c>
      <c r="AX2966" s="15">
        <v>0</v>
      </c>
      <c r="AY2966" s="15">
        <v>0</v>
      </c>
      <c r="AZ2966" s="15">
        <v>0</v>
      </c>
      <c r="BA2966" s="15">
        <v>0</v>
      </c>
      <c r="BB2966" s="15">
        <v>0</v>
      </c>
      <c r="BC2966" s="15">
        <v>0</v>
      </c>
      <c r="BD2966" s="15">
        <v>0</v>
      </c>
      <c r="BE2966" s="15">
        <v>0</v>
      </c>
      <c r="BF2966" s="15">
        <v>0</v>
      </c>
      <c r="BG2966" s="15">
        <v>0</v>
      </c>
      <c r="BH2966" s="15">
        <v>20568112.420000002</v>
      </c>
      <c r="BI2966" s="15">
        <v>13861389.529999999</v>
      </c>
      <c r="BJ2966" s="15">
        <f t="shared" si="46"/>
        <v>56679737.180000007</v>
      </c>
    </row>
    <row r="2967" spans="1:62">
      <c r="A2967" s="7" t="s">
        <v>1022</v>
      </c>
      <c r="B2967" s="7" t="s">
        <v>926</v>
      </c>
      <c r="C2967" s="7" t="s">
        <v>1023</v>
      </c>
      <c r="D2967" s="7" t="s">
        <v>18</v>
      </c>
      <c r="E2967" s="7" t="s">
        <v>2299</v>
      </c>
      <c r="F2967" s="15">
        <v>0</v>
      </c>
      <c r="G2967" s="15">
        <v>0</v>
      </c>
      <c r="H2967" s="15">
        <v>0</v>
      </c>
      <c r="I2967" s="15">
        <v>1653.1884102567201</v>
      </c>
      <c r="J2967" s="15">
        <v>0</v>
      </c>
      <c r="K2967" s="15">
        <v>5909.2692310981902</v>
      </c>
      <c r="L2967" s="15">
        <v>0</v>
      </c>
      <c r="M2967" s="15">
        <v>0</v>
      </c>
      <c r="N2967" s="15">
        <v>0</v>
      </c>
      <c r="O2967" s="15">
        <v>110.622856544035</v>
      </c>
      <c r="P2967" s="15">
        <v>0</v>
      </c>
      <c r="Q2967" s="15">
        <v>0</v>
      </c>
      <c r="R2967" s="15">
        <v>325.01411179998303</v>
      </c>
      <c r="S2967" s="15">
        <v>0</v>
      </c>
      <c r="T2967" s="15">
        <v>215.42630572502401</v>
      </c>
      <c r="U2967" s="15">
        <v>4631.8799290603902</v>
      </c>
      <c r="V2967" s="15">
        <v>10413.3051958939</v>
      </c>
      <c r="W2967" s="15">
        <v>1678.83994087202</v>
      </c>
      <c r="X2967" s="15">
        <v>50.006248286006702</v>
      </c>
      <c r="Y2967" s="15">
        <v>0</v>
      </c>
      <c r="Z2967" s="15">
        <v>0</v>
      </c>
      <c r="AA2967" s="15">
        <v>0</v>
      </c>
      <c r="AB2967" s="15">
        <v>0</v>
      </c>
      <c r="AC2967" s="15">
        <v>164.14660762952599</v>
      </c>
      <c r="AD2967" s="15">
        <v>16.465368302556399</v>
      </c>
      <c r="AE2967" s="15">
        <v>321.63639048029302</v>
      </c>
      <c r="AF2967" s="15">
        <v>170.61462013092901</v>
      </c>
      <c r="AG2967" s="15">
        <v>0</v>
      </c>
      <c r="AH2967" s="15">
        <v>0</v>
      </c>
      <c r="AI2967" s="15">
        <v>5869.7782826361099</v>
      </c>
      <c r="AJ2967" s="15">
        <v>1443.94650128429</v>
      </c>
      <c r="AK2967" s="15">
        <v>0</v>
      </c>
      <c r="AL2967" s="15">
        <v>0</v>
      </c>
      <c r="AM2967" s="15">
        <v>0</v>
      </c>
      <c r="AN2967" s="15">
        <v>0</v>
      </c>
      <c r="AO2967" s="15">
        <v>0</v>
      </c>
      <c r="AP2967" s="15">
        <v>0</v>
      </c>
      <c r="AQ2967" s="15">
        <v>0</v>
      </c>
      <c r="AR2967" s="15">
        <v>0</v>
      </c>
      <c r="AS2967" s="15">
        <v>0</v>
      </c>
      <c r="AT2967" s="15">
        <v>0</v>
      </c>
      <c r="AU2967" s="15">
        <v>0</v>
      </c>
      <c r="AV2967" s="15">
        <v>0</v>
      </c>
      <c r="AW2967" s="15">
        <v>0</v>
      </c>
      <c r="AX2967" s="15">
        <v>0</v>
      </c>
      <c r="AY2967" s="15">
        <v>0</v>
      </c>
      <c r="AZ2967" s="15">
        <v>0</v>
      </c>
      <c r="BA2967" s="15">
        <v>0</v>
      </c>
      <c r="BB2967" s="15">
        <v>0</v>
      </c>
      <c r="BC2967" s="15">
        <v>0</v>
      </c>
      <c r="BD2967" s="15">
        <v>0</v>
      </c>
      <c r="BE2967" s="15">
        <v>0</v>
      </c>
      <c r="BF2967" s="15">
        <v>0</v>
      </c>
      <c r="BG2967" s="15">
        <v>0</v>
      </c>
      <c r="BH2967" s="15">
        <v>30481.29</v>
      </c>
      <c r="BI2967" s="15">
        <v>20542.13</v>
      </c>
      <c r="BJ2967" s="15">
        <f t="shared" si="46"/>
        <v>83997.559999999983</v>
      </c>
    </row>
    <row r="2968" spans="1:62">
      <c r="A2968" s="7" t="s">
        <v>1022</v>
      </c>
      <c r="B2968" s="7" t="s">
        <v>926</v>
      </c>
      <c r="C2968" s="7" t="s">
        <v>1023</v>
      </c>
      <c r="D2968" s="7" t="s">
        <v>22</v>
      </c>
      <c r="E2968" s="7" t="s">
        <v>23</v>
      </c>
      <c r="F2968" s="15">
        <v>0</v>
      </c>
      <c r="G2968" s="15">
        <v>0</v>
      </c>
      <c r="H2968" s="15">
        <v>0</v>
      </c>
      <c r="I2968" s="15">
        <v>639583.10441907798</v>
      </c>
      <c r="J2968" s="15">
        <v>0</v>
      </c>
      <c r="K2968" s="15">
        <v>2286169.4022443602</v>
      </c>
      <c r="L2968" s="15">
        <v>0</v>
      </c>
      <c r="M2968" s="15">
        <v>0</v>
      </c>
      <c r="N2968" s="15">
        <v>0</v>
      </c>
      <c r="O2968" s="15">
        <v>42797.608287825598</v>
      </c>
      <c r="P2968" s="15">
        <v>0</v>
      </c>
      <c r="Q2968" s="15">
        <v>0</v>
      </c>
      <c r="R2968" s="15">
        <v>125740.98228329699</v>
      </c>
      <c r="S2968" s="15">
        <v>0</v>
      </c>
      <c r="T2968" s="15">
        <v>83343.812800954605</v>
      </c>
      <c r="U2968" s="15">
        <v>1791974.90494433</v>
      </c>
      <c r="V2968" s="15">
        <v>4028684.2220354602</v>
      </c>
      <c r="W2968" s="15">
        <v>649507.13091372699</v>
      </c>
      <c r="X2968" s="15">
        <v>19346.343901690401</v>
      </c>
      <c r="Y2968" s="15">
        <v>0</v>
      </c>
      <c r="Z2968" s="15">
        <v>0</v>
      </c>
      <c r="AA2968" s="15">
        <v>0</v>
      </c>
      <c r="AB2968" s="15">
        <v>0</v>
      </c>
      <c r="AC2968" s="15">
        <v>63504.798507055399</v>
      </c>
      <c r="AD2968" s="15">
        <v>6370.0975091624196</v>
      </c>
      <c r="AE2968" s="15">
        <v>124434.21441938799</v>
      </c>
      <c r="AF2968" s="15">
        <v>66007.133685189299</v>
      </c>
      <c r="AG2968" s="15">
        <v>0</v>
      </c>
      <c r="AH2968" s="15">
        <v>0</v>
      </c>
      <c r="AI2968" s="15">
        <v>2270891.2020966201</v>
      </c>
      <c r="AJ2968" s="15">
        <v>558631.90195185202</v>
      </c>
      <c r="AK2968" s="15">
        <v>0</v>
      </c>
      <c r="AL2968" s="15">
        <v>0</v>
      </c>
      <c r="AM2968" s="15">
        <v>0</v>
      </c>
      <c r="AN2968" s="15">
        <v>0</v>
      </c>
      <c r="AO2968" s="15">
        <v>0</v>
      </c>
      <c r="AP2968" s="15">
        <v>0</v>
      </c>
      <c r="AQ2968" s="15">
        <v>0</v>
      </c>
      <c r="AR2968" s="15">
        <v>0</v>
      </c>
      <c r="AS2968" s="15">
        <v>0</v>
      </c>
      <c r="AT2968" s="15">
        <v>0</v>
      </c>
      <c r="AU2968" s="15">
        <v>0</v>
      </c>
      <c r="AV2968" s="15">
        <v>0</v>
      </c>
      <c r="AW2968" s="15">
        <v>0</v>
      </c>
      <c r="AX2968" s="15">
        <v>0</v>
      </c>
      <c r="AY2968" s="15">
        <v>0</v>
      </c>
      <c r="AZ2968" s="15">
        <v>0</v>
      </c>
      <c r="BA2968" s="15">
        <v>0</v>
      </c>
      <c r="BB2968" s="15">
        <v>0</v>
      </c>
      <c r="BC2968" s="15">
        <v>0</v>
      </c>
      <c r="BD2968" s="15">
        <v>0</v>
      </c>
      <c r="BE2968" s="15">
        <v>0</v>
      </c>
      <c r="BF2968" s="15">
        <v>0</v>
      </c>
      <c r="BG2968" s="15">
        <v>0</v>
      </c>
      <c r="BH2968" s="15">
        <v>11792555.76</v>
      </c>
      <c r="BI2968" s="15">
        <v>7947312.1100000003</v>
      </c>
      <c r="BJ2968" s="15">
        <f t="shared" si="46"/>
        <v>32496854.729999989</v>
      </c>
    </row>
    <row r="2969" spans="1:62">
      <c r="A2969" s="7" t="s">
        <v>1022</v>
      </c>
      <c r="B2969" s="7" t="s">
        <v>926</v>
      </c>
      <c r="C2969" s="7" t="s">
        <v>1023</v>
      </c>
      <c r="D2969" s="7" t="s">
        <v>663</v>
      </c>
      <c r="E2969" s="7" t="s">
        <v>664</v>
      </c>
      <c r="F2969" s="15">
        <v>0</v>
      </c>
      <c r="G2969" s="15">
        <v>0</v>
      </c>
      <c r="H2969" s="15">
        <v>0</v>
      </c>
      <c r="I2969" s="15">
        <v>11213111.573644301</v>
      </c>
      <c r="J2969" s="15">
        <v>0</v>
      </c>
      <c r="K2969" s="15">
        <v>40080909.590164497</v>
      </c>
      <c r="L2969" s="15">
        <v>0</v>
      </c>
      <c r="M2969" s="15">
        <v>0</v>
      </c>
      <c r="N2969" s="15">
        <v>0</v>
      </c>
      <c r="O2969" s="15">
        <v>750323.69288803102</v>
      </c>
      <c r="P2969" s="15">
        <v>0</v>
      </c>
      <c r="Q2969" s="15">
        <v>0</v>
      </c>
      <c r="R2969" s="15">
        <v>2204479.2208869802</v>
      </c>
      <c r="S2969" s="15">
        <v>0</v>
      </c>
      <c r="T2969" s="15">
        <v>1461175.9839385699</v>
      </c>
      <c r="U2969" s="15">
        <v>31416737.570893399</v>
      </c>
      <c r="V2969" s="15">
        <v>70630517.542665601</v>
      </c>
      <c r="W2969" s="15">
        <v>11387098.6842722</v>
      </c>
      <c r="X2969" s="15">
        <v>339178.30413732398</v>
      </c>
      <c r="Y2969" s="15">
        <v>0</v>
      </c>
      <c r="Z2969" s="15">
        <v>0</v>
      </c>
      <c r="AA2969" s="15">
        <v>0</v>
      </c>
      <c r="AB2969" s="15">
        <v>0</v>
      </c>
      <c r="AC2969" s="15">
        <v>1113360.22825085</v>
      </c>
      <c r="AD2969" s="15">
        <v>111679.957790801</v>
      </c>
      <c r="AE2969" s="15">
        <v>2181569.088087</v>
      </c>
      <c r="AF2969" s="15">
        <v>1157230.9361435501</v>
      </c>
      <c r="AG2969" s="15">
        <v>0</v>
      </c>
      <c r="AH2969" s="15">
        <v>0</v>
      </c>
      <c r="AI2969" s="15">
        <v>39813053.604417801</v>
      </c>
      <c r="AJ2969" s="15">
        <v>9793882.6118190493</v>
      </c>
      <c r="AK2969" s="15">
        <v>0</v>
      </c>
      <c r="AL2969" s="15">
        <v>0</v>
      </c>
      <c r="AM2969" s="15">
        <v>0</v>
      </c>
      <c r="AN2969" s="15">
        <v>0</v>
      </c>
      <c r="AO2969" s="15">
        <v>0</v>
      </c>
      <c r="AP2969" s="15">
        <v>0</v>
      </c>
      <c r="AQ2969" s="15">
        <v>0</v>
      </c>
      <c r="AR2969" s="15">
        <v>0</v>
      </c>
      <c r="AS2969" s="15">
        <v>0</v>
      </c>
      <c r="AT2969" s="15">
        <v>0</v>
      </c>
      <c r="AU2969" s="15">
        <v>0</v>
      </c>
      <c r="AV2969" s="15">
        <v>0</v>
      </c>
      <c r="AW2969" s="15">
        <v>0</v>
      </c>
      <c r="AX2969" s="15">
        <v>0</v>
      </c>
      <c r="AY2969" s="15">
        <v>0</v>
      </c>
      <c r="AZ2969" s="15">
        <v>0</v>
      </c>
      <c r="BA2969" s="15">
        <v>0</v>
      </c>
      <c r="BB2969" s="15">
        <v>0</v>
      </c>
      <c r="BC2969" s="15">
        <v>0</v>
      </c>
      <c r="BD2969" s="15">
        <v>0</v>
      </c>
      <c r="BE2969" s="15">
        <v>0</v>
      </c>
      <c r="BF2969" s="15">
        <v>0</v>
      </c>
      <c r="BG2969" s="15">
        <v>0</v>
      </c>
      <c r="BH2969" s="15">
        <v>206745992.31999999</v>
      </c>
      <c r="BI2969" s="15">
        <v>139331537.75999999</v>
      </c>
      <c r="BJ2969" s="15">
        <f t="shared" si="46"/>
        <v>569731838.66999996</v>
      </c>
    </row>
    <row r="2970" spans="1:62">
      <c r="A2970" s="7" t="s">
        <v>1024</v>
      </c>
      <c r="B2970" s="7" t="s">
        <v>926</v>
      </c>
      <c r="C2970" s="7" t="s">
        <v>1025</v>
      </c>
      <c r="D2970" s="7" t="s">
        <v>928</v>
      </c>
      <c r="E2970" s="7" t="s">
        <v>929</v>
      </c>
      <c r="F2970" s="15">
        <v>0</v>
      </c>
      <c r="G2970" s="15">
        <v>0</v>
      </c>
      <c r="H2970" s="15">
        <v>0</v>
      </c>
      <c r="I2970" s="15">
        <v>2405849.6696755402</v>
      </c>
      <c r="J2970" s="15">
        <v>0</v>
      </c>
      <c r="K2970" s="15">
        <v>0</v>
      </c>
      <c r="L2970" s="15">
        <v>0</v>
      </c>
      <c r="M2970" s="15">
        <v>0</v>
      </c>
      <c r="N2970" s="15">
        <v>0</v>
      </c>
      <c r="O2970" s="15">
        <v>636754.26647546794</v>
      </c>
      <c r="P2970" s="15">
        <v>0</v>
      </c>
      <c r="Q2970" s="15">
        <v>0</v>
      </c>
      <c r="R2970" s="15">
        <v>1870808.23604348</v>
      </c>
      <c r="S2970" s="15">
        <v>0</v>
      </c>
      <c r="T2970" s="15">
        <v>700588.46995385201</v>
      </c>
      <c r="U2970" s="15">
        <v>6812659.2125525204</v>
      </c>
      <c r="V2970" s="15">
        <v>14315970.029495001</v>
      </c>
      <c r="W2970" s="15">
        <v>9663541.6037522797</v>
      </c>
      <c r="X2970" s="15">
        <v>287839.713407829</v>
      </c>
      <c r="Y2970" s="15">
        <v>0</v>
      </c>
      <c r="Z2970" s="15">
        <v>0</v>
      </c>
      <c r="AA2970" s="15">
        <v>0</v>
      </c>
      <c r="AB2970" s="15">
        <v>0</v>
      </c>
      <c r="AC2970" s="15">
        <v>944841.47759064496</v>
      </c>
      <c r="AD2970" s="15">
        <v>94775.961824253507</v>
      </c>
      <c r="AE2970" s="15">
        <v>1851365.47059989</v>
      </c>
      <c r="AF2970" s="15">
        <v>982072.17913783202</v>
      </c>
      <c r="AG2970" s="15">
        <v>0</v>
      </c>
      <c r="AH2970" s="15">
        <v>0</v>
      </c>
      <c r="AI2970" s="15">
        <v>33786929.701278001</v>
      </c>
      <c r="AJ2970" s="15">
        <v>8311475.0282125603</v>
      </c>
      <c r="AK2970" s="15">
        <v>0</v>
      </c>
      <c r="AL2970" s="15">
        <v>0</v>
      </c>
      <c r="AM2970" s="15">
        <v>0</v>
      </c>
      <c r="AN2970" s="15">
        <v>0</v>
      </c>
      <c r="AO2970" s="15">
        <v>0</v>
      </c>
      <c r="AP2970" s="15">
        <v>0</v>
      </c>
      <c r="AQ2970" s="15">
        <v>0</v>
      </c>
      <c r="AR2970" s="15">
        <v>0</v>
      </c>
      <c r="AS2970" s="15">
        <v>0</v>
      </c>
      <c r="AT2970" s="15">
        <v>0</v>
      </c>
      <c r="AU2970" s="15">
        <v>0</v>
      </c>
      <c r="AV2970" s="15">
        <v>0</v>
      </c>
      <c r="AW2970" s="15">
        <v>0</v>
      </c>
      <c r="AX2970" s="15">
        <v>0</v>
      </c>
      <c r="AY2970" s="15">
        <v>0</v>
      </c>
      <c r="AZ2970" s="15">
        <v>0</v>
      </c>
      <c r="BA2970" s="15">
        <v>0</v>
      </c>
      <c r="BB2970" s="15">
        <v>0</v>
      </c>
      <c r="BC2970" s="15">
        <v>0</v>
      </c>
      <c r="BD2970" s="15">
        <v>0</v>
      </c>
      <c r="BE2970" s="15">
        <v>0</v>
      </c>
      <c r="BF2970" s="15">
        <v>0</v>
      </c>
      <c r="BG2970" s="15">
        <v>0</v>
      </c>
      <c r="BH2970" s="15">
        <v>169317410.12</v>
      </c>
      <c r="BI2970" s="15">
        <v>282431110.10000002</v>
      </c>
      <c r="BJ2970" s="15">
        <f t="shared" si="46"/>
        <v>534413991.23999918</v>
      </c>
    </row>
    <row r="2971" spans="1:62">
      <c r="A2971" s="7" t="s">
        <v>1024</v>
      </c>
      <c r="B2971" s="7" t="s">
        <v>926</v>
      </c>
      <c r="C2971" s="7" t="s">
        <v>1025</v>
      </c>
      <c r="D2971" s="7" t="s">
        <v>15</v>
      </c>
      <c r="E2971" s="7" t="s">
        <v>2297</v>
      </c>
      <c r="F2971" s="15">
        <v>0</v>
      </c>
      <c r="G2971" s="15">
        <v>0</v>
      </c>
      <c r="H2971" s="15">
        <v>0</v>
      </c>
      <c r="I2971" s="15">
        <v>32892.572092857197</v>
      </c>
      <c r="J2971" s="15">
        <v>0</v>
      </c>
      <c r="K2971" s="15">
        <v>0</v>
      </c>
      <c r="L2971" s="15">
        <v>0</v>
      </c>
      <c r="M2971" s="15">
        <v>0</v>
      </c>
      <c r="N2971" s="15">
        <v>0</v>
      </c>
      <c r="O2971" s="15">
        <v>8705.6501823338804</v>
      </c>
      <c r="P2971" s="15">
        <v>0</v>
      </c>
      <c r="Q2971" s="15">
        <v>0</v>
      </c>
      <c r="R2971" s="15">
        <v>25577.5311116052</v>
      </c>
      <c r="S2971" s="15">
        <v>0</v>
      </c>
      <c r="T2971" s="15">
        <v>9578.3859838962508</v>
      </c>
      <c r="U2971" s="15">
        <v>93142.097412583898</v>
      </c>
      <c r="V2971" s="15">
        <v>195726.724828095</v>
      </c>
      <c r="W2971" s="15">
        <v>132119.119029002</v>
      </c>
      <c r="X2971" s="15">
        <v>3935.3200841228099</v>
      </c>
      <c r="Y2971" s="15">
        <v>0</v>
      </c>
      <c r="Z2971" s="15">
        <v>0</v>
      </c>
      <c r="AA2971" s="15">
        <v>0</v>
      </c>
      <c r="AB2971" s="15">
        <v>0</v>
      </c>
      <c r="AC2971" s="15">
        <v>12917.792333285501</v>
      </c>
      <c r="AD2971" s="15">
        <v>1295.7688904122499</v>
      </c>
      <c r="AE2971" s="15">
        <v>25311.7112758529</v>
      </c>
      <c r="AF2971" s="15">
        <v>13426.807318778599</v>
      </c>
      <c r="AG2971" s="15">
        <v>0</v>
      </c>
      <c r="AH2971" s="15">
        <v>0</v>
      </c>
      <c r="AI2971" s="15">
        <v>461932.02967060899</v>
      </c>
      <c r="AJ2971" s="15">
        <v>113633.77978655401</v>
      </c>
      <c r="AK2971" s="15">
        <v>0</v>
      </c>
      <c r="AL2971" s="15">
        <v>0</v>
      </c>
      <c r="AM2971" s="15">
        <v>0</v>
      </c>
      <c r="AN2971" s="15">
        <v>0</v>
      </c>
      <c r="AO2971" s="15">
        <v>0</v>
      </c>
      <c r="AP2971" s="15">
        <v>0</v>
      </c>
      <c r="AQ2971" s="15">
        <v>0</v>
      </c>
      <c r="AR2971" s="15">
        <v>0</v>
      </c>
      <c r="AS2971" s="15">
        <v>0</v>
      </c>
      <c r="AT2971" s="15">
        <v>0</v>
      </c>
      <c r="AU2971" s="15">
        <v>0</v>
      </c>
      <c r="AV2971" s="15">
        <v>0</v>
      </c>
      <c r="AW2971" s="15">
        <v>0</v>
      </c>
      <c r="AX2971" s="15">
        <v>0</v>
      </c>
      <c r="AY2971" s="15">
        <v>0</v>
      </c>
      <c r="AZ2971" s="15">
        <v>0</v>
      </c>
      <c r="BA2971" s="15">
        <v>0</v>
      </c>
      <c r="BB2971" s="15">
        <v>0</v>
      </c>
      <c r="BC2971" s="15">
        <v>0</v>
      </c>
      <c r="BD2971" s="15">
        <v>0</v>
      </c>
      <c r="BE2971" s="15">
        <v>0</v>
      </c>
      <c r="BF2971" s="15">
        <v>0</v>
      </c>
      <c r="BG2971" s="15">
        <v>0</v>
      </c>
      <c r="BH2971" s="15">
        <v>2314893.2400000002</v>
      </c>
      <c r="BI2971" s="15">
        <v>3861374.12</v>
      </c>
      <c r="BJ2971" s="15">
        <f t="shared" si="46"/>
        <v>7306462.6499999892</v>
      </c>
    </row>
    <row r="2972" spans="1:62">
      <c r="A2972" s="7" t="s">
        <v>1024</v>
      </c>
      <c r="B2972" s="7" t="s">
        <v>926</v>
      </c>
      <c r="C2972" s="7" t="s">
        <v>1025</v>
      </c>
      <c r="D2972" s="7" t="s">
        <v>18</v>
      </c>
      <c r="E2972" s="7" t="s">
        <v>2299</v>
      </c>
      <c r="F2972" s="15">
        <v>0</v>
      </c>
      <c r="G2972" s="15">
        <v>0</v>
      </c>
      <c r="H2972" s="15">
        <v>0</v>
      </c>
      <c r="I2972" s="15">
        <v>793.75823143205605</v>
      </c>
      <c r="J2972" s="15">
        <v>0</v>
      </c>
      <c r="K2972" s="15">
        <v>0</v>
      </c>
      <c r="L2972" s="15">
        <v>0</v>
      </c>
      <c r="M2972" s="15">
        <v>0</v>
      </c>
      <c r="N2972" s="15">
        <v>0</v>
      </c>
      <c r="O2972" s="15">
        <v>210.08334260658401</v>
      </c>
      <c r="P2972" s="15">
        <v>0</v>
      </c>
      <c r="Q2972" s="15">
        <v>0</v>
      </c>
      <c r="R2972" s="15">
        <v>617.23284522206302</v>
      </c>
      <c r="S2972" s="15">
        <v>0</v>
      </c>
      <c r="T2972" s="15">
        <v>231.144061859549</v>
      </c>
      <c r="U2972" s="15">
        <v>2247.69003486169</v>
      </c>
      <c r="V2972" s="15">
        <v>4723.2456770163799</v>
      </c>
      <c r="W2972" s="15">
        <v>3188.2772184178002</v>
      </c>
      <c r="X2972" s="15">
        <v>94.966507978580793</v>
      </c>
      <c r="Y2972" s="15">
        <v>0</v>
      </c>
      <c r="Z2972" s="15">
        <v>0</v>
      </c>
      <c r="AA2972" s="15">
        <v>0</v>
      </c>
      <c r="AB2972" s="15">
        <v>0</v>
      </c>
      <c r="AC2972" s="15">
        <v>311.73007594325099</v>
      </c>
      <c r="AD2972" s="15">
        <v>31.269285353991801</v>
      </c>
      <c r="AE2972" s="15">
        <v>610.81812392539405</v>
      </c>
      <c r="AF2972" s="15">
        <v>324.01354327188699</v>
      </c>
      <c r="AG2972" s="15">
        <v>0</v>
      </c>
      <c r="AH2972" s="15">
        <v>0</v>
      </c>
      <c r="AI2972" s="15">
        <v>11147.269051445999</v>
      </c>
      <c r="AJ2972" s="15">
        <v>2742.19200066454</v>
      </c>
      <c r="AK2972" s="15">
        <v>0</v>
      </c>
      <c r="AL2972" s="15">
        <v>0</v>
      </c>
      <c r="AM2972" s="15">
        <v>0</v>
      </c>
      <c r="AN2972" s="15">
        <v>0</v>
      </c>
      <c r="AO2972" s="15">
        <v>0</v>
      </c>
      <c r="AP2972" s="15">
        <v>0</v>
      </c>
      <c r="AQ2972" s="15">
        <v>0</v>
      </c>
      <c r="AR2972" s="15">
        <v>0</v>
      </c>
      <c r="AS2972" s="15">
        <v>0</v>
      </c>
      <c r="AT2972" s="15">
        <v>0</v>
      </c>
      <c r="AU2972" s="15">
        <v>0</v>
      </c>
      <c r="AV2972" s="15">
        <v>0</v>
      </c>
      <c r="AW2972" s="15">
        <v>0</v>
      </c>
      <c r="AX2972" s="15">
        <v>0</v>
      </c>
      <c r="AY2972" s="15">
        <v>0</v>
      </c>
      <c r="AZ2972" s="15">
        <v>0</v>
      </c>
      <c r="BA2972" s="15">
        <v>0</v>
      </c>
      <c r="BB2972" s="15">
        <v>0</v>
      </c>
      <c r="BC2972" s="15">
        <v>0</v>
      </c>
      <c r="BD2972" s="15">
        <v>0</v>
      </c>
      <c r="BE2972" s="15">
        <v>0</v>
      </c>
      <c r="BF2972" s="15">
        <v>0</v>
      </c>
      <c r="BG2972" s="15">
        <v>0</v>
      </c>
      <c r="BH2972" s="15">
        <v>55862.64</v>
      </c>
      <c r="BI2972" s="15">
        <v>93182.07</v>
      </c>
      <c r="BJ2972" s="15">
        <f t="shared" si="46"/>
        <v>176318.39999999979</v>
      </c>
    </row>
    <row r="2973" spans="1:62">
      <c r="A2973" s="7" t="s">
        <v>1026</v>
      </c>
      <c r="B2973" s="7" t="s">
        <v>926</v>
      </c>
      <c r="C2973" s="7" t="s">
        <v>1027</v>
      </c>
      <c r="D2973" s="7" t="s">
        <v>928</v>
      </c>
      <c r="E2973" s="7" t="s">
        <v>929</v>
      </c>
      <c r="F2973" s="15">
        <v>0</v>
      </c>
      <c r="G2973" s="15">
        <v>0</v>
      </c>
      <c r="H2973" s="15">
        <v>0</v>
      </c>
      <c r="I2973" s="15">
        <v>1706497.80812902</v>
      </c>
      <c r="J2973" s="15">
        <v>0</v>
      </c>
      <c r="K2973" s="15">
        <v>0</v>
      </c>
      <c r="L2973" s="15">
        <v>0</v>
      </c>
      <c r="M2973" s="15">
        <v>0</v>
      </c>
      <c r="N2973" s="15">
        <v>0</v>
      </c>
      <c r="O2973" s="15">
        <v>451280.01647395699</v>
      </c>
      <c r="P2973" s="15">
        <v>0</v>
      </c>
      <c r="Q2973" s="15">
        <v>0</v>
      </c>
      <c r="R2973" s="15">
        <v>1325877.9689662401</v>
      </c>
      <c r="S2973" s="15">
        <v>0</v>
      </c>
      <c r="T2973" s="15">
        <v>496520.665360076</v>
      </c>
      <c r="U2973" s="15">
        <v>4828265.3605042398</v>
      </c>
      <c r="V2973" s="15">
        <v>10146007.938030399</v>
      </c>
      <c r="W2973" s="15">
        <v>6848740.3822580501</v>
      </c>
      <c r="X2973" s="15">
        <v>203998.35660981</v>
      </c>
      <c r="Y2973" s="15">
        <v>0</v>
      </c>
      <c r="Z2973" s="15">
        <v>0</v>
      </c>
      <c r="AA2973" s="15">
        <v>0</v>
      </c>
      <c r="AB2973" s="15">
        <v>0</v>
      </c>
      <c r="AC2973" s="15">
        <v>669627.91358636797</v>
      </c>
      <c r="AD2973" s="15">
        <v>67169.910483342799</v>
      </c>
      <c r="AE2973" s="15">
        <v>1312098.65517646</v>
      </c>
      <c r="AF2973" s="15">
        <v>696014.13107965002</v>
      </c>
      <c r="AG2973" s="15">
        <v>0</v>
      </c>
      <c r="AH2973" s="15">
        <v>0</v>
      </c>
      <c r="AI2973" s="15">
        <v>23945457.4221568</v>
      </c>
      <c r="AJ2973" s="15">
        <v>5890504.8511855602</v>
      </c>
      <c r="AK2973" s="15">
        <v>0</v>
      </c>
      <c r="AL2973" s="15">
        <v>0</v>
      </c>
      <c r="AM2973" s="15">
        <v>0</v>
      </c>
      <c r="AN2973" s="15">
        <v>0</v>
      </c>
      <c r="AO2973" s="15">
        <v>0</v>
      </c>
      <c r="AP2973" s="15">
        <v>0</v>
      </c>
      <c r="AQ2973" s="15">
        <v>0</v>
      </c>
      <c r="AR2973" s="15">
        <v>0</v>
      </c>
      <c r="AS2973" s="15">
        <v>0</v>
      </c>
      <c r="AT2973" s="15">
        <v>0</v>
      </c>
      <c r="AU2973" s="15">
        <v>0</v>
      </c>
      <c r="AV2973" s="15">
        <v>0</v>
      </c>
      <c r="AW2973" s="15">
        <v>0</v>
      </c>
      <c r="AX2973" s="15">
        <v>0</v>
      </c>
      <c r="AY2973" s="15">
        <v>0</v>
      </c>
      <c r="AZ2973" s="15">
        <v>0</v>
      </c>
      <c r="BA2973" s="15">
        <v>0</v>
      </c>
      <c r="BB2973" s="15">
        <v>0</v>
      </c>
      <c r="BC2973" s="15">
        <v>0</v>
      </c>
      <c r="BD2973" s="15">
        <v>0</v>
      </c>
      <c r="BE2973" s="15">
        <v>0</v>
      </c>
      <c r="BF2973" s="15">
        <v>0</v>
      </c>
      <c r="BG2973" s="15">
        <v>0</v>
      </c>
      <c r="BH2973" s="15">
        <v>120587941.98999999</v>
      </c>
      <c r="BI2973" s="15">
        <v>221764093.31</v>
      </c>
      <c r="BJ2973" s="15">
        <f t="shared" si="46"/>
        <v>400940096.67999995</v>
      </c>
    </row>
    <row r="2974" spans="1:62">
      <c r="A2974" s="7" t="s">
        <v>1026</v>
      </c>
      <c r="B2974" s="7" t="s">
        <v>926</v>
      </c>
      <c r="C2974" s="7" t="s">
        <v>1027</v>
      </c>
      <c r="D2974" s="7" t="s">
        <v>15</v>
      </c>
      <c r="E2974" s="7" t="s">
        <v>2297</v>
      </c>
      <c r="F2974" s="15">
        <v>0</v>
      </c>
      <c r="G2974" s="15">
        <v>0</v>
      </c>
      <c r="H2974" s="15">
        <v>0</v>
      </c>
      <c r="I2974" s="15">
        <v>561.85044536795101</v>
      </c>
      <c r="J2974" s="15">
        <v>0</v>
      </c>
      <c r="K2974" s="15">
        <v>0</v>
      </c>
      <c r="L2974" s="15">
        <v>0</v>
      </c>
      <c r="M2974" s="15">
        <v>0</v>
      </c>
      <c r="N2974" s="15">
        <v>0</v>
      </c>
      <c r="O2974" s="15">
        <v>148.580254269145</v>
      </c>
      <c r="P2974" s="15">
        <v>0</v>
      </c>
      <c r="Q2974" s="15">
        <v>0</v>
      </c>
      <c r="R2974" s="15">
        <v>436.53447652768</v>
      </c>
      <c r="S2974" s="15">
        <v>0</v>
      </c>
      <c r="T2974" s="15">
        <v>163.47536787803401</v>
      </c>
      <c r="U2974" s="15">
        <v>1589.6668781123101</v>
      </c>
      <c r="V2974" s="15">
        <v>3340.4901263478</v>
      </c>
      <c r="W2974" s="15">
        <v>2254.89175295221</v>
      </c>
      <c r="X2974" s="15">
        <v>67.164790349901594</v>
      </c>
      <c r="Y2974" s="15">
        <v>0</v>
      </c>
      <c r="Z2974" s="15">
        <v>0</v>
      </c>
      <c r="AA2974" s="15">
        <v>0</v>
      </c>
      <c r="AB2974" s="15">
        <v>0</v>
      </c>
      <c r="AC2974" s="15">
        <v>220.46951346032299</v>
      </c>
      <c r="AD2974" s="15">
        <v>22.1151436237522</v>
      </c>
      <c r="AE2974" s="15">
        <v>431.99775016754501</v>
      </c>
      <c r="AF2974" s="15">
        <v>229.15695974918199</v>
      </c>
      <c r="AG2974" s="15">
        <v>0</v>
      </c>
      <c r="AH2974" s="15">
        <v>0</v>
      </c>
      <c r="AI2974" s="15">
        <v>7883.8459991511199</v>
      </c>
      <c r="AJ2974" s="15">
        <v>1939.4005420430401</v>
      </c>
      <c r="AK2974" s="15">
        <v>0</v>
      </c>
      <c r="AL2974" s="15">
        <v>0</v>
      </c>
      <c r="AM2974" s="15">
        <v>0</v>
      </c>
      <c r="AN2974" s="15">
        <v>0</v>
      </c>
      <c r="AO2974" s="15">
        <v>0</v>
      </c>
      <c r="AP2974" s="15">
        <v>0</v>
      </c>
      <c r="AQ2974" s="15">
        <v>0</v>
      </c>
      <c r="AR2974" s="15">
        <v>0</v>
      </c>
      <c r="AS2974" s="15">
        <v>0</v>
      </c>
      <c r="AT2974" s="15">
        <v>0</v>
      </c>
      <c r="AU2974" s="15">
        <v>0</v>
      </c>
      <c r="AV2974" s="15">
        <v>0</v>
      </c>
      <c r="AW2974" s="15">
        <v>0</v>
      </c>
      <c r="AX2974" s="15">
        <v>0</v>
      </c>
      <c r="AY2974" s="15">
        <v>0</v>
      </c>
      <c r="AZ2974" s="15">
        <v>0</v>
      </c>
      <c r="BA2974" s="15">
        <v>0</v>
      </c>
      <c r="BB2974" s="15">
        <v>0</v>
      </c>
      <c r="BC2974" s="15">
        <v>0</v>
      </c>
      <c r="BD2974" s="15">
        <v>0</v>
      </c>
      <c r="BE2974" s="15">
        <v>0</v>
      </c>
      <c r="BF2974" s="15">
        <v>0</v>
      </c>
      <c r="BG2974" s="15">
        <v>0</v>
      </c>
      <c r="BH2974" s="15">
        <v>39702.58</v>
      </c>
      <c r="BI2974" s="15">
        <v>73013.990000000005</v>
      </c>
      <c r="BJ2974" s="15">
        <f t="shared" si="46"/>
        <v>132006.21</v>
      </c>
    </row>
    <row r="2975" spans="1:62">
      <c r="A2975" s="7" t="s">
        <v>1026</v>
      </c>
      <c r="B2975" s="7" t="s">
        <v>926</v>
      </c>
      <c r="C2975" s="7" t="s">
        <v>1027</v>
      </c>
      <c r="D2975" s="7" t="s">
        <v>18</v>
      </c>
      <c r="E2975" s="7" t="s">
        <v>2299</v>
      </c>
      <c r="F2975" s="15">
        <v>0</v>
      </c>
      <c r="G2975" s="15">
        <v>0</v>
      </c>
      <c r="H2975" s="15">
        <v>0</v>
      </c>
      <c r="I2975" s="15">
        <v>1752.3414256159101</v>
      </c>
      <c r="J2975" s="15">
        <v>0</v>
      </c>
      <c r="K2975" s="15">
        <v>0</v>
      </c>
      <c r="L2975" s="15">
        <v>0</v>
      </c>
      <c r="M2975" s="15">
        <v>0</v>
      </c>
      <c r="N2975" s="15">
        <v>0</v>
      </c>
      <c r="O2975" s="15">
        <v>463.40327169067098</v>
      </c>
      <c r="P2975" s="15">
        <v>0</v>
      </c>
      <c r="Q2975" s="15">
        <v>0</v>
      </c>
      <c r="R2975" s="15">
        <v>1361.4965570207</v>
      </c>
      <c r="S2975" s="15">
        <v>0</v>
      </c>
      <c r="T2975" s="15">
        <v>509.85927227106998</v>
      </c>
      <c r="U2975" s="15">
        <v>4957.9726178225901</v>
      </c>
      <c r="V2975" s="15">
        <v>10418.5718433073</v>
      </c>
      <c r="W2975" s="15">
        <v>7032.7259888352501</v>
      </c>
      <c r="X2975" s="15">
        <v>209.47859958687499</v>
      </c>
      <c r="Y2975" s="15">
        <v>0</v>
      </c>
      <c r="Z2975" s="15">
        <v>0</v>
      </c>
      <c r="AA2975" s="15">
        <v>0</v>
      </c>
      <c r="AB2975" s="15">
        <v>0</v>
      </c>
      <c r="AC2975" s="15">
        <v>687.61690002559396</v>
      </c>
      <c r="AD2975" s="15">
        <v>68.974373207032698</v>
      </c>
      <c r="AE2975" s="15">
        <v>1347.3470736428901</v>
      </c>
      <c r="AF2975" s="15">
        <v>714.71196089149805</v>
      </c>
      <c r="AG2975" s="15">
        <v>0</v>
      </c>
      <c r="AH2975" s="15">
        <v>0</v>
      </c>
      <c r="AI2975" s="15">
        <v>24588.731843829599</v>
      </c>
      <c r="AJ2975" s="15">
        <v>6048.7482722530203</v>
      </c>
      <c r="AK2975" s="15">
        <v>0</v>
      </c>
      <c r="AL2975" s="15">
        <v>0</v>
      </c>
      <c r="AM2975" s="15">
        <v>0</v>
      </c>
      <c r="AN2975" s="15">
        <v>0</v>
      </c>
      <c r="AO2975" s="15">
        <v>0</v>
      </c>
      <c r="AP2975" s="15">
        <v>0</v>
      </c>
      <c r="AQ2975" s="15">
        <v>0</v>
      </c>
      <c r="AR2975" s="15">
        <v>0</v>
      </c>
      <c r="AS2975" s="15">
        <v>0</v>
      </c>
      <c r="AT2975" s="15">
        <v>0</v>
      </c>
      <c r="AU2975" s="15">
        <v>0</v>
      </c>
      <c r="AV2975" s="15">
        <v>0</v>
      </c>
      <c r="AW2975" s="15">
        <v>0</v>
      </c>
      <c r="AX2975" s="15">
        <v>0</v>
      </c>
      <c r="AY2975" s="15">
        <v>0</v>
      </c>
      <c r="AZ2975" s="15">
        <v>0</v>
      </c>
      <c r="BA2975" s="15">
        <v>0</v>
      </c>
      <c r="BB2975" s="15">
        <v>0</v>
      </c>
      <c r="BC2975" s="15">
        <v>0</v>
      </c>
      <c r="BD2975" s="15">
        <v>0</v>
      </c>
      <c r="BE2975" s="15">
        <v>0</v>
      </c>
      <c r="BF2975" s="15">
        <v>0</v>
      </c>
      <c r="BG2975" s="15">
        <v>0</v>
      </c>
      <c r="BH2975" s="15">
        <v>123827.43</v>
      </c>
      <c r="BI2975" s="15">
        <v>227721.59</v>
      </c>
      <c r="BJ2975" s="15">
        <f t="shared" si="46"/>
        <v>411711</v>
      </c>
    </row>
    <row r="2976" spans="1:62">
      <c r="A2976" s="7" t="s">
        <v>1028</v>
      </c>
      <c r="B2976" s="7" t="s">
        <v>926</v>
      </c>
      <c r="C2976" s="7" t="s">
        <v>780</v>
      </c>
      <c r="D2976" s="7" t="s">
        <v>928</v>
      </c>
      <c r="E2976" s="7" t="s">
        <v>929</v>
      </c>
      <c r="F2976" s="15">
        <v>0</v>
      </c>
      <c r="G2976" s="15">
        <v>0</v>
      </c>
      <c r="H2976" s="15">
        <v>0</v>
      </c>
      <c r="I2976" s="15">
        <v>3823708.2348621199</v>
      </c>
      <c r="J2976" s="15">
        <v>0</v>
      </c>
      <c r="K2976" s="15">
        <v>27566910.590161301</v>
      </c>
      <c r="L2976" s="15">
        <v>0</v>
      </c>
      <c r="M2976" s="15">
        <v>0</v>
      </c>
      <c r="N2976" s="15">
        <v>0</v>
      </c>
      <c r="O2976" s="15">
        <v>192763.04763709899</v>
      </c>
      <c r="P2976" s="15">
        <v>0</v>
      </c>
      <c r="Q2976" s="15">
        <v>0</v>
      </c>
      <c r="R2976" s="15">
        <v>566345.38000422495</v>
      </c>
      <c r="S2976" s="15">
        <v>0</v>
      </c>
      <c r="T2976" s="15">
        <v>1469257.4563329399</v>
      </c>
      <c r="U2976" s="15">
        <v>11046240.239166399</v>
      </c>
      <c r="V2976" s="15">
        <v>22048557.9713667</v>
      </c>
      <c r="W2976" s="15">
        <v>2925421.50758421</v>
      </c>
      <c r="X2976" s="15">
        <v>87137.247535906397</v>
      </c>
      <c r="Y2976" s="15">
        <v>0</v>
      </c>
      <c r="Z2976" s="15">
        <v>0</v>
      </c>
      <c r="AA2976" s="15">
        <v>0</v>
      </c>
      <c r="AB2976" s="15">
        <v>0</v>
      </c>
      <c r="AC2976" s="15">
        <v>286029.71613494901</v>
      </c>
      <c r="AD2976" s="15">
        <v>28691.319441801301</v>
      </c>
      <c r="AE2976" s="15">
        <v>560459.71488197602</v>
      </c>
      <c r="AF2976" s="15">
        <v>297300.41779236199</v>
      </c>
      <c r="AG2976" s="15">
        <v>0</v>
      </c>
      <c r="AH2976" s="15">
        <v>0</v>
      </c>
      <c r="AI2976" s="15">
        <v>10228238.815545499</v>
      </c>
      <c r="AJ2976" s="15">
        <v>2516113.6415525498</v>
      </c>
      <c r="AK2976" s="15">
        <v>0</v>
      </c>
      <c r="AL2976" s="15">
        <v>0</v>
      </c>
      <c r="AM2976" s="15">
        <v>0</v>
      </c>
      <c r="AN2976" s="15">
        <v>0</v>
      </c>
      <c r="AO2976" s="15">
        <v>0</v>
      </c>
      <c r="AP2976" s="15">
        <v>0</v>
      </c>
      <c r="AQ2976" s="15">
        <v>0</v>
      </c>
      <c r="AR2976" s="15">
        <v>0</v>
      </c>
      <c r="AS2976" s="15">
        <v>0</v>
      </c>
      <c r="AT2976" s="15">
        <v>0</v>
      </c>
      <c r="AU2976" s="15">
        <v>0</v>
      </c>
      <c r="AV2976" s="15">
        <v>0</v>
      </c>
      <c r="AW2976" s="15">
        <v>0</v>
      </c>
      <c r="AX2976" s="15">
        <v>0</v>
      </c>
      <c r="AY2976" s="15">
        <v>0</v>
      </c>
      <c r="AZ2976" s="15">
        <v>0</v>
      </c>
      <c r="BA2976" s="15">
        <v>0</v>
      </c>
      <c r="BB2976" s="15">
        <v>0</v>
      </c>
      <c r="BC2976" s="15">
        <v>0</v>
      </c>
      <c r="BD2976" s="15">
        <v>0</v>
      </c>
      <c r="BE2976" s="15">
        <v>0</v>
      </c>
      <c r="BF2976" s="15">
        <v>0</v>
      </c>
      <c r="BG2976" s="15">
        <v>0</v>
      </c>
      <c r="BH2976" s="15">
        <v>51300930.399999999</v>
      </c>
      <c r="BI2976" s="15">
        <v>17730677.949999999</v>
      </c>
      <c r="BJ2976" s="15">
        <f t="shared" si="46"/>
        <v>152674783.65000001</v>
      </c>
    </row>
    <row r="2977" spans="1:62">
      <c r="A2977" s="7" t="s">
        <v>1028</v>
      </c>
      <c r="B2977" s="7" t="s">
        <v>926</v>
      </c>
      <c r="C2977" s="7" t="s">
        <v>780</v>
      </c>
      <c r="D2977" s="7" t="s">
        <v>15</v>
      </c>
      <c r="E2977" s="7" t="s">
        <v>2297</v>
      </c>
      <c r="F2977" s="15">
        <v>0</v>
      </c>
      <c r="G2977" s="15">
        <v>0</v>
      </c>
      <c r="H2977" s="15">
        <v>0</v>
      </c>
      <c r="I2977" s="15">
        <v>828945.47359112406</v>
      </c>
      <c r="J2977" s="15">
        <v>0</v>
      </c>
      <c r="K2977" s="15">
        <v>5976257.6930583604</v>
      </c>
      <c r="L2977" s="15">
        <v>0</v>
      </c>
      <c r="M2977" s="15">
        <v>0</v>
      </c>
      <c r="N2977" s="15">
        <v>0</v>
      </c>
      <c r="O2977" s="15">
        <v>41789.290918574799</v>
      </c>
      <c r="P2977" s="15">
        <v>0</v>
      </c>
      <c r="Q2977" s="15">
        <v>0</v>
      </c>
      <c r="R2977" s="15">
        <v>122778.572633609</v>
      </c>
      <c r="S2977" s="15">
        <v>0</v>
      </c>
      <c r="T2977" s="15">
        <v>318521.77079381997</v>
      </c>
      <c r="U2977" s="15">
        <v>2394725.2991145998</v>
      </c>
      <c r="V2977" s="15">
        <v>4779928.5946917804</v>
      </c>
      <c r="W2977" s="15">
        <v>634205.00940639805</v>
      </c>
      <c r="X2977" s="15">
        <v>18890.569700772001</v>
      </c>
      <c r="Y2977" s="15">
        <v>0</v>
      </c>
      <c r="Z2977" s="15">
        <v>0</v>
      </c>
      <c r="AA2977" s="15">
        <v>0</v>
      </c>
      <c r="AB2977" s="15">
        <v>0</v>
      </c>
      <c r="AC2977" s="15">
        <v>62008.663825567703</v>
      </c>
      <c r="AD2977" s="15">
        <v>6220.0193952548798</v>
      </c>
      <c r="AE2977" s="15">
        <v>121502.61349591101</v>
      </c>
      <c r="AF2977" s="15">
        <v>64452.050336579901</v>
      </c>
      <c r="AG2977" s="15">
        <v>0</v>
      </c>
      <c r="AH2977" s="15">
        <v>0</v>
      </c>
      <c r="AI2977" s="15">
        <v>2217389.96496975</v>
      </c>
      <c r="AJ2977" s="15">
        <v>545470.75406789698</v>
      </c>
      <c r="AK2977" s="15">
        <v>0</v>
      </c>
      <c r="AL2977" s="15">
        <v>0</v>
      </c>
      <c r="AM2977" s="15">
        <v>0</v>
      </c>
      <c r="AN2977" s="15">
        <v>0</v>
      </c>
      <c r="AO2977" s="15">
        <v>0</v>
      </c>
      <c r="AP2977" s="15">
        <v>0</v>
      </c>
      <c r="AQ2977" s="15">
        <v>0</v>
      </c>
      <c r="AR2977" s="15">
        <v>0</v>
      </c>
      <c r="AS2977" s="15">
        <v>0</v>
      </c>
      <c r="AT2977" s="15">
        <v>0</v>
      </c>
      <c r="AU2977" s="15">
        <v>0</v>
      </c>
      <c r="AV2977" s="15">
        <v>0</v>
      </c>
      <c r="AW2977" s="15">
        <v>0</v>
      </c>
      <c r="AX2977" s="15">
        <v>0</v>
      </c>
      <c r="AY2977" s="15">
        <v>0</v>
      </c>
      <c r="AZ2977" s="15">
        <v>0</v>
      </c>
      <c r="BA2977" s="15">
        <v>0</v>
      </c>
      <c r="BB2977" s="15">
        <v>0</v>
      </c>
      <c r="BC2977" s="15">
        <v>0</v>
      </c>
      <c r="BD2977" s="15">
        <v>0</v>
      </c>
      <c r="BE2977" s="15">
        <v>0</v>
      </c>
      <c r="BF2977" s="15">
        <v>0</v>
      </c>
      <c r="BG2977" s="15">
        <v>0</v>
      </c>
      <c r="BH2977" s="15">
        <v>11121579.210000001</v>
      </c>
      <c r="BI2977" s="15">
        <v>3843851.13</v>
      </c>
      <c r="BJ2977" s="15">
        <f t="shared" si="46"/>
        <v>33098516.68</v>
      </c>
    </row>
    <row r="2978" spans="1:62">
      <c r="A2978" s="7" t="s">
        <v>1028</v>
      </c>
      <c r="B2978" s="7" t="s">
        <v>926</v>
      </c>
      <c r="C2978" s="7" t="s">
        <v>780</v>
      </c>
      <c r="D2978" s="7" t="s">
        <v>18</v>
      </c>
      <c r="E2978" s="7" t="s">
        <v>2299</v>
      </c>
      <c r="F2978" s="15">
        <v>0</v>
      </c>
      <c r="G2978" s="15">
        <v>0</v>
      </c>
      <c r="H2978" s="15">
        <v>0</v>
      </c>
      <c r="I2978" s="15">
        <v>76093.890869074501</v>
      </c>
      <c r="J2978" s="15">
        <v>0</v>
      </c>
      <c r="K2978" s="15">
        <v>548596.63896947505</v>
      </c>
      <c r="L2978" s="15">
        <v>0</v>
      </c>
      <c r="M2978" s="15">
        <v>0</v>
      </c>
      <c r="N2978" s="15">
        <v>0</v>
      </c>
      <c r="O2978" s="15">
        <v>3836.0903629501199</v>
      </c>
      <c r="P2978" s="15">
        <v>0</v>
      </c>
      <c r="Q2978" s="15">
        <v>0</v>
      </c>
      <c r="R2978" s="15">
        <v>11270.5836568098</v>
      </c>
      <c r="S2978" s="15">
        <v>0</v>
      </c>
      <c r="T2978" s="15">
        <v>29239.0291501422</v>
      </c>
      <c r="U2978" s="15">
        <v>219826.23873053401</v>
      </c>
      <c r="V2978" s="15">
        <v>438778.39548449102</v>
      </c>
      <c r="W2978" s="15">
        <v>58217.4923584836</v>
      </c>
      <c r="X2978" s="15">
        <v>1734.0790137111201</v>
      </c>
      <c r="Y2978" s="15">
        <v>0</v>
      </c>
      <c r="Z2978" s="15">
        <v>0</v>
      </c>
      <c r="AA2978" s="15">
        <v>0</v>
      </c>
      <c r="AB2978" s="15">
        <v>0</v>
      </c>
      <c r="AC2978" s="15">
        <v>5692.14821529656</v>
      </c>
      <c r="AD2978" s="15">
        <v>570.97299176460501</v>
      </c>
      <c r="AE2978" s="15">
        <v>11153.4556930648</v>
      </c>
      <c r="AF2978" s="15">
        <v>5916.4413593491599</v>
      </c>
      <c r="AG2978" s="15">
        <v>0</v>
      </c>
      <c r="AH2978" s="15">
        <v>0</v>
      </c>
      <c r="AI2978" s="15">
        <v>203547.561792725</v>
      </c>
      <c r="AJ2978" s="15">
        <v>50072.041352128297</v>
      </c>
      <c r="AK2978" s="15">
        <v>0</v>
      </c>
      <c r="AL2978" s="15">
        <v>0</v>
      </c>
      <c r="AM2978" s="15">
        <v>0</v>
      </c>
      <c r="AN2978" s="15">
        <v>0</v>
      </c>
      <c r="AO2978" s="15">
        <v>0</v>
      </c>
      <c r="AP2978" s="15">
        <v>0</v>
      </c>
      <c r="AQ2978" s="15">
        <v>0</v>
      </c>
      <c r="AR2978" s="15">
        <v>0</v>
      </c>
      <c r="AS2978" s="15">
        <v>0</v>
      </c>
      <c r="AT2978" s="15">
        <v>0</v>
      </c>
      <c r="AU2978" s="15">
        <v>0</v>
      </c>
      <c r="AV2978" s="15">
        <v>0</v>
      </c>
      <c r="AW2978" s="15">
        <v>0</v>
      </c>
      <c r="AX2978" s="15">
        <v>0</v>
      </c>
      <c r="AY2978" s="15">
        <v>0</v>
      </c>
      <c r="AZ2978" s="15">
        <v>0</v>
      </c>
      <c r="BA2978" s="15">
        <v>0</v>
      </c>
      <c r="BB2978" s="15">
        <v>0</v>
      </c>
      <c r="BC2978" s="15">
        <v>0</v>
      </c>
      <c r="BD2978" s="15">
        <v>0</v>
      </c>
      <c r="BE2978" s="15">
        <v>0</v>
      </c>
      <c r="BF2978" s="15">
        <v>0</v>
      </c>
      <c r="BG2978" s="15">
        <v>0</v>
      </c>
      <c r="BH2978" s="15">
        <v>1020916.64</v>
      </c>
      <c r="BI2978" s="15">
        <v>352850.21</v>
      </c>
      <c r="BJ2978" s="15">
        <f t="shared" si="46"/>
        <v>3038311.9099999992</v>
      </c>
    </row>
    <row r="2979" spans="1:62">
      <c r="A2979" s="7" t="s">
        <v>1028</v>
      </c>
      <c r="B2979" s="7" t="s">
        <v>926</v>
      </c>
      <c r="C2979" s="7" t="s">
        <v>780</v>
      </c>
      <c r="D2979" s="7" t="s">
        <v>22</v>
      </c>
      <c r="E2979" s="7" t="s">
        <v>23</v>
      </c>
      <c r="F2979" s="15">
        <v>0</v>
      </c>
      <c r="G2979" s="15">
        <v>0</v>
      </c>
      <c r="H2979" s="15">
        <v>0</v>
      </c>
      <c r="I2979" s="15">
        <v>44045.762072728299</v>
      </c>
      <c r="J2979" s="15">
        <v>0</v>
      </c>
      <c r="K2979" s="15">
        <v>317546.60930038203</v>
      </c>
      <c r="L2979" s="15">
        <v>0</v>
      </c>
      <c r="M2979" s="15">
        <v>0</v>
      </c>
      <c r="N2979" s="15">
        <v>0</v>
      </c>
      <c r="O2979" s="15">
        <v>2220.4610841454</v>
      </c>
      <c r="P2979" s="15">
        <v>0</v>
      </c>
      <c r="Q2979" s="15">
        <v>0</v>
      </c>
      <c r="R2979" s="15">
        <v>6523.8015890494498</v>
      </c>
      <c r="S2979" s="15">
        <v>0</v>
      </c>
      <c r="T2979" s="15">
        <v>16924.5560514258</v>
      </c>
      <c r="U2979" s="15">
        <v>127242.99017811099</v>
      </c>
      <c r="V2979" s="15">
        <v>253980.031635074</v>
      </c>
      <c r="W2979" s="15">
        <v>33698.2875708723</v>
      </c>
      <c r="X2979" s="15">
        <v>1003.7445947487</v>
      </c>
      <c r="Y2979" s="15">
        <v>0</v>
      </c>
      <c r="Z2979" s="15">
        <v>0</v>
      </c>
      <c r="AA2979" s="15">
        <v>0</v>
      </c>
      <c r="AB2979" s="15">
        <v>0</v>
      </c>
      <c r="AC2979" s="15">
        <v>3294.8112274220798</v>
      </c>
      <c r="AD2979" s="15">
        <v>330.49881216467702</v>
      </c>
      <c r="AE2979" s="15">
        <v>6456.0038938040898</v>
      </c>
      <c r="AF2979" s="15">
        <v>3424.6398160860899</v>
      </c>
      <c r="AG2979" s="15">
        <v>0</v>
      </c>
      <c r="AH2979" s="15">
        <v>0</v>
      </c>
      <c r="AI2979" s="15">
        <v>117820.331892767</v>
      </c>
      <c r="AJ2979" s="15">
        <v>28983.4202812197</v>
      </c>
      <c r="AK2979" s="15">
        <v>0</v>
      </c>
      <c r="AL2979" s="15">
        <v>0</v>
      </c>
      <c r="AM2979" s="15">
        <v>0</v>
      </c>
      <c r="AN2979" s="15">
        <v>0</v>
      </c>
      <c r="AO2979" s="15">
        <v>0</v>
      </c>
      <c r="AP2979" s="15">
        <v>0</v>
      </c>
      <c r="AQ2979" s="15">
        <v>0</v>
      </c>
      <c r="AR2979" s="15">
        <v>0</v>
      </c>
      <c r="AS2979" s="15">
        <v>0</v>
      </c>
      <c r="AT2979" s="15">
        <v>0</v>
      </c>
      <c r="AU2979" s="15">
        <v>0</v>
      </c>
      <c r="AV2979" s="15">
        <v>0</v>
      </c>
      <c r="AW2979" s="15">
        <v>0</v>
      </c>
      <c r="AX2979" s="15">
        <v>0</v>
      </c>
      <c r="AY2979" s="15">
        <v>0</v>
      </c>
      <c r="AZ2979" s="15">
        <v>0</v>
      </c>
      <c r="BA2979" s="15">
        <v>0</v>
      </c>
      <c r="BB2979" s="15">
        <v>0</v>
      </c>
      <c r="BC2979" s="15">
        <v>0</v>
      </c>
      <c r="BD2979" s="15">
        <v>0</v>
      </c>
      <c r="BE2979" s="15">
        <v>0</v>
      </c>
      <c r="BF2979" s="15">
        <v>0</v>
      </c>
      <c r="BG2979" s="15">
        <v>0</v>
      </c>
      <c r="BH2979" s="15">
        <v>590941.68000000005</v>
      </c>
      <c r="BI2979" s="15">
        <v>204241.84</v>
      </c>
      <c r="BJ2979" s="15">
        <f t="shared" si="46"/>
        <v>1758679.4700000007</v>
      </c>
    </row>
    <row r="2980" spans="1:62">
      <c r="A2980" s="7" t="s">
        <v>1028</v>
      </c>
      <c r="B2980" s="7" t="s">
        <v>926</v>
      </c>
      <c r="C2980" s="7" t="s">
        <v>780</v>
      </c>
      <c r="D2980" s="7" t="s">
        <v>663</v>
      </c>
      <c r="E2980" s="7" t="s">
        <v>664</v>
      </c>
      <c r="F2980" s="15">
        <v>0</v>
      </c>
      <c r="G2980" s="15">
        <v>0</v>
      </c>
      <c r="H2980" s="15">
        <v>0</v>
      </c>
      <c r="I2980" s="15">
        <v>9219682.6386060808</v>
      </c>
      <c r="J2980" s="15">
        <v>0</v>
      </c>
      <c r="K2980" s="15">
        <v>66469027.278510503</v>
      </c>
      <c r="L2980" s="15">
        <v>0</v>
      </c>
      <c r="M2980" s="15">
        <v>0</v>
      </c>
      <c r="N2980" s="15">
        <v>0</v>
      </c>
      <c r="O2980" s="15">
        <v>464788.10999779101</v>
      </c>
      <c r="P2980" s="15">
        <v>0</v>
      </c>
      <c r="Q2980" s="15">
        <v>0</v>
      </c>
      <c r="R2980" s="15">
        <v>1365565.66211647</v>
      </c>
      <c r="S2980" s="15">
        <v>0</v>
      </c>
      <c r="T2980" s="15">
        <v>3542657.1876721</v>
      </c>
      <c r="U2980" s="15">
        <v>26634571.232809301</v>
      </c>
      <c r="V2980" s="15">
        <v>53163237.0068212</v>
      </c>
      <c r="W2980" s="15">
        <v>7053743.7030813396</v>
      </c>
      <c r="X2980" s="15">
        <v>210104.35915534399</v>
      </c>
      <c r="Y2980" s="15">
        <v>0</v>
      </c>
      <c r="Z2980" s="15">
        <v>0</v>
      </c>
      <c r="AA2980" s="15">
        <v>0</v>
      </c>
      <c r="AB2980" s="15">
        <v>0</v>
      </c>
      <c r="AC2980" s="15">
        <v>689671.66059674695</v>
      </c>
      <c r="AD2980" s="15">
        <v>69180.189357678595</v>
      </c>
      <c r="AE2980" s="15">
        <v>1351374.2120342001</v>
      </c>
      <c r="AF2980" s="15">
        <v>716847.45069713995</v>
      </c>
      <c r="AG2980" s="15">
        <v>0</v>
      </c>
      <c r="AH2980" s="15">
        <v>0</v>
      </c>
      <c r="AI2980" s="15">
        <v>24662215.325799201</v>
      </c>
      <c r="AJ2980" s="15">
        <v>6066825.1427448401</v>
      </c>
      <c r="AK2980" s="15">
        <v>0</v>
      </c>
      <c r="AL2980" s="15">
        <v>0</v>
      </c>
      <c r="AM2980" s="15">
        <v>0</v>
      </c>
      <c r="AN2980" s="15">
        <v>0</v>
      </c>
      <c r="AO2980" s="15">
        <v>0</v>
      </c>
      <c r="AP2980" s="15">
        <v>0</v>
      </c>
      <c r="AQ2980" s="15">
        <v>0</v>
      </c>
      <c r="AR2980" s="15">
        <v>0</v>
      </c>
      <c r="AS2980" s="15">
        <v>0</v>
      </c>
      <c r="AT2980" s="15">
        <v>0</v>
      </c>
      <c r="AU2980" s="15">
        <v>0</v>
      </c>
      <c r="AV2980" s="15">
        <v>0</v>
      </c>
      <c r="AW2980" s="15">
        <v>0</v>
      </c>
      <c r="AX2980" s="15">
        <v>0</v>
      </c>
      <c r="AY2980" s="15">
        <v>0</v>
      </c>
      <c r="AZ2980" s="15">
        <v>0</v>
      </c>
      <c r="BA2980" s="15">
        <v>0</v>
      </c>
      <c r="BB2980" s="15">
        <v>0</v>
      </c>
      <c r="BC2980" s="15">
        <v>0</v>
      </c>
      <c r="BD2980" s="15">
        <v>0</v>
      </c>
      <c r="BE2980" s="15">
        <v>0</v>
      </c>
      <c r="BF2980" s="15">
        <v>0</v>
      </c>
      <c r="BG2980" s="15">
        <v>0</v>
      </c>
      <c r="BH2980" s="15">
        <v>123696231.06999999</v>
      </c>
      <c r="BI2980" s="15">
        <v>42752012.899999999</v>
      </c>
      <c r="BJ2980" s="15">
        <f t="shared" si="46"/>
        <v>368127735.12999994</v>
      </c>
    </row>
    <row r="2981" spans="1:62">
      <c r="A2981" s="7" t="s">
        <v>1029</v>
      </c>
      <c r="B2981" s="7" t="s">
        <v>926</v>
      </c>
      <c r="C2981" s="7" t="s">
        <v>1030</v>
      </c>
      <c r="D2981" s="7" t="s">
        <v>928</v>
      </c>
      <c r="E2981" s="7" t="s">
        <v>929</v>
      </c>
      <c r="F2981" s="15">
        <v>0</v>
      </c>
      <c r="G2981" s="15">
        <v>0</v>
      </c>
      <c r="H2981" s="15">
        <v>0</v>
      </c>
      <c r="I2981" s="15">
        <v>3608049.5658950298</v>
      </c>
      <c r="J2981" s="15">
        <v>0</v>
      </c>
      <c r="K2981" s="15">
        <v>0</v>
      </c>
      <c r="L2981" s="15">
        <v>0</v>
      </c>
      <c r="M2981" s="15">
        <v>0</v>
      </c>
      <c r="N2981" s="15">
        <v>0</v>
      </c>
      <c r="O2981" s="15">
        <v>493545.03231351898</v>
      </c>
      <c r="P2981" s="15">
        <v>0</v>
      </c>
      <c r="Q2981" s="15">
        <v>0</v>
      </c>
      <c r="R2981" s="15">
        <v>1450056.01490075</v>
      </c>
      <c r="S2981" s="15">
        <v>0</v>
      </c>
      <c r="T2981" s="15">
        <v>543022.86278406903</v>
      </c>
      <c r="U2981" s="15">
        <v>5280463.9075297201</v>
      </c>
      <c r="V2981" s="15">
        <v>11096248.3578871</v>
      </c>
      <c r="W2981" s="15">
        <v>7490170.6564291799</v>
      </c>
      <c r="X2981" s="15">
        <v>223103.775733969</v>
      </c>
      <c r="Y2981" s="15">
        <v>0</v>
      </c>
      <c r="Z2981" s="15">
        <v>0</v>
      </c>
      <c r="AA2981" s="15">
        <v>0</v>
      </c>
      <c r="AB2981" s="15">
        <v>0</v>
      </c>
      <c r="AC2981" s="15">
        <v>732342.41964847594</v>
      </c>
      <c r="AD2981" s="15">
        <v>73460.521490728701</v>
      </c>
      <c r="AE2981" s="15">
        <v>1434985.4066685799</v>
      </c>
      <c r="AF2981" s="15">
        <v>761200.40590171504</v>
      </c>
      <c r="AG2981" s="15">
        <v>0</v>
      </c>
      <c r="AH2981" s="15">
        <v>0</v>
      </c>
      <c r="AI2981" s="15">
        <v>26188107.273836002</v>
      </c>
      <c r="AJ2981" s="15">
        <v>6442189.8489818498</v>
      </c>
      <c r="AK2981" s="15">
        <v>0</v>
      </c>
      <c r="AL2981" s="15">
        <v>0</v>
      </c>
      <c r="AM2981" s="15">
        <v>0</v>
      </c>
      <c r="AN2981" s="15">
        <v>0</v>
      </c>
      <c r="AO2981" s="15">
        <v>0</v>
      </c>
      <c r="AP2981" s="15">
        <v>0</v>
      </c>
      <c r="AQ2981" s="15">
        <v>0</v>
      </c>
      <c r="AR2981" s="15">
        <v>0</v>
      </c>
      <c r="AS2981" s="15">
        <v>0</v>
      </c>
      <c r="AT2981" s="15">
        <v>0</v>
      </c>
      <c r="AU2981" s="15">
        <v>0</v>
      </c>
      <c r="AV2981" s="15">
        <v>0</v>
      </c>
      <c r="AW2981" s="15">
        <v>0</v>
      </c>
      <c r="AX2981" s="15">
        <v>0</v>
      </c>
      <c r="AY2981" s="15">
        <v>0</v>
      </c>
      <c r="AZ2981" s="15">
        <v>0</v>
      </c>
      <c r="BA2981" s="15">
        <v>0</v>
      </c>
      <c r="BB2981" s="15">
        <v>0</v>
      </c>
      <c r="BC2981" s="15">
        <v>0</v>
      </c>
      <c r="BD2981" s="15">
        <v>0</v>
      </c>
      <c r="BE2981" s="15">
        <v>0</v>
      </c>
      <c r="BF2981" s="15">
        <v>0</v>
      </c>
      <c r="BG2981" s="15">
        <v>0</v>
      </c>
      <c r="BH2981" s="15">
        <v>127182864.12</v>
      </c>
      <c r="BI2981" s="15">
        <v>133574470.34</v>
      </c>
      <c r="BJ2981" s="15">
        <f t="shared" si="46"/>
        <v>326574280.51000071</v>
      </c>
    </row>
    <row r="2982" spans="1:62">
      <c r="A2982" s="7" t="s">
        <v>1029</v>
      </c>
      <c r="B2982" s="7" t="s">
        <v>926</v>
      </c>
      <c r="C2982" s="7" t="s">
        <v>1030</v>
      </c>
      <c r="D2982" s="7" t="s">
        <v>15</v>
      </c>
      <c r="E2982" s="7" t="s">
        <v>2297</v>
      </c>
      <c r="F2982" s="15">
        <v>0</v>
      </c>
      <c r="G2982" s="15">
        <v>0</v>
      </c>
      <c r="H2982" s="15">
        <v>0</v>
      </c>
      <c r="I2982" s="15">
        <v>31639.943247742998</v>
      </c>
      <c r="J2982" s="15">
        <v>0</v>
      </c>
      <c r="K2982" s="15">
        <v>0</v>
      </c>
      <c r="L2982" s="15">
        <v>0</v>
      </c>
      <c r="M2982" s="15">
        <v>0</v>
      </c>
      <c r="N2982" s="15">
        <v>0</v>
      </c>
      <c r="O2982" s="15">
        <v>4328.0272422564403</v>
      </c>
      <c r="P2982" s="15">
        <v>0</v>
      </c>
      <c r="Q2982" s="15">
        <v>0</v>
      </c>
      <c r="R2982" s="15">
        <v>12715.9256489113</v>
      </c>
      <c r="S2982" s="15">
        <v>0</v>
      </c>
      <c r="T2982" s="15">
        <v>4761.91145574044</v>
      </c>
      <c r="U2982" s="15">
        <v>46305.788017784798</v>
      </c>
      <c r="V2982" s="15">
        <v>97305.943805491304</v>
      </c>
      <c r="W2982" s="15">
        <v>65683.292359799001</v>
      </c>
      <c r="X2982" s="15">
        <v>1956.456161053</v>
      </c>
      <c r="Y2982" s="15">
        <v>0</v>
      </c>
      <c r="Z2982" s="15">
        <v>0</v>
      </c>
      <c r="AA2982" s="15">
        <v>0</v>
      </c>
      <c r="AB2982" s="15">
        <v>0</v>
      </c>
      <c r="AC2982" s="15">
        <v>6422.1048442954498</v>
      </c>
      <c r="AD2982" s="15">
        <v>644.19478958562695</v>
      </c>
      <c r="AE2982" s="15">
        <v>12583.7674896438</v>
      </c>
      <c r="AF2982" s="15">
        <v>6675.1681768858198</v>
      </c>
      <c r="AG2982" s="15">
        <v>0</v>
      </c>
      <c r="AH2982" s="15">
        <v>0</v>
      </c>
      <c r="AI2982" s="15">
        <v>229650.45595332101</v>
      </c>
      <c r="AJ2982" s="15">
        <v>56493.270807494802</v>
      </c>
      <c r="AK2982" s="15">
        <v>0</v>
      </c>
      <c r="AL2982" s="15">
        <v>0</v>
      </c>
      <c r="AM2982" s="15">
        <v>0</v>
      </c>
      <c r="AN2982" s="15">
        <v>0</v>
      </c>
      <c r="AO2982" s="15">
        <v>0</v>
      </c>
      <c r="AP2982" s="15">
        <v>0</v>
      </c>
      <c r="AQ2982" s="15">
        <v>0</v>
      </c>
      <c r="AR2982" s="15">
        <v>0</v>
      </c>
      <c r="AS2982" s="15">
        <v>0</v>
      </c>
      <c r="AT2982" s="15">
        <v>0</v>
      </c>
      <c r="AU2982" s="15">
        <v>0</v>
      </c>
      <c r="AV2982" s="15">
        <v>0</v>
      </c>
      <c r="AW2982" s="15">
        <v>0</v>
      </c>
      <c r="AX2982" s="15">
        <v>0</v>
      </c>
      <c r="AY2982" s="15">
        <v>0</v>
      </c>
      <c r="AZ2982" s="15">
        <v>0</v>
      </c>
      <c r="BA2982" s="15">
        <v>0</v>
      </c>
      <c r="BB2982" s="15">
        <v>0</v>
      </c>
      <c r="BC2982" s="15">
        <v>0</v>
      </c>
      <c r="BD2982" s="15">
        <v>0</v>
      </c>
      <c r="BE2982" s="15">
        <v>0</v>
      </c>
      <c r="BF2982" s="15">
        <v>0</v>
      </c>
      <c r="BG2982" s="15">
        <v>0</v>
      </c>
      <c r="BH2982" s="15">
        <v>1115300.27</v>
      </c>
      <c r="BI2982" s="15">
        <v>1171349.96</v>
      </c>
      <c r="BJ2982" s="15">
        <f t="shared" si="46"/>
        <v>2863816.480000006</v>
      </c>
    </row>
    <row r="2983" spans="1:62">
      <c r="A2983" s="7" t="s">
        <v>1029</v>
      </c>
      <c r="B2983" s="7" t="s">
        <v>926</v>
      </c>
      <c r="C2983" s="7" t="s">
        <v>1030</v>
      </c>
      <c r="D2983" s="7" t="s">
        <v>18</v>
      </c>
      <c r="E2983" s="7" t="s">
        <v>2299</v>
      </c>
      <c r="F2983" s="15">
        <v>0</v>
      </c>
      <c r="G2983" s="15">
        <v>0</v>
      </c>
      <c r="H2983" s="15">
        <v>0</v>
      </c>
      <c r="I2983" s="15">
        <v>14016.2822277623</v>
      </c>
      <c r="J2983" s="15">
        <v>0</v>
      </c>
      <c r="K2983" s="15">
        <v>0</v>
      </c>
      <c r="L2983" s="15">
        <v>0</v>
      </c>
      <c r="M2983" s="15">
        <v>0</v>
      </c>
      <c r="N2983" s="15">
        <v>0</v>
      </c>
      <c r="O2983" s="15">
        <v>1917.2869825307801</v>
      </c>
      <c r="P2983" s="15">
        <v>0</v>
      </c>
      <c r="Q2983" s="15">
        <v>0</v>
      </c>
      <c r="R2983" s="15">
        <v>5633.0696071996599</v>
      </c>
      <c r="S2983" s="15">
        <v>0</v>
      </c>
      <c r="T2983" s="15">
        <v>2109.4947732573401</v>
      </c>
      <c r="U2983" s="15">
        <v>20513.152901514899</v>
      </c>
      <c r="V2983" s="15">
        <v>43105.879177385599</v>
      </c>
      <c r="W2983" s="15">
        <v>29097.257101725099</v>
      </c>
      <c r="X2983" s="15">
        <v>866.69693130753205</v>
      </c>
      <c r="Y2983" s="15">
        <v>0</v>
      </c>
      <c r="Z2983" s="15">
        <v>0</v>
      </c>
      <c r="AA2983" s="15">
        <v>0</v>
      </c>
      <c r="AB2983" s="15">
        <v>0</v>
      </c>
      <c r="AC2983" s="15">
        <v>2844.9492873330501</v>
      </c>
      <c r="AD2983" s="15">
        <v>285.37396258225601</v>
      </c>
      <c r="AE2983" s="15">
        <v>5574.5244307910998</v>
      </c>
      <c r="AF2983" s="15">
        <v>2957.0546430004601</v>
      </c>
      <c r="AG2983" s="15">
        <v>0</v>
      </c>
      <c r="AH2983" s="15">
        <v>0</v>
      </c>
      <c r="AI2983" s="15">
        <v>101733.608659543</v>
      </c>
      <c r="AJ2983" s="15">
        <v>25026.139314069002</v>
      </c>
      <c r="AK2983" s="15">
        <v>0</v>
      </c>
      <c r="AL2983" s="15">
        <v>0</v>
      </c>
      <c r="AM2983" s="15">
        <v>0</v>
      </c>
      <c r="AN2983" s="15">
        <v>0</v>
      </c>
      <c r="AO2983" s="15">
        <v>0</v>
      </c>
      <c r="AP2983" s="15">
        <v>0</v>
      </c>
      <c r="AQ2983" s="15">
        <v>0</v>
      </c>
      <c r="AR2983" s="15">
        <v>0</v>
      </c>
      <c r="AS2983" s="15">
        <v>0</v>
      </c>
      <c r="AT2983" s="15">
        <v>0</v>
      </c>
      <c r="AU2983" s="15">
        <v>0</v>
      </c>
      <c r="AV2983" s="15">
        <v>0</v>
      </c>
      <c r="AW2983" s="15">
        <v>0</v>
      </c>
      <c r="AX2983" s="15">
        <v>0</v>
      </c>
      <c r="AY2983" s="15">
        <v>0</v>
      </c>
      <c r="AZ2983" s="15">
        <v>0</v>
      </c>
      <c r="BA2983" s="15">
        <v>0</v>
      </c>
      <c r="BB2983" s="15">
        <v>0</v>
      </c>
      <c r="BC2983" s="15">
        <v>0</v>
      </c>
      <c r="BD2983" s="15">
        <v>0</v>
      </c>
      <c r="BE2983" s="15">
        <v>0</v>
      </c>
      <c r="BF2983" s="15">
        <v>0</v>
      </c>
      <c r="BG2983" s="15">
        <v>0</v>
      </c>
      <c r="BH2983" s="15">
        <v>494070.51</v>
      </c>
      <c r="BI2983" s="15">
        <v>518900.15</v>
      </c>
      <c r="BJ2983" s="15">
        <f t="shared" si="46"/>
        <v>1268651.430000002</v>
      </c>
    </row>
    <row r="2984" spans="1:62">
      <c r="A2984" s="7" t="s">
        <v>1029</v>
      </c>
      <c r="B2984" s="7" t="s">
        <v>926</v>
      </c>
      <c r="C2984" s="7" t="s">
        <v>1030</v>
      </c>
      <c r="D2984" s="7" t="s">
        <v>22</v>
      </c>
      <c r="E2984" s="7" t="s">
        <v>23</v>
      </c>
      <c r="F2984" s="15">
        <v>0</v>
      </c>
      <c r="G2984" s="15">
        <v>0</v>
      </c>
      <c r="H2984" s="15">
        <v>0</v>
      </c>
      <c r="I2984" s="15">
        <v>29612.2086295587</v>
      </c>
      <c r="J2984" s="15">
        <v>0</v>
      </c>
      <c r="K2984" s="15">
        <v>0</v>
      </c>
      <c r="L2984" s="15">
        <v>0</v>
      </c>
      <c r="M2984" s="15">
        <v>0</v>
      </c>
      <c r="N2984" s="15">
        <v>0</v>
      </c>
      <c r="O2984" s="15">
        <v>4050.6534619417698</v>
      </c>
      <c r="P2984" s="15">
        <v>0</v>
      </c>
      <c r="Q2984" s="15">
        <v>0</v>
      </c>
      <c r="R2984" s="15">
        <v>11900.989843285501</v>
      </c>
      <c r="S2984" s="15">
        <v>0</v>
      </c>
      <c r="T2984" s="15">
        <v>4456.7309871180196</v>
      </c>
      <c r="U2984" s="15">
        <v>43338.151551096002</v>
      </c>
      <c r="V2984" s="15">
        <v>91069.819130281496</v>
      </c>
      <c r="W2984" s="15">
        <v>61473.794109078102</v>
      </c>
      <c r="X2984" s="15">
        <v>1831.0711736128001</v>
      </c>
      <c r="Y2984" s="15">
        <v>0</v>
      </c>
      <c r="Z2984" s="15">
        <v>0</v>
      </c>
      <c r="AA2984" s="15">
        <v>0</v>
      </c>
      <c r="AB2984" s="15">
        <v>0</v>
      </c>
      <c r="AC2984" s="15">
        <v>6010.5262200096504</v>
      </c>
      <c r="AD2984" s="15">
        <v>602.90975738855104</v>
      </c>
      <c r="AE2984" s="15">
        <v>11777.301410797299</v>
      </c>
      <c r="AF2984" s="15">
        <v>6247.3712782476096</v>
      </c>
      <c r="AG2984" s="15">
        <v>0</v>
      </c>
      <c r="AH2984" s="15">
        <v>0</v>
      </c>
      <c r="AI2984" s="15">
        <v>214932.66155109601</v>
      </c>
      <c r="AJ2984" s="15">
        <v>52872.740896494099</v>
      </c>
      <c r="AK2984" s="15">
        <v>0</v>
      </c>
      <c r="AL2984" s="15">
        <v>0</v>
      </c>
      <c r="AM2984" s="15">
        <v>0</v>
      </c>
      <c r="AN2984" s="15">
        <v>0</v>
      </c>
      <c r="AO2984" s="15">
        <v>0</v>
      </c>
      <c r="AP2984" s="15">
        <v>0</v>
      </c>
      <c r="AQ2984" s="15">
        <v>0</v>
      </c>
      <c r="AR2984" s="15">
        <v>0</v>
      </c>
      <c r="AS2984" s="15">
        <v>0</v>
      </c>
      <c r="AT2984" s="15">
        <v>0</v>
      </c>
      <c r="AU2984" s="15">
        <v>0</v>
      </c>
      <c r="AV2984" s="15">
        <v>0</v>
      </c>
      <c r="AW2984" s="15">
        <v>0</v>
      </c>
      <c r="AX2984" s="15">
        <v>0</v>
      </c>
      <c r="AY2984" s="15">
        <v>0</v>
      </c>
      <c r="AZ2984" s="15">
        <v>0</v>
      </c>
      <c r="BA2984" s="15">
        <v>0</v>
      </c>
      <c r="BB2984" s="15">
        <v>0</v>
      </c>
      <c r="BC2984" s="15">
        <v>0</v>
      </c>
      <c r="BD2984" s="15">
        <v>0</v>
      </c>
      <c r="BE2984" s="15">
        <v>0</v>
      </c>
      <c r="BF2984" s="15">
        <v>0</v>
      </c>
      <c r="BG2984" s="15">
        <v>0</v>
      </c>
      <c r="BH2984" s="15">
        <v>1043823.1</v>
      </c>
      <c r="BI2984" s="15">
        <v>1096280.68</v>
      </c>
      <c r="BJ2984" s="15">
        <f t="shared" si="46"/>
        <v>2680280.7100000056</v>
      </c>
    </row>
    <row r="2985" spans="1:62">
      <c r="A2985" s="7" t="s">
        <v>1031</v>
      </c>
      <c r="B2985" s="7" t="s">
        <v>926</v>
      </c>
      <c r="C2985" s="7" t="s">
        <v>1032</v>
      </c>
      <c r="D2985" s="7" t="s">
        <v>928</v>
      </c>
      <c r="E2985" s="7" t="s">
        <v>929</v>
      </c>
      <c r="F2985" s="15">
        <v>0</v>
      </c>
      <c r="G2985" s="15">
        <v>0</v>
      </c>
      <c r="H2985" s="15">
        <v>0</v>
      </c>
      <c r="I2985" s="15">
        <v>616225.82106497395</v>
      </c>
      <c r="J2985" s="15">
        <v>0</v>
      </c>
      <c r="K2985" s="15">
        <v>0</v>
      </c>
      <c r="L2985" s="15">
        <v>0</v>
      </c>
      <c r="M2985" s="15">
        <v>0</v>
      </c>
      <c r="N2985" s="15">
        <v>0</v>
      </c>
      <c r="O2985" s="15">
        <v>161384.70053542699</v>
      </c>
      <c r="P2985" s="15">
        <v>0</v>
      </c>
      <c r="Q2985" s="15">
        <v>0</v>
      </c>
      <c r="R2985" s="15">
        <v>474154.74379418802</v>
      </c>
      <c r="S2985" s="15">
        <v>0</v>
      </c>
      <c r="T2985" s="15">
        <v>177563.66226275099</v>
      </c>
      <c r="U2985" s="15">
        <v>1726663.34030158</v>
      </c>
      <c r="V2985" s="15">
        <v>3628371.5167921898</v>
      </c>
      <c r="W2985" s="15">
        <v>2449216.9909034502</v>
      </c>
      <c r="X2985" s="15">
        <v>72952.695428032006</v>
      </c>
      <c r="Y2985" s="15">
        <v>0</v>
      </c>
      <c r="Z2985" s="15">
        <v>0</v>
      </c>
      <c r="AA2985" s="15">
        <v>0</v>
      </c>
      <c r="AB2985" s="15">
        <v>0</v>
      </c>
      <c r="AC2985" s="15">
        <v>239469.489332041</v>
      </c>
      <c r="AD2985" s="15">
        <v>24020.7311374233</v>
      </c>
      <c r="AE2985" s="15">
        <v>469227.273071918</v>
      </c>
      <c r="AF2985" s="15">
        <v>248905.34785707601</v>
      </c>
      <c r="AG2985" s="15">
        <v>0</v>
      </c>
      <c r="AH2985" s="15">
        <v>0</v>
      </c>
      <c r="AI2985" s="15">
        <v>8563270.8281709496</v>
      </c>
      <c r="AJ2985" s="15">
        <v>2106537.0193480002</v>
      </c>
      <c r="AK2985" s="15">
        <v>0</v>
      </c>
      <c r="AL2985" s="15">
        <v>0</v>
      </c>
      <c r="AM2985" s="15">
        <v>0</v>
      </c>
      <c r="AN2985" s="15">
        <v>0</v>
      </c>
      <c r="AO2985" s="15">
        <v>0</v>
      </c>
      <c r="AP2985" s="15">
        <v>0</v>
      </c>
      <c r="AQ2985" s="15">
        <v>0</v>
      </c>
      <c r="AR2985" s="15">
        <v>0</v>
      </c>
      <c r="AS2985" s="15">
        <v>0</v>
      </c>
      <c r="AT2985" s="15">
        <v>0</v>
      </c>
      <c r="AU2985" s="15">
        <v>0</v>
      </c>
      <c r="AV2985" s="15">
        <v>0</v>
      </c>
      <c r="AW2985" s="15">
        <v>0</v>
      </c>
      <c r="AX2985" s="15">
        <v>0</v>
      </c>
      <c r="AY2985" s="15">
        <v>0</v>
      </c>
      <c r="AZ2985" s="15">
        <v>0</v>
      </c>
      <c r="BA2985" s="15">
        <v>0</v>
      </c>
      <c r="BB2985" s="15">
        <v>0</v>
      </c>
      <c r="BC2985" s="15">
        <v>0</v>
      </c>
      <c r="BD2985" s="15">
        <v>0</v>
      </c>
      <c r="BE2985" s="15">
        <v>0</v>
      </c>
      <c r="BF2985" s="15">
        <v>0</v>
      </c>
      <c r="BG2985" s="15">
        <v>0</v>
      </c>
      <c r="BH2985" s="15">
        <v>44106798.210000001</v>
      </c>
      <c r="BI2985" s="15">
        <v>68830046.909999996</v>
      </c>
      <c r="BJ2985" s="15">
        <f t="shared" si="46"/>
        <v>133894809.28</v>
      </c>
    </row>
    <row r="2986" spans="1:62">
      <c r="A2986" s="7" t="s">
        <v>1031</v>
      </c>
      <c r="B2986" s="7" t="s">
        <v>926</v>
      </c>
      <c r="C2986" s="7" t="s">
        <v>1032</v>
      </c>
      <c r="D2986" s="7" t="s">
        <v>15</v>
      </c>
      <c r="E2986" s="7" t="s">
        <v>2297</v>
      </c>
      <c r="F2986" s="15">
        <v>0</v>
      </c>
      <c r="G2986" s="15">
        <v>0</v>
      </c>
      <c r="H2986" s="15">
        <v>0</v>
      </c>
      <c r="I2986" s="15">
        <v>8917.5367767693206</v>
      </c>
      <c r="J2986" s="15">
        <v>0</v>
      </c>
      <c r="K2986" s="15">
        <v>0</v>
      </c>
      <c r="L2986" s="15">
        <v>0</v>
      </c>
      <c r="M2986" s="15">
        <v>0</v>
      </c>
      <c r="N2986" s="15">
        <v>0</v>
      </c>
      <c r="O2986" s="15">
        <v>2335.4328121878998</v>
      </c>
      <c r="P2986" s="15">
        <v>0</v>
      </c>
      <c r="Q2986" s="15">
        <v>0</v>
      </c>
      <c r="R2986" s="15">
        <v>6861.5955727997398</v>
      </c>
      <c r="S2986" s="15">
        <v>0</v>
      </c>
      <c r="T2986" s="15">
        <v>2569.5620571520599</v>
      </c>
      <c r="U2986" s="15">
        <v>24986.9176394268</v>
      </c>
      <c r="V2986" s="15">
        <v>52506.946860581302</v>
      </c>
      <c r="W2986" s="15">
        <v>35443.147372376901</v>
      </c>
      <c r="X2986" s="15">
        <v>1055.7141914624999</v>
      </c>
      <c r="Y2986" s="15">
        <v>0</v>
      </c>
      <c r="Z2986" s="15">
        <v>0</v>
      </c>
      <c r="AA2986" s="15">
        <v>0</v>
      </c>
      <c r="AB2986" s="15">
        <v>0</v>
      </c>
      <c r="AC2986" s="15">
        <v>3465.4146337816001</v>
      </c>
      <c r="AD2986" s="15">
        <v>347.609181570266</v>
      </c>
      <c r="AE2986" s="15">
        <v>6790.2890811205098</v>
      </c>
      <c r="AF2986" s="15">
        <v>3601.96297781557</v>
      </c>
      <c r="AG2986" s="15">
        <v>0</v>
      </c>
      <c r="AH2986" s="15">
        <v>0</v>
      </c>
      <c r="AI2986" s="15">
        <v>123920.93925515399</v>
      </c>
      <c r="AJ2986" s="15">
        <v>30484.151587801</v>
      </c>
      <c r="AK2986" s="15">
        <v>0</v>
      </c>
      <c r="AL2986" s="15">
        <v>0</v>
      </c>
      <c r="AM2986" s="15">
        <v>0</v>
      </c>
      <c r="AN2986" s="15">
        <v>0</v>
      </c>
      <c r="AO2986" s="15">
        <v>0</v>
      </c>
      <c r="AP2986" s="15">
        <v>0</v>
      </c>
      <c r="AQ2986" s="15">
        <v>0</v>
      </c>
      <c r="AR2986" s="15">
        <v>0</v>
      </c>
      <c r="AS2986" s="15">
        <v>0</v>
      </c>
      <c r="AT2986" s="15">
        <v>0</v>
      </c>
      <c r="AU2986" s="15">
        <v>0</v>
      </c>
      <c r="AV2986" s="15">
        <v>0</v>
      </c>
      <c r="AW2986" s="15">
        <v>0</v>
      </c>
      <c r="AX2986" s="15">
        <v>0</v>
      </c>
      <c r="AY2986" s="15">
        <v>0</v>
      </c>
      <c r="AZ2986" s="15">
        <v>0</v>
      </c>
      <c r="BA2986" s="15">
        <v>0</v>
      </c>
      <c r="BB2986" s="15">
        <v>0</v>
      </c>
      <c r="BC2986" s="15">
        <v>0</v>
      </c>
      <c r="BD2986" s="15">
        <v>0</v>
      </c>
      <c r="BE2986" s="15">
        <v>0</v>
      </c>
      <c r="BF2986" s="15">
        <v>0</v>
      </c>
      <c r="BG2986" s="15">
        <v>0</v>
      </c>
      <c r="BH2986" s="15">
        <v>638279</v>
      </c>
      <c r="BI2986" s="15">
        <v>996054.47</v>
      </c>
      <c r="BJ2986" s="15">
        <f t="shared" si="46"/>
        <v>1937620.6899999995</v>
      </c>
    </row>
    <row r="2987" spans="1:62">
      <c r="A2987" s="7" t="s">
        <v>1031</v>
      </c>
      <c r="B2987" s="7" t="s">
        <v>926</v>
      </c>
      <c r="C2987" s="7" t="s">
        <v>1032</v>
      </c>
      <c r="D2987" s="7" t="s">
        <v>18</v>
      </c>
      <c r="E2987" s="7" t="s">
        <v>2299</v>
      </c>
      <c r="F2987" s="15">
        <v>0</v>
      </c>
      <c r="G2987" s="15">
        <v>0</v>
      </c>
      <c r="H2987" s="15">
        <v>0</v>
      </c>
      <c r="I2987" s="15">
        <v>1607.18425851404</v>
      </c>
      <c r="J2987" s="15">
        <v>0</v>
      </c>
      <c r="K2987" s="15">
        <v>0</v>
      </c>
      <c r="L2987" s="15">
        <v>0</v>
      </c>
      <c r="M2987" s="15">
        <v>0</v>
      </c>
      <c r="N2987" s="15">
        <v>0</v>
      </c>
      <c r="O2987" s="15">
        <v>420.90892883599503</v>
      </c>
      <c r="P2987" s="15">
        <v>0</v>
      </c>
      <c r="Q2987" s="15">
        <v>0</v>
      </c>
      <c r="R2987" s="15">
        <v>1236.64736899336</v>
      </c>
      <c r="S2987" s="15">
        <v>0</v>
      </c>
      <c r="T2987" s="15">
        <v>463.10542842817301</v>
      </c>
      <c r="U2987" s="15">
        <v>4503.3266140812402</v>
      </c>
      <c r="V2987" s="15">
        <v>9463.1892830311208</v>
      </c>
      <c r="W2987" s="15">
        <v>6387.8254673948604</v>
      </c>
      <c r="X2987" s="15">
        <v>190.268599107825</v>
      </c>
      <c r="Y2987" s="15">
        <v>0</v>
      </c>
      <c r="Z2987" s="15">
        <v>0</v>
      </c>
      <c r="AA2987" s="15">
        <v>0</v>
      </c>
      <c r="AB2987" s="15">
        <v>0</v>
      </c>
      <c r="AC2987" s="15">
        <v>624.56258808452503</v>
      </c>
      <c r="AD2987" s="15">
        <v>62.648690857104299</v>
      </c>
      <c r="AE2987" s="15">
        <v>1223.7959870674399</v>
      </c>
      <c r="AF2987" s="15">
        <v>649.17233790122998</v>
      </c>
      <c r="AG2987" s="15">
        <v>0</v>
      </c>
      <c r="AH2987" s="15">
        <v>0</v>
      </c>
      <c r="AI2987" s="15">
        <v>22333.9457808564</v>
      </c>
      <c r="AJ2987" s="15">
        <v>5494.0786668467299</v>
      </c>
      <c r="AK2987" s="15">
        <v>0</v>
      </c>
      <c r="AL2987" s="15">
        <v>0</v>
      </c>
      <c r="AM2987" s="15">
        <v>0</v>
      </c>
      <c r="AN2987" s="15">
        <v>0</v>
      </c>
      <c r="AO2987" s="15">
        <v>0</v>
      </c>
      <c r="AP2987" s="15">
        <v>0</v>
      </c>
      <c r="AQ2987" s="15">
        <v>0</v>
      </c>
      <c r="AR2987" s="15">
        <v>0</v>
      </c>
      <c r="AS2987" s="15">
        <v>0</v>
      </c>
      <c r="AT2987" s="15">
        <v>0</v>
      </c>
      <c r="AU2987" s="15">
        <v>0</v>
      </c>
      <c r="AV2987" s="15">
        <v>0</v>
      </c>
      <c r="AW2987" s="15">
        <v>0</v>
      </c>
      <c r="AX2987" s="15">
        <v>0</v>
      </c>
      <c r="AY2987" s="15">
        <v>0</v>
      </c>
      <c r="AZ2987" s="15">
        <v>0</v>
      </c>
      <c r="BA2987" s="15">
        <v>0</v>
      </c>
      <c r="BB2987" s="15">
        <v>0</v>
      </c>
      <c r="BC2987" s="15">
        <v>0</v>
      </c>
      <c r="BD2987" s="15">
        <v>0</v>
      </c>
      <c r="BE2987" s="15">
        <v>0</v>
      </c>
      <c r="BF2987" s="15">
        <v>0</v>
      </c>
      <c r="BG2987" s="15">
        <v>0</v>
      </c>
      <c r="BH2987" s="15">
        <v>115035.35</v>
      </c>
      <c r="BI2987" s="15">
        <v>179516.29</v>
      </c>
      <c r="BJ2987" s="15">
        <f t="shared" si="46"/>
        <v>349212.30000000005</v>
      </c>
    </row>
    <row r="2988" spans="1:62">
      <c r="A2988" s="7" t="s">
        <v>1031</v>
      </c>
      <c r="B2988" s="7" t="s">
        <v>926</v>
      </c>
      <c r="C2988" s="7" t="s">
        <v>1032</v>
      </c>
      <c r="D2988" s="7" t="s">
        <v>275</v>
      </c>
      <c r="E2988" s="7" t="s">
        <v>276</v>
      </c>
      <c r="F2988" s="15">
        <v>0</v>
      </c>
      <c r="G2988" s="15">
        <v>0</v>
      </c>
      <c r="H2988" s="15">
        <v>0</v>
      </c>
      <c r="I2988" s="15">
        <v>939241.45789997804</v>
      </c>
      <c r="J2988" s="15">
        <v>0</v>
      </c>
      <c r="K2988" s="15">
        <v>0</v>
      </c>
      <c r="L2988" s="15">
        <v>0</v>
      </c>
      <c r="M2988" s="15">
        <v>0</v>
      </c>
      <c r="N2988" s="15">
        <v>0</v>
      </c>
      <c r="O2988" s="15">
        <v>245979.95772342599</v>
      </c>
      <c r="P2988" s="15">
        <v>0</v>
      </c>
      <c r="Q2988" s="15">
        <v>0</v>
      </c>
      <c r="R2988" s="15">
        <v>722699.01326398202</v>
      </c>
      <c r="S2988" s="15">
        <v>0</v>
      </c>
      <c r="T2988" s="15">
        <v>270639.67025189201</v>
      </c>
      <c r="U2988" s="15">
        <v>2631752.4154449599</v>
      </c>
      <c r="V2988" s="15">
        <v>5530305.3470641999</v>
      </c>
      <c r="W2988" s="15">
        <v>3733057.0362565201</v>
      </c>
      <c r="X2988" s="15">
        <v>111193.321781194</v>
      </c>
      <c r="Y2988" s="15">
        <v>0</v>
      </c>
      <c r="Z2988" s="15">
        <v>0</v>
      </c>
      <c r="AA2988" s="15">
        <v>0</v>
      </c>
      <c r="AB2988" s="15">
        <v>0</v>
      </c>
      <c r="AC2988" s="15">
        <v>364995.53344596701</v>
      </c>
      <c r="AD2988" s="15">
        <v>36612.010990299103</v>
      </c>
      <c r="AE2988" s="15">
        <v>715188.641859964</v>
      </c>
      <c r="AF2988" s="15">
        <v>379377.516827118</v>
      </c>
      <c r="AG2988" s="15">
        <v>0</v>
      </c>
      <c r="AH2988" s="15">
        <v>0</v>
      </c>
      <c r="AI2988" s="15">
        <v>13051999.286793301</v>
      </c>
      <c r="AJ2988" s="15">
        <v>3210749.7503972198</v>
      </c>
      <c r="AK2988" s="15">
        <v>0</v>
      </c>
      <c r="AL2988" s="15">
        <v>0</v>
      </c>
      <c r="AM2988" s="15">
        <v>0</v>
      </c>
      <c r="AN2988" s="15">
        <v>0</v>
      </c>
      <c r="AO2988" s="15">
        <v>0</v>
      </c>
      <c r="AP2988" s="15">
        <v>0</v>
      </c>
      <c r="AQ2988" s="15">
        <v>0</v>
      </c>
      <c r="AR2988" s="15">
        <v>0</v>
      </c>
      <c r="AS2988" s="15">
        <v>0</v>
      </c>
      <c r="AT2988" s="15">
        <v>0</v>
      </c>
      <c r="AU2988" s="15">
        <v>0</v>
      </c>
      <c r="AV2988" s="15">
        <v>0</v>
      </c>
      <c r="AW2988" s="15">
        <v>0</v>
      </c>
      <c r="AX2988" s="15">
        <v>0</v>
      </c>
      <c r="AY2988" s="15">
        <v>0</v>
      </c>
      <c r="AZ2988" s="15">
        <v>0</v>
      </c>
      <c r="BA2988" s="15">
        <v>0</v>
      </c>
      <c r="BB2988" s="15">
        <v>0</v>
      </c>
      <c r="BC2988" s="15">
        <v>0</v>
      </c>
      <c r="BD2988" s="15">
        <v>0</v>
      </c>
      <c r="BE2988" s="15">
        <v>0</v>
      </c>
      <c r="BF2988" s="15">
        <v>0</v>
      </c>
      <c r="BG2988" s="15">
        <v>0</v>
      </c>
      <c r="BH2988" s="15">
        <v>67226870.439999998</v>
      </c>
      <c r="BI2988" s="15">
        <v>104909647.33</v>
      </c>
      <c r="BJ2988" s="15">
        <f t="shared" si="46"/>
        <v>204080308.73000002</v>
      </c>
    </row>
    <row r="2989" spans="1:62">
      <c r="A2989" s="7" t="s">
        <v>1033</v>
      </c>
      <c r="B2989" s="7" t="s">
        <v>926</v>
      </c>
      <c r="C2989" s="7" t="s">
        <v>1034</v>
      </c>
      <c r="D2989" s="7" t="s">
        <v>323</v>
      </c>
      <c r="E2989" s="7" t="s">
        <v>324</v>
      </c>
      <c r="F2989" s="15">
        <v>0</v>
      </c>
      <c r="G2989" s="15">
        <v>0</v>
      </c>
      <c r="H2989" s="15">
        <v>0</v>
      </c>
      <c r="I2989" s="15">
        <v>3664.2290254019699</v>
      </c>
      <c r="J2989" s="15">
        <v>0</v>
      </c>
      <c r="K2989" s="15">
        <v>26803.900002813501</v>
      </c>
      <c r="L2989" s="15">
        <v>0</v>
      </c>
      <c r="M2989" s="15">
        <v>0</v>
      </c>
      <c r="N2989" s="15">
        <v>0</v>
      </c>
      <c r="O2989" s="15">
        <v>84.046044440019401</v>
      </c>
      <c r="P2989" s="15">
        <v>0</v>
      </c>
      <c r="Q2989" s="15">
        <v>0</v>
      </c>
      <c r="R2989" s="15">
        <v>246.930623557221</v>
      </c>
      <c r="S2989" s="15">
        <v>0</v>
      </c>
      <c r="T2989" s="15">
        <v>0</v>
      </c>
      <c r="U2989" s="15">
        <v>0</v>
      </c>
      <c r="V2989" s="15">
        <v>0</v>
      </c>
      <c r="W2989" s="15">
        <v>1275.50434901432</v>
      </c>
      <c r="X2989" s="15">
        <v>37.992385352576797</v>
      </c>
      <c r="Y2989" s="15">
        <v>0</v>
      </c>
      <c r="Z2989" s="15">
        <v>0</v>
      </c>
      <c r="AA2989" s="15">
        <v>0</v>
      </c>
      <c r="AB2989" s="15">
        <v>0</v>
      </c>
      <c r="AC2989" s="15">
        <v>124.71096206873401</v>
      </c>
      <c r="AD2989" s="15">
        <v>12.5095881985002</v>
      </c>
      <c r="AE2989" s="15">
        <v>244.36439922553299</v>
      </c>
      <c r="AF2989" s="15">
        <v>129.625094869284</v>
      </c>
      <c r="AG2989" s="15">
        <v>0</v>
      </c>
      <c r="AH2989" s="15">
        <v>0</v>
      </c>
      <c r="AI2989" s="15">
        <v>4459.58420394103</v>
      </c>
      <c r="AJ2989" s="15">
        <v>1097.0433211177001</v>
      </c>
      <c r="AK2989" s="15">
        <v>0</v>
      </c>
      <c r="AL2989" s="15">
        <v>0</v>
      </c>
      <c r="AM2989" s="15">
        <v>0</v>
      </c>
      <c r="AN2989" s="15">
        <v>0</v>
      </c>
      <c r="AO2989" s="15">
        <v>0</v>
      </c>
      <c r="AP2989" s="15">
        <v>0</v>
      </c>
      <c r="AQ2989" s="15">
        <v>0</v>
      </c>
      <c r="AR2989" s="15">
        <v>0</v>
      </c>
      <c r="AS2989" s="15">
        <v>0</v>
      </c>
      <c r="AT2989" s="15">
        <v>0</v>
      </c>
      <c r="AU2989" s="15">
        <v>0</v>
      </c>
      <c r="AV2989" s="15">
        <v>0</v>
      </c>
      <c r="AW2989" s="15">
        <v>0</v>
      </c>
      <c r="AX2989" s="15">
        <v>0</v>
      </c>
      <c r="AY2989" s="15">
        <v>0</v>
      </c>
      <c r="AZ2989" s="15">
        <v>0</v>
      </c>
      <c r="BA2989" s="15">
        <v>0</v>
      </c>
      <c r="BB2989" s="15">
        <v>0</v>
      </c>
      <c r="BC2989" s="15">
        <v>0</v>
      </c>
      <c r="BD2989" s="15">
        <v>0</v>
      </c>
      <c r="BE2989" s="15">
        <v>0</v>
      </c>
      <c r="BF2989" s="15">
        <v>0</v>
      </c>
      <c r="BG2989" s="15">
        <v>0</v>
      </c>
      <c r="BH2989" s="15">
        <v>22717.46</v>
      </c>
      <c r="BI2989" s="15">
        <v>0</v>
      </c>
      <c r="BJ2989" s="15">
        <f t="shared" si="46"/>
        <v>60897.900000000394</v>
      </c>
    </row>
    <row r="2990" spans="1:62">
      <c r="A2990" s="7" t="s">
        <v>1033</v>
      </c>
      <c r="B2990" s="7" t="s">
        <v>926</v>
      </c>
      <c r="C2990" s="7" t="s">
        <v>1034</v>
      </c>
      <c r="D2990" s="7" t="s">
        <v>928</v>
      </c>
      <c r="E2990" s="7" t="s">
        <v>929</v>
      </c>
      <c r="F2990" s="15">
        <v>0</v>
      </c>
      <c r="G2990" s="15">
        <v>0</v>
      </c>
      <c r="H2990" s="15">
        <v>0</v>
      </c>
      <c r="I2990" s="15">
        <v>39462245.899311103</v>
      </c>
      <c r="J2990" s="15">
        <v>0</v>
      </c>
      <c r="K2990" s="15">
        <v>288667025.35208797</v>
      </c>
      <c r="L2990" s="15">
        <v>0</v>
      </c>
      <c r="M2990" s="15">
        <v>0</v>
      </c>
      <c r="N2990" s="15">
        <v>0</v>
      </c>
      <c r="O2990" s="15">
        <v>905141.477119494</v>
      </c>
      <c r="P2990" s="15">
        <v>0</v>
      </c>
      <c r="Q2990" s="15">
        <v>0</v>
      </c>
      <c r="R2990" s="15">
        <v>2659341.6839757301</v>
      </c>
      <c r="S2990" s="15">
        <v>0</v>
      </c>
      <c r="T2990" s="15">
        <v>0</v>
      </c>
      <c r="U2990" s="15">
        <v>0</v>
      </c>
      <c r="V2990" s="15">
        <v>0</v>
      </c>
      <c r="W2990" s="15">
        <v>13736659.449370001</v>
      </c>
      <c r="X2990" s="15">
        <v>409162.43026602198</v>
      </c>
      <c r="Y2990" s="15">
        <v>0</v>
      </c>
      <c r="Z2990" s="15">
        <v>0</v>
      </c>
      <c r="AA2990" s="15">
        <v>0</v>
      </c>
      <c r="AB2990" s="15">
        <v>0</v>
      </c>
      <c r="AC2990" s="15">
        <v>1343085.9854498799</v>
      </c>
      <c r="AD2990" s="15">
        <v>134723.141530211</v>
      </c>
      <c r="AE2990" s="15">
        <v>2631704.4989341302</v>
      </c>
      <c r="AF2990" s="15">
        <v>1396009.1831028601</v>
      </c>
      <c r="AG2990" s="15">
        <v>0</v>
      </c>
      <c r="AH2990" s="15">
        <v>0</v>
      </c>
      <c r="AI2990" s="15">
        <v>48027895.430280402</v>
      </c>
      <c r="AJ2990" s="15">
        <v>11814707.268575899</v>
      </c>
      <c r="AK2990" s="15">
        <v>0</v>
      </c>
      <c r="AL2990" s="15">
        <v>0</v>
      </c>
      <c r="AM2990" s="15">
        <v>0</v>
      </c>
      <c r="AN2990" s="15">
        <v>0</v>
      </c>
      <c r="AO2990" s="15">
        <v>0</v>
      </c>
      <c r="AP2990" s="15">
        <v>0</v>
      </c>
      <c r="AQ2990" s="15">
        <v>0</v>
      </c>
      <c r="AR2990" s="15">
        <v>0</v>
      </c>
      <c r="AS2990" s="15">
        <v>0</v>
      </c>
      <c r="AT2990" s="15">
        <v>0</v>
      </c>
      <c r="AU2990" s="15">
        <v>0</v>
      </c>
      <c r="AV2990" s="15">
        <v>0</v>
      </c>
      <c r="AW2990" s="15">
        <v>0</v>
      </c>
      <c r="AX2990" s="15">
        <v>0</v>
      </c>
      <c r="AY2990" s="15">
        <v>0</v>
      </c>
      <c r="AZ2990" s="15">
        <v>0</v>
      </c>
      <c r="BA2990" s="15">
        <v>0</v>
      </c>
      <c r="BB2990" s="15">
        <v>0</v>
      </c>
      <c r="BC2990" s="15">
        <v>0</v>
      </c>
      <c r="BD2990" s="15">
        <v>0</v>
      </c>
      <c r="BE2990" s="15">
        <v>0</v>
      </c>
      <c r="BF2990" s="15">
        <v>0</v>
      </c>
      <c r="BG2990" s="15">
        <v>0</v>
      </c>
      <c r="BH2990" s="15">
        <v>244657792.31</v>
      </c>
      <c r="BI2990" s="15">
        <v>0</v>
      </c>
      <c r="BJ2990" s="15">
        <f t="shared" si="46"/>
        <v>655845494.11000371</v>
      </c>
    </row>
    <row r="2991" spans="1:62">
      <c r="A2991" s="7" t="s">
        <v>1033</v>
      </c>
      <c r="B2991" s="7" t="s">
        <v>926</v>
      </c>
      <c r="C2991" s="7" t="s">
        <v>1034</v>
      </c>
      <c r="D2991" s="7" t="s">
        <v>12</v>
      </c>
      <c r="E2991" s="7" t="s">
        <v>2294</v>
      </c>
      <c r="F2991" s="15">
        <v>0</v>
      </c>
      <c r="G2991" s="15">
        <v>0</v>
      </c>
      <c r="H2991" s="15">
        <v>0</v>
      </c>
      <c r="I2991" s="15">
        <v>64900.776197450097</v>
      </c>
      <c r="J2991" s="15">
        <v>0</v>
      </c>
      <c r="K2991" s="15">
        <v>474750.32353104401</v>
      </c>
      <c r="L2991" s="15">
        <v>0</v>
      </c>
      <c r="M2991" s="15">
        <v>0</v>
      </c>
      <c r="N2991" s="15">
        <v>0</v>
      </c>
      <c r="O2991" s="15">
        <v>1488.6224312587201</v>
      </c>
      <c r="P2991" s="15">
        <v>0</v>
      </c>
      <c r="Q2991" s="15">
        <v>0</v>
      </c>
      <c r="R2991" s="15">
        <v>4373.6319495001799</v>
      </c>
      <c r="S2991" s="15">
        <v>0</v>
      </c>
      <c r="T2991" s="15">
        <v>0</v>
      </c>
      <c r="U2991" s="15">
        <v>0</v>
      </c>
      <c r="V2991" s="15">
        <v>0</v>
      </c>
      <c r="W2991" s="15">
        <v>22591.7162165298</v>
      </c>
      <c r="X2991" s="15">
        <v>672.92062856370603</v>
      </c>
      <c r="Y2991" s="15">
        <v>0</v>
      </c>
      <c r="Z2991" s="15">
        <v>0</v>
      </c>
      <c r="AA2991" s="15">
        <v>0</v>
      </c>
      <c r="AB2991" s="15">
        <v>0</v>
      </c>
      <c r="AC2991" s="15">
        <v>2208.87891626908</v>
      </c>
      <c r="AD2991" s="15">
        <v>221.569661275215</v>
      </c>
      <c r="AE2991" s="15">
        <v>4328.1790179643203</v>
      </c>
      <c r="AF2991" s="15">
        <v>2295.9179716561798</v>
      </c>
      <c r="AG2991" s="15">
        <v>0</v>
      </c>
      <c r="AH2991" s="15">
        <v>0</v>
      </c>
      <c r="AI2991" s="15">
        <v>78988.096635665206</v>
      </c>
      <c r="AJ2991" s="15">
        <v>19430.816842830001</v>
      </c>
      <c r="AK2991" s="15">
        <v>0</v>
      </c>
      <c r="AL2991" s="15">
        <v>0</v>
      </c>
      <c r="AM2991" s="15">
        <v>0</v>
      </c>
      <c r="AN2991" s="15">
        <v>0</v>
      </c>
      <c r="AO2991" s="15">
        <v>0</v>
      </c>
      <c r="AP2991" s="15">
        <v>0</v>
      </c>
      <c r="AQ2991" s="15">
        <v>0</v>
      </c>
      <c r="AR2991" s="15">
        <v>0</v>
      </c>
      <c r="AS2991" s="15">
        <v>0</v>
      </c>
      <c r="AT2991" s="15">
        <v>0</v>
      </c>
      <c r="AU2991" s="15">
        <v>0</v>
      </c>
      <c r="AV2991" s="15">
        <v>0</v>
      </c>
      <c r="AW2991" s="15">
        <v>0</v>
      </c>
      <c r="AX2991" s="15">
        <v>0</v>
      </c>
      <c r="AY2991" s="15">
        <v>0</v>
      </c>
      <c r="AZ2991" s="15">
        <v>0</v>
      </c>
      <c r="BA2991" s="15">
        <v>0</v>
      </c>
      <c r="BB2991" s="15">
        <v>0</v>
      </c>
      <c r="BC2991" s="15">
        <v>0</v>
      </c>
      <c r="BD2991" s="15">
        <v>0</v>
      </c>
      <c r="BE2991" s="15">
        <v>0</v>
      </c>
      <c r="BF2991" s="15">
        <v>0</v>
      </c>
      <c r="BG2991" s="15">
        <v>0</v>
      </c>
      <c r="BH2991" s="15">
        <v>402371.43</v>
      </c>
      <c r="BI2991" s="15">
        <v>0</v>
      </c>
      <c r="BJ2991" s="15">
        <f t="shared" si="46"/>
        <v>1078622.8800000064</v>
      </c>
    </row>
    <row r="2992" spans="1:62">
      <c r="A2992" s="7" t="s">
        <v>1033</v>
      </c>
      <c r="B2992" s="7" t="s">
        <v>926</v>
      </c>
      <c r="C2992" s="7" t="s">
        <v>1034</v>
      </c>
      <c r="D2992" s="7" t="s">
        <v>326</v>
      </c>
      <c r="E2992" s="7" t="s">
        <v>2305</v>
      </c>
      <c r="F2992" s="15">
        <v>0</v>
      </c>
      <c r="G2992" s="15">
        <v>0</v>
      </c>
      <c r="H2992" s="15">
        <v>0</v>
      </c>
      <c r="I2992" s="15">
        <v>114272.582868496</v>
      </c>
      <c r="J2992" s="15">
        <v>0</v>
      </c>
      <c r="K2992" s="15">
        <v>835905.96085472102</v>
      </c>
      <c r="L2992" s="15">
        <v>0</v>
      </c>
      <c r="M2992" s="15">
        <v>0</v>
      </c>
      <c r="N2992" s="15">
        <v>0</v>
      </c>
      <c r="O2992" s="15">
        <v>2621.0584850077298</v>
      </c>
      <c r="P2992" s="15">
        <v>0</v>
      </c>
      <c r="Q2992" s="15">
        <v>0</v>
      </c>
      <c r="R2992" s="15">
        <v>7700.7741458290602</v>
      </c>
      <c r="S2992" s="15">
        <v>0</v>
      </c>
      <c r="T2992" s="15">
        <v>0</v>
      </c>
      <c r="U2992" s="15">
        <v>0</v>
      </c>
      <c r="V2992" s="15">
        <v>0</v>
      </c>
      <c r="W2992" s="15">
        <v>39777.856518091699</v>
      </c>
      <c r="X2992" s="15">
        <v>1184.8298710253</v>
      </c>
      <c r="Y2992" s="15">
        <v>0</v>
      </c>
      <c r="Z2992" s="15">
        <v>0</v>
      </c>
      <c r="AA2992" s="15">
        <v>0</v>
      </c>
      <c r="AB2992" s="15">
        <v>0</v>
      </c>
      <c r="AC2992" s="15">
        <v>3889.2339012695802</v>
      </c>
      <c r="AD2992" s="15">
        <v>390.12380071059101</v>
      </c>
      <c r="AE2992" s="15">
        <v>7620.7439183053602</v>
      </c>
      <c r="AF2992" s="15">
        <v>4042.48596160333</v>
      </c>
      <c r="AG2992" s="15">
        <v>0</v>
      </c>
      <c r="AH2992" s="15">
        <v>0</v>
      </c>
      <c r="AI2992" s="15">
        <v>139076.51567930699</v>
      </c>
      <c r="AJ2992" s="15">
        <v>34212.373995645699</v>
      </c>
      <c r="AK2992" s="15">
        <v>0</v>
      </c>
      <c r="AL2992" s="15">
        <v>0</v>
      </c>
      <c r="AM2992" s="15">
        <v>0</v>
      </c>
      <c r="AN2992" s="15">
        <v>0</v>
      </c>
      <c r="AO2992" s="15">
        <v>0</v>
      </c>
      <c r="AP2992" s="15">
        <v>0</v>
      </c>
      <c r="AQ2992" s="15">
        <v>0</v>
      </c>
      <c r="AR2992" s="15">
        <v>0</v>
      </c>
      <c r="AS2992" s="15">
        <v>0</v>
      </c>
      <c r="AT2992" s="15">
        <v>0</v>
      </c>
      <c r="AU2992" s="15">
        <v>0</v>
      </c>
      <c r="AV2992" s="15">
        <v>0</v>
      </c>
      <c r="AW2992" s="15">
        <v>0</v>
      </c>
      <c r="AX2992" s="15">
        <v>0</v>
      </c>
      <c r="AY2992" s="15">
        <v>0</v>
      </c>
      <c r="AZ2992" s="15">
        <v>0</v>
      </c>
      <c r="BA2992" s="15">
        <v>0</v>
      </c>
      <c r="BB2992" s="15">
        <v>0</v>
      </c>
      <c r="BC2992" s="15">
        <v>0</v>
      </c>
      <c r="BD2992" s="15">
        <v>0</v>
      </c>
      <c r="BE2992" s="15">
        <v>0</v>
      </c>
      <c r="BF2992" s="15">
        <v>0</v>
      </c>
      <c r="BG2992" s="15">
        <v>0</v>
      </c>
      <c r="BH2992" s="15">
        <v>708466.46</v>
      </c>
      <c r="BI2992" s="15">
        <v>0</v>
      </c>
      <c r="BJ2992" s="15">
        <f t="shared" si="46"/>
        <v>1899161.0000000123</v>
      </c>
    </row>
    <row r="2993" spans="1:62">
      <c r="A2993" s="7" t="s">
        <v>1033</v>
      </c>
      <c r="B2993" s="7" t="s">
        <v>926</v>
      </c>
      <c r="C2993" s="7" t="s">
        <v>1034</v>
      </c>
      <c r="D2993" s="7" t="s">
        <v>13</v>
      </c>
      <c r="E2993" s="7" t="s">
        <v>2295</v>
      </c>
      <c r="F2993" s="15">
        <v>0</v>
      </c>
      <c r="G2993" s="15">
        <v>0</v>
      </c>
      <c r="H2993" s="15">
        <v>0</v>
      </c>
      <c r="I2993" s="15">
        <v>13757.2776267504</v>
      </c>
      <c r="J2993" s="15">
        <v>0</v>
      </c>
      <c r="K2993" s="15">
        <v>100634.728687001</v>
      </c>
      <c r="L2993" s="15">
        <v>0</v>
      </c>
      <c r="M2993" s="15">
        <v>0</v>
      </c>
      <c r="N2993" s="15">
        <v>0</v>
      </c>
      <c r="O2993" s="15">
        <v>315.54926255317901</v>
      </c>
      <c r="P2993" s="15">
        <v>0</v>
      </c>
      <c r="Q2993" s="15">
        <v>0</v>
      </c>
      <c r="R2993" s="15">
        <v>927.09629209124103</v>
      </c>
      <c r="S2993" s="15">
        <v>0</v>
      </c>
      <c r="T2993" s="15">
        <v>0</v>
      </c>
      <c r="U2993" s="15">
        <v>0</v>
      </c>
      <c r="V2993" s="15">
        <v>0</v>
      </c>
      <c r="W2993" s="15">
        <v>4788.8566249192199</v>
      </c>
      <c r="X2993" s="15">
        <v>142.641682431558</v>
      </c>
      <c r="Y2993" s="15">
        <v>0</v>
      </c>
      <c r="Z2993" s="15">
        <v>0</v>
      </c>
      <c r="AA2993" s="15">
        <v>0</v>
      </c>
      <c r="AB2993" s="15">
        <v>0</v>
      </c>
      <c r="AC2993" s="15">
        <v>468.22491617878597</v>
      </c>
      <c r="AD2993" s="15">
        <v>46.967009062488501</v>
      </c>
      <c r="AE2993" s="15">
        <v>917.46145203653896</v>
      </c>
      <c r="AF2993" s="15">
        <v>486.67493356667597</v>
      </c>
      <c r="AG2993" s="15">
        <v>0</v>
      </c>
      <c r="AH2993" s="15">
        <v>0</v>
      </c>
      <c r="AI2993" s="15">
        <v>16743.423396346501</v>
      </c>
      <c r="AJ2993" s="15">
        <v>4118.8281170642103</v>
      </c>
      <c r="AK2993" s="15">
        <v>0</v>
      </c>
      <c r="AL2993" s="15">
        <v>0</v>
      </c>
      <c r="AM2993" s="15">
        <v>0</v>
      </c>
      <c r="AN2993" s="15">
        <v>0</v>
      </c>
      <c r="AO2993" s="15">
        <v>0</v>
      </c>
      <c r="AP2993" s="15">
        <v>0</v>
      </c>
      <c r="AQ2993" s="15">
        <v>0</v>
      </c>
      <c r="AR2993" s="15">
        <v>0</v>
      </c>
      <c r="AS2993" s="15">
        <v>0</v>
      </c>
      <c r="AT2993" s="15">
        <v>0</v>
      </c>
      <c r="AU2993" s="15">
        <v>0</v>
      </c>
      <c r="AV2993" s="15">
        <v>0</v>
      </c>
      <c r="AW2993" s="15">
        <v>0</v>
      </c>
      <c r="AX2993" s="15">
        <v>0</v>
      </c>
      <c r="AY2993" s="15">
        <v>0</v>
      </c>
      <c r="AZ2993" s="15">
        <v>0</v>
      </c>
      <c r="BA2993" s="15">
        <v>0</v>
      </c>
      <c r="BB2993" s="15">
        <v>0</v>
      </c>
      <c r="BC2993" s="15">
        <v>0</v>
      </c>
      <c r="BD2993" s="15">
        <v>0</v>
      </c>
      <c r="BE2993" s="15">
        <v>0</v>
      </c>
      <c r="BF2993" s="15">
        <v>0</v>
      </c>
      <c r="BG2993" s="15">
        <v>0</v>
      </c>
      <c r="BH2993" s="15">
        <v>85292.28</v>
      </c>
      <c r="BI2993" s="15">
        <v>0</v>
      </c>
      <c r="BJ2993" s="15">
        <f t="shared" si="46"/>
        <v>228640.01000000178</v>
      </c>
    </row>
    <row r="2994" spans="1:62">
      <c r="A2994" s="7" t="s">
        <v>1033</v>
      </c>
      <c r="B2994" s="7" t="s">
        <v>926</v>
      </c>
      <c r="C2994" s="7" t="s">
        <v>1034</v>
      </c>
      <c r="D2994" s="7" t="s">
        <v>15</v>
      </c>
      <c r="E2994" s="7" t="s">
        <v>2297</v>
      </c>
      <c r="F2994" s="15">
        <v>0</v>
      </c>
      <c r="G2994" s="15">
        <v>0</v>
      </c>
      <c r="H2994" s="15">
        <v>0</v>
      </c>
      <c r="I2994" s="15">
        <v>11370907.623744899</v>
      </c>
      <c r="J2994" s="15">
        <v>0</v>
      </c>
      <c r="K2994" s="15">
        <v>83178389.990143299</v>
      </c>
      <c r="L2994" s="15">
        <v>0</v>
      </c>
      <c r="M2994" s="15">
        <v>0</v>
      </c>
      <c r="N2994" s="15">
        <v>0</v>
      </c>
      <c r="O2994" s="15">
        <v>260813.33913449399</v>
      </c>
      <c r="P2994" s="15">
        <v>0</v>
      </c>
      <c r="Q2994" s="15">
        <v>0</v>
      </c>
      <c r="R2994" s="15">
        <v>766279.970623523</v>
      </c>
      <c r="S2994" s="15">
        <v>0</v>
      </c>
      <c r="T2994" s="15">
        <v>0</v>
      </c>
      <c r="U2994" s="15">
        <v>0</v>
      </c>
      <c r="V2994" s="15">
        <v>0</v>
      </c>
      <c r="W2994" s="15">
        <v>3958170.19781827</v>
      </c>
      <c r="X2994" s="15">
        <v>117898.717917196</v>
      </c>
      <c r="Y2994" s="15">
        <v>0</v>
      </c>
      <c r="Z2994" s="15">
        <v>0</v>
      </c>
      <c r="AA2994" s="15">
        <v>0</v>
      </c>
      <c r="AB2994" s="15">
        <v>0</v>
      </c>
      <c r="AC2994" s="15">
        <v>387005.511806503</v>
      </c>
      <c r="AD2994" s="15">
        <v>38820.0002865899</v>
      </c>
      <c r="AE2994" s="15">
        <v>758316.41277407296</v>
      </c>
      <c r="AF2994" s="15">
        <v>402255.14542342199</v>
      </c>
      <c r="AG2994" s="15">
        <v>0</v>
      </c>
      <c r="AH2994" s="15">
        <v>0</v>
      </c>
      <c r="AI2994" s="15">
        <v>13839069.466396799</v>
      </c>
      <c r="AJ2994" s="15">
        <v>3404366.4239320299</v>
      </c>
      <c r="AK2994" s="15">
        <v>0</v>
      </c>
      <c r="AL2994" s="15">
        <v>0</v>
      </c>
      <c r="AM2994" s="15">
        <v>0</v>
      </c>
      <c r="AN2994" s="15">
        <v>0</v>
      </c>
      <c r="AO2994" s="15">
        <v>0</v>
      </c>
      <c r="AP2994" s="15">
        <v>0</v>
      </c>
      <c r="AQ2994" s="15">
        <v>0</v>
      </c>
      <c r="AR2994" s="15">
        <v>0</v>
      </c>
      <c r="AS2994" s="15">
        <v>0</v>
      </c>
      <c r="AT2994" s="15">
        <v>0</v>
      </c>
      <c r="AU2994" s="15">
        <v>0</v>
      </c>
      <c r="AV2994" s="15">
        <v>0</v>
      </c>
      <c r="AW2994" s="15">
        <v>0</v>
      </c>
      <c r="AX2994" s="15">
        <v>0</v>
      </c>
      <c r="AY2994" s="15">
        <v>0</v>
      </c>
      <c r="AZ2994" s="15">
        <v>0</v>
      </c>
      <c r="BA2994" s="15">
        <v>0</v>
      </c>
      <c r="BB2994" s="15">
        <v>0</v>
      </c>
      <c r="BC2994" s="15">
        <v>0</v>
      </c>
      <c r="BD2994" s="15">
        <v>0</v>
      </c>
      <c r="BE2994" s="15">
        <v>0</v>
      </c>
      <c r="BF2994" s="15">
        <v>0</v>
      </c>
      <c r="BG2994" s="15">
        <v>0</v>
      </c>
      <c r="BH2994" s="15">
        <v>70497283.980000004</v>
      </c>
      <c r="BI2994" s="15">
        <v>0</v>
      </c>
      <c r="BJ2994" s="15">
        <f t="shared" si="46"/>
        <v>188979576.7800011</v>
      </c>
    </row>
    <row r="2995" spans="1:62">
      <c r="A2995" s="7" t="s">
        <v>1033</v>
      </c>
      <c r="B2995" s="7" t="s">
        <v>926</v>
      </c>
      <c r="C2995" s="7" t="s">
        <v>1034</v>
      </c>
      <c r="D2995" s="7" t="s">
        <v>17</v>
      </c>
      <c r="E2995" s="7" t="s">
        <v>2298</v>
      </c>
      <c r="F2995" s="15">
        <v>0</v>
      </c>
      <c r="G2995" s="15">
        <v>0</v>
      </c>
      <c r="H2995" s="15">
        <v>0</v>
      </c>
      <c r="I2995" s="15">
        <v>384516.61568103603</v>
      </c>
      <c r="J2995" s="15">
        <v>0</v>
      </c>
      <c r="K2995" s="15">
        <v>2812745.8313018801</v>
      </c>
      <c r="L2995" s="15">
        <v>0</v>
      </c>
      <c r="M2995" s="15">
        <v>0</v>
      </c>
      <c r="N2995" s="15">
        <v>0</v>
      </c>
      <c r="O2995" s="15">
        <v>8819.6180821172602</v>
      </c>
      <c r="P2995" s="15">
        <v>0</v>
      </c>
      <c r="Q2995" s="15">
        <v>0</v>
      </c>
      <c r="R2995" s="15">
        <v>25912.388941849498</v>
      </c>
      <c r="S2995" s="15">
        <v>0</v>
      </c>
      <c r="T2995" s="15">
        <v>0</v>
      </c>
      <c r="U2995" s="15">
        <v>0</v>
      </c>
      <c r="V2995" s="15">
        <v>0</v>
      </c>
      <c r="W2995" s="15">
        <v>133848.78842709001</v>
      </c>
      <c r="X2995" s="15">
        <v>3986.8423442281901</v>
      </c>
      <c r="Y2995" s="15">
        <v>0</v>
      </c>
      <c r="Z2995" s="15">
        <v>0</v>
      </c>
      <c r="AA2995" s="15">
        <v>0</v>
      </c>
      <c r="AB2995" s="15">
        <v>0</v>
      </c>
      <c r="AC2995" s="15">
        <v>13086.9104361552</v>
      </c>
      <c r="AD2995" s="15">
        <v>1312.7303136088899</v>
      </c>
      <c r="AE2995" s="15">
        <v>25643.094667867699</v>
      </c>
      <c r="AF2995" s="15">
        <v>13602.589368987999</v>
      </c>
      <c r="AG2995" s="15">
        <v>0</v>
      </c>
      <c r="AH2995" s="15">
        <v>0</v>
      </c>
      <c r="AI2995" s="15">
        <v>467979.54318804998</v>
      </c>
      <c r="AJ2995" s="15">
        <v>115121.457247172</v>
      </c>
      <c r="AK2995" s="15">
        <v>0</v>
      </c>
      <c r="AL2995" s="15">
        <v>0</v>
      </c>
      <c r="AM2995" s="15">
        <v>0</v>
      </c>
      <c r="AN2995" s="15">
        <v>0</v>
      </c>
      <c r="AO2995" s="15">
        <v>0</v>
      </c>
      <c r="AP2995" s="15">
        <v>0</v>
      </c>
      <c r="AQ2995" s="15">
        <v>0</v>
      </c>
      <c r="AR2995" s="15">
        <v>0</v>
      </c>
      <c r="AS2995" s="15">
        <v>0</v>
      </c>
      <c r="AT2995" s="15">
        <v>0</v>
      </c>
      <c r="AU2995" s="15">
        <v>0</v>
      </c>
      <c r="AV2995" s="15">
        <v>0</v>
      </c>
      <c r="AW2995" s="15">
        <v>0</v>
      </c>
      <c r="AX2995" s="15">
        <v>0</v>
      </c>
      <c r="AY2995" s="15">
        <v>0</v>
      </c>
      <c r="AZ2995" s="15">
        <v>0</v>
      </c>
      <c r="BA2995" s="15">
        <v>0</v>
      </c>
      <c r="BB2995" s="15">
        <v>0</v>
      </c>
      <c r="BC2995" s="15">
        <v>0</v>
      </c>
      <c r="BD2995" s="15">
        <v>0</v>
      </c>
      <c r="BE2995" s="15">
        <v>0</v>
      </c>
      <c r="BF2995" s="15">
        <v>0</v>
      </c>
      <c r="BG2995" s="15">
        <v>0</v>
      </c>
      <c r="BH2995" s="15">
        <v>2383923.77</v>
      </c>
      <c r="BI2995" s="15">
        <v>0</v>
      </c>
      <c r="BJ2995" s="15">
        <f t="shared" si="46"/>
        <v>6390500.1800000425</v>
      </c>
    </row>
    <row r="2996" spans="1:62">
      <c r="A2996" s="7" t="s">
        <v>1033</v>
      </c>
      <c r="B2996" s="7" t="s">
        <v>926</v>
      </c>
      <c r="C2996" s="7" t="s">
        <v>1034</v>
      </c>
      <c r="D2996" s="7" t="s">
        <v>18</v>
      </c>
      <c r="E2996" s="7" t="s">
        <v>2299</v>
      </c>
      <c r="F2996" s="15">
        <v>0</v>
      </c>
      <c r="G2996" s="15">
        <v>0</v>
      </c>
      <c r="H2996" s="15">
        <v>0</v>
      </c>
      <c r="I2996" s="15">
        <v>1068472.6293222101</v>
      </c>
      <c r="J2996" s="15">
        <v>0</v>
      </c>
      <c r="K2996" s="15">
        <v>7815896.1444703704</v>
      </c>
      <c r="L2996" s="15">
        <v>0</v>
      </c>
      <c r="M2996" s="15">
        <v>0</v>
      </c>
      <c r="N2996" s="15">
        <v>0</v>
      </c>
      <c r="O2996" s="15">
        <v>24507.446850189001</v>
      </c>
      <c r="P2996" s="15">
        <v>0</v>
      </c>
      <c r="Q2996" s="15">
        <v>0</v>
      </c>
      <c r="R2996" s="15">
        <v>72003.854230539699</v>
      </c>
      <c r="S2996" s="15">
        <v>0</v>
      </c>
      <c r="T2996" s="15">
        <v>0</v>
      </c>
      <c r="U2996" s="15">
        <v>0</v>
      </c>
      <c r="V2996" s="15">
        <v>0</v>
      </c>
      <c r="W2996" s="15">
        <v>371931.30561857799</v>
      </c>
      <c r="X2996" s="15">
        <v>11078.407924416601</v>
      </c>
      <c r="Y2996" s="15">
        <v>0</v>
      </c>
      <c r="Z2996" s="15">
        <v>0</v>
      </c>
      <c r="AA2996" s="15">
        <v>0</v>
      </c>
      <c r="AB2996" s="15">
        <v>0</v>
      </c>
      <c r="AC2996" s="15">
        <v>36365.153112192602</v>
      </c>
      <c r="AD2996" s="15">
        <v>3647.7394020760798</v>
      </c>
      <c r="AE2996" s="15">
        <v>71255.554809269801</v>
      </c>
      <c r="AF2996" s="15">
        <v>37798.092035453599</v>
      </c>
      <c r="AG2996" s="15">
        <v>0</v>
      </c>
      <c r="AH2996" s="15">
        <v>0</v>
      </c>
      <c r="AI2996" s="15">
        <v>1300394.6060784101</v>
      </c>
      <c r="AJ2996" s="15">
        <v>319892.876146411</v>
      </c>
      <c r="AK2996" s="15">
        <v>0</v>
      </c>
      <c r="AL2996" s="15">
        <v>0</v>
      </c>
      <c r="AM2996" s="15">
        <v>0</v>
      </c>
      <c r="AN2996" s="15">
        <v>0</v>
      </c>
      <c r="AO2996" s="15">
        <v>0</v>
      </c>
      <c r="AP2996" s="15">
        <v>0</v>
      </c>
      <c r="AQ2996" s="15">
        <v>0</v>
      </c>
      <c r="AR2996" s="15">
        <v>0</v>
      </c>
      <c r="AS2996" s="15">
        <v>0</v>
      </c>
      <c r="AT2996" s="15">
        <v>0</v>
      </c>
      <c r="AU2996" s="15">
        <v>0</v>
      </c>
      <c r="AV2996" s="15">
        <v>0</v>
      </c>
      <c r="AW2996" s="15">
        <v>0</v>
      </c>
      <c r="AX2996" s="15">
        <v>0</v>
      </c>
      <c r="AY2996" s="15">
        <v>0</v>
      </c>
      <c r="AZ2996" s="15">
        <v>0</v>
      </c>
      <c r="BA2996" s="15">
        <v>0</v>
      </c>
      <c r="BB2996" s="15">
        <v>0</v>
      </c>
      <c r="BC2996" s="15">
        <v>0</v>
      </c>
      <c r="BD2996" s="15">
        <v>0</v>
      </c>
      <c r="BE2996" s="15">
        <v>0</v>
      </c>
      <c r="BF2996" s="15">
        <v>0</v>
      </c>
      <c r="BG2996" s="15">
        <v>0</v>
      </c>
      <c r="BH2996" s="15">
        <v>6624310.1100000003</v>
      </c>
      <c r="BI2996" s="15">
        <v>0</v>
      </c>
      <c r="BJ2996" s="15">
        <f t="shared" si="46"/>
        <v>17757553.920000117</v>
      </c>
    </row>
    <row r="2997" spans="1:62">
      <c r="A2997" s="7" t="s">
        <v>1033</v>
      </c>
      <c r="B2997" s="7" t="s">
        <v>926</v>
      </c>
      <c r="C2997" s="7" t="s">
        <v>1034</v>
      </c>
      <c r="D2997" s="7" t="s">
        <v>22</v>
      </c>
      <c r="E2997" s="7" t="s">
        <v>23</v>
      </c>
      <c r="F2997" s="15">
        <v>0</v>
      </c>
      <c r="G2997" s="15">
        <v>0</v>
      </c>
      <c r="H2997" s="15">
        <v>0</v>
      </c>
      <c r="I2997" s="15">
        <v>873825.36622119194</v>
      </c>
      <c r="J2997" s="15">
        <v>0</v>
      </c>
      <c r="K2997" s="15">
        <v>6392047.9789183699</v>
      </c>
      <c r="L2997" s="15">
        <v>0</v>
      </c>
      <c r="M2997" s="15">
        <v>0</v>
      </c>
      <c r="N2997" s="15">
        <v>0</v>
      </c>
      <c r="O2997" s="15">
        <v>20042.842587926301</v>
      </c>
      <c r="P2997" s="15">
        <v>0</v>
      </c>
      <c r="Q2997" s="15">
        <v>0</v>
      </c>
      <c r="R2997" s="15">
        <v>58886.669218893803</v>
      </c>
      <c r="S2997" s="15">
        <v>0</v>
      </c>
      <c r="T2997" s="15">
        <v>0</v>
      </c>
      <c r="U2997" s="15">
        <v>0</v>
      </c>
      <c r="V2997" s="15">
        <v>0</v>
      </c>
      <c r="W2997" s="15">
        <v>304175.325059517</v>
      </c>
      <c r="X2997" s="15">
        <v>9060.2169826680292</v>
      </c>
      <c r="Y2997" s="15">
        <v>0</v>
      </c>
      <c r="Z2997" s="15">
        <v>0</v>
      </c>
      <c r="AA2997" s="15">
        <v>0</v>
      </c>
      <c r="AB2997" s="15">
        <v>0</v>
      </c>
      <c r="AC2997" s="15">
        <v>29740.390501260801</v>
      </c>
      <c r="AD2997" s="15">
        <v>2983.2184104899402</v>
      </c>
      <c r="AE2997" s="15">
        <v>58274.690027392098</v>
      </c>
      <c r="AF2997" s="15">
        <v>30912.2861072208</v>
      </c>
      <c r="AG2997" s="15">
        <v>0</v>
      </c>
      <c r="AH2997" s="15">
        <v>0</v>
      </c>
      <c r="AI2997" s="15">
        <v>1063497.33414262</v>
      </c>
      <c r="AJ2997" s="15">
        <v>261616.911822542</v>
      </c>
      <c r="AK2997" s="15">
        <v>0</v>
      </c>
      <c r="AL2997" s="15">
        <v>0</v>
      </c>
      <c r="AM2997" s="15">
        <v>0</v>
      </c>
      <c r="AN2997" s="15">
        <v>0</v>
      </c>
      <c r="AO2997" s="15">
        <v>0</v>
      </c>
      <c r="AP2997" s="15">
        <v>0</v>
      </c>
      <c r="AQ2997" s="15">
        <v>0</v>
      </c>
      <c r="AR2997" s="15">
        <v>0</v>
      </c>
      <c r="AS2997" s="15">
        <v>0</v>
      </c>
      <c r="AT2997" s="15">
        <v>0</v>
      </c>
      <c r="AU2997" s="15">
        <v>0</v>
      </c>
      <c r="AV2997" s="15">
        <v>0</v>
      </c>
      <c r="AW2997" s="15">
        <v>0</v>
      </c>
      <c r="AX2997" s="15">
        <v>0</v>
      </c>
      <c r="AY2997" s="15">
        <v>0</v>
      </c>
      <c r="AZ2997" s="15">
        <v>0</v>
      </c>
      <c r="BA2997" s="15">
        <v>0</v>
      </c>
      <c r="BB2997" s="15">
        <v>0</v>
      </c>
      <c r="BC2997" s="15">
        <v>0</v>
      </c>
      <c r="BD2997" s="15">
        <v>0</v>
      </c>
      <c r="BE2997" s="15">
        <v>0</v>
      </c>
      <c r="BF2997" s="15">
        <v>0</v>
      </c>
      <c r="BG2997" s="15">
        <v>0</v>
      </c>
      <c r="BH2997" s="15">
        <v>5417537.2000000002</v>
      </c>
      <c r="BI2997" s="15">
        <v>0</v>
      </c>
      <c r="BJ2997" s="15">
        <f t="shared" si="46"/>
        <v>14522600.430000097</v>
      </c>
    </row>
    <row r="2998" spans="1:62">
      <c r="A2998" s="7" t="s">
        <v>1035</v>
      </c>
      <c r="B2998" s="7" t="s">
        <v>926</v>
      </c>
      <c r="C2998" s="7" t="s">
        <v>1036</v>
      </c>
      <c r="D2998" s="7" t="s">
        <v>928</v>
      </c>
      <c r="E2998" s="7" t="s">
        <v>929</v>
      </c>
      <c r="F2998" s="15">
        <v>0</v>
      </c>
      <c r="G2998" s="15">
        <v>0</v>
      </c>
      <c r="H2998" s="15">
        <v>0</v>
      </c>
      <c r="I2998" s="15">
        <v>1456674.2661727599</v>
      </c>
      <c r="J2998" s="15">
        <v>0</v>
      </c>
      <c r="K2998" s="15">
        <v>0</v>
      </c>
      <c r="L2998" s="15">
        <v>0</v>
      </c>
      <c r="M2998" s="15">
        <v>0</v>
      </c>
      <c r="N2998" s="15">
        <v>0</v>
      </c>
      <c r="O2998" s="15">
        <v>255001.20735387201</v>
      </c>
      <c r="P2998" s="15">
        <v>0</v>
      </c>
      <c r="Q2998" s="15">
        <v>0</v>
      </c>
      <c r="R2998" s="15">
        <v>749202.53317275399</v>
      </c>
      <c r="S2998" s="15">
        <v>0</v>
      </c>
      <c r="T2998" s="15">
        <v>280564.631979322</v>
      </c>
      <c r="U2998" s="15">
        <v>2728266.2723978502</v>
      </c>
      <c r="V2998" s="15">
        <v>5733118.78607977</v>
      </c>
      <c r="W2998" s="15">
        <v>3869959.8908117199</v>
      </c>
      <c r="X2998" s="15">
        <v>115271.805057419</v>
      </c>
      <c r="Y2998" s="15">
        <v>0</v>
      </c>
      <c r="Z2998" s="15">
        <v>0</v>
      </c>
      <c r="AA2998" s="15">
        <v>0</v>
      </c>
      <c r="AB2998" s="15">
        <v>0</v>
      </c>
      <c r="AC2998" s="15">
        <v>378381.08611760498</v>
      </c>
      <c r="AD2998" s="15">
        <v>37954.464346570297</v>
      </c>
      <c r="AE2998" s="15">
        <v>741416.95098171802</v>
      </c>
      <c r="AF2998" s="15">
        <v>393290.34661904298</v>
      </c>
      <c r="AG2998" s="15">
        <v>0</v>
      </c>
      <c r="AH2998" s="15">
        <v>0</v>
      </c>
      <c r="AI2998" s="15">
        <v>13530656.0563649</v>
      </c>
      <c r="AJ2998" s="15">
        <v>3328497.6325447098</v>
      </c>
      <c r="AK2998" s="15">
        <v>0</v>
      </c>
      <c r="AL2998" s="15">
        <v>0</v>
      </c>
      <c r="AM2998" s="15">
        <v>0</v>
      </c>
      <c r="AN2998" s="15">
        <v>0</v>
      </c>
      <c r="AO2998" s="15">
        <v>0</v>
      </c>
      <c r="AP2998" s="15">
        <v>0</v>
      </c>
      <c r="AQ2998" s="15">
        <v>0</v>
      </c>
      <c r="AR2998" s="15">
        <v>0</v>
      </c>
      <c r="AS2998" s="15">
        <v>0</v>
      </c>
      <c r="AT2998" s="15">
        <v>0</v>
      </c>
      <c r="AU2998" s="15">
        <v>0</v>
      </c>
      <c r="AV2998" s="15">
        <v>0</v>
      </c>
      <c r="AW2998" s="15">
        <v>0</v>
      </c>
      <c r="AX2998" s="15">
        <v>0</v>
      </c>
      <c r="AY2998" s="15">
        <v>0</v>
      </c>
      <c r="AZ2998" s="15">
        <v>0</v>
      </c>
      <c r="BA2998" s="15">
        <v>0</v>
      </c>
      <c r="BB2998" s="15">
        <v>0</v>
      </c>
      <c r="BC2998" s="15">
        <v>0</v>
      </c>
      <c r="BD2998" s="15">
        <v>0</v>
      </c>
      <c r="BE2998" s="15">
        <v>0</v>
      </c>
      <c r="BF2998" s="15">
        <v>0</v>
      </c>
      <c r="BG2998" s="15">
        <v>0</v>
      </c>
      <c r="BH2998" s="15">
        <v>67242227.030000001</v>
      </c>
      <c r="BI2998" s="15">
        <v>120753958.42</v>
      </c>
      <c r="BJ2998" s="15">
        <f t="shared" si="46"/>
        <v>221594441.38</v>
      </c>
    </row>
    <row r="2999" spans="1:62">
      <c r="A2999" s="7" t="s">
        <v>1035</v>
      </c>
      <c r="B2999" s="7" t="s">
        <v>926</v>
      </c>
      <c r="C2999" s="7" t="s">
        <v>1036</v>
      </c>
      <c r="D2999" s="7" t="s">
        <v>15</v>
      </c>
      <c r="E2999" s="7" t="s">
        <v>2297</v>
      </c>
      <c r="F2999" s="15">
        <v>0</v>
      </c>
      <c r="G2999" s="15">
        <v>0</v>
      </c>
      <c r="H2999" s="15">
        <v>0</v>
      </c>
      <c r="I2999" s="15">
        <v>1968.2217017494099</v>
      </c>
      <c r="J2999" s="15">
        <v>0</v>
      </c>
      <c r="K2999" s="15">
        <v>0</v>
      </c>
      <c r="L2999" s="15">
        <v>0</v>
      </c>
      <c r="M2999" s="15">
        <v>0</v>
      </c>
      <c r="N2999" s="15">
        <v>0</v>
      </c>
      <c r="O2999" s="15">
        <v>344.55123011465798</v>
      </c>
      <c r="P2999" s="15">
        <v>0</v>
      </c>
      <c r="Q2999" s="15">
        <v>0</v>
      </c>
      <c r="R2999" s="15">
        <v>1012.30365569001</v>
      </c>
      <c r="S2999" s="15">
        <v>0</v>
      </c>
      <c r="T2999" s="15">
        <v>379.091887753268</v>
      </c>
      <c r="U2999" s="15">
        <v>3686.3648999532402</v>
      </c>
      <c r="V2999" s="15">
        <v>7746.4461860213496</v>
      </c>
      <c r="W2999" s="15">
        <v>5228.9926573687699</v>
      </c>
      <c r="X2999" s="15">
        <v>155.75236934056699</v>
      </c>
      <c r="Y2999" s="15">
        <v>0</v>
      </c>
      <c r="Z2999" s="15">
        <v>0</v>
      </c>
      <c r="AA2999" s="15">
        <v>0</v>
      </c>
      <c r="AB2999" s="15">
        <v>0</v>
      </c>
      <c r="AC2999" s="15">
        <v>511.25902511128498</v>
      </c>
      <c r="AD2999" s="15">
        <v>51.2831194591407</v>
      </c>
      <c r="AE2999" s="15">
        <v>1001.78397247393</v>
      </c>
      <c r="AF2999" s="15">
        <v>531.40404363561504</v>
      </c>
      <c r="AG2999" s="15">
        <v>0</v>
      </c>
      <c r="AH2999" s="15">
        <v>0</v>
      </c>
      <c r="AI2999" s="15">
        <v>18282.282805074301</v>
      </c>
      <c r="AJ2999" s="15">
        <v>4497.3824462544999</v>
      </c>
      <c r="AK2999" s="15">
        <v>0</v>
      </c>
      <c r="AL2999" s="15">
        <v>0</v>
      </c>
      <c r="AM2999" s="15">
        <v>0</v>
      </c>
      <c r="AN2999" s="15">
        <v>0</v>
      </c>
      <c r="AO2999" s="15">
        <v>0</v>
      </c>
      <c r="AP2999" s="15">
        <v>0</v>
      </c>
      <c r="AQ2999" s="15">
        <v>0</v>
      </c>
      <c r="AR2999" s="15">
        <v>0</v>
      </c>
      <c r="AS2999" s="15">
        <v>0</v>
      </c>
      <c r="AT2999" s="15">
        <v>0</v>
      </c>
      <c r="AU2999" s="15">
        <v>0</v>
      </c>
      <c r="AV2999" s="15">
        <v>0</v>
      </c>
      <c r="AW2999" s="15">
        <v>0</v>
      </c>
      <c r="AX2999" s="15">
        <v>0</v>
      </c>
      <c r="AY2999" s="15">
        <v>0</v>
      </c>
      <c r="AZ2999" s="15">
        <v>0</v>
      </c>
      <c r="BA2999" s="15">
        <v>0</v>
      </c>
      <c r="BB2999" s="15">
        <v>0</v>
      </c>
      <c r="BC2999" s="15">
        <v>0</v>
      </c>
      <c r="BD2999" s="15">
        <v>0</v>
      </c>
      <c r="BE2999" s="15">
        <v>0</v>
      </c>
      <c r="BF2999" s="15">
        <v>0</v>
      </c>
      <c r="BG2999" s="15">
        <v>0</v>
      </c>
      <c r="BH2999" s="15">
        <v>90856.01</v>
      </c>
      <c r="BI2999" s="15">
        <v>163159.73000000001</v>
      </c>
      <c r="BJ2999" s="15">
        <f t="shared" si="46"/>
        <v>299412.8600000001</v>
      </c>
    </row>
    <row r="3000" spans="1:62">
      <c r="A3000" s="7" t="s">
        <v>1035</v>
      </c>
      <c r="B3000" s="7" t="s">
        <v>926</v>
      </c>
      <c r="C3000" s="7" t="s">
        <v>1036</v>
      </c>
      <c r="D3000" s="7" t="s">
        <v>18</v>
      </c>
      <c r="E3000" s="7" t="s">
        <v>2299</v>
      </c>
      <c r="F3000" s="15">
        <v>0</v>
      </c>
      <c r="G3000" s="15">
        <v>0</v>
      </c>
      <c r="H3000" s="15">
        <v>0</v>
      </c>
      <c r="I3000" s="15">
        <v>4845.5121254350997</v>
      </c>
      <c r="J3000" s="15">
        <v>0</v>
      </c>
      <c r="K3000" s="15">
        <v>0</v>
      </c>
      <c r="L3000" s="15">
        <v>0</v>
      </c>
      <c r="M3000" s="15">
        <v>0</v>
      </c>
      <c r="N3000" s="15">
        <v>0</v>
      </c>
      <c r="O3000" s="15">
        <v>848.24141603064004</v>
      </c>
      <c r="P3000" s="15">
        <v>0</v>
      </c>
      <c r="Q3000" s="15">
        <v>0</v>
      </c>
      <c r="R3000" s="15">
        <v>2492.1631714092</v>
      </c>
      <c r="S3000" s="15">
        <v>0</v>
      </c>
      <c r="T3000" s="15">
        <v>933.27613303413</v>
      </c>
      <c r="U3000" s="15">
        <v>9075.3627020905496</v>
      </c>
      <c r="V3000" s="15">
        <v>19070.767734160399</v>
      </c>
      <c r="W3000" s="15">
        <v>12873.116530811099</v>
      </c>
      <c r="X3000" s="15">
        <v>383.44257333112802</v>
      </c>
      <c r="Y3000" s="15">
        <v>0</v>
      </c>
      <c r="Z3000" s="15">
        <v>0</v>
      </c>
      <c r="AA3000" s="15">
        <v>0</v>
      </c>
      <c r="AB3000" s="15">
        <v>0</v>
      </c>
      <c r="AC3000" s="15">
        <v>1258.6548574344799</v>
      </c>
      <c r="AD3000" s="15">
        <v>126.25253392366101</v>
      </c>
      <c r="AE3000" s="15">
        <v>2466.2650459419601</v>
      </c>
      <c r="AF3000" s="15">
        <v>1308.2493372839799</v>
      </c>
      <c r="AG3000" s="15">
        <v>0</v>
      </c>
      <c r="AH3000" s="15">
        <v>0</v>
      </c>
      <c r="AI3000" s="15">
        <v>45008.660830170898</v>
      </c>
      <c r="AJ3000" s="15">
        <v>11071.9850089427</v>
      </c>
      <c r="AK3000" s="15">
        <v>0</v>
      </c>
      <c r="AL3000" s="15">
        <v>0</v>
      </c>
      <c r="AM3000" s="15">
        <v>0</v>
      </c>
      <c r="AN3000" s="15">
        <v>0</v>
      </c>
      <c r="AO3000" s="15">
        <v>0</v>
      </c>
      <c r="AP3000" s="15">
        <v>0</v>
      </c>
      <c r="AQ3000" s="15">
        <v>0</v>
      </c>
      <c r="AR3000" s="15">
        <v>0</v>
      </c>
      <c r="AS3000" s="15">
        <v>0</v>
      </c>
      <c r="AT3000" s="15">
        <v>0</v>
      </c>
      <c r="AU3000" s="15">
        <v>0</v>
      </c>
      <c r="AV3000" s="15">
        <v>0</v>
      </c>
      <c r="AW3000" s="15">
        <v>0</v>
      </c>
      <c r="AX3000" s="15">
        <v>0</v>
      </c>
      <c r="AY3000" s="15">
        <v>0</v>
      </c>
      <c r="AZ3000" s="15">
        <v>0</v>
      </c>
      <c r="BA3000" s="15">
        <v>0</v>
      </c>
      <c r="BB3000" s="15">
        <v>0</v>
      </c>
      <c r="BC3000" s="15">
        <v>0</v>
      </c>
      <c r="BD3000" s="15">
        <v>0</v>
      </c>
      <c r="BE3000" s="15">
        <v>0</v>
      </c>
      <c r="BF3000" s="15">
        <v>0</v>
      </c>
      <c r="BG3000" s="15">
        <v>0</v>
      </c>
      <c r="BH3000" s="15">
        <v>223675.96</v>
      </c>
      <c r="BI3000" s="15">
        <v>401678.52</v>
      </c>
      <c r="BJ3000" s="15">
        <f t="shared" si="46"/>
        <v>737116.42999999993</v>
      </c>
    </row>
    <row r="3001" spans="1:62">
      <c r="A3001" s="7" t="s">
        <v>1037</v>
      </c>
      <c r="B3001" s="7" t="s">
        <v>926</v>
      </c>
      <c r="C3001" s="7" t="s">
        <v>1038</v>
      </c>
      <c r="D3001" s="7" t="s">
        <v>928</v>
      </c>
      <c r="E3001" s="7" t="s">
        <v>929</v>
      </c>
      <c r="F3001" s="15">
        <v>0</v>
      </c>
      <c r="G3001" s="15">
        <v>0</v>
      </c>
      <c r="H3001" s="15">
        <v>0</v>
      </c>
      <c r="I3001" s="15">
        <v>1826596.9790195101</v>
      </c>
      <c r="J3001" s="15">
        <v>0</v>
      </c>
      <c r="K3001" s="15">
        <v>0</v>
      </c>
      <c r="L3001" s="15">
        <v>0</v>
      </c>
      <c r="M3001" s="15">
        <v>0</v>
      </c>
      <c r="N3001" s="15">
        <v>0</v>
      </c>
      <c r="O3001" s="15">
        <v>457818.17257420497</v>
      </c>
      <c r="P3001" s="15">
        <v>0</v>
      </c>
      <c r="Q3001" s="15">
        <v>0</v>
      </c>
      <c r="R3001" s="15">
        <v>1345086.82068622</v>
      </c>
      <c r="S3001" s="15">
        <v>0</v>
      </c>
      <c r="T3001" s="15">
        <v>503713.74442196602</v>
      </c>
      <c r="U3001" s="15">
        <v>4898214.9437200902</v>
      </c>
      <c r="V3001" s="15">
        <v>10292998.6896991</v>
      </c>
      <c r="W3001" s="15">
        <v>6947961.9392669396</v>
      </c>
      <c r="X3001" s="15">
        <v>206953.04702788801</v>
      </c>
      <c r="Y3001" s="15">
        <v>0</v>
      </c>
      <c r="Z3001" s="15">
        <v>0</v>
      </c>
      <c r="AA3001" s="15">
        <v>0</v>
      </c>
      <c r="AB3001" s="15">
        <v>0</v>
      </c>
      <c r="AC3001" s="15">
        <v>679328.53247010498</v>
      </c>
      <c r="AD3001" s="15">
        <v>68142.819737911006</v>
      </c>
      <c r="AE3001" s="15">
        <v>1331108.0267058299</v>
      </c>
      <c r="AF3001" s="15">
        <v>706097.11597869301</v>
      </c>
      <c r="AG3001" s="15">
        <v>0</v>
      </c>
      <c r="AH3001" s="15">
        <v>0</v>
      </c>
      <c r="AI3001" s="15">
        <v>24292368.294581901</v>
      </c>
      <c r="AJ3001" s="15">
        <v>5975844.3741102796</v>
      </c>
      <c r="AK3001" s="15">
        <v>0</v>
      </c>
      <c r="AL3001" s="15">
        <v>0</v>
      </c>
      <c r="AM3001" s="15">
        <v>0</v>
      </c>
      <c r="AN3001" s="15">
        <v>0</v>
      </c>
      <c r="AO3001" s="15">
        <v>0</v>
      </c>
      <c r="AP3001" s="15">
        <v>0</v>
      </c>
      <c r="AQ3001" s="15">
        <v>0</v>
      </c>
      <c r="AR3001" s="15">
        <v>0</v>
      </c>
      <c r="AS3001" s="15">
        <v>0</v>
      </c>
      <c r="AT3001" s="15">
        <v>0</v>
      </c>
      <c r="AU3001" s="15">
        <v>0</v>
      </c>
      <c r="AV3001" s="15">
        <v>0</v>
      </c>
      <c r="AW3001" s="15">
        <v>0</v>
      </c>
      <c r="AX3001" s="15">
        <v>0</v>
      </c>
      <c r="AY3001" s="15">
        <v>0</v>
      </c>
      <c r="AZ3001" s="15">
        <v>0</v>
      </c>
      <c r="BA3001" s="15">
        <v>0</v>
      </c>
      <c r="BB3001" s="15">
        <v>0</v>
      </c>
      <c r="BC3001" s="15">
        <v>0</v>
      </c>
      <c r="BD3001" s="15">
        <v>0</v>
      </c>
      <c r="BE3001" s="15">
        <v>0</v>
      </c>
      <c r="BF3001" s="15">
        <v>0</v>
      </c>
      <c r="BG3001" s="15">
        <v>0</v>
      </c>
      <c r="BH3001" s="15">
        <v>125918165.45</v>
      </c>
      <c r="BI3001" s="15">
        <v>167591845.08000001</v>
      </c>
      <c r="BJ3001" s="15">
        <f t="shared" si="46"/>
        <v>353042244.03000069</v>
      </c>
    </row>
    <row r="3002" spans="1:62">
      <c r="A3002" s="7" t="s">
        <v>1037</v>
      </c>
      <c r="B3002" s="7" t="s">
        <v>926</v>
      </c>
      <c r="C3002" s="7" t="s">
        <v>1038</v>
      </c>
      <c r="D3002" s="7" t="s">
        <v>15</v>
      </c>
      <c r="E3002" s="7" t="s">
        <v>2297</v>
      </c>
      <c r="F3002" s="15">
        <v>0</v>
      </c>
      <c r="G3002" s="15">
        <v>0</v>
      </c>
      <c r="H3002" s="15">
        <v>0</v>
      </c>
      <c r="I3002" s="15">
        <v>21353.569165274799</v>
      </c>
      <c r="J3002" s="15">
        <v>0</v>
      </c>
      <c r="K3002" s="15">
        <v>0</v>
      </c>
      <c r="L3002" s="15">
        <v>0</v>
      </c>
      <c r="M3002" s="15">
        <v>0</v>
      </c>
      <c r="N3002" s="15">
        <v>0</v>
      </c>
      <c r="O3002" s="15">
        <v>5352.0574738005998</v>
      </c>
      <c r="P3002" s="15">
        <v>0</v>
      </c>
      <c r="Q3002" s="15">
        <v>0</v>
      </c>
      <c r="R3002" s="15">
        <v>15724.5439408535</v>
      </c>
      <c r="S3002" s="15">
        <v>0</v>
      </c>
      <c r="T3002" s="15">
        <v>5888.5930528515701</v>
      </c>
      <c r="U3002" s="15">
        <v>57261.877025141002</v>
      </c>
      <c r="V3002" s="15">
        <v>120328.82018481899</v>
      </c>
      <c r="W3002" s="15">
        <v>81224.149350927095</v>
      </c>
      <c r="X3002" s="15">
        <v>2419.3548190616898</v>
      </c>
      <c r="Y3002" s="15">
        <v>0</v>
      </c>
      <c r="Z3002" s="15">
        <v>0</v>
      </c>
      <c r="AA3002" s="15">
        <v>0</v>
      </c>
      <c r="AB3002" s="15">
        <v>0</v>
      </c>
      <c r="AC3002" s="15">
        <v>7941.5924643823801</v>
      </c>
      <c r="AD3002" s="15">
        <v>796.613829489306</v>
      </c>
      <c r="AE3002" s="15">
        <v>15561.1268611496</v>
      </c>
      <c r="AF3002" s="15">
        <v>8254.5267383205191</v>
      </c>
      <c r="AG3002" s="15">
        <v>0</v>
      </c>
      <c r="AH3002" s="15">
        <v>0</v>
      </c>
      <c r="AI3002" s="15">
        <v>283986.43626637699</v>
      </c>
      <c r="AJ3002" s="15">
        <v>69859.748827559393</v>
      </c>
      <c r="AK3002" s="15">
        <v>0</v>
      </c>
      <c r="AL3002" s="15">
        <v>0</v>
      </c>
      <c r="AM3002" s="15">
        <v>0</v>
      </c>
      <c r="AN3002" s="15">
        <v>0</v>
      </c>
      <c r="AO3002" s="15">
        <v>0</v>
      </c>
      <c r="AP3002" s="15">
        <v>0</v>
      </c>
      <c r="AQ3002" s="15">
        <v>0</v>
      </c>
      <c r="AR3002" s="15">
        <v>0</v>
      </c>
      <c r="AS3002" s="15">
        <v>0</v>
      </c>
      <c r="AT3002" s="15">
        <v>0</v>
      </c>
      <c r="AU3002" s="15">
        <v>0</v>
      </c>
      <c r="AV3002" s="15">
        <v>0</v>
      </c>
      <c r="AW3002" s="15">
        <v>0</v>
      </c>
      <c r="AX3002" s="15">
        <v>0</v>
      </c>
      <c r="AY3002" s="15">
        <v>0</v>
      </c>
      <c r="AZ3002" s="15">
        <v>0</v>
      </c>
      <c r="BA3002" s="15">
        <v>0</v>
      </c>
      <c r="BB3002" s="15">
        <v>0</v>
      </c>
      <c r="BC3002" s="15">
        <v>0</v>
      </c>
      <c r="BD3002" s="15">
        <v>0</v>
      </c>
      <c r="BE3002" s="15">
        <v>0</v>
      </c>
      <c r="BF3002" s="15">
        <v>0</v>
      </c>
      <c r="BG3002" s="15">
        <v>0</v>
      </c>
      <c r="BH3002" s="15">
        <v>1472028.19</v>
      </c>
      <c r="BI3002" s="15">
        <v>1959208.35</v>
      </c>
      <c r="BJ3002" s="15">
        <f t="shared" si="46"/>
        <v>4127189.5500000077</v>
      </c>
    </row>
    <row r="3003" spans="1:62">
      <c r="A3003" s="7" t="s">
        <v>1037</v>
      </c>
      <c r="B3003" s="7" t="s">
        <v>926</v>
      </c>
      <c r="C3003" s="7" t="s">
        <v>1038</v>
      </c>
      <c r="D3003" s="7" t="s">
        <v>18</v>
      </c>
      <c r="E3003" s="7" t="s">
        <v>2299</v>
      </c>
      <c r="F3003" s="15">
        <v>0</v>
      </c>
      <c r="G3003" s="15">
        <v>0</v>
      </c>
      <c r="H3003" s="15">
        <v>0</v>
      </c>
      <c r="I3003" s="15">
        <v>3288.51643065792</v>
      </c>
      <c r="J3003" s="15">
        <v>0</v>
      </c>
      <c r="K3003" s="15">
        <v>0</v>
      </c>
      <c r="L3003" s="15">
        <v>0</v>
      </c>
      <c r="M3003" s="15">
        <v>0</v>
      </c>
      <c r="N3003" s="15">
        <v>0</v>
      </c>
      <c r="O3003" s="15">
        <v>824.23358850193904</v>
      </c>
      <c r="P3003" s="15">
        <v>0</v>
      </c>
      <c r="Q3003" s="15">
        <v>0</v>
      </c>
      <c r="R3003" s="15">
        <v>2421.62894239671</v>
      </c>
      <c r="S3003" s="15">
        <v>0</v>
      </c>
      <c r="T3003" s="15">
        <v>906.86174558824803</v>
      </c>
      <c r="U3003" s="15">
        <v>8818.5081374458896</v>
      </c>
      <c r="V3003" s="15">
        <v>18531.014613845098</v>
      </c>
      <c r="W3003" s="15">
        <v>12508.773013043001</v>
      </c>
      <c r="X3003" s="15">
        <v>372.588208205211</v>
      </c>
      <c r="Y3003" s="15">
        <v>0</v>
      </c>
      <c r="Z3003" s="15">
        <v>0</v>
      </c>
      <c r="AA3003" s="15">
        <v>0</v>
      </c>
      <c r="AB3003" s="15">
        <v>0</v>
      </c>
      <c r="AC3003" s="15">
        <v>1223.0300753271999</v>
      </c>
      <c r="AD3003" s="15">
        <v>122.681020998824</v>
      </c>
      <c r="AE3003" s="15">
        <v>2396.4622010666299</v>
      </c>
      <c r="AF3003" s="15">
        <v>1271.22293215579</v>
      </c>
      <c r="AG3003" s="15">
        <v>0</v>
      </c>
      <c r="AH3003" s="15">
        <v>0</v>
      </c>
      <c r="AI3003" s="15">
        <v>43734.799298314501</v>
      </c>
      <c r="AJ3003" s="15">
        <v>10758.619792454199</v>
      </c>
      <c r="AK3003" s="15">
        <v>0</v>
      </c>
      <c r="AL3003" s="15">
        <v>0</v>
      </c>
      <c r="AM3003" s="15">
        <v>0</v>
      </c>
      <c r="AN3003" s="15">
        <v>0</v>
      </c>
      <c r="AO3003" s="15">
        <v>0</v>
      </c>
      <c r="AP3003" s="15">
        <v>0</v>
      </c>
      <c r="AQ3003" s="15">
        <v>0</v>
      </c>
      <c r="AR3003" s="15">
        <v>0</v>
      </c>
      <c r="AS3003" s="15">
        <v>0</v>
      </c>
      <c r="AT3003" s="15">
        <v>0</v>
      </c>
      <c r="AU3003" s="15">
        <v>0</v>
      </c>
      <c r="AV3003" s="15">
        <v>0</v>
      </c>
      <c r="AW3003" s="15">
        <v>0</v>
      </c>
      <c r="AX3003" s="15">
        <v>0</v>
      </c>
      <c r="AY3003" s="15">
        <v>0</v>
      </c>
      <c r="AZ3003" s="15">
        <v>0</v>
      </c>
      <c r="BA3003" s="15">
        <v>0</v>
      </c>
      <c r="BB3003" s="15">
        <v>0</v>
      </c>
      <c r="BC3003" s="15">
        <v>0</v>
      </c>
      <c r="BD3003" s="15">
        <v>0</v>
      </c>
      <c r="BE3003" s="15">
        <v>0</v>
      </c>
      <c r="BF3003" s="15">
        <v>0</v>
      </c>
      <c r="BG3003" s="15">
        <v>0</v>
      </c>
      <c r="BH3003" s="15">
        <v>226696.95</v>
      </c>
      <c r="BI3003" s="15">
        <v>301724.21000000002</v>
      </c>
      <c r="BJ3003" s="15">
        <f t="shared" si="46"/>
        <v>635600.10000000126</v>
      </c>
    </row>
    <row r="3004" spans="1:62">
      <c r="A3004" s="7" t="s">
        <v>1037</v>
      </c>
      <c r="B3004" s="7" t="s">
        <v>926</v>
      </c>
      <c r="C3004" s="7" t="s">
        <v>1038</v>
      </c>
      <c r="D3004" s="7" t="s">
        <v>22</v>
      </c>
      <c r="E3004" s="7" t="s">
        <v>23</v>
      </c>
      <c r="F3004" s="15">
        <v>0</v>
      </c>
      <c r="G3004" s="15">
        <v>0</v>
      </c>
      <c r="H3004" s="15">
        <v>0</v>
      </c>
      <c r="I3004" s="15">
        <v>42744.649205002097</v>
      </c>
      <c r="J3004" s="15">
        <v>0</v>
      </c>
      <c r="K3004" s="15">
        <v>0</v>
      </c>
      <c r="L3004" s="15">
        <v>0</v>
      </c>
      <c r="M3004" s="15">
        <v>0</v>
      </c>
      <c r="N3004" s="15">
        <v>0</v>
      </c>
      <c r="O3004" s="15">
        <v>10713.5166712385</v>
      </c>
      <c r="P3004" s="15">
        <v>0</v>
      </c>
      <c r="Q3004" s="15">
        <v>0</v>
      </c>
      <c r="R3004" s="15">
        <v>31476.710495473599</v>
      </c>
      <c r="S3004" s="15">
        <v>0</v>
      </c>
      <c r="T3004" s="15">
        <v>11787.5303377609</v>
      </c>
      <c r="U3004" s="15">
        <v>114624.34346760099</v>
      </c>
      <c r="V3004" s="15">
        <v>240869.01670827399</v>
      </c>
      <c r="W3004" s="15">
        <v>162590.981587569</v>
      </c>
      <c r="X3004" s="15">
        <v>4842.9596121755603</v>
      </c>
      <c r="Y3004" s="15">
        <v>0</v>
      </c>
      <c r="Z3004" s="15">
        <v>0</v>
      </c>
      <c r="AA3004" s="15">
        <v>0</v>
      </c>
      <c r="AB3004" s="15">
        <v>0</v>
      </c>
      <c r="AC3004" s="15">
        <v>15897.1355744662</v>
      </c>
      <c r="AD3004" s="15">
        <v>1594.6270354066901</v>
      </c>
      <c r="AE3004" s="15">
        <v>31149.589268479402</v>
      </c>
      <c r="AF3004" s="15">
        <v>16523.5538401985</v>
      </c>
      <c r="AG3004" s="15">
        <v>0</v>
      </c>
      <c r="AH3004" s="15">
        <v>0</v>
      </c>
      <c r="AI3004" s="15">
        <v>568471.73899739899</v>
      </c>
      <c r="AJ3004" s="15">
        <v>139842.21719897</v>
      </c>
      <c r="AK3004" s="15">
        <v>0</v>
      </c>
      <c r="AL3004" s="15">
        <v>0</v>
      </c>
      <c r="AM3004" s="15">
        <v>0</v>
      </c>
      <c r="AN3004" s="15">
        <v>0</v>
      </c>
      <c r="AO3004" s="15">
        <v>0</v>
      </c>
      <c r="AP3004" s="15">
        <v>0</v>
      </c>
      <c r="AQ3004" s="15">
        <v>0</v>
      </c>
      <c r="AR3004" s="15">
        <v>0</v>
      </c>
      <c r="AS3004" s="15">
        <v>0</v>
      </c>
      <c r="AT3004" s="15">
        <v>0</v>
      </c>
      <c r="AU3004" s="15">
        <v>0</v>
      </c>
      <c r="AV3004" s="15">
        <v>0</v>
      </c>
      <c r="AW3004" s="15">
        <v>0</v>
      </c>
      <c r="AX3004" s="15">
        <v>0</v>
      </c>
      <c r="AY3004" s="15">
        <v>0</v>
      </c>
      <c r="AZ3004" s="15">
        <v>0</v>
      </c>
      <c r="BA3004" s="15">
        <v>0</v>
      </c>
      <c r="BB3004" s="15">
        <v>0</v>
      </c>
      <c r="BC3004" s="15">
        <v>0</v>
      </c>
      <c r="BD3004" s="15">
        <v>0</v>
      </c>
      <c r="BE3004" s="15">
        <v>0</v>
      </c>
      <c r="BF3004" s="15">
        <v>0</v>
      </c>
      <c r="BG3004" s="15">
        <v>0</v>
      </c>
      <c r="BH3004" s="15">
        <v>2946642.23</v>
      </c>
      <c r="BI3004" s="15">
        <v>3921858.34</v>
      </c>
      <c r="BJ3004" s="15">
        <f t="shared" si="46"/>
        <v>8261629.1400000146</v>
      </c>
    </row>
    <row r="3005" spans="1:62">
      <c r="A3005" s="7" t="s">
        <v>1037</v>
      </c>
      <c r="B3005" s="7" t="s">
        <v>926</v>
      </c>
      <c r="C3005" s="7" t="s">
        <v>1038</v>
      </c>
      <c r="D3005" s="7" t="s">
        <v>37</v>
      </c>
      <c r="E3005" s="7" t="s">
        <v>38</v>
      </c>
      <c r="F3005" s="15">
        <v>0</v>
      </c>
      <c r="G3005" s="15">
        <v>0</v>
      </c>
      <c r="H3005" s="15">
        <v>0</v>
      </c>
      <c r="I3005" s="15">
        <v>448783.28617919103</v>
      </c>
      <c r="J3005" s="15">
        <v>0</v>
      </c>
      <c r="K3005" s="15">
        <v>0</v>
      </c>
      <c r="L3005" s="15">
        <v>0</v>
      </c>
      <c r="M3005" s="15">
        <v>0</v>
      </c>
      <c r="N3005" s="15">
        <v>0</v>
      </c>
      <c r="O3005" s="15">
        <v>112483.019692002</v>
      </c>
      <c r="P3005" s="15">
        <v>0</v>
      </c>
      <c r="Q3005" s="15">
        <v>0</v>
      </c>
      <c r="R3005" s="15">
        <v>330479.29593528202</v>
      </c>
      <c r="S3005" s="15">
        <v>0</v>
      </c>
      <c r="T3005" s="15">
        <v>123759.27044216399</v>
      </c>
      <c r="U3005" s="15">
        <v>1203460.32764967</v>
      </c>
      <c r="V3005" s="15">
        <v>2528924.4587937701</v>
      </c>
      <c r="W3005" s="15">
        <v>1707070.15678189</v>
      </c>
      <c r="X3005" s="15">
        <v>50847.050332814702</v>
      </c>
      <c r="Y3005" s="15">
        <v>0</v>
      </c>
      <c r="Z3005" s="15">
        <v>0</v>
      </c>
      <c r="AA3005" s="15">
        <v>0</v>
      </c>
      <c r="AB3005" s="15">
        <v>0</v>
      </c>
      <c r="AC3005" s="15">
        <v>166906.70941592799</v>
      </c>
      <c r="AD3005" s="15">
        <v>16742.258375961799</v>
      </c>
      <c r="AE3005" s="15">
        <v>327044.79496358498</v>
      </c>
      <c r="AF3005" s="15">
        <v>173483.580510828</v>
      </c>
      <c r="AG3005" s="15">
        <v>0</v>
      </c>
      <c r="AH3005" s="15">
        <v>0</v>
      </c>
      <c r="AI3005" s="15">
        <v>5968480.7308559502</v>
      </c>
      <c r="AJ3005" s="15">
        <v>1468227.04007111</v>
      </c>
      <c r="AK3005" s="15">
        <v>0</v>
      </c>
      <c r="AL3005" s="15">
        <v>0</v>
      </c>
      <c r="AM3005" s="15">
        <v>0</v>
      </c>
      <c r="AN3005" s="15">
        <v>0</v>
      </c>
      <c r="AO3005" s="15">
        <v>0</v>
      </c>
      <c r="AP3005" s="15">
        <v>0</v>
      </c>
      <c r="AQ3005" s="15">
        <v>0</v>
      </c>
      <c r="AR3005" s="15">
        <v>0</v>
      </c>
      <c r="AS3005" s="15">
        <v>0</v>
      </c>
      <c r="AT3005" s="15">
        <v>0</v>
      </c>
      <c r="AU3005" s="15">
        <v>0</v>
      </c>
      <c r="AV3005" s="15">
        <v>0</v>
      </c>
      <c r="AW3005" s="15">
        <v>0</v>
      </c>
      <c r="AX3005" s="15">
        <v>0</v>
      </c>
      <c r="AY3005" s="15">
        <v>0</v>
      </c>
      <c r="AZ3005" s="15">
        <v>0</v>
      </c>
      <c r="BA3005" s="15">
        <v>0</v>
      </c>
      <c r="BB3005" s="15">
        <v>0</v>
      </c>
      <c r="BC3005" s="15">
        <v>0</v>
      </c>
      <c r="BD3005" s="15">
        <v>0</v>
      </c>
      <c r="BE3005" s="15">
        <v>0</v>
      </c>
      <c r="BF3005" s="15">
        <v>0</v>
      </c>
      <c r="BG3005" s="15">
        <v>0</v>
      </c>
      <c r="BH3005" s="15">
        <v>30937294.18</v>
      </c>
      <c r="BI3005" s="15">
        <v>41176252.789999999</v>
      </c>
      <c r="BJ3005" s="15">
        <f t="shared" si="46"/>
        <v>86740238.950000137</v>
      </c>
    </row>
    <row r="3006" spans="1:62">
      <c r="A3006" s="7" t="s">
        <v>1039</v>
      </c>
      <c r="B3006" s="7" t="s">
        <v>926</v>
      </c>
      <c r="C3006" s="7" t="s">
        <v>1040</v>
      </c>
      <c r="D3006" s="7" t="s">
        <v>928</v>
      </c>
      <c r="E3006" s="7" t="s">
        <v>929</v>
      </c>
      <c r="F3006" s="15">
        <v>0</v>
      </c>
      <c r="G3006" s="15">
        <v>0</v>
      </c>
      <c r="H3006" s="15">
        <v>0</v>
      </c>
      <c r="I3006" s="15">
        <v>39625106.960876599</v>
      </c>
      <c r="J3006" s="15">
        <v>0</v>
      </c>
      <c r="K3006" s="15">
        <v>476772768.065763</v>
      </c>
      <c r="L3006" s="15">
        <v>0</v>
      </c>
      <c r="M3006" s="15">
        <v>0</v>
      </c>
      <c r="N3006" s="15">
        <v>0</v>
      </c>
      <c r="O3006" s="15">
        <v>1523926.77561428</v>
      </c>
      <c r="P3006" s="15">
        <v>0</v>
      </c>
      <c r="Q3006" s="15">
        <v>0</v>
      </c>
      <c r="R3006" s="15">
        <v>4477355.1751149604</v>
      </c>
      <c r="S3006" s="15">
        <v>0</v>
      </c>
      <c r="T3006" s="15">
        <v>0</v>
      </c>
      <c r="U3006" s="15">
        <v>0</v>
      </c>
      <c r="V3006" s="15">
        <v>0</v>
      </c>
      <c r="W3006" s="15">
        <v>23127496.810361799</v>
      </c>
      <c r="X3006" s="15">
        <v>688880.05804520496</v>
      </c>
      <c r="Y3006" s="15">
        <v>0</v>
      </c>
      <c r="Z3006" s="15">
        <v>0</v>
      </c>
      <c r="AA3006" s="15">
        <v>0</v>
      </c>
      <c r="AB3006" s="15">
        <v>0</v>
      </c>
      <c r="AC3006" s="15">
        <v>2261264.0695838602</v>
      </c>
      <c r="AD3006" s="15">
        <v>226824.53767608499</v>
      </c>
      <c r="AE3006" s="15">
        <v>4430824.1684650499</v>
      </c>
      <c r="AF3006" s="15">
        <v>2350366.6115965401</v>
      </c>
      <c r="AG3006" s="15">
        <v>0</v>
      </c>
      <c r="AH3006" s="15">
        <v>0</v>
      </c>
      <c r="AI3006" s="15">
        <v>80861358.626187295</v>
      </c>
      <c r="AJ3006" s="15">
        <v>19891632.920715202</v>
      </c>
      <c r="AK3006" s="15">
        <v>0</v>
      </c>
      <c r="AL3006" s="15">
        <v>0</v>
      </c>
      <c r="AM3006" s="15">
        <v>0</v>
      </c>
      <c r="AN3006" s="15">
        <v>0</v>
      </c>
      <c r="AO3006" s="15">
        <v>0</v>
      </c>
      <c r="AP3006" s="15">
        <v>0</v>
      </c>
      <c r="AQ3006" s="15">
        <v>0</v>
      </c>
      <c r="AR3006" s="15">
        <v>0</v>
      </c>
      <c r="AS3006" s="15">
        <v>0</v>
      </c>
      <c r="AT3006" s="15">
        <v>0</v>
      </c>
      <c r="AU3006" s="15">
        <v>0</v>
      </c>
      <c r="AV3006" s="15">
        <v>0</v>
      </c>
      <c r="AW3006" s="15">
        <v>0</v>
      </c>
      <c r="AX3006" s="15">
        <v>0</v>
      </c>
      <c r="AY3006" s="15">
        <v>0</v>
      </c>
      <c r="AZ3006" s="15">
        <v>0</v>
      </c>
      <c r="BA3006" s="15">
        <v>0</v>
      </c>
      <c r="BB3006" s="15">
        <v>0</v>
      </c>
      <c r="BC3006" s="15">
        <v>0</v>
      </c>
      <c r="BD3006" s="15">
        <v>0</v>
      </c>
      <c r="BE3006" s="15">
        <v>0</v>
      </c>
      <c r="BF3006" s="15">
        <v>0</v>
      </c>
      <c r="BG3006" s="15">
        <v>0</v>
      </c>
      <c r="BH3006" s="15">
        <v>415661557.95999998</v>
      </c>
      <c r="BI3006" s="15">
        <v>0</v>
      </c>
      <c r="BJ3006" s="15">
        <f t="shared" si="46"/>
        <v>1071899362.7399998</v>
      </c>
    </row>
    <row r="3007" spans="1:62">
      <c r="A3007" s="7" t="s">
        <v>1039</v>
      </c>
      <c r="B3007" s="7" t="s">
        <v>926</v>
      </c>
      <c r="C3007" s="7" t="s">
        <v>1040</v>
      </c>
      <c r="D3007" s="7" t="s">
        <v>12</v>
      </c>
      <c r="E3007" s="7" t="s">
        <v>2294</v>
      </c>
      <c r="F3007" s="15">
        <v>0</v>
      </c>
      <c r="G3007" s="15">
        <v>0</v>
      </c>
      <c r="H3007" s="15">
        <v>0</v>
      </c>
      <c r="I3007" s="15">
        <v>27135.301100328699</v>
      </c>
      <c r="J3007" s="15">
        <v>0</v>
      </c>
      <c r="K3007" s="15">
        <v>326494.32670743897</v>
      </c>
      <c r="L3007" s="15">
        <v>0</v>
      </c>
      <c r="M3007" s="15">
        <v>0</v>
      </c>
      <c r="N3007" s="15">
        <v>0</v>
      </c>
      <c r="O3007" s="15">
        <v>1043.5861271485101</v>
      </c>
      <c r="P3007" s="15">
        <v>0</v>
      </c>
      <c r="Q3007" s="15">
        <v>0</v>
      </c>
      <c r="R3007" s="15">
        <v>3066.0959711683599</v>
      </c>
      <c r="S3007" s="15">
        <v>0</v>
      </c>
      <c r="T3007" s="15">
        <v>0</v>
      </c>
      <c r="U3007" s="15">
        <v>0</v>
      </c>
      <c r="V3007" s="15">
        <v>0</v>
      </c>
      <c r="W3007" s="15">
        <v>15837.7260726561</v>
      </c>
      <c r="X3007" s="15">
        <v>471.74554798110302</v>
      </c>
      <c r="Y3007" s="15">
        <v>0</v>
      </c>
      <c r="Z3007" s="15">
        <v>0</v>
      </c>
      <c r="AA3007" s="15">
        <v>0</v>
      </c>
      <c r="AB3007" s="15">
        <v>0</v>
      </c>
      <c r="AC3007" s="15">
        <v>1548.5152243524799</v>
      </c>
      <c r="AD3007" s="15">
        <v>155.32960284146199</v>
      </c>
      <c r="AE3007" s="15">
        <v>3034.2315051066498</v>
      </c>
      <c r="AF3007" s="15">
        <v>1609.5327077552599</v>
      </c>
      <c r="AG3007" s="15">
        <v>0</v>
      </c>
      <c r="AH3007" s="15">
        <v>0</v>
      </c>
      <c r="AI3007" s="15">
        <v>55373.915226769503</v>
      </c>
      <c r="AJ3007" s="15">
        <v>13621.804206453</v>
      </c>
      <c r="AK3007" s="15">
        <v>0</v>
      </c>
      <c r="AL3007" s="15">
        <v>0</v>
      </c>
      <c r="AM3007" s="15">
        <v>0</v>
      </c>
      <c r="AN3007" s="15">
        <v>0</v>
      </c>
      <c r="AO3007" s="15">
        <v>0</v>
      </c>
      <c r="AP3007" s="15">
        <v>0</v>
      </c>
      <c r="AQ3007" s="15">
        <v>0</v>
      </c>
      <c r="AR3007" s="15">
        <v>0</v>
      </c>
      <c r="AS3007" s="15">
        <v>0</v>
      </c>
      <c r="AT3007" s="15">
        <v>0</v>
      </c>
      <c r="AU3007" s="15">
        <v>0</v>
      </c>
      <c r="AV3007" s="15">
        <v>0</v>
      </c>
      <c r="AW3007" s="15">
        <v>0</v>
      </c>
      <c r="AX3007" s="15">
        <v>0</v>
      </c>
      <c r="AY3007" s="15">
        <v>0</v>
      </c>
      <c r="AZ3007" s="15">
        <v>0</v>
      </c>
      <c r="BA3007" s="15">
        <v>0</v>
      </c>
      <c r="BB3007" s="15">
        <v>0</v>
      </c>
      <c r="BC3007" s="15">
        <v>0</v>
      </c>
      <c r="BD3007" s="15">
        <v>0</v>
      </c>
      <c r="BE3007" s="15">
        <v>0</v>
      </c>
      <c r="BF3007" s="15">
        <v>0</v>
      </c>
      <c r="BG3007" s="15">
        <v>0</v>
      </c>
      <c r="BH3007" s="15">
        <v>284645.32</v>
      </c>
      <c r="BI3007" s="15">
        <v>0</v>
      </c>
      <c r="BJ3007" s="15">
        <f t="shared" si="46"/>
        <v>734037.43000000017</v>
      </c>
    </row>
    <row r="3008" spans="1:62">
      <c r="A3008" s="7" t="s">
        <v>1039</v>
      </c>
      <c r="B3008" s="7" t="s">
        <v>926</v>
      </c>
      <c r="C3008" s="7" t="s">
        <v>1040</v>
      </c>
      <c r="D3008" s="7" t="s">
        <v>326</v>
      </c>
      <c r="E3008" s="7" t="s">
        <v>2305</v>
      </c>
      <c r="F3008" s="15">
        <v>0</v>
      </c>
      <c r="G3008" s="15">
        <v>0</v>
      </c>
      <c r="H3008" s="15">
        <v>0</v>
      </c>
      <c r="I3008" s="15">
        <v>379848.300147412</v>
      </c>
      <c r="J3008" s="15">
        <v>0</v>
      </c>
      <c r="K3008" s="15">
        <v>4570368.1174959298</v>
      </c>
      <c r="L3008" s="15">
        <v>0</v>
      </c>
      <c r="M3008" s="15">
        <v>0</v>
      </c>
      <c r="N3008" s="15">
        <v>0</v>
      </c>
      <c r="O3008" s="15">
        <v>14608.439942830701</v>
      </c>
      <c r="P3008" s="15">
        <v>0</v>
      </c>
      <c r="Q3008" s="15">
        <v>0</v>
      </c>
      <c r="R3008" s="15">
        <v>42920.155498957203</v>
      </c>
      <c r="S3008" s="15">
        <v>0</v>
      </c>
      <c r="T3008" s="15">
        <v>0</v>
      </c>
      <c r="U3008" s="15">
        <v>0</v>
      </c>
      <c r="V3008" s="15">
        <v>0</v>
      </c>
      <c r="W3008" s="15">
        <v>221701.36622607399</v>
      </c>
      <c r="X3008" s="15">
        <v>6603.6394378008499</v>
      </c>
      <c r="Y3008" s="15">
        <v>0</v>
      </c>
      <c r="Z3008" s="15">
        <v>0</v>
      </c>
      <c r="AA3008" s="15">
        <v>0</v>
      </c>
      <c r="AB3008" s="15">
        <v>0</v>
      </c>
      <c r="AC3008" s="15">
        <v>21676.592920339899</v>
      </c>
      <c r="AD3008" s="15">
        <v>2174.35160876794</v>
      </c>
      <c r="AE3008" s="15">
        <v>42474.106891503201</v>
      </c>
      <c r="AF3008" s="15">
        <v>22530.734441162698</v>
      </c>
      <c r="AG3008" s="15">
        <v>0</v>
      </c>
      <c r="AH3008" s="15">
        <v>0</v>
      </c>
      <c r="AI3008" s="15">
        <v>775141.11576010799</v>
      </c>
      <c r="AJ3008" s="15">
        <v>190682.20962911501</v>
      </c>
      <c r="AK3008" s="15">
        <v>0</v>
      </c>
      <c r="AL3008" s="15">
        <v>0</v>
      </c>
      <c r="AM3008" s="15">
        <v>0</v>
      </c>
      <c r="AN3008" s="15">
        <v>0</v>
      </c>
      <c r="AO3008" s="15">
        <v>0</v>
      </c>
      <c r="AP3008" s="15">
        <v>0</v>
      </c>
      <c r="AQ3008" s="15">
        <v>0</v>
      </c>
      <c r="AR3008" s="15">
        <v>0</v>
      </c>
      <c r="AS3008" s="15">
        <v>0</v>
      </c>
      <c r="AT3008" s="15">
        <v>0</v>
      </c>
      <c r="AU3008" s="15">
        <v>0</v>
      </c>
      <c r="AV3008" s="15">
        <v>0</v>
      </c>
      <c r="AW3008" s="15">
        <v>0</v>
      </c>
      <c r="AX3008" s="15">
        <v>0</v>
      </c>
      <c r="AY3008" s="15">
        <v>0</v>
      </c>
      <c r="AZ3008" s="15">
        <v>0</v>
      </c>
      <c r="BA3008" s="15">
        <v>0</v>
      </c>
      <c r="BB3008" s="15">
        <v>0</v>
      </c>
      <c r="BC3008" s="15">
        <v>0</v>
      </c>
      <c r="BD3008" s="15">
        <v>0</v>
      </c>
      <c r="BE3008" s="15">
        <v>0</v>
      </c>
      <c r="BF3008" s="15">
        <v>0</v>
      </c>
      <c r="BG3008" s="15">
        <v>0</v>
      </c>
      <c r="BH3008" s="15">
        <v>3984552.94</v>
      </c>
      <c r="BI3008" s="15">
        <v>0</v>
      </c>
      <c r="BJ3008" s="15">
        <f t="shared" si="46"/>
        <v>10275282.070000002</v>
      </c>
    </row>
    <row r="3009" spans="1:62">
      <c r="A3009" s="7" t="s">
        <v>1039</v>
      </c>
      <c r="B3009" s="7" t="s">
        <v>926</v>
      </c>
      <c r="C3009" s="7" t="s">
        <v>1040</v>
      </c>
      <c r="D3009" s="7" t="s">
        <v>15</v>
      </c>
      <c r="E3009" s="7" t="s">
        <v>2297</v>
      </c>
      <c r="F3009" s="15">
        <v>0</v>
      </c>
      <c r="G3009" s="15">
        <v>0</v>
      </c>
      <c r="H3009" s="15">
        <v>0</v>
      </c>
      <c r="I3009" s="15">
        <v>4736821.3727382096</v>
      </c>
      <c r="J3009" s="15">
        <v>0</v>
      </c>
      <c r="K3009" s="15">
        <v>56993850.892144203</v>
      </c>
      <c r="L3009" s="15">
        <v>0</v>
      </c>
      <c r="M3009" s="15">
        <v>0</v>
      </c>
      <c r="N3009" s="15">
        <v>0</v>
      </c>
      <c r="O3009" s="15">
        <v>182171.594598973</v>
      </c>
      <c r="P3009" s="15">
        <v>0</v>
      </c>
      <c r="Q3009" s="15">
        <v>0</v>
      </c>
      <c r="R3009" s="15">
        <v>535227.11516626296</v>
      </c>
      <c r="S3009" s="15">
        <v>0</v>
      </c>
      <c r="T3009" s="15">
        <v>0</v>
      </c>
      <c r="U3009" s="15">
        <v>0</v>
      </c>
      <c r="V3009" s="15">
        <v>0</v>
      </c>
      <c r="W3009" s="15">
        <v>2764682.0309512499</v>
      </c>
      <c r="X3009" s="15">
        <v>82349.349502663899</v>
      </c>
      <c r="Y3009" s="15">
        <v>0</v>
      </c>
      <c r="Z3009" s="15">
        <v>0</v>
      </c>
      <c r="AA3009" s="15">
        <v>0</v>
      </c>
      <c r="AB3009" s="15">
        <v>0</v>
      </c>
      <c r="AC3009" s="15">
        <v>270313.56621410302</v>
      </c>
      <c r="AD3009" s="15">
        <v>27114.811803192599</v>
      </c>
      <c r="AE3009" s="15">
        <v>529664.75625548605</v>
      </c>
      <c r="AF3009" s="15">
        <v>280964.96523209597</v>
      </c>
      <c r="AG3009" s="15">
        <v>0</v>
      </c>
      <c r="AH3009" s="15">
        <v>0</v>
      </c>
      <c r="AI3009" s="15">
        <v>9666240.4507160001</v>
      </c>
      <c r="AJ3009" s="15">
        <v>2377863.9146775501</v>
      </c>
      <c r="AK3009" s="15">
        <v>0</v>
      </c>
      <c r="AL3009" s="15">
        <v>0</v>
      </c>
      <c r="AM3009" s="15">
        <v>0</v>
      </c>
      <c r="AN3009" s="15">
        <v>0</v>
      </c>
      <c r="AO3009" s="15">
        <v>0</v>
      </c>
      <c r="AP3009" s="15">
        <v>0</v>
      </c>
      <c r="AQ3009" s="15">
        <v>0</v>
      </c>
      <c r="AR3009" s="15">
        <v>0</v>
      </c>
      <c r="AS3009" s="15">
        <v>0</v>
      </c>
      <c r="AT3009" s="15">
        <v>0</v>
      </c>
      <c r="AU3009" s="15">
        <v>0</v>
      </c>
      <c r="AV3009" s="15">
        <v>0</v>
      </c>
      <c r="AW3009" s="15">
        <v>0</v>
      </c>
      <c r="AX3009" s="15">
        <v>0</v>
      </c>
      <c r="AY3009" s="15">
        <v>0</v>
      </c>
      <c r="AZ3009" s="15">
        <v>0</v>
      </c>
      <c r="BA3009" s="15">
        <v>0</v>
      </c>
      <c r="BB3009" s="15">
        <v>0</v>
      </c>
      <c r="BC3009" s="15">
        <v>0</v>
      </c>
      <c r="BD3009" s="15">
        <v>0</v>
      </c>
      <c r="BE3009" s="15">
        <v>0</v>
      </c>
      <c r="BF3009" s="15">
        <v>0</v>
      </c>
      <c r="BG3009" s="15">
        <v>0</v>
      </c>
      <c r="BH3009" s="15">
        <v>49688561.189999998</v>
      </c>
      <c r="BI3009" s="15">
        <v>0</v>
      </c>
      <c r="BJ3009" s="15">
        <f t="shared" si="46"/>
        <v>128135826.00999998</v>
      </c>
    </row>
    <row r="3010" spans="1:62">
      <c r="A3010" s="7" t="s">
        <v>1039</v>
      </c>
      <c r="B3010" s="7" t="s">
        <v>926</v>
      </c>
      <c r="C3010" s="7" t="s">
        <v>1040</v>
      </c>
      <c r="D3010" s="7" t="s">
        <v>17</v>
      </c>
      <c r="E3010" s="7" t="s">
        <v>2298</v>
      </c>
      <c r="F3010" s="15">
        <v>0</v>
      </c>
      <c r="G3010" s="15">
        <v>0</v>
      </c>
      <c r="H3010" s="15">
        <v>0</v>
      </c>
      <c r="I3010" s="15">
        <v>465672.98283185897</v>
      </c>
      <c r="J3010" s="15">
        <v>0</v>
      </c>
      <c r="K3010" s="15">
        <v>5603018.23935505</v>
      </c>
      <c r="L3010" s="15">
        <v>0</v>
      </c>
      <c r="M3010" s="15">
        <v>0</v>
      </c>
      <c r="N3010" s="15">
        <v>0</v>
      </c>
      <c r="O3010" s="15">
        <v>17909.138464113301</v>
      </c>
      <c r="P3010" s="15">
        <v>0</v>
      </c>
      <c r="Q3010" s="15">
        <v>0</v>
      </c>
      <c r="R3010" s="15">
        <v>52617.734045539102</v>
      </c>
      <c r="S3010" s="15">
        <v>0</v>
      </c>
      <c r="T3010" s="15">
        <v>0</v>
      </c>
      <c r="U3010" s="15">
        <v>0</v>
      </c>
      <c r="V3010" s="15">
        <v>0</v>
      </c>
      <c r="W3010" s="15">
        <v>271793.59883492597</v>
      </c>
      <c r="X3010" s="15">
        <v>8095.6962907387597</v>
      </c>
      <c r="Y3010" s="15">
        <v>0</v>
      </c>
      <c r="Z3010" s="15">
        <v>0</v>
      </c>
      <c r="AA3010" s="15">
        <v>0</v>
      </c>
      <c r="AB3010" s="15">
        <v>0</v>
      </c>
      <c r="AC3010" s="15">
        <v>26574.3026332599</v>
      </c>
      <c r="AD3010" s="15">
        <v>2665.63467307151</v>
      </c>
      <c r="AE3010" s="15">
        <v>52070.9031516256</v>
      </c>
      <c r="AF3010" s="15">
        <v>27621.432841839702</v>
      </c>
      <c r="AG3010" s="15">
        <v>0</v>
      </c>
      <c r="AH3010" s="15">
        <v>0</v>
      </c>
      <c r="AI3010" s="15">
        <v>950280.08642277098</v>
      </c>
      <c r="AJ3010" s="15">
        <v>233765.83045521</v>
      </c>
      <c r="AK3010" s="15">
        <v>0</v>
      </c>
      <c r="AL3010" s="15">
        <v>0</v>
      </c>
      <c r="AM3010" s="15">
        <v>0</v>
      </c>
      <c r="AN3010" s="15">
        <v>0</v>
      </c>
      <c r="AO3010" s="15">
        <v>0</v>
      </c>
      <c r="AP3010" s="15">
        <v>0</v>
      </c>
      <c r="AQ3010" s="15">
        <v>0</v>
      </c>
      <c r="AR3010" s="15">
        <v>0</v>
      </c>
      <c r="AS3010" s="15">
        <v>0</v>
      </c>
      <c r="AT3010" s="15">
        <v>0</v>
      </c>
      <c r="AU3010" s="15">
        <v>0</v>
      </c>
      <c r="AV3010" s="15">
        <v>0</v>
      </c>
      <c r="AW3010" s="15">
        <v>0</v>
      </c>
      <c r="AX3010" s="15">
        <v>0</v>
      </c>
      <c r="AY3010" s="15">
        <v>0</v>
      </c>
      <c r="AZ3010" s="15">
        <v>0</v>
      </c>
      <c r="BA3010" s="15">
        <v>0</v>
      </c>
      <c r="BB3010" s="15">
        <v>0</v>
      </c>
      <c r="BC3010" s="15">
        <v>0</v>
      </c>
      <c r="BD3010" s="15">
        <v>0</v>
      </c>
      <c r="BE3010" s="15">
        <v>0</v>
      </c>
      <c r="BF3010" s="15">
        <v>0</v>
      </c>
      <c r="BG3010" s="15">
        <v>0</v>
      </c>
      <c r="BH3010" s="15">
        <v>4884841.2699999996</v>
      </c>
      <c r="BI3010" s="15">
        <v>0</v>
      </c>
      <c r="BJ3010" s="15">
        <f t="shared" si="46"/>
        <v>12596926.850000003</v>
      </c>
    </row>
    <row r="3011" spans="1:62">
      <c r="A3011" s="7" t="s">
        <v>1039</v>
      </c>
      <c r="B3011" s="7" t="s">
        <v>926</v>
      </c>
      <c r="C3011" s="7" t="s">
        <v>1040</v>
      </c>
      <c r="D3011" s="7" t="s">
        <v>18</v>
      </c>
      <c r="E3011" s="7" t="s">
        <v>2299</v>
      </c>
      <c r="F3011" s="15">
        <v>0</v>
      </c>
      <c r="G3011" s="15">
        <v>0</v>
      </c>
      <c r="H3011" s="15">
        <v>0</v>
      </c>
      <c r="I3011" s="15">
        <v>489967.26161871199</v>
      </c>
      <c r="J3011" s="15">
        <v>0</v>
      </c>
      <c r="K3011" s="15">
        <v>5895329.1359995697</v>
      </c>
      <c r="L3011" s="15">
        <v>0</v>
      </c>
      <c r="M3011" s="15">
        <v>0</v>
      </c>
      <c r="N3011" s="15">
        <v>0</v>
      </c>
      <c r="O3011" s="15">
        <v>18843.4628048419</v>
      </c>
      <c r="P3011" s="15">
        <v>0</v>
      </c>
      <c r="Q3011" s="15">
        <v>0</v>
      </c>
      <c r="R3011" s="15">
        <v>55362.814707640398</v>
      </c>
      <c r="S3011" s="15">
        <v>0</v>
      </c>
      <c r="T3011" s="15">
        <v>0</v>
      </c>
      <c r="U3011" s="15">
        <v>0</v>
      </c>
      <c r="V3011" s="15">
        <v>0</v>
      </c>
      <c r="W3011" s="15">
        <v>285973.14050045901</v>
      </c>
      <c r="X3011" s="15">
        <v>8518.0508397719495</v>
      </c>
      <c r="Y3011" s="15">
        <v>0</v>
      </c>
      <c r="Z3011" s="15">
        <v>0</v>
      </c>
      <c r="AA3011" s="15">
        <v>0</v>
      </c>
      <c r="AB3011" s="15">
        <v>0</v>
      </c>
      <c r="AC3011" s="15">
        <v>27960.6908080957</v>
      </c>
      <c r="AD3011" s="15">
        <v>2804.7015167129098</v>
      </c>
      <c r="AE3011" s="15">
        <v>54787.455505932099</v>
      </c>
      <c r="AF3011" s="15">
        <v>29062.450067857899</v>
      </c>
      <c r="AG3011" s="15">
        <v>0</v>
      </c>
      <c r="AH3011" s="15">
        <v>0</v>
      </c>
      <c r="AI3011" s="15">
        <v>999856.44192605896</v>
      </c>
      <c r="AJ3011" s="15">
        <v>245961.45370434699</v>
      </c>
      <c r="AK3011" s="15">
        <v>0</v>
      </c>
      <c r="AL3011" s="15">
        <v>0</v>
      </c>
      <c r="AM3011" s="15">
        <v>0</v>
      </c>
      <c r="AN3011" s="15">
        <v>0</v>
      </c>
      <c r="AO3011" s="15">
        <v>0</v>
      </c>
      <c r="AP3011" s="15">
        <v>0</v>
      </c>
      <c r="AQ3011" s="15">
        <v>0</v>
      </c>
      <c r="AR3011" s="15">
        <v>0</v>
      </c>
      <c r="AS3011" s="15">
        <v>0</v>
      </c>
      <c r="AT3011" s="15">
        <v>0</v>
      </c>
      <c r="AU3011" s="15">
        <v>0</v>
      </c>
      <c r="AV3011" s="15">
        <v>0</v>
      </c>
      <c r="AW3011" s="15">
        <v>0</v>
      </c>
      <c r="AX3011" s="15">
        <v>0</v>
      </c>
      <c r="AY3011" s="15">
        <v>0</v>
      </c>
      <c r="AZ3011" s="15">
        <v>0</v>
      </c>
      <c r="BA3011" s="15">
        <v>0</v>
      </c>
      <c r="BB3011" s="15">
        <v>0</v>
      </c>
      <c r="BC3011" s="15">
        <v>0</v>
      </c>
      <c r="BD3011" s="15">
        <v>0</v>
      </c>
      <c r="BE3011" s="15">
        <v>0</v>
      </c>
      <c r="BF3011" s="15">
        <v>0</v>
      </c>
      <c r="BG3011" s="15">
        <v>0</v>
      </c>
      <c r="BH3011" s="15">
        <v>5139684.6900000004</v>
      </c>
      <c r="BI3011" s="15">
        <v>0</v>
      </c>
      <c r="BJ3011" s="15">
        <f t="shared" si="46"/>
        <v>13254111.75</v>
      </c>
    </row>
    <row r="3012" spans="1:62">
      <c r="A3012" s="7" t="s">
        <v>1039</v>
      </c>
      <c r="B3012" s="7" t="s">
        <v>926</v>
      </c>
      <c r="C3012" s="7" t="s">
        <v>1040</v>
      </c>
      <c r="D3012" s="7" t="s">
        <v>21</v>
      </c>
      <c r="E3012" s="7" t="s">
        <v>2300</v>
      </c>
      <c r="F3012" s="15">
        <v>0</v>
      </c>
      <c r="G3012" s="15">
        <v>0</v>
      </c>
      <c r="H3012" s="15">
        <v>0</v>
      </c>
      <c r="I3012" s="15">
        <v>6852.1086792735796</v>
      </c>
      <c r="J3012" s="15">
        <v>0</v>
      </c>
      <c r="K3012" s="15">
        <v>82445.173594868596</v>
      </c>
      <c r="L3012" s="15">
        <v>0</v>
      </c>
      <c r="M3012" s="15">
        <v>0</v>
      </c>
      <c r="N3012" s="15">
        <v>0</v>
      </c>
      <c r="O3012" s="15">
        <v>263.52261701334697</v>
      </c>
      <c r="P3012" s="15">
        <v>0</v>
      </c>
      <c r="Q3012" s="15">
        <v>0</v>
      </c>
      <c r="R3012" s="15">
        <v>774.23953166578406</v>
      </c>
      <c r="S3012" s="15">
        <v>0</v>
      </c>
      <c r="T3012" s="15">
        <v>0</v>
      </c>
      <c r="U3012" s="15">
        <v>0</v>
      </c>
      <c r="V3012" s="15">
        <v>0</v>
      </c>
      <c r="W3012" s="15">
        <v>3999.2856493893701</v>
      </c>
      <c r="X3012" s="15">
        <v>119.123489795764</v>
      </c>
      <c r="Y3012" s="15">
        <v>0</v>
      </c>
      <c r="Z3012" s="15">
        <v>0</v>
      </c>
      <c r="AA3012" s="15">
        <v>0</v>
      </c>
      <c r="AB3012" s="15">
        <v>0</v>
      </c>
      <c r="AC3012" s="15">
        <v>391.02549736012901</v>
      </c>
      <c r="AD3012" s="15">
        <v>39.2232728814352</v>
      </c>
      <c r="AE3012" s="15">
        <v>766.19323125236201</v>
      </c>
      <c r="AF3012" s="15">
        <v>406.433412904009</v>
      </c>
      <c r="AG3012" s="15">
        <v>0</v>
      </c>
      <c r="AH3012" s="15">
        <v>0</v>
      </c>
      <c r="AI3012" s="15">
        <v>13982.8219973616</v>
      </c>
      <c r="AJ3012" s="15">
        <v>3439.7290262340598</v>
      </c>
      <c r="AK3012" s="15">
        <v>0</v>
      </c>
      <c r="AL3012" s="15">
        <v>0</v>
      </c>
      <c r="AM3012" s="15">
        <v>0</v>
      </c>
      <c r="AN3012" s="15">
        <v>0</v>
      </c>
      <c r="AO3012" s="15">
        <v>0</v>
      </c>
      <c r="AP3012" s="15">
        <v>0</v>
      </c>
      <c r="AQ3012" s="15">
        <v>0</v>
      </c>
      <c r="AR3012" s="15">
        <v>0</v>
      </c>
      <c r="AS3012" s="15">
        <v>0</v>
      </c>
      <c r="AT3012" s="15">
        <v>0</v>
      </c>
      <c r="AU3012" s="15">
        <v>0</v>
      </c>
      <c r="AV3012" s="15">
        <v>0</v>
      </c>
      <c r="AW3012" s="15">
        <v>0</v>
      </c>
      <c r="AX3012" s="15">
        <v>0</v>
      </c>
      <c r="AY3012" s="15">
        <v>0</v>
      </c>
      <c r="AZ3012" s="15">
        <v>0</v>
      </c>
      <c r="BA3012" s="15">
        <v>0</v>
      </c>
      <c r="BB3012" s="15">
        <v>0</v>
      </c>
      <c r="BC3012" s="15">
        <v>0</v>
      </c>
      <c r="BD3012" s="15">
        <v>0</v>
      </c>
      <c r="BE3012" s="15">
        <v>0</v>
      </c>
      <c r="BF3012" s="15">
        <v>0</v>
      </c>
      <c r="BG3012" s="15">
        <v>0</v>
      </c>
      <c r="BH3012" s="15">
        <v>71877.62</v>
      </c>
      <c r="BI3012" s="15">
        <v>0</v>
      </c>
      <c r="BJ3012" s="15">
        <f t="shared" si="46"/>
        <v>185356.5</v>
      </c>
    </row>
    <row r="3013" spans="1:62">
      <c r="A3013" s="7" t="s">
        <v>1039</v>
      </c>
      <c r="B3013" s="7" t="s">
        <v>926</v>
      </c>
      <c r="C3013" s="7" t="s">
        <v>1040</v>
      </c>
      <c r="D3013" s="7" t="s">
        <v>22</v>
      </c>
      <c r="E3013" s="7" t="s">
        <v>23</v>
      </c>
      <c r="F3013" s="15">
        <v>0</v>
      </c>
      <c r="G3013" s="15">
        <v>0</v>
      </c>
      <c r="H3013" s="15">
        <v>0</v>
      </c>
      <c r="I3013" s="15">
        <v>924382.71200376796</v>
      </c>
      <c r="J3013" s="15">
        <v>0</v>
      </c>
      <c r="K3013" s="15">
        <v>11122253.9989435</v>
      </c>
      <c r="L3013" s="15">
        <v>0</v>
      </c>
      <c r="M3013" s="15">
        <v>0</v>
      </c>
      <c r="N3013" s="15">
        <v>0</v>
      </c>
      <c r="O3013" s="15">
        <v>35550.479829072501</v>
      </c>
      <c r="P3013" s="15">
        <v>0</v>
      </c>
      <c r="Q3013" s="15">
        <v>0</v>
      </c>
      <c r="R3013" s="15">
        <v>104448.669967333</v>
      </c>
      <c r="S3013" s="15">
        <v>0</v>
      </c>
      <c r="T3013" s="15">
        <v>0</v>
      </c>
      <c r="U3013" s="15">
        <v>0</v>
      </c>
      <c r="V3013" s="15">
        <v>0</v>
      </c>
      <c r="W3013" s="15">
        <v>539523.04140222899</v>
      </c>
      <c r="X3013" s="15">
        <v>16070.3368429987</v>
      </c>
      <c r="Y3013" s="15">
        <v>0</v>
      </c>
      <c r="Z3013" s="15">
        <v>0</v>
      </c>
      <c r="AA3013" s="15">
        <v>0</v>
      </c>
      <c r="AB3013" s="15">
        <v>0</v>
      </c>
      <c r="AC3013" s="15">
        <v>52751.237120001097</v>
      </c>
      <c r="AD3013" s="15">
        <v>5291.4098501497701</v>
      </c>
      <c r="AE3013" s="15">
        <v>103363.184995349</v>
      </c>
      <c r="AF3013" s="15">
        <v>54829.839696731797</v>
      </c>
      <c r="AG3013" s="15">
        <v>0</v>
      </c>
      <c r="AH3013" s="15">
        <v>0</v>
      </c>
      <c r="AI3013" s="15">
        <v>1886350.54176598</v>
      </c>
      <c r="AJ3013" s="15">
        <v>464036.13758289203</v>
      </c>
      <c r="AK3013" s="15">
        <v>0</v>
      </c>
      <c r="AL3013" s="15">
        <v>0</v>
      </c>
      <c r="AM3013" s="15">
        <v>0</v>
      </c>
      <c r="AN3013" s="15">
        <v>0</v>
      </c>
      <c r="AO3013" s="15">
        <v>0</v>
      </c>
      <c r="AP3013" s="15">
        <v>0</v>
      </c>
      <c r="AQ3013" s="15">
        <v>0</v>
      </c>
      <c r="AR3013" s="15">
        <v>0</v>
      </c>
      <c r="AS3013" s="15">
        <v>0</v>
      </c>
      <c r="AT3013" s="15">
        <v>0</v>
      </c>
      <c r="AU3013" s="15">
        <v>0</v>
      </c>
      <c r="AV3013" s="15">
        <v>0</v>
      </c>
      <c r="AW3013" s="15">
        <v>0</v>
      </c>
      <c r="AX3013" s="15">
        <v>0</v>
      </c>
      <c r="AY3013" s="15">
        <v>0</v>
      </c>
      <c r="AZ3013" s="15">
        <v>0</v>
      </c>
      <c r="BA3013" s="15">
        <v>0</v>
      </c>
      <c r="BB3013" s="15">
        <v>0</v>
      </c>
      <c r="BC3013" s="15">
        <v>0</v>
      </c>
      <c r="BD3013" s="15">
        <v>0</v>
      </c>
      <c r="BE3013" s="15">
        <v>0</v>
      </c>
      <c r="BF3013" s="15">
        <v>0</v>
      </c>
      <c r="BG3013" s="15">
        <v>0</v>
      </c>
      <c r="BH3013" s="15">
        <v>9696639.0099999998</v>
      </c>
      <c r="BI3013" s="15">
        <v>0</v>
      </c>
      <c r="BJ3013" s="15">
        <f t="shared" si="46"/>
        <v>25005490.600000005</v>
      </c>
    </row>
    <row r="3014" spans="1:62">
      <c r="A3014" s="7" t="s">
        <v>1041</v>
      </c>
      <c r="B3014" s="7" t="s">
        <v>926</v>
      </c>
      <c r="C3014" s="7" t="s">
        <v>164</v>
      </c>
      <c r="D3014" s="7" t="s">
        <v>928</v>
      </c>
      <c r="E3014" s="7" t="s">
        <v>929</v>
      </c>
      <c r="F3014" s="15">
        <v>0</v>
      </c>
      <c r="G3014" s="15">
        <v>0</v>
      </c>
      <c r="H3014" s="15">
        <v>0</v>
      </c>
      <c r="I3014" s="15">
        <v>261383.54579469099</v>
      </c>
      <c r="J3014" s="15">
        <v>0</v>
      </c>
      <c r="K3014" s="15">
        <v>0</v>
      </c>
      <c r="L3014" s="15">
        <v>0</v>
      </c>
      <c r="M3014" s="15">
        <v>0</v>
      </c>
      <c r="N3014" s="15">
        <v>0</v>
      </c>
      <c r="O3014" s="15">
        <v>70581.086842808596</v>
      </c>
      <c r="P3014" s="15">
        <v>0</v>
      </c>
      <c r="Q3014" s="15">
        <v>0</v>
      </c>
      <c r="R3014" s="15">
        <v>207370.472558735</v>
      </c>
      <c r="S3014" s="15">
        <v>0</v>
      </c>
      <c r="T3014" s="15">
        <v>77656.899548783796</v>
      </c>
      <c r="U3014" s="15">
        <v>755152.398329032</v>
      </c>
      <c r="V3014" s="15">
        <v>1586860.4639069501</v>
      </c>
      <c r="W3014" s="15">
        <v>1071159.70072612</v>
      </c>
      <c r="X3014" s="15">
        <v>31905.703089102801</v>
      </c>
      <c r="Y3014" s="15">
        <v>0</v>
      </c>
      <c r="Z3014" s="15">
        <v>0</v>
      </c>
      <c r="AA3014" s="15">
        <v>0</v>
      </c>
      <c r="AB3014" s="15">
        <v>0</v>
      </c>
      <c r="AC3014" s="15">
        <v>104731.406964286</v>
      </c>
      <c r="AD3014" s="15">
        <v>10505.439997876199</v>
      </c>
      <c r="AE3014" s="15">
        <v>205215.42944546801</v>
      </c>
      <c r="AF3014" s="15">
        <v>108858.130109148</v>
      </c>
      <c r="AG3014" s="15">
        <v>0</v>
      </c>
      <c r="AH3014" s="15">
        <v>0</v>
      </c>
      <c r="AI3014" s="15">
        <v>3745127.7113023698</v>
      </c>
      <c r="AJ3014" s="15">
        <v>921289.36138462694</v>
      </c>
      <c r="AK3014" s="15">
        <v>0</v>
      </c>
      <c r="AL3014" s="15">
        <v>0</v>
      </c>
      <c r="AM3014" s="15">
        <v>0</v>
      </c>
      <c r="AN3014" s="15">
        <v>0</v>
      </c>
      <c r="AO3014" s="15">
        <v>0</v>
      </c>
      <c r="AP3014" s="15">
        <v>0</v>
      </c>
      <c r="AQ3014" s="15">
        <v>0</v>
      </c>
      <c r="AR3014" s="15">
        <v>0</v>
      </c>
      <c r="AS3014" s="15">
        <v>0</v>
      </c>
      <c r="AT3014" s="15">
        <v>0</v>
      </c>
      <c r="AU3014" s="15">
        <v>0</v>
      </c>
      <c r="AV3014" s="15">
        <v>0</v>
      </c>
      <c r="AW3014" s="15">
        <v>0</v>
      </c>
      <c r="AX3014" s="15">
        <v>0</v>
      </c>
      <c r="AY3014" s="15">
        <v>0</v>
      </c>
      <c r="AZ3014" s="15">
        <v>0</v>
      </c>
      <c r="BA3014" s="15">
        <v>0</v>
      </c>
      <c r="BB3014" s="15">
        <v>0</v>
      </c>
      <c r="BC3014" s="15">
        <v>0</v>
      </c>
      <c r="BD3014" s="15">
        <v>0</v>
      </c>
      <c r="BE3014" s="15">
        <v>0</v>
      </c>
      <c r="BF3014" s="15">
        <v>0</v>
      </c>
      <c r="BG3014" s="15">
        <v>0</v>
      </c>
      <c r="BH3014" s="15">
        <v>18219961.140000001</v>
      </c>
      <c r="BI3014" s="15">
        <v>31320492.68</v>
      </c>
      <c r="BJ3014" s="15">
        <f t="shared" si="46"/>
        <v>58698251.57</v>
      </c>
    </row>
    <row r="3015" spans="1:62">
      <c r="A3015" s="7" t="s">
        <v>1041</v>
      </c>
      <c r="B3015" s="7" t="s">
        <v>926</v>
      </c>
      <c r="C3015" s="7" t="s">
        <v>164</v>
      </c>
      <c r="D3015" s="7" t="s">
        <v>15</v>
      </c>
      <c r="E3015" s="7" t="s">
        <v>2297</v>
      </c>
      <c r="F3015" s="15">
        <v>0</v>
      </c>
      <c r="G3015" s="15">
        <v>0</v>
      </c>
      <c r="H3015" s="15">
        <v>0</v>
      </c>
      <c r="I3015" s="15">
        <v>0</v>
      </c>
      <c r="J3015" s="15">
        <v>0</v>
      </c>
      <c r="K3015" s="15">
        <v>0</v>
      </c>
      <c r="L3015" s="15">
        <v>0</v>
      </c>
      <c r="M3015" s="15">
        <v>0</v>
      </c>
      <c r="N3015" s="15">
        <v>0</v>
      </c>
      <c r="O3015" s="15">
        <v>0</v>
      </c>
      <c r="P3015" s="15">
        <v>0</v>
      </c>
      <c r="Q3015" s="15">
        <v>0</v>
      </c>
      <c r="R3015" s="15">
        <v>0</v>
      </c>
      <c r="S3015" s="15">
        <v>0</v>
      </c>
      <c r="T3015" s="15">
        <v>0</v>
      </c>
      <c r="U3015" s="15">
        <v>0</v>
      </c>
      <c r="V3015" s="15">
        <v>0</v>
      </c>
      <c r="W3015" s="15">
        <v>0</v>
      </c>
      <c r="X3015" s="15">
        <v>0</v>
      </c>
      <c r="Y3015" s="15">
        <v>0</v>
      </c>
      <c r="Z3015" s="15">
        <v>0</v>
      </c>
      <c r="AA3015" s="15">
        <v>0</v>
      </c>
      <c r="AB3015" s="15">
        <v>0</v>
      </c>
      <c r="AC3015" s="15">
        <v>0</v>
      </c>
      <c r="AD3015" s="15">
        <v>0</v>
      </c>
      <c r="AE3015" s="15">
        <v>0</v>
      </c>
      <c r="AF3015" s="15">
        <v>0</v>
      </c>
      <c r="AG3015" s="15">
        <v>0</v>
      </c>
      <c r="AH3015" s="15">
        <v>0</v>
      </c>
      <c r="AI3015" s="15">
        <v>0</v>
      </c>
      <c r="AJ3015" s="15">
        <v>0</v>
      </c>
      <c r="AK3015" s="15">
        <v>0</v>
      </c>
      <c r="AL3015" s="15">
        <v>0</v>
      </c>
      <c r="AM3015" s="15">
        <v>0</v>
      </c>
      <c r="AN3015" s="15">
        <v>0</v>
      </c>
      <c r="AO3015" s="15">
        <v>0</v>
      </c>
      <c r="AP3015" s="15">
        <v>0</v>
      </c>
      <c r="AQ3015" s="15">
        <v>0</v>
      </c>
      <c r="AR3015" s="15">
        <v>0</v>
      </c>
      <c r="AS3015" s="15">
        <v>0</v>
      </c>
      <c r="AT3015" s="15">
        <v>0</v>
      </c>
      <c r="AU3015" s="15">
        <v>0</v>
      </c>
      <c r="AV3015" s="15">
        <v>0</v>
      </c>
      <c r="AW3015" s="15">
        <v>0</v>
      </c>
      <c r="AX3015" s="15">
        <v>0</v>
      </c>
      <c r="AY3015" s="15">
        <v>0</v>
      </c>
      <c r="AZ3015" s="15">
        <v>0</v>
      </c>
      <c r="BA3015" s="15">
        <v>0</v>
      </c>
      <c r="BB3015" s="15">
        <v>0</v>
      </c>
      <c r="BC3015" s="15">
        <v>0</v>
      </c>
      <c r="BD3015" s="15">
        <v>0</v>
      </c>
      <c r="BE3015" s="15">
        <v>0</v>
      </c>
      <c r="BF3015" s="15">
        <v>0</v>
      </c>
      <c r="BG3015" s="15">
        <v>0</v>
      </c>
      <c r="BH3015" s="15">
        <v>0</v>
      </c>
      <c r="BI3015" s="15">
        <v>-77804.399999999994</v>
      </c>
      <c r="BJ3015" s="15">
        <f t="shared" si="46"/>
        <v>-77804.399999999994</v>
      </c>
    </row>
    <row r="3016" spans="1:62">
      <c r="A3016" s="7" t="s">
        <v>1041</v>
      </c>
      <c r="B3016" s="7" t="s">
        <v>926</v>
      </c>
      <c r="C3016" s="7" t="s">
        <v>164</v>
      </c>
      <c r="D3016" s="7" t="s">
        <v>191</v>
      </c>
      <c r="E3016" s="7" t="s">
        <v>192</v>
      </c>
      <c r="F3016" s="15">
        <v>0</v>
      </c>
      <c r="G3016" s="15">
        <v>0</v>
      </c>
      <c r="H3016" s="15">
        <v>0</v>
      </c>
      <c r="I3016" s="15">
        <v>42348.031982365799</v>
      </c>
      <c r="J3016" s="15">
        <v>0</v>
      </c>
      <c r="K3016" s="15">
        <v>0</v>
      </c>
      <c r="L3016" s="15">
        <v>0</v>
      </c>
      <c r="M3016" s="15">
        <v>0</v>
      </c>
      <c r="N3016" s="15">
        <v>0</v>
      </c>
      <c r="O3016" s="15">
        <v>11435.188522988199</v>
      </c>
      <c r="P3016" s="15">
        <v>0</v>
      </c>
      <c r="Q3016" s="15">
        <v>0</v>
      </c>
      <c r="R3016" s="15">
        <v>33597.108714002403</v>
      </c>
      <c r="S3016" s="15">
        <v>0</v>
      </c>
      <c r="T3016" s="15">
        <v>12581.5756907911</v>
      </c>
      <c r="U3016" s="15">
        <v>122345.948819276</v>
      </c>
      <c r="V3016" s="15">
        <v>257095.05727597501</v>
      </c>
      <c r="W3016" s="15">
        <v>173543.84388144099</v>
      </c>
      <c r="X3016" s="15">
        <v>5169.1996553542704</v>
      </c>
      <c r="Y3016" s="15">
        <v>0</v>
      </c>
      <c r="Z3016" s="15">
        <v>0</v>
      </c>
      <c r="AA3016" s="15">
        <v>0</v>
      </c>
      <c r="AB3016" s="15">
        <v>0</v>
      </c>
      <c r="AC3016" s="15">
        <v>16968.0496077036</v>
      </c>
      <c r="AD3016" s="15">
        <v>1702.0379292288301</v>
      </c>
      <c r="AE3016" s="15">
        <v>33247.959595198503</v>
      </c>
      <c r="AF3016" s="15">
        <v>17636.640291901502</v>
      </c>
      <c r="AG3016" s="15">
        <v>0</v>
      </c>
      <c r="AH3016" s="15">
        <v>0</v>
      </c>
      <c r="AI3016" s="15">
        <v>606766.53388447105</v>
      </c>
      <c r="AJ3016" s="15">
        <v>149262.614149303</v>
      </c>
      <c r="AK3016" s="15">
        <v>0</v>
      </c>
      <c r="AL3016" s="15">
        <v>0</v>
      </c>
      <c r="AM3016" s="15">
        <v>0</v>
      </c>
      <c r="AN3016" s="15">
        <v>0</v>
      </c>
      <c r="AO3016" s="15">
        <v>0</v>
      </c>
      <c r="AP3016" s="15">
        <v>0</v>
      </c>
      <c r="AQ3016" s="15">
        <v>0</v>
      </c>
      <c r="AR3016" s="15">
        <v>0</v>
      </c>
      <c r="AS3016" s="15">
        <v>0</v>
      </c>
      <c r="AT3016" s="15">
        <v>0</v>
      </c>
      <c r="AU3016" s="15">
        <v>0</v>
      </c>
      <c r="AV3016" s="15">
        <v>0</v>
      </c>
      <c r="AW3016" s="15">
        <v>0</v>
      </c>
      <c r="AX3016" s="15">
        <v>0</v>
      </c>
      <c r="AY3016" s="15">
        <v>0</v>
      </c>
      <c r="AZ3016" s="15">
        <v>0</v>
      </c>
      <c r="BA3016" s="15">
        <v>0</v>
      </c>
      <c r="BB3016" s="15">
        <v>0</v>
      </c>
      <c r="BC3016" s="15">
        <v>0</v>
      </c>
      <c r="BD3016" s="15">
        <v>0</v>
      </c>
      <c r="BE3016" s="15">
        <v>0</v>
      </c>
      <c r="BF3016" s="15">
        <v>0</v>
      </c>
      <c r="BG3016" s="15">
        <v>0</v>
      </c>
      <c r="BH3016" s="15">
        <v>2951905.38</v>
      </c>
      <c r="BI3016" s="15">
        <v>5074386.83</v>
      </c>
      <c r="BJ3016" s="15">
        <f t="shared" si="46"/>
        <v>9509992</v>
      </c>
    </row>
    <row r="3017" spans="1:62">
      <c r="A3017" s="7" t="s">
        <v>1041</v>
      </c>
      <c r="B3017" s="7" t="s">
        <v>926</v>
      </c>
      <c r="C3017" s="7" t="s">
        <v>164</v>
      </c>
      <c r="D3017" s="7" t="s">
        <v>18</v>
      </c>
      <c r="E3017" s="7" t="s">
        <v>2299</v>
      </c>
      <c r="F3017" s="15">
        <v>0</v>
      </c>
      <c r="G3017" s="15">
        <v>0</v>
      </c>
      <c r="H3017" s="15">
        <v>0</v>
      </c>
      <c r="I3017" s="15">
        <v>5927.3855465678898</v>
      </c>
      <c r="J3017" s="15">
        <v>0</v>
      </c>
      <c r="K3017" s="15">
        <v>0</v>
      </c>
      <c r="L3017" s="15">
        <v>0</v>
      </c>
      <c r="M3017" s="15">
        <v>0</v>
      </c>
      <c r="N3017" s="15">
        <v>0</v>
      </c>
      <c r="O3017" s="15">
        <v>1600.5648432886701</v>
      </c>
      <c r="P3017" s="15">
        <v>0</v>
      </c>
      <c r="Q3017" s="15">
        <v>0</v>
      </c>
      <c r="R3017" s="15">
        <v>4702.5329696731396</v>
      </c>
      <c r="S3017" s="15">
        <v>0</v>
      </c>
      <c r="T3017" s="15">
        <v>1761.02280109969</v>
      </c>
      <c r="U3017" s="15">
        <v>17124.564584594798</v>
      </c>
      <c r="V3017" s="15">
        <v>35985.179363853902</v>
      </c>
      <c r="W3017" s="15">
        <v>24290.651153447601</v>
      </c>
      <c r="X3017" s="15">
        <v>723.52451554843003</v>
      </c>
      <c r="Y3017" s="15">
        <v>0</v>
      </c>
      <c r="Z3017" s="15">
        <v>0</v>
      </c>
      <c r="AA3017" s="15">
        <v>0</v>
      </c>
      <c r="AB3017" s="15">
        <v>0</v>
      </c>
      <c r="AC3017" s="15">
        <v>2374.9904609505802</v>
      </c>
      <c r="AD3017" s="15">
        <v>238.23149622684599</v>
      </c>
      <c r="AE3017" s="15">
        <v>4653.6631321974201</v>
      </c>
      <c r="AF3017" s="15">
        <v>2468.5720176976602</v>
      </c>
      <c r="AG3017" s="15">
        <v>0</v>
      </c>
      <c r="AH3017" s="15">
        <v>0</v>
      </c>
      <c r="AI3017" s="15">
        <v>84928.1304166755</v>
      </c>
      <c r="AJ3017" s="15">
        <v>20892.046698177899</v>
      </c>
      <c r="AK3017" s="15">
        <v>0</v>
      </c>
      <c r="AL3017" s="15">
        <v>0</v>
      </c>
      <c r="AM3017" s="15">
        <v>0</v>
      </c>
      <c r="AN3017" s="15">
        <v>0</v>
      </c>
      <c r="AO3017" s="15">
        <v>0</v>
      </c>
      <c r="AP3017" s="15">
        <v>0</v>
      </c>
      <c r="AQ3017" s="15">
        <v>0</v>
      </c>
      <c r="AR3017" s="15">
        <v>0</v>
      </c>
      <c r="AS3017" s="15">
        <v>0</v>
      </c>
      <c r="AT3017" s="15">
        <v>0</v>
      </c>
      <c r="AU3017" s="15">
        <v>0</v>
      </c>
      <c r="AV3017" s="15">
        <v>0</v>
      </c>
      <c r="AW3017" s="15">
        <v>0</v>
      </c>
      <c r="AX3017" s="15">
        <v>0</v>
      </c>
      <c r="AY3017" s="15">
        <v>0</v>
      </c>
      <c r="AZ3017" s="15">
        <v>0</v>
      </c>
      <c r="BA3017" s="15">
        <v>0</v>
      </c>
      <c r="BB3017" s="15">
        <v>0</v>
      </c>
      <c r="BC3017" s="15">
        <v>0</v>
      </c>
      <c r="BD3017" s="15">
        <v>0</v>
      </c>
      <c r="BE3017" s="15">
        <v>0</v>
      </c>
      <c r="BF3017" s="15">
        <v>0</v>
      </c>
      <c r="BG3017" s="15">
        <v>0</v>
      </c>
      <c r="BH3017" s="15">
        <v>413173.41</v>
      </c>
      <c r="BI3017" s="15">
        <v>710253.7</v>
      </c>
      <c r="BJ3017" s="15">
        <f t="shared" si="46"/>
        <v>1331098.17</v>
      </c>
    </row>
    <row r="3018" spans="1:62">
      <c r="A3018" s="7" t="s">
        <v>1041</v>
      </c>
      <c r="B3018" s="7" t="s">
        <v>926</v>
      </c>
      <c r="C3018" s="7" t="s">
        <v>164</v>
      </c>
      <c r="D3018" s="7" t="s">
        <v>22</v>
      </c>
      <c r="E3018" s="7" t="s">
        <v>23</v>
      </c>
      <c r="F3018" s="15">
        <v>0</v>
      </c>
      <c r="G3018" s="15">
        <v>0</v>
      </c>
      <c r="H3018" s="15">
        <v>0</v>
      </c>
      <c r="I3018" s="15">
        <v>171.32274521130199</v>
      </c>
      <c r="J3018" s="15">
        <v>0</v>
      </c>
      <c r="K3018" s="15">
        <v>0</v>
      </c>
      <c r="L3018" s="15">
        <v>0</v>
      </c>
      <c r="M3018" s="15">
        <v>0</v>
      </c>
      <c r="N3018" s="15">
        <v>0</v>
      </c>
      <c r="O3018" s="15">
        <v>46.262076371881903</v>
      </c>
      <c r="P3018" s="15">
        <v>0</v>
      </c>
      <c r="Q3018" s="15">
        <v>0</v>
      </c>
      <c r="R3018" s="15">
        <v>135.920103641233</v>
      </c>
      <c r="S3018" s="15">
        <v>0</v>
      </c>
      <c r="T3018" s="15">
        <v>50.899888035592603</v>
      </c>
      <c r="U3018" s="15">
        <v>494.96146186741402</v>
      </c>
      <c r="V3018" s="15">
        <v>1040.1010136933401</v>
      </c>
      <c r="W3018" s="15">
        <v>702.08711849161796</v>
      </c>
      <c r="X3018" s="15">
        <v>20.9124588332554</v>
      </c>
      <c r="Y3018" s="15">
        <v>0</v>
      </c>
      <c r="Z3018" s="15">
        <v>0</v>
      </c>
      <c r="AA3018" s="15">
        <v>0</v>
      </c>
      <c r="AB3018" s="15">
        <v>0</v>
      </c>
      <c r="AC3018" s="15">
        <v>68.645759993849097</v>
      </c>
      <c r="AD3018" s="15">
        <v>6.8857464406059696</v>
      </c>
      <c r="AE3018" s="15">
        <v>134.507589700881</v>
      </c>
      <c r="AF3018" s="15">
        <v>71.350603314246897</v>
      </c>
      <c r="AG3018" s="15">
        <v>0</v>
      </c>
      <c r="AH3018" s="15">
        <v>0</v>
      </c>
      <c r="AI3018" s="15">
        <v>2454.7281991928498</v>
      </c>
      <c r="AJ3018" s="15">
        <v>603.85523521193102</v>
      </c>
      <c r="AK3018" s="15">
        <v>0</v>
      </c>
      <c r="AL3018" s="15">
        <v>0</v>
      </c>
      <c r="AM3018" s="15">
        <v>0</v>
      </c>
      <c r="AN3018" s="15">
        <v>0</v>
      </c>
      <c r="AO3018" s="15">
        <v>0</v>
      </c>
      <c r="AP3018" s="15">
        <v>0</v>
      </c>
      <c r="AQ3018" s="15">
        <v>0</v>
      </c>
      <c r="AR3018" s="15">
        <v>0</v>
      </c>
      <c r="AS3018" s="15">
        <v>0</v>
      </c>
      <c r="AT3018" s="15">
        <v>0</v>
      </c>
      <c r="AU3018" s="15">
        <v>0</v>
      </c>
      <c r="AV3018" s="15">
        <v>0</v>
      </c>
      <c r="AW3018" s="15">
        <v>0</v>
      </c>
      <c r="AX3018" s="15">
        <v>0</v>
      </c>
      <c r="AY3018" s="15">
        <v>0</v>
      </c>
      <c r="AZ3018" s="15">
        <v>0</v>
      </c>
      <c r="BA3018" s="15">
        <v>0</v>
      </c>
      <c r="BB3018" s="15">
        <v>0</v>
      </c>
      <c r="BC3018" s="15">
        <v>0</v>
      </c>
      <c r="BD3018" s="15">
        <v>0</v>
      </c>
      <c r="BE3018" s="15">
        <v>0</v>
      </c>
      <c r="BF3018" s="15">
        <v>0</v>
      </c>
      <c r="BG3018" s="15">
        <v>0</v>
      </c>
      <c r="BH3018" s="15">
        <v>11942.19</v>
      </c>
      <c r="BI3018" s="15">
        <v>20528.87</v>
      </c>
      <c r="BJ3018" s="15">
        <f t="shared" si="46"/>
        <v>38473.5</v>
      </c>
    </row>
    <row r="3019" spans="1:62">
      <c r="A3019" s="7" t="s">
        <v>1041</v>
      </c>
      <c r="B3019" s="7" t="s">
        <v>926</v>
      </c>
      <c r="C3019" s="7" t="s">
        <v>164</v>
      </c>
      <c r="D3019" s="7" t="s">
        <v>37</v>
      </c>
      <c r="E3019" s="7" t="s">
        <v>38</v>
      </c>
      <c r="F3019" s="15">
        <v>0</v>
      </c>
      <c r="G3019" s="15">
        <v>0</v>
      </c>
      <c r="H3019" s="15">
        <v>0</v>
      </c>
      <c r="I3019" s="15">
        <v>186242.71393108499</v>
      </c>
      <c r="J3019" s="15">
        <v>0</v>
      </c>
      <c r="K3019" s="15">
        <v>0</v>
      </c>
      <c r="L3019" s="15">
        <v>0</v>
      </c>
      <c r="M3019" s="15">
        <v>0</v>
      </c>
      <c r="N3019" s="15">
        <v>0</v>
      </c>
      <c r="O3019" s="15">
        <v>50290.897714485298</v>
      </c>
      <c r="P3019" s="15">
        <v>0</v>
      </c>
      <c r="Q3019" s="15">
        <v>0</v>
      </c>
      <c r="R3019" s="15">
        <v>147756.965654014</v>
      </c>
      <c r="S3019" s="15">
        <v>0</v>
      </c>
      <c r="T3019" s="15">
        <v>55332.602071285102</v>
      </c>
      <c r="U3019" s="15">
        <v>538066.12680523004</v>
      </c>
      <c r="V3019" s="15">
        <v>1130680.1984395401</v>
      </c>
      <c r="W3019" s="15">
        <v>763229.71712052799</v>
      </c>
      <c r="X3019" s="15">
        <v>22733.660281207402</v>
      </c>
      <c r="Y3019" s="15">
        <v>0</v>
      </c>
      <c r="Z3019" s="15">
        <v>0</v>
      </c>
      <c r="AA3019" s="15">
        <v>0</v>
      </c>
      <c r="AB3019" s="15">
        <v>0</v>
      </c>
      <c r="AC3019" s="15">
        <v>74623.907207114695</v>
      </c>
      <c r="AD3019" s="15">
        <v>7485.4048302698202</v>
      </c>
      <c r="AE3019" s="15">
        <v>146221.44023739599</v>
      </c>
      <c r="AF3019" s="15">
        <v>77564.306977897897</v>
      </c>
      <c r="AG3019" s="15">
        <v>0</v>
      </c>
      <c r="AH3019" s="15">
        <v>0</v>
      </c>
      <c r="AI3019" s="15">
        <v>2668502.8961973502</v>
      </c>
      <c r="AJ3019" s="15">
        <v>656443.12253259798</v>
      </c>
      <c r="AK3019" s="15">
        <v>0</v>
      </c>
      <c r="AL3019" s="15">
        <v>0</v>
      </c>
      <c r="AM3019" s="15">
        <v>0</v>
      </c>
      <c r="AN3019" s="15">
        <v>0</v>
      </c>
      <c r="AO3019" s="15">
        <v>0</v>
      </c>
      <c r="AP3019" s="15">
        <v>0</v>
      </c>
      <c r="AQ3019" s="15">
        <v>0</v>
      </c>
      <c r="AR3019" s="15">
        <v>0</v>
      </c>
      <c r="AS3019" s="15">
        <v>0</v>
      </c>
      <c r="AT3019" s="15">
        <v>0</v>
      </c>
      <c r="AU3019" s="15">
        <v>0</v>
      </c>
      <c r="AV3019" s="15">
        <v>0</v>
      </c>
      <c r="AW3019" s="15">
        <v>0</v>
      </c>
      <c r="AX3019" s="15">
        <v>0</v>
      </c>
      <c r="AY3019" s="15">
        <v>0</v>
      </c>
      <c r="AZ3019" s="15">
        <v>0</v>
      </c>
      <c r="BA3019" s="15">
        <v>0</v>
      </c>
      <c r="BB3019" s="15">
        <v>0</v>
      </c>
      <c r="BC3019" s="15">
        <v>0</v>
      </c>
      <c r="BD3019" s="15">
        <v>0</v>
      </c>
      <c r="BE3019" s="15">
        <v>0</v>
      </c>
      <c r="BF3019" s="15">
        <v>0</v>
      </c>
      <c r="BG3019" s="15">
        <v>0</v>
      </c>
      <c r="BH3019" s="15">
        <v>12982205.880000001</v>
      </c>
      <c r="BI3019" s="15">
        <v>22316682.32</v>
      </c>
      <c r="BJ3019" s="15">
        <f t="shared" si="46"/>
        <v>41824062.160000004</v>
      </c>
    </row>
    <row r="3020" spans="1:62">
      <c r="A3020" s="7" t="s">
        <v>1042</v>
      </c>
      <c r="B3020" s="7" t="s">
        <v>926</v>
      </c>
      <c r="C3020" s="7" t="s">
        <v>2219</v>
      </c>
      <c r="D3020" s="7" t="s">
        <v>928</v>
      </c>
      <c r="E3020" s="7" t="s">
        <v>929</v>
      </c>
      <c r="F3020" s="15">
        <v>0</v>
      </c>
      <c r="G3020" s="15">
        <v>0</v>
      </c>
      <c r="H3020" s="15">
        <v>0</v>
      </c>
      <c r="I3020" s="15">
        <v>3652819.5028869798</v>
      </c>
      <c r="J3020" s="15">
        <v>0</v>
      </c>
      <c r="K3020" s="15">
        <v>57286787.486888297</v>
      </c>
      <c r="L3020" s="15">
        <v>0</v>
      </c>
      <c r="M3020" s="15">
        <v>0</v>
      </c>
      <c r="N3020" s="15">
        <v>0</v>
      </c>
      <c r="O3020" s="15">
        <v>325590.14598433097</v>
      </c>
      <c r="P3020" s="15">
        <v>0</v>
      </c>
      <c r="Q3020" s="15">
        <v>0</v>
      </c>
      <c r="R3020" s="15">
        <v>956596.70815979701</v>
      </c>
      <c r="S3020" s="15">
        <v>0</v>
      </c>
      <c r="T3020" s="15">
        <v>2481677.9163063201</v>
      </c>
      <c r="U3020" s="15">
        <v>18657873.271501001</v>
      </c>
      <c r="V3020" s="15">
        <v>21820286.8280003</v>
      </c>
      <c r="W3020" s="15">
        <v>4941241.9724146305</v>
      </c>
      <c r="X3020" s="15">
        <v>147180.64964914499</v>
      </c>
      <c r="Y3020" s="15">
        <v>0</v>
      </c>
      <c r="Z3020" s="15">
        <v>0</v>
      </c>
      <c r="AA3020" s="15">
        <v>0</v>
      </c>
      <c r="AB3020" s="15">
        <v>0</v>
      </c>
      <c r="AC3020" s="15">
        <v>483124.20181078499</v>
      </c>
      <c r="AD3020" s="15">
        <v>48461.556373323998</v>
      </c>
      <c r="AE3020" s="15">
        <v>946655.80634433101</v>
      </c>
      <c r="AF3020" s="15">
        <v>502161.05145161401</v>
      </c>
      <c r="AG3020" s="15">
        <v>0</v>
      </c>
      <c r="AH3020" s="15">
        <v>0</v>
      </c>
      <c r="AI3020" s="15">
        <v>17276211.217186101</v>
      </c>
      <c r="AJ3020" s="15">
        <v>4249891.91504448</v>
      </c>
      <c r="AK3020" s="15">
        <v>0</v>
      </c>
      <c r="AL3020" s="15">
        <v>0</v>
      </c>
      <c r="AM3020" s="15">
        <v>0</v>
      </c>
      <c r="AN3020" s="15">
        <v>0</v>
      </c>
      <c r="AO3020" s="15">
        <v>0</v>
      </c>
      <c r="AP3020" s="15">
        <v>0</v>
      </c>
      <c r="AQ3020" s="15">
        <v>0</v>
      </c>
      <c r="AR3020" s="15">
        <v>0</v>
      </c>
      <c r="AS3020" s="15">
        <v>0</v>
      </c>
      <c r="AT3020" s="15">
        <v>0</v>
      </c>
      <c r="AU3020" s="15">
        <v>0</v>
      </c>
      <c r="AV3020" s="15">
        <v>0</v>
      </c>
      <c r="AW3020" s="15">
        <v>0</v>
      </c>
      <c r="AX3020" s="15">
        <v>0</v>
      </c>
      <c r="AY3020" s="15">
        <v>0</v>
      </c>
      <c r="AZ3020" s="15">
        <v>0</v>
      </c>
      <c r="BA3020" s="15">
        <v>0</v>
      </c>
      <c r="BB3020" s="15">
        <v>0</v>
      </c>
      <c r="BC3020" s="15">
        <v>0</v>
      </c>
      <c r="BD3020" s="15">
        <v>0</v>
      </c>
      <c r="BE3020" s="15">
        <v>0</v>
      </c>
      <c r="BF3020" s="15">
        <v>0</v>
      </c>
      <c r="BG3020" s="15">
        <v>0</v>
      </c>
      <c r="BH3020" s="15">
        <v>85788871.170000002</v>
      </c>
      <c r="BI3020" s="15">
        <v>0</v>
      </c>
      <c r="BJ3020" s="15">
        <f t="shared" si="46"/>
        <v>219565431.40000147</v>
      </c>
    </row>
    <row r="3021" spans="1:62">
      <c r="A3021" s="7" t="s">
        <v>1042</v>
      </c>
      <c r="B3021" s="7" t="s">
        <v>926</v>
      </c>
      <c r="C3021" s="7" t="s">
        <v>2219</v>
      </c>
      <c r="D3021" s="7" t="s">
        <v>326</v>
      </c>
      <c r="E3021" s="7" t="s">
        <v>2305</v>
      </c>
      <c r="F3021" s="15">
        <v>0</v>
      </c>
      <c r="G3021" s="15">
        <v>0</v>
      </c>
      <c r="H3021" s="15">
        <v>0</v>
      </c>
      <c r="I3021" s="15">
        <v>6462.7353636187599</v>
      </c>
      <c r="J3021" s="15">
        <v>0</v>
      </c>
      <c r="K3021" s="15">
        <v>101354.40501974399</v>
      </c>
      <c r="L3021" s="15">
        <v>0</v>
      </c>
      <c r="M3021" s="15">
        <v>0</v>
      </c>
      <c r="N3021" s="15">
        <v>0</v>
      </c>
      <c r="O3021" s="15">
        <v>576.04898047540803</v>
      </c>
      <c r="P3021" s="15">
        <v>0</v>
      </c>
      <c r="Q3021" s="15">
        <v>0</v>
      </c>
      <c r="R3021" s="15">
        <v>1692.4546558239599</v>
      </c>
      <c r="S3021" s="15">
        <v>0</v>
      </c>
      <c r="T3021" s="15">
        <v>4390.6980944852903</v>
      </c>
      <c r="U3021" s="15">
        <v>33010.362900862303</v>
      </c>
      <c r="V3021" s="15">
        <v>38605.449630393399</v>
      </c>
      <c r="W3021" s="15">
        <v>8742.2713359043792</v>
      </c>
      <c r="X3021" s="15">
        <v>260.398738173661</v>
      </c>
      <c r="Y3021" s="15">
        <v>0</v>
      </c>
      <c r="Z3021" s="15">
        <v>0</v>
      </c>
      <c r="AA3021" s="15">
        <v>0</v>
      </c>
      <c r="AB3021" s="15">
        <v>0</v>
      </c>
      <c r="AC3021" s="15">
        <v>854.76543847703294</v>
      </c>
      <c r="AD3021" s="15">
        <v>85.740402421295101</v>
      </c>
      <c r="AE3021" s="15">
        <v>1674.86675758308</v>
      </c>
      <c r="AF3021" s="15">
        <v>888.44630370687605</v>
      </c>
      <c r="AG3021" s="15">
        <v>0</v>
      </c>
      <c r="AH3021" s="15">
        <v>0</v>
      </c>
      <c r="AI3021" s="15">
        <v>30565.863189903699</v>
      </c>
      <c r="AJ3021" s="15">
        <v>7519.1031884296299</v>
      </c>
      <c r="AK3021" s="15">
        <v>0</v>
      </c>
      <c r="AL3021" s="15">
        <v>0</v>
      </c>
      <c r="AM3021" s="15">
        <v>0</v>
      </c>
      <c r="AN3021" s="15">
        <v>0</v>
      </c>
      <c r="AO3021" s="15">
        <v>0</v>
      </c>
      <c r="AP3021" s="15">
        <v>0</v>
      </c>
      <c r="AQ3021" s="15">
        <v>0</v>
      </c>
      <c r="AR3021" s="15">
        <v>0</v>
      </c>
      <c r="AS3021" s="15">
        <v>0</v>
      </c>
      <c r="AT3021" s="15">
        <v>0</v>
      </c>
      <c r="AU3021" s="15">
        <v>0</v>
      </c>
      <c r="AV3021" s="15">
        <v>0</v>
      </c>
      <c r="AW3021" s="15">
        <v>0</v>
      </c>
      <c r="AX3021" s="15">
        <v>0</v>
      </c>
      <c r="AY3021" s="15">
        <v>0</v>
      </c>
      <c r="AZ3021" s="15">
        <v>0</v>
      </c>
      <c r="BA3021" s="15">
        <v>0</v>
      </c>
      <c r="BB3021" s="15">
        <v>0</v>
      </c>
      <c r="BC3021" s="15">
        <v>0</v>
      </c>
      <c r="BD3021" s="15">
        <v>0</v>
      </c>
      <c r="BE3021" s="15">
        <v>0</v>
      </c>
      <c r="BF3021" s="15">
        <v>0</v>
      </c>
      <c r="BG3021" s="15">
        <v>0</v>
      </c>
      <c r="BH3021" s="15">
        <v>151781.59</v>
      </c>
      <c r="BI3021" s="15">
        <v>0</v>
      </c>
      <c r="BJ3021" s="15">
        <f t="shared" si="46"/>
        <v>388465.20000000275</v>
      </c>
    </row>
    <row r="3022" spans="1:62">
      <c r="A3022" s="7" t="s">
        <v>1042</v>
      </c>
      <c r="B3022" s="7" t="s">
        <v>926</v>
      </c>
      <c r="C3022" s="7" t="s">
        <v>2219</v>
      </c>
      <c r="D3022" s="7" t="s">
        <v>15</v>
      </c>
      <c r="E3022" s="7" t="s">
        <v>2297</v>
      </c>
      <c r="F3022" s="15">
        <v>0</v>
      </c>
      <c r="G3022" s="15">
        <v>0</v>
      </c>
      <c r="H3022" s="15">
        <v>0</v>
      </c>
      <c r="I3022" s="15">
        <v>304716.958231939</v>
      </c>
      <c r="J3022" s="15">
        <v>0</v>
      </c>
      <c r="K3022" s="15">
        <v>4778844.29167323</v>
      </c>
      <c r="L3022" s="15">
        <v>0</v>
      </c>
      <c r="M3022" s="15">
        <v>0</v>
      </c>
      <c r="N3022" s="15">
        <v>0</v>
      </c>
      <c r="O3022" s="15">
        <v>27160.619033112998</v>
      </c>
      <c r="P3022" s="15">
        <v>0</v>
      </c>
      <c r="Q3022" s="15">
        <v>0</v>
      </c>
      <c r="R3022" s="15">
        <v>79798.971434192499</v>
      </c>
      <c r="S3022" s="15">
        <v>0</v>
      </c>
      <c r="T3022" s="15">
        <v>207020.72614608301</v>
      </c>
      <c r="U3022" s="15">
        <v>1556433.4306349901</v>
      </c>
      <c r="V3022" s="15">
        <v>1820240.8919251801</v>
      </c>
      <c r="W3022" s="15">
        <v>412196.721609751</v>
      </c>
      <c r="X3022" s="15">
        <v>12277.7596418992</v>
      </c>
      <c r="Y3022" s="15">
        <v>0</v>
      </c>
      <c r="Z3022" s="15">
        <v>0</v>
      </c>
      <c r="AA3022" s="15">
        <v>0</v>
      </c>
      <c r="AB3022" s="15">
        <v>0</v>
      </c>
      <c r="AC3022" s="15">
        <v>40302.056290398403</v>
      </c>
      <c r="AD3022" s="15">
        <v>4042.6465193787699</v>
      </c>
      <c r="AE3022" s="15">
        <v>78969.704792110395</v>
      </c>
      <c r="AF3022" s="15">
        <v>41890.103800626399</v>
      </c>
      <c r="AG3022" s="15">
        <v>0</v>
      </c>
      <c r="AH3022" s="15">
        <v>0</v>
      </c>
      <c r="AI3022" s="15">
        <v>1441175.6528656301</v>
      </c>
      <c r="AJ3022" s="15">
        <v>354524.53540158801</v>
      </c>
      <c r="AK3022" s="15">
        <v>0</v>
      </c>
      <c r="AL3022" s="15">
        <v>0</v>
      </c>
      <c r="AM3022" s="15">
        <v>0</v>
      </c>
      <c r="AN3022" s="15">
        <v>0</v>
      </c>
      <c r="AO3022" s="15">
        <v>0</v>
      </c>
      <c r="AP3022" s="15">
        <v>0</v>
      </c>
      <c r="AQ3022" s="15">
        <v>0</v>
      </c>
      <c r="AR3022" s="15">
        <v>0</v>
      </c>
      <c r="AS3022" s="15">
        <v>0</v>
      </c>
      <c r="AT3022" s="15">
        <v>0</v>
      </c>
      <c r="AU3022" s="15">
        <v>0</v>
      </c>
      <c r="AV3022" s="15">
        <v>0</v>
      </c>
      <c r="AW3022" s="15">
        <v>0</v>
      </c>
      <c r="AX3022" s="15">
        <v>0</v>
      </c>
      <c r="AY3022" s="15">
        <v>0</v>
      </c>
      <c r="AZ3022" s="15">
        <v>0</v>
      </c>
      <c r="BA3022" s="15">
        <v>0</v>
      </c>
      <c r="BB3022" s="15">
        <v>0</v>
      </c>
      <c r="BC3022" s="15">
        <v>0</v>
      </c>
      <c r="BD3022" s="15">
        <v>0</v>
      </c>
      <c r="BE3022" s="15">
        <v>0</v>
      </c>
      <c r="BF3022" s="15">
        <v>0</v>
      </c>
      <c r="BG3022" s="15">
        <v>0</v>
      </c>
      <c r="BH3022" s="15">
        <v>7156478.4000000004</v>
      </c>
      <c r="BI3022" s="15">
        <v>0</v>
      </c>
      <c r="BJ3022" s="15">
        <f t="shared" ref="BJ3022:BJ3085" si="47">SUM(F3022:BI3022)</f>
        <v>18316073.470000111</v>
      </c>
    </row>
    <row r="3023" spans="1:62">
      <c r="A3023" s="7" t="s">
        <v>1042</v>
      </c>
      <c r="B3023" s="7" t="s">
        <v>926</v>
      </c>
      <c r="C3023" s="7" t="s">
        <v>2219</v>
      </c>
      <c r="D3023" s="7" t="s">
        <v>18</v>
      </c>
      <c r="E3023" s="7" t="s">
        <v>2299</v>
      </c>
      <c r="F3023" s="15">
        <v>0</v>
      </c>
      <c r="G3023" s="15">
        <v>0</v>
      </c>
      <c r="H3023" s="15">
        <v>0</v>
      </c>
      <c r="I3023" s="15">
        <v>49409.946233927301</v>
      </c>
      <c r="J3023" s="15">
        <v>0</v>
      </c>
      <c r="K3023" s="15">
        <v>774891.03619942698</v>
      </c>
      <c r="L3023" s="15">
        <v>0</v>
      </c>
      <c r="M3023" s="15">
        <v>0</v>
      </c>
      <c r="N3023" s="15">
        <v>0</v>
      </c>
      <c r="O3023" s="15">
        <v>4404.1025281067896</v>
      </c>
      <c r="P3023" s="15">
        <v>0</v>
      </c>
      <c r="Q3023" s="15">
        <v>0</v>
      </c>
      <c r="R3023" s="15">
        <v>12939.4271686218</v>
      </c>
      <c r="S3023" s="15">
        <v>0</v>
      </c>
      <c r="T3023" s="15">
        <v>33568.472879020803</v>
      </c>
      <c r="U3023" s="15">
        <v>252376.147919624</v>
      </c>
      <c r="V3023" s="15">
        <v>295152.60694602301</v>
      </c>
      <c r="W3023" s="15">
        <v>66837.8221242172</v>
      </c>
      <c r="X3023" s="15">
        <v>1990.84241093523</v>
      </c>
      <c r="Y3023" s="15">
        <v>0</v>
      </c>
      <c r="Z3023" s="15">
        <v>0</v>
      </c>
      <c r="AA3023" s="15">
        <v>0</v>
      </c>
      <c r="AB3023" s="15">
        <v>0</v>
      </c>
      <c r="AC3023" s="15">
        <v>6534.9905235978804</v>
      </c>
      <c r="AD3023" s="15">
        <v>655.51634646220896</v>
      </c>
      <c r="AE3023" s="15">
        <v>12804.9613337152</v>
      </c>
      <c r="AF3023" s="15">
        <v>6792.4929040120596</v>
      </c>
      <c r="AG3023" s="15">
        <v>0</v>
      </c>
      <c r="AH3023" s="15">
        <v>0</v>
      </c>
      <c r="AI3023" s="15">
        <v>233687.06466127999</v>
      </c>
      <c r="AJ3023" s="15">
        <v>57486.259821047403</v>
      </c>
      <c r="AK3023" s="15">
        <v>0</v>
      </c>
      <c r="AL3023" s="15">
        <v>0</v>
      </c>
      <c r="AM3023" s="15">
        <v>0</v>
      </c>
      <c r="AN3023" s="15">
        <v>0</v>
      </c>
      <c r="AO3023" s="15">
        <v>0</v>
      </c>
      <c r="AP3023" s="15">
        <v>0</v>
      </c>
      <c r="AQ3023" s="15">
        <v>0</v>
      </c>
      <c r="AR3023" s="15">
        <v>0</v>
      </c>
      <c r="AS3023" s="15">
        <v>0</v>
      </c>
      <c r="AT3023" s="15">
        <v>0</v>
      </c>
      <c r="AU3023" s="15">
        <v>0</v>
      </c>
      <c r="AV3023" s="15">
        <v>0</v>
      </c>
      <c r="AW3023" s="15">
        <v>0</v>
      </c>
      <c r="AX3023" s="15">
        <v>0</v>
      </c>
      <c r="AY3023" s="15">
        <v>0</v>
      </c>
      <c r="AZ3023" s="15">
        <v>0</v>
      </c>
      <c r="BA3023" s="15">
        <v>0</v>
      </c>
      <c r="BB3023" s="15">
        <v>0</v>
      </c>
      <c r="BC3023" s="15">
        <v>0</v>
      </c>
      <c r="BD3023" s="15">
        <v>0</v>
      </c>
      <c r="BE3023" s="15">
        <v>0</v>
      </c>
      <c r="BF3023" s="15">
        <v>0</v>
      </c>
      <c r="BG3023" s="15">
        <v>0</v>
      </c>
      <c r="BH3023" s="15">
        <v>1160425.1200000001</v>
      </c>
      <c r="BI3023" s="15">
        <v>0</v>
      </c>
      <c r="BJ3023" s="15">
        <f t="shared" si="47"/>
        <v>2969956.8100000182</v>
      </c>
    </row>
    <row r="3024" spans="1:62">
      <c r="A3024" s="7" t="s">
        <v>1042</v>
      </c>
      <c r="B3024" s="7" t="s">
        <v>926</v>
      </c>
      <c r="C3024" s="7" t="s">
        <v>2219</v>
      </c>
      <c r="D3024" s="7" t="s">
        <v>22</v>
      </c>
      <c r="E3024" s="7" t="s">
        <v>23</v>
      </c>
      <c r="F3024" s="15">
        <v>0</v>
      </c>
      <c r="G3024" s="15">
        <v>0</v>
      </c>
      <c r="H3024" s="15">
        <v>0</v>
      </c>
      <c r="I3024" s="15">
        <v>15718.8572838661</v>
      </c>
      <c r="J3024" s="15">
        <v>0</v>
      </c>
      <c r="K3024" s="15">
        <v>246517.200219138</v>
      </c>
      <c r="L3024" s="15">
        <v>0</v>
      </c>
      <c r="M3024" s="15">
        <v>0</v>
      </c>
      <c r="N3024" s="15">
        <v>0</v>
      </c>
      <c r="O3024" s="15">
        <v>1401.0834736608001</v>
      </c>
      <c r="P3024" s="15">
        <v>0</v>
      </c>
      <c r="Q3024" s="15">
        <v>0</v>
      </c>
      <c r="R3024" s="15">
        <v>4116.4385817300499</v>
      </c>
      <c r="S3024" s="15">
        <v>0</v>
      </c>
      <c r="T3024" s="15">
        <v>10679.1865735798</v>
      </c>
      <c r="U3024" s="15">
        <v>80288.787043376098</v>
      </c>
      <c r="V3024" s="15">
        <v>93897.323497993697</v>
      </c>
      <c r="W3024" s="15">
        <v>21263.212515167499</v>
      </c>
      <c r="X3024" s="15">
        <v>633.34956051158099</v>
      </c>
      <c r="Y3024" s="15">
        <v>0</v>
      </c>
      <c r="Z3024" s="15">
        <v>0</v>
      </c>
      <c r="AA3024" s="15">
        <v>0</v>
      </c>
      <c r="AB3024" s="15">
        <v>0</v>
      </c>
      <c r="AC3024" s="15">
        <v>2078.9859374774601</v>
      </c>
      <c r="AD3024" s="15">
        <v>208.540358422927</v>
      </c>
      <c r="AE3024" s="15">
        <v>4073.6607722087401</v>
      </c>
      <c r="AF3024" s="15">
        <v>2160.9055402396898</v>
      </c>
      <c r="AG3024" s="15">
        <v>0</v>
      </c>
      <c r="AH3024" s="15">
        <v>0</v>
      </c>
      <c r="AI3024" s="15">
        <v>74343.202097515794</v>
      </c>
      <c r="AJ3024" s="15">
        <v>18288.1865451175</v>
      </c>
      <c r="AK3024" s="15">
        <v>0</v>
      </c>
      <c r="AL3024" s="15">
        <v>0</v>
      </c>
      <c r="AM3024" s="15">
        <v>0</v>
      </c>
      <c r="AN3024" s="15">
        <v>0</v>
      </c>
      <c r="AO3024" s="15">
        <v>0</v>
      </c>
      <c r="AP3024" s="15">
        <v>0</v>
      </c>
      <c r="AQ3024" s="15">
        <v>0</v>
      </c>
      <c r="AR3024" s="15">
        <v>0</v>
      </c>
      <c r="AS3024" s="15">
        <v>0</v>
      </c>
      <c r="AT3024" s="15">
        <v>0</v>
      </c>
      <c r="AU3024" s="15">
        <v>0</v>
      </c>
      <c r="AV3024" s="15">
        <v>0</v>
      </c>
      <c r="AW3024" s="15">
        <v>0</v>
      </c>
      <c r="AX3024" s="15">
        <v>0</v>
      </c>
      <c r="AY3024" s="15">
        <v>0</v>
      </c>
      <c r="AZ3024" s="15">
        <v>0</v>
      </c>
      <c r="BA3024" s="15">
        <v>0</v>
      </c>
      <c r="BB3024" s="15">
        <v>0</v>
      </c>
      <c r="BC3024" s="15">
        <v>0</v>
      </c>
      <c r="BD3024" s="15">
        <v>0</v>
      </c>
      <c r="BE3024" s="15">
        <v>0</v>
      </c>
      <c r="BF3024" s="15">
        <v>0</v>
      </c>
      <c r="BG3024" s="15">
        <v>0</v>
      </c>
      <c r="BH3024" s="15">
        <v>369167.72</v>
      </c>
      <c r="BI3024" s="15">
        <v>0</v>
      </c>
      <c r="BJ3024" s="15">
        <f t="shared" si="47"/>
        <v>944836.64000000572</v>
      </c>
    </row>
    <row r="3025" spans="1:62">
      <c r="A3025" s="7" t="s">
        <v>1043</v>
      </c>
      <c r="B3025" s="7" t="s">
        <v>926</v>
      </c>
      <c r="C3025" s="7" t="s">
        <v>1044</v>
      </c>
      <c r="D3025" s="7" t="s">
        <v>928</v>
      </c>
      <c r="E3025" s="7" t="s">
        <v>929</v>
      </c>
      <c r="F3025" s="15">
        <v>0</v>
      </c>
      <c r="G3025" s="15">
        <v>0</v>
      </c>
      <c r="H3025" s="15">
        <v>0</v>
      </c>
      <c r="I3025" s="15">
        <v>1078194.3847558801</v>
      </c>
      <c r="J3025" s="15">
        <v>0</v>
      </c>
      <c r="K3025" s="15">
        <v>10673180.7617146</v>
      </c>
      <c r="L3025" s="15">
        <v>0</v>
      </c>
      <c r="M3025" s="15">
        <v>0</v>
      </c>
      <c r="N3025" s="15">
        <v>0</v>
      </c>
      <c r="O3025" s="15">
        <v>257645.98260509301</v>
      </c>
      <c r="P3025" s="15">
        <v>0</v>
      </c>
      <c r="Q3025" s="15">
        <v>0</v>
      </c>
      <c r="R3025" s="15">
        <v>756973.09423716704</v>
      </c>
      <c r="S3025" s="15">
        <v>0</v>
      </c>
      <c r="T3025" s="15">
        <v>1963798.3373233599</v>
      </c>
      <c r="U3025" s="15">
        <v>14764322.0147138</v>
      </c>
      <c r="V3025" s="15">
        <v>29469937.053228699</v>
      </c>
      <c r="W3025" s="15">
        <v>3910096.6834303802</v>
      </c>
      <c r="X3025" s="15">
        <v>116467.25208634599</v>
      </c>
      <c r="Y3025" s="15">
        <v>0</v>
      </c>
      <c r="Z3025" s="15">
        <v>0</v>
      </c>
      <c r="AA3025" s="15">
        <v>0</v>
      </c>
      <c r="AB3025" s="15">
        <v>0</v>
      </c>
      <c r="AC3025" s="15">
        <v>382305.12975949998</v>
      </c>
      <c r="AD3025" s="15">
        <v>38348.5856700351</v>
      </c>
      <c r="AE3025" s="15">
        <v>749105.75461691304</v>
      </c>
      <c r="AF3025" s="15">
        <v>397369.51050882501</v>
      </c>
      <c r="AG3025" s="15">
        <v>0</v>
      </c>
      <c r="AH3025" s="15">
        <v>0</v>
      </c>
      <c r="AI3025" s="15">
        <v>13670987.166477101</v>
      </c>
      <c r="AJ3025" s="15">
        <v>3363018.5088722399</v>
      </c>
      <c r="AK3025" s="15">
        <v>0</v>
      </c>
      <c r="AL3025" s="15">
        <v>0</v>
      </c>
      <c r="AM3025" s="15">
        <v>0</v>
      </c>
      <c r="AN3025" s="15">
        <v>0</v>
      </c>
      <c r="AO3025" s="15">
        <v>0</v>
      </c>
      <c r="AP3025" s="15">
        <v>0</v>
      </c>
      <c r="AQ3025" s="15">
        <v>0</v>
      </c>
      <c r="AR3025" s="15">
        <v>0</v>
      </c>
      <c r="AS3025" s="15">
        <v>0</v>
      </c>
      <c r="AT3025" s="15">
        <v>0</v>
      </c>
      <c r="AU3025" s="15">
        <v>0</v>
      </c>
      <c r="AV3025" s="15">
        <v>0</v>
      </c>
      <c r="AW3025" s="15">
        <v>0</v>
      </c>
      <c r="AX3025" s="15">
        <v>0</v>
      </c>
      <c r="AY3025" s="15">
        <v>0</v>
      </c>
      <c r="AZ3025" s="15">
        <v>0</v>
      </c>
      <c r="BA3025" s="15">
        <v>0</v>
      </c>
      <c r="BB3025" s="15">
        <v>0</v>
      </c>
      <c r="BC3025" s="15">
        <v>0</v>
      </c>
      <c r="BD3025" s="15">
        <v>0</v>
      </c>
      <c r="BE3025" s="15">
        <v>0</v>
      </c>
      <c r="BF3025" s="15">
        <v>0</v>
      </c>
      <c r="BG3025" s="15">
        <v>0</v>
      </c>
      <c r="BH3025" s="15">
        <v>65062059.82</v>
      </c>
      <c r="BI3025" s="15">
        <v>34167982.210000001</v>
      </c>
      <c r="BJ3025" s="15">
        <f t="shared" si="47"/>
        <v>180821792.24999994</v>
      </c>
    </row>
    <row r="3026" spans="1:62">
      <c r="A3026" s="7" t="s">
        <v>1043</v>
      </c>
      <c r="B3026" s="7" t="s">
        <v>926</v>
      </c>
      <c r="C3026" s="7" t="s">
        <v>1044</v>
      </c>
      <c r="D3026" s="7" t="s">
        <v>15</v>
      </c>
      <c r="E3026" s="7" t="s">
        <v>2297</v>
      </c>
      <c r="F3026" s="15">
        <v>0</v>
      </c>
      <c r="G3026" s="15">
        <v>0</v>
      </c>
      <c r="H3026" s="15">
        <v>0</v>
      </c>
      <c r="I3026" s="15">
        <v>31246.010747450899</v>
      </c>
      <c r="J3026" s="15">
        <v>0</v>
      </c>
      <c r="K3026" s="15">
        <v>309308.15955374099</v>
      </c>
      <c r="L3026" s="15">
        <v>0</v>
      </c>
      <c r="M3026" s="15">
        <v>0</v>
      </c>
      <c r="N3026" s="15">
        <v>0</v>
      </c>
      <c r="O3026" s="15">
        <v>7466.5656354155699</v>
      </c>
      <c r="P3026" s="15">
        <v>0</v>
      </c>
      <c r="Q3026" s="15">
        <v>0</v>
      </c>
      <c r="R3026" s="15">
        <v>21937.0363753294</v>
      </c>
      <c r="S3026" s="15">
        <v>0</v>
      </c>
      <c r="T3026" s="15">
        <v>56910.761938094103</v>
      </c>
      <c r="U3026" s="15">
        <v>427869.19582689699</v>
      </c>
      <c r="V3026" s="15">
        <v>854037.06688787194</v>
      </c>
      <c r="W3026" s="15">
        <v>113314.375145535</v>
      </c>
      <c r="X3026" s="15">
        <v>3375.2142117119101</v>
      </c>
      <c r="Y3026" s="15">
        <v>0</v>
      </c>
      <c r="Z3026" s="15">
        <v>0</v>
      </c>
      <c r="AA3026" s="15">
        <v>0</v>
      </c>
      <c r="AB3026" s="15">
        <v>0</v>
      </c>
      <c r="AC3026" s="15">
        <v>11079.1804911649</v>
      </c>
      <c r="AD3026" s="15">
        <v>1111.3397889442299</v>
      </c>
      <c r="AE3026" s="15">
        <v>21709.0413293489</v>
      </c>
      <c r="AF3026" s="15">
        <v>11515.745371720999</v>
      </c>
      <c r="AG3026" s="15">
        <v>0</v>
      </c>
      <c r="AH3026" s="15">
        <v>0</v>
      </c>
      <c r="AI3026" s="15">
        <v>396184.41532574198</v>
      </c>
      <c r="AJ3026" s="15">
        <v>97460.0813710324</v>
      </c>
      <c r="AK3026" s="15">
        <v>0</v>
      </c>
      <c r="AL3026" s="15">
        <v>0</v>
      </c>
      <c r="AM3026" s="15">
        <v>0</v>
      </c>
      <c r="AN3026" s="15">
        <v>0</v>
      </c>
      <c r="AO3026" s="15">
        <v>0</v>
      </c>
      <c r="AP3026" s="15">
        <v>0</v>
      </c>
      <c r="AQ3026" s="15">
        <v>0</v>
      </c>
      <c r="AR3026" s="15">
        <v>0</v>
      </c>
      <c r="AS3026" s="15">
        <v>0</v>
      </c>
      <c r="AT3026" s="15">
        <v>0</v>
      </c>
      <c r="AU3026" s="15">
        <v>0</v>
      </c>
      <c r="AV3026" s="15">
        <v>0</v>
      </c>
      <c r="AW3026" s="15">
        <v>0</v>
      </c>
      <c r="AX3026" s="15">
        <v>0</v>
      </c>
      <c r="AY3026" s="15">
        <v>0</v>
      </c>
      <c r="AZ3026" s="15">
        <v>0</v>
      </c>
      <c r="BA3026" s="15">
        <v>0</v>
      </c>
      <c r="BB3026" s="15">
        <v>0</v>
      </c>
      <c r="BC3026" s="15">
        <v>0</v>
      </c>
      <c r="BD3026" s="15">
        <v>0</v>
      </c>
      <c r="BE3026" s="15">
        <v>0</v>
      </c>
      <c r="BF3026" s="15">
        <v>0</v>
      </c>
      <c r="BG3026" s="15">
        <v>0</v>
      </c>
      <c r="BH3026" s="15">
        <v>1885494.72</v>
      </c>
      <c r="BI3026" s="15">
        <v>990186.15</v>
      </c>
      <c r="BJ3026" s="15">
        <f t="shared" si="47"/>
        <v>5240205.0600000005</v>
      </c>
    </row>
    <row r="3027" spans="1:62">
      <c r="A3027" s="7" t="s">
        <v>1043</v>
      </c>
      <c r="B3027" s="7" t="s">
        <v>926</v>
      </c>
      <c r="C3027" s="7" t="s">
        <v>1044</v>
      </c>
      <c r="D3027" s="7" t="s">
        <v>18</v>
      </c>
      <c r="E3027" s="7" t="s">
        <v>2299</v>
      </c>
      <c r="F3027" s="15">
        <v>0</v>
      </c>
      <c r="G3027" s="15">
        <v>0</v>
      </c>
      <c r="H3027" s="15">
        <v>0</v>
      </c>
      <c r="I3027" s="15">
        <v>10095.604496306099</v>
      </c>
      <c r="J3027" s="15">
        <v>0</v>
      </c>
      <c r="K3027" s="15">
        <v>99937.648731355497</v>
      </c>
      <c r="L3027" s="15">
        <v>0</v>
      </c>
      <c r="M3027" s="15">
        <v>0</v>
      </c>
      <c r="N3027" s="15">
        <v>0</v>
      </c>
      <c r="O3027" s="15">
        <v>2412.4517593662899</v>
      </c>
      <c r="P3027" s="15">
        <v>0</v>
      </c>
      <c r="Q3027" s="15">
        <v>0</v>
      </c>
      <c r="R3027" s="15">
        <v>7087.8693877577198</v>
      </c>
      <c r="S3027" s="15">
        <v>0</v>
      </c>
      <c r="T3027" s="15">
        <v>18387.900738890301</v>
      </c>
      <c r="U3027" s="15">
        <v>138244.789459188</v>
      </c>
      <c r="V3027" s="15">
        <v>275939.87988334399</v>
      </c>
      <c r="W3027" s="15">
        <v>36611.941423873097</v>
      </c>
      <c r="X3027" s="15">
        <v>1090.5337019553699</v>
      </c>
      <c r="Y3027" s="15">
        <v>0</v>
      </c>
      <c r="Z3027" s="15">
        <v>0</v>
      </c>
      <c r="AA3027" s="15">
        <v>0</v>
      </c>
      <c r="AB3027" s="15">
        <v>0</v>
      </c>
      <c r="AC3027" s="15">
        <v>3579.6897493903698</v>
      </c>
      <c r="AD3027" s="15">
        <v>359.07454109496501</v>
      </c>
      <c r="AE3027" s="15">
        <v>7014.2040539671098</v>
      </c>
      <c r="AF3027" s="15">
        <v>3720.7441197128401</v>
      </c>
      <c r="AG3027" s="15">
        <v>0</v>
      </c>
      <c r="AH3027" s="15">
        <v>0</v>
      </c>
      <c r="AI3027" s="15">
        <v>128007.418196746</v>
      </c>
      <c r="AJ3027" s="15">
        <v>31489.409757052599</v>
      </c>
      <c r="AK3027" s="15">
        <v>0</v>
      </c>
      <c r="AL3027" s="15">
        <v>0</v>
      </c>
      <c r="AM3027" s="15">
        <v>0</v>
      </c>
      <c r="AN3027" s="15">
        <v>0</v>
      </c>
      <c r="AO3027" s="15">
        <v>0</v>
      </c>
      <c r="AP3027" s="15">
        <v>0</v>
      </c>
      <c r="AQ3027" s="15">
        <v>0</v>
      </c>
      <c r="AR3027" s="15">
        <v>0</v>
      </c>
      <c r="AS3027" s="15">
        <v>0</v>
      </c>
      <c r="AT3027" s="15">
        <v>0</v>
      </c>
      <c r="AU3027" s="15">
        <v>0</v>
      </c>
      <c r="AV3027" s="15">
        <v>0</v>
      </c>
      <c r="AW3027" s="15">
        <v>0</v>
      </c>
      <c r="AX3027" s="15">
        <v>0</v>
      </c>
      <c r="AY3027" s="15">
        <v>0</v>
      </c>
      <c r="AZ3027" s="15">
        <v>0</v>
      </c>
      <c r="BA3027" s="15">
        <v>0</v>
      </c>
      <c r="BB3027" s="15">
        <v>0</v>
      </c>
      <c r="BC3027" s="15">
        <v>0</v>
      </c>
      <c r="BD3027" s="15">
        <v>0</v>
      </c>
      <c r="BE3027" s="15">
        <v>0</v>
      </c>
      <c r="BF3027" s="15">
        <v>0</v>
      </c>
      <c r="BG3027" s="15">
        <v>0</v>
      </c>
      <c r="BH3027" s="15">
        <v>609204.46</v>
      </c>
      <c r="BI3027" s="15">
        <v>319929.73</v>
      </c>
      <c r="BJ3027" s="15">
        <f t="shared" si="47"/>
        <v>1693113.35</v>
      </c>
    </row>
    <row r="3028" spans="1:62">
      <c r="A3028" s="7" t="s">
        <v>1045</v>
      </c>
      <c r="B3028" s="7" t="s">
        <v>926</v>
      </c>
      <c r="C3028" s="7" t="s">
        <v>1046</v>
      </c>
      <c r="D3028" s="7" t="s">
        <v>928</v>
      </c>
      <c r="E3028" s="7" t="s">
        <v>929</v>
      </c>
      <c r="F3028" s="15">
        <v>0</v>
      </c>
      <c r="G3028" s="15">
        <v>0</v>
      </c>
      <c r="H3028" s="15">
        <v>0</v>
      </c>
      <c r="I3028" s="15">
        <v>819844.89978185203</v>
      </c>
      <c r="J3028" s="15">
        <v>0</v>
      </c>
      <c r="K3028" s="15">
        <v>0</v>
      </c>
      <c r="L3028" s="15">
        <v>0</v>
      </c>
      <c r="M3028" s="15">
        <v>0</v>
      </c>
      <c r="N3028" s="15">
        <v>0</v>
      </c>
      <c r="O3028" s="15">
        <v>207146.31050993601</v>
      </c>
      <c r="P3028" s="15">
        <v>0</v>
      </c>
      <c r="Q3028" s="15">
        <v>0</v>
      </c>
      <c r="R3028" s="15">
        <v>608605.03644335805</v>
      </c>
      <c r="S3028" s="15">
        <v>0</v>
      </c>
      <c r="T3028" s="15">
        <v>227913.57864028099</v>
      </c>
      <c r="U3028" s="15">
        <v>2216271.7901422698</v>
      </c>
      <c r="V3028" s="15">
        <v>4657225.3019517101</v>
      </c>
      <c r="W3028" s="15">
        <v>3143712.2533731801</v>
      </c>
      <c r="X3028" s="15">
        <v>93639.274684724296</v>
      </c>
      <c r="Y3028" s="15">
        <v>0</v>
      </c>
      <c r="Z3028" s="15">
        <v>0</v>
      </c>
      <c r="AA3028" s="15">
        <v>0</v>
      </c>
      <c r="AB3028" s="15">
        <v>0</v>
      </c>
      <c r="AC3028" s="15">
        <v>307372.68284329999</v>
      </c>
      <c r="AD3028" s="15">
        <v>30831.9951267537</v>
      </c>
      <c r="AE3028" s="15">
        <v>602280.62667666702</v>
      </c>
      <c r="AF3028" s="15">
        <v>319484.18625385303</v>
      </c>
      <c r="AG3028" s="15">
        <v>0</v>
      </c>
      <c r="AH3028" s="15">
        <v>0</v>
      </c>
      <c r="AI3028" s="15">
        <v>10991454.0230776</v>
      </c>
      <c r="AJ3028" s="15">
        <v>2703862.2904948001</v>
      </c>
      <c r="AK3028" s="15">
        <v>0</v>
      </c>
      <c r="AL3028" s="15">
        <v>0</v>
      </c>
      <c r="AM3028" s="15">
        <v>0</v>
      </c>
      <c r="AN3028" s="15">
        <v>0</v>
      </c>
      <c r="AO3028" s="15">
        <v>0</v>
      </c>
      <c r="AP3028" s="15">
        <v>0</v>
      </c>
      <c r="AQ3028" s="15">
        <v>0</v>
      </c>
      <c r="AR3028" s="15">
        <v>0</v>
      </c>
      <c r="AS3028" s="15">
        <v>0</v>
      </c>
      <c r="AT3028" s="15">
        <v>0</v>
      </c>
      <c r="AU3028" s="15">
        <v>0</v>
      </c>
      <c r="AV3028" s="15">
        <v>0</v>
      </c>
      <c r="AW3028" s="15">
        <v>0</v>
      </c>
      <c r="AX3028" s="15">
        <v>0</v>
      </c>
      <c r="AY3028" s="15">
        <v>0</v>
      </c>
      <c r="AZ3028" s="15">
        <v>0</v>
      </c>
      <c r="BA3028" s="15">
        <v>0</v>
      </c>
      <c r="BB3028" s="15">
        <v>0</v>
      </c>
      <c r="BC3028" s="15">
        <v>0</v>
      </c>
      <c r="BD3028" s="15">
        <v>0</v>
      </c>
      <c r="BE3028" s="15">
        <v>0</v>
      </c>
      <c r="BF3028" s="15">
        <v>0</v>
      </c>
      <c r="BG3028" s="15">
        <v>0</v>
      </c>
      <c r="BH3028" s="15">
        <v>56849156.200000003</v>
      </c>
      <c r="BI3028" s="15">
        <v>106827650.3</v>
      </c>
      <c r="BJ3028" s="15">
        <f t="shared" si="47"/>
        <v>190606450.7500003</v>
      </c>
    </row>
    <row r="3029" spans="1:62">
      <c r="A3029" s="7" t="s">
        <v>1045</v>
      </c>
      <c r="B3029" s="7" t="s">
        <v>926</v>
      </c>
      <c r="C3029" s="7" t="s">
        <v>1046</v>
      </c>
      <c r="D3029" s="7" t="s">
        <v>15</v>
      </c>
      <c r="E3029" s="7" t="s">
        <v>2297</v>
      </c>
      <c r="F3029" s="15">
        <v>0</v>
      </c>
      <c r="G3029" s="15">
        <v>0</v>
      </c>
      <c r="H3029" s="15">
        <v>0</v>
      </c>
      <c r="I3029" s="15">
        <v>0</v>
      </c>
      <c r="J3029" s="15">
        <v>0</v>
      </c>
      <c r="K3029" s="15">
        <v>0</v>
      </c>
      <c r="L3029" s="15">
        <v>0</v>
      </c>
      <c r="M3029" s="15">
        <v>0</v>
      </c>
      <c r="N3029" s="15">
        <v>0</v>
      </c>
      <c r="O3029" s="15">
        <v>0</v>
      </c>
      <c r="P3029" s="15">
        <v>0</v>
      </c>
      <c r="Q3029" s="15">
        <v>0</v>
      </c>
      <c r="R3029" s="15">
        <v>0</v>
      </c>
      <c r="S3029" s="15">
        <v>0</v>
      </c>
      <c r="T3029" s="15">
        <v>0</v>
      </c>
      <c r="U3029" s="15">
        <v>0</v>
      </c>
      <c r="V3029" s="15">
        <v>0</v>
      </c>
      <c r="W3029" s="15">
        <v>0</v>
      </c>
      <c r="X3029" s="15">
        <v>0</v>
      </c>
      <c r="Y3029" s="15">
        <v>0</v>
      </c>
      <c r="Z3029" s="15">
        <v>0</v>
      </c>
      <c r="AA3029" s="15">
        <v>0</v>
      </c>
      <c r="AB3029" s="15">
        <v>0</v>
      </c>
      <c r="AC3029" s="15">
        <v>0</v>
      </c>
      <c r="AD3029" s="15">
        <v>0</v>
      </c>
      <c r="AE3029" s="15">
        <v>0</v>
      </c>
      <c r="AF3029" s="15">
        <v>0</v>
      </c>
      <c r="AG3029" s="15">
        <v>0</v>
      </c>
      <c r="AH3029" s="15">
        <v>0</v>
      </c>
      <c r="AI3029" s="15">
        <v>0</v>
      </c>
      <c r="AJ3029" s="15">
        <v>0</v>
      </c>
      <c r="AK3029" s="15">
        <v>0</v>
      </c>
      <c r="AL3029" s="15">
        <v>0</v>
      </c>
      <c r="AM3029" s="15">
        <v>0</v>
      </c>
      <c r="AN3029" s="15">
        <v>0</v>
      </c>
      <c r="AO3029" s="15">
        <v>0</v>
      </c>
      <c r="AP3029" s="15">
        <v>0</v>
      </c>
      <c r="AQ3029" s="15">
        <v>0</v>
      </c>
      <c r="AR3029" s="15">
        <v>0</v>
      </c>
      <c r="AS3029" s="15">
        <v>0</v>
      </c>
      <c r="AT3029" s="15">
        <v>0</v>
      </c>
      <c r="AU3029" s="15">
        <v>0</v>
      </c>
      <c r="AV3029" s="15">
        <v>0</v>
      </c>
      <c r="AW3029" s="15">
        <v>0</v>
      </c>
      <c r="AX3029" s="15">
        <v>0</v>
      </c>
      <c r="AY3029" s="15">
        <v>0</v>
      </c>
      <c r="AZ3029" s="15">
        <v>0</v>
      </c>
      <c r="BA3029" s="15">
        <v>0</v>
      </c>
      <c r="BB3029" s="15">
        <v>0</v>
      </c>
      <c r="BC3029" s="15">
        <v>0</v>
      </c>
      <c r="BD3029" s="15">
        <v>0</v>
      </c>
      <c r="BE3029" s="15">
        <v>0</v>
      </c>
      <c r="BF3029" s="15">
        <v>0</v>
      </c>
      <c r="BG3029" s="15">
        <v>0</v>
      </c>
      <c r="BH3029" s="15">
        <v>0</v>
      </c>
      <c r="BI3029" s="15">
        <v>-94387.5</v>
      </c>
      <c r="BJ3029" s="15">
        <f t="shared" si="47"/>
        <v>-94387.5</v>
      </c>
    </row>
    <row r="3030" spans="1:62">
      <c r="A3030" s="7" t="s">
        <v>1045</v>
      </c>
      <c r="B3030" s="7" t="s">
        <v>926</v>
      </c>
      <c r="C3030" s="7" t="s">
        <v>1046</v>
      </c>
      <c r="D3030" s="7" t="s">
        <v>18</v>
      </c>
      <c r="E3030" s="7" t="s">
        <v>2299</v>
      </c>
      <c r="F3030" s="15">
        <v>0</v>
      </c>
      <c r="G3030" s="15">
        <v>0</v>
      </c>
      <c r="H3030" s="15">
        <v>0</v>
      </c>
      <c r="I3030" s="15">
        <v>4095.1002181594499</v>
      </c>
      <c r="J3030" s="15">
        <v>0</v>
      </c>
      <c r="K3030" s="15">
        <v>0</v>
      </c>
      <c r="L3030" s="15">
        <v>0</v>
      </c>
      <c r="M3030" s="15">
        <v>0</v>
      </c>
      <c r="N3030" s="15">
        <v>0</v>
      </c>
      <c r="O3030" s="15">
        <v>1034.6894901534199</v>
      </c>
      <c r="P3030" s="15">
        <v>0</v>
      </c>
      <c r="Q3030" s="15">
        <v>0</v>
      </c>
      <c r="R3030" s="15">
        <v>3039.9635567352998</v>
      </c>
      <c r="S3030" s="15">
        <v>0</v>
      </c>
      <c r="T3030" s="15">
        <v>1138.4213597714199</v>
      </c>
      <c r="U3030" s="15">
        <v>11070.209857653799</v>
      </c>
      <c r="V3030" s="15">
        <v>23262.6980482709</v>
      </c>
      <c r="W3030" s="15">
        <v>15702.746626885901</v>
      </c>
      <c r="X3030" s="15">
        <v>467.72531522943001</v>
      </c>
      <c r="Y3030" s="15">
        <v>0</v>
      </c>
      <c r="Z3030" s="15">
        <v>0</v>
      </c>
      <c r="AA3030" s="15">
        <v>0</v>
      </c>
      <c r="AB3030" s="15">
        <v>0</v>
      </c>
      <c r="AC3030" s="15">
        <v>1535.3171568217099</v>
      </c>
      <c r="AD3030" s="15">
        <v>154.004873365018</v>
      </c>
      <c r="AE3030" s="15">
        <v>3008.3733232384602</v>
      </c>
      <c r="AF3030" s="15">
        <v>1595.8137462034199</v>
      </c>
      <c r="AG3030" s="15">
        <v>0</v>
      </c>
      <c r="AH3030" s="15">
        <v>0</v>
      </c>
      <c r="AI3030" s="15">
        <v>54901.976922429203</v>
      </c>
      <c r="AJ3030" s="15">
        <v>13505.709505084</v>
      </c>
      <c r="AK3030" s="15">
        <v>0</v>
      </c>
      <c r="AL3030" s="15">
        <v>0</v>
      </c>
      <c r="AM3030" s="15">
        <v>0</v>
      </c>
      <c r="AN3030" s="15">
        <v>0</v>
      </c>
      <c r="AO3030" s="15">
        <v>0</v>
      </c>
      <c r="AP3030" s="15">
        <v>0</v>
      </c>
      <c r="AQ3030" s="15">
        <v>0</v>
      </c>
      <c r="AR3030" s="15">
        <v>0</v>
      </c>
      <c r="AS3030" s="15">
        <v>0</v>
      </c>
      <c r="AT3030" s="15">
        <v>0</v>
      </c>
      <c r="AU3030" s="15">
        <v>0</v>
      </c>
      <c r="AV3030" s="15">
        <v>0</v>
      </c>
      <c r="AW3030" s="15">
        <v>0</v>
      </c>
      <c r="AX3030" s="15">
        <v>0</v>
      </c>
      <c r="AY3030" s="15">
        <v>0</v>
      </c>
      <c r="AZ3030" s="15">
        <v>0</v>
      </c>
      <c r="BA3030" s="15">
        <v>0</v>
      </c>
      <c r="BB3030" s="15">
        <v>0</v>
      </c>
      <c r="BC3030" s="15">
        <v>0</v>
      </c>
      <c r="BD3030" s="15">
        <v>0</v>
      </c>
      <c r="BE3030" s="15">
        <v>0</v>
      </c>
      <c r="BF3030" s="15">
        <v>0</v>
      </c>
      <c r="BG3030" s="15">
        <v>0</v>
      </c>
      <c r="BH3030" s="15">
        <v>283959.8</v>
      </c>
      <c r="BI3030" s="15">
        <v>533600.85</v>
      </c>
      <c r="BJ3030" s="15">
        <f t="shared" si="47"/>
        <v>952073.40000000142</v>
      </c>
    </row>
    <row r="3031" spans="1:62">
      <c r="A3031" s="7" t="s">
        <v>1047</v>
      </c>
      <c r="B3031" s="7" t="s">
        <v>926</v>
      </c>
      <c r="C3031" s="7" t="s">
        <v>1048</v>
      </c>
      <c r="D3031" s="7" t="s">
        <v>928</v>
      </c>
      <c r="E3031" s="7" t="s">
        <v>929</v>
      </c>
      <c r="F3031" s="15">
        <v>0</v>
      </c>
      <c r="G3031" s="15">
        <v>0</v>
      </c>
      <c r="H3031" s="15">
        <v>0</v>
      </c>
      <c r="I3031" s="15">
        <v>1135117.7433912</v>
      </c>
      <c r="J3031" s="15">
        <v>0</v>
      </c>
      <c r="K3031" s="15">
        <v>0</v>
      </c>
      <c r="L3031" s="15">
        <v>0</v>
      </c>
      <c r="M3031" s="15">
        <v>0</v>
      </c>
      <c r="N3031" s="15">
        <v>0</v>
      </c>
      <c r="O3031" s="15">
        <v>290004.66975722299</v>
      </c>
      <c r="P3031" s="15">
        <v>0</v>
      </c>
      <c r="Q3031" s="15">
        <v>0</v>
      </c>
      <c r="R3031" s="15">
        <v>852045.813687218</v>
      </c>
      <c r="S3031" s="15">
        <v>0</v>
      </c>
      <c r="T3031" s="15">
        <v>319077.79300637299</v>
      </c>
      <c r="U3031" s="15">
        <v>3102774.10413604</v>
      </c>
      <c r="V3031" s="15">
        <v>6520100.6636512596</v>
      </c>
      <c r="W3031" s="15">
        <v>4401187.06372819</v>
      </c>
      <c r="X3031" s="15">
        <v>131094.882024361</v>
      </c>
      <c r="Y3031" s="15">
        <v>0</v>
      </c>
      <c r="Z3031" s="15">
        <v>0</v>
      </c>
      <c r="AA3031" s="15">
        <v>0</v>
      </c>
      <c r="AB3031" s="15">
        <v>0</v>
      </c>
      <c r="AC3031" s="15">
        <v>430321.01269857498</v>
      </c>
      <c r="AD3031" s="15">
        <v>43165.352682547498</v>
      </c>
      <c r="AE3031" s="15">
        <v>843191.01125588303</v>
      </c>
      <c r="AF3031" s="15">
        <v>447277.03788411099</v>
      </c>
      <c r="AG3031" s="15">
        <v>0</v>
      </c>
      <c r="AH3031" s="15">
        <v>0</v>
      </c>
      <c r="AI3031" s="15">
        <v>15388002.4518591</v>
      </c>
      <c r="AJ3031" s="15">
        <v>3785398.6102379002</v>
      </c>
      <c r="AK3031" s="15">
        <v>0</v>
      </c>
      <c r="AL3031" s="15">
        <v>0</v>
      </c>
      <c r="AM3031" s="15">
        <v>0</v>
      </c>
      <c r="AN3031" s="15">
        <v>0</v>
      </c>
      <c r="AO3031" s="15">
        <v>0</v>
      </c>
      <c r="AP3031" s="15">
        <v>0</v>
      </c>
      <c r="AQ3031" s="15">
        <v>0</v>
      </c>
      <c r="AR3031" s="15">
        <v>0</v>
      </c>
      <c r="AS3031" s="15">
        <v>0</v>
      </c>
      <c r="AT3031" s="15">
        <v>0</v>
      </c>
      <c r="AU3031" s="15">
        <v>0</v>
      </c>
      <c r="AV3031" s="15">
        <v>0</v>
      </c>
      <c r="AW3031" s="15">
        <v>0</v>
      </c>
      <c r="AX3031" s="15">
        <v>0</v>
      </c>
      <c r="AY3031" s="15">
        <v>0</v>
      </c>
      <c r="AZ3031" s="15">
        <v>0</v>
      </c>
      <c r="BA3031" s="15">
        <v>0</v>
      </c>
      <c r="BB3031" s="15">
        <v>0</v>
      </c>
      <c r="BC3031" s="15">
        <v>0</v>
      </c>
      <c r="BD3031" s="15">
        <v>0</v>
      </c>
      <c r="BE3031" s="15">
        <v>0</v>
      </c>
      <c r="BF3031" s="15">
        <v>0</v>
      </c>
      <c r="BG3031" s="15">
        <v>0</v>
      </c>
      <c r="BH3031" s="15">
        <v>77066631.019999996</v>
      </c>
      <c r="BI3031" s="15">
        <v>131694402.72</v>
      </c>
      <c r="BJ3031" s="15">
        <f t="shared" si="47"/>
        <v>246449791.94999999</v>
      </c>
    </row>
    <row r="3032" spans="1:62">
      <c r="A3032" s="7" t="s">
        <v>1047</v>
      </c>
      <c r="B3032" s="7" t="s">
        <v>926</v>
      </c>
      <c r="C3032" s="7" t="s">
        <v>1048</v>
      </c>
      <c r="D3032" s="7" t="s">
        <v>15</v>
      </c>
      <c r="E3032" s="7" t="s">
        <v>2297</v>
      </c>
      <c r="F3032" s="15">
        <v>0</v>
      </c>
      <c r="G3032" s="15">
        <v>0</v>
      </c>
      <c r="H3032" s="15">
        <v>0</v>
      </c>
      <c r="I3032" s="15">
        <v>40095.388889862101</v>
      </c>
      <c r="J3032" s="15">
        <v>0</v>
      </c>
      <c r="K3032" s="15">
        <v>0</v>
      </c>
      <c r="L3032" s="15">
        <v>0</v>
      </c>
      <c r="M3032" s="15">
        <v>0</v>
      </c>
      <c r="N3032" s="15">
        <v>0</v>
      </c>
      <c r="O3032" s="15">
        <v>10243.739102388899</v>
      </c>
      <c r="P3032" s="15">
        <v>0</v>
      </c>
      <c r="Q3032" s="15">
        <v>0</v>
      </c>
      <c r="R3032" s="15">
        <v>30096.5326730817</v>
      </c>
      <c r="S3032" s="15">
        <v>0</v>
      </c>
      <c r="T3032" s="15">
        <v>11270.679426160899</v>
      </c>
      <c r="U3032" s="15">
        <v>109598.26420390399</v>
      </c>
      <c r="V3032" s="15">
        <v>230307.360828601</v>
      </c>
      <c r="W3032" s="15">
        <v>155461.67604605501</v>
      </c>
      <c r="X3032" s="15">
        <v>4630.6211904801803</v>
      </c>
      <c r="Y3032" s="15">
        <v>0</v>
      </c>
      <c r="Z3032" s="15">
        <v>0</v>
      </c>
      <c r="AA3032" s="15">
        <v>0</v>
      </c>
      <c r="AB3032" s="15">
        <v>0</v>
      </c>
      <c r="AC3032" s="15">
        <v>15200.086909118399</v>
      </c>
      <c r="AD3032" s="15">
        <v>1524.7154865222899</v>
      </c>
      <c r="AE3032" s="15">
        <v>29783.757413339401</v>
      </c>
      <c r="AF3032" s="15">
        <v>15799.018982727999</v>
      </c>
      <c r="AG3032" s="15">
        <v>0</v>
      </c>
      <c r="AH3032" s="15">
        <v>0</v>
      </c>
      <c r="AI3032" s="15">
        <v>543545.32482434099</v>
      </c>
      <c r="AJ3032" s="15">
        <v>133710.38402341699</v>
      </c>
      <c r="AK3032" s="15">
        <v>0</v>
      </c>
      <c r="AL3032" s="15">
        <v>0</v>
      </c>
      <c r="AM3032" s="15">
        <v>0</v>
      </c>
      <c r="AN3032" s="15">
        <v>0</v>
      </c>
      <c r="AO3032" s="15">
        <v>0</v>
      </c>
      <c r="AP3032" s="15">
        <v>0</v>
      </c>
      <c r="AQ3032" s="15">
        <v>0</v>
      </c>
      <c r="AR3032" s="15">
        <v>0</v>
      </c>
      <c r="AS3032" s="15">
        <v>0</v>
      </c>
      <c r="AT3032" s="15">
        <v>0</v>
      </c>
      <c r="AU3032" s="15">
        <v>0</v>
      </c>
      <c r="AV3032" s="15">
        <v>0</v>
      </c>
      <c r="AW3032" s="15">
        <v>0</v>
      </c>
      <c r="AX3032" s="15">
        <v>0</v>
      </c>
      <c r="AY3032" s="15">
        <v>0</v>
      </c>
      <c r="AZ3032" s="15">
        <v>0</v>
      </c>
      <c r="BA3032" s="15">
        <v>0</v>
      </c>
      <c r="BB3032" s="15">
        <v>0</v>
      </c>
      <c r="BC3032" s="15">
        <v>0</v>
      </c>
      <c r="BD3032" s="15">
        <v>0</v>
      </c>
      <c r="BE3032" s="15">
        <v>0</v>
      </c>
      <c r="BF3032" s="15">
        <v>0</v>
      </c>
      <c r="BG3032" s="15">
        <v>0</v>
      </c>
      <c r="BH3032" s="15">
        <v>2722199.14</v>
      </c>
      <c r="BI3032" s="15">
        <v>4651797.8600000003</v>
      </c>
      <c r="BJ3032" s="15">
        <f t="shared" si="47"/>
        <v>8705264.5500000007</v>
      </c>
    </row>
    <row r="3033" spans="1:62">
      <c r="A3033" s="7" t="s">
        <v>1047</v>
      </c>
      <c r="B3033" s="7" t="s">
        <v>926</v>
      </c>
      <c r="C3033" s="7" t="s">
        <v>1048</v>
      </c>
      <c r="D3033" s="7" t="s">
        <v>18</v>
      </c>
      <c r="E3033" s="7" t="s">
        <v>2299</v>
      </c>
      <c r="F3033" s="15">
        <v>0</v>
      </c>
      <c r="G3033" s="15">
        <v>0</v>
      </c>
      <c r="H3033" s="15">
        <v>0</v>
      </c>
      <c r="I3033" s="15">
        <v>1207.86771895128</v>
      </c>
      <c r="J3033" s="15">
        <v>0</v>
      </c>
      <c r="K3033" s="15">
        <v>0</v>
      </c>
      <c r="L3033" s="15">
        <v>0</v>
      </c>
      <c r="M3033" s="15">
        <v>0</v>
      </c>
      <c r="N3033" s="15">
        <v>0</v>
      </c>
      <c r="O3033" s="15">
        <v>308.59114042071297</v>
      </c>
      <c r="P3033" s="15">
        <v>0</v>
      </c>
      <c r="Q3033" s="15">
        <v>0</v>
      </c>
      <c r="R3033" s="15">
        <v>906.65363960017498</v>
      </c>
      <c r="S3033" s="15">
        <v>0</v>
      </c>
      <c r="T3033" s="15">
        <v>339.52756729465898</v>
      </c>
      <c r="U3033" s="15">
        <v>3301.6316601548401</v>
      </c>
      <c r="V3033" s="15">
        <v>6937.9755199747997</v>
      </c>
      <c r="W3033" s="15">
        <v>4683.2602259051901</v>
      </c>
      <c r="X3033" s="15">
        <v>139.49678527963999</v>
      </c>
      <c r="Y3033" s="15">
        <v>0</v>
      </c>
      <c r="Z3033" s="15">
        <v>0</v>
      </c>
      <c r="AA3033" s="15">
        <v>0</v>
      </c>
      <c r="AB3033" s="15">
        <v>0</v>
      </c>
      <c r="AC3033" s="15">
        <v>457.90039231718902</v>
      </c>
      <c r="AD3033" s="15">
        <v>45.931830760245397</v>
      </c>
      <c r="AE3033" s="15">
        <v>897.23133070158701</v>
      </c>
      <c r="AF3033" s="15">
        <v>475.94313333024701</v>
      </c>
      <c r="AG3033" s="15">
        <v>0</v>
      </c>
      <c r="AH3033" s="15">
        <v>0</v>
      </c>
      <c r="AI3033" s="15">
        <v>16374.2233164425</v>
      </c>
      <c r="AJ3033" s="15">
        <v>4028.0057388669002</v>
      </c>
      <c r="AK3033" s="15">
        <v>0</v>
      </c>
      <c r="AL3033" s="15">
        <v>0</v>
      </c>
      <c r="AM3033" s="15">
        <v>0</v>
      </c>
      <c r="AN3033" s="15">
        <v>0</v>
      </c>
      <c r="AO3033" s="15">
        <v>0</v>
      </c>
      <c r="AP3033" s="15">
        <v>0</v>
      </c>
      <c r="AQ3033" s="15">
        <v>0</v>
      </c>
      <c r="AR3033" s="15">
        <v>0</v>
      </c>
      <c r="AS3033" s="15">
        <v>0</v>
      </c>
      <c r="AT3033" s="15">
        <v>0</v>
      </c>
      <c r="AU3033" s="15">
        <v>0</v>
      </c>
      <c r="AV3033" s="15">
        <v>0</v>
      </c>
      <c r="AW3033" s="15">
        <v>0</v>
      </c>
      <c r="AX3033" s="15">
        <v>0</v>
      </c>
      <c r="AY3033" s="15">
        <v>0</v>
      </c>
      <c r="AZ3033" s="15">
        <v>0</v>
      </c>
      <c r="BA3033" s="15">
        <v>0</v>
      </c>
      <c r="BB3033" s="15">
        <v>0</v>
      </c>
      <c r="BC3033" s="15">
        <v>0</v>
      </c>
      <c r="BD3033" s="15">
        <v>0</v>
      </c>
      <c r="BE3033" s="15">
        <v>0</v>
      </c>
      <c r="BF3033" s="15">
        <v>0</v>
      </c>
      <c r="BG3033" s="15">
        <v>0</v>
      </c>
      <c r="BH3033" s="15">
        <v>82005.84</v>
      </c>
      <c r="BI3033" s="15">
        <v>140134.72</v>
      </c>
      <c r="BJ3033" s="15">
        <f t="shared" si="47"/>
        <v>262244.79999999993</v>
      </c>
    </row>
    <row r="3034" spans="1:62">
      <c r="A3034" s="7" t="s">
        <v>1049</v>
      </c>
      <c r="B3034" s="7" t="s">
        <v>926</v>
      </c>
      <c r="C3034" s="7" t="s">
        <v>256</v>
      </c>
      <c r="D3034" s="7" t="s">
        <v>928</v>
      </c>
      <c r="E3034" s="7" t="s">
        <v>929</v>
      </c>
      <c r="F3034" s="15">
        <v>0</v>
      </c>
      <c r="G3034" s="15">
        <v>0</v>
      </c>
      <c r="H3034" s="15">
        <v>0</v>
      </c>
      <c r="I3034" s="15">
        <v>966822.12842105899</v>
      </c>
      <c r="J3034" s="15">
        <v>0</v>
      </c>
      <c r="K3034" s="15">
        <v>0</v>
      </c>
      <c r="L3034" s="15">
        <v>0</v>
      </c>
      <c r="M3034" s="15">
        <v>0</v>
      </c>
      <c r="N3034" s="15">
        <v>0</v>
      </c>
      <c r="O3034" s="15">
        <v>257452.404876113</v>
      </c>
      <c r="P3034" s="15">
        <v>0</v>
      </c>
      <c r="Q3034" s="15">
        <v>0</v>
      </c>
      <c r="R3034" s="15">
        <v>756404.53230223397</v>
      </c>
      <c r="S3034" s="15">
        <v>0</v>
      </c>
      <c r="T3034" s="15">
        <v>283261.62074043503</v>
      </c>
      <c r="U3034" s="15">
        <v>2754492.9932810599</v>
      </c>
      <c r="V3034" s="15">
        <v>5788229.0885326397</v>
      </c>
      <c r="W3034" s="15">
        <v>3907160.45226538</v>
      </c>
      <c r="X3034" s="15">
        <v>116379.37328299601</v>
      </c>
      <c r="Y3034" s="15">
        <v>0</v>
      </c>
      <c r="Z3034" s="15">
        <v>0</v>
      </c>
      <c r="AA3034" s="15">
        <v>0</v>
      </c>
      <c r="AB3034" s="15">
        <v>0</v>
      </c>
      <c r="AC3034" s="15">
        <v>382018.114833934</v>
      </c>
      <c r="AD3034" s="15">
        <v>38319.646174329202</v>
      </c>
      <c r="AE3034" s="15">
        <v>748544.002617714</v>
      </c>
      <c r="AF3034" s="15">
        <v>397070.81639329798</v>
      </c>
      <c r="AG3034" s="15">
        <v>0</v>
      </c>
      <c r="AH3034" s="15">
        <v>0</v>
      </c>
      <c r="AI3034" s="15">
        <v>13660722.2382174</v>
      </c>
      <c r="AJ3034" s="15">
        <v>3360493.29806145</v>
      </c>
      <c r="AK3034" s="15">
        <v>0</v>
      </c>
      <c r="AL3034" s="15">
        <v>0</v>
      </c>
      <c r="AM3034" s="15">
        <v>0</v>
      </c>
      <c r="AN3034" s="15">
        <v>0</v>
      </c>
      <c r="AO3034" s="15">
        <v>0</v>
      </c>
      <c r="AP3034" s="15">
        <v>0</v>
      </c>
      <c r="AQ3034" s="15">
        <v>0</v>
      </c>
      <c r="AR3034" s="15">
        <v>0</v>
      </c>
      <c r="AS3034" s="15">
        <v>0</v>
      </c>
      <c r="AT3034" s="15">
        <v>0</v>
      </c>
      <c r="AU3034" s="15">
        <v>0</v>
      </c>
      <c r="AV3034" s="15">
        <v>0</v>
      </c>
      <c r="AW3034" s="15">
        <v>0</v>
      </c>
      <c r="AX3034" s="15">
        <v>0</v>
      </c>
      <c r="AY3034" s="15">
        <v>0</v>
      </c>
      <c r="AZ3034" s="15">
        <v>0</v>
      </c>
      <c r="BA3034" s="15">
        <v>0</v>
      </c>
      <c r="BB3034" s="15">
        <v>0</v>
      </c>
      <c r="BC3034" s="15">
        <v>0</v>
      </c>
      <c r="BD3034" s="15">
        <v>0</v>
      </c>
      <c r="BE3034" s="15">
        <v>0</v>
      </c>
      <c r="BF3034" s="15">
        <v>0</v>
      </c>
      <c r="BG3034" s="15">
        <v>0</v>
      </c>
      <c r="BH3034" s="15">
        <v>69479291.650000006</v>
      </c>
      <c r="BI3034" s="15">
        <v>85655727.400000006</v>
      </c>
      <c r="BJ3034" s="15">
        <f t="shared" si="47"/>
        <v>188552389.76000005</v>
      </c>
    </row>
    <row r="3035" spans="1:62">
      <c r="A3035" s="7" t="s">
        <v>1049</v>
      </c>
      <c r="B3035" s="7" t="s">
        <v>926</v>
      </c>
      <c r="C3035" s="7" t="s">
        <v>256</v>
      </c>
      <c r="D3035" s="7" t="s">
        <v>15</v>
      </c>
      <c r="E3035" s="7" t="s">
        <v>2297</v>
      </c>
      <c r="F3035" s="15">
        <v>0</v>
      </c>
      <c r="G3035" s="15">
        <v>0</v>
      </c>
      <c r="H3035" s="15">
        <v>0</v>
      </c>
      <c r="I3035" s="15">
        <v>0</v>
      </c>
      <c r="J3035" s="15">
        <v>0</v>
      </c>
      <c r="K3035" s="15">
        <v>0</v>
      </c>
      <c r="L3035" s="15">
        <v>0</v>
      </c>
      <c r="M3035" s="15">
        <v>0</v>
      </c>
      <c r="N3035" s="15">
        <v>0</v>
      </c>
      <c r="O3035" s="15">
        <v>0</v>
      </c>
      <c r="P3035" s="15">
        <v>0</v>
      </c>
      <c r="Q3035" s="15">
        <v>0</v>
      </c>
      <c r="R3035" s="15">
        <v>0</v>
      </c>
      <c r="S3035" s="15">
        <v>0</v>
      </c>
      <c r="T3035" s="15">
        <v>0</v>
      </c>
      <c r="U3035" s="15">
        <v>0</v>
      </c>
      <c r="V3035" s="15">
        <v>0</v>
      </c>
      <c r="W3035" s="15">
        <v>0</v>
      </c>
      <c r="X3035" s="15">
        <v>0</v>
      </c>
      <c r="Y3035" s="15">
        <v>0</v>
      </c>
      <c r="Z3035" s="15">
        <v>0</v>
      </c>
      <c r="AA3035" s="15">
        <v>0</v>
      </c>
      <c r="AB3035" s="15">
        <v>0</v>
      </c>
      <c r="AC3035" s="15">
        <v>0</v>
      </c>
      <c r="AD3035" s="15">
        <v>0</v>
      </c>
      <c r="AE3035" s="15">
        <v>0</v>
      </c>
      <c r="AF3035" s="15">
        <v>0</v>
      </c>
      <c r="AG3035" s="15">
        <v>0</v>
      </c>
      <c r="AH3035" s="15">
        <v>0</v>
      </c>
      <c r="AI3035" s="15">
        <v>0</v>
      </c>
      <c r="AJ3035" s="15">
        <v>0</v>
      </c>
      <c r="AK3035" s="15">
        <v>0</v>
      </c>
      <c r="AL3035" s="15">
        <v>0</v>
      </c>
      <c r="AM3035" s="15">
        <v>0</v>
      </c>
      <c r="AN3035" s="15">
        <v>0</v>
      </c>
      <c r="AO3035" s="15">
        <v>0</v>
      </c>
      <c r="AP3035" s="15">
        <v>0</v>
      </c>
      <c r="AQ3035" s="15">
        <v>0</v>
      </c>
      <c r="AR3035" s="15">
        <v>0</v>
      </c>
      <c r="AS3035" s="15">
        <v>0</v>
      </c>
      <c r="AT3035" s="15">
        <v>0</v>
      </c>
      <c r="AU3035" s="15">
        <v>0</v>
      </c>
      <c r="AV3035" s="15">
        <v>0</v>
      </c>
      <c r="AW3035" s="15">
        <v>0</v>
      </c>
      <c r="AX3035" s="15">
        <v>0</v>
      </c>
      <c r="AY3035" s="15">
        <v>0</v>
      </c>
      <c r="AZ3035" s="15">
        <v>0</v>
      </c>
      <c r="BA3035" s="15">
        <v>0</v>
      </c>
      <c r="BB3035" s="15">
        <v>0</v>
      </c>
      <c r="BC3035" s="15">
        <v>0</v>
      </c>
      <c r="BD3035" s="15">
        <v>0</v>
      </c>
      <c r="BE3035" s="15">
        <v>0</v>
      </c>
      <c r="BF3035" s="15">
        <v>0</v>
      </c>
      <c r="BG3035" s="15">
        <v>0</v>
      </c>
      <c r="BH3035" s="15">
        <v>0</v>
      </c>
      <c r="BI3035" s="15">
        <v>-346310.55</v>
      </c>
      <c r="BJ3035" s="15">
        <f t="shared" si="47"/>
        <v>-346310.55</v>
      </c>
    </row>
    <row r="3036" spans="1:62">
      <c r="A3036" s="7" t="s">
        <v>1049</v>
      </c>
      <c r="B3036" s="7" t="s">
        <v>926</v>
      </c>
      <c r="C3036" s="7" t="s">
        <v>256</v>
      </c>
      <c r="D3036" s="7" t="s">
        <v>18</v>
      </c>
      <c r="E3036" s="7" t="s">
        <v>2299</v>
      </c>
      <c r="F3036" s="15">
        <v>0</v>
      </c>
      <c r="G3036" s="15">
        <v>0</v>
      </c>
      <c r="H3036" s="15">
        <v>0</v>
      </c>
      <c r="I3036" s="15">
        <v>5503.6678681569601</v>
      </c>
      <c r="J3036" s="15">
        <v>0</v>
      </c>
      <c r="K3036" s="15">
        <v>0</v>
      </c>
      <c r="L3036" s="15">
        <v>0</v>
      </c>
      <c r="M3036" s="15">
        <v>0</v>
      </c>
      <c r="N3036" s="15">
        <v>0</v>
      </c>
      <c r="O3036" s="15">
        <v>1465.5565761723201</v>
      </c>
      <c r="P3036" s="15">
        <v>0</v>
      </c>
      <c r="Q3036" s="15">
        <v>0</v>
      </c>
      <c r="R3036" s="15">
        <v>4305.8585414866302</v>
      </c>
      <c r="S3036" s="15">
        <v>0</v>
      </c>
      <c r="T3036" s="15">
        <v>1612.4764157986299</v>
      </c>
      <c r="U3036" s="15">
        <v>15680.0451029625</v>
      </c>
      <c r="V3036" s="15">
        <v>32949.691066870902</v>
      </c>
      <c r="W3036" s="15">
        <v>22241.643839891</v>
      </c>
      <c r="X3036" s="15">
        <v>662.49354294352702</v>
      </c>
      <c r="Y3036" s="15">
        <v>0</v>
      </c>
      <c r="Z3036" s="15">
        <v>0</v>
      </c>
      <c r="AA3036" s="15">
        <v>0</v>
      </c>
      <c r="AB3036" s="15">
        <v>0</v>
      </c>
      <c r="AC3036" s="15">
        <v>2174.65111922817</v>
      </c>
      <c r="AD3036" s="15">
        <v>218.135889911025</v>
      </c>
      <c r="AE3036" s="15">
        <v>4261.1122087542199</v>
      </c>
      <c r="AF3036" s="15">
        <v>2260.33913511639</v>
      </c>
      <c r="AG3036" s="15">
        <v>0</v>
      </c>
      <c r="AH3036" s="15">
        <v>0</v>
      </c>
      <c r="AI3036" s="15">
        <v>77764.126231863396</v>
      </c>
      <c r="AJ3036" s="15">
        <v>19129.722460844299</v>
      </c>
      <c r="AK3036" s="15">
        <v>0</v>
      </c>
      <c r="AL3036" s="15">
        <v>0</v>
      </c>
      <c r="AM3036" s="15">
        <v>0</v>
      </c>
      <c r="AN3036" s="15">
        <v>0</v>
      </c>
      <c r="AO3036" s="15">
        <v>0</v>
      </c>
      <c r="AP3036" s="15">
        <v>0</v>
      </c>
      <c r="AQ3036" s="15">
        <v>0</v>
      </c>
      <c r="AR3036" s="15">
        <v>0</v>
      </c>
      <c r="AS3036" s="15">
        <v>0</v>
      </c>
      <c r="AT3036" s="15">
        <v>0</v>
      </c>
      <c r="AU3036" s="15">
        <v>0</v>
      </c>
      <c r="AV3036" s="15">
        <v>0</v>
      </c>
      <c r="AW3036" s="15">
        <v>0</v>
      </c>
      <c r="AX3036" s="15">
        <v>0</v>
      </c>
      <c r="AY3036" s="15">
        <v>0</v>
      </c>
      <c r="AZ3036" s="15">
        <v>0</v>
      </c>
      <c r="BA3036" s="15">
        <v>0</v>
      </c>
      <c r="BB3036" s="15">
        <v>0</v>
      </c>
      <c r="BC3036" s="15">
        <v>0</v>
      </c>
      <c r="BD3036" s="15">
        <v>0</v>
      </c>
      <c r="BE3036" s="15">
        <v>0</v>
      </c>
      <c r="BF3036" s="15">
        <v>0</v>
      </c>
      <c r="BG3036" s="15">
        <v>0</v>
      </c>
      <c r="BH3036" s="15">
        <v>395513.23</v>
      </c>
      <c r="BI3036" s="15">
        <v>487598.15</v>
      </c>
      <c r="BJ3036" s="15">
        <f t="shared" si="47"/>
        <v>1073340.8999999999</v>
      </c>
    </row>
    <row r="3037" spans="1:62">
      <c r="A3037" s="7" t="s">
        <v>1049</v>
      </c>
      <c r="B3037" s="7" t="s">
        <v>926</v>
      </c>
      <c r="C3037" s="7" t="s">
        <v>256</v>
      </c>
      <c r="D3037" s="7" t="s">
        <v>37</v>
      </c>
      <c r="E3037" s="7" t="s">
        <v>38</v>
      </c>
      <c r="F3037" s="15">
        <v>0</v>
      </c>
      <c r="G3037" s="15">
        <v>0</v>
      </c>
      <c r="H3037" s="15">
        <v>0</v>
      </c>
      <c r="I3037" s="15">
        <v>413482.203710765</v>
      </c>
      <c r="J3037" s="15">
        <v>0</v>
      </c>
      <c r="K3037" s="15">
        <v>0</v>
      </c>
      <c r="L3037" s="15">
        <v>0</v>
      </c>
      <c r="M3037" s="15">
        <v>0</v>
      </c>
      <c r="N3037" s="15">
        <v>0</v>
      </c>
      <c r="O3037" s="15">
        <v>110105.03854795</v>
      </c>
      <c r="P3037" s="15">
        <v>0</v>
      </c>
      <c r="Q3037" s="15">
        <v>0</v>
      </c>
      <c r="R3037" s="15">
        <v>323492.60915646801</v>
      </c>
      <c r="S3037" s="15">
        <v>0</v>
      </c>
      <c r="T3037" s="15">
        <v>121142.902843686</v>
      </c>
      <c r="U3037" s="15">
        <v>1178017.96161589</v>
      </c>
      <c r="V3037" s="15">
        <v>2475460.2204004498</v>
      </c>
      <c r="W3037" s="15">
        <v>1670980.9038945099</v>
      </c>
      <c r="X3037" s="15">
        <v>49772.133174194299</v>
      </c>
      <c r="Y3037" s="15">
        <v>0</v>
      </c>
      <c r="Z3037" s="15">
        <v>0</v>
      </c>
      <c r="AA3037" s="15">
        <v>0</v>
      </c>
      <c r="AB3037" s="15">
        <v>0</v>
      </c>
      <c r="AC3037" s="15">
        <v>163378.23404697201</v>
      </c>
      <c r="AD3037" s="15">
        <v>16388.217935655299</v>
      </c>
      <c r="AE3037" s="15">
        <v>320130.88517359103</v>
      </c>
      <c r="AF3037" s="15">
        <v>169815.84447147799</v>
      </c>
      <c r="AG3037" s="15">
        <v>0</v>
      </c>
      <c r="AH3037" s="15">
        <v>0</v>
      </c>
      <c r="AI3037" s="15">
        <v>5842300.6355506396</v>
      </c>
      <c r="AJ3037" s="15">
        <v>1437186.9794777499</v>
      </c>
      <c r="AK3037" s="15">
        <v>0</v>
      </c>
      <c r="AL3037" s="15">
        <v>0</v>
      </c>
      <c r="AM3037" s="15">
        <v>0</v>
      </c>
      <c r="AN3037" s="15">
        <v>0</v>
      </c>
      <c r="AO3037" s="15">
        <v>0</v>
      </c>
      <c r="AP3037" s="15">
        <v>0</v>
      </c>
      <c r="AQ3037" s="15">
        <v>0</v>
      </c>
      <c r="AR3037" s="15">
        <v>0</v>
      </c>
      <c r="AS3037" s="15">
        <v>0</v>
      </c>
      <c r="AT3037" s="15">
        <v>0</v>
      </c>
      <c r="AU3037" s="15">
        <v>0</v>
      </c>
      <c r="AV3037" s="15">
        <v>0</v>
      </c>
      <c r="AW3037" s="15">
        <v>0</v>
      </c>
      <c r="AX3037" s="15">
        <v>0</v>
      </c>
      <c r="AY3037" s="15">
        <v>0</v>
      </c>
      <c r="AZ3037" s="15">
        <v>0</v>
      </c>
      <c r="BA3037" s="15">
        <v>0</v>
      </c>
      <c r="BB3037" s="15">
        <v>0</v>
      </c>
      <c r="BC3037" s="15">
        <v>0</v>
      </c>
      <c r="BD3037" s="15">
        <v>0</v>
      </c>
      <c r="BE3037" s="15">
        <v>0</v>
      </c>
      <c r="BF3037" s="15">
        <v>0</v>
      </c>
      <c r="BG3037" s="15">
        <v>0</v>
      </c>
      <c r="BH3037" s="15">
        <v>29714308.120000001</v>
      </c>
      <c r="BI3037" s="15">
        <v>36632507.539999999</v>
      </c>
      <c r="BJ3037" s="15">
        <f t="shared" si="47"/>
        <v>80638470.430000007</v>
      </c>
    </row>
    <row r="3038" spans="1:62">
      <c r="A3038" s="7" t="s">
        <v>1050</v>
      </c>
      <c r="B3038" s="7" t="s">
        <v>926</v>
      </c>
      <c r="C3038" s="7" t="s">
        <v>1051</v>
      </c>
      <c r="D3038" s="7" t="s">
        <v>323</v>
      </c>
      <c r="E3038" s="7" t="s">
        <v>324</v>
      </c>
      <c r="F3038" s="15">
        <v>0</v>
      </c>
      <c r="G3038" s="15">
        <v>0</v>
      </c>
      <c r="H3038" s="15">
        <v>0</v>
      </c>
      <c r="I3038" s="15">
        <v>153953.857926</v>
      </c>
      <c r="J3038" s="15">
        <v>0</v>
      </c>
      <c r="K3038" s="15">
        <v>0</v>
      </c>
      <c r="L3038" s="15">
        <v>0</v>
      </c>
      <c r="M3038" s="15">
        <v>0</v>
      </c>
      <c r="N3038" s="15">
        <v>0</v>
      </c>
      <c r="O3038" s="15">
        <v>21004.739478775398</v>
      </c>
      <c r="P3038" s="15">
        <v>0</v>
      </c>
      <c r="Q3038" s="15">
        <v>0</v>
      </c>
      <c r="R3038" s="15">
        <v>61712.729924243104</v>
      </c>
      <c r="S3038" s="15">
        <v>0</v>
      </c>
      <c r="T3038" s="15">
        <v>23110.439902205999</v>
      </c>
      <c r="U3038" s="15">
        <v>224730.597515045</v>
      </c>
      <c r="V3038" s="15">
        <v>472243.83807444503</v>
      </c>
      <c r="W3038" s="15">
        <v>318773.21105829702</v>
      </c>
      <c r="X3038" s="15">
        <v>9495.0349589500802</v>
      </c>
      <c r="Y3038" s="15">
        <v>0</v>
      </c>
      <c r="Z3038" s="15">
        <v>0</v>
      </c>
      <c r="AA3038" s="15">
        <v>0</v>
      </c>
      <c r="AB3038" s="15">
        <v>0</v>
      </c>
      <c r="AC3038" s="15">
        <v>31167.684006682801</v>
      </c>
      <c r="AD3038" s="15">
        <v>3126.3933952367602</v>
      </c>
      <c r="AE3038" s="15">
        <v>61071.388888679503</v>
      </c>
      <c r="AF3038" s="15">
        <v>32395.8096570249</v>
      </c>
      <c r="AG3038" s="15">
        <v>0</v>
      </c>
      <c r="AH3038" s="15">
        <v>0</v>
      </c>
      <c r="AI3038" s="15">
        <v>1114536.3435315499</v>
      </c>
      <c r="AJ3038" s="15">
        <v>274172.331682841</v>
      </c>
      <c r="AK3038" s="15">
        <v>0</v>
      </c>
      <c r="AL3038" s="15">
        <v>0</v>
      </c>
      <c r="AM3038" s="15">
        <v>0</v>
      </c>
      <c r="AN3038" s="15">
        <v>0</v>
      </c>
      <c r="AO3038" s="15">
        <v>0</v>
      </c>
      <c r="AP3038" s="15">
        <v>0</v>
      </c>
      <c r="AQ3038" s="15">
        <v>0</v>
      </c>
      <c r="AR3038" s="15">
        <v>0</v>
      </c>
      <c r="AS3038" s="15">
        <v>0</v>
      </c>
      <c r="AT3038" s="15">
        <v>0</v>
      </c>
      <c r="AU3038" s="15">
        <v>0</v>
      </c>
      <c r="AV3038" s="15">
        <v>0</v>
      </c>
      <c r="AW3038" s="15">
        <v>0</v>
      </c>
      <c r="AX3038" s="15">
        <v>0</v>
      </c>
      <c r="AY3038" s="15">
        <v>0</v>
      </c>
      <c r="AZ3038" s="15">
        <v>0</v>
      </c>
      <c r="BA3038" s="15">
        <v>0</v>
      </c>
      <c r="BB3038" s="15">
        <v>0</v>
      </c>
      <c r="BC3038" s="15">
        <v>0</v>
      </c>
      <c r="BD3038" s="15">
        <v>0</v>
      </c>
      <c r="BE3038" s="15">
        <v>0</v>
      </c>
      <c r="BF3038" s="15">
        <v>0</v>
      </c>
      <c r="BG3038" s="15">
        <v>0</v>
      </c>
      <c r="BH3038" s="15">
        <v>5517397.6500000004</v>
      </c>
      <c r="BI3038" s="15">
        <v>8386554.21</v>
      </c>
      <c r="BJ3038" s="15">
        <f t="shared" si="47"/>
        <v>16705446.259999976</v>
      </c>
    </row>
    <row r="3039" spans="1:62">
      <c r="A3039" s="7" t="s">
        <v>1050</v>
      </c>
      <c r="B3039" s="7" t="s">
        <v>926</v>
      </c>
      <c r="C3039" s="7" t="s">
        <v>1051</v>
      </c>
      <c r="D3039" s="7" t="s">
        <v>928</v>
      </c>
      <c r="E3039" s="7" t="s">
        <v>929</v>
      </c>
      <c r="F3039" s="15">
        <v>0</v>
      </c>
      <c r="G3039" s="15">
        <v>0</v>
      </c>
      <c r="H3039" s="15">
        <v>0</v>
      </c>
      <c r="I3039" s="15">
        <v>2657008.6419307999</v>
      </c>
      <c r="J3039" s="15">
        <v>0</v>
      </c>
      <c r="K3039" s="15">
        <v>0</v>
      </c>
      <c r="L3039" s="15">
        <v>0</v>
      </c>
      <c r="M3039" s="15">
        <v>0</v>
      </c>
      <c r="N3039" s="15">
        <v>0</v>
      </c>
      <c r="O3039" s="15">
        <v>362509.74849514302</v>
      </c>
      <c r="P3039" s="15">
        <v>0</v>
      </c>
      <c r="Q3039" s="15">
        <v>0</v>
      </c>
      <c r="R3039" s="15">
        <v>1065067.5399422001</v>
      </c>
      <c r="S3039" s="15">
        <v>0</v>
      </c>
      <c r="T3039" s="15">
        <v>398850.92433668498</v>
      </c>
      <c r="U3039" s="15">
        <v>3878507.1562854499</v>
      </c>
      <c r="V3039" s="15">
        <v>8150207.9633852597</v>
      </c>
      <c r="W3039" s="15">
        <v>5501539.1495095901</v>
      </c>
      <c r="X3039" s="15">
        <v>163869.81321047299</v>
      </c>
      <c r="Y3039" s="15">
        <v>0</v>
      </c>
      <c r="Z3039" s="15">
        <v>0</v>
      </c>
      <c r="AA3039" s="15">
        <v>0</v>
      </c>
      <c r="AB3039" s="15">
        <v>0</v>
      </c>
      <c r="AC3039" s="15">
        <v>537906.66158252198</v>
      </c>
      <c r="AD3039" s="15">
        <v>53956.7788759943</v>
      </c>
      <c r="AE3039" s="15">
        <v>1053998.9724059601</v>
      </c>
      <c r="AF3039" s="15">
        <v>559102.23608968605</v>
      </c>
      <c r="AG3039" s="15">
        <v>0</v>
      </c>
      <c r="AH3039" s="15">
        <v>0</v>
      </c>
      <c r="AI3039" s="15">
        <v>19235196.417959701</v>
      </c>
      <c r="AJ3039" s="15">
        <v>4731796.0359900696</v>
      </c>
      <c r="AK3039" s="15">
        <v>0</v>
      </c>
      <c r="AL3039" s="15">
        <v>0</v>
      </c>
      <c r="AM3039" s="15">
        <v>0</v>
      </c>
      <c r="AN3039" s="15">
        <v>0</v>
      </c>
      <c r="AO3039" s="15">
        <v>0</v>
      </c>
      <c r="AP3039" s="15">
        <v>0</v>
      </c>
      <c r="AQ3039" s="15">
        <v>0</v>
      </c>
      <c r="AR3039" s="15">
        <v>0</v>
      </c>
      <c r="AS3039" s="15">
        <v>0</v>
      </c>
      <c r="AT3039" s="15">
        <v>0</v>
      </c>
      <c r="AU3039" s="15">
        <v>0</v>
      </c>
      <c r="AV3039" s="15">
        <v>0</v>
      </c>
      <c r="AW3039" s="15">
        <v>0</v>
      </c>
      <c r="AX3039" s="15">
        <v>0</v>
      </c>
      <c r="AY3039" s="15">
        <v>0</v>
      </c>
      <c r="AZ3039" s="15">
        <v>0</v>
      </c>
      <c r="BA3039" s="15">
        <v>0</v>
      </c>
      <c r="BB3039" s="15">
        <v>0</v>
      </c>
      <c r="BC3039" s="15">
        <v>0</v>
      </c>
      <c r="BD3039" s="15">
        <v>0</v>
      </c>
      <c r="BE3039" s="15">
        <v>0</v>
      </c>
      <c r="BF3039" s="15">
        <v>0</v>
      </c>
      <c r="BG3039" s="15">
        <v>0</v>
      </c>
      <c r="BH3039" s="15">
        <v>95221863.310000002</v>
      </c>
      <c r="BI3039" s="15">
        <v>144739126.80000001</v>
      </c>
      <c r="BJ3039" s="15">
        <f t="shared" si="47"/>
        <v>288310508.14999956</v>
      </c>
    </row>
    <row r="3040" spans="1:62">
      <c r="A3040" s="7" t="s">
        <v>1050</v>
      </c>
      <c r="B3040" s="7" t="s">
        <v>926</v>
      </c>
      <c r="C3040" s="7" t="s">
        <v>1051</v>
      </c>
      <c r="D3040" s="7" t="s">
        <v>15</v>
      </c>
      <c r="E3040" s="7" t="s">
        <v>2297</v>
      </c>
      <c r="F3040" s="15">
        <v>0</v>
      </c>
      <c r="G3040" s="15">
        <v>0</v>
      </c>
      <c r="H3040" s="15">
        <v>0</v>
      </c>
      <c r="I3040" s="15">
        <v>243864.113924003</v>
      </c>
      <c r="J3040" s="15">
        <v>0</v>
      </c>
      <c r="K3040" s="15">
        <v>0</v>
      </c>
      <c r="L3040" s="15">
        <v>0</v>
      </c>
      <c r="M3040" s="15">
        <v>0</v>
      </c>
      <c r="N3040" s="15">
        <v>0</v>
      </c>
      <c r="O3040" s="15">
        <v>33271.671461836297</v>
      </c>
      <c r="P3040" s="15">
        <v>0</v>
      </c>
      <c r="Q3040" s="15">
        <v>0</v>
      </c>
      <c r="R3040" s="15">
        <v>97753.446412759702</v>
      </c>
      <c r="S3040" s="15">
        <v>0</v>
      </c>
      <c r="T3040" s="15">
        <v>36607.1173861348</v>
      </c>
      <c r="U3040" s="15">
        <v>355975.022470436</v>
      </c>
      <c r="V3040" s="15">
        <v>748037.929542823</v>
      </c>
      <c r="W3040" s="15">
        <v>504939.25715591002</v>
      </c>
      <c r="X3040" s="15">
        <v>15040.209567562601</v>
      </c>
      <c r="Y3040" s="15">
        <v>0</v>
      </c>
      <c r="Z3040" s="15">
        <v>0</v>
      </c>
      <c r="AA3040" s="15">
        <v>0</v>
      </c>
      <c r="AB3040" s="15">
        <v>0</v>
      </c>
      <c r="AC3040" s="15">
        <v>49369.8550055589</v>
      </c>
      <c r="AD3040" s="15">
        <v>4952.2315671604201</v>
      </c>
      <c r="AE3040" s="15">
        <v>96737.557201097399</v>
      </c>
      <c r="AF3040" s="15">
        <v>51315.215632065403</v>
      </c>
      <c r="AG3040" s="15">
        <v>0</v>
      </c>
      <c r="AH3040" s="15">
        <v>0</v>
      </c>
      <c r="AI3040" s="15">
        <v>1765434.27695109</v>
      </c>
      <c r="AJ3040" s="15">
        <v>434291.11572151299</v>
      </c>
      <c r="AK3040" s="15">
        <v>0</v>
      </c>
      <c r="AL3040" s="15">
        <v>0</v>
      </c>
      <c r="AM3040" s="15">
        <v>0</v>
      </c>
      <c r="AN3040" s="15">
        <v>0</v>
      </c>
      <c r="AO3040" s="15">
        <v>0</v>
      </c>
      <c r="AP3040" s="15">
        <v>0</v>
      </c>
      <c r="AQ3040" s="15">
        <v>0</v>
      </c>
      <c r="AR3040" s="15">
        <v>0</v>
      </c>
      <c r="AS3040" s="15">
        <v>0</v>
      </c>
      <c r="AT3040" s="15">
        <v>0</v>
      </c>
      <c r="AU3040" s="15">
        <v>0</v>
      </c>
      <c r="AV3040" s="15">
        <v>0</v>
      </c>
      <c r="AW3040" s="15">
        <v>0</v>
      </c>
      <c r="AX3040" s="15">
        <v>0</v>
      </c>
      <c r="AY3040" s="15">
        <v>0</v>
      </c>
      <c r="AZ3040" s="15">
        <v>0</v>
      </c>
      <c r="BA3040" s="15">
        <v>0</v>
      </c>
      <c r="BB3040" s="15">
        <v>0</v>
      </c>
      <c r="BC3040" s="15">
        <v>0</v>
      </c>
      <c r="BD3040" s="15">
        <v>0</v>
      </c>
      <c r="BE3040" s="15">
        <v>0</v>
      </c>
      <c r="BF3040" s="15">
        <v>0</v>
      </c>
      <c r="BG3040" s="15">
        <v>0</v>
      </c>
      <c r="BH3040" s="15">
        <v>8739600.9800000004</v>
      </c>
      <c r="BI3040" s="15">
        <v>13284367.380000001</v>
      </c>
      <c r="BJ3040" s="15">
        <f t="shared" si="47"/>
        <v>26461557.379999951</v>
      </c>
    </row>
    <row r="3041" spans="1:62">
      <c r="A3041" s="7" t="s">
        <v>1050</v>
      </c>
      <c r="B3041" s="7" t="s">
        <v>926</v>
      </c>
      <c r="C3041" s="7" t="s">
        <v>1051</v>
      </c>
      <c r="D3041" s="7" t="s">
        <v>18</v>
      </c>
      <c r="E3041" s="7" t="s">
        <v>2299</v>
      </c>
      <c r="F3041" s="15">
        <v>0</v>
      </c>
      <c r="G3041" s="15">
        <v>0</v>
      </c>
      <c r="H3041" s="15">
        <v>0</v>
      </c>
      <c r="I3041" s="15">
        <v>71120.672417628797</v>
      </c>
      <c r="J3041" s="15">
        <v>0</v>
      </c>
      <c r="K3041" s="15">
        <v>0</v>
      </c>
      <c r="L3041" s="15">
        <v>0</v>
      </c>
      <c r="M3041" s="15">
        <v>0</v>
      </c>
      <c r="N3041" s="15">
        <v>0</v>
      </c>
      <c r="O3041" s="15">
        <v>9703.3696707078907</v>
      </c>
      <c r="P3041" s="15">
        <v>0</v>
      </c>
      <c r="Q3041" s="15">
        <v>0</v>
      </c>
      <c r="R3041" s="15">
        <v>28508.872126149301</v>
      </c>
      <c r="S3041" s="15">
        <v>0</v>
      </c>
      <c r="T3041" s="15">
        <v>10676.1210654567</v>
      </c>
      <c r="U3041" s="15">
        <v>103816.763174379</v>
      </c>
      <c r="V3041" s="15">
        <v>218158.21806219401</v>
      </c>
      <c r="W3041" s="15">
        <v>147260.779460883</v>
      </c>
      <c r="X3041" s="15">
        <v>4386.3354904299404</v>
      </c>
      <c r="Y3041" s="15">
        <v>0</v>
      </c>
      <c r="Z3041" s="15">
        <v>0</v>
      </c>
      <c r="AA3041" s="15">
        <v>0</v>
      </c>
      <c r="AB3041" s="15">
        <v>0</v>
      </c>
      <c r="AC3041" s="15">
        <v>14398.2533086045</v>
      </c>
      <c r="AD3041" s="15">
        <v>1444.2717026172099</v>
      </c>
      <c r="AE3041" s="15">
        <v>28212.597603946499</v>
      </c>
      <c r="AF3041" s="15">
        <v>14965.599416343201</v>
      </c>
      <c r="AG3041" s="15">
        <v>0</v>
      </c>
      <c r="AH3041" s="15">
        <v>0</v>
      </c>
      <c r="AI3041" s="15">
        <v>514872.28221295698</v>
      </c>
      <c r="AJ3041" s="15">
        <v>126656.914287691</v>
      </c>
      <c r="AK3041" s="15">
        <v>0</v>
      </c>
      <c r="AL3041" s="15">
        <v>0</v>
      </c>
      <c r="AM3041" s="15">
        <v>0</v>
      </c>
      <c r="AN3041" s="15">
        <v>0</v>
      </c>
      <c r="AO3041" s="15">
        <v>0</v>
      </c>
      <c r="AP3041" s="15">
        <v>0</v>
      </c>
      <c r="AQ3041" s="15">
        <v>0</v>
      </c>
      <c r="AR3041" s="15">
        <v>0</v>
      </c>
      <c r="AS3041" s="15">
        <v>0</v>
      </c>
      <c r="AT3041" s="15">
        <v>0</v>
      </c>
      <c r="AU3041" s="15">
        <v>0</v>
      </c>
      <c r="AV3041" s="15">
        <v>0</v>
      </c>
      <c r="AW3041" s="15">
        <v>0</v>
      </c>
      <c r="AX3041" s="15">
        <v>0</v>
      </c>
      <c r="AY3041" s="15">
        <v>0</v>
      </c>
      <c r="AZ3041" s="15">
        <v>0</v>
      </c>
      <c r="BA3041" s="15">
        <v>0</v>
      </c>
      <c r="BB3041" s="15">
        <v>0</v>
      </c>
      <c r="BC3041" s="15">
        <v>0</v>
      </c>
      <c r="BD3041" s="15">
        <v>0</v>
      </c>
      <c r="BE3041" s="15">
        <v>0</v>
      </c>
      <c r="BF3041" s="15">
        <v>0</v>
      </c>
      <c r="BG3041" s="15">
        <v>0</v>
      </c>
      <c r="BH3041" s="15">
        <v>2548822.3199999998</v>
      </c>
      <c r="BI3041" s="15">
        <v>3874260.65</v>
      </c>
      <c r="BJ3041" s="15">
        <f t="shared" si="47"/>
        <v>7717264.0199999884</v>
      </c>
    </row>
    <row r="3042" spans="1:62">
      <c r="A3042" s="7" t="s">
        <v>1050</v>
      </c>
      <c r="B3042" s="7" t="s">
        <v>926</v>
      </c>
      <c r="C3042" s="7" t="s">
        <v>1051</v>
      </c>
      <c r="D3042" s="7" t="s">
        <v>22</v>
      </c>
      <c r="E3042" s="7" t="s">
        <v>23</v>
      </c>
      <c r="F3042" s="15">
        <v>0</v>
      </c>
      <c r="G3042" s="15">
        <v>0</v>
      </c>
      <c r="H3042" s="15">
        <v>0</v>
      </c>
      <c r="I3042" s="15">
        <v>60247.448305744198</v>
      </c>
      <c r="J3042" s="15">
        <v>0</v>
      </c>
      <c r="K3042" s="15">
        <v>0</v>
      </c>
      <c r="L3042" s="15">
        <v>0</v>
      </c>
      <c r="M3042" s="15">
        <v>0</v>
      </c>
      <c r="N3042" s="15">
        <v>0</v>
      </c>
      <c r="O3042" s="15">
        <v>8219.8781698047205</v>
      </c>
      <c r="P3042" s="15">
        <v>0</v>
      </c>
      <c r="Q3042" s="15">
        <v>0</v>
      </c>
      <c r="R3042" s="15">
        <v>24150.317218450698</v>
      </c>
      <c r="S3042" s="15">
        <v>0</v>
      </c>
      <c r="T3042" s="15">
        <v>9043.9112867208296</v>
      </c>
      <c r="U3042" s="15">
        <v>87944.824760510804</v>
      </c>
      <c r="V3042" s="15">
        <v>184805.28260468799</v>
      </c>
      <c r="W3042" s="15">
        <v>124746.939201239</v>
      </c>
      <c r="X3042" s="15">
        <v>3715.7342827066</v>
      </c>
      <c r="Y3042" s="15">
        <v>0</v>
      </c>
      <c r="Z3042" s="15">
        <v>0</v>
      </c>
      <c r="AA3042" s="15">
        <v>0</v>
      </c>
      <c r="AB3042" s="15">
        <v>0</v>
      </c>
      <c r="AC3042" s="15">
        <v>12196.9884762808</v>
      </c>
      <c r="AD3042" s="15">
        <v>1223.4654395830901</v>
      </c>
      <c r="AE3042" s="15">
        <v>23899.338377082298</v>
      </c>
      <c r="AF3042" s="15">
        <v>12677.596352099699</v>
      </c>
      <c r="AG3042" s="15">
        <v>0</v>
      </c>
      <c r="AH3042" s="15">
        <v>0</v>
      </c>
      <c r="AI3042" s="15">
        <v>436156.46692053397</v>
      </c>
      <c r="AJ3042" s="15">
        <v>107293.07860454499</v>
      </c>
      <c r="AK3042" s="15">
        <v>0</v>
      </c>
      <c r="AL3042" s="15">
        <v>0</v>
      </c>
      <c r="AM3042" s="15">
        <v>0</v>
      </c>
      <c r="AN3042" s="15">
        <v>0</v>
      </c>
      <c r="AO3042" s="15">
        <v>0</v>
      </c>
      <c r="AP3042" s="15">
        <v>0</v>
      </c>
      <c r="AQ3042" s="15">
        <v>0</v>
      </c>
      <c r="AR3042" s="15">
        <v>0</v>
      </c>
      <c r="AS3042" s="15">
        <v>0</v>
      </c>
      <c r="AT3042" s="15">
        <v>0</v>
      </c>
      <c r="AU3042" s="15">
        <v>0</v>
      </c>
      <c r="AV3042" s="15">
        <v>0</v>
      </c>
      <c r="AW3042" s="15">
        <v>0</v>
      </c>
      <c r="AX3042" s="15">
        <v>0</v>
      </c>
      <c r="AY3042" s="15">
        <v>0</v>
      </c>
      <c r="AZ3042" s="15">
        <v>0</v>
      </c>
      <c r="BA3042" s="15">
        <v>0</v>
      </c>
      <c r="BB3042" s="15">
        <v>0</v>
      </c>
      <c r="BC3042" s="15">
        <v>0</v>
      </c>
      <c r="BD3042" s="15">
        <v>0</v>
      </c>
      <c r="BE3042" s="15">
        <v>0</v>
      </c>
      <c r="BF3042" s="15">
        <v>0</v>
      </c>
      <c r="BG3042" s="15">
        <v>0</v>
      </c>
      <c r="BH3042" s="15">
        <v>2159147.7799999998</v>
      </c>
      <c r="BI3042" s="15">
        <v>3281947.59</v>
      </c>
      <c r="BJ3042" s="15">
        <f t="shared" si="47"/>
        <v>6537416.6399999894</v>
      </c>
    </row>
    <row r="3043" spans="1:62">
      <c r="A3043" s="7" t="s">
        <v>1050</v>
      </c>
      <c r="B3043" s="7" t="s">
        <v>926</v>
      </c>
      <c r="C3043" s="7" t="s">
        <v>1051</v>
      </c>
      <c r="D3043" s="7" t="s">
        <v>663</v>
      </c>
      <c r="E3043" s="7" t="s">
        <v>664</v>
      </c>
      <c r="F3043" s="15">
        <v>0</v>
      </c>
      <c r="G3043" s="15">
        <v>0</v>
      </c>
      <c r="H3043" s="15">
        <v>0</v>
      </c>
      <c r="I3043" s="15">
        <v>6435775.4170986302</v>
      </c>
      <c r="J3043" s="15">
        <v>0</v>
      </c>
      <c r="K3043" s="15">
        <v>0</v>
      </c>
      <c r="L3043" s="15">
        <v>0</v>
      </c>
      <c r="M3043" s="15">
        <v>0</v>
      </c>
      <c r="N3043" s="15">
        <v>0</v>
      </c>
      <c r="O3043" s="15">
        <v>878066.89485521498</v>
      </c>
      <c r="P3043" s="15">
        <v>0</v>
      </c>
      <c r="Q3043" s="15">
        <v>0</v>
      </c>
      <c r="R3043" s="15">
        <v>2579794.2027499899</v>
      </c>
      <c r="S3043" s="15">
        <v>0</v>
      </c>
      <c r="T3043" s="15">
        <v>966092.06813410099</v>
      </c>
      <c r="U3043" s="15">
        <v>9394474.90593189</v>
      </c>
      <c r="V3043" s="15">
        <v>19741338.8978968</v>
      </c>
      <c r="W3043" s="15">
        <v>13325764.115276</v>
      </c>
      <c r="X3043" s="15">
        <v>396923.55486586998</v>
      </c>
      <c r="Y3043" s="15">
        <v>0</v>
      </c>
      <c r="Z3043" s="15">
        <v>0</v>
      </c>
      <c r="AA3043" s="15">
        <v>0</v>
      </c>
      <c r="AB3043" s="15">
        <v>0</v>
      </c>
      <c r="AC3043" s="15">
        <v>1302911.2569203901</v>
      </c>
      <c r="AD3043" s="15">
        <v>130693.481984164</v>
      </c>
      <c r="AE3043" s="15">
        <v>2552984.0472510601</v>
      </c>
      <c r="AF3043" s="15">
        <v>1354250.9308724301</v>
      </c>
      <c r="AG3043" s="15">
        <v>0</v>
      </c>
      <c r="AH3043" s="15">
        <v>0</v>
      </c>
      <c r="AI3043" s="15">
        <v>46591268.954176299</v>
      </c>
      <c r="AJ3043" s="15">
        <v>11461301.301986</v>
      </c>
      <c r="AK3043" s="15">
        <v>0</v>
      </c>
      <c r="AL3043" s="15">
        <v>0</v>
      </c>
      <c r="AM3043" s="15">
        <v>0</v>
      </c>
      <c r="AN3043" s="15">
        <v>0</v>
      </c>
      <c r="AO3043" s="15">
        <v>0</v>
      </c>
      <c r="AP3043" s="15">
        <v>0</v>
      </c>
      <c r="AQ3043" s="15">
        <v>0</v>
      </c>
      <c r="AR3043" s="15">
        <v>0</v>
      </c>
      <c r="AS3043" s="15">
        <v>0</v>
      </c>
      <c r="AT3043" s="15">
        <v>0</v>
      </c>
      <c r="AU3043" s="15">
        <v>0</v>
      </c>
      <c r="AV3043" s="15">
        <v>0</v>
      </c>
      <c r="AW3043" s="15">
        <v>0</v>
      </c>
      <c r="AX3043" s="15">
        <v>0</v>
      </c>
      <c r="AY3043" s="15">
        <v>0</v>
      </c>
      <c r="AZ3043" s="15">
        <v>0</v>
      </c>
      <c r="BA3043" s="15">
        <v>0</v>
      </c>
      <c r="BB3043" s="15">
        <v>0</v>
      </c>
      <c r="BC3043" s="15">
        <v>0</v>
      </c>
      <c r="BD3043" s="15">
        <v>0</v>
      </c>
      <c r="BE3043" s="15">
        <v>0</v>
      </c>
      <c r="BF3043" s="15">
        <v>0</v>
      </c>
      <c r="BG3043" s="15">
        <v>0</v>
      </c>
      <c r="BH3043" s="15">
        <v>230645289.31999999</v>
      </c>
      <c r="BI3043" s="15">
        <v>350585428.75</v>
      </c>
      <c r="BJ3043" s="15">
        <f t="shared" si="47"/>
        <v>698342358.09999883</v>
      </c>
    </row>
    <row r="3044" spans="1:62">
      <c r="A3044" s="7" t="s">
        <v>1050</v>
      </c>
      <c r="B3044" s="7" t="s">
        <v>926</v>
      </c>
      <c r="C3044" s="7" t="s">
        <v>1051</v>
      </c>
      <c r="D3044" s="7" t="s">
        <v>37</v>
      </c>
      <c r="E3044" s="7" t="s">
        <v>38</v>
      </c>
      <c r="F3044" s="15">
        <v>0</v>
      </c>
      <c r="G3044" s="15">
        <v>0</v>
      </c>
      <c r="H3044" s="15">
        <v>0</v>
      </c>
      <c r="I3044" s="15">
        <v>790914.84839795204</v>
      </c>
      <c r="J3044" s="15">
        <v>0</v>
      </c>
      <c r="K3044" s="15">
        <v>0</v>
      </c>
      <c r="L3044" s="15">
        <v>0</v>
      </c>
      <c r="M3044" s="15">
        <v>0</v>
      </c>
      <c r="N3044" s="15">
        <v>0</v>
      </c>
      <c r="O3044" s="15">
        <v>107908.697867639</v>
      </c>
      <c r="P3044" s="15">
        <v>0</v>
      </c>
      <c r="Q3044" s="15">
        <v>0</v>
      </c>
      <c r="R3044" s="15">
        <v>317039.89162595302</v>
      </c>
      <c r="S3044" s="15">
        <v>0</v>
      </c>
      <c r="T3044" s="15">
        <v>118726.41788846299</v>
      </c>
      <c r="U3044" s="15">
        <v>1154519.72986235</v>
      </c>
      <c r="V3044" s="15">
        <v>2426081.8704332002</v>
      </c>
      <c r="W3044" s="15">
        <v>1637649.54833862</v>
      </c>
      <c r="X3044" s="15">
        <v>48779.317623212301</v>
      </c>
      <c r="Y3044" s="15">
        <v>0</v>
      </c>
      <c r="Z3044" s="15">
        <v>0</v>
      </c>
      <c r="AA3044" s="15">
        <v>0</v>
      </c>
      <c r="AB3044" s="15">
        <v>0</v>
      </c>
      <c r="AC3044" s="15">
        <v>160119.30069923701</v>
      </c>
      <c r="AD3044" s="15">
        <v>16061.377035543899</v>
      </c>
      <c r="AE3044" s="15">
        <v>313745.09827197401</v>
      </c>
      <c r="AF3044" s="15">
        <v>166428.61198015901</v>
      </c>
      <c r="AG3044" s="15">
        <v>0</v>
      </c>
      <c r="AH3044" s="15">
        <v>0</v>
      </c>
      <c r="AI3044" s="15">
        <v>5725763.2582482398</v>
      </c>
      <c r="AJ3044" s="15">
        <v>1408519.22172731</v>
      </c>
      <c r="AK3044" s="15">
        <v>0</v>
      </c>
      <c r="AL3044" s="15">
        <v>0</v>
      </c>
      <c r="AM3044" s="15">
        <v>0</v>
      </c>
      <c r="AN3044" s="15">
        <v>0</v>
      </c>
      <c r="AO3044" s="15">
        <v>0</v>
      </c>
      <c r="AP3044" s="15">
        <v>0</v>
      </c>
      <c r="AQ3044" s="15">
        <v>0</v>
      </c>
      <c r="AR3044" s="15">
        <v>0</v>
      </c>
      <c r="AS3044" s="15">
        <v>0</v>
      </c>
      <c r="AT3044" s="15">
        <v>0</v>
      </c>
      <c r="AU3044" s="15">
        <v>0</v>
      </c>
      <c r="AV3044" s="15">
        <v>0</v>
      </c>
      <c r="AW3044" s="15">
        <v>0</v>
      </c>
      <c r="AX3044" s="15">
        <v>0</v>
      </c>
      <c r="AY3044" s="15">
        <v>0</v>
      </c>
      <c r="AZ3044" s="15">
        <v>0</v>
      </c>
      <c r="BA3044" s="15">
        <v>0</v>
      </c>
      <c r="BB3044" s="15">
        <v>0</v>
      </c>
      <c r="BC3044" s="15">
        <v>0</v>
      </c>
      <c r="BD3044" s="15">
        <v>0</v>
      </c>
      <c r="BE3044" s="15">
        <v>0</v>
      </c>
      <c r="BF3044" s="15">
        <v>0</v>
      </c>
      <c r="BG3044" s="15">
        <v>0</v>
      </c>
      <c r="BH3044" s="15">
        <v>28344802.640000001</v>
      </c>
      <c r="BI3044" s="15">
        <v>43084663.979999997</v>
      </c>
      <c r="BJ3044" s="15">
        <f t="shared" si="47"/>
        <v>85821723.809999853</v>
      </c>
    </row>
    <row r="3045" spans="1:62">
      <c r="A3045" s="7" t="s">
        <v>1052</v>
      </c>
      <c r="B3045" s="7" t="s">
        <v>926</v>
      </c>
      <c r="C3045" s="7" t="s">
        <v>1053</v>
      </c>
      <c r="D3045" s="7" t="s">
        <v>928</v>
      </c>
      <c r="E3045" s="7" t="s">
        <v>929</v>
      </c>
      <c r="F3045" s="15">
        <v>0</v>
      </c>
      <c r="G3045" s="15">
        <v>0</v>
      </c>
      <c r="H3045" s="15">
        <v>0</v>
      </c>
      <c r="I3045" s="15">
        <v>1198435.6469419899</v>
      </c>
      <c r="J3045" s="15">
        <v>0</v>
      </c>
      <c r="K3045" s="15">
        <v>0</v>
      </c>
      <c r="L3045" s="15">
        <v>0</v>
      </c>
      <c r="M3045" s="15">
        <v>0</v>
      </c>
      <c r="N3045" s="15">
        <v>0</v>
      </c>
      <c r="O3045" s="15">
        <v>312473.017671876</v>
      </c>
      <c r="P3045" s="15">
        <v>0</v>
      </c>
      <c r="Q3045" s="15">
        <v>0</v>
      </c>
      <c r="R3045" s="15">
        <v>918055.99348474201</v>
      </c>
      <c r="S3045" s="15">
        <v>0</v>
      </c>
      <c r="T3045" s="15">
        <v>343797.95904892002</v>
      </c>
      <c r="U3045" s="15">
        <v>3343157.6075882502</v>
      </c>
      <c r="V3045" s="15">
        <v>7025235.5330195101</v>
      </c>
      <c r="W3045" s="15">
        <v>4742162.5785061503</v>
      </c>
      <c r="X3045" s="15">
        <v>141251.26683543299</v>
      </c>
      <c r="Y3045" s="15">
        <v>0</v>
      </c>
      <c r="Z3045" s="15">
        <v>0</v>
      </c>
      <c r="AA3045" s="15">
        <v>0</v>
      </c>
      <c r="AB3045" s="15">
        <v>0</v>
      </c>
      <c r="AC3045" s="15">
        <v>463658.96524737898</v>
      </c>
      <c r="AD3045" s="15">
        <v>46509.016524090599</v>
      </c>
      <c r="AE3045" s="15">
        <v>908515.98906686006</v>
      </c>
      <c r="AF3045" s="15">
        <v>481929.68829298601</v>
      </c>
      <c r="AG3045" s="15">
        <v>0</v>
      </c>
      <c r="AH3045" s="15">
        <v>0</v>
      </c>
      <c r="AI3045" s="15">
        <v>16580164.895316301</v>
      </c>
      <c r="AJ3045" s="15">
        <v>4078666.8324551298</v>
      </c>
      <c r="AK3045" s="15">
        <v>0</v>
      </c>
      <c r="AL3045" s="15">
        <v>0</v>
      </c>
      <c r="AM3045" s="15">
        <v>0</v>
      </c>
      <c r="AN3045" s="15">
        <v>0</v>
      </c>
      <c r="AO3045" s="15">
        <v>0</v>
      </c>
      <c r="AP3045" s="15">
        <v>0</v>
      </c>
      <c r="AQ3045" s="15">
        <v>0</v>
      </c>
      <c r="AR3045" s="15">
        <v>0</v>
      </c>
      <c r="AS3045" s="15">
        <v>0</v>
      </c>
      <c r="AT3045" s="15">
        <v>0</v>
      </c>
      <c r="AU3045" s="15">
        <v>0</v>
      </c>
      <c r="AV3045" s="15">
        <v>0</v>
      </c>
      <c r="AW3045" s="15">
        <v>0</v>
      </c>
      <c r="AX3045" s="15">
        <v>0</v>
      </c>
      <c r="AY3045" s="15">
        <v>0</v>
      </c>
      <c r="AZ3045" s="15">
        <v>0</v>
      </c>
      <c r="BA3045" s="15">
        <v>0</v>
      </c>
      <c r="BB3045" s="15">
        <v>0</v>
      </c>
      <c r="BC3045" s="15">
        <v>0</v>
      </c>
      <c r="BD3045" s="15">
        <v>0</v>
      </c>
      <c r="BE3045" s="15">
        <v>0</v>
      </c>
      <c r="BF3045" s="15">
        <v>0</v>
      </c>
      <c r="BG3045" s="15">
        <v>0</v>
      </c>
      <c r="BH3045" s="15">
        <v>84889847.629999995</v>
      </c>
      <c r="BI3045" s="15">
        <v>122759485.95</v>
      </c>
      <c r="BJ3045" s="15">
        <f t="shared" si="47"/>
        <v>248233348.56999964</v>
      </c>
    </row>
    <row r="3046" spans="1:62">
      <c r="A3046" s="7" t="s">
        <v>1052</v>
      </c>
      <c r="B3046" s="7" t="s">
        <v>926</v>
      </c>
      <c r="C3046" s="7" t="s">
        <v>1053</v>
      </c>
      <c r="D3046" s="7" t="s">
        <v>15</v>
      </c>
      <c r="E3046" s="7" t="s">
        <v>2297</v>
      </c>
      <c r="F3046" s="15">
        <v>0</v>
      </c>
      <c r="G3046" s="15">
        <v>0</v>
      </c>
      <c r="H3046" s="15">
        <v>0</v>
      </c>
      <c r="I3046" s="15">
        <v>2256.7334562318301</v>
      </c>
      <c r="J3046" s="15">
        <v>0</v>
      </c>
      <c r="K3046" s="15">
        <v>0</v>
      </c>
      <c r="L3046" s="15">
        <v>0</v>
      </c>
      <c r="M3046" s="15">
        <v>0</v>
      </c>
      <c r="N3046" s="15">
        <v>0</v>
      </c>
      <c r="O3046" s="15">
        <v>588.40732495665804</v>
      </c>
      <c r="P3046" s="15">
        <v>0</v>
      </c>
      <c r="Q3046" s="15">
        <v>0</v>
      </c>
      <c r="R3046" s="15">
        <v>1728.7600552250999</v>
      </c>
      <c r="S3046" s="15">
        <v>0</v>
      </c>
      <c r="T3046" s="15">
        <v>647.39425796424905</v>
      </c>
      <c r="U3046" s="15">
        <v>6295.3865247180302</v>
      </c>
      <c r="V3046" s="15">
        <v>13228.9823869375</v>
      </c>
      <c r="W3046" s="15">
        <v>8929.8052616448804</v>
      </c>
      <c r="X3046" s="15">
        <v>265.98546231166802</v>
      </c>
      <c r="Y3046" s="15">
        <v>0</v>
      </c>
      <c r="Z3046" s="15">
        <v>0</v>
      </c>
      <c r="AA3046" s="15">
        <v>0</v>
      </c>
      <c r="AB3046" s="15">
        <v>0</v>
      </c>
      <c r="AC3046" s="15">
        <v>873.10044709162003</v>
      </c>
      <c r="AD3046" s="15">
        <v>87.579549118196695</v>
      </c>
      <c r="AE3046" s="15">
        <v>1710.7955969770701</v>
      </c>
      <c r="AF3046" s="15">
        <v>907.505425007437</v>
      </c>
      <c r="AG3046" s="15">
        <v>0</v>
      </c>
      <c r="AH3046" s="15">
        <v>0</v>
      </c>
      <c r="AI3046" s="15">
        <v>31221.5452907933</v>
      </c>
      <c r="AJ3046" s="15">
        <v>7680.3989610216304</v>
      </c>
      <c r="AK3046" s="15">
        <v>0</v>
      </c>
      <c r="AL3046" s="15">
        <v>0</v>
      </c>
      <c r="AM3046" s="15">
        <v>0</v>
      </c>
      <c r="AN3046" s="15">
        <v>0</v>
      </c>
      <c r="AO3046" s="15">
        <v>0</v>
      </c>
      <c r="AP3046" s="15">
        <v>0</v>
      </c>
      <c r="AQ3046" s="15">
        <v>0</v>
      </c>
      <c r="AR3046" s="15">
        <v>0</v>
      </c>
      <c r="AS3046" s="15">
        <v>0</v>
      </c>
      <c r="AT3046" s="15">
        <v>0</v>
      </c>
      <c r="AU3046" s="15">
        <v>0</v>
      </c>
      <c r="AV3046" s="15">
        <v>0</v>
      </c>
      <c r="AW3046" s="15">
        <v>0</v>
      </c>
      <c r="AX3046" s="15">
        <v>0</v>
      </c>
      <c r="AY3046" s="15">
        <v>0</v>
      </c>
      <c r="AZ3046" s="15">
        <v>0</v>
      </c>
      <c r="BA3046" s="15">
        <v>0</v>
      </c>
      <c r="BB3046" s="15">
        <v>0</v>
      </c>
      <c r="BC3046" s="15">
        <v>0</v>
      </c>
      <c r="BD3046" s="15">
        <v>0</v>
      </c>
      <c r="BE3046" s="15">
        <v>0</v>
      </c>
      <c r="BF3046" s="15">
        <v>0</v>
      </c>
      <c r="BG3046" s="15">
        <v>0</v>
      </c>
      <c r="BH3046" s="15">
        <v>159853.19</v>
      </c>
      <c r="BI3046" s="15">
        <v>231164.22</v>
      </c>
      <c r="BJ3046" s="15">
        <f t="shared" si="47"/>
        <v>467439.78999999916</v>
      </c>
    </row>
    <row r="3047" spans="1:62">
      <c r="A3047" s="7" t="s">
        <v>1052</v>
      </c>
      <c r="B3047" s="7" t="s">
        <v>926</v>
      </c>
      <c r="C3047" s="7" t="s">
        <v>1053</v>
      </c>
      <c r="D3047" s="7" t="s">
        <v>18</v>
      </c>
      <c r="E3047" s="7" t="s">
        <v>2299</v>
      </c>
      <c r="F3047" s="15">
        <v>0</v>
      </c>
      <c r="G3047" s="15">
        <v>0</v>
      </c>
      <c r="H3047" s="15">
        <v>0</v>
      </c>
      <c r="I3047" s="15">
        <v>1762.6196018901601</v>
      </c>
      <c r="J3047" s="15">
        <v>0</v>
      </c>
      <c r="K3047" s="15">
        <v>0</v>
      </c>
      <c r="L3047" s="15">
        <v>0</v>
      </c>
      <c r="M3047" s="15">
        <v>0</v>
      </c>
      <c r="N3047" s="15">
        <v>0</v>
      </c>
      <c r="O3047" s="15">
        <v>459.575002976257</v>
      </c>
      <c r="P3047" s="15">
        <v>0</v>
      </c>
      <c r="Q3047" s="15">
        <v>0</v>
      </c>
      <c r="R3047" s="15">
        <v>1350.2464599396901</v>
      </c>
      <c r="S3047" s="15">
        <v>0</v>
      </c>
      <c r="T3047" s="15">
        <v>505.64669305000098</v>
      </c>
      <c r="U3047" s="15">
        <v>4917.0058871158499</v>
      </c>
      <c r="V3047" s="15">
        <v>10332.4845935552</v>
      </c>
      <c r="W3047" s="15">
        <v>6974.6162320466401</v>
      </c>
      <c r="X3047" s="15">
        <v>207.747702057466</v>
      </c>
      <c r="Y3047" s="15">
        <v>0</v>
      </c>
      <c r="Z3047" s="15">
        <v>0</v>
      </c>
      <c r="AA3047" s="15">
        <v>0</v>
      </c>
      <c r="AB3047" s="15">
        <v>0</v>
      </c>
      <c r="AC3047" s="15">
        <v>681.934305627924</v>
      </c>
      <c r="AD3047" s="15">
        <v>68.403926734969303</v>
      </c>
      <c r="AE3047" s="15">
        <v>1336.21533625609</v>
      </c>
      <c r="AF3047" s="15">
        <v>708.80628216088905</v>
      </c>
      <c r="AG3047" s="15">
        <v>0</v>
      </c>
      <c r="AH3047" s="15">
        <v>0</v>
      </c>
      <c r="AI3047" s="15">
        <v>24385.559392885902</v>
      </c>
      <c r="AJ3047" s="15">
        <v>5998.7685837023801</v>
      </c>
      <c r="AK3047" s="15">
        <v>0</v>
      </c>
      <c r="AL3047" s="15">
        <v>0</v>
      </c>
      <c r="AM3047" s="15">
        <v>0</v>
      </c>
      <c r="AN3047" s="15">
        <v>0</v>
      </c>
      <c r="AO3047" s="15">
        <v>0</v>
      </c>
      <c r="AP3047" s="15">
        <v>0</v>
      </c>
      <c r="AQ3047" s="15">
        <v>0</v>
      </c>
      <c r="AR3047" s="15">
        <v>0</v>
      </c>
      <c r="AS3047" s="15">
        <v>0</v>
      </c>
      <c r="AT3047" s="15">
        <v>0</v>
      </c>
      <c r="AU3047" s="15">
        <v>0</v>
      </c>
      <c r="AV3047" s="15">
        <v>0</v>
      </c>
      <c r="AW3047" s="15">
        <v>0</v>
      </c>
      <c r="AX3047" s="15">
        <v>0</v>
      </c>
      <c r="AY3047" s="15">
        <v>0</v>
      </c>
      <c r="AZ3047" s="15">
        <v>0</v>
      </c>
      <c r="BA3047" s="15">
        <v>0</v>
      </c>
      <c r="BB3047" s="15">
        <v>0</v>
      </c>
      <c r="BC3047" s="15">
        <v>0</v>
      </c>
      <c r="BD3047" s="15">
        <v>0</v>
      </c>
      <c r="BE3047" s="15">
        <v>0</v>
      </c>
      <c r="BF3047" s="15">
        <v>0</v>
      </c>
      <c r="BG3047" s="15">
        <v>0</v>
      </c>
      <c r="BH3047" s="15">
        <v>124853.18</v>
      </c>
      <c r="BI3047" s="15">
        <v>180550.59</v>
      </c>
      <c r="BJ3047" s="15">
        <f t="shared" si="47"/>
        <v>365093.39999999944</v>
      </c>
    </row>
    <row r="3048" spans="1:62">
      <c r="A3048" s="7" t="s">
        <v>1054</v>
      </c>
      <c r="B3048" s="7" t="s">
        <v>926</v>
      </c>
      <c r="C3048" s="7" t="s">
        <v>1055</v>
      </c>
      <c r="D3048" s="7" t="s">
        <v>928</v>
      </c>
      <c r="E3048" s="7" t="s">
        <v>929</v>
      </c>
      <c r="F3048" s="15">
        <v>0</v>
      </c>
      <c r="G3048" s="15">
        <v>0</v>
      </c>
      <c r="H3048" s="15">
        <v>0</v>
      </c>
      <c r="I3048" s="15">
        <v>1268402.8248135999</v>
      </c>
      <c r="J3048" s="15">
        <v>0</v>
      </c>
      <c r="K3048" s="15">
        <v>0</v>
      </c>
      <c r="L3048" s="15">
        <v>0</v>
      </c>
      <c r="M3048" s="15">
        <v>0</v>
      </c>
      <c r="N3048" s="15">
        <v>0</v>
      </c>
      <c r="O3048" s="15">
        <v>331795.961295243</v>
      </c>
      <c r="P3048" s="15">
        <v>0</v>
      </c>
      <c r="Q3048" s="15">
        <v>0</v>
      </c>
      <c r="R3048" s="15">
        <v>974830.00351423002</v>
      </c>
      <c r="S3048" s="15">
        <v>0</v>
      </c>
      <c r="T3048" s="15">
        <v>365058.62755902403</v>
      </c>
      <c r="U3048" s="15">
        <v>3549901.3171349298</v>
      </c>
      <c r="V3048" s="15">
        <v>7459682.2345295604</v>
      </c>
      <c r="W3048" s="15">
        <v>5035421.7828847095</v>
      </c>
      <c r="X3048" s="15">
        <v>149986.09421411401</v>
      </c>
      <c r="Y3048" s="15">
        <v>0</v>
      </c>
      <c r="Z3048" s="15">
        <v>0</v>
      </c>
      <c r="AA3048" s="15">
        <v>0</v>
      </c>
      <c r="AB3048" s="15">
        <v>0</v>
      </c>
      <c r="AC3048" s="15">
        <v>492332.951491791</v>
      </c>
      <c r="AD3048" s="15">
        <v>49385.194823132202</v>
      </c>
      <c r="AE3048" s="15">
        <v>964699.40285427903</v>
      </c>
      <c r="AF3048" s="15">
        <v>511732.79463445698</v>
      </c>
      <c r="AG3048" s="15">
        <v>0</v>
      </c>
      <c r="AH3048" s="15">
        <v>0</v>
      </c>
      <c r="AI3048" s="15">
        <v>17605496.596477602</v>
      </c>
      <c r="AJ3048" s="15">
        <v>4330895.0737724695</v>
      </c>
      <c r="AK3048" s="15">
        <v>0</v>
      </c>
      <c r="AL3048" s="15">
        <v>0</v>
      </c>
      <c r="AM3048" s="15">
        <v>0</v>
      </c>
      <c r="AN3048" s="15">
        <v>0</v>
      </c>
      <c r="AO3048" s="15">
        <v>0</v>
      </c>
      <c r="AP3048" s="15">
        <v>0</v>
      </c>
      <c r="AQ3048" s="15">
        <v>0</v>
      </c>
      <c r="AR3048" s="15">
        <v>0</v>
      </c>
      <c r="AS3048" s="15">
        <v>0</v>
      </c>
      <c r="AT3048" s="15">
        <v>0</v>
      </c>
      <c r="AU3048" s="15">
        <v>0</v>
      </c>
      <c r="AV3048" s="15">
        <v>0</v>
      </c>
      <c r="AW3048" s="15">
        <v>0</v>
      </c>
      <c r="AX3048" s="15">
        <v>0</v>
      </c>
      <c r="AY3048" s="15">
        <v>0</v>
      </c>
      <c r="AZ3048" s="15">
        <v>0</v>
      </c>
      <c r="BA3048" s="15">
        <v>0</v>
      </c>
      <c r="BB3048" s="15">
        <v>0</v>
      </c>
      <c r="BC3048" s="15">
        <v>0</v>
      </c>
      <c r="BD3048" s="15">
        <v>0</v>
      </c>
      <c r="BE3048" s="15">
        <v>0</v>
      </c>
      <c r="BF3048" s="15">
        <v>0</v>
      </c>
      <c r="BG3048" s="15">
        <v>0</v>
      </c>
      <c r="BH3048" s="15">
        <v>89217038.390000001</v>
      </c>
      <c r="BI3048" s="15">
        <v>107119525.20999999</v>
      </c>
      <c r="BJ3048" s="15">
        <f t="shared" si="47"/>
        <v>239426184.45999914</v>
      </c>
    </row>
    <row r="3049" spans="1:62">
      <c r="A3049" s="7" t="s">
        <v>1054</v>
      </c>
      <c r="B3049" s="7" t="s">
        <v>926</v>
      </c>
      <c r="C3049" s="7" t="s">
        <v>1055</v>
      </c>
      <c r="D3049" s="7" t="s">
        <v>15</v>
      </c>
      <c r="E3049" s="7" t="s">
        <v>2297</v>
      </c>
      <c r="F3049" s="15">
        <v>0</v>
      </c>
      <c r="G3049" s="15">
        <v>0</v>
      </c>
      <c r="H3049" s="15">
        <v>0</v>
      </c>
      <c r="I3049" s="15">
        <v>6072.03727623751</v>
      </c>
      <c r="J3049" s="15">
        <v>0</v>
      </c>
      <c r="K3049" s="15">
        <v>0</v>
      </c>
      <c r="L3049" s="15">
        <v>0</v>
      </c>
      <c r="M3049" s="15">
        <v>0</v>
      </c>
      <c r="N3049" s="15">
        <v>0</v>
      </c>
      <c r="O3049" s="15">
        <v>1588.3577406774</v>
      </c>
      <c r="P3049" s="15">
        <v>0</v>
      </c>
      <c r="Q3049" s="15">
        <v>0</v>
      </c>
      <c r="R3049" s="15">
        <v>4666.6595213574901</v>
      </c>
      <c r="S3049" s="15">
        <v>0</v>
      </c>
      <c r="T3049" s="15">
        <v>1747.5911841147499</v>
      </c>
      <c r="U3049" s="15">
        <v>16993.917628475399</v>
      </c>
      <c r="V3049" s="15">
        <v>35710.633649531999</v>
      </c>
      <c r="W3049" s="15">
        <v>24105.330080566</v>
      </c>
      <c r="X3049" s="15">
        <v>718.00624940992805</v>
      </c>
      <c r="Y3049" s="15">
        <v>0</v>
      </c>
      <c r="Z3049" s="15">
        <v>0</v>
      </c>
      <c r="AA3049" s="15">
        <v>0</v>
      </c>
      <c r="AB3049" s="15">
        <v>0</v>
      </c>
      <c r="AC3049" s="15">
        <v>2356.8727341942799</v>
      </c>
      <c r="AD3049" s="15">
        <v>236.414440266149</v>
      </c>
      <c r="AE3049" s="15">
        <v>4618.1627948960504</v>
      </c>
      <c r="AF3049" s="15">
        <v>2449.7427344899202</v>
      </c>
      <c r="AG3049" s="15">
        <v>0</v>
      </c>
      <c r="AH3049" s="15">
        <v>0</v>
      </c>
      <c r="AI3049" s="15">
        <v>84280.190416789599</v>
      </c>
      <c r="AJ3049" s="15">
        <v>20732.653548989299</v>
      </c>
      <c r="AK3049" s="15">
        <v>0</v>
      </c>
      <c r="AL3049" s="15">
        <v>0</v>
      </c>
      <c r="AM3049" s="15">
        <v>0</v>
      </c>
      <c r="AN3049" s="15">
        <v>0</v>
      </c>
      <c r="AO3049" s="15">
        <v>0</v>
      </c>
      <c r="AP3049" s="15">
        <v>0</v>
      </c>
      <c r="AQ3049" s="15">
        <v>0</v>
      </c>
      <c r="AR3049" s="15">
        <v>0</v>
      </c>
      <c r="AS3049" s="15">
        <v>0</v>
      </c>
      <c r="AT3049" s="15">
        <v>0</v>
      </c>
      <c r="AU3049" s="15">
        <v>0</v>
      </c>
      <c r="AV3049" s="15">
        <v>0</v>
      </c>
      <c r="AW3049" s="15">
        <v>0</v>
      </c>
      <c r="AX3049" s="15">
        <v>0</v>
      </c>
      <c r="AY3049" s="15">
        <v>0</v>
      </c>
      <c r="AZ3049" s="15">
        <v>0</v>
      </c>
      <c r="BA3049" s="15">
        <v>0</v>
      </c>
      <c r="BB3049" s="15">
        <v>0</v>
      </c>
      <c r="BC3049" s="15">
        <v>0</v>
      </c>
      <c r="BD3049" s="15">
        <v>0</v>
      </c>
      <c r="BE3049" s="15">
        <v>0</v>
      </c>
      <c r="BF3049" s="15">
        <v>0</v>
      </c>
      <c r="BG3049" s="15">
        <v>0</v>
      </c>
      <c r="BH3049" s="15">
        <v>427095.54</v>
      </c>
      <c r="BI3049" s="15">
        <v>512797.48</v>
      </c>
      <c r="BJ3049" s="15">
        <f t="shared" si="47"/>
        <v>1146169.5899999957</v>
      </c>
    </row>
    <row r="3050" spans="1:62">
      <c r="A3050" s="7" t="s">
        <v>1054</v>
      </c>
      <c r="B3050" s="7" t="s">
        <v>926</v>
      </c>
      <c r="C3050" s="7" t="s">
        <v>1055</v>
      </c>
      <c r="D3050" s="7" t="s">
        <v>18</v>
      </c>
      <c r="E3050" s="7" t="s">
        <v>2299</v>
      </c>
      <c r="F3050" s="15">
        <v>0</v>
      </c>
      <c r="G3050" s="15">
        <v>0</v>
      </c>
      <c r="H3050" s="15">
        <v>0</v>
      </c>
      <c r="I3050" s="15">
        <v>8126.1379100280001</v>
      </c>
      <c r="J3050" s="15">
        <v>0</v>
      </c>
      <c r="K3050" s="15">
        <v>0</v>
      </c>
      <c r="L3050" s="15">
        <v>0</v>
      </c>
      <c r="M3050" s="15">
        <v>0</v>
      </c>
      <c r="N3050" s="15">
        <v>0</v>
      </c>
      <c r="O3050" s="15">
        <v>2125.68096406729</v>
      </c>
      <c r="P3050" s="15">
        <v>0</v>
      </c>
      <c r="Q3050" s="15">
        <v>0</v>
      </c>
      <c r="R3050" s="15">
        <v>6245.3369642674998</v>
      </c>
      <c r="S3050" s="15">
        <v>0</v>
      </c>
      <c r="T3050" s="15">
        <v>2338.7812568346499</v>
      </c>
      <c r="U3050" s="15">
        <v>22742.765236483701</v>
      </c>
      <c r="V3050" s="15">
        <v>47791.131820982097</v>
      </c>
      <c r="W3050" s="15">
        <v>32259.8870346203</v>
      </c>
      <c r="X3050" s="15">
        <v>960.89953627267801</v>
      </c>
      <c r="Y3050" s="15">
        <v>0</v>
      </c>
      <c r="Z3050" s="15">
        <v>0</v>
      </c>
      <c r="AA3050" s="15">
        <v>0</v>
      </c>
      <c r="AB3050" s="15">
        <v>0</v>
      </c>
      <c r="AC3050" s="15">
        <v>3154.17577382118</v>
      </c>
      <c r="AD3050" s="15">
        <v>316.39073644080401</v>
      </c>
      <c r="AE3050" s="15">
        <v>6180.4343509464597</v>
      </c>
      <c r="AF3050" s="15">
        <v>3278.4626310610201</v>
      </c>
      <c r="AG3050" s="15">
        <v>0</v>
      </c>
      <c r="AH3050" s="15">
        <v>0</v>
      </c>
      <c r="AI3050" s="15">
        <v>112791.213105765</v>
      </c>
      <c r="AJ3050" s="15">
        <v>27746.2726784039</v>
      </c>
      <c r="AK3050" s="15">
        <v>0</v>
      </c>
      <c r="AL3050" s="15">
        <v>0</v>
      </c>
      <c r="AM3050" s="15">
        <v>0</v>
      </c>
      <c r="AN3050" s="15">
        <v>0</v>
      </c>
      <c r="AO3050" s="15">
        <v>0</v>
      </c>
      <c r="AP3050" s="15">
        <v>0</v>
      </c>
      <c r="AQ3050" s="15">
        <v>0</v>
      </c>
      <c r="AR3050" s="15">
        <v>0</v>
      </c>
      <c r="AS3050" s="15">
        <v>0</v>
      </c>
      <c r="AT3050" s="15">
        <v>0</v>
      </c>
      <c r="AU3050" s="15">
        <v>0</v>
      </c>
      <c r="AV3050" s="15">
        <v>0</v>
      </c>
      <c r="AW3050" s="15">
        <v>0</v>
      </c>
      <c r="AX3050" s="15">
        <v>0</v>
      </c>
      <c r="AY3050" s="15">
        <v>0</v>
      </c>
      <c r="AZ3050" s="15">
        <v>0</v>
      </c>
      <c r="BA3050" s="15">
        <v>0</v>
      </c>
      <c r="BB3050" s="15">
        <v>0</v>
      </c>
      <c r="BC3050" s="15">
        <v>0</v>
      </c>
      <c r="BD3050" s="15">
        <v>0</v>
      </c>
      <c r="BE3050" s="15">
        <v>0</v>
      </c>
      <c r="BF3050" s="15">
        <v>0</v>
      </c>
      <c r="BG3050" s="15">
        <v>0</v>
      </c>
      <c r="BH3050" s="15">
        <v>571577.06999999995</v>
      </c>
      <c r="BI3050" s="15">
        <v>686270.98</v>
      </c>
      <c r="BJ3050" s="15">
        <f t="shared" si="47"/>
        <v>1533905.6199999945</v>
      </c>
    </row>
    <row r="3051" spans="1:62">
      <c r="A3051" s="7" t="s">
        <v>1056</v>
      </c>
      <c r="B3051" s="7" t="s">
        <v>926</v>
      </c>
      <c r="C3051" s="7" t="s">
        <v>1057</v>
      </c>
      <c r="D3051" s="7" t="s">
        <v>928</v>
      </c>
      <c r="E3051" s="7" t="s">
        <v>929</v>
      </c>
      <c r="F3051" s="15">
        <v>0</v>
      </c>
      <c r="G3051" s="15">
        <v>0</v>
      </c>
      <c r="H3051" s="15">
        <v>0</v>
      </c>
      <c r="I3051" s="15">
        <v>1242080.2016862801</v>
      </c>
      <c r="J3051" s="15">
        <v>0</v>
      </c>
      <c r="K3051" s="15">
        <v>0</v>
      </c>
      <c r="L3051" s="15">
        <v>0</v>
      </c>
      <c r="M3051" s="15">
        <v>0</v>
      </c>
      <c r="N3051" s="15">
        <v>0</v>
      </c>
      <c r="O3051" s="15">
        <v>317334.85301215999</v>
      </c>
      <c r="P3051" s="15">
        <v>0</v>
      </c>
      <c r="Q3051" s="15">
        <v>0</v>
      </c>
      <c r="R3051" s="15">
        <v>932341.11219206697</v>
      </c>
      <c r="S3051" s="15">
        <v>0</v>
      </c>
      <c r="T3051" s="15">
        <v>349146.999637409</v>
      </c>
      <c r="U3051" s="15">
        <v>3395174.40527362</v>
      </c>
      <c r="V3051" s="15">
        <v>17898822.2482678</v>
      </c>
      <c r="W3051" s="15">
        <v>4815946.7571691899</v>
      </c>
      <c r="X3051" s="15">
        <v>143449.05099449499</v>
      </c>
      <c r="Y3051" s="15">
        <v>0</v>
      </c>
      <c r="Z3051" s="15">
        <v>0</v>
      </c>
      <c r="AA3051" s="15">
        <v>0</v>
      </c>
      <c r="AB3051" s="15">
        <v>0</v>
      </c>
      <c r="AC3051" s="15">
        <v>470873.27859154699</v>
      </c>
      <c r="AD3051" s="15">
        <v>47232.592243899897</v>
      </c>
      <c r="AE3051" s="15">
        <v>922651.16756292398</v>
      </c>
      <c r="AF3051" s="15">
        <v>489427.93048889801</v>
      </c>
      <c r="AG3051" s="15">
        <v>0</v>
      </c>
      <c r="AH3051" s="15">
        <v>0</v>
      </c>
      <c r="AI3051" s="15">
        <v>16838140.287637401</v>
      </c>
      <c r="AJ3051" s="15">
        <v>4142128.2052418301</v>
      </c>
      <c r="AK3051" s="15">
        <v>0</v>
      </c>
      <c r="AL3051" s="15">
        <v>0</v>
      </c>
      <c r="AM3051" s="15">
        <v>0</v>
      </c>
      <c r="AN3051" s="15">
        <v>0</v>
      </c>
      <c r="AO3051" s="15">
        <v>0</v>
      </c>
      <c r="AP3051" s="15">
        <v>0</v>
      </c>
      <c r="AQ3051" s="15">
        <v>0</v>
      </c>
      <c r="AR3051" s="15">
        <v>0</v>
      </c>
      <c r="AS3051" s="15">
        <v>0</v>
      </c>
      <c r="AT3051" s="15">
        <v>0</v>
      </c>
      <c r="AU3051" s="15">
        <v>0</v>
      </c>
      <c r="AV3051" s="15">
        <v>0</v>
      </c>
      <c r="AW3051" s="15">
        <v>0</v>
      </c>
      <c r="AX3051" s="15">
        <v>0</v>
      </c>
      <c r="AY3051" s="15">
        <v>0</v>
      </c>
      <c r="AZ3051" s="15">
        <v>0</v>
      </c>
      <c r="BA3051" s="15">
        <v>0</v>
      </c>
      <c r="BB3051" s="15">
        <v>0</v>
      </c>
      <c r="BC3051" s="15">
        <v>0</v>
      </c>
      <c r="BD3051" s="15">
        <v>0</v>
      </c>
      <c r="BE3051" s="15">
        <v>0</v>
      </c>
      <c r="BF3051" s="15">
        <v>0</v>
      </c>
      <c r="BG3051" s="15">
        <v>0</v>
      </c>
      <c r="BH3051" s="15">
        <v>83256454.549999997</v>
      </c>
      <c r="BI3051" s="15">
        <v>96199353.390000001</v>
      </c>
      <c r="BJ3051" s="15">
        <f t="shared" si="47"/>
        <v>231460557.02999949</v>
      </c>
    </row>
    <row r="3052" spans="1:62">
      <c r="A3052" s="7" t="s">
        <v>1056</v>
      </c>
      <c r="B3052" s="7" t="s">
        <v>926</v>
      </c>
      <c r="C3052" s="7" t="s">
        <v>1057</v>
      </c>
      <c r="D3052" s="7" t="s">
        <v>15</v>
      </c>
      <c r="E3052" s="7" t="s">
        <v>2297</v>
      </c>
      <c r="F3052" s="15">
        <v>0</v>
      </c>
      <c r="G3052" s="15">
        <v>0</v>
      </c>
      <c r="H3052" s="15">
        <v>0</v>
      </c>
      <c r="I3052" s="15">
        <v>2168.2174744271001</v>
      </c>
      <c r="J3052" s="15">
        <v>0</v>
      </c>
      <c r="K3052" s="15">
        <v>0</v>
      </c>
      <c r="L3052" s="15">
        <v>0</v>
      </c>
      <c r="M3052" s="15">
        <v>0</v>
      </c>
      <c r="N3052" s="15">
        <v>0</v>
      </c>
      <c r="O3052" s="15">
        <v>553.95051995161305</v>
      </c>
      <c r="P3052" s="15">
        <v>0</v>
      </c>
      <c r="Q3052" s="15">
        <v>0</v>
      </c>
      <c r="R3052" s="15">
        <v>1627.52637779522</v>
      </c>
      <c r="S3052" s="15">
        <v>0</v>
      </c>
      <c r="T3052" s="15">
        <v>609.48288583125498</v>
      </c>
      <c r="U3052" s="15">
        <v>5926.7319970544304</v>
      </c>
      <c r="V3052" s="15">
        <v>31244.7933053528</v>
      </c>
      <c r="W3052" s="15">
        <v>8406.8805706977691</v>
      </c>
      <c r="X3052" s="15">
        <v>250.409545723365</v>
      </c>
      <c r="Y3052" s="15">
        <v>0</v>
      </c>
      <c r="Z3052" s="15">
        <v>0</v>
      </c>
      <c r="AA3052" s="15">
        <v>0</v>
      </c>
      <c r="AB3052" s="15">
        <v>0</v>
      </c>
      <c r="AC3052" s="15">
        <v>821.972421343561</v>
      </c>
      <c r="AD3052" s="15">
        <v>82.450820588459806</v>
      </c>
      <c r="AE3052" s="15">
        <v>1610.61128065205</v>
      </c>
      <c r="AF3052" s="15">
        <v>854.36205320560305</v>
      </c>
      <c r="AG3052" s="15">
        <v>0</v>
      </c>
      <c r="AH3052" s="15">
        <v>0</v>
      </c>
      <c r="AI3052" s="15">
        <v>29393.230774425901</v>
      </c>
      <c r="AJ3052" s="15">
        <v>7230.6399729500399</v>
      </c>
      <c r="AK3052" s="15">
        <v>0</v>
      </c>
      <c r="AL3052" s="15">
        <v>0</v>
      </c>
      <c r="AM3052" s="15">
        <v>0</v>
      </c>
      <c r="AN3052" s="15">
        <v>0</v>
      </c>
      <c r="AO3052" s="15">
        <v>0</v>
      </c>
      <c r="AP3052" s="15">
        <v>0</v>
      </c>
      <c r="AQ3052" s="15">
        <v>0</v>
      </c>
      <c r="AR3052" s="15">
        <v>0</v>
      </c>
      <c r="AS3052" s="15">
        <v>0</v>
      </c>
      <c r="AT3052" s="15">
        <v>0</v>
      </c>
      <c r="AU3052" s="15">
        <v>0</v>
      </c>
      <c r="AV3052" s="15">
        <v>0</v>
      </c>
      <c r="AW3052" s="15">
        <v>0</v>
      </c>
      <c r="AX3052" s="15">
        <v>0</v>
      </c>
      <c r="AY3052" s="15">
        <v>0</v>
      </c>
      <c r="AZ3052" s="15">
        <v>0</v>
      </c>
      <c r="BA3052" s="15">
        <v>0</v>
      </c>
      <c r="BB3052" s="15">
        <v>0</v>
      </c>
      <c r="BC3052" s="15">
        <v>0</v>
      </c>
      <c r="BD3052" s="15">
        <v>0</v>
      </c>
      <c r="BE3052" s="15">
        <v>0</v>
      </c>
      <c r="BF3052" s="15">
        <v>0</v>
      </c>
      <c r="BG3052" s="15">
        <v>0</v>
      </c>
      <c r="BH3052" s="15">
        <v>145335.29999999999</v>
      </c>
      <c r="BI3052" s="15">
        <v>167928.86</v>
      </c>
      <c r="BJ3052" s="15">
        <f t="shared" si="47"/>
        <v>404045.41999999911</v>
      </c>
    </row>
    <row r="3053" spans="1:62">
      <c r="A3053" s="7" t="s">
        <v>1056</v>
      </c>
      <c r="B3053" s="7" t="s">
        <v>926</v>
      </c>
      <c r="C3053" s="7" t="s">
        <v>1057</v>
      </c>
      <c r="D3053" s="7" t="s">
        <v>18</v>
      </c>
      <c r="E3053" s="7" t="s">
        <v>2299</v>
      </c>
      <c r="F3053" s="15">
        <v>0</v>
      </c>
      <c r="G3053" s="15">
        <v>0</v>
      </c>
      <c r="H3053" s="15">
        <v>0</v>
      </c>
      <c r="I3053" s="15">
        <v>6095.18123219269</v>
      </c>
      <c r="J3053" s="15">
        <v>0</v>
      </c>
      <c r="K3053" s="15">
        <v>0</v>
      </c>
      <c r="L3053" s="15">
        <v>0</v>
      </c>
      <c r="M3053" s="15">
        <v>0</v>
      </c>
      <c r="N3053" s="15">
        <v>0</v>
      </c>
      <c r="O3053" s="15">
        <v>1557.2371556799701</v>
      </c>
      <c r="P3053" s="15">
        <v>0</v>
      </c>
      <c r="Q3053" s="15">
        <v>0</v>
      </c>
      <c r="R3053" s="15">
        <v>4575.2182840686501</v>
      </c>
      <c r="S3053" s="15">
        <v>0</v>
      </c>
      <c r="T3053" s="15">
        <v>1713.3468809640001</v>
      </c>
      <c r="U3053" s="15">
        <v>16660.923575587</v>
      </c>
      <c r="V3053" s="15">
        <v>87833.7528429183</v>
      </c>
      <c r="W3053" s="15">
        <v>23632.989439558802</v>
      </c>
      <c r="X3053" s="15">
        <v>703.93841090974502</v>
      </c>
      <c r="Y3053" s="15">
        <v>0</v>
      </c>
      <c r="Z3053" s="15">
        <v>0</v>
      </c>
      <c r="AA3053" s="15">
        <v>0</v>
      </c>
      <c r="AB3053" s="15">
        <v>0</v>
      </c>
      <c r="AC3053" s="15">
        <v>2310.6865132507301</v>
      </c>
      <c r="AD3053" s="15">
        <v>231.78149800792301</v>
      </c>
      <c r="AE3053" s="15">
        <v>4527.6674346433401</v>
      </c>
      <c r="AF3053" s="15">
        <v>2401.7385772487501</v>
      </c>
      <c r="AG3053" s="15">
        <v>0</v>
      </c>
      <c r="AH3053" s="15">
        <v>0</v>
      </c>
      <c r="AI3053" s="15">
        <v>82628.735670128095</v>
      </c>
      <c r="AJ3053" s="15">
        <v>20326.402484839498</v>
      </c>
      <c r="AK3053" s="15">
        <v>0</v>
      </c>
      <c r="AL3053" s="15">
        <v>0</v>
      </c>
      <c r="AM3053" s="15">
        <v>0</v>
      </c>
      <c r="AN3053" s="15">
        <v>0</v>
      </c>
      <c r="AO3053" s="15">
        <v>0</v>
      </c>
      <c r="AP3053" s="15">
        <v>0</v>
      </c>
      <c r="AQ3053" s="15">
        <v>0</v>
      </c>
      <c r="AR3053" s="15">
        <v>0</v>
      </c>
      <c r="AS3053" s="15">
        <v>0</v>
      </c>
      <c r="AT3053" s="15">
        <v>0</v>
      </c>
      <c r="AU3053" s="15">
        <v>0</v>
      </c>
      <c r="AV3053" s="15">
        <v>0</v>
      </c>
      <c r="AW3053" s="15">
        <v>0</v>
      </c>
      <c r="AX3053" s="15">
        <v>0</v>
      </c>
      <c r="AY3053" s="15">
        <v>0</v>
      </c>
      <c r="AZ3053" s="15">
        <v>0</v>
      </c>
      <c r="BA3053" s="15">
        <v>0</v>
      </c>
      <c r="BB3053" s="15">
        <v>0</v>
      </c>
      <c r="BC3053" s="15">
        <v>0</v>
      </c>
      <c r="BD3053" s="15">
        <v>0</v>
      </c>
      <c r="BE3053" s="15">
        <v>0</v>
      </c>
      <c r="BF3053" s="15">
        <v>0</v>
      </c>
      <c r="BG3053" s="15">
        <v>0</v>
      </c>
      <c r="BH3053" s="15">
        <v>408559.11</v>
      </c>
      <c r="BI3053" s="15">
        <v>472072.97</v>
      </c>
      <c r="BJ3053" s="15">
        <f t="shared" si="47"/>
        <v>1135831.6799999974</v>
      </c>
    </row>
    <row r="3054" spans="1:62">
      <c r="A3054" s="7" t="s">
        <v>1056</v>
      </c>
      <c r="B3054" s="7" t="s">
        <v>926</v>
      </c>
      <c r="C3054" s="7" t="s">
        <v>1057</v>
      </c>
      <c r="D3054" s="7" t="s">
        <v>22</v>
      </c>
      <c r="E3054" s="7" t="s">
        <v>23</v>
      </c>
      <c r="F3054" s="15">
        <v>0</v>
      </c>
      <c r="G3054" s="15">
        <v>0</v>
      </c>
      <c r="H3054" s="15">
        <v>0</v>
      </c>
      <c r="I3054" s="15">
        <v>68140.399606839303</v>
      </c>
      <c r="J3054" s="15">
        <v>0</v>
      </c>
      <c r="K3054" s="15">
        <v>0</v>
      </c>
      <c r="L3054" s="15">
        <v>0</v>
      </c>
      <c r="M3054" s="15">
        <v>0</v>
      </c>
      <c r="N3054" s="15">
        <v>0</v>
      </c>
      <c r="O3054" s="15">
        <v>17408.959312023399</v>
      </c>
      <c r="P3054" s="15">
        <v>0</v>
      </c>
      <c r="Q3054" s="15">
        <v>0</v>
      </c>
      <c r="R3054" s="15">
        <v>51148.143145991999</v>
      </c>
      <c r="S3054" s="15">
        <v>0</v>
      </c>
      <c r="T3054" s="15">
        <v>19154.170595846201</v>
      </c>
      <c r="U3054" s="15">
        <v>186258.939153988</v>
      </c>
      <c r="V3054" s="15">
        <v>981927.65558371204</v>
      </c>
      <c r="W3054" s="15">
        <v>264202.37282041198</v>
      </c>
      <c r="X3054" s="15">
        <v>7869.6010488826596</v>
      </c>
      <c r="Y3054" s="15">
        <v>0</v>
      </c>
      <c r="Z3054" s="15">
        <v>0</v>
      </c>
      <c r="AA3054" s="15">
        <v>0</v>
      </c>
      <c r="AB3054" s="15">
        <v>0</v>
      </c>
      <c r="AC3054" s="15">
        <v>25832.062473784299</v>
      </c>
      <c r="AD3054" s="15">
        <v>2591.1754374611201</v>
      </c>
      <c r="AE3054" s="15">
        <v>50616.5537218135</v>
      </c>
      <c r="AF3054" s="15">
        <v>26849.968880419601</v>
      </c>
      <c r="AG3054" s="15">
        <v>0</v>
      </c>
      <c r="AH3054" s="15">
        <v>0</v>
      </c>
      <c r="AI3054" s="15">
        <v>923738.74591829896</v>
      </c>
      <c r="AJ3054" s="15">
        <v>227236.75230049799</v>
      </c>
      <c r="AK3054" s="15">
        <v>0</v>
      </c>
      <c r="AL3054" s="15">
        <v>0</v>
      </c>
      <c r="AM3054" s="15">
        <v>0</v>
      </c>
      <c r="AN3054" s="15">
        <v>0</v>
      </c>
      <c r="AO3054" s="15">
        <v>0</v>
      </c>
      <c r="AP3054" s="15">
        <v>0</v>
      </c>
      <c r="AQ3054" s="15">
        <v>0</v>
      </c>
      <c r="AR3054" s="15">
        <v>0</v>
      </c>
      <c r="AS3054" s="15">
        <v>0</v>
      </c>
      <c r="AT3054" s="15">
        <v>0</v>
      </c>
      <c r="AU3054" s="15">
        <v>0</v>
      </c>
      <c r="AV3054" s="15">
        <v>0</v>
      </c>
      <c r="AW3054" s="15">
        <v>0</v>
      </c>
      <c r="AX3054" s="15">
        <v>0</v>
      </c>
      <c r="AY3054" s="15">
        <v>0</v>
      </c>
      <c r="AZ3054" s="15">
        <v>0</v>
      </c>
      <c r="BA3054" s="15">
        <v>0</v>
      </c>
      <c r="BB3054" s="15">
        <v>0</v>
      </c>
      <c r="BC3054" s="15">
        <v>0</v>
      </c>
      <c r="BD3054" s="15">
        <v>0</v>
      </c>
      <c r="BE3054" s="15">
        <v>0</v>
      </c>
      <c r="BF3054" s="15">
        <v>0</v>
      </c>
      <c r="BG3054" s="15">
        <v>0</v>
      </c>
      <c r="BH3054" s="15">
        <v>4567441.04</v>
      </c>
      <c r="BI3054" s="15">
        <v>5277487.22</v>
      </c>
      <c r="BJ3054" s="15">
        <f t="shared" si="47"/>
        <v>12697903.759999972</v>
      </c>
    </row>
    <row r="3055" spans="1:62">
      <c r="A3055" s="7" t="s">
        <v>1058</v>
      </c>
      <c r="B3055" s="7" t="s">
        <v>926</v>
      </c>
      <c r="C3055" s="7" t="s">
        <v>1059</v>
      </c>
      <c r="D3055" s="7" t="s">
        <v>928</v>
      </c>
      <c r="E3055" s="7" t="s">
        <v>929</v>
      </c>
      <c r="F3055" s="15">
        <v>0</v>
      </c>
      <c r="G3055" s="15">
        <v>0</v>
      </c>
      <c r="H3055" s="15">
        <v>0</v>
      </c>
      <c r="I3055" s="15">
        <v>4087570.9792540502</v>
      </c>
      <c r="J3055" s="15">
        <v>0</v>
      </c>
      <c r="K3055" s="15">
        <v>0</v>
      </c>
      <c r="L3055" s="15">
        <v>0</v>
      </c>
      <c r="M3055" s="15">
        <v>0</v>
      </c>
      <c r="N3055" s="15">
        <v>0</v>
      </c>
      <c r="O3055" s="15">
        <v>545634.91719456599</v>
      </c>
      <c r="P3055" s="15">
        <v>0</v>
      </c>
      <c r="Q3055" s="15">
        <v>0</v>
      </c>
      <c r="R3055" s="15">
        <v>1603096.0462344899</v>
      </c>
      <c r="S3055" s="15">
        <v>0</v>
      </c>
      <c r="T3055" s="15">
        <v>600334.21471902495</v>
      </c>
      <c r="U3055" s="15">
        <v>5837768.6874764496</v>
      </c>
      <c r="V3055" s="15">
        <v>12267356.518370399</v>
      </c>
      <c r="W3055" s="15">
        <v>8280689.5678049102</v>
      </c>
      <c r="X3055" s="15">
        <v>246649.99858037301</v>
      </c>
      <c r="Y3055" s="15">
        <v>0</v>
      </c>
      <c r="Z3055" s="15">
        <v>0</v>
      </c>
      <c r="AA3055" s="15">
        <v>0</v>
      </c>
      <c r="AB3055" s="15">
        <v>0</v>
      </c>
      <c r="AC3055" s="15">
        <v>809634.46227584197</v>
      </c>
      <c r="AD3055" s="15">
        <v>81213.764245103594</v>
      </c>
      <c r="AE3055" s="15">
        <v>1586435.78122954</v>
      </c>
      <c r="AF3055" s="15">
        <v>841537.78536401002</v>
      </c>
      <c r="AG3055" s="15">
        <v>0</v>
      </c>
      <c r="AH3055" s="15">
        <v>0</v>
      </c>
      <c r="AI3055" s="15">
        <v>28952023.980970901</v>
      </c>
      <c r="AJ3055" s="15">
        <v>7122104.3762803003</v>
      </c>
      <c r="AK3055" s="15">
        <v>0</v>
      </c>
      <c r="AL3055" s="15">
        <v>0</v>
      </c>
      <c r="AM3055" s="15">
        <v>0</v>
      </c>
      <c r="AN3055" s="15">
        <v>0</v>
      </c>
      <c r="AO3055" s="15">
        <v>0</v>
      </c>
      <c r="AP3055" s="15">
        <v>0</v>
      </c>
      <c r="AQ3055" s="15">
        <v>0</v>
      </c>
      <c r="AR3055" s="15">
        <v>0</v>
      </c>
      <c r="AS3055" s="15">
        <v>0</v>
      </c>
      <c r="AT3055" s="15">
        <v>0</v>
      </c>
      <c r="AU3055" s="15">
        <v>0</v>
      </c>
      <c r="AV3055" s="15">
        <v>0</v>
      </c>
      <c r="AW3055" s="15">
        <v>0</v>
      </c>
      <c r="AX3055" s="15">
        <v>0</v>
      </c>
      <c r="AY3055" s="15">
        <v>0</v>
      </c>
      <c r="AZ3055" s="15">
        <v>0</v>
      </c>
      <c r="BA3055" s="15">
        <v>0</v>
      </c>
      <c r="BB3055" s="15">
        <v>0</v>
      </c>
      <c r="BC3055" s="15">
        <v>0</v>
      </c>
      <c r="BD3055" s="15">
        <v>0</v>
      </c>
      <c r="BE3055" s="15">
        <v>0</v>
      </c>
      <c r="BF3055" s="15">
        <v>0</v>
      </c>
      <c r="BG3055" s="15">
        <v>0</v>
      </c>
      <c r="BH3055" s="15">
        <v>149648464.84</v>
      </c>
      <c r="BI3055" s="15">
        <v>156153433.81</v>
      </c>
      <c r="BJ3055" s="15">
        <f t="shared" si="47"/>
        <v>378663949.72999996</v>
      </c>
    </row>
    <row r="3056" spans="1:62">
      <c r="A3056" s="7" t="s">
        <v>1058</v>
      </c>
      <c r="B3056" s="7" t="s">
        <v>926</v>
      </c>
      <c r="C3056" s="7" t="s">
        <v>1059</v>
      </c>
      <c r="D3056" s="7" t="s">
        <v>15</v>
      </c>
      <c r="E3056" s="7" t="s">
        <v>2297</v>
      </c>
      <c r="F3056" s="15">
        <v>0</v>
      </c>
      <c r="G3056" s="15">
        <v>0</v>
      </c>
      <c r="H3056" s="15">
        <v>0</v>
      </c>
      <c r="I3056" s="15">
        <v>83728.243551750798</v>
      </c>
      <c r="J3056" s="15">
        <v>0</v>
      </c>
      <c r="K3056" s="15">
        <v>0</v>
      </c>
      <c r="L3056" s="15">
        <v>0</v>
      </c>
      <c r="M3056" s="15">
        <v>0</v>
      </c>
      <c r="N3056" s="15">
        <v>0</v>
      </c>
      <c r="O3056" s="15">
        <v>11176.577353414699</v>
      </c>
      <c r="P3056" s="15">
        <v>0</v>
      </c>
      <c r="Q3056" s="15">
        <v>0</v>
      </c>
      <c r="R3056" s="15">
        <v>32837.207445989203</v>
      </c>
      <c r="S3056" s="15">
        <v>0</v>
      </c>
      <c r="T3056" s="15">
        <v>12297.0168830234</v>
      </c>
      <c r="U3056" s="15">
        <v>119578.62528738601</v>
      </c>
      <c r="V3056" s="15">
        <v>251279.847987794</v>
      </c>
      <c r="W3056" s="15">
        <v>169618.484040646</v>
      </c>
      <c r="X3056" s="15">
        <v>5052.2844148739996</v>
      </c>
      <c r="Y3056" s="15">
        <v>0</v>
      </c>
      <c r="Z3056" s="15">
        <v>0</v>
      </c>
      <c r="AA3056" s="15">
        <v>0</v>
      </c>
      <c r="AB3056" s="15">
        <v>0</v>
      </c>
      <c r="AC3056" s="15">
        <v>16584.243255806101</v>
      </c>
      <c r="AD3056" s="15">
        <v>1663.5517442952</v>
      </c>
      <c r="AE3056" s="15">
        <v>32495.944937508899</v>
      </c>
      <c r="AF3056" s="15">
        <v>17237.738747185598</v>
      </c>
      <c r="AG3056" s="15">
        <v>0</v>
      </c>
      <c r="AH3056" s="15">
        <v>0</v>
      </c>
      <c r="AI3056" s="15">
        <v>593042.20709514106</v>
      </c>
      <c r="AJ3056" s="15">
        <v>145886.46725518399</v>
      </c>
      <c r="AK3056" s="15">
        <v>0</v>
      </c>
      <c r="AL3056" s="15">
        <v>0</v>
      </c>
      <c r="AM3056" s="15">
        <v>0</v>
      </c>
      <c r="AN3056" s="15">
        <v>0</v>
      </c>
      <c r="AO3056" s="15">
        <v>0</v>
      </c>
      <c r="AP3056" s="15">
        <v>0</v>
      </c>
      <c r="AQ3056" s="15">
        <v>0</v>
      </c>
      <c r="AR3056" s="15">
        <v>0</v>
      </c>
      <c r="AS3056" s="15">
        <v>0</v>
      </c>
      <c r="AT3056" s="15">
        <v>0</v>
      </c>
      <c r="AU3056" s="15">
        <v>0</v>
      </c>
      <c r="AV3056" s="15">
        <v>0</v>
      </c>
      <c r="AW3056" s="15">
        <v>0</v>
      </c>
      <c r="AX3056" s="15">
        <v>0</v>
      </c>
      <c r="AY3056" s="15">
        <v>0</v>
      </c>
      <c r="AZ3056" s="15">
        <v>0</v>
      </c>
      <c r="BA3056" s="15">
        <v>0</v>
      </c>
      <c r="BB3056" s="15">
        <v>0</v>
      </c>
      <c r="BC3056" s="15">
        <v>0</v>
      </c>
      <c r="BD3056" s="15">
        <v>0</v>
      </c>
      <c r="BE3056" s="15">
        <v>0</v>
      </c>
      <c r="BF3056" s="15">
        <v>0</v>
      </c>
      <c r="BG3056" s="15">
        <v>0</v>
      </c>
      <c r="BH3056" s="15">
        <v>3065342.02</v>
      </c>
      <c r="BI3056" s="15">
        <v>3198587.32</v>
      </c>
      <c r="BJ3056" s="15">
        <f t="shared" si="47"/>
        <v>7756407.7799999993</v>
      </c>
    </row>
    <row r="3057" spans="1:62">
      <c r="A3057" s="7" t="s">
        <v>1058</v>
      </c>
      <c r="B3057" s="7" t="s">
        <v>926</v>
      </c>
      <c r="C3057" s="7" t="s">
        <v>1059</v>
      </c>
      <c r="D3057" s="7" t="s">
        <v>18</v>
      </c>
      <c r="E3057" s="7" t="s">
        <v>2299</v>
      </c>
      <c r="F3057" s="15">
        <v>0</v>
      </c>
      <c r="G3057" s="15">
        <v>0</v>
      </c>
      <c r="H3057" s="15">
        <v>0</v>
      </c>
      <c r="I3057" s="15">
        <v>13812.5126747578</v>
      </c>
      <c r="J3057" s="15">
        <v>0</v>
      </c>
      <c r="K3057" s="15">
        <v>0</v>
      </c>
      <c r="L3057" s="15">
        <v>0</v>
      </c>
      <c r="M3057" s="15">
        <v>0</v>
      </c>
      <c r="N3057" s="15">
        <v>0</v>
      </c>
      <c r="O3057" s="15">
        <v>1843.7818567044801</v>
      </c>
      <c r="P3057" s="15">
        <v>0</v>
      </c>
      <c r="Q3057" s="15">
        <v>0</v>
      </c>
      <c r="R3057" s="15">
        <v>5417.1009065899898</v>
      </c>
      <c r="S3057" s="15">
        <v>0</v>
      </c>
      <c r="T3057" s="15">
        <v>2028.61895046788</v>
      </c>
      <c r="U3057" s="15">
        <v>19726.692061696798</v>
      </c>
      <c r="V3057" s="15">
        <v>41453.229376505296</v>
      </c>
      <c r="W3057" s="15">
        <v>27981.686481175999</v>
      </c>
      <c r="X3057" s="15">
        <v>833.46717375954404</v>
      </c>
      <c r="Y3057" s="15">
        <v>0</v>
      </c>
      <c r="Z3057" s="15">
        <v>0</v>
      </c>
      <c r="AA3057" s="15">
        <v>0</v>
      </c>
      <c r="AB3057" s="15">
        <v>0</v>
      </c>
      <c r="AC3057" s="15">
        <v>2735.8757386389502</v>
      </c>
      <c r="AD3057" s="15">
        <v>274.43343582134003</v>
      </c>
      <c r="AE3057" s="15">
        <v>5360.8033835099905</v>
      </c>
      <c r="AF3057" s="15">
        <v>2843.6818310000999</v>
      </c>
      <c r="AG3057" s="15">
        <v>0</v>
      </c>
      <c r="AH3057" s="15">
        <v>0</v>
      </c>
      <c r="AI3057" s="15">
        <v>97833.212004561399</v>
      </c>
      <c r="AJ3057" s="15">
        <v>24066.6541248104</v>
      </c>
      <c r="AK3057" s="15">
        <v>0</v>
      </c>
      <c r="AL3057" s="15">
        <v>0</v>
      </c>
      <c r="AM3057" s="15">
        <v>0</v>
      </c>
      <c r="AN3057" s="15">
        <v>0</v>
      </c>
      <c r="AO3057" s="15">
        <v>0</v>
      </c>
      <c r="AP3057" s="15">
        <v>0</v>
      </c>
      <c r="AQ3057" s="15">
        <v>0</v>
      </c>
      <c r="AR3057" s="15">
        <v>0</v>
      </c>
      <c r="AS3057" s="15">
        <v>0</v>
      </c>
      <c r="AT3057" s="15">
        <v>0</v>
      </c>
      <c r="AU3057" s="15">
        <v>0</v>
      </c>
      <c r="AV3057" s="15">
        <v>0</v>
      </c>
      <c r="AW3057" s="15">
        <v>0</v>
      </c>
      <c r="AX3057" s="15">
        <v>0</v>
      </c>
      <c r="AY3057" s="15">
        <v>0</v>
      </c>
      <c r="AZ3057" s="15">
        <v>0</v>
      </c>
      <c r="BA3057" s="15">
        <v>0</v>
      </c>
      <c r="BB3057" s="15">
        <v>0</v>
      </c>
      <c r="BC3057" s="15">
        <v>0</v>
      </c>
      <c r="BD3057" s="15">
        <v>0</v>
      </c>
      <c r="BE3057" s="15">
        <v>0</v>
      </c>
      <c r="BF3057" s="15">
        <v>0</v>
      </c>
      <c r="BG3057" s="15">
        <v>0</v>
      </c>
      <c r="BH3057" s="15">
        <v>505684.51</v>
      </c>
      <c r="BI3057" s="15">
        <v>527665.77</v>
      </c>
      <c r="BJ3057" s="15">
        <f t="shared" si="47"/>
        <v>1279562.03</v>
      </c>
    </row>
    <row r="3058" spans="1:62">
      <c r="A3058" s="7" t="s">
        <v>1058</v>
      </c>
      <c r="B3058" s="7" t="s">
        <v>926</v>
      </c>
      <c r="C3058" s="7" t="s">
        <v>1059</v>
      </c>
      <c r="D3058" s="7" t="s">
        <v>21</v>
      </c>
      <c r="E3058" s="7" t="s">
        <v>2300</v>
      </c>
      <c r="F3058" s="15">
        <v>0</v>
      </c>
      <c r="G3058" s="15">
        <v>0</v>
      </c>
      <c r="H3058" s="15">
        <v>0</v>
      </c>
      <c r="I3058" s="15">
        <v>415.310429260528</v>
      </c>
      <c r="J3058" s="15">
        <v>0</v>
      </c>
      <c r="K3058" s="15">
        <v>0</v>
      </c>
      <c r="L3058" s="15">
        <v>0</v>
      </c>
      <c r="M3058" s="15">
        <v>0</v>
      </c>
      <c r="N3058" s="15">
        <v>0</v>
      </c>
      <c r="O3058" s="15">
        <v>55.438271978572899</v>
      </c>
      <c r="P3058" s="15">
        <v>0</v>
      </c>
      <c r="Q3058" s="15">
        <v>0</v>
      </c>
      <c r="R3058" s="15">
        <v>162.87974214676501</v>
      </c>
      <c r="S3058" s="15">
        <v>0</v>
      </c>
      <c r="T3058" s="15">
        <v>60.995897485366797</v>
      </c>
      <c r="U3058" s="15">
        <v>593.13617594035395</v>
      </c>
      <c r="V3058" s="15">
        <v>1246.40309058709</v>
      </c>
      <c r="W3058" s="15">
        <v>841.34483692949505</v>
      </c>
      <c r="X3058" s="15">
        <v>25.060437435197102</v>
      </c>
      <c r="Y3058" s="15">
        <v>0</v>
      </c>
      <c r="Z3058" s="15">
        <v>0</v>
      </c>
      <c r="AA3058" s="15">
        <v>0</v>
      </c>
      <c r="AB3058" s="15">
        <v>0</v>
      </c>
      <c r="AC3058" s="15">
        <v>82.261479440599103</v>
      </c>
      <c r="AD3058" s="15">
        <v>8.2515810640803995</v>
      </c>
      <c r="AE3058" s="15">
        <v>161.18700534881901</v>
      </c>
      <c r="AF3058" s="15">
        <v>85.502960230494196</v>
      </c>
      <c r="AG3058" s="15">
        <v>0</v>
      </c>
      <c r="AH3058" s="15">
        <v>0</v>
      </c>
      <c r="AI3058" s="15">
        <v>2941.6192571394699</v>
      </c>
      <c r="AJ3058" s="15">
        <v>723.62883501317106</v>
      </c>
      <c r="AK3058" s="15">
        <v>0</v>
      </c>
      <c r="AL3058" s="15">
        <v>0</v>
      </c>
      <c r="AM3058" s="15">
        <v>0</v>
      </c>
      <c r="AN3058" s="15">
        <v>0</v>
      </c>
      <c r="AO3058" s="15">
        <v>0</v>
      </c>
      <c r="AP3058" s="15">
        <v>0</v>
      </c>
      <c r="AQ3058" s="15">
        <v>0</v>
      </c>
      <c r="AR3058" s="15">
        <v>0</v>
      </c>
      <c r="AS3058" s="15">
        <v>0</v>
      </c>
      <c r="AT3058" s="15">
        <v>0</v>
      </c>
      <c r="AU3058" s="15">
        <v>0</v>
      </c>
      <c r="AV3058" s="15">
        <v>0</v>
      </c>
      <c r="AW3058" s="15">
        <v>0</v>
      </c>
      <c r="AX3058" s="15">
        <v>0</v>
      </c>
      <c r="AY3058" s="15">
        <v>0</v>
      </c>
      <c r="AZ3058" s="15">
        <v>0</v>
      </c>
      <c r="BA3058" s="15">
        <v>0</v>
      </c>
      <c r="BB3058" s="15">
        <v>0</v>
      </c>
      <c r="BC3058" s="15">
        <v>0</v>
      </c>
      <c r="BD3058" s="15">
        <v>0</v>
      </c>
      <c r="BE3058" s="15">
        <v>0</v>
      </c>
      <c r="BF3058" s="15">
        <v>0</v>
      </c>
      <c r="BG3058" s="15">
        <v>0</v>
      </c>
      <c r="BH3058" s="15">
        <v>15204.78</v>
      </c>
      <c r="BI3058" s="15">
        <v>15865.7</v>
      </c>
      <c r="BJ3058" s="15">
        <f t="shared" si="47"/>
        <v>38473.5</v>
      </c>
    </row>
    <row r="3059" spans="1:62">
      <c r="A3059" s="7" t="s">
        <v>1058</v>
      </c>
      <c r="B3059" s="7" t="s">
        <v>926</v>
      </c>
      <c r="C3059" s="7" t="s">
        <v>1059</v>
      </c>
      <c r="D3059" s="7" t="s">
        <v>37</v>
      </c>
      <c r="E3059" s="7" t="s">
        <v>38</v>
      </c>
      <c r="F3059" s="15">
        <v>0</v>
      </c>
      <c r="G3059" s="15">
        <v>0</v>
      </c>
      <c r="H3059" s="15">
        <v>0</v>
      </c>
      <c r="I3059" s="15">
        <v>997459.954090185</v>
      </c>
      <c r="J3059" s="15">
        <v>0</v>
      </c>
      <c r="K3059" s="15">
        <v>0</v>
      </c>
      <c r="L3059" s="15">
        <v>0</v>
      </c>
      <c r="M3059" s="15">
        <v>0</v>
      </c>
      <c r="N3059" s="15">
        <v>0</v>
      </c>
      <c r="O3059" s="15">
        <v>133147.285323524</v>
      </c>
      <c r="P3059" s="15">
        <v>0</v>
      </c>
      <c r="Q3059" s="15">
        <v>0</v>
      </c>
      <c r="R3059" s="15">
        <v>391191.76567082398</v>
      </c>
      <c r="S3059" s="15">
        <v>0</v>
      </c>
      <c r="T3059" s="15">
        <v>146495.15355001501</v>
      </c>
      <c r="U3059" s="15">
        <v>1424547.8589981601</v>
      </c>
      <c r="V3059" s="15">
        <v>2993513.0011747698</v>
      </c>
      <c r="W3059" s="15">
        <v>2020675.91683633</v>
      </c>
      <c r="X3059" s="15">
        <v>60188.189393892899</v>
      </c>
      <c r="Y3059" s="15">
        <v>0</v>
      </c>
      <c r="Z3059" s="15">
        <v>0</v>
      </c>
      <c r="AA3059" s="15">
        <v>0</v>
      </c>
      <c r="AB3059" s="15">
        <v>0</v>
      </c>
      <c r="AC3059" s="15">
        <v>197569.15725017499</v>
      </c>
      <c r="AD3059" s="15">
        <v>19817.998994159501</v>
      </c>
      <c r="AE3059" s="15">
        <v>387126.28344401799</v>
      </c>
      <c r="AF3059" s="15">
        <v>205354.291097234</v>
      </c>
      <c r="AG3059" s="15">
        <v>0</v>
      </c>
      <c r="AH3059" s="15">
        <v>0</v>
      </c>
      <c r="AI3059" s="15">
        <v>7064949.9806722198</v>
      </c>
      <c r="AJ3059" s="15">
        <v>1737954.8735044801</v>
      </c>
      <c r="AK3059" s="15">
        <v>0</v>
      </c>
      <c r="AL3059" s="15">
        <v>0</v>
      </c>
      <c r="AM3059" s="15">
        <v>0</v>
      </c>
      <c r="AN3059" s="15">
        <v>0</v>
      </c>
      <c r="AO3059" s="15">
        <v>0</v>
      </c>
      <c r="AP3059" s="15">
        <v>0</v>
      </c>
      <c r="AQ3059" s="15">
        <v>0</v>
      </c>
      <c r="AR3059" s="15">
        <v>0</v>
      </c>
      <c r="AS3059" s="15">
        <v>0</v>
      </c>
      <c r="AT3059" s="15">
        <v>0</v>
      </c>
      <c r="AU3059" s="15">
        <v>0</v>
      </c>
      <c r="AV3059" s="15">
        <v>0</v>
      </c>
      <c r="AW3059" s="15">
        <v>0</v>
      </c>
      <c r="AX3059" s="15">
        <v>0</v>
      </c>
      <c r="AY3059" s="15">
        <v>0</v>
      </c>
      <c r="AZ3059" s="15">
        <v>0</v>
      </c>
      <c r="BA3059" s="15">
        <v>0</v>
      </c>
      <c r="BB3059" s="15">
        <v>0</v>
      </c>
      <c r="BC3059" s="15">
        <v>0</v>
      </c>
      <c r="BD3059" s="15">
        <v>0</v>
      </c>
      <c r="BE3059" s="15">
        <v>0</v>
      </c>
      <c r="BF3059" s="15">
        <v>0</v>
      </c>
      <c r="BG3059" s="15">
        <v>0</v>
      </c>
      <c r="BH3059" s="15">
        <v>36517616.850000001</v>
      </c>
      <c r="BI3059" s="15">
        <v>38104976.689999998</v>
      </c>
      <c r="BJ3059" s="15">
        <f t="shared" si="47"/>
        <v>92402585.249999985</v>
      </c>
    </row>
    <row r="3060" spans="1:62">
      <c r="A3060" s="7" t="s">
        <v>1060</v>
      </c>
      <c r="B3060" s="7" t="s">
        <v>926</v>
      </c>
      <c r="C3060" s="7" t="s">
        <v>1061</v>
      </c>
      <c r="D3060" s="7" t="s">
        <v>928</v>
      </c>
      <c r="E3060" s="7" t="s">
        <v>929</v>
      </c>
      <c r="F3060" s="15">
        <v>0</v>
      </c>
      <c r="G3060" s="15">
        <v>0</v>
      </c>
      <c r="H3060" s="15">
        <v>0</v>
      </c>
      <c r="I3060" s="15">
        <v>2278443.5052092699</v>
      </c>
      <c r="J3060" s="15">
        <v>0</v>
      </c>
      <c r="K3060" s="15">
        <v>0</v>
      </c>
      <c r="L3060" s="15">
        <v>0</v>
      </c>
      <c r="M3060" s="15">
        <v>0</v>
      </c>
      <c r="N3060" s="15">
        <v>0</v>
      </c>
      <c r="O3060" s="15">
        <v>434415.12163471401</v>
      </c>
      <c r="P3060" s="15">
        <v>0</v>
      </c>
      <c r="Q3060" s="15">
        <v>0</v>
      </c>
      <c r="R3060" s="15">
        <v>1276329.4188431799</v>
      </c>
      <c r="S3060" s="15">
        <v>0</v>
      </c>
      <c r="T3060" s="15">
        <v>477965.26164647401</v>
      </c>
      <c r="U3060" s="15">
        <v>4647829.2068456402</v>
      </c>
      <c r="V3060" s="15">
        <v>9766843.8228597399</v>
      </c>
      <c r="W3060" s="15">
        <v>6592798.1916497396</v>
      </c>
      <c r="X3060" s="15">
        <v>196374.02319514501</v>
      </c>
      <c r="Y3060" s="15">
        <v>0</v>
      </c>
      <c r="Z3060" s="15">
        <v>0</v>
      </c>
      <c r="AA3060" s="15">
        <v>0</v>
      </c>
      <c r="AB3060" s="15">
        <v>0</v>
      </c>
      <c r="AC3060" s="15">
        <v>644602.83821738104</v>
      </c>
      <c r="AD3060" s="15">
        <v>64659.173149598697</v>
      </c>
      <c r="AE3060" s="15">
        <v>1263064.6681941899</v>
      </c>
      <c r="AF3060" s="15">
        <v>670003.04686707596</v>
      </c>
      <c r="AG3060" s="15">
        <v>0</v>
      </c>
      <c r="AH3060" s="15">
        <v>0</v>
      </c>
      <c r="AI3060" s="15">
        <v>23050597.858878899</v>
      </c>
      <c r="AJ3060" s="15">
        <v>5670372.29280842</v>
      </c>
      <c r="AK3060" s="15">
        <v>0</v>
      </c>
      <c r="AL3060" s="15">
        <v>0</v>
      </c>
      <c r="AM3060" s="15">
        <v>0</v>
      </c>
      <c r="AN3060" s="15">
        <v>0</v>
      </c>
      <c r="AO3060" s="15">
        <v>0</v>
      </c>
      <c r="AP3060" s="15">
        <v>0</v>
      </c>
      <c r="AQ3060" s="15">
        <v>0</v>
      </c>
      <c r="AR3060" s="15">
        <v>0</v>
      </c>
      <c r="AS3060" s="15">
        <v>0</v>
      </c>
      <c r="AT3060" s="15">
        <v>0</v>
      </c>
      <c r="AU3060" s="15">
        <v>0</v>
      </c>
      <c r="AV3060" s="15">
        <v>0</v>
      </c>
      <c r="AW3060" s="15">
        <v>0</v>
      </c>
      <c r="AX3060" s="15">
        <v>0</v>
      </c>
      <c r="AY3060" s="15">
        <v>0</v>
      </c>
      <c r="AZ3060" s="15">
        <v>0</v>
      </c>
      <c r="BA3060" s="15">
        <v>0</v>
      </c>
      <c r="BB3060" s="15">
        <v>0</v>
      </c>
      <c r="BC3060" s="15">
        <v>0</v>
      </c>
      <c r="BD3060" s="15">
        <v>0</v>
      </c>
      <c r="BE3060" s="15">
        <v>0</v>
      </c>
      <c r="BF3060" s="15">
        <v>0</v>
      </c>
      <c r="BG3060" s="15">
        <v>0</v>
      </c>
      <c r="BH3060" s="15">
        <v>113744825.09999999</v>
      </c>
      <c r="BI3060" s="15">
        <v>141267267.46000001</v>
      </c>
      <c r="BJ3060" s="15">
        <f t="shared" si="47"/>
        <v>312046390.98999947</v>
      </c>
    </row>
    <row r="3061" spans="1:62">
      <c r="A3061" s="7" t="s">
        <v>1060</v>
      </c>
      <c r="B3061" s="7" t="s">
        <v>926</v>
      </c>
      <c r="C3061" s="7" t="s">
        <v>1061</v>
      </c>
      <c r="D3061" s="7" t="s">
        <v>15</v>
      </c>
      <c r="E3061" s="7" t="s">
        <v>2297</v>
      </c>
      <c r="F3061" s="15">
        <v>0</v>
      </c>
      <c r="G3061" s="15">
        <v>0</v>
      </c>
      <c r="H3061" s="15">
        <v>0</v>
      </c>
      <c r="I3061" s="15">
        <v>0</v>
      </c>
      <c r="J3061" s="15">
        <v>0</v>
      </c>
      <c r="K3061" s="15">
        <v>0</v>
      </c>
      <c r="L3061" s="15">
        <v>0</v>
      </c>
      <c r="M3061" s="15">
        <v>0</v>
      </c>
      <c r="N3061" s="15">
        <v>0</v>
      </c>
      <c r="O3061" s="15">
        <v>0</v>
      </c>
      <c r="P3061" s="15">
        <v>0</v>
      </c>
      <c r="Q3061" s="15">
        <v>0</v>
      </c>
      <c r="R3061" s="15">
        <v>0</v>
      </c>
      <c r="S3061" s="15">
        <v>0</v>
      </c>
      <c r="T3061" s="15">
        <v>0</v>
      </c>
      <c r="U3061" s="15">
        <v>0</v>
      </c>
      <c r="V3061" s="15">
        <v>0</v>
      </c>
      <c r="W3061" s="15">
        <v>0</v>
      </c>
      <c r="X3061" s="15">
        <v>0</v>
      </c>
      <c r="Y3061" s="15">
        <v>0</v>
      </c>
      <c r="Z3061" s="15">
        <v>0</v>
      </c>
      <c r="AA3061" s="15">
        <v>0</v>
      </c>
      <c r="AB3061" s="15">
        <v>0</v>
      </c>
      <c r="AC3061" s="15">
        <v>0</v>
      </c>
      <c r="AD3061" s="15">
        <v>0</v>
      </c>
      <c r="AE3061" s="15">
        <v>0</v>
      </c>
      <c r="AF3061" s="15">
        <v>0</v>
      </c>
      <c r="AG3061" s="15">
        <v>0</v>
      </c>
      <c r="AH3061" s="15">
        <v>0</v>
      </c>
      <c r="AI3061" s="15">
        <v>0</v>
      </c>
      <c r="AJ3061" s="15">
        <v>0</v>
      </c>
      <c r="AK3061" s="15">
        <v>0</v>
      </c>
      <c r="AL3061" s="15">
        <v>0</v>
      </c>
      <c r="AM3061" s="15">
        <v>0</v>
      </c>
      <c r="AN3061" s="15">
        <v>0</v>
      </c>
      <c r="AO3061" s="15">
        <v>0</v>
      </c>
      <c r="AP3061" s="15">
        <v>0</v>
      </c>
      <c r="AQ3061" s="15">
        <v>0</v>
      </c>
      <c r="AR3061" s="15">
        <v>0</v>
      </c>
      <c r="AS3061" s="15">
        <v>0</v>
      </c>
      <c r="AT3061" s="15">
        <v>0</v>
      </c>
      <c r="AU3061" s="15">
        <v>0</v>
      </c>
      <c r="AV3061" s="15">
        <v>0</v>
      </c>
      <c r="AW3061" s="15">
        <v>0</v>
      </c>
      <c r="AX3061" s="15">
        <v>0</v>
      </c>
      <c r="AY3061" s="15">
        <v>0</v>
      </c>
      <c r="AZ3061" s="15">
        <v>0</v>
      </c>
      <c r="BA3061" s="15">
        <v>0</v>
      </c>
      <c r="BB3061" s="15">
        <v>0</v>
      </c>
      <c r="BC3061" s="15">
        <v>0</v>
      </c>
      <c r="BD3061" s="15">
        <v>0</v>
      </c>
      <c r="BE3061" s="15">
        <v>0</v>
      </c>
      <c r="BF3061" s="15">
        <v>0</v>
      </c>
      <c r="BG3061" s="15">
        <v>0</v>
      </c>
      <c r="BH3061" s="15">
        <v>0</v>
      </c>
      <c r="BI3061" s="15">
        <v>-109950.9</v>
      </c>
      <c r="BJ3061" s="15">
        <f t="shared" si="47"/>
        <v>-109950.9</v>
      </c>
    </row>
    <row r="3062" spans="1:62">
      <c r="A3062" s="7" t="s">
        <v>1060</v>
      </c>
      <c r="B3062" s="7" t="s">
        <v>926</v>
      </c>
      <c r="C3062" s="7" t="s">
        <v>1061</v>
      </c>
      <c r="D3062" s="7" t="s">
        <v>18</v>
      </c>
      <c r="E3062" s="7" t="s">
        <v>2299</v>
      </c>
      <c r="F3062" s="15">
        <v>0</v>
      </c>
      <c r="G3062" s="15">
        <v>0</v>
      </c>
      <c r="H3062" s="15">
        <v>0</v>
      </c>
      <c r="I3062" s="15">
        <v>46018.634887664797</v>
      </c>
      <c r="J3062" s="15">
        <v>0</v>
      </c>
      <c r="K3062" s="15">
        <v>0</v>
      </c>
      <c r="L3062" s="15">
        <v>0</v>
      </c>
      <c r="M3062" s="15">
        <v>0</v>
      </c>
      <c r="N3062" s="15">
        <v>0</v>
      </c>
      <c r="O3062" s="15">
        <v>8774.0559844832496</v>
      </c>
      <c r="P3062" s="15">
        <v>0</v>
      </c>
      <c r="Q3062" s="15">
        <v>0</v>
      </c>
      <c r="R3062" s="15">
        <v>25778.535824058101</v>
      </c>
      <c r="S3062" s="15">
        <v>0</v>
      </c>
      <c r="T3062" s="15">
        <v>9653.6555830362904</v>
      </c>
      <c r="U3062" s="15">
        <v>93874.065694865203</v>
      </c>
      <c r="V3062" s="15">
        <v>197264.851580221</v>
      </c>
      <c r="W3062" s="15">
        <v>133157.38229889501</v>
      </c>
      <c r="X3062" s="15">
        <v>3966.24469914568</v>
      </c>
      <c r="Y3062" s="15">
        <v>0</v>
      </c>
      <c r="Z3062" s="15">
        <v>0</v>
      </c>
      <c r="AA3062" s="15">
        <v>0</v>
      </c>
      <c r="AB3062" s="15">
        <v>0</v>
      </c>
      <c r="AC3062" s="15">
        <v>13019.3013746696</v>
      </c>
      <c r="AD3062" s="15">
        <v>1305.9471847806001</v>
      </c>
      <c r="AE3062" s="15">
        <v>25510.622349093301</v>
      </c>
      <c r="AF3062" s="15">
        <v>13532.319549247301</v>
      </c>
      <c r="AG3062" s="15">
        <v>0</v>
      </c>
      <c r="AH3062" s="15">
        <v>0</v>
      </c>
      <c r="AI3062" s="15">
        <v>465562.145554583</v>
      </c>
      <c r="AJ3062" s="15">
        <v>114526.77743524501</v>
      </c>
      <c r="AK3062" s="15">
        <v>0</v>
      </c>
      <c r="AL3062" s="15">
        <v>0</v>
      </c>
      <c r="AM3062" s="15">
        <v>0</v>
      </c>
      <c r="AN3062" s="15">
        <v>0</v>
      </c>
      <c r="AO3062" s="15">
        <v>0</v>
      </c>
      <c r="AP3062" s="15">
        <v>0</v>
      </c>
      <c r="AQ3062" s="15">
        <v>0</v>
      </c>
      <c r="AR3062" s="15">
        <v>0</v>
      </c>
      <c r="AS3062" s="15">
        <v>0</v>
      </c>
      <c r="AT3062" s="15">
        <v>0</v>
      </c>
      <c r="AU3062" s="15">
        <v>0</v>
      </c>
      <c r="AV3062" s="15">
        <v>0</v>
      </c>
      <c r="AW3062" s="15">
        <v>0</v>
      </c>
      <c r="AX3062" s="15">
        <v>0</v>
      </c>
      <c r="AY3062" s="15">
        <v>0</v>
      </c>
      <c r="AZ3062" s="15">
        <v>0</v>
      </c>
      <c r="BA3062" s="15">
        <v>0</v>
      </c>
      <c r="BB3062" s="15">
        <v>0</v>
      </c>
      <c r="BC3062" s="15">
        <v>0</v>
      </c>
      <c r="BD3062" s="15">
        <v>0</v>
      </c>
      <c r="BE3062" s="15">
        <v>0</v>
      </c>
      <c r="BF3062" s="15">
        <v>0</v>
      </c>
      <c r="BG3062" s="15">
        <v>0</v>
      </c>
      <c r="BH3062" s="15">
        <v>2297349.7200000002</v>
      </c>
      <c r="BI3062" s="15">
        <v>2853231.5</v>
      </c>
      <c r="BJ3062" s="15">
        <f t="shared" si="47"/>
        <v>6302525.7599999886</v>
      </c>
    </row>
    <row r="3063" spans="1:62">
      <c r="A3063" s="7" t="s">
        <v>1060</v>
      </c>
      <c r="B3063" s="7" t="s">
        <v>926</v>
      </c>
      <c r="C3063" s="7" t="s">
        <v>1061</v>
      </c>
      <c r="D3063" s="7" t="s">
        <v>21</v>
      </c>
      <c r="E3063" s="7" t="s">
        <v>2300</v>
      </c>
      <c r="F3063" s="15">
        <v>0</v>
      </c>
      <c r="G3063" s="15">
        <v>0</v>
      </c>
      <c r="H3063" s="15">
        <v>0</v>
      </c>
      <c r="I3063" s="15">
        <v>689.18141069432795</v>
      </c>
      <c r="J3063" s="15">
        <v>0</v>
      </c>
      <c r="K3063" s="15">
        <v>0</v>
      </c>
      <c r="L3063" s="15">
        <v>0</v>
      </c>
      <c r="M3063" s="15">
        <v>0</v>
      </c>
      <c r="N3063" s="15">
        <v>0</v>
      </c>
      <c r="O3063" s="15">
        <v>131.40147020132599</v>
      </c>
      <c r="P3063" s="15">
        <v>0</v>
      </c>
      <c r="Q3063" s="15">
        <v>0</v>
      </c>
      <c r="R3063" s="15">
        <v>386.062901001456</v>
      </c>
      <c r="S3063" s="15">
        <v>0</v>
      </c>
      <c r="T3063" s="15">
        <v>144.574474869038</v>
      </c>
      <c r="U3063" s="15">
        <v>1405.87092992063</v>
      </c>
      <c r="V3063" s="15">
        <v>2954.26557142193</v>
      </c>
      <c r="W3063" s="15">
        <v>1994.1832868604999</v>
      </c>
      <c r="X3063" s="15">
        <v>59.399026581051899</v>
      </c>
      <c r="Y3063" s="15">
        <v>0</v>
      </c>
      <c r="Z3063" s="15">
        <v>0</v>
      </c>
      <c r="AA3063" s="15">
        <v>0</v>
      </c>
      <c r="AB3063" s="15">
        <v>0</v>
      </c>
      <c r="AC3063" s="15">
        <v>194.978849536767</v>
      </c>
      <c r="AD3063" s="15">
        <v>19.558044807205501</v>
      </c>
      <c r="AE3063" s="15">
        <v>382.05059192120899</v>
      </c>
      <c r="AF3063" s="15">
        <v>202.66188033788401</v>
      </c>
      <c r="AG3063" s="15">
        <v>0</v>
      </c>
      <c r="AH3063" s="15">
        <v>0</v>
      </c>
      <c r="AI3063" s="15">
        <v>6972.3227779881599</v>
      </c>
      <c r="AJ3063" s="15">
        <v>1715.16878385835</v>
      </c>
      <c r="AK3063" s="15">
        <v>0</v>
      </c>
      <c r="AL3063" s="15">
        <v>0</v>
      </c>
      <c r="AM3063" s="15">
        <v>0</v>
      </c>
      <c r="AN3063" s="15">
        <v>0</v>
      </c>
      <c r="AO3063" s="15">
        <v>0</v>
      </c>
      <c r="AP3063" s="15">
        <v>0</v>
      </c>
      <c r="AQ3063" s="15">
        <v>0</v>
      </c>
      <c r="AR3063" s="15">
        <v>0</v>
      </c>
      <c r="AS3063" s="15">
        <v>0</v>
      </c>
      <c r="AT3063" s="15">
        <v>0</v>
      </c>
      <c r="AU3063" s="15">
        <v>0</v>
      </c>
      <c r="AV3063" s="15">
        <v>0</v>
      </c>
      <c r="AW3063" s="15">
        <v>0</v>
      </c>
      <c r="AX3063" s="15">
        <v>0</v>
      </c>
      <c r="AY3063" s="15">
        <v>0</v>
      </c>
      <c r="AZ3063" s="15">
        <v>0</v>
      </c>
      <c r="BA3063" s="15">
        <v>0</v>
      </c>
      <c r="BB3063" s="15">
        <v>0</v>
      </c>
      <c r="BC3063" s="15">
        <v>0</v>
      </c>
      <c r="BD3063" s="15">
        <v>0</v>
      </c>
      <c r="BE3063" s="15">
        <v>0</v>
      </c>
      <c r="BF3063" s="15">
        <v>0</v>
      </c>
      <c r="BG3063" s="15">
        <v>0</v>
      </c>
      <c r="BH3063" s="15">
        <v>34405.43</v>
      </c>
      <c r="BI3063" s="15">
        <v>42730.39</v>
      </c>
      <c r="BJ3063" s="15">
        <f t="shared" si="47"/>
        <v>94387.499999999825</v>
      </c>
    </row>
    <row r="3064" spans="1:62">
      <c r="A3064" s="7" t="s">
        <v>1060</v>
      </c>
      <c r="B3064" s="7" t="s">
        <v>926</v>
      </c>
      <c r="C3064" s="7" t="s">
        <v>1061</v>
      </c>
      <c r="D3064" s="7" t="s">
        <v>22</v>
      </c>
      <c r="E3064" s="7" t="s">
        <v>23</v>
      </c>
      <c r="F3064" s="15">
        <v>0</v>
      </c>
      <c r="G3064" s="15">
        <v>0</v>
      </c>
      <c r="H3064" s="15">
        <v>0</v>
      </c>
      <c r="I3064" s="15">
        <v>57301.601545385303</v>
      </c>
      <c r="J3064" s="15">
        <v>0</v>
      </c>
      <c r="K3064" s="15">
        <v>0</v>
      </c>
      <c r="L3064" s="15">
        <v>0</v>
      </c>
      <c r="M3064" s="15">
        <v>0</v>
      </c>
      <c r="N3064" s="15">
        <v>0</v>
      </c>
      <c r="O3064" s="15">
        <v>10925.3014824768</v>
      </c>
      <c r="P3064" s="15">
        <v>0</v>
      </c>
      <c r="Q3064" s="15">
        <v>0</v>
      </c>
      <c r="R3064" s="15">
        <v>32098.983201467599</v>
      </c>
      <c r="S3064" s="15">
        <v>0</v>
      </c>
      <c r="T3064" s="15">
        <v>12020.563561389101</v>
      </c>
      <c r="U3064" s="15">
        <v>116890.34933399</v>
      </c>
      <c r="V3064" s="15">
        <v>245630.75266688</v>
      </c>
      <c r="W3064" s="15">
        <v>165805.250024118</v>
      </c>
      <c r="X3064" s="15">
        <v>4938.6987236090899</v>
      </c>
      <c r="Y3064" s="15">
        <v>0</v>
      </c>
      <c r="Z3064" s="15">
        <v>0</v>
      </c>
      <c r="AA3064" s="15">
        <v>0</v>
      </c>
      <c r="AB3064" s="15">
        <v>0</v>
      </c>
      <c r="AC3064" s="15">
        <v>16211.407000484</v>
      </c>
      <c r="AD3064" s="15">
        <v>1626.1426573015201</v>
      </c>
      <c r="AE3064" s="15">
        <v>31765.3820151535</v>
      </c>
      <c r="AF3064" s="15">
        <v>16850.208283854299</v>
      </c>
      <c r="AG3064" s="15">
        <v>0</v>
      </c>
      <c r="AH3064" s="15">
        <v>0</v>
      </c>
      <c r="AI3064" s="15">
        <v>579709.86371727998</v>
      </c>
      <c r="AJ3064" s="15">
        <v>142606.74578659699</v>
      </c>
      <c r="AK3064" s="15">
        <v>0</v>
      </c>
      <c r="AL3064" s="15">
        <v>0</v>
      </c>
      <c r="AM3064" s="15">
        <v>0</v>
      </c>
      <c r="AN3064" s="15">
        <v>0</v>
      </c>
      <c r="AO3064" s="15">
        <v>0</v>
      </c>
      <c r="AP3064" s="15">
        <v>0</v>
      </c>
      <c r="AQ3064" s="15">
        <v>0</v>
      </c>
      <c r="AR3064" s="15">
        <v>0</v>
      </c>
      <c r="AS3064" s="15">
        <v>0</v>
      </c>
      <c r="AT3064" s="15">
        <v>0</v>
      </c>
      <c r="AU3064" s="15">
        <v>0</v>
      </c>
      <c r="AV3064" s="15">
        <v>0</v>
      </c>
      <c r="AW3064" s="15">
        <v>0</v>
      </c>
      <c r="AX3064" s="15">
        <v>0</v>
      </c>
      <c r="AY3064" s="15">
        <v>0</v>
      </c>
      <c r="AZ3064" s="15">
        <v>0</v>
      </c>
      <c r="BA3064" s="15">
        <v>0</v>
      </c>
      <c r="BB3064" s="15">
        <v>0</v>
      </c>
      <c r="BC3064" s="15">
        <v>0</v>
      </c>
      <c r="BD3064" s="15">
        <v>0</v>
      </c>
      <c r="BE3064" s="15">
        <v>0</v>
      </c>
      <c r="BF3064" s="15">
        <v>0</v>
      </c>
      <c r="BG3064" s="15">
        <v>0</v>
      </c>
      <c r="BH3064" s="15">
        <v>2860619.82</v>
      </c>
      <c r="BI3064" s="15">
        <v>3552794.12</v>
      </c>
      <c r="BJ3064" s="15">
        <f t="shared" si="47"/>
        <v>7847795.1899999855</v>
      </c>
    </row>
    <row r="3065" spans="1:62">
      <c r="A3065" s="7" t="s">
        <v>1060</v>
      </c>
      <c r="B3065" s="7" t="s">
        <v>926</v>
      </c>
      <c r="C3065" s="7" t="s">
        <v>1061</v>
      </c>
      <c r="D3065" s="7" t="s">
        <v>37</v>
      </c>
      <c r="E3065" s="7" t="s">
        <v>38</v>
      </c>
      <c r="F3065" s="15">
        <v>0</v>
      </c>
      <c r="G3065" s="15">
        <v>0</v>
      </c>
      <c r="H3065" s="15">
        <v>0</v>
      </c>
      <c r="I3065" s="15">
        <v>954632.076946783</v>
      </c>
      <c r="J3065" s="15">
        <v>0</v>
      </c>
      <c r="K3065" s="15">
        <v>0</v>
      </c>
      <c r="L3065" s="15">
        <v>0</v>
      </c>
      <c r="M3065" s="15">
        <v>0</v>
      </c>
      <c r="N3065" s="15">
        <v>0</v>
      </c>
      <c r="O3065" s="15">
        <v>182013.11942783801</v>
      </c>
      <c r="P3065" s="15">
        <v>0</v>
      </c>
      <c r="Q3065" s="15">
        <v>0</v>
      </c>
      <c r="R3065" s="15">
        <v>534761.99923010101</v>
      </c>
      <c r="S3065" s="15">
        <v>0</v>
      </c>
      <c r="T3065" s="15">
        <v>200259.94473454301</v>
      </c>
      <c r="U3065" s="15">
        <v>1947367.5071954201</v>
      </c>
      <c r="V3065" s="15">
        <v>4092154.3073217799</v>
      </c>
      <c r="W3065" s="15">
        <v>2762278.99274049</v>
      </c>
      <c r="X3065" s="15">
        <v>82277.634355458198</v>
      </c>
      <c r="Y3065" s="15">
        <v>0</v>
      </c>
      <c r="Z3065" s="15">
        <v>0</v>
      </c>
      <c r="AA3065" s="15">
        <v>0</v>
      </c>
      <c r="AB3065" s="15">
        <v>0</v>
      </c>
      <c r="AC3065" s="15">
        <v>270078.47455788899</v>
      </c>
      <c r="AD3065" s="15">
        <v>27091.1789633308</v>
      </c>
      <c r="AE3065" s="15">
        <v>529204.27684932901</v>
      </c>
      <c r="AF3065" s="15">
        <v>280720.76341987</v>
      </c>
      <c r="AG3065" s="15">
        <v>0</v>
      </c>
      <c r="AH3065" s="15">
        <v>0</v>
      </c>
      <c r="AI3065" s="15">
        <v>9657838.8090713304</v>
      </c>
      <c r="AJ3065" s="15">
        <v>2375797.0151856001</v>
      </c>
      <c r="AK3065" s="15">
        <v>0</v>
      </c>
      <c r="AL3065" s="15">
        <v>0</v>
      </c>
      <c r="AM3065" s="15">
        <v>0</v>
      </c>
      <c r="AN3065" s="15">
        <v>0</v>
      </c>
      <c r="AO3065" s="15">
        <v>0</v>
      </c>
      <c r="AP3065" s="15">
        <v>0</v>
      </c>
      <c r="AQ3065" s="15">
        <v>0</v>
      </c>
      <c r="AR3065" s="15">
        <v>0</v>
      </c>
      <c r="AS3065" s="15">
        <v>0</v>
      </c>
      <c r="AT3065" s="15">
        <v>0</v>
      </c>
      <c r="AU3065" s="15">
        <v>0</v>
      </c>
      <c r="AV3065" s="15">
        <v>0</v>
      </c>
      <c r="AW3065" s="15">
        <v>0</v>
      </c>
      <c r="AX3065" s="15">
        <v>0</v>
      </c>
      <c r="AY3065" s="15">
        <v>0</v>
      </c>
      <c r="AZ3065" s="15">
        <v>0</v>
      </c>
      <c r="BA3065" s="15">
        <v>0</v>
      </c>
      <c r="BB3065" s="15">
        <v>0</v>
      </c>
      <c r="BC3065" s="15">
        <v>0</v>
      </c>
      <c r="BD3065" s="15">
        <v>0</v>
      </c>
      <c r="BE3065" s="15">
        <v>0</v>
      </c>
      <c r="BF3065" s="15">
        <v>0</v>
      </c>
      <c r="BG3065" s="15">
        <v>0</v>
      </c>
      <c r="BH3065" s="15">
        <v>47657296.93</v>
      </c>
      <c r="BI3065" s="15">
        <v>59188768.420000002</v>
      </c>
      <c r="BJ3065" s="15">
        <f t="shared" si="47"/>
        <v>130742541.44999976</v>
      </c>
    </row>
    <row r="3066" spans="1:62">
      <c r="A3066" s="7" t="s">
        <v>1062</v>
      </c>
      <c r="B3066" s="7" t="s">
        <v>926</v>
      </c>
      <c r="C3066" s="7" t="s">
        <v>1063</v>
      </c>
      <c r="D3066" s="7" t="s">
        <v>928</v>
      </c>
      <c r="E3066" s="7" t="s">
        <v>929</v>
      </c>
      <c r="F3066" s="15">
        <v>0</v>
      </c>
      <c r="G3066" s="15">
        <v>0</v>
      </c>
      <c r="H3066" s="15">
        <v>0</v>
      </c>
      <c r="I3066" s="15">
        <v>731940.79498129897</v>
      </c>
      <c r="J3066" s="15">
        <v>0</v>
      </c>
      <c r="K3066" s="15">
        <v>0</v>
      </c>
      <c r="L3066" s="15">
        <v>0</v>
      </c>
      <c r="M3066" s="15">
        <v>0</v>
      </c>
      <c r="N3066" s="15">
        <v>0</v>
      </c>
      <c r="O3066" s="15">
        <v>190045.03483079601</v>
      </c>
      <c r="P3066" s="15">
        <v>0</v>
      </c>
      <c r="Q3066" s="15">
        <v>0</v>
      </c>
      <c r="R3066" s="15">
        <v>558359.68637533195</v>
      </c>
      <c r="S3066" s="15">
        <v>0</v>
      </c>
      <c r="T3066" s="15">
        <v>209097.12880720699</v>
      </c>
      <c r="U3066" s="15">
        <v>2033301.3467458901</v>
      </c>
      <c r="V3066" s="15">
        <v>4272734.1099229399</v>
      </c>
      <c r="W3066" s="15">
        <v>2884173.6659999201</v>
      </c>
      <c r="X3066" s="15">
        <v>85908.292128988905</v>
      </c>
      <c r="Y3066" s="15">
        <v>0</v>
      </c>
      <c r="Z3066" s="15">
        <v>0</v>
      </c>
      <c r="AA3066" s="15">
        <v>0</v>
      </c>
      <c r="AB3066" s="15">
        <v>0</v>
      </c>
      <c r="AC3066" s="15">
        <v>281997.021559974</v>
      </c>
      <c r="AD3066" s="15">
        <v>28287.0341886799</v>
      </c>
      <c r="AE3066" s="15">
        <v>552557.42162636796</v>
      </c>
      <c r="AF3066" s="15">
        <v>293108.75596932601</v>
      </c>
      <c r="AG3066" s="15">
        <v>0</v>
      </c>
      <c r="AH3066" s="15">
        <v>0</v>
      </c>
      <c r="AI3066" s="15">
        <v>10084022.175217699</v>
      </c>
      <c r="AJ3066" s="15">
        <v>2480637.0816456</v>
      </c>
      <c r="AK3066" s="15">
        <v>0</v>
      </c>
      <c r="AL3066" s="15">
        <v>0</v>
      </c>
      <c r="AM3066" s="15">
        <v>0</v>
      </c>
      <c r="AN3066" s="15">
        <v>0</v>
      </c>
      <c r="AO3066" s="15">
        <v>0</v>
      </c>
      <c r="AP3066" s="15">
        <v>0</v>
      </c>
      <c r="AQ3066" s="15">
        <v>0</v>
      </c>
      <c r="AR3066" s="15">
        <v>0</v>
      </c>
      <c r="AS3066" s="15">
        <v>0</v>
      </c>
      <c r="AT3066" s="15">
        <v>0</v>
      </c>
      <c r="AU3066" s="15">
        <v>0</v>
      </c>
      <c r="AV3066" s="15">
        <v>0</v>
      </c>
      <c r="AW3066" s="15">
        <v>0</v>
      </c>
      <c r="AX3066" s="15">
        <v>0</v>
      </c>
      <c r="AY3066" s="15">
        <v>0</v>
      </c>
      <c r="AZ3066" s="15">
        <v>0</v>
      </c>
      <c r="BA3066" s="15">
        <v>0</v>
      </c>
      <c r="BB3066" s="15">
        <v>0</v>
      </c>
      <c r="BC3066" s="15">
        <v>0</v>
      </c>
      <c r="BD3066" s="15">
        <v>0</v>
      </c>
      <c r="BE3066" s="15">
        <v>0</v>
      </c>
      <c r="BF3066" s="15">
        <v>0</v>
      </c>
      <c r="BG3066" s="15">
        <v>0</v>
      </c>
      <c r="BH3066" s="15">
        <v>51520588.869999997</v>
      </c>
      <c r="BI3066" s="15">
        <v>108250342.56</v>
      </c>
      <c r="BJ3066" s="15">
        <f t="shared" si="47"/>
        <v>184457100.98000002</v>
      </c>
    </row>
    <row r="3067" spans="1:62">
      <c r="A3067" s="7" t="s">
        <v>1062</v>
      </c>
      <c r="B3067" s="7" t="s">
        <v>926</v>
      </c>
      <c r="C3067" s="7" t="s">
        <v>1063</v>
      </c>
      <c r="D3067" s="7" t="s">
        <v>15</v>
      </c>
      <c r="E3067" s="7" t="s">
        <v>2297</v>
      </c>
      <c r="F3067" s="15">
        <v>0</v>
      </c>
      <c r="G3067" s="15">
        <v>0</v>
      </c>
      <c r="H3067" s="15">
        <v>0</v>
      </c>
      <c r="I3067" s="15">
        <v>439.820279991939</v>
      </c>
      <c r="J3067" s="15">
        <v>0</v>
      </c>
      <c r="K3067" s="15">
        <v>0</v>
      </c>
      <c r="L3067" s="15">
        <v>0</v>
      </c>
      <c r="M3067" s="15">
        <v>0</v>
      </c>
      <c r="N3067" s="15">
        <v>0</v>
      </c>
      <c r="O3067" s="15">
        <v>114.197297108565</v>
      </c>
      <c r="P3067" s="15">
        <v>0</v>
      </c>
      <c r="Q3067" s="15">
        <v>0</v>
      </c>
      <c r="R3067" s="15">
        <v>335.51608993741701</v>
      </c>
      <c r="S3067" s="15">
        <v>0</v>
      </c>
      <c r="T3067" s="15">
        <v>125.645623755465</v>
      </c>
      <c r="U3067" s="15">
        <v>1221.80260174815</v>
      </c>
      <c r="V3067" s="15">
        <v>2567.4687426124801</v>
      </c>
      <c r="W3067" s="15">
        <v>1733.08835635794</v>
      </c>
      <c r="X3067" s="15">
        <v>51.621947235181203</v>
      </c>
      <c r="Y3067" s="15">
        <v>0</v>
      </c>
      <c r="Z3067" s="15">
        <v>0</v>
      </c>
      <c r="AA3067" s="15">
        <v>0</v>
      </c>
      <c r="AB3067" s="15">
        <v>0</v>
      </c>
      <c r="AC3067" s="15">
        <v>169.450876122528</v>
      </c>
      <c r="AD3067" s="15">
        <v>16.9975650794606</v>
      </c>
      <c r="AE3067" s="15">
        <v>332.029532385256</v>
      </c>
      <c r="AF3067" s="15">
        <v>176.12787264004299</v>
      </c>
      <c r="AG3067" s="15">
        <v>0</v>
      </c>
      <c r="AH3067" s="15">
        <v>0</v>
      </c>
      <c r="AI3067" s="15">
        <v>6059.4483692666599</v>
      </c>
      <c r="AJ3067" s="15">
        <v>1490.60484575891</v>
      </c>
      <c r="AK3067" s="15">
        <v>0</v>
      </c>
      <c r="AL3067" s="15">
        <v>0</v>
      </c>
      <c r="AM3067" s="15">
        <v>0</v>
      </c>
      <c r="AN3067" s="15">
        <v>0</v>
      </c>
      <c r="AO3067" s="15">
        <v>0</v>
      </c>
      <c r="AP3067" s="15">
        <v>0</v>
      </c>
      <c r="AQ3067" s="15">
        <v>0</v>
      </c>
      <c r="AR3067" s="15">
        <v>0</v>
      </c>
      <c r="AS3067" s="15">
        <v>0</v>
      </c>
      <c r="AT3067" s="15">
        <v>0</v>
      </c>
      <c r="AU3067" s="15">
        <v>0</v>
      </c>
      <c r="AV3067" s="15">
        <v>0</v>
      </c>
      <c r="AW3067" s="15">
        <v>0</v>
      </c>
      <c r="AX3067" s="15">
        <v>0</v>
      </c>
      <c r="AY3067" s="15">
        <v>0</v>
      </c>
      <c r="AZ3067" s="15">
        <v>0</v>
      </c>
      <c r="BA3067" s="15">
        <v>0</v>
      </c>
      <c r="BB3067" s="15">
        <v>0</v>
      </c>
      <c r="BC3067" s="15">
        <v>0</v>
      </c>
      <c r="BD3067" s="15">
        <v>0</v>
      </c>
      <c r="BE3067" s="15">
        <v>0</v>
      </c>
      <c r="BF3067" s="15">
        <v>0</v>
      </c>
      <c r="BG3067" s="15">
        <v>0</v>
      </c>
      <c r="BH3067" s="15">
        <v>30958.52</v>
      </c>
      <c r="BI3067" s="15">
        <v>65047.199999999997</v>
      </c>
      <c r="BJ3067" s="15">
        <f t="shared" si="47"/>
        <v>110839.54</v>
      </c>
    </row>
    <row r="3068" spans="1:62">
      <c r="A3068" s="7" t="s">
        <v>1062</v>
      </c>
      <c r="B3068" s="7" t="s">
        <v>926</v>
      </c>
      <c r="C3068" s="7" t="s">
        <v>1063</v>
      </c>
      <c r="D3068" s="7" t="s">
        <v>18</v>
      </c>
      <c r="E3068" s="7" t="s">
        <v>2299</v>
      </c>
      <c r="F3068" s="15">
        <v>0</v>
      </c>
      <c r="G3068" s="15">
        <v>0</v>
      </c>
      <c r="H3068" s="15">
        <v>0</v>
      </c>
      <c r="I3068" s="15">
        <v>4320.38473874173</v>
      </c>
      <c r="J3068" s="15">
        <v>0</v>
      </c>
      <c r="K3068" s="15">
        <v>0</v>
      </c>
      <c r="L3068" s="15">
        <v>0</v>
      </c>
      <c r="M3068" s="15">
        <v>0</v>
      </c>
      <c r="N3068" s="15">
        <v>0</v>
      </c>
      <c r="O3068" s="15">
        <v>1121.7678721918901</v>
      </c>
      <c r="P3068" s="15">
        <v>0</v>
      </c>
      <c r="Q3068" s="15">
        <v>0</v>
      </c>
      <c r="R3068" s="15">
        <v>3295.7975348351001</v>
      </c>
      <c r="S3068" s="15">
        <v>0</v>
      </c>
      <c r="T3068" s="15">
        <v>1234.22556907277</v>
      </c>
      <c r="U3068" s="15">
        <v>12001.850652371901</v>
      </c>
      <c r="V3068" s="15">
        <v>25220.421334329301</v>
      </c>
      <c r="W3068" s="15">
        <v>17024.2456437822</v>
      </c>
      <c r="X3068" s="15">
        <v>507.08592387575999</v>
      </c>
      <c r="Y3068" s="15">
        <v>0</v>
      </c>
      <c r="Z3068" s="15">
        <v>0</v>
      </c>
      <c r="AA3068" s="15">
        <v>0</v>
      </c>
      <c r="AB3068" s="15">
        <v>0</v>
      </c>
      <c r="AC3068" s="15">
        <v>1664.5275638031101</v>
      </c>
      <c r="AD3068" s="15">
        <v>166.96824613548301</v>
      </c>
      <c r="AE3068" s="15">
        <v>3261.5488411655401</v>
      </c>
      <c r="AF3068" s="15">
        <v>1730.11615797943</v>
      </c>
      <c r="AG3068" s="15">
        <v>0</v>
      </c>
      <c r="AH3068" s="15">
        <v>0</v>
      </c>
      <c r="AI3068" s="15">
        <v>59522.3764130497</v>
      </c>
      <c r="AJ3068" s="15">
        <v>14642.3135086661</v>
      </c>
      <c r="AK3068" s="15">
        <v>0</v>
      </c>
      <c r="AL3068" s="15">
        <v>0</v>
      </c>
      <c r="AM3068" s="15">
        <v>0</v>
      </c>
      <c r="AN3068" s="15">
        <v>0</v>
      </c>
      <c r="AO3068" s="15">
        <v>0</v>
      </c>
      <c r="AP3068" s="15">
        <v>0</v>
      </c>
      <c r="AQ3068" s="15">
        <v>0</v>
      </c>
      <c r="AR3068" s="15">
        <v>0</v>
      </c>
      <c r="AS3068" s="15">
        <v>0</v>
      </c>
      <c r="AT3068" s="15">
        <v>0</v>
      </c>
      <c r="AU3068" s="15">
        <v>0</v>
      </c>
      <c r="AV3068" s="15">
        <v>0</v>
      </c>
      <c r="AW3068" s="15">
        <v>0</v>
      </c>
      <c r="AX3068" s="15">
        <v>0</v>
      </c>
      <c r="AY3068" s="15">
        <v>0</v>
      </c>
      <c r="AZ3068" s="15">
        <v>0</v>
      </c>
      <c r="BA3068" s="15">
        <v>0</v>
      </c>
      <c r="BB3068" s="15">
        <v>0</v>
      </c>
      <c r="BC3068" s="15">
        <v>0</v>
      </c>
      <c r="BD3068" s="15">
        <v>0</v>
      </c>
      <c r="BE3068" s="15">
        <v>0</v>
      </c>
      <c r="BF3068" s="15">
        <v>0</v>
      </c>
      <c r="BG3068" s="15">
        <v>0</v>
      </c>
      <c r="BH3068" s="15">
        <v>304107.61</v>
      </c>
      <c r="BI3068" s="15">
        <v>638963.06000000006</v>
      </c>
      <c r="BJ3068" s="15">
        <f t="shared" si="47"/>
        <v>1088784.3</v>
      </c>
    </row>
    <row r="3069" spans="1:62">
      <c r="A3069" s="7" t="s">
        <v>1064</v>
      </c>
      <c r="B3069" s="7" t="s">
        <v>926</v>
      </c>
      <c r="C3069" s="7" t="s">
        <v>1065</v>
      </c>
      <c r="D3069" s="7" t="s">
        <v>928</v>
      </c>
      <c r="E3069" s="7" t="s">
        <v>929</v>
      </c>
      <c r="F3069" s="15">
        <v>0</v>
      </c>
      <c r="G3069" s="15">
        <v>0</v>
      </c>
      <c r="H3069" s="15">
        <v>0</v>
      </c>
      <c r="I3069" s="15">
        <v>1078992.1940678</v>
      </c>
      <c r="J3069" s="15">
        <v>0</v>
      </c>
      <c r="K3069" s="15">
        <v>0</v>
      </c>
      <c r="L3069" s="15">
        <v>0</v>
      </c>
      <c r="M3069" s="15">
        <v>0</v>
      </c>
      <c r="N3069" s="15">
        <v>0</v>
      </c>
      <c r="O3069" s="15">
        <v>284228.57732305699</v>
      </c>
      <c r="P3069" s="15">
        <v>0</v>
      </c>
      <c r="Q3069" s="15">
        <v>0</v>
      </c>
      <c r="R3069" s="15">
        <v>835073.62876311201</v>
      </c>
      <c r="S3069" s="15">
        <v>0</v>
      </c>
      <c r="T3069" s="15">
        <v>312721.57043495501</v>
      </c>
      <c r="U3069" s="15">
        <v>3040969.9907827699</v>
      </c>
      <c r="V3069" s="15">
        <v>6390227.5695516802</v>
      </c>
      <c r="W3069" s="15">
        <v>4313519.9816743303</v>
      </c>
      <c r="X3069" s="15">
        <v>128483.457899334</v>
      </c>
      <c r="Y3069" s="15">
        <v>0</v>
      </c>
      <c r="Z3069" s="15">
        <v>0</v>
      </c>
      <c r="AA3069" s="15">
        <v>0</v>
      </c>
      <c r="AB3069" s="15">
        <v>0</v>
      </c>
      <c r="AC3069" s="15">
        <v>421749.39489141002</v>
      </c>
      <c r="AD3069" s="15">
        <v>42305.105998073297</v>
      </c>
      <c r="AE3069" s="15">
        <v>826394.87089205405</v>
      </c>
      <c r="AF3069" s="15">
        <v>438367.91355909302</v>
      </c>
      <c r="AG3069" s="15">
        <v>0</v>
      </c>
      <c r="AH3069" s="15">
        <v>0</v>
      </c>
      <c r="AI3069" s="15">
        <v>15081489.944902601</v>
      </c>
      <c r="AJ3069" s="15">
        <v>3709998.10925972</v>
      </c>
      <c r="AK3069" s="15">
        <v>0</v>
      </c>
      <c r="AL3069" s="15">
        <v>0</v>
      </c>
      <c r="AM3069" s="15">
        <v>0</v>
      </c>
      <c r="AN3069" s="15">
        <v>0</v>
      </c>
      <c r="AO3069" s="15">
        <v>0</v>
      </c>
      <c r="AP3069" s="15">
        <v>0</v>
      </c>
      <c r="AQ3069" s="15">
        <v>0</v>
      </c>
      <c r="AR3069" s="15">
        <v>0</v>
      </c>
      <c r="AS3069" s="15">
        <v>0</v>
      </c>
      <c r="AT3069" s="15">
        <v>0</v>
      </c>
      <c r="AU3069" s="15">
        <v>0</v>
      </c>
      <c r="AV3069" s="15">
        <v>0</v>
      </c>
      <c r="AW3069" s="15">
        <v>0</v>
      </c>
      <c r="AX3069" s="15">
        <v>0</v>
      </c>
      <c r="AY3069" s="15">
        <v>0</v>
      </c>
      <c r="AZ3069" s="15">
        <v>0</v>
      </c>
      <c r="BA3069" s="15">
        <v>0</v>
      </c>
      <c r="BB3069" s="15">
        <v>0</v>
      </c>
      <c r="BC3069" s="15">
        <v>0</v>
      </c>
      <c r="BD3069" s="15">
        <v>0</v>
      </c>
      <c r="BE3069" s="15">
        <v>0</v>
      </c>
      <c r="BF3069" s="15">
        <v>0</v>
      </c>
      <c r="BG3069" s="15">
        <v>0</v>
      </c>
      <c r="BH3069" s="15">
        <v>76181985.040000007</v>
      </c>
      <c r="BI3069" s="15">
        <v>139404626.27000001</v>
      </c>
      <c r="BJ3069" s="15">
        <f t="shared" si="47"/>
        <v>252491133.62</v>
      </c>
    </row>
    <row r="3070" spans="1:62">
      <c r="A3070" s="7" t="s">
        <v>1064</v>
      </c>
      <c r="B3070" s="7" t="s">
        <v>926</v>
      </c>
      <c r="C3070" s="7" t="s">
        <v>1065</v>
      </c>
      <c r="D3070" s="7" t="s">
        <v>15</v>
      </c>
      <c r="E3070" s="7" t="s">
        <v>2297</v>
      </c>
      <c r="F3070" s="15">
        <v>0</v>
      </c>
      <c r="G3070" s="15">
        <v>0</v>
      </c>
      <c r="H3070" s="15">
        <v>0</v>
      </c>
      <c r="I3070" s="15">
        <v>1110.52027429134</v>
      </c>
      <c r="J3070" s="15">
        <v>0</v>
      </c>
      <c r="K3070" s="15">
        <v>0</v>
      </c>
      <c r="L3070" s="15">
        <v>0</v>
      </c>
      <c r="M3070" s="15">
        <v>0</v>
      </c>
      <c r="N3070" s="15">
        <v>0</v>
      </c>
      <c r="O3070" s="15">
        <v>292.533717468585</v>
      </c>
      <c r="P3070" s="15">
        <v>0</v>
      </c>
      <c r="Q3070" s="15">
        <v>0</v>
      </c>
      <c r="R3070" s="15">
        <v>859.47442471414399</v>
      </c>
      <c r="S3070" s="15">
        <v>0</v>
      </c>
      <c r="T3070" s="15">
        <v>321.85927394616698</v>
      </c>
      <c r="U3070" s="15">
        <v>3129.8269318745502</v>
      </c>
      <c r="V3070" s="15">
        <v>6576.94959457389</v>
      </c>
      <c r="W3070" s="15">
        <v>4439.5607489530603</v>
      </c>
      <c r="X3070" s="15">
        <v>132.237736002845</v>
      </c>
      <c r="Y3070" s="15">
        <v>0</v>
      </c>
      <c r="Z3070" s="15">
        <v>0</v>
      </c>
      <c r="AA3070" s="15">
        <v>0</v>
      </c>
      <c r="AB3070" s="15">
        <v>0</v>
      </c>
      <c r="AC3070" s="15">
        <v>434.07288418954403</v>
      </c>
      <c r="AD3070" s="15">
        <v>43.5412583846297</v>
      </c>
      <c r="AE3070" s="15">
        <v>850.54207411470202</v>
      </c>
      <c r="AF3070" s="15">
        <v>451.17699486857998</v>
      </c>
      <c r="AG3070" s="15">
        <v>0</v>
      </c>
      <c r="AH3070" s="15">
        <v>0</v>
      </c>
      <c r="AI3070" s="15">
        <v>15522.170079094099</v>
      </c>
      <c r="AJ3070" s="15">
        <v>3818.4040075238599</v>
      </c>
      <c r="AK3070" s="15">
        <v>0</v>
      </c>
      <c r="AL3070" s="15">
        <v>0</v>
      </c>
      <c r="AM3070" s="15">
        <v>0</v>
      </c>
      <c r="AN3070" s="15">
        <v>0</v>
      </c>
      <c r="AO3070" s="15">
        <v>0</v>
      </c>
      <c r="AP3070" s="15">
        <v>0</v>
      </c>
      <c r="AQ3070" s="15">
        <v>0</v>
      </c>
      <c r="AR3070" s="15">
        <v>0</v>
      </c>
      <c r="AS3070" s="15">
        <v>0</v>
      </c>
      <c r="AT3070" s="15">
        <v>0</v>
      </c>
      <c r="AU3070" s="15">
        <v>0</v>
      </c>
      <c r="AV3070" s="15">
        <v>0</v>
      </c>
      <c r="AW3070" s="15">
        <v>0</v>
      </c>
      <c r="AX3070" s="15">
        <v>0</v>
      </c>
      <c r="AY3070" s="15">
        <v>0</v>
      </c>
      <c r="AZ3070" s="15">
        <v>0</v>
      </c>
      <c r="BA3070" s="15">
        <v>0</v>
      </c>
      <c r="BB3070" s="15">
        <v>0</v>
      </c>
      <c r="BC3070" s="15">
        <v>0</v>
      </c>
      <c r="BD3070" s="15">
        <v>0</v>
      </c>
      <c r="BE3070" s="15">
        <v>0</v>
      </c>
      <c r="BF3070" s="15">
        <v>0</v>
      </c>
      <c r="BG3070" s="15">
        <v>0</v>
      </c>
      <c r="BH3070" s="15">
        <v>78408.009999999995</v>
      </c>
      <c r="BI3070" s="15">
        <v>143478.01</v>
      </c>
      <c r="BJ3070" s="15">
        <f t="shared" si="47"/>
        <v>259868.89</v>
      </c>
    </row>
    <row r="3071" spans="1:62">
      <c r="A3071" s="7" t="s">
        <v>1064</v>
      </c>
      <c r="B3071" s="7" t="s">
        <v>926</v>
      </c>
      <c r="C3071" s="7" t="s">
        <v>1065</v>
      </c>
      <c r="D3071" s="7" t="s">
        <v>18</v>
      </c>
      <c r="E3071" s="7" t="s">
        <v>2299</v>
      </c>
      <c r="F3071" s="15">
        <v>0</v>
      </c>
      <c r="G3071" s="15">
        <v>0</v>
      </c>
      <c r="H3071" s="15">
        <v>0</v>
      </c>
      <c r="I3071" s="15">
        <v>1679.2493496020099</v>
      </c>
      <c r="J3071" s="15">
        <v>0</v>
      </c>
      <c r="K3071" s="15">
        <v>0</v>
      </c>
      <c r="L3071" s="15">
        <v>0</v>
      </c>
      <c r="M3071" s="15">
        <v>0</v>
      </c>
      <c r="N3071" s="15">
        <v>0</v>
      </c>
      <c r="O3071" s="15">
        <v>442.34856955606102</v>
      </c>
      <c r="P3071" s="15">
        <v>0</v>
      </c>
      <c r="Q3071" s="15">
        <v>0</v>
      </c>
      <c r="R3071" s="15">
        <v>1299.63576722792</v>
      </c>
      <c r="S3071" s="15">
        <v>0</v>
      </c>
      <c r="T3071" s="15">
        <v>486.69257909980502</v>
      </c>
      <c r="U3071" s="15">
        <v>4732.7004840781201</v>
      </c>
      <c r="V3071" s="15">
        <v>9945.1928836699208</v>
      </c>
      <c r="W3071" s="15">
        <v>6713.1863080621297</v>
      </c>
      <c r="X3071" s="15">
        <v>199.96044855400999</v>
      </c>
      <c r="Y3071" s="15">
        <v>0</v>
      </c>
      <c r="Z3071" s="15">
        <v>0</v>
      </c>
      <c r="AA3071" s="15">
        <v>0</v>
      </c>
      <c r="AB3071" s="15">
        <v>0</v>
      </c>
      <c r="AC3071" s="15">
        <v>656.37397653123105</v>
      </c>
      <c r="AD3071" s="15">
        <v>65.839977455522401</v>
      </c>
      <c r="AE3071" s="15">
        <v>1286.1289053706701</v>
      </c>
      <c r="AF3071" s="15">
        <v>682.23758964862304</v>
      </c>
      <c r="AG3071" s="15">
        <v>0</v>
      </c>
      <c r="AH3071" s="15">
        <v>0</v>
      </c>
      <c r="AI3071" s="15">
        <v>23471.515660858899</v>
      </c>
      <c r="AJ3071" s="15">
        <v>5773.9175002850698</v>
      </c>
      <c r="AK3071" s="15">
        <v>0</v>
      </c>
      <c r="AL3071" s="15">
        <v>0</v>
      </c>
      <c r="AM3071" s="15">
        <v>0</v>
      </c>
      <c r="AN3071" s="15">
        <v>0</v>
      </c>
      <c r="AO3071" s="15">
        <v>0</v>
      </c>
      <c r="AP3071" s="15">
        <v>0</v>
      </c>
      <c r="AQ3071" s="15">
        <v>0</v>
      </c>
      <c r="AR3071" s="15">
        <v>0</v>
      </c>
      <c r="AS3071" s="15">
        <v>0</v>
      </c>
      <c r="AT3071" s="15">
        <v>0</v>
      </c>
      <c r="AU3071" s="15">
        <v>0</v>
      </c>
      <c r="AV3071" s="15">
        <v>0</v>
      </c>
      <c r="AW3071" s="15">
        <v>0</v>
      </c>
      <c r="AX3071" s="15">
        <v>0</v>
      </c>
      <c r="AY3071" s="15">
        <v>0</v>
      </c>
      <c r="AZ3071" s="15">
        <v>0</v>
      </c>
      <c r="BA3071" s="15">
        <v>0</v>
      </c>
      <c r="BB3071" s="15">
        <v>0</v>
      </c>
      <c r="BC3071" s="15">
        <v>0</v>
      </c>
      <c r="BD3071" s="15">
        <v>0</v>
      </c>
      <c r="BE3071" s="15">
        <v>0</v>
      </c>
      <c r="BF3071" s="15">
        <v>0</v>
      </c>
      <c r="BG3071" s="15">
        <v>0</v>
      </c>
      <c r="BH3071" s="15">
        <v>118563</v>
      </c>
      <c r="BI3071" s="15">
        <v>216957.22</v>
      </c>
      <c r="BJ3071" s="15">
        <f t="shared" si="47"/>
        <v>392955.19999999995</v>
      </c>
    </row>
    <row r="3072" spans="1:62">
      <c r="A3072" s="7" t="s">
        <v>1064</v>
      </c>
      <c r="B3072" s="7" t="s">
        <v>926</v>
      </c>
      <c r="C3072" s="7" t="s">
        <v>1065</v>
      </c>
      <c r="D3072" s="7" t="s">
        <v>22</v>
      </c>
      <c r="E3072" s="7" t="s">
        <v>23</v>
      </c>
      <c r="F3072" s="15">
        <v>0</v>
      </c>
      <c r="G3072" s="15">
        <v>0</v>
      </c>
      <c r="H3072" s="15">
        <v>0</v>
      </c>
      <c r="I3072" s="15">
        <v>7435.0363084403398</v>
      </c>
      <c r="J3072" s="15">
        <v>0</v>
      </c>
      <c r="K3072" s="15">
        <v>0</v>
      </c>
      <c r="L3072" s="15">
        <v>0</v>
      </c>
      <c r="M3072" s="15">
        <v>0</v>
      </c>
      <c r="N3072" s="15">
        <v>0</v>
      </c>
      <c r="O3072" s="15">
        <v>1958.5403897374999</v>
      </c>
      <c r="P3072" s="15">
        <v>0</v>
      </c>
      <c r="Q3072" s="15">
        <v>0</v>
      </c>
      <c r="R3072" s="15">
        <v>5754.2610448993</v>
      </c>
      <c r="S3072" s="15">
        <v>0</v>
      </c>
      <c r="T3072" s="15">
        <v>2154.87771218322</v>
      </c>
      <c r="U3072" s="15">
        <v>20954.481801308299</v>
      </c>
      <c r="V3072" s="15">
        <v>44033.287970040503</v>
      </c>
      <c r="W3072" s="15">
        <v>29723.271268555902</v>
      </c>
      <c r="X3072" s="15">
        <v>885.34391607979103</v>
      </c>
      <c r="Y3072" s="15">
        <v>0</v>
      </c>
      <c r="Z3072" s="15">
        <v>0</v>
      </c>
      <c r="AA3072" s="15">
        <v>0</v>
      </c>
      <c r="AB3072" s="15">
        <v>0</v>
      </c>
      <c r="AC3072" s="15">
        <v>2906.1582477799998</v>
      </c>
      <c r="AD3072" s="15">
        <v>291.51276613251201</v>
      </c>
      <c r="AE3072" s="15">
        <v>5694.4581285869799</v>
      </c>
      <c r="AF3072" s="15">
        <v>3020.67185628063</v>
      </c>
      <c r="AG3072" s="15">
        <v>0</v>
      </c>
      <c r="AH3072" s="15">
        <v>0</v>
      </c>
      <c r="AI3072" s="15">
        <v>103922.369357459</v>
      </c>
      <c r="AJ3072" s="15">
        <v>25564.569232516398</v>
      </c>
      <c r="AK3072" s="15">
        <v>0</v>
      </c>
      <c r="AL3072" s="15">
        <v>0</v>
      </c>
      <c r="AM3072" s="15">
        <v>0</v>
      </c>
      <c r="AN3072" s="15">
        <v>0</v>
      </c>
      <c r="AO3072" s="15">
        <v>0</v>
      </c>
      <c r="AP3072" s="15">
        <v>0</v>
      </c>
      <c r="AQ3072" s="15">
        <v>0</v>
      </c>
      <c r="AR3072" s="15">
        <v>0</v>
      </c>
      <c r="AS3072" s="15">
        <v>0</v>
      </c>
      <c r="AT3072" s="15">
        <v>0</v>
      </c>
      <c r="AU3072" s="15">
        <v>0</v>
      </c>
      <c r="AV3072" s="15">
        <v>0</v>
      </c>
      <c r="AW3072" s="15">
        <v>0</v>
      </c>
      <c r="AX3072" s="15">
        <v>0</v>
      </c>
      <c r="AY3072" s="15">
        <v>0</v>
      </c>
      <c r="AZ3072" s="15">
        <v>0</v>
      </c>
      <c r="BA3072" s="15">
        <v>0</v>
      </c>
      <c r="BB3072" s="15">
        <v>0</v>
      </c>
      <c r="BC3072" s="15">
        <v>0</v>
      </c>
      <c r="BD3072" s="15">
        <v>0</v>
      </c>
      <c r="BE3072" s="15">
        <v>0</v>
      </c>
      <c r="BF3072" s="15">
        <v>0</v>
      </c>
      <c r="BG3072" s="15">
        <v>0</v>
      </c>
      <c r="BH3072" s="15">
        <v>524948.94999999995</v>
      </c>
      <c r="BI3072" s="15">
        <v>960598.66</v>
      </c>
      <c r="BJ3072" s="15">
        <f t="shared" si="47"/>
        <v>1739846.4500000002</v>
      </c>
    </row>
    <row r="3073" spans="1:62">
      <c r="A3073" s="7" t="s">
        <v>1066</v>
      </c>
      <c r="B3073" s="7" t="s">
        <v>926</v>
      </c>
      <c r="C3073" s="7" t="s">
        <v>1067</v>
      </c>
      <c r="D3073" s="7" t="s">
        <v>323</v>
      </c>
      <c r="E3073" s="7" t="s">
        <v>324</v>
      </c>
      <c r="F3073" s="15">
        <v>0</v>
      </c>
      <c r="G3073" s="15">
        <v>0</v>
      </c>
      <c r="H3073" s="15">
        <v>0</v>
      </c>
      <c r="I3073" s="15">
        <v>96662.676677062496</v>
      </c>
      <c r="J3073" s="15">
        <v>0</v>
      </c>
      <c r="K3073" s="15">
        <v>0</v>
      </c>
      <c r="L3073" s="15">
        <v>0</v>
      </c>
      <c r="M3073" s="15">
        <v>0</v>
      </c>
      <c r="N3073" s="15">
        <v>0</v>
      </c>
      <c r="O3073" s="15">
        <v>20929.5868494264</v>
      </c>
      <c r="P3073" s="15">
        <v>0</v>
      </c>
      <c r="Q3073" s="15">
        <v>0</v>
      </c>
      <c r="R3073" s="15">
        <v>61491.992931147099</v>
      </c>
      <c r="S3073" s="15">
        <v>0</v>
      </c>
      <c r="T3073" s="15">
        <v>23027.761929455799</v>
      </c>
      <c r="U3073" s="15">
        <v>223926.75698773301</v>
      </c>
      <c r="V3073" s="15">
        <v>470554.64498346997</v>
      </c>
      <c r="W3073" s="15">
        <v>317633.00651406002</v>
      </c>
      <c r="X3073" s="15">
        <v>9461.0744234321592</v>
      </c>
      <c r="Y3073" s="15">
        <v>0</v>
      </c>
      <c r="Z3073" s="15">
        <v>0</v>
      </c>
      <c r="AA3073" s="15">
        <v>0</v>
      </c>
      <c r="AB3073" s="15">
        <v>0</v>
      </c>
      <c r="AC3073" s="15">
        <v>31056.216890104901</v>
      </c>
      <c r="AD3073" s="15">
        <v>3115.2311346189099</v>
      </c>
      <c r="AE3073" s="15">
        <v>60852.942240214899</v>
      </c>
      <c r="AF3073" s="15">
        <v>32279.954976316902</v>
      </c>
      <c r="AG3073" s="15">
        <v>0</v>
      </c>
      <c r="AH3073" s="15">
        <v>0</v>
      </c>
      <c r="AI3073" s="15">
        <v>1110549.70079664</v>
      </c>
      <c r="AJ3073" s="15">
        <v>273191.63266631903</v>
      </c>
      <c r="AK3073" s="15">
        <v>0</v>
      </c>
      <c r="AL3073" s="15">
        <v>0</v>
      </c>
      <c r="AM3073" s="15">
        <v>0</v>
      </c>
      <c r="AN3073" s="15">
        <v>0</v>
      </c>
      <c r="AO3073" s="15">
        <v>0</v>
      </c>
      <c r="AP3073" s="15">
        <v>0</v>
      </c>
      <c r="AQ3073" s="15">
        <v>0</v>
      </c>
      <c r="AR3073" s="15">
        <v>0</v>
      </c>
      <c r="AS3073" s="15">
        <v>0</v>
      </c>
      <c r="AT3073" s="15">
        <v>0</v>
      </c>
      <c r="AU3073" s="15">
        <v>0</v>
      </c>
      <c r="AV3073" s="15">
        <v>0</v>
      </c>
      <c r="AW3073" s="15">
        <v>0</v>
      </c>
      <c r="AX3073" s="15">
        <v>0</v>
      </c>
      <c r="AY3073" s="15">
        <v>0</v>
      </c>
      <c r="AZ3073" s="15">
        <v>0</v>
      </c>
      <c r="BA3073" s="15">
        <v>0</v>
      </c>
      <c r="BB3073" s="15">
        <v>0</v>
      </c>
      <c r="BC3073" s="15">
        <v>0</v>
      </c>
      <c r="BD3073" s="15">
        <v>0</v>
      </c>
      <c r="BE3073" s="15">
        <v>0</v>
      </c>
      <c r="BF3073" s="15">
        <v>0</v>
      </c>
      <c r="BG3073" s="15">
        <v>0</v>
      </c>
      <c r="BH3073" s="15">
        <v>5799777.5800000001</v>
      </c>
      <c r="BI3073" s="15">
        <v>6617178.6299999999</v>
      </c>
      <c r="BJ3073" s="15">
        <f t="shared" si="47"/>
        <v>15151689.390000001</v>
      </c>
    </row>
    <row r="3074" spans="1:62">
      <c r="A3074" s="7" t="s">
        <v>1066</v>
      </c>
      <c r="B3074" s="7" t="s">
        <v>926</v>
      </c>
      <c r="C3074" s="7" t="s">
        <v>1067</v>
      </c>
      <c r="D3074" s="7" t="s">
        <v>928</v>
      </c>
      <c r="E3074" s="7" t="s">
        <v>929</v>
      </c>
      <c r="F3074" s="15">
        <v>0</v>
      </c>
      <c r="G3074" s="15">
        <v>0</v>
      </c>
      <c r="H3074" s="15">
        <v>0</v>
      </c>
      <c r="I3074" s="15">
        <v>1594719.78319663</v>
      </c>
      <c r="J3074" s="15">
        <v>0</v>
      </c>
      <c r="K3074" s="15">
        <v>0</v>
      </c>
      <c r="L3074" s="15">
        <v>0</v>
      </c>
      <c r="M3074" s="15">
        <v>0</v>
      </c>
      <c r="N3074" s="15">
        <v>0</v>
      </c>
      <c r="O3074" s="15">
        <v>345291.76462203602</v>
      </c>
      <c r="P3074" s="15">
        <v>0</v>
      </c>
      <c r="Q3074" s="15">
        <v>0</v>
      </c>
      <c r="R3074" s="15">
        <v>1014481.50420148</v>
      </c>
      <c r="S3074" s="15">
        <v>0</v>
      </c>
      <c r="T3074" s="15">
        <v>379907.00003406202</v>
      </c>
      <c r="U3074" s="15">
        <v>3694294.8574497802</v>
      </c>
      <c r="V3074" s="15">
        <v>7763108.0291435104</v>
      </c>
      <c r="W3074" s="15">
        <v>5240240.1495301696</v>
      </c>
      <c r="X3074" s="15">
        <v>156086.74487412701</v>
      </c>
      <c r="Y3074" s="15">
        <v>0</v>
      </c>
      <c r="Z3074" s="15">
        <v>0</v>
      </c>
      <c r="AA3074" s="15">
        <v>0</v>
      </c>
      <c r="AB3074" s="15">
        <v>0</v>
      </c>
      <c r="AC3074" s="15">
        <v>512358.701087447</v>
      </c>
      <c r="AD3074" s="15">
        <v>51394.404649108299</v>
      </c>
      <c r="AE3074" s="15">
        <v>1003938.5851108</v>
      </c>
      <c r="AF3074" s="15">
        <v>532547.66545942798</v>
      </c>
      <c r="AG3074" s="15">
        <v>0</v>
      </c>
      <c r="AH3074" s="15">
        <v>0</v>
      </c>
      <c r="AI3074" s="15">
        <v>18321607.045915298</v>
      </c>
      <c r="AJ3074" s="15">
        <v>4507056.0447261697</v>
      </c>
      <c r="AK3074" s="15">
        <v>0</v>
      </c>
      <c r="AL3074" s="15">
        <v>0</v>
      </c>
      <c r="AM3074" s="15">
        <v>0</v>
      </c>
      <c r="AN3074" s="15">
        <v>0</v>
      </c>
      <c r="AO3074" s="15">
        <v>0</v>
      </c>
      <c r="AP3074" s="15">
        <v>0</v>
      </c>
      <c r="AQ3074" s="15">
        <v>0</v>
      </c>
      <c r="AR3074" s="15">
        <v>0</v>
      </c>
      <c r="AS3074" s="15">
        <v>0</v>
      </c>
      <c r="AT3074" s="15">
        <v>0</v>
      </c>
      <c r="AU3074" s="15">
        <v>0</v>
      </c>
      <c r="AV3074" s="15">
        <v>0</v>
      </c>
      <c r="AW3074" s="15">
        <v>0</v>
      </c>
      <c r="AX3074" s="15">
        <v>0</v>
      </c>
      <c r="AY3074" s="15">
        <v>0</v>
      </c>
      <c r="AZ3074" s="15">
        <v>0</v>
      </c>
      <c r="BA3074" s="15">
        <v>0</v>
      </c>
      <c r="BB3074" s="15">
        <v>0</v>
      </c>
      <c r="BC3074" s="15">
        <v>0</v>
      </c>
      <c r="BD3074" s="15">
        <v>0</v>
      </c>
      <c r="BE3074" s="15">
        <v>0</v>
      </c>
      <c r="BF3074" s="15">
        <v>0</v>
      </c>
      <c r="BG3074" s="15">
        <v>0</v>
      </c>
      <c r="BH3074" s="15">
        <v>95683467.010000005</v>
      </c>
      <c r="BI3074" s="15">
        <v>109168771.51000001</v>
      </c>
      <c r="BJ3074" s="15">
        <f t="shared" si="47"/>
        <v>249969270.80000007</v>
      </c>
    </row>
    <row r="3075" spans="1:62">
      <c r="A3075" s="7" t="s">
        <v>1066</v>
      </c>
      <c r="B3075" s="7" t="s">
        <v>926</v>
      </c>
      <c r="C3075" s="7" t="s">
        <v>1067</v>
      </c>
      <c r="D3075" s="7" t="s">
        <v>15</v>
      </c>
      <c r="E3075" s="7" t="s">
        <v>2297</v>
      </c>
      <c r="F3075" s="15">
        <v>0</v>
      </c>
      <c r="G3075" s="15">
        <v>0</v>
      </c>
      <c r="H3075" s="15">
        <v>0</v>
      </c>
      <c r="I3075" s="15">
        <v>20042.053254185401</v>
      </c>
      <c r="J3075" s="15">
        <v>0</v>
      </c>
      <c r="K3075" s="15">
        <v>0</v>
      </c>
      <c r="L3075" s="15">
        <v>0</v>
      </c>
      <c r="M3075" s="15">
        <v>0</v>
      </c>
      <c r="N3075" s="15">
        <v>0</v>
      </c>
      <c r="O3075" s="15">
        <v>4339.5435409439597</v>
      </c>
      <c r="P3075" s="15">
        <v>0</v>
      </c>
      <c r="Q3075" s="15">
        <v>0</v>
      </c>
      <c r="R3075" s="15">
        <v>12749.758638997901</v>
      </c>
      <c r="S3075" s="15">
        <v>0</v>
      </c>
      <c r="T3075" s="15">
        <v>4774.5794631442504</v>
      </c>
      <c r="U3075" s="15">
        <v>46429.005929339597</v>
      </c>
      <c r="V3075" s="15">
        <v>97564.867619695098</v>
      </c>
      <c r="W3075" s="15">
        <v>65858.073153817604</v>
      </c>
      <c r="X3075" s="15">
        <v>1961.66052870367</v>
      </c>
      <c r="Y3075" s="15">
        <v>0</v>
      </c>
      <c r="Z3075" s="15">
        <v>0</v>
      </c>
      <c r="AA3075" s="15">
        <v>0</v>
      </c>
      <c r="AB3075" s="15">
        <v>0</v>
      </c>
      <c r="AC3075" s="15">
        <v>6439.2004668406998</v>
      </c>
      <c r="AD3075" s="15">
        <v>645.91247051556297</v>
      </c>
      <c r="AE3075" s="15">
        <v>12617.2577770305</v>
      </c>
      <c r="AF3075" s="15">
        <v>6692.93049725332</v>
      </c>
      <c r="AG3075" s="15">
        <v>0</v>
      </c>
      <c r="AH3075" s="15">
        <v>0</v>
      </c>
      <c r="AI3075" s="15">
        <v>230261.53433704199</v>
      </c>
      <c r="AJ3075" s="15">
        <v>56643.5923224902</v>
      </c>
      <c r="AK3075" s="15">
        <v>0</v>
      </c>
      <c r="AL3075" s="15">
        <v>0</v>
      </c>
      <c r="AM3075" s="15">
        <v>0</v>
      </c>
      <c r="AN3075" s="15">
        <v>0</v>
      </c>
      <c r="AO3075" s="15">
        <v>0</v>
      </c>
      <c r="AP3075" s="15">
        <v>0</v>
      </c>
      <c r="AQ3075" s="15">
        <v>0</v>
      </c>
      <c r="AR3075" s="15">
        <v>0</v>
      </c>
      <c r="AS3075" s="15">
        <v>0</v>
      </c>
      <c r="AT3075" s="15">
        <v>0</v>
      </c>
      <c r="AU3075" s="15">
        <v>0</v>
      </c>
      <c r="AV3075" s="15">
        <v>0</v>
      </c>
      <c r="AW3075" s="15">
        <v>0</v>
      </c>
      <c r="AX3075" s="15">
        <v>0</v>
      </c>
      <c r="AY3075" s="15">
        <v>0</v>
      </c>
      <c r="AZ3075" s="15">
        <v>0</v>
      </c>
      <c r="BA3075" s="15">
        <v>0</v>
      </c>
      <c r="BB3075" s="15">
        <v>0</v>
      </c>
      <c r="BC3075" s="15">
        <v>0</v>
      </c>
      <c r="BD3075" s="15">
        <v>0</v>
      </c>
      <c r="BE3075" s="15">
        <v>0</v>
      </c>
      <c r="BF3075" s="15">
        <v>0</v>
      </c>
      <c r="BG3075" s="15">
        <v>0</v>
      </c>
      <c r="BH3075" s="15">
        <v>1202526.73</v>
      </c>
      <c r="BI3075" s="15">
        <v>1372006.78</v>
      </c>
      <c r="BJ3075" s="15">
        <f t="shared" si="47"/>
        <v>3141553.4799999995</v>
      </c>
    </row>
    <row r="3076" spans="1:62">
      <c r="A3076" s="7" t="s">
        <v>1066</v>
      </c>
      <c r="B3076" s="7" t="s">
        <v>926</v>
      </c>
      <c r="C3076" s="7" t="s">
        <v>1067</v>
      </c>
      <c r="D3076" s="7" t="s">
        <v>18</v>
      </c>
      <c r="E3076" s="7" t="s">
        <v>2299</v>
      </c>
      <c r="F3076" s="15">
        <v>0</v>
      </c>
      <c r="G3076" s="15">
        <v>0</v>
      </c>
      <c r="H3076" s="15">
        <v>0</v>
      </c>
      <c r="I3076" s="15">
        <v>2651.4868722874398</v>
      </c>
      <c r="J3076" s="15">
        <v>0</v>
      </c>
      <c r="K3076" s="15">
        <v>0</v>
      </c>
      <c r="L3076" s="15">
        <v>0</v>
      </c>
      <c r="M3076" s="15">
        <v>0</v>
      </c>
      <c r="N3076" s="15">
        <v>0</v>
      </c>
      <c r="O3076" s="15">
        <v>574.10498737846603</v>
      </c>
      <c r="P3076" s="15">
        <v>0</v>
      </c>
      <c r="Q3076" s="15">
        <v>0</v>
      </c>
      <c r="R3076" s="15">
        <v>1686.74422861723</v>
      </c>
      <c r="S3076" s="15">
        <v>0</v>
      </c>
      <c r="T3076" s="15">
        <v>631.65857343365997</v>
      </c>
      <c r="U3076" s="15">
        <v>6142.3796331491903</v>
      </c>
      <c r="V3076" s="15">
        <v>12907.4582533634</v>
      </c>
      <c r="W3076" s="15">
        <v>8712.7708018152698</v>
      </c>
      <c r="X3076" s="15">
        <v>259.52017359578798</v>
      </c>
      <c r="Y3076" s="15">
        <v>0</v>
      </c>
      <c r="Z3076" s="15">
        <v>0</v>
      </c>
      <c r="AA3076" s="15">
        <v>0</v>
      </c>
      <c r="AB3076" s="15">
        <v>0</v>
      </c>
      <c r="AC3076" s="15">
        <v>851.88155571285097</v>
      </c>
      <c r="AD3076" s="15">
        <v>85.451745611997893</v>
      </c>
      <c r="AE3076" s="15">
        <v>1669.21487213775</v>
      </c>
      <c r="AF3076" s="15">
        <v>885.44906679626195</v>
      </c>
      <c r="AG3076" s="15">
        <v>0</v>
      </c>
      <c r="AH3076" s="15">
        <v>0</v>
      </c>
      <c r="AI3076" s="15">
        <v>30462.718951209899</v>
      </c>
      <c r="AJ3076" s="15">
        <v>7493.7302848908603</v>
      </c>
      <c r="AK3076" s="15">
        <v>0</v>
      </c>
      <c r="AL3076" s="15">
        <v>0</v>
      </c>
      <c r="AM3076" s="15">
        <v>0</v>
      </c>
      <c r="AN3076" s="15">
        <v>0</v>
      </c>
      <c r="AO3076" s="15">
        <v>0</v>
      </c>
      <c r="AP3076" s="15">
        <v>0</v>
      </c>
      <c r="AQ3076" s="15">
        <v>0</v>
      </c>
      <c r="AR3076" s="15">
        <v>0</v>
      </c>
      <c r="AS3076" s="15">
        <v>0</v>
      </c>
      <c r="AT3076" s="15">
        <v>0</v>
      </c>
      <c r="AU3076" s="15">
        <v>0</v>
      </c>
      <c r="AV3076" s="15">
        <v>0</v>
      </c>
      <c r="AW3076" s="15">
        <v>0</v>
      </c>
      <c r="AX3076" s="15">
        <v>0</v>
      </c>
      <c r="AY3076" s="15">
        <v>0</v>
      </c>
      <c r="AZ3076" s="15">
        <v>0</v>
      </c>
      <c r="BA3076" s="15">
        <v>0</v>
      </c>
      <c r="BB3076" s="15">
        <v>0</v>
      </c>
      <c r="BC3076" s="15">
        <v>0</v>
      </c>
      <c r="BD3076" s="15">
        <v>0</v>
      </c>
      <c r="BE3076" s="15">
        <v>0</v>
      </c>
      <c r="BF3076" s="15">
        <v>0</v>
      </c>
      <c r="BG3076" s="15">
        <v>0</v>
      </c>
      <c r="BH3076" s="15">
        <v>159089.68</v>
      </c>
      <c r="BI3076" s="15">
        <v>181511.25</v>
      </c>
      <c r="BJ3076" s="15">
        <f t="shared" si="47"/>
        <v>415615.50000000006</v>
      </c>
    </row>
    <row r="3077" spans="1:62">
      <c r="A3077" s="7" t="s">
        <v>1068</v>
      </c>
      <c r="B3077" s="7" t="s">
        <v>926</v>
      </c>
      <c r="C3077" s="7" t="s">
        <v>1069</v>
      </c>
      <c r="D3077" s="7" t="s">
        <v>928</v>
      </c>
      <c r="E3077" s="7" t="s">
        <v>929</v>
      </c>
      <c r="F3077" s="15">
        <v>0</v>
      </c>
      <c r="G3077" s="15">
        <v>0</v>
      </c>
      <c r="H3077" s="15">
        <v>0</v>
      </c>
      <c r="I3077" s="15">
        <v>1832188.4638475799</v>
      </c>
      <c r="J3077" s="15">
        <v>0</v>
      </c>
      <c r="K3077" s="15">
        <v>0</v>
      </c>
      <c r="L3077" s="15">
        <v>0</v>
      </c>
      <c r="M3077" s="15">
        <v>0</v>
      </c>
      <c r="N3077" s="15">
        <v>0</v>
      </c>
      <c r="O3077" s="15">
        <v>483278.78063124098</v>
      </c>
      <c r="P3077" s="15">
        <v>0</v>
      </c>
      <c r="Q3077" s="15">
        <v>0</v>
      </c>
      <c r="R3077" s="15">
        <v>1419892.5385250901</v>
      </c>
      <c r="S3077" s="15">
        <v>0</v>
      </c>
      <c r="T3077" s="15">
        <v>531727.966213334</v>
      </c>
      <c r="U3077" s="15">
        <v>5170625.2562944703</v>
      </c>
      <c r="V3077" s="15">
        <v>10865435.665060701</v>
      </c>
      <c r="W3077" s="15">
        <v>7334367.32092831</v>
      </c>
      <c r="X3077" s="15">
        <v>218463.26958398099</v>
      </c>
      <c r="Y3077" s="15">
        <v>0</v>
      </c>
      <c r="Z3077" s="15">
        <v>0</v>
      </c>
      <c r="AA3077" s="15">
        <v>0</v>
      </c>
      <c r="AB3077" s="15">
        <v>0</v>
      </c>
      <c r="AC3077" s="15">
        <v>717108.99941265397</v>
      </c>
      <c r="AD3077" s="15">
        <v>71932.565490111301</v>
      </c>
      <c r="AE3077" s="15">
        <v>1405137.1148963899</v>
      </c>
      <c r="AF3077" s="15">
        <v>745365.87009600899</v>
      </c>
      <c r="AG3077" s="15">
        <v>0</v>
      </c>
      <c r="AH3077" s="15">
        <v>0</v>
      </c>
      <c r="AI3077" s="15">
        <v>25643369.021083798</v>
      </c>
      <c r="AJ3077" s="15">
        <v>6308185.5179356197</v>
      </c>
      <c r="AK3077" s="15">
        <v>0</v>
      </c>
      <c r="AL3077" s="15">
        <v>0</v>
      </c>
      <c r="AM3077" s="15">
        <v>0</v>
      </c>
      <c r="AN3077" s="15">
        <v>0</v>
      </c>
      <c r="AO3077" s="15">
        <v>0</v>
      </c>
      <c r="AP3077" s="15">
        <v>0</v>
      </c>
      <c r="AQ3077" s="15">
        <v>0</v>
      </c>
      <c r="AR3077" s="15">
        <v>0</v>
      </c>
      <c r="AS3077" s="15">
        <v>0</v>
      </c>
      <c r="AT3077" s="15">
        <v>0</v>
      </c>
      <c r="AU3077" s="15">
        <v>0</v>
      </c>
      <c r="AV3077" s="15">
        <v>0</v>
      </c>
      <c r="AW3077" s="15">
        <v>0</v>
      </c>
      <c r="AX3077" s="15">
        <v>0</v>
      </c>
      <c r="AY3077" s="15">
        <v>0</v>
      </c>
      <c r="AZ3077" s="15">
        <v>0</v>
      </c>
      <c r="BA3077" s="15">
        <v>0</v>
      </c>
      <c r="BB3077" s="15">
        <v>0</v>
      </c>
      <c r="BC3077" s="15">
        <v>0</v>
      </c>
      <c r="BD3077" s="15">
        <v>0</v>
      </c>
      <c r="BE3077" s="15">
        <v>0</v>
      </c>
      <c r="BF3077" s="15">
        <v>0</v>
      </c>
      <c r="BG3077" s="15">
        <v>0</v>
      </c>
      <c r="BH3077" s="15">
        <v>128842751.98999999</v>
      </c>
      <c r="BI3077" s="15">
        <v>220466225.47999999</v>
      </c>
      <c r="BJ3077" s="15">
        <f t="shared" si="47"/>
        <v>412056055.81999928</v>
      </c>
    </row>
    <row r="3078" spans="1:62">
      <c r="A3078" s="7" t="s">
        <v>1068</v>
      </c>
      <c r="B3078" s="7" t="s">
        <v>926</v>
      </c>
      <c r="C3078" s="7" t="s">
        <v>1069</v>
      </c>
      <c r="D3078" s="7" t="s">
        <v>15</v>
      </c>
      <c r="E3078" s="7" t="s">
        <v>2297</v>
      </c>
      <c r="F3078" s="15">
        <v>0</v>
      </c>
      <c r="G3078" s="15">
        <v>0</v>
      </c>
      <c r="H3078" s="15">
        <v>0</v>
      </c>
      <c r="I3078" s="15">
        <v>1200.2082335119601</v>
      </c>
      <c r="J3078" s="15">
        <v>0</v>
      </c>
      <c r="K3078" s="15">
        <v>0</v>
      </c>
      <c r="L3078" s="15">
        <v>0</v>
      </c>
      <c r="M3078" s="15">
        <v>0</v>
      </c>
      <c r="N3078" s="15">
        <v>0</v>
      </c>
      <c r="O3078" s="15">
        <v>316.580517255941</v>
      </c>
      <c r="P3078" s="15">
        <v>0</v>
      </c>
      <c r="Q3078" s="15">
        <v>0</v>
      </c>
      <c r="R3078" s="15">
        <v>930.12632109978097</v>
      </c>
      <c r="S3078" s="15">
        <v>0</v>
      </c>
      <c r="T3078" s="15">
        <v>348.31803366867098</v>
      </c>
      <c r="U3078" s="15">
        <v>3387.11171228386</v>
      </c>
      <c r="V3078" s="15">
        <v>7117.6004014973696</v>
      </c>
      <c r="W3078" s="15">
        <v>4804.5101363063204</v>
      </c>
      <c r="X3078" s="15">
        <v>143.10832103156901</v>
      </c>
      <c r="Y3078" s="15">
        <v>0</v>
      </c>
      <c r="Z3078" s="15">
        <v>0</v>
      </c>
      <c r="AA3078" s="15">
        <v>0</v>
      </c>
      <c r="AB3078" s="15">
        <v>0</v>
      </c>
      <c r="AC3078" s="15">
        <v>469.755236649165</v>
      </c>
      <c r="AD3078" s="15">
        <v>47.120729696970699</v>
      </c>
      <c r="AE3078" s="15">
        <v>920.46051363643301</v>
      </c>
      <c r="AF3078" s="15">
        <v>488.26541151197699</v>
      </c>
      <c r="AG3078" s="15">
        <v>0</v>
      </c>
      <c r="AH3078" s="15">
        <v>0</v>
      </c>
      <c r="AI3078" s="15">
        <v>16798.153269373899</v>
      </c>
      <c r="AJ3078" s="15">
        <v>4132.2911624756798</v>
      </c>
      <c r="AK3078" s="15">
        <v>0</v>
      </c>
      <c r="AL3078" s="15">
        <v>0</v>
      </c>
      <c r="AM3078" s="15">
        <v>0</v>
      </c>
      <c r="AN3078" s="15">
        <v>0</v>
      </c>
      <c r="AO3078" s="15">
        <v>0</v>
      </c>
      <c r="AP3078" s="15">
        <v>0</v>
      </c>
      <c r="AQ3078" s="15">
        <v>0</v>
      </c>
      <c r="AR3078" s="15">
        <v>0</v>
      </c>
      <c r="AS3078" s="15">
        <v>0</v>
      </c>
      <c r="AT3078" s="15">
        <v>0</v>
      </c>
      <c r="AU3078" s="15">
        <v>0</v>
      </c>
      <c r="AV3078" s="15">
        <v>0</v>
      </c>
      <c r="AW3078" s="15">
        <v>0</v>
      </c>
      <c r="AX3078" s="15">
        <v>0</v>
      </c>
      <c r="AY3078" s="15">
        <v>0</v>
      </c>
      <c r="AZ3078" s="15">
        <v>0</v>
      </c>
      <c r="BA3078" s="15">
        <v>0</v>
      </c>
      <c r="BB3078" s="15">
        <v>0</v>
      </c>
      <c r="BC3078" s="15">
        <v>0</v>
      </c>
      <c r="BD3078" s="15">
        <v>0</v>
      </c>
      <c r="BE3078" s="15">
        <v>0</v>
      </c>
      <c r="BF3078" s="15">
        <v>0</v>
      </c>
      <c r="BG3078" s="15">
        <v>0</v>
      </c>
      <c r="BH3078" s="15">
        <v>84400.79</v>
      </c>
      <c r="BI3078" s="15">
        <v>144420.41</v>
      </c>
      <c r="BJ3078" s="15">
        <f t="shared" si="47"/>
        <v>269924.80999999959</v>
      </c>
    </row>
    <row r="3079" spans="1:62">
      <c r="A3079" s="7" t="s">
        <v>1068</v>
      </c>
      <c r="B3079" s="7" t="s">
        <v>926</v>
      </c>
      <c r="C3079" s="7" t="s">
        <v>1069</v>
      </c>
      <c r="D3079" s="7" t="s">
        <v>18</v>
      </c>
      <c r="E3079" s="7" t="s">
        <v>2299</v>
      </c>
      <c r="F3079" s="15">
        <v>0</v>
      </c>
      <c r="G3079" s="15">
        <v>0</v>
      </c>
      <c r="H3079" s="15">
        <v>0</v>
      </c>
      <c r="I3079" s="15">
        <v>3217.3279186332102</v>
      </c>
      <c r="J3079" s="15">
        <v>0</v>
      </c>
      <c r="K3079" s="15">
        <v>0</v>
      </c>
      <c r="L3079" s="15">
        <v>0</v>
      </c>
      <c r="M3079" s="15">
        <v>0</v>
      </c>
      <c r="N3079" s="15">
        <v>0</v>
      </c>
      <c r="O3079" s="15">
        <v>848.63885134540101</v>
      </c>
      <c r="P3079" s="15">
        <v>0</v>
      </c>
      <c r="Q3079" s="15">
        <v>0</v>
      </c>
      <c r="R3079" s="15">
        <v>2493.33515399526</v>
      </c>
      <c r="S3079" s="15">
        <v>0</v>
      </c>
      <c r="T3079" s="15">
        <v>933.71575281271396</v>
      </c>
      <c r="U3079" s="15">
        <v>9079.6319931692997</v>
      </c>
      <c r="V3079" s="15">
        <v>19079.734537735301</v>
      </c>
      <c r="W3079" s="15">
        <v>12879.1689352634</v>
      </c>
      <c r="X3079" s="15">
        <v>383.62209472295098</v>
      </c>
      <c r="Y3079" s="15">
        <v>0</v>
      </c>
      <c r="Z3079" s="15">
        <v>0</v>
      </c>
      <c r="AA3079" s="15">
        <v>0</v>
      </c>
      <c r="AB3079" s="15">
        <v>0</v>
      </c>
      <c r="AC3079" s="15">
        <v>1259.2453505947799</v>
      </c>
      <c r="AD3079" s="15">
        <v>126.313780365282</v>
      </c>
      <c r="AE3079" s="15">
        <v>2467.4245900284</v>
      </c>
      <c r="AF3079" s="15">
        <v>1308.86449225876</v>
      </c>
      <c r="AG3079" s="15">
        <v>0</v>
      </c>
      <c r="AH3079" s="15">
        <v>0</v>
      </c>
      <c r="AI3079" s="15">
        <v>45029.8256469158</v>
      </c>
      <c r="AJ3079" s="15">
        <v>11077.1909021584</v>
      </c>
      <c r="AK3079" s="15">
        <v>0</v>
      </c>
      <c r="AL3079" s="15">
        <v>0</v>
      </c>
      <c r="AM3079" s="15">
        <v>0</v>
      </c>
      <c r="AN3079" s="15">
        <v>0</v>
      </c>
      <c r="AO3079" s="15">
        <v>0</v>
      </c>
      <c r="AP3079" s="15">
        <v>0</v>
      </c>
      <c r="AQ3079" s="15">
        <v>0</v>
      </c>
      <c r="AR3079" s="15">
        <v>0</v>
      </c>
      <c r="AS3079" s="15">
        <v>0</v>
      </c>
      <c r="AT3079" s="15">
        <v>0</v>
      </c>
      <c r="AU3079" s="15">
        <v>0</v>
      </c>
      <c r="AV3079" s="15">
        <v>0</v>
      </c>
      <c r="AW3079" s="15">
        <v>0</v>
      </c>
      <c r="AX3079" s="15">
        <v>0</v>
      </c>
      <c r="AY3079" s="15">
        <v>0</v>
      </c>
      <c r="AZ3079" s="15">
        <v>0</v>
      </c>
      <c r="BA3079" s="15">
        <v>0</v>
      </c>
      <c r="BB3079" s="15">
        <v>0</v>
      </c>
      <c r="BC3079" s="15">
        <v>0</v>
      </c>
      <c r="BD3079" s="15">
        <v>0</v>
      </c>
      <c r="BE3079" s="15">
        <v>0</v>
      </c>
      <c r="BF3079" s="15">
        <v>0</v>
      </c>
      <c r="BG3079" s="15">
        <v>0</v>
      </c>
      <c r="BH3079" s="15">
        <v>226248.22</v>
      </c>
      <c r="BI3079" s="15">
        <v>387139.29</v>
      </c>
      <c r="BJ3079" s="15">
        <f t="shared" si="47"/>
        <v>723571.54999999888</v>
      </c>
    </row>
    <row r="3080" spans="1:62">
      <c r="A3080" s="7" t="s">
        <v>1070</v>
      </c>
      <c r="B3080" s="7" t="s">
        <v>926</v>
      </c>
      <c r="C3080" s="7" t="s">
        <v>1071</v>
      </c>
      <c r="D3080" s="7" t="s">
        <v>323</v>
      </c>
      <c r="E3080" s="7" t="s">
        <v>324</v>
      </c>
      <c r="F3080" s="15">
        <v>0</v>
      </c>
      <c r="G3080" s="15">
        <v>0</v>
      </c>
      <c r="H3080" s="15">
        <v>0</v>
      </c>
      <c r="I3080" s="15">
        <v>150047.912041017</v>
      </c>
      <c r="J3080" s="15">
        <v>0</v>
      </c>
      <c r="K3080" s="15">
        <v>0</v>
      </c>
      <c r="L3080" s="15">
        <v>0</v>
      </c>
      <c r="M3080" s="15">
        <v>0</v>
      </c>
      <c r="N3080" s="15">
        <v>0</v>
      </c>
      <c r="O3080" s="15">
        <v>40534.685848960398</v>
      </c>
      <c r="P3080" s="15">
        <v>0</v>
      </c>
      <c r="Q3080" s="15">
        <v>0</v>
      </c>
      <c r="R3080" s="15">
        <v>119092.429877148</v>
      </c>
      <c r="S3080" s="15">
        <v>0</v>
      </c>
      <c r="T3080" s="15">
        <v>44598.197315677899</v>
      </c>
      <c r="U3080" s="15">
        <v>433682.11922101601</v>
      </c>
      <c r="V3080" s="15">
        <v>911329.83399718301</v>
      </c>
      <c r="W3080" s="15">
        <v>615164.34206383501</v>
      </c>
      <c r="X3080" s="15">
        <v>18323.405705995199</v>
      </c>
      <c r="Y3080" s="15">
        <v>0</v>
      </c>
      <c r="Z3080" s="15">
        <v>0</v>
      </c>
      <c r="AA3080" s="15">
        <v>0</v>
      </c>
      <c r="AB3080" s="15">
        <v>0</v>
      </c>
      <c r="AC3080" s="15">
        <v>60146.973415352499</v>
      </c>
      <c r="AD3080" s="15">
        <v>6033.2589821852298</v>
      </c>
      <c r="AE3080" s="15">
        <v>117854.715002735</v>
      </c>
      <c r="AF3080" s="15">
        <v>62516.984657693101</v>
      </c>
      <c r="AG3080" s="15">
        <v>0</v>
      </c>
      <c r="AH3080" s="15">
        <v>0</v>
      </c>
      <c r="AI3080" s="15">
        <v>2150817.4086081102</v>
      </c>
      <c r="AJ3080" s="15">
        <v>529094.12326314696</v>
      </c>
      <c r="AK3080" s="15">
        <v>0</v>
      </c>
      <c r="AL3080" s="15">
        <v>0</v>
      </c>
      <c r="AM3080" s="15">
        <v>0</v>
      </c>
      <c r="AN3080" s="15">
        <v>0</v>
      </c>
      <c r="AO3080" s="15">
        <v>0</v>
      </c>
      <c r="AP3080" s="15">
        <v>0</v>
      </c>
      <c r="AQ3080" s="15">
        <v>0</v>
      </c>
      <c r="AR3080" s="15">
        <v>0</v>
      </c>
      <c r="AS3080" s="15">
        <v>0</v>
      </c>
      <c r="AT3080" s="15">
        <v>0</v>
      </c>
      <c r="AU3080" s="15">
        <v>0</v>
      </c>
      <c r="AV3080" s="15">
        <v>0</v>
      </c>
      <c r="AW3080" s="15">
        <v>0</v>
      </c>
      <c r="AX3080" s="15">
        <v>0</v>
      </c>
      <c r="AY3080" s="15">
        <v>0</v>
      </c>
      <c r="AZ3080" s="15">
        <v>0</v>
      </c>
      <c r="BA3080" s="15">
        <v>0</v>
      </c>
      <c r="BB3080" s="15">
        <v>0</v>
      </c>
      <c r="BC3080" s="15">
        <v>0</v>
      </c>
      <c r="BD3080" s="15">
        <v>0</v>
      </c>
      <c r="BE3080" s="15">
        <v>0</v>
      </c>
      <c r="BF3080" s="15">
        <v>0</v>
      </c>
      <c r="BG3080" s="15">
        <v>0</v>
      </c>
      <c r="BH3080" s="15">
        <v>10635580.949999999</v>
      </c>
      <c r="BI3080" s="15">
        <v>15190815.810000001</v>
      </c>
      <c r="BJ3080" s="15">
        <f t="shared" si="47"/>
        <v>31085633.150000058</v>
      </c>
    </row>
    <row r="3081" spans="1:62">
      <c r="A3081" s="7" t="s">
        <v>1070</v>
      </c>
      <c r="B3081" s="7" t="s">
        <v>926</v>
      </c>
      <c r="C3081" s="7" t="s">
        <v>1071</v>
      </c>
      <c r="D3081" s="7" t="s">
        <v>928</v>
      </c>
      <c r="E3081" s="7" t="s">
        <v>929</v>
      </c>
      <c r="F3081" s="15">
        <v>0</v>
      </c>
      <c r="G3081" s="15">
        <v>0</v>
      </c>
      <c r="H3081" s="15">
        <v>0</v>
      </c>
      <c r="I3081" s="15">
        <v>1434557.6908580901</v>
      </c>
      <c r="J3081" s="15">
        <v>0</v>
      </c>
      <c r="K3081" s="15">
        <v>0</v>
      </c>
      <c r="L3081" s="15">
        <v>0</v>
      </c>
      <c r="M3081" s="15">
        <v>0</v>
      </c>
      <c r="N3081" s="15">
        <v>0</v>
      </c>
      <c r="O3081" s="15">
        <v>387538.51713209401</v>
      </c>
      <c r="P3081" s="15">
        <v>0</v>
      </c>
      <c r="Q3081" s="15">
        <v>0</v>
      </c>
      <c r="R3081" s="15">
        <v>1138602.72281921</v>
      </c>
      <c r="S3081" s="15">
        <v>0</v>
      </c>
      <c r="T3081" s="15">
        <v>426388.38546532299</v>
      </c>
      <c r="U3081" s="15">
        <v>4146289.0822904101</v>
      </c>
      <c r="V3081" s="15">
        <v>8712918.4570839107</v>
      </c>
      <c r="W3081" s="15">
        <v>5881379.6609718399</v>
      </c>
      <c r="X3081" s="15">
        <v>175183.927724785</v>
      </c>
      <c r="Y3081" s="15">
        <v>0</v>
      </c>
      <c r="Z3081" s="15">
        <v>0</v>
      </c>
      <c r="AA3081" s="15">
        <v>0</v>
      </c>
      <c r="AB3081" s="15">
        <v>0</v>
      </c>
      <c r="AC3081" s="15">
        <v>575045.01143104199</v>
      </c>
      <c r="AD3081" s="15">
        <v>57681.9627551132</v>
      </c>
      <c r="AE3081" s="15">
        <v>1126769.3466127301</v>
      </c>
      <c r="AF3081" s="15">
        <v>597703.892910116</v>
      </c>
      <c r="AG3081" s="15">
        <v>0</v>
      </c>
      <c r="AH3081" s="15">
        <v>0</v>
      </c>
      <c r="AI3081" s="15">
        <v>20563242.854767401</v>
      </c>
      <c r="AJ3081" s="15">
        <v>5058491.2071784101</v>
      </c>
      <c r="AK3081" s="15">
        <v>0</v>
      </c>
      <c r="AL3081" s="15">
        <v>0</v>
      </c>
      <c r="AM3081" s="15">
        <v>0</v>
      </c>
      <c r="AN3081" s="15">
        <v>0</v>
      </c>
      <c r="AO3081" s="15">
        <v>0</v>
      </c>
      <c r="AP3081" s="15">
        <v>0</v>
      </c>
      <c r="AQ3081" s="15">
        <v>0</v>
      </c>
      <c r="AR3081" s="15">
        <v>0</v>
      </c>
      <c r="AS3081" s="15">
        <v>0</v>
      </c>
      <c r="AT3081" s="15">
        <v>0</v>
      </c>
      <c r="AU3081" s="15">
        <v>0</v>
      </c>
      <c r="AV3081" s="15">
        <v>0</v>
      </c>
      <c r="AW3081" s="15">
        <v>0</v>
      </c>
      <c r="AX3081" s="15">
        <v>0</v>
      </c>
      <c r="AY3081" s="15">
        <v>0</v>
      </c>
      <c r="AZ3081" s="15">
        <v>0</v>
      </c>
      <c r="BA3081" s="15">
        <v>0</v>
      </c>
      <c r="BB3081" s="15">
        <v>0</v>
      </c>
      <c r="BC3081" s="15">
        <v>0</v>
      </c>
      <c r="BD3081" s="15">
        <v>0</v>
      </c>
      <c r="BE3081" s="15">
        <v>0</v>
      </c>
      <c r="BF3081" s="15">
        <v>0</v>
      </c>
      <c r="BG3081" s="15">
        <v>0</v>
      </c>
      <c r="BH3081" s="15">
        <v>101683217.29000001</v>
      </c>
      <c r="BI3081" s="15">
        <v>145234287.69</v>
      </c>
      <c r="BJ3081" s="15">
        <f t="shared" si="47"/>
        <v>297199297.70000046</v>
      </c>
    </row>
    <row r="3082" spans="1:62">
      <c r="A3082" s="7" t="s">
        <v>1070</v>
      </c>
      <c r="B3082" s="7" t="s">
        <v>926</v>
      </c>
      <c r="C3082" s="7" t="s">
        <v>1071</v>
      </c>
      <c r="D3082" s="7" t="s">
        <v>15</v>
      </c>
      <c r="E3082" s="7" t="s">
        <v>2297</v>
      </c>
      <c r="F3082" s="15">
        <v>0</v>
      </c>
      <c r="G3082" s="15">
        <v>0</v>
      </c>
      <c r="H3082" s="15">
        <v>0</v>
      </c>
      <c r="I3082" s="15">
        <v>59491.251401278299</v>
      </c>
      <c r="J3082" s="15">
        <v>0</v>
      </c>
      <c r="K3082" s="15">
        <v>0</v>
      </c>
      <c r="L3082" s="15">
        <v>0</v>
      </c>
      <c r="M3082" s="15">
        <v>0</v>
      </c>
      <c r="N3082" s="15">
        <v>0</v>
      </c>
      <c r="O3082" s="15">
        <v>16071.2611959115</v>
      </c>
      <c r="P3082" s="15">
        <v>0</v>
      </c>
      <c r="Q3082" s="15">
        <v>0</v>
      </c>
      <c r="R3082" s="15">
        <v>47217.969176897001</v>
      </c>
      <c r="S3082" s="15">
        <v>0</v>
      </c>
      <c r="T3082" s="15">
        <v>17682.369134370401</v>
      </c>
      <c r="U3082" s="15">
        <v>171947.02433289299</v>
      </c>
      <c r="V3082" s="15">
        <v>361325.602778072</v>
      </c>
      <c r="W3082" s="15">
        <v>243901.40475141999</v>
      </c>
      <c r="X3082" s="15">
        <v>7264.8950628849498</v>
      </c>
      <c r="Y3082" s="15">
        <v>0</v>
      </c>
      <c r="Z3082" s="15">
        <v>0</v>
      </c>
      <c r="AA3082" s="15">
        <v>0</v>
      </c>
      <c r="AB3082" s="15">
        <v>0</v>
      </c>
      <c r="AC3082" s="15">
        <v>23847.174331226899</v>
      </c>
      <c r="AD3082" s="15">
        <v>2392.0767839814098</v>
      </c>
      <c r="AE3082" s="15">
        <v>46727.237878105901</v>
      </c>
      <c r="AF3082" s="15">
        <v>24786.840420038599</v>
      </c>
      <c r="AG3082" s="15">
        <v>0</v>
      </c>
      <c r="AH3082" s="15">
        <v>0</v>
      </c>
      <c r="AI3082" s="15">
        <v>852759.74475921504</v>
      </c>
      <c r="AJ3082" s="15">
        <v>209776.13799372601</v>
      </c>
      <c r="AK3082" s="15">
        <v>0</v>
      </c>
      <c r="AL3082" s="15">
        <v>0</v>
      </c>
      <c r="AM3082" s="15">
        <v>0</v>
      </c>
      <c r="AN3082" s="15">
        <v>0</v>
      </c>
      <c r="AO3082" s="15">
        <v>0</v>
      </c>
      <c r="AP3082" s="15">
        <v>0</v>
      </c>
      <c r="AQ3082" s="15">
        <v>0</v>
      </c>
      <c r="AR3082" s="15">
        <v>0</v>
      </c>
      <c r="AS3082" s="15">
        <v>0</v>
      </c>
      <c r="AT3082" s="15">
        <v>0</v>
      </c>
      <c r="AU3082" s="15">
        <v>0</v>
      </c>
      <c r="AV3082" s="15">
        <v>0</v>
      </c>
      <c r="AW3082" s="15">
        <v>0</v>
      </c>
      <c r="AX3082" s="15">
        <v>0</v>
      </c>
      <c r="AY3082" s="15">
        <v>0</v>
      </c>
      <c r="AZ3082" s="15">
        <v>0</v>
      </c>
      <c r="BA3082" s="15">
        <v>0</v>
      </c>
      <c r="BB3082" s="15">
        <v>0</v>
      </c>
      <c r="BC3082" s="15">
        <v>0</v>
      </c>
      <c r="BD3082" s="15">
        <v>0</v>
      </c>
      <c r="BE3082" s="15">
        <v>0</v>
      </c>
      <c r="BF3082" s="15">
        <v>0</v>
      </c>
      <c r="BG3082" s="15">
        <v>0</v>
      </c>
      <c r="BH3082" s="15">
        <v>4216813.22</v>
      </c>
      <c r="BI3082" s="15">
        <v>6022880.4699999997</v>
      </c>
      <c r="BJ3082" s="15">
        <f t="shared" si="47"/>
        <v>12324884.68000002</v>
      </c>
    </row>
    <row r="3083" spans="1:62">
      <c r="A3083" s="7" t="s">
        <v>1070</v>
      </c>
      <c r="B3083" s="7" t="s">
        <v>926</v>
      </c>
      <c r="C3083" s="7" t="s">
        <v>1071</v>
      </c>
      <c r="D3083" s="7" t="s">
        <v>18</v>
      </c>
      <c r="E3083" s="7" t="s">
        <v>2299</v>
      </c>
      <c r="F3083" s="15">
        <v>0</v>
      </c>
      <c r="G3083" s="15">
        <v>0</v>
      </c>
      <c r="H3083" s="15">
        <v>0</v>
      </c>
      <c r="I3083" s="15">
        <v>9841.1456996685902</v>
      </c>
      <c r="J3083" s="15">
        <v>0</v>
      </c>
      <c r="K3083" s="15">
        <v>0</v>
      </c>
      <c r="L3083" s="15">
        <v>0</v>
      </c>
      <c r="M3083" s="15">
        <v>0</v>
      </c>
      <c r="N3083" s="15">
        <v>0</v>
      </c>
      <c r="O3083" s="15">
        <v>2658.5358230167799</v>
      </c>
      <c r="P3083" s="15">
        <v>0</v>
      </c>
      <c r="Q3083" s="15">
        <v>0</v>
      </c>
      <c r="R3083" s="15">
        <v>7810.8781269025303</v>
      </c>
      <c r="S3083" s="15">
        <v>0</v>
      </c>
      <c r="T3083" s="15">
        <v>2925.0480846823002</v>
      </c>
      <c r="U3083" s="15">
        <v>28443.774155473599</v>
      </c>
      <c r="V3083" s="15">
        <v>59771.106140880103</v>
      </c>
      <c r="W3083" s="15">
        <v>40346.592212733201</v>
      </c>
      <c r="X3083" s="15">
        <v>1201.77150627424</v>
      </c>
      <c r="Y3083" s="15">
        <v>0</v>
      </c>
      <c r="Z3083" s="15">
        <v>0</v>
      </c>
      <c r="AA3083" s="15">
        <v>0</v>
      </c>
      <c r="AB3083" s="15">
        <v>0</v>
      </c>
      <c r="AC3083" s="15">
        <v>3944.8408226618399</v>
      </c>
      <c r="AD3083" s="15">
        <v>395.70147881357099</v>
      </c>
      <c r="AE3083" s="15">
        <v>7729.7005067140299</v>
      </c>
      <c r="AF3083" s="15">
        <v>4100.282012269</v>
      </c>
      <c r="AG3083" s="15">
        <v>0</v>
      </c>
      <c r="AH3083" s="15">
        <v>0</v>
      </c>
      <c r="AI3083" s="15">
        <v>141064.99186546501</v>
      </c>
      <c r="AJ3083" s="15">
        <v>34701.5315644492</v>
      </c>
      <c r="AK3083" s="15">
        <v>0</v>
      </c>
      <c r="AL3083" s="15">
        <v>0</v>
      </c>
      <c r="AM3083" s="15">
        <v>0</v>
      </c>
      <c r="AN3083" s="15">
        <v>0</v>
      </c>
      <c r="AO3083" s="15">
        <v>0</v>
      </c>
      <c r="AP3083" s="15">
        <v>0</v>
      </c>
      <c r="AQ3083" s="15">
        <v>0</v>
      </c>
      <c r="AR3083" s="15">
        <v>0</v>
      </c>
      <c r="AS3083" s="15">
        <v>0</v>
      </c>
      <c r="AT3083" s="15">
        <v>0</v>
      </c>
      <c r="AU3083" s="15">
        <v>0</v>
      </c>
      <c r="AV3083" s="15">
        <v>0</v>
      </c>
      <c r="AW3083" s="15">
        <v>0</v>
      </c>
      <c r="AX3083" s="15">
        <v>0</v>
      </c>
      <c r="AY3083" s="15">
        <v>0</v>
      </c>
      <c r="AZ3083" s="15">
        <v>0</v>
      </c>
      <c r="BA3083" s="15">
        <v>0</v>
      </c>
      <c r="BB3083" s="15">
        <v>0</v>
      </c>
      <c r="BC3083" s="15">
        <v>0</v>
      </c>
      <c r="BD3083" s="15">
        <v>0</v>
      </c>
      <c r="BE3083" s="15">
        <v>0</v>
      </c>
      <c r="BF3083" s="15">
        <v>0</v>
      </c>
      <c r="BG3083" s="15">
        <v>0</v>
      </c>
      <c r="BH3083" s="15">
        <v>697552.54</v>
      </c>
      <c r="BI3083" s="15">
        <v>996315.31</v>
      </c>
      <c r="BJ3083" s="15">
        <f t="shared" si="47"/>
        <v>2038803.7500000042</v>
      </c>
    </row>
    <row r="3084" spans="1:62">
      <c r="A3084" s="7" t="s">
        <v>1072</v>
      </c>
      <c r="B3084" s="7" t="s">
        <v>926</v>
      </c>
      <c r="C3084" s="7" t="s">
        <v>1073</v>
      </c>
      <c r="D3084" s="7" t="s">
        <v>928</v>
      </c>
      <c r="E3084" s="7" t="s">
        <v>929</v>
      </c>
      <c r="F3084" s="15">
        <v>0</v>
      </c>
      <c r="G3084" s="15">
        <v>0</v>
      </c>
      <c r="H3084" s="15">
        <v>0</v>
      </c>
      <c r="I3084" s="15">
        <v>1081939.6504019599</v>
      </c>
      <c r="J3084" s="15">
        <v>0</v>
      </c>
      <c r="K3084" s="15">
        <v>0</v>
      </c>
      <c r="L3084" s="15">
        <v>0</v>
      </c>
      <c r="M3084" s="15">
        <v>0</v>
      </c>
      <c r="N3084" s="15">
        <v>0</v>
      </c>
      <c r="O3084" s="15">
        <v>276123.87198765198</v>
      </c>
      <c r="P3084" s="15">
        <v>0</v>
      </c>
      <c r="Q3084" s="15">
        <v>0</v>
      </c>
      <c r="R3084" s="15">
        <v>811263.60075784498</v>
      </c>
      <c r="S3084" s="15">
        <v>0</v>
      </c>
      <c r="T3084" s="15">
        <v>303805.58177577797</v>
      </c>
      <c r="U3084" s="15">
        <v>2954264.1374286502</v>
      </c>
      <c r="V3084" s="15">
        <v>6208023.8579458799</v>
      </c>
      <c r="W3084" s="15">
        <v>4190529.8698148802</v>
      </c>
      <c r="X3084" s="15">
        <v>124819.988278654</v>
      </c>
      <c r="Y3084" s="15">
        <v>0</v>
      </c>
      <c r="Z3084" s="15">
        <v>0</v>
      </c>
      <c r="AA3084" s="15">
        <v>0</v>
      </c>
      <c r="AB3084" s="15">
        <v>0</v>
      </c>
      <c r="AC3084" s="15">
        <v>409723.83284766501</v>
      </c>
      <c r="AD3084" s="15">
        <v>41098.963666921503</v>
      </c>
      <c r="AE3084" s="15">
        <v>802832.24081396102</v>
      </c>
      <c r="AF3084" s="15">
        <v>425868.663996385</v>
      </c>
      <c r="AG3084" s="15">
        <v>0</v>
      </c>
      <c r="AH3084" s="15">
        <v>0</v>
      </c>
      <c r="AI3084" s="15">
        <v>14651474.594659399</v>
      </c>
      <c r="AJ3084" s="15">
        <v>3604215.4056239598</v>
      </c>
      <c r="AK3084" s="15">
        <v>0</v>
      </c>
      <c r="AL3084" s="15">
        <v>0</v>
      </c>
      <c r="AM3084" s="15">
        <v>0</v>
      </c>
      <c r="AN3084" s="15">
        <v>0</v>
      </c>
      <c r="AO3084" s="15">
        <v>0</v>
      </c>
      <c r="AP3084" s="15">
        <v>0</v>
      </c>
      <c r="AQ3084" s="15">
        <v>0</v>
      </c>
      <c r="AR3084" s="15">
        <v>0</v>
      </c>
      <c r="AS3084" s="15">
        <v>0</v>
      </c>
      <c r="AT3084" s="15">
        <v>0</v>
      </c>
      <c r="AU3084" s="15">
        <v>0</v>
      </c>
      <c r="AV3084" s="15">
        <v>0</v>
      </c>
      <c r="AW3084" s="15">
        <v>0</v>
      </c>
      <c r="AX3084" s="15">
        <v>0</v>
      </c>
      <c r="AY3084" s="15">
        <v>0</v>
      </c>
      <c r="AZ3084" s="15">
        <v>0</v>
      </c>
      <c r="BA3084" s="15">
        <v>0</v>
      </c>
      <c r="BB3084" s="15">
        <v>0</v>
      </c>
      <c r="BC3084" s="15">
        <v>0</v>
      </c>
      <c r="BD3084" s="15">
        <v>0</v>
      </c>
      <c r="BE3084" s="15">
        <v>0</v>
      </c>
      <c r="BF3084" s="15">
        <v>0</v>
      </c>
      <c r="BG3084" s="15">
        <v>0</v>
      </c>
      <c r="BH3084" s="15">
        <v>73347974.260000005</v>
      </c>
      <c r="BI3084" s="15">
        <v>110312895.31</v>
      </c>
      <c r="BJ3084" s="15">
        <f t="shared" si="47"/>
        <v>219546853.8299996</v>
      </c>
    </row>
    <row r="3085" spans="1:62">
      <c r="A3085" s="7" t="s">
        <v>1072</v>
      </c>
      <c r="B3085" s="7" t="s">
        <v>926</v>
      </c>
      <c r="C3085" s="7" t="s">
        <v>1073</v>
      </c>
      <c r="D3085" s="7" t="s">
        <v>326</v>
      </c>
      <c r="E3085" s="7" t="s">
        <v>2305</v>
      </c>
      <c r="F3085" s="15">
        <v>0</v>
      </c>
      <c r="G3085" s="15">
        <v>0</v>
      </c>
      <c r="H3085" s="15">
        <v>0</v>
      </c>
      <c r="I3085" s="15">
        <v>1332.83741501692</v>
      </c>
      <c r="J3085" s="15">
        <v>0</v>
      </c>
      <c r="K3085" s="15">
        <v>0</v>
      </c>
      <c r="L3085" s="15">
        <v>0</v>
      </c>
      <c r="M3085" s="15">
        <v>0</v>
      </c>
      <c r="N3085" s="15">
        <v>0</v>
      </c>
      <c r="O3085" s="15">
        <v>340.155966765573</v>
      </c>
      <c r="P3085" s="15">
        <v>0</v>
      </c>
      <c r="Q3085" s="15">
        <v>0</v>
      </c>
      <c r="R3085" s="15">
        <v>999.39260025241595</v>
      </c>
      <c r="S3085" s="15">
        <v>0</v>
      </c>
      <c r="T3085" s="15">
        <v>374.25696168109101</v>
      </c>
      <c r="U3085" s="15">
        <v>3639.3469587187401</v>
      </c>
      <c r="V3085" s="15">
        <v>7647.6414078307498</v>
      </c>
      <c r="W3085" s="15">
        <v>5162.2980978284904</v>
      </c>
      <c r="X3085" s="15">
        <v>153.76527744219101</v>
      </c>
      <c r="Y3085" s="15">
        <v>0</v>
      </c>
      <c r="Z3085" s="15">
        <v>0</v>
      </c>
      <c r="AA3085" s="15">
        <v>0</v>
      </c>
      <c r="AB3085" s="15">
        <v>0</v>
      </c>
      <c r="AC3085" s="15">
        <v>504.73725964347699</v>
      </c>
      <c r="AD3085" s="15">
        <v>50.629659864432199</v>
      </c>
      <c r="AE3085" s="15">
        <v>989.00603942297505</v>
      </c>
      <c r="AF3085" s="15">
        <v>524.62601684555398</v>
      </c>
      <c r="AG3085" s="15">
        <v>0</v>
      </c>
      <c r="AH3085" s="15">
        <v>0</v>
      </c>
      <c r="AI3085" s="15">
        <v>18049.096839807102</v>
      </c>
      <c r="AJ3085" s="15">
        <v>4440.0194988798903</v>
      </c>
      <c r="AK3085" s="15">
        <v>0</v>
      </c>
      <c r="AL3085" s="15">
        <v>0</v>
      </c>
      <c r="AM3085" s="15">
        <v>0</v>
      </c>
      <c r="AN3085" s="15">
        <v>0</v>
      </c>
      <c r="AO3085" s="15">
        <v>0</v>
      </c>
      <c r="AP3085" s="15">
        <v>0</v>
      </c>
      <c r="AQ3085" s="15">
        <v>0</v>
      </c>
      <c r="AR3085" s="15">
        <v>0</v>
      </c>
      <c r="AS3085" s="15">
        <v>0</v>
      </c>
      <c r="AT3085" s="15">
        <v>0</v>
      </c>
      <c r="AU3085" s="15">
        <v>0</v>
      </c>
      <c r="AV3085" s="15">
        <v>0</v>
      </c>
      <c r="AW3085" s="15">
        <v>0</v>
      </c>
      <c r="AX3085" s="15">
        <v>0</v>
      </c>
      <c r="AY3085" s="15">
        <v>0</v>
      </c>
      <c r="AZ3085" s="15">
        <v>0</v>
      </c>
      <c r="BA3085" s="15">
        <v>0</v>
      </c>
      <c r="BB3085" s="15">
        <v>0</v>
      </c>
      <c r="BC3085" s="15">
        <v>0</v>
      </c>
      <c r="BD3085" s="15">
        <v>0</v>
      </c>
      <c r="BE3085" s="15">
        <v>0</v>
      </c>
      <c r="BF3085" s="15">
        <v>0</v>
      </c>
      <c r="BG3085" s="15">
        <v>0</v>
      </c>
      <c r="BH3085" s="15">
        <v>90357.1</v>
      </c>
      <c r="BI3085" s="15">
        <v>135894.04</v>
      </c>
      <c r="BJ3085" s="15">
        <f t="shared" si="47"/>
        <v>270458.9499999996</v>
      </c>
    </row>
    <row r="3086" spans="1:62">
      <c r="A3086" s="7" t="s">
        <v>1072</v>
      </c>
      <c r="B3086" s="7" t="s">
        <v>926</v>
      </c>
      <c r="C3086" s="7" t="s">
        <v>1073</v>
      </c>
      <c r="D3086" s="7" t="s">
        <v>15</v>
      </c>
      <c r="E3086" s="7" t="s">
        <v>2297</v>
      </c>
      <c r="F3086" s="15">
        <v>0</v>
      </c>
      <c r="G3086" s="15">
        <v>0</v>
      </c>
      <c r="H3086" s="15">
        <v>0</v>
      </c>
      <c r="I3086" s="15">
        <v>78975.027315036205</v>
      </c>
      <c r="J3086" s="15">
        <v>0</v>
      </c>
      <c r="K3086" s="15">
        <v>0</v>
      </c>
      <c r="L3086" s="15">
        <v>0</v>
      </c>
      <c r="M3086" s="15">
        <v>0</v>
      </c>
      <c r="N3086" s="15">
        <v>0</v>
      </c>
      <c r="O3086" s="15">
        <v>20155.366636629598</v>
      </c>
      <c r="P3086" s="15">
        <v>0</v>
      </c>
      <c r="Q3086" s="15">
        <v>0</v>
      </c>
      <c r="R3086" s="15">
        <v>59217.318642257298</v>
      </c>
      <c r="S3086" s="15">
        <v>0</v>
      </c>
      <c r="T3086" s="15">
        <v>22175.963428541199</v>
      </c>
      <c r="U3086" s="15">
        <v>215643.35022066999</v>
      </c>
      <c r="V3086" s="15">
        <v>453148.06012657401</v>
      </c>
      <c r="W3086" s="15">
        <v>305883.24479110498</v>
      </c>
      <c r="X3086" s="15">
        <v>9111.1015111674005</v>
      </c>
      <c r="Y3086" s="15">
        <v>0</v>
      </c>
      <c r="Z3086" s="15">
        <v>0</v>
      </c>
      <c r="AA3086" s="15">
        <v>0</v>
      </c>
      <c r="AB3086" s="15">
        <v>0</v>
      </c>
      <c r="AC3086" s="15">
        <v>29907.352853501699</v>
      </c>
      <c r="AD3086" s="15">
        <v>2999.97488492906</v>
      </c>
      <c r="AE3086" s="15">
        <v>58601.880543077103</v>
      </c>
      <c r="AF3086" s="15">
        <v>31085.827531357401</v>
      </c>
      <c r="AG3086" s="15">
        <v>0</v>
      </c>
      <c r="AH3086" s="15">
        <v>0</v>
      </c>
      <c r="AI3086" s="15">
        <v>1069468.71379462</v>
      </c>
      <c r="AJ3086" s="15">
        <v>263085.84772050497</v>
      </c>
      <c r="AK3086" s="15">
        <v>0</v>
      </c>
      <c r="AL3086" s="15">
        <v>0</v>
      </c>
      <c r="AM3086" s="15">
        <v>0</v>
      </c>
      <c r="AN3086" s="15">
        <v>0</v>
      </c>
      <c r="AO3086" s="15">
        <v>0</v>
      </c>
      <c r="AP3086" s="15">
        <v>0</v>
      </c>
      <c r="AQ3086" s="15">
        <v>0</v>
      </c>
      <c r="AR3086" s="15">
        <v>0</v>
      </c>
      <c r="AS3086" s="15">
        <v>0</v>
      </c>
      <c r="AT3086" s="15">
        <v>0</v>
      </c>
      <c r="AU3086" s="15">
        <v>0</v>
      </c>
      <c r="AV3086" s="15">
        <v>0</v>
      </c>
      <c r="AW3086" s="15">
        <v>0</v>
      </c>
      <c r="AX3086" s="15">
        <v>0</v>
      </c>
      <c r="AY3086" s="15">
        <v>0</v>
      </c>
      <c r="AZ3086" s="15">
        <v>0</v>
      </c>
      <c r="BA3086" s="15">
        <v>0</v>
      </c>
      <c r="BB3086" s="15">
        <v>0</v>
      </c>
      <c r="BC3086" s="15">
        <v>0</v>
      </c>
      <c r="BD3086" s="15">
        <v>0</v>
      </c>
      <c r="BE3086" s="15">
        <v>0</v>
      </c>
      <c r="BF3086" s="15">
        <v>0</v>
      </c>
      <c r="BG3086" s="15">
        <v>0</v>
      </c>
      <c r="BH3086" s="15">
        <v>5353956.9000000004</v>
      </c>
      <c r="BI3086" s="15">
        <v>8052171.7599999998</v>
      </c>
      <c r="BJ3086" s="15">
        <f t="shared" ref="BJ3086:BJ3149" si="48">SUM(F3086:BI3086)</f>
        <v>16025587.689999972</v>
      </c>
    </row>
    <row r="3087" spans="1:62">
      <c r="A3087" s="7" t="s">
        <v>1072</v>
      </c>
      <c r="B3087" s="7" t="s">
        <v>926</v>
      </c>
      <c r="C3087" s="7" t="s">
        <v>1073</v>
      </c>
      <c r="D3087" s="7" t="s">
        <v>18</v>
      </c>
      <c r="E3087" s="7" t="s">
        <v>2299</v>
      </c>
      <c r="F3087" s="15">
        <v>0</v>
      </c>
      <c r="G3087" s="15">
        <v>0</v>
      </c>
      <c r="H3087" s="15">
        <v>0</v>
      </c>
      <c r="I3087" s="15">
        <v>21491.0196564166</v>
      </c>
      <c r="J3087" s="15">
        <v>0</v>
      </c>
      <c r="K3087" s="15">
        <v>0</v>
      </c>
      <c r="L3087" s="15">
        <v>0</v>
      </c>
      <c r="M3087" s="15">
        <v>0</v>
      </c>
      <c r="N3087" s="15">
        <v>0</v>
      </c>
      <c r="O3087" s="15">
        <v>5484.7639221723903</v>
      </c>
      <c r="P3087" s="15">
        <v>0</v>
      </c>
      <c r="Q3087" s="15">
        <v>0</v>
      </c>
      <c r="R3087" s="15">
        <v>16114.4681072967</v>
      </c>
      <c r="S3087" s="15">
        <v>0</v>
      </c>
      <c r="T3087" s="15">
        <v>6034.6172979672601</v>
      </c>
      <c r="U3087" s="15">
        <v>58681.7837983274</v>
      </c>
      <c r="V3087" s="15">
        <v>123312.573588602</v>
      </c>
      <c r="W3087" s="15">
        <v>83238.246948001193</v>
      </c>
      <c r="X3087" s="15">
        <v>2479.35161689809</v>
      </c>
      <c r="Y3087" s="15">
        <v>0</v>
      </c>
      <c r="Z3087" s="15">
        <v>0</v>
      </c>
      <c r="AA3087" s="15">
        <v>0</v>
      </c>
      <c r="AB3087" s="15">
        <v>0</v>
      </c>
      <c r="AC3087" s="15">
        <v>8138.5158055351403</v>
      </c>
      <c r="AD3087" s="15">
        <v>816.36589961003301</v>
      </c>
      <c r="AE3087" s="15">
        <v>15946.9924794121</v>
      </c>
      <c r="AF3087" s="15">
        <v>8459.20733711711</v>
      </c>
      <c r="AG3087" s="15">
        <v>0</v>
      </c>
      <c r="AH3087" s="15">
        <v>0</v>
      </c>
      <c r="AI3087" s="15">
        <v>291028.36594659602</v>
      </c>
      <c r="AJ3087" s="15">
        <v>71592.037596040405</v>
      </c>
      <c r="AK3087" s="15">
        <v>0</v>
      </c>
      <c r="AL3087" s="15">
        <v>0</v>
      </c>
      <c r="AM3087" s="15">
        <v>0</v>
      </c>
      <c r="AN3087" s="15">
        <v>0</v>
      </c>
      <c r="AO3087" s="15">
        <v>0</v>
      </c>
      <c r="AP3087" s="15">
        <v>0</v>
      </c>
      <c r="AQ3087" s="15">
        <v>0</v>
      </c>
      <c r="AR3087" s="15">
        <v>0</v>
      </c>
      <c r="AS3087" s="15">
        <v>0</v>
      </c>
      <c r="AT3087" s="15">
        <v>0</v>
      </c>
      <c r="AU3087" s="15">
        <v>0</v>
      </c>
      <c r="AV3087" s="15">
        <v>0</v>
      </c>
      <c r="AW3087" s="15">
        <v>0</v>
      </c>
      <c r="AX3087" s="15">
        <v>0</v>
      </c>
      <c r="AY3087" s="15">
        <v>0</v>
      </c>
      <c r="AZ3087" s="15">
        <v>0</v>
      </c>
      <c r="BA3087" s="15">
        <v>0</v>
      </c>
      <c r="BB3087" s="15">
        <v>0</v>
      </c>
      <c r="BC3087" s="15">
        <v>0</v>
      </c>
      <c r="BD3087" s="15">
        <v>0</v>
      </c>
      <c r="BE3087" s="15">
        <v>0</v>
      </c>
      <c r="BF3087" s="15">
        <v>0</v>
      </c>
      <c r="BG3087" s="15">
        <v>0</v>
      </c>
      <c r="BH3087" s="15">
        <v>1456941.49</v>
      </c>
      <c r="BI3087" s="15">
        <v>2191191.1800000002</v>
      </c>
      <c r="BJ3087" s="15">
        <f t="shared" si="48"/>
        <v>4360950.979999993</v>
      </c>
    </row>
    <row r="3088" spans="1:62">
      <c r="A3088" s="7" t="s">
        <v>1072</v>
      </c>
      <c r="B3088" s="7" t="s">
        <v>926</v>
      </c>
      <c r="C3088" s="7" t="s">
        <v>1073</v>
      </c>
      <c r="D3088" s="7" t="s">
        <v>37</v>
      </c>
      <c r="E3088" s="7" t="s">
        <v>38</v>
      </c>
      <c r="F3088" s="15">
        <v>0</v>
      </c>
      <c r="G3088" s="15">
        <v>0</v>
      </c>
      <c r="H3088" s="15">
        <v>0</v>
      </c>
      <c r="I3088" s="15">
        <v>270049.230905423</v>
      </c>
      <c r="J3088" s="15">
        <v>0</v>
      </c>
      <c r="K3088" s="15">
        <v>0</v>
      </c>
      <c r="L3088" s="15">
        <v>0</v>
      </c>
      <c r="M3088" s="15">
        <v>0</v>
      </c>
      <c r="N3088" s="15">
        <v>0</v>
      </c>
      <c r="O3088" s="15">
        <v>68919.776844475506</v>
      </c>
      <c r="P3088" s="15">
        <v>0</v>
      </c>
      <c r="Q3088" s="15">
        <v>0</v>
      </c>
      <c r="R3088" s="15">
        <v>202489.21588632799</v>
      </c>
      <c r="S3088" s="15">
        <v>0</v>
      </c>
      <c r="T3088" s="15">
        <v>75829.057261043403</v>
      </c>
      <c r="U3088" s="15">
        <v>737376.39424498903</v>
      </c>
      <c r="V3088" s="15">
        <v>1549506.08165434</v>
      </c>
      <c r="W3088" s="15">
        <v>1045945.0007302</v>
      </c>
      <c r="X3088" s="15">
        <v>31154.733837281601</v>
      </c>
      <c r="Y3088" s="15">
        <v>0</v>
      </c>
      <c r="Z3088" s="15">
        <v>0</v>
      </c>
      <c r="AA3088" s="15">
        <v>0</v>
      </c>
      <c r="AB3088" s="15">
        <v>0</v>
      </c>
      <c r="AC3088" s="15">
        <v>102265.968257127</v>
      </c>
      <c r="AD3088" s="15">
        <v>10258.190949133501</v>
      </c>
      <c r="AE3088" s="15">
        <v>200384.77108897999</v>
      </c>
      <c r="AF3088" s="15">
        <v>106295.674750636</v>
      </c>
      <c r="AG3088" s="15">
        <v>0</v>
      </c>
      <c r="AH3088" s="15">
        <v>0</v>
      </c>
      <c r="AI3088" s="15">
        <v>3656968.7084193402</v>
      </c>
      <c r="AJ3088" s="15">
        <v>899602.48517061304</v>
      </c>
      <c r="AK3088" s="15">
        <v>0</v>
      </c>
      <c r="AL3088" s="15">
        <v>0</v>
      </c>
      <c r="AM3088" s="15">
        <v>0</v>
      </c>
      <c r="AN3088" s="15">
        <v>0</v>
      </c>
      <c r="AO3088" s="15">
        <v>0</v>
      </c>
      <c r="AP3088" s="15">
        <v>0</v>
      </c>
      <c r="AQ3088" s="15">
        <v>0</v>
      </c>
      <c r="AR3088" s="15">
        <v>0</v>
      </c>
      <c r="AS3088" s="15">
        <v>0</v>
      </c>
      <c r="AT3088" s="15">
        <v>0</v>
      </c>
      <c r="AU3088" s="15">
        <v>0</v>
      </c>
      <c r="AV3088" s="15">
        <v>0</v>
      </c>
      <c r="AW3088" s="15">
        <v>0</v>
      </c>
      <c r="AX3088" s="15">
        <v>0</v>
      </c>
      <c r="AY3088" s="15">
        <v>0</v>
      </c>
      <c r="AZ3088" s="15">
        <v>0</v>
      </c>
      <c r="BA3088" s="15">
        <v>0</v>
      </c>
      <c r="BB3088" s="15">
        <v>0</v>
      </c>
      <c r="BC3088" s="15">
        <v>0</v>
      </c>
      <c r="BD3088" s="15">
        <v>0</v>
      </c>
      <c r="BE3088" s="15">
        <v>0</v>
      </c>
      <c r="BF3088" s="15">
        <v>0</v>
      </c>
      <c r="BG3088" s="15">
        <v>0</v>
      </c>
      <c r="BH3088" s="15">
        <v>18307457.379999999</v>
      </c>
      <c r="BI3088" s="15">
        <v>27533802.379999999</v>
      </c>
      <c r="BJ3088" s="15">
        <f t="shared" si="48"/>
        <v>54798305.049999908</v>
      </c>
    </row>
    <row r="3089" spans="1:62">
      <c r="A3089" s="7" t="s">
        <v>1072</v>
      </c>
      <c r="B3089" s="7" t="s">
        <v>926</v>
      </c>
      <c r="C3089" s="7" t="s">
        <v>1073</v>
      </c>
      <c r="D3089" s="7" t="s">
        <v>275</v>
      </c>
      <c r="E3089" s="7" t="s">
        <v>276</v>
      </c>
      <c r="F3089" s="15">
        <v>0</v>
      </c>
      <c r="G3089" s="15">
        <v>0</v>
      </c>
      <c r="H3089" s="15">
        <v>0</v>
      </c>
      <c r="I3089" s="15">
        <v>169373.23430595</v>
      </c>
      <c r="J3089" s="15">
        <v>0</v>
      </c>
      <c r="K3089" s="15">
        <v>0</v>
      </c>
      <c r="L3089" s="15">
        <v>0</v>
      </c>
      <c r="M3089" s="15">
        <v>0</v>
      </c>
      <c r="N3089" s="15">
        <v>0</v>
      </c>
      <c r="O3089" s="15">
        <v>43226.064642566402</v>
      </c>
      <c r="P3089" s="15">
        <v>0</v>
      </c>
      <c r="Q3089" s="15">
        <v>0</v>
      </c>
      <c r="R3089" s="15">
        <v>127000.004005767</v>
      </c>
      <c r="S3089" s="15">
        <v>0</v>
      </c>
      <c r="T3089" s="15">
        <v>47559.523275117397</v>
      </c>
      <c r="U3089" s="15">
        <v>462477.98734843603</v>
      </c>
      <c r="V3089" s="15">
        <v>971840.78527684696</v>
      </c>
      <c r="W3089" s="15">
        <v>656010.33961787994</v>
      </c>
      <c r="X3089" s="15">
        <v>19540.059478300998</v>
      </c>
      <c r="Y3089" s="15">
        <v>0</v>
      </c>
      <c r="Z3089" s="15">
        <v>0</v>
      </c>
      <c r="AA3089" s="15">
        <v>0</v>
      </c>
      <c r="AB3089" s="15">
        <v>0</v>
      </c>
      <c r="AC3089" s="15">
        <v>64140.592976565502</v>
      </c>
      <c r="AD3089" s="15">
        <v>6433.8749396078401</v>
      </c>
      <c r="AE3089" s="15">
        <v>125680.10903495</v>
      </c>
      <c r="AF3089" s="15">
        <v>66668.000367510307</v>
      </c>
      <c r="AG3089" s="15">
        <v>0</v>
      </c>
      <c r="AH3089" s="15">
        <v>0</v>
      </c>
      <c r="AI3089" s="15">
        <v>2293628.5203402899</v>
      </c>
      <c r="AJ3089" s="15">
        <v>564225.20439015899</v>
      </c>
      <c r="AK3089" s="15">
        <v>0</v>
      </c>
      <c r="AL3089" s="15">
        <v>0</v>
      </c>
      <c r="AM3089" s="15">
        <v>0</v>
      </c>
      <c r="AN3089" s="15">
        <v>0</v>
      </c>
      <c r="AO3089" s="15">
        <v>0</v>
      </c>
      <c r="AP3089" s="15">
        <v>0</v>
      </c>
      <c r="AQ3089" s="15">
        <v>0</v>
      </c>
      <c r="AR3089" s="15">
        <v>0</v>
      </c>
      <c r="AS3089" s="15">
        <v>0</v>
      </c>
      <c r="AT3089" s="15">
        <v>0</v>
      </c>
      <c r="AU3089" s="15">
        <v>0</v>
      </c>
      <c r="AV3089" s="15">
        <v>0</v>
      </c>
      <c r="AW3089" s="15">
        <v>0</v>
      </c>
      <c r="AX3089" s="15">
        <v>0</v>
      </c>
      <c r="AY3089" s="15">
        <v>0</v>
      </c>
      <c r="AZ3089" s="15">
        <v>0</v>
      </c>
      <c r="BA3089" s="15">
        <v>0</v>
      </c>
      <c r="BB3089" s="15">
        <v>0</v>
      </c>
      <c r="BC3089" s="15">
        <v>0</v>
      </c>
      <c r="BD3089" s="15">
        <v>0</v>
      </c>
      <c r="BE3089" s="15">
        <v>0</v>
      </c>
      <c r="BF3089" s="15">
        <v>0</v>
      </c>
      <c r="BG3089" s="15">
        <v>0</v>
      </c>
      <c r="BH3089" s="15">
        <v>11482325.869999999</v>
      </c>
      <c r="BI3089" s="15">
        <v>17269033.329999998</v>
      </c>
      <c r="BJ3089" s="15">
        <f t="shared" si="48"/>
        <v>34369163.49999994</v>
      </c>
    </row>
    <row r="3090" spans="1:62">
      <c r="A3090" s="7" t="s">
        <v>1074</v>
      </c>
      <c r="B3090" s="7" t="s">
        <v>926</v>
      </c>
      <c r="C3090" s="7" t="s">
        <v>2220</v>
      </c>
      <c r="D3090" s="7" t="s">
        <v>928</v>
      </c>
      <c r="E3090" s="7" t="s">
        <v>929</v>
      </c>
      <c r="F3090" s="15">
        <v>0</v>
      </c>
      <c r="G3090" s="15">
        <v>0</v>
      </c>
      <c r="H3090" s="15">
        <v>0</v>
      </c>
      <c r="I3090" s="15">
        <v>1557135.0518091901</v>
      </c>
      <c r="J3090" s="15">
        <v>0</v>
      </c>
      <c r="K3090" s="15">
        <v>0</v>
      </c>
      <c r="L3090" s="15">
        <v>0</v>
      </c>
      <c r="M3090" s="15">
        <v>0</v>
      </c>
      <c r="N3090" s="15">
        <v>0</v>
      </c>
      <c r="O3090" s="15">
        <v>352890.41531428799</v>
      </c>
      <c r="P3090" s="15">
        <v>0</v>
      </c>
      <c r="Q3090" s="15">
        <v>0</v>
      </c>
      <c r="R3090" s="15">
        <v>1036805.05455662</v>
      </c>
      <c r="S3090" s="15">
        <v>0</v>
      </c>
      <c r="T3090" s="15">
        <v>388266.96775049297</v>
      </c>
      <c r="U3090" s="15">
        <v>3775588.7812752901</v>
      </c>
      <c r="V3090" s="15">
        <v>7933937.0338105503</v>
      </c>
      <c r="W3090" s="15">
        <v>5355552.7982215099</v>
      </c>
      <c r="X3090" s="15">
        <v>159521.30612656099</v>
      </c>
      <c r="Y3090" s="15">
        <v>0</v>
      </c>
      <c r="Z3090" s="15">
        <v>0</v>
      </c>
      <c r="AA3090" s="15">
        <v>0</v>
      </c>
      <c r="AB3090" s="15">
        <v>0</v>
      </c>
      <c r="AC3090" s="15">
        <v>523632.80337180803</v>
      </c>
      <c r="AD3090" s="15">
        <v>52524.998643720202</v>
      </c>
      <c r="AE3090" s="15">
        <v>1026030.75501339</v>
      </c>
      <c r="AF3090" s="15">
        <v>544266.30600117601</v>
      </c>
      <c r="AG3090" s="15">
        <v>0</v>
      </c>
      <c r="AH3090" s="15">
        <v>0</v>
      </c>
      <c r="AI3090" s="15">
        <v>18724779.060175199</v>
      </c>
      <c r="AJ3090" s="15">
        <v>4606234.9079302298</v>
      </c>
      <c r="AK3090" s="15">
        <v>0</v>
      </c>
      <c r="AL3090" s="15">
        <v>0</v>
      </c>
      <c r="AM3090" s="15">
        <v>0</v>
      </c>
      <c r="AN3090" s="15">
        <v>0</v>
      </c>
      <c r="AO3090" s="15">
        <v>0</v>
      </c>
      <c r="AP3090" s="15">
        <v>0</v>
      </c>
      <c r="AQ3090" s="15">
        <v>0</v>
      </c>
      <c r="AR3090" s="15">
        <v>0</v>
      </c>
      <c r="AS3090" s="15">
        <v>0</v>
      </c>
      <c r="AT3090" s="15">
        <v>0</v>
      </c>
      <c r="AU3090" s="15">
        <v>0</v>
      </c>
      <c r="AV3090" s="15">
        <v>0</v>
      </c>
      <c r="AW3090" s="15">
        <v>0</v>
      </c>
      <c r="AX3090" s="15">
        <v>0</v>
      </c>
      <c r="AY3090" s="15">
        <v>0</v>
      </c>
      <c r="AZ3090" s="15">
        <v>0</v>
      </c>
      <c r="BA3090" s="15">
        <v>0</v>
      </c>
      <c r="BB3090" s="15">
        <v>0</v>
      </c>
      <c r="BC3090" s="15">
        <v>0</v>
      </c>
      <c r="BD3090" s="15">
        <v>0</v>
      </c>
      <c r="BE3090" s="15">
        <v>0</v>
      </c>
      <c r="BF3090" s="15">
        <v>0</v>
      </c>
      <c r="BG3090" s="15">
        <v>0</v>
      </c>
      <c r="BH3090" s="15">
        <v>105152575.02</v>
      </c>
      <c r="BI3090" s="15">
        <v>169534282.41</v>
      </c>
      <c r="BJ3090" s="15">
        <f t="shared" si="48"/>
        <v>320724023.67000002</v>
      </c>
    </row>
    <row r="3091" spans="1:62">
      <c r="A3091" s="7" t="s">
        <v>1074</v>
      </c>
      <c r="B3091" s="7" t="s">
        <v>926</v>
      </c>
      <c r="C3091" s="7" t="s">
        <v>2220</v>
      </c>
      <c r="D3091" s="7" t="s">
        <v>326</v>
      </c>
      <c r="E3091" s="7" t="s">
        <v>2305</v>
      </c>
      <c r="F3091" s="15">
        <v>0</v>
      </c>
      <c r="G3091" s="15">
        <v>0</v>
      </c>
      <c r="H3091" s="15">
        <v>0</v>
      </c>
      <c r="I3091" s="15">
        <v>295.663150874103</v>
      </c>
      <c r="J3091" s="15">
        <v>0</v>
      </c>
      <c r="K3091" s="15">
        <v>0</v>
      </c>
      <c r="L3091" s="15">
        <v>0</v>
      </c>
      <c r="M3091" s="15">
        <v>0</v>
      </c>
      <c r="N3091" s="15">
        <v>0</v>
      </c>
      <c r="O3091" s="15">
        <v>67.005550985360998</v>
      </c>
      <c r="P3091" s="15">
        <v>0</v>
      </c>
      <c r="Q3091" s="15">
        <v>0</v>
      </c>
      <c r="R3091" s="15">
        <v>196.86477991503699</v>
      </c>
      <c r="S3091" s="15">
        <v>0</v>
      </c>
      <c r="T3091" s="15">
        <v>73.722722336810904</v>
      </c>
      <c r="U3091" s="15">
        <v>716.89509152065398</v>
      </c>
      <c r="V3091" s="15">
        <v>1506.4671619379999</v>
      </c>
      <c r="W3091" s="15">
        <v>1016.89292342051</v>
      </c>
      <c r="X3091" s="15">
        <v>30.289326507763299</v>
      </c>
      <c r="Y3091" s="15">
        <v>0</v>
      </c>
      <c r="Z3091" s="15">
        <v>0</v>
      </c>
      <c r="AA3091" s="15">
        <v>0</v>
      </c>
      <c r="AB3091" s="15">
        <v>0</v>
      </c>
      <c r="AC3091" s="15">
        <v>99.425495795030102</v>
      </c>
      <c r="AD3091" s="15">
        <v>9.9732560644735404</v>
      </c>
      <c r="AE3091" s="15">
        <v>194.81899503098899</v>
      </c>
      <c r="AF3091" s="15">
        <v>103.343310369867</v>
      </c>
      <c r="AG3091" s="15">
        <v>0</v>
      </c>
      <c r="AH3091" s="15">
        <v>0</v>
      </c>
      <c r="AI3091" s="15">
        <v>3555.3930726306899</v>
      </c>
      <c r="AJ3091" s="15">
        <v>874.61516261071404</v>
      </c>
      <c r="AK3091" s="15">
        <v>0</v>
      </c>
      <c r="AL3091" s="15">
        <v>0</v>
      </c>
      <c r="AM3091" s="15">
        <v>0</v>
      </c>
      <c r="AN3091" s="15">
        <v>0</v>
      </c>
      <c r="AO3091" s="15">
        <v>0</v>
      </c>
      <c r="AP3091" s="15">
        <v>0</v>
      </c>
      <c r="AQ3091" s="15">
        <v>0</v>
      </c>
      <c r="AR3091" s="15">
        <v>0</v>
      </c>
      <c r="AS3091" s="15">
        <v>0</v>
      </c>
      <c r="AT3091" s="15">
        <v>0</v>
      </c>
      <c r="AU3091" s="15">
        <v>0</v>
      </c>
      <c r="AV3091" s="15">
        <v>0</v>
      </c>
      <c r="AW3091" s="15">
        <v>0</v>
      </c>
      <c r="AX3091" s="15">
        <v>0</v>
      </c>
      <c r="AY3091" s="15">
        <v>0</v>
      </c>
      <c r="AZ3091" s="15">
        <v>0</v>
      </c>
      <c r="BA3091" s="15">
        <v>0</v>
      </c>
      <c r="BB3091" s="15">
        <v>0</v>
      </c>
      <c r="BC3091" s="15">
        <v>0</v>
      </c>
      <c r="BD3091" s="15">
        <v>0</v>
      </c>
      <c r="BE3091" s="15">
        <v>0</v>
      </c>
      <c r="BF3091" s="15">
        <v>0</v>
      </c>
      <c r="BG3091" s="15">
        <v>0</v>
      </c>
      <c r="BH3091" s="15">
        <v>19965.98</v>
      </c>
      <c r="BI3091" s="15">
        <v>32190.55</v>
      </c>
      <c r="BJ3091" s="15">
        <f t="shared" si="48"/>
        <v>60897.9</v>
      </c>
    </row>
    <row r="3092" spans="1:62">
      <c r="A3092" s="7" t="s">
        <v>1074</v>
      </c>
      <c r="B3092" s="7" t="s">
        <v>926</v>
      </c>
      <c r="C3092" s="7" t="s">
        <v>2220</v>
      </c>
      <c r="D3092" s="7" t="s">
        <v>15</v>
      </c>
      <c r="E3092" s="7" t="s">
        <v>2297</v>
      </c>
      <c r="F3092" s="15">
        <v>0</v>
      </c>
      <c r="G3092" s="15">
        <v>0</v>
      </c>
      <c r="H3092" s="15">
        <v>0</v>
      </c>
      <c r="I3092" s="15">
        <v>30717.087074997798</v>
      </c>
      <c r="J3092" s="15">
        <v>0</v>
      </c>
      <c r="K3092" s="15">
        <v>0</v>
      </c>
      <c r="L3092" s="15">
        <v>0</v>
      </c>
      <c r="M3092" s="15">
        <v>0</v>
      </c>
      <c r="N3092" s="15">
        <v>0</v>
      </c>
      <c r="O3092" s="15">
        <v>6961.3522619934101</v>
      </c>
      <c r="P3092" s="15">
        <v>0</v>
      </c>
      <c r="Q3092" s="15">
        <v>0</v>
      </c>
      <c r="R3092" s="15">
        <v>20452.709675766801</v>
      </c>
      <c r="S3092" s="15">
        <v>0</v>
      </c>
      <c r="T3092" s="15">
        <v>7659.2137868069203</v>
      </c>
      <c r="U3092" s="15">
        <v>74479.788518709305</v>
      </c>
      <c r="V3092" s="15">
        <v>156510.14626634499</v>
      </c>
      <c r="W3092" s="15">
        <v>105647.21502260301</v>
      </c>
      <c r="X3092" s="15">
        <v>3146.8239347086601</v>
      </c>
      <c r="Y3092" s="15">
        <v>0</v>
      </c>
      <c r="Z3092" s="15">
        <v>0</v>
      </c>
      <c r="AA3092" s="15">
        <v>0</v>
      </c>
      <c r="AB3092" s="15">
        <v>0</v>
      </c>
      <c r="AC3092" s="15">
        <v>10329.5307608733</v>
      </c>
      <c r="AD3092" s="15">
        <v>1036.1432395210099</v>
      </c>
      <c r="AE3092" s="15">
        <v>20240.168639678199</v>
      </c>
      <c r="AF3092" s="15">
        <v>10736.561028538301</v>
      </c>
      <c r="AG3092" s="15">
        <v>0</v>
      </c>
      <c r="AH3092" s="15">
        <v>0</v>
      </c>
      <c r="AI3092" s="15">
        <v>369377.51043701899</v>
      </c>
      <c r="AJ3092" s="15">
        <v>90865.669352439407</v>
      </c>
      <c r="AK3092" s="15">
        <v>0</v>
      </c>
      <c r="AL3092" s="15">
        <v>0</v>
      </c>
      <c r="AM3092" s="15">
        <v>0</v>
      </c>
      <c r="AN3092" s="15">
        <v>0</v>
      </c>
      <c r="AO3092" s="15">
        <v>0</v>
      </c>
      <c r="AP3092" s="15">
        <v>0</v>
      </c>
      <c r="AQ3092" s="15">
        <v>0</v>
      </c>
      <c r="AR3092" s="15">
        <v>0</v>
      </c>
      <c r="AS3092" s="15">
        <v>0</v>
      </c>
      <c r="AT3092" s="15">
        <v>0</v>
      </c>
      <c r="AU3092" s="15">
        <v>0</v>
      </c>
      <c r="AV3092" s="15">
        <v>0</v>
      </c>
      <c r="AW3092" s="15">
        <v>0</v>
      </c>
      <c r="AX3092" s="15">
        <v>0</v>
      </c>
      <c r="AY3092" s="15">
        <v>0</v>
      </c>
      <c r="AZ3092" s="15">
        <v>0</v>
      </c>
      <c r="BA3092" s="15">
        <v>0</v>
      </c>
      <c r="BB3092" s="15">
        <v>0</v>
      </c>
      <c r="BC3092" s="15">
        <v>0</v>
      </c>
      <c r="BD3092" s="15">
        <v>0</v>
      </c>
      <c r="BE3092" s="15">
        <v>0</v>
      </c>
      <c r="BF3092" s="15">
        <v>0</v>
      </c>
      <c r="BG3092" s="15">
        <v>0</v>
      </c>
      <c r="BH3092" s="15">
        <v>2074309.99</v>
      </c>
      <c r="BI3092" s="15">
        <v>3344346.6</v>
      </c>
      <c r="BJ3092" s="15">
        <f t="shared" si="48"/>
        <v>6326816.5099999998</v>
      </c>
    </row>
    <row r="3093" spans="1:62">
      <c r="A3093" s="7" t="s">
        <v>1074</v>
      </c>
      <c r="B3093" s="7" t="s">
        <v>926</v>
      </c>
      <c r="C3093" s="7" t="s">
        <v>2220</v>
      </c>
      <c r="D3093" s="7" t="s">
        <v>18</v>
      </c>
      <c r="E3093" s="7" t="s">
        <v>2299</v>
      </c>
      <c r="F3093" s="15">
        <v>0</v>
      </c>
      <c r="G3093" s="15">
        <v>0</v>
      </c>
      <c r="H3093" s="15">
        <v>0</v>
      </c>
      <c r="I3093" s="15">
        <v>5947.3225390063999</v>
      </c>
      <c r="J3093" s="15">
        <v>0</v>
      </c>
      <c r="K3093" s="15">
        <v>0</v>
      </c>
      <c r="L3093" s="15">
        <v>0</v>
      </c>
      <c r="M3093" s="15">
        <v>0</v>
      </c>
      <c r="N3093" s="15">
        <v>0</v>
      </c>
      <c r="O3093" s="15">
        <v>1347.82986123106</v>
      </c>
      <c r="P3093" s="15">
        <v>0</v>
      </c>
      <c r="Q3093" s="15">
        <v>0</v>
      </c>
      <c r="R3093" s="15">
        <v>3959.9738393635098</v>
      </c>
      <c r="S3093" s="15">
        <v>0</v>
      </c>
      <c r="T3093" s="15">
        <v>1482.94708655569</v>
      </c>
      <c r="U3093" s="15">
        <v>14420.4860270847</v>
      </c>
      <c r="V3093" s="15">
        <v>30302.883805367699</v>
      </c>
      <c r="W3093" s="15">
        <v>20455.001529054702</v>
      </c>
      <c r="X3093" s="15">
        <v>609.27577108738399</v>
      </c>
      <c r="Y3093" s="15">
        <v>0</v>
      </c>
      <c r="Z3093" s="15">
        <v>0</v>
      </c>
      <c r="AA3093" s="15">
        <v>0</v>
      </c>
      <c r="AB3093" s="15">
        <v>0</v>
      </c>
      <c r="AC3093" s="15">
        <v>1999.96343929061</v>
      </c>
      <c r="AD3093" s="15">
        <v>200.614010924826</v>
      </c>
      <c r="AE3093" s="15">
        <v>3918.8224733076199</v>
      </c>
      <c r="AF3093" s="15">
        <v>2078.77105145225</v>
      </c>
      <c r="AG3093" s="15">
        <v>0</v>
      </c>
      <c r="AH3093" s="15">
        <v>0</v>
      </c>
      <c r="AI3093" s="15">
        <v>71517.432231139101</v>
      </c>
      <c r="AJ3093" s="15">
        <v>17593.056335134399</v>
      </c>
      <c r="AK3093" s="15">
        <v>0</v>
      </c>
      <c r="AL3093" s="15">
        <v>0</v>
      </c>
      <c r="AM3093" s="15">
        <v>0</v>
      </c>
      <c r="AN3093" s="15">
        <v>0</v>
      </c>
      <c r="AO3093" s="15">
        <v>0</v>
      </c>
      <c r="AP3093" s="15">
        <v>0</v>
      </c>
      <c r="AQ3093" s="15">
        <v>0</v>
      </c>
      <c r="AR3093" s="15">
        <v>0</v>
      </c>
      <c r="AS3093" s="15">
        <v>0</v>
      </c>
      <c r="AT3093" s="15">
        <v>0</v>
      </c>
      <c r="AU3093" s="15">
        <v>0</v>
      </c>
      <c r="AV3093" s="15">
        <v>0</v>
      </c>
      <c r="AW3093" s="15">
        <v>0</v>
      </c>
      <c r="AX3093" s="15">
        <v>0</v>
      </c>
      <c r="AY3093" s="15">
        <v>0</v>
      </c>
      <c r="AZ3093" s="15">
        <v>0</v>
      </c>
      <c r="BA3093" s="15">
        <v>0</v>
      </c>
      <c r="BB3093" s="15">
        <v>0</v>
      </c>
      <c r="BC3093" s="15">
        <v>0</v>
      </c>
      <c r="BD3093" s="15">
        <v>0</v>
      </c>
      <c r="BE3093" s="15">
        <v>0</v>
      </c>
      <c r="BF3093" s="15">
        <v>0</v>
      </c>
      <c r="BG3093" s="15">
        <v>0</v>
      </c>
      <c r="BH3093" s="15">
        <v>401619.8</v>
      </c>
      <c r="BI3093" s="15">
        <v>647519.31999999995</v>
      </c>
      <c r="BJ3093" s="15">
        <f t="shared" si="48"/>
        <v>1224973.5</v>
      </c>
    </row>
    <row r="3094" spans="1:62">
      <c r="A3094" s="7" t="s">
        <v>1074</v>
      </c>
      <c r="B3094" s="7" t="s">
        <v>926</v>
      </c>
      <c r="C3094" s="7" t="s">
        <v>2220</v>
      </c>
      <c r="D3094" s="7" t="s">
        <v>22</v>
      </c>
      <c r="E3094" s="7" t="s">
        <v>23</v>
      </c>
      <c r="F3094" s="15">
        <v>0</v>
      </c>
      <c r="G3094" s="15">
        <v>0</v>
      </c>
      <c r="H3094" s="15">
        <v>0</v>
      </c>
      <c r="I3094" s="15">
        <v>20421.321719923599</v>
      </c>
      <c r="J3094" s="15">
        <v>0</v>
      </c>
      <c r="K3094" s="15">
        <v>0</v>
      </c>
      <c r="L3094" s="15">
        <v>0</v>
      </c>
      <c r="M3094" s="15">
        <v>0</v>
      </c>
      <c r="N3094" s="15">
        <v>0</v>
      </c>
      <c r="O3094" s="15">
        <v>4628.0434665172697</v>
      </c>
      <c r="P3094" s="15">
        <v>0</v>
      </c>
      <c r="Q3094" s="15">
        <v>0</v>
      </c>
      <c r="R3094" s="15">
        <v>13597.362383785199</v>
      </c>
      <c r="S3094" s="15">
        <v>0</v>
      </c>
      <c r="T3094" s="15">
        <v>5091.99549033312</v>
      </c>
      <c r="U3094" s="15">
        <v>49515.623641619197</v>
      </c>
      <c r="V3094" s="15">
        <v>104051.013741431</v>
      </c>
      <c r="W3094" s="15">
        <v>70236.339843129099</v>
      </c>
      <c r="X3094" s="15">
        <v>2092.0702477334798</v>
      </c>
      <c r="Y3094" s="15">
        <v>0</v>
      </c>
      <c r="Z3094" s="15">
        <v>0</v>
      </c>
      <c r="AA3094" s="15">
        <v>0</v>
      </c>
      <c r="AB3094" s="15">
        <v>0</v>
      </c>
      <c r="AC3094" s="15">
        <v>6867.2745683407502</v>
      </c>
      <c r="AD3094" s="15">
        <v>688.84834003043295</v>
      </c>
      <c r="AE3094" s="15">
        <v>13456.060935960601</v>
      </c>
      <c r="AF3094" s="15">
        <v>7137.87627043052</v>
      </c>
      <c r="AG3094" s="15">
        <v>0</v>
      </c>
      <c r="AH3094" s="15">
        <v>0</v>
      </c>
      <c r="AI3094" s="15">
        <v>245569.410872901</v>
      </c>
      <c r="AJ3094" s="15">
        <v>60409.278477865002</v>
      </c>
      <c r="AK3094" s="15">
        <v>0</v>
      </c>
      <c r="AL3094" s="15">
        <v>0</v>
      </c>
      <c r="AM3094" s="15">
        <v>0</v>
      </c>
      <c r="AN3094" s="15">
        <v>0</v>
      </c>
      <c r="AO3094" s="15">
        <v>0</v>
      </c>
      <c r="AP3094" s="15">
        <v>0</v>
      </c>
      <c r="AQ3094" s="15">
        <v>0</v>
      </c>
      <c r="AR3094" s="15">
        <v>0</v>
      </c>
      <c r="AS3094" s="15">
        <v>0</v>
      </c>
      <c r="AT3094" s="15">
        <v>0</v>
      </c>
      <c r="AU3094" s="15">
        <v>0</v>
      </c>
      <c r="AV3094" s="15">
        <v>0</v>
      </c>
      <c r="AW3094" s="15">
        <v>0</v>
      </c>
      <c r="AX3094" s="15">
        <v>0</v>
      </c>
      <c r="AY3094" s="15">
        <v>0</v>
      </c>
      <c r="AZ3094" s="15">
        <v>0</v>
      </c>
      <c r="BA3094" s="15">
        <v>0</v>
      </c>
      <c r="BB3094" s="15">
        <v>0</v>
      </c>
      <c r="BC3094" s="15">
        <v>0</v>
      </c>
      <c r="BD3094" s="15">
        <v>0</v>
      </c>
      <c r="BE3094" s="15">
        <v>0</v>
      </c>
      <c r="BF3094" s="15">
        <v>0</v>
      </c>
      <c r="BG3094" s="15">
        <v>0</v>
      </c>
      <c r="BH3094" s="15">
        <v>1379041.95</v>
      </c>
      <c r="BI3094" s="15">
        <v>2223387.1800000002</v>
      </c>
      <c r="BJ3094" s="15">
        <f t="shared" si="48"/>
        <v>4206191.6500000004</v>
      </c>
    </row>
    <row r="3095" spans="1:62">
      <c r="A3095" s="7" t="s">
        <v>1074</v>
      </c>
      <c r="B3095" s="7" t="s">
        <v>926</v>
      </c>
      <c r="C3095" s="7" t="s">
        <v>2220</v>
      </c>
      <c r="D3095" s="7" t="s">
        <v>37</v>
      </c>
      <c r="E3095" s="7" t="s">
        <v>38</v>
      </c>
      <c r="F3095" s="15">
        <v>0</v>
      </c>
      <c r="G3095" s="15">
        <v>0</v>
      </c>
      <c r="H3095" s="15">
        <v>0</v>
      </c>
      <c r="I3095" s="15">
        <v>410396.55370605201</v>
      </c>
      <c r="J3095" s="15">
        <v>0</v>
      </c>
      <c r="K3095" s="15">
        <v>0</v>
      </c>
      <c r="L3095" s="15">
        <v>0</v>
      </c>
      <c r="M3095" s="15">
        <v>0</v>
      </c>
      <c r="N3095" s="15">
        <v>0</v>
      </c>
      <c r="O3095" s="15">
        <v>93007.353544969301</v>
      </c>
      <c r="P3095" s="15">
        <v>0</v>
      </c>
      <c r="Q3095" s="15">
        <v>0</v>
      </c>
      <c r="R3095" s="15">
        <v>273259.03476430901</v>
      </c>
      <c r="S3095" s="15">
        <v>0</v>
      </c>
      <c r="T3095" s="15">
        <v>102331.153163346</v>
      </c>
      <c r="U3095" s="15">
        <v>995089.42544598703</v>
      </c>
      <c r="V3095" s="15">
        <v>2091058.4552146301</v>
      </c>
      <c r="W3095" s="15">
        <v>1411502.7524601901</v>
      </c>
      <c r="X3095" s="15">
        <v>42043.234593534296</v>
      </c>
      <c r="Y3095" s="15">
        <v>0</v>
      </c>
      <c r="Z3095" s="15">
        <v>0</v>
      </c>
      <c r="AA3095" s="15">
        <v>0</v>
      </c>
      <c r="AB3095" s="15">
        <v>0</v>
      </c>
      <c r="AC3095" s="15">
        <v>138008.002364051</v>
      </c>
      <c r="AD3095" s="15">
        <v>13843.422509661201</v>
      </c>
      <c r="AE3095" s="15">
        <v>270419.37394234003</v>
      </c>
      <c r="AF3095" s="15">
        <v>143446.14233793301</v>
      </c>
      <c r="AG3095" s="15">
        <v>0</v>
      </c>
      <c r="AH3095" s="15">
        <v>0</v>
      </c>
      <c r="AI3095" s="15">
        <v>4935079.19321106</v>
      </c>
      <c r="AJ3095" s="15">
        <v>1214013.4727419401</v>
      </c>
      <c r="AK3095" s="15">
        <v>0</v>
      </c>
      <c r="AL3095" s="15">
        <v>0</v>
      </c>
      <c r="AM3095" s="15">
        <v>0</v>
      </c>
      <c r="AN3095" s="15">
        <v>0</v>
      </c>
      <c r="AO3095" s="15">
        <v>0</v>
      </c>
      <c r="AP3095" s="15">
        <v>0</v>
      </c>
      <c r="AQ3095" s="15">
        <v>0</v>
      </c>
      <c r="AR3095" s="15">
        <v>0</v>
      </c>
      <c r="AS3095" s="15">
        <v>0</v>
      </c>
      <c r="AT3095" s="15">
        <v>0</v>
      </c>
      <c r="AU3095" s="15">
        <v>0</v>
      </c>
      <c r="AV3095" s="15">
        <v>0</v>
      </c>
      <c r="AW3095" s="15">
        <v>0</v>
      </c>
      <c r="AX3095" s="15">
        <v>0</v>
      </c>
      <c r="AY3095" s="15">
        <v>0</v>
      </c>
      <c r="AZ3095" s="15">
        <v>0</v>
      </c>
      <c r="BA3095" s="15">
        <v>0</v>
      </c>
      <c r="BB3095" s="15">
        <v>0</v>
      </c>
      <c r="BC3095" s="15">
        <v>0</v>
      </c>
      <c r="BD3095" s="15">
        <v>0</v>
      </c>
      <c r="BE3095" s="15">
        <v>0</v>
      </c>
      <c r="BF3095" s="15">
        <v>0</v>
      </c>
      <c r="BG3095" s="15">
        <v>0</v>
      </c>
      <c r="BH3095" s="15">
        <v>27713880.260000002</v>
      </c>
      <c r="BI3095" s="15">
        <v>44682242</v>
      </c>
      <c r="BJ3095" s="15">
        <f t="shared" si="48"/>
        <v>84529619.829999998</v>
      </c>
    </row>
    <row r="3096" spans="1:62">
      <c r="A3096" s="7" t="s">
        <v>1075</v>
      </c>
      <c r="B3096" s="7" t="s">
        <v>926</v>
      </c>
      <c r="C3096" s="7" t="s">
        <v>1076</v>
      </c>
      <c r="D3096" s="7" t="s">
        <v>928</v>
      </c>
      <c r="E3096" s="7" t="s">
        <v>929</v>
      </c>
      <c r="F3096" s="15">
        <v>0</v>
      </c>
      <c r="G3096" s="15">
        <v>0</v>
      </c>
      <c r="H3096" s="15">
        <v>0</v>
      </c>
      <c r="I3096" s="15">
        <v>2326691.9781184802</v>
      </c>
      <c r="J3096" s="15">
        <v>0</v>
      </c>
      <c r="K3096" s="15">
        <v>0</v>
      </c>
      <c r="L3096" s="15">
        <v>0</v>
      </c>
      <c r="M3096" s="15">
        <v>0</v>
      </c>
      <c r="N3096" s="15">
        <v>0</v>
      </c>
      <c r="O3096" s="15">
        <v>516605.745978894</v>
      </c>
      <c r="P3096" s="15">
        <v>0</v>
      </c>
      <c r="Q3096" s="15">
        <v>0</v>
      </c>
      <c r="R3096" s="15">
        <v>1517806.9835503199</v>
      </c>
      <c r="S3096" s="15">
        <v>0</v>
      </c>
      <c r="T3096" s="15">
        <v>568394.70807728602</v>
      </c>
      <c r="U3096" s="15">
        <v>5527183.9696879797</v>
      </c>
      <c r="V3096" s="15">
        <v>21122233.937986199</v>
      </c>
      <c r="W3096" s="15">
        <v>7840135.8265562104</v>
      </c>
      <c r="X3096" s="15">
        <v>233528.030432486</v>
      </c>
      <c r="Y3096" s="15">
        <v>0</v>
      </c>
      <c r="Z3096" s="15">
        <v>0</v>
      </c>
      <c r="AA3096" s="15">
        <v>0</v>
      </c>
      <c r="AB3096" s="15">
        <v>0</v>
      </c>
      <c r="AC3096" s="15">
        <v>766560.00088536297</v>
      </c>
      <c r="AD3096" s="15">
        <v>76892.706502897403</v>
      </c>
      <c r="AE3096" s="15">
        <v>1502033.4169802</v>
      </c>
      <c r="AF3096" s="15">
        <v>796765.79767774604</v>
      </c>
      <c r="AG3096" s="15">
        <v>0</v>
      </c>
      <c r="AH3096" s="15">
        <v>0</v>
      </c>
      <c r="AI3096" s="15">
        <v>27411701.4126723</v>
      </c>
      <c r="AJ3096" s="15">
        <v>6743190.2748929104</v>
      </c>
      <c r="AK3096" s="15">
        <v>0</v>
      </c>
      <c r="AL3096" s="15">
        <v>0</v>
      </c>
      <c r="AM3096" s="15">
        <v>0</v>
      </c>
      <c r="AN3096" s="15">
        <v>0</v>
      </c>
      <c r="AO3096" s="15">
        <v>0</v>
      </c>
      <c r="AP3096" s="15">
        <v>0</v>
      </c>
      <c r="AQ3096" s="15">
        <v>0</v>
      </c>
      <c r="AR3096" s="15">
        <v>0</v>
      </c>
      <c r="AS3096" s="15">
        <v>0</v>
      </c>
      <c r="AT3096" s="15">
        <v>0</v>
      </c>
      <c r="AU3096" s="15">
        <v>0</v>
      </c>
      <c r="AV3096" s="15">
        <v>0</v>
      </c>
      <c r="AW3096" s="15">
        <v>0</v>
      </c>
      <c r="AX3096" s="15">
        <v>0</v>
      </c>
      <c r="AY3096" s="15">
        <v>0</v>
      </c>
      <c r="AZ3096" s="15">
        <v>0</v>
      </c>
      <c r="BA3096" s="15">
        <v>0</v>
      </c>
      <c r="BB3096" s="15">
        <v>0</v>
      </c>
      <c r="BC3096" s="15">
        <v>0</v>
      </c>
      <c r="BD3096" s="15">
        <v>0</v>
      </c>
      <c r="BE3096" s="15">
        <v>0</v>
      </c>
      <c r="BF3096" s="15">
        <v>0</v>
      </c>
      <c r="BG3096" s="15">
        <v>0</v>
      </c>
      <c r="BH3096" s="15">
        <v>139926901.69999999</v>
      </c>
      <c r="BI3096" s="15">
        <v>149716644.25999999</v>
      </c>
      <c r="BJ3096" s="15">
        <f t="shared" si="48"/>
        <v>366593270.74999928</v>
      </c>
    </row>
    <row r="3097" spans="1:62">
      <c r="A3097" s="7" t="s">
        <v>1075</v>
      </c>
      <c r="B3097" s="7" t="s">
        <v>926</v>
      </c>
      <c r="C3097" s="7" t="s">
        <v>1076</v>
      </c>
      <c r="D3097" s="7" t="s">
        <v>15</v>
      </c>
      <c r="E3097" s="7" t="s">
        <v>2297</v>
      </c>
      <c r="F3097" s="15">
        <v>0</v>
      </c>
      <c r="G3097" s="15">
        <v>0</v>
      </c>
      <c r="H3097" s="15">
        <v>0</v>
      </c>
      <c r="I3097" s="15">
        <v>18426.651800251999</v>
      </c>
      <c r="J3097" s="15">
        <v>0</v>
      </c>
      <c r="K3097" s="15">
        <v>0</v>
      </c>
      <c r="L3097" s="15">
        <v>0</v>
      </c>
      <c r="M3097" s="15">
        <v>0</v>
      </c>
      <c r="N3097" s="15">
        <v>0</v>
      </c>
      <c r="O3097" s="15">
        <v>4091.3512784190998</v>
      </c>
      <c r="P3097" s="15">
        <v>0</v>
      </c>
      <c r="Q3097" s="15">
        <v>0</v>
      </c>
      <c r="R3097" s="15">
        <v>12020.54292055</v>
      </c>
      <c r="S3097" s="15">
        <v>0</v>
      </c>
      <c r="T3097" s="15">
        <v>4501.5031939533701</v>
      </c>
      <c r="U3097" s="15">
        <v>43773.518541863697</v>
      </c>
      <c r="V3097" s="15">
        <v>167281.29622619</v>
      </c>
      <c r="W3097" s="15">
        <v>62091.353003012598</v>
      </c>
      <c r="X3097" s="15">
        <v>1849.4668580315799</v>
      </c>
      <c r="Y3097" s="15">
        <v>0</v>
      </c>
      <c r="Z3097" s="15">
        <v>0</v>
      </c>
      <c r="AA3097" s="15">
        <v>0</v>
      </c>
      <c r="AB3097" s="15">
        <v>0</v>
      </c>
      <c r="AC3097" s="15">
        <v>6070.9085487705897</v>
      </c>
      <c r="AD3097" s="15">
        <v>608.96549351308704</v>
      </c>
      <c r="AE3097" s="15">
        <v>11895.621348821</v>
      </c>
      <c r="AF3097" s="15">
        <v>6310.1287399591602</v>
      </c>
      <c r="AG3097" s="15">
        <v>0</v>
      </c>
      <c r="AH3097" s="15">
        <v>0</v>
      </c>
      <c r="AI3097" s="15">
        <v>217091.85484545701</v>
      </c>
      <c r="AJ3097" s="15">
        <v>53403.897201200503</v>
      </c>
      <c r="AK3097" s="15">
        <v>0</v>
      </c>
      <c r="AL3097" s="15">
        <v>0</v>
      </c>
      <c r="AM3097" s="15">
        <v>0</v>
      </c>
      <c r="AN3097" s="15">
        <v>0</v>
      </c>
      <c r="AO3097" s="15">
        <v>0</v>
      </c>
      <c r="AP3097" s="15">
        <v>0</v>
      </c>
      <c r="AQ3097" s="15">
        <v>0</v>
      </c>
      <c r="AR3097" s="15">
        <v>0</v>
      </c>
      <c r="AS3097" s="15">
        <v>0</v>
      </c>
      <c r="AT3097" s="15">
        <v>0</v>
      </c>
      <c r="AU3097" s="15">
        <v>0</v>
      </c>
      <c r="AV3097" s="15">
        <v>0</v>
      </c>
      <c r="AW3097" s="15">
        <v>0</v>
      </c>
      <c r="AX3097" s="15">
        <v>0</v>
      </c>
      <c r="AY3097" s="15">
        <v>0</v>
      </c>
      <c r="AZ3097" s="15">
        <v>0</v>
      </c>
      <c r="BA3097" s="15">
        <v>0</v>
      </c>
      <c r="BB3097" s="15">
        <v>0</v>
      </c>
      <c r="BC3097" s="15">
        <v>0</v>
      </c>
      <c r="BD3097" s="15">
        <v>0</v>
      </c>
      <c r="BE3097" s="15">
        <v>0</v>
      </c>
      <c r="BF3097" s="15">
        <v>0</v>
      </c>
      <c r="BG3097" s="15">
        <v>0</v>
      </c>
      <c r="BH3097" s="15">
        <v>1108176.03</v>
      </c>
      <c r="BI3097" s="15">
        <v>1185707.6399999999</v>
      </c>
      <c r="BJ3097" s="15">
        <f t="shared" si="48"/>
        <v>2903300.7299999939</v>
      </c>
    </row>
    <row r="3098" spans="1:62">
      <c r="A3098" s="7" t="s">
        <v>1075</v>
      </c>
      <c r="B3098" s="7" t="s">
        <v>926</v>
      </c>
      <c r="C3098" s="7" t="s">
        <v>1076</v>
      </c>
      <c r="D3098" s="7" t="s">
        <v>18</v>
      </c>
      <c r="E3098" s="7" t="s">
        <v>2299</v>
      </c>
      <c r="F3098" s="15">
        <v>0</v>
      </c>
      <c r="G3098" s="15">
        <v>0</v>
      </c>
      <c r="H3098" s="15">
        <v>0</v>
      </c>
      <c r="I3098" s="15">
        <v>6438.0997677370096</v>
      </c>
      <c r="J3098" s="15">
        <v>0</v>
      </c>
      <c r="K3098" s="15">
        <v>0</v>
      </c>
      <c r="L3098" s="15">
        <v>0</v>
      </c>
      <c r="M3098" s="15">
        <v>0</v>
      </c>
      <c r="N3098" s="15">
        <v>0</v>
      </c>
      <c r="O3098" s="15">
        <v>1429.4798643213301</v>
      </c>
      <c r="P3098" s="15">
        <v>0</v>
      </c>
      <c r="Q3098" s="15">
        <v>0</v>
      </c>
      <c r="R3098" s="15">
        <v>4199.86525082151</v>
      </c>
      <c r="S3098" s="15">
        <v>0</v>
      </c>
      <c r="T3098" s="15">
        <v>1572.7831068616799</v>
      </c>
      <c r="U3098" s="15">
        <v>15294.0579011511</v>
      </c>
      <c r="V3098" s="15">
        <v>58446.520076200199</v>
      </c>
      <c r="W3098" s="15">
        <v>21694.137908532299</v>
      </c>
      <c r="X3098" s="15">
        <v>646.18641944314504</v>
      </c>
      <c r="Y3098" s="15">
        <v>0</v>
      </c>
      <c r="Z3098" s="15">
        <v>0</v>
      </c>
      <c r="AA3098" s="15">
        <v>0</v>
      </c>
      <c r="AB3098" s="15">
        <v>0</v>
      </c>
      <c r="AC3098" s="15">
        <v>2121.1186569042402</v>
      </c>
      <c r="AD3098" s="15">
        <v>212.766846893631</v>
      </c>
      <c r="AE3098" s="15">
        <v>4156.2188222325203</v>
      </c>
      <c r="AF3098" s="15">
        <v>2204.6999539311901</v>
      </c>
      <c r="AG3098" s="15">
        <v>0</v>
      </c>
      <c r="AH3098" s="15">
        <v>0</v>
      </c>
      <c r="AI3098" s="15">
        <v>75849.863307181105</v>
      </c>
      <c r="AJ3098" s="15">
        <v>18658.822117786902</v>
      </c>
      <c r="AK3098" s="15">
        <v>0</v>
      </c>
      <c r="AL3098" s="15">
        <v>0</v>
      </c>
      <c r="AM3098" s="15">
        <v>0</v>
      </c>
      <c r="AN3098" s="15">
        <v>0</v>
      </c>
      <c r="AO3098" s="15">
        <v>0</v>
      </c>
      <c r="AP3098" s="15">
        <v>0</v>
      </c>
      <c r="AQ3098" s="15">
        <v>0</v>
      </c>
      <c r="AR3098" s="15">
        <v>0</v>
      </c>
      <c r="AS3098" s="15">
        <v>0</v>
      </c>
      <c r="AT3098" s="15">
        <v>0</v>
      </c>
      <c r="AU3098" s="15">
        <v>0</v>
      </c>
      <c r="AV3098" s="15">
        <v>0</v>
      </c>
      <c r="AW3098" s="15">
        <v>0</v>
      </c>
      <c r="AX3098" s="15">
        <v>0</v>
      </c>
      <c r="AY3098" s="15">
        <v>0</v>
      </c>
      <c r="AZ3098" s="15">
        <v>0</v>
      </c>
      <c r="BA3098" s="15">
        <v>0</v>
      </c>
      <c r="BB3098" s="15">
        <v>0</v>
      </c>
      <c r="BC3098" s="15">
        <v>0</v>
      </c>
      <c r="BD3098" s="15">
        <v>0</v>
      </c>
      <c r="BE3098" s="15">
        <v>0</v>
      </c>
      <c r="BF3098" s="15">
        <v>0</v>
      </c>
      <c r="BG3098" s="15">
        <v>0</v>
      </c>
      <c r="BH3098" s="15">
        <v>387186.33</v>
      </c>
      <c r="BI3098" s="15">
        <v>414275.15</v>
      </c>
      <c r="BJ3098" s="15">
        <f t="shared" si="48"/>
        <v>1014386.0999999979</v>
      </c>
    </row>
    <row r="3099" spans="1:62">
      <c r="A3099" s="7" t="s">
        <v>1075</v>
      </c>
      <c r="B3099" s="7" t="s">
        <v>926</v>
      </c>
      <c r="C3099" s="7" t="s">
        <v>1076</v>
      </c>
      <c r="D3099" s="7" t="s">
        <v>21</v>
      </c>
      <c r="E3099" s="7" t="s">
        <v>2300</v>
      </c>
      <c r="F3099" s="15">
        <v>0</v>
      </c>
      <c r="G3099" s="15">
        <v>0</v>
      </c>
      <c r="H3099" s="15">
        <v>0</v>
      </c>
      <c r="I3099" s="15">
        <v>244.183492459891</v>
      </c>
      <c r="J3099" s="15">
        <v>0</v>
      </c>
      <c r="K3099" s="15">
        <v>0</v>
      </c>
      <c r="L3099" s="15">
        <v>0</v>
      </c>
      <c r="M3099" s="15">
        <v>0</v>
      </c>
      <c r="N3099" s="15">
        <v>0</v>
      </c>
      <c r="O3099" s="15">
        <v>54.217144540114099</v>
      </c>
      <c r="P3099" s="15">
        <v>0</v>
      </c>
      <c r="Q3099" s="15">
        <v>0</v>
      </c>
      <c r="R3099" s="15">
        <v>159.29199636603499</v>
      </c>
      <c r="S3099" s="15">
        <v>0</v>
      </c>
      <c r="T3099" s="15">
        <v>59.652333106107598</v>
      </c>
      <c r="U3099" s="15">
        <v>580.07123327005695</v>
      </c>
      <c r="V3099" s="15">
        <v>2216.75275457097</v>
      </c>
      <c r="W3099" s="15">
        <v>822.81271672090804</v>
      </c>
      <c r="X3099" s="15">
        <v>24.508482684672899</v>
      </c>
      <c r="Y3099" s="15">
        <v>0</v>
      </c>
      <c r="Z3099" s="15">
        <v>0</v>
      </c>
      <c r="AA3099" s="15">
        <v>0</v>
      </c>
      <c r="AB3099" s="15">
        <v>0</v>
      </c>
      <c r="AC3099" s="15">
        <v>80.449539499256204</v>
      </c>
      <c r="AD3099" s="15">
        <v>8.0697960001367903</v>
      </c>
      <c r="AE3099" s="15">
        <v>157.63657974455501</v>
      </c>
      <c r="AF3099" s="15">
        <v>83.619601124371798</v>
      </c>
      <c r="AG3099" s="15">
        <v>0</v>
      </c>
      <c r="AH3099" s="15">
        <v>0</v>
      </c>
      <c r="AI3099" s="15">
        <v>2876.8247142996702</v>
      </c>
      <c r="AJ3099" s="15">
        <v>707.68961561317406</v>
      </c>
      <c r="AK3099" s="15">
        <v>0</v>
      </c>
      <c r="AL3099" s="15">
        <v>0</v>
      </c>
      <c r="AM3099" s="15">
        <v>0</v>
      </c>
      <c r="AN3099" s="15">
        <v>0</v>
      </c>
      <c r="AO3099" s="15">
        <v>0</v>
      </c>
      <c r="AP3099" s="15">
        <v>0</v>
      </c>
      <c r="AQ3099" s="15">
        <v>0</v>
      </c>
      <c r="AR3099" s="15">
        <v>0</v>
      </c>
      <c r="AS3099" s="15">
        <v>0</v>
      </c>
      <c r="AT3099" s="15">
        <v>0</v>
      </c>
      <c r="AU3099" s="15">
        <v>0</v>
      </c>
      <c r="AV3099" s="15">
        <v>0</v>
      </c>
      <c r="AW3099" s="15">
        <v>0</v>
      </c>
      <c r="AX3099" s="15">
        <v>0</v>
      </c>
      <c r="AY3099" s="15">
        <v>0</v>
      </c>
      <c r="AZ3099" s="15">
        <v>0</v>
      </c>
      <c r="BA3099" s="15">
        <v>0</v>
      </c>
      <c r="BB3099" s="15">
        <v>0</v>
      </c>
      <c r="BC3099" s="15">
        <v>0</v>
      </c>
      <c r="BD3099" s="15">
        <v>0</v>
      </c>
      <c r="BE3099" s="15">
        <v>0</v>
      </c>
      <c r="BF3099" s="15">
        <v>0</v>
      </c>
      <c r="BG3099" s="15">
        <v>0</v>
      </c>
      <c r="BH3099" s="15">
        <v>14685.15</v>
      </c>
      <c r="BI3099" s="15">
        <v>15712.57</v>
      </c>
      <c r="BJ3099" s="15">
        <f t="shared" si="48"/>
        <v>38473.49999999992</v>
      </c>
    </row>
    <row r="3100" spans="1:62">
      <c r="A3100" s="7" t="s">
        <v>1075</v>
      </c>
      <c r="B3100" s="7" t="s">
        <v>926</v>
      </c>
      <c r="C3100" s="7" t="s">
        <v>1076</v>
      </c>
      <c r="D3100" s="7" t="s">
        <v>37</v>
      </c>
      <c r="E3100" s="7" t="s">
        <v>38</v>
      </c>
      <c r="F3100" s="15">
        <v>0</v>
      </c>
      <c r="G3100" s="15">
        <v>0</v>
      </c>
      <c r="H3100" s="15">
        <v>0</v>
      </c>
      <c r="I3100" s="15">
        <v>361125.08682095498</v>
      </c>
      <c r="J3100" s="15">
        <v>0</v>
      </c>
      <c r="K3100" s="15">
        <v>0</v>
      </c>
      <c r="L3100" s="15">
        <v>0</v>
      </c>
      <c r="M3100" s="15">
        <v>0</v>
      </c>
      <c r="N3100" s="15">
        <v>0</v>
      </c>
      <c r="O3100" s="15">
        <v>80182.2057338663</v>
      </c>
      <c r="P3100" s="15">
        <v>0</v>
      </c>
      <c r="Q3100" s="15">
        <v>0</v>
      </c>
      <c r="R3100" s="15">
        <v>235578.316282032</v>
      </c>
      <c r="S3100" s="15">
        <v>0</v>
      </c>
      <c r="T3100" s="15">
        <v>88220.353288435595</v>
      </c>
      <c r="U3100" s="15">
        <v>857872.38263616897</v>
      </c>
      <c r="V3100" s="15">
        <v>3278374.8929568701</v>
      </c>
      <c r="W3100" s="15">
        <v>1216864.8698151901</v>
      </c>
      <c r="X3100" s="15">
        <v>36245.807807037403</v>
      </c>
      <c r="Y3100" s="15">
        <v>0</v>
      </c>
      <c r="Z3100" s="15">
        <v>0</v>
      </c>
      <c r="AA3100" s="15">
        <v>0</v>
      </c>
      <c r="AB3100" s="15">
        <v>0</v>
      </c>
      <c r="AC3100" s="15">
        <v>118977.522369358</v>
      </c>
      <c r="AD3100" s="15">
        <v>11934.491360653599</v>
      </c>
      <c r="AE3100" s="15">
        <v>233130.106269412</v>
      </c>
      <c r="AF3100" s="15">
        <v>123665.754026892</v>
      </c>
      <c r="AG3100" s="15">
        <v>0</v>
      </c>
      <c r="AH3100" s="15">
        <v>0</v>
      </c>
      <c r="AI3100" s="15">
        <v>4254561.0444603898</v>
      </c>
      <c r="AJ3100" s="15">
        <v>1046608.31617262</v>
      </c>
      <c r="AK3100" s="15">
        <v>0</v>
      </c>
      <c r="AL3100" s="15">
        <v>0</v>
      </c>
      <c r="AM3100" s="15">
        <v>0</v>
      </c>
      <c r="AN3100" s="15">
        <v>0</v>
      </c>
      <c r="AO3100" s="15">
        <v>0</v>
      </c>
      <c r="AP3100" s="15">
        <v>0</v>
      </c>
      <c r="AQ3100" s="15">
        <v>0</v>
      </c>
      <c r="AR3100" s="15">
        <v>0</v>
      </c>
      <c r="AS3100" s="15">
        <v>0</v>
      </c>
      <c r="AT3100" s="15">
        <v>0</v>
      </c>
      <c r="AU3100" s="15">
        <v>0</v>
      </c>
      <c r="AV3100" s="15">
        <v>0</v>
      </c>
      <c r="AW3100" s="15">
        <v>0</v>
      </c>
      <c r="AX3100" s="15">
        <v>0</v>
      </c>
      <c r="AY3100" s="15">
        <v>0</v>
      </c>
      <c r="AZ3100" s="15">
        <v>0</v>
      </c>
      <c r="BA3100" s="15">
        <v>0</v>
      </c>
      <c r="BB3100" s="15">
        <v>0</v>
      </c>
      <c r="BC3100" s="15">
        <v>0</v>
      </c>
      <c r="BD3100" s="15">
        <v>0</v>
      </c>
      <c r="BE3100" s="15">
        <v>0</v>
      </c>
      <c r="BF3100" s="15">
        <v>0</v>
      </c>
      <c r="BG3100" s="15">
        <v>0</v>
      </c>
      <c r="BH3100" s="15">
        <v>21718007.789999999</v>
      </c>
      <c r="BI3100" s="15">
        <v>23237470.460000001</v>
      </c>
      <c r="BJ3100" s="15">
        <f t="shared" si="48"/>
        <v>56898819.399999879</v>
      </c>
    </row>
    <row r="3101" spans="1:62">
      <c r="A3101" s="7" t="s">
        <v>1077</v>
      </c>
      <c r="B3101" s="7" t="s">
        <v>926</v>
      </c>
      <c r="C3101" s="7" t="s">
        <v>1078</v>
      </c>
      <c r="D3101" s="7" t="s">
        <v>928</v>
      </c>
      <c r="E3101" s="7" t="s">
        <v>929</v>
      </c>
      <c r="F3101" s="15">
        <v>0</v>
      </c>
      <c r="G3101" s="15">
        <v>0</v>
      </c>
      <c r="H3101" s="15">
        <v>0</v>
      </c>
      <c r="I3101" s="15">
        <v>1159764.1305855899</v>
      </c>
      <c r="J3101" s="15">
        <v>0</v>
      </c>
      <c r="K3101" s="15">
        <v>0</v>
      </c>
      <c r="L3101" s="15">
        <v>0</v>
      </c>
      <c r="M3101" s="15">
        <v>0</v>
      </c>
      <c r="N3101" s="15">
        <v>0</v>
      </c>
      <c r="O3101" s="15">
        <v>303656.19157465798</v>
      </c>
      <c r="P3101" s="15">
        <v>0</v>
      </c>
      <c r="Q3101" s="15">
        <v>0</v>
      </c>
      <c r="R3101" s="15">
        <v>892154.48410088499</v>
      </c>
      <c r="S3101" s="15">
        <v>0</v>
      </c>
      <c r="T3101" s="15">
        <v>334098.19996905798</v>
      </c>
      <c r="U3101" s="15">
        <v>3248833.2444762299</v>
      </c>
      <c r="V3101" s="15">
        <v>6827024.7666947301</v>
      </c>
      <c r="W3101" s="15">
        <v>4608366.1990655996</v>
      </c>
      <c r="X3101" s="15">
        <v>137265.27561497301</v>
      </c>
      <c r="Y3101" s="15">
        <v>0</v>
      </c>
      <c r="Z3101" s="15">
        <v>0</v>
      </c>
      <c r="AA3101" s="15">
        <v>0</v>
      </c>
      <c r="AB3101" s="15">
        <v>0</v>
      </c>
      <c r="AC3101" s="15">
        <v>450577.82463178597</v>
      </c>
      <c r="AD3101" s="15">
        <v>45197.297531285403</v>
      </c>
      <c r="AE3101" s="15">
        <v>882882.067339723</v>
      </c>
      <c r="AF3101" s="15">
        <v>468331.84007599601</v>
      </c>
      <c r="AG3101" s="15">
        <v>0</v>
      </c>
      <c r="AH3101" s="15">
        <v>0</v>
      </c>
      <c r="AI3101" s="15">
        <v>16112368.8604146</v>
      </c>
      <c r="AJ3101" s="15">
        <v>3963591.1779244798</v>
      </c>
      <c r="AK3101" s="15">
        <v>0</v>
      </c>
      <c r="AL3101" s="15">
        <v>0</v>
      </c>
      <c r="AM3101" s="15">
        <v>0</v>
      </c>
      <c r="AN3101" s="15">
        <v>0</v>
      </c>
      <c r="AO3101" s="15">
        <v>0</v>
      </c>
      <c r="AP3101" s="15">
        <v>0</v>
      </c>
      <c r="AQ3101" s="15">
        <v>0</v>
      </c>
      <c r="AR3101" s="15">
        <v>0</v>
      </c>
      <c r="AS3101" s="15">
        <v>0</v>
      </c>
      <c r="AT3101" s="15">
        <v>0</v>
      </c>
      <c r="AU3101" s="15">
        <v>0</v>
      </c>
      <c r="AV3101" s="15">
        <v>0</v>
      </c>
      <c r="AW3101" s="15">
        <v>0</v>
      </c>
      <c r="AX3101" s="15">
        <v>0</v>
      </c>
      <c r="AY3101" s="15">
        <v>0</v>
      </c>
      <c r="AZ3101" s="15">
        <v>0</v>
      </c>
      <c r="BA3101" s="15">
        <v>0</v>
      </c>
      <c r="BB3101" s="15">
        <v>0</v>
      </c>
      <c r="BC3101" s="15">
        <v>0</v>
      </c>
      <c r="BD3101" s="15">
        <v>0</v>
      </c>
      <c r="BE3101" s="15">
        <v>0</v>
      </c>
      <c r="BF3101" s="15">
        <v>0</v>
      </c>
      <c r="BG3101" s="15">
        <v>0</v>
      </c>
      <c r="BH3101" s="15">
        <v>82269451.920000002</v>
      </c>
      <c r="BI3101" s="15">
        <v>120171791.58</v>
      </c>
      <c r="BJ3101" s="15">
        <f t="shared" si="48"/>
        <v>241875355.05999959</v>
      </c>
    </row>
    <row r="3102" spans="1:62">
      <c r="A3102" s="7" t="s">
        <v>1077</v>
      </c>
      <c r="B3102" s="7" t="s">
        <v>926</v>
      </c>
      <c r="C3102" s="7" t="s">
        <v>1078</v>
      </c>
      <c r="D3102" s="7" t="s">
        <v>15</v>
      </c>
      <c r="E3102" s="7" t="s">
        <v>2297</v>
      </c>
      <c r="F3102" s="15">
        <v>0</v>
      </c>
      <c r="G3102" s="15">
        <v>0</v>
      </c>
      <c r="H3102" s="15">
        <v>0</v>
      </c>
      <c r="I3102" s="15">
        <v>593.77055644740597</v>
      </c>
      <c r="J3102" s="15">
        <v>0</v>
      </c>
      <c r="K3102" s="15">
        <v>0</v>
      </c>
      <c r="L3102" s="15">
        <v>0</v>
      </c>
      <c r="M3102" s="15">
        <v>0</v>
      </c>
      <c r="N3102" s="15">
        <v>0</v>
      </c>
      <c r="O3102" s="15">
        <v>155.46446133745101</v>
      </c>
      <c r="P3102" s="15">
        <v>0</v>
      </c>
      <c r="Q3102" s="15">
        <v>0</v>
      </c>
      <c r="R3102" s="15">
        <v>456.76103484434998</v>
      </c>
      <c r="S3102" s="15">
        <v>0</v>
      </c>
      <c r="T3102" s="15">
        <v>171.050016871568</v>
      </c>
      <c r="U3102" s="15">
        <v>1663.32228468168</v>
      </c>
      <c r="V3102" s="15">
        <v>3495.2678632626498</v>
      </c>
      <c r="W3102" s="15">
        <v>2359.3695391760298</v>
      </c>
      <c r="X3102" s="15">
        <v>70.276426846945</v>
      </c>
      <c r="Y3102" s="15">
        <v>0</v>
      </c>
      <c r="Z3102" s="15">
        <v>0</v>
      </c>
      <c r="AA3102" s="15">
        <v>0</v>
      </c>
      <c r="AB3102" s="15">
        <v>0</v>
      </c>
      <c r="AC3102" s="15">
        <v>230.68470441432899</v>
      </c>
      <c r="AD3102" s="15">
        <v>23.139898706403201</v>
      </c>
      <c r="AE3102" s="15">
        <v>452.01378674907801</v>
      </c>
      <c r="AF3102" s="15">
        <v>239.774321304068</v>
      </c>
      <c r="AG3102" s="15">
        <v>0</v>
      </c>
      <c r="AH3102" s="15">
        <v>0</v>
      </c>
      <c r="AI3102" s="15">
        <v>8249.1344331399996</v>
      </c>
      <c r="AJ3102" s="15">
        <v>2029.26067221784</v>
      </c>
      <c r="AK3102" s="15">
        <v>0</v>
      </c>
      <c r="AL3102" s="15">
        <v>0</v>
      </c>
      <c r="AM3102" s="15">
        <v>0</v>
      </c>
      <c r="AN3102" s="15">
        <v>0</v>
      </c>
      <c r="AO3102" s="15">
        <v>0</v>
      </c>
      <c r="AP3102" s="15">
        <v>0</v>
      </c>
      <c r="AQ3102" s="15">
        <v>0</v>
      </c>
      <c r="AR3102" s="15">
        <v>0</v>
      </c>
      <c r="AS3102" s="15">
        <v>0</v>
      </c>
      <c r="AT3102" s="15">
        <v>0</v>
      </c>
      <c r="AU3102" s="15">
        <v>0</v>
      </c>
      <c r="AV3102" s="15">
        <v>0</v>
      </c>
      <c r="AW3102" s="15">
        <v>0</v>
      </c>
      <c r="AX3102" s="15">
        <v>0</v>
      </c>
      <c r="AY3102" s="15">
        <v>0</v>
      </c>
      <c r="AZ3102" s="15">
        <v>0</v>
      </c>
      <c r="BA3102" s="15">
        <v>0</v>
      </c>
      <c r="BB3102" s="15">
        <v>0</v>
      </c>
      <c r="BC3102" s="15">
        <v>0</v>
      </c>
      <c r="BD3102" s="15">
        <v>0</v>
      </c>
      <c r="BE3102" s="15">
        <v>0</v>
      </c>
      <c r="BF3102" s="15">
        <v>0</v>
      </c>
      <c r="BG3102" s="15">
        <v>0</v>
      </c>
      <c r="BH3102" s="15">
        <v>42119.91</v>
      </c>
      <c r="BI3102" s="15">
        <v>61524.97</v>
      </c>
      <c r="BJ3102" s="15">
        <f t="shared" si="48"/>
        <v>123834.16999999981</v>
      </c>
    </row>
    <row r="3103" spans="1:62">
      <c r="A3103" s="7" t="s">
        <v>1077</v>
      </c>
      <c r="B3103" s="7" t="s">
        <v>926</v>
      </c>
      <c r="C3103" s="7" t="s">
        <v>1078</v>
      </c>
      <c r="D3103" s="7" t="s">
        <v>18</v>
      </c>
      <c r="E3103" s="7" t="s">
        <v>2299</v>
      </c>
      <c r="F3103" s="15">
        <v>0</v>
      </c>
      <c r="G3103" s="15">
        <v>0</v>
      </c>
      <c r="H3103" s="15">
        <v>0</v>
      </c>
      <c r="I3103" s="15">
        <v>2606.0988580332</v>
      </c>
      <c r="J3103" s="15">
        <v>0</v>
      </c>
      <c r="K3103" s="15">
        <v>0</v>
      </c>
      <c r="L3103" s="15">
        <v>0</v>
      </c>
      <c r="M3103" s="15">
        <v>0</v>
      </c>
      <c r="N3103" s="15">
        <v>0</v>
      </c>
      <c r="O3103" s="15">
        <v>682.34396393847305</v>
      </c>
      <c r="P3103" s="15">
        <v>0</v>
      </c>
      <c r="Q3103" s="15">
        <v>0</v>
      </c>
      <c r="R3103" s="15">
        <v>2004.7548642761999</v>
      </c>
      <c r="S3103" s="15">
        <v>0</v>
      </c>
      <c r="T3103" s="15">
        <v>750.75001411767903</v>
      </c>
      <c r="U3103" s="15">
        <v>7300.43323903692</v>
      </c>
      <c r="V3103" s="15">
        <v>15340.965442054199</v>
      </c>
      <c r="W3103" s="15">
        <v>10355.431395105899</v>
      </c>
      <c r="X3103" s="15">
        <v>308.44795816125901</v>
      </c>
      <c r="Y3103" s="15">
        <v>0</v>
      </c>
      <c r="Z3103" s="15">
        <v>0</v>
      </c>
      <c r="AA3103" s="15">
        <v>0</v>
      </c>
      <c r="AB3103" s="15">
        <v>0</v>
      </c>
      <c r="AC3103" s="15">
        <v>1012.49066362751</v>
      </c>
      <c r="AD3103" s="15">
        <v>101.562569815809</v>
      </c>
      <c r="AE3103" s="15">
        <v>1983.9188734956699</v>
      </c>
      <c r="AF3103" s="15">
        <v>1052.38560274008</v>
      </c>
      <c r="AG3103" s="15">
        <v>0</v>
      </c>
      <c r="AH3103" s="15">
        <v>0</v>
      </c>
      <c r="AI3103" s="15">
        <v>36206.005152215199</v>
      </c>
      <c r="AJ3103" s="15">
        <v>8906.5614033810998</v>
      </c>
      <c r="AK3103" s="15">
        <v>0</v>
      </c>
      <c r="AL3103" s="15">
        <v>0</v>
      </c>
      <c r="AM3103" s="15">
        <v>0</v>
      </c>
      <c r="AN3103" s="15">
        <v>0</v>
      </c>
      <c r="AO3103" s="15">
        <v>0</v>
      </c>
      <c r="AP3103" s="15">
        <v>0</v>
      </c>
      <c r="AQ3103" s="15">
        <v>0</v>
      </c>
      <c r="AR3103" s="15">
        <v>0</v>
      </c>
      <c r="AS3103" s="15">
        <v>0</v>
      </c>
      <c r="AT3103" s="15">
        <v>0</v>
      </c>
      <c r="AU3103" s="15">
        <v>0</v>
      </c>
      <c r="AV3103" s="15">
        <v>0</v>
      </c>
      <c r="AW3103" s="15">
        <v>0</v>
      </c>
      <c r="AX3103" s="15">
        <v>0</v>
      </c>
      <c r="AY3103" s="15">
        <v>0</v>
      </c>
      <c r="AZ3103" s="15">
        <v>0</v>
      </c>
      <c r="BA3103" s="15">
        <v>0</v>
      </c>
      <c r="BB3103" s="15">
        <v>0</v>
      </c>
      <c r="BC3103" s="15">
        <v>0</v>
      </c>
      <c r="BD3103" s="15">
        <v>0</v>
      </c>
      <c r="BE3103" s="15">
        <v>0</v>
      </c>
      <c r="BF3103" s="15">
        <v>0</v>
      </c>
      <c r="BG3103" s="15">
        <v>0</v>
      </c>
      <c r="BH3103" s="15">
        <v>184867.17</v>
      </c>
      <c r="BI3103" s="15">
        <v>270037.28000000003</v>
      </c>
      <c r="BJ3103" s="15">
        <f t="shared" si="48"/>
        <v>543516.59999999928</v>
      </c>
    </row>
    <row r="3104" spans="1:62">
      <c r="A3104" s="7" t="s">
        <v>1079</v>
      </c>
      <c r="B3104" s="7" t="s">
        <v>926</v>
      </c>
      <c r="C3104" s="7" t="s">
        <v>202</v>
      </c>
      <c r="D3104" s="7" t="s">
        <v>928</v>
      </c>
      <c r="E3104" s="7" t="s">
        <v>929</v>
      </c>
      <c r="F3104" s="15">
        <v>0</v>
      </c>
      <c r="G3104" s="15">
        <v>0</v>
      </c>
      <c r="H3104" s="15">
        <v>0</v>
      </c>
      <c r="I3104" s="15">
        <v>546254.47533557995</v>
      </c>
      <c r="J3104" s="15">
        <v>0</v>
      </c>
      <c r="K3104" s="15">
        <v>0</v>
      </c>
      <c r="L3104" s="15">
        <v>0</v>
      </c>
      <c r="M3104" s="15">
        <v>0</v>
      </c>
      <c r="N3104" s="15">
        <v>0</v>
      </c>
      <c r="O3104" s="15">
        <v>141062.549247852</v>
      </c>
      <c r="P3104" s="15">
        <v>0</v>
      </c>
      <c r="Q3104" s="15">
        <v>0</v>
      </c>
      <c r="R3104" s="15">
        <v>414447.54099709803</v>
      </c>
      <c r="S3104" s="15">
        <v>0</v>
      </c>
      <c r="T3104" s="15">
        <v>155204.03945361401</v>
      </c>
      <c r="U3104" s="15">
        <v>1509235.9602030599</v>
      </c>
      <c r="V3104" s="15">
        <v>4698270.0785603402</v>
      </c>
      <c r="W3104" s="15">
        <v>2140803.11448773</v>
      </c>
      <c r="X3104" s="15">
        <v>63766.445807669203</v>
      </c>
      <c r="Y3104" s="15">
        <v>0</v>
      </c>
      <c r="Z3104" s="15">
        <v>0</v>
      </c>
      <c r="AA3104" s="15">
        <v>0</v>
      </c>
      <c r="AB3104" s="15">
        <v>0</v>
      </c>
      <c r="AC3104" s="15">
        <v>209314.512216754</v>
      </c>
      <c r="AD3104" s="15">
        <v>20996.211346373399</v>
      </c>
      <c r="AE3104" s="15">
        <v>410140.55344277801</v>
      </c>
      <c r="AF3104" s="15">
        <v>217562.32906221799</v>
      </c>
      <c r="AG3104" s="15">
        <v>0</v>
      </c>
      <c r="AH3104" s="15">
        <v>0</v>
      </c>
      <c r="AI3104" s="15">
        <v>7484954.1860680096</v>
      </c>
      <c r="AJ3104" s="15">
        <v>1841274.6737709299</v>
      </c>
      <c r="AK3104" s="15">
        <v>0</v>
      </c>
      <c r="AL3104" s="15">
        <v>0</v>
      </c>
      <c r="AM3104" s="15">
        <v>0</v>
      </c>
      <c r="AN3104" s="15">
        <v>0</v>
      </c>
      <c r="AO3104" s="15">
        <v>0</v>
      </c>
      <c r="AP3104" s="15">
        <v>0</v>
      </c>
      <c r="AQ3104" s="15">
        <v>0</v>
      </c>
      <c r="AR3104" s="15">
        <v>0</v>
      </c>
      <c r="AS3104" s="15">
        <v>0</v>
      </c>
      <c r="AT3104" s="15">
        <v>0</v>
      </c>
      <c r="AU3104" s="15">
        <v>0</v>
      </c>
      <c r="AV3104" s="15">
        <v>0</v>
      </c>
      <c r="AW3104" s="15">
        <v>0</v>
      </c>
      <c r="AX3104" s="15">
        <v>0</v>
      </c>
      <c r="AY3104" s="15">
        <v>0</v>
      </c>
      <c r="AZ3104" s="15">
        <v>0</v>
      </c>
      <c r="BA3104" s="15">
        <v>0</v>
      </c>
      <c r="BB3104" s="15">
        <v>0</v>
      </c>
      <c r="BC3104" s="15">
        <v>0</v>
      </c>
      <c r="BD3104" s="15">
        <v>0</v>
      </c>
      <c r="BE3104" s="15">
        <v>0</v>
      </c>
      <c r="BF3104" s="15">
        <v>0</v>
      </c>
      <c r="BG3104" s="15">
        <v>0</v>
      </c>
      <c r="BH3104" s="15">
        <v>38224779.359999999</v>
      </c>
      <c r="BI3104" s="15">
        <v>46116718.780000001</v>
      </c>
      <c r="BJ3104" s="15">
        <f t="shared" si="48"/>
        <v>104194784.81</v>
      </c>
    </row>
    <row r="3105" spans="1:62">
      <c r="A3105" s="7" t="s">
        <v>1079</v>
      </c>
      <c r="B3105" s="7" t="s">
        <v>926</v>
      </c>
      <c r="C3105" s="7" t="s">
        <v>202</v>
      </c>
      <c r="D3105" s="7" t="s">
        <v>15</v>
      </c>
      <c r="E3105" s="7" t="s">
        <v>2297</v>
      </c>
      <c r="F3105" s="15">
        <v>0</v>
      </c>
      <c r="G3105" s="15">
        <v>0</v>
      </c>
      <c r="H3105" s="15">
        <v>0</v>
      </c>
      <c r="I3105" s="15">
        <v>53201.889332463397</v>
      </c>
      <c r="J3105" s="15">
        <v>0</v>
      </c>
      <c r="K3105" s="15">
        <v>0</v>
      </c>
      <c r="L3105" s="15">
        <v>0</v>
      </c>
      <c r="M3105" s="15">
        <v>0</v>
      </c>
      <c r="N3105" s="15">
        <v>0</v>
      </c>
      <c r="O3105" s="15">
        <v>13738.6410050535</v>
      </c>
      <c r="P3105" s="15">
        <v>0</v>
      </c>
      <c r="Q3105" s="15">
        <v>0</v>
      </c>
      <c r="R3105" s="15">
        <v>40364.689363311198</v>
      </c>
      <c r="S3105" s="15">
        <v>0</v>
      </c>
      <c r="T3105" s="15">
        <v>15115.936809286301</v>
      </c>
      <c r="U3105" s="15">
        <v>146990.47450727099</v>
      </c>
      <c r="V3105" s="15">
        <v>457583.15228453901</v>
      </c>
      <c r="W3105" s="15">
        <v>208501.30391993601</v>
      </c>
      <c r="X3105" s="15">
        <v>6210.46700056789</v>
      </c>
      <c r="Y3105" s="15">
        <v>0</v>
      </c>
      <c r="Z3105" s="15">
        <v>0</v>
      </c>
      <c r="AA3105" s="15">
        <v>0</v>
      </c>
      <c r="AB3105" s="15">
        <v>0</v>
      </c>
      <c r="AC3105" s="15">
        <v>20385.970307690801</v>
      </c>
      <c r="AD3105" s="15">
        <v>2044.90427609685</v>
      </c>
      <c r="AE3105" s="15">
        <v>39945.214767555299</v>
      </c>
      <c r="AF3105" s="15">
        <v>21189.2578940803</v>
      </c>
      <c r="AG3105" s="15">
        <v>0</v>
      </c>
      <c r="AH3105" s="15">
        <v>0</v>
      </c>
      <c r="AI3105" s="15">
        <v>728989.36712804902</v>
      </c>
      <c r="AJ3105" s="15">
        <v>179329.041404099</v>
      </c>
      <c r="AK3105" s="15">
        <v>0</v>
      </c>
      <c r="AL3105" s="15">
        <v>0</v>
      </c>
      <c r="AM3105" s="15">
        <v>0</v>
      </c>
      <c r="AN3105" s="15">
        <v>0</v>
      </c>
      <c r="AO3105" s="15">
        <v>0</v>
      </c>
      <c r="AP3105" s="15">
        <v>0</v>
      </c>
      <c r="AQ3105" s="15">
        <v>0</v>
      </c>
      <c r="AR3105" s="15">
        <v>0</v>
      </c>
      <c r="AS3105" s="15">
        <v>0</v>
      </c>
      <c r="AT3105" s="15">
        <v>0</v>
      </c>
      <c r="AU3105" s="15">
        <v>0</v>
      </c>
      <c r="AV3105" s="15">
        <v>0</v>
      </c>
      <c r="AW3105" s="15">
        <v>0</v>
      </c>
      <c r="AX3105" s="15">
        <v>0</v>
      </c>
      <c r="AY3105" s="15">
        <v>0</v>
      </c>
      <c r="AZ3105" s="15">
        <v>0</v>
      </c>
      <c r="BA3105" s="15">
        <v>0</v>
      </c>
      <c r="BB3105" s="15">
        <v>0</v>
      </c>
      <c r="BC3105" s="15">
        <v>0</v>
      </c>
      <c r="BD3105" s="15">
        <v>0</v>
      </c>
      <c r="BE3105" s="15">
        <v>0</v>
      </c>
      <c r="BF3105" s="15">
        <v>0</v>
      </c>
      <c r="BG3105" s="15">
        <v>0</v>
      </c>
      <c r="BH3105" s="15">
        <v>3722862.82</v>
      </c>
      <c r="BI3105" s="15">
        <v>4491490.0999999996</v>
      </c>
      <c r="BJ3105" s="15">
        <f t="shared" si="48"/>
        <v>10147943.229999999</v>
      </c>
    </row>
    <row r="3106" spans="1:62">
      <c r="A3106" s="7" t="s">
        <v>1079</v>
      </c>
      <c r="B3106" s="7" t="s">
        <v>926</v>
      </c>
      <c r="C3106" s="7" t="s">
        <v>202</v>
      </c>
      <c r="D3106" s="7" t="s">
        <v>18</v>
      </c>
      <c r="E3106" s="7" t="s">
        <v>2299</v>
      </c>
      <c r="F3106" s="15">
        <v>0</v>
      </c>
      <c r="G3106" s="15">
        <v>0</v>
      </c>
      <c r="H3106" s="15">
        <v>0</v>
      </c>
      <c r="I3106" s="15">
        <v>2336.6647730651298</v>
      </c>
      <c r="J3106" s="15">
        <v>0</v>
      </c>
      <c r="K3106" s="15">
        <v>0</v>
      </c>
      <c r="L3106" s="15">
        <v>0</v>
      </c>
      <c r="M3106" s="15">
        <v>0</v>
      </c>
      <c r="N3106" s="15">
        <v>0</v>
      </c>
      <c r="O3106" s="15">
        <v>603.41087260425195</v>
      </c>
      <c r="P3106" s="15">
        <v>0</v>
      </c>
      <c r="Q3106" s="15">
        <v>0</v>
      </c>
      <c r="R3106" s="15">
        <v>1772.84583112377</v>
      </c>
      <c r="S3106" s="15">
        <v>0</v>
      </c>
      <c r="T3106" s="15">
        <v>663.90268273020104</v>
      </c>
      <c r="U3106" s="15">
        <v>6455.9260595222304</v>
      </c>
      <c r="V3106" s="15">
        <v>20097.377106473301</v>
      </c>
      <c r="W3106" s="15">
        <v>9157.5253834186096</v>
      </c>
      <c r="X3106" s="15">
        <v>272.76812245943</v>
      </c>
      <c r="Y3106" s="15">
        <v>0</v>
      </c>
      <c r="Z3106" s="15">
        <v>0</v>
      </c>
      <c r="AA3106" s="15">
        <v>0</v>
      </c>
      <c r="AB3106" s="15">
        <v>0</v>
      </c>
      <c r="AC3106" s="15">
        <v>895.366297709018</v>
      </c>
      <c r="AD3106" s="15">
        <v>89.813648466241503</v>
      </c>
      <c r="AE3106" s="15">
        <v>1754.4222088916099</v>
      </c>
      <c r="AF3106" s="15">
        <v>930.64725914306098</v>
      </c>
      <c r="AG3106" s="15">
        <v>0</v>
      </c>
      <c r="AH3106" s="15">
        <v>0</v>
      </c>
      <c r="AI3106" s="15">
        <v>32017.7308640757</v>
      </c>
      <c r="AJ3106" s="15">
        <v>7876.2588903173901</v>
      </c>
      <c r="AK3106" s="15">
        <v>0</v>
      </c>
      <c r="AL3106" s="15">
        <v>0</v>
      </c>
      <c r="AM3106" s="15">
        <v>0</v>
      </c>
      <c r="AN3106" s="15">
        <v>0</v>
      </c>
      <c r="AO3106" s="15">
        <v>0</v>
      </c>
      <c r="AP3106" s="15">
        <v>0</v>
      </c>
      <c r="AQ3106" s="15">
        <v>0</v>
      </c>
      <c r="AR3106" s="15">
        <v>0</v>
      </c>
      <c r="AS3106" s="15">
        <v>0</v>
      </c>
      <c r="AT3106" s="15">
        <v>0</v>
      </c>
      <c r="AU3106" s="15">
        <v>0</v>
      </c>
      <c r="AV3106" s="15">
        <v>0</v>
      </c>
      <c r="AW3106" s="15">
        <v>0</v>
      </c>
      <c r="AX3106" s="15">
        <v>0</v>
      </c>
      <c r="AY3106" s="15">
        <v>0</v>
      </c>
      <c r="AZ3106" s="15">
        <v>0</v>
      </c>
      <c r="BA3106" s="15">
        <v>0</v>
      </c>
      <c r="BB3106" s="15">
        <v>0</v>
      </c>
      <c r="BC3106" s="15">
        <v>0</v>
      </c>
      <c r="BD3106" s="15">
        <v>0</v>
      </c>
      <c r="BE3106" s="15">
        <v>0</v>
      </c>
      <c r="BF3106" s="15">
        <v>0</v>
      </c>
      <c r="BG3106" s="15">
        <v>0</v>
      </c>
      <c r="BH3106" s="15">
        <v>163510.79</v>
      </c>
      <c r="BI3106" s="15">
        <v>197269.45</v>
      </c>
      <c r="BJ3106" s="15">
        <f t="shared" si="48"/>
        <v>445704.89999999997</v>
      </c>
    </row>
    <row r="3107" spans="1:62">
      <c r="A3107" s="7" t="s">
        <v>1079</v>
      </c>
      <c r="B3107" s="7" t="s">
        <v>926</v>
      </c>
      <c r="C3107" s="7" t="s">
        <v>202</v>
      </c>
      <c r="D3107" s="7" t="s">
        <v>22</v>
      </c>
      <c r="E3107" s="7" t="s">
        <v>23</v>
      </c>
      <c r="F3107" s="15">
        <v>0</v>
      </c>
      <c r="G3107" s="15">
        <v>0</v>
      </c>
      <c r="H3107" s="15">
        <v>0</v>
      </c>
      <c r="I3107" s="15">
        <v>13749.9557800606</v>
      </c>
      <c r="J3107" s="15">
        <v>0</v>
      </c>
      <c r="K3107" s="15">
        <v>0</v>
      </c>
      <c r="L3107" s="15">
        <v>0</v>
      </c>
      <c r="M3107" s="15">
        <v>0</v>
      </c>
      <c r="N3107" s="15">
        <v>0</v>
      </c>
      <c r="O3107" s="15">
        <v>3550.73304102273</v>
      </c>
      <c r="P3107" s="15">
        <v>0</v>
      </c>
      <c r="Q3107" s="15">
        <v>0</v>
      </c>
      <c r="R3107" s="15">
        <v>10432.198946039</v>
      </c>
      <c r="S3107" s="15">
        <v>0</v>
      </c>
      <c r="T3107" s="15">
        <v>3906.6932642757001</v>
      </c>
      <c r="U3107" s="15">
        <v>37989.487778055904</v>
      </c>
      <c r="V3107" s="15">
        <v>118261.74198994</v>
      </c>
      <c r="W3107" s="15">
        <v>53886.877796175198</v>
      </c>
      <c r="X3107" s="15">
        <v>1605.08673099373</v>
      </c>
      <c r="Y3107" s="15">
        <v>0</v>
      </c>
      <c r="Z3107" s="15">
        <v>0</v>
      </c>
      <c r="AA3107" s="15">
        <v>0</v>
      </c>
      <c r="AB3107" s="15">
        <v>0</v>
      </c>
      <c r="AC3107" s="15">
        <v>5268.7262385122704</v>
      </c>
      <c r="AD3107" s="15">
        <v>528.50272280897104</v>
      </c>
      <c r="AE3107" s="15">
        <v>10323.7863085393</v>
      </c>
      <c r="AF3107" s="15">
        <v>5476.3348202771904</v>
      </c>
      <c r="AG3107" s="15">
        <v>0</v>
      </c>
      <c r="AH3107" s="15">
        <v>0</v>
      </c>
      <c r="AI3107" s="15">
        <v>188406.308270498</v>
      </c>
      <c r="AJ3107" s="15">
        <v>46347.346312801397</v>
      </c>
      <c r="AK3107" s="15">
        <v>0</v>
      </c>
      <c r="AL3107" s="15">
        <v>0</v>
      </c>
      <c r="AM3107" s="15">
        <v>0</v>
      </c>
      <c r="AN3107" s="15">
        <v>0</v>
      </c>
      <c r="AO3107" s="15">
        <v>0</v>
      </c>
      <c r="AP3107" s="15">
        <v>0</v>
      </c>
      <c r="AQ3107" s="15">
        <v>0</v>
      </c>
      <c r="AR3107" s="15">
        <v>0</v>
      </c>
      <c r="AS3107" s="15">
        <v>0</v>
      </c>
      <c r="AT3107" s="15">
        <v>0</v>
      </c>
      <c r="AU3107" s="15">
        <v>0</v>
      </c>
      <c r="AV3107" s="15">
        <v>0</v>
      </c>
      <c r="AW3107" s="15">
        <v>0</v>
      </c>
      <c r="AX3107" s="15">
        <v>0</v>
      </c>
      <c r="AY3107" s="15">
        <v>0</v>
      </c>
      <c r="AZ3107" s="15">
        <v>0</v>
      </c>
      <c r="BA3107" s="15">
        <v>0</v>
      </c>
      <c r="BB3107" s="15">
        <v>0</v>
      </c>
      <c r="BC3107" s="15">
        <v>0</v>
      </c>
      <c r="BD3107" s="15">
        <v>0</v>
      </c>
      <c r="BE3107" s="15">
        <v>0</v>
      </c>
      <c r="BF3107" s="15">
        <v>0</v>
      </c>
      <c r="BG3107" s="15">
        <v>0</v>
      </c>
      <c r="BH3107" s="15">
        <v>962168.82</v>
      </c>
      <c r="BI3107" s="15">
        <v>1160819.5</v>
      </c>
      <c r="BJ3107" s="15">
        <f t="shared" si="48"/>
        <v>2622722.0999999996</v>
      </c>
    </row>
    <row r="3108" spans="1:62">
      <c r="A3108" s="7" t="s">
        <v>1079</v>
      </c>
      <c r="B3108" s="7" t="s">
        <v>926</v>
      </c>
      <c r="C3108" s="7" t="s">
        <v>202</v>
      </c>
      <c r="D3108" s="7" t="s">
        <v>663</v>
      </c>
      <c r="E3108" s="7" t="s">
        <v>664</v>
      </c>
      <c r="F3108" s="15">
        <v>0</v>
      </c>
      <c r="G3108" s="15">
        <v>0</v>
      </c>
      <c r="H3108" s="15">
        <v>0</v>
      </c>
      <c r="I3108" s="15">
        <v>1125450.0147790799</v>
      </c>
      <c r="J3108" s="15">
        <v>0</v>
      </c>
      <c r="K3108" s="15">
        <v>0</v>
      </c>
      <c r="L3108" s="15">
        <v>0</v>
      </c>
      <c r="M3108" s="15">
        <v>0</v>
      </c>
      <c r="N3108" s="15">
        <v>0</v>
      </c>
      <c r="O3108" s="15">
        <v>290631.66583347402</v>
      </c>
      <c r="P3108" s="15">
        <v>0</v>
      </c>
      <c r="Q3108" s="15">
        <v>0</v>
      </c>
      <c r="R3108" s="15">
        <v>853887.72486264899</v>
      </c>
      <c r="S3108" s="15">
        <v>0</v>
      </c>
      <c r="T3108" s="15">
        <v>319767.427790015</v>
      </c>
      <c r="U3108" s="15">
        <v>3109484.1514518899</v>
      </c>
      <c r="V3108" s="15">
        <v>9679862.3500585202</v>
      </c>
      <c r="W3108" s="15">
        <v>4410704.1784127699</v>
      </c>
      <c r="X3108" s="15">
        <v>131378.23233862399</v>
      </c>
      <c r="Y3108" s="15">
        <v>0</v>
      </c>
      <c r="Z3108" s="15">
        <v>0</v>
      </c>
      <c r="AA3108" s="15">
        <v>0</v>
      </c>
      <c r="AB3108" s="15">
        <v>0</v>
      </c>
      <c r="AC3108" s="15">
        <v>431251.42493908701</v>
      </c>
      <c r="AD3108" s="15">
        <v>43258.568006356203</v>
      </c>
      <c r="AE3108" s="15">
        <v>845014.02327203797</v>
      </c>
      <c r="AF3108" s="15">
        <v>448244.4309642</v>
      </c>
      <c r="AG3108" s="15">
        <v>0</v>
      </c>
      <c r="AH3108" s="15">
        <v>0</v>
      </c>
      <c r="AI3108" s="15">
        <v>15421277.4076696</v>
      </c>
      <c r="AJ3108" s="15">
        <v>3793584.67962169</v>
      </c>
      <c r="AK3108" s="15">
        <v>0</v>
      </c>
      <c r="AL3108" s="15">
        <v>0</v>
      </c>
      <c r="AM3108" s="15">
        <v>0</v>
      </c>
      <c r="AN3108" s="15">
        <v>0</v>
      </c>
      <c r="AO3108" s="15">
        <v>0</v>
      </c>
      <c r="AP3108" s="15">
        <v>0</v>
      </c>
      <c r="AQ3108" s="15">
        <v>0</v>
      </c>
      <c r="AR3108" s="15">
        <v>0</v>
      </c>
      <c r="AS3108" s="15">
        <v>0</v>
      </c>
      <c r="AT3108" s="15">
        <v>0</v>
      </c>
      <c r="AU3108" s="15">
        <v>0</v>
      </c>
      <c r="AV3108" s="15">
        <v>0</v>
      </c>
      <c r="AW3108" s="15">
        <v>0</v>
      </c>
      <c r="AX3108" s="15">
        <v>0</v>
      </c>
      <c r="AY3108" s="15">
        <v>0</v>
      </c>
      <c r="AZ3108" s="15">
        <v>0</v>
      </c>
      <c r="BA3108" s="15">
        <v>0</v>
      </c>
      <c r="BB3108" s="15">
        <v>0</v>
      </c>
      <c r="BC3108" s="15">
        <v>0</v>
      </c>
      <c r="BD3108" s="15">
        <v>0</v>
      </c>
      <c r="BE3108" s="15">
        <v>0</v>
      </c>
      <c r="BF3108" s="15">
        <v>0</v>
      </c>
      <c r="BG3108" s="15">
        <v>0</v>
      </c>
      <c r="BH3108" s="15">
        <v>78754647.209999993</v>
      </c>
      <c r="BI3108" s="15">
        <v>95014437.709999993</v>
      </c>
      <c r="BJ3108" s="15">
        <f t="shared" si="48"/>
        <v>214672881.19999999</v>
      </c>
    </row>
    <row r="3109" spans="1:62">
      <c r="A3109" s="7" t="s">
        <v>1080</v>
      </c>
      <c r="B3109" s="7" t="s">
        <v>926</v>
      </c>
      <c r="C3109" s="7" t="s">
        <v>1081</v>
      </c>
      <c r="D3109" s="7" t="s">
        <v>928</v>
      </c>
      <c r="E3109" s="7" t="s">
        <v>929</v>
      </c>
      <c r="F3109" s="15">
        <v>0</v>
      </c>
      <c r="G3109" s="15">
        <v>0</v>
      </c>
      <c r="H3109" s="15">
        <v>0</v>
      </c>
      <c r="I3109" s="15">
        <v>2210233.05805487</v>
      </c>
      <c r="J3109" s="15">
        <v>0</v>
      </c>
      <c r="K3109" s="15">
        <v>0</v>
      </c>
      <c r="L3109" s="15">
        <v>0</v>
      </c>
      <c r="M3109" s="15">
        <v>0</v>
      </c>
      <c r="N3109" s="15">
        <v>0</v>
      </c>
      <c r="O3109" s="15">
        <v>571354.48418867495</v>
      </c>
      <c r="P3109" s="15">
        <v>0</v>
      </c>
      <c r="Q3109" s="15">
        <v>0</v>
      </c>
      <c r="R3109" s="15">
        <v>1678660.2103592199</v>
      </c>
      <c r="S3109" s="15">
        <v>0</v>
      </c>
      <c r="T3109" s="15">
        <v>628631.42245779</v>
      </c>
      <c r="U3109" s="15">
        <v>6112941.5455249399</v>
      </c>
      <c r="V3109" s="15">
        <v>12845599.0177595</v>
      </c>
      <c r="W3109" s="15">
        <v>8671013.5983952601</v>
      </c>
      <c r="X3109" s="15">
        <v>258276.20798819</v>
      </c>
      <c r="Y3109" s="15">
        <v>0</v>
      </c>
      <c r="Z3109" s="15">
        <v>0</v>
      </c>
      <c r="AA3109" s="15">
        <v>0</v>
      </c>
      <c r="AB3109" s="15">
        <v>0</v>
      </c>
      <c r="AC3109" s="15">
        <v>847798.33525485895</v>
      </c>
      <c r="AD3109" s="15">
        <v>85042.037014466696</v>
      </c>
      <c r="AE3109" s="15">
        <v>1661214.92538898</v>
      </c>
      <c r="AF3109" s="15">
        <v>881204.75264951796</v>
      </c>
      <c r="AG3109" s="15">
        <v>0</v>
      </c>
      <c r="AH3109" s="15">
        <v>0</v>
      </c>
      <c r="AI3109" s="15">
        <v>30316725.3631467</v>
      </c>
      <c r="AJ3109" s="15">
        <v>7457816.5218171198</v>
      </c>
      <c r="AK3109" s="15">
        <v>0</v>
      </c>
      <c r="AL3109" s="15">
        <v>0</v>
      </c>
      <c r="AM3109" s="15">
        <v>0</v>
      </c>
      <c r="AN3109" s="15">
        <v>0</v>
      </c>
      <c r="AO3109" s="15">
        <v>0</v>
      </c>
      <c r="AP3109" s="15">
        <v>0</v>
      </c>
      <c r="AQ3109" s="15">
        <v>0</v>
      </c>
      <c r="AR3109" s="15">
        <v>0</v>
      </c>
      <c r="AS3109" s="15">
        <v>0</v>
      </c>
      <c r="AT3109" s="15">
        <v>0</v>
      </c>
      <c r="AU3109" s="15">
        <v>0</v>
      </c>
      <c r="AV3109" s="15">
        <v>0</v>
      </c>
      <c r="AW3109" s="15">
        <v>0</v>
      </c>
      <c r="AX3109" s="15">
        <v>0</v>
      </c>
      <c r="AY3109" s="15">
        <v>0</v>
      </c>
      <c r="AZ3109" s="15">
        <v>0</v>
      </c>
      <c r="BA3109" s="15">
        <v>0</v>
      </c>
      <c r="BB3109" s="15">
        <v>0</v>
      </c>
      <c r="BC3109" s="15">
        <v>0</v>
      </c>
      <c r="BD3109" s="15">
        <v>0</v>
      </c>
      <c r="BE3109" s="15">
        <v>0</v>
      </c>
      <c r="BF3109" s="15">
        <v>0</v>
      </c>
      <c r="BG3109" s="15">
        <v>0</v>
      </c>
      <c r="BH3109" s="15">
        <v>154886870.40000001</v>
      </c>
      <c r="BI3109" s="15">
        <v>312189232.12</v>
      </c>
      <c r="BJ3109" s="15">
        <f t="shared" si="48"/>
        <v>541302614.00000012</v>
      </c>
    </row>
    <row r="3110" spans="1:62">
      <c r="A3110" s="7" t="s">
        <v>1080</v>
      </c>
      <c r="B3110" s="7" t="s">
        <v>926</v>
      </c>
      <c r="C3110" s="7" t="s">
        <v>1081</v>
      </c>
      <c r="D3110" s="7" t="s">
        <v>15</v>
      </c>
      <c r="E3110" s="7" t="s">
        <v>2297</v>
      </c>
      <c r="F3110" s="15">
        <v>0</v>
      </c>
      <c r="G3110" s="15">
        <v>0</v>
      </c>
      <c r="H3110" s="15">
        <v>0</v>
      </c>
      <c r="I3110" s="15">
        <v>484.96275247548601</v>
      </c>
      <c r="J3110" s="15">
        <v>0</v>
      </c>
      <c r="K3110" s="15">
        <v>0</v>
      </c>
      <c r="L3110" s="15">
        <v>0</v>
      </c>
      <c r="M3110" s="15">
        <v>0</v>
      </c>
      <c r="N3110" s="15">
        <v>0</v>
      </c>
      <c r="O3110" s="15">
        <v>125.364898638881</v>
      </c>
      <c r="P3110" s="15">
        <v>0</v>
      </c>
      <c r="Q3110" s="15">
        <v>0</v>
      </c>
      <c r="R3110" s="15">
        <v>368.32662199131499</v>
      </c>
      <c r="S3110" s="15">
        <v>0</v>
      </c>
      <c r="T3110" s="15">
        <v>137.93243378415801</v>
      </c>
      <c r="U3110" s="15">
        <v>1341.28342114677</v>
      </c>
      <c r="V3110" s="15">
        <v>2818.54306456328</v>
      </c>
      <c r="W3110" s="15">
        <v>1902.56796952032</v>
      </c>
      <c r="X3110" s="15">
        <v>56.670196053946803</v>
      </c>
      <c r="Y3110" s="15">
        <v>0</v>
      </c>
      <c r="Z3110" s="15">
        <v>0</v>
      </c>
      <c r="AA3110" s="15">
        <v>0</v>
      </c>
      <c r="AB3110" s="15">
        <v>0</v>
      </c>
      <c r="AC3110" s="15">
        <v>186.021384808699</v>
      </c>
      <c r="AD3110" s="15">
        <v>18.659670389218402</v>
      </c>
      <c r="AE3110" s="15">
        <v>364.49882953926999</v>
      </c>
      <c r="AF3110" s="15">
        <v>193.35132138304201</v>
      </c>
      <c r="AG3110" s="15">
        <v>0</v>
      </c>
      <c r="AH3110" s="15">
        <v>0</v>
      </c>
      <c r="AI3110" s="15">
        <v>6652.0055541536503</v>
      </c>
      <c r="AJ3110" s="15">
        <v>1636.3718815519601</v>
      </c>
      <c r="AK3110" s="15">
        <v>0</v>
      </c>
      <c r="AL3110" s="15">
        <v>0</v>
      </c>
      <c r="AM3110" s="15">
        <v>0</v>
      </c>
      <c r="AN3110" s="15">
        <v>0</v>
      </c>
      <c r="AO3110" s="15">
        <v>0</v>
      </c>
      <c r="AP3110" s="15">
        <v>0</v>
      </c>
      <c r="AQ3110" s="15">
        <v>0</v>
      </c>
      <c r="AR3110" s="15">
        <v>0</v>
      </c>
      <c r="AS3110" s="15">
        <v>0</v>
      </c>
      <c r="AT3110" s="15">
        <v>0</v>
      </c>
      <c r="AU3110" s="15">
        <v>0</v>
      </c>
      <c r="AV3110" s="15">
        <v>0</v>
      </c>
      <c r="AW3110" s="15">
        <v>0</v>
      </c>
      <c r="AX3110" s="15">
        <v>0</v>
      </c>
      <c r="AY3110" s="15">
        <v>0</v>
      </c>
      <c r="AZ3110" s="15">
        <v>0</v>
      </c>
      <c r="BA3110" s="15">
        <v>0</v>
      </c>
      <c r="BB3110" s="15">
        <v>0</v>
      </c>
      <c r="BC3110" s="15">
        <v>0</v>
      </c>
      <c r="BD3110" s="15">
        <v>0</v>
      </c>
      <c r="BE3110" s="15">
        <v>0</v>
      </c>
      <c r="BF3110" s="15">
        <v>0</v>
      </c>
      <c r="BG3110" s="15">
        <v>0</v>
      </c>
      <c r="BH3110" s="15">
        <v>33984.81</v>
      </c>
      <c r="BI3110" s="15">
        <v>68499.61</v>
      </c>
      <c r="BJ3110" s="15">
        <f t="shared" si="48"/>
        <v>118770.98</v>
      </c>
    </row>
    <row r="3111" spans="1:62">
      <c r="A3111" s="7" t="s">
        <v>1080</v>
      </c>
      <c r="B3111" s="7" t="s">
        <v>926</v>
      </c>
      <c r="C3111" s="7" t="s">
        <v>1081</v>
      </c>
      <c r="D3111" s="7" t="s">
        <v>18</v>
      </c>
      <c r="E3111" s="7" t="s">
        <v>2299</v>
      </c>
      <c r="F3111" s="15">
        <v>0</v>
      </c>
      <c r="G3111" s="15">
        <v>0</v>
      </c>
      <c r="H3111" s="15">
        <v>0</v>
      </c>
      <c r="I3111" s="15">
        <v>12113.361943346001</v>
      </c>
      <c r="J3111" s="15">
        <v>0</v>
      </c>
      <c r="K3111" s="15">
        <v>0</v>
      </c>
      <c r="L3111" s="15">
        <v>0</v>
      </c>
      <c r="M3111" s="15">
        <v>0</v>
      </c>
      <c r="N3111" s="15">
        <v>0</v>
      </c>
      <c r="O3111" s="15">
        <v>3131.3546956998598</v>
      </c>
      <c r="P3111" s="15">
        <v>0</v>
      </c>
      <c r="Q3111" s="15">
        <v>0</v>
      </c>
      <c r="R3111" s="15">
        <v>9200.0337402743498</v>
      </c>
      <c r="S3111" s="15">
        <v>0</v>
      </c>
      <c r="T3111" s="15">
        <v>3445.2656118957698</v>
      </c>
      <c r="U3111" s="15">
        <v>33502.473058034499</v>
      </c>
      <c r="V3111" s="15">
        <v>70401.349628780896</v>
      </c>
      <c r="W3111" s="15">
        <v>47522.194888114602</v>
      </c>
      <c r="X3111" s="15">
        <v>1415.5037530156201</v>
      </c>
      <c r="Y3111" s="15">
        <v>0</v>
      </c>
      <c r="Z3111" s="15">
        <v>0</v>
      </c>
      <c r="AA3111" s="15">
        <v>0</v>
      </c>
      <c r="AB3111" s="15">
        <v>0</v>
      </c>
      <c r="AC3111" s="15">
        <v>4646.4276934425297</v>
      </c>
      <c r="AD3111" s="15">
        <v>466.079796879995</v>
      </c>
      <c r="AE3111" s="15">
        <v>9104.4234378769906</v>
      </c>
      <c r="AF3111" s="15">
        <v>4829.5142795639604</v>
      </c>
      <c r="AG3111" s="15">
        <v>0</v>
      </c>
      <c r="AH3111" s="15">
        <v>0</v>
      </c>
      <c r="AI3111" s="15">
        <v>166153.27778329601</v>
      </c>
      <c r="AJ3111" s="15">
        <v>40873.169689779301</v>
      </c>
      <c r="AK3111" s="15">
        <v>0</v>
      </c>
      <c r="AL3111" s="15">
        <v>0</v>
      </c>
      <c r="AM3111" s="15">
        <v>0</v>
      </c>
      <c r="AN3111" s="15">
        <v>0</v>
      </c>
      <c r="AO3111" s="15">
        <v>0</v>
      </c>
      <c r="AP3111" s="15">
        <v>0</v>
      </c>
      <c r="AQ3111" s="15">
        <v>0</v>
      </c>
      <c r="AR3111" s="15">
        <v>0</v>
      </c>
      <c r="AS3111" s="15">
        <v>0</v>
      </c>
      <c r="AT3111" s="15">
        <v>0</v>
      </c>
      <c r="AU3111" s="15">
        <v>0</v>
      </c>
      <c r="AV3111" s="15">
        <v>0</v>
      </c>
      <c r="AW3111" s="15">
        <v>0</v>
      </c>
      <c r="AX3111" s="15">
        <v>0</v>
      </c>
      <c r="AY3111" s="15">
        <v>0</v>
      </c>
      <c r="AZ3111" s="15">
        <v>0</v>
      </c>
      <c r="BA3111" s="15">
        <v>0</v>
      </c>
      <c r="BB3111" s="15">
        <v>0</v>
      </c>
      <c r="BC3111" s="15">
        <v>0</v>
      </c>
      <c r="BD3111" s="15">
        <v>0</v>
      </c>
      <c r="BE3111" s="15">
        <v>0</v>
      </c>
      <c r="BF3111" s="15">
        <v>0</v>
      </c>
      <c r="BG3111" s="15">
        <v>0</v>
      </c>
      <c r="BH3111" s="15">
        <v>848870.1</v>
      </c>
      <c r="BI3111" s="15">
        <v>1710978.49</v>
      </c>
      <c r="BJ3111" s="15">
        <f t="shared" si="48"/>
        <v>2966653.0200000005</v>
      </c>
    </row>
    <row r="3112" spans="1:62">
      <c r="A3112" s="7" t="s">
        <v>1080</v>
      </c>
      <c r="B3112" s="7" t="s">
        <v>926</v>
      </c>
      <c r="C3112" s="7" t="s">
        <v>1081</v>
      </c>
      <c r="D3112" s="7" t="s">
        <v>37</v>
      </c>
      <c r="E3112" s="7" t="s">
        <v>38</v>
      </c>
      <c r="F3112" s="15">
        <v>0</v>
      </c>
      <c r="G3112" s="15">
        <v>0</v>
      </c>
      <c r="H3112" s="15">
        <v>0</v>
      </c>
      <c r="I3112" s="15">
        <v>75038.617249502495</v>
      </c>
      <c r="J3112" s="15">
        <v>0</v>
      </c>
      <c r="K3112" s="15">
        <v>0</v>
      </c>
      <c r="L3112" s="15">
        <v>0</v>
      </c>
      <c r="M3112" s="15">
        <v>0</v>
      </c>
      <c r="N3112" s="15">
        <v>0</v>
      </c>
      <c r="O3112" s="15">
        <v>19397.796217269599</v>
      </c>
      <c r="P3112" s="15">
        <v>0</v>
      </c>
      <c r="Q3112" s="15">
        <v>0</v>
      </c>
      <c r="R3112" s="15">
        <v>56991.429278490003</v>
      </c>
      <c r="S3112" s="15">
        <v>0</v>
      </c>
      <c r="T3112" s="15">
        <v>21342.379496546899</v>
      </c>
      <c r="U3112" s="15">
        <v>207537.69799593699</v>
      </c>
      <c r="V3112" s="15">
        <v>436115.089547407</v>
      </c>
      <c r="W3112" s="15">
        <v>294385.63874699897</v>
      </c>
      <c r="X3112" s="15">
        <v>8768.6180628095499</v>
      </c>
      <c r="Y3112" s="15">
        <v>0</v>
      </c>
      <c r="Z3112" s="15">
        <v>0</v>
      </c>
      <c r="AA3112" s="15">
        <v>0</v>
      </c>
      <c r="AB3112" s="15">
        <v>0</v>
      </c>
      <c r="AC3112" s="15">
        <v>28783.215666831999</v>
      </c>
      <c r="AD3112" s="15">
        <v>2887.2235180767002</v>
      </c>
      <c r="AE3112" s="15">
        <v>56399.152343295696</v>
      </c>
      <c r="AF3112" s="15">
        <v>29917.381749191201</v>
      </c>
      <c r="AG3112" s="15">
        <v>0</v>
      </c>
      <c r="AH3112" s="15">
        <v>0</v>
      </c>
      <c r="AI3112" s="15">
        <v>1029269.35351583</v>
      </c>
      <c r="AJ3112" s="15">
        <v>253196.936611813</v>
      </c>
      <c r="AK3112" s="15">
        <v>0</v>
      </c>
      <c r="AL3112" s="15">
        <v>0</v>
      </c>
      <c r="AM3112" s="15">
        <v>0</v>
      </c>
      <c r="AN3112" s="15">
        <v>0</v>
      </c>
      <c r="AO3112" s="15">
        <v>0</v>
      </c>
      <c r="AP3112" s="15">
        <v>0</v>
      </c>
      <c r="AQ3112" s="15">
        <v>0</v>
      </c>
      <c r="AR3112" s="15">
        <v>0</v>
      </c>
      <c r="AS3112" s="15">
        <v>0</v>
      </c>
      <c r="AT3112" s="15">
        <v>0</v>
      </c>
      <c r="AU3112" s="15">
        <v>0</v>
      </c>
      <c r="AV3112" s="15">
        <v>0</v>
      </c>
      <c r="AW3112" s="15">
        <v>0</v>
      </c>
      <c r="AX3112" s="15">
        <v>0</v>
      </c>
      <c r="AY3112" s="15">
        <v>0</v>
      </c>
      <c r="AZ3112" s="15">
        <v>0</v>
      </c>
      <c r="BA3112" s="15">
        <v>0</v>
      </c>
      <c r="BB3112" s="15">
        <v>0</v>
      </c>
      <c r="BC3112" s="15">
        <v>0</v>
      </c>
      <c r="BD3112" s="15">
        <v>0</v>
      </c>
      <c r="BE3112" s="15">
        <v>0</v>
      </c>
      <c r="BF3112" s="15">
        <v>0</v>
      </c>
      <c r="BG3112" s="15">
        <v>0</v>
      </c>
      <c r="BH3112" s="15">
        <v>5258493.6900000004</v>
      </c>
      <c r="BI3112" s="15">
        <v>10598994.619999999</v>
      </c>
      <c r="BJ3112" s="15">
        <f t="shared" si="48"/>
        <v>18377518.84</v>
      </c>
    </row>
    <row r="3113" spans="1:62">
      <c r="A3113" s="7" t="s">
        <v>1082</v>
      </c>
      <c r="B3113" s="7" t="s">
        <v>926</v>
      </c>
      <c r="C3113" s="7" t="s">
        <v>1083</v>
      </c>
      <c r="D3113" s="7" t="s">
        <v>928</v>
      </c>
      <c r="E3113" s="7" t="s">
        <v>929</v>
      </c>
      <c r="F3113" s="15">
        <v>0</v>
      </c>
      <c r="G3113" s="15">
        <v>0</v>
      </c>
      <c r="H3113" s="15">
        <v>0</v>
      </c>
      <c r="I3113" s="15">
        <v>1649650.34077371</v>
      </c>
      <c r="J3113" s="15">
        <v>0</v>
      </c>
      <c r="K3113" s="15">
        <v>0</v>
      </c>
      <c r="L3113" s="15">
        <v>0</v>
      </c>
      <c r="M3113" s="15">
        <v>0</v>
      </c>
      <c r="N3113" s="15">
        <v>0</v>
      </c>
      <c r="O3113" s="15">
        <v>433055.93192942103</v>
      </c>
      <c r="P3113" s="15">
        <v>0</v>
      </c>
      <c r="Q3113" s="15">
        <v>0</v>
      </c>
      <c r="R3113" s="15">
        <v>1272334.85373128</v>
      </c>
      <c r="S3113" s="15">
        <v>0</v>
      </c>
      <c r="T3113" s="15">
        <v>476468.963897596</v>
      </c>
      <c r="U3113" s="15">
        <v>4633282.9554134198</v>
      </c>
      <c r="V3113" s="15">
        <v>9736277.0188928507</v>
      </c>
      <c r="W3113" s="15">
        <v>6572164.5206209999</v>
      </c>
      <c r="X3113" s="15">
        <v>195759.48973105001</v>
      </c>
      <c r="Y3113" s="15">
        <v>0</v>
      </c>
      <c r="Z3113" s="15">
        <v>0</v>
      </c>
      <c r="AA3113" s="15">
        <v>0</v>
      </c>
      <c r="AB3113" s="15">
        <v>0</v>
      </c>
      <c r="AC3113" s="15">
        <v>642585.70712977904</v>
      </c>
      <c r="AD3113" s="15">
        <v>64457.224577727902</v>
      </c>
      <c r="AE3113" s="15">
        <v>1259111.68620267</v>
      </c>
      <c r="AF3113" s="15">
        <v>667905.87670841103</v>
      </c>
      <c r="AG3113" s="15">
        <v>0</v>
      </c>
      <c r="AH3113" s="15">
        <v>0</v>
      </c>
      <c r="AI3113" s="15">
        <v>22978457.3272525</v>
      </c>
      <c r="AJ3113" s="15">
        <v>5652625.8131385902</v>
      </c>
      <c r="AK3113" s="15">
        <v>0</v>
      </c>
      <c r="AL3113" s="15">
        <v>0</v>
      </c>
      <c r="AM3113" s="15">
        <v>0</v>
      </c>
      <c r="AN3113" s="15">
        <v>0</v>
      </c>
      <c r="AO3113" s="15">
        <v>0</v>
      </c>
      <c r="AP3113" s="15">
        <v>0</v>
      </c>
      <c r="AQ3113" s="15">
        <v>0</v>
      </c>
      <c r="AR3113" s="15">
        <v>0</v>
      </c>
      <c r="AS3113" s="15">
        <v>0</v>
      </c>
      <c r="AT3113" s="15">
        <v>0</v>
      </c>
      <c r="AU3113" s="15">
        <v>0</v>
      </c>
      <c r="AV3113" s="15">
        <v>0</v>
      </c>
      <c r="AW3113" s="15">
        <v>0</v>
      </c>
      <c r="AX3113" s="15">
        <v>0</v>
      </c>
      <c r="AY3113" s="15">
        <v>0</v>
      </c>
      <c r="AZ3113" s="15">
        <v>0</v>
      </c>
      <c r="BA3113" s="15">
        <v>0</v>
      </c>
      <c r="BB3113" s="15">
        <v>0</v>
      </c>
      <c r="BC3113" s="15">
        <v>0</v>
      </c>
      <c r="BD3113" s="15">
        <v>0</v>
      </c>
      <c r="BE3113" s="15">
        <v>0</v>
      </c>
      <c r="BF3113" s="15">
        <v>0</v>
      </c>
      <c r="BG3113" s="15">
        <v>0</v>
      </c>
      <c r="BH3113" s="15">
        <v>116461892.09</v>
      </c>
      <c r="BI3113" s="15">
        <v>182336378.99000001</v>
      </c>
      <c r="BJ3113" s="15">
        <f t="shared" si="48"/>
        <v>355032408.79000002</v>
      </c>
    </row>
    <row r="3114" spans="1:62">
      <c r="A3114" s="7" t="s">
        <v>1082</v>
      </c>
      <c r="B3114" s="7" t="s">
        <v>926</v>
      </c>
      <c r="C3114" s="7" t="s">
        <v>1083</v>
      </c>
      <c r="D3114" s="7" t="s">
        <v>15</v>
      </c>
      <c r="E3114" s="7" t="s">
        <v>2297</v>
      </c>
      <c r="F3114" s="15">
        <v>0</v>
      </c>
      <c r="G3114" s="15">
        <v>0</v>
      </c>
      <c r="H3114" s="15">
        <v>0</v>
      </c>
      <c r="I3114" s="15">
        <v>53802.980890676103</v>
      </c>
      <c r="J3114" s="15">
        <v>0</v>
      </c>
      <c r="K3114" s="15">
        <v>0</v>
      </c>
      <c r="L3114" s="15">
        <v>0</v>
      </c>
      <c r="M3114" s="15">
        <v>0</v>
      </c>
      <c r="N3114" s="15">
        <v>0</v>
      </c>
      <c r="O3114" s="15">
        <v>14124.0234092666</v>
      </c>
      <c r="P3114" s="15">
        <v>0</v>
      </c>
      <c r="Q3114" s="15">
        <v>0</v>
      </c>
      <c r="R3114" s="15">
        <v>41496.919759213102</v>
      </c>
      <c r="S3114" s="15">
        <v>0</v>
      </c>
      <c r="T3114" s="15">
        <v>15539.929842077399</v>
      </c>
      <c r="U3114" s="15">
        <v>151113.498509197</v>
      </c>
      <c r="V3114" s="15">
        <v>317546.520887652</v>
      </c>
      <c r="W3114" s="15">
        <v>214349.691794388</v>
      </c>
      <c r="X3114" s="15">
        <v>6384.6524471533203</v>
      </c>
      <c r="Y3114" s="15">
        <v>0</v>
      </c>
      <c r="Z3114" s="15">
        <v>0</v>
      </c>
      <c r="AA3114" s="15">
        <v>0</v>
      </c>
      <c r="AB3114" s="15">
        <v>0</v>
      </c>
      <c r="AC3114" s="15">
        <v>20957.7906704216</v>
      </c>
      <c r="AD3114" s="15">
        <v>2102.2581188902</v>
      </c>
      <c r="AE3114" s="15">
        <v>41065.649075801397</v>
      </c>
      <c r="AF3114" s="15">
        <v>21783.602399317399</v>
      </c>
      <c r="AG3114" s="15">
        <v>0</v>
      </c>
      <c r="AH3114" s="15">
        <v>0</v>
      </c>
      <c r="AI3114" s="15">
        <v>749437.30190455797</v>
      </c>
      <c r="AJ3114" s="15">
        <v>184359.14029138899</v>
      </c>
      <c r="AK3114" s="15">
        <v>0</v>
      </c>
      <c r="AL3114" s="15">
        <v>0</v>
      </c>
      <c r="AM3114" s="15">
        <v>0</v>
      </c>
      <c r="AN3114" s="15">
        <v>0</v>
      </c>
      <c r="AO3114" s="15">
        <v>0</v>
      </c>
      <c r="AP3114" s="15">
        <v>0</v>
      </c>
      <c r="AQ3114" s="15">
        <v>0</v>
      </c>
      <c r="AR3114" s="15">
        <v>0</v>
      </c>
      <c r="AS3114" s="15">
        <v>0</v>
      </c>
      <c r="AT3114" s="15">
        <v>0</v>
      </c>
      <c r="AU3114" s="15">
        <v>0</v>
      </c>
      <c r="AV3114" s="15">
        <v>0</v>
      </c>
      <c r="AW3114" s="15">
        <v>0</v>
      </c>
      <c r="AX3114" s="15">
        <v>0</v>
      </c>
      <c r="AY3114" s="15">
        <v>0</v>
      </c>
      <c r="AZ3114" s="15">
        <v>0</v>
      </c>
      <c r="BA3114" s="15">
        <v>0</v>
      </c>
      <c r="BB3114" s="15">
        <v>0</v>
      </c>
      <c r="BC3114" s="15">
        <v>0</v>
      </c>
      <c r="BD3114" s="15">
        <v>0</v>
      </c>
      <c r="BE3114" s="15">
        <v>0</v>
      </c>
      <c r="BF3114" s="15">
        <v>0</v>
      </c>
      <c r="BG3114" s="15">
        <v>0</v>
      </c>
      <c r="BH3114" s="15">
        <v>3798378.84</v>
      </c>
      <c r="BI3114" s="15">
        <v>5946860.6600000001</v>
      </c>
      <c r="BJ3114" s="15">
        <f t="shared" si="48"/>
        <v>11579303.460000001</v>
      </c>
    </row>
    <row r="3115" spans="1:62">
      <c r="A3115" s="7" t="s">
        <v>1082</v>
      </c>
      <c r="B3115" s="7" t="s">
        <v>926</v>
      </c>
      <c r="C3115" s="7" t="s">
        <v>1083</v>
      </c>
      <c r="D3115" s="7" t="s">
        <v>17</v>
      </c>
      <c r="E3115" s="7" t="s">
        <v>2298</v>
      </c>
      <c r="F3115" s="15">
        <v>0</v>
      </c>
      <c r="G3115" s="15">
        <v>0</v>
      </c>
      <c r="H3115" s="15">
        <v>0</v>
      </c>
      <c r="I3115" s="15">
        <v>178.766344217392</v>
      </c>
      <c r="J3115" s="15">
        <v>0</v>
      </c>
      <c r="K3115" s="15">
        <v>0</v>
      </c>
      <c r="L3115" s="15">
        <v>0</v>
      </c>
      <c r="M3115" s="15">
        <v>0</v>
      </c>
      <c r="N3115" s="15">
        <v>0</v>
      </c>
      <c r="O3115" s="15">
        <v>46.928627163723199</v>
      </c>
      <c r="P3115" s="15">
        <v>0</v>
      </c>
      <c r="Q3115" s="15">
        <v>0</v>
      </c>
      <c r="R3115" s="15">
        <v>137.878097436838</v>
      </c>
      <c r="S3115" s="15">
        <v>0</v>
      </c>
      <c r="T3115" s="15">
        <v>51.6331326122558</v>
      </c>
      <c r="U3115" s="15">
        <v>502.09128273543001</v>
      </c>
      <c r="V3115" s="15">
        <v>1055.0833749041401</v>
      </c>
      <c r="W3115" s="15">
        <v>712.20051662319497</v>
      </c>
      <c r="X3115" s="15">
        <v>21.2137126639022</v>
      </c>
      <c r="Y3115" s="15">
        <v>0</v>
      </c>
      <c r="Z3115" s="15">
        <v>0</v>
      </c>
      <c r="AA3115" s="15">
        <v>0</v>
      </c>
      <c r="AB3115" s="15">
        <v>0</v>
      </c>
      <c r="AC3115" s="15">
        <v>69.634573382418495</v>
      </c>
      <c r="AD3115" s="15">
        <v>6.9849847033375001</v>
      </c>
      <c r="AE3115" s="15">
        <v>136.44515297604201</v>
      </c>
      <c r="AF3115" s="15">
        <v>72.378424026800104</v>
      </c>
      <c r="AG3115" s="15">
        <v>0</v>
      </c>
      <c r="AH3115" s="15">
        <v>0</v>
      </c>
      <c r="AI3115" s="15">
        <v>2490.0881784570602</v>
      </c>
      <c r="AJ3115" s="15">
        <v>612.55359809746699</v>
      </c>
      <c r="AK3115" s="15">
        <v>0</v>
      </c>
      <c r="AL3115" s="15">
        <v>0</v>
      </c>
      <c r="AM3115" s="15">
        <v>0</v>
      </c>
      <c r="AN3115" s="15">
        <v>0</v>
      </c>
      <c r="AO3115" s="15">
        <v>0</v>
      </c>
      <c r="AP3115" s="15">
        <v>0</v>
      </c>
      <c r="AQ3115" s="15">
        <v>0</v>
      </c>
      <c r="AR3115" s="15">
        <v>0</v>
      </c>
      <c r="AS3115" s="15">
        <v>0</v>
      </c>
      <c r="AT3115" s="15">
        <v>0</v>
      </c>
      <c r="AU3115" s="15">
        <v>0</v>
      </c>
      <c r="AV3115" s="15">
        <v>0</v>
      </c>
      <c r="AW3115" s="15">
        <v>0</v>
      </c>
      <c r="AX3115" s="15">
        <v>0</v>
      </c>
      <c r="AY3115" s="15">
        <v>0</v>
      </c>
      <c r="AZ3115" s="15">
        <v>0</v>
      </c>
      <c r="BA3115" s="15">
        <v>0</v>
      </c>
      <c r="BB3115" s="15">
        <v>0</v>
      </c>
      <c r="BC3115" s="15">
        <v>0</v>
      </c>
      <c r="BD3115" s="15">
        <v>0</v>
      </c>
      <c r="BE3115" s="15">
        <v>0</v>
      </c>
      <c r="BF3115" s="15">
        <v>0</v>
      </c>
      <c r="BG3115" s="15">
        <v>0</v>
      </c>
      <c r="BH3115" s="15">
        <v>12620.53</v>
      </c>
      <c r="BI3115" s="15">
        <v>19759.09</v>
      </c>
      <c r="BJ3115" s="15">
        <f t="shared" si="48"/>
        <v>38473.5</v>
      </c>
    </row>
    <row r="3116" spans="1:62">
      <c r="A3116" s="7" t="s">
        <v>1082</v>
      </c>
      <c r="B3116" s="7" t="s">
        <v>926</v>
      </c>
      <c r="C3116" s="7" t="s">
        <v>1083</v>
      </c>
      <c r="D3116" s="7" t="s">
        <v>18</v>
      </c>
      <c r="E3116" s="7" t="s">
        <v>2299</v>
      </c>
      <c r="F3116" s="15">
        <v>0</v>
      </c>
      <c r="G3116" s="15">
        <v>0</v>
      </c>
      <c r="H3116" s="15">
        <v>0</v>
      </c>
      <c r="I3116" s="15">
        <v>17898.1616107185</v>
      </c>
      <c r="J3116" s="15">
        <v>0</v>
      </c>
      <c r="K3116" s="15">
        <v>0</v>
      </c>
      <c r="L3116" s="15">
        <v>0</v>
      </c>
      <c r="M3116" s="15">
        <v>0</v>
      </c>
      <c r="N3116" s="15">
        <v>0</v>
      </c>
      <c r="O3116" s="15">
        <v>4698.5138999321498</v>
      </c>
      <c r="P3116" s="15">
        <v>0</v>
      </c>
      <c r="Q3116" s="15">
        <v>0</v>
      </c>
      <c r="R3116" s="15">
        <v>13804.4131366358</v>
      </c>
      <c r="S3116" s="15">
        <v>0</v>
      </c>
      <c r="T3116" s="15">
        <v>5169.5309651686903</v>
      </c>
      <c r="U3116" s="15">
        <v>50269.590515334698</v>
      </c>
      <c r="V3116" s="15">
        <v>105635.391490986</v>
      </c>
      <c r="W3116" s="15">
        <v>71305.815429429</v>
      </c>
      <c r="X3116" s="15">
        <v>2123.9258389719198</v>
      </c>
      <c r="Y3116" s="15">
        <v>0</v>
      </c>
      <c r="Z3116" s="15">
        <v>0</v>
      </c>
      <c r="AA3116" s="15">
        <v>0</v>
      </c>
      <c r="AB3116" s="15">
        <v>0</v>
      </c>
      <c r="AC3116" s="15">
        <v>6971.84279036516</v>
      </c>
      <c r="AD3116" s="15">
        <v>699.33960788894501</v>
      </c>
      <c r="AE3116" s="15">
        <v>13660.946134215401</v>
      </c>
      <c r="AF3116" s="15">
        <v>7246.5582715359096</v>
      </c>
      <c r="AG3116" s="15">
        <v>0</v>
      </c>
      <c r="AH3116" s="15">
        <v>0</v>
      </c>
      <c r="AI3116" s="15">
        <v>249308.67629516599</v>
      </c>
      <c r="AJ3116" s="15">
        <v>61329.124013651599</v>
      </c>
      <c r="AK3116" s="15">
        <v>0</v>
      </c>
      <c r="AL3116" s="15">
        <v>0</v>
      </c>
      <c r="AM3116" s="15">
        <v>0</v>
      </c>
      <c r="AN3116" s="15">
        <v>0</v>
      </c>
      <c r="AO3116" s="15">
        <v>0</v>
      </c>
      <c r="AP3116" s="15">
        <v>0</v>
      </c>
      <c r="AQ3116" s="15">
        <v>0</v>
      </c>
      <c r="AR3116" s="15">
        <v>0</v>
      </c>
      <c r="AS3116" s="15">
        <v>0</v>
      </c>
      <c r="AT3116" s="15">
        <v>0</v>
      </c>
      <c r="AU3116" s="15">
        <v>0</v>
      </c>
      <c r="AV3116" s="15">
        <v>0</v>
      </c>
      <c r="AW3116" s="15">
        <v>0</v>
      </c>
      <c r="AX3116" s="15">
        <v>0</v>
      </c>
      <c r="AY3116" s="15">
        <v>0</v>
      </c>
      <c r="AZ3116" s="15">
        <v>0</v>
      </c>
      <c r="BA3116" s="15">
        <v>0</v>
      </c>
      <c r="BB3116" s="15">
        <v>0</v>
      </c>
      <c r="BC3116" s="15">
        <v>0</v>
      </c>
      <c r="BD3116" s="15">
        <v>0</v>
      </c>
      <c r="BE3116" s="15">
        <v>0</v>
      </c>
      <c r="BF3116" s="15">
        <v>0</v>
      </c>
      <c r="BG3116" s="15">
        <v>0</v>
      </c>
      <c r="BH3116" s="15">
        <v>1263573.07</v>
      </c>
      <c r="BI3116" s="15">
        <v>1978289.5</v>
      </c>
      <c r="BJ3116" s="15">
        <f t="shared" si="48"/>
        <v>3851984.4</v>
      </c>
    </row>
    <row r="3117" spans="1:62">
      <c r="A3117" s="7" t="s">
        <v>1082</v>
      </c>
      <c r="B3117" s="7" t="s">
        <v>926</v>
      </c>
      <c r="C3117" s="7" t="s">
        <v>1083</v>
      </c>
      <c r="D3117" s="7" t="s">
        <v>37</v>
      </c>
      <c r="E3117" s="7" t="s">
        <v>38</v>
      </c>
      <c r="F3117" s="15">
        <v>0</v>
      </c>
      <c r="G3117" s="15">
        <v>0</v>
      </c>
      <c r="H3117" s="15">
        <v>0</v>
      </c>
      <c r="I3117" s="15">
        <v>190083.75038059099</v>
      </c>
      <c r="J3117" s="15">
        <v>0</v>
      </c>
      <c r="K3117" s="15">
        <v>0</v>
      </c>
      <c r="L3117" s="15">
        <v>0</v>
      </c>
      <c r="M3117" s="15">
        <v>0</v>
      </c>
      <c r="N3117" s="15">
        <v>0</v>
      </c>
      <c r="O3117" s="15">
        <v>49899.602134533801</v>
      </c>
      <c r="P3117" s="15">
        <v>0</v>
      </c>
      <c r="Q3117" s="15">
        <v>0</v>
      </c>
      <c r="R3117" s="15">
        <v>146606.9352756</v>
      </c>
      <c r="S3117" s="15">
        <v>0</v>
      </c>
      <c r="T3117" s="15">
        <v>54901.9421625623</v>
      </c>
      <c r="U3117" s="15">
        <v>533877.86427903594</v>
      </c>
      <c r="V3117" s="15">
        <v>1121878.9853536501</v>
      </c>
      <c r="W3117" s="15">
        <v>757288.77163870702</v>
      </c>
      <c r="X3117" s="15">
        <v>22556.7182698949</v>
      </c>
      <c r="Y3117" s="15">
        <v>0</v>
      </c>
      <c r="Z3117" s="15">
        <v>0</v>
      </c>
      <c r="AA3117" s="15">
        <v>0</v>
      </c>
      <c r="AB3117" s="15">
        <v>0</v>
      </c>
      <c r="AC3117" s="15">
        <v>74043.024835738601</v>
      </c>
      <c r="AD3117" s="15">
        <v>7427.1927111002396</v>
      </c>
      <c r="AE3117" s="15">
        <v>145083.27343428499</v>
      </c>
      <c r="AF3117" s="15">
        <v>76960.584196543205</v>
      </c>
      <c r="AG3117" s="15">
        <v>0</v>
      </c>
      <c r="AH3117" s="15">
        <v>0</v>
      </c>
      <c r="AI3117" s="15">
        <v>2647731.6063693501</v>
      </c>
      <c r="AJ3117" s="15">
        <v>651333.36895840405</v>
      </c>
      <c r="AK3117" s="15">
        <v>0</v>
      </c>
      <c r="AL3117" s="15">
        <v>0</v>
      </c>
      <c r="AM3117" s="15">
        <v>0</v>
      </c>
      <c r="AN3117" s="15">
        <v>0</v>
      </c>
      <c r="AO3117" s="15">
        <v>0</v>
      </c>
      <c r="AP3117" s="15">
        <v>0</v>
      </c>
      <c r="AQ3117" s="15">
        <v>0</v>
      </c>
      <c r="AR3117" s="15">
        <v>0</v>
      </c>
      <c r="AS3117" s="15">
        <v>0</v>
      </c>
      <c r="AT3117" s="15">
        <v>0</v>
      </c>
      <c r="AU3117" s="15">
        <v>0</v>
      </c>
      <c r="AV3117" s="15">
        <v>0</v>
      </c>
      <c r="AW3117" s="15">
        <v>0</v>
      </c>
      <c r="AX3117" s="15">
        <v>0</v>
      </c>
      <c r="AY3117" s="15">
        <v>0</v>
      </c>
      <c r="AZ3117" s="15">
        <v>0</v>
      </c>
      <c r="BA3117" s="15">
        <v>0</v>
      </c>
      <c r="BB3117" s="15">
        <v>0</v>
      </c>
      <c r="BC3117" s="15">
        <v>0</v>
      </c>
      <c r="BD3117" s="15">
        <v>0</v>
      </c>
      <c r="BE3117" s="15">
        <v>0</v>
      </c>
      <c r="BF3117" s="15">
        <v>0</v>
      </c>
      <c r="BG3117" s="15">
        <v>0</v>
      </c>
      <c r="BH3117" s="15">
        <v>13419518.470000001</v>
      </c>
      <c r="BI3117" s="15">
        <v>21010017.640000001</v>
      </c>
      <c r="BJ3117" s="15">
        <f t="shared" si="48"/>
        <v>40909209.729999997</v>
      </c>
    </row>
    <row r="3118" spans="1:62">
      <c r="A3118" s="7" t="s">
        <v>1084</v>
      </c>
      <c r="B3118" s="7" t="s">
        <v>926</v>
      </c>
      <c r="C3118" s="7" t="s">
        <v>1085</v>
      </c>
      <c r="D3118" s="7" t="s">
        <v>928</v>
      </c>
      <c r="E3118" s="7" t="s">
        <v>929</v>
      </c>
      <c r="F3118" s="15">
        <v>0</v>
      </c>
      <c r="G3118" s="15">
        <v>0</v>
      </c>
      <c r="H3118" s="15">
        <v>0</v>
      </c>
      <c r="I3118" s="15">
        <v>957178.26795425604</v>
      </c>
      <c r="J3118" s="15">
        <v>0</v>
      </c>
      <c r="K3118" s="15">
        <v>19003246.795465</v>
      </c>
      <c r="L3118" s="15">
        <v>0</v>
      </c>
      <c r="M3118" s="15">
        <v>0</v>
      </c>
      <c r="N3118" s="15">
        <v>0</v>
      </c>
      <c r="O3118" s="15">
        <v>245993.65305444301</v>
      </c>
      <c r="P3118" s="15">
        <v>0</v>
      </c>
      <c r="Q3118" s="15">
        <v>0</v>
      </c>
      <c r="R3118" s="15">
        <v>722738.27358088898</v>
      </c>
      <c r="S3118" s="15">
        <v>0</v>
      </c>
      <c r="T3118" s="15">
        <v>1874982.94474063</v>
      </c>
      <c r="U3118" s="15">
        <v>14096584.307820201</v>
      </c>
      <c r="V3118" s="15">
        <v>28137118.755019698</v>
      </c>
      <c r="W3118" s="15">
        <v>3733256.9324477501</v>
      </c>
      <c r="X3118" s="15">
        <v>111199.411891004</v>
      </c>
      <c r="Y3118" s="15">
        <v>0</v>
      </c>
      <c r="Z3118" s="15">
        <v>0</v>
      </c>
      <c r="AA3118" s="15">
        <v>0</v>
      </c>
      <c r="AB3118" s="15">
        <v>0</v>
      </c>
      <c r="AC3118" s="15">
        <v>365014.73590580001</v>
      </c>
      <c r="AD3118" s="15">
        <v>36613.8254730111</v>
      </c>
      <c r="AE3118" s="15">
        <v>715226.66766569205</v>
      </c>
      <c r="AF3118" s="15">
        <v>379398.20509588002</v>
      </c>
      <c r="AG3118" s="15">
        <v>0</v>
      </c>
      <c r="AH3118" s="15">
        <v>0</v>
      </c>
      <c r="AI3118" s="15">
        <v>13052698.0308722</v>
      </c>
      <c r="AJ3118" s="15">
        <v>3210921.5430127298</v>
      </c>
      <c r="AK3118" s="15">
        <v>0</v>
      </c>
      <c r="AL3118" s="15">
        <v>0</v>
      </c>
      <c r="AM3118" s="15">
        <v>0</v>
      </c>
      <c r="AN3118" s="15">
        <v>0</v>
      </c>
      <c r="AO3118" s="15">
        <v>0</v>
      </c>
      <c r="AP3118" s="15">
        <v>0</v>
      </c>
      <c r="AQ3118" s="15">
        <v>0</v>
      </c>
      <c r="AR3118" s="15">
        <v>0</v>
      </c>
      <c r="AS3118" s="15">
        <v>0</v>
      </c>
      <c r="AT3118" s="15">
        <v>0</v>
      </c>
      <c r="AU3118" s="15">
        <v>0</v>
      </c>
      <c r="AV3118" s="15">
        <v>0</v>
      </c>
      <c r="AW3118" s="15">
        <v>0</v>
      </c>
      <c r="AX3118" s="15">
        <v>0</v>
      </c>
      <c r="AY3118" s="15">
        <v>0</v>
      </c>
      <c r="AZ3118" s="15">
        <v>0</v>
      </c>
      <c r="BA3118" s="15">
        <v>0</v>
      </c>
      <c r="BB3118" s="15">
        <v>0</v>
      </c>
      <c r="BC3118" s="15">
        <v>0</v>
      </c>
      <c r="BD3118" s="15">
        <v>0</v>
      </c>
      <c r="BE3118" s="15">
        <v>0</v>
      </c>
      <c r="BF3118" s="15">
        <v>0</v>
      </c>
      <c r="BG3118" s="15">
        <v>0</v>
      </c>
      <c r="BH3118" s="15">
        <v>63412119.780000001</v>
      </c>
      <c r="BI3118" s="15">
        <v>24798381.760000002</v>
      </c>
      <c r="BJ3118" s="15">
        <f t="shared" si="48"/>
        <v>174852673.88999915</v>
      </c>
    </row>
    <row r="3119" spans="1:62">
      <c r="A3119" s="7" t="s">
        <v>1084</v>
      </c>
      <c r="B3119" s="7" t="s">
        <v>926</v>
      </c>
      <c r="C3119" s="7" t="s">
        <v>1085</v>
      </c>
      <c r="D3119" s="7" t="s">
        <v>326</v>
      </c>
      <c r="E3119" s="7" t="s">
        <v>2305</v>
      </c>
      <c r="F3119" s="15">
        <v>0</v>
      </c>
      <c r="G3119" s="15">
        <v>0</v>
      </c>
      <c r="H3119" s="15">
        <v>0</v>
      </c>
      <c r="I3119" s="15">
        <v>1210.7132064944201</v>
      </c>
      <c r="J3119" s="15">
        <v>0</v>
      </c>
      <c r="K3119" s="15">
        <v>24036.7783429886</v>
      </c>
      <c r="L3119" s="15">
        <v>0</v>
      </c>
      <c r="M3119" s="15">
        <v>0</v>
      </c>
      <c r="N3119" s="15">
        <v>0</v>
      </c>
      <c r="O3119" s="15">
        <v>311.151824522048</v>
      </c>
      <c r="P3119" s="15">
        <v>0</v>
      </c>
      <c r="Q3119" s="15">
        <v>0</v>
      </c>
      <c r="R3119" s="15">
        <v>914.175344299789</v>
      </c>
      <c r="S3119" s="15">
        <v>0</v>
      </c>
      <c r="T3119" s="15">
        <v>2371.62364540621</v>
      </c>
      <c r="U3119" s="15">
        <v>17830.451608994801</v>
      </c>
      <c r="V3119" s="15">
        <v>35590.007013230803</v>
      </c>
      <c r="W3119" s="15">
        <v>4722.1125078524401</v>
      </c>
      <c r="X3119" s="15">
        <v>140.65362852271201</v>
      </c>
      <c r="Y3119" s="15">
        <v>0</v>
      </c>
      <c r="Z3119" s="15">
        <v>0</v>
      </c>
      <c r="AA3119" s="15">
        <v>0</v>
      </c>
      <c r="AB3119" s="15">
        <v>0</v>
      </c>
      <c r="AC3119" s="15">
        <v>461.69890826161497</v>
      </c>
      <c r="AD3119" s="15">
        <v>46.312002188681902</v>
      </c>
      <c r="AE3119" s="15">
        <v>904.67408336649703</v>
      </c>
      <c r="AF3119" s="15">
        <v>479.89223408884499</v>
      </c>
      <c r="AG3119" s="15">
        <v>0</v>
      </c>
      <c r="AH3119" s="15">
        <v>0</v>
      </c>
      <c r="AI3119" s="15">
        <v>16510.063397214399</v>
      </c>
      <c r="AJ3119" s="15">
        <v>4061.4222525669902</v>
      </c>
      <c r="AK3119" s="15">
        <v>0</v>
      </c>
      <c r="AL3119" s="15">
        <v>0</v>
      </c>
      <c r="AM3119" s="15">
        <v>0</v>
      </c>
      <c r="AN3119" s="15">
        <v>0</v>
      </c>
      <c r="AO3119" s="15">
        <v>0</v>
      </c>
      <c r="AP3119" s="15">
        <v>0</v>
      </c>
      <c r="AQ3119" s="15">
        <v>0</v>
      </c>
      <c r="AR3119" s="15">
        <v>0</v>
      </c>
      <c r="AS3119" s="15">
        <v>0</v>
      </c>
      <c r="AT3119" s="15">
        <v>0</v>
      </c>
      <c r="AU3119" s="15">
        <v>0</v>
      </c>
      <c r="AV3119" s="15">
        <v>0</v>
      </c>
      <c r="AW3119" s="15">
        <v>0</v>
      </c>
      <c r="AX3119" s="15">
        <v>0</v>
      </c>
      <c r="AY3119" s="15">
        <v>0</v>
      </c>
      <c r="AZ3119" s="15">
        <v>0</v>
      </c>
      <c r="BA3119" s="15">
        <v>0</v>
      </c>
      <c r="BB3119" s="15">
        <v>0</v>
      </c>
      <c r="BC3119" s="15">
        <v>0</v>
      </c>
      <c r="BD3119" s="15">
        <v>0</v>
      </c>
      <c r="BE3119" s="15">
        <v>0</v>
      </c>
      <c r="BF3119" s="15">
        <v>0</v>
      </c>
      <c r="BG3119" s="15">
        <v>0</v>
      </c>
      <c r="BH3119" s="15">
        <v>80208.56</v>
      </c>
      <c r="BI3119" s="15">
        <v>31366.91</v>
      </c>
      <c r="BJ3119" s="15">
        <f t="shared" si="48"/>
        <v>221167.19999999882</v>
      </c>
    </row>
    <row r="3120" spans="1:62">
      <c r="A3120" s="7" t="s">
        <v>1084</v>
      </c>
      <c r="B3120" s="7" t="s">
        <v>926</v>
      </c>
      <c r="C3120" s="7" t="s">
        <v>1085</v>
      </c>
      <c r="D3120" s="7" t="s">
        <v>15</v>
      </c>
      <c r="E3120" s="7" t="s">
        <v>2297</v>
      </c>
      <c r="F3120" s="15">
        <v>0</v>
      </c>
      <c r="G3120" s="15">
        <v>0</v>
      </c>
      <c r="H3120" s="15">
        <v>0</v>
      </c>
      <c r="I3120" s="15">
        <v>54467.464878611201</v>
      </c>
      <c r="J3120" s="15">
        <v>0</v>
      </c>
      <c r="K3120" s="15">
        <v>1081364.58177615</v>
      </c>
      <c r="L3120" s="15">
        <v>0</v>
      </c>
      <c r="M3120" s="15">
        <v>0</v>
      </c>
      <c r="N3120" s="15">
        <v>0</v>
      </c>
      <c r="O3120" s="15">
        <v>13998.0723619443</v>
      </c>
      <c r="P3120" s="15">
        <v>0</v>
      </c>
      <c r="Q3120" s="15">
        <v>0</v>
      </c>
      <c r="R3120" s="15">
        <v>41126.844236476602</v>
      </c>
      <c r="S3120" s="15">
        <v>0</v>
      </c>
      <c r="T3120" s="15">
        <v>106694.406997899</v>
      </c>
      <c r="U3120" s="15">
        <v>802154.87166834599</v>
      </c>
      <c r="V3120" s="15">
        <v>1601120.2707828199</v>
      </c>
      <c r="W3120" s="15">
        <v>212438.00414056901</v>
      </c>
      <c r="X3120" s="15">
        <v>6327.7137232130799</v>
      </c>
      <c r="Y3120" s="15">
        <v>0</v>
      </c>
      <c r="Z3120" s="15">
        <v>0</v>
      </c>
      <c r="AA3120" s="15">
        <v>0</v>
      </c>
      <c r="AB3120" s="15">
        <v>0</v>
      </c>
      <c r="AC3120" s="15">
        <v>20770.8720243059</v>
      </c>
      <c r="AD3120" s="15">
        <v>2083.4804965694598</v>
      </c>
      <c r="AE3120" s="15">
        <v>40699.4023010862</v>
      </c>
      <c r="AF3120" s="15">
        <v>21589.351851076</v>
      </c>
      <c r="AG3120" s="15">
        <v>0</v>
      </c>
      <c r="AH3120" s="15">
        <v>0</v>
      </c>
      <c r="AI3120" s="15">
        <v>742753.35678810696</v>
      </c>
      <c r="AJ3120" s="15">
        <v>182714.925972786</v>
      </c>
      <c r="AK3120" s="15">
        <v>0</v>
      </c>
      <c r="AL3120" s="15">
        <v>0</v>
      </c>
      <c r="AM3120" s="15">
        <v>0</v>
      </c>
      <c r="AN3120" s="15">
        <v>0</v>
      </c>
      <c r="AO3120" s="15">
        <v>0</v>
      </c>
      <c r="AP3120" s="15">
        <v>0</v>
      </c>
      <c r="AQ3120" s="15">
        <v>0</v>
      </c>
      <c r="AR3120" s="15">
        <v>0</v>
      </c>
      <c r="AS3120" s="15">
        <v>0</v>
      </c>
      <c r="AT3120" s="15">
        <v>0</v>
      </c>
      <c r="AU3120" s="15">
        <v>0</v>
      </c>
      <c r="AV3120" s="15">
        <v>0</v>
      </c>
      <c r="AW3120" s="15">
        <v>0</v>
      </c>
      <c r="AX3120" s="15">
        <v>0</v>
      </c>
      <c r="AY3120" s="15">
        <v>0</v>
      </c>
      <c r="AZ3120" s="15">
        <v>0</v>
      </c>
      <c r="BA3120" s="15">
        <v>0</v>
      </c>
      <c r="BB3120" s="15">
        <v>0</v>
      </c>
      <c r="BC3120" s="15">
        <v>0</v>
      </c>
      <c r="BD3120" s="15">
        <v>0</v>
      </c>
      <c r="BE3120" s="15">
        <v>0</v>
      </c>
      <c r="BF3120" s="15">
        <v>0</v>
      </c>
      <c r="BG3120" s="15">
        <v>0</v>
      </c>
      <c r="BH3120" s="15">
        <v>3608416.04</v>
      </c>
      <c r="BI3120" s="15">
        <v>1411132.11</v>
      </c>
      <c r="BJ3120" s="15">
        <f t="shared" si="48"/>
        <v>9949851.7699999586</v>
      </c>
    </row>
    <row r="3121" spans="1:62">
      <c r="A3121" s="7" t="s">
        <v>1084</v>
      </c>
      <c r="B3121" s="7" t="s">
        <v>926</v>
      </c>
      <c r="C3121" s="7" t="s">
        <v>1085</v>
      </c>
      <c r="D3121" s="7" t="s">
        <v>18</v>
      </c>
      <c r="E3121" s="7" t="s">
        <v>2299</v>
      </c>
      <c r="F3121" s="15">
        <v>0</v>
      </c>
      <c r="G3121" s="15">
        <v>0</v>
      </c>
      <c r="H3121" s="15">
        <v>0</v>
      </c>
      <c r="I3121" s="15">
        <v>12035.553960851899</v>
      </c>
      <c r="J3121" s="15">
        <v>0</v>
      </c>
      <c r="K3121" s="15">
        <v>238946.71441614401</v>
      </c>
      <c r="L3121" s="15">
        <v>0</v>
      </c>
      <c r="M3121" s="15">
        <v>0</v>
      </c>
      <c r="N3121" s="15">
        <v>0</v>
      </c>
      <c r="O3121" s="15">
        <v>3093.1227593492799</v>
      </c>
      <c r="P3121" s="15">
        <v>0</v>
      </c>
      <c r="Q3121" s="15">
        <v>0</v>
      </c>
      <c r="R3121" s="15">
        <v>9087.7068383999595</v>
      </c>
      <c r="S3121" s="15">
        <v>0</v>
      </c>
      <c r="T3121" s="15">
        <v>23576.024615909198</v>
      </c>
      <c r="U3121" s="15">
        <v>177250.36890262499</v>
      </c>
      <c r="V3121" s="15">
        <v>353795.96718457999</v>
      </c>
      <c r="W3121" s="15">
        <v>46941.950903493103</v>
      </c>
      <c r="X3121" s="15">
        <v>1398.2207568184499</v>
      </c>
      <c r="Y3121" s="15">
        <v>0</v>
      </c>
      <c r="Z3121" s="15">
        <v>0</v>
      </c>
      <c r="AA3121" s="15">
        <v>0</v>
      </c>
      <c r="AB3121" s="15">
        <v>0</v>
      </c>
      <c r="AC3121" s="15">
        <v>4589.6931612223998</v>
      </c>
      <c r="AD3121" s="15">
        <v>460.38202803691098</v>
      </c>
      <c r="AE3121" s="15">
        <v>8993.2559494153702</v>
      </c>
      <c r="AF3121" s="15">
        <v>4770.5508189620105</v>
      </c>
      <c r="AG3121" s="15">
        <v>0</v>
      </c>
      <c r="AH3121" s="15">
        <v>0</v>
      </c>
      <c r="AI3121" s="15">
        <v>164124.54894219901</v>
      </c>
      <c r="AJ3121" s="15">
        <v>40374.108761982898</v>
      </c>
      <c r="AK3121" s="15">
        <v>0</v>
      </c>
      <c r="AL3121" s="15">
        <v>0</v>
      </c>
      <c r="AM3121" s="15">
        <v>0</v>
      </c>
      <c r="AN3121" s="15">
        <v>0</v>
      </c>
      <c r="AO3121" s="15">
        <v>0</v>
      </c>
      <c r="AP3121" s="15">
        <v>0</v>
      </c>
      <c r="AQ3121" s="15">
        <v>0</v>
      </c>
      <c r="AR3121" s="15">
        <v>0</v>
      </c>
      <c r="AS3121" s="15">
        <v>0</v>
      </c>
      <c r="AT3121" s="15">
        <v>0</v>
      </c>
      <c r="AU3121" s="15">
        <v>0</v>
      </c>
      <c r="AV3121" s="15">
        <v>0</v>
      </c>
      <c r="AW3121" s="15">
        <v>0</v>
      </c>
      <c r="AX3121" s="15">
        <v>0</v>
      </c>
      <c r="AY3121" s="15">
        <v>0</v>
      </c>
      <c r="AZ3121" s="15">
        <v>0</v>
      </c>
      <c r="BA3121" s="15">
        <v>0</v>
      </c>
      <c r="BB3121" s="15">
        <v>0</v>
      </c>
      <c r="BC3121" s="15">
        <v>0</v>
      </c>
      <c r="BD3121" s="15">
        <v>0</v>
      </c>
      <c r="BE3121" s="15">
        <v>0</v>
      </c>
      <c r="BF3121" s="15">
        <v>0</v>
      </c>
      <c r="BG3121" s="15">
        <v>0</v>
      </c>
      <c r="BH3121" s="15">
        <v>797343.62</v>
      </c>
      <c r="BI3121" s="15">
        <v>311814.71000000002</v>
      </c>
      <c r="BJ3121" s="15">
        <f t="shared" si="48"/>
        <v>2198596.4999999893</v>
      </c>
    </row>
    <row r="3122" spans="1:62">
      <c r="A3122" s="7" t="s">
        <v>1086</v>
      </c>
      <c r="B3122" s="7" t="s">
        <v>926</v>
      </c>
      <c r="C3122" s="7" t="s">
        <v>1087</v>
      </c>
      <c r="D3122" s="7" t="s">
        <v>928</v>
      </c>
      <c r="E3122" s="7" t="s">
        <v>929</v>
      </c>
      <c r="F3122" s="15">
        <v>0</v>
      </c>
      <c r="G3122" s="15">
        <v>0</v>
      </c>
      <c r="H3122" s="15">
        <v>0</v>
      </c>
      <c r="I3122" s="15">
        <v>6585462.3928079903</v>
      </c>
      <c r="J3122" s="15">
        <v>0</v>
      </c>
      <c r="K3122" s="15">
        <v>56407.734023761797</v>
      </c>
      <c r="L3122" s="15">
        <v>0</v>
      </c>
      <c r="M3122" s="15">
        <v>0</v>
      </c>
      <c r="N3122" s="15">
        <v>0</v>
      </c>
      <c r="O3122" s="15">
        <v>638131.04023793398</v>
      </c>
      <c r="P3122" s="15">
        <v>0</v>
      </c>
      <c r="Q3122" s="15">
        <v>0</v>
      </c>
      <c r="R3122" s="15">
        <v>1874854.40434784</v>
      </c>
      <c r="S3122" s="15">
        <v>0</v>
      </c>
      <c r="T3122" s="15">
        <v>4863892.9525812604</v>
      </c>
      <c r="U3122" s="15">
        <v>36567948.786096498</v>
      </c>
      <c r="V3122" s="15">
        <v>72990493.5434995</v>
      </c>
      <c r="W3122" s="15">
        <v>9684441.0454887003</v>
      </c>
      <c r="X3122" s="15">
        <v>288462.65632204502</v>
      </c>
      <c r="Y3122" s="15">
        <v>0</v>
      </c>
      <c r="Z3122" s="15">
        <v>0</v>
      </c>
      <c r="AA3122" s="15">
        <v>0</v>
      </c>
      <c r="AB3122" s="15">
        <v>0</v>
      </c>
      <c r="AC3122" s="15">
        <v>946884.95210850204</v>
      </c>
      <c r="AD3122" s="15">
        <v>94980.757736166604</v>
      </c>
      <c r="AE3122" s="15">
        <v>1855369.6656052</v>
      </c>
      <c r="AF3122" s="15">
        <v>984196.33599192998</v>
      </c>
      <c r="AG3122" s="15">
        <v>0</v>
      </c>
      <c r="AH3122" s="15">
        <v>0</v>
      </c>
      <c r="AI3122" s="15">
        <v>33860001.878149301</v>
      </c>
      <c r="AJ3122" s="15">
        <v>8329451.1750052404</v>
      </c>
      <c r="AK3122" s="15">
        <v>0</v>
      </c>
      <c r="AL3122" s="15">
        <v>0</v>
      </c>
      <c r="AM3122" s="15">
        <v>0</v>
      </c>
      <c r="AN3122" s="15">
        <v>0</v>
      </c>
      <c r="AO3122" s="15">
        <v>0</v>
      </c>
      <c r="AP3122" s="15">
        <v>0</v>
      </c>
      <c r="AQ3122" s="15">
        <v>0</v>
      </c>
      <c r="AR3122" s="15">
        <v>0</v>
      </c>
      <c r="AS3122" s="15">
        <v>0</v>
      </c>
      <c r="AT3122" s="15">
        <v>0</v>
      </c>
      <c r="AU3122" s="15">
        <v>0</v>
      </c>
      <c r="AV3122" s="15">
        <v>0</v>
      </c>
      <c r="AW3122" s="15">
        <v>0</v>
      </c>
      <c r="AX3122" s="15">
        <v>0</v>
      </c>
      <c r="AY3122" s="15">
        <v>0</v>
      </c>
      <c r="AZ3122" s="15">
        <v>0</v>
      </c>
      <c r="BA3122" s="15">
        <v>0</v>
      </c>
      <c r="BB3122" s="15">
        <v>0</v>
      </c>
      <c r="BC3122" s="15">
        <v>0</v>
      </c>
      <c r="BD3122" s="15">
        <v>0</v>
      </c>
      <c r="BE3122" s="15">
        <v>0</v>
      </c>
      <c r="BF3122" s="15">
        <v>0</v>
      </c>
      <c r="BG3122" s="15">
        <v>0</v>
      </c>
      <c r="BH3122" s="15">
        <v>175817108.38</v>
      </c>
      <c r="BI3122" s="15">
        <v>127811919.14</v>
      </c>
      <c r="BJ3122" s="15">
        <f t="shared" si="48"/>
        <v>483250006.84000182</v>
      </c>
    </row>
    <row r="3123" spans="1:62">
      <c r="A3123" s="7" t="s">
        <v>1086</v>
      </c>
      <c r="B3123" s="7" t="s">
        <v>926</v>
      </c>
      <c r="C3123" s="7" t="s">
        <v>1087</v>
      </c>
      <c r="D3123" s="7" t="s">
        <v>10</v>
      </c>
      <c r="E3123" s="7" t="s">
        <v>11</v>
      </c>
      <c r="F3123" s="15">
        <v>0</v>
      </c>
      <c r="G3123" s="15">
        <v>0</v>
      </c>
      <c r="H3123" s="15">
        <v>0</v>
      </c>
      <c r="I3123" s="15">
        <v>5873.3835732795396</v>
      </c>
      <c r="J3123" s="15">
        <v>0</v>
      </c>
      <c r="K3123" s="15">
        <v>50.308427663773898</v>
      </c>
      <c r="L3123" s="15">
        <v>0</v>
      </c>
      <c r="M3123" s="15">
        <v>0</v>
      </c>
      <c r="N3123" s="15">
        <v>0</v>
      </c>
      <c r="O3123" s="15">
        <v>569.13063134738502</v>
      </c>
      <c r="P3123" s="15">
        <v>0</v>
      </c>
      <c r="Q3123" s="15">
        <v>0</v>
      </c>
      <c r="R3123" s="15">
        <v>1672.1284556743401</v>
      </c>
      <c r="S3123" s="15">
        <v>0</v>
      </c>
      <c r="T3123" s="15">
        <v>4337.9655468201599</v>
      </c>
      <c r="U3123" s="15">
        <v>32613.8966252918</v>
      </c>
      <c r="V3123" s="15">
        <v>65098.111599899603</v>
      </c>
      <c r="W3123" s="15">
        <v>8637.2730660624402</v>
      </c>
      <c r="X3123" s="15">
        <v>257.271505945699</v>
      </c>
      <c r="Y3123" s="15">
        <v>0</v>
      </c>
      <c r="Z3123" s="15">
        <v>0</v>
      </c>
      <c r="AA3123" s="15">
        <v>0</v>
      </c>
      <c r="AB3123" s="15">
        <v>0</v>
      </c>
      <c r="AC3123" s="15">
        <v>844.49932165329994</v>
      </c>
      <c r="AD3123" s="15">
        <v>84.710592664606907</v>
      </c>
      <c r="AE3123" s="15">
        <v>1654.75058034311</v>
      </c>
      <c r="AF3123" s="15">
        <v>877.77626655493395</v>
      </c>
      <c r="AG3123" s="15">
        <v>0</v>
      </c>
      <c r="AH3123" s="15">
        <v>0</v>
      </c>
      <c r="AI3123" s="15">
        <v>30198.757043928501</v>
      </c>
      <c r="AJ3123" s="15">
        <v>7428.79676287238</v>
      </c>
      <c r="AK3123" s="15">
        <v>0</v>
      </c>
      <c r="AL3123" s="15">
        <v>0</v>
      </c>
      <c r="AM3123" s="15">
        <v>0</v>
      </c>
      <c r="AN3123" s="15">
        <v>0</v>
      </c>
      <c r="AO3123" s="15">
        <v>0</v>
      </c>
      <c r="AP3123" s="15">
        <v>0</v>
      </c>
      <c r="AQ3123" s="15">
        <v>0</v>
      </c>
      <c r="AR3123" s="15">
        <v>0</v>
      </c>
      <c r="AS3123" s="15">
        <v>0</v>
      </c>
      <c r="AT3123" s="15">
        <v>0</v>
      </c>
      <c r="AU3123" s="15">
        <v>0</v>
      </c>
      <c r="AV3123" s="15">
        <v>0</v>
      </c>
      <c r="AW3123" s="15">
        <v>0</v>
      </c>
      <c r="AX3123" s="15">
        <v>0</v>
      </c>
      <c r="AY3123" s="15">
        <v>0</v>
      </c>
      <c r="AZ3123" s="15">
        <v>0</v>
      </c>
      <c r="BA3123" s="15">
        <v>0</v>
      </c>
      <c r="BB3123" s="15">
        <v>0</v>
      </c>
      <c r="BC3123" s="15">
        <v>0</v>
      </c>
      <c r="BD3123" s="15">
        <v>0</v>
      </c>
      <c r="BE3123" s="15">
        <v>0</v>
      </c>
      <c r="BF3123" s="15">
        <v>0</v>
      </c>
      <c r="BG3123" s="15">
        <v>0</v>
      </c>
      <c r="BH3123" s="15">
        <v>156806.20000000001</v>
      </c>
      <c r="BI3123" s="15">
        <v>113991.75</v>
      </c>
      <c r="BJ3123" s="15">
        <f t="shared" si="48"/>
        <v>430996.71000000159</v>
      </c>
    </row>
    <row r="3124" spans="1:62">
      <c r="A3124" s="7" t="s">
        <v>1086</v>
      </c>
      <c r="B3124" s="7" t="s">
        <v>926</v>
      </c>
      <c r="C3124" s="7" t="s">
        <v>1087</v>
      </c>
      <c r="D3124" s="7" t="s">
        <v>326</v>
      </c>
      <c r="E3124" s="7" t="s">
        <v>2305</v>
      </c>
      <c r="F3124" s="15">
        <v>0</v>
      </c>
      <c r="G3124" s="15">
        <v>0</v>
      </c>
      <c r="H3124" s="15">
        <v>0</v>
      </c>
      <c r="I3124" s="15">
        <v>35710.019944333399</v>
      </c>
      <c r="J3124" s="15">
        <v>0</v>
      </c>
      <c r="K3124" s="15">
        <v>305.873936688642</v>
      </c>
      <c r="L3124" s="15">
        <v>0</v>
      </c>
      <c r="M3124" s="15">
        <v>0</v>
      </c>
      <c r="N3124" s="15">
        <v>0</v>
      </c>
      <c r="O3124" s="15">
        <v>3460.29949223935</v>
      </c>
      <c r="P3124" s="15">
        <v>0</v>
      </c>
      <c r="Q3124" s="15">
        <v>0</v>
      </c>
      <c r="R3124" s="15">
        <v>10166.497685128399</v>
      </c>
      <c r="S3124" s="15">
        <v>0</v>
      </c>
      <c r="T3124" s="15">
        <v>26374.718126621799</v>
      </c>
      <c r="U3124" s="15">
        <v>198291.646445508</v>
      </c>
      <c r="V3124" s="15">
        <v>395794.831814948</v>
      </c>
      <c r="W3124" s="15">
        <v>52514.3964472117</v>
      </c>
      <c r="X3124" s="15">
        <v>1564.2040901646301</v>
      </c>
      <c r="Y3124" s="15">
        <v>0</v>
      </c>
      <c r="Z3124" s="15">
        <v>0</v>
      </c>
      <c r="AA3124" s="15">
        <v>0</v>
      </c>
      <c r="AB3124" s="15">
        <v>0</v>
      </c>
      <c r="AC3124" s="15">
        <v>5134.5339944103898</v>
      </c>
      <c r="AD3124" s="15">
        <v>515.03820852284696</v>
      </c>
      <c r="AE3124" s="15">
        <v>10060.840653380799</v>
      </c>
      <c r="AF3124" s="15">
        <v>5336.8569571962598</v>
      </c>
      <c r="AG3124" s="15">
        <v>0</v>
      </c>
      <c r="AH3124" s="15">
        <v>0</v>
      </c>
      <c r="AI3124" s="15">
        <v>183607.66036784099</v>
      </c>
      <c r="AJ3124" s="15">
        <v>45166.891835815397</v>
      </c>
      <c r="AK3124" s="15">
        <v>0</v>
      </c>
      <c r="AL3124" s="15">
        <v>0</v>
      </c>
      <c r="AM3124" s="15">
        <v>0</v>
      </c>
      <c r="AN3124" s="15">
        <v>0</v>
      </c>
      <c r="AO3124" s="15">
        <v>0</v>
      </c>
      <c r="AP3124" s="15">
        <v>0</v>
      </c>
      <c r="AQ3124" s="15">
        <v>0</v>
      </c>
      <c r="AR3124" s="15">
        <v>0</v>
      </c>
      <c r="AS3124" s="15">
        <v>0</v>
      </c>
      <c r="AT3124" s="15">
        <v>0</v>
      </c>
      <c r="AU3124" s="15">
        <v>0</v>
      </c>
      <c r="AV3124" s="15">
        <v>0</v>
      </c>
      <c r="AW3124" s="15">
        <v>0</v>
      </c>
      <c r="AX3124" s="15">
        <v>0</v>
      </c>
      <c r="AY3124" s="15">
        <v>0</v>
      </c>
      <c r="AZ3124" s="15">
        <v>0</v>
      </c>
      <c r="BA3124" s="15">
        <v>0</v>
      </c>
      <c r="BB3124" s="15">
        <v>0</v>
      </c>
      <c r="BC3124" s="15">
        <v>0</v>
      </c>
      <c r="BD3124" s="15">
        <v>0</v>
      </c>
      <c r="BE3124" s="15">
        <v>0</v>
      </c>
      <c r="BF3124" s="15">
        <v>0</v>
      </c>
      <c r="BG3124" s="15">
        <v>0</v>
      </c>
      <c r="BH3124" s="15">
        <v>953377.62</v>
      </c>
      <c r="BI3124" s="15">
        <v>693066.92</v>
      </c>
      <c r="BJ3124" s="15">
        <f t="shared" si="48"/>
        <v>2620448.8500000108</v>
      </c>
    </row>
    <row r="3125" spans="1:62">
      <c r="A3125" s="7" t="s">
        <v>1086</v>
      </c>
      <c r="B3125" s="7" t="s">
        <v>926</v>
      </c>
      <c r="C3125" s="7" t="s">
        <v>1087</v>
      </c>
      <c r="D3125" s="7" t="s">
        <v>15</v>
      </c>
      <c r="E3125" s="7" t="s">
        <v>2297</v>
      </c>
      <c r="F3125" s="15">
        <v>0</v>
      </c>
      <c r="G3125" s="15">
        <v>0</v>
      </c>
      <c r="H3125" s="15">
        <v>0</v>
      </c>
      <c r="I3125" s="15">
        <v>398592.17544874601</v>
      </c>
      <c r="J3125" s="15">
        <v>0</v>
      </c>
      <c r="K3125" s="15">
        <v>3414.13860949537</v>
      </c>
      <c r="L3125" s="15">
        <v>0</v>
      </c>
      <c r="M3125" s="15">
        <v>0</v>
      </c>
      <c r="N3125" s="15">
        <v>0</v>
      </c>
      <c r="O3125" s="15">
        <v>38623.565723735803</v>
      </c>
      <c r="P3125" s="15">
        <v>0</v>
      </c>
      <c r="Q3125" s="15">
        <v>0</v>
      </c>
      <c r="R3125" s="15">
        <v>113477.573950586</v>
      </c>
      <c r="S3125" s="15">
        <v>0</v>
      </c>
      <c r="T3125" s="15">
        <v>294392.33837801003</v>
      </c>
      <c r="U3125" s="15">
        <v>2213314.32615373</v>
      </c>
      <c r="V3125" s="15">
        <v>4417827.9174981304</v>
      </c>
      <c r="W3125" s="15">
        <v>586161.18262890005</v>
      </c>
      <c r="X3125" s="15">
        <v>17459.5117033387</v>
      </c>
      <c r="Y3125" s="15">
        <v>0</v>
      </c>
      <c r="Z3125" s="15">
        <v>0</v>
      </c>
      <c r="AA3125" s="15">
        <v>0</v>
      </c>
      <c r="AB3125" s="15">
        <v>0</v>
      </c>
      <c r="AC3125" s="15">
        <v>57311.227435266097</v>
      </c>
      <c r="AD3125" s="15">
        <v>5748.8122463768896</v>
      </c>
      <c r="AE3125" s="15">
        <v>112298.23923720801</v>
      </c>
      <c r="AF3125" s="15">
        <v>59569.538968157103</v>
      </c>
      <c r="AG3125" s="15">
        <v>0</v>
      </c>
      <c r="AH3125" s="15">
        <v>0</v>
      </c>
      <c r="AI3125" s="15">
        <v>2049412.9347773001</v>
      </c>
      <c r="AJ3125" s="15">
        <v>504148.967241131</v>
      </c>
      <c r="AK3125" s="15">
        <v>0</v>
      </c>
      <c r="AL3125" s="15">
        <v>0</v>
      </c>
      <c r="AM3125" s="15">
        <v>0</v>
      </c>
      <c r="AN3125" s="15">
        <v>0</v>
      </c>
      <c r="AO3125" s="15">
        <v>0</v>
      </c>
      <c r="AP3125" s="15">
        <v>0</v>
      </c>
      <c r="AQ3125" s="15">
        <v>0</v>
      </c>
      <c r="AR3125" s="15">
        <v>0</v>
      </c>
      <c r="AS3125" s="15">
        <v>0</v>
      </c>
      <c r="AT3125" s="15">
        <v>0</v>
      </c>
      <c r="AU3125" s="15">
        <v>0</v>
      </c>
      <c r="AV3125" s="15">
        <v>0</v>
      </c>
      <c r="AW3125" s="15">
        <v>0</v>
      </c>
      <c r="AX3125" s="15">
        <v>0</v>
      </c>
      <c r="AY3125" s="15">
        <v>0</v>
      </c>
      <c r="AZ3125" s="15">
        <v>0</v>
      </c>
      <c r="BA3125" s="15">
        <v>0</v>
      </c>
      <c r="BB3125" s="15">
        <v>0</v>
      </c>
      <c r="BC3125" s="15">
        <v>0</v>
      </c>
      <c r="BD3125" s="15">
        <v>0</v>
      </c>
      <c r="BE3125" s="15">
        <v>0</v>
      </c>
      <c r="BF3125" s="15">
        <v>0</v>
      </c>
      <c r="BG3125" s="15">
        <v>0</v>
      </c>
      <c r="BH3125" s="15">
        <v>10641519.07</v>
      </c>
      <c r="BI3125" s="15">
        <v>7735953.5</v>
      </c>
      <c r="BJ3125" s="15">
        <f t="shared" si="48"/>
        <v>29249225.020000111</v>
      </c>
    </row>
    <row r="3126" spans="1:62">
      <c r="A3126" s="7" t="s">
        <v>1086</v>
      </c>
      <c r="B3126" s="7" t="s">
        <v>926</v>
      </c>
      <c r="C3126" s="7" t="s">
        <v>1087</v>
      </c>
      <c r="D3126" s="7" t="s">
        <v>17</v>
      </c>
      <c r="E3126" s="7" t="s">
        <v>2298</v>
      </c>
      <c r="F3126" s="15">
        <v>0</v>
      </c>
      <c r="G3126" s="15">
        <v>0</v>
      </c>
      <c r="H3126" s="15">
        <v>0</v>
      </c>
      <c r="I3126" s="15">
        <v>2988.9011446264199</v>
      </c>
      <c r="J3126" s="15">
        <v>0</v>
      </c>
      <c r="K3126" s="15">
        <v>25.6014127380835</v>
      </c>
      <c r="L3126" s="15">
        <v>0</v>
      </c>
      <c r="M3126" s="15">
        <v>0</v>
      </c>
      <c r="N3126" s="15">
        <v>0</v>
      </c>
      <c r="O3126" s="15">
        <v>289.62440035673001</v>
      </c>
      <c r="P3126" s="15">
        <v>0</v>
      </c>
      <c r="Q3126" s="15">
        <v>0</v>
      </c>
      <c r="R3126" s="15">
        <v>850.92802007085197</v>
      </c>
      <c r="S3126" s="15">
        <v>0</v>
      </c>
      <c r="T3126" s="15">
        <v>2207.5435779858399</v>
      </c>
      <c r="U3126" s="15">
        <v>16596.857967447999</v>
      </c>
      <c r="V3126" s="15">
        <v>33127.722350562297</v>
      </c>
      <c r="W3126" s="15">
        <v>4395.4145053717302</v>
      </c>
      <c r="X3126" s="15">
        <v>130.92267668319499</v>
      </c>
      <c r="Y3126" s="15">
        <v>0</v>
      </c>
      <c r="Z3126" s="15">
        <v>0</v>
      </c>
      <c r="AA3126" s="15">
        <v>0</v>
      </c>
      <c r="AB3126" s="15">
        <v>0</v>
      </c>
      <c r="AC3126" s="15">
        <v>429.75653771517301</v>
      </c>
      <c r="AD3126" s="15">
        <v>43.108301070118998</v>
      </c>
      <c r="AE3126" s="15">
        <v>842.08460795232997</v>
      </c>
      <c r="AF3126" s="15">
        <v>446.690813753035</v>
      </c>
      <c r="AG3126" s="15">
        <v>0</v>
      </c>
      <c r="AH3126" s="15">
        <v>0</v>
      </c>
      <c r="AI3126" s="15">
        <v>15367.819650929699</v>
      </c>
      <c r="AJ3126" s="15">
        <v>3780.4340327373202</v>
      </c>
      <c r="AK3126" s="15">
        <v>0</v>
      </c>
      <c r="AL3126" s="15">
        <v>0</v>
      </c>
      <c r="AM3126" s="15">
        <v>0</v>
      </c>
      <c r="AN3126" s="15">
        <v>0</v>
      </c>
      <c r="AO3126" s="15">
        <v>0</v>
      </c>
      <c r="AP3126" s="15">
        <v>0</v>
      </c>
      <c r="AQ3126" s="15">
        <v>0</v>
      </c>
      <c r="AR3126" s="15">
        <v>0</v>
      </c>
      <c r="AS3126" s="15">
        <v>0</v>
      </c>
      <c r="AT3126" s="15">
        <v>0</v>
      </c>
      <c r="AU3126" s="15">
        <v>0</v>
      </c>
      <c r="AV3126" s="15">
        <v>0</v>
      </c>
      <c r="AW3126" s="15">
        <v>0</v>
      </c>
      <c r="AX3126" s="15">
        <v>0</v>
      </c>
      <c r="AY3126" s="15">
        <v>0</v>
      </c>
      <c r="AZ3126" s="15">
        <v>0</v>
      </c>
      <c r="BA3126" s="15">
        <v>0</v>
      </c>
      <c r="BB3126" s="15">
        <v>0</v>
      </c>
      <c r="BC3126" s="15">
        <v>0</v>
      </c>
      <c r="BD3126" s="15">
        <v>0</v>
      </c>
      <c r="BE3126" s="15">
        <v>0</v>
      </c>
      <c r="BF3126" s="15">
        <v>0</v>
      </c>
      <c r="BG3126" s="15">
        <v>0</v>
      </c>
      <c r="BH3126" s="15">
        <v>79796.97</v>
      </c>
      <c r="BI3126" s="15">
        <v>58009.17</v>
      </c>
      <c r="BJ3126" s="15">
        <f t="shared" si="48"/>
        <v>219329.5500000008</v>
      </c>
    </row>
    <row r="3127" spans="1:62">
      <c r="A3127" s="7" t="s">
        <v>1086</v>
      </c>
      <c r="B3127" s="7" t="s">
        <v>926</v>
      </c>
      <c r="C3127" s="7" t="s">
        <v>1087</v>
      </c>
      <c r="D3127" s="7" t="s">
        <v>18</v>
      </c>
      <c r="E3127" s="7" t="s">
        <v>2299</v>
      </c>
      <c r="F3127" s="15">
        <v>0</v>
      </c>
      <c r="G3127" s="15">
        <v>0</v>
      </c>
      <c r="H3127" s="15">
        <v>0</v>
      </c>
      <c r="I3127" s="15">
        <v>114657.47838183001</v>
      </c>
      <c r="J3127" s="15">
        <v>0</v>
      </c>
      <c r="K3127" s="15">
        <v>982.097863235962</v>
      </c>
      <c r="L3127" s="15">
        <v>0</v>
      </c>
      <c r="M3127" s="15">
        <v>0</v>
      </c>
      <c r="N3127" s="15">
        <v>0</v>
      </c>
      <c r="O3127" s="15">
        <v>11110.3050304807</v>
      </c>
      <c r="P3127" s="15">
        <v>0</v>
      </c>
      <c r="Q3127" s="15">
        <v>0</v>
      </c>
      <c r="R3127" s="15">
        <v>32642.5185527379</v>
      </c>
      <c r="S3127" s="15">
        <v>0</v>
      </c>
      <c r="T3127" s="15">
        <v>84683.757616043804</v>
      </c>
      <c r="U3127" s="15">
        <v>636673.409901893</v>
      </c>
      <c r="V3127" s="15">
        <v>1270815.2345813501</v>
      </c>
      <c r="W3127" s="15">
        <v>168612.85109241499</v>
      </c>
      <c r="X3127" s="15">
        <v>5022.3353818451596</v>
      </c>
      <c r="Y3127" s="15">
        <v>0</v>
      </c>
      <c r="Z3127" s="15">
        <v>0</v>
      </c>
      <c r="AA3127" s="15">
        <v>0</v>
      </c>
      <c r="AB3127" s="15">
        <v>0</v>
      </c>
      <c r="AC3127" s="15">
        <v>16485.925277627899</v>
      </c>
      <c r="AD3127" s="15">
        <v>1653.68102150545</v>
      </c>
      <c r="AE3127" s="15">
        <v>32303.275705705601</v>
      </c>
      <c r="AF3127" s="15">
        <v>17135.542409400201</v>
      </c>
      <c r="AG3127" s="15">
        <v>0</v>
      </c>
      <c r="AH3127" s="15">
        <v>0</v>
      </c>
      <c r="AI3127" s="15">
        <v>589526.17170701898</v>
      </c>
      <c r="AJ3127" s="15">
        <v>145021.53547694301</v>
      </c>
      <c r="AK3127" s="15">
        <v>0</v>
      </c>
      <c r="AL3127" s="15">
        <v>0</v>
      </c>
      <c r="AM3127" s="15">
        <v>0</v>
      </c>
      <c r="AN3127" s="15">
        <v>0</v>
      </c>
      <c r="AO3127" s="15">
        <v>0</v>
      </c>
      <c r="AP3127" s="15">
        <v>0</v>
      </c>
      <c r="AQ3127" s="15">
        <v>0</v>
      </c>
      <c r="AR3127" s="15">
        <v>0</v>
      </c>
      <c r="AS3127" s="15">
        <v>0</v>
      </c>
      <c r="AT3127" s="15">
        <v>0</v>
      </c>
      <c r="AU3127" s="15">
        <v>0</v>
      </c>
      <c r="AV3127" s="15">
        <v>0</v>
      </c>
      <c r="AW3127" s="15">
        <v>0</v>
      </c>
      <c r="AX3127" s="15">
        <v>0</v>
      </c>
      <c r="AY3127" s="15">
        <v>0</v>
      </c>
      <c r="AZ3127" s="15">
        <v>0</v>
      </c>
      <c r="BA3127" s="15">
        <v>0</v>
      </c>
      <c r="BB3127" s="15">
        <v>0</v>
      </c>
      <c r="BC3127" s="15">
        <v>0</v>
      </c>
      <c r="BD3127" s="15">
        <v>0</v>
      </c>
      <c r="BE3127" s="15">
        <v>0</v>
      </c>
      <c r="BF3127" s="15">
        <v>0</v>
      </c>
      <c r="BG3127" s="15">
        <v>0</v>
      </c>
      <c r="BH3127" s="15">
        <v>3061098.09</v>
      </c>
      <c r="BI3127" s="15">
        <v>2225294.37</v>
      </c>
      <c r="BJ3127" s="15">
        <f t="shared" si="48"/>
        <v>8413718.5800000317</v>
      </c>
    </row>
    <row r="3128" spans="1:62">
      <c r="A3128" s="7" t="s">
        <v>1086</v>
      </c>
      <c r="B3128" s="7" t="s">
        <v>926</v>
      </c>
      <c r="C3128" s="7" t="s">
        <v>1087</v>
      </c>
      <c r="D3128" s="7" t="s">
        <v>21</v>
      </c>
      <c r="E3128" s="7" t="s">
        <v>2300</v>
      </c>
      <c r="F3128" s="15">
        <v>0</v>
      </c>
      <c r="G3128" s="15">
        <v>0</v>
      </c>
      <c r="H3128" s="15">
        <v>0</v>
      </c>
      <c r="I3128" s="15">
        <v>848.02636213921699</v>
      </c>
      <c r="J3128" s="15">
        <v>0</v>
      </c>
      <c r="K3128" s="15">
        <v>7.2637641258005399</v>
      </c>
      <c r="L3128" s="15">
        <v>0</v>
      </c>
      <c r="M3128" s="15">
        <v>0</v>
      </c>
      <c r="N3128" s="15">
        <v>0</v>
      </c>
      <c r="O3128" s="15">
        <v>82.173720286077895</v>
      </c>
      <c r="P3128" s="15">
        <v>0</v>
      </c>
      <c r="Q3128" s="15">
        <v>0</v>
      </c>
      <c r="R3128" s="15">
        <v>241.42966206840001</v>
      </c>
      <c r="S3128" s="15">
        <v>0</v>
      </c>
      <c r="T3128" s="15">
        <v>626.33558592888903</v>
      </c>
      <c r="U3128" s="15">
        <v>4708.9456639875998</v>
      </c>
      <c r="V3128" s="15">
        <v>9399.1672897621793</v>
      </c>
      <c r="W3128" s="15">
        <v>1247.08954653307</v>
      </c>
      <c r="X3128" s="15">
        <v>37.146053300821102</v>
      </c>
      <c r="Y3128" s="15">
        <v>0</v>
      </c>
      <c r="Z3128" s="15">
        <v>0</v>
      </c>
      <c r="AA3128" s="15">
        <v>0</v>
      </c>
      <c r="AB3128" s="15">
        <v>0</v>
      </c>
      <c r="AC3128" s="15">
        <v>121.932729002884</v>
      </c>
      <c r="AD3128" s="15">
        <v>12.230908272165101</v>
      </c>
      <c r="AE3128" s="15">
        <v>238.92056382630801</v>
      </c>
      <c r="AF3128" s="15">
        <v>126.737408652349</v>
      </c>
      <c r="AG3128" s="15">
        <v>0</v>
      </c>
      <c r="AH3128" s="15">
        <v>0</v>
      </c>
      <c r="AI3128" s="15">
        <v>4360.2366093704904</v>
      </c>
      <c r="AJ3128" s="15">
        <v>1072.60413274398</v>
      </c>
      <c r="AK3128" s="15">
        <v>0</v>
      </c>
      <c r="AL3128" s="15">
        <v>0</v>
      </c>
      <c r="AM3128" s="15">
        <v>0</v>
      </c>
      <c r="AN3128" s="15">
        <v>0</v>
      </c>
      <c r="AO3128" s="15">
        <v>0</v>
      </c>
      <c r="AP3128" s="15">
        <v>0</v>
      </c>
      <c r="AQ3128" s="15">
        <v>0</v>
      </c>
      <c r="AR3128" s="15">
        <v>0</v>
      </c>
      <c r="AS3128" s="15">
        <v>0</v>
      </c>
      <c r="AT3128" s="15">
        <v>0</v>
      </c>
      <c r="AU3128" s="15">
        <v>0</v>
      </c>
      <c r="AV3128" s="15">
        <v>0</v>
      </c>
      <c r="AW3128" s="15">
        <v>0</v>
      </c>
      <c r="AX3128" s="15">
        <v>0</v>
      </c>
      <c r="AY3128" s="15">
        <v>0</v>
      </c>
      <c r="AZ3128" s="15">
        <v>0</v>
      </c>
      <c r="BA3128" s="15">
        <v>0</v>
      </c>
      <c r="BB3128" s="15">
        <v>0</v>
      </c>
      <c r="BC3128" s="15">
        <v>0</v>
      </c>
      <c r="BD3128" s="15">
        <v>0</v>
      </c>
      <c r="BE3128" s="15">
        <v>0</v>
      </c>
      <c r="BF3128" s="15">
        <v>0</v>
      </c>
      <c r="BG3128" s="15">
        <v>0</v>
      </c>
      <c r="BH3128" s="15">
        <v>22640.400000000001</v>
      </c>
      <c r="BI3128" s="15">
        <v>16458.66</v>
      </c>
      <c r="BJ3128" s="15">
        <f t="shared" si="48"/>
        <v>62229.300000000236</v>
      </c>
    </row>
    <row r="3129" spans="1:62">
      <c r="A3129" s="7" t="s">
        <v>1086</v>
      </c>
      <c r="B3129" s="7" t="s">
        <v>926</v>
      </c>
      <c r="C3129" s="7" t="s">
        <v>1087</v>
      </c>
      <c r="D3129" s="7" t="s">
        <v>22</v>
      </c>
      <c r="E3129" s="7" t="s">
        <v>23</v>
      </c>
      <c r="F3129" s="15">
        <v>0</v>
      </c>
      <c r="G3129" s="15">
        <v>0</v>
      </c>
      <c r="H3129" s="15">
        <v>0</v>
      </c>
      <c r="I3129" s="15">
        <v>97399.184785341102</v>
      </c>
      <c r="J3129" s="15">
        <v>0</v>
      </c>
      <c r="K3129" s="15">
        <v>834.27206501138699</v>
      </c>
      <c r="L3129" s="15">
        <v>0</v>
      </c>
      <c r="M3129" s="15">
        <v>0</v>
      </c>
      <c r="N3129" s="15">
        <v>0</v>
      </c>
      <c r="O3129" s="15">
        <v>9437.9770770955292</v>
      </c>
      <c r="P3129" s="15">
        <v>0</v>
      </c>
      <c r="Q3129" s="15">
        <v>0</v>
      </c>
      <c r="R3129" s="15">
        <v>27729.152439487701</v>
      </c>
      <c r="S3129" s="15">
        <v>0</v>
      </c>
      <c r="T3129" s="15">
        <v>71937.121527252704</v>
      </c>
      <c r="U3129" s="15">
        <v>540841.05087710102</v>
      </c>
      <c r="V3129" s="15">
        <v>1079531.57184233</v>
      </c>
      <c r="W3129" s="15">
        <v>143233.171289905</v>
      </c>
      <c r="X3129" s="15">
        <v>4266.3712721926604</v>
      </c>
      <c r="Y3129" s="15">
        <v>0</v>
      </c>
      <c r="Z3129" s="15">
        <v>0</v>
      </c>
      <c r="AA3129" s="15">
        <v>0</v>
      </c>
      <c r="AB3129" s="15">
        <v>0</v>
      </c>
      <c r="AC3129" s="15">
        <v>14004.456622756699</v>
      </c>
      <c r="AD3129" s="15">
        <v>1404.76823372338</v>
      </c>
      <c r="AE3129" s="15">
        <v>27440.972573581701</v>
      </c>
      <c r="AF3129" s="15">
        <v>14556.2931008493</v>
      </c>
      <c r="AG3129" s="15">
        <v>0</v>
      </c>
      <c r="AH3129" s="15">
        <v>0</v>
      </c>
      <c r="AI3129" s="15">
        <v>500790.43551498302</v>
      </c>
      <c r="AJ3129" s="15">
        <v>123192.83077841499</v>
      </c>
      <c r="AK3129" s="15">
        <v>0</v>
      </c>
      <c r="AL3129" s="15">
        <v>0</v>
      </c>
      <c r="AM3129" s="15">
        <v>0</v>
      </c>
      <c r="AN3129" s="15">
        <v>0</v>
      </c>
      <c r="AO3129" s="15">
        <v>0</v>
      </c>
      <c r="AP3129" s="15">
        <v>0</v>
      </c>
      <c r="AQ3129" s="15">
        <v>0</v>
      </c>
      <c r="AR3129" s="15">
        <v>0</v>
      </c>
      <c r="AS3129" s="15">
        <v>0</v>
      </c>
      <c r="AT3129" s="15">
        <v>0</v>
      </c>
      <c r="AU3129" s="15">
        <v>0</v>
      </c>
      <c r="AV3129" s="15">
        <v>0</v>
      </c>
      <c r="AW3129" s="15">
        <v>0</v>
      </c>
      <c r="AX3129" s="15">
        <v>0</v>
      </c>
      <c r="AY3129" s="15">
        <v>0</v>
      </c>
      <c r="AZ3129" s="15">
        <v>0</v>
      </c>
      <c r="BA3129" s="15">
        <v>0</v>
      </c>
      <c r="BB3129" s="15">
        <v>0</v>
      </c>
      <c r="BC3129" s="15">
        <v>0</v>
      </c>
      <c r="BD3129" s="15">
        <v>0</v>
      </c>
      <c r="BE3129" s="15">
        <v>0</v>
      </c>
      <c r="BF3129" s="15">
        <v>0</v>
      </c>
      <c r="BG3129" s="15">
        <v>0</v>
      </c>
      <c r="BH3129" s="15">
        <v>2600340.2599999998</v>
      </c>
      <c r="BI3129" s="15">
        <v>1890342.08</v>
      </c>
      <c r="BJ3129" s="15">
        <f t="shared" si="48"/>
        <v>7147281.9700000258</v>
      </c>
    </row>
    <row r="3130" spans="1:62">
      <c r="A3130" s="7" t="s">
        <v>1086</v>
      </c>
      <c r="B3130" s="7" t="s">
        <v>926</v>
      </c>
      <c r="C3130" s="7" t="s">
        <v>1087</v>
      </c>
      <c r="D3130" s="7" t="s">
        <v>37</v>
      </c>
      <c r="E3130" s="7" t="s">
        <v>38</v>
      </c>
      <c r="F3130" s="15">
        <v>0</v>
      </c>
      <c r="G3130" s="15">
        <v>0</v>
      </c>
      <c r="H3130" s="15">
        <v>0</v>
      </c>
      <c r="I3130" s="15">
        <v>4304221.4375513997</v>
      </c>
      <c r="J3130" s="15">
        <v>0</v>
      </c>
      <c r="K3130" s="15">
        <v>36867.779898633402</v>
      </c>
      <c r="L3130" s="15">
        <v>0</v>
      </c>
      <c r="M3130" s="15">
        <v>0</v>
      </c>
      <c r="N3130" s="15">
        <v>0</v>
      </c>
      <c r="O3130" s="15">
        <v>417078.88368760899</v>
      </c>
      <c r="P3130" s="15">
        <v>0</v>
      </c>
      <c r="Q3130" s="15">
        <v>0</v>
      </c>
      <c r="R3130" s="15">
        <v>1225394.36688526</v>
      </c>
      <c r="S3130" s="15">
        <v>0</v>
      </c>
      <c r="T3130" s="15">
        <v>3179013.2670591101</v>
      </c>
      <c r="U3130" s="15">
        <v>23900607.08027</v>
      </c>
      <c r="V3130" s="15">
        <v>47706178.899524301</v>
      </c>
      <c r="W3130" s="15">
        <v>6329696.5759334397</v>
      </c>
      <c r="X3130" s="15">
        <v>188537.580995122</v>
      </c>
      <c r="Y3130" s="15">
        <v>0</v>
      </c>
      <c r="Z3130" s="15">
        <v>0</v>
      </c>
      <c r="AA3130" s="15">
        <v>0</v>
      </c>
      <c r="AB3130" s="15">
        <v>0</v>
      </c>
      <c r="AC3130" s="15">
        <v>618878.715974633</v>
      </c>
      <c r="AD3130" s="15">
        <v>62078.892751609397</v>
      </c>
      <c r="AE3130" s="15">
        <v>1212659.2504729701</v>
      </c>
      <c r="AF3130" s="15">
        <v>643265.22808214196</v>
      </c>
      <c r="AG3130" s="15">
        <v>0</v>
      </c>
      <c r="AH3130" s="15">
        <v>0</v>
      </c>
      <c r="AI3130" s="15">
        <v>22130708.106180198</v>
      </c>
      <c r="AJ3130" s="15">
        <v>5444082.7647348102</v>
      </c>
      <c r="AK3130" s="15">
        <v>0</v>
      </c>
      <c r="AL3130" s="15">
        <v>0</v>
      </c>
      <c r="AM3130" s="15">
        <v>0</v>
      </c>
      <c r="AN3130" s="15">
        <v>0</v>
      </c>
      <c r="AO3130" s="15">
        <v>0</v>
      </c>
      <c r="AP3130" s="15">
        <v>0</v>
      </c>
      <c r="AQ3130" s="15">
        <v>0</v>
      </c>
      <c r="AR3130" s="15">
        <v>0</v>
      </c>
      <c r="AS3130" s="15">
        <v>0</v>
      </c>
      <c r="AT3130" s="15">
        <v>0</v>
      </c>
      <c r="AU3130" s="15">
        <v>0</v>
      </c>
      <c r="AV3130" s="15">
        <v>0</v>
      </c>
      <c r="AW3130" s="15">
        <v>0</v>
      </c>
      <c r="AX3130" s="15">
        <v>0</v>
      </c>
      <c r="AY3130" s="15">
        <v>0</v>
      </c>
      <c r="AZ3130" s="15">
        <v>0</v>
      </c>
      <c r="BA3130" s="15">
        <v>0</v>
      </c>
      <c r="BB3130" s="15">
        <v>0</v>
      </c>
      <c r="BC3130" s="15">
        <v>0</v>
      </c>
      <c r="BD3130" s="15">
        <v>0</v>
      </c>
      <c r="BE3130" s="15">
        <v>0</v>
      </c>
      <c r="BF3130" s="15">
        <v>0</v>
      </c>
      <c r="BG3130" s="15">
        <v>0</v>
      </c>
      <c r="BH3130" s="15">
        <v>114913080.01000001</v>
      </c>
      <c r="BI3130" s="15">
        <v>83537156.450000003</v>
      </c>
      <c r="BJ3130" s="15">
        <f t="shared" si="48"/>
        <v>315849505.29000121</v>
      </c>
    </row>
    <row r="3131" spans="1:62">
      <c r="A3131" s="7" t="s">
        <v>1088</v>
      </c>
      <c r="B3131" s="7" t="s">
        <v>926</v>
      </c>
      <c r="C3131" s="7" t="s">
        <v>1089</v>
      </c>
      <c r="D3131" s="7" t="s">
        <v>928</v>
      </c>
      <c r="E3131" s="7" t="s">
        <v>929</v>
      </c>
      <c r="F3131" s="15">
        <v>0</v>
      </c>
      <c r="G3131" s="15">
        <v>0</v>
      </c>
      <c r="H3131" s="15">
        <v>0</v>
      </c>
      <c r="I3131" s="15">
        <v>3824539.94213311</v>
      </c>
      <c r="J3131" s="15">
        <v>0</v>
      </c>
      <c r="K3131" s="15">
        <v>0</v>
      </c>
      <c r="L3131" s="15">
        <v>0</v>
      </c>
      <c r="M3131" s="15">
        <v>0</v>
      </c>
      <c r="N3131" s="15">
        <v>0</v>
      </c>
      <c r="O3131" s="15">
        <v>473369.87534456601</v>
      </c>
      <c r="P3131" s="15">
        <v>0</v>
      </c>
      <c r="Q3131" s="15">
        <v>0</v>
      </c>
      <c r="R3131" s="15">
        <v>1390779.2594274499</v>
      </c>
      <c r="S3131" s="15">
        <v>0</v>
      </c>
      <c r="T3131" s="15">
        <v>520825.16680041503</v>
      </c>
      <c r="U3131" s="15">
        <v>5064606.2146033105</v>
      </c>
      <c r="V3131" s="15">
        <v>13755879.712866601</v>
      </c>
      <c r="W3131" s="15">
        <v>7183983.0962779699</v>
      </c>
      <c r="X3131" s="15">
        <v>213983.41130675</v>
      </c>
      <c r="Y3131" s="15">
        <v>0</v>
      </c>
      <c r="Z3131" s="15">
        <v>0</v>
      </c>
      <c r="AA3131" s="15">
        <v>0</v>
      </c>
      <c r="AB3131" s="15">
        <v>0</v>
      </c>
      <c r="AC3131" s="15">
        <v>702405.65262570104</v>
      </c>
      <c r="AD3131" s="15">
        <v>70457.353445841902</v>
      </c>
      <c r="AE3131" s="15">
        <v>1376325.5767904101</v>
      </c>
      <c r="AF3131" s="15">
        <v>730083.24386356003</v>
      </c>
      <c r="AG3131" s="15">
        <v>0</v>
      </c>
      <c r="AH3131" s="15">
        <v>0</v>
      </c>
      <c r="AI3131" s="15">
        <v>25117575.232127201</v>
      </c>
      <c r="AJ3131" s="15">
        <v>6178842.2123871297</v>
      </c>
      <c r="AK3131" s="15">
        <v>0</v>
      </c>
      <c r="AL3131" s="15">
        <v>0</v>
      </c>
      <c r="AM3131" s="15">
        <v>0</v>
      </c>
      <c r="AN3131" s="15">
        <v>0</v>
      </c>
      <c r="AO3131" s="15">
        <v>0</v>
      </c>
      <c r="AP3131" s="15">
        <v>0</v>
      </c>
      <c r="AQ3131" s="15">
        <v>0</v>
      </c>
      <c r="AR3131" s="15">
        <v>0</v>
      </c>
      <c r="AS3131" s="15">
        <v>0</v>
      </c>
      <c r="AT3131" s="15">
        <v>0</v>
      </c>
      <c r="AU3131" s="15">
        <v>0</v>
      </c>
      <c r="AV3131" s="15">
        <v>0</v>
      </c>
      <c r="AW3131" s="15">
        <v>0</v>
      </c>
      <c r="AX3131" s="15">
        <v>0</v>
      </c>
      <c r="AY3131" s="15">
        <v>0</v>
      </c>
      <c r="AZ3131" s="15">
        <v>0</v>
      </c>
      <c r="BA3131" s="15">
        <v>0</v>
      </c>
      <c r="BB3131" s="15">
        <v>0</v>
      </c>
      <c r="BC3131" s="15">
        <v>0</v>
      </c>
      <c r="BD3131" s="15">
        <v>0</v>
      </c>
      <c r="BE3131" s="15">
        <v>0</v>
      </c>
      <c r="BF3131" s="15">
        <v>0</v>
      </c>
      <c r="BG3131" s="15">
        <v>0</v>
      </c>
      <c r="BH3131" s="15">
        <v>129720199.06999999</v>
      </c>
      <c r="BI3131" s="15">
        <v>140670504.77000001</v>
      </c>
      <c r="BJ3131" s="15">
        <f t="shared" si="48"/>
        <v>336994359.79000002</v>
      </c>
    </row>
    <row r="3132" spans="1:62">
      <c r="A3132" s="7" t="s">
        <v>1088</v>
      </c>
      <c r="B3132" s="7" t="s">
        <v>926</v>
      </c>
      <c r="C3132" s="7" t="s">
        <v>1089</v>
      </c>
      <c r="D3132" s="7" t="s">
        <v>272</v>
      </c>
      <c r="E3132" s="7" t="s">
        <v>2303</v>
      </c>
      <c r="F3132" s="15">
        <v>0</v>
      </c>
      <c r="G3132" s="15">
        <v>0</v>
      </c>
      <c r="H3132" s="15">
        <v>0</v>
      </c>
      <c r="I3132" s="15">
        <v>12608.2802883123</v>
      </c>
      <c r="J3132" s="15">
        <v>0</v>
      </c>
      <c r="K3132" s="15">
        <v>0</v>
      </c>
      <c r="L3132" s="15">
        <v>0</v>
      </c>
      <c r="M3132" s="15">
        <v>0</v>
      </c>
      <c r="N3132" s="15">
        <v>0</v>
      </c>
      <c r="O3132" s="15">
        <v>1560.54849960827</v>
      </c>
      <c r="P3132" s="15">
        <v>0</v>
      </c>
      <c r="Q3132" s="15">
        <v>0</v>
      </c>
      <c r="R3132" s="15">
        <v>4584.9526968863102</v>
      </c>
      <c r="S3132" s="15">
        <v>0</v>
      </c>
      <c r="T3132" s="15">
        <v>1716.9933596154499</v>
      </c>
      <c r="U3132" s="15">
        <v>16696.3806548799</v>
      </c>
      <c r="V3132" s="15">
        <v>45348.718971777002</v>
      </c>
      <c r="W3132" s="15">
        <v>23683.2857898853</v>
      </c>
      <c r="X3132" s="15">
        <v>705.43460589404503</v>
      </c>
      <c r="Y3132" s="15">
        <v>0</v>
      </c>
      <c r="Z3132" s="15">
        <v>0</v>
      </c>
      <c r="AA3132" s="15">
        <v>0</v>
      </c>
      <c r="AB3132" s="15">
        <v>0</v>
      </c>
      <c r="AC3132" s="15">
        <v>2315.6059234304398</v>
      </c>
      <c r="AD3132" s="15">
        <v>232.27527338161099</v>
      </c>
      <c r="AE3132" s="15">
        <v>4537.30354570907</v>
      </c>
      <c r="AF3132" s="15">
        <v>2406.8500556168601</v>
      </c>
      <c r="AG3132" s="15">
        <v>0</v>
      </c>
      <c r="AH3132" s="15">
        <v>0</v>
      </c>
      <c r="AI3132" s="15">
        <v>82804.581330322806</v>
      </c>
      <c r="AJ3132" s="15">
        <v>20369.659004680601</v>
      </c>
      <c r="AK3132" s="15">
        <v>0</v>
      </c>
      <c r="AL3132" s="15">
        <v>0</v>
      </c>
      <c r="AM3132" s="15">
        <v>0</v>
      </c>
      <c r="AN3132" s="15">
        <v>0</v>
      </c>
      <c r="AO3132" s="15">
        <v>0</v>
      </c>
      <c r="AP3132" s="15">
        <v>0</v>
      </c>
      <c r="AQ3132" s="15">
        <v>0</v>
      </c>
      <c r="AR3132" s="15">
        <v>0</v>
      </c>
      <c r="AS3132" s="15">
        <v>0</v>
      </c>
      <c r="AT3132" s="15">
        <v>0</v>
      </c>
      <c r="AU3132" s="15">
        <v>0</v>
      </c>
      <c r="AV3132" s="15">
        <v>0</v>
      </c>
      <c r="AW3132" s="15">
        <v>0</v>
      </c>
      <c r="AX3132" s="15">
        <v>0</v>
      </c>
      <c r="AY3132" s="15">
        <v>0</v>
      </c>
      <c r="AZ3132" s="15">
        <v>0</v>
      </c>
      <c r="BA3132" s="15">
        <v>0</v>
      </c>
      <c r="BB3132" s="15">
        <v>0</v>
      </c>
      <c r="BC3132" s="15">
        <v>0</v>
      </c>
      <c r="BD3132" s="15">
        <v>0</v>
      </c>
      <c r="BE3132" s="15">
        <v>0</v>
      </c>
      <c r="BF3132" s="15">
        <v>0</v>
      </c>
      <c r="BG3132" s="15">
        <v>0</v>
      </c>
      <c r="BH3132" s="15">
        <v>427645.84</v>
      </c>
      <c r="BI3132" s="15">
        <v>463745.48</v>
      </c>
      <c r="BJ3132" s="15">
        <f t="shared" si="48"/>
        <v>1110962.19</v>
      </c>
    </row>
    <row r="3133" spans="1:62">
      <c r="A3133" s="7" t="s">
        <v>1088</v>
      </c>
      <c r="B3133" s="7" t="s">
        <v>926</v>
      </c>
      <c r="C3133" s="7" t="s">
        <v>1089</v>
      </c>
      <c r="D3133" s="7" t="s">
        <v>326</v>
      </c>
      <c r="E3133" s="7" t="s">
        <v>2305</v>
      </c>
      <c r="F3133" s="15">
        <v>0</v>
      </c>
      <c r="G3133" s="15">
        <v>0</v>
      </c>
      <c r="H3133" s="15">
        <v>0</v>
      </c>
      <c r="I3133" s="15">
        <v>1324.8782638374901</v>
      </c>
      <c r="J3133" s="15">
        <v>0</v>
      </c>
      <c r="K3133" s="15">
        <v>0</v>
      </c>
      <c r="L3133" s="15">
        <v>0</v>
      </c>
      <c r="M3133" s="15">
        <v>0</v>
      </c>
      <c r="N3133" s="15">
        <v>0</v>
      </c>
      <c r="O3133" s="15">
        <v>163.98245752133101</v>
      </c>
      <c r="P3133" s="15">
        <v>0</v>
      </c>
      <c r="Q3133" s="15">
        <v>0</v>
      </c>
      <c r="R3133" s="15">
        <v>481.78689162381301</v>
      </c>
      <c r="S3133" s="15">
        <v>0</v>
      </c>
      <c r="T3133" s="15">
        <v>180.42168553443</v>
      </c>
      <c r="U3133" s="15">
        <v>1754.4559058472701</v>
      </c>
      <c r="V3133" s="15">
        <v>4765.2440051064796</v>
      </c>
      <c r="W3133" s="15">
        <v>2488.6399922721398</v>
      </c>
      <c r="X3133" s="15">
        <v>74.127077962738994</v>
      </c>
      <c r="Y3133" s="15">
        <v>0</v>
      </c>
      <c r="Z3133" s="15">
        <v>0</v>
      </c>
      <c r="AA3133" s="15">
        <v>0</v>
      </c>
      <c r="AB3133" s="15">
        <v>0</v>
      </c>
      <c r="AC3133" s="15">
        <v>243.32390186552499</v>
      </c>
      <c r="AD3133" s="15">
        <v>24.407488879786001</v>
      </c>
      <c r="AE3133" s="15">
        <v>476.77991817133102</v>
      </c>
      <c r="AF3133" s="15">
        <v>252.91183651419999</v>
      </c>
      <c r="AG3133" s="15">
        <v>0</v>
      </c>
      <c r="AH3133" s="15">
        <v>0</v>
      </c>
      <c r="AI3133" s="15">
        <v>8701.1065301589697</v>
      </c>
      <c r="AJ3133" s="15">
        <v>2140.4440447044899</v>
      </c>
      <c r="AK3133" s="15">
        <v>0</v>
      </c>
      <c r="AL3133" s="15">
        <v>0</v>
      </c>
      <c r="AM3133" s="15">
        <v>0</v>
      </c>
      <c r="AN3133" s="15">
        <v>0</v>
      </c>
      <c r="AO3133" s="15">
        <v>0</v>
      </c>
      <c r="AP3133" s="15">
        <v>0</v>
      </c>
      <c r="AQ3133" s="15">
        <v>0</v>
      </c>
      <c r="AR3133" s="15">
        <v>0</v>
      </c>
      <c r="AS3133" s="15">
        <v>0</v>
      </c>
      <c r="AT3133" s="15">
        <v>0</v>
      </c>
      <c r="AU3133" s="15">
        <v>0</v>
      </c>
      <c r="AV3133" s="15">
        <v>0</v>
      </c>
      <c r="AW3133" s="15">
        <v>0</v>
      </c>
      <c r="AX3133" s="15">
        <v>0</v>
      </c>
      <c r="AY3133" s="15">
        <v>0</v>
      </c>
      <c r="AZ3133" s="15">
        <v>0</v>
      </c>
      <c r="BA3133" s="15">
        <v>0</v>
      </c>
      <c r="BB3133" s="15">
        <v>0</v>
      </c>
      <c r="BC3133" s="15">
        <v>0</v>
      </c>
      <c r="BD3133" s="15">
        <v>0</v>
      </c>
      <c r="BE3133" s="15">
        <v>0</v>
      </c>
      <c r="BF3133" s="15">
        <v>0</v>
      </c>
      <c r="BG3133" s="15">
        <v>0</v>
      </c>
      <c r="BH3133" s="15">
        <v>44937.02</v>
      </c>
      <c r="BI3133" s="15">
        <v>48730.37</v>
      </c>
      <c r="BJ3133" s="15">
        <f t="shared" si="48"/>
        <v>116739.9</v>
      </c>
    </row>
    <row r="3134" spans="1:62">
      <c r="A3134" s="7" t="s">
        <v>1088</v>
      </c>
      <c r="B3134" s="7" t="s">
        <v>926</v>
      </c>
      <c r="C3134" s="7" t="s">
        <v>1089</v>
      </c>
      <c r="D3134" s="7" t="s">
        <v>15</v>
      </c>
      <c r="E3134" s="7" t="s">
        <v>2297</v>
      </c>
      <c r="F3134" s="15">
        <v>0</v>
      </c>
      <c r="G3134" s="15">
        <v>0</v>
      </c>
      <c r="H3134" s="15">
        <v>0</v>
      </c>
      <c r="I3134" s="15">
        <v>290718.35329710599</v>
      </c>
      <c r="J3134" s="15">
        <v>0</v>
      </c>
      <c r="K3134" s="15">
        <v>0</v>
      </c>
      <c r="L3134" s="15">
        <v>0</v>
      </c>
      <c r="M3134" s="15">
        <v>0</v>
      </c>
      <c r="N3134" s="15">
        <v>0</v>
      </c>
      <c r="O3134" s="15">
        <v>35982.709748841902</v>
      </c>
      <c r="P3134" s="15">
        <v>0</v>
      </c>
      <c r="Q3134" s="15">
        <v>0</v>
      </c>
      <c r="R3134" s="15">
        <v>105718.612491469</v>
      </c>
      <c r="S3134" s="15">
        <v>0</v>
      </c>
      <c r="T3134" s="15">
        <v>39589.973471020203</v>
      </c>
      <c r="U3134" s="15">
        <v>384980.67769859801</v>
      </c>
      <c r="V3134" s="15">
        <v>1045638.6281188</v>
      </c>
      <c r="W3134" s="15">
        <v>546082.86681909102</v>
      </c>
      <c r="X3134" s="15">
        <v>16265.7223899455</v>
      </c>
      <c r="Y3134" s="15">
        <v>0</v>
      </c>
      <c r="Z3134" s="15">
        <v>0</v>
      </c>
      <c r="AA3134" s="15">
        <v>0</v>
      </c>
      <c r="AB3134" s="15">
        <v>0</v>
      </c>
      <c r="AC3134" s="15">
        <v>53392.621797023203</v>
      </c>
      <c r="AD3134" s="15">
        <v>5355.7411038627797</v>
      </c>
      <c r="AE3134" s="15">
        <v>104619.931113082</v>
      </c>
      <c r="AF3134" s="15">
        <v>55496.504582834299</v>
      </c>
      <c r="AG3134" s="15">
        <v>0</v>
      </c>
      <c r="AH3134" s="15">
        <v>0</v>
      </c>
      <c r="AI3134" s="15">
        <v>1909285.8803371401</v>
      </c>
      <c r="AJ3134" s="15">
        <v>469678.14703118399</v>
      </c>
      <c r="AK3134" s="15">
        <v>0</v>
      </c>
      <c r="AL3134" s="15">
        <v>0</v>
      </c>
      <c r="AM3134" s="15">
        <v>0</v>
      </c>
      <c r="AN3134" s="15">
        <v>0</v>
      </c>
      <c r="AO3134" s="15">
        <v>0</v>
      </c>
      <c r="AP3134" s="15">
        <v>0</v>
      </c>
      <c r="AQ3134" s="15">
        <v>0</v>
      </c>
      <c r="AR3134" s="15">
        <v>0</v>
      </c>
      <c r="AS3134" s="15">
        <v>0</v>
      </c>
      <c r="AT3134" s="15">
        <v>0</v>
      </c>
      <c r="AU3134" s="15">
        <v>0</v>
      </c>
      <c r="AV3134" s="15">
        <v>0</v>
      </c>
      <c r="AW3134" s="15">
        <v>0</v>
      </c>
      <c r="AX3134" s="15">
        <v>0</v>
      </c>
      <c r="AY3134" s="15">
        <v>0</v>
      </c>
      <c r="AZ3134" s="15">
        <v>0</v>
      </c>
      <c r="BA3134" s="15">
        <v>0</v>
      </c>
      <c r="BB3134" s="15">
        <v>0</v>
      </c>
      <c r="BC3134" s="15">
        <v>0</v>
      </c>
      <c r="BD3134" s="15">
        <v>0</v>
      </c>
      <c r="BE3134" s="15">
        <v>0</v>
      </c>
      <c r="BF3134" s="15">
        <v>0</v>
      </c>
      <c r="BG3134" s="15">
        <v>0</v>
      </c>
      <c r="BH3134" s="15">
        <v>9860543.5500000007</v>
      </c>
      <c r="BI3134" s="15">
        <v>10692919.449999999</v>
      </c>
      <c r="BJ3134" s="15">
        <f t="shared" si="48"/>
        <v>25616269.369999997</v>
      </c>
    </row>
    <row r="3135" spans="1:62">
      <c r="A3135" s="7" t="s">
        <v>1088</v>
      </c>
      <c r="B3135" s="7" t="s">
        <v>926</v>
      </c>
      <c r="C3135" s="7" t="s">
        <v>1089</v>
      </c>
      <c r="D3135" s="7" t="s">
        <v>191</v>
      </c>
      <c r="E3135" s="7" t="s">
        <v>192</v>
      </c>
      <c r="F3135" s="15">
        <v>0</v>
      </c>
      <c r="G3135" s="15">
        <v>0</v>
      </c>
      <c r="H3135" s="15">
        <v>0</v>
      </c>
      <c r="I3135" s="15">
        <v>3176117.78762944</v>
      </c>
      <c r="J3135" s="15">
        <v>0</v>
      </c>
      <c r="K3135" s="15">
        <v>0</v>
      </c>
      <c r="L3135" s="15">
        <v>0</v>
      </c>
      <c r="M3135" s="15">
        <v>0</v>
      </c>
      <c r="N3135" s="15">
        <v>0</v>
      </c>
      <c r="O3135" s="15">
        <v>393113.55194560997</v>
      </c>
      <c r="P3135" s="15">
        <v>0</v>
      </c>
      <c r="Q3135" s="15">
        <v>0</v>
      </c>
      <c r="R3135" s="15">
        <v>1154983.03361159</v>
      </c>
      <c r="S3135" s="15">
        <v>0</v>
      </c>
      <c r="T3135" s="15">
        <v>432523.15351614502</v>
      </c>
      <c r="U3135" s="15">
        <v>4205940.0944753699</v>
      </c>
      <c r="V3135" s="15">
        <v>11423673.1480332</v>
      </c>
      <c r="W3135" s="15">
        <v>5965992.4705588296</v>
      </c>
      <c r="X3135" s="15">
        <v>177704.123683418</v>
      </c>
      <c r="Y3135" s="15">
        <v>0</v>
      </c>
      <c r="Z3135" s="15">
        <v>0</v>
      </c>
      <c r="AA3135" s="15">
        <v>0</v>
      </c>
      <c r="AB3135" s="15">
        <v>0</v>
      </c>
      <c r="AC3135" s="15">
        <v>583318.02548561397</v>
      </c>
      <c r="AD3135" s="15">
        <v>58511.835916092001</v>
      </c>
      <c r="AE3135" s="15">
        <v>1142979.8648083301</v>
      </c>
      <c r="AF3135" s="15">
        <v>606303.08804983797</v>
      </c>
      <c r="AG3135" s="15">
        <v>0</v>
      </c>
      <c r="AH3135" s="15">
        <v>0</v>
      </c>
      <c r="AI3135" s="15">
        <v>20859078.1332996</v>
      </c>
      <c r="AJ3135" s="15">
        <v>5131265.7089868998</v>
      </c>
      <c r="AK3135" s="15">
        <v>0</v>
      </c>
      <c r="AL3135" s="15">
        <v>0</v>
      </c>
      <c r="AM3135" s="15">
        <v>0</v>
      </c>
      <c r="AN3135" s="15">
        <v>0</v>
      </c>
      <c r="AO3135" s="15">
        <v>0</v>
      </c>
      <c r="AP3135" s="15">
        <v>0</v>
      </c>
      <c r="AQ3135" s="15">
        <v>0</v>
      </c>
      <c r="AR3135" s="15">
        <v>0</v>
      </c>
      <c r="AS3135" s="15">
        <v>0</v>
      </c>
      <c r="AT3135" s="15">
        <v>0</v>
      </c>
      <c r="AU3135" s="15">
        <v>0</v>
      </c>
      <c r="AV3135" s="15">
        <v>0</v>
      </c>
      <c r="AW3135" s="15">
        <v>0</v>
      </c>
      <c r="AX3135" s="15">
        <v>0</v>
      </c>
      <c r="AY3135" s="15">
        <v>0</v>
      </c>
      <c r="AZ3135" s="15">
        <v>0</v>
      </c>
      <c r="BA3135" s="15">
        <v>0</v>
      </c>
      <c r="BB3135" s="15">
        <v>0</v>
      </c>
      <c r="BC3135" s="15">
        <v>0</v>
      </c>
      <c r="BD3135" s="15">
        <v>0</v>
      </c>
      <c r="BE3135" s="15">
        <v>0</v>
      </c>
      <c r="BF3135" s="15">
        <v>0</v>
      </c>
      <c r="BG3135" s="15">
        <v>0</v>
      </c>
      <c r="BH3135" s="15">
        <v>107727109.09</v>
      </c>
      <c r="BI3135" s="15">
        <v>116820872.31999999</v>
      </c>
      <c r="BJ3135" s="15">
        <f t="shared" si="48"/>
        <v>279859485.42999995</v>
      </c>
    </row>
    <row r="3136" spans="1:62">
      <c r="A3136" s="7" t="s">
        <v>1088</v>
      </c>
      <c r="B3136" s="7" t="s">
        <v>926</v>
      </c>
      <c r="C3136" s="7" t="s">
        <v>1089</v>
      </c>
      <c r="D3136" s="7" t="s">
        <v>18</v>
      </c>
      <c r="E3136" s="7" t="s">
        <v>2299</v>
      </c>
      <c r="F3136" s="15">
        <v>0</v>
      </c>
      <c r="G3136" s="15">
        <v>0</v>
      </c>
      <c r="H3136" s="15">
        <v>0</v>
      </c>
      <c r="I3136" s="15">
        <v>28680.500884911002</v>
      </c>
      <c r="J3136" s="15">
        <v>0</v>
      </c>
      <c r="K3136" s="15">
        <v>0</v>
      </c>
      <c r="L3136" s="15">
        <v>0</v>
      </c>
      <c r="M3136" s="15">
        <v>0</v>
      </c>
      <c r="N3136" s="15">
        <v>0</v>
      </c>
      <c r="O3136" s="15">
        <v>3549.8348387330002</v>
      </c>
      <c r="P3136" s="15">
        <v>0</v>
      </c>
      <c r="Q3136" s="15">
        <v>0</v>
      </c>
      <c r="R3136" s="15">
        <v>10429.553981459299</v>
      </c>
      <c r="S3136" s="15">
        <v>0</v>
      </c>
      <c r="T3136" s="15">
        <v>3905.7054922459201</v>
      </c>
      <c r="U3136" s="15">
        <v>37979.8473064555</v>
      </c>
      <c r="V3136" s="15">
        <v>103156.334159647</v>
      </c>
      <c r="W3136" s="15">
        <v>53873.207409900402</v>
      </c>
      <c r="X3136" s="15">
        <v>1604.6770357211999</v>
      </c>
      <c r="Y3136" s="15">
        <v>0</v>
      </c>
      <c r="Z3136" s="15">
        <v>0</v>
      </c>
      <c r="AA3136" s="15">
        <v>0</v>
      </c>
      <c r="AB3136" s="15">
        <v>0</v>
      </c>
      <c r="AC3136" s="15">
        <v>5267.3906526027604</v>
      </c>
      <c r="AD3136" s="15">
        <v>528.36477548326695</v>
      </c>
      <c r="AE3136" s="15">
        <v>10321.1647728398</v>
      </c>
      <c r="AF3136" s="15">
        <v>5474.9469056424095</v>
      </c>
      <c r="AG3136" s="15">
        <v>0</v>
      </c>
      <c r="AH3136" s="15">
        <v>0</v>
      </c>
      <c r="AI3136" s="15">
        <v>188358.50836219799</v>
      </c>
      <c r="AJ3136" s="15">
        <v>46335.583422160598</v>
      </c>
      <c r="AK3136" s="15">
        <v>0</v>
      </c>
      <c r="AL3136" s="15">
        <v>0</v>
      </c>
      <c r="AM3136" s="15">
        <v>0</v>
      </c>
      <c r="AN3136" s="15">
        <v>0</v>
      </c>
      <c r="AO3136" s="15">
        <v>0</v>
      </c>
      <c r="AP3136" s="15">
        <v>0</v>
      </c>
      <c r="AQ3136" s="15">
        <v>0</v>
      </c>
      <c r="AR3136" s="15">
        <v>0</v>
      </c>
      <c r="AS3136" s="15">
        <v>0</v>
      </c>
      <c r="AT3136" s="15">
        <v>0</v>
      </c>
      <c r="AU3136" s="15">
        <v>0</v>
      </c>
      <c r="AV3136" s="15">
        <v>0</v>
      </c>
      <c r="AW3136" s="15">
        <v>0</v>
      </c>
      <c r="AX3136" s="15">
        <v>0</v>
      </c>
      <c r="AY3136" s="15">
        <v>0</v>
      </c>
      <c r="AZ3136" s="15">
        <v>0</v>
      </c>
      <c r="BA3136" s="15">
        <v>0</v>
      </c>
      <c r="BB3136" s="15">
        <v>0</v>
      </c>
      <c r="BC3136" s="15">
        <v>0</v>
      </c>
      <c r="BD3136" s="15">
        <v>0</v>
      </c>
      <c r="BE3136" s="15">
        <v>0</v>
      </c>
      <c r="BF3136" s="15">
        <v>0</v>
      </c>
      <c r="BG3136" s="15">
        <v>0</v>
      </c>
      <c r="BH3136" s="15">
        <v>972781.13</v>
      </c>
      <c r="BI3136" s="15">
        <v>1054898.25</v>
      </c>
      <c r="BJ3136" s="15">
        <f t="shared" si="48"/>
        <v>2527145</v>
      </c>
    </row>
    <row r="3137" spans="1:62">
      <c r="A3137" s="7" t="s">
        <v>1088</v>
      </c>
      <c r="B3137" s="7" t="s">
        <v>926</v>
      </c>
      <c r="C3137" s="7" t="s">
        <v>1089</v>
      </c>
      <c r="D3137" s="7" t="s">
        <v>21</v>
      </c>
      <c r="E3137" s="7" t="s">
        <v>2300</v>
      </c>
      <c r="F3137" s="15">
        <v>0</v>
      </c>
      <c r="G3137" s="15">
        <v>0</v>
      </c>
      <c r="H3137" s="15">
        <v>0</v>
      </c>
      <c r="I3137" s="15">
        <v>1329.36524802501</v>
      </c>
      <c r="J3137" s="15">
        <v>0</v>
      </c>
      <c r="K3137" s="15">
        <v>0</v>
      </c>
      <c r="L3137" s="15">
        <v>0</v>
      </c>
      <c r="M3137" s="15">
        <v>0</v>
      </c>
      <c r="N3137" s="15">
        <v>0</v>
      </c>
      <c r="O3137" s="15">
        <v>164.537819258339</v>
      </c>
      <c r="P3137" s="15">
        <v>0</v>
      </c>
      <c r="Q3137" s="15">
        <v>0</v>
      </c>
      <c r="R3137" s="15">
        <v>483.41856618854302</v>
      </c>
      <c r="S3137" s="15">
        <v>0</v>
      </c>
      <c r="T3137" s="15">
        <v>181.03272224034799</v>
      </c>
      <c r="U3137" s="15">
        <v>1760.3977467862401</v>
      </c>
      <c r="V3137" s="15">
        <v>4781.3825252137003</v>
      </c>
      <c r="W3137" s="15">
        <v>2497.0683049696399</v>
      </c>
      <c r="X3137" s="15">
        <v>74.378125199125805</v>
      </c>
      <c r="Y3137" s="15">
        <v>0</v>
      </c>
      <c r="Z3137" s="15">
        <v>0</v>
      </c>
      <c r="AA3137" s="15">
        <v>0</v>
      </c>
      <c r="AB3137" s="15">
        <v>0</v>
      </c>
      <c r="AC3137" s="15">
        <v>244.14797040821</v>
      </c>
      <c r="AD3137" s="15">
        <v>24.490150071874201</v>
      </c>
      <c r="AE3137" s="15">
        <v>478.39463554737301</v>
      </c>
      <c r="AF3137" s="15">
        <v>253.76837665245199</v>
      </c>
      <c r="AG3137" s="15">
        <v>0</v>
      </c>
      <c r="AH3137" s="15">
        <v>0</v>
      </c>
      <c r="AI3137" s="15">
        <v>8730.5746922387207</v>
      </c>
      <c r="AJ3137" s="15">
        <v>2147.6931172004302</v>
      </c>
      <c r="AK3137" s="15">
        <v>0</v>
      </c>
      <c r="AL3137" s="15">
        <v>0</v>
      </c>
      <c r="AM3137" s="15">
        <v>0</v>
      </c>
      <c r="AN3137" s="15">
        <v>0</v>
      </c>
      <c r="AO3137" s="15">
        <v>0</v>
      </c>
      <c r="AP3137" s="15">
        <v>0</v>
      </c>
      <c r="AQ3137" s="15">
        <v>0</v>
      </c>
      <c r="AR3137" s="15">
        <v>0</v>
      </c>
      <c r="AS3137" s="15">
        <v>0</v>
      </c>
      <c r="AT3137" s="15">
        <v>0</v>
      </c>
      <c r="AU3137" s="15">
        <v>0</v>
      </c>
      <c r="AV3137" s="15">
        <v>0</v>
      </c>
      <c r="AW3137" s="15">
        <v>0</v>
      </c>
      <c r="AX3137" s="15">
        <v>0</v>
      </c>
      <c r="AY3137" s="15">
        <v>0</v>
      </c>
      <c r="AZ3137" s="15">
        <v>0</v>
      </c>
      <c r="BA3137" s="15">
        <v>0</v>
      </c>
      <c r="BB3137" s="15">
        <v>0</v>
      </c>
      <c r="BC3137" s="15">
        <v>0</v>
      </c>
      <c r="BD3137" s="15">
        <v>0</v>
      </c>
      <c r="BE3137" s="15">
        <v>0</v>
      </c>
      <c r="BF3137" s="15">
        <v>0</v>
      </c>
      <c r="BG3137" s="15">
        <v>0</v>
      </c>
      <c r="BH3137" s="15">
        <v>45089.22</v>
      </c>
      <c r="BI3137" s="15">
        <v>48895.43</v>
      </c>
      <c r="BJ3137" s="15">
        <f t="shared" si="48"/>
        <v>117135.30000000002</v>
      </c>
    </row>
    <row r="3138" spans="1:62">
      <c r="A3138" s="7" t="s">
        <v>1088</v>
      </c>
      <c r="B3138" s="7" t="s">
        <v>926</v>
      </c>
      <c r="C3138" s="7" t="s">
        <v>1089</v>
      </c>
      <c r="D3138" s="7" t="s">
        <v>22</v>
      </c>
      <c r="E3138" s="7" t="s">
        <v>23</v>
      </c>
      <c r="F3138" s="15">
        <v>0</v>
      </c>
      <c r="G3138" s="15">
        <v>0</v>
      </c>
      <c r="H3138" s="15">
        <v>0</v>
      </c>
      <c r="I3138" s="15">
        <v>66273.268657146502</v>
      </c>
      <c r="J3138" s="15">
        <v>0</v>
      </c>
      <c r="K3138" s="15">
        <v>0</v>
      </c>
      <c r="L3138" s="15">
        <v>0</v>
      </c>
      <c r="M3138" s="15">
        <v>0</v>
      </c>
      <c r="N3138" s="15">
        <v>0</v>
      </c>
      <c r="O3138" s="15">
        <v>8202.7562524063796</v>
      </c>
      <c r="P3138" s="15">
        <v>0</v>
      </c>
      <c r="Q3138" s="15">
        <v>0</v>
      </c>
      <c r="R3138" s="15">
        <v>24100.019583378798</v>
      </c>
      <c r="S3138" s="15">
        <v>0</v>
      </c>
      <c r="T3138" s="15">
        <v>9025.0818987434905</v>
      </c>
      <c r="U3138" s="15">
        <v>87761.668954058099</v>
      </c>
      <c r="V3138" s="15">
        <v>238367.78426158501</v>
      </c>
      <c r="W3138" s="15">
        <v>124487.140668345</v>
      </c>
      <c r="X3138" s="15">
        <v>3707.99633950098</v>
      </c>
      <c r="Y3138" s="15">
        <v>0</v>
      </c>
      <c r="Z3138" s="15">
        <v>0</v>
      </c>
      <c r="AA3138" s="15">
        <v>0</v>
      </c>
      <c r="AB3138" s="15">
        <v>0</v>
      </c>
      <c r="AC3138" s="15">
        <v>12171.586446237499</v>
      </c>
      <c r="AD3138" s="15">
        <v>1220.9152432549699</v>
      </c>
      <c r="AE3138" s="15">
        <v>23849.559970724</v>
      </c>
      <c r="AF3138" s="15">
        <v>12651.195619534899</v>
      </c>
      <c r="AG3138" s="15">
        <v>0</v>
      </c>
      <c r="AH3138" s="15">
        <v>0</v>
      </c>
      <c r="AI3138" s="15">
        <v>435248.11782889097</v>
      </c>
      <c r="AJ3138" s="15">
        <v>107069.62827619399</v>
      </c>
      <c r="AK3138" s="15">
        <v>0</v>
      </c>
      <c r="AL3138" s="15">
        <v>0</v>
      </c>
      <c r="AM3138" s="15">
        <v>0</v>
      </c>
      <c r="AN3138" s="15">
        <v>0</v>
      </c>
      <c r="AO3138" s="15">
        <v>0</v>
      </c>
      <c r="AP3138" s="15">
        <v>0</v>
      </c>
      <c r="AQ3138" s="15">
        <v>0</v>
      </c>
      <c r="AR3138" s="15">
        <v>0</v>
      </c>
      <c r="AS3138" s="15">
        <v>0</v>
      </c>
      <c r="AT3138" s="15">
        <v>0</v>
      </c>
      <c r="AU3138" s="15">
        <v>0</v>
      </c>
      <c r="AV3138" s="15">
        <v>0</v>
      </c>
      <c r="AW3138" s="15">
        <v>0</v>
      </c>
      <c r="AX3138" s="15">
        <v>0</v>
      </c>
      <c r="AY3138" s="15">
        <v>0</v>
      </c>
      <c r="AZ3138" s="15">
        <v>0</v>
      </c>
      <c r="BA3138" s="15">
        <v>0</v>
      </c>
      <c r="BB3138" s="15">
        <v>0</v>
      </c>
      <c r="BC3138" s="15">
        <v>0</v>
      </c>
      <c r="BD3138" s="15">
        <v>0</v>
      </c>
      <c r="BE3138" s="15">
        <v>0</v>
      </c>
      <c r="BF3138" s="15">
        <v>0</v>
      </c>
      <c r="BG3138" s="15">
        <v>0</v>
      </c>
      <c r="BH3138" s="15">
        <v>2247847.25</v>
      </c>
      <c r="BI3138" s="15">
        <v>2437598.85</v>
      </c>
      <c r="BJ3138" s="15">
        <f t="shared" si="48"/>
        <v>5839582.8200000003</v>
      </c>
    </row>
    <row r="3139" spans="1:62">
      <c r="A3139" s="7" t="s">
        <v>1088</v>
      </c>
      <c r="B3139" s="7" t="s">
        <v>926</v>
      </c>
      <c r="C3139" s="7" t="s">
        <v>1089</v>
      </c>
      <c r="D3139" s="7" t="s">
        <v>37</v>
      </c>
      <c r="E3139" s="7" t="s">
        <v>38</v>
      </c>
      <c r="F3139" s="15">
        <v>0</v>
      </c>
      <c r="G3139" s="15">
        <v>0</v>
      </c>
      <c r="H3139" s="15">
        <v>0</v>
      </c>
      <c r="I3139" s="15">
        <v>3809789.6235987898</v>
      </c>
      <c r="J3139" s="15">
        <v>0</v>
      </c>
      <c r="K3139" s="15">
        <v>0</v>
      </c>
      <c r="L3139" s="15">
        <v>0</v>
      </c>
      <c r="M3139" s="15">
        <v>0</v>
      </c>
      <c r="N3139" s="15">
        <v>0</v>
      </c>
      <c r="O3139" s="15">
        <v>471544.20309338399</v>
      </c>
      <c r="P3139" s="15">
        <v>0</v>
      </c>
      <c r="Q3139" s="15">
        <v>0</v>
      </c>
      <c r="R3139" s="15">
        <v>1385415.3627502299</v>
      </c>
      <c r="S3139" s="15">
        <v>0</v>
      </c>
      <c r="T3139" s="15">
        <v>518816.47105472098</v>
      </c>
      <c r="U3139" s="15">
        <v>5045073.2626544097</v>
      </c>
      <c r="V3139" s="15">
        <v>13702826.637057601</v>
      </c>
      <c r="W3139" s="15">
        <v>7156276.22417867</v>
      </c>
      <c r="X3139" s="15">
        <v>213158.12943609501</v>
      </c>
      <c r="Y3139" s="15">
        <v>0</v>
      </c>
      <c r="Z3139" s="15">
        <v>0</v>
      </c>
      <c r="AA3139" s="15">
        <v>0</v>
      </c>
      <c r="AB3139" s="15">
        <v>0</v>
      </c>
      <c r="AC3139" s="15">
        <v>699696.64519649302</v>
      </c>
      <c r="AD3139" s="15">
        <v>70185.616603728398</v>
      </c>
      <c r="AE3139" s="15">
        <v>1371017.42444483</v>
      </c>
      <c r="AF3139" s="15">
        <v>727267.49070984696</v>
      </c>
      <c r="AG3139" s="15">
        <v>0</v>
      </c>
      <c r="AH3139" s="15">
        <v>0</v>
      </c>
      <c r="AI3139" s="15">
        <v>25020702.8654924</v>
      </c>
      <c r="AJ3139" s="15">
        <v>6155011.9237288795</v>
      </c>
      <c r="AK3139" s="15">
        <v>0</v>
      </c>
      <c r="AL3139" s="15">
        <v>0</v>
      </c>
      <c r="AM3139" s="15">
        <v>0</v>
      </c>
      <c r="AN3139" s="15">
        <v>0</v>
      </c>
      <c r="AO3139" s="15">
        <v>0</v>
      </c>
      <c r="AP3139" s="15">
        <v>0</v>
      </c>
      <c r="AQ3139" s="15">
        <v>0</v>
      </c>
      <c r="AR3139" s="15">
        <v>0</v>
      </c>
      <c r="AS3139" s="15">
        <v>0</v>
      </c>
      <c r="AT3139" s="15">
        <v>0</v>
      </c>
      <c r="AU3139" s="15">
        <v>0</v>
      </c>
      <c r="AV3139" s="15">
        <v>0</v>
      </c>
      <c r="AW3139" s="15">
        <v>0</v>
      </c>
      <c r="AX3139" s="15">
        <v>0</v>
      </c>
      <c r="AY3139" s="15">
        <v>0</v>
      </c>
      <c r="AZ3139" s="15">
        <v>0</v>
      </c>
      <c r="BA3139" s="15">
        <v>0</v>
      </c>
      <c r="BB3139" s="15">
        <v>0</v>
      </c>
      <c r="BC3139" s="15">
        <v>0</v>
      </c>
      <c r="BD3139" s="15">
        <v>0</v>
      </c>
      <c r="BE3139" s="15">
        <v>0</v>
      </c>
      <c r="BF3139" s="15">
        <v>0</v>
      </c>
      <c r="BG3139" s="15">
        <v>0</v>
      </c>
      <c r="BH3139" s="15">
        <v>129219899.83</v>
      </c>
      <c r="BI3139" s="15">
        <v>140127972.88</v>
      </c>
      <c r="BJ3139" s="15">
        <f t="shared" si="48"/>
        <v>335694654.59000009</v>
      </c>
    </row>
    <row r="3140" spans="1:62">
      <c r="A3140" s="7" t="s">
        <v>1090</v>
      </c>
      <c r="B3140" s="7" t="s">
        <v>926</v>
      </c>
      <c r="C3140" s="7" t="s">
        <v>1091</v>
      </c>
      <c r="D3140" s="7" t="s">
        <v>323</v>
      </c>
      <c r="E3140" s="7" t="s">
        <v>324</v>
      </c>
      <c r="F3140" s="15">
        <v>0</v>
      </c>
      <c r="G3140" s="15">
        <v>0</v>
      </c>
      <c r="H3140" s="15">
        <v>0</v>
      </c>
      <c r="I3140" s="15">
        <v>401672.866064723</v>
      </c>
      <c r="J3140" s="15">
        <v>0</v>
      </c>
      <c r="K3140" s="15">
        <v>0</v>
      </c>
      <c r="L3140" s="15">
        <v>0</v>
      </c>
      <c r="M3140" s="15">
        <v>0</v>
      </c>
      <c r="N3140" s="15">
        <v>0</v>
      </c>
      <c r="O3140" s="15">
        <v>43884.620140685503</v>
      </c>
      <c r="P3140" s="15">
        <v>0</v>
      </c>
      <c r="Q3140" s="15">
        <v>0</v>
      </c>
      <c r="R3140" s="15">
        <v>128934.79347774701</v>
      </c>
      <c r="S3140" s="15">
        <v>0</v>
      </c>
      <c r="T3140" s="15">
        <v>48284.042016052103</v>
      </c>
      <c r="U3140" s="15">
        <v>469523.83517187799</v>
      </c>
      <c r="V3140" s="15">
        <v>986646.85851965495</v>
      </c>
      <c r="W3140" s="15">
        <v>666004.68577399896</v>
      </c>
      <c r="X3140" s="15">
        <v>19837.7417276304</v>
      </c>
      <c r="Y3140" s="15">
        <v>0</v>
      </c>
      <c r="Z3140" s="15">
        <v>0</v>
      </c>
      <c r="AA3140" s="15">
        <v>0</v>
      </c>
      <c r="AB3140" s="15">
        <v>0</v>
      </c>
      <c r="AC3140" s="15">
        <v>65117.838971605801</v>
      </c>
      <c r="AD3140" s="15">
        <v>6531.9201870544503</v>
      </c>
      <c r="AE3140" s="15">
        <v>127594.862051359</v>
      </c>
      <c r="AF3140" s="15">
        <v>67683.703554113104</v>
      </c>
      <c r="AG3140" s="15">
        <v>0</v>
      </c>
      <c r="AH3140" s="15">
        <v>0</v>
      </c>
      <c r="AI3140" s="15">
        <v>2328572.0368842199</v>
      </c>
      <c r="AJ3140" s="15">
        <v>572821.19545922196</v>
      </c>
      <c r="AK3140" s="15">
        <v>0</v>
      </c>
      <c r="AL3140" s="15">
        <v>0</v>
      </c>
      <c r="AM3140" s="15">
        <v>0</v>
      </c>
      <c r="AN3140" s="15">
        <v>0</v>
      </c>
      <c r="AO3140" s="15">
        <v>0</v>
      </c>
      <c r="AP3140" s="15">
        <v>0</v>
      </c>
      <c r="AQ3140" s="15">
        <v>0</v>
      </c>
      <c r="AR3140" s="15">
        <v>0</v>
      </c>
      <c r="AS3140" s="15">
        <v>0</v>
      </c>
      <c r="AT3140" s="15">
        <v>0</v>
      </c>
      <c r="AU3140" s="15">
        <v>0</v>
      </c>
      <c r="AV3140" s="15">
        <v>0</v>
      </c>
      <c r="AW3140" s="15">
        <v>0</v>
      </c>
      <c r="AX3140" s="15">
        <v>0</v>
      </c>
      <c r="AY3140" s="15">
        <v>0</v>
      </c>
      <c r="AZ3140" s="15">
        <v>0</v>
      </c>
      <c r="BA3140" s="15">
        <v>0</v>
      </c>
      <c r="BB3140" s="15">
        <v>0</v>
      </c>
      <c r="BC3140" s="15">
        <v>0</v>
      </c>
      <c r="BD3140" s="15">
        <v>0</v>
      </c>
      <c r="BE3140" s="15">
        <v>0</v>
      </c>
      <c r="BF3140" s="15">
        <v>0</v>
      </c>
      <c r="BG3140" s="15">
        <v>0</v>
      </c>
      <c r="BH3140" s="15">
        <v>11826107.34</v>
      </c>
      <c r="BI3140" s="15">
        <v>12516177.630000001</v>
      </c>
      <c r="BJ3140" s="15">
        <f t="shared" si="48"/>
        <v>30275395.969999947</v>
      </c>
    </row>
    <row r="3141" spans="1:62">
      <c r="A3141" s="7" t="s">
        <v>1090</v>
      </c>
      <c r="B3141" s="7" t="s">
        <v>926</v>
      </c>
      <c r="C3141" s="7" t="s">
        <v>1091</v>
      </c>
      <c r="D3141" s="7" t="s">
        <v>928</v>
      </c>
      <c r="E3141" s="7" t="s">
        <v>929</v>
      </c>
      <c r="F3141" s="15">
        <v>0</v>
      </c>
      <c r="G3141" s="15">
        <v>0</v>
      </c>
      <c r="H3141" s="15">
        <v>0</v>
      </c>
      <c r="I3141" s="15">
        <v>3097590.3623926202</v>
      </c>
      <c r="J3141" s="15">
        <v>0</v>
      </c>
      <c r="K3141" s="15">
        <v>0</v>
      </c>
      <c r="L3141" s="15">
        <v>0</v>
      </c>
      <c r="M3141" s="15">
        <v>0</v>
      </c>
      <c r="N3141" s="15">
        <v>0</v>
      </c>
      <c r="O3141" s="15">
        <v>338426.087220799</v>
      </c>
      <c r="P3141" s="15">
        <v>0</v>
      </c>
      <c r="Q3141" s="15">
        <v>0</v>
      </c>
      <c r="R3141" s="15">
        <v>994309.56730195496</v>
      </c>
      <c r="S3141" s="15">
        <v>0</v>
      </c>
      <c r="T3141" s="15">
        <v>372353.21537049901</v>
      </c>
      <c r="U3141" s="15">
        <v>3620838.3229642301</v>
      </c>
      <c r="V3141" s="15">
        <v>7608748.4573652502</v>
      </c>
      <c r="W3141" s="15">
        <v>5136044.4537208201</v>
      </c>
      <c r="X3141" s="15">
        <v>152983.192987799</v>
      </c>
      <c r="Y3141" s="15">
        <v>0</v>
      </c>
      <c r="Z3141" s="15">
        <v>0</v>
      </c>
      <c r="AA3141" s="15">
        <v>0</v>
      </c>
      <c r="AB3141" s="15">
        <v>0</v>
      </c>
      <c r="AC3141" s="15">
        <v>502170.81475894002</v>
      </c>
      <c r="AD3141" s="15">
        <v>50372.366990000803</v>
      </c>
      <c r="AE3141" s="15">
        <v>983976.38569248305</v>
      </c>
      <c r="AF3141" s="15">
        <v>521958.05475811497</v>
      </c>
      <c r="AG3141" s="15">
        <v>0</v>
      </c>
      <c r="AH3141" s="15">
        <v>0</v>
      </c>
      <c r="AI3141" s="15">
        <v>17957305.332213402</v>
      </c>
      <c r="AJ3141" s="15">
        <v>4417439.07626261</v>
      </c>
      <c r="AK3141" s="15">
        <v>0</v>
      </c>
      <c r="AL3141" s="15">
        <v>0</v>
      </c>
      <c r="AM3141" s="15">
        <v>0</v>
      </c>
      <c r="AN3141" s="15">
        <v>0</v>
      </c>
      <c r="AO3141" s="15">
        <v>0</v>
      </c>
      <c r="AP3141" s="15">
        <v>0</v>
      </c>
      <c r="AQ3141" s="15">
        <v>0</v>
      </c>
      <c r="AR3141" s="15">
        <v>0</v>
      </c>
      <c r="AS3141" s="15">
        <v>0</v>
      </c>
      <c r="AT3141" s="15">
        <v>0</v>
      </c>
      <c r="AU3141" s="15">
        <v>0</v>
      </c>
      <c r="AV3141" s="15">
        <v>0</v>
      </c>
      <c r="AW3141" s="15">
        <v>0</v>
      </c>
      <c r="AX3141" s="15">
        <v>0</v>
      </c>
      <c r="AY3141" s="15">
        <v>0</v>
      </c>
      <c r="AZ3141" s="15">
        <v>0</v>
      </c>
      <c r="BA3141" s="15">
        <v>0</v>
      </c>
      <c r="BB3141" s="15">
        <v>0</v>
      </c>
      <c r="BC3141" s="15">
        <v>0</v>
      </c>
      <c r="BD3141" s="15">
        <v>0</v>
      </c>
      <c r="BE3141" s="15">
        <v>0</v>
      </c>
      <c r="BF3141" s="15">
        <v>0</v>
      </c>
      <c r="BG3141" s="15">
        <v>0</v>
      </c>
      <c r="BH3141" s="15">
        <v>91199678.159999996</v>
      </c>
      <c r="BI3141" s="15">
        <v>96521309.959999993</v>
      </c>
      <c r="BJ3141" s="15">
        <f t="shared" si="48"/>
        <v>233475503.80999953</v>
      </c>
    </row>
    <row r="3142" spans="1:62">
      <c r="A3142" s="7" t="s">
        <v>1090</v>
      </c>
      <c r="B3142" s="7" t="s">
        <v>926</v>
      </c>
      <c r="C3142" s="7" t="s">
        <v>1091</v>
      </c>
      <c r="D3142" s="7" t="s">
        <v>15</v>
      </c>
      <c r="E3142" s="7" t="s">
        <v>2297</v>
      </c>
      <c r="F3142" s="15">
        <v>0</v>
      </c>
      <c r="G3142" s="15">
        <v>0</v>
      </c>
      <c r="H3142" s="15">
        <v>0</v>
      </c>
      <c r="I3142" s="15">
        <v>66719.119088593405</v>
      </c>
      <c r="J3142" s="15">
        <v>0</v>
      </c>
      <c r="K3142" s="15">
        <v>0</v>
      </c>
      <c r="L3142" s="15">
        <v>0</v>
      </c>
      <c r="M3142" s="15">
        <v>0</v>
      </c>
      <c r="N3142" s="15">
        <v>0</v>
      </c>
      <c r="O3142" s="15">
        <v>7289.37263303291</v>
      </c>
      <c r="P3142" s="15">
        <v>0</v>
      </c>
      <c r="Q3142" s="15">
        <v>0</v>
      </c>
      <c r="R3142" s="15">
        <v>21416.472377098198</v>
      </c>
      <c r="S3142" s="15">
        <v>0</v>
      </c>
      <c r="T3142" s="15">
        <v>8020.1303635694103</v>
      </c>
      <c r="U3142" s="15">
        <v>77989.377227980207</v>
      </c>
      <c r="V3142" s="15">
        <v>163885.128455136</v>
      </c>
      <c r="W3142" s="15">
        <v>110625.460910662</v>
      </c>
      <c r="X3142" s="15">
        <v>3295.1109337847702</v>
      </c>
      <c r="Y3142" s="15">
        <v>0</v>
      </c>
      <c r="Z3142" s="15">
        <v>0</v>
      </c>
      <c r="AA3142" s="15">
        <v>0</v>
      </c>
      <c r="AB3142" s="15">
        <v>0</v>
      </c>
      <c r="AC3142" s="15">
        <v>10816.276677345601</v>
      </c>
      <c r="AD3142" s="15">
        <v>1084.9723684523201</v>
      </c>
      <c r="AE3142" s="15">
        <v>21193.905577195699</v>
      </c>
      <c r="AF3142" s="15">
        <v>11242.4748079854</v>
      </c>
      <c r="AG3142" s="15">
        <v>0</v>
      </c>
      <c r="AH3142" s="15">
        <v>0</v>
      </c>
      <c r="AI3142" s="15">
        <v>386783.09679552302</v>
      </c>
      <c r="AJ3142" s="15">
        <v>95147.391783631494</v>
      </c>
      <c r="AK3142" s="15">
        <v>0</v>
      </c>
      <c r="AL3142" s="15">
        <v>0</v>
      </c>
      <c r="AM3142" s="15">
        <v>0</v>
      </c>
      <c r="AN3142" s="15">
        <v>0</v>
      </c>
      <c r="AO3142" s="15">
        <v>0</v>
      </c>
      <c r="AP3142" s="15">
        <v>0</v>
      </c>
      <c r="AQ3142" s="15">
        <v>0</v>
      </c>
      <c r="AR3142" s="15">
        <v>0</v>
      </c>
      <c r="AS3142" s="15">
        <v>0</v>
      </c>
      <c r="AT3142" s="15">
        <v>0</v>
      </c>
      <c r="AU3142" s="15">
        <v>0</v>
      </c>
      <c r="AV3142" s="15">
        <v>0</v>
      </c>
      <c r="AW3142" s="15">
        <v>0</v>
      </c>
      <c r="AX3142" s="15">
        <v>0</v>
      </c>
      <c r="AY3142" s="15">
        <v>0</v>
      </c>
      <c r="AZ3142" s="15">
        <v>0</v>
      </c>
      <c r="BA3142" s="15">
        <v>0</v>
      </c>
      <c r="BB3142" s="15">
        <v>0</v>
      </c>
      <c r="BC3142" s="15">
        <v>0</v>
      </c>
      <c r="BD3142" s="15">
        <v>0</v>
      </c>
      <c r="BE3142" s="15">
        <v>0</v>
      </c>
      <c r="BF3142" s="15">
        <v>0</v>
      </c>
      <c r="BG3142" s="15">
        <v>0</v>
      </c>
      <c r="BH3142" s="15">
        <v>1964353.4</v>
      </c>
      <c r="BI3142" s="15">
        <v>2078976.24</v>
      </c>
      <c r="BJ3142" s="15">
        <f t="shared" si="48"/>
        <v>5028837.9299999904</v>
      </c>
    </row>
    <row r="3143" spans="1:62">
      <c r="A3143" s="7" t="s">
        <v>1090</v>
      </c>
      <c r="B3143" s="7" t="s">
        <v>926</v>
      </c>
      <c r="C3143" s="7" t="s">
        <v>1091</v>
      </c>
      <c r="D3143" s="7" t="s">
        <v>18</v>
      </c>
      <c r="E3143" s="7" t="s">
        <v>2299</v>
      </c>
      <c r="F3143" s="15">
        <v>0</v>
      </c>
      <c r="G3143" s="15">
        <v>0</v>
      </c>
      <c r="H3143" s="15">
        <v>0</v>
      </c>
      <c r="I3143" s="15">
        <v>14702.4832378628</v>
      </c>
      <c r="J3143" s="15">
        <v>0</v>
      </c>
      <c r="K3143" s="15">
        <v>0</v>
      </c>
      <c r="L3143" s="15">
        <v>0</v>
      </c>
      <c r="M3143" s="15">
        <v>0</v>
      </c>
      <c r="N3143" s="15">
        <v>0</v>
      </c>
      <c r="O3143" s="15">
        <v>1606.31435809866</v>
      </c>
      <c r="P3143" s="15">
        <v>0</v>
      </c>
      <c r="Q3143" s="15">
        <v>0</v>
      </c>
      <c r="R3143" s="15">
        <v>4719.4167195212603</v>
      </c>
      <c r="S3143" s="15">
        <v>0</v>
      </c>
      <c r="T3143" s="15">
        <v>1767.3469591119499</v>
      </c>
      <c r="U3143" s="15">
        <v>17186.040929334999</v>
      </c>
      <c r="V3143" s="15">
        <v>36114.361025167796</v>
      </c>
      <c r="W3143" s="15">
        <v>24377.854608064401</v>
      </c>
      <c r="X3143" s="15">
        <v>726.12339510267395</v>
      </c>
      <c r="Y3143" s="15">
        <v>0</v>
      </c>
      <c r="Z3143" s="15">
        <v>0</v>
      </c>
      <c r="AA3143" s="15">
        <v>0</v>
      </c>
      <c r="AB3143" s="15">
        <v>0</v>
      </c>
      <c r="AC3143" s="15">
        <v>2383.5165799116198</v>
      </c>
      <c r="AD3143" s="15">
        <v>239.088709182939</v>
      </c>
      <c r="AE3143" s="15">
        <v>4670.3710383196603</v>
      </c>
      <c r="AF3143" s="15">
        <v>2477.4352490627998</v>
      </c>
      <c r="AG3143" s="15">
        <v>0</v>
      </c>
      <c r="AH3143" s="15">
        <v>0</v>
      </c>
      <c r="AI3143" s="15">
        <v>85233.019785134806</v>
      </c>
      <c r="AJ3143" s="15">
        <v>20967.047406121601</v>
      </c>
      <c r="AK3143" s="15">
        <v>0</v>
      </c>
      <c r="AL3143" s="15">
        <v>0</v>
      </c>
      <c r="AM3143" s="15">
        <v>0</v>
      </c>
      <c r="AN3143" s="15">
        <v>0</v>
      </c>
      <c r="AO3143" s="15">
        <v>0</v>
      </c>
      <c r="AP3143" s="15">
        <v>0</v>
      </c>
      <c r="AQ3143" s="15">
        <v>0</v>
      </c>
      <c r="AR3143" s="15">
        <v>0</v>
      </c>
      <c r="AS3143" s="15">
        <v>0</v>
      </c>
      <c r="AT3143" s="15">
        <v>0</v>
      </c>
      <c r="AU3143" s="15">
        <v>0</v>
      </c>
      <c r="AV3143" s="15">
        <v>0</v>
      </c>
      <c r="AW3143" s="15">
        <v>0</v>
      </c>
      <c r="AX3143" s="15">
        <v>0</v>
      </c>
      <c r="AY3143" s="15">
        <v>0</v>
      </c>
      <c r="AZ3143" s="15">
        <v>0</v>
      </c>
      <c r="BA3143" s="15">
        <v>0</v>
      </c>
      <c r="BB3143" s="15">
        <v>0</v>
      </c>
      <c r="BC3143" s="15">
        <v>0</v>
      </c>
      <c r="BD3143" s="15">
        <v>0</v>
      </c>
      <c r="BE3143" s="15">
        <v>0</v>
      </c>
      <c r="BF3143" s="15">
        <v>0</v>
      </c>
      <c r="BG3143" s="15">
        <v>0</v>
      </c>
      <c r="BH3143" s="15">
        <v>432872.52</v>
      </c>
      <c r="BI3143" s="15">
        <v>458131.26</v>
      </c>
      <c r="BJ3143" s="15">
        <f t="shared" si="48"/>
        <v>1108174.1999999979</v>
      </c>
    </row>
    <row r="3144" spans="1:62">
      <c r="A3144" s="7" t="s">
        <v>1090</v>
      </c>
      <c r="B3144" s="7" t="s">
        <v>926</v>
      </c>
      <c r="C3144" s="7" t="s">
        <v>1091</v>
      </c>
      <c r="D3144" s="7" t="s">
        <v>22</v>
      </c>
      <c r="E3144" s="7" t="s">
        <v>23</v>
      </c>
      <c r="F3144" s="15">
        <v>0</v>
      </c>
      <c r="G3144" s="15">
        <v>0</v>
      </c>
      <c r="H3144" s="15">
        <v>0</v>
      </c>
      <c r="I3144" s="15">
        <v>159648.855503292</v>
      </c>
      <c r="J3144" s="15">
        <v>0</v>
      </c>
      <c r="K3144" s="15">
        <v>0</v>
      </c>
      <c r="L3144" s="15">
        <v>0</v>
      </c>
      <c r="M3144" s="15">
        <v>0</v>
      </c>
      <c r="N3144" s="15">
        <v>0</v>
      </c>
      <c r="O3144" s="15">
        <v>17442.376549598099</v>
      </c>
      <c r="P3144" s="15">
        <v>0</v>
      </c>
      <c r="Q3144" s="15">
        <v>0</v>
      </c>
      <c r="R3144" s="15">
        <v>51246.409584357702</v>
      </c>
      <c r="S3144" s="15">
        <v>0</v>
      </c>
      <c r="T3144" s="15">
        <v>19190.9703098877</v>
      </c>
      <c r="U3144" s="15">
        <v>186616.89461649701</v>
      </c>
      <c r="V3144" s="15">
        <v>392152.55760691699</v>
      </c>
      <c r="W3144" s="15">
        <v>264710.15302914701</v>
      </c>
      <c r="X3144" s="15">
        <v>7884.7067605402499</v>
      </c>
      <c r="Y3144" s="15">
        <v>0</v>
      </c>
      <c r="Z3144" s="15">
        <v>0</v>
      </c>
      <c r="AA3144" s="15">
        <v>0</v>
      </c>
      <c r="AB3144" s="15">
        <v>0</v>
      </c>
      <c r="AC3144" s="15">
        <v>25881.729494243202</v>
      </c>
      <c r="AD3144" s="15">
        <v>2596.1763171079201</v>
      </c>
      <c r="AE3144" s="15">
        <v>50713.840579208198</v>
      </c>
      <c r="AF3144" s="15">
        <v>26901.557763917099</v>
      </c>
      <c r="AG3144" s="15">
        <v>0</v>
      </c>
      <c r="AH3144" s="15">
        <v>0</v>
      </c>
      <c r="AI3144" s="15">
        <v>925513.99920958001</v>
      </c>
      <c r="AJ3144" s="15">
        <v>227673.45267568299</v>
      </c>
      <c r="AK3144" s="15">
        <v>0</v>
      </c>
      <c r="AL3144" s="15">
        <v>0</v>
      </c>
      <c r="AM3144" s="15">
        <v>0</v>
      </c>
      <c r="AN3144" s="15">
        <v>0</v>
      </c>
      <c r="AO3144" s="15">
        <v>0</v>
      </c>
      <c r="AP3144" s="15">
        <v>0</v>
      </c>
      <c r="AQ3144" s="15">
        <v>0</v>
      </c>
      <c r="AR3144" s="15">
        <v>0</v>
      </c>
      <c r="AS3144" s="15">
        <v>0</v>
      </c>
      <c r="AT3144" s="15">
        <v>0</v>
      </c>
      <c r="AU3144" s="15">
        <v>0</v>
      </c>
      <c r="AV3144" s="15">
        <v>0</v>
      </c>
      <c r="AW3144" s="15">
        <v>0</v>
      </c>
      <c r="AX3144" s="15">
        <v>0</v>
      </c>
      <c r="AY3144" s="15">
        <v>0</v>
      </c>
      <c r="AZ3144" s="15">
        <v>0</v>
      </c>
      <c r="BA3144" s="15">
        <v>0</v>
      </c>
      <c r="BB3144" s="15">
        <v>0</v>
      </c>
      <c r="BC3144" s="15">
        <v>0</v>
      </c>
      <c r="BD3144" s="15">
        <v>0</v>
      </c>
      <c r="BE3144" s="15">
        <v>0</v>
      </c>
      <c r="BF3144" s="15">
        <v>0</v>
      </c>
      <c r="BG3144" s="15">
        <v>0</v>
      </c>
      <c r="BH3144" s="15">
        <v>4700403.3899999997</v>
      </c>
      <c r="BI3144" s="15">
        <v>4974678.67</v>
      </c>
      <c r="BJ3144" s="15">
        <f t="shared" si="48"/>
        <v>12033255.739999976</v>
      </c>
    </row>
    <row r="3145" spans="1:62">
      <c r="A3145" s="7" t="s">
        <v>1090</v>
      </c>
      <c r="B3145" s="7" t="s">
        <v>926</v>
      </c>
      <c r="C3145" s="7" t="s">
        <v>1091</v>
      </c>
      <c r="D3145" s="7" t="s">
        <v>37</v>
      </c>
      <c r="E3145" s="7" t="s">
        <v>38</v>
      </c>
      <c r="F3145" s="15">
        <v>0</v>
      </c>
      <c r="G3145" s="15">
        <v>0</v>
      </c>
      <c r="H3145" s="15">
        <v>0</v>
      </c>
      <c r="I3145" s="15">
        <v>1372264.3137125899</v>
      </c>
      <c r="J3145" s="15">
        <v>0</v>
      </c>
      <c r="K3145" s="15">
        <v>0</v>
      </c>
      <c r="L3145" s="15">
        <v>0</v>
      </c>
      <c r="M3145" s="15">
        <v>0</v>
      </c>
      <c r="N3145" s="15">
        <v>0</v>
      </c>
      <c r="O3145" s="15">
        <v>149926.229097565</v>
      </c>
      <c r="P3145" s="15">
        <v>0</v>
      </c>
      <c r="Q3145" s="15">
        <v>0</v>
      </c>
      <c r="R3145" s="15">
        <v>440489.34053938399</v>
      </c>
      <c r="S3145" s="15">
        <v>0</v>
      </c>
      <c r="T3145" s="15">
        <v>164956.29498097801</v>
      </c>
      <c r="U3145" s="15">
        <v>1604068.52909009</v>
      </c>
      <c r="V3145" s="15">
        <v>3370753.6370280799</v>
      </c>
      <c r="W3145" s="15">
        <v>2275320.3919573701</v>
      </c>
      <c r="X3145" s="15">
        <v>67773.124194771503</v>
      </c>
      <c r="Y3145" s="15">
        <v>0</v>
      </c>
      <c r="Z3145" s="15">
        <v>0</v>
      </c>
      <c r="AA3145" s="15">
        <v>0</v>
      </c>
      <c r="AB3145" s="15">
        <v>0</v>
      </c>
      <c r="AC3145" s="15">
        <v>222466.82351806801</v>
      </c>
      <c r="AD3145" s="15">
        <v>22315.475427880599</v>
      </c>
      <c r="AE3145" s="15">
        <v>435911.63506162202</v>
      </c>
      <c r="AF3145" s="15">
        <v>231232.77386689399</v>
      </c>
      <c r="AG3145" s="15">
        <v>0</v>
      </c>
      <c r="AH3145" s="15">
        <v>0</v>
      </c>
      <c r="AI3145" s="15">
        <v>7955270.5151120499</v>
      </c>
      <c r="AJ3145" s="15">
        <v>1956970.8364124701</v>
      </c>
      <c r="AK3145" s="15">
        <v>0</v>
      </c>
      <c r="AL3145" s="15">
        <v>0</v>
      </c>
      <c r="AM3145" s="15">
        <v>0</v>
      </c>
      <c r="AN3145" s="15">
        <v>0</v>
      </c>
      <c r="AO3145" s="15">
        <v>0</v>
      </c>
      <c r="AP3145" s="15">
        <v>0</v>
      </c>
      <c r="AQ3145" s="15">
        <v>0</v>
      </c>
      <c r="AR3145" s="15">
        <v>0</v>
      </c>
      <c r="AS3145" s="15">
        <v>0</v>
      </c>
      <c r="AT3145" s="15">
        <v>0</v>
      </c>
      <c r="AU3145" s="15">
        <v>0</v>
      </c>
      <c r="AV3145" s="15">
        <v>0</v>
      </c>
      <c r="AW3145" s="15">
        <v>0</v>
      </c>
      <c r="AX3145" s="15">
        <v>0</v>
      </c>
      <c r="AY3145" s="15">
        <v>0</v>
      </c>
      <c r="AZ3145" s="15">
        <v>0</v>
      </c>
      <c r="BA3145" s="15">
        <v>0</v>
      </c>
      <c r="BB3145" s="15">
        <v>0</v>
      </c>
      <c r="BC3145" s="15">
        <v>0</v>
      </c>
      <c r="BD3145" s="15">
        <v>0</v>
      </c>
      <c r="BE3145" s="15">
        <v>0</v>
      </c>
      <c r="BF3145" s="15">
        <v>0</v>
      </c>
      <c r="BG3145" s="15">
        <v>0</v>
      </c>
      <c r="BH3145" s="15">
        <v>40402393.189999998</v>
      </c>
      <c r="BI3145" s="15">
        <v>42759930.68</v>
      </c>
      <c r="BJ3145" s="15">
        <f t="shared" si="48"/>
        <v>103432043.78999981</v>
      </c>
    </row>
    <row r="3146" spans="1:62">
      <c r="A3146" s="7" t="s">
        <v>1092</v>
      </c>
      <c r="B3146" s="7" t="s">
        <v>926</v>
      </c>
      <c r="C3146" s="7" t="s">
        <v>1093</v>
      </c>
      <c r="D3146" s="7" t="s">
        <v>323</v>
      </c>
      <c r="E3146" s="7" t="s">
        <v>324</v>
      </c>
      <c r="F3146" s="15">
        <v>0</v>
      </c>
      <c r="G3146" s="15">
        <v>0</v>
      </c>
      <c r="H3146" s="15">
        <v>0</v>
      </c>
      <c r="I3146" s="15">
        <v>2125.0386046570202</v>
      </c>
      <c r="J3146" s="15">
        <v>0</v>
      </c>
      <c r="K3146" s="15">
        <v>0</v>
      </c>
      <c r="L3146" s="15">
        <v>0</v>
      </c>
      <c r="M3146" s="15">
        <v>0</v>
      </c>
      <c r="N3146" s="15">
        <v>0</v>
      </c>
      <c r="O3146" s="15">
        <v>154.171623889823</v>
      </c>
      <c r="P3146" s="15">
        <v>0</v>
      </c>
      <c r="Q3146" s="15">
        <v>0</v>
      </c>
      <c r="R3146" s="15">
        <v>452.962211174598</v>
      </c>
      <c r="S3146" s="15">
        <v>0</v>
      </c>
      <c r="T3146" s="15">
        <v>169.627219325477</v>
      </c>
      <c r="U3146" s="15">
        <v>1649.4889104982699</v>
      </c>
      <c r="V3146" s="15">
        <v>3466.1990601928301</v>
      </c>
      <c r="W3146" s="15">
        <v>2339.7477030119799</v>
      </c>
      <c r="X3146" s="15">
        <v>69.692160460237204</v>
      </c>
      <c r="Y3146" s="15">
        <v>0</v>
      </c>
      <c r="Z3146" s="15">
        <v>0</v>
      </c>
      <c r="AA3146" s="15">
        <v>0</v>
      </c>
      <c r="AB3146" s="15">
        <v>0</v>
      </c>
      <c r="AC3146" s="15">
        <v>228.76609213700399</v>
      </c>
      <c r="AD3146" s="15">
        <v>22.9472471247363</v>
      </c>
      <c r="AE3146" s="15">
        <v>448.254808032146</v>
      </c>
      <c r="AF3146" s="15">
        <v>237.780414268573</v>
      </c>
      <c r="AG3146" s="15">
        <v>0</v>
      </c>
      <c r="AH3146" s="15">
        <v>0</v>
      </c>
      <c r="AI3146" s="15">
        <v>8180.5300129715697</v>
      </c>
      <c r="AJ3146" s="15">
        <v>2012.38393225552</v>
      </c>
      <c r="AK3146" s="15">
        <v>0</v>
      </c>
      <c r="AL3146" s="15">
        <v>0</v>
      </c>
      <c r="AM3146" s="15">
        <v>0</v>
      </c>
      <c r="AN3146" s="15">
        <v>0</v>
      </c>
      <c r="AO3146" s="15">
        <v>0</v>
      </c>
      <c r="AP3146" s="15">
        <v>0</v>
      </c>
      <c r="AQ3146" s="15">
        <v>0</v>
      </c>
      <c r="AR3146" s="15">
        <v>0</v>
      </c>
      <c r="AS3146" s="15">
        <v>0</v>
      </c>
      <c r="AT3146" s="15">
        <v>0</v>
      </c>
      <c r="AU3146" s="15">
        <v>0</v>
      </c>
      <c r="AV3146" s="15">
        <v>0</v>
      </c>
      <c r="AW3146" s="15">
        <v>0</v>
      </c>
      <c r="AX3146" s="15">
        <v>0</v>
      </c>
      <c r="AY3146" s="15">
        <v>0</v>
      </c>
      <c r="AZ3146" s="15">
        <v>0</v>
      </c>
      <c r="BA3146" s="15">
        <v>0</v>
      </c>
      <c r="BB3146" s="15">
        <v>0</v>
      </c>
      <c r="BC3146" s="15">
        <v>0</v>
      </c>
      <c r="BD3146" s="15">
        <v>0</v>
      </c>
      <c r="BE3146" s="15">
        <v>0</v>
      </c>
      <c r="BF3146" s="15">
        <v>0</v>
      </c>
      <c r="BG3146" s="15">
        <v>0</v>
      </c>
      <c r="BH3146" s="15">
        <v>42997.39</v>
      </c>
      <c r="BI3146" s="15">
        <v>75509.62</v>
      </c>
      <c r="BJ3146" s="15">
        <f t="shared" si="48"/>
        <v>140064.59999999977</v>
      </c>
    </row>
    <row r="3147" spans="1:62">
      <c r="A3147" s="7" t="s">
        <v>1092</v>
      </c>
      <c r="B3147" s="7" t="s">
        <v>926</v>
      </c>
      <c r="C3147" s="7" t="s">
        <v>1093</v>
      </c>
      <c r="D3147" s="7" t="s">
        <v>928</v>
      </c>
      <c r="E3147" s="7" t="s">
        <v>929</v>
      </c>
      <c r="F3147" s="15">
        <v>0</v>
      </c>
      <c r="G3147" s="15">
        <v>0</v>
      </c>
      <c r="H3147" s="15">
        <v>0</v>
      </c>
      <c r="I3147" s="15">
        <v>46491566.101565301</v>
      </c>
      <c r="J3147" s="15">
        <v>0</v>
      </c>
      <c r="K3147" s="15">
        <v>0</v>
      </c>
      <c r="L3147" s="15">
        <v>0</v>
      </c>
      <c r="M3147" s="15">
        <v>0</v>
      </c>
      <c r="N3147" s="15">
        <v>0</v>
      </c>
      <c r="O3147" s="15">
        <v>3372964.7204297199</v>
      </c>
      <c r="P3147" s="15">
        <v>0</v>
      </c>
      <c r="Q3147" s="15">
        <v>0</v>
      </c>
      <c r="R3147" s="15">
        <v>9909901.1830581892</v>
      </c>
      <c r="S3147" s="15">
        <v>0</v>
      </c>
      <c r="T3147" s="15">
        <v>3711102.0301525001</v>
      </c>
      <c r="U3147" s="15">
        <v>36087496.268617898</v>
      </c>
      <c r="V3147" s="15">
        <v>75833456.566379607</v>
      </c>
      <c r="W3147" s="15">
        <v>51188968.8766964</v>
      </c>
      <c r="X3147" s="15">
        <v>1524724.1521623801</v>
      </c>
      <c r="Y3147" s="15">
        <v>0</v>
      </c>
      <c r="Z3147" s="15">
        <v>0</v>
      </c>
      <c r="AA3147" s="15">
        <v>0</v>
      </c>
      <c r="AB3147" s="15">
        <v>0</v>
      </c>
      <c r="AC3147" s="15">
        <v>5004941.4966279399</v>
      </c>
      <c r="AD3147" s="15">
        <v>502039.56493337202</v>
      </c>
      <c r="AE3147" s="15">
        <v>9806912.6802213993</v>
      </c>
      <c r="AF3147" s="15">
        <v>5202156.7153642997</v>
      </c>
      <c r="AG3147" s="15">
        <v>0</v>
      </c>
      <c r="AH3147" s="15">
        <v>0</v>
      </c>
      <c r="AI3147" s="15">
        <v>178973525.944621</v>
      </c>
      <c r="AJ3147" s="15">
        <v>44026908.689164899</v>
      </c>
      <c r="AK3147" s="15">
        <v>0</v>
      </c>
      <c r="AL3147" s="15">
        <v>0</v>
      </c>
      <c r="AM3147" s="15">
        <v>0</v>
      </c>
      <c r="AN3147" s="15">
        <v>0</v>
      </c>
      <c r="AO3147" s="15">
        <v>0</v>
      </c>
      <c r="AP3147" s="15">
        <v>0</v>
      </c>
      <c r="AQ3147" s="15">
        <v>0</v>
      </c>
      <c r="AR3147" s="15">
        <v>0</v>
      </c>
      <c r="AS3147" s="15">
        <v>0</v>
      </c>
      <c r="AT3147" s="15">
        <v>0</v>
      </c>
      <c r="AU3147" s="15">
        <v>0</v>
      </c>
      <c r="AV3147" s="15">
        <v>0</v>
      </c>
      <c r="AW3147" s="15">
        <v>0</v>
      </c>
      <c r="AX3147" s="15">
        <v>0</v>
      </c>
      <c r="AY3147" s="15">
        <v>0</v>
      </c>
      <c r="AZ3147" s="15">
        <v>0</v>
      </c>
      <c r="BA3147" s="15">
        <v>0</v>
      </c>
      <c r="BB3147" s="15">
        <v>0</v>
      </c>
      <c r="BC3147" s="15">
        <v>0</v>
      </c>
      <c r="BD3147" s="15">
        <v>0</v>
      </c>
      <c r="BE3147" s="15">
        <v>0</v>
      </c>
      <c r="BF3147" s="15">
        <v>0</v>
      </c>
      <c r="BG3147" s="15">
        <v>0</v>
      </c>
      <c r="BH3147" s="15">
        <v>940696259.15999997</v>
      </c>
      <c r="BI3147" s="15">
        <v>1651998297.3199999</v>
      </c>
      <c r="BJ3147" s="15">
        <f t="shared" si="48"/>
        <v>3064331221.4699945</v>
      </c>
    </row>
    <row r="3148" spans="1:62">
      <c r="A3148" s="7" t="s">
        <v>1092</v>
      </c>
      <c r="B3148" s="7" t="s">
        <v>926</v>
      </c>
      <c r="C3148" s="7" t="s">
        <v>1093</v>
      </c>
      <c r="D3148" s="7" t="s">
        <v>272</v>
      </c>
      <c r="E3148" s="7" t="s">
        <v>2303</v>
      </c>
      <c r="F3148" s="15">
        <v>0</v>
      </c>
      <c r="G3148" s="15">
        <v>0</v>
      </c>
      <c r="H3148" s="15">
        <v>0</v>
      </c>
      <c r="I3148" s="15">
        <v>176051.52084956699</v>
      </c>
      <c r="J3148" s="15">
        <v>0</v>
      </c>
      <c r="K3148" s="15">
        <v>0</v>
      </c>
      <c r="L3148" s="15">
        <v>0</v>
      </c>
      <c r="M3148" s="15">
        <v>0</v>
      </c>
      <c r="N3148" s="15">
        <v>0</v>
      </c>
      <c r="O3148" s="15">
        <v>12772.543895517299</v>
      </c>
      <c r="P3148" s="15">
        <v>0</v>
      </c>
      <c r="Q3148" s="15">
        <v>0</v>
      </c>
      <c r="R3148" s="15">
        <v>37526.229401155302</v>
      </c>
      <c r="S3148" s="15">
        <v>0</v>
      </c>
      <c r="T3148" s="15">
        <v>14052.9823196097</v>
      </c>
      <c r="U3148" s="15">
        <v>136654.00274673299</v>
      </c>
      <c r="V3148" s="15">
        <v>287161.661334984</v>
      </c>
      <c r="W3148" s="15">
        <v>193839.36866691499</v>
      </c>
      <c r="X3148" s="15">
        <v>5773.7355045825398</v>
      </c>
      <c r="Y3148" s="15">
        <v>0</v>
      </c>
      <c r="Z3148" s="15">
        <v>0</v>
      </c>
      <c r="AA3148" s="15">
        <v>0</v>
      </c>
      <c r="AB3148" s="15">
        <v>0</v>
      </c>
      <c r="AC3148" s="15">
        <v>18952.417311981899</v>
      </c>
      <c r="AD3148" s="15">
        <v>1901.0938186098099</v>
      </c>
      <c r="AE3148" s="15">
        <v>37136.2386119695</v>
      </c>
      <c r="AF3148" s="15">
        <v>19699.220272273</v>
      </c>
      <c r="AG3148" s="15">
        <v>0</v>
      </c>
      <c r="AH3148" s="15">
        <v>0</v>
      </c>
      <c r="AI3148" s="15">
        <v>677726.39376196801</v>
      </c>
      <c r="AJ3148" s="15">
        <v>166718.50150411599</v>
      </c>
      <c r="AK3148" s="15">
        <v>0</v>
      </c>
      <c r="AL3148" s="15">
        <v>0</v>
      </c>
      <c r="AM3148" s="15">
        <v>0</v>
      </c>
      <c r="AN3148" s="15">
        <v>0</v>
      </c>
      <c r="AO3148" s="15">
        <v>0</v>
      </c>
      <c r="AP3148" s="15">
        <v>0</v>
      </c>
      <c r="AQ3148" s="15">
        <v>0</v>
      </c>
      <c r="AR3148" s="15">
        <v>0</v>
      </c>
      <c r="AS3148" s="15">
        <v>0</v>
      </c>
      <c r="AT3148" s="15">
        <v>0</v>
      </c>
      <c r="AU3148" s="15">
        <v>0</v>
      </c>
      <c r="AV3148" s="15">
        <v>0</v>
      </c>
      <c r="AW3148" s="15">
        <v>0</v>
      </c>
      <c r="AX3148" s="15">
        <v>0</v>
      </c>
      <c r="AY3148" s="15">
        <v>0</v>
      </c>
      <c r="AZ3148" s="15">
        <v>0</v>
      </c>
      <c r="BA3148" s="15">
        <v>0</v>
      </c>
      <c r="BB3148" s="15">
        <v>0</v>
      </c>
      <c r="BC3148" s="15">
        <v>0</v>
      </c>
      <c r="BD3148" s="15">
        <v>0</v>
      </c>
      <c r="BE3148" s="15">
        <v>0</v>
      </c>
      <c r="BF3148" s="15">
        <v>0</v>
      </c>
      <c r="BG3148" s="15">
        <v>0</v>
      </c>
      <c r="BH3148" s="15">
        <v>3562173.13</v>
      </c>
      <c r="BI3148" s="15">
        <v>6255689.7400000002</v>
      </c>
      <c r="BJ3148" s="15">
        <f t="shared" si="48"/>
        <v>11603828.779999983</v>
      </c>
    </row>
    <row r="3149" spans="1:62">
      <c r="A3149" s="7" t="s">
        <v>1092</v>
      </c>
      <c r="B3149" s="7" t="s">
        <v>926</v>
      </c>
      <c r="C3149" s="7" t="s">
        <v>1093</v>
      </c>
      <c r="D3149" s="7" t="s">
        <v>10</v>
      </c>
      <c r="E3149" s="7" t="s">
        <v>11</v>
      </c>
      <c r="F3149" s="15">
        <v>0</v>
      </c>
      <c r="G3149" s="15">
        <v>0</v>
      </c>
      <c r="H3149" s="15">
        <v>0</v>
      </c>
      <c r="I3149" s="15">
        <v>2506297.3194583398</v>
      </c>
      <c r="J3149" s="15">
        <v>0</v>
      </c>
      <c r="K3149" s="15">
        <v>0</v>
      </c>
      <c r="L3149" s="15">
        <v>0</v>
      </c>
      <c r="M3149" s="15">
        <v>0</v>
      </c>
      <c r="N3149" s="15">
        <v>0</v>
      </c>
      <c r="O3149" s="15">
        <v>181831.956767658</v>
      </c>
      <c r="P3149" s="15">
        <v>0</v>
      </c>
      <c r="Q3149" s="15">
        <v>0</v>
      </c>
      <c r="R3149" s="15">
        <v>534229.34209049004</v>
      </c>
      <c r="S3149" s="15">
        <v>0</v>
      </c>
      <c r="T3149" s="15">
        <v>200060.48086417199</v>
      </c>
      <c r="U3149" s="15">
        <v>1945428.01518907</v>
      </c>
      <c r="V3149" s="15">
        <v>4088078.8679471598</v>
      </c>
      <c r="W3149" s="15">
        <v>2759527.9367709002</v>
      </c>
      <c r="X3149" s="15">
        <v>82195.812615340197</v>
      </c>
      <c r="Y3149" s="15">
        <v>0</v>
      </c>
      <c r="Z3149" s="15">
        <v>0</v>
      </c>
      <c r="AA3149" s="15">
        <v>0</v>
      </c>
      <c r="AB3149" s="15">
        <v>0</v>
      </c>
      <c r="AC3149" s="15">
        <v>269809.612987464</v>
      </c>
      <c r="AD3149" s="15">
        <v>27064.272541513201</v>
      </c>
      <c r="AE3149" s="15">
        <v>528677.37148078904</v>
      </c>
      <c r="AF3149" s="15">
        <v>280441.21814775298</v>
      </c>
      <c r="AG3149" s="15">
        <v>0</v>
      </c>
      <c r="AH3149" s="15">
        <v>0</v>
      </c>
      <c r="AI3149" s="15">
        <v>9648220.2244830299</v>
      </c>
      <c r="AJ3149" s="15">
        <v>2373430.9786560601</v>
      </c>
      <c r="AK3149" s="15">
        <v>0</v>
      </c>
      <c r="AL3149" s="15">
        <v>0</v>
      </c>
      <c r="AM3149" s="15">
        <v>0</v>
      </c>
      <c r="AN3149" s="15">
        <v>0</v>
      </c>
      <c r="AO3149" s="15">
        <v>0</v>
      </c>
      <c r="AP3149" s="15">
        <v>0</v>
      </c>
      <c r="AQ3149" s="15">
        <v>0</v>
      </c>
      <c r="AR3149" s="15">
        <v>0</v>
      </c>
      <c r="AS3149" s="15">
        <v>0</v>
      </c>
      <c r="AT3149" s="15">
        <v>0</v>
      </c>
      <c r="AU3149" s="15">
        <v>0</v>
      </c>
      <c r="AV3149" s="15">
        <v>0</v>
      </c>
      <c r="AW3149" s="15">
        <v>0</v>
      </c>
      <c r="AX3149" s="15">
        <v>0</v>
      </c>
      <c r="AY3149" s="15">
        <v>0</v>
      </c>
      <c r="AZ3149" s="15">
        <v>0</v>
      </c>
      <c r="BA3149" s="15">
        <v>0</v>
      </c>
      <c r="BB3149" s="15">
        <v>0</v>
      </c>
      <c r="BC3149" s="15">
        <v>0</v>
      </c>
      <c r="BD3149" s="15">
        <v>0</v>
      </c>
      <c r="BE3149" s="15">
        <v>0</v>
      </c>
      <c r="BF3149" s="15">
        <v>0</v>
      </c>
      <c r="BG3149" s="15">
        <v>0</v>
      </c>
      <c r="BH3149" s="15">
        <v>50711660.409999996</v>
      </c>
      <c r="BI3149" s="15">
        <v>89056989.269999996</v>
      </c>
      <c r="BJ3149" s="15">
        <f t="shared" si="48"/>
        <v>165193943.08999974</v>
      </c>
    </row>
    <row r="3150" spans="1:62">
      <c r="A3150" s="7" t="s">
        <v>1092</v>
      </c>
      <c r="B3150" s="7" t="s">
        <v>926</v>
      </c>
      <c r="C3150" s="7" t="s">
        <v>1093</v>
      </c>
      <c r="D3150" s="7" t="s">
        <v>12</v>
      </c>
      <c r="E3150" s="7" t="s">
        <v>2294</v>
      </c>
      <c r="F3150" s="15">
        <v>0</v>
      </c>
      <c r="G3150" s="15">
        <v>0</v>
      </c>
      <c r="H3150" s="15">
        <v>0</v>
      </c>
      <c r="I3150" s="15">
        <v>402304.70467942598</v>
      </c>
      <c r="J3150" s="15">
        <v>0</v>
      </c>
      <c r="K3150" s="15">
        <v>0</v>
      </c>
      <c r="L3150" s="15">
        <v>0</v>
      </c>
      <c r="M3150" s="15">
        <v>0</v>
      </c>
      <c r="N3150" s="15">
        <v>0</v>
      </c>
      <c r="O3150" s="15">
        <v>29187.220167679399</v>
      </c>
      <c r="P3150" s="15">
        <v>0</v>
      </c>
      <c r="Q3150" s="15">
        <v>0</v>
      </c>
      <c r="R3150" s="15">
        <v>85753.185000113299</v>
      </c>
      <c r="S3150" s="15">
        <v>0</v>
      </c>
      <c r="T3150" s="15">
        <v>32113.2181913196</v>
      </c>
      <c r="U3150" s="15">
        <v>312275.33822478401</v>
      </c>
      <c r="V3150" s="15">
        <v>656208.40309206804</v>
      </c>
      <c r="W3150" s="15">
        <v>442952.66289363301</v>
      </c>
      <c r="X3150" s="15">
        <v>13193.8704412159</v>
      </c>
      <c r="Y3150" s="15">
        <v>0</v>
      </c>
      <c r="Z3150" s="15">
        <v>0</v>
      </c>
      <c r="AA3150" s="15">
        <v>0</v>
      </c>
      <c r="AB3150" s="15">
        <v>0</v>
      </c>
      <c r="AC3150" s="15">
        <v>43309.177977356201</v>
      </c>
      <c r="AD3150" s="15">
        <v>4344.2907142916802</v>
      </c>
      <c r="AE3150" s="15">
        <v>84861.996281526895</v>
      </c>
      <c r="AF3150" s="15">
        <v>45015.7371876588</v>
      </c>
      <c r="AG3150" s="15">
        <v>0</v>
      </c>
      <c r="AH3150" s="15">
        <v>0</v>
      </c>
      <c r="AI3150" s="15">
        <v>1548708.66994008</v>
      </c>
      <c r="AJ3150" s="15">
        <v>380977.325208803</v>
      </c>
      <c r="AK3150" s="15">
        <v>0</v>
      </c>
      <c r="AL3150" s="15">
        <v>0</v>
      </c>
      <c r="AM3150" s="15">
        <v>0</v>
      </c>
      <c r="AN3150" s="15">
        <v>0</v>
      </c>
      <c r="AO3150" s="15">
        <v>0</v>
      </c>
      <c r="AP3150" s="15">
        <v>0</v>
      </c>
      <c r="AQ3150" s="15">
        <v>0</v>
      </c>
      <c r="AR3150" s="15">
        <v>0</v>
      </c>
      <c r="AS3150" s="15">
        <v>0</v>
      </c>
      <c r="AT3150" s="15">
        <v>0</v>
      </c>
      <c r="AU3150" s="15">
        <v>0</v>
      </c>
      <c r="AV3150" s="15">
        <v>0</v>
      </c>
      <c r="AW3150" s="15">
        <v>0</v>
      </c>
      <c r="AX3150" s="15">
        <v>0</v>
      </c>
      <c r="AY3150" s="15">
        <v>0</v>
      </c>
      <c r="AZ3150" s="15">
        <v>0</v>
      </c>
      <c r="BA3150" s="15">
        <v>0</v>
      </c>
      <c r="BB3150" s="15">
        <v>0</v>
      </c>
      <c r="BC3150" s="15">
        <v>0</v>
      </c>
      <c r="BD3150" s="15">
        <v>0</v>
      </c>
      <c r="BE3150" s="15">
        <v>0</v>
      </c>
      <c r="BF3150" s="15">
        <v>0</v>
      </c>
      <c r="BG3150" s="15">
        <v>0</v>
      </c>
      <c r="BH3150" s="15">
        <v>8140111.46</v>
      </c>
      <c r="BI3150" s="15">
        <v>14295209.689999999</v>
      </c>
      <c r="BJ3150" s="15">
        <f t="shared" ref="BJ3150:BJ3213" si="49">SUM(F3150:BI3150)</f>
        <v>26516526.949999958</v>
      </c>
    </row>
    <row r="3151" spans="1:62">
      <c r="A3151" s="7" t="s">
        <v>1092</v>
      </c>
      <c r="B3151" s="7" t="s">
        <v>926</v>
      </c>
      <c r="C3151" s="7" t="s">
        <v>1093</v>
      </c>
      <c r="D3151" s="7" t="s">
        <v>326</v>
      </c>
      <c r="E3151" s="7" t="s">
        <v>2305</v>
      </c>
      <c r="F3151" s="15">
        <v>0</v>
      </c>
      <c r="G3151" s="15">
        <v>0</v>
      </c>
      <c r="H3151" s="15">
        <v>0</v>
      </c>
      <c r="I3151" s="15">
        <v>1300968.1449103099</v>
      </c>
      <c r="J3151" s="15">
        <v>0</v>
      </c>
      <c r="K3151" s="15">
        <v>0</v>
      </c>
      <c r="L3151" s="15">
        <v>0</v>
      </c>
      <c r="M3151" s="15">
        <v>0</v>
      </c>
      <c r="N3151" s="15">
        <v>0</v>
      </c>
      <c r="O3151" s="15">
        <v>94385.283679175802</v>
      </c>
      <c r="P3151" s="15">
        <v>0</v>
      </c>
      <c r="Q3151" s="15">
        <v>0</v>
      </c>
      <c r="R3151" s="15">
        <v>277307.62457437802</v>
      </c>
      <c r="S3151" s="15">
        <v>0</v>
      </c>
      <c r="T3151" s="15">
        <v>103847.341111141</v>
      </c>
      <c r="U3151" s="15">
        <v>1009832.25586503</v>
      </c>
      <c r="V3151" s="15">
        <v>2122038.8897154899</v>
      </c>
      <c r="W3151" s="15">
        <v>1432415.02628464</v>
      </c>
      <c r="X3151" s="15">
        <v>42666.180515520602</v>
      </c>
      <c r="Y3151" s="15">
        <v>0</v>
      </c>
      <c r="Z3151" s="15">
        <v>0</v>
      </c>
      <c r="AA3151" s="15">
        <v>0</v>
      </c>
      <c r="AB3151" s="15">
        <v>0</v>
      </c>
      <c r="AC3151" s="15">
        <v>140052.70203262701</v>
      </c>
      <c r="AD3151" s="15">
        <v>14048.5153809641</v>
      </c>
      <c r="AE3151" s="15">
        <v>274425.70914933103</v>
      </c>
      <c r="AF3151" s="15">
        <v>145571.352806985</v>
      </c>
      <c r="AG3151" s="15">
        <v>0</v>
      </c>
      <c r="AH3151" s="15">
        <v>0</v>
      </c>
      <c r="AI3151" s="15">
        <v>5008195.5838521998</v>
      </c>
      <c r="AJ3151" s="15">
        <v>1231999.92012208</v>
      </c>
      <c r="AK3151" s="15">
        <v>0</v>
      </c>
      <c r="AL3151" s="15">
        <v>0</v>
      </c>
      <c r="AM3151" s="15">
        <v>0</v>
      </c>
      <c r="AN3151" s="15">
        <v>0</v>
      </c>
      <c r="AO3151" s="15">
        <v>0</v>
      </c>
      <c r="AP3151" s="15">
        <v>0</v>
      </c>
      <c r="AQ3151" s="15">
        <v>0</v>
      </c>
      <c r="AR3151" s="15">
        <v>0</v>
      </c>
      <c r="AS3151" s="15">
        <v>0</v>
      </c>
      <c r="AT3151" s="15">
        <v>0</v>
      </c>
      <c r="AU3151" s="15">
        <v>0</v>
      </c>
      <c r="AV3151" s="15">
        <v>0</v>
      </c>
      <c r="AW3151" s="15">
        <v>0</v>
      </c>
      <c r="AX3151" s="15">
        <v>0</v>
      </c>
      <c r="AY3151" s="15">
        <v>0</v>
      </c>
      <c r="AZ3151" s="15">
        <v>0</v>
      </c>
      <c r="BA3151" s="15">
        <v>0</v>
      </c>
      <c r="BB3151" s="15">
        <v>0</v>
      </c>
      <c r="BC3151" s="15">
        <v>0</v>
      </c>
      <c r="BD3151" s="15">
        <v>0</v>
      </c>
      <c r="BE3151" s="15">
        <v>0</v>
      </c>
      <c r="BF3151" s="15">
        <v>0</v>
      </c>
      <c r="BG3151" s="15">
        <v>0</v>
      </c>
      <c r="BH3151" s="15">
        <v>26323395.190000001</v>
      </c>
      <c r="BI3151" s="15">
        <v>46227678.280000001</v>
      </c>
      <c r="BJ3151" s="15">
        <f t="shared" si="49"/>
        <v>85748827.999999881</v>
      </c>
    </row>
    <row r="3152" spans="1:62">
      <c r="A3152" s="7" t="s">
        <v>1092</v>
      </c>
      <c r="B3152" s="7" t="s">
        <v>926</v>
      </c>
      <c r="C3152" s="7" t="s">
        <v>1093</v>
      </c>
      <c r="D3152" s="7" t="s">
        <v>13</v>
      </c>
      <c r="E3152" s="7" t="s">
        <v>2295</v>
      </c>
      <c r="F3152" s="15">
        <v>0</v>
      </c>
      <c r="G3152" s="15">
        <v>0</v>
      </c>
      <c r="H3152" s="15">
        <v>0</v>
      </c>
      <c r="I3152" s="15">
        <v>787938.39313779399</v>
      </c>
      <c r="J3152" s="15">
        <v>0</v>
      </c>
      <c r="K3152" s="15">
        <v>0</v>
      </c>
      <c r="L3152" s="15">
        <v>0</v>
      </c>
      <c r="M3152" s="15">
        <v>0</v>
      </c>
      <c r="N3152" s="15">
        <v>0</v>
      </c>
      <c r="O3152" s="15">
        <v>57164.957534876099</v>
      </c>
      <c r="P3152" s="15">
        <v>0</v>
      </c>
      <c r="Q3152" s="15">
        <v>0</v>
      </c>
      <c r="R3152" s="15">
        <v>167952.86261759899</v>
      </c>
      <c r="S3152" s="15">
        <v>0</v>
      </c>
      <c r="T3152" s="15">
        <v>62895.703793259003</v>
      </c>
      <c r="U3152" s="15">
        <v>611610.36735442595</v>
      </c>
      <c r="V3152" s="15">
        <v>1285224.33041863</v>
      </c>
      <c r="W3152" s="15">
        <v>867549.90776115796</v>
      </c>
      <c r="X3152" s="15">
        <v>25841.002985545001</v>
      </c>
      <c r="Y3152" s="15">
        <v>0</v>
      </c>
      <c r="Z3152" s="15">
        <v>0</v>
      </c>
      <c r="AA3152" s="15">
        <v>0</v>
      </c>
      <c r="AB3152" s="15">
        <v>0</v>
      </c>
      <c r="AC3152" s="15">
        <v>84823.676448897197</v>
      </c>
      <c r="AD3152" s="15">
        <v>8508.5593206523499</v>
      </c>
      <c r="AE3152" s="15">
        <v>166207.414953831</v>
      </c>
      <c r="AF3152" s="15">
        <v>88166.077137529093</v>
      </c>
      <c r="AG3152" s="15">
        <v>0</v>
      </c>
      <c r="AH3152" s="15">
        <v>0</v>
      </c>
      <c r="AI3152" s="15">
        <v>3033240.74174956</v>
      </c>
      <c r="AJ3152" s="15">
        <v>746167.41478616395</v>
      </c>
      <c r="AK3152" s="15">
        <v>0</v>
      </c>
      <c r="AL3152" s="15">
        <v>0</v>
      </c>
      <c r="AM3152" s="15">
        <v>0</v>
      </c>
      <c r="AN3152" s="15">
        <v>0</v>
      </c>
      <c r="AO3152" s="15">
        <v>0</v>
      </c>
      <c r="AP3152" s="15">
        <v>0</v>
      </c>
      <c r="AQ3152" s="15">
        <v>0</v>
      </c>
      <c r="AR3152" s="15">
        <v>0</v>
      </c>
      <c r="AS3152" s="15">
        <v>0</v>
      </c>
      <c r="AT3152" s="15">
        <v>0</v>
      </c>
      <c r="AU3152" s="15">
        <v>0</v>
      </c>
      <c r="AV3152" s="15">
        <v>0</v>
      </c>
      <c r="AW3152" s="15">
        <v>0</v>
      </c>
      <c r="AX3152" s="15">
        <v>0</v>
      </c>
      <c r="AY3152" s="15">
        <v>0</v>
      </c>
      <c r="AZ3152" s="15">
        <v>0</v>
      </c>
      <c r="BA3152" s="15">
        <v>0</v>
      </c>
      <c r="BB3152" s="15">
        <v>0</v>
      </c>
      <c r="BC3152" s="15">
        <v>0</v>
      </c>
      <c r="BD3152" s="15">
        <v>0</v>
      </c>
      <c r="BE3152" s="15">
        <v>0</v>
      </c>
      <c r="BF3152" s="15">
        <v>0</v>
      </c>
      <c r="BG3152" s="15">
        <v>0</v>
      </c>
      <c r="BH3152" s="15">
        <v>15942906.67</v>
      </c>
      <c r="BI3152" s="15">
        <v>27998043.379999999</v>
      </c>
      <c r="BJ3152" s="15">
        <f t="shared" si="49"/>
        <v>51934241.459999919</v>
      </c>
    </row>
    <row r="3153" spans="1:62">
      <c r="A3153" s="7" t="s">
        <v>1092</v>
      </c>
      <c r="B3153" s="7" t="s">
        <v>926</v>
      </c>
      <c r="C3153" s="7" t="s">
        <v>1093</v>
      </c>
      <c r="D3153" s="7" t="s">
        <v>15</v>
      </c>
      <c r="E3153" s="7" t="s">
        <v>2297</v>
      </c>
      <c r="F3153" s="15">
        <v>0</v>
      </c>
      <c r="G3153" s="15">
        <v>0</v>
      </c>
      <c r="H3153" s="15">
        <v>0</v>
      </c>
      <c r="I3153" s="15">
        <v>7748790.8080233904</v>
      </c>
      <c r="J3153" s="15">
        <v>0</v>
      </c>
      <c r="K3153" s="15">
        <v>0</v>
      </c>
      <c r="L3153" s="15">
        <v>0</v>
      </c>
      <c r="M3153" s="15">
        <v>0</v>
      </c>
      <c r="N3153" s="15">
        <v>0</v>
      </c>
      <c r="O3153" s="15">
        <v>562175.03975571704</v>
      </c>
      <c r="P3153" s="15">
        <v>0</v>
      </c>
      <c r="Q3153" s="15">
        <v>0</v>
      </c>
      <c r="R3153" s="15">
        <v>1651692.0730944399</v>
      </c>
      <c r="S3153" s="15">
        <v>0</v>
      </c>
      <c r="T3153" s="15">
        <v>618532.68689768796</v>
      </c>
      <c r="U3153" s="15">
        <v>6014735.2050898103</v>
      </c>
      <c r="V3153" s="15">
        <v>12639229.8744787</v>
      </c>
      <c r="W3153" s="15">
        <v>8531711.12019361</v>
      </c>
      <c r="X3153" s="15">
        <v>254127.134999854</v>
      </c>
      <c r="Y3153" s="15">
        <v>0</v>
      </c>
      <c r="Z3153" s="15">
        <v>0</v>
      </c>
      <c r="AA3153" s="15">
        <v>0</v>
      </c>
      <c r="AB3153" s="15">
        <v>0</v>
      </c>
      <c r="AC3153" s="15">
        <v>834178.06530848902</v>
      </c>
      <c r="AD3153" s="15">
        <v>83675.382273018302</v>
      </c>
      <c r="AE3153" s="15">
        <v>1634526.8874267701</v>
      </c>
      <c r="AF3153" s="15">
        <v>867048.10179657303</v>
      </c>
      <c r="AG3153" s="15">
        <v>0</v>
      </c>
      <c r="AH3153" s="15">
        <v>0</v>
      </c>
      <c r="AI3153" s="15">
        <v>29829677.2728533</v>
      </c>
      <c r="AJ3153" s="15">
        <v>7338004.1578078903</v>
      </c>
      <c r="AK3153" s="15">
        <v>0</v>
      </c>
      <c r="AL3153" s="15">
        <v>0</v>
      </c>
      <c r="AM3153" s="15">
        <v>0</v>
      </c>
      <c r="AN3153" s="15">
        <v>0</v>
      </c>
      <c r="AO3153" s="15">
        <v>0</v>
      </c>
      <c r="AP3153" s="15">
        <v>0</v>
      </c>
      <c r="AQ3153" s="15">
        <v>0</v>
      </c>
      <c r="AR3153" s="15">
        <v>0</v>
      </c>
      <c r="AS3153" s="15">
        <v>0</v>
      </c>
      <c r="AT3153" s="15">
        <v>0</v>
      </c>
      <c r="AU3153" s="15">
        <v>0</v>
      </c>
      <c r="AV3153" s="15">
        <v>0</v>
      </c>
      <c r="AW3153" s="15">
        <v>0</v>
      </c>
      <c r="AX3153" s="15">
        <v>0</v>
      </c>
      <c r="AY3153" s="15">
        <v>0</v>
      </c>
      <c r="AZ3153" s="15">
        <v>0</v>
      </c>
      <c r="BA3153" s="15">
        <v>0</v>
      </c>
      <c r="BB3153" s="15">
        <v>0</v>
      </c>
      <c r="BC3153" s="15">
        <v>0</v>
      </c>
      <c r="BD3153" s="15">
        <v>0</v>
      </c>
      <c r="BE3153" s="15">
        <v>0</v>
      </c>
      <c r="BF3153" s="15">
        <v>0</v>
      </c>
      <c r="BG3153" s="15">
        <v>0</v>
      </c>
      <c r="BH3153" s="15">
        <v>156786684.91999999</v>
      </c>
      <c r="BI3153" s="15">
        <v>275340030.35000002</v>
      </c>
      <c r="BJ3153" s="15">
        <f t="shared" si="49"/>
        <v>510734819.07999927</v>
      </c>
    </row>
    <row r="3154" spans="1:62">
      <c r="A3154" s="7" t="s">
        <v>1092</v>
      </c>
      <c r="B3154" s="7" t="s">
        <v>926</v>
      </c>
      <c r="C3154" s="7" t="s">
        <v>1093</v>
      </c>
      <c r="D3154" s="7" t="s">
        <v>17</v>
      </c>
      <c r="E3154" s="7" t="s">
        <v>2298</v>
      </c>
      <c r="F3154" s="15">
        <v>0</v>
      </c>
      <c r="G3154" s="15">
        <v>0</v>
      </c>
      <c r="H3154" s="15">
        <v>0</v>
      </c>
      <c r="I3154" s="15">
        <v>612184.67118996999</v>
      </c>
      <c r="J3154" s="15">
        <v>0</v>
      </c>
      <c r="K3154" s="15">
        <v>0</v>
      </c>
      <c r="L3154" s="15">
        <v>0</v>
      </c>
      <c r="M3154" s="15">
        <v>0</v>
      </c>
      <c r="N3154" s="15">
        <v>0</v>
      </c>
      <c r="O3154" s="15">
        <v>44414.018959927402</v>
      </c>
      <c r="P3154" s="15">
        <v>0</v>
      </c>
      <c r="Q3154" s="15">
        <v>0</v>
      </c>
      <c r="R3154" s="15">
        <v>130490.110486326</v>
      </c>
      <c r="S3154" s="15">
        <v>0</v>
      </c>
      <c r="T3154" s="15">
        <v>48866.492712209401</v>
      </c>
      <c r="U3154" s="15">
        <v>475187.52087229199</v>
      </c>
      <c r="V3154" s="15">
        <v>998548.41568189196</v>
      </c>
      <c r="W3154" s="15">
        <v>674038.42692403798</v>
      </c>
      <c r="X3154" s="15">
        <v>20077.034008873899</v>
      </c>
      <c r="Y3154" s="15">
        <v>0</v>
      </c>
      <c r="Z3154" s="15">
        <v>0</v>
      </c>
      <c r="AA3154" s="15">
        <v>0</v>
      </c>
      <c r="AB3154" s="15">
        <v>0</v>
      </c>
      <c r="AC3154" s="15">
        <v>65903.317985561604</v>
      </c>
      <c r="AD3154" s="15">
        <v>6610.6812859707898</v>
      </c>
      <c r="AE3154" s="15">
        <v>129133.99392514701</v>
      </c>
      <c r="AF3154" s="15">
        <v>68500.178964002902</v>
      </c>
      <c r="AG3154" s="15">
        <v>0</v>
      </c>
      <c r="AH3154" s="15">
        <v>0</v>
      </c>
      <c r="AI3154" s="15">
        <v>2356660.7520332299</v>
      </c>
      <c r="AJ3154" s="15">
        <v>579730.92497049295</v>
      </c>
      <c r="AK3154" s="15">
        <v>0</v>
      </c>
      <c r="AL3154" s="15">
        <v>0</v>
      </c>
      <c r="AM3154" s="15">
        <v>0</v>
      </c>
      <c r="AN3154" s="15">
        <v>0</v>
      </c>
      <c r="AO3154" s="15">
        <v>0</v>
      </c>
      <c r="AP3154" s="15">
        <v>0</v>
      </c>
      <c r="AQ3154" s="15">
        <v>0</v>
      </c>
      <c r="AR3154" s="15">
        <v>0</v>
      </c>
      <c r="AS3154" s="15">
        <v>0</v>
      </c>
      <c r="AT3154" s="15">
        <v>0</v>
      </c>
      <c r="AU3154" s="15">
        <v>0</v>
      </c>
      <c r="AV3154" s="15">
        <v>0</v>
      </c>
      <c r="AW3154" s="15">
        <v>0</v>
      </c>
      <c r="AX3154" s="15">
        <v>0</v>
      </c>
      <c r="AY3154" s="15">
        <v>0</v>
      </c>
      <c r="AZ3154" s="15">
        <v>0</v>
      </c>
      <c r="BA3154" s="15">
        <v>0</v>
      </c>
      <c r="BB3154" s="15">
        <v>0</v>
      </c>
      <c r="BC3154" s="15">
        <v>0</v>
      </c>
      <c r="BD3154" s="15">
        <v>0</v>
      </c>
      <c r="BE3154" s="15">
        <v>0</v>
      </c>
      <c r="BF3154" s="15">
        <v>0</v>
      </c>
      <c r="BG3154" s="15">
        <v>0</v>
      </c>
      <c r="BH3154" s="15">
        <v>12386759.109999999</v>
      </c>
      <c r="BI3154" s="15">
        <v>21752935.399999999</v>
      </c>
      <c r="BJ3154" s="15">
        <f t="shared" si="49"/>
        <v>40350041.04999993</v>
      </c>
    </row>
    <row r="3155" spans="1:62">
      <c r="A3155" s="7" t="s">
        <v>1092</v>
      </c>
      <c r="B3155" s="7" t="s">
        <v>926</v>
      </c>
      <c r="C3155" s="7" t="s">
        <v>1093</v>
      </c>
      <c r="D3155" s="7" t="s">
        <v>191</v>
      </c>
      <c r="E3155" s="7" t="s">
        <v>192</v>
      </c>
      <c r="F3155" s="15">
        <v>0</v>
      </c>
      <c r="G3155" s="15">
        <v>0</v>
      </c>
      <c r="H3155" s="15">
        <v>0</v>
      </c>
      <c r="I3155" s="15">
        <v>8527408.9848799501</v>
      </c>
      <c r="J3155" s="15">
        <v>0</v>
      </c>
      <c r="K3155" s="15">
        <v>0</v>
      </c>
      <c r="L3155" s="15">
        <v>0</v>
      </c>
      <c r="M3155" s="15">
        <v>0</v>
      </c>
      <c r="N3155" s="15">
        <v>0</v>
      </c>
      <c r="O3155" s="15">
        <v>618663.81527868402</v>
      </c>
      <c r="P3155" s="15">
        <v>0</v>
      </c>
      <c r="Q3155" s="15">
        <v>0</v>
      </c>
      <c r="R3155" s="15">
        <v>1817658.28673252</v>
      </c>
      <c r="S3155" s="15">
        <v>0</v>
      </c>
      <c r="T3155" s="15">
        <v>680684.42191417597</v>
      </c>
      <c r="U3155" s="15">
        <v>6619111.0716847396</v>
      </c>
      <c r="V3155" s="15">
        <v>13909251.7870005</v>
      </c>
      <c r="W3155" s="15">
        <v>9388999.1180827301</v>
      </c>
      <c r="X3155" s="15">
        <v>279662.474828423</v>
      </c>
      <c r="Y3155" s="15">
        <v>0</v>
      </c>
      <c r="Z3155" s="15">
        <v>0</v>
      </c>
      <c r="AA3155" s="15">
        <v>0</v>
      </c>
      <c r="AB3155" s="15">
        <v>0</v>
      </c>
      <c r="AC3155" s="15">
        <v>917998.39553494204</v>
      </c>
      <c r="AD3155" s="15">
        <v>92083.297160297603</v>
      </c>
      <c r="AE3155" s="15">
        <v>1798768.2996215001</v>
      </c>
      <c r="AF3155" s="15">
        <v>954171.29675607104</v>
      </c>
      <c r="AG3155" s="15">
        <v>0</v>
      </c>
      <c r="AH3155" s="15">
        <v>0</v>
      </c>
      <c r="AI3155" s="15">
        <v>32827038.991582301</v>
      </c>
      <c r="AJ3155" s="15">
        <v>8075345.4489422804</v>
      </c>
      <c r="AK3155" s="15">
        <v>0</v>
      </c>
      <c r="AL3155" s="15">
        <v>0</v>
      </c>
      <c r="AM3155" s="15">
        <v>0</v>
      </c>
      <c r="AN3155" s="15">
        <v>0</v>
      </c>
      <c r="AO3155" s="15">
        <v>0</v>
      </c>
      <c r="AP3155" s="15">
        <v>0</v>
      </c>
      <c r="AQ3155" s="15">
        <v>0</v>
      </c>
      <c r="AR3155" s="15">
        <v>0</v>
      </c>
      <c r="AS3155" s="15">
        <v>0</v>
      </c>
      <c r="AT3155" s="15">
        <v>0</v>
      </c>
      <c r="AU3155" s="15">
        <v>0</v>
      </c>
      <c r="AV3155" s="15">
        <v>0</v>
      </c>
      <c r="AW3155" s="15">
        <v>0</v>
      </c>
      <c r="AX3155" s="15">
        <v>0</v>
      </c>
      <c r="AY3155" s="15">
        <v>0</v>
      </c>
      <c r="AZ3155" s="15">
        <v>0</v>
      </c>
      <c r="BA3155" s="15">
        <v>0</v>
      </c>
      <c r="BB3155" s="15">
        <v>0</v>
      </c>
      <c r="BC3155" s="15">
        <v>0</v>
      </c>
      <c r="BD3155" s="15">
        <v>0</v>
      </c>
      <c r="BE3155" s="15">
        <v>0</v>
      </c>
      <c r="BF3155" s="15">
        <v>0</v>
      </c>
      <c r="BG3155" s="15">
        <v>0</v>
      </c>
      <c r="BH3155" s="15">
        <v>172541009.15000001</v>
      </c>
      <c r="BI3155" s="15">
        <v>303006895.76999998</v>
      </c>
      <c r="BJ3155" s="15">
        <f t="shared" si="49"/>
        <v>562054750.60999906</v>
      </c>
    </row>
    <row r="3156" spans="1:62">
      <c r="A3156" s="7" t="s">
        <v>1092</v>
      </c>
      <c r="B3156" s="7" t="s">
        <v>926</v>
      </c>
      <c r="C3156" s="7" t="s">
        <v>1093</v>
      </c>
      <c r="D3156" s="7" t="s">
        <v>18</v>
      </c>
      <c r="E3156" s="7" t="s">
        <v>2299</v>
      </c>
      <c r="F3156" s="15">
        <v>0</v>
      </c>
      <c r="G3156" s="15">
        <v>0</v>
      </c>
      <c r="H3156" s="15">
        <v>0</v>
      </c>
      <c r="I3156" s="15">
        <v>1721386.7784965001</v>
      </c>
      <c r="J3156" s="15">
        <v>0</v>
      </c>
      <c r="K3156" s="15">
        <v>0</v>
      </c>
      <c r="L3156" s="15">
        <v>0</v>
      </c>
      <c r="M3156" s="15">
        <v>0</v>
      </c>
      <c r="N3156" s="15">
        <v>0</v>
      </c>
      <c r="O3156" s="15">
        <v>124886.67001233601</v>
      </c>
      <c r="P3156" s="15">
        <v>0</v>
      </c>
      <c r="Q3156" s="15">
        <v>0</v>
      </c>
      <c r="R3156" s="15">
        <v>366921.88074406201</v>
      </c>
      <c r="S3156" s="15">
        <v>0</v>
      </c>
      <c r="T3156" s="15">
        <v>137406.46968958399</v>
      </c>
      <c r="U3156" s="15">
        <v>1336167.9150608201</v>
      </c>
      <c r="V3156" s="15">
        <v>2807793.3364490299</v>
      </c>
      <c r="W3156" s="15">
        <v>1895311.8085270801</v>
      </c>
      <c r="X3156" s="15">
        <v>56454.1102068455</v>
      </c>
      <c r="Y3156" s="15">
        <v>0</v>
      </c>
      <c r="Z3156" s="15">
        <v>0</v>
      </c>
      <c r="AA3156" s="15">
        <v>0</v>
      </c>
      <c r="AB3156" s="15">
        <v>0</v>
      </c>
      <c r="AC3156" s="15">
        <v>185311.89292747399</v>
      </c>
      <c r="AD3156" s="15">
        <v>18588.409507877299</v>
      </c>
      <c r="AE3156" s="15">
        <v>363108.650474875</v>
      </c>
      <c r="AF3156" s="15">
        <v>192613.94141750399</v>
      </c>
      <c r="AG3156" s="15">
        <v>0</v>
      </c>
      <c r="AH3156" s="15">
        <v>0</v>
      </c>
      <c r="AI3156" s="15">
        <v>6626635.4759686003</v>
      </c>
      <c r="AJ3156" s="15">
        <v>1630130.9005172399</v>
      </c>
      <c r="AK3156" s="15">
        <v>0</v>
      </c>
      <c r="AL3156" s="15">
        <v>0</v>
      </c>
      <c r="AM3156" s="15">
        <v>0</v>
      </c>
      <c r="AN3156" s="15">
        <v>0</v>
      </c>
      <c r="AO3156" s="15">
        <v>0</v>
      </c>
      <c r="AP3156" s="15">
        <v>0</v>
      </c>
      <c r="AQ3156" s="15">
        <v>0</v>
      </c>
      <c r="AR3156" s="15">
        <v>0</v>
      </c>
      <c r="AS3156" s="15">
        <v>0</v>
      </c>
      <c r="AT3156" s="15">
        <v>0</v>
      </c>
      <c r="AU3156" s="15">
        <v>0</v>
      </c>
      <c r="AV3156" s="15">
        <v>0</v>
      </c>
      <c r="AW3156" s="15">
        <v>0</v>
      </c>
      <c r="AX3156" s="15">
        <v>0</v>
      </c>
      <c r="AY3156" s="15">
        <v>0</v>
      </c>
      <c r="AZ3156" s="15">
        <v>0</v>
      </c>
      <c r="BA3156" s="15">
        <v>0</v>
      </c>
      <c r="BB3156" s="15">
        <v>0</v>
      </c>
      <c r="BC3156" s="15">
        <v>0</v>
      </c>
      <c r="BD3156" s="15">
        <v>0</v>
      </c>
      <c r="BE3156" s="15">
        <v>0</v>
      </c>
      <c r="BF3156" s="15">
        <v>0</v>
      </c>
      <c r="BG3156" s="15">
        <v>0</v>
      </c>
      <c r="BH3156" s="15">
        <v>34830018.409999996</v>
      </c>
      <c r="BI3156" s="15">
        <v>61166535.479999997</v>
      </c>
      <c r="BJ3156" s="15">
        <f t="shared" si="49"/>
        <v>113459272.12999982</v>
      </c>
    </row>
    <row r="3157" spans="1:62">
      <c r="A3157" s="7" t="s">
        <v>1092</v>
      </c>
      <c r="B3157" s="7" t="s">
        <v>926</v>
      </c>
      <c r="C3157" s="7" t="s">
        <v>1093</v>
      </c>
      <c r="D3157" s="7" t="s">
        <v>21</v>
      </c>
      <c r="E3157" s="7" t="s">
        <v>2300</v>
      </c>
      <c r="F3157" s="15">
        <v>0</v>
      </c>
      <c r="G3157" s="15">
        <v>0</v>
      </c>
      <c r="H3157" s="15">
        <v>0</v>
      </c>
      <c r="I3157" s="15">
        <v>33602.0544613573</v>
      </c>
      <c r="J3157" s="15">
        <v>0</v>
      </c>
      <c r="K3157" s="15">
        <v>0</v>
      </c>
      <c r="L3157" s="15">
        <v>0</v>
      </c>
      <c r="M3157" s="15">
        <v>0</v>
      </c>
      <c r="N3157" s="15">
        <v>0</v>
      </c>
      <c r="O3157" s="15">
        <v>2437.8302074083199</v>
      </c>
      <c r="P3157" s="15">
        <v>0</v>
      </c>
      <c r="Q3157" s="15">
        <v>0</v>
      </c>
      <c r="R3157" s="15">
        <v>7162.4397107280802</v>
      </c>
      <c r="S3157" s="15">
        <v>0</v>
      </c>
      <c r="T3157" s="15">
        <v>2682.2209485569401</v>
      </c>
      <c r="U3157" s="15">
        <v>26082.4514352357</v>
      </c>
      <c r="V3157" s="15">
        <v>54809.0793923733</v>
      </c>
      <c r="W3157" s="15">
        <v>36997.130108670797</v>
      </c>
      <c r="X3157" s="15">
        <v>1102.0034018123199</v>
      </c>
      <c r="Y3157" s="15">
        <v>0</v>
      </c>
      <c r="Z3157" s="15">
        <v>0</v>
      </c>
      <c r="AA3157" s="15">
        <v>0</v>
      </c>
      <c r="AB3157" s="15">
        <v>0</v>
      </c>
      <c r="AC3157" s="15">
        <v>3617.3510777890801</v>
      </c>
      <c r="AD3157" s="15">
        <v>362.85206580897102</v>
      </c>
      <c r="AE3157" s="15">
        <v>7088.0041609843902</v>
      </c>
      <c r="AF3157" s="15">
        <v>3759.8895439296002</v>
      </c>
      <c r="AG3157" s="15">
        <v>0</v>
      </c>
      <c r="AH3157" s="15">
        <v>0</v>
      </c>
      <c r="AI3157" s="15">
        <v>129354.17475063</v>
      </c>
      <c r="AJ3157" s="15">
        <v>31820.7087347122</v>
      </c>
      <c r="AK3157" s="15">
        <v>0</v>
      </c>
      <c r="AL3157" s="15">
        <v>0</v>
      </c>
      <c r="AM3157" s="15">
        <v>0</v>
      </c>
      <c r="AN3157" s="15">
        <v>0</v>
      </c>
      <c r="AO3157" s="15">
        <v>0</v>
      </c>
      <c r="AP3157" s="15">
        <v>0</v>
      </c>
      <c r="AQ3157" s="15">
        <v>0</v>
      </c>
      <c r="AR3157" s="15">
        <v>0</v>
      </c>
      <c r="AS3157" s="15">
        <v>0</v>
      </c>
      <c r="AT3157" s="15">
        <v>0</v>
      </c>
      <c r="AU3157" s="15">
        <v>0</v>
      </c>
      <c r="AV3157" s="15">
        <v>0</v>
      </c>
      <c r="AW3157" s="15">
        <v>0</v>
      </c>
      <c r="AX3157" s="15">
        <v>0</v>
      </c>
      <c r="AY3157" s="15">
        <v>0</v>
      </c>
      <c r="AZ3157" s="15">
        <v>0</v>
      </c>
      <c r="BA3157" s="15">
        <v>0</v>
      </c>
      <c r="BB3157" s="15">
        <v>0</v>
      </c>
      <c r="BC3157" s="15">
        <v>0</v>
      </c>
      <c r="BD3157" s="15">
        <v>0</v>
      </c>
      <c r="BE3157" s="15">
        <v>0</v>
      </c>
      <c r="BF3157" s="15">
        <v>0</v>
      </c>
      <c r="BG3157" s="15">
        <v>0</v>
      </c>
      <c r="BH3157" s="15">
        <v>679893.78</v>
      </c>
      <c r="BI3157" s="15">
        <v>1193991.53</v>
      </c>
      <c r="BJ3157" s="15">
        <f t="shared" si="49"/>
        <v>2214763.4999999972</v>
      </c>
    </row>
    <row r="3158" spans="1:62">
      <c r="A3158" s="7" t="s">
        <v>1092</v>
      </c>
      <c r="B3158" s="7" t="s">
        <v>926</v>
      </c>
      <c r="C3158" s="7" t="s">
        <v>1093</v>
      </c>
      <c r="D3158" s="7" t="s">
        <v>22</v>
      </c>
      <c r="E3158" s="7" t="s">
        <v>23</v>
      </c>
      <c r="F3158" s="15">
        <v>0</v>
      </c>
      <c r="G3158" s="15">
        <v>0</v>
      </c>
      <c r="H3158" s="15">
        <v>0</v>
      </c>
      <c r="I3158" s="15">
        <v>1453411.2315861201</v>
      </c>
      <c r="J3158" s="15">
        <v>0</v>
      </c>
      <c r="K3158" s="15">
        <v>0</v>
      </c>
      <c r="L3158" s="15">
        <v>0</v>
      </c>
      <c r="M3158" s="15">
        <v>0</v>
      </c>
      <c r="N3158" s="15">
        <v>0</v>
      </c>
      <c r="O3158" s="15">
        <v>105445.034863027</v>
      </c>
      <c r="P3158" s="15">
        <v>0</v>
      </c>
      <c r="Q3158" s="15">
        <v>0</v>
      </c>
      <c r="R3158" s="15">
        <v>309801.602550885</v>
      </c>
      <c r="S3158" s="15">
        <v>0</v>
      </c>
      <c r="T3158" s="15">
        <v>116015.82447023899</v>
      </c>
      <c r="U3158" s="15">
        <v>1128161.0148827699</v>
      </c>
      <c r="V3158" s="15">
        <v>2370692.2942280401</v>
      </c>
      <c r="W3158" s="15">
        <v>1600260.6179402899</v>
      </c>
      <c r="X3158" s="15">
        <v>47665.660541145196</v>
      </c>
      <c r="Y3158" s="15">
        <v>0</v>
      </c>
      <c r="Z3158" s="15">
        <v>0</v>
      </c>
      <c r="AA3158" s="15">
        <v>0</v>
      </c>
      <c r="AB3158" s="15">
        <v>0</v>
      </c>
      <c r="AC3158" s="15">
        <v>156463.60823249599</v>
      </c>
      <c r="AD3158" s="15">
        <v>15694.6733259262</v>
      </c>
      <c r="AE3158" s="15">
        <v>306581.99393584701</v>
      </c>
      <c r="AF3158" s="15">
        <v>162628.91600735</v>
      </c>
      <c r="AG3158" s="15">
        <v>0</v>
      </c>
      <c r="AH3158" s="15">
        <v>0</v>
      </c>
      <c r="AI3158" s="15">
        <v>5595039.1560529601</v>
      </c>
      <c r="AJ3158" s="15">
        <v>1376361.54138276</v>
      </c>
      <c r="AK3158" s="15">
        <v>0</v>
      </c>
      <c r="AL3158" s="15">
        <v>0</v>
      </c>
      <c r="AM3158" s="15">
        <v>0</v>
      </c>
      <c r="AN3158" s="15">
        <v>0</v>
      </c>
      <c r="AO3158" s="15">
        <v>0</v>
      </c>
      <c r="AP3158" s="15">
        <v>0</v>
      </c>
      <c r="AQ3158" s="15">
        <v>0</v>
      </c>
      <c r="AR3158" s="15">
        <v>0</v>
      </c>
      <c r="AS3158" s="15">
        <v>0</v>
      </c>
      <c r="AT3158" s="15">
        <v>0</v>
      </c>
      <c r="AU3158" s="15">
        <v>0</v>
      </c>
      <c r="AV3158" s="15">
        <v>0</v>
      </c>
      <c r="AW3158" s="15">
        <v>0</v>
      </c>
      <c r="AX3158" s="15">
        <v>0</v>
      </c>
      <c r="AY3158" s="15">
        <v>0</v>
      </c>
      <c r="AZ3158" s="15">
        <v>0</v>
      </c>
      <c r="BA3158" s="15">
        <v>0</v>
      </c>
      <c r="BB3158" s="15">
        <v>0</v>
      </c>
      <c r="BC3158" s="15">
        <v>0</v>
      </c>
      <c r="BD3158" s="15">
        <v>0</v>
      </c>
      <c r="BE3158" s="15">
        <v>0</v>
      </c>
      <c r="BF3158" s="15">
        <v>0</v>
      </c>
      <c r="BG3158" s="15">
        <v>0</v>
      </c>
      <c r="BH3158" s="15">
        <v>29407882.399999999</v>
      </c>
      <c r="BI3158" s="15">
        <v>51644482.659999996</v>
      </c>
      <c r="BJ3158" s="15">
        <f t="shared" si="49"/>
        <v>95796588.22999984</v>
      </c>
    </row>
    <row r="3159" spans="1:62">
      <c r="A3159" s="7" t="s">
        <v>1092</v>
      </c>
      <c r="B3159" s="7" t="s">
        <v>926</v>
      </c>
      <c r="C3159" s="7" t="s">
        <v>1093</v>
      </c>
      <c r="D3159" s="7" t="s">
        <v>37</v>
      </c>
      <c r="E3159" s="7" t="s">
        <v>38</v>
      </c>
      <c r="F3159" s="15">
        <v>0</v>
      </c>
      <c r="G3159" s="15">
        <v>0</v>
      </c>
      <c r="H3159" s="15">
        <v>0</v>
      </c>
      <c r="I3159" s="15">
        <v>27361994.765923999</v>
      </c>
      <c r="J3159" s="15">
        <v>0</v>
      </c>
      <c r="K3159" s="15">
        <v>0</v>
      </c>
      <c r="L3159" s="15">
        <v>0</v>
      </c>
      <c r="M3159" s="15">
        <v>0</v>
      </c>
      <c r="N3159" s="15">
        <v>0</v>
      </c>
      <c r="O3159" s="15">
        <v>1985113.66178601</v>
      </c>
      <c r="P3159" s="15">
        <v>0</v>
      </c>
      <c r="Q3159" s="15">
        <v>0</v>
      </c>
      <c r="R3159" s="15">
        <v>5832340.9391995696</v>
      </c>
      <c r="S3159" s="15">
        <v>0</v>
      </c>
      <c r="T3159" s="15">
        <v>2184119.8918318199</v>
      </c>
      <c r="U3159" s="15">
        <v>21238817.420348801</v>
      </c>
      <c r="V3159" s="15">
        <v>44630775.334998801</v>
      </c>
      <c r="W3159" s="15">
        <v>30126588.883183699</v>
      </c>
      <c r="X3159" s="15">
        <v>897356.18240531604</v>
      </c>
      <c r="Y3159" s="15">
        <v>0</v>
      </c>
      <c r="Z3159" s="15">
        <v>0</v>
      </c>
      <c r="AA3159" s="15">
        <v>0</v>
      </c>
      <c r="AB3159" s="15">
        <v>0</v>
      </c>
      <c r="AC3159" s="15">
        <v>2945591.9539324599</v>
      </c>
      <c r="AD3159" s="15">
        <v>295468.729059037</v>
      </c>
      <c r="AE3159" s="15">
        <v>5771728.4214492701</v>
      </c>
      <c r="AF3159" s="15">
        <v>3061660.3559096302</v>
      </c>
      <c r="AG3159" s="15">
        <v>0</v>
      </c>
      <c r="AH3159" s="15">
        <v>0</v>
      </c>
      <c r="AI3159" s="15">
        <v>105332495.56355201</v>
      </c>
      <c r="AJ3159" s="15">
        <v>25911453.3264171</v>
      </c>
      <c r="AK3159" s="15">
        <v>0</v>
      </c>
      <c r="AL3159" s="15">
        <v>0</v>
      </c>
      <c r="AM3159" s="15">
        <v>0</v>
      </c>
      <c r="AN3159" s="15">
        <v>0</v>
      </c>
      <c r="AO3159" s="15">
        <v>0</v>
      </c>
      <c r="AP3159" s="15">
        <v>0</v>
      </c>
      <c r="AQ3159" s="15">
        <v>0</v>
      </c>
      <c r="AR3159" s="15">
        <v>0</v>
      </c>
      <c r="AS3159" s="15">
        <v>0</v>
      </c>
      <c r="AT3159" s="15">
        <v>0</v>
      </c>
      <c r="AU3159" s="15">
        <v>0</v>
      </c>
      <c r="AV3159" s="15">
        <v>0</v>
      </c>
      <c r="AW3159" s="15">
        <v>0</v>
      </c>
      <c r="AX3159" s="15">
        <v>0</v>
      </c>
      <c r="AY3159" s="15">
        <v>0</v>
      </c>
      <c r="AZ3159" s="15">
        <v>0</v>
      </c>
      <c r="BA3159" s="15">
        <v>0</v>
      </c>
      <c r="BB3159" s="15">
        <v>0</v>
      </c>
      <c r="BC3159" s="15">
        <v>0</v>
      </c>
      <c r="BD3159" s="15">
        <v>0</v>
      </c>
      <c r="BE3159" s="15">
        <v>0</v>
      </c>
      <c r="BF3159" s="15">
        <v>0</v>
      </c>
      <c r="BG3159" s="15">
        <v>0</v>
      </c>
      <c r="BH3159" s="15">
        <v>553634310</v>
      </c>
      <c r="BI3159" s="15">
        <v>972261692.95000005</v>
      </c>
      <c r="BJ3159" s="15">
        <f t="shared" si="49"/>
        <v>1803471508.3799975</v>
      </c>
    </row>
    <row r="3160" spans="1:62">
      <c r="A3160" s="7" t="s">
        <v>1092</v>
      </c>
      <c r="B3160" s="7" t="s">
        <v>926</v>
      </c>
      <c r="C3160" s="7" t="s">
        <v>1093</v>
      </c>
      <c r="D3160" s="7" t="s">
        <v>275</v>
      </c>
      <c r="E3160" s="7" t="s">
        <v>276</v>
      </c>
      <c r="F3160" s="15">
        <v>0</v>
      </c>
      <c r="G3160" s="15">
        <v>0</v>
      </c>
      <c r="H3160" s="15">
        <v>0</v>
      </c>
      <c r="I3160" s="15">
        <v>21111872.4822313</v>
      </c>
      <c r="J3160" s="15">
        <v>0</v>
      </c>
      <c r="K3160" s="15">
        <v>0</v>
      </c>
      <c r="L3160" s="15">
        <v>0</v>
      </c>
      <c r="M3160" s="15">
        <v>0</v>
      </c>
      <c r="N3160" s="15">
        <v>0</v>
      </c>
      <c r="O3160" s="15">
        <v>1531667.07503922</v>
      </c>
      <c r="P3160" s="15">
        <v>0</v>
      </c>
      <c r="Q3160" s="15">
        <v>0</v>
      </c>
      <c r="R3160" s="15">
        <v>4500097.2785296896</v>
      </c>
      <c r="S3160" s="15">
        <v>0</v>
      </c>
      <c r="T3160" s="15">
        <v>1685215.6078797099</v>
      </c>
      <c r="U3160" s="15">
        <v>16387372.663714301</v>
      </c>
      <c r="V3160" s="15">
        <v>34436057.9598184</v>
      </c>
      <c r="W3160" s="15">
        <v>23244968.3682593</v>
      </c>
      <c r="X3160" s="15">
        <v>692378.953221509</v>
      </c>
      <c r="Y3160" s="15">
        <v>0</v>
      </c>
      <c r="Z3160" s="15">
        <v>0</v>
      </c>
      <c r="AA3160" s="15">
        <v>0</v>
      </c>
      <c r="AB3160" s="15">
        <v>0</v>
      </c>
      <c r="AC3160" s="15">
        <v>2272749.56552344</v>
      </c>
      <c r="AD3160" s="15">
        <v>227976.731365721</v>
      </c>
      <c r="AE3160" s="15">
        <v>4453330.0835017497</v>
      </c>
      <c r="AF3160" s="15">
        <v>2362305.2182717598</v>
      </c>
      <c r="AG3160" s="15">
        <v>0</v>
      </c>
      <c r="AH3160" s="15">
        <v>0</v>
      </c>
      <c r="AI3160" s="15">
        <v>81272079.524783805</v>
      </c>
      <c r="AJ3160" s="15">
        <v>19992668.777858101</v>
      </c>
      <c r="AK3160" s="15">
        <v>0</v>
      </c>
      <c r="AL3160" s="15">
        <v>0</v>
      </c>
      <c r="AM3160" s="15">
        <v>0</v>
      </c>
      <c r="AN3160" s="15">
        <v>0</v>
      </c>
      <c r="AO3160" s="15">
        <v>0</v>
      </c>
      <c r="AP3160" s="15">
        <v>0</v>
      </c>
      <c r="AQ3160" s="15">
        <v>0</v>
      </c>
      <c r="AR3160" s="15">
        <v>0</v>
      </c>
      <c r="AS3160" s="15">
        <v>0</v>
      </c>
      <c r="AT3160" s="15">
        <v>0</v>
      </c>
      <c r="AU3160" s="15">
        <v>0</v>
      </c>
      <c r="AV3160" s="15">
        <v>0</v>
      </c>
      <c r="AW3160" s="15">
        <v>0</v>
      </c>
      <c r="AX3160" s="15">
        <v>0</v>
      </c>
      <c r="AY3160" s="15">
        <v>0</v>
      </c>
      <c r="AZ3160" s="15">
        <v>0</v>
      </c>
      <c r="BA3160" s="15">
        <v>0</v>
      </c>
      <c r="BB3160" s="15">
        <v>0</v>
      </c>
      <c r="BC3160" s="15">
        <v>0</v>
      </c>
      <c r="BD3160" s="15">
        <v>0</v>
      </c>
      <c r="BE3160" s="15">
        <v>0</v>
      </c>
      <c r="BF3160" s="15">
        <v>0</v>
      </c>
      <c r="BG3160" s="15">
        <v>0</v>
      </c>
      <c r="BH3160" s="15">
        <v>427171229.81999999</v>
      </c>
      <c r="BI3160" s="15">
        <v>750174285.76999998</v>
      </c>
      <c r="BJ3160" s="15">
        <f t="shared" si="49"/>
        <v>1391516255.879998</v>
      </c>
    </row>
    <row r="3161" spans="1:62">
      <c r="A3161" s="7" t="s">
        <v>1092</v>
      </c>
      <c r="B3161" s="7" t="s">
        <v>926</v>
      </c>
      <c r="C3161" s="7" t="s">
        <v>1093</v>
      </c>
      <c r="D3161" s="7" t="s">
        <v>277</v>
      </c>
      <c r="E3161" s="7" t="s">
        <v>278</v>
      </c>
      <c r="F3161" s="15">
        <v>0</v>
      </c>
      <c r="G3161" s="15">
        <v>0</v>
      </c>
      <c r="H3161" s="15">
        <v>0</v>
      </c>
      <c r="I3161" s="15">
        <v>0</v>
      </c>
      <c r="J3161" s="15">
        <v>0</v>
      </c>
      <c r="K3161" s="15">
        <v>0</v>
      </c>
      <c r="L3161" s="15">
        <v>0</v>
      </c>
      <c r="M3161" s="15">
        <v>0</v>
      </c>
      <c r="N3161" s="15">
        <v>0</v>
      </c>
      <c r="O3161" s="15">
        <v>0</v>
      </c>
      <c r="P3161" s="15">
        <v>0</v>
      </c>
      <c r="Q3161" s="15">
        <v>0</v>
      </c>
      <c r="R3161" s="15">
        <v>0</v>
      </c>
      <c r="S3161" s="15">
        <v>0</v>
      </c>
      <c r="T3161" s="15">
        <v>0</v>
      </c>
      <c r="U3161" s="15">
        <v>0</v>
      </c>
      <c r="V3161" s="15">
        <v>0</v>
      </c>
      <c r="W3161" s="15">
        <v>0</v>
      </c>
      <c r="X3161" s="15">
        <v>0</v>
      </c>
      <c r="Y3161" s="15">
        <v>0</v>
      </c>
      <c r="Z3161" s="15">
        <v>0</v>
      </c>
      <c r="AA3161" s="15">
        <v>0</v>
      </c>
      <c r="AB3161" s="15">
        <v>0</v>
      </c>
      <c r="AC3161" s="15">
        <v>0</v>
      </c>
      <c r="AD3161" s="15">
        <v>0</v>
      </c>
      <c r="AE3161" s="15">
        <v>0</v>
      </c>
      <c r="AF3161" s="15">
        <v>0</v>
      </c>
      <c r="AG3161" s="15">
        <v>0</v>
      </c>
      <c r="AH3161" s="15">
        <v>0</v>
      </c>
      <c r="AI3161" s="15">
        <v>0</v>
      </c>
      <c r="AJ3161" s="15">
        <v>0</v>
      </c>
      <c r="AK3161" s="15">
        <v>0</v>
      </c>
      <c r="AL3161" s="15">
        <v>0</v>
      </c>
      <c r="AM3161" s="15">
        <v>0</v>
      </c>
      <c r="AN3161" s="15">
        <v>0</v>
      </c>
      <c r="AO3161" s="15">
        <v>0</v>
      </c>
      <c r="AP3161" s="15">
        <v>0</v>
      </c>
      <c r="AQ3161" s="15">
        <v>0</v>
      </c>
      <c r="AR3161" s="15">
        <v>0</v>
      </c>
      <c r="AS3161" s="15">
        <v>0</v>
      </c>
      <c r="AT3161" s="15">
        <v>0</v>
      </c>
      <c r="AU3161" s="15">
        <v>0</v>
      </c>
      <c r="AV3161" s="15">
        <v>0</v>
      </c>
      <c r="AW3161" s="15">
        <v>0</v>
      </c>
      <c r="AX3161" s="15">
        <v>0</v>
      </c>
      <c r="AY3161" s="15">
        <v>0</v>
      </c>
      <c r="AZ3161" s="15">
        <v>0</v>
      </c>
      <c r="BA3161" s="15">
        <v>0</v>
      </c>
      <c r="BB3161" s="15">
        <v>0</v>
      </c>
      <c r="BC3161" s="15">
        <v>0</v>
      </c>
      <c r="BD3161" s="15">
        <v>0</v>
      </c>
      <c r="BE3161" s="15">
        <v>0</v>
      </c>
      <c r="BF3161" s="15">
        <v>0</v>
      </c>
      <c r="BG3161" s="15">
        <v>0</v>
      </c>
      <c r="BH3161" s="15">
        <v>0</v>
      </c>
      <c r="BI3161" s="15">
        <v>-20647.34</v>
      </c>
      <c r="BJ3161" s="15">
        <f t="shared" si="49"/>
        <v>-20647.34</v>
      </c>
    </row>
    <row r="3162" spans="1:62">
      <c r="A3162" s="7" t="s">
        <v>1094</v>
      </c>
      <c r="B3162" s="7" t="s">
        <v>926</v>
      </c>
      <c r="C3162" s="7" t="s">
        <v>2221</v>
      </c>
      <c r="D3162" s="7" t="s">
        <v>928</v>
      </c>
      <c r="E3162" s="7" t="s">
        <v>929</v>
      </c>
      <c r="F3162" s="15">
        <v>0</v>
      </c>
      <c r="G3162" s="15">
        <v>0</v>
      </c>
      <c r="H3162" s="15">
        <v>0</v>
      </c>
      <c r="I3162" s="15">
        <v>750494.776206412</v>
      </c>
      <c r="J3162" s="15">
        <v>0</v>
      </c>
      <c r="K3162" s="15">
        <v>65187126.367779098</v>
      </c>
      <c r="L3162" s="15">
        <v>0</v>
      </c>
      <c r="M3162" s="15">
        <v>0</v>
      </c>
      <c r="N3162" s="15">
        <v>0</v>
      </c>
      <c r="O3162" s="15">
        <v>175400.382750864</v>
      </c>
      <c r="P3162" s="15">
        <v>0</v>
      </c>
      <c r="Q3162" s="15">
        <v>0</v>
      </c>
      <c r="R3162" s="15">
        <v>515333.674216302</v>
      </c>
      <c r="S3162" s="15">
        <v>0</v>
      </c>
      <c r="T3162" s="15">
        <v>0</v>
      </c>
      <c r="U3162" s="15">
        <v>0</v>
      </c>
      <c r="V3162" s="15">
        <v>0</v>
      </c>
      <c r="W3162" s="15">
        <v>2661922.8198469202</v>
      </c>
      <c r="X3162" s="15">
        <v>79288.432394081901</v>
      </c>
      <c r="Y3162" s="15">
        <v>0</v>
      </c>
      <c r="Z3162" s="15">
        <v>0</v>
      </c>
      <c r="AA3162" s="15">
        <v>0</v>
      </c>
      <c r="AB3162" s="15">
        <v>0</v>
      </c>
      <c r="AC3162" s="15">
        <v>260266.73712562499</v>
      </c>
      <c r="AD3162" s="15">
        <v>26107.035013680201</v>
      </c>
      <c r="AE3162" s="15">
        <v>509977.63917953603</v>
      </c>
      <c r="AF3162" s="15">
        <v>270521.73671345599</v>
      </c>
      <c r="AG3162" s="15">
        <v>0</v>
      </c>
      <c r="AH3162" s="15">
        <v>0</v>
      </c>
      <c r="AI3162" s="15">
        <v>9306962.2732204609</v>
      </c>
      <c r="AJ3162" s="15">
        <v>2289482.6755535598</v>
      </c>
      <c r="AK3162" s="15">
        <v>0</v>
      </c>
      <c r="AL3162" s="15">
        <v>0</v>
      </c>
      <c r="AM3162" s="15">
        <v>0</v>
      </c>
      <c r="AN3162" s="15">
        <v>0</v>
      </c>
      <c r="AO3162" s="15">
        <v>0</v>
      </c>
      <c r="AP3162" s="15">
        <v>0</v>
      </c>
      <c r="AQ3162" s="15">
        <v>0</v>
      </c>
      <c r="AR3162" s="15">
        <v>0</v>
      </c>
      <c r="AS3162" s="15">
        <v>0</v>
      </c>
      <c r="AT3162" s="15">
        <v>0</v>
      </c>
      <c r="AU3162" s="15">
        <v>0</v>
      </c>
      <c r="AV3162" s="15">
        <v>0</v>
      </c>
      <c r="AW3162" s="15">
        <v>0</v>
      </c>
      <c r="AX3162" s="15">
        <v>0</v>
      </c>
      <c r="AY3162" s="15">
        <v>0</v>
      </c>
      <c r="AZ3162" s="15">
        <v>0</v>
      </c>
      <c r="BA3162" s="15">
        <v>0</v>
      </c>
      <c r="BB3162" s="15">
        <v>0</v>
      </c>
      <c r="BC3162" s="15">
        <v>0</v>
      </c>
      <c r="BD3162" s="15">
        <v>0</v>
      </c>
      <c r="BE3162" s="15">
        <v>0</v>
      </c>
      <c r="BF3162" s="15">
        <v>0</v>
      </c>
      <c r="BG3162" s="15">
        <v>0</v>
      </c>
      <c r="BH3162" s="15">
        <v>45450512.200000003</v>
      </c>
      <c r="BI3162" s="15">
        <v>0</v>
      </c>
      <c r="BJ3162" s="15">
        <f t="shared" si="49"/>
        <v>127483396.75</v>
      </c>
    </row>
    <row r="3163" spans="1:62">
      <c r="A3163" s="7" t="s">
        <v>1094</v>
      </c>
      <c r="B3163" s="7" t="s">
        <v>926</v>
      </c>
      <c r="C3163" s="7" t="s">
        <v>2221</v>
      </c>
      <c r="D3163" s="7" t="s">
        <v>12</v>
      </c>
      <c r="E3163" s="7" t="s">
        <v>2294</v>
      </c>
      <c r="F3163" s="15">
        <v>0</v>
      </c>
      <c r="G3163" s="15">
        <v>0</v>
      </c>
      <c r="H3163" s="15">
        <v>0</v>
      </c>
      <c r="I3163" s="15">
        <v>6312.3338723143297</v>
      </c>
      <c r="J3163" s="15">
        <v>0</v>
      </c>
      <c r="K3163" s="15">
        <v>548282.17178289103</v>
      </c>
      <c r="L3163" s="15">
        <v>0</v>
      </c>
      <c r="M3163" s="15">
        <v>0</v>
      </c>
      <c r="N3163" s="15">
        <v>0</v>
      </c>
      <c r="O3163" s="15">
        <v>1475.2744620712199</v>
      </c>
      <c r="P3163" s="15">
        <v>0</v>
      </c>
      <c r="Q3163" s="15">
        <v>0</v>
      </c>
      <c r="R3163" s="15">
        <v>4334.4181870828697</v>
      </c>
      <c r="S3163" s="15">
        <v>0</v>
      </c>
      <c r="T3163" s="15">
        <v>0</v>
      </c>
      <c r="U3163" s="15">
        <v>0</v>
      </c>
      <c r="V3163" s="15">
        <v>0</v>
      </c>
      <c r="W3163" s="15">
        <v>22389.157278537499</v>
      </c>
      <c r="X3163" s="15">
        <v>666.88679701910996</v>
      </c>
      <c r="Y3163" s="15">
        <v>0</v>
      </c>
      <c r="Z3163" s="15">
        <v>0</v>
      </c>
      <c r="AA3163" s="15">
        <v>0</v>
      </c>
      <c r="AB3163" s="15">
        <v>0</v>
      </c>
      <c r="AC3163" s="15">
        <v>2189.0765834497402</v>
      </c>
      <c r="AD3163" s="15">
        <v>219.58356892976599</v>
      </c>
      <c r="AE3163" s="15">
        <v>4289.3691308392299</v>
      </c>
      <c r="AF3163" s="15">
        <v>2275.3303233972001</v>
      </c>
      <c r="AG3163" s="15">
        <v>0</v>
      </c>
      <c r="AH3163" s="15">
        <v>0</v>
      </c>
      <c r="AI3163" s="15">
        <v>78279.8962340055</v>
      </c>
      <c r="AJ3163" s="15">
        <v>19256.6017794623</v>
      </c>
      <c r="AK3163" s="15">
        <v>0</v>
      </c>
      <c r="AL3163" s="15">
        <v>0</v>
      </c>
      <c r="AM3163" s="15">
        <v>0</v>
      </c>
      <c r="AN3163" s="15">
        <v>0</v>
      </c>
      <c r="AO3163" s="15">
        <v>0</v>
      </c>
      <c r="AP3163" s="15">
        <v>0</v>
      </c>
      <c r="AQ3163" s="15">
        <v>0</v>
      </c>
      <c r="AR3163" s="15">
        <v>0</v>
      </c>
      <c r="AS3163" s="15">
        <v>0</v>
      </c>
      <c r="AT3163" s="15">
        <v>0</v>
      </c>
      <c r="AU3163" s="15">
        <v>0</v>
      </c>
      <c r="AV3163" s="15">
        <v>0</v>
      </c>
      <c r="AW3163" s="15">
        <v>0</v>
      </c>
      <c r="AX3163" s="15">
        <v>0</v>
      </c>
      <c r="AY3163" s="15">
        <v>0</v>
      </c>
      <c r="AZ3163" s="15">
        <v>0</v>
      </c>
      <c r="BA3163" s="15">
        <v>0</v>
      </c>
      <c r="BB3163" s="15">
        <v>0</v>
      </c>
      <c r="BC3163" s="15">
        <v>0</v>
      </c>
      <c r="BD3163" s="15">
        <v>0</v>
      </c>
      <c r="BE3163" s="15">
        <v>0</v>
      </c>
      <c r="BF3163" s="15">
        <v>0</v>
      </c>
      <c r="BG3163" s="15">
        <v>0</v>
      </c>
      <c r="BH3163" s="15">
        <v>382279.55</v>
      </c>
      <c r="BI3163" s="15">
        <v>0</v>
      </c>
      <c r="BJ3163" s="15">
        <f t="shared" si="49"/>
        <v>1072249.6499999999</v>
      </c>
    </row>
    <row r="3164" spans="1:62">
      <c r="A3164" s="7" t="s">
        <v>1094</v>
      </c>
      <c r="B3164" s="7" t="s">
        <v>926</v>
      </c>
      <c r="C3164" s="7" t="s">
        <v>2221</v>
      </c>
      <c r="D3164" s="7" t="s">
        <v>326</v>
      </c>
      <c r="E3164" s="7" t="s">
        <v>2305</v>
      </c>
      <c r="F3164" s="15">
        <v>0</v>
      </c>
      <c r="G3164" s="15">
        <v>0</v>
      </c>
      <c r="H3164" s="15">
        <v>0</v>
      </c>
      <c r="I3164" s="15">
        <v>1400.6939391087301</v>
      </c>
      <c r="J3164" s="15">
        <v>0</v>
      </c>
      <c r="K3164" s="15">
        <v>121662.689343158</v>
      </c>
      <c r="L3164" s="15">
        <v>0</v>
      </c>
      <c r="M3164" s="15">
        <v>0</v>
      </c>
      <c r="N3164" s="15">
        <v>0</v>
      </c>
      <c r="O3164" s="15">
        <v>327.36037721455898</v>
      </c>
      <c r="P3164" s="15">
        <v>0</v>
      </c>
      <c r="Q3164" s="15">
        <v>0</v>
      </c>
      <c r="R3164" s="15">
        <v>961.79850543674104</v>
      </c>
      <c r="S3164" s="15">
        <v>0</v>
      </c>
      <c r="T3164" s="15">
        <v>0</v>
      </c>
      <c r="U3164" s="15">
        <v>0</v>
      </c>
      <c r="V3164" s="15">
        <v>0</v>
      </c>
      <c r="W3164" s="15">
        <v>4968.1080779559397</v>
      </c>
      <c r="X3164" s="15">
        <v>147.980812414447</v>
      </c>
      <c r="Y3164" s="15">
        <v>0</v>
      </c>
      <c r="Z3164" s="15">
        <v>0</v>
      </c>
      <c r="AA3164" s="15">
        <v>0</v>
      </c>
      <c r="AB3164" s="15">
        <v>0</v>
      </c>
      <c r="AC3164" s="15">
        <v>485.75160387685798</v>
      </c>
      <c r="AD3164" s="15">
        <v>48.725143560098502</v>
      </c>
      <c r="AE3164" s="15">
        <v>951.80221225589696</v>
      </c>
      <c r="AF3164" s="15">
        <v>504.89113185711398</v>
      </c>
      <c r="AG3164" s="15">
        <v>0</v>
      </c>
      <c r="AH3164" s="15">
        <v>0</v>
      </c>
      <c r="AI3164" s="15">
        <v>17370.148415301101</v>
      </c>
      <c r="AJ3164" s="15">
        <v>4273.0004378609101</v>
      </c>
      <c r="AK3164" s="15">
        <v>0</v>
      </c>
      <c r="AL3164" s="15">
        <v>0</v>
      </c>
      <c r="AM3164" s="15">
        <v>0</v>
      </c>
      <c r="AN3164" s="15">
        <v>0</v>
      </c>
      <c r="AO3164" s="15">
        <v>0</v>
      </c>
      <c r="AP3164" s="15">
        <v>0</v>
      </c>
      <c r="AQ3164" s="15">
        <v>0</v>
      </c>
      <c r="AR3164" s="15">
        <v>0</v>
      </c>
      <c r="AS3164" s="15">
        <v>0</v>
      </c>
      <c r="AT3164" s="15">
        <v>0</v>
      </c>
      <c r="AU3164" s="15">
        <v>0</v>
      </c>
      <c r="AV3164" s="15">
        <v>0</v>
      </c>
      <c r="AW3164" s="15">
        <v>0</v>
      </c>
      <c r="AX3164" s="15">
        <v>0</v>
      </c>
      <c r="AY3164" s="15">
        <v>0</v>
      </c>
      <c r="AZ3164" s="15">
        <v>0</v>
      </c>
      <c r="BA3164" s="15">
        <v>0</v>
      </c>
      <c r="BB3164" s="15">
        <v>0</v>
      </c>
      <c r="BC3164" s="15">
        <v>0</v>
      </c>
      <c r="BD3164" s="15">
        <v>0</v>
      </c>
      <c r="BE3164" s="15">
        <v>0</v>
      </c>
      <c r="BF3164" s="15">
        <v>0</v>
      </c>
      <c r="BG3164" s="15">
        <v>0</v>
      </c>
      <c r="BH3164" s="15">
        <v>84827.05</v>
      </c>
      <c r="BI3164" s="15">
        <v>0</v>
      </c>
      <c r="BJ3164" s="15">
        <f t="shared" si="49"/>
        <v>237930.00000000041</v>
      </c>
    </row>
    <row r="3165" spans="1:62">
      <c r="A3165" s="7" t="s">
        <v>1094</v>
      </c>
      <c r="B3165" s="7" t="s">
        <v>926</v>
      </c>
      <c r="C3165" s="7" t="s">
        <v>2221</v>
      </c>
      <c r="D3165" s="7" t="s">
        <v>15</v>
      </c>
      <c r="E3165" s="7" t="s">
        <v>2297</v>
      </c>
      <c r="F3165" s="15">
        <v>0</v>
      </c>
      <c r="G3165" s="15">
        <v>0</v>
      </c>
      <c r="H3165" s="15">
        <v>0</v>
      </c>
      <c r="I3165" s="15">
        <v>97814.370866388897</v>
      </c>
      <c r="J3165" s="15">
        <v>0</v>
      </c>
      <c r="K3165" s="15">
        <v>8496045.4841306191</v>
      </c>
      <c r="L3165" s="15">
        <v>0</v>
      </c>
      <c r="M3165" s="15">
        <v>0</v>
      </c>
      <c r="N3165" s="15">
        <v>0</v>
      </c>
      <c r="O3165" s="15">
        <v>22860.489682850101</v>
      </c>
      <c r="P3165" s="15">
        <v>0</v>
      </c>
      <c r="Q3165" s="15">
        <v>0</v>
      </c>
      <c r="R3165" s="15">
        <v>67165.076597240099</v>
      </c>
      <c r="S3165" s="15">
        <v>0</v>
      </c>
      <c r="T3165" s="15">
        <v>0</v>
      </c>
      <c r="U3165" s="15">
        <v>0</v>
      </c>
      <c r="V3165" s="15">
        <v>0</v>
      </c>
      <c r="W3165" s="15">
        <v>346936.86641544098</v>
      </c>
      <c r="X3165" s="15">
        <v>10333.913542759001</v>
      </c>
      <c r="Y3165" s="15">
        <v>0</v>
      </c>
      <c r="Z3165" s="15">
        <v>0</v>
      </c>
      <c r="AA3165" s="15">
        <v>0</v>
      </c>
      <c r="AB3165" s="15">
        <v>0</v>
      </c>
      <c r="AC3165" s="15">
        <v>33921.391535960604</v>
      </c>
      <c r="AD3165" s="15">
        <v>3402.61289753146</v>
      </c>
      <c r="AE3165" s="15">
        <v>66467.007517921898</v>
      </c>
      <c r="AF3165" s="15">
        <v>35257.958244644702</v>
      </c>
      <c r="AG3165" s="15">
        <v>0</v>
      </c>
      <c r="AH3165" s="15">
        <v>0</v>
      </c>
      <c r="AI3165" s="15">
        <v>1213005.9905732099</v>
      </c>
      <c r="AJ3165" s="15">
        <v>298395.55799543101</v>
      </c>
      <c r="AK3165" s="15">
        <v>0</v>
      </c>
      <c r="AL3165" s="15">
        <v>0</v>
      </c>
      <c r="AM3165" s="15">
        <v>0</v>
      </c>
      <c r="AN3165" s="15">
        <v>0</v>
      </c>
      <c r="AO3165" s="15">
        <v>0</v>
      </c>
      <c r="AP3165" s="15">
        <v>0</v>
      </c>
      <c r="AQ3165" s="15">
        <v>0</v>
      </c>
      <c r="AR3165" s="15">
        <v>0</v>
      </c>
      <c r="AS3165" s="15">
        <v>0</v>
      </c>
      <c r="AT3165" s="15">
        <v>0</v>
      </c>
      <c r="AU3165" s="15">
        <v>0</v>
      </c>
      <c r="AV3165" s="15">
        <v>0</v>
      </c>
      <c r="AW3165" s="15">
        <v>0</v>
      </c>
      <c r="AX3165" s="15">
        <v>0</v>
      </c>
      <c r="AY3165" s="15">
        <v>0</v>
      </c>
      <c r="AZ3165" s="15">
        <v>0</v>
      </c>
      <c r="BA3165" s="15">
        <v>0</v>
      </c>
      <c r="BB3165" s="15">
        <v>0</v>
      </c>
      <c r="BC3165" s="15">
        <v>0</v>
      </c>
      <c r="BD3165" s="15">
        <v>0</v>
      </c>
      <c r="BE3165" s="15">
        <v>0</v>
      </c>
      <c r="BF3165" s="15">
        <v>0</v>
      </c>
      <c r="BG3165" s="15">
        <v>0</v>
      </c>
      <c r="BH3165" s="15">
        <v>5923709.7999999998</v>
      </c>
      <c r="BI3165" s="15">
        <v>0</v>
      </c>
      <c r="BJ3165" s="15">
        <f t="shared" si="49"/>
        <v>16615316.519999996</v>
      </c>
    </row>
    <row r="3166" spans="1:62">
      <c r="A3166" s="7" t="s">
        <v>1094</v>
      </c>
      <c r="B3166" s="7" t="s">
        <v>926</v>
      </c>
      <c r="C3166" s="7" t="s">
        <v>2221</v>
      </c>
      <c r="D3166" s="7" t="s">
        <v>17</v>
      </c>
      <c r="E3166" s="7" t="s">
        <v>2298</v>
      </c>
      <c r="F3166" s="15">
        <v>0</v>
      </c>
      <c r="G3166" s="15">
        <v>0</v>
      </c>
      <c r="H3166" s="15">
        <v>0</v>
      </c>
      <c r="I3166" s="15">
        <v>1857.5275488795501</v>
      </c>
      <c r="J3166" s="15">
        <v>0</v>
      </c>
      <c r="K3166" s="15">
        <v>161342.73934924699</v>
      </c>
      <c r="L3166" s="15">
        <v>0</v>
      </c>
      <c r="M3166" s="15">
        <v>0</v>
      </c>
      <c r="N3166" s="15">
        <v>0</v>
      </c>
      <c r="O3166" s="15">
        <v>434.12832890143699</v>
      </c>
      <c r="P3166" s="15">
        <v>0</v>
      </c>
      <c r="Q3166" s="15">
        <v>0</v>
      </c>
      <c r="R3166" s="15">
        <v>1275.4872213245401</v>
      </c>
      <c r="S3166" s="15">
        <v>0</v>
      </c>
      <c r="T3166" s="15">
        <v>0</v>
      </c>
      <c r="U3166" s="15">
        <v>0</v>
      </c>
      <c r="V3166" s="15">
        <v>0</v>
      </c>
      <c r="W3166" s="15">
        <v>6588.4468854675497</v>
      </c>
      <c r="X3166" s="15">
        <v>196.24446718197299</v>
      </c>
      <c r="Y3166" s="15">
        <v>0</v>
      </c>
      <c r="Z3166" s="15">
        <v>0</v>
      </c>
      <c r="AA3166" s="15">
        <v>0</v>
      </c>
      <c r="AB3166" s="15">
        <v>0</v>
      </c>
      <c r="AC3166" s="15">
        <v>644.17854673364798</v>
      </c>
      <c r="AD3166" s="15">
        <v>64.616754566372194</v>
      </c>
      <c r="AE3166" s="15">
        <v>1262.2306565235899</v>
      </c>
      <c r="AF3166" s="15">
        <v>669.56039461863099</v>
      </c>
      <c r="AG3166" s="15">
        <v>0</v>
      </c>
      <c r="AH3166" s="15">
        <v>0</v>
      </c>
      <c r="AI3166" s="15">
        <v>23035.388608934099</v>
      </c>
      <c r="AJ3166" s="15">
        <v>5666.6312376217702</v>
      </c>
      <c r="AK3166" s="15">
        <v>0</v>
      </c>
      <c r="AL3166" s="15">
        <v>0</v>
      </c>
      <c r="AM3166" s="15">
        <v>0</v>
      </c>
      <c r="AN3166" s="15">
        <v>0</v>
      </c>
      <c r="AO3166" s="15">
        <v>0</v>
      </c>
      <c r="AP3166" s="15">
        <v>0</v>
      </c>
      <c r="AQ3166" s="15">
        <v>0</v>
      </c>
      <c r="AR3166" s="15">
        <v>0</v>
      </c>
      <c r="AS3166" s="15">
        <v>0</v>
      </c>
      <c r="AT3166" s="15">
        <v>0</v>
      </c>
      <c r="AU3166" s="15">
        <v>0</v>
      </c>
      <c r="AV3166" s="15">
        <v>0</v>
      </c>
      <c r="AW3166" s="15">
        <v>0</v>
      </c>
      <c r="AX3166" s="15">
        <v>0</v>
      </c>
      <c r="AY3166" s="15">
        <v>0</v>
      </c>
      <c r="AZ3166" s="15">
        <v>0</v>
      </c>
      <c r="BA3166" s="15">
        <v>0</v>
      </c>
      <c r="BB3166" s="15">
        <v>0</v>
      </c>
      <c r="BC3166" s="15">
        <v>0</v>
      </c>
      <c r="BD3166" s="15">
        <v>0</v>
      </c>
      <c r="BE3166" s="15">
        <v>0</v>
      </c>
      <c r="BF3166" s="15">
        <v>0</v>
      </c>
      <c r="BG3166" s="15">
        <v>0</v>
      </c>
      <c r="BH3166" s="15">
        <v>112493.22</v>
      </c>
      <c r="BI3166" s="15">
        <v>0</v>
      </c>
      <c r="BJ3166" s="15">
        <f t="shared" si="49"/>
        <v>315530.40000000014</v>
      </c>
    </row>
    <row r="3167" spans="1:62">
      <c r="A3167" s="7" t="s">
        <v>1094</v>
      </c>
      <c r="B3167" s="7" t="s">
        <v>926</v>
      </c>
      <c r="C3167" s="7" t="s">
        <v>2221</v>
      </c>
      <c r="D3167" s="7" t="s">
        <v>18</v>
      </c>
      <c r="E3167" s="7" t="s">
        <v>2299</v>
      </c>
      <c r="F3167" s="15">
        <v>0</v>
      </c>
      <c r="G3167" s="15">
        <v>0</v>
      </c>
      <c r="H3167" s="15">
        <v>0</v>
      </c>
      <c r="I3167" s="15">
        <v>9193.0285013251396</v>
      </c>
      <c r="J3167" s="15">
        <v>0</v>
      </c>
      <c r="K3167" s="15">
        <v>798496.04503264104</v>
      </c>
      <c r="L3167" s="15">
        <v>0</v>
      </c>
      <c r="M3167" s="15">
        <v>0</v>
      </c>
      <c r="N3167" s="15">
        <v>0</v>
      </c>
      <c r="O3167" s="15">
        <v>2148.53023484409</v>
      </c>
      <c r="P3167" s="15">
        <v>0</v>
      </c>
      <c r="Q3167" s="15">
        <v>0</v>
      </c>
      <c r="R3167" s="15">
        <v>6312.4718585117698</v>
      </c>
      <c r="S3167" s="15">
        <v>0</v>
      </c>
      <c r="T3167" s="15">
        <v>0</v>
      </c>
      <c r="U3167" s="15">
        <v>0</v>
      </c>
      <c r="V3167" s="15">
        <v>0</v>
      </c>
      <c r="W3167" s="15">
        <v>32606.665798364102</v>
      </c>
      <c r="X3167" s="15">
        <v>971.22703839275403</v>
      </c>
      <c r="Y3167" s="15">
        <v>0</v>
      </c>
      <c r="Z3167" s="15">
        <v>0</v>
      </c>
      <c r="AA3167" s="15">
        <v>0</v>
      </c>
      <c r="AB3167" s="15">
        <v>0</v>
      </c>
      <c r="AC3167" s="15">
        <v>3188.08285973293</v>
      </c>
      <c r="AD3167" s="15">
        <v>319.79265489230698</v>
      </c>
      <c r="AE3167" s="15">
        <v>6246.8642296406297</v>
      </c>
      <c r="AF3167" s="15">
        <v>3313.6993283358802</v>
      </c>
      <c r="AG3167" s="15">
        <v>0</v>
      </c>
      <c r="AH3167" s="15">
        <v>0</v>
      </c>
      <c r="AI3167" s="15">
        <v>114003.684170803</v>
      </c>
      <c r="AJ3167" s="15">
        <v>28044.538292516099</v>
      </c>
      <c r="AK3167" s="15">
        <v>0</v>
      </c>
      <c r="AL3167" s="15">
        <v>0</v>
      </c>
      <c r="AM3167" s="15">
        <v>0</v>
      </c>
      <c r="AN3167" s="15">
        <v>0</v>
      </c>
      <c r="AO3167" s="15">
        <v>0</v>
      </c>
      <c r="AP3167" s="15">
        <v>0</v>
      </c>
      <c r="AQ3167" s="15">
        <v>0</v>
      </c>
      <c r="AR3167" s="15">
        <v>0</v>
      </c>
      <c r="AS3167" s="15">
        <v>0</v>
      </c>
      <c r="AT3167" s="15">
        <v>0</v>
      </c>
      <c r="AU3167" s="15">
        <v>0</v>
      </c>
      <c r="AV3167" s="15">
        <v>0</v>
      </c>
      <c r="AW3167" s="15">
        <v>0</v>
      </c>
      <c r="AX3167" s="15">
        <v>0</v>
      </c>
      <c r="AY3167" s="15">
        <v>0</v>
      </c>
      <c r="AZ3167" s="15">
        <v>0</v>
      </c>
      <c r="BA3167" s="15">
        <v>0</v>
      </c>
      <c r="BB3167" s="15">
        <v>0</v>
      </c>
      <c r="BC3167" s="15">
        <v>0</v>
      </c>
      <c r="BD3167" s="15">
        <v>0</v>
      </c>
      <c r="BE3167" s="15">
        <v>0</v>
      </c>
      <c r="BF3167" s="15">
        <v>0</v>
      </c>
      <c r="BG3167" s="15">
        <v>0</v>
      </c>
      <c r="BH3167" s="15">
        <v>556736.52</v>
      </c>
      <c r="BI3167" s="15">
        <v>0</v>
      </c>
      <c r="BJ3167" s="15">
        <f t="shared" si="49"/>
        <v>1561581.15</v>
      </c>
    </row>
    <row r="3168" spans="1:62">
      <c r="A3168" s="7" t="s">
        <v>1094</v>
      </c>
      <c r="B3168" s="7" t="s">
        <v>926</v>
      </c>
      <c r="C3168" s="7" t="s">
        <v>2221</v>
      </c>
      <c r="D3168" s="7" t="s">
        <v>22</v>
      </c>
      <c r="E3168" s="7" t="s">
        <v>23</v>
      </c>
      <c r="F3168" s="15">
        <v>0</v>
      </c>
      <c r="G3168" s="15">
        <v>0</v>
      </c>
      <c r="H3168" s="15">
        <v>0</v>
      </c>
      <c r="I3168" s="15">
        <v>36009.269065998</v>
      </c>
      <c r="J3168" s="15">
        <v>0</v>
      </c>
      <c r="K3168" s="15">
        <v>3127724.3325821199</v>
      </c>
      <c r="L3168" s="15">
        <v>0</v>
      </c>
      <c r="M3168" s="15">
        <v>0</v>
      </c>
      <c r="N3168" s="15">
        <v>0</v>
      </c>
      <c r="O3168" s="15">
        <v>8415.8341630052291</v>
      </c>
      <c r="P3168" s="15">
        <v>0</v>
      </c>
      <c r="Q3168" s="15">
        <v>0</v>
      </c>
      <c r="R3168" s="15">
        <v>24726.073414427599</v>
      </c>
      <c r="S3168" s="15">
        <v>0</v>
      </c>
      <c r="T3168" s="15">
        <v>0</v>
      </c>
      <c r="U3168" s="15">
        <v>0</v>
      </c>
      <c r="V3168" s="15">
        <v>0</v>
      </c>
      <c r="W3168" s="15">
        <v>127720.935696992</v>
      </c>
      <c r="X3168" s="15">
        <v>3804.3149485086201</v>
      </c>
      <c r="Y3168" s="15">
        <v>0</v>
      </c>
      <c r="Z3168" s="15">
        <v>0</v>
      </c>
      <c r="AA3168" s="15">
        <v>0</v>
      </c>
      <c r="AB3168" s="15">
        <v>0</v>
      </c>
      <c r="AC3168" s="15">
        <v>12487.7817450769</v>
      </c>
      <c r="AD3168" s="15">
        <v>1252.6339664548</v>
      </c>
      <c r="AE3168" s="15">
        <v>24469.087073042701</v>
      </c>
      <c r="AF3168" s="15">
        <v>12979.8238633399</v>
      </c>
      <c r="AG3168" s="15">
        <v>0</v>
      </c>
      <c r="AH3168" s="15">
        <v>0</v>
      </c>
      <c r="AI3168" s="15">
        <v>446554.61877767101</v>
      </c>
      <c r="AJ3168" s="15">
        <v>109850.994703359</v>
      </c>
      <c r="AK3168" s="15">
        <v>0</v>
      </c>
      <c r="AL3168" s="15">
        <v>0</v>
      </c>
      <c r="AM3168" s="15">
        <v>0</v>
      </c>
      <c r="AN3168" s="15">
        <v>0</v>
      </c>
      <c r="AO3168" s="15">
        <v>0</v>
      </c>
      <c r="AP3168" s="15">
        <v>0</v>
      </c>
      <c r="AQ3168" s="15">
        <v>0</v>
      </c>
      <c r="AR3168" s="15">
        <v>0</v>
      </c>
      <c r="AS3168" s="15">
        <v>0</v>
      </c>
      <c r="AT3168" s="15">
        <v>0</v>
      </c>
      <c r="AU3168" s="15">
        <v>0</v>
      </c>
      <c r="AV3168" s="15">
        <v>0</v>
      </c>
      <c r="AW3168" s="15">
        <v>0</v>
      </c>
      <c r="AX3168" s="15">
        <v>0</v>
      </c>
      <c r="AY3168" s="15">
        <v>0</v>
      </c>
      <c r="AZ3168" s="15">
        <v>0</v>
      </c>
      <c r="BA3168" s="15">
        <v>0</v>
      </c>
      <c r="BB3168" s="15">
        <v>0</v>
      </c>
      <c r="BC3168" s="15">
        <v>0</v>
      </c>
      <c r="BD3168" s="15">
        <v>0</v>
      </c>
      <c r="BE3168" s="15">
        <v>0</v>
      </c>
      <c r="BF3168" s="15">
        <v>0</v>
      </c>
      <c r="BG3168" s="15">
        <v>0</v>
      </c>
      <c r="BH3168" s="15">
        <v>2180747.66</v>
      </c>
      <c r="BI3168" s="15">
        <v>0</v>
      </c>
      <c r="BJ3168" s="15">
        <f t="shared" si="49"/>
        <v>6116743.3599999957</v>
      </c>
    </row>
    <row r="3169" spans="1:62">
      <c r="A3169" s="7" t="s">
        <v>1095</v>
      </c>
      <c r="B3169" s="7" t="s">
        <v>926</v>
      </c>
      <c r="C3169" s="7" t="s">
        <v>1096</v>
      </c>
      <c r="D3169" s="7" t="s">
        <v>928</v>
      </c>
      <c r="E3169" s="7" t="s">
        <v>929</v>
      </c>
      <c r="F3169" s="15">
        <v>0</v>
      </c>
      <c r="G3169" s="15">
        <v>0</v>
      </c>
      <c r="H3169" s="15">
        <v>0</v>
      </c>
      <c r="I3169" s="15">
        <v>8767760.4244622309</v>
      </c>
      <c r="J3169" s="15">
        <v>0</v>
      </c>
      <c r="K3169" s="15">
        <v>119007626.6047</v>
      </c>
      <c r="L3169" s="15">
        <v>0</v>
      </c>
      <c r="M3169" s="15">
        <v>0</v>
      </c>
      <c r="N3169" s="15">
        <v>0</v>
      </c>
      <c r="O3169" s="15">
        <v>381551.60218371201</v>
      </c>
      <c r="P3169" s="15">
        <v>0</v>
      </c>
      <c r="Q3169" s="15">
        <v>0</v>
      </c>
      <c r="R3169" s="15">
        <v>1121013.60733991</v>
      </c>
      <c r="S3169" s="15">
        <v>0</v>
      </c>
      <c r="T3169" s="15">
        <v>0</v>
      </c>
      <c r="U3169" s="15">
        <v>0</v>
      </c>
      <c r="V3169" s="15">
        <v>0</v>
      </c>
      <c r="W3169" s="15">
        <v>5790524.5679702302</v>
      </c>
      <c r="X3169" s="15">
        <v>172477.19569817901</v>
      </c>
      <c r="Y3169" s="15">
        <v>0</v>
      </c>
      <c r="Z3169" s="15">
        <v>0</v>
      </c>
      <c r="AA3169" s="15">
        <v>0</v>
      </c>
      <c r="AB3169" s="15">
        <v>0</v>
      </c>
      <c r="AC3169" s="15">
        <v>566161.93898981099</v>
      </c>
      <c r="AD3169" s="15">
        <v>56791.123845518203</v>
      </c>
      <c r="AE3169" s="15">
        <v>1109363.7393633099</v>
      </c>
      <c r="AF3169" s="15">
        <v>588470.87172342802</v>
      </c>
      <c r="AG3169" s="15">
        <v>0</v>
      </c>
      <c r="AH3169" s="15">
        <v>0</v>
      </c>
      <c r="AI3169" s="15">
        <v>20245583.165561501</v>
      </c>
      <c r="AJ3169" s="15">
        <v>4980347.94816266</v>
      </c>
      <c r="AK3169" s="15">
        <v>0</v>
      </c>
      <c r="AL3169" s="15">
        <v>0</v>
      </c>
      <c r="AM3169" s="15">
        <v>0</v>
      </c>
      <c r="AN3169" s="15">
        <v>0</v>
      </c>
      <c r="AO3169" s="15">
        <v>0</v>
      </c>
      <c r="AP3169" s="15">
        <v>0</v>
      </c>
      <c r="AQ3169" s="15">
        <v>0</v>
      </c>
      <c r="AR3169" s="15">
        <v>0</v>
      </c>
      <c r="AS3169" s="15">
        <v>0</v>
      </c>
      <c r="AT3169" s="15">
        <v>0</v>
      </c>
      <c r="AU3169" s="15">
        <v>0</v>
      </c>
      <c r="AV3169" s="15">
        <v>0</v>
      </c>
      <c r="AW3169" s="15">
        <v>0</v>
      </c>
      <c r="AX3169" s="15">
        <v>0</v>
      </c>
      <c r="AY3169" s="15">
        <v>0</v>
      </c>
      <c r="AZ3169" s="15">
        <v>0</v>
      </c>
      <c r="BA3169" s="15">
        <v>0</v>
      </c>
      <c r="BB3169" s="15">
        <v>0</v>
      </c>
      <c r="BC3169" s="15">
        <v>0</v>
      </c>
      <c r="BD3169" s="15">
        <v>0</v>
      </c>
      <c r="BE3169" s="15">
        <v>0</v>
      </c>
      <c r="BF3169" s="15">
        <v>0</v>
      </c>
      <c r="BG3169" s="15">
        <v>0</v>
      </c>
      <c r="BH3169" s="15">
        <v>101118729.69</v>
      </c>
      <c r="BI3169" s="15">
        <v>0</v>
      </c>
      <c r="BJ3169" s="15">
        <f t="shared" si="49"/>
        <v>263906402.48000044</v>
      </c>
    </row>
    <row r="3170" spans="1:62">
      <c r="A3170" s="7" t="s">
        <v>1095</v>
      </c>
      <c r="B3170" s="7" t="s">
        <v>926</v>
      </c>
      <c r="C3170" s="7" t="s">
        <v>1096</v>
      </c>
      <c r="D3170" s="7" t="s">
        <v>326</v>
      </c>
      <c r="E3170" s="7" t="s">
        <v>2305</v>
      </c>
      <c r="F3170" s="15">
        <v>0</v>
      </c>
      <c r="G3170" s="15">
        <v>0</v>
      </c>
      <c r="H3170" s="15">
        <v>0</v>
      </c>
      <c r="I3170" s="15">
        <v>30216.699175297701</v>
      </c>
      <c r="J3170" s="15">
        <v>0</v>
      </c>
      <c r="K3170" s="15">
        <v>410140.95716477401</v>
      </c>
      <c r="L3170" s="15">
        <v>0</v>
      </c>
      <c r="M3170" s="15">
        <v>0</v>
      </c>
      <c r="N3170" s="15">
        <v>0</v>
      </c>
      <c r="O3170" s="15">
        <v>1314.95723250733</v>
      </c>
      <c r="P3170" s="15">
        <v>0</v>
      </c>
      <c r="Q3170" s="15">
        <v>0</v>
      </c>
      <c r="R3170" s="15">
        <v>3863.39604466132</v>
      </c>
      <c r="S3170" s="15">
        <v>0</v>
      </c>
      <c r="T3170" s="15">
        <v>0</v>
      </c>
      <c r="U3170" s="15">
        <v>0</v>
      </c>
      <c r="V3170" s="15">
        <v>0</v>
      </c>
      <c r="W3170" s="15">
        <v>19956.1268176712</v>
      </c>
      <c r="X3170" s="15">
        <v>594.41536774546398</v>
      </c>
      <c r="Y3170" s="15">
        <v>0</v>
      </c>
      <c r="Z3170" s="15">
        <v>0</v>
      </c>
      <c r="AA3170" s="15">
        <v>0</v>
      </c>
      <c r="AB3170" s="15">
        <v>0</v>
      </c>
      <c r="AC3170" s="15">
        <v>1951.18755152433</v>
      </c>
      <c r="AD3170" s="15">
        <v>195.721623537901</v>
      </c>
      <c r="AE3170" s="15">
        <v>3823.2466177793199</v>
      </c>
      <c r="AF3170" s="15">
        <v>2028.07175874479</v>
      </c>
      <c r="AG3170" s="15">
        <v>0</v>
      </c>
      <c r="AH3170" s="15">
        <v>0</v>
      </c>
      <c r="AI3170" s="15">
        <v>69773.199372035306</v>
      </c>
      <c r="AJ3170" s="15">
        <v>17163.9812737211</v>
      </c>
      <c r="AK3170" s="15">
        <v>0</v>
      </c>
      <c r="AL3170" s="15">
        <v>0</v>
      </c>
      <c r="AM3170" s="15">
        <v>0</v>
      </c>
      <c r="AN3170" s="15">
        <v>0</v>
      </c>
      <c r="AO3170" s="15">
        <v>0</v>
      </c>
      <c r="AP3170" s="15">
        <v>0</v>
      </c>
      <c r="AQ3170" s="15">
        <v>0</v>
      </c>
      <c r="AR3170" s="15">
        <v>0</v>
      </c>
      <c r="AS3170" s="15">
        <v>0</v>
      </c>
      <c r="AT3170" s="15">
        <v>0</v>
      </c>
      <c r="AU3170" s="15">
        <v>0</v>
      </c>
      <c r="AV3170" s="15">
        <v>0</v>
      </c>
      <c r="AW3170" s="15">
        <v>0</v>
      </c>
      <c r="AX3170" s="15">
        <v>0</v>
      </c>
      <c r="AY3170" s="15">
        <v>0</v>
      </c>
      <c r="AZ3170" s="15">
        <v>0</v>
      </c>
      <c r="BA3170" s="15">
        <v>0</v>
      </c>
      <c r="BB3170" s="15">
        <v>0</v>
      </c>
      <c r="BC3170" s="15">
        <v>0</v>
      </c>
      <c r="BD3170" s="15">
        <v>0</v>
      </c>
      <c r="BE3170" s="15">
        <v>0</v>
      </c>
      <c r="BF3170" s="15">
        <v>0</v>
      </c>
      <c r="BG3170" s="15">
        <v>0</v>
      </c>
      <c r="BH3170" s="15">
        <v>348489.7</v>
      </c>
      <c r="BI3170" s="15">
        <v>0</v>
      </c>
      <c r="BJ3170" s="15">
        <f t="shared" si="49"/>
        <v>909511.65999999968</v>
      </c>
    </row>
    <row r="3171" spans="1:62">
      <c r="A3171" s="7" t="s">
        <v>1095</v>
      </c>
      <c r="B3171" s="7" t="s">
        <v>926</v>
      </c>
      <c r="C3171" s="7" t="s">
        <v>1096</v>
      </c>
      <c r="D3171" s="7" t="s">
        <v>15</v>
      </c>
      <c r="E3171" s="7" t="s">
        <v>2297</v>
      </c>
      <c r="F3171" s="15">
        <v>0</v>
      </c>
      <c r="G3171" s="15">
        <v>0</v>
      </c>
      <c r="H3171" s="15">
        <v>0</v>
      </c>
      <c r="I3171" s="15">
        <v>385659.27796679299</v>
      </c>
      <c r="J3171" s="15">
        <v>0</v>
      </c>
      <c r="K3171" s="15">
        <v>5234677.1726173302</v>
      </c>
      <c r="L3171" s="15">
        <v>0</v>
      </c>
      <c r="M3171" s="15">
        <v>0</v>
      </c>
      <c r="N3171" s="15">
        <v>0</v>
      </c>
      <c r="O3171" s="15">
        <v>16782.953488863001</v>
      </c>
      <c r="P3171" s="15">
        <v>0</v>
      </c>
      <c r="Q3171" s="15">
        <v>0</v>
      </c>
      <c r="R3171" s="15">
        <v>49308.977146712699</v>
      </c>
      <c r="S3171" s="15">
        <v>0</v>
      </c>
      <c r="T3171" s="15">
        <v>0</v>
      </c>
      <c r="U3171" s="15">
        <v>0</v>
      </c>
      <c r="V3171" s="15">
        <v>0</v>
      </c>
      <c r="W3171" s="15">
        <v>254702.388731082</v>
      </c>
      <c r="X3171" s="15">
        <v>7586.5931022832301</v>
      </c>
      <c r="Y3171" s="15">
        <v>0</v>
      </c>
      <c r="Z3171" s="15">
        <v>0</v>
      </c>
      <c r="AA3171" s="15">
        <v>0</v>
      </c>
      <c r="AB3171" s="15">
        <v>0</v>
      </c>
      <c r="AC3171" s="15">
        <v>24903.235721849898</v>
      </c>
      <c r="AD3171" s="15">
        <v>2498.01805214455</v>
      </c>
      <c r="AE3171" s="15">
        <v>48796.545299267498</v>
      </c>
      <c r="AF3171" s="15">
        <v>25884.5178821439</v>
      </c>
      <c r="AG3171" s="15">
        <v>0</v>
      </c>
      <c r="AH3171" s="15">
        <v>0</v>
      </c>
      <c r="AI3171" s="15">
        <v>890523.532538926</v>
      </c>
      <c r="AJ3171" s="15">
        <v>219065.90745259999</v>
      </c>
      <c r="AK3171" s="15">
        <v>0</v>
      </c>
      <c r="AL3171" s="15">
        <v>0</v>
      </c>
      <c r="AM3171" s="15">
        <v>0</v>
      </c>
      <c r="AN3171" s="15">
        <v>0</v>
      </c>
      <c r="AO3171" s="15">
        <v>0</v>
      </c>
      <c r="AP3171" s="15">
        <v>0</v>
      </c>
      <c r="AQ3171" s="15">
        <v>0</v>
      </c>
      <c r="AR3171" s="15">
        <v>0</v>
      </c>
      <c r="AS3171" s="15">
        <v>0</v>
      </c>
      <c r="AT3171" s="15">
        <v>0</v>
      </c>
      <c r="AU3171" s="15">
        <v>0</v>
      </c>
      <c r="AV3171" s="15">
        <v>0</v>
      </c>
      <c r="AW3171" s="15">
        <v>0</v>
      </c>
      <c r="AX3171" s="15">
        <v>0</v>
      </c>
      <c r="AY3171" s="15">
        <v>0</v>
      </c>
      <c r="AZ3171" s="15">
        <v>0</v>
      </c>
      <c r="BA3171" s="15">
        <v>0</v>
      </c>
      <c r="BB3171" s="15">
        <v>0</v>
      </c>
      <c r="BC3171" s="15">
        <v>0</v>
      </c>
      <c r="BD3171" s="15">
        <v>0</v>
      </c>
      <c r="BE3171" s="15">
        <v>0</v>
      </c>
      <c r="BF3171" s="15">
        <v>0</v>
      </c>
      <c r="BG3171" s="15">
        <v>0</v>
      </c>
      <c r="BH3171" s="15">
        <v>4447814.99</v>
      </c>
      <c r="BI3171" s="15">
        <v>0</v>
      </c>
      <c r="BJ3171" s="15">
        <f t="shared" si="49"/>
        <v>11608204.109999996</v>
      </c>
    </row>
    <row r="3172" spans="1:62">
      <c r="A3172" s="7" t="s">
        <v>1095</v>
      </c>
      <c r="B3172" s="7" t="s">
        <v>926</v>
      </c>
      <c r="C3172" s="7" t="s">
        <v>1096</v>
      </c>
      <c r="D3172" s="7" t="s">
        <v>18</v>
      </c>
      <c r="E3172" s="7" t="s">
        <v>2299</v>
      </c>
      <c r="F3172" s="15">
        <v>0</v>
      </c>
      <c r="G3172" s="15">
        <v>0</v>
      </c>
      <c r="H3172" s="15">
        <v>0</v>
      </c>
      <c r="I3172" s="15">
        <v>90403.908930898906</v>
      </c>
      <c r="J3172" s="15">
        <v>0</v>
      </c>
      <c r="K3172" s="15">
        <v>1227081.2746703899</v>
      </c>
      <c r="L3172" s="15">
        <v>0</v>
      </c>
      <c r="M3172" s="15">
        <v>0</v>
      </c>
      <c r="N3172" s="15">
        <v>0</v>
      </c>
      <c r="O3172" s="15">
        <v>3934.15816883141</v>
      </c>
      <c r="P3172" s="15">
        <v>0</v>
      </c>
      <c r="Q3172" s="15">
        <v>0</v>
      </c>
      <c r="R3172" s="15">
        <v>11558.7113655049</v>
      </c>
      <c r="S3172" s="15">
        <v>0</v>
      </c>
      <c r="T3172" s="15">
        <v>0</v>
      </c>
      <c r="U3172" s="15">
        <v>0</v>
      </c>
      <c r="V3172" s="15">
        <v>0</v>
      </c>
      <c r="W3172" s="15">
        <v>59705.7892052315</v>
      </c>
      <c r="X3172" s="15">
        <v>1778.40314261454</v>
      </c>
      <c r="Y3172" s="15">
        <v>0</v>
      </c>
      <c r="Z3172" s="15">
        <v>0</v>
      </c>
      <c r="AA3172" s="15">
        <v>0</v>
      </c>
      <c r="AB3172" s="15">
        <v>0</v>
      </c>
      <c r="AC3172" s="15">
        <v>5837.6654806595398</v>
      </c>
      <c r="AD3172" s="15">
        <v>585.57024139132204</v>
      </c>
      <c r="AE3172" s="15">
        <v>11438.5901997081</v>
      </c>
      <c r="AF3172" s="15">
        <v>6067.6916932335698</v>
      </c>
      <c r="AG3172" s="15">
        <v>0</v>
      </c>
      <c r="AH3172" s="15">
        <v>0</v>
      </c>
      <c r="AI3172" s="15">
        <v>208751.125503594</v>
      </c>
      <c r="AJ3172" s="15">
        <v>51352.101397946397</v>
      </c>
      <c r="AK3172" s="15">
        <v>0</v>
      </c>
      <c r="AL3172" s="15">
        <v>0</v>
      </c>
      <c r="AM3172" s="15">
        <v>0</v>
      </c>
      <c r="AN3172" s="15">
        <v>0</v>
      </c>
      <c r="AO3172" s="15">
        <v>0</v>
      </c>
      <c r="AP3172" s="15">
        <v>0</v>
      </c>
      <c r="AQ3172" s="15">
        <v>0</v>
      </c>
      <c r="AR3172" s="15">
        <v>0</v>
      </c>
      <c r="AS3172" s="15">
        <v>0</v>
      </c>
      <c r="AT3172" s="15">
        <v>0</v>
      </c>
      <c r="AU3172" s="15">
        <v>0</v>
      </c>
      <c r="AV3172" s="15">
        <v>0</v>
      </c>
      <c r="AW3172" s="15">
        <v>0</v>
      </c>
      <c r="AX3172" s="15">
        <v>0</v>
      </c>
      <c r="AY3172" s="15">
        <v>0</v>
      </c>
      <c r="AZ3172" s="15">
        <v>0</v>
      </c>
      <c r="BA3172" s="15">
        <v>0</v>
      </c>
      <c r="BB3172" s="15">
        <v>0</v>
      </c>
      <c r="BC3172" s="15">
        <v>0</v>
      </c>
      <c r="BD3172" s="15">
        <v>0</v>
      </c>
      <c r="BE3172" s="15">
        <v>0</v>
      </c>
      <c r="BF3172" s="15">
        <v>0</v>
      </c>
      <c r="BG3172" s="15">
        <v>0</v>
      </c>
      <c r="BH3172" s="15">
        <v>1042629.82</v>
      </c>
      <c r="BI3172" s="15">
        <v>0</v>
      </c>
      <c r="BJ3172" s="15">
        <f t="shared" si="49"/>
        <v>2721124.8100000042</v>
      </c>
    </row>
    <row r="3173" spans="1:62">
      <c r="A3173" s="7" t="s">
        <v>1095</v>
      </c>
      <c r="B3173" s="7" t="s">
        <v>926</v>
      </c>
      <c r="C3173" s="7" t="s">
        <v>1096</v>
      </c>
      <c r="D3173" s="7" t="s">
        <v>22</v>
      </c>
      <c r="E3173" s="7" t="s">
        <v>23</v>
      </c>
      <c r="F3173" s="15">
        <v>0</v>
      </c>
      <c r="G3173" s="15">
        <v>0</v>
      </c>
      <c r="H3173" s="15">
        <v>0</v>
      </c>
      <c r="I3173" s="15">
        <v>123750.689465353</v>
      </c>
      <c r="J3173" s="15">
        <v>0</v>
      </c>
      <c r="K3173" s="15">
        <v>1679707.83084783</v>
      </c>
      <c r="L3173" s="15">
        <v>0</v>
      </c>
      <c r="M3173" s="15">
        <v>0</v>
      </c>
      <c r="N3173" s="15">
        <v>0</v>
      </c>
      <c r="O3173" s="15">
        <v>5385.3289267698701</v>
      </c>
      <c r="P3173" s="15">
        <v>0</v>
      </c>
      <c r="Q3173" s="15">
        <v>0</v>
      </c>
      <c r="R3173" s="15">
        <v>15822.3081029116</v>
      </c>
      <c r="S3173" s="15">
        <v>0</v>
      </c>
      <c r="T3173" s="15">
        <v>0</v>
      </c>
      <c r="U3173" s="15">
        <v>0</v>
      </c>
      <c r="V3173" s="15">
        <v>0</v>
      </c>
      <c r="W3173" s="15">
        <v>81729.127275547406</v>
      </c>
      <c r="X3173" s="15">
        <v>2434.39268996786</v>
      </c>
      <c r="Y3173" s="15">
        <v>0</v>
      </c>
      <c r="Z3173" s="15">
        <v>0</v>
      </c>
      <c r="AA3173" s="15">
        <v>0</v>
      </c>
      <c r="AB3173" s="15">
        <v>0</v>
      </c>
      <c r="AC3173" s="15">
        <v>7990.9722559883403</v>
      </c>
      <c r="AD3173" s="15">
        <v>801.56623711877796</v>
      </c>
      <c r="AE3173" s="15">
        <v>15657.878519472901</v>
      </c>
      <c r="AF3173" s="15">
        <v>8305.8469415829495</v>
      </c>
      <c r="AG3173" s="15">
        <v>0</v>
      </c>
      <c r="AH3173" s="15">
        <v>0</v>
      </c>
      <c r="AI3173" s="15">
        <v>285751.97702440002</v>
      </c>
      <c r="AJ3173" s="15">
        <v>70294.061713061397</v>
      </c>
      <c r="AK3173" s="15">
        <v>0</v>
      </c>
      <c r="AL3173" s="15">
        <v>0</v>
      </c>
      <c r="AM3173" s="15">
        <v>0</v>
      </c>
      <c r="AN3173" s="15">
        <v>0</v>
      </c>
      <c r="AO3173" s="15">
        <v>0</v>
      </c>
      <c r="AP3173" s="15">
        <v>0</v>
      </c>
      <c r="AQ3173" s="15">
        <v>0</v>
      </c>
      <c r="AR3173" s="15">
        <v>0</v>
      </c>
      <c r="AS3173" s="15">
        <v>0</v>
      </c>
      <c r="AT3173" s="15">
        <v>0</v>
      </c>
      <c r="AU3173" s="15">
        <v>0</v>
      </c>
      <c r="AV3173" s="15">
        <v>0</v>
      </c>
      <c r="AW3173" s="15">
        <v>0</v>
      </c>
      <c r="AX3173" s="15">
        <v>0</v>
      </c>
      <c r="AY3173" s="15">
        <v>0</v>
      </c>
      <c r="AZ3173" s="15">
        <v>0</v>
      </c>
      <c r="BA3173" s="15">
        <v>0</v>
      </c>
      <c r="BB3173" s="15">
        <v>0</v>
      </c>
      <c r="BC3173" s="15">
        <v>0</v>
      </c>
      <c r="BD3173" s="15">
        <v>0</v>
      </c>
      <c r="BE3173" s="15">
        <v>0</v>
      </c>
      <c r="BF3173" s="15">
        <v>0</v>
      </c>
      <c r="BG3173" s="15">
        <v>0</v>
      </c>
      <c r="BH3173" s="15">
        <v>1427218.8</v>
      </c>
      <c r="BI3173" s="15">
        <v>0</v>
      </c>
      <c r="BJ3173" s="15">
        <f t="shared" si="49"/>
        <v>3724850.780000004</v>
      </c>
    </row>
    <row r="3174" spans="1:62">
      <c r="A3174" s="7" t="s">
        <v>1097</v>
      </c>
      <c r="B3174" s="7" t="s">
        <v>926</v>
      </c>
      <c r="C3174" s="7" t="s">
        <v>1098</v>
      </c>
      <c r="D3174" s="7" t="s">
        <v>928</v>
      </c>
      <c r="E3174" s="7" t="s">
        <v>929</v>
      </c>
      <c r="F3174" s="15">
        <v>0</v>
      </c>
      <c r="G3174" s="15">
        <v>0</v>
      </c>
      <c r="H3174" s="15">
        <v>0</v>
      </c>
      <c r="I3174" s="15">
        <v>6131698.4380412102</v>
      </c>
      <c r="J3174" s="15">
        <v>0</v>
      </c>
      <c r="K3174" s="15">
        <v>2784294.3776104599</v>
      </c>
      <c r="L3174" s="15">
        <v>0</v>
      </c>
      <c r="M3174" s="15">
        <v>0</v>
      </c>
      <c r="N3174" s="15">
        <v>0</v>
      </c>
      <c r="O3174" s="15">
        <v>289457.10735070403</v>
      </c>
      <c r="P3174" s="15">
        <v>0</v>
      </c>
      <c r="Q3174" s="15">
        <v>0</v>
      </c>
      <c r="R3174" s="15">
        <v>850435.32960452302</v>
      </c>
      <c r="S3174" s="15">
        <v>0</v>
      </c>
      <c r="T3174" s="15">
        <v>2206264.8671063301</v>
      </c>
      <c r="U3174" s="15">
        <v>16587242.7418347</v>
      </c>
      <c r="V3174" s="15">
        <v>33108529.845458899</v>
      </c>
      <c r="W3174" s="15">
        <v>4392868.1398802698</v>
      </c>
      <c r="X3174" s="15">
        <v>130846.73496575</v>
      </c>
      <c r="Y3174" s="15">
        <v>0</v>
      </c>
      <c r="Z3174" s="15">
        <v>0</v>
      </c>
      <c r="AA3174" s="15">
        <v>0</v>
      </c>
      <c r="AB3174" s="15">
        <v>0</v>
      </c>
      <c r="AC3174" s="15">
        <v>429507.352577282</v>
      </c>
      <c r="AD3174" s="15">
        <v>43083.307594735998</v>
      </c>
      <c r="AE3174" s="15">
        <v>841596.57339643105</v>
      </c>
      <c r="AF3174" s="15">
        <v>446431.94058030198</v>
      </c>
      <c r="AG3174" s="15">
        <v>0</v>
      </c>
      <c r="AH3174" s="15">
        <v>0</v>
      </c>
      <c r="AI3174" s="15">
        <v>15358916.8108046</v>
      </c>
      <c r="AJ3174" s="15">
        <v>3778244.05319387</v>
      </c>
      <c r="AK3174" s="15">
        <v>0</v>
      </c>
      <c r="AL3174" s="15">
        <v>0</v>
      </c>
      <c r="AM3174" s="15">
        <v>0</v>
      </c>
      <c r="AN3174" s="15">
        <v>0</v>
      </c>
      <c r="AO3174" s="15">
        <v>0</v>
      </c>
      <c r="AP3174" s="15">
        <v>0</v>
      </c>
      <c r="AQ3174" s="15">
        <v>0</v>
      </c>
      <c r="AR3174" s="15">
        <v>0</v>
      </c>
      <c r="AS3174" s="15">
        <v>0</v>
      </c>
      <c r="AT3174" s="15">
        <v>0</v>
      </c>
      <c r="AU3174" s="15">
        <v>0</v>
      </c>
      <c r="AV3174" s="15">
        <v>0</v>
      </c>
      <c r="AW3174" s="15">
        <v>0</v>
      </c>
      <c r="AX3174" s="15">
        <v>0</v>
      </c>
      <c r="AY3174" s="15">
        <v>0</v>
      </c>
      <c r="AZ3174" s="15">
        <v>0</v>
      </c>
      <c r="BA3174" s="15">
        <v>0</v>
      </c>
      <c r="BB3174" s="15">
        <v>0</v>
      </c>
      <c r="BC3174" s="15">
        <v>0</v>
      </c>
      <c r="BD3174" s="15">
        <v>0</v>
      </c>
      <c r="BE3174" s="15">
        <v>0</v>
      </c>
      <c r="BF3174" s="15">
        <v>0</v>
      </c>
      <c r="BG3174" s="15">
        <v>0</v>
      </c>
      <c r="BH3174" s="15">
        <v>77017936.920000002</v>
      </c>
      <c r="BI3174" s="15">
        <v>70782015.170000002</v>
      </c>
      <c r="BJ3174" s="15">
        <f t="shared" si="49"/>
        <v>235179369.7100001</v>
      </c>
    </row>
    <row r="3175" spans="1:62">
      <c r="A3175" s="7" t="s">
        <v>1097</v>
      </c>
      <c r="B3175" s="7" t="s">
        <v>926</v>
      </c>
      <c r="C3175" s="7" t="s">
        <v>1098</v>
      </c>
      <c r="D3175" s="7" t="s">
        <v>326</v>
      </c>
      <c r="E3175" s="7" t="s">
        <v>2305</v>
      </c>
      <c r="F3175" s="15">
        <v>0</v>
      </c>
      <c r="G3175" s="15">
        <v>0</v>
      </c>
      <c r="H3175" s="15">
        <v>0</v>
      </c>
      <c r="I3175" s="15">
        <v>3377.5406706087701</v>
      </c>
      <c r="J3175" s="15">
        <v>0</v>
      </c>
      <c r="K3175" s="15">
        <v>1533.6806913046501</v>
      </c>
      <c r="L3175" s="15">
        <v>0</v>
      </c>
      <c r="M3175" s="15">
        <v>0</v>
      </c>
      <c r="N3175" s="15">
        <v>0</v>
      </c>
      <c r="O3175" s="15">
        <v>159.442471340141</v>
      </c>
      <c r="P3175" s="15">
        <v>0</v>
      </c>
      <c r="Q3175" s="15">
        <v>0</v>
      </c>
      <c r="R3175" s="15">
        <v>468.44768092989301</v>
      </c>
      <c r="S3175" s="15">
        <v>0</v>
      </c>
      <c r="T3175" s="15">
        <v>1215.28307272191</v>
      </c>
      <c r="U3175" s="15">
        <v>9136.7975023416002</v>
      </c>
      <c r="V3175" s="15">
        <v>18237.264475260901</v>
      </c>
      <c r="W3175" s="15">
        <v>2419.7358942209898</v>
      </c>
      <c r="X3175" s="15">
        <v>72.0746744851931</v>
      </c>
      <c r="Y3175" s="15">
        <v>0</v>
      </c>
      <c r="Z3175" s="15">
        <v>0</v>
      </c>
      <c r="AA3175" s="15">
        <v>0</v>
      </c>
      <c r="AB3175" s="15">
        <v>0</v>
      </c>
      <c r="AC3175" s="15">
        <v>236.58674122902499</v>
      </c>
      <c r="AD3175" s="15">
        <v>23.731699315606601</v>
      </c>
      <c r="AE3175" s="15">
        <v>463.57900402542901</v>
      </c>
      <c r="AF3175" s="15">
        <v>245.90935956896999</v>
      </c>
      <c r="AG3175" s="15">
        <v>0</v>
      </c>
      <c r="AH3175" s="15">
        <v>0</v>
      </c>
      <c r="AI3175" s="15">
        <v>8460.1952801776806</v>
      </c>
      <c r="AJ3175" s="15">
        <v>2081.1807824692401</v>
      </c>
      <c r="AK3175" s="15">
        <v>0</v>
      </c>
      <c r="AL3175" s="15">
        <v>0</v>
      </c>
      <c r="AM3175" s="15">
        <v>0</v>
      </c>
      <c r="AN3175" s="15">
        <v>0</v>
      </c>
      <c r="AO3175" s="15">
        <v>0</v>
      </c>
      <c r="AP3175" s="15">
        <v>0</v>
      </c>
      <c r="AQ3175" s="15">
        <v>0</v>
      </c>
      <c r="AR3175" s="15">
        <v>0</v>
      </c>
      <c r="AS3175" s="15">
        <v>0</v>
      </c>
      <c r="AT3175" s="15">
        <v>0</v>
      </c>
      <c r="AU3175" s="15">
        <v>0</v>
      </c>
      <c r="AV3175" s="15">
        <v>0</v>
      </c>
      <c r="AW3175" s="15">
        <v>0</v>
      </c>
      <c r="AX3175" s="15">
        <v>0</v>
      </c>
      <c r="AY3175" s="15">
        <v>0</v>
      </c>
      <c r="AZ3175" s="15">
        <v>0</v>
      </c>
      <c r="BA3175" s="15">
        <v>0</v>
      </c>
      <c r="BB3175" s="15">
        <v>0</v>
      </c>
      <c r="BC3175" s="15">
        <v>0</v>
      </c>
      <c r="BD3175" s="15">
        <v>0</v>
      </c>
      <c r="BE3175" s="15">
        <v>0</v>
      </c>
      <c r="BF3175" s="15">
        <v>0</v>
      </c>
      <c r="BG3175" s="15">
        <v>0</v>
      </c>
      <c r="BH3175" s="15">
        <v>42424</v>
      </c>
      <c r="BI3175" s="15">
        <v>38989.050000000003</v>
      </c>
      <c r="BJ3175" s="15">
        <f t="shared" si="49"/>
        <v>129544.5</v>
      </c>
    </row>
    <row r="3176" spans="1:62">
      <c r="A3176" s="7" t="s">
        <v>1097</v>
      </c>
      <c r="B3176" s="7" t="s">
        <v>926</v>
      </c>
      <c r="C3176" s="7" t="s">
        <v>1098</v>
      </c>
      <c r="D3176" s="7" t="s">
        <v>14</v>
      </c>
      <c r="E3176" s="7" t="s">
        <v>2296</v>
      </c>
      <c r="F3176" s="15">
        <v>0</v>
      </c>
      <c r="G3176" s="15">
        <v>0</v>
      </c>
      <c r="H3176" s="15">
        <v>0</v>
      </c>
      <c r="I3176" s="15">
        <v>504299.84249942302</v>
      </c>
      <c r="J3176" s="15">
        <v>0</v>
      </c>
      <c r="K3176" s="15">
        <v>228993.52117348</v>
      </c>
      <c r="L3176" s="15">
        <v>0</v>
      </c>
      <c r="M3176" s="15">
        <v>0</v>
      </c>
      <c r="N3176" s="15">
        <v>0</v>
      </c>
      <c r="O3176" s="15">
        <v>23806.3197533782</v>
      </c>
      <c r="P3176" s="15">
        <v>0</v>
      </c>
      <c r="Q3176" s="15">
        <v>0</v>
      </c>
      <c r="R3176" s="15">
        <v>69943.818520943401</v>
      </c>
      <c r="S3176" s="15">
        <v>0</v>
      </c>
      <c r="T3176" s="15">
        <v>181453.64391879001</v>
      </c>
      <c r="U3176" s="15">
        <v>1364213.1925977699</v>
      </c>
      <c r="V3176" s="15">
        <v>2723001.8819689602</v>
      </c>
      <c r="W3176" s="15">
        <v>361290.22544853803</v>
      </c>
      <c r="X3176" s="15">
        <v>10761.4535355184</v>
      </c>
      <c r="Y3176" s="15">
        <v>0</v>
      </c>
      <c r="Z3176" s="15">
        <v>0</v>
      </c>
      <c r="AA3176" s="15">
        <v>0</v>
      </c>
      <c r="AB3176" s="15">
        <v>0</v>
      </c>
      <c r="AC3176" s="15">
        <v>35324.713445343703</v>
      </c>
      <c r="AD3176" s="15">
        <v>3543.3747197326802</v>
      </c>
      <c r="AE3176" s="15">
        <v>69216.877460701697</v>
      </c>
      <c r="AF3176" s="15">
        <v>36716.671505664999</v>
      </c>
      <c r="AG3176" s="15">
        <v>0</v>
      </c>
      <c r="AH3176" s="15">
        <v>0</v>
      </c>
      <c r="AI3176" s="15">
        <v>1263189.86605688</v>
      </c>
      <c r="AJ3176" s="15">
        <v>310740.63739486999</v>
      </c>
      <c r="AK3176" s="15">
        <v>0</v>
      </c>
      <c r="AL3176" s="15">
        <v>0</v>
      </c>
      <c r="AM3176" s="15">
        <v>0</v>
      </c>
      <c r="AN3176" s="15">
        <v>0</v>
      </c>
      <c r="AO3176" s="15">
        <v>0</v>
      </c>
      <c r="AP3176" s="15">
        <v>0</v>
      </c>
      <c r="AQ3176" s="15">
        <v>0</v>
      </c>
      <c r="AR3176" s="15">
        <v>0</v>
      </c>
      <c r="AS3176" s="15">
        <v>0</v>
      </c>
      <c r="AT3176" s="15">
        <v>0</v>
      </c>
      <c r="AU3176" s="15">
        <v>0</v>
      </c>
      <c r="AV3176" s="15">
        <v>0</v>
      </c>
      <c r="AW3176" s="15">
        <v>0</v>
      </c>
      <c r="AX3176" s="15">
        <v>0</v>
      </c>
      <c r="AY3176" s="15">
        <v>0</v>
      </c>
      <c r="AZ3176" s="15">
        <v>0</v>
      </c>
      <c r="BA3176" s="15">
        <v>0</v>
      </c>
      <c r="BB3176" s="15">
        <v>0</v>
      </c>
      <c r="BC3176" s="15">
        <v>0</v>
      </c>
      <c r="BD3176" s="15">
        <v>0</v>
      </c>
      <c r="BE3176" s="15">
        <v>0</v>
      </c>
      <c r="BF3176" s="15">
        <v>0</v>
      </c>
      <c r="BG3176" s="15">
        <v>0</v>
      </c>
      <c r="BH3176" s="15">
        <v>6334318.9199999999</v>
      </c>
      <c r="BI3176" s="15">
        <v>5821447.2599999998</v>
      </c>
      <c r="BJ3176" s="15">
        <f t="shared" si="49"/>
        <v>19342262.219999991</v>
      </c>
    </row>
    <row r="3177" spans="1:62">
      <c r="A3177" s="7" t="s">
        <v>1097</v>
      </c>
      <c r="B3177" s="7" t="s">
        <v>926</v>
      </c>
      <c r="C3177" s="7" t="s">
        <v>1098</v>
      </c>
      <c r="D3177" s="7" t="s">
        <v>15</v>
      </c>
      <c r="E3177" s="7" t="s">
        <v>2297</v>
      </c>
      <c r="F3177" s="15">
        <v>0</v>
      </c>
      <c r="G3177" s="15">
        <v>0</v>
      </c>
      <c r="H3177" s="15">
        <v>0</v>
      </c>
      <c r="I3177" s="15">
        <v>130837.72071151</v>
      </c>
      <c r="J3177" s="15">
        <v>0</v>
      </c>
      <c r="K3177" s="15">
        <v>59411.064297675803</v>
      </c>
      <c r="L3177" s="15">
        <v>0</v>
      </c>
      <c r="M3177" s="15">
        <v>0</v>
      </c>
      <c r="N3177" s="15">
        <v>0</v>
      </c>
      <c r="O3177" s="15">
        <v>6176.4140151698803</v>
      </c>
      <c r="P3177" s="15">
        <v>0</v>
      </c>
      <c r="Q3177" s="15">
        <v>0</v>
      </c>
      <c r="R3177" s="15">
        <v>18146.525185857401</v>
      </c>
      <c r="S3177" s="15">
        <v>0</v>
      </c>
      <c r="T3177" s="15">
        <v>47077.114019046297</v>
      </c>
      <c r="U3177" s="15">
        <v>353937.33973705902</v>
      </c>
      <c r="V3177" s="15">
        <v>706467.32301999198</v>
      </c>
      <c r="W3177" s="15">
        <v>93734.690415034696</v>
      </c>
      <c r="X3177" s="15">
        <v>2791.9978026399299</v>
      </c>
      <c r="Y3177" s="15">
        <v>0</v>
      </c>
      <c r="Z3177" s="15">
        <v>0</v>
      </c>
      <c r="AA3177" s="15">
        <v>0</v>
      </c>
      <c r="AB3177" s="15">
        <v>0</v>
      </c>
      <c r="AC3177" s="15">
        <v>9164.7956284683605</v>
      </c>
      <c r="AD3177" s="15">
        <v>919.30838141623803</v>
      </c>
      <c r="AE3177" s="15">
        <v>17957.924469779002</v>
      </c>
      <c r="AF3177" s="15">
        <v>9525.9312160501795</v>
      </c>
      <c r="AG3177" s="15">
        <v>0</v>
      </c>
      <c r="AH3177" s="15">
        <v>0</v>
      </c>
      <c r="AI3177" s="15">
        <v>327727.41328181</v>
      </c>
      <c r="AJ3177" s="15">
        <v>80619.887818491596</v>
      </c>
      <c r="AK3177" s="15">
        <v>0</v>
      </c>
      <c r="AL3177" s="15">
        <v>0</v>
      </c>
      <c r="AM3177" s="15">
        <v>0</v>
      </c>
      <c r="AN3177" s="15">
        <v>0</v>
      </c>
      <c r="AO3177" s="15">
        <v>0</v>
      </c>
      <c r="AP3177" s="15">
        <v>0</v>
      </c>
      <c r="AQ3177" s="15">
        <v>0</v>
      </c>
      <c r="AR3177" s="15">
        <v>0</v>
      </c>
      <c r="AS3177" s="15">
        <v>0</v>
      </c>
      <c r="AT3177" s="15">
        <v>0</v>
      </c>
      <c r="AU3177" s="15">
        <v>0</v>
      </c>
      <c r="AV3177" s="15">
        <v>0</v>
      </c>
      <c r="AW3177" s="15">
        <v>0</v>
      </c>
      <c r="AX3177" s="15">
        <v>0</v>
      </c>
      <c r="AY3177" s="15">
        <v>0</v>
      </c>
      <c r="AZ3177" s="15">
        <v>0</v>
      </c>
      <c r="BA3177" s="15">
        <v>0</v>
      </c>
      <c r="BB3177" s="15">
        <v>0</v>
      </c>
      <c r="BC3177" s="15">
        <v>0</v>
      </c>
      <c r="BD3177" s="15">
        <v>0</v>
      </c>
      <c r="BE3177" s="15">
        <v>0</v>
      </c>
      <c r="BF3177" s="15">
        <v>0</v>
      </c>
      <c r="BG3177" s="15">
        <v>0</v>
      </c>
      <c r="BH3177" s="15">
        <v>1643402.95</v>
      </c>
      <c r="BI3177" s="15">
        <v>1510341.33</v>
      </c>
      <c r="BJ3177" s="15">
        <f t="shared" si="49"/>
        <v>5018239.7300000004</v>
      </c>
    </row>
    <row r="3178" spans="1:62">
      <c r="A3178" s="7" t="s">
        <v>1097</v>
      </c>
      <c r="B3178" s="7" t="s">
        <v>926</v>
      </c>
      <c r="C3178" s="7" t="s">
        <v>1098</v>
      </c>
      <c r="D3178" s="7" t="s">
        <v>18</v>
      </c>
      <c r="E3178" s="7" t="s">
        <v>2299</v>
      </c>
      <c r="F3178" s="15">
        <v>0</v>
      </c>
      <c r="G3178" s="15">
        <v>0</v>
      </c>
      <c r="H3178" s="15">
        <v>0</v>
      </c>
      <c r="I3178" s="15">
        <v>36451.701796647802</v>
      </c>
      <c r="J3178" s="15">
        <v>0</v>
      </c>
      <c r="K3178" s="15">
        <v>16552.064553122698</v>
      </c>
      <c r="L3178" s="15">
        <v>0</v>
      </c>
      <c r="M3178" s="15">
        <v>0</v>
      </c>
      <c r="N3178" s="15">
        <v>0</v>
      </c>
      <c r="O3178" s="15">
        <v>1720.763711178</v>
      </c>
      <c r="P3178" s="15">
        <v>0</v>
      </c>
      <c r="Q3178" s="15">
        <v>0</v>
      </c>
      <c r="R3178" s="15">
        <v>5055.6653014366002</v>
      </c>
      <c r="S3178" s="15">
        <v>0</v>
      </c>
      <c r="T3178" s="15">
        <v>13115.796517526</v>
      </c>
      <c r="U3178" s="15">
        <v>98607.789043050303</v>
      </c>
      <c r="V3178" s="15">
        <v>196823.48521327801</v>
      </c>
      <c r="W3178" s="15">
        <v>26114.7088502388</v>
      </c>
      <c r="X3178" s="15">
        <v>777.85726291526305</v>
      </c>
      <c r="Y3178" s="15">
        <v>0</v>
      </c>
      <c r="Z3178" s="15">
        <v>0</v>
      </c>
      <c r="AA3178" s="15">
        <v>0</v>
      </c>
      <c r="AB3178" s="15">
        <v>0</v>
      </c>
      <c r="AC3178" s="15">
        <v>2553.3339732565501</v>
      </c>
      <c r="AD3178" s="15">
        <v>256.12151294222099</v>
      </c>
      <c r="AE3178" s="15">
        <v>5003.1206910311403</v>
      </c>
      <c r="AF3178" s="15">
        <v>2653.9472113586999</v>
      </c>
      <c r="AG3178" s="15">
        <v>0</v>
      </c>
      <c r="AH3178" s="15">
        <v>0</v>
      </c>
      <c r="AI3178" s="15">
        <v>91305.6408700061</v>
      </c>
      <c r="AJ3178" s="15">
        <v>22460.893492012099</v>
      </c>
      <c r="AK3178" s="15">
        <v>0</v>
      </c>
      <c r="AL3178" s="15">
        <v>0</v>
      </c>
      <c r="AM3178" s="15">
        <v>0</v>
      </c>
      <c r="AN3178" s="15">
        <v>0</v>
      </c>
      <c r="AO3178" s="15">
        <v>0</v>
      </c>
      <c r="AP3178" s="15">
        <v>0</v>
      </c>
      <c r="AQ3178" s="15">
        <v>0</v>
      </c>
      <c r="AR3178" s="15">
        <v>0</v>
      </c>
      <c r="AS3178" s="15">
        <v>0</v>
      </c>
      <c r="AT3178" s="15">
        <v>0</v>
      </c>
      <c r="AU3178" s="15">
        <v>0</v>
      </c>
      <c r="AV3178" s="15">
        <v>0</v>
      </c>
      <c r="AW3178" s="15">
        <v>0</v>
      </c>
      <c r="AX3178" s="15">
        <v>0</v>
      </c>
      <c r="AY3178" s="15">
        <v>0</v>
      </c>
      <c r="AZ3178" s="15">
        <v>0</v>
      </c>
      <c r="BA3178" s="15">
        <v>0</v>
      </c>
      <c r="BB3178" s="15">
        <v>0</v>
      </c>
      <c r="BC3178" s="15">
        <v>0</v>
      </c>
      <c r="BD3178" s="15">
        <v>0</v>
      </c>
      <c r="BE3178" s="15">
        <v>0</v>
      </c>
      <c r="BF3178" s="15">
        <v>0</v>
      </c>
      <c r="BG3178" s="15">
        <v>0</v>
      </c>
      <c r="BH3178" s="15">
        <v>457856</v>
      </c>
      <c r="BI3178" s="15">
        <v>420784.71</v>
      </c>
      <c r="BJ3178" s="15">
        <f t="shared" si="49"/>
        <v>1398093.6000000003</v>
      </c>
    </row>
    <row r="3179" spans="1:62">
      <c r="A3179" s="7" t="s">
        <v>1097</v>
      </c>
      <c r="B3179" s="7" t="s">
        <v>926</v>
      </c>
      <c r="C3179" s="7" t="s">
        <v>1098</v>
      </c>
      <c r="D3179" s="7" t="s">
        <v>21</v>
      </c>
      <c r="E3179" s="7" t="s">
        <v>2300</v>
      </c>
      <c r="F3179" s="15">
        <v>0</v>
      </c>
      <c r="G3179" s="15">
        <v>0</v>
      </c>
      <c r="H3179" s="15">
        <v>0</v>
      </c>
      <c r="I3179" s="15">
        <v>1587.75628092543</v>
      </c>
      <c r="J3179" s="15">
        <v>0</v>
      </c>
      <c r="K3179" s="15">
        <v>720.971673781238</v>
      </c>
      <c r="L3179" s="15">
        <v>0</v>
      </c>
      <c r="M3179" s="15">
        <v>0</v>
      </c>
      <c r="N3179" s="15">
        <v>0</v>
      </c>
      <c r="O3179" s="15">
        <v>74.952697837078205</v>
      </c>
      <c r="P3179" s="15">
        <v>0</v>
      </c>
      <c r="Q3179" s="15">
        <v>0</v>
      </c>
      <c r="R3179" s="15">
        <v>220.21370583446699</v>
      </c>
      <c r="S3179" s="15">
        <v>0</v>
      </c>
      <c r="T3179" s="15">
        <v>571.29536547335897</v>
      </c>
      <c r="U3179" s="15">
        <v>4295.13928525749</v>
      </c>
      <c r="V3179" s="15">
        <v>8573.1998638745008</v>
      </c>
      <c r="W3179" s="15">
        <v>1137.4995118971001</v>
      </c>
      <c r="X3179" s="15">
        <v>33.881758436056103</v>
      </c>
      <c r="Y3179" s="15">
        <v>0</v>
      </c>
      <c r="Z3179" s="15">
        <v>0</v>
      </c>
      <c r="AA3179" s="15">
        <v>0</v>
      </c>
      <c r="AB3179" s="15">
        <v>0</v>
      </c>
      <c r="AC3179" s="15">
        <v>111.21763466503501</v>
      </c>
      <c r="AD3179" s="15">
        <v>11.156092056353099</v>
      </c>
      <c r="AE3179" s="15">
        <v>217.92497770688999</v>
      </c>
      <c r="AF3179" s="15">
        <v>115.60012691826699</v>
      </c>
      <c r="AG3179" s="15">
        <v>0</v>
      </c>
      <c r="AH3179" s="15">
        <v>0</v>
      </c>
      <c r="AI3179" s="15">
        <v>3977.0737065726198</v>
      </c>
      <c r="AJ3179" s="15">
        <v>978.34731876411399</v>
      </c>
      <c r="AK3179" s="15">
        <v>0</v>
      </c>
      <c r="AL3179" s="15">
        <v>0</v>
      </c>
      <c r="AM3179" s="15">
        <v>0</v>
      </c>
      <c r="AN3179" s="15">
        <v>0</v>
      </c>
      <c r="AO3179" s="15">
        <v>0</v>
      </c>
      <c r="AP3179" s="15">
        <v>0</v>
      </c>
      <c r="AQ3179" s="15">
        <v>0</v>
      </c>
      <c r="AR3179" s="15">
        <v>0</v>
      </c>
      <c r="AS3179" s="15">
        <v>0</v>
      </c>
      <c r="AT3179" s="15">
        <v>0</v>
      </c>
      <c r="AU3179" s="15">
        <v>0</v>
      </c>
      <c r="AV3179" s="15">
        <v>0</v>
      </c>
      <c r="AW3179" s="15">
        <v>0</v>
      </c>
      <c r="AX3179" s="15">
        <v>0</v>
      </c>
      <c r="AY3179" s="15">
        <v>0</v>
      </c>
      <c r="AZ3179" s="15">
        <v>0</v>
      </c>
      <c r="BA3179" s="15">
        <v>0</v>
      </c>
      <c r="BB3179" s="15">
        <v>0</v>
      </c>
      <c r="BC3179" s="15">
        <v>0</v>
      </c>
      <c r="BD3179" s="15">
        <v>0</v>
      </c>
      <c r="BE3179" s="15">
        <v>0</v>
      </c>
      <c r="BF3179" s="15">
        <v>0</v>
      </c>
      <c r="BG3179" s="15">
        <v>0</v>
      </c>
      <c r="BH3179" s="15">
        <v>19943.21</v>
      </c>
      <c r="BI3179" s="15">
        <v>18328.46</v>
      </c>
      <c r="BJ3179" s="15">
        <f t="shared" si="49"/>
        <v>60897.9</v>
      </c>
    </row>
    <row r="3180" spans="1:62">
      <c r="A3180" s="7" t="s">
        <v>1099</v>
      </c>
      <c r="B3180" s="7" t="s">
        <v>926</v>
      </c>
      <c r="C3180" s="7" t="s">
        <v>1100</v>
      </c>
      <c r="D3180" s="7" t="s">
        <v>928</v>
      </c>
      <c r="E3180" s="7" t="s">
        <v>929</v>
      </c>
      <c r="F3180" s="15">
        <v>0</v>
      </c>
      <c r="G3180" s="15">
        <v>0</v>
      </c>
      <c r="H3180" s="15">
        <v>0</v>
      </c>
      <c r="I3180" s="15">
        <v>1018065.9154466999</v>
      </c>
      <c r="J3180" s="15">
        <v>0</v>
      </c>
      <c r="K3180" s="15">
        <v>0</v>
      </c>
      <c r="L3180" s="15">
        <v>0</v>
      </c>
      <c r="M3180" s="15">
        <v>0</v>
      </c>
      <c r="N3180" s="15">
        <v>0</v>
      </c>
      <c r="O3180" s="15">
        <v>269834.026325771</v>
      </c>
      <c r="P3180" s="15">
        <v>0</v>
      </c>
      <c r="Q3180" s="15">
        <v>0</v>
      </c>
      <c r="R3180" s="15">
        <v>792784.42423909705</v>
      </c>
      <c r="S3180" s="15">
        <v>0</v>
      </c>
      <c r="T3180" s="15">
        <v>296884.728562993</v>
      </c>
      <c r="U3180" s="15">
        <v>2886970.03551707</v>
      </c>
      <c r="V3180" s="15">
        <v>6066614.6386518003</v>
      </c>
      <c r="W3180" s="15">
        <v>4095075.6696203998</v>
      </c>
      <c r="X3180" s="15">
        <v>121976.597936228</v>
      </c>
      <c r="Y3180" s="15">
        <v>0</v>
      </c>
      <c r="Z3180" s="15">
        <v>0</v>
      </c>
      <c r="AA3180" s="15">
        <v>0</v>
      </c>
      <c r="AB3180" s="15">
        <v>0</v>
      </c>
      <c r="AC3180" s="15">
        <v>400391.323865866</v>
      </c>
      <c r="AD3180" s="15">
        <v>40162.318212811297</v>
      </c>
      <c r="AE3180" s="15">
        <v>784545.14222059702</v>
      </c>
      <c r="AF3180" s="15">
        <v>416168.35839745199</v>
      </c>
      <c r="AG3180" s="15">
        <v>0</v>
      </c>
      <c r="AH3180" s="15">
        <v>0</v>
      </c>
      <c r="AI3180" s="15">
        <v>14317737.0583944</v>
      </c>
      <c r="AJ3180" s="15">
        <v>3522116.9426080799</v>
      </c>
      <c r="AK3180" s="15">
        <v>0</v>
      </c>
      <c r="AL3180" s="15">
        <v>0</v>
      </c>
      <c r="AM3180" s="15">
        <v>0</v>
      </c>
      <c r="AN3180" s="15">
        <v>0</v>
      </c>
      <c r="AO3180" s="15">
        <v>0</v>
      </c>
      <c r="AP3180" s="15">
        <v>0</v>
      </c>
      <c r="AQ3180" s="15">
        <v>0</v>
      </c>
      <c r="AR3180" s="15">
        <v>0</v>
      </c>
      <c r="AS3180" s="15">
        <v>0</v>
      </c>
      <c r="AT3180" s="15">
        <v>0</v>
      </c>
      <c r="AU3180" s="15">
        <v>0</v>
      </c>
      <c r="AV3180" s="15">
        <v>0</v>
      </c>
      <c r="AW3180" s="15">
        <v>0</v>
      </c>
      <c r="AX3180" s="15">
        <v>0</v>
      </c>
      <c r="AY3180" s="15">
        <v>0</v>
      </c>
      <c r="AZ3180" s="15">
        <v>0</v>
      </c>
      <c r="BA3180" s="15">
        <v>0</v>
      </c>
      <c r="BB3180" s="15">
        <v>0</v>
      </c>
      <c r="BC3180" s="15">
        <v>0</v>
      </c>
      <c r="BD3180" s="15">
        <v>0</v>
      </c>
      <c r="BE3180" s="15">
        <v>0</v>
      </c>
      <c r="BF3180" s="15">
        <v>0</v>
      </c>
      <c r="BG3180" s="15">
        <v>0</v>
      </c>
      <c r="BH3180" s="15">
        <v>72540833.040000007</v>
      </c>
      <c r="BI3180" s="15">
        <v>113486431.16</v>
      </c>
      <c r="BJ3180" s="15">
        <f t="shared" si="49"/>
        <v>221056591.37999928</v>
      </c>
    </row>
    <row r="3181" spans="1:62">
      <c r="A3181" s="7" t="s">
        <v>1099</v>
      </c>
      <c r="B3181" s="7" t="s">
        <v>926</v>
      </c>
      <c r="C3181" s="7" t="s">
        <v>1100</v>
      </c>
      <c r="D3181" s="7" t="s">
        <v>15</v>
      </c>
      <c r="E3181" s="7" t="s">
        <v>2297</v>
      </c>
      <c r="F3181" s="15">
        <v>0</v>
      </c>
      <c r="G3181" s="15">
        <v>0</v>
      </c>
      <c r="H3181" s="15">
        <v>0</v>
      </c>
      <c r="I3181" s="15">
        <v>14516.2108057853</v>
      </c>
      <c r="J3181" s="15">
        <v>0</v>
      </c>
      <c r="K3181" s="15">
        <v>0</v>
      </c>
      <c r="L3181" s="15">
        <v>0</v>
      </c>
      <c r="M3181" s="15">
        <v>0</v>
      </c>
      <c r="N3181" s="15">
        <v>0</v>
      </c>
      <c r="O3181" s="15">
        <v>3847.45972661316</v>
      </c>
      <c r="P3181" s="15">
        <v>0</v>
      </c>
      <c r="Q3181" s="15">
        <v>0</v>
      </c>
      <c r="R3181" s="15">
        <v>11304.008562891901</v>
      </c>
      <c r="S3181" s="15">
        <v>0</v>
      </c>
      <c r="T3181" s="15">
        <v>4233.1652984844404</v>
      </c>
      <c r="U3181" s="15">
        <v>41164.1967280315</v>
      </c>
      <c r="V3181" s="15">
        <v>86501.527686930494</v>
      </c>
      <c r="W3181" s="15">
        <v>58390.110879774897</v>
      </c>
      <c r="X3181" s="15">
        <v>1739.21745355546</v>
      </c>
      <c r="Y3181" s="15">
        <v>0</v>
      </c>
      <c r="Z3181" s="15">
        <v>0</v>
      </c>
      <c r="AA3181" s="15">
        <v>0</v>
      </c>
      <c r="AB3181" s="15">
        <v>0</v>
      </c>
      <c r="AC3181" s="15">
        <v>5709.0260796072098</v>
      </c>
      <c r="AD3181" s="15">
        <v>572.65906733592499</v>
      </c>
      <c r="AE3181" s="15">
        <v>11186.527805649999</v>
      </c>
      <c r="AF3181" s="15">
        <v>5933.9847543607602</v>
      </c>
      <c r="AG3181" s="15">
        <v>0</v>
      </c>
      <c r="AH3181" s="15">
        <v>0</v>
      </c>
      <c r="AI3181" s="15">
        <v>204151.11266176199</v>
      </c>
      <c r="AJ3181" s="15">
        <v>50220.512489207198</v>
      </c>
      <c r="AK3181" s="15">
        <v>0</v>
      </c>
      <c r="AL3181" s="15">
        <v>0</v>
      </c>
      <c r="AM3181" s="15">
        <v>0</v>
      </c>
      <c r="AN3181" s="15">
        <v>0</v>
      </c>
      <c r="AO3181" s="15">
        <v>0</v>
      </c>
      <c r="AP3181" s="15">
        <v>0</v>
      </c>
      <c r="AQ3181" s="15">
        <v>0</v>
      </c>
      <c r="AR3181" s="15">
        <v>0</v>
      </c>
      <c r="AS3181" s="15">
        <v>0</v>
      </c>
      <c r="AT3181" s="15">
        <v>0</v>
      </c>
      <c r="AU3181" s="15">
        <v>0</v>
      </c>
      <c r="AV3181" s="15">
        <v>0</v>
      </c>
      <c r="AW3181" s="15">
        <v>0</v>
      </c>
      <c r="AX3181" s="15">
        <v>0</v>
      </c>
      <c r="AY3181" s="15">
        <v>0</v>
      </c>
      <c r="AZ3181" s="15">
        <v>0</v>
      </c>
      <c r="BA3181" s="15">
        <v>0</v>
      </c>
      <c r="BB3181" s="15">
        <v>0</v>
      </c>
      <c r="BC3181" s="15">
        <v>0</v>
      </c>
      <c r="BD3181" s="15">
        <v>0</v>
      </c>
      <c r="BE3181" s="15">
        <v>0</v>
      </c>
      <c r="BF3181" s="15">
        <v>0</v>
      </c>
      <c r="BG3181" s="15">
        <v>0</v>
      </c>
      <c r="BH3181" s="15">
        <v>1034331.86</v>
      </c>
      <c r="BI3181" s="15">
        <v>1618159.41</v>
      </c>
      <c r="BJ3181" s="15">
        <f t="shared" si="49"/>
        <v>3151960.98999999</v>
      </c>
    </row>
    <row r="3182" spans="1:62">
      <c r="A3182" s="7" t="s">
        <v>1099</v>
      </c>
      <c r="B3182" s="7" t="s">
        <v>926</v>
      </c>
      <c r="C3182" s="7" t="s">
        <v>1100</v>
      </c>
      <c r="D3182" s="7" t="s">
        <v>18</v>
      </c>
      <c r="E3182" s="7" t="s">
        <v>2299</v>
      </c>
      <c r="F3182" s="15">
        <v>0</v>
      </c>
      <c r="G3182" s="15">
        <v>0</v>
      </c>
      <c r="H3182" s="15">
        <v>0</v>
      </c>
      <c r="I3182" s="15">
        <v>2129.8737475261801</v>
      </c>
      <c r="J3182" s="15">
        <v>0</v>
      </c>
      <c r="K3182" s="15">
        <v>0</v>
      </c>
      <c r="L3182" s="15">
        <v>0</v>
      </c>
      <c r="M3182" s="15">
        <v>0</v>
      </c>
      <c r="N3182" s="15">
        <v>0</v>
      </c>
      <c r="O3182" s="15">
        <v>564.513947614465</v>
      </c>
      <c r="P3182" s="15">
        <v>0</v>
      </c>
      <c r="Q3182" s="15">
        <v>0</v>
      </c>
      <c r="R3182" s="15">
        <v>1658.5671978750399</v>
      </c>
      <c r="S3182" s="15">
        <v>0</v>
      </c>
      <c r="T3182" s="15">
        <v>621.10613842749899</v>
      </c>
      <c r="U3182" s="15">
        <v>6039.7677549636801</v>
      </c>
      <c r="V3182" s="15">
        <v>12691.833661431499</v>
      </c>
      <c r="W3182" s="15">
        <v>8567.2194997617007</v>
      </c>
      <c r="X3182" s="15">
        <v>255.18461016636499</v>
      </c>
      <c r="Y3182" s="15">
        <v>0</v>
      </c>
      <c r="Z3182" s="15">
        <v>0</v>
      </c>
      <c r="AA3182" s="15">
        <v>0</v>
      </c>
      <c r="AB3182" s="15">
        <v>0</v>
      </c>
      <c r="AC3182" s="15">
        <v>837.65005438276103</v>
      </c>
      <c r="AD3182" s="15">
        <v>84.022719848868206</v>
      </c>
      <c r="AE3182" s="15">
        <v>1641.3299736409199</v>
      </c>
      <c r="AF3182" s="15">
        <v>870.65684810092102</v>
      </c>
      <c r="AG3182" s="15">
        <v>0</v>
      </c>
      <c r="AH3182" s="15">
        <v>0</v>
      </c>
      <c r="AI3182" s="15">
        <v>29953.828943656099</v>
      </c>
      <c r="AJ3182" s="15">
        <v>7368.5449026025199</v>
      </c>
      <c r="AK3182" s="15">
        <v>0</v>
      </c>
      <c r="AL3182" s="15">
        <v>0</v>
      </c>
      <c r="AM3182" s="15">
        <v>0</v>
      </c>
      <c r="AN3182" s="15">
        <v>0</v>
      </c>
      <c r="AO3182" s="15">
        <v>0</v>
      </c>
      <c r="AP3182" s="15">
        <v>0</v>
      </c>
      <c r="AQ3182" s="15">
        <v>0</v>
      </c>
      <c r="AR3182" s="15">
        <v>0</v>
      </c>
      <c r="AS3182" s="15">
        <v>0</v>
      </c>
      <c r="AT3182" s="15">
        <v>0</v>
      </c>
      <c r="AU3182" s="15">
        <v>0</v>
      </c>
      <c r="AV3182" s="15">
        <v>0</v>
      </c>
      <c r="AW3182" s="15">
        <v>0</v>
      </c>
      <c r="AX3182" s="15">
        <v>0</v>
      </c>
      <c r="AY3182" s="15">
        <v>0</v>
      </c>
      <c r="AZ3182" s="15">
        <v>0</v>
      </c>
      <c r="BA3182" s="15">
        <v>0</v>
      </c>
      <c r="BB3182" s="15">
        <v>0</v>
      </c>
      <c r="BC3182" s="15">
        <v>0</v>
      </c>
      <c r="BD3182" s="15">
        <v>0</v>
      </c>
      <c r="BE3182" s="15">
        <v>0</v>
      </c>
      <c r="BF3182" s="15">
        <v>0</v>
      </c>
      <c r="BG3182" s="15">
        <v>0</v>
      </c>
      <c r="BH3182" s="15">
        <v>151761.1</v>
      </c>
      <c r="BI3182" s="15">
        <v>237422.5</v>
      </c>
      <c r="BJ3182" s="15">
        <f t="shared" si="49"/>
        <v>462467.6999999985</v>
      </c>
    </row>
    <row r="3183" spans="1:62">
      <c r="A3183" s="7" t="s">
        <v>1101</v>
      </c>
      <c r="B3183" s="7" t="s">
        <v>926</v>
      </c>
      <c r="C3183" s="7" t="s">
        <v>1102</v>
      </c>
      <c r="D3183" s="7" t="s">
        <v>323</v>
      </c>
      <c r="E3183" s="7" t="s">
        <v>324</v>
      </c>
      <c r="F3183" s="15">
        <v>0</v>
      </c>
      <c r="G3183" s="15">
        <v>0</v>
      </c>
      <c r="H3183" s="15">
        <v>0</v>
      </c>
      <c r="I3183" s="15">
        <v>290795.01017723902</v>
      </c>
      <c r="J3183" s="15">
        <v>0</v>
      </c>
      <c r="K3183" s="15">
        <v>0</v>
      </c>
      <c r="L3183" s="15">
        <v>0</v>
      </c>
      <c r="M3183" s="15">
        <v>0</v>
      </c>
      <c r="N3183" s="15">
        <v>0</v>
      </c>
      <c r="O3183" s="15">
        <v>74296.658873391905</v>
      </c>
      <c r="P3183" s="15">
        <v>0</v>
      </c>
      <c r="Q3183" s="15">
        <v>0</v>
      </c>
      <c r="R3183" s="15">
        <v>218286.30065800599</v>
      </c>
      <c r="S3183" s="15">
        <v>0</v>
      </c>
      <c r="T3183" s="15">
        <v>81744.791503978893</v>
      </c>
      <c r="U3183" s="15">
        <v>794902.40672527696</v>
      </c>
      <c r="V3183" s="15">
        <v>1670390.1030842699</v>
      </c>
      <c r="W3183" s="15">
        <v>1127543.74363163</v>
      </c>
      <c r="X3183" s="15">
        <v>33585.259874754498</v>
      </c>
      <c r="Y3183" s="15">
        <v>0</v>
      </c>
      <c r="Z3183" s="15">
        <v>0</v>
      </c>
      <c r="AA3183" s="15">
        <v>0</v>
      </c>
      <c r="AB3183" s="15">
        <v>0</v>
      </c>
      <c r="AC3183" s="15">
        <v>110244.288617457</v>
      </c>
      <c r="AD3183" s="15">
        <v>11058.5435498152</v>
      </c>
      <c r="AE3183" s="15">
        <v>216017.71004241501</v>
      </c>
      <c r="AF3183" s="15">
        <v>114588.309883194</v>
      </c>
      <c r="AG3183" s="15">
        <v>0</v>
      </c>
      <c r="AH3183" s="15">
        <v>0</v>
      </c>
      <c r="AI3183" s="15">
        <v>3942265.16090339</v>
      </c>
      <c r="AJ3183" s="15">
        <v>969784.45247508399</v>
      </c>
      <c r="AK3183" s="15">
        <v>0</v>
      </c>
      <c r="AL3183" s="15">
        <v>0</v>
      </c>
      <c r="AM3183" s="15">
        <v>0</v>
      </c>
      <c r="AN3183" s="15">
        <v>0</v>
      </c>
      <c r="AO3183" s="15">
        <v>0</v>
      </c>
      <c r="AP3183" s="15">
        <v>0</v>
      </c>
      <c r="AQ3183" s="15">
        <v>0</v>
      </c>
      <c r="AR3183" s="15">
        <v>0</v>
      </c>
      <c r="AS3183" s="15">
        <v>0</v>
      </c>
      <c r="AT3183" s="15">
        <v>0</v>
      </c>
      <c r="AU3183" s="15">
        <v>0</v>
      </c>
      <c r="AV3183" s="15">
        <v>0</v>
      </c>
      <c r="AW3183" s="15">
        <v>0</v>
      </c>
      <c r="AX3183" s="15">
        <v>0</v>
      </c>
      <c r="AY3183" s="15">
        <v>0</v>
      </c>
      <c r="AZ3183" s="15">
        <v>0</v>
      </c>
      <c r="BA3183" s="15">
        <v>0</v>
      </c>
      <c r="BB3183" s="15">
        <v>0</v>
      </c>
      <c r="BC3183" s="15">
        <v>0</v>
      </c>
      <c r="BD3183" s="15">
        <v>0</v>
      </c>
      <c r="BE3183" s="15">
        <v>0</v>
      </c>
      <c r="BF3183" s="15">
        <v>0</v>
      </c>
      <c r="BG3183" s="15">
        <v>0</v>
      </c>
      <c r="BH3183" s="15">
        <v>20495201.109999999</v>
      </c>
      <c r="BI3183" s="15">
        <v>23388529.02</v>
      </c>
      <c r="BJ3183" s="15">
        <f t="shared" si="49"/>
        <v>53539232.8699999</v>
      </c>
    </row>
    <row r="3184" spans="1:62">
      <c r="A3184" s="7" t="s">
        <v>1101</v>
      </c>
      <c r="B3184" s="7" t="s">
        <v>926</v>
      </c>
      <c r="C3184" s="7" t="s">
        <v>1102</v>
      </c>
      <c r="D3184" s="7" t="s">
        <v>928</v>
      </c>
      <c r="E3184" s="7" t="s">
        <v>929</v>
      </c>
      <c r="F3184" s="15">
        <v>0</v>
      </c>
      <c r="G3184" s="15">
        <v>0</v>
      </c>
      <c r="H3184" s="15">
        <v>0</v>
      </c>
      <c r="I3184" s="15">
        <v>1301063.4027587399</v>
      </c>
      <c r="J3184" s="15">
        <v>0</v>
      </c>
      <c r="K3184" s="15">
        <v>0</v>
      </c>
      <c r="L3184" s="15">
        <v>0</v>
      </c>
      <c r="M3184" s="15">
        <v>0</v>
      </c>
      <c r="N3184" s="15">
        <v>0</v>
      </c>
      <c r="O3184" s="15">
        <v>332415.13927114301</v>
      </c>
      <c r="P3184" s="15">
        <v>0</v>
      </c>
      <c r="Q3184" s="15">
        <v>0</v>
      </c>
      <c r="R3184" s="15">
        <v>976647.83497014595</v>
      </c>
      <c r="S3184" s="15">
        <v>0</v>
      </c>
      <c r="T3184" s="15">
        <v>365739.27636222902</v>
      </c>
      <c r="U3184" s="15">
        <v>3556520.5521399602</v>
      </c>
      <c r="V3184" s="15">
        <v>7473592.58375418</v>
      </c>
      <c r="W3184" s="15">
        <v>5044811.1161005199</v>
      </c>
      <c r="X3184" s="15">
        <v>150265.82632401999</v>
      </c>
      <c r="Y3184" s="15">
        <v>0</v>
      </c>
      <c r="Z3184" s="15">
        <v>0</v>
      </c>
      <c r="AA3184" s="15">
        <v>0</v>
      </c>
      <c r="AB3184" s="15">
        <v>0</v>
      </c>
      <c r="AC3184" s="15">
        <v>493250.586369836</v>
      </c>
      <c r="AD3184" s="15">
        <v>49477.693209759404</v>
      </c>
      <c r="AE3184" s="15">
        <v>966497.79758130596</v>
      </c>
      <c r="AF3184" s="15">
        <v>512686.43255650299</v>
      </c>
      <c r="AG3184" s="15">
        <v>0</v>
      </c>
      <c r="AH3184" s="15">
        <v>0</v>
      </c>
      <c r="AI3184" s="15">
        <v>17638325.092634801</v>
      </c>
      <c r="AJ3184" s="15">
        <v>4338970.8059664303</v>
      </c>
      <c r="AK3184" s="15">
        <v>0</v>
      </c>
      <c r="AL3184" s="15">
        <v>0</v>
      </c>
      <c r="AM3184" s="15">
        <v>0</v>
      </c>
      <c r="AN3184" s="15">
        <v>0</v>
      </c>
      <c r="AO3184" s="15">
        <v>0</v>
      </c>
      <c r="AP3184" s="15">
        <v>0</v>
      </c>
      <c r="AQ3184" s="15">
        <v>0</v>
      </c>
      <c r="AR3184" s="15">
        <v>0</v>
      </c>
      <c r="AS3184" s="15">
        <v>0</v>
      </c>
      <c r="AT3184" s="15">
        <v>0</v>
      </c>
      <c r="AU3184" s="15">
        <v>0</v>
      </c>
      <c r="AV3184" s="15">
        <v>0</v>
      </c>
      <c r="AW3184" s="15">
        <v>0</v>
      </c>
      <c r="AX3184" s="15">
        <v>0</v>
      </c>
      <c r="AY3184" s="15">
        <v>0</v>
      </c>
      <c r="AZ3184" s="15">
        <v>0</v>
      </c>
      <c r="BA3184" s="15">
        <v>0</v>
      </c>
      <c r="BB3184" s="15">
        <v>0</v>
      </c>
      <c r="BC3184" s="15">
        <v>0</v>
      </c>
      <c r="BD3184" s="15">
        <v>0</v>
      </c>
      <c r="BE3184" s="15">
        <v>0</v>
      </c>
      <c r="BF3184" s="15">
        <v>0</v>
      </c>
      <c r="BG3184" s="15">
        <v>0</v>
      </c>
      <c r="BH3184" s="15">
        <v>91698808.980000004</v>
      </c>
      <c r="BI3184" s="15">
        <v>104644021</v>
      </c>
      <c r="BJ3184" s="15">
        <f t="shared" si="49"/>
        <v>239543094.11999959</v>
      </c>
    </row>
    <row r="3185" spans="1:62">
      <c r="A3185" s="7" t="s">
        <v>1101</v>
      </c>
      <c r="B3185" s="7" t="s">
        <v>926</v>
      </c>
      <c r="C3185" s="7" t="s">
        <v>1102</v>
      </c>
      <c r="D3185" s="7" t="s">
        <v>15</v>
      </c>
      <c r="E3185" s="7" t="s">
        <v>2297</v>
      </c>
      <c r="F3185" s="15">
        <v>0</v>
      </c>
      <c r="G3185" s="15">
        <v>0</v>
      </c>
      <c r="H3185" s="15">
        <v>0</v>
      </c>
      <c r="I3185" s="15">
        <v>14103.452496972999</v>
      </c>
      <c r="J3185" s="15">
        <v>0</v>
      </c>
      <c r="K3185" s="15">
        <v>0</v>
      </c>
      <c r="L3185" s="15">
        <v>0</v>
      </c>
      <c r="M3185" s="15">
        <v>0</v>
      </c>
      <c r="N3185" s="15">
        <v>0</v>
      </c>
      <c r="O3185" s="15">
        <v>3603.36100150424</v>
      </c>
      <c r="P3185" s="15">
        <v>0</v>
      </c>
      <c r="Q3185" s="15">
        <v>0</v>
      </c>
      <c r="R3185" s="15">
        <v>10586.8063905009</v>
      </c>
      <c r="S3185" s="15">
        <v>0</v>
      </c>
      <c r="T3185" s="15">
        <v>3964.5927320026899</v>
      </c>
      <c r="U3185" s="15">
        <v>38552.478345988398</v>
      </c>
      <c r="V3185" s="15">
        <v>81013.314003923602</v>
      </c>
      <c r="W3185" s="15">
        <v>54685.462508024</v>
      </c>
      <c r="X3185" s="15">
        <v>1628.87291963295</v>
      </c>
      <c r="Y3185" s="15">
        <v>0</v>
      </c>
      <c r="Z3185" s="15">
        <v>0</v>
      </c>
      <c r="AA3185" s="15">
        <v>0</v>
      </c>
      <c r="AB3185" s="15">
        <v>0</v>
      </c>
      <c r="AC3185" s="15">
        <v>5346.8080027619199</v>
      </c>
      <c r="AD3185" s="15">
        <v>536.33535027119899</v>
      </c>
      <c r="AE3185" s="15">
        <v>10476.7805686597</v>
      </c>
      <c r="AF3185" s="15">
        <v>5557.4914581960802</v>
      </c>
      <c r="AG3185" s="15">
        <v>0</v>
      </c>
      <c r="AH3185" s="15">
        <v>0</v>
      </c>
      <c r="AI3185" s="15">
        <v>191198.43010162</v>
      </c>
      <c r="AJ3185" s="15">
        <v>47034.194119937099</v>
      </c>
      <c r="AK3185" s="15">
        <v>0</v>
      </c>
      <c r="AL3185" s="15">
        <v>0</v>
      </c>
      <c r="AM3185" s="15">
        <v>0</v>
      </c>
      <c r="AN3185" s="15">
        <v>0</v>
      </c>
      <c r="AO3185" s="15">
        <v>0</v>
      </c>
      <c r="AP3185" s="15">
        <v>0</v>
      </c>
      <c r="AQ3185" s="15">
        <v>0</v>
      </c>
      <c r="AR3185" s="15">
        <v>0</v>
      </c>
      <c r="AS3185" s="15">
        <v>0</v>
      </c>
      <c r="AT3185" s="15">
        <v>0</v>
      </c>
      <c r="AU3185" s="15">
        <v>0</v>
      </c>
      <c r="AV3185" s="15">
        <v>0</v>
      </c>
      <c r="AW3185" s="15">
        <v>0</v>
      </c>
      <c r="AX3185" s="15">
        <v>0</v>
      </c>
      <c r="AY3185" s="15">
        <v>0</v>
      </c>
      <c r="AZ3185" s="15">
        <v>0</v>
      </c>
      <c r="BA3185" s="15">
        <v>0</v>
      </c>
      <c r="BB3185" s="15">
        <v>0</v>
      </c>
      <c r="BC3185" s="15">
        <v>0</v>
      </c>
      <c r="BD3185" s="15">
        <v>0</v>
      </c>
      <c r="BE3185" s="15">
        <v>0</v>
      </c>
      <c r="BF3185" s="15">
        <v>0</v>
      </c>
      <c r="BG3185" s="15">
        <v>0</v>
      </c>
      <c r="BH3185" s="15">
        <v>994009.82</v>
      </c>
      <c r="BI3185" s="15">
        <v>1134335.18</v>
      </c>
      <c r="BJ3185" s="15">
        <f t="shared" si="49"/>
        <v>2596633.3799999957</v>
      </c>
    </row>
    <row r="3186" spans="1:62">
      <c r="A3186" s="7" t="s">
        <v>1101</v>
      </c>
      <c r="B3186" s="7" t="s">
        <v>926</v>
      </c>
      <c r="C3186" s="7" t="s">
        <v>1102</v>
      </c>
      <c r="D3186" s="7" t="s">
        <v>18</v>
      </c>
      <c r="E3186" s="7" t="s">
        <v>2299</v>
      </c>
      <c r="F3186" s="15">
        <v>0</v>
      </c>
      <c r="G3186" s="15">
        <v>0</v>
      </c>
      <c r="H3186" s="15">
        <v>0</v>
      </c>
      <c r="I3186" s="15">
        <v>3377.13456694766</v>
      </c>
      <c r="J3186" s="15">
        <v>0</v>
      </c>
      <c r="K3186" s="15">
        <v>0</v>
      </c>
      <c r="L3186" s="15">
        <v>0</v>
      </c>
      <c r="M3186" s="15">
        <v>0</v>
      </c>
      <c r="N3186" s="15">
        <v>0</v>
      </c>
      <c r="O3186" s="15">
        <v>862.84085389608799</v>
      </c>
      <c r="P3186" s="15">
        <v>0</v>
      </c>
      <c r="Q3186" s="15">
        <v>0</v>
      </c>
      <c r="R3186" s="15">
        <v>2535.0579812011601</v>
      </c>
      <c r="S3186" s="15">
        <v>0</v>
      </c>
      <c r="T3186" s="15">
        <v>949.33940196483002</v>
      </c>
      <c r="U3186" s="15">
        <v>9231.5627887343398</v>
      </c>
      <c r="V3186" s="15">
        <v>19398.999157430098</v>
      </c>
      <c r="W3186" s="15">
        <v>13094.6777595774</v>
      </c>
      <c r="X3186" s="15">
        <v>390.04088135426798</v>
      </c>
      <c r="Y3186" s="15">
        <v>0</v>
      </c>
      <c r="Z3186" s="15">
        <v>0</v>
      </c>
      <c r="AA3186" s="15">
        <v>0</v>
      </c>
      <c r="AB3186" s="15">
        <v>0</v>
      </c>
      <c r="AC3186" s="15">
        <v>1280.31700981268</v>
      </c>
      <c r="AD3186" s="15">
        <v>128.42789035277701</v>
      </c>
      <c r="AE3186" s="15">
        <v>2508.7118077180098</v>
      </c>
      <c r="AF3186" s="15">
        <v>1330.76610234399</v>
      </c>
      <c r="AG3186" s="15">
        <v>0</v>
      </c>
      <c r="AH3186" s="15">
        <v>0</v>
      </c>
      <c r="AI3186" s="15">
        <v>45783.316360365803</v>
      </c>
      <c r="AJ3186" s="15">
        <v>11262.5474382998</v>
      </c>
      <c r="AK3186" s="15">
        <v>0</v>
      </c>
      <c r="AL3186" s="15">
        <v>0</v>
      </c>
      <c r="AM3186" s="15">
        <v>0</v>
      </c>
      <c r="AN3186" s="15">
        <v>0</v>
      </c>
      <c r="AO3186" s="15">
        <v>0</v>
      </c>
      <c r="AP3186" s="15">
        <v>0</v>
      </c>
      <c r="AQ3186" s="15">
        <v>0</v>
      </c>
      <c r="AR3186" s="15">
        <v>0</v>
      </c>
      <c r="AS3186" s="15">
        <v>0</v>
      </c>
      <c r="AT3186" s="15">
        <v>0</v>
      </c>
      <c r="AU3186" s="15">
        <v>0</v>
      </c>
      <c r="AV3186" s="15">
        <v>0</v>
      </c>
      <c r="AW3186" s="15">
        <v>0</v>
      </c>
      <c r="AX3186" s="15">
        <v>0</v>
      </c>
      <c r="AY3186" s="15">
        <v>0</v>
      </c>
      <c r="AZ3186" s="15">
        <v>0</v>
      </c>
      <c r="BA3186" s="15">
        <v>0</v>
      </c>
      <c r="BB3186" s="15">
        <v>0</v>
      </c>
      <c r="BC3186" s="15">
        <v>0</v>
      </c>
      <c r="BD3186" s="15">
        <v>0</v>
      </c>
      <c r="BE3186" s="15">
        <v>0</v>
      </c>
      <c r="BF3186" s="15">
        <v>0</v>
      </c>
      <c r="BG3186" s="15">
        <v>0</v>
      </c>
      <c r="BH3186" s="15">
        <v>238020.09</v>
      </c>
      <c r="BI3186" s="15">
        <v>271621.62</v>
      </c>
      <c r="BJ3186" s="15">
        <f t="shared" si="49"/>
        <v>621775.44999999891</v>
      </c>
    </row>
    <row r="3187" spans="1:62">
      <c r="A3187" s="7" t="s">
        <v>1103</v>
      </c>
      <c r="B3187" s="7" t="s">
        <v>926</v>
      </c>
      <c r="C3187" s="7" t="s">
        <v>1104</v>
      </c>
      <c r="D3187" s="7" t="s">
        <v>928</v>
      </c>
      <c r="E3187" s="7" t="s">
        <v>929</v>
      </c>
      <c r="F3187" s="15">
        <v>0</v>
      </c>
      <c r="G3187" s="15">
        <v>0</v>
      </c>
      <c r="H3187" s="15">
        <v>0</v>
      </c>
      <c r="I3187" s="15">
        <v>487767.65500063199</v>
      </c>
      <c r="J3187" s="15">
        <v>0</v>
      </c>
      <c r="K3187" s="15">
        <v>0</v>
      </c>
      <c r="L3187" s="15">
        <v>0</v>
      </c>
      <c r="M3187" s="15">
        <v>0</v>
      </c>
      <c r="N3187" s="15">
        <v>0</v>
      </c>
      <c r="O3187" s="15">
        <v>122827.982058172</v>
      </c>
      <c r="P3187" s="15">
        <v>0</v>
      </c>
      <c r="Q3187" s="15">
        <v>0</v>
      </c>
      <c r="R3187" s="15">
        <v>360873.61884879798</v>
      </c>
      <c r="S3187" s="15">
        <v>0</v>
      </c>
      <c r="T3187" s="15">
        <v>135141.243058539</v>
      </c>
      <c r="U3187" s="15">
        <v>6851827.6629909398</v>
      </c>
      <c r="V3187" s="15">
        <v>14049275.0343221</v>
      </c>
      <c r="W3187" s="15">
        <v>1864069.79999101</v>
      </c>
      <c r="X3187" s="15">
        <v>55523.622233234899</v>
      </c>
      <c r="Y3187" s="15">
        <v>0</v>
      </c>
      <c r="Z3187" s="15">
        <v>0</v>
      </c>
      <c r="AA3187" s="15">
        <v>0</v>
      </c>
      <c r="AB3187" s="15">
        <v>0</v>
      </c>
      <c r="AC3187" s="15">
        <v>182257.28750284901</v>
      </c>
      <c r="AD3187" s="15">
        <v>18282.280587865102</v>
      </c>
      <c r="AE3187" s="15">
        <v>357122.93524637399</v>
      </c>
      <c r="AF3187" s="15">
        <v>189438.680267905</v>
      </c>
      <c r="AG3187" s="15">
        <v>0</v>
      </c>
      <c r="AH3187" s="15">
        <v>0</v>
      </c>
      <c r="AI3187" s="15">
        <v>6517403.5994124198</v>
      </c>
      <c r="AJ3187" s="15">
        <v>1603259.9384795299</v>
      </c>
      <c r="AK3187" s="15">
        <v>0</v>
      </c>
      <c r="AL3187" s="15">
        <v>0</v>
      </c>
      <c r="AM3187" s="15">
        <v>0</v>
      </c>
      <c r="AN3187" s="15">
        <v>0</v>
      </c>
      <c r="AO3187" s="15">
        <v>0</v>
      </c>
      <c r="AP3187" s="15">
        <v>0</v>
      </c>
      <c r="AQ3187" s="15">
        <v>0</v>
      </c>
      <c r="AR3187" s="15">
        <v>0</v>
      </c>
      <c r="AS3187" s="15">
        <v>0</v>
      </c>
      <c r="AT3187" s="15">
        <v>0</v>
      </c>
      <c r="AU3187" s="15">
        <v>0</v>
      </c>
      <c r="AV3187" s="15">
        <v>0</v>
      </c>
      <c r="AW3187" s="15">
        <v>0</v>
      </c>
      <c r="AX3187" s="15">
        <v>0</v>
      </c>
      <c r="AY3187" s="15">
        <v>0</v>
      </c>
      <c r="AZ3187" s="15">
        <v>0</v>
      </c>
      <c r="BA3187" s="15">
        <v>0</v>
      </c>
      <c r="BB3187" s="15">
        <v>0</v>
      </c>
      <c r="BC3187" s="15">
        <v>0</v>
      </c>
      <c r="BD3187" s="15">
        <v>0</v>
      </c>
      <c r="BE3187" s="15">
        <v>0</v>
      </c>
      <c r="BF3187" s="15">
        <v>0</v>
      </c>
      <c r="BG3187" s="15">
        <v>0</v>
      </c>
      <c r="BH3187" s="15">
        <v>33181946.399999999</v>
      </c>
      <c r="BI3187" s="15">
        <v>29126078.57</v>
      </c>
      <c r="BJ3187" s="15">
        <f t="shared" si="49"/>
        <v>95103096.31000036</v>
      </c>
    </row>
    <row r="3188" spans="1:62">
      <c r="A3188" s="7" t="s">
        <v>1103</v>
      </c>
      <c r="B3188" s="7" t="s">
        <v>926</v>
      </c>
      <c r="C3188" s="7" t="s">
        <v>1104</v>
      </c>
      <c r="D3188" s="7" t="s">
        <v>15</v>
      </c>
      <c r="E3188" s="7" t="s">
        <v>2297</v>
      </c>
      <c r="F3188" s="15">
        <v>0</v>
      </c>
      <c r="G3188" s="15">
        <v>0</v>
      </c>
      <c r="H3188" s="15">
        <v>0</v>
      </c>
      <c r="I3188" s="15">
        <v>25811.9379652592</v>
      </c>
      <c r="J3188" s="15">
        <v>0</v>
      </c>
      <c r="K3188" s="15">
        <v>0</v>
      </c>
      <c r="L3188" s="15">
        <v>0</v>
      </c>
      <c r="M3188" s="15">
        <v>0</v>
      </c>
      <c r="N3188" s="15">
        <v>0</v>
      </c>
      <c r="O3188" s="15">
        <v>6499.8739067259503</v>
      </c>
      <c r="P3188" s="15">
        <v>0</v>
      </c>
      <c r="Q3188" s="15">
        <v>0</v>
      </c>
      <c r="R3188" s="15">
        <v>19096.894530679099</v>
      </c>
      <c r="S3188" s="15">
        <v>0</v>
      </c>
      <c r="T3188" s="15">
        <v>7151.4733431237801</v>
      </c>
      <c r="U3188" s="15">
        <v>362588.51683295798</v>
      </c>
      <c r="V3188" s="15">
        <v>743466.71396715695</v>
      </c>
      <c r="W3188" s="15">
        <v>98643.7980194048</v>
      </c>
      <c r="X3188" s="15">
        <v>2938.2274080655998</v>
      </c>
      <c r="Y3188" s="15">
        <v>0</v>
      </c>
      <c r="Z3188" s="15">
        <v>0</v>
      </c>
      <c r="AA3188" s="15">
        <v>0</v>
      </c>
      <c r="AB3188" s="15">
        <v>0</v>
      </c>
      <c r="AC3188" s="15">
        <v>9644.7842543676998</v>
      </c>
      <c r="AD3188" s="15">
        <v>967.47106446987596</v>
      </c>
      <c r="AE3188" s="15">
        <v>18898.413939601502</v>
      </c>
      <c r="AF3188" s="15">
        <v>10024.812865644801</v>
      </c>
      <c r="AG3188" s="15">
        <v>0</v>
      </c>
      <c r="AH3188" s="15">
        <v>0</v>
      </c>
      <c r="AI3188" s="15">
        <v>344891.29338101001</v>
      </c>
      <c r="AJ3188" s="15">
        <v>84842.128521550403</v>
      </c>
      <c r="AK3188" s="15">
        <v>0</v>
      </c>
      <c r="AL3188" s="15">
        <v>0</v>
      </c>
      <c r="AM3188" s="15">
        <v>0</v>
      </c>
      <c r="AN3188" s="15">
        <v>0</v>
      </c>
      <c r="AO3188" s="15">
        <v>0</v>
      </c>
      <c r="AP3188" s="15">
        <v>0</v>
      </c>
      <c r="AQ3188" s="15">
        <v>0</v>
      </c>
      <c r="AR3188" s="15">
        <v>0</v>
      </c>
      <c r="AS3188" s="15">
        <v>0</v>
      </c>
      <c r="AT3188" s="15">
        <v>0</v>
      </c>
      <c r="AU3188" s="15">
        <v>0</v>
      </c>
      <c r="AV3188" s="15">
        <v>0</v>
      </c>
      <c r="AW3188" s="15">
        <v>0</v>
      </c>
      <c r="AX3188" s="15">
        <v>0</v>
      </c>
      <c r="AY3188" s="15">
        <v>0</v>
      </c>
      <c r="AZ3188" s="15">
        <v>0</v>
      </c>
      <c r="BA3188" s="15">
        <v>0</v>
      </c>
      <c r="BB3188" s="15">
        <v>0</v>
      </c>
      <c r="BC3188" s="15">
        <v>0</v>
      </c>
      <c r="BD3188" s="15">
        <v>0</v>
      </c>
      <c r="BE3188" s="15">
        <v>0</v>
      </c>
      <c r="BF3188" s="15">
        <v>0</v>
      </c>
      <c r="BG3188" s="15">
        <v>0</v>
      </c>
      <c r="BH3188" s="15">
        <v>1755939.19</v>
      </c>
      <c r="BI3188" s="15">
        <v>1541308.7</v>
      </c>
      <c r="BJ3188" s="15">
        <f t="shared" si="49"/>
        <v>5032714.2300000172</v>
      </c>
    </row>
    <row r="3189" spans="1:62">
      <c r="A3189" s="7" t="s">
        <v>1103</v>
      </c>
      <c r="B3189" s="7" t="s">
        <v>926</v>
      </c>
      <c r="C3189" s="7" t="s">
        <v>1104</v>
      </c>
      <c r="D3189" s="7" t="s">
        <v>18</v>
      </c>
      <c r="E3189" s="7" t="s">
        <v>2299</v>
      </c>
      <c r="F3189" s="15">
        <v>0</v>
      </c>
      <c r="G3189" s="15">
        <v>0</v>
      </c>
      <c r="H3189" s="15">
        <v>0</v>
      </c>
      <c r="I3189" s="15">
        <v>15862.185995661601</v>
      </c>
      <c r="J3189" s="15">
        <v>0</v>
      </c>
      <c r="K3189" s="15">
        <v>0</v>
      </c>
      <c r="L3189" s="15">
        <v>0</v>
      </c>
      <c r="M3189" s="15">
        <v>0</v>
      </c>
      <c r="N3189" s="15">
        <v>0</v>
      </c>
      <c r="O3189" s="15">
        <v>3994.3614073302901</v>
      </c>
      <c r="P3189" s="15">
        <v>0</v>
      </c>
      <c r="Q3189" s="15">
        <v>0</v>
      </c>
      <c r="R3189" s="15">
        <v>11735.596660462699</v>
      </c>
      <c r="S3189" s="15">
        <v>0</v>
      </c>
      <c r="T3189" s="15">
        <v>4394.7881970088401</v>
      </c>
      <c r="U3189" s="15">
        <v>222821.18071244599</v>
      </c>
      <c r="V3189" s="15">
        <v>456881.90148305998</v>
      </c>
      <c r="W3189" s="15">
        <v>60619.480552302797</v>
      </c>
      <c r="X3189" s="15">
        <v>1805.6261295458</v>
      </c>
      <c r="Y3189" s="15">
        <v>0</v>
      </c>
      <c r="Z3189" s="15">
        <v>0</v>
      </c>
      <c r="AA3189" s="15">
        <v>0</v>
      </c>
      <c r="AB3189" s="15">
        <v>0</v>
      </c>
      <c r="AC3189" s="15">
        <v>5927.00020962075</v>
      </c>
      <c r="AD3189" s="15">
        <v>594.53908461645403</v>
      </c>
      <c r="AE3189" s="15">
        <v>11613.6245692373</v>
      </c>
      <c r="AF3189" s="15">
        <v>6160.5388351925003</v>
      </c>
      <c r="AG3189" s="15">
        <v>0</v>
      </c>
      <c r="AH3189" s="15">
        <v>0</v>
      </c>
      <c r="AI3189" s="15">
        <v>211945.722605449</v>
      </c>
      <c r="AJ3189" s="15">
        <v>52137.953558077403</v>
      </c>
      <c r="AK3189" s="15">
        <v>0</v>
      </c>
      <c r="AL3189" s="15">
        <v>0</v>
      </c>
      <c r="AM3189" s="15">
        <v>0</v>
      </c>
      <c r="AN3189" s="15">
        <v>0</v>
      </c>
      <c r="AO3189" s="15">
        <v>0</v>
      </c>
      <c r="AP3189" s="15">
        <v>0</v>
      </c>
      <c r="AQ3189" s="15">
        <v>0</v>
      </c>
      <c r="AR3189" s="15">
        <v>0</v>
      </c>
      <c r="AS3189" s="15">
        <v>0</v>
      </c>
      <c r="AT3189" s="15">
        <v>0</v>
      </c>
      <c r="AU3189" s="15">
        <v>0</v>
      </c>
      <c r="AV3189" s="15">
        <v>0</v>
      </c>
      <c r="AW3189" s="15">
        <v>0</v>
      </c>
      <c r="AX3189" s="15">
        <v>0</v>
      </c>
      <c r="AY3189" s="15">
        <v>0</v>
      </c>
      <c r="AZ3189" s="15">
        <v>0</v>
      </c>
      <c r="BA3189" s="15">
        <v>0</v>
      </c>
      <c r="BB3189" s="15">
        <v>0</v>
      </c>
      <c r="BC3189" s="15">
        <v>0</v>
      </c>
      <c r="BD3189" s="15">
        <v>0</v>
      </c>
      <c r="BE3189" s="15">
        <v>0</v>
      </c>
      <c r="BF3189" s="15">
        <v>0</v>
      </c>
      <c r="BG3189" s="15">
        <v>0</v>
      </c>
      <c r="BH3189" s="15">
        <v>1079075.6599999999</v>
      </c>
      <c r="BI3189" s="15">
        <v>947179</v>
      </c>
      <c r="BJ3189" s="15">
        <f t="shared" si="49"/>
        <v>3092749.1600000113</v>
      </c>
    </row>
    <row r="3190" spans="1:62">
      <c r="A3190" s="7" t="s">
        <v>1103</v>
      </c>
      <c r="B3190" s="7" t="s">
        <v>926</v>
      </c>
      <c r="C3190" s="7" t="s">
        <v>1104</v>
      </c>
      <c r="D3190" s="7" t="s">
        <v>22</v>
      </c>
      <c r="E3190" s="7" t="s">
        <v>23</v>
      </c>
      <c r="F3190" s="15">
        <v>0</v>
      </c>
      <c r="G3190" s="15">
        <v>0</v>
      </c>
      <c r="H3190" s="15">
        <v>0</v>
      </c>
      <c r="I3190" s="15">
        <v>15689.799955864501</v>
      </c>
      <c r="J3190" s="15">
        <v>0</v>
      </c>
      <c r="K3190" s="15">
        <v>0</v>
      </c>
      <c r="L3190" s="15">
        <v>0</v>
      </c>
      <c r="M3190" s="15">
        <v>0</v>
      </c>
      <c r="N3190" s="15">
        <v>0</v>
      </c>
      <c r="O3190" s="15">
        <v>3950.95174458163</v>
      </c>
      <c r="P3190" s="15">
        <v>0</v>
      </c>
      <c r="Q3190" s="15">
        <v>0</v>
      </c>
      <c r="R3190" s="15">
        <v>11608.0573015429</v>
      </c>
      <c r="S3190" s="15">
        <v>0</v>
      </c>
      <c r="T3190" s="15">
        <v>4347.0268018747302</v>
      </c>
      <c r="U3190" s="15">
        <v>220399.61908554001</v>
      </c>
      <c r="V3190" s="15">
        <v>451916.62988221098</v>
      </c>
      <c r="W3190" s="15">
        <v>59960.684079368599</v>
      </c>
      <c r="X3190" s="15">
        <v>1786.0030625920001</v>
      </c>
      <c r="Y3190" s="15">
        <v>0</v>
      </c>
      <c r="Z3190" s="15">
        <v>0</v>
      </c>
      <c r="AA3190" s="15">
        <v>0</v>
      </c>
      <c r="AB3190" s="15">
        <v>0</v>
      </c>
      <c r="AC3190" s="15">
        <v>5862.58713980221</v>
      </c>
      <c r="AD3190" s="15">
        <v>588.077791177476</v>
      </c>
      <c r="AE3190" s="15">
        <v>11487.4107707275</v>
      </c>
      <c r="AF3190" s="15">
        <v>6093.5877293924896</v>
      </c>
      <c r="AG3190" s="15">
        <v>0</v>
      </c>
      <c r="AH3190" s="15">
        <v>0</v>
      </c>
      <c r="AI3190" s="15">
        <v>209642.35257928199</v>
      </c>
      <c r="AJ3190" s="15">
        <v>51571.332076053397</v>
      </c>
      <c r="AK3190" s="15">
        <v>0</v>
      </c>
      <c r="AL3190" s="15">
        <v>0</v>
      </c>
      <c r="AM3190" s="15">
        <v>0</v>
      </c>
      <c r="AN3190" s="15">
        <v>0</v>
      </c>
      <c r="AO3190" s="15">
        <v>0</v>
      </c>
      <c r="AP3190" s="15">
        <v>0</v>
      </c>
      <c r="AQ3190" s="15">
        <v>0</v>
      </c>
      <c r="AR3190" s="15">
        <v>0</v>
      </c>
      <c r="AS3190" s="15">
        <v>0</v>
      </c>
      <c r="AT3190" s="15">
        <v>0</v>
      </c>
      <c r="AU3190" s="15">
        <v>0</v>
      </c>
      <c r="AV3190" s="15">
        <v>0</v>
      </c>
      <c r="AW3190" s="15">
        <v>0</v>
      </c>
      <c r="AX3190" s="15">
        <v>0</v>
      </c>
      <c r="AY3190" s="15">
        <v>0</v>
      </c>
      <c r="AZ3190" s="15">
        <v>0</v>
      </c>
      <c r="BA3190" s="15">
        <v>0</v>
      </c>
      <c r="BB3190" s="15">
        <v>0</v>
      </c>
      <c r="BC3190" s="15">
        <v>0</v>
      </c>
      <c r="BD3190" s="15">
        <v>0</v>
      </c>
      <c r="BE3190" s="15">
        <v>0</v>
      </c>
      <c r="BF3190" s="15">
        <v>0</v>
      </c>
      <c r="BG3190" s="15">
        <v>0</v>
      </c>
      <c r="BH3190" s="15">
        <v>1067348.56</v>
      </c>
      <c r="BI3190" s="15">
        <v>936885.3</v>
      </c>
      <c r="BJ3190" s="15">
        <f t="shared" si="49"/>
        <v>3059137.9800000107</v>
      </c>
    </row>
    <row r="3191" spans="1:62">
      <c r="A3191" s="7" t="s">
        <v>1103</v>
      </c>
      <c r="B3191" s="7" t="s">
        <v>926</v>
      </c>
      <c r="C3191" s="7" t="s">
        <v>1104</v>
      </c>
      <c r="D3191" s="7" t="s">
        <v>37</v>
      </c>
      <c r="E3191" s="7" t="s">
        <v>38</v>
      </c>
      <c r="F3191" s="15">
        <v>0</v>
      </c>
      <c r="G3191" s="15">
        <v>0</v>
      </c>
      <c r="H3191" s="15">
        <v>0</v>
      </c>
      <c r="I3191" s="15">
        <v>90541.421082561297</v>
      </c>
      <c r="J3191" s="15">
        <v>0</v>
      </c>
      <c r="K3191" s="15">
        <v>0</v>
      </c>
      <c r="L3191" s="15">
        <v>0</v>
      </c>
      <c r="M3191" s="15">
        <v>0</v>
      </c>
      <c r="N3191" s="15">
        <v>0</v>
      </c>
      <c r="O3191" s="15">
        <v>22799.830883078699</v>
      </c>
      <c r="P3191" s="15">
        <v>0</v>
      </c>
      <c r="Q3191" s="15">
        <v>0</v>
      </c>
      <c r="R3191" s="15">
        <v>66986.832658541796</v>
      </c>
      <c r="S3191" s="15">
        <v>0</v>
      </c>
      <c r="T3191" s="15">
        <v>25085.4685995283</v>
      </c>
      <c r="U3191" s="15">
        <v>1271864.1903780999</v>
      </c>
      <c r="V3191" s="15">
        <v>2607883.72034554</v>
      </c>
      <c r="W3191" s="15">
        <v>346016.23735803697</v>
      </c>
      <c r="X3191" s="15">
        <v>10306.521166603099</v>
      </c>
      <c r="Y3191" s="15">
        <v>0</v>
      </c>
      <c r="Z3191" s="15">
        <v>0</v>
      </c>
      <c r="AA3191" s="15">
        <v>0</v>
      </c>
      <c r="AB3191" s="15">
        <v>0</v>
      </c>
      <c r="AC3191" s="15">
        <v>33831.340893523397</v>
      </c>
      <c r="AD3191" s="15">
        <v>3393.6314720443802</v>
      </c>
      <c r="AE3191" s="15">
        <v>66290.615474165301</v>
      </c>
      <c r="AF3191" s="15">
        <v>35164.380302008401</v>
      </c>
      <c r="AG3191" s="15">
        <v>0</v>
      </c>
      <c r="AH3191" s="15">
        <v>0</v>
      </c>
      <c r="AI3191" s="15">
        <v>1209787.0320216999</v>
      </c>
      <c r="AJ3191" s="15">
        <v>297603.64736462099</v>
      </c>
      <c r="AK3191" s="15">
        <v>0</v>
      </c>
      <c r="AL3191" s="15">
        <v>0</v>
      </c>
      <c r="AM3191" s="15">
        <v>0</v>
      </c>
      <c r="AN3191" s="15">
        <v>0</v>
      </c>
      <c r="AO3191" s="15">
        <v>0</v>
      </c>
      <c r="AP3191" s="15">
        <v>0</v>
      </c>
      <c r="AQ3191" s="15">
        <v>0</v>
      </c>
      <c r="AR3191" s="15">
        <v>0</v>
      </c>
      <c r="AS3191" s="15">
        <v>0</v>
      </c>
      <c r="AT3191" s="15">
        <v>0</v>
      </c>
      <c r="AU3191" s="15">
        <v>0</v>
      </c>
      <c r="AV3191" s="15">
        <v>0</v>
      </c>
      <c r="AW3191" s="15">
        <v>0</v>
      </c>
      <c r="AX3191" s="15">
        <v>0</v>
      </c>
      <c r="AY3191" s="15">
        <v>0</v>
      </c>
      <c r="AZ3191" s="15">
        <v>0</v>
      </c>
      <c r="BA3191" s="15">
        <v>0</v>
      </c>
      <c r="BB3191" s="15">
        <v>0</v>
      </c>
      <c r="BC3191" s="15">
        <v>0</v>
      </c>
      <c r="BD3191" s="15">
        <v>0</v>
      </c>
      <c r="BE3191" s="15">
        <v>0</v>
      </c>
      <c r="BF3191" s="15">
        <v>0</v>
      </c>
      <c r="BG3191" s="15">
        <v>0</v>
      </c>
      <c r="BH3191" s="15">
        <v>6159368.1900000004</v>
      </c>
      <c r="BI3191" s="15">
        <v>5406501.4699999997</v>
      </c>
      <c r="BJ3191" s="15">
        <f t="shared" si="49"/>
        <v>17653424.530000053</v>
      </c>
    </row>
    <row r="3192" spans="1:62">
      <c r="A3192" s="7" t="s">
        <v>1105</v>
      </c>
      <c r="B3192" s="7" t="s">
        <v>926</v>
      </c>
      <c r="C3192" s="7" t="s">
        <v>1106</v>
      </c>
      <c r="D3192" s="7" t="s">
        <v>928</v>
      </c>
      <c r="E3192" s="7" t="s">
        <v>929</v>
      </c>
      <c r="F3192" s="15">
        <v>0</v>
      </c>
      <c r="G3192" s="15">
        <v>0</v>
      </c>
      <c r="H3192" s="15">
        <v>0</v>
      </c>
      <c r="I3192" s="15">
        <v>5119105.7089018002</v>
      </c>
      <c r="J3192" s="15">
        <v>0</v>
      </c>
      <c r="K3192" s="15">
        <v>109508066.816633</v>
      </c>
      <c r="L3192" s="15">
        <v>0</v>
      </c>
      <c r="M3192" s="15">
        <v>0</v>
      </c>
      <c r="N3192" s="15">
        <v>0</v>
      </c>
      <c r="O3192" s="15">
        <v>353024.36992676603</v>
      </c>
      <c r="P3192" s="15">
        <v>0</v>
      </c>
      <c r="Q3192" s="15">
        <v>0</v>
      </c>
      <c r="R3192" s="15">
        <v>1037198.45684587</v>
      </c>
      <c r="S3192" s="15">
        <v>0</v>
      </c>
      <c r="T3192" s="15">
        <v>2423660.18439731</v>
      </c>
      <c r="U3192" s="15">
        <v>9939664.34088994</v>
      </c>
      <c r="V3192" s="15">
        <v>0</v>
      </c>
      <c r="W3192" s="15">
        <v>5357583.2964552902</v>
      </c>
      <c r="X3192" s="15">
        <v>159581.888401693</v>
      </c>
      <c r="Y3192" s="15">
        <v>0</v>
      </c>
      <c r="Z3192" s="15">
        <v>0</v>
      </c>
      <c r="AA3192" s="15">
        <v>0</v>
      </c>
      <c r="AB3192" s="15">
        <v>0</v>
      </c>
      <c r="AC3192" s="15">
        <v>523831.596896576</v>
      </c>
      <c r="AD3192" s="15">
        <v>52544.820971306603</v>
      </c>
      <c r="AE3192" s="15">
        <v>1026418.95744458</v>
      </c>
      <c r="AF3192" s="15">
        <v>544472.16701398604</v>
      </c>
      <c r="AG3192" s="15">
        <v>0</v>
      </c>
      <c r="AH3192" s="15">
        <v>0</v>
      </c>
      <c r="AI3192" s="15">
        <v>18731877.3552536</v>
      </c>
      <c r="AJ3192" s="15">
        <v>4607981.4199687904</v>
      </c>
      <c r="AK3192" s="15">
        <v>0</v>
      </c>
      <c r="AL3192" s="15">
        <v>0</v>
      </c>
      <c r="AM3192" s="15">
        <v>0</v>
      </c>
      <c r="AN3192" s="15">
        <v>0</v>
      </c>
      <c r="AO3192" s="15">
        <v>0</v>
      </c>
      <c r="AP3192" s="15">
        <v>0</v>
      </c>
      <c r="AQ3192" s="15">
        <v>0</v>
      </c>
      <c r="AR3192" s="15">
        <v>0</v>
      </c>
      <c r="AS3192" s="15">
        <v>0</v>
      </c>
      <c r="AT3192" s="15">
        <v>0</v>
      </c>
      <c r="AU3192" s="15">
        <v>0</v>
      </c>
      <c r="AV3192" s="15">
        <v>0</v>
      </c>
      <c r="AW3192" s="15">
        <v>0</v>
      </c>
      <c r="AX3192" s="15">
        <v>0</v>
      </c>
      <c r="AY3192" s="15">
        <v>0</v>
      </c>
      <c r="AZ3192" s="15">
        <v>0</v>
      </c>
      <c r="BA3192" s="15">
        <v>0</v>
      </c>
      <c r="BB3192" s="15">
        <v>0</v>
      </c>
      <c r="BC3192" s="15">
        <v>0</v>
      </c>
      <c r="BD3192" s="15">
        <v>0</v>
      </c>
      <c r="BE3192" s="15">
        <v>0</v>
      </c>
      <c r="BF3192" s="15">
        <v>0</v>
      </c>
      <c r="BG3192" s="15">
        <v>0</v>
      </c>
      <c r="BH3192" s="15">
        <v>93109250.640000001</v>
      </c>
      <c r="BI3192" s="15">
        <v>0</v>
      </c>
      <c r="BJ3192" s="15">
        <f t="shared" si="49"/>
        <v>252494262.02000052</v>
      </c>
    </row>
    <row r="3193" spans="1:62">
      <c r="A3193" s="7" t="s">
        <v>1105</v>
      </c>
      <c r="B3193" s="7" t="s">
        <v>926</v>
      </c>
      <c r="C3193" s="7" t="s">
        <v>1106</v>
      </c>
      <c r="D3193" s="7" t="s">
        <v>10</v>
      </c>
      <c r="E3193" s="7" t="s">
        <v>11</v>
      </c>
      <c r="F3193" s="15">
        <v>0</v>
      </c>
      <c r="G3193" s="15">
        <v>0</v>
      </c>
      <c r="H3193" s="15">
        <v>0</v>
      </c>
      <c r="I3193" s="15">
        <v>780.01727320203599</v>
      </c>
      <c r="J3193" s="15">
        <v>0</v>
      </c>
      <c r="K3193" s="15">
        <v>16686.153505953</v>
      </c>
      <c r="L3193" s="15">
        <v>0</v>
      </c>
      <c r="M3193" s="15">
        <v>0</v>
      </c>
      <c r="N3193" s="15">
        <v>0</v>
      </c>
      <c r="O3193" s="15">
        <v>53.791642928041099</v>
      </c>
      <c r="P3193" s="15">
        <v>0</v>
      </c>
      <c r="Q3193" s="15">
        <v>0</v>
      </c>
      <c r="R3193" s="15">
        <v>158.04180614426801</v>
      </c>
      <c r="S3193" s="15">
        <v>0</v>
      </c>
      <c r="T3193" s="15">
        <v>369.30216246843099</v>
      </c>
      <c r="U3193" s="15">
        <v>1514.5438122604701</v>
      </c>
      <c r="V3193" s="15">
        <v>0</v>
      </c>
      <c r="W3193" s="15">
        <v>816.35499469893705</v>
      </c>
      <c r="X3193" s="15">
        <v>24.3160888877647</v>
      </c>
      <c r="Y3193" s="15">
        <v>0</v>
      </c>
      <c r="Z3193" s="15">
        <v>0</v>
      </c>
      <c r="AA3193" s="15">
        <v>0</v>
      </c>
      <c r="AB3193" s="15">
        <v>0</v>
      </c>
      <c r="AC3193" s="15">
        <v>79.818178616200299</v>
      </c>
      <c r="AD3193" s="15">
        <v>8.0064507954301103</v>
      </c>
      <c r="AE3193" s="15">
        <v>156.39929352436701</v>
      </c>
      <c r="AF3193" s="15">
        <v>82.963259443955195</v>
      </c>
      <c r="AG3193" s="15">
        <v>0</v>
      </c>
      <c r="AH3193" s="15">
        <v>0</v>
      </c>
      <c r="AI3193" s="15">
        <v>2854.2461764741201</v>
      </c>
      <c r="AJ3193" s="15">
        <v>702.13535460293895</v>
      </c>
      <c r="AK3193" s="15">
        <v>0</v>
      </c>
      <c r="AL3193" s="15">
        <v>0</v>
      </c>
      <c r="AM3193" s="15">
        <v>0</v>
      </c>
      <c r="AN3193" s="15">
        <v>0</v>
      </c>
      <c r="AO3193" s="15">
        <v>0</v>
      </c>
      <c r="AP3193" s="15">
        <v>0</v>
      </c>
      <c r="AQ3193" s="15">
        <v>0</v>
      </c>
      <c r="AR3193" s="15">
        <v>0</v>
      </c>
      <c r="AS3193" s="15">
        <v>0</v>
      </c>
      <c r="AT3193" s="15">
        <v>0</v>
      </c>
      <c r="AU3193" s="15">
        <v>0</v>
      </c>
      <c r="AV3193" s="15">
        <v>0</v>
      </c>
      <c r="AW3193" s="15">
        <v>0</v>
      </c>
      <c r="AX3193" s="15">
        <v>0</v>
      </c>
      <c r="AY3193" s="15">
        <v>0</v>
      </c>
      <c r="AZ3193" s="15">
        <v>0</v>
      </c>
      <c r="BA3193" s="15">
        <v>0</v>
      </c>
      <c r="BB3193" s="15">
        <v>0</v>
      </c>
      <c r="BC3193" s="15">
        <v>0</v>
      </c>
      <c r="BD3193" s="15">
        <v>0</v>
      </c>
      <c r="BE3193" s="15">
        <v>0</v>
      </c>
      <c r="BF3193" s="15">
        <v>0</v>
      </c>
      <c r="BG3193" s="15">
        <v>0</v>
      </c>
      <c r="BH3193" s="15">
        <v>14187.41</v>
      </c>
      <c r="BI3193" s="15">
        <v>0</v>
      </c>
      <c r="BJ3193" s="15">
        <f t="shared" si="49"/>
        <v>38473.499999999956</v>
      </c>
    </row>
    <row r="3194" spans="1:62">
      <c r="A3194" s="7" t="s">
        <v>1105</v>
      </c>
      <c r="B3194" s="7" t="s">
        <v>926</v>
      </c>
      <c r="C3194" s="7" t="s">
        <v>1106</v>
      </c>
      <c r="D3194" s="7" t="s">
        <v>326</v>
      </c>
      <c r="E3194" s="7" t="s">
        <v>2305</v>
      </c>
      <c r="F3194" s="15">
        <v>0</v>
      </c>
      <c r="G3194" s="15">
        <v>0</v>
      </c>
      <c r="H3194" s="15">
        <v>0</v>
      </c>
      <c r="I3194" s="15">
        <v>25402.2732236232</v>
      </c>
      <c r="J3194" s="15">
        <v>0</v>
      </c>
      <c r="K3194" s="15">
        <v>543406.21031317802</v>
      </c>
      <c r="L3194" s="15">
        <v>0</v>
      </c>
      <c r="M3194" s="15">
        <v>0</v>
      </c>
      <c r="N3194" s="15">
        <v>0</v>
      </c>
      <c r="O3194" s="15">
        <v>1751.7945534672201</v>
      </c>
      <c r="P3194" s="15">
        <v>0</v>
      </c>
      <c r="Q3194" s="15">
        <v>0</v>
      </c>
      <c r="R3194" s="15">
        <v>5146.8362026794903</v>
      </c>
      <c r="S3194" s="15">
        <v>0</v>
      </c>
      <c r="T3194" s="15">
        <v>12026.803450887301</v>
      </c>
      <c r="U3194" s="15">
        <v>49323.081744400501</v>
      </c>
      <c r="V3194" s="15">
        <v>0</v>
      </c>
      <c r="W3194" s="15">
        <v>26585.658209443998</v>
      </c>
      <c r="X3194" s="15">
        <v>791.88494265167003</v>
      </c>
      <c r="Y3194" s="15">
        <v>0</v>
      </c>
      <c r="Z3194" s="15">
        <v>0</v>
      </c>
      <c r="AA3194" s="15">
        <v>0</v>
      </c>
      <c r="AB3194" s="15">
        <v>0</v>
      </c>
      <c r="AC3194" s="15">
        <v>2599.3824125167898</v>
      </c>
      <c r="AD3194" s="15">
        <v>260.74044465978398</v>
      </c>
      <c r="AE3194" s="15">
        <v>5093.34565089634</v>
      </c>
      <c r="AF3194" s="15">
        <v>2701.8060449692398</v>
      </c>
      <c r="AG3194" s="15">
        <v>0</v>
      </c>
      <c r="AH3194" s="15">
        <v>0</v>
      </c>
      <c r="AI3194" s="15">
        <v>92952.225179118395</v>
      </c>
      <c r="AJ3194" s="15">
        <v>22865.9476275081</v>
      </c>
      <c r="AK3194" s="15">
        <v>0</v>
      </c>
      <c r="AL3194" s="15">
        <v>0</v>
      </c>
      <c r="AM3194" s="15">
        <v>0</v>
      </c>
      <c r="AN3194" s="15">
        <v>0</v>
      </c>
      <c r="AO3194" s="15">
        <v>0</v>
      </c>
      <c r="AP3194" s="15">
        <v>0</v>
      </c>
      <c r="AQ3194" s="15">
        <v>0</v>
      </c>
      <c r="AR3194" s="15">
        <v>0</v>
      </c>
      <c r="AS3194" s="15">
        <v>0</v>
      </c>
      <c r="AT3194" s="15">
        <v>0</v>
      </c>
      <c r="AU3194" s="15">
        <v>0</v>
      </c>
      <c r="AV3194" s="15">
        <v>0</v>
      </c>
      <c r="AW3194" s="15">
        <v>0</v>
      </c>
      <c r="AX3194" s="15">
        <v>0</v>
      </c>
      <c r="AY3194" s="15">
        <v>0</v>
      </c>
      <c r="AZ3194" s="15">
        <v>0</v>
      </c>
      <c r="BA3194" s="15">
        <v>0</v>
      </c>
      <c r="BB3194" s="15">
        <v>0</v>
      </c>
      <c r="BC3194" s="15">
        <v>0</v>
      </c>
      <c r="BD3194" s="15">
        <v>0</v>
      </c>
      <c r="BE3194" s="15">
        <v>0</v>
      </c>
      <c r="BF3194" s="15">
        <v>0</v>
      </c>
      <c r="BG3194" s="15">
        <v>0</v>
      </c>
      <c r="BH3194" s="15">
        <v>462031.21</v>
      </c>
      <c r="BI3194" s="15">
        <v>0</v>
      </c>
      <c r="BJ3194" s="15">
        <f t="shared" si="49"/>
        <v>1252939.2</v>
      </c>
    </row>
    <row r="3195" spans="1:62">
      <c r="A3195" s="7" t="s">
        <v>1105</v>
      </c>
      <c r="B3195" s="7" t="s">
        <v>926</v>
      </c>
      <c r="C3195" s="7" t="s">
        <v>1106</v>
      </c>
      <c r="D3195" s="7" t="s">
        <v>15</v>
      </c>
      <c r="E3195" s="7" t="s">
        <v>2297</v>
      </c>
      <c r="F3195" s="15">
        <v>0</v>
      </c>
      <c r="G3195" s="15">
        <v>0</v>
      </c>
      <c r="H3195" s="15">
        <v>0</v>
      </c>
      <c r="I3195" s="15">
        <v>498700.22443864302</v>
      </c>
      <c r="J3195" s="15">
        <v>0</v>
      </c>
      <c r="K3195" s="15">
        <v>10668210.543949099</v>
      </c>
      <c r="L3195" s="15">
        <v>0</v>
      </c>
      <c r="M3195" s="15">
        <v>0</v>
      </c>
      <c r="N3195" s="15">
        <v>0</v>
      </c>
      <c r="O3195" s="15">
        <v>34391.423527090497</v>
      </c>
      <c r="P3195" s="15">
        <v>0</v>
      </c>
      <c r="Q3195" s="15">
        <v>0</v>
      </c>
      <c r="R3195" s="15">
        <v>101043.25494138199</v>
      </c>
      <c r="S3195" s="15">
        <v>0</v>
      </c>
      <c r="T3195" s="15">
        <v>236111.52936735001</v>
      </c>
      <c r="U3195" s="15">
        <v>968316.17073795199</v>
      </c>
      <c r="V3195" s="15">
        <v>0</v>
      </c>
      <c r="W3195" s="15">
        <v>521932.56875802297</v>
      </c>
      <c r="X3195" s="15">
        <v>15546.3723720094</v>
      </c>
      <c r="Y3195" s="15">
        <v>0</v>
      </c>
      <c r="Z3195" s="15">
        <v>0</v>
      </c>
      <c r="AA3195" s="15">
        <v>0</v>
      </c>
      <c r="AB3195" s="15">
        <v>0</v>
      </c>
      <c r="AC3195" s="15">
        <v>51031.361686105403</v>
      </c>
      <c r="AD3195" s="15">
        <v>5118.8851142322701</v>
      </c>
      <c r="AE3195" s="15">
        <v>99993.122540050201</v>
      </c>
      <c r="AF3195" s="15">
        <v>53042.153714133703</v>
      </c>
      <c r="AG3195" s="15">
        <v>0</v>
      </c>
      <c r="AH3195" s="15">
        <v>0</v>
      </c>
      <c r="AI3195" s="15">
        <v>1824848.3177398799</v>
      </c>
      <c r="AJ3195" s="15">
        <v>448906.80111400102</v>
      </c>
      <c r="AK3195" s="15">
        <v>0</v>
      </c>
      <c r="AL3195" s="15">
        <v>0</v>
      </c>
      <c r="AM3195" s="15">
        <v>0</v>
      </c>
      <c r="AN3195" s="15">
        <v>0</v>
      </c>
      <c r="AO3195" s="15">
        <v>0</v>
      </c>
      <c r="AP3195" s="15">
        <v>0</v>
      </c>
      <c r="AQ3195" s="15">
        <v>0</v>
      </c>
      <c r="AR3195" s="15">
        <v>0</v>
      </c>
      <c r="AS3195" s="15">
        <v>0</v>
      </c>
      <c r="AT3195" s="15">
        <v>0</v>
      </c>
      <c r="AU3195" s="15">
        <v>0</v>
      </c>
      <c r="AV3195" s="15">
        <v>0</v>
      </c>
      <c r="AW3195" s="15">
        <v>0</v>
      </c>
      <c r="AX3195" s="15">
        <v>0</v>
      </c>
      <c r="AY3195" s="15">
        <v>0</v>
      </c>
      <c r="AZ3195" s="15">
        <v>0</v>
      </c>
      <c r="BA3195" s="15">
        <v>0</v>
      </c>
      <c r="BB3195" s="15">
        <v>0</v>
      </c>
      <c r="BC3195" s="15">
        <v>0</v>
      </c>
      <c r="BD3195" s="15">
        <v>0</v>
      </c>
      <c r="BE3195" s="15">
        <v>0</v>
      </c>
      <c r="BF3195" s="15">
        <v>0</v>
      </c>
      <c r="BG3195" s="15">
        <v>0</v>
      </c>
      <c r="BH3195" s="15">
        <v>9070647.6600000001</v>
      </c>
      <c r="BI3195" s="15">
        <v>0</v>
      </c>
      <c r="BJ3195" s="15">
        <f t="shared" si="49"/>
        <v>24597840.389999948</v>
      </c>
    </row>
    <row r="3196" spans="1:62">
      <c r="A3196" s="7" t="s">
        <v>1105</v>
      </c>
      <c r="B3196" s="7" t="s">
        <v>926</v>
      </c>
      <c r="C3196" s="7" t="s">
        <v>1106</v>
      </c>
      <c r="D3196" s="7" t="s">
        <v>17</v>
      </c>
      <c r="E3196" s="7" t="s">
        <v>2298</v>
      </c>
      <c r="F3196" s="15">
        <v>0</v>
      </c>
      <c r="G3196" s="15">
        <v>0</v>
      </c>
      <c r="H3196" s="15">
        <v>0</v>
      </c>
      <c r="I3196" s="15">
        <v>2834.5689260908498</v>
      </c>
      <c r="J3196" s="15">
        <v>0</v>
      </c>
      <c r="K3196" s="15">
        <v>60637.185673842803</v>
      </c>
      <c r="L3196" s="15">
        <v>0</v>
      </c>
      <c r="M3196" s="15">
        <v>0</v>
      </c>
      <c r="N3196" s="15">
        <v>0</v>
      </c>
      <c r="O3196" s="15">
        <v>195.47787563892399</v>
      </c>
      <c r="P3196" s="15">
        <v>0</v>
      </c>
      <c r="Q3196" s="15">
        <v>0</v>
      </c>
      <c r="R3196" s="15">
        <v>574.32111840397897</v>
      </c>
      <c r="S3196" s="15">
        <v>0</v>
      </c>
      <c r="T3196" s="15">
        <v>1342.0375035720899</v>
      </c>
      <c r="U3196" s="15">
        <v>5503.8253317304898</v>
      </c>
      <c r="V3196" s="15">
        <v>0</v>
      </c>
      <c r="W3196" s="15">
        <v>2966.61956104311</v>
      </c>
      <c r="X3196" s="15">
        <v>88.364235425678999</v>
      </c>
      <c r="Y3196" s="15">
        <v>0</v>
      </c>
      <c r="Z3196" s="15">
        <v>0</v>
      </c>
      <c r="AA3196" s="15">
        <v>0</v>
      </c>
      <c r="AB3196" s="15">
        <v>0</v>
      </c>
      <c r="AC3196" s="15">
        <v>290.05784437808001</v>
      </c>
      <c r="AD3196" s="15">
        <v>29.095300082057701</v>
      </c>
      <c r="AE3196" s="15">
        <v>568.352256696636</v>
      </c>
      <c r="AF3196" s="15">
        <v>301.487012283301</v>
      </c>
      <c r="AG3196" s="15">
        <v>0</v>
      </c>
      <c r="AH3196" s="15">
        <v>0</v>
      </c>
      <c r="AI3196" s="15">
        <v>10372.2799445643</v>
      </c>
      <c r="AJ3196" s="15">
        <v>2551.5474162477499</v>
      </c>
      <c r="AK3196" s="15">
        <v>0</v>
      </c>
      <c r="AL3196" s="15">
        <v>0</v>
      </c>
      <c r="AM3196" s="15">
        <v>0</v>
      </c>
      <c r="AN3196" s="15">
        <v>0</v>
      </c>
      <c r="AO3196" s="15">
        <v>0</v>
      </c>
      <c r="AP3196" s="15">
        <v>0</v>
      </c>
      <c r="AQ3196" s="15">
        <v>0</v>
      </c>
      <c r="AR3196" s="15">
        <v>0</v>
      </c>
      <c r="AS3196" s="15">
        <v>0</v>
      </c>
      <c r="AT3196" s="15">
        <v>0</v>
      </c>
      <c r="AU3196" s="15">
        <v>0</v>
      </c>
      <c r="AV3196" s="15">
        <v>0</v>
      </c>
      <c r="AW3196" s="15">
        <v>0</v>
      </c>
      <c r="AX3196" s="15">
        <v>0</v>
      </c>
      <c r="AY3196" s="15">
        <v>0</v>
      </c>
      <c r="AZ3196" s="15">
        <v>0</v>
      </c>
      <c r="BA3196" s="15">
        <v>0</v>
      </c>
      <c r="BB3196" s="15">
        <v>0</v>
      </c>
      <c r="BC3196" s="15">
        <v>0</v>
      </c>
      <c r="BD3196" s="15">
        <v>0</v>
      </c>
      <c r="BE3196" s="15">
        <v>0</v>
      </c>
      <c r="BF3196" s="15">
        <v>0</v>
      </c>
      <c r="BG3196" s="15">
        <v>0</v>
      </c>
      <c r="BH3196" s="15">
        <v>51556.78</v>
      </c>
      <c r="BI3196" s="15">
        <v>0</v>
      </c>
      <c r="BJ3196" s="15">
        <f t="shared" si="49"/>
        <v>139812.00000000006</v>
      </c>
    </row>
    <row r="3197" spans="1:62">
      <c r="A3197" s="7" t="s">
        <v>1105</v>
      </c>
      <c r="B3197" s="7" t="s">
        <v>926</v>
      </c>
      <c r="C3197" s="7" t="s">
        <v>1106</v>
      </c>
      <c r="D3197" s="7" t="s">
        <v>18</v>
      </c>
      <c r="E3197" s="7" t="s">
        <v>2299</v>
      </c>
      <c r="F3197" s="15">
        <v>0</v>
      </c>
      <c r="G3197" s="15">
        <v>0</v>
      </c>
      <c r="H3197" s="15">
        <v>0</v>
      </c>
      <c r="I3197" s="15">
        <v>53001.544348524803</v>
      </c>
      <c r="J3197" s="15">
        <v>0</v>
      </c>
      <c r="K3197" s="15">
        <v>1133810.66732222</v>
      </c>
      <c r="L3197" s="15">
        <v>0</v>
      </c>
      <c r="M3197" s="15">
        <v>0</v>
      </c>
      <c r="N3197" s="15">
        <v>0</v>
      </c>
      <c r="O3197" s="15">
        <v>3655.09873457907</v>
      </c>
      <c r="P3197" s="15">
        <v>0</v>
      </c>
      <c r="Q3197" s="15">
        <v>0</v>
      </c>
      <c r="R3197" s="15">
        <v>10738.8132097258</v>
      </c>
      <c r="S3197" s="15">
        <v>0</v>
      </c>
      <c r="T3197" s="15">
        <v>25093.783964200498</v>
      </c>
      <c r="U3197" s="15">
        <v>102912.030016693</v>
      </c>
      <c r="V3197" s="15">
        <v>0</v>
      </c>
      <c r="W3197" s="15">
        <v>55470.663204747201</v>
      </c>
      <c r="X3197" s="15">
        <v>1652.2586202186801</v>
      </c>
      <c r="Y3197" s="15">
        <v>0</v>
      </c>
      <c r="Z3197" s="15">
        <v>0</v>
      </c>
      <c r="AA3197" s="15">
        <v>0</v>
      </c>
      <c r="AB3197" s="15">
        <v>0</v>
      </c>
      <c r="AC3197" s="15">
        <v>5423.58083479166</v>
      </c>
      <c r="AD3197" s="15">
        <v>544.03187145620598</v>
      </c>
      <c r="AE3197" s="15">
        <v>10627.2058024831</v>
      </c>
      <c r="AF3197" s="15">
        <v>5637.2865393943903</v>
      </c>
      <c r="AG3197" s="15">
        <v>0</v>
      </c>
      <c r="AH3197" s="15">
        <v>0</v>
      </c>
      <c r="AI3197" s="15">
        <v>193943.72471135901</v>
      </c>
      <c r="AJ3197" s="15">
        <v>47709.5308196025</v>
      </c>
      <c r="AK3197" s="15">
        <v>0</v>
      </c>
      <c r="AL3197" s="15">
        <v>0</v>
      </c>
      <c r="AM3197" s="15">
        <v>0</v>
      </c>
      <c r="AN3197" s="15">
        <v>0</v>
      </c>
      <c r="AO3197" s="15">
        <v>0</v>
      </c>
      <c r="AP3197" s="15">
        <v>0</v>
      </c>
      <c r="AQ3197" s="15">
        <v>0</v>
      </c>
      <c r="AR3197" s="15">
        <v>0</v>
      </c>
      <c r="AS3197" s="15">
        <v>0</v>
      </c>
      <c r="AT3197" s="15">
        <v>0</v>
      </c>
      <c r="AU3197" s="15">
        <v>0</v>
      </c>
      <c r="AV3197" s="15">
        <v>0</v>
      </c>
      <c r="AW3197" s="15">
        <v>0</v>
      </c>
      <c r="AX3197" s="15">
        <v>0</v>
      </c>
      <c r="AY3197" s="15">
        <v>0</v>
      </c>
      <c r="AZ3197" s="15">
        <v>0</v>
      </c>
      <c r="BA3197" s="15">
        <v>0</v>
      </c>
      <c r="BB3197" s="15">
        <v>0</v>
      </c>
      <c r="BC3197" s="15">
        <v>0</v>
      </c>
      <c r="BD3197" s="15">
        <v>0</v>
      </c>
      <c r="BE3197" s="15">
        <v>0</v>
      </c>
      <c r="BF3197" s="15">
        <v>0</v>
      </c>
      <c r="BG3197" s="15">
        <v>0</v>
      </c>
      <c r="BH3197" s="15">
        <v>964022.7</v>
      </c>
      <c r="BI3197" s="15">
        <v>0</v>
      </c>
      <c r="BJ3197" s="15">
        <f t="shared" si="49"/>
        <v>2614242.9199999962</v>
      </c>
    </row>
    <row r="3198" spans="1:62">
      <c r="A3198" s="7" t="s">
        <v>1105</v>
      </c>
      <c r="B3198" s="7" t="s">
        <v>926</v>
      </c>
      <c r="C3198" s="7" t="s">
        <v>1106</v>
      </c>
      <c r="D3198" s="7" t="s">
        <v>21</v>
      </c>
      <c r="E3198" s="7" t="s">
        <v>2300</v>
      </c>
      <c r="F3198" s="15">
        <v>0</v>
      </c>
      <c r="G3198" s="15">
        <v>0</v>
      </c>
      <c r="H3198" s="15">
        <v>0</v>
      </c>
      <c r="I3198" s="15">
        <v>1261.6458030751</v>
      </c>
      <c r="J3198" s="15">
        <v>0</v>
      </c>
      <c r="K3198" s="15">
        <v>26989.165834536201</v>
      </c>
      <c r="L3198" s="15">
        <v>0</v>
      </c>
      <c r="M3198" s="15">
        <v>0</v>
      </c>
      <c r="N3198" s="15">
        <v>0</v>
      </c>
      <c r="O3198" s="15">
        <v>87.005766246793101</v>
      </c>
      <c r="P3198" s="15">
        <v>0</v>
      </c>
      <c r="Q3198" s="15">
        <v>0</v>
      </c>
      <c r="R3198" s="15">
        <v>255.626110193431</v>
      </c>
      <c r="S3198" s="15">
        <v>0</v>
      </c>
      <c r="T3198" s="15">
        <v>597.33103272467099</v>
      </c>
      <c r="U3198" s="15">
        <v>2449.7122178688601</v>
      </c>
      <c r="V3198" s="15">
        <v>0</v>
      </c>
      <c r="W3198" s="15">
        <v>1320.42057050003</v>
      </c>
      <c r="X3198" s="15">
        <v>39.330271965019897</v>
      </c>
      <c r="Y3198" s="15">
        <v>0</v>
      </c>
      <c r="Z3198" s="15">
        <v>0</v>
      </c>
      <c r="AA3198" s="15">
        <v>0</v>
      </c>
      <c r="AB3198" s="15">
        <v>0</v>
      </c>
      <c r="AC3198" s="15">
        <v>129.10261544188199</v>
      </c>
      <c r="AD3198" s="15">
        <v>12.9501042997612</v>
      </c>
      <c r="AE3198" s="15">
        <v>252.969413701457</v>
      </c>
      <c r="AF3198" s="15">
        <v>134.189654104987</v>
      </c>
      <c r="AG3198" s="15">
        <v>0</v>
      </c>
      <c r="AH3198" s="15">
        <v>0</v>
      </c>
      <c r="AI3198" s="15">
        <v>4616.6255969039303</v>
      </c>
      <c r="AJ3198" s="15">
        <v>1135.67500843792</v>
      </c>
      <c r="AK3198" s="15">
        <v>0</v>
      </c>
      <c r="AL3198" s="15">
        <v>0</v>
      </c>
      <c r="AM3198" s="15">
        <v>0</v>
      </c>
      <c r="AN3198" s="15">
        <v>0</v>
      </c>
      <c r="AO3198" s="15">
        <v>0</v>
      </c>
      <c r="AP3198" s="15">
        <v>0</v>
      </c>
      <c r="AQ3198" s="15">
        <v>0</v>
      </c>
      <c r="AR3198" s="15">
        <v>0</v>
      </c>
      <c r="AS3198" s="15">
        <v>0</v>
      </c>
      <c r="AT3198" s="15">
        <v>0</v>
      </c>
      <c r="AU3198" s="15">
        <v>0</v>
      </c>
      <c r="AV3198" s="15">
        <v>0</v>
      </c>
      <c r="AW3198" s="15">
        <v>0</v>
      </c>
      <c r="AX3198" s="15">
        <v>0</v>
      </c>
      <c r="AY3198" s="15">
        <v>0</v>
      </c>
      <c r="AZ3198" s="15">
        <v>0</v>
      </c>
      <c r="BA3198" s="15">
        <v>0</v>
      </c>
      <c r="BB3198" s="15">
        <v>0</v>
      </c>
      <c r="BC3198" s="15">
        <v>0</v>
      </c>
      <c r="BD3198" s="15">
        <v>0</v>
      </c>
      <c r="BE3198" s="15">
        <v>0</v>
      </c>
      <c r="BF3198" s="15">
        <v>0</v>
      </c>
      <c r="BG3198" s="15">
        <v>0</v>
      </c>
      <c r="BH3198" s="15">
        <v>22947.55</v>
      </c>
      <c r="BI3198" s="15">
        <v>0</v>
      </c>
      <c r="BJ3198" s="15">
        <f t="shared" si="49"/>
        <v>62229.300000000032</v>
      </c>
    </row>
    <row r="3199" spans="1:62">
      <c r="A3199" s="7" t="s">
        <v>1105</v>
      </c>
      <c r="B3199" s="7" t="s">
        <v>926</v>
      </c>
      <c r="C3199" s="7" t="s">
        <v>1106</v>
      </c>
      <c r="D3199" s="7" t="s">
        <v>22</v>
      </c>
      <c r="E3199" s="7" t="s">
        <v>23</v>
      </c>
      <c r="F3199" s="15">
        <v>0</v>
      </c>
      <c r="G3199" s="15">
        <v>0</v>
      </c>
      <c r="H3199" s="15">
        <v>0</v>
      </c>
      <c r="I3199" s="15">
        <v>39892.017084482097</v>
      </c>
      <c r="J3199" s="15">
        <v>0</v>
      </c>
      <c r="K3199" s="15">
        <v>853371.25676877005</v>
      </c>
      <c r="L3199" s="15">
        <v>0</v>
      </c>
      <c r="M3199" s="15">
        <v>0</v>
      </c>
      <c r="N3199" s="15">
        <v>0</v>
      </c>
      <c r="O3199" s="15">
        <v>2751.0379736577602</v>
      </c>
      <c r="P3199" s="15">
        <v>0</v>
      </c>
      <c r="Q3199" s="15">
        <v>0</v>
      </c>
      <c r="R3199" s="15">
        <v>8082.64976606044</v>
      </c>
      <c r="S3199" s="15">
        <v>0</v>
      </c>
      <c r="T3199" s="15">
        <v>18887.0281218901</v>
      </c>
      <c r="U3199" s="15">
        <v>77457.525249241793</v>
      </c>
      <c r="V3199" s="15">
        <v>0</v>
      </c>
      <c r="W3199" s="15">
        <v>41750.418246311398</v>
      </c>
      <c r="X3199" s="15">
        <v>1243.5850674902299</v>
      </c>
      <c r="Y3199" s="15">
        <v>0</v>
      </c>
      <c r="Z3199" s="15">
        <v>0</v>
      </c>
      <c r="AA3199" s="15">
        <v>0</v>
      </c>
      <c r="AB3199" s="15">
        <v>0</v>
      </c>
      <c r="AC3199" s="15">
        <v>4082.0995308715201</v>
      </c>
      <c r="AD3199" s="15">
        <v>409.46974238945597</v>
      </c>
      <c r="AE3199" s="15">
        <v>7998.64759874231</v>
      </c>
      <c r="AF3199" s="15">
        <v>4242.9467613409597</v>
      </c>
      <c r="AG3199" s="15">
        <v>0</v>
      </c>
      <c r="AH3199" s="15">
        <v>0</v>
      </c>
      <c r="AI3199" s="15">
        <v>145973.22539770399</v>
      </c>
      <c r="AJ3199" s="15">
        <v>35908.942691047901</v>
      </c>
      <c r="AK3199" s="15">
        <v>0</v>
      </c>
      <c r="AL3199" s="15">
        <v>0</v>
      </c>
      <c r="AM3199" s="15">
        <v>0</v>
      </c>
      <c r="AN3199" s="15">
        <v>0</v>
      </c>
      <c r="AO3199" s="15">
        <v>0</v>
      </c>
      <c r="AP3199" s="15">
        <v>0</v>
      </c>
      <c r="AQ3199" s="15">
        <v>0</v>
      </c>
      <c r="AR3199" s="15">
        <v>0</v>
      </c>
      <c r="AS3199" s="15">
        <v>0</v>
      </c>
      <c r="AT3199" s="15">
        <v>0</v>
      </c>
      <c r="AU3199" s="15">
        <v>0</v>
      </c>
      <c r="AV3199" s="15">
        <v>0</v>
      </c>
      <c r="AW3199" s="15">
        <v>0</v>
      </c>
      <c r="AX3199" s="15">
        <v>0</v>
      </c>
      <c r="AY3199" s="15">
        <v>0</v>
      </c>
      <c r="AZ3199" s="15">
        <v>0</v>
      </c>
      <c r="BA3199" s="15">
        <v>0</v>
      </c>
      <c r="BB3199" s="15">
        <v>0</v>
      </c>
      <c r="BC3199" s="15">
        <v>0</v>
      </c>
      <c r="BD3199" s="15">
        <v>0</v>
      </c>
      <c r="BE3199" s="15">
        <v>0</v>
      </c>
      <c r="BF3199" s="15">
        <v>0</v>
      </c>
      <c r="BG3199" s="15">
        <v>0</v>
      </c>
      <c r="BH3199" s="15">
        <v>725579.05</v>
      </c>
      <c r="BI3199" s="15">
        <v>0</v>
      </c>
      <c r="BJ3199" s="15">
        <f t="shared" si="49"/>
        <v>1967629.9000000001</v>
      </c>
    </row>
    <row r="3200" spans="1:62">
      <c r="A3200" s="7" t="s">
        <v>1107</v>
      </c>
      <c r="B3200" s="7" t="s">
        <v>926</v>
      </c>
      <c r="C3200" s="7" t="s">
        <v>1108</v>
      </c>
      <c r="D3200" s="7" t="s">
        <v>928</v>
      </c>
      <c r="E3200" s="7" t="s">
        <v>929</v>
      </c>
      <c r="F3200" s="15">
        <v>0</v>
      </c>
      <c r="G3200" s="15">
        <v>0</v>
      </c>
      <c r="H3200" s="15">
        <v>0</v>
      </c>
      <c r="I3200" s="15">
        <v>1059857.86242484</v>
      </c>
      <c r="J3200" s="15">
        <v>0</v>
      </c>
      <c r="K3200" s="15">
        <v>0</v>
      </c>
      <c r="L3200" s="15">
        <v>0</v>
      </c>
      <c r="M3200" s="15">
        <v>0</v>
      </c>
      <c r="N3200" s="15">
        <v>0</v>
      </c>
      <c r="O3200" s="15">
        <v>277986.23527541198</v>
      </c>
      <c r="P3200" s="15">
        <v>0</v>
      </c>
      <c r="Q3200" s="15">
        <v>0</v>
      </c>
      <c r="R3200" s="15">
        <v>816734.996569696</v>
      </c>
      <c r="S3200" s="15">
        <v>0</v>
      </c>
      <c r="T3200" s="15">
        <v>305854.06670230301</v>
      </c>
      <c r="U3200" s="15">
        <v>2974188.81286379</v>
      </c>
      <c r="V3200" s="15">
        <v>12055274.5556916</v>
      </c>
      <c r="W3200" s="15">
        <v>4218792.19430135</v>
      </c>
      <c r="X3200" s="15">
        <v>125662.02295408701</v>
      </c>
      <c r="Y3200" s="15">
        <v>0</v>
      </c>
      <c r="Z3200" s="15">
        <v>0</v>
      </c>
      <c r="AA3200" s="15">
        <v>0</v>
      </c>
      <c r="AB3200" s="15">
        <v>0</v>
      </c>
      <c r="AC3200" s="15">
        <v>412487.87455965101</v>
      </c>
      <c r="AD3200" s="15">
        <v>41376.122955799503</v>
      </c>
      <c r="AE3200" s="15">
        <v>808247.13576393703</v>
      </c>
      <c r="AF3200" s="15">
        <v>428740.73856853199</v>
      </c>
      <c r="AG3200" s="15">
        <v>0</v>
      </c>
      <c r="AH3200" s="15">
        <v>0</v>
      </c>
      <c r="AI3200" s="15">
        <v>14750289.2812554</v>
      </c>
      <c r="AJ3200" s="15">
        <v>3628523.5601136298</v>
      </c>
      <c r="AK3200" s="15">
        <v>0</v>
      </c>
      <c r="AL3200" s="15">
        <v>0</v>
      </c>
      <c r="AM3200" s="15">
        <v>0</v>
      </c>
      <c r="AN3200" s="15">
        <v>0</v>
      </c>
      <c r="AO3200" s="15">
        <v>0</v>
      </c>
      <c r="AP3200" s="15">
        <v>0</v>
      </c>
      <c r="AQ3200" s="15">
        <v>0</v>
      </c>
      <c r="AR3200" s="15">
        <v>0</v>
      </c>
      <c r="AS3200" s="15">
        <v>0</v>
      </c>
      <c r="AT3200" s="15">
        <v>0</v>
      </c>
      <c r="AU3200" s="15">
        <v>0</v>
      </c>
      <c r="AV3200" s="15">
        <v>0</v>
      </c>
      <c r="AW3200" s="15">
        <v>0</v>
      </c>
      <c r="AX3200" s="15">
        <v>0</v>
      </c>
      <c r="AY3200" s="15">
        <v>0</v>
      </c>
      <c r="AZ3200" s="15">
        <v>0</v>
      </c>
      <c r="BA3200" s="15">
        <v>0</v>
      </c>
      <c r="BB3200" s="15">
        <v>0</v>
      </c>
      <c r="BC3200" s="15">
        <v>0</v>
      </c>
      <c r="BD3200" s="15">
        <v>0</v>
      </c>
      <c r="BE3200" s="15">
        <v>0</v>
      </c>
      <c r="BF3200" s="15">
        <v>0</v>
      </c>
      <c r="BG3200" s="15">
        <v>0</v>
      </c>
      <c r="BH3200" s="15">
        <v>71761410.640000001</v>
      </c>
      <c r="BI3200" s="15">
        <v>70445425.230000004</v>
      </c>
      <c r="BJ3200" s="15">
        <f t="shared" si="49"/>
        <v>184110851.33000004</v>
      </c>
    </row>
    <row r="3201" spans="1:62">
      <c r="A3201" s="7" t="s">
        <v>1107</v>
      </c>
      <c r="B3201" s="7" t="s">
        <v>926</v>
      </c>
      <c r="C3201" s="7" t="s">
        <v>1108</v>
      </c>
      <c r="D3201" s="7" t="s">
        <v>15</v>
      </c>
      <c r="E3201" s="7" t="s">
        <v>2297</v>
      </c>
      <c r="F3201" s="15">
        <v>0</v>
      </c>
      <c r="G3201" s="15">
        <v>0</v>
      </c>
      <c r="H3201" s="15">
        <v>0</v>
      </c>
      <c r="I3201" s="15">
        <v>29767.4939898433</v>
      </c>
      <c r="J3201" s="15">
        <v>0</v>
      </c>
      <c r="K3201" s="15">
        <v>0</v>
      </c>
      <c r="L3201" s="15">
        <v>0</v>
      </c>
      <c r="M3201" s="15">
        <v>0</v>
      </c>
      <c r="N3201" s="15">
        <v>0</v>
      </c>
      <c r="O3201" s="15">
        <v>7807.60692654374</v>
      </c>
      <c r="P3201" s="15">
        <v>0</v>
      </c>
      <c r="Q3201" s="15">
        <v>0</v>
      </c>
      <c r="R3201" s="15">
        <v>22939.0703825696</v>
      </c>
      <c r="S3201" s="15">
        <v>0</v>
      </c>
      <c r="T3201" s="15">
        <v>8590.3114135510896</v>
      </c>
      <c r="U3201" s="15">
        <v>83533.982008706007</v>
      </c>
      <c r="V3201" s="15">
        <v>338588.14998214901</v>
      </c>
      <c r="W3201" s="15">
        <v>118490.295482588</v>
      </c>
      <c r="X3201" s="15">
        <v>3529.3822366700801</v>
      </c>
      <c r="Y3201" s="15">
        <v>0</v>
      </c>
      <c r="Z3201" s="15">
        <v>0</v>
      </c>
      <c r="AA3201" s="15">
        <v>0</v>
      </c>
      <c r="AB3201" s="15">
        <v>0</v>
      </c>
      <c r="AC3201" s="15">
        <v>11585.261346974699</v>
      </c>
      <c r="AD3201" s="15">
        <v>1162.1025187206401</v>
      </c>
      <c r="AE3201" s="15">
        <v>22700.677712684599</v>
      </c>
      <c r="AF3201" s="15">
        <v>12041.744285729499</v>
      </c>
      <c r="AG3201" s="15">
        <v>0</v>
      </c>
      <c r="AH3201" s="15">
        <v>0</v>
      </c>
      <c r="AI3201" s="15">
        <v>414281.162686906</v>
      </c>
      <c r="AJ3201" s="15">
        <v>101911.82902636399</v>
      </c>
      <c r="AK3201" s="15">
        <v>0</v>
      </c>
      <c r="AL3201" s="15">
        <v>0</v>
      </c>
      <c r="AM3201" s="15">
        <v>0</v>
      </c>
      <c r="AN3201" s="15">
        <v>0</v>
      </c>
      <c r="AO3201" s="15">
        <v>0</v>
      </c>
      <c r="AP3201" s="15">
        <v>0</v>
      </c>
      <c r="AQ3201" s="15">
        <v>0</v>
      </c>
      <c r="AR3201" s="15">
        <v>0</v>
      </c>
      <c r="AS3201" s="15">
        <v>0</v>
      </c>
      <c r="AT3201" s="15">
        <v>0</v>
      </c>
      <c r="AU3201" s="15">
        <v>0</v>
      </c>
      <c r="AV3201" s="15">
        <v>0</v>
      </c>
      <c r="AW3201" s="15">
        <v>0</v>
      </c>
      <c r="AX3201" s="15">
        <v>0</v>
      </c>
      <c r="AY3201" s="15">
        <v>0</v>
      </c>
      <c r="AZ3201" s="15">
        <v>0</v>
      </c>
      <c r="BA3201" s="15">
        <v>0</v>
      </c>
      <c r="BB3201" s="15">
        <v>0</v>
      </c>
      <c r="BC3201" s="15">
        <v>0</v>
      </c>
      <c r="BD3201" s="15">
        <v>0</v>
      </c>
      <c r="BE3201" s="15">
        <v>0</v>
      </c>
      <c r="BF3201" s="15">
        <v>0</v>
      </c>
      <c r="BG3201" s="15">
        <v>0</v>
      </c>
      <c r="BH3201" s="15">
        <v>2015513.06</v>
      </c>
      <c r="BI3201" s="15">
        <v>1978551.89</v>
      </c>
      <c r="BJ3201" s="15">
        <f t="shared" si="49"/>
        <v>5170994.0200000005</v>
      </c>
    </row>
    <row r="3202" spans="1:62">
      <c r="A3202" s="7" t="s">
        <v>1107</v>
      </c>
      <c r="B3202" s="7" t="s">
        <v>926</v>
      </c>
      <c r="C3202" s="7" t="s">
        <v>1108</v>
      </c>
      <c r="D3202" s="7" t="s">
        <v>18</v>
      </c>
      <c r="E3202" s="7" t="s">
        <v>2299</v>
      </c>
      <c r="F3202" s="15">
        <v>0</v>
      </c>
      <c r="G3202" s="15">
        <v>0</v>
      </c>
      <c r="H3202" s="15">
        <v>0</v>
      </c>
      <c r="I3202" s="15">
        <v>19710.7273990992</v>
      </c>
      <c r="J3202" s="15">
        <v>0</v>
      </c>
      <c r="K3202" s="15">
        <v>0</v>
      </c>
      <c r="L3202" s="15">
        <v>0</v>
      </c>
      <c r="M3202" s="15">
        <v>0</v>
      </c>
      <c r="N3202" s="15">
        <v>0</v>
      </c>
      <c r="O3202" s="15">
        <v>5169.8544667861697</v>
      </c>
      <c r="P3202" s="15">
        <v>0</v>
      </c>
      <c r="Q3202" s="15">
        <v>0</v>
      </c>
      <c r="R3202" s="15">
        <v>15189.245129396901</v>
      </c>
      <c r="S3202" s="15">
        <v>0</v>
      </c>
      <c r="T3202" s="15">
        <v>5688.1270087313396</v>
      </c>
      <c r="U3202" s="15">
        <v>55312.534823947601</v>
      </c>
      <c r="V3202" s="15">
        <v>224198.20516770901</v>
      </c>
      <c r="W3202" s="15">
        <v>78459.070639029698</v>
      </c>
      <c r="X3202" s="15">
        <v>2337.0019383547301</v>
      </c>
      <c r="Y3202" s="15">
        <v>0</v>
      </c>
      <c r="Z3202" s="15">
        <v>0</v>
      </c>
      <c r="AA3202" s="15">
        <v>0</v>
      </c>
      <c r="AB3202" s="15">
        <v>0</v>
      </c>
      <c r="AC3202" s="15">
        <v>7671.2513433429203</v>
      </c>
      <c r="AD3202" s="15">
        <v>769.49325879177604</v>
      </c>
      <c r="AE3202" s="15">
        <v>15031.391971464</v>
      </c>
      <c r="AF3202" s="15">
        <v>7973.5143007556599</v>
      </c>
      <c r="AG3202" s="15">
        <v>0</v>
      </c>
      <c r="AH3202" s="15">
        <v>0</v>
      </c>
      <c r="AI3202" s="15">
        <v>274318.79442352802</v>
      </c>
      <c r="AJ3202" s="15">
        <v>67481.538129062697</v>
      </c>
      <c r="AK3202" s="15">
        <v>0</v>
      </c>
      <c r="AL3202" s="15">
        <v>0</v>
      </c>
      <c r="AM3202" s="15">
        <v>0</v>
      </c>
      <c r="AN3202" s="15">
        <v>0</v>
      </c>
      <c r="AO3202" s="15">
        <v>0</v>
      </c>
      <c r="AP3202" s="15">
        <v>0</v>
      </c>
      <c r="AQ3202" s="15">
        <v>0</v>
      </c>
      <c r="AR3202" s="15">
        <v>0</v>
      </c>
      <c r="AS3202" s="15">
        <v>0</v>
      </c>
      <c r="AT3202" s="15">
        <v>0</v>
      </c>
      <c r="AU3202" s="15">
        <v>0</v>
      </c>
      <c r="AV3202" s="15">
        <v>0</v>
      </c>
      <c r="AW3202" s="15">
        <v>0</v>
      </c>
      <c r="AX3202" s="15">
        <v>0</v>
      </c>
      <c r="AY3202" s="15">
        <v>0</v>
      </c>
      <c r="AZ3202" s="15">
        <v>0</v>
      </c>
      <c r="BA3202" s="15">
        <v>0</v>
      </c>
      <c r="BB3202" s="15">
        <v>0</v>
      </c>
      <c r="BC3202" s="15">
        <v>0</v>
      </c>
      <c r="BD3202" s="15">
        <v>0</v>
      </c>
      <c r="BE3202" s="15">
        <v>0</v>
      </c>
      <c r="BF3202" s="15">
        <v>0</v>
      </c>
      <c r="BG3202" s="15">
        <v>0</v>
      </c>
      <c r="BH3202" s="15">
        <v>1334584.24</v>
      </c>
      <c r="BI3202" s="15">
        <v>1310110.17</v>
      </c>
      <c r="BJ3202" s="15">
        <f t="shared" si="49"/>
        <v>3424005.1599999997</v>
      </c>
    </row>
    <row r="3203" spans="1:62">
      <c r="A3203" s="7" t="s">
        <v>1107</v>
      </c>
      <c r="B3203" s="7" t="s">
        <v>926</v>
      </c>
      <c r="C3203" s="7" t="s">
        <v>1108</v>
      </c>
      <c r="D3203" s="7" t="s">
        <v>22</v>
      </c>
      <c r="E3203" s="7" t="s">
        <v>23</v>
      </c>
      <c r="F3203" s="15">
        <v>0</v>
      </c>
      <c r="G3203" s="15">
        <v>0</v>
      </c>
      <c r="H3203" s="15">
        <v>0</v>
      </c>
      <c r="I3203" s="15">
        <v>27313.690746575001</v>
      </c>
      <c r="J3203" s="15">
        <v>0</v>
      </c>
      <c r="K3203" s="15">
        <v>0</v>
      </c>
      <c r="L3203" s="15">
        <v>0</v>
      </c>
      <c r="M3203" s="15">
        <v>0</v>
      </c>
      <c r="N3203" s="15">
        <v>0</v>
      </c>
      <c r="O3203" s="15">
        <v>7164.0078649279403</v>
      </c>
      <c r="P3203" s="15">
        <v>0</v>
      </c>
      <c r="Q3203" s="15">
        <v>0</v>
      </c>
      <c r="R3203" s="15">
        <v>21048.1498596155</v>
      </c>
      <c r="S3203" s="15">
        <v>0</v>
      </c>
      <c r="T3203" s="15">
        <v>7882.1922143182401</v>
      </c>
      <c r="U3203" s="15">
        <v>76648.083046367596</v>
      </c>
      <c r="V3203" s="15">
        <v>310677.54720040702</v>
      </c>
      <c r="W3203" s="15">
        <v>108722.86690932</v>
      </c>
      <c r="X3203" s="15">
        <v>3238.4471118648298</v>
      </c>
      <c r="Y3203" s="15">
        <v>0</v>
      </c>
      <c r="Z3203" s="15">
        <v>0</v>
      </c>
      <c r="AA3203" s="15">
        <v>0</v>
      </c>
      <c r="AB3203" s="15">
        <v>0</v>
      </c>
      <c r="AC3203" s="15">
        <v>10630.261511348001</v>
      </c>
      <c r="AD3203" s="15">
        <v>1066.30772556742</v>
      </c>
      <c r="AE3203" s="15">
        <v>20829.408447801899</v>
      </c>
      <c r="AF3203" s="15">
        <v>11049.1155077406</v>
      </c>
      <c r="AG3203" s="15">
        <v>0</v>
      </c>
      <c r="AH3203" s="15">
        <v>0</v>
      </c>
      <c r="AI3203" s="15">
        <v>380131.01014222199</v>
      </c>
      <c r="AJ3203" s="15">
        <v>93511.001711923993</v>
      </c>
      <c r="AK3203" s="15">
        <v>0</v>
      </c>
      <c r="AL3203" s="15">
        <v>0</v>
      </c>
      <c r="AM3203" s="15">
        <v>0</v>
      </c>
      <c r="AN3203" s="15">
        <v>0</v>
      </c>
      <c r="AO3203" s="15">
        <v>0</v>
      </c>
      <c r="AP3203" s="15">
        <v>0</v>
      </c>
      <c r="AQ3203" s="15">
        <v>0</v>
      </c>
      <c r="AR3203" s="15">
        <v>0</v>
      </c>
      <c r="AS3203" s="15">
        <v>0</v>
      </c>
      <c r="AT3203" s="15">
        <v>0</v>
      </c>
      <c r="AU3203" s="15">
        <v>0</v>
      </c>
      <c r="AV3203" s="15">
        <v>0</v>
      </c>
      <c r="AW3203" s="15">
        <v>0</v>
      </c>
      <c r="AX3203" s="15">
        <v>0</v>
      </c>
      <c r="AY3203" s="15">
        <v>0</v>
      </c>
      <c r="AZ3203" s="15">
        <v>0</v>
      </c>
      <c r="BA3203" s="15">
        <v>0</v>
      </c>
      <c r="BB3203" s="15">
        <v>0</v>
      </c>
      <c r="BC3203" s="15">
        <v>0</v>
      </c>
      <c r="BD3203" s="15">
        <v>0</v>
      </c>
      <c r="BE3203" s="15">
        <v>0</v>
      </c>
      <c r="BF3203" s="15">
        <v>0</v>
      </c>
      <c r="BG3203" s="15">
        <v>0</v>
      </c>
      <c r="BH3203" s="15">
        <v>1849369.66</v>
      </c>
      <c r="BI3203" s="15">
        <v>1815455.28</v>
      </c>
      <c r="BJ3203" s="15">
        <f t="shared" si="49"/>
        <v>4744737.03</v>
      </c>
    </row>
    <row r="3204" spans="1:62">
      <c r="A3204" s="7" t="s">
        <v>1107</v>
      </c>
      <c r="B3204" s="7" t="s">
        <v>926</v>
      </c>
      <c r="C3204" s="7" t="s">
        <v>1108</v>
      </c>
      <c r="D3204" s="7" t="s">
        <v>37</v>
      </c>
      <c r="E3204" s="7" t="s">
        <v>38</v>
      </c>
      <c r="F3204" s="15">
        <v>0</v>
      </c>
      <c r="G3204" s="15">
        <v>0</v>
      </c>
      <c r="H3204" s="15">
        <v>0</v>
      </c>
      <c r="I3204" s="15">
        <v>68571.225439439193</v>
      </c>
      <c r="J3204" s="15">
        <v>0</v>
      </c>
      <c r="K3204" s="15">
        <v>0</v>
      </c>
      <c r="L3204" s="15">
        <v>0</v>
      </c>
      <c r="M3204" s="15">
        <v>0</v>
      </c>
      <c r="N3204" s="15">
        <v>0</v>
      </c>
      <c r="O3204" s="15">
        <v>17985.295466431598</v>
      </c>
      <c r="P3204" s="15">
        <v>0</v>
      </c>
      <c r="Q3204" s="15">
        <v>0</v>
      </c>
      <c r="R3204" s="15">
        <v>52841.538058630002</v>
      </c>
      <c r="S3204" s="15">
        <v>0</v>
      </c>
      <c r="T3204" s="15">
        <v>19788.302661103498</v>
      </c>
      <c r="U3204" s="15">
        <v>192425.587257276</v>
      </c>
      <c r="V3204" s="15">
        <v>779958.31195835304</v>
      </c>
      <c r="W3204" s="15">
        <v>272949.57266791101</v>
      </c>
      <c r="X3204" s="15">
        <v>8130.1457588345002</v>
      </c>
      <c r="Y3204" s="15">
        <v>0</v>
      </c>
      <c r="Z3204" s="15">
        <v>0</v>
      </c>
      <c r="AA3204" s="15">
        <v>0</v>
      </c>
      <c r="AB3204" s="15">
        <v>0</v>
      </c>
      <c r="AC3204" s="15">
        <v>26687.351238544801</v>
      </c>
      <c r="AD3204" s="15">
        <v>2676.9735410754602</v>
      </c>
      <c r="AE3204" s="15">
        <v>52292.386103972</v>
      </c>
      <c r="AF3204" s="15">
        <v>27738.887337394601</v>
      </c>
      <c r="AG3204" s="15">
        <v>0</v>
      </c>
      <c r="AH3204" s="15">
        <v>0</v>
      </c>
      <c r="AI3204" s="15">
        <v>954321.75149206503</v>
      </c>
      <c r="AJ3204" s="15">
        <v>234760.07101896999</v>
      </c>
      <c r="AK3204" s="15">
        <v>0</v>
      </c>
      <c r="AL3204" s="15">
        <v>0</v>
      </c>
      <c r="AM3204" s="15">
        <v>0</v>
      </c>
      <c r="AN3204" s="15">
        <v>0</v>
      </c>
      <c r="AO3204" s="15">
        <v>0</v>
      </c>
      <c r="AP3204" s="15">
        <v>0</v>
      </c>
      <c r="AQ3204" s="15">
        <v>0</v>
      </c>
      <c r="AR3204" s="15">
        <v>0</v>
      </c>
      <c r="AS3204" s="15">
        <v>0</v>
      </c>
      <c r="AT3204" s="15">
        <v>0</v>
      </c>
      <c r="AU3204" s="15">
        <v>0</v>
      </c>
      <c r="AV3204" s="15">
        <v>0</v>
      </c>
      <c r="AW3204" s="15">
        <v>0</v>
      </c>
      <c r="AX3204" s="15">
        <v>0</v>
      </c>
      <c r="AY3204" s="15">
        <v>0</v>
      </c>
      <c r="AZ3204" s="15">
        <v>0</v>
      </c>
      <c r="BA3204" s="15">
        <v>0</v>
      </c>
      <c r="BB3204" s="15">
        <v>0</v>
      </c>
      <c r="BC3204" s="15">
        <v>0</v>
      </c>
      <c r="BD3204" s="15">
        <v>0</v>
      </c>
      <c r="BE3204" s="15">
        <v>0</v>
      </c>
      <c r="BF3204" s="15">
        <v>0</v>
      </c>
      <c r="BG3204" s="15">
        <v>0</v>
      </c>
      <c r="BH3204" s="15">
        <v>4642856.4000000004</v>
      </c>
      <c r="BI3204" s="15">
        <v>4557714.0999999996</v>
      </c>
      <c r="BJ3204" s="15">
        <f t="shared" si="49"/>
        <v>11911697.9</v>
      </c>
    </row>
    <row r="3205" spans="1:62">
      <c r="A3205" s="7" t="s">
        <v>1109</v>
      </c>
      <c r="B3205" s="7" t="s">
        <v>926</v>
      </c>
      <c r="C3205" s="7" t="s">
        <v>1110</v>
      </c>
      <c r="D3205" s="7" t="s">
        <v>323</v>
      </c>
      <c r="E3205" s="7" t="s">
        <v>324</v>
      </c>
      <c r="F3205" s="15">
        <v>0</v>
      </c>
      <c r="G3205" s="15">
        <v>0</v>
      </c>
      <c r="H3205" s="15">
        <v>0</v>
      </c>
      <c r="I3205" s="15">
        <v>90032.699555460698</v>
      </c>
      <c r="J3205" s="15">
        <v>0</v>
      </c>
      <c r="K3205" s="15">
        <v>0</v>
      </c>
      <c r="L3205" s="15">
        <v>0</v>
      </c>
      <c r="M3205" s="15">
        <v>0</v>
      </c>
      <c r="N3205" s="15">
        <v>0</v>
      </c>
      <c r="O3205" s="15">
        <v>22677.595415327301</v>
      </c>
      <c r="P3205" s="15">
        <v>0</v>
      </c>
      <c r="Q3205" s="15">
        <v>0</v>
      </c>
      <c r="R3205" s="15">
        <v>66627.688506958395</v>
      </c>
      <c r="S3205" s="15">
        <v>0</v>
      </c>
      <c r="T3205" s="15">
        <v>24951.048357295102</v>
      </c>
      <c r="U3205" s="15">
        <v>242628.78114806401</v>
      </c>
      <c r="V3205" s="15">
        <v>509854.67092583899</v>
      </c>
      <c r="W3205" s="15">
        <v>344161.20070023002</v>
      </c>
      <c r="X3205" s="15">
        <v>10251.2465875545</v>
      </c>
      <c r="Y3205" s="15">
        <v>0</v>
      </c>
      <c r="Z3205" s="15">
        <v>0</v>
      </c>
      <c r="AA3205" s="15">
        <v>0</v>
      </c>
      <c r="AB3205" s="15">
        <v>0</v>
      </c>
      <c r="AC3205" s="15">
        <v>33649.950241449798</v>
      </c>
      <c r="AD3205" s="15">
        <v>3375.4050161251398</v>
      </c>
      <c r="AE3205" s="15">
        <v>65935.270541228907</v>
      </c>
      <c r="AF3205" s="15">
        <v>34975.898550719503</v>
      </c>
      <c r="AG3205" s="15">
        <v>0</v>
      </c>
      <c r="AH3205" s="15">
        <v>0</v>
      </c>
      <c r="AI3205" s="15">
        <v>1203301.1885434601</v>
      </c>
      <c r="AJ3205" s="15">
        <v>296008.20591025602</v>
      </c>
      <c r="AK3205" s="15">
        <v>0</v>
      </c>
      <c r="AL3205" s="15">
        <v>0</v>
      </c>
      <c r="AM3205" s="15">
        <v>0</v>
      </c>
      <c r="AN3205" s="15">
        <v>0</v>
      </c>
      <c r="AO3205" s="15">
        <v>0</v>
      </c>
      <c r="AP3205" s="15">
        <v>0</v>
      </c>
      <c r="AQ3205" s="15">
        <v>0</v>
      </c>
      <c r="AR3205" s="15">
        <v>0</v>
      </c>
      <c r="AS3205" s="15">
        <v>0</v>
      </c>
      <c r="AT3205" s="15">
        <v>0</v>
      </c>
      <c r="AU3205" s="15">
        <v>0</v>
      </c>
      <c r="AV3205" s="15">
        <v>0</v>
      </c>
      <c r="AW3205" s="15">
        <v>0</v>
      </c>
      <c r="AX3205" s="15">
        <v>0</v>
      </c>
      <c r="AY3205" s="15">
        <v>0</v>
      </c>
      <c r="AZ3205" s="15">
        <v>0</v>
      </c>
      <c r="BA3205" s="15">
        <v>0</v>
      </c>
      <c r="BB3205" s="15">
        <v>0</v>
      </c>
      <c r="BC3205" s="15">
        <v>0</v>
      </c>
      <c r="BD3205" s="15">
        <v>0</v>
      </c>
      <c r="BE3205" s="15">
        <v>0</v>
      </c>
      <c r="BF3205" s="15">
        <v>0</v>
      </c>
      <c r="BG3205" s="15">
        <v>0</v>
      </c>
      <c r="BH3205" s="15">
        <v>6319450.7699999996</v>
      </c>
      <c r="BI3205" s="15">
        <v>8988824.0999999996</v>
      </c>
      <c r="BJ3205" s="15">
        <f t="shared" si="49"/>
        <v>18256705.719999969</v>
      </c>
    </row>
    <row r="3206" spans="1:62">
      <c r="A3206" s="7" t="s">
        <v>1109</v>
      </c>
      <c r="B3206" s="7" t="s">
        <v>926</v>
      </c>
      <c r="C3206" s="7" t="s">
        <v>1110</v>
      </c>
      <c r="D3206" s="7" t="s">
        <v>928</v>
      </c>
      <c r="E3206" s="7" t="s">
        <v>929</v>
      </c>
      <c r="F3206" s="15">
        <v>0</v>
      </c>
      <c r="G3206" s="15">
        <v>0</v>
      </c>
      <c r="H3206" s="15">
        <v>0</v>
      </c>
      <c r="I3206" s="15">
        <v>1430852.95735708</v>
      </c>
      <c r="J3206" s="15">
        <v>0</v>
      </c>
      <c r="K3206" s="15">
        <v>0</v>
      </c>
      <c r="L3206" s="15">
        <v>0</v>
      </c>
      <c r="M3206" s="15">
        <v>0</v>
      </c>
      <c r="N3206" s="15">
        <v>0</v>
      </c>
      <c r="O3206" s="15">
        <v>360405.77063648001</v>
      </c>
      <c r="P3206" s="15">
        <v>0</v>
      </c>
      <c r="Q3206" s="15">
        <v>0</v>
      </c>
      <c r="R3206" s="15">
        <v>1058886.66687508</v>
      </c>
      <c r="S3206" s="15">
        <v>0</v>
      </c>
      <c r="T3206" s="15">
        <v>396536.83059012401</v>
      </c>
      <c r="U3206" s="15">
        <v>3856000.2172521199</v>
      </c>
      <c r="V3206" s="15">
        <v>8102912.2454243796</v>
      </c>
      <c r="W3206" s="15">
        <v>5469613.5322049204</v>
      </c>
      <c r="X3206" s="15">
        <v>162918.87912750401</v>
      </c>
      <c r="Y3206" s="15">
        <v>0</v>
      </c>
      <c r="Z3206" s="15">
        <v>0</v>
      </c>
      <c r="AA3206" s="15">
        <v>0</v>
      </c>
      <c r="AB3206" s="15">
        <v>0</v>
      </c>
      <c r="AC3206" s="15">
        <v>534784.92876066</v>
      </c>
      <c r="AD3206" s="15">
        <v>53643.934630944197</v>
      </c>
      <c r="AE3206" s="15">
        <v>1047882.3506779399</v>
      </c>
      <c r="AF3206" s="15">
        <v>555857.68420383602</v>
      </c>
      <c r="AG3206" s="15">
        <v>0</v>
      </c>
      <c r="AH3206" s="15">
        <v>0</v>
      </c>
      <c r="AI3206" s="15">
        <v>19123574.798044302</v>
      </c>
      <c r="AJ3206" s="15">
        <v>4704337.6342141898</v>
      </c>
      <c r="AK3206" s="15">
        <v>0</v>
      </c>
      <c r="AL3206" s="15">
        <v>0</v>
      </c>
      <c r="AM3206" s="15">
        <v>0</v>
      </c>
      <c r="AN3206" s="15">
        <v>0</v>
      </c>
      <c r="AO3206" s="15">
        <v>0</v>
      </c>
      <c r="AP3206" s="15">
        <v>0</v>
      </c>
      <c r="AQ3206" s="15">
        <v>0</v>
      </c>
      <c r="AR3206" s="15">
        <v>0</v>
      </c>
      <c r="AS3206" s="15">
        <v>0</v>
      </c>
      <c r="AT3206" s="15">
        <v>0</v>
      </c>
      <c r="AU3206" s="15">
        <v>0</v>
      </c>
      <c r="AV3206" s="15">
        <v>0</v>
      </c>
      <c r="AW3206" s="15">
        <v>0</v>
      </c>
      <c r="AX3206" s="15">
        <v>0</v>
      </c>
      <c r="AY3206" s="15">
        <v>0</v>
      </c>
      <c r="AZ3206" s="15">
        <v>0</v>
      </c>
      <c r="BA3206" s="15">
        <v>0</v>
      </c>
      <c r="BB3206" s="15">
        <v>0</v>
      </c>
      <c r="BC3206" s="15">
        <v>0</v>
      </c>
      <c r="BD3206" s="15">
        <v>0</v>
      </c>
      <c r="BE3206" s="15">
        <v>0</v>
      </c>
      <c r="BF3206" s="15">
        <v>0</v>
      </c>
      <c r="BG3206" s="15">
        <v>0</v>
      </c>
      <c r="BH3206" s="15">
        <v>100432452.63</v>
      </c>
      <c r="BI3206" s="15">
        <v>142855713.81</v>
      </c>
      <c r="BJ3206" s="15">
        <f t="shared" si="49"/>
        <v>290146374.86999953</v>
      </c>
    </row>
    <row r="3207" spans="1:62">
      <c r="A3207" s="7" t="s">
        <v>1109</v>
      </c>
      <c r="B3207" s="7" t="s">
        <v>926</v>
      </c>
      <c r="C3207" s="7" t="s">
        <v>1110</v>
      </c>
      <c r="D3207" s="7" t="s">
        <v>15</v>
      </c>
      <c r="E3207" s="7" t="s">
        <v>2297</v>
      </c>
      <c r="F3207" s="15">
        <v>0</v>
      </c>
      <c r="G3207" s="15">
        <v>0</v>
      </c>
      <c r="H3207" s="15">
        <v>0</v>
      </c>
      <c r="I3207" s="15">
        <v>56607.795193611702</v>
      </c>
      <c r="J3207" s="15">
        <v>0</v>
      </c>
      <c r="K3207" s="15">
        <v>0</v>
      </c>
      <c r="L3207" s="15">
        <v>0</v>
      </c>
      <c r="M3207" s="15">
        <v>0</v>
      </c>
      <c r="N3207" s="15">
        <v>0</v>
      </c>
      <c r="O3207" s="15">
        <v>14258.4714564029</v>
      </c>
      <c r="P3207" s="15">
        <v>0</v>
      </c>
      <c r="Q3207" s="15">
        <v>0</v>
      </c>
      <c r="R3207" s="15">
        <v>41891.9632960944</v>
      </c>
      <c r="S3207" s="15">
        <v>0</v>
      </c>
      <c r="T3207" s="15">
        <v>15687.898310831</v>
      </c>
      <c r="U3207" s="15">
        <v>152552.132937485</v>
      </c>
      <c r="V3207" s="15">
        <v>320569.62562249001</v>
      </c>
      <c r="W3207" s="15">
        <v>216390.3432755</v>
      </c>
      <c r="X3207" s="15">
        <v>6445.4411582985604</v>
      </c>
      <c r="Y3207" s="15">
        <v>0</v>
      </c>
      <c r="Z3207" s="15">
        <v>0</v>
      </c>
      <c r="AA3207" s="15">
        <v>0</v>
      </c>
      <c r="AB3207" s="15">
        <v>0</v>
      </c>
      <c r="AC3207" s="15">
        <v>21157.307299997301</v>
      </c>
      <c r="AD3207" s="15">
        <v>2122.2759818569998</v>
      </c>
      <c r="AE3207" s="15">
        <v>41456.607535510499</v>
      </c>
      <c r="AF3207" s="15">
        <v>21990.993401814299</v>
      </c>
      <c r="AG3207" s="15">
        <v>0</v>
      </c>
      <c r="AH3207" s="15">
        <v>0</v>
      </c>
      <c r="AI3207" s="15">
        <v>756572.08518264804</v>
      </c>
      <c r="AJ3207" s="15">
        <v>186114.28934744099</v>
      </c>
      <c r="AK3207" s="15">
        <v>0</v>
      </c>
      <c r="AL3207" s="15">
        <v>0</v>
      </c>
      <c r="AM3207" s="15">
        <v>0</v>
      </c>
      <c r="AN3207" s="15">
        <v>0</v>
      </c>
      <c r="AO3207" s="15">
        <v>0</v>
      </c>
      <c r="AP3207" s="15">
        <v>0</v>
      </c>
      <c r="AQ3207" s="15">
        <v>0</v>
      </c>
      <c r="AR3207" s="15">
        <v>0</v>
      </c>
      <c r="AS3207" s="15">
        <v>0</v>
      </c>
      <c r="AT3207" s="15">
        <v>0</v>
      </c>
      <c r="AU3207" s="15">
        <v>0</v>
      </c>
      <c r="AV3207" s="15">
        <v>0</v>
      </c>
      <c r="AW3207" s="15">
        <v>0</v>
      </c>
      <c r="AX3207" s="15">
        <v>0</v>
      </c>
      <c r="AY3207" s="15">
        <v>0</v>
      </c>
      <c r="AZ3207" s="15">
        <v>0</v>
      </c>
      <c r="BA3207" s="15">
        <v>0</v>
      </c>
      <c r="BB3207" s="15">
        <v>0</v>
      </c>
      <c r="BC3207" s="15">
        <v>0</v>
      </c>
      <c r="BD3207" s="15">
        <v>0</v>
      </c>
      <c r="BE3207" s="15">
        <v>0</v>
      </c>
      <c r="BF3207" s="15">
        <v>0</v>
      </c>
      <c r="BG3207" s="15">
        <v>0</v>
      </c>
      <c r="BH3207" s="15">
        <v>3973336.09</v>
      </c>
      <c r="BI3207" s="15">
        <v>5651696.7300000004</v>
      </c>
      <c r="BJ3207" s="15">
        <f t="shared" si="49"/>
        <v>11478850.049999982</v>
      </c>
    </row>
    <row r="3208" spans="1:62">
      <c r="A3208" s="7" t="s">
        <v>1109</v>
      </c>
      <c r="B3208" s="7" t="s">
        <v>926</v>
      </c>
      <c r="C3208" s="7" t="s">
        <v>1110</v>
      </c>
      <c r="D3208" s="7" t="s">
        <v>18</v>
      </c>
      <c r="E3208" s="7" t="s">
        <v>2299</v>
      </c>
      <c r="F3208" s="15">
        <v>0</v>
      </c>
      <c r="G3208" s="15">
        <v>0</v>
      </c>
      <c r="H3208" s="15">
        <v>0</v>
      </c>
      <c r="I3208" s="15">
        <v>849.16216822108095</v>
      </c>
      <c r="J3208" s="15">
        <v>0</v>
      </c>
      <c r="K3208" s="15">
        <v>0</v>
      </c>
      <c r="L3208" s="15">
        <v>0</v>
      </c>
      <c r="M3208" s="15">
        <v>0</v>
      </c>
      <c r="N3208" s="15">
        <v>0</v>
      </c>
      <c r="O3208" s="15">
        <v>213.888467056987</v>
      </c>
      <c r="P3208" s="15">
        <v>0</v>
      </c>
      <c r="Q3208" s="15">
        <v>0</v>
      </c>
      <c r="R3208" s="15">
        <v>628.41292903002795</v>
      </c>
      <c r="S3208" s="15">
        <v>0</v>
      </c>
      <c r="T3208" s="15">
        <v>235.33101225536501</v>
      </c>
      <c r="U3208" s="15">
        <v>2288.40391202101</v>
      </c>
      <c r="V3208" s="15">
        <v>4808.8005799973998</v>
      </c>
      <c r="W3208" s="15">
        <v>3246.0280858750798</v>
      </c>
      <c r="X3208" s="15">
        <v>96.686768498976406</v>
      </c>
      <c r="Y3208" s="15">
        <v>0</v>
      </c>
      <c r="Z3208" s="15">
        <v>0</v>
      </c>
      <c r="AA3208" s="15">
        <v>0</v>
      </c>
      <c r="AB3208" s="15">
        <v>0</v>
      </c>
      <c r="AC3208" s="15">
        <v>317.37651818336298</v>
      </c>
      <c r="AD3208" s="15">
        <v>31.835835827087401</v>
      </c>
      <c r="AE3208" s="15">
        <v>621.88224468981298</v>
      </c>
      <c r="AF3208" s="15">
        <v>329.88247598322801</v>
      </c>
      <c r="AG3208" s="15">
        <v>0</v>
      </c>
      <c r="AH3208" s="15">
        <v>0</v>
      </c>
      <c r="AI3208" s="15">
        <v>11349.185921689899</v>
      </c>
      <c r="AJ3208" s="15">
        <v>2791.86308067045</v>
      </c>
      <c r="AK3208" s="15">
        <v>0</v>
      </c>
      <c r="AL3208" s="15">
        <v>0</v>
      </c>
      <c r="AM3208" s="15">
        <v>0</v>
      </c>
      <c r="AN3208" s="15">
        <v>0</v>
      </c>
      <c r="AO3208" s="15">
        <v>0</v>
      </c>
      <c r="AP3208" s="15">
        <v>0</v>
      </c>
      <c r="AQ3208" s="15">
        <v>0</v>
      </c>
      <c r="AR3208" s="15">
        <v>0</v>
      </c>
      <c r="AS3208" s="15">
        <v>0</v>
      </c>
      <c r="AT3208" s="15">
        <v>0</v>
      </c>
      <c r="AU3208" s="15">
        <v>0</v>
      </c>
      <c r="AV3208" s="15">
        <v>0</v>
      </c>
      <c r="AW3208" s="15">
        <v>0</v>
      </c>
      <c r="AX3208" s="15">
        <v>0</v>
      </c>
      <c r="AY3208" s="15">
        <v>0</v>
      </c>
      <c r="AZ3208" s="15">
        <v>0</v>
      </c>
      <c r="BA3208" s="15">
        <v>0</v>
      </c>
      <c r="BB3208" s="15">
        <v>0</v>
      </c>
      <c r="BC3208" s="15">
        <v>0</v>
      </c>
      <c r="BD3208" s="15">
        <v>0</v>
      </c>
      <c r="BE3208" s="15">
        <v>0</v>
      </c>
      <c r="BF3208" s="15">
        <v>0</v>
      </c>
      <c r="BG3208" s="15">
        <v>0</v>
      </c>
      <c r="BH3208" s="15">
        <v>59603.21</v>
      </c>
      <c r="BI3208" s="15">
        <v>84779.95</v>
      </c>
      <c r="BJ3208" s="15">
        <f t="shared" si="49"/>
        <v>172191.89999999976</v>
      </c>
    </row>
    <row r="3209" spans="1:62">
      <c r="A3209" s="7" t="s">
        <v>1109</v>
      </c>
      <c r="B3209" s="7" t="s">
        <v>926</v>
      </c>
      <c r="C3209" s="7" t="s">
        <v>1110</v>
      </c>
      <c r="D3209" s="7" t="s">
        <v>22</v>
      </c>
      <c r="E3209" s="7" t="s">
        <v>23</v>
      </c>
      <c r="F3209" s="15">
        <v>0</v>
      </c>
      <c r="G3209" s="15">
        <v>0</v>
      </c>
      <c r="H3209" s="15">
        <v>0</v>
      </c>
      <c r="I3209" s="15">
        <v>34636.385725373097</v>
      </c>
      <c r="J3209" s="15">
        <v>0</v>
      </c>
      <c r="K3209" s="15">
        <v>0</v>
      </c>
      <c r="L3209" s="15">
        <v>0</v>
      </c>
      <c r="M3209" s="15">
        <v>0</v>
      </c>
      <c r="N3209" s="15">
        <v>0</v>
      </c>
      <c r="O3209" s="15">
        <v>8724.2740249655108</v>
      </c>
      <c r="P3209" s="15">
        <v>0</v>
      </c>
      <c r="Q3209" s="15">
        <v>0</v>
      </c>
      <c r="R3209" s="15">
        <v>25632.268392612499</v>
      </c>
      <c r="S3209" s="15">
        <v>0</v>
      </c>
      <c r="T3209" s="15">
        <v>9598.8917295915107</v>
      </c>
      <c r="U3209" s="15">
        <v>93341.464750201005</v>
      </c>
      <c r="V3209" s="15">
        <v>196145.65744740501</v>
      </c>
      <c r="W3209" s="15">
        <v>132401.89573364501</v>
      </c>
      <c r="X3209" s="15">
        <v>3943.7463579966102</v>
      </c>
      <c r="Y3209" s="15">
        <v>0</v>
      </c>
      <c r="Z3209" s="15">
        <v>0</v>
      </c>
      <c r="AA3209" s="15">
        <v>0</v>
      </c>
      <c r="AB3209" s="15">
        <v>0</v>
      </c>
      <c r="AC3209" s="15">
        <v>12945.4371795716</v>
      </c>
      <c r="AD3209" s="15">
        <v>1298.5485350892</v>
      </c>
      <c r="AE3209" s="15">
        <v>25365.8890008737</v>
      </c>
      <c r="AF3209" s="15">
        <v>13455.541367478199</v>
      </c>
      <c r="AG3209" s="15">
        <v>0</v>
      </c>
      <c r="AH3209" s="15">
        <v>0</v>
      </c>
      <c r="AI3209" s="15">
        <v>462920.74230782402</v>
      </c>
      <c r="AJ3209" s="15">
        <v>113877.007447362</v>
      </c>
      <c r="AK3209" s="15">
        <v>0</v>
      </c>
      <c r="AL3209" s="15">
        <v>0</v>
      </c>
      <c r="AM3209" s="15">
        <v>0</v>
      </c>
      <c r="AN3209" s="15">
        <v>0</v>
      </c>
      <c r="AO3209" s="15">
        <v>0</v>
      </c>
      <c r="AP3209" s="15">
        <v>0</v>
      </c>
      <c r="AQ3209" s="15">
        <v>0</v>
      </c>
      <c r="AR3209" s="15">
        <v>0</v>
      </c>
      <c r="AS3209" s="15">
        <v>0</v>
      </c>
      <c r="AT3209" s="15">
        <v>0</v>
      </c>
      <c r="AU3209" s="15">
        <v>0</v>
      </c>
      <c r="AV3209" s="15">
        <v>0</v>
      </c>
      <c r="AW3209" s="15">
        <v>0</v>
      </c>
      <c r="AX3209" s="15">
        <v>0</v>
      </c>
      <c r="AY3209" s="15">
        <v>0</v>
      </c>
      <c r="AZ3209" s="15">
        <v>0</v>
      </c>
      <c r="BA3209" s="15">
        <v>0</v>
      </c>
      <c r="BB3209" s="15">
        <v>0</v>
      </c>
      <c r="BC3209" s="15">
        <v>0</v>
      </c>
      <c r="BD3209" s="15">
        <v>0</v>
      </c>
      <c r="BE3209" s="15">
        <v>0</v>
      </c>
      <c r="BF3209" s="15">
        <v>0</v>
      </c>
      <c r="BG3209" s="15">
        <v>0</v>
      </c>
      <c r="BH3209" s="15">
        <v>2431149.2999999998</v>
      </c>
      <c r="BI3209" s="15">
        <v>3458081.11</v>
      </c>
      <c r="BJ3209" s="15">
        <f t="shared" si="49"/>
        <v>7023518.159999989</v>
      </c>
    </row>
    <row r="3210" spans="1:62">
      <c r="A3210" s="7" t="s">
        <v>1111</v>
      </c>
      <c r="B3210" s="7" t="s">
        <v>926</v>
      </c>
      <c r="C3210" s="7" t="s">
        <v>1112</v>
      </c>
      <c r="D3210" s="7" t="s">
        <v>928</v>
      </c>
      <c r="E3210" s="7" t="s">
        <v>929</v>
      </c>
      <c r="F3210" s="15">
        <v>0</v>
      </c>
      <c r="G3210" s="15">
        <v>0</v>
      </c>
      <c r="H3210" s="15">
        <v>0</v>
      </c>
      <c r="I3210" s="15">
        <v>2422783.1157265399</v>
      </c>
      <c r="J3210" s="15">
        <v>0</v>
      </c>
      <c r="K3210" s="15">
        <v>121082886.72856399</v>
      </c>
      <c r="L3210" s="15">
        <v>0</v>
      </c>
      <c r="M3210" s="15">
        <v>0</v>
      </c>
      <c r="N3210" s="15">
        <v>0</v>
      </c>
      <c r="O3210" s="15">
        <v>334347.14387409901</v>
      </c>
      <c r="P3210" s="15">
        <v>0</v>
      </c>
      <c r="Q3210" s="15">
        <v>0</v>
      </c>
      <c r="R3210" s="15">
        <v>982324.69823764998</v>
      </c>
      <c r="S3210" s="15">
        <v>0</v>
      </c>
      <c r="T3210" s="15">
        <v>0</v>
      </c>
      <c r="U3210" s="15">
        <v>0</v>
      </c>
      <c r="V3210" s="15">
        <v>0</v>
      </c>
      <c r="W3210" s="15">
        <v>5074136.0016515804</v>
      </c>
      <c r="X3210" s="15">
        <v>151139.610936777</v>
      </c>
      <c r="Y3210" s="15">
        <v>0</v>
      </c>
      <c r="Z3210" s="15">
        <v>0</v>
      </c>
      <c r="AA3210" s="15">
        <v>0</v>
      </c>
      <c r="AB3210" s="15">
        <v>0</v>
      </c>
      <c r="AC3210" s="15">
        <v>496117.86483787</v>
      </c>
      <c r="AD3210" s="15">
        <v>49765.029339637003</v>
      </c>
      <c r="AE3210" s="15">
        <v>972116.04637806001</v>
      </c>
      <c r="AF3210" s="15">
        <v>515666.73206607602</v>
      </c>
      <c r="AG3210" s="15">
        <v>0</v>
      </c>
      <c r="AH3210" s="15">
        <v>0</v>
      </c>
      <c r="AI3210" s="15">
        <v>17740853.018496901</v>
      </c>
      <c r="AJ3210" s="15">
        <v>4364192.78989085</v>
      </c>
      <c r="AK3210" s="15">
        <v>0</v>
      </c>
      <c r="AL3210" s="15">
        <v>0</v>
      </c>
      <c r="AM3210" s="15">
        <v>0</v>
      </c>
      <c r="AN3210" s="15">
        <v>0</v>
      </c>
      <c r="AO3210" s="15">
        <v>0</v>
      </c>
      <c r="AP3210" s="15">
        <v>0</v>
      </c>
      <c r="AQ3210" s="15">
        <v>0</v>
      </c>
      <c r="AR3210" s="15">
        <v>0</v>
      </c>
      <c r="AS3210" s="15">
        <v>0</v>
      </c>
      <c r="AT3210" s="15">
        <v>0</v>
      </c>
      <c r="AU3210" s="15">
        <v>0</v>
      </c>
      <c r="AV3210" s="15">
        <v>0</v>
      </c>
      <c r="AW3210" s="15">
        <v>0</v>
      </c>
      <c r="AX3210" s="15">
        <v>0</v>
      </c>
      <c r="AY3210" s="15">
        <v>0</v>
      </c>
      <c r="AZ3210" s="15">
        <v>0</v>
      </c>
      <c r="BA3210" s="15">
        <v>0</v>
      </c>
      <c r="BB3210" s="15">
        <v>0</v>
      </c>
      <c r="BC3210" s="15">
        <v>0</v>
      </c>
      <c r="BD3210" s="15">
        <v>0</v>
      </c>
      <c r="BE3210" s="15">
        <v>0</v>
      </c>
      <c r="BF3210" s="15">
        <v>0</v>
      </c>
      <c r="BG3210" s="15">
        <v>0</v>
      </c>
      <c r="BH3210" s="15">
        <v>87525246.769999996</v>
      </c>
      <c r="BI3210" s="15">
        <v>0</v>
      </c>
      <c r="BJ3210" s="15">
        <f t="shared" si="49"/>
        <v>241711575.55000007</v>
      </c>
    </row>
    <row r="3211" spans="1:62">
      <c r="A3211" s="7" t="s">
        <v>1111</v>
      </c>
      <c r="B3211" s="7" t="s">
        <v>926</v>
      </c>
      <c r="C3211" s="7" t="s">
        <v>1112</v>
      </c>
      <c r="D3211" s="7" t="s">
        <v>10</v>
      </c>
      <c r="E3211" s="7" t="s">
        <v>11</v>
      </c>
      <c r="F3211" s="15">
        <v>0</v>
      </c>
      <c r="G3211" s="15">
        <v>0</v>
      </c>
      <c r="H3211" s="15">
        <v>0</v>
      </c>
      <c r="I3211" s="15">
        <v>21863.661822645699</v>
      </c>
      <c r="J3211" s="15">
        <v>0</v>
      </c>
      <c r="K3211" s="15">
        <v>1092675.3083092901</v>
      </c>
      <c r="L3211" s="15">
        <v>0</v>
      </c>
      <c r="M3211" s="15">
        <v>0</v>
      </c>
      <c r="N3211" s="15">
        <v>0</v>
      </c>
      <c r="O3211" s="15">
        <v>3017.2130710258102</v>
      </c>
      <c r="P3211" s="15">
        <v>0</v>
      </c>
      <c r="Q3211" s="15">
        <v>0</v>
      </c>
      <c r="R3211" s="15">
        <v>8864.6874179077804</v>
      </c>
      <c r="S3211" s="15">
        <v>0</v>
      </c>
      <c r="T3211" s="15">
        <v>0</v>
      </c>
      <c r="U3211" s="15">
        <v>0</v>
      </c>
      <c r="V3211" s="15">
        <v>0</v>
      </c>
      <c r="W3211" s="15">
        <v>45789.981307903203</v>
      </c>
      <c r="X3211" s="15">
        <v>1363.9129809343301</v>
      </c>
      <c r="Y3211" s="15">
        <v>0</v>
      </c>
      <c r="Z3211" s="15">
        <v>0</v>
      </c>
      <c r="AA3211" s="15">
        <v>0</v>
      </c>
      <c r="AB3211" s="15">
        <v>0</v>
      </c>
      <c r="AC3211" s="15">
        <v>4477.06323796774</v>
      </c>
      <c r="AD3211" s="15">
        <v>449.08921686520199</v>
      </c>
      <c r="AE3211" s="15">
        <v>8772.5625758307506</v>
      </c>
      <c r="AF3211" s="15">
        <v>4653.4759838379496</v>
      </c>
      <c r="AG3211" s="15">
        <v>0</v>
      </c>
      <c r="AH3211" s="15">
        <v>0</v>
      </c>
      <c r="AI3211" s="15">
        <v>160096.87715087199</v>
      </c>
      <c r="AJ3211" s="15">
        <v>39383.316924919498</v>
      </c>
      <c r="AK3211" s="15">
        <v>0</v>
      </c>
      <c r="AL3211" s="15">
        <v>0</v>
      </c>
      <c r="AM3211" s="15">
        <v>0</v>
      </c>
      <c r="AN3211" s="15">
        <v>0</v>
      </c>
      <c r="AO3211" s="15">
        <v>0</v>
      </c>
      <c r="AP3211" s="15">
        <v>0</v>
      </c>
      <c r="AQ3211" s="15">
        <v>0</v>
      </c>
      <c r="AR3211" s="15">
        <v>0</v>
      </c>
      <c r="AS3211" s="15">
        <v>0</v>
      </c>
      <c r="AT3211" s="15">
        <v>0</v>
      </c>
      <c r="AU3211" s="15">
        <v>0</v>
      </c>
      <c r="AV3211" s="15">
        <v>0</v>
      </c>
      <c r="AW3211" s="15">
        <v>0</v>
      </c>
      <c r="AX3211" s="15">
        <v>0</v>
      </c>
      <c r="AY3211" s="15">
        <v>0</v>
      </c>
      <c r="AZ3211" s="15">
        <v>0</v>
      </c>
      <c r="BA3211" s="15">
        <v>0</v>
      </c>
      <c r="BB3211" s="15">
        <v>0</v>
      </c>
      <c r="BC3211" s="15">
        <v>0</v>
      </c>
      <c r="BD3211" s="15">
        <v>0</v>
      </c>
      <c r="BE3211" s="15">
        <v>0</v>
      </c>
      <c r="BF3211" s="15">
        <v>0</v>
      </c>
      <c r="BG3211" s="15">
        <v>0</v>
      </c>
      <c r="BH3211" s="15">
        <v>789844.7</v>
      </c>
      <c r="BI3211" s="15">
        <v>0</v>
      </c>
      <c r="BJ3211" s="15">
        <f t="shared" si="49"/>
        <v>2181251.8500000006</v>
      </c>
    </row>
    <row r="3212" spans="1:62">
      <c r="A3212" s="7" t="s">
        <v>1111</v>
      </c>
      <c r="B3212" s="7" t="s">
        <v>926</v>
      </c>
      <c r="C3212" s="7" t="s">
        <v>1112</v>
      </c>
      <c r="D3212" s="7" t="s">
        <v>326</v>
      </c>
      <c r="E3212" s="7" t="s">
        <v>2305</v>
      </c>
      <c r="F3212" s="15">
        <v>0</v>
      </c>
      <c r="G3212" s="15">
        <v>0</v>
      </c>
      <c r="H3212" s="15">
        <v>0</v>
      </c>
      <c r="I3212" s="15">
        <v>8866.1147843422605</v>
      </c>
      <c r="J3212" s="15">
        <v>0</v>
      </c>
      <c r="K3212" s="15">
        <v>443099.82399437</v>
      </c>
      <c r="L3212" s="15">
        <v>0</v>
      </c>
      <c r="M3212" s="15">
        <v>0</v>
      </c>
      <c r="N3212" s="15">
        <v>0</v>
      </c>
      <c r="O3212" s="15">
        <v>1223.53508911416</v>
      </c>
      <c r="P3212" s="15">
        <v>0</v>
      </c>
      <c r="Q3212" s="15">
        <v>0</v>
      </c>
      <c r="R3212" s="15">
        <v>3594.7928948058602</v>
      </c>
      <c r="S3212" s="15">
        <v>0</v>
      </c>
      <c r="T3212" s="15">
        <v>0</v>
      </c>
      <c r="U3212" s="15">
        <v>0</v>
      </c>
      <c r="V3212" s="15">
        <v>0</v>
      </c>
      <c r="W3212" s="15">
        <v>18568.674979607302</v>
      </c>
      <c r="X3212" s="15">
        <v>553.091661539195</v>
      </c>
      <c r="Y3212" s="15">
        <v>0</v>
      </c>
      <c r="Z3212" s="15">
        <v>0</v>
      </c>
      <c r="AA3212" s="15">
        <v>0</v>
      </c>
      <c r="AB3212" s="15">
        <v>0</v>
      </c>
      <c r="AC3212" s="15">
        <v>1815.5310343973199</v>
      </c>
      <c r="AD3212" s="15">
        <v>182.11389187392001</v>
      </c>
      <c r="AE3212" s="15">
        <v>3557.4345862585601</v>
      </c>
      <c r="AF3212" s="15">
        <v>1887.06962966987</v>
      </c>
      <c r="AG3212" s="15">
        <v>0</v>
      </c>
      <c r="AH3212" s="15">
        <v>0</v>
      </c>
      <c r="AI3212" s="15">
        <v>64922.212068070199</v>
      </c>
      <c r="AJ3212" s="15">
        <v>15970.655385951801</v>
      </c>
      <c r="AK3212" s="15">
        <v>0</v>
      </c>
      <c r="AL3212" s="15">
        <v>0</v>
      </c>
      <c r="AM3212" s="15">
        <v>0</v>
      </c>
      <c r="AN3212" s="15">
        <v>0</v>
      </c>
      <c r="AO3212" s="15">
        <v>0</v>
      </c>
      <c r="AP3212" s="15">
        <v>0</v>
      </c>
      <c r="AQ3212" s="15">
        <v>0</v>
      </c>
      <c r="AR3212" s="15">
        <v>0</v>
      </c>
      <c r="AS3212" s="15">
        <v>0</v>
      </c>
      <c r="AT3212" s="15">
        <v>0</v>
      </c>
      <c r="AU3212" s="15">
        <v>0</v>
      </c>
      <c r="AV3212" s="15">
        <v>0</v>
      </c>
      <c r="AW3212" s="15">
        <v>0</v>
      </c>
      <c r="AX3212" s="15">
        <v>0</v>
      </c>
      <c r="AY3212" s="15">
        <v>0</v>
      </c>
      <c r="AZ3212" s="15">
        <v>0</v>
      </c>
      <c r="BA3212" s="15">
        <v>0</v>
      </c>
      <c r="BB3212" s="15">
        <v>0</v>
      </c>
      <c r="BC3212" s="15">
        <v>0</v>
      </c>
      <c r="BD3212" s="15">
        <v>0</v>
      </c>
      <c r="BE3212" s="15">
        <v>0</v>
      </c>
      <c r="BF3212" s="15">
        <v>0</v>
      </c>
      <c r="BG3212" s="15">
        <v>0</v>
      </c>
      <c r="BH3212" s="15">
        <v>320296.46999999997</v>
      </c>
      <c r="BI3212" s="15">
        <v>0</v>
      </c>
      <c r="BJ3212" s="15">
        <f t="shared" si="49"/>
        <v>884537.52000000037</v>
      </c>
    </row>
    <row r="3213" spans="1:62">
      <c r="A3213" s="7" t="s">
        <v>1111</v>
      </c>
      <c r="B3213" s="7" t="s">
        <v>926</v>
      </c>
      <c r="C3213" s="7" t="s">
        <v>1112</v>
      </c>
      <c r="D3213" s="7" t="s">
        <v>15</v>
      </c>
      <c r="E3213" s="7" t="s">
        <v>2297</v>
      </c>
      <c r="F3213" s="15">
        <v>0</v>
      </c>
      <c r="G3213" s="15">
        <v>0</v>
      </c>
      <c r="H3213" s="15">
        <v>0</v>
      </c>
      <c r="I3213" s="15">
        <v>175175.12243900201</v>
      </c>
      <c r="J3213" s="15">
        <v>0</v>
      </c>
      <c r="K3213" s="15">
        <v>8754687.6855229009</v>
      </c>
      <c r="L3213" s="15">
        <v>0</v>
      </c>
      <c r="M3213" s="15">
        <v>0</v>
      </c>
      <c r="N3213" s="15">
        <v>0</v>
      </c>
      <c r="O3213" s="15">
        <v>24174.389149856699</v>
      </c>
      <c r="P3213" s="15">
        <v>0</v>
      </c>
      <c r="Q3213" s="15">
        <v>0</v>
      </c>
      <c r="R3213" s="15">
        <v>71025.280047418899</v>
      </c>
      <c r="S3213" s="15">
        <v>0</v>
      </c>
      <c r="T3213" s="15">
        <v>0</v>
      </c>
      <c r="U3213" s="15">
        <v>0</v>
      </c>
      <c r="V3213" s="15">
        <v>0</v>
      </c>
      <c r="W3213" s="15">
        <v>366876.58486298798</v>
      </c>
      <c r="X3213" s="15">
        <v>10927.8868914742</v>
      </c>
      <c r="Y3213" s="15">
        <v>0</v>
      </c>
      <c r="Z3213" s="15">
        <v>0</v>
      </c>
      <c r="AA3213" s="15">
        <v>0</v>
      </c>
      <c r="AB3213" s="15">
        <v>0</v>
      </c>
      <c r="AC3213" s="15">
        <v>35870.939975198002</v>
      </c>
      <c r="AD3213" s="15">
        <v>3598.1739558793302</v>
      </c>
      <c r="AE3213" s="15">
        <v>70287.161217122994</v>
      </c>
      <c r="AF3213" s="15">
        <v>37284.386844633402</v>
      </c>
      <c r="AG3213" s="15">
        <v>0</v>
      </c>
      <c r="AH3213" s="15">
        <v>0</v>
      </c>
      <c r="AI3213" s="15">
        <v>1282721.5442912499</v>
      </c>
      <c r="AJ3213" s="15">
        <v>315545.37480226799</v>
      </c>
      <c r="AK3213" s="15">
        <v>0</v>
      </c>
      <c r="AL3213" s="15">
        <v>0</v>
      </c>
      <c r="AM3213" s="15">
        <v>0</v>
      </c>
      <c r="AN3213" s="15">
        <v>0</v>
      </c>
      <c r="AO3213" s="15">
        <v>0</v>
      </c>
      <c r="AP3213" s="15">
        <v>0</v>
      </c>
      <c r="AQ3213" s="15">
        <v>0</v>
      </c>
      <c r="AR3213" s="15">
        <v>0</v>
      </c>
      <c r="AS3213" s="15">
        <v>0</v>
      </c>
      <c r="AT3213" s="15">
        <v>0</v>
      </c>
      <c r="AU3213" s="15">
        <v>0</v>
      </c>
      <c r="AV3213" s="15">
        <v>0</v>
      </c>
      <c r="AW3213" s="15">
        <v>0</v>
      </c>
      <c r="AX3213" s="15">
        <v>0</v>
      </c>
      <c r="AY3213" s="15">
        <v>0</v>
      </c>
      <c r="AZ3213" s="15">
        <v>0</v>
      </c>
      <c r="BA3213" s="15">
        <v>0</v>
      </c>
      <c r="BB3213" s="15">
        <v>0</v>
      </c>
      <c r="BC3213" s="15">
        <v>0</v>
      </c>
      <c r="BD3213" s="15">
        <v>0</v>
      </c>
      <c r="BE3213" s="15">
        <v>0</v>
      </c>
      <c r="BF3213" s="15">
        <v>0</v>
      </c>
      <c r="BG3213" s="15">
        <v>0</v>
      </c>
      <c r="BH3213" s="15">
        <v>6328360.8499999996</v>
      </c>
      <c r="BI3213" s="15">
        <v>0</v>
      </c>
      <c r="BJ3213" s="15">
        <f t="shared" si="49"/>
        <v>17476535.379999995</v>
      </c>
    </row>
    <row r="3214" spans="1:62">
      <c r="A3214" s="7" t="s">
        <v>1111</v>
      </c>
      <c r="B3214" s="7" t="s">
        <v>926</v>
      </c>
      <c r="C3214" s="7" t="s">
        <v>1112</v>
      </c>
      <c r="D3214" s="7" t="s">
        <v>18</v>
      </c>
      <c r="E3214" s="7" t="s">
        <v>2299</v>
      </c>
      <c r="F3214" s="15">
        <v>0</v>
      </c>
      <c r="G3214" s="15">
        <v>0</v>
      </c>
      <c r="H3214" s="15">
        <v>0</v>
      </c>
      <c r="I3214" s="15">
        <v>24975.257230739098</v>
      </c>
      <c r="J3214" s="15">
        <v>0</v>
      </c>
      <c r="K3214" s="15">
        <v>1248182.8120134801</v>
      </c>
      <c r="L3214" s="15">
        <v>0</v>
      </c>
      <c r="M3214" s="15">
        <v>0</v>
      </c>
      <c r="N3214" s="15">
        <v>0</v>
      </c>
      <c r="O3214" s="15">
        <v>3446.6171851765098</v>
      </c>
      <c r="P3214" s="15">
        <v>0</v>
      </c>
      <c r="Q3214" s="15">
        <v>0</v>
      </c>
      <c r="R3214" s="15">
        <v>10126.2931309625</v>
      </c>
      <c r="S3214" s="15">
        <v>0</v>
      </c>
      <c r="T3214" s="15">
        <v>0</v>
      </c>
      <c r="U3214" s="15">
        <v>0</v>
      </c>
      <c r="V3214" s="15">
        <v>0</v>
      </c>
      <c r="W3214" s="15">
        <v>52306.725700042502</v>
      </c>
      <c r="X3214" s="15">
        <v>1558.0225222792501</v>
      </c>
      <c r="Y3214" s="15">
        <v>0</v>
      </c>
      <c r="Z3214" s="15">
        <v>0</v>
      </c>
      <c r="AA3214" s="15">
        <v>0</v>
      </c>
      <c r="AB3214" s="15">
        <v>0</v>
      </c>
      <c r="AC3214" s="15">
        <v>5114.2304941212997</v>
      </c>
      <c r="AD3214" s="15">
        <v>513.00275323241203</v>
      </c>
      <c r="AE3214" s="15">
        <v>10021.057253876599</v>
      </c>
      <c r="AF3214" s="15">
        <v>5315.7499716283</v>
      </c>
      <c r="AG3214" s="15">
        <v>0</v>
      </c>
      <c r="AH3214" s="15">
        <v>0</v>
      </c>
      <c r="AI3214" s="15">
        <v>182881.56490508799</v>
      </c>
      <c r="AJ3214" s="15">
        <v>44988.276839371698</v>
      </c>
      <c r="AK3214" s="15">
        <v>0</v>
      </c>
      <c r="AL3214" s="15">
        <v>0</v>
      </c>
      <c r="AM3214" s="15">
        <v>0</v>
      </c>
      <c r="AN3214" s="15">
        <v>0</v>
      </c>
      <c r="AO3214" s="15">
        <v>0</v>
      </c>
      <c r="AP3214" s="15">
        <v>0</v>
      </c>
      <c r="AQ3214" s="15">
        <v>0</v>
      </c>
      <c r="AR3214" s="15">
        <v>0</v>
      </c>
      <c r="AS3214" s="15">
        <v>0</v>
      </c>
      <c r="AT3214" s="15">
        <v>0</v>
      </c>
      <c r="AU3214" s="15">
        <v>0</v>
      </c>
      <c r="AV3214" s="15">
        <v>0</v>
      </c>
      <c r="AW3214" s="15">
        <v>0</v>
      </c>
      <c r="AX3214" s="15">
        <v>0</v>
      </c>
      <c r="AY3214" s="15">
        <v>0</v>
      </c>
      <c r="AZ3214" s="15">
        <v>0</v>
      </c>
      <c r="BA3214" s="15">
        <v>0</v>
      </c>
      <c r="BB3214" s="15">
        <v>0</v>
      </c>
      <c r="BC3214" s="15">
        <v>0</v>
      </c>
      <c r="BD3214" s="15">
        <v>0</v>
      </c>
      <c r="BE3214" s="15">
        <v>0</v>
      </c>
      <c r="BF3214" s="15">
        <v>0</v>
      </c>
      <c r="BG3214" s="15">
        <v>0</v>
      </c>
      <c r="BH3214" s="15">
        <v>902253.91</v>
      </c>
      <c r="BI3214" s="15">
        <v>0</v>
      </c>
      <c r="BJ3214" s="15">
        <f t="shared" ref="BJ3214:BJ3277" si="50">SUM(F3214:BI3214)</f>
        <v>2491683.5199999982</v>
      </c>
    </row>
    <row r="3215" spans="1:62">
      <c r="A3215" s="7" t="s">
        <v>1111</v>
      </c>
      <c r="B3215" s="7" t="s">
        <v>926</v>
      </c>
      <c r="C3215" s="7" t="s">
        <v>1112</v>
      </c>
      <c r="D3215" s="7" t="s">
        <v>22</v>
      </c>
      <c r="E3215" s="7" t="s">
        <v>23</v>
      </c>
      <c r="F3215" s="15">
        <v>0</v>
      </c>
      <c r="G3215" s="15">
        <v>0</v>
      </c>
      <c r="H3215" s="15">
        <v>0</v>
      </c>
      <c r="I3215" s="15">
        <v>24565.727996331101</v>
      </c>
      <c r="J3215" s="15">
        <v>0</v>
      </c>
      <c r="K3215" s="15">
        <v>1227715.8615960099</v>
      </c>
      <c r="L3215" s="15">
        <v>0</v>
      </c>
      <c r="M3215" s="15">
        <v>0</v>
      </c>
      <c r="N3215" s="15">
        <v>0</v>
      </c>
      <c r="O3215" s="15">
        <v>3390.1016312383599</v>
      </c>
      <c r="P3215" s="15">
        <v>0</v>
      </c>
      <c r="Q3215" s="15">
        <v>0</v>
      </c>
      <c r="R3215" s="15">
        <v>9960.2482716442701</v>
      </c>
      <c r="S3215" s="15">
        <v>0</v>
      </c>
      <c r="T3215" s="15">
        <v>0</v>
      </c>
      <c r="U3215" s="15">
        <v>0</v>
      </c>
      <c r="V3215" s="15">
        <v>0</v>
      </c>
      <c r="W3215" s="15">
        <v>51449.031497639502</v>
      </c>
      <c r="X3215" s="15">
        <v>1532.4750067984501</v>
      </c>
      <c r="Y3215" s="15">
        <v>0</v>
      </c>
      <c r="Z3215" s="15">
        <v>0</v>
      </c>
      <c r="AA3215" s="15">
        <v>0</v>
      </c>
      <c r="AB3215" s="15">
        <v>0</v>
      </c>
      <c r="AC3215" s="15">
        <v>5030.3704209499301</v>
      </c>
      <c r="AD3215" s="15">
        <v>504.59084288292001</v>
      </c>
      <c r="AE3215" s="15">
        <v>9856.7379891249293</v>
      </c>
      <c r="AF3215" s="15">
        <v>5228.5855033678499</v>
      </c>
      <c r="AG3215" s="15">
        <v>0</v>
      </c>
      <c r="AH3215" s="15">
        <v>0</v>
      </c>
      <c r="AI3215" s="15">
        <v>179882.78308790899</v>
      </c>
      <c r="AJ3215" s="15">
        <v>44250.586156102698</v>
      </c>
      <c r="AK3215" s="15">
        <v>0</v>
      </c>
      <c r="AL3215" s="15">
        <v>0</v>
      </c>
      <c r="AM3215" s="15">
        <v>0</v>
      </c>
      <c r="AN3215" s="15">
        <v>0</v>
      </c>
      <c r="AO3215" s="15">
        <v>0</v>
      </c>
      <c r="AP3215" s="15">
        <v>0</v>
      </c>
      <c r="AQ3215" s="15">
        <v>0</v>
      </c>
      <c r="AR3215" s="15">
        <v>0</v>
      </c>
      <c r="AS3215" s="15">
        <v>0</v>
      </c>
      <c r="AT3215" s="15">
        <v>0</v>
      </c>
      <c r="AU3215" s="15">
        <v>0</v>
      </c>
      <c r="AV3215" s="15">
        <v>0</v>
      </c>
      <c r="AW3215" s="15">
        <v>0</v>
      </c>
      <c r="AX3215" s="15">
        <v>0</v>
      </c>
      <c r="AY3215" s="15">
        <v>0</v>
      </c>
      <c r="AZ3215" s="15">
        <v>0</v>
      </c>
      <c r="BA3215" s="15">
        <v>0</v>
      </c>
      <c r="BB3215" s="15">
        <v>0</v>
      </c>
      <c r="BC3215" s="15">
        <v>0</v>
      </c>
      <c r="BD3215" s="15">
        <v>0</v>
      </c>
      <c r="BE3215" s="15">
        <v>0</v>
      </c>
      <c r="BF3215" s="15">
        <v>0</v>
      </c>
      <c r="BG3215" s="15">
        <v>0</v>
      </c>
      <c r="BH3215" s="15">
        <v>887459.3</v>
      </c>
      <c r="BI3215" s="15">
        <v>0</v>
      </c>
      <c r="BJ3215" s="15">
        <f t="shared" si="50"/>
        <v>2450826.3999999994</v>
      </c>
    </row>
    <row r="3216" spans="1:62">
      <c r="A3216" s="7" t="s">
        <v>1113</v>
      </c>
      <c r="B3216" s="7" t="s">
        <v>926</v>
      </c>
      <c r="C3216" s="7" t="s">
        <v>1114</v>
      </c>
      <c r="D3216" s="7" t="s">
        <v>928</v>
      </c>
      <c r="E3216" s="7" t="s">
        <v>929</v>
      </c>
      <c r="F3216" s="15">
        <v>0</v>
      </c>
      <c r="G3216" s="15">
        <v>0</v>
      </c>
      <c r="H3216" s="15">
        <v>0</v>
      </c>
      <c r="I3216" s="15">
        <v>1072350.8073634999</v>
      </c>
      <c r="J3216" s="15">
        <v>0</v>
      </c>
      <c r="K3216" s="15">
        <v>0</v>
      </c>
      <c r="L3216" s="15">
        <v>0</v>
      </c>
      <c r="M3216" s="15">
        <v>0</v>
      </c>
      <c r="N3216" s="15">
        <v>0</v>
      </c>
      <c r="O3216" s="15">
        <v>288178.23428130703</v>
      </c>
      <c r="P3216" s="15">
        <v>0</v>
      </c>
      <c r="Q3216" s="15">
        <v>0</v>
      </c>
      <c r="R3216" s="15">
        <v>846679.776353625</v>
      </c>
      <c r="S3216" s="15">
        <v>0</v>
      </c>
      <c r="T3216" s="15">
        <v>317068.06785849802</v>
      </c>
      <c r="U3216" s="15">
        <v>3083233.2288724501</v>
      </c>
      <c r="V3216" s="15">
        <v>6479038.3794402704</v>
      </c>
      <c r="W3216" s="15">
        <v>4373468.5958398804</v>
      </c>
      <c r="X3216" s="15">
        <v>130268.554278016</v>
      </c>
      <c r="Y3216" s="15">
        <v>0</v>
      </c>
      <c r="Z3216" s="15">
        <v>0</v>
      </c>
      <c r="AA3216" s="15">
        <v>0</v>
      </c>
      <c r="AB3216" s="15">
        <v>0</v>
      </c>
      <c r="AC3216" s="15">
        <v>427610.62860968697</v>
      </c>
      <c r="AD3216" s="15">
        <v>42892.915239627102</v>
      </c>
      <c r="AE3216" s="15">
        <v>837879.97653162398</v>
      </c>
      <c r="AF3216" s="15">
        <v>444460.20564705</v>
      </c>
      <c r="AG3216" s="15">
        <v>0</v>
      </c>
      <c r="AH3216" s="15">
        <v>0</v>
      </c>
      <c r="AI3216" s="15">
        <v>15291090.8982198</v>
      </c>
      <c r="AJ3216" s="15">
        <v>3761558.8614646299</v>
      </c>
      <c r="AK3216" s="15">
        <v>0</v>
      </c>
      <c r="AL3216" s="15">
        <v>0</v>
      </c>
      <c r="AM3216" s="15">
        <v>0</v>
      </c>
      <c r="AN3216" s="15">
        <v>0</v>
      </c>
      <c r="AO3216" s="15">
        <v>0</v>
      </c>
      <c r="AP3216" s="15">
        <v>0</v>
      </c>
      <c r="AQ3216" s="15">
        <v>0</v>
      </c>
      <c r="AR3216" s="15">
        <v>0</v>
      </c>
      <c r="AS3216" s="15">
        <v>0</v>
      </c>
      <c r="AT3216" s="15">
        <v>0</v>
      </c>
      <c r="AU3216" s="15">
        <v>0</v>
      </c>
      <c r="AV3216" s="15">
        <v>0</v>
      </c>
      <c r="AW3216" s="15">
        <v>0</v>
      </c>
      <c r="AX3216" s="15">
        <v>0</v>
      </c>
      <c r="AY3216" s="15">
        <v>0</v>
      </c>
      <c r="AZ3216" s="15">
        <v>0</v>
      </c>
      <c r="BA3216" s="15">
        <v>0</v>
      </c>
      <c r="BB3216" s="15">
        <v>0</v>
      </c>
      <c r="BC3216" s="15">
        <v>0</v>
      </c>
      <c r="BD3216" s="15">
        <v>0</v>
      </c>
      <c r="BE3216" s="15">
        <v>0</v>
      </c>
      <c r="BF3216" s="15">
        <v>0</v>
      </c>
      <c r="BG3216" s="15">
        <v>0</v>
      </c>
      <c r="BH3216" s="15">
        <v>77173051.590000004</v>
      </c>
      <c r="BI3216" s="15">
        <v>113102461.02</v>
      </c>
      <c r="BJ3216" s="15">
        <f t="shared" si="50"/>
        <v>227671291.73999995</v>
      </c>
    </row>
    <row r="3217" spans="1:62">
      <c r="A3217" s="7" t="s">
        <v>1113</v>
      </c>
      <c r="B3217" s="7" t="s">
        <v>926</v>
      </c>
      <c r="C3217" s="7" t="s">
        <v>1114</v>
      </c>
      <c r="D3217" s="7" t="s">
        <v>15</v>
      </c>
      <c r="E3217" s="7" t="s">
        <v>2297</v>
      </c>
      <c r="F3217" s="15">
        <v>0</v>
      </c>
      <c r="G3217" s="15">
        <v>0</v>
      </c>
      <c r="H3217" s="15">
        <v>0</v>
      </c>
      <c r="I3217" s="15">
        <v>1133.6735679620101</v>
      </c>
      <c r="J3217" s="15">
        <v>0</v>
      </c>
      <c r="K3217" s="15">
        <v>0</v>
      </c>
      <c r="L3217" s="15">
        <v>0</v>
      </c>
      <c r="M3217" s="15">
        <v>0</v>
      </c>
      <c r="N3217" s="15">
        <v>0</v>
      </c>
      <c r="O3217" s="15">
        <v>304.65780864185001</v>
      </c>
      <c r="P3217" s="15">
        <v>0</v>
      </c>
      <c r="Q3217" s="15">
        <v>0</v>
      </c>
      <c r="R3217" s="15">
        <v>895.09745914214398</v>
      </c>
      <c r="S3217" s="15">
        <v>0</v>
      </c>
      <c r="T3217" s="15">
        <v>335.19971758096602</v>
      </c>
      <c r="U3217" s="15">
        <v>3259.5490127234398</v>
      </c>
      <c r="V3217" s="15">
        <v>6849.5444831544601</v>
      </c>
      <c r="W3217" s="15">
        <v>4623.5669459751398</v>
      </c>
      <c r="X3217" s="15">
        <v>137.71800767764199</v>
      </c>
      <c r="Y3217" s="15">
        <v>0</v>
      </c>
      <c r="Z3217" s="15">
        <v>0</v>
      </c>
      <c r="AA3217" s="15">
        <v>0</v>
      </c>
      <c r="AB3217" s="15">
        <v>0</v>
      </c>
      <c r="AC3217" s="15">
        <v>452.06369380771099</v>
      </c>
      <c r="AD3217" s="15">
        <v>45.345761784387001</v>
      </c>
      <c r="AE3217" s="15">
        <v>885.79443965164103</v>
      </c>
      <c r="AF3217" s="15">
        <v>469.87681987376197</v>
      </c>
      <c r="AG3217" s="15">
        <v>0</v>
      </c>
      <c r="AH3217" s="15">
        <v>0</v>
      </c>
      <c r="AI3217" s="15">
        <v>16165.517345239599</v>
      </c>
      <c r="AJ3217" s="15">
        <v>3976.6649367852101</v>
      </c>
      <c r="AK3217" s="15">
        <v>0</v>
      </c>
      <c r="AL3217" s="15">
        <v>0</v>
      </c>
      <c r="AM3217" s="15">
        <v>0</v>
      </c>
      <c r="AN3217" s="15">
        <v>0</v>
      </c>
      <c r="AO3217" s="15">
        <v>0</v>
      </c>
      <c r="AP3217" s="15">
        <v>0</v>
      </c>
      <c r="AQ3217" s="15">
        <v>0</v>
      </c>
      <c r="AR3217" s="15">
        <v>0</v>
      </c>
      <c r="AS3217" s="15">
        <v>0</v>
      </c>
      <c r="AT3217" s="15">
        <v>0</v>
      </c>
      <c r="AU3217" s="15">
        <v>0</v>
      </c>
      <c r="AV3217" s="15">
        <v>0</v>
      </c>
      <c r="AW3217" s="15">
        <v>0</v>
      </c>
      <c r="AX3217" s="15">
        <v>0</v>
      </c>
      <c r="AY3217" s="15">
        <v>0</v>
      </c>
      <c r="AZ3217" s="15">
        <v>0</v>
      </c>
      <c r="BA3217" s="15">
        <v>0</v>
      </c>
      <c r="BB3217" s="15">
        <v>0</v>
      </c>
      <c r="BC3217" s="15">
        <v>0</v>
      </c>
      <c r="BD3217" s="15">
        <v>0</v>
      </c>
      <c r="BE3217" s="15">
        <v>0</v>
      </c>
      <c r="BF3217" s="15">
        <v>0</v>
      </c>
      <c r="BG3217" s="15">
        <v>0</v>
      </c>
      <c r="BH3217" s="15">
        <v>81586.22</v>
      </c>
      <c r="BI3217" s="15">
        <v>119570.27</v>
      </c>
      <c r="BJ3217" s="15">
        <f t="shared" si="50"/>
        <v>240690.75999999995</v>
      </c>
    </row>
    <row r="3218" spans="1:62">
      <c r="A3218" s="7" t="s">
        <v>1113</v>
      </c>
      <c r="B3218" s="7" t="s">
        <v>926</v>
      </c>
      <c r="C3218" s="7" t="s">
        <v>1114</v>
      </c>
      <c r="D3218" s="7" t="s">
        <v>18</v>
      </c>
      <c r="E3218" s="7" t="s">
        <v>2299</v>
      </c>
      <c r="F3218" s="15">
        <v>0</v>
      </c>
      <c r="G3218" s="15">
        <v>0</v>
      </c>
      <c r="H3218" s="15">
        <v>0</v>
      </c>
      <c r="I3218" s="15">
        <v>1693.5190685770399</v>
      </c>
      <c r="J3218" s="15">
        <v>0</v>
      </c>
      <c r="K3218" s="15">
        <v>0</v>
      </c>
      <c r="L3218" s="15">
        <v>0</v>
      </c>
      <c r="M3218" s="15">
        <v>0</v>
      </c>
      <c r="N3218" s="15">
        <v>0</v>
      </c>
      <c r="O3218" s="15">
        <v>455.10791016621602</v>
      </c>
      <c r="P3218" s="15">
        <v>0</v>
      </c>
      <c r="Q3218" s="15">
        <v>0</v>
      </c>
      <c r="R3218" s="15">
        <v>1337.1261870532301</v>
      </c>
      <c r="S3218" s="15">
        <v>0</v>
      </c>
      <c r="T3218" s="15">
        <v>500.73242381887098</v>
      </c>
      <c r="U3218" s="15">
        <v>4869.22211473276</v>
      </c>
      <c r="V3218" s="15">
        <v>10232.076076486101</v>
      </c>
      <c r="W3218" s="15">
        <v>6906.8372141087002</v>
      </c>
      <c r="X3218" s="15">
        <v>205.72771446704601</v>
      </c>
      <c r="Y3218" s="15">
        <v>0</v>
      </c>
      <c r="Z3218" s="15">
        <v>0</v>
      </c>
      <c r="AA3218" s="15">
        <v>0</v>
      </c>
      <c r="AB3218" s="15">
        <v>0</v>
      </c>
      <c r="AC3218" s="15">
        <v>675.30769642181997</v>
      </c>
      <c r="AD3218" s="15">
        <v>67.738998624677194</v>
      </c>
      <c r="AE3218" s="15">
        <v>1323.2290288696599</v>
      </c>
      <c r="AF3218" s="15">
        <v>701.91753325347099</v>
      </c>
      <c r="AG3218" s="15">
        <v>0</v>
      </c>
      <c r="AH3218" s="15">
        <v>0</v>
      </c>
      <c r="AI3218" s="15">
        <v>24148.584434927601</v>
      </c>
      <c r="AJ3218" s="15">
        <v>5940.4735984928102</v>
      </c>
      <c r="AK3218" s="15">
        <v>0</v>
      </c>
      <c r="AL3218" s="15">
        <v>0</v>
      </c>
      <c r="AM3218" s="15">
        <v>0</v>
      </c>
      <c r="AN3218" s="15">
        <v>0</v>
      </c>
      <c r="AO3218" s="15">
        <v>0</v>
      </c>
      <c r="AP3218" s="15">
        <v>0</v>
      </c>
      <c r="AQ3218" s="15">
        <v>0</v>
      </c>
      <c r="AR3218" s="15">
        <v>0</v>
      </c>
      <c r="AS3218" s="15">
        <v>0</v>
      </c>
      <c r="AT3218" s="15">
        <v>0</v>
      </c>
      <c r="AU3218" s="15">
        <v>0</v>
      </c>
      <c r="AV3218" s="15">
        <v>0</v>
      </c>
      <c r="AW3218" s="15">
        <v>0</v>
      </c>
      <c r="AX3218" s="15">
        <v>0</v>
      </c>
      <c r="AY3218" s="15">
        <v>0</v>
      </c>
      <c r="AZ3218" s="15">
        <v>0</v>
      </c>
      <c r="BA3218" s="15">
        <v>0</v>
      </c>
      <c r="BB3218" s="15">
        <v>0</v>
      </c>
      <c r="BC3218" s="15">
        <v>0</v>
      </c>
      <c r="BD3218" s="15">
        <v>0</v>
      </c>
      <c r="BE3218" s="15">
        <v>0</v>
      </c>
      <c r="BF3218" s="15">
        <v>0</v>
      </c>
      <c r="BG3218" s="15">
        <v>0</v>
      </c>
      <c r="BH3218" s="15">
        <v>121876.19</v>
      </c>
      <c r="BI3218" s="15">
        <v>178618.01</v>
      </c>
      <c r="BJ3218" s="15">
        <f t="shared" si="50"/>
        <v>359551.80000000005</v>
      </c>
    </row>
    <row r="3219" spans="1:62">
      <c r="A3219" s="7" t="s">
        <v>1115</v>
      </c>
      <c r="B3219" s="7" t="s">
        <v>926</v>
      </c>
      <c r="C3219" s="7" t="s">
        <v>1116</v>
      </c>
      <c r="D3219" s="7" t="s">
        <v>928</v>
      </c>
      <c r="E3219" s="7" t="s">
        <v>929</v>
      </c>
      <c r="F3219" s="15">
        <v>0</v>
      </c>
      <c r="G3219" s="15">
        <v>0</v>
      </c>
      <c r="H3219" s="15">
        <v>0</v>
      </c>
      <c r="I3219" s="15">
        <v>665929.18707765301</v>
      </c>
      <c r="J3219" s="15">
        <v>0</v>
      </c>
      <c r="K3219" s="15">
        <v>0</v>
      </c>
      <c r="L3219" s="15">
        <v>0</v>
      </c>
      <c r="M3219" s="15">
        <v>0</v>
      </c>
      <c r="N3219" s="15">
        <v>0</v>
      </c>
      <c r="O3219" s="15">
        <v>177165.700787971</v>
      </c>
      <c r="P3219" s="15">
        <v>0</v>
      </c>
      <c r="Q3219" s="15">
        <v>0</v>
      </c>
      <c r="R3219" s="15">
        <v>520518.01928134699</v>
      </c>
      <c r="S3219" s="15">
        <v>0</v>
      </c>
      <c r="T3219" s="15">
        <v>194926.42294321099</v>
      </c>
      <c r="U3219" s="15">
        <v>1895498.58774028</v>
      </c>
      <c r="V3219" s="15">
        <v>3983158.5996091799</v>
      </c>
      <c r="W3219" s="15">
        <v>2688704.6259659501</v>
      </c>
      <c r="X3219" s="15">
        <v>80086.072966902299</v>
      </c>
      <c r="Y3219" s="15">
        <v>0</v>
      </c>
      <c r="Z3219" s="15">
        <v>0</v>
      </c>
      <c r="AA3219" s="15">
        <v>0</v>
      </c>
      <c r="AB3219" s="15">
        <v>0</v>
      </c>
      <c r="AC3219" s="15">
        <v>262884.65970743401</v>
      </c>
      <c r="AD3219" s="15">
        <v>26369.378147110801</v>
      </c>
      <c r="AE3219" s="15">
        <v>515108.89045859099</v>
      </c>
      <c r="AF3219" s="15">
        <v>273243.41610503802</v>
      </c>
      <c r="AG3219" s="15">
        <v>0</v>
      </c>
      <c r="AH3219" s="15">
        <v>0</v>
      </c>
      <c r="AI3219" s="15">
        <v>9400598.4015776198</v>
      </c>
      <c r="AJ3219" s="15">
        <v>2312516.94763195</v>
      </c>
      <c r="AK3219" s="15">
        <v>0</v>
      </c>
      <c r="AL3219" s="15">
        <v>0</v>
      </c>
      <c r="AM3219" s="15">
        <v>0</v>
      </c>
      <c r="AN3219" s="15">
        <v>0</v>
      </c>
      <c r="AO3219" s="15">
        <v>0</v>
      </c>
      <c r="AP3219" s="15">
        <v>0</v>
      </c>
      <c r="AQ3219" s="15">
        <v>0</v>
      </c>
      <c r="AR3219" s="15">
        <v>0</v>
      </c>
      <c r="AS3219" s="15">
        <v>0</v>
      </c>
      <c r="AT3219" s="15">
        <v>0</v>
      </c>
      <c r="AU3219" s="15">
        <v>0</v>
      </c>
      <c r="AV3219" s="15">
        <v>0</v>
      </c>
      <c r="AW3219" s="15">
        <v>0</v>
      </c>
      <c r="AX3219" s="15">
        <v>0</v>
      </c>
      <c r="AY3219" s="15">
        <v>0</v>
      </c>
      <c r="AZ3219" s="15">
        <v>0</v>
      </c>
      <c r="BA3219" s="15">
        <v>0</v>
      </c>
      <c r="BB3219" s="15">
        <v>0</v>
      </c>
      <c r="BC3219" s="15">
        <v>0</v>
      </c>
      <c r="BD3219" s="15">
        <v>0</v>
      </c>
      <c r="BE3219" s="15">
        <v>0</v>
      </c>
      <c r="BF3219" s="15">
        <v>0</v>
      </c>
      <c r="BG3219" s="15">
        <v>0</v>
      </c>
      <c r="BH3219" s="15">
        <v>47734158.380000003</v>
      </c>
      <c r="BI3219" s="15">
        <v>78748927.109999999</v>
      </c>
      <c r="BJ3219" s="15">
        <f t="shared" si="50"/>
        <v>149479794.40000024</v>
      </c>
    </row>
    <row r="3220" spans="1:62">
      <c r="A3220" s="7" t="s">
        <v>1115</v>
      </c>
      <c r="B3220" s="7" t="s">
        <v>926</v>
      </c>
      <c r="C3220" s="7" t="s">
        <v>1116</v>
      </c>
      <c r="D3220" s="7" t="s">
        <v>18</v>
      </c>
      <c r="E3220" s="7" t="s">
        <v>2299</v>
      </c>
      <c r="F3220" s="15">
        <v>0</v>
      </c>
      <c r="G3220" s="15">
        <v>0</v>
      </c>
      <c r="H3220" s="15">
        <v>0</v>
      </c>
      <c r="I3220" s="15">
        <v>722.81292237621005</v>
      </c>
      <c r="J3220" s="15">
        <v>0</v>
      </c>
      <c r="K3220" s="15">
        <v>0</v>
      </c>
      <c r="L3220" s="15">
        <v>0</v>
      </c>
      <c r="M3220" s="15">
        <v>0</v>
      </c>
      <c r="N3220" s="15">
        <v>0</v>
      </c>
      <c r="O3220" s="15">
        <v>192.29921201283801</v>
      </c>
      <c r="P3220" s="15">
        <v>0</v>
      </c>
      <c r="Q3220" s="15">
        <v>0</v>
      </c>
      <c r="R3220" s="15">
        <v>564.98071862159497</v>
      </c>
      <c r="S3220" s="15">
        <v>0</v>
      </c>
      <c r="T3220" s="15">
        <v>211.577056765187</v>
      </c>
      <c r="U3220" s="15">
        <v>2057.4122596683301</v>
      </c>
      <c r="V3220" s="15">
        <v>4323.4003908222203</v>
      </c>
      <c r="W3220" s="15">
        <v>2918.3740340761801</v>
      </c>
      <c r="X3220" s="15">
        <v>86.9270330331548</v>
      </c>
      <c r="Y3220" s="15">
        <v>0</v>
      </c>
      <c r="Z3220" s="15">
        <v>0</v>
      </c>
      <c r="AA3220" s="15">
        <v>0</v>
      </c>
      <c r="AB3220" s="15">
        <v>0</v>
      </c>
      <c r="AC3220" s="15">
        <v>285.34029265914802</v>
      </c>
      <c r="AD3220" s="15">
        <v>28.621852968180502</v>
      </c>
      <c r="AE3220" s="15">
        <v>559.10954149382405</v>
      </c>
      <c r="AF3220" s="15">
        <v>296.58389502593002</v>
      </c>
      <c r="AG3220" s="15">
        <v>0</v>
      </c>
      <c r="AH3220" s="15">
        <v>0</v>
      </c>
      <c r="AI3220" s="15">
        <v>10203.598422450699</v>
      </c>
      <c r="AJ3220" s="15">
        <v>2510.0523680267002</v>
      </c>
      <c r="AK3220" s="15">
        <v>0</v>
      </c>
      <c r="AL3220" s="15">
        <v>0</v>
      </c>
      <c r="AM3220" s="15">
        <v>0</v>
      </c>
      <c r="AN3220" s="15">
        <v>0</v>
      </c>
      <c r="AO3220" s="15">
        <v>0</v>
      </c>
      <c r="AP3220" s="15">
        <v>0</v>
      </c>
      <c r="AQ3220" s="15">
        <v>0</v>
      </c>
      <c r="AR3220" s="15">
        <v>0</v>
      </c>
      <c r="AS3220" s="15">
        <v>0</v>
      </c>
      <c r="AT3220" s="15">
        <v>0</v>
      </c>
      <c r="AU3220" s="15">
        <v>0</v>
      </c>
      <c r="AV3220" s="15">
        <v>0</v>
      </c>
      <c r="AW3220" s="15">
        <v>0</v>
      </c>
      <c r="AX3220" s="15">
        <v>0</v>
      </c>
      <c r="AY3220" s="15">
        <v>0</v>
      </c>
      <c r="AZ3220" s="15">
        <v>0</v>
      </c>
      <c r="BA3220" s="15">
        <v>0</v>
      </c>
      <c r="BB3220" s="15">
        <v>0</v>
      </c>
      <c r="BC3220" s="15">
        <v>0</v>
      </c>
      <c r="BD3220" s="15">
        <v>0</v>
      </c>
      <c r="BE3220" s="15">
        <v>0</v>
      </c>
      <c r="BF3220" s="15">
        <v>0</v>
      </c>
      <c r="BG3220" s="15">
        <v>0</v>
      </c>
      <c r="BH3220" s="15">
        <v>51811.62</v>
      </c>
      <c r="BI3220" s="15">
        <v>85475.69</v>
      </c>
      <c r="BJ3220" s="15">
        <f t="shared" si="50"/>
        <v>162248.4000000002</v>
      </c>
    </row>
    <row r="3221" spans="1:62">
      <c r="A3221" s="7" t="s">
        <v>1117</v>
      </c>
      <c r="B3221" s="7" t="s">
        <v>926</v>
      </c>
      <c r="C3221" s="7" t="s">
        <v>1118</v>
      </c>
      <c r="D3221" s="7" t="s">
        <v>323</v>
      </c>
      <c r="E3221" s="7" t="s">
        <v>324</v>
      </c>
      <c r="F3221" s="15">
        <v>0</v>
      </c>
      <c r="G3221" s="15">
        <v>0</v>
      </c>
      <c r="H3221" s="15">
        <v>0</v>
      </c>
      <c r="I3221" s="15">
        <v>301700.20277657302</v>
      </c>
      <c r="J3221" s="15">
        <v>0</v>
      </c>
      <c r="K3221" s="15">
        <v>11335118.4581347</v>
      </c>
      <c r="L3221" s="15">
        <v>0</v>
      </c>
      <c r="M3221" s="15">
        <v>0</v>
      </c>
      <c r="N3221" s="15">
        <v>0</v>
      </c>
      <c r="O3221" s="15">
        <v>41767.576022285997</v>
      </c>
      <c r="P3221" s="15">
        <v>0</v>
      </c>
      <c r="Q3221" s="15">
        <v>0</v>
      </c>
      <c r="R3221" s="15">
        <v>122714.70332902099</v>
      </c>
      <c r="S3221" s="15">
        <v>0</v>
      </c>
      <c r="T3221" s="15">
        <v>318356.09517343697</v>
      </c>
      <c r="U3221" s="15">
        <v>2393479.3877981799</v>
      </c>
      <c r="V3221" s="15">
        <v>1441567.99909753</v>
      </c>
      <c r="W3221" s="15">
        <v>633875.02799769596</v>
      </c>
      <c r="X3221" s="15">
        <v>18880.737998628301</v>
      </c>
      <c r="Y3221" s="15">
        <v>0</v>
      </c>
      <c r="Z3221" s="15">
        <v>0</v>
      </c>
      <c r="AA3221" s="15">
        <v>0</v>
      </c>
      <c r="AB3221" s="15">
        <v>0</v>
      </c>
      <c r="AC3221" s="15">
        <v>61976.389490229099</v>
      </c>
      <c r="AD3221" s="15">
        <v>6216.7807732023903</v>
      </c>
      <c r="AE3221" s="15">
        <v>121439.384712329</v>
      </c>
      <c r="AF3221" s="15">
        <v>64418.525872604798</v>
      </c>
      <c r="AG3221" s="15">
        <v>0</v>
      </c>
      <c r="AH3221" s="15">
        <v>0</v>
      </c>
      <c r="AI3221" s="15">
        <v>2216236.35805547</v>
      </c>
      <c r="AJ3221" s="15">
        <v>545186.95276851906</v>
      </c>
      <c r="AK3221" s="15">
        <v>0</v>
      </c>
      <c r="AL3221" s="15">
        <v>0</v>
      </c>
      <c r="AM3221" s="15">
        <v>0</v>
      </c>
      <c r="AN3221" s="15">
        <v>0</v>
      </c>
      <c r="AO3221" s="15">
        <v>0</v>
      </c>
      <c r="AP3221" s="15">
        <v>0</v>
      </c>
      <c r="AQ3221" s="15">
        <v>0</v>
      </c>
      <c r="AR3221" s="15">
        <v>0</v>
      </c>
      <c r="AS3221" s="15">
        <v>0</v>
      </c>
      <c r="AT3221" s="15">
        <v>0</v>
      </c>
      <c r="AU3221" s="15">
        <v>0</v>
      </c>
      <c r="AV3221" s="15">
        <v>0</v>
      </c>
      <c r="AW3221" s="15">
        <v>0</v>
      </c>
      <c r="AX3221" s="15">
        <v>0</v>
      </c>
      <c r="AY3221" s="15">
        <v>0</v>
      </c>
      <c r="AZ3221" s="15">
        <v>0</v>
      </c>
      <c r="BA3221" s="15">
        <v>0</v>
      </c>
      <c r="BB3221" s="15">
        <v>0</v>
      </c>
      <c r="BC3221" s="15">
        <v>0</v>
      </c>
      <c r="BD3221" s="15">
        <v>0</v>
      </c>
      <c r="BE3221" s="15">
        <v>0</v>
      </c>
      <c r="BF3221" s="15">
        <v>0</v>
      </c>
      <c r="BG3221" s="15">
        <v>0</v>
      </c>
      <c r="BH3221" s="15">
        <v>11344605.09</v>
      </c>
      <c r="BI3221" s="15">
        <v>0</v>
      </c>
      <c r="BJ3221" s="15">
        <f t="shared" si="50"/>
        <v>30967539.670000404</v>
      </c>
    </row>
    <row r="3222" spans="1:62">
      <c r="A3222" s="7" t="s">
        <v>1117</v>
      </c>
      <c r="B3222" s="7" t="s">
        <v>926</v>
      </c>
      <c r="C3222" s="7" t="s">
        <v>1118</v>
      </c>
      <c r="D3222" s="7" t="s">
        <v>928</v>
      </c>
      <c r="E3222" s="7" t="s">
        <v>929</v>
      </c>
      <c r="F3222" s="15">
        <v>0</v>
      </c>
      <c r="G3222" s="15">
        <v>0</v>
      </c>
      <c r="H3222" s="15">
        <v>0</v>
      </c>
      <c r="I3222" s="15">
        <v>5611315.1085684197</v>
      </c>
      <c r="J3222" s="15">
        <v>0</v>
      </c>
      <c r="K3222" s="15">
        <v>210821606.60212499</v>
      </c>
      <c r="L3222" s="15">
        <v>0</v>
      </c>
      <c r="M3222" s="15">
        <v>0</v>
      </c>
      <c r="N3222" s="15">
        <v>0</v>
      </c>
      <c r="O3222" s="15">
        <v>776834.18249373499</v>
      </c>
      <c r="P3222" s="15">
        <v>0</v>
      </c>
      <c r="Q3222" s="15">
        <v>0</v>
      </c>
      <c r="R3222" s="15">
        <v>2282367.93511063</v>
      </c>
      <c r="S3222" s="15">
        <v>0</v>
      </c>
      <c r="T3222" s="15">
        <v>5921097.66685999</v>
      </c>
      <c r="U3222" s="15">
        <v>44516267.895070396</v>
      </c>
      <c r="V3222" s="15">
        <v>26811689.945581999</v>
      </c>
      <c r="W3222" s="15">
        <v>11789427.0166659</v>
      </c>
      <c r="X3222" s="15">
        <v>351162.41029206</v>
      </c>
      <c r="Y3222" s="15">
        <v>0</v>
      </c>
      <c r="Z3222" s="15">
        <v>0</v>
      </c>
      <c r="AA3222" s="15">
        <v>0</v>
      </c>
      <c r="AB3222" s="15">
        <v>0</v>
      </c>
      <c r="AC3222" s="15">
        <v>1152697.4377892199</v>
      </c>
      <c r="AD3222" s="15">
        <v>115625.762125066</v>
      </c>
      <c r="AE3222" s="15">
        <v>2258648.3135915902</v>
      </c>
      <c r="AF3222" s="15">
        <v>1198118.6760034901</v>
      </c>
      <c r="AG3222" s="15">
        <v>0</v>
      </c>
      <c r="AH3222" s="15">
        <v>0</v>
      </c>
      <c r="AI3222" s="15">
        <v>41219728.875438899</v>
      </c>
      <c r="AJ3222" s="15">
        <v>10139919.552291101</v>
      </c>
      <c r="AK3222" s="15">
        <v>0</v>
      </c>
      <c r="AL3222" s="15">
        <v>0</v>
      </c>
      <c r="AM3222" s="15">
        <v>0</v>
      </c>
      <c r="AN3222" s="15">
        <v>0</v>
      </c>
      <c r="AO3222" s="15">
        <v>0</v>
      </c>
      <c r="AP3222" s="15">
        <v>0</v>
      </c>
      <c r="AQ3222" s="15">
        <v>0</v>
      </c>
      <c r="AR3222" s="15">
        <v>0</v>
      </c>
      <c r="AS3222" s="15">
        <v>0</v>
      </c>
      <c r="AT3222" s="15">
        <v>0</v>
      </c>
      <c r="AU3222" s="15">
        <v>0</v>
      </c>
      <c r="AV3222" s="15">
        <v>0</v>
      </c>
      <c r="AW3222" s="15">
        <v>0</v>
      </c>
      <c r="AX3222" s="15">
        <v>0</v>
      </c>
      <c r="AY3222" s="15">
        <v>0</v>
      </c>
      <c r="AZ3222" s="15">
        <v>0</v>
      </c>
      <c r="BA3222" s="15">
        <v>0</v>
      </c>
      <c r="BB3222" s="15">
        <v>0</v>
      </c>
      <c r="BC3222" s="15">
        <v>0</v>
      </c>
      <c r="BD3222" s="15">
        <v>0</v>
      </c>
      <c r="BE3222" s="15">
        <v>0</v>
      </c>
      <c r="BF3222" s="15">
        <v>0</v>
      </c>
      <c r="BG3222" s="15">
        <v>0</v>
      </c>
      <c r="BH3222" s="15">
        <v>210998048.25999999</v>
      </c>
      <c r="BI3222" s="15">
        <v>0</v>
      </c>
      <c r="BJ3222" s="15">
        <f t="shared" si="50"/>
        <v>575964555.6400075</v>
      </c>
    </row>
    <row r="3223" spans="1:62">
      <c r="A3223" s="7" t="s">
        <v>1117</v>
      </c>
      <c r="B3223" s="7" t="s">
        <v>926</v>
      </c>
      <c r="C3223" s="7" t="s">
        <v>1118</v>
      </c>
      <c r="D3223" s="7" t="s">
        <v>326</v>
      </c>
      <c r="E3223" s="7" t="s">
        <v>2305</v>
      </c>
      <c r="F3223" s="15">
        <v>0</v>
      </c>
      <c r="G3223" s="15">
        <v>0</v>
      </c>
      <c r="H3223" s="15">
        <v>0</v>
      </c>
      <c r="I3223" s="15">
        <v>272.81827243153799</v>
      </c>
      <c r="J3223" s="15">
        <v>0</v>
      </c>
      <c r="K3223" s="15">
        <v>10250.0011836096</v>
      </c>
      <c r="L3223" s="15">
        <v>0</v>
      </c>
      <c r="M3223" s="15">
        <v>0</v>
      </c>
      <c r="N3223" s="15">
        <v>0</v>
      </c>
      <c r="O3223" s="15">
        <v>37.769142444003002</v>
      </c>
      <c r="P3223" s="15">
        <v>0</v>
      </c>
      <c r="Q3223" s="15">
        <v>0</v>
      </c>
      <c r="R3223" s="15">
        <v>110.967155660035</v>
      </c>
      <c r="S3223" s="15">
        <v>0</v>
      </c>
      <c r="T3223" s="15">
        <v>287.87968686778601</v>
      </c>
      <c r="U3223" s="15">
        <v>2164.35025787227</v>
      </c>
      <c r="V3223" s="15">
        <v>1303.5658825779001</v>
      </c>
      <c r="W3223" s="15">
        <v>573.19381453611697</v>
      </c>
      <c r="X3223" s="15">
        <v>17.073274315406699</v>
      </c>
      <c r="Y3223" s="15">
        <v>0</v>
      </c>
      <c r="Z3223" s="15">
        <v>0</v>
      </c>
      <c r="AA3223" s="15">
        <v>0</v>
      </c>
      <c r="AB3223" s="15">
        <v>0</v>
      </c>
      <c r="AC3223" s="15">
        <v>56.043354816005902</v>
      </c>
      <c r="AD3223" s="15">
        <v>5.6216448481696899</v>
      </c>
      <c r="AE3223" s="15">
        <v>109.81392401284501</v>
      </c>
      <c r="AF3223" s="15">
        <v>58.251704106958599</v>
      </c>
      <c r="AG3223" s="15">
        <v>0</v>
      </c>
      <c r="AH3223" s="15">
        <v>0</v>
      </c>
      <c r="AI3223" s="15">
        <v>2004.0748031993201</v>
      </c>
      <c r="AJ3223" s="15">
        <v>492.99589870236201</v>
      </c>
      <c r="AK3223" s="15">
        <v>0</v>
      </c>
      <c r="AL3223" s="15">
        <v>0</v>
      </c>
      <c r="AM3223" s="15">
        <v>0</v>
      </c>
      <c r="AN3223" s="15">
        <v>0</v>
      </c>
      <c r="AO3223" s="15">
        <v>0</v>
      </c>
      <c r="AP3223" s="15">
        <v>0</v>
      </c>
      <c r="AQ3223" s="15">
        <v>0</v>
      </c>
      <c r="AR3223" s="15">
        <v>0</v>
      </c>
      <c r="AS3223" s="15">
        <v>0</v>
      </c>
      <c r="AT3223" s="15">
        <v>0</v>
      </c>
      <c r="AU3223" s="15">
        <v>0</v>
      </c>
      <c r="AV3223" s="15">
        <v>0</v>
      </c>
      <c r="AW3223" s="15">
        <v>0</v>
      </c>
      <c r="AX3223" s="15">
        <v>0</v>
      </c>
      <c r="AY3223" s="15">
        <v>0</v>
      </c>
      <c r="AZ3223" s="15">
        <v>0</v>
      </c>
      <c r="BA3223" s="15">
        <v>0</v>
      </c>
      <c r="BB3223" s="15">
        <v>0</v>
      </c>
      <c r="BC3223" s="15">
        <v>0</v>
      </c>
      <c r="BD3223" s="15">
        <v>0</v>
      </c>
      <c r="BE3223" s="15">
        <v>0</v>
      </c>
      <c r="BF3223" s="15">
        <v>0</v>
      </c>
      <c r="BG3223" s="15">
        <v>0</v>
      </c>
      <c r="BH3223" s="15">
        <v>10258.58</v>
      </c>
      <c r="BI3223" s="15">
        <v>0</v>
      </c>
      <c r="BJ3223" s="15">
        <f t="shared" si="50"/>
        <v>28003.00000000032</v>
      </c>
    </row>
    <row r="3224" spans="1:62">
      <c r="A3224" s="7" t="s">
        <v>1117</v>
      </c>
      <c r="B3224" s="7" t="s">
        <v>926</v>
      </c>
      <c r="C3224" s="7" t="s">
        <v>1118</v>
      </c>
      <c r="D3224" s="7" t="s">
        <v>15</v>
      </c>
      <c r="E3224" s="7" t="s">
        <v>2297</v>
      </c>
      <c r="F3224" s="15">
        <v>0</v>
      </c>
      <c r="G3224" s="15">
        <v>0</v>
      </c>
      <c r="H3224" s="15">
        <v>0</v>
      </c>
      <c r="I3224" s="15">
        <v>115691.05223323499</v>
      </c>
      <c r="J3224" s="15">
        <v>0</v>
      </c>
      <c r="K3224" s="15">
        <v>4346605.5691753002</v>
      </c>
      <c r="L3224" s="15">
        <v>0</v>
      </c>
      <c r="M3224" s="15">
        <v>0</v>
      </c>
      <c r="N3224" s="15">
        <v>0</v>
      </c>
      <c r="O3224" s="15">
        <v>16016.345944680699</v>
      </c>
      <c r="P3224" s="15">
        <v>0</v>
      </c>
      <c r="Q3224" s="15">
        <v>0</v>
      </c>
      <c r="R3224" s="15">
        <v>47056.624496661098</v>
      </c>
      <c r="S3224" s="15">
        <v>0</v>
      </c>
      <c r="T3224" s="15">
        <v>122077.981043833</v>
      </c>
      <c r="U3224" s="15">
        <v>917812.27299338195</v>
      </c>
      <c r="V3224" s="15">
        <v>552788.88494768599</v>
      </c>
      <c r="W3224" s="15">
        <v>243068.01353969501</v>
      </c>
      <c r="X3224" s="15">
        <v>7240.0761613639497</v>
      </c>
      <c r="Y3224" s="15">
        <v>0</v>
      </c>
      <c r="Z3224" s="15">
        <v>0</v>
      </c>
      <c r="AA3224" s="15">
        <v>0</v>
      </c>
      <c r="AB3224" s="15">
        <v>0</v>
      </c>
      <c r="AC3224" s="15">
        <v>23765.690734557898</v>
      </c>
      <c r="AD3224" s="15">
        <v>2383.9092666694701</v>
      </c>
      <c r="AE3224" s="15">
        <v>46567.586201890903</v>
      </c>
      <c r="AF3224" s="15">
        <v>24702.161194882101</v>
      </c>
      <c r="AG3224" s="15">
        <v>0</v>
      </c>
      <c r="AH3224" s="15">
        <v>0</v>
      </c>
      <c r="AI3224" s="15">
        <v>849846.018999425</v>
      </c>
      <c r="AJ3224" s="15">
        <v>209059.36306688699</v>
      </c>
      <c r="AK3224" s="15">
        <v>0</v>
      </c>
      <c r="AL3224" s="15">
        <v>0</v>
      </c>
      <c r="AM3224" s="15">
        <v>0</v>
      </c>
      <c r="AN3224" s="15">
        <v>0</v>
      </c>
      <c r="AO3224" s="15">
        <v>0</v>
      </c>
      <c r="AP3224" s="15">
        <v>0</v>
      </c>
      <c r="AQ3224" s="15">
        <v>0</v>
      </c>
      <c r="AR3224" s="15">
        <v>0</v>
      </c>
      <c r="AS3224" s="15">
        <v>0</v>
      </c>
      <c r="AT3224" s="15">
        <v>0</v>
      </c>
      <c r="AU3224" s="15">
        <v>0</v>
      </c>
      <c r="AV3224" s="15">
        <v>0</v>
      </c>
      <c r="AW3224" s="15">
        <v>0</v>
      </c>
      <c r="AX3224" s="15">
        <v>0</v>
      </c>
      <c r="AY3224" s="15">
        <v>0</v>
      </c>
      <c r="AZ3224" s="15">
        <v>0</v>
      </c>
      <c r="BA3224" s="15">
        <v>0</v>
      </c>
      <c r="BB3224" s="15">
        <v>0</v>
      </c>
      <c r="BC3224" s="15">
        <v>0</v>
      </c>
      <c r="BD3224" s="15">
        <v>0</v>
      </c>
      <c r="BE3224" s="15">
        <v>0</v>
      </c>
      <c r="BF3224" s="15">
        <v>0</v>
      </c>
      <c r="BG3224" s="15">
        <v>0</v>
      </c>
      <c r="BH3224" s="15">
        <v>4350243.34</v>
      </c>
      <c r="BI3224" s="15">
        <v>0</v>
      </c>
      <c r="BJ3224" s="15">
        <f t="shared" si="50"/>
        <v>11874924.89000015</v>
      </c>
    </row>
    <row r="3225" spans="1:62">
      <c r="A3225" s="7" t="s">
        <v>1117</v>
      </c>
      <c r="B3225" s="7" t="s">
        <v>926</v>
      </c>
      <c r="C3225" s="7" t="s">
        <v>1118</v>
      </c>
      <c r="D3225" s="7" t="s">
        <v>18</v>
      </c>
      <c r="E3225" s="7" t="s">
        <v>2299</v>
      </c>
      <c r="F3225" s="15">
        <v>0</v>
      </c>
      <c r="G3225" s="15">
        <v>0</v>
      </c>
      <c r="H3225" s="15">
        <v>0</v>
      </c>
      <c r="I3225" s="15">
        <v>39206.663682963699</v>
      </c>
      <c r="J3225" s="15">
        <v>0</v>
      </c>
      <c r="K3225" s="15">
        <v>1473025.7822324201</v>
      </c>
      <c r="L3225" s="15">
        <v>0</v>
      </c>
      <c r="M3225" s="15">
        <v>0</v>
      </c>
      <c r="N3225" s="15">
        <v>0</v>
      </c>
      <c r="O3225" s="15">
        <v>5427.7965042373598</v>
      </c>
      <c r="P3225" s="15">
        <v>0</v>
      </c>
      <c r="Q3225" s="15">
        <v>0</v>
      </c>
      <c r="R3225" s="15">
        <v>15947.069501768299</v>
      </c>
      <c r="S3225" s="15">
        <v>0</v>
      </c>
      <c r="T3225" s="15">
        <v>41371.136777557796</v>
      </c>
      <c r="U3225" s="15">
        <v>311038.37692480203</v>
      </c>
      <c r="V3225" s="15">
        <v>187335.21289210199</v>
      </c>
      <c r="W3225" s="15">
        <v>82373.5775150915</v>
      </c>
      <c r="X3225" s="15">
        <v>2453.5971072799498</v>
      </c>
      <c r="Y3225" s="15">
        <v>0</v>
      </c>
      <c r="Z3225" s="15">
        <v>0</v>
      </c>
      <c r="AA3225" s="15">
        <v>0</v>
      </c>
      <c r="AB3225" s="15">
        <v>0</v>
      </c>
      <c r="AC3225" s="15">
        <v>8053.98019843976</v>
      </c>
      <c r="AD3225" s="15">
        <v>807.88554572555097</v>
      </c>
      <c r="AE3225" s="15">
        <v>15781.338794154901</v>
      </c>
      <c r="AF3225" s="15">
        <v>8371.3416683047308</v>
      </c>
      <c r="AG3225" s="15">
        <v>0</v>
      </c>
      <c r="AH3225" s="15">
        <v>0</v>
      </c>
      <c r="AI3225" s="15">
        <v>288005.22085358098</v>
      </c>
      <c r="AJ3225" s="15">
        <v>70848.349801622695</v>
      </c>
      <c r="AK3225" s="15">
        <v>0</v>
      </c>
      <c r="AL3225" s="15">
        <v>0</v>
      </c>
      <c r="AM3225" s="15">
        <v>0</v>
      </c>
      <c r="AN3225" s="15">
        <v>0</v>
      </c>
      <c r="AO3225" s="15">
        <v>0</v>
      </c>
      <c r="AP3225" s="15">
        <v>0</v>
      </c>
      <c r="AQ3225" s="15">
        <v>0</v>
      </c>
      <c r="AR3225" s="15">
        <v>0</v>
      </c>
      <c r="AS3225" s="15">
        <v>0</v>
      </c>
      <c r="AT3225" s="15">
        <v>0</v>
      </c>
      <c r="AU3225" s="15">
        <v>0</v>
      </c>
      <c r="AV3225" s="15">
        <v>0</v>
      </c>
      <c r="AW3225" s="15">
        <v>0</v>
      </c>
      <c r="AX3225" s="15">
        <v>0</v>
      </c>
      <c r="AY3225" s="15">
        <v>0</v>
      </c>
      <c r="AZ3225" s="15">
        <v>0</v>
      </c>
      <c r="BA3225" s="15">
        <v>0</v>
      </c>
      <c r="BB3225" s="15">
        <v>0</v>
      </c>
      <c r="BC3225" s="15">
        <v>0</v>
      </c>
      <c r="BD3225" s="15">
        <v>0</v>
      </c>
      <c r="BE3225" s="15">
        <v>0</v>
      </c>
      <c r="BF3225" s="15">
        <v>0</v>
      </c>
      <c r="BG3225" s="15">
        <v>0</v>
      </c>
      <c r="BH3225" s="15">
        <v>1474258.59</v>
      </c>
      <c r="BI3225" s="15">
        <v>0</v>
      </c>
      <c r="BJ3225" s="15">
        <f t="shared" si="50"/>
        <v>4024305.9200000521</v>
      </c>
    </row>
    <row r="3226" spans="1:62">
      <c r="A3226" s="7" t="s">
        <v>1117</v>
      </c>
      <c r="B3226" s="7" t="s">
        <v>926</v>
      </c>
      <c r="C3226" s="7" t="s">
        <v>1118</v>
      </c>
      <c r="D3226" s="7" t="s">
        <v>21</v>
      </c>
      <c r="E3226" s="7" t="s">
        <v>2300</v>
      </c>
      <c r="F3226" s="15">
        <v>0</v>
      </c>
      <c r="G3226" s="15">
        <v>0</v>
      </c>
      <c r="H3226" s="15">
        <v>0</v>
      </c>
      <c r="I3226" s="15">
        <v>0</v>
      </c>
      <c r="J3226" s="15">
        <v>0</v>
      </c>
      <c r="K3226" s="15">
        <v>0</v>
      </c>
      <c r="L3226" s="15">
        <v>0</v>
      </c>
      <c r="M3226" s="15">
        <v>0</v>
      </c>
      <c r="N3226" s="15">
        <v>0</v>
      </c>
      <c r="O3226" s="15">
        <v>0</v>
      </c>
      <c r="P3226" s="15">
        <v>0</v>
      </c>
      <c r="Q3226" s="15">
        <v>0</v>
      </c>
      <c r="R3226" s="15">
        <v>0</v>
      </c>
      <c r="S3226" s="15">
        <v>0</v>
      </c>
      <c r="T3226" s="15">
        <v>0</v>
      </c>
      <c r="U3226" s="15">
        <v>0</v>
      </c>
      <c r="V3226" s="15">
        <v>0</v>
      </c>
      <c r="W3226" s="15">
        <v>0</v>
      </c>
      <c r="X3226" s="15">
        <v>0</v>
      </c>
      <c r="Y3226" s="15">
        <v>0</v>
      </c>
      <c r="Z3226" s="15">
        <v>0</v>
      </c>
      <c r="AA3226" s="15">
        <v>0</v>
      </c>
      <c r="AB3226" s="15">
        <v>0</v>
      </c>
      <c r="AC3226" s="15">
        <v>0</v>
      </c>
      <c r="AD3226" s="15">
        <v>0</v>
      </c>
      <c r="AE3226" s="15">
        <v>0</v>
      </c>
      <c r="AF3226" s="15">
        <v>0</v>
      </c>
      <c r="AG3226" s="15">
        <v>0</v>
      </c>
      <c r="AH3226" s="15">
        <v>0</v>
      </c>
      <c r="AI3226" s="15">
        <v>0</v>
      </c>
      <c r="AJ3226" s="15">
        <v>0</v>
      </c>
      <c r="AK3226" s="15">
        <v>0</v>
      </c>
      <c r="AL3226" s="15">
        <v>0</v>
      </c>
      <c r="AM3226" s="15">
        <v>0</v>
      </c>
      <c r="AN3226" s="15">
        <v>0</v>
      </c>
      <c r="AO3226" s="15">
        <v>0</v>
      </c>
      <c r="AP3226" s="15">
        <v>0</v>
      </c>
      <c r="AQ3226" s="15">
        <v>0</v>
      </c>
      <c r="AR3226" s="15">
        <v>0</v>
      </c>
      <c r="AS3226" s="15">
        <v>0</v>
      </c>
      <c r="AT3226" s="15">
        <v>0</v>
      </c>
      <c r="AU3226" s="15">
        <v>0</v>
      </c>
      <c r="AV3226" s="15">
        <v>0</v>
      </c>
      <c r="AW3226" s="15">
        <v>0</v>
      </c>
      <c r="AX3226" s="15">
        <v>0</v>
      </c>
      <c r="AY3226" s="15">
        <v>0</v>
      </c>
      <c r="AZ3226" s="15">
        <v>0</v>
      </c>
      <c r="BA3226" s="15">
        <v>0</v>
      </c>
      <c r="BB3226" s="15">
        <v>0</v>
      </c>
      <c r="BC3226" s="15">
        <v>0</v>
      </c>
      <c r="BD3226" s="15">
        <v>0</v>
      </c>
      <c r="BE3226" s="15">
        <v>0</v>
      </c>
      <c r="BF3226" s="15">
        <v>0</v>
      </c>
      <c r="BG3226" s="15">
        <v>0</v>
      </c>
      <c r="BH3226" s="15">
        <v>0</v>
      </c>
      <c r="BI3226" s="15">
        <v>-62229.3</v>
      </c>
      <c r="BJ3226" s="15">
        <f t="shared" si="50"/>
        <v>-62229.3</v>
      </c>
    </row>
    <row r="3227" spans="1:62">
      <c r="A3227" s="7" t="s">
        <v>1117</v>
      </c>
      <c r="B3227" s="7" t="s">
        <v>926</v>
      </c>
      <c r="C3227" s="7" t="s">
        <v>1118</v>
      </c>
      <c r="D3227" s="7" t="s">
        <v>37</v>
      </c>
      <c r="E3227" s="7" t="s">
        <v>38</v>
      </c>
      <c r="F3227" s="15">
        <v>0</v>
      </c>
      <c r="G3227" s="15">
        <v>0</v>
      </c>
      <c r="H3227" s="15">
        <v>0</v>
      </c>
      <c r="I3227" s="15">
        <v>193782.154467443</v>
      </c>
      <c r="J3227" s="15">
        <v>0</v>
      </c>
      <c r="K3227" s="15">
        <v>7280550.8771490296</v>
      </c>
      <c r="L3227" s="15">
        <v>0</v>
      </c>
      <c r="M3227" s="15">
        <v>0</v>
      </c>
      <c r="N3227" s="15">
        <v>0</v>
      </c>
      <c r="O3227" s="15">
        <v>26827.329892367499</v>
      </c>
      <c r="P3227" s="15">
        <v>0</v>
      </c>
      <c r="Q3227" s="15">
        <v>0</v>
      </c>
      <c r="R3227" s="15">
        <v>78819.700408160395</v>
      </c>
      <c r="S3227" s="15">
        <v>0</v>
      </c>
      <c r="T3227" s="15">
        <v>204480.240459889</v>
      </c>
      <c r="U3227" s="15">
        <v>1537332.7169568699</v>
      </c>
      <c r="V3227" s="15">
        <v>925919.67159967404</v>
      </c>
      <c r="W3227" s="15">
        <v>407138.17046874802</v>
      </c>
      <c r="X3227" s="15">
        <v>12127.1051647885</v>
      </c>
      <c r="Y3227" s="15">
        <v>0</v>
      </c>
      <c r="Z3227" s="15">
        <v>0</v>
      </c>
      <c r="AA3227" s="15">
        <v>0</v>
      </c>
      <c r="AB3227" s="15">
        <v>0</v>
      </c>
      <c r="AC3227" s="15">
        <v>39807.458433907799</v>
      </c>
      <c r="AD3227" s="15">
        <v>3993.0406443083698</v>
      </c>
      <c r="AE3227" s="15">
        <v>78000.562777822299</v>
      </c>
      <c r="AF3227" s="15">
        <v>41376.0435569033</v>
      </c>
      <c r="AG3227" s="15">
        <v>0</v>
      </c>
      <c r="AH3227" s="15">
        <v>0</v>
      </c>
      <c r="AI3227" s="15">
        <v>1423489.45184871</v>
      </c>
      <c r="AJ3227" s="15">
        <v>350173.786171638</v>
      </c>
      <c r="AK3227" s="15">
        <v>0</v>
      </c>
      <c r="AL3227" s="15">
        <v>0</v>
      </c>
      <c r="AM3227" s="15">
        <v>0</v>
      </c>
      <c r="AN3227" s="15">
        <v>0</v>
      </c>
      <c r="AO3227" s="15">
        <v>0</v>
      </c>
      <c r="AP3227" s="15">
        <v>0</v>
      </c>
      <c r="AQ3227" s="15">
        <v>0</v>
      </c>
      <c r="AR3227" s="15">
        <v>0</v>
      </c>
      <c r="AS3227" s="15">
        <v>0</v>
      </c>
      <c r="AT3227" s="15">
        <v>0</v>
      </c>
      <c r="AU3227" s="15">
        <v>0</v>
      </c>
      <c r="AV3227" s="15">
        <v>0</v>
      </c>
      <c r="AW3227" s="15">
        <v>0</v>
      </c>
      <c r="AX3227" s="15">
        <v>0</v>
      </c>
      <c r="AY3227" s="15">
        <v>0</v>
      </c>
      <c r="AZ3227" s="15">
        <v>0</v>
      </c>
      <c r="BA3227" s="15">
        <v>0</v>
      </c>
      <c r="BB3227" s="15">
        <v>0</v>
      </c>
      <c r="BC3227" s="15">
        <v>0</v>
      </c>
      <c r="BD3227" s="15">
        <v>0</v>
      </c>
      <c r="BE3227" s="15">
        <v>0</v>
      </c>
      <c r="BF3227" s="15">
        <v>0</v>
      </c>
      <c r="BG3227" s="15">
        <v>0</v>
      </c>
      <c r="BH3227" s="15">
        <v>7286644.1399999997</v>
      </c>
      <c r="BI3227" s="15">
        <v>0</v>
      </c>
      <c r="BJ3227" s="15">
        <f t="shared" si="50"/>
        <v>19890462.450000256</v>
      </c>
    </row>
    <row r="3228" spans="1:62">
      <c r="A3228" s="7" t="s">
        <v>1119</v>
      </c>
      <c r="B3228" s="7" t="s">
        <v>926</v>
      </c>
      <c r="C3228" s="7" t="s">
        <v>1120</v>
      </c>
      <c r="D3228" s="7" t="s">
        <v>928</v>
      </c>
      <c r="E3228" s="7" t="s">
        <v>929</v>
      </c>
      <c r="F3228" s="15">
        <v>0</v>
      </c>
      <c r="G3228" s="15">
        <v>0</v>
      </c>
      <c r="H3228" s="15">
        <v>0</v>
      </c>
      <c r="I3228" s="15">
        <v>12388936.949918</v>
      </c>
      <c r="J3228" s="15">
        <v>0</v>
      </c>
      <c r="K3228" s="15">
        <v>95465186.873909295</v>
      </c>
      <c r="L3228" s="15">
        <v>0</v>
      </c>
      <c r="M3228" s="15">
        <v>0</v>
      </c>
      <c r="N3228" s="15">
        <v>0</v>
      </c>
      <c r="O3228" s="15">
        <v>284989.083152743</v>
      </c>
      <c r="P3228" s="15">
        <v>0</v>
      </c>
      <c r="Q3228" s="15">
        <v>0</v>
      </c>
      <c r="R3228" s="15">
        <v>837309.21586557303</v>
      </c>
      <c r="S3228" s="15">
        <v>0</v>
      </c>
      <c r="T3228" s="15">
        <v>0</v>
      </c>
      <c r="U3228" s="15">
        <v>0</v>
      </c>
      <c r="V3228" s="15">
        <v>0</v>
      </c>
      <c r="W3228" s="15">
        <v>4325067.7871701801</v>
      </c>
      <c r="X3228" s="15">
        <v>128827.24745047399</v>
      </c>
      <c r="Y3228" s="15">
        <v>0</v>
      </c>
      <c r="Z3228" s="15">
        <v>0</v>
      </c>
      <c r="AA3228" s="15">
        <v>0</v>
      </c>
      <c r="AB3228" s="15">
        <v>0</v>
      </c>
      <c r="AC3228" s="15">
        <v>422878.12188243202</v>
      </c>
      <c r="AD3228" s="15">
        <v>42418.673228152496</v>
      </c>
      <c r="AE3228" s="15">
        <v>828607.77739178203</v>
      </c>
      <c r="AF3228" s="15">
        <v>439541.64141588798</v>
      </c>
      <c r="AG3228" s="15">
        <v>0</v>
      </c>
      <c r="AH3228" s="15">
        <v>0</v>
      </c>
      <c r="AI3228" s="15">
        <v>15121863.825875999</v>
      </c>
      <c r="AJ3228" s="15">
        <v>3719929.4827394402</v>
      </c>
      <c r="AK3228" s="15">
        <v>0</v>
      </c>
      <c r="AL3228" s="15">
        <v>0</v>
      </c>
      <c r="AM3228" s="15">
        <v>0</v>
      </c>
      <c r="AN3228" s="15">
        <v>0</v>
      </c>
      <c r="AO3228" s="15">
        <v>0</v>
      </c>
      <c r="AP3228" s="15">
        <v>0</v>
      </c>
      <c r="AQ3228" s="15">
        <v>0</v>
      </c>
      <c r="AR3228" s="15">
        <v>0</v>
      </c>
      <c r="AS3228" s="15">
        <v>0</v>
      </c>
      <c r="AT3228" s="15">
        <v>0</v>
      </c>
      <c r="AU3228" s="15">
        <v>0</v>
      </c>
      <c r="AV3228" s="15">
        <v>0</v>
      </c>
      <c r="AW3228" s="15">
        <v>0</v>
      </c>
      <c r="AX3228" s="15">
        <v>0</v>
      </c>
      <c r="AY3228" s="15">
        <v>0</v>
      </c>
      <c r="AZ3228" s="15">
        <v>0</v>
      </c>
      <c r="BA3228" s="15">
        <v>0</v>
      </c>
      <c r="BB3228" s="15">
        <v>0</v>
      </c>
      <c r="BC3228" s="15">
        <v>0</v>
      </c>
      <c r="BD3228" s="15">
        <v>0</v>
      </c>
      <c r="BE3228" s="15">
        <v>0</v>
      </c>
      <c r="BF3228" s="15">
        <v>0</v>
      </c>
      <c r="BG3228" s="15">
        <v>0</v>
      </c>
      <c r="BH3228" s="15">
        <v>75848177.829999998</v>
      </c>
      <c r="BI3228" s="15">
        <v>0</v>
      </c>
      <c r="BJ3228" s="15">
        <f t="shared" si="50"/>
        <v>209853734.50999996</v>
      </c>
    </row>
    <row r="3229" spans="1:62">
      <c r="A3229" s="7" t="s">
        <v>1119</v>
      </c>
      <c r="B3229" s="7" t="s">
        <v>926</v>
      </c>
      <c r="C3229" s="7" t="s">
        <v>1120</v>
      </c>
      <c r="D3229" s="7" t="s">
        <v>12</v>
      </c>
      <c r="E3229" s="7" t="s">
        <v>2294</v>
      </c>
      <c r="F3229" s="15">
        <v>0</v>
      </c>
      <c r="G3229" s="15">
        <v>0</v>
      </c>
      <c r="H3229" s="15">
        <v>0</v>
      </c>
      <c r="I3229" s="15">
        <v>44835.871642501399</v>
      </c>
      <c r="J3229" s="15">
        <v>0</v>
      </c>
      <c r="K3229" s="15">
        <v>345490.89097061899</v>
      </c>
      <c r="L3229" s="15">
        <v>0</v>
      </c>
      <c r="M3229" s="15">
        <v>0</v>
      </c>
      <c r="N3229" s="15">
        <v>0</v>
      </c>
      <c r="O3229" s="15">
        <v>1031.38259589214</v>
      </c>
      <c r="P3229" s="15">
        <v>0</v>
      </c>
      <c r="Q3229" s="15">
        <v>0</v>
      </c>
      <c r="R3229" s="15">
        <v>3030.24292394035</v>
      </c>
      <c r="S3229" s="15">
        <v>0</v>
      </c>
      <c r="T3229" s="15">
        <v>0</v>
      </c>
      <c r="U3229" s="15">
        <v>0</v>
      </c>
      <c r="V3229" s="15">
        <v>0</v>
      </c>
      <c r="W3229" s="15">
        <v>15652.5281333329</v>
      </c>
      <c r="X3229" s="15">
        <v>466.22901981791199</v>
      </c>
      <c r="Y3229" s="15">
        <v>0</v>
      </c>
      <c r="Z3229" s="15">
        <v>0</v>
      </c>
      <c r="AA3229" s="15">
        <v>0</v>
      </c>
      <c r="AB3229" s="15">
        <v>0</v>
      </c>
      <c r="AC3229" s="15">
        <v>1530.40646423406</v>
      </c>
      <c r="AD3229" s="15">
        <v>153.51423578882901</v>
      </c>
      <c r="AE3229" s="15">
        <v>2998.7522012017398</v>
      </c>
      <c r="AF3229" s="15">
        <v>1590.7121567995</v>
      </c>
      <c r="AG3229" s="15">
        <v>0</v>
      </c>
      <c r="AH3229" s="15">
        <v>0</v>
      </c>
      <c r="AI3229" s="15">
        <v>54726.402130640199</v>
      </c>
      <c r="AJ3229" s="15">
        <v>13462.5175252317</v>
      </c>
      <c r="AK3229" s="15">
        <v>0</v>
      </c>
      <c r="AL3229" s="15">
        <v>0</v>
      </c>
      <c r="AM3229" s="15">
        <v>0</v>
      </c>
      <c r="AN3229" s="15">
        <v>0</v>
      </c>
      <c r="AO3229" s="15">
        <v>0</v>
      </c>
      <c r="AP3229" s="15">
        <v>0</v>
      </c>
      <c r="AQ3229" s="15">
        <v>0</v>
      </c>
      <c r="AR3229" s="15">
        <v>0</v>
      </c>
      <c r="AS3229" s="15">
        <v>0</v>
      </c>
      <c r="AT3229" s="15">
        <v>0</v>
      </c>
      <c r="AU3229" s="15">
        <v>0</v>
      </c>
      <c r="AV3229" s="15">
        <v>0</v>
      </c>
      <c r="AW3229" s="15">
        <v>0</v>
      </c>
      <c r="AX3229" s="15">
        <v>0</v>
      </c>
      <c r="AY3229" s="15">
        <v>0</v>
      </c>
      <c r="AZ3229" s="15">
        <v>0</v>
      </c>
      <c r="BA3229" s="15">
        <v>0</v>
      </c>
      <c r="BB3229" s="15">
        <v>0</v>
      </c>
      <c r="BC3229" s="15">
        <v>0</v>
      </c>
      <c r="BD3229" s="15">
        <v>0</v>
      </c>
      <c r="BE3229" s="15">
        <v>0</v>
      </c>
      <c r="BF3229" s="15">
        <v>0</v>
      </c>
      <c r="BG3229" s="15">
        <v>0</v>
      </c>
      <c r="BH3229" s="15">
        <v>274496.45</v>
      </c>
      <c r="BI3229" s="15">
        <v>0</v>
      </c>
      <c r="BJ3229" s="15">
        <f t="shared" si="50"/>
        <v>759465.89999999967</v>
      </c>
    </row>
    <row r="3230" spans="1:62">
      <c r="A3230" s="7" t="s">
        <v>1119</v>
      </c>
      <c r="B3230" s="7" t="s">
        <v>926</v>
      </c>
      <c r="C3230" s="7" t="s">
        <v>1120</v>
      </c>
      <c r="D3230" s="7" t="s">
        <v>326</v>
      </c>
      <c r="E3230" s="7" t="s">
        <v>2305</v>
      </c>
      <c r="F3230" s="15">
        <v>0</v>
      </c>
      <c r="G3230" s="15">
        <v>0</v>
      </c>
      <c r="H3230" s="15">
        <v>0</v>
      </c>
      <c r="I3230" s="15">
        <v>28038.720144893399</v>
      </c>
      <c r="J3230" s="15">
        <v>0</v>
      </c>
      <c r="K3230" s="15">
        <v>216057.41228307801</v>
      </c>
      <c r="L3230" s="15">
        <v>0</v>
      </c>
      <c r="M3230" s="15">
        <v>0</v>
      </c>
      <c r="N3230" s="15">
        <v>0</v>
      </c>
      <c r="O3230" s="15">
        <v>644.98908818180598</v>
      </c>
      <c r="P3230" s="15">
        <v>0</v>
      </c>
      <c r="Q3230" s="15">
        <v>0</v>
      </c>
      <c r="R3230" s="15">
        <v>1895.0034916878201</v>
      </c>
      <c r="S3230" s="15">
        <v>0</v>
      </c>
      <c r="T3230" s="15">
        <v>0</v>
      </c>
      <c r="U3230" s="15">
        <v>0</v>
      </c>
      <c r="V3230" s="15">
        <v>0</v>
      </c>
      <c r="W3230" s="15">
        <v>9788.5206601975806</v>
      </c>
      <c r="X3230" s="15">
        <v>291.56263793276099</v>
      </c>
      <c r="Y3230" s="15">
        <v>0</v>
      </c>
      <c r="Z3230" s="15">
        <v>0</v>
      </c>
      <c r="AA3230" s="15">
        <v>0</v>
      </c>
      <c r="AB3230" s="15">
        <v>0</v>
      </c>
      <c r="AC3230" s="15">
        <v>957.06042921931805</v>
      </c>
      <c r="AD3230" s="15">
        <v>96.002208451768695</v>
      </c>
      <c r="AE3230" s="15">
        <v>1875.31034132222</v>
      </c>
      <c r="AF3230" s="15">
        <v>994.77341159353398</v>
      </c>
      <c r="AG3230" s="15">
        <v>0</v>
      </c>
      <c r="AH3230" s="15">
        <v>0</v>
      </c>
      <c r="AI3230" s="15">
        <v>34223.897465692498</v>
      </c>
      <c r="AJ3230" s="15">
        <v>8418.9678377497203</v>
      </c>
      <c r="AK3230" s="15">
        <v>0</v>
      </c>
      <c r="AL3230" s="15">
        <v>0</v>
      </c>
      <c r="AM3230" s="15">
        <v>0</v>
      </c>
      <c r="AN3230" s="15">
        <v>0</v>
      </c>
      <c r="AO3230" s="15">
        <v>0</v>
      </c>
      <c r="AP3230" s="15">
        <v>0</v>
      </c>
      <c r="AQ3230" s="15">
        <v>0</v>
      </c>
      <c r="AR3230" s="15">
        <v>0</v>
      </c>
      <c r="AS3230" s="15">
        <v>0</v>
      </c>
      <c r="AT3230" s="15">
        <v>0</v>
      </c>
      <c r="AU3230" s="15">
        <v>0</v>
      </c>
      <c r="AV3230" s="15">
        <v>0</v>
      </c>
      <c r="AW3230" s="15">
        <v>0</v>
      </c>
      <c r="AX3230" s="15">
        <v>0</v>
      </c>
      <c r="AY3230" s="15">
        <v>0</v>
      </c>
      <c r="AZ3230" s="15">
        <v>0</v>
      </c>
      <c r="BA3230" s="15">
        <v>0</v>
      </c>
      <c r="BB3230" s="15">
        <v>0</v>
      </c>
      <c r="BC3230" s="15">
        <v>0</v>
      </c>
      <c r="BD3230" s="15">
        <v>0</v>
      </c>
      <c r="BE3230" s="15">
        <v>0</v>
      </c>
      <c r="BF3230" s="15">
        <v>0</v>
      </c>
      <c r="BG3230" s="15">
        <v>0</v>
      </c>
      <c r="BH3230" s="15">
        <v>171660.08</v>
      </c>
      <c r="BI3230" s="15">
        <v>0</v>
      </c>
      <c r="BJ3230" s="15">
        <f t="shared" si="50"/>
        <v>474942.30000000051</v>
      </c>
    </row>
    <row r="3231" spans="1:62">
      <c r="A3231" s="7" t="s">
        <v>1119</v>
      </c>
      <c r="B3231" s="7" t="s">
        <v>926</v>
      </c>
      <c r="C3231" s="7" t="s">
        <v>1120</v>
      </c>
      <c r="D3231" s="7" t="s">
        <v>14</v>
      </c>
      <c r="E3231" s="7" t="s">
        <v>2296</v>
      </c>
      <c r="F3231" s="15">
        <v>0</v>
      </c>
      <c r="G3231" s="15">
        <v>0</v>
      </c>
      <c r="H3231" s="15">
        <v>0</v>
      </c>
      <c r="I3231" s="15">
        <v>1053670.8016182401</v>
      </c>
      <c r="J3231" s="15">
        <v>0</v>
      </c>
      <c r="K3231" s="15">
        <v>8119250.2945729299</v>
      </c>
      <c r="L3231" s="15">
        <v>0</v>
      </c>
      <c r="M3231" s="15">
        <v>0</v>
      </c>
      <c r="N3231" s="15">
        <v>0</v>
      </c>
      <c r="O3231" s="15">
        <v>24238.130915662299</v>
      </c>
      <c r="P3231" s="15">
        <v>0</v>
      </c>
      <c r="Q3231" s="15">
        <v>0</v>
      </c>
      <c r="R3231" s="15">
        <v>71212.588799982404</v>
      </c>
      <c r="S3231" s="15">
        <v>0</v>
      </c>
      <c r="T3231" s="15">
        <v>0</v>
      </c>
      <c r="U3231" s="15">
        <v>0</v>
      </c>
      <c r="V3231" s="15">
        <v>0</v>
      </c>
      <c r="W3231" s="15">
        <v>367844.12260577298</v>
      </c>
      <c r="X3231" s="15">
        <v>10956.671233387</v>
      </c>
      <c r="Y3231" s="15">
        <v>0</v>
      </c>
      <c r="Z3231" s="15">
        <v>0</v>
      </c>
      <c r="AA3231" s="15">
        <v>0</v>
      </c>
      <c r="AB3231" s="15">
        <v>0</v>
      </c>
      <c r="AC3231" s="15">
        <v>35965.501436636798</v>
      </c>
      <c r="AD3231" s="15">
        <v>3607.67978758545</v>
      </c>
      <c r="AE3231" s="15">
        <v>70472.537277484997</v>
      </c>
      <c r="AF3231" s="15">
        <v>37382.722628057403</v>
      </c>
      <c r="AG3231" s="15">
        <v>0</v>
      </c>
      <c r="AH3231" s="15">
        <v>0</v>
      </c>
      <c r="AI3231" s="15">
        <v>1286104.40458155</v>
      </c>
      <c r="AJ3231" s="15">
        <v>316377.51454270899</v>
      </c>
      <c r="AK3231" s="15">
        <v>0</v>
      </c>
      <c r="AL3231" s="15">
        <v>0</v>
      </c>
      <c r="AM3231" s="15">
        <v>0</v>
      </c>
      <c r="AN3231" s="15">
        <v>0</v>
      </c>
      <c r="AO3231" s="15">
        <v>0</v>
      </c>
      <c r="AP3231" s="15">
        <v>0</v>
      </c>
      <c r="AQ3231" s="15">
        <v>0</v>
      </c>
      <c r="AR3231" s="15">
        <v>0</v>
      </c>
      <c r="AS3231" s="15">
        <v>0</v>
      </c>
      <c r="AT3231" s="15">
        <v>0</v>
      </c>
      <c r="AU3231" s="15">
        <v>0</v>
      </c>
      <c r="AV3231" s="15">
        <v>0</v>
      </c>
      <c r="AW3231" s="15">
        <v>0</v>
      </c>
      <c r="AX3231" s="15">
        <v>0</v>
      </c>
      <c r="AY3231" s="15">
        <v>0</v>
      </c>
      <c r="AZ3231" s="15">
        <v>0</v>
      </c>
      <c r="BA3231" s="15">
        <v>0</v>
      </c>
      <c r="BB3231" s="15">
        <v>0</v>
      </c>
      <c r="BC3231" s="15">
        <v>0</v>
      </c>
      <c r="BD3231" s="15">
        <v>0</v>
      </c>
      <c r="BE3231" s="15">
        <v>0</v>
      </c>
      <c r="BF3231" s="15">
        <v>0</v>
      </c>
      <c r="BG3231" s="15">
        <v>0</v>
      </c>
      <c r="BH3231" s="15">
        <v>6450836.7999999998</v>
      </c>
      <c r="BI3231" s="15">
        <v>0</v>
      </c>
      <c r="BJ3231" s="15">
        <f t="shared" si="50"/>
        <v>17847919.77</v>
      </c>
    </row>
    <row r="3232" spans="1:62">
      <c r="A3232" s="7" t="s">
        <v>1119</v>
      </c>
      <c r="B3232" s="7" t="s">
        <v>926</v>
      </c>
      <c r="C3232" s="7" t="s">
        <v>1120</v>
      </c>
      <c r="D3232" s="7" t="s">
        <v>15</v>
      </c>
      <c r="E3232" s="7" t="s">
        <v>2297</v>
      </c>
      <c r="F3232" s="15">
        <v>0</v>
      </c>
      <c r="G3232" s="15">
        <v>0</v>
      </c>
      <c r="H3232" s="15">
        <v>0</v>
      </c>
      <c r="I3232" s="15">
        <v>2603714.80276669</v>
      </c>
      <c r="J3232" s="15">
        <v>0</v>
      </c>
      <c r="K3232" s="15">
        <v>20063393.7534189</v>
      </c>
      <c r="L3232" s="15">
        <v>0</v>
      </c>
      <c r="M3232" s="15">
        <v>0</v>
      </c>
      <c r="N3232" s="15">
        <v>0</v>
      </c>
      <c r="O3232" s="15">
        <v>59894.589619056402</v>
      </c>
      <c r="P3232" s="15">
        <v>0</v>
      </c>
      <c r="Q3232" s="15">
        <v>0</v>
      </c>
      <c r="R3232" s="15">
        <v>175972.67696616901</v>
      </c>
      <c r="S3232" s="15">
        <v>0</v>
      </c>
      <c r="T3232" s="15">
        <v>0</v>
      </c>
      <c r="U3232" s="15">
        <v>0</v>
      </c>
      <c r="V3232" s="15">
        <v>0</v>
      </c>
      <c r="W3232" s="15">
        <v>908975.73100481904</v>
      </c>
      <c r="X3232" s="15">
        <v>27074.914703533501</v>
      </c>
      <c r="Y3232" s="15">
        <v>0</v>
      </c>
      <c r="Z3232" s="15">
        <v>0</v>
      </c>
      <c r="AA3232" s="15">
        <v>0</v>
      </c>
      <c r="AB3232" s="15">
        <v>0</v>
      </c>
      <c r="AC3232" s="15">
        <v>88873.9712020851</v>
      </c>
      <c r="AD3232" s="15">
        <v>8914.8994658976299</v>
      </c>
      <c r="AE3232" s="15">
        <v>174143.94345568601</v>
      </c>
      <c r="AF3232" s="15">
        <v>92376.051538020401</v>
      </c>
      <c r="AG3232" s="15">
        <v>0</v>
      </c>
      <c r="AH3232" s="15">
        <v>0</v>
      </c>
      <c r="AI3232" s="15">
        <v>3178079.0271207201</v>
      </c>
      <c r="AJ3232" s="15">
        <v>781797.13873844303</v>
      </c>
      <c r="AK3232" s="15">
        <v>0</v>
      </c>
      <c r="AL3232" s="15">
        <v>0</v>
      </c>
      <c r="AM3232" s="15">
        <v>0</v>
      </c>
      <c r="AN3232" s="15">
        <v>0</v>
      </c>
      <c r="AO3232" s="15">
        <v>0</v>
      </c>
      <c r="AP3232" s="15">
        <v>0</v>
      </c>
      <c r="AQ3232" s="15">
        <v>0</v>
      </c>
      <c r="AR3232" s="15">
        <v>0</v>
      </c>
      <c r="AS3232" s="15">
        <v>0</v>
      </c>
      <c r="AT3232" s="15">
        <v>0</v>
      </c>
      <c r="AU3232" s="15">
        <v>0</v>
      </c>
      <c r="AV3232" s="15">
        <v>0</v>
      </c>
      <c r="AW3232" s="15">
        <v>0</v>
      </c>
      <c r="AX3232" s="15">
        <v>0</v>
      </c>
      <c r="AY3232" s="15">
        <v>0</v>
      </c>
      <c r="AZ3232" s="15">
        <v>0</v>
      </c>
      <c r="BA3232" s="15">
        <v>0</v>
      </c>
      <c r="BB3232" s="15">
        <v>0</v>
      </c>
      <c r="BC3232" s="15">
        <v>0</v>
      </c>
      <c r="BD3232" s="15">
        <v>0</v>
      </c>
      <c r="BE3232" s="15">
        <v>0</v>
      </c>
      <c r="BF3232" s="15">
        <v>0</v>
      </c>
      <c r="BG3232" s="15">
        <v>0</v>
      </c>
      <c r="BH3232" s="15">
        <v>15940594.75</v>
      </c>
      <c r="BI3232" s="15">
        <v>0</v>
      </c>
      <c r="BJ3232" s="15">
        <f t="shared" si="50"/>
        <v>44103806.250000015</v>
      </c>
    </row>
    <row r="3233" spans="1:62">
      <c r="A3233" s="7" t="s">
        <v>1119</v>
      </c>
      <c r="B3233" s="7" t="s">
        <v>926</v>
      </c>
      <c r="C3233" s="7" t="s">
        <v>1120</v>
      </c>
      <c r="D3233" s="7" t="s">
        <v>17</v>
      </c>
      <c r="E3233" s="7" t="s">
        <v>2298</v>
      </c>
      <c r="F3233" s="15">
        <v>0</v>
      </c>
      <c r="G3233" s="15">
        <v>0</v>
      </c>
      <c r="H3233" s="15">
        <v>0</v>
      </c>
      <c r="I3233" s="15">
        <v>10565.635936668299</v>
      </c>
      <c r="J3233" s="15">
        <v>0</v>
      </c>
      <c r="K3233" s="15">
        <v>81415.412251525704</v>
      </c>
      <c r="L3233" s="15">
        <v>0</v>
      </c>
      <c r="M3233" s="15">
        <v>0</v>
      </c>
      <c r="N3233" s="15">
        <v>0</v>
      </c>
      <c r="O3233" s="15">
        <v>243.04675297719601</v>
      </c>
      <c r="P3233" s="15">
        <v>0</v>
      </c>
      <c r="Q3233" s="15">
        <v>0</v>
      </c>
      <c r="R3233" s="15">
        <v>714.08098830557299</v>
      </c>
      <c r="S3233" s="15">
        <v>0</v>
      </c>
      <c r="T3233" s="15">
        <v>0</v>
      </c>
      <c r="U3233" s="15">
        <v>0</v>
      </c>
      <c r="V3233" s="15">
        <v>0</v>
      </c>
      <c r="W3233" s="15">
        <v>3688.5401730092899</v>
      </c>
      <c r="X3233" s="15">
        <v>109.867521385182</v>
      </c>
      <c r="Y3233" s="15">
        <v>0</v>
      </c>
      <c r="Z3233" s="15">
        <v>0</v>
      </c>
      <c r="AA3233" s="15">
        <v>0</v>
      </c>
      <c r="AB3233" s="15">
        <v>0</v>
      </c>
      <c r="AC3233" s="15">
        <v>360.64242634000999</v>
      </c>
      <c r="AD3233" s="15">
        <v>36.175844631134801</v>
      </c>
      <c r="AE3233" s="15">
        <v>706.66015539545003</v>
      </c>
      <c r="AF3233" s="15">
        <v>374.85354723971102</v>
      </c>
      <c r="AG3233" s="15">
        <v>0</v>
      </c>
      <c r="AH3233" s="15">
        <v>0</v>
      </c>
      <c r="AI3233" s="15">
        <v>12896.3532960056</v>
      </c>
      <c r="AJ3233" s="15">
        <v>3172.4611065168101</v>
      </c>
      <c r="AK3233" s="15">
        <v>0</v>
      </c>
      <c r="AL3233" s="15">
        <v>0</v>
      </c>
      <c r="AM3233" s="15">
        <v>0</v>
      </c>
      <c r="AN3233" s="15">
        <v>0</v>
      </c>
      <c r="AO3233" s="15">
        <v>0</v>
      </c>
      <c r="AP3233" s="15">
        <v>0</v>
      </c>
      <c r="AQ3233" s="15">
        <v>0</v>
      </c>
      <c r="AR3233" s="15">
        <v>0</v>
      </c>
      <c r="AS3233" s="15">
        <v>0</v>
      </c>
      <c r="AT3233" s="15">
        <v>0</v>
      </c>
      <c r="AU3233" s="15">
        <v>0</v>
      </c>
      <c r="AV3233" s="15">
        <v>0</v>
      </c>
      <c r="AW3233" s="15">
        <v>0</v>
      </c>
      <c r="AX3233" s="15">
        <v>0</v>
      </c>
      <c r="AY3233" s="15">
        <v>0</v>
      </c>
      <c r="AZ3233" s="15">
        <v>0</v>
      </c>
      <c r="BA3233" s="15">
        <v>0</v>
      </c>
      <c r="BB3233" s="15">
        <v>0</v>
      </c>
      <c r="BC3233" s="15">
        <v>0</v>
      </c>
      <c r="BD3233" s="15">
        <v>0</v>
      </c>
      <c r="BE3233" s="15">
        <v>0</v>
      </c>
      <c r="BF3233" s="15">
        <v>0</v>
      </c>
      <c r="BG3233" s="15">
        <v>0</v>
      </c>
      <c r="BH3233" s="15">
        <v>64685.47</v>
      </c>
      <c r="BI3233" s="15">
        <v>0</v>
      </c>
      <c r="BJ3233" s="15">
        <f t="shared" si="50"/>
        <v>178969.19999999995</v>
      </c>
    </row>
    <row r="3234" spans="1:62">
      <c r="A3234" s="7" t="s">
        <v>1119</v>
      </c>
      <c r="B3234" s="7" t="s">
        <v>926</v>
      </c>
      <c r="C3234" s="7" t="s">
        <v>1120</v>
      </c>
      <c r="D3234" s="7" t="s">
        <v>18</v>
      </c>
      <c r="E3234" s="7" t="s">
        <v>2299</v>
      </c>
      <c r="F3234" s="15">
        <v>0</v>
      </c>
      <c r="G3234" s="15">
        <v>0</v>
      </c>
      <c r="H3234" s="15">
        <v>0</v>
      </c>
      <c r="I3234" s="15">
        <v>164304.869900841</v>
      </c>
      <c r="J3234" s="15">
        <v>0</v>
      </c>
      <c r="K3234" s="15">
        <v>1266080.79230567</v>
      </c>
      <c r="L3234" s="15">
        <v>0</v>
      </c>
      <c r="M3234" s="15">
        <v>0</v>
      </c>
      <c r="N3234" s="15">
        <v>0</v>
      </c>
      <c r="O3234" s="15">
        <v>3779.5893562022902</v>
      </c>
      <c r="P3234" s="15">
        <v>0</v>
      </c>
      <c r="Q3234" s="15">
        <v>0</v>
      </c>
      <c r="R3234" s="15">
        <v>11104.583253245</v>
      </c>
      <c r="S3234" s="15">
        <v>0</v>
      </c>
      <c r="T3234" s="15">
        <v>0</v>
      </c>
      <c r="U3234" s="15">
        <v>0</v>
      </c>
      <c r="V3234" s="15">
        <v>0</v>
      </c>
      <c r="W3234" s="15">
        <v>57360.022329277897</v>
      </c>
      <c r="X3234" s="15">
        <v>1708.53594764429</v>
      </c>
      <c r="Y3234" s="15">
        <v>0</v>
      </c>
      <c r="Z3234" s="15">
        <v>0</v>
      </c>
      <c r="AA3234" s="15">
        <v>0</v>
      </c>
      <c r="AB3234" s="15">
        <v>0</v>
      </c>
      <c r="AC3234" s="15">
        <v>5608.3048191043299</v>
      </c>
      <c r="AD3234" s="15">
        <v>562.56599047136206</v>
      </c>
      <c r="AE3234" s="15">
        <v>10989.1828179885</v>
      </c>
      <c r="AF3234" s="15">
        <v>5829.3001652024204</v>
      </c>
      <c r="AG3234" s="15">
        <v>0</v>
      </c>
      <c r="AH3234" s="15">
        <v>0</v>
      </c>
      <c r="AI3234" s="15">
        <v>200549.56116192299</v>
      </c>
      <c r="AJ3234" s="15">
        <v>49334.541952435196</v>
      </c>
      <c r="AK3234" s="15">
        <v>0</v>
      </c>
      <c r="AL3234" s="15">
        <v>0</v>
      </c>
      <c r="AM3234" s="15">
        <v>0</v>
      </c>
      <c r="AN3234" s="15">
        <v>0</v>
      </c>
      <c r="AO3234" s="15">
        <v>0</v>
      </c>
      <c r="AP3234" s="15">
        <v>0</v>
      </c>
      <c r="AQ3234" s="15">
        <v>0</v>
      </c>
      <c r="AR3234" s="15">
        <v>0</v>
      </c>
      <c r="AS3234" s="15">
        <v>0</v>
      </c>
      <c r="AT3234" s="15">
        <v>0</v>
      </c>
      <c r="AU3234" s="15">
        <v>0</v>
      </c>
      <c r="AV3234" s="15">
        <v>0</v>
      </c>
      <c r="AW3234" s="15">
        <v>0</v>
      </c>
      <c r="AX3234" s="15">
        <v>0</v>
      </c>
      <c r="AY3234" s="15">
        <v>0</v>
      </c>
      <c r="AZ3234" s="15">
        <v>0</v>
      </c>
      <c r="BA3234" s="15">
        <v>0</v>
      </c>
      <c r="BB3234" s="15">
        <v>0</v>
      </c>
      <c r="BC3234" s="15">
        <v>0</v>
      </c>
      <c r="BD3234" s="15">
        <v>0</v>
      </c>
      <c r="BE3234" s="15">
        <v>0</v>
      </c>
      <c r="BF3234" s="15">
        <v>0</v>
      </c>
      <c r="BG3234" s="15">
        <v>0</v>
      </c>
      <c r="BH3234" s="15">
        <v>1005915.61</v>
      </c>
      <c r="BI3234" s="15">
        <v>0</v>
      </c>
      <c r="BJ3234" s="15">
        <f t="shared" si="50"/>
        <v>2783127.4600000056</v>
      </c>
    </row>
    <row r="3235" spans="1:62">
      <c r="A3235" s="7" t="s">
        <v>1119</v>
      </c>
      <c r="B3235" s="7" t="s">
        <v>926</v>
      </c>
      <c r="C3235" s="7" t="s">
        <v>1120</v>
      </c>
      <c r="D3235" s="7" t="s">
        <v>21</v>
      </c>
      <c r="E3235" s="7" t="s">
        <v>2300</v>
      </c>
      <c r="F3235" s="15">
        <v>0</v>
      </c>
      <c r="G3235" s="15">
        <v>0</v>
      </c>
      <c r="H3235" s="15">
        <v>0</v>
      </c>
      <c r="I3235" s="15">
        <v>8137.81931676564</v>
      </c>
      <c r="J3235" s="15">
        <v>0</v>
      </c>
      <c r="K3235" s="15">
        <v>62707.433653238702</v>
      </c>
      <c r="L3235" s="15">
        <v>0</v>
      </c>
      <c r="M3235" s="15">
        <v>0</v>
      </c>
      <c r="N3235" s="15">
        <v>0</v>
      </c>
      <c r="O3235" s="15">
        <v>187.198439650068</v>
      </c>
      <c r="P3235" s="15">
        <v>0</v>
      </c>
      <c r="Q3235" s="15">
        <v>0</v>
      </c>
      <c r="R3235" s="15">
        <v>549.996431374351</v>
      </c>
      <c r="S3235" s="15">
        <v>0</v>
      </c>
      <c r="T3235" s="15">
        <v>0</v>
      </c>
      <c r="U3235" s="15">
        <v>0</v>
      </c>
      <c r="V3235" s="15">
        <v>0</v>
      </c>
      <c r="W3235" s="15">
        <v>2840.9717740138499</v>
      </c>
      <c r="X3235" s="15">
        <v>84.6216965237804</v>
      </c>
      <c r="Y3235" s="15">
        <v>0</v>
      </c>
      <c r="Z3235" s="15">
        <v>0</v>
      </c>
      <c r="AA3235" s="15">
        <v>0</v>
      </c>
      <c r="AB3235" s="15">
        <v>0</v>
      </c>
      <c r="AC3235" s="15">
        <v>277.77248062556299</v>
      </c>
      <c r="AD3235" s="15">
        <v>27.863205679637701</v>
      </c>
      <c r="AE3235" s="15">
        <v>544.28078891189398</v>
      </c>
      <c r="AF3235" s="15">
        <v>288.71810991505299</v>
      </c>
      <c r="AG3235" s="15">
        <v>0</v>
      </c>
      <c r="AH3235" s="15">
        <v>0</v>
      </c>
      <c r="AI3235" s="15">
        <v>9932.9745598977806</v>
      </c>
      <c r="AJ3235" s="15">
        <v>2443.4795434037101</v>
      </c>
      <c r="AK3235" s="15">
        <v>0</v>
      </c>
      <c r="AL3235" s="15">
        <v>0</v>
      </c>
      <c r="AM3235" s="15">
        <v>0</v>
      </c>
      <c r="AN3235" s="15">
        <v>0</v>
      </c>
      <c r="AO3235" s="15">
        <v>0</v>
      </c>
      <c r="AP3235" s="15">
        <v>0</v>
      </c>
      <c r="AQ3235" s="15">
        <v>0</v>
      </c>
      <c r="AR3235" s="15">
        <v>0</v>
      </c>
      <c r="AS3235" s="15">
        <v>0</v>
      </c>
      <c r="AT3235" s="15">
        <v>0</v>
      </c>
      <c r="AU3235" s="15">
        <v>0</v>
      </c>
      <c r="AV3235" s="15">
        <v>0</v>
      </c>
      <c r="AW3235" s="15">
        <v>0</v>
      </c>
      <c r="AX3235" s="15">
        <v>0</v>
      </c>
      <c r="AY3235" s="15">
        <v>0</v>
      </c>
      <c r="AZ3235" s="15">
        <v>0</v>
      </c>
      <c r="BA3235" s="15">
        <v>0</v>
      </c>
      <c r="BB3235" s="15">
        <v>0</v>
      </c>
      <c r="BC3235" s="15">
        <v>0</v>
      </c>
      <c r="BD3235" s="15">
        <v>0</v>
      </c>
      <c r="BE3235" s="15">
        <v>0</v>
      </c>
      <c r="BF3235" s="15">
        <v>0</v>
      </c>
      <c r="BG3235" s="15">
        <v>0</v>
      </c>
      <c r="BH3235" s="15">
        <v>49821.77</v>
      </c>
      <c r="BI3235" s="15">
        <v>0</v>
      </c>
      <c r="BJ3235" s="15">
        <f t="shared" si="50"/>
        <v>137844.9</v>
      </c>
    </row>
    <row r="3236" spans="1:62">
      <c r="A3236" s="7" t="s">
        <v>1119</v>
      </c>
      <c r="B3236" s="7" t="s">
        <v>926</v>
      </c>
      <c r="C3236" s="7" t="s">
        <v>1120</v>
      </c>
      <c r="D3236" s="7" t="s">
        <v>22</v>
      </c>
      <c r="E3236" s="7" t="s">
        <v>23</v>
      </c>
      <c r="F3236" s="15">
        <v>0</v>
      </c>
      <c r="G3236" s="15">
        <v>0</v>
      </c>
      <c r="H3236" s="15">
        <v>0</v>
      </c>
      <c r="I3236" s="15">
        <v>301073.20473160798</v>
      </c>
      <c r="J3236" s="15">
        <v>0</v>
      </c>
      <c r="K3236" s="15">
        <v>2319973.8499452099</v>
      </c>
      <c r="L3236" s="15">
        <v>0</v>
      </c>
      <c r="M3236" s="15">
        <v>0</v>
      </c>
      <c r="N3236" s="15">
        <v>0</v>
      </c>
      <c r="O3236" s="15">
        <v>6925.7416455644297</v>
      </c>
      <c r="P3236" s="15">
        <v>0</v>
      </c>
      <c r="Q3236" s="15">
        <v>0</v>
      </c>
      <c r="R3236" s="15">
        <v>20348.103311126</v>
      </c>
      <c r="S3236" s="15">
        <v>0</v>
      </c>
      <c r="T3236" s="15">
        <v>0</v>
      </c>
      <c r="U3236" s="15">
        <v>0</v>
      </c>
      <c r="V3236" s="15">
        <v>0</v>
      </c>
      <c r="W3236" s="15">
        <v>105106.840451988</v>
      </c>
      <c r="X3236" s="15">
        <v>3130.7312647936801</v>
      </c>
      <c r="Y3236" s="15">
        <v>0</v>
      </c>
      <c r="Z3236" s="15">
        <v>0</v>
      </c>
      <c r="AA3236" s="15">
        <v>0</v>
      </c>
      <c r="AB3236" s="15">
        <v>0</v>
      </c>
      <c r="AC3236" s="15">
        <v>10276.690557124</v>
      </c>
      <c r="AD3236" s="15">
        <v>1030.84921175156</v>
      </c>
      <c r="AE3236" s="15">
        <v>20136.6428785102</v>
      </c>
      <c r="AF3236" s="15">
        <v>10681.643722058699</v>
      </c>
      <c r="AG3236" s="15">
        <v>0</v>
      </c>
      <c r="AH3236" s="15">
        <v>0</v>
      </c>
      <c r="AI3236" s="15">
        <v>367488.18901702401</v>
      </c>
      <c r="AJ3236" s="15">
        <v>90400.903263243003</v>
      </c>
      <c r="AK3236" s="15">
        <v>0</v>
      </c>
      <c r="AL3236" s="15">
        <v>0</v>
      </c>
      <c r="AM3236" s="15">
        <v>0</v>
      </c>
      <c r="AN3236" s="15">
        <v>0</v>
      </c>
      <c r="AO3236" s="15">
        <v>0</v>
      </c>
      <c r="AP3236" s="15">
        <v>0</v>
      </c>
      <c r="AQ3236" s="15">
        <v>0</v>
      </c>
      <c r="AR3236" s="15">
        <v>0</v>
      </c>
      <c r="AS3236" s="15">
        <v>0</v>
      </c>
      <c r="AT3236" s="15">
        <v>0</v>
      </c>
      <c r="AU3236" s="15">
        <v>0</v>
      </c>
      <c r="AV3236" s="15">
        <v>0</v>
      </c>
      <c r="AW3236" s="15">
        <v>0</v>
      </c>
      <c r="AX3236" s="15">
        <v>0</v>
      </c>
      <c r="AY3236" s="15">
        <v>0</v>
      </c>
      <c r="AZ3236" s="15">
        <v>0</v>
      </c>
      <c r="BA3236" s="15">
        <v>0</v>
      </c>
      <c r="BB3236" s="15">
        <v>0</v>
      </c>
      <c r="BC3236" s="15">
        <v>0</v>
      </c>
      <c r="BD3236" s="15">
        <v>0</v>
      </c>
      <c r="BE3236" s="15">
        <v>0</v>
      </c>
      <c r="BF3236" s="15">
        <v>0</v>
      </c>
      <c r="BG3236" s="15">
        <v>0</v>
      </c>
      <c r="BH3236" s="15">
        <v>1843245.63</v>
      </c>
      <c r="BI3236" s="15">
        <v>0</v>
      </c>
      <c r="BJ3236" s="15">
        <f t="shared" si="50"/>
        <v>5099819.0200000014</v>
      </c>
    </row>
    <row r="3237" spans="1:62">
      <c r="A3237" s="7" t="s">
        <v>1119</v>
      </c>
      <c r="B3237" s="7" t="s">
        <v>926</v>
      </c>
      <c r="C3237" s="7" t="s">
        <v>1120</v>
      </c>
      <c r="D3237" s="7" t="s">
        <v>37</v>
      </c>
      <c r="E3237" s="7" t="s">
        <v>38</v>
      </c>
      <c r="F3237" s="15">
        <v>0</v>
      </c>
      <c r="G3237" s="15">
        <v>0</v>
      </c>
      <c r="H3237" s="15">
        <v>0</v>
      </c>
      <c r="I3237" s="15">
        <v>2271.3240237443702</v>
      </c>
      <c r="J3237" s="15">
        <v>0</v>
      </c>
      <c r="K3237" s="15">
        <v>17502.096689530001</v>
      </c>
      <c r="L3237" s="15">
        <v>0</v>
      </c>
      <c r="M3237" s="15">
        <v>0</v>
      </c>
      <c r="N3237" s="15">
        <v>0</v>
      </c>
      <c r="O3237" s="15">
        <v>52.248433718438598</v>
      </c>
      <c r="P3237" s="15">
        <v>0</v>
      </c>
      <c r="Q3237" s="15">
        <v>0</v>
      </c>
      <c r="R3237" s="15">
        <v>153.50796803519299</v>
      </c>
      <c r="S3237" s="15">
        <v>0</v>
      </c>
      <c r="T3237" s="15">
        <v>0</v>
      </c>
      <c r="U3237" s="15">
        <v>0</v>
      </c>
      <c r="V3237" s="15">
        <v>0</v>
      </c>
      <c r="W3237" s="15">
        <v>792.93569811794998</v>
      </c>
      <c r="X3237" s="15">
        <v>23.618525401330501</v>
      </c>
      <c r="Y3237" s="15">
        <v>0</v>
      </c>
      <c r="Z3237" s="15">
        <v>0</v>
      </c>
      <c r="AA3237" s="15">
        <v>0</v>
      </c>
      <c r="AB3237" s="15">
        <v>0</v>
      </c>
      <c r="AC3237" s="15">
        <v>77.528301357108901</v>
      </c>
      <c r="AD3237" s="15">
        <v>7.77682152616834</v>
      </c>
      <c r="AE3237" s="15">
        <v>151.91269102905801</v>
      </c>
      <c r="AF3237" s="15">
        <v>80.583305381221095</v>
      </c>
      <c r="AG3237" s="15">
        <v>0</v>
      </c>
      <c r="AH3237" s="15">
        <v>0</v>
      </c>
      <c r="AI3237" s="15">
        <v>2772.3647904859399</v>
      </c>
      <c r="AJ3237" s="15">
        <v>681.99275167325402</v>
      </c>
      <c r="AK3237" s="15">
        <v>0</v>
      </c>
      <c r="AL3237" s="15">
        <v>0</v>
      </c>
      <c r="AM3237" s="15">
        <v>0</v>
      </c>
      <c r="AN3237" s="15">
        <v>0</v>
      </c>
      <c r="AO3237" s="15">
        <v>0</v>
      </c>
      <c r="AP3237" s="15">
        <v>0</v>
      </c>
      <c r="AQ3237" s="15">
        <v>0</v>
      </c>
      <c r="AR3237" s="15">
        <v>0</v>
      </c>
      <c r="AS3237" s="15">
        <v>0</v>
      </c>
      <c r="AT3237" s="15">
        <v>0</v>
      </c>
      <c r="AU3237" s="15">
        <v>0</v>
      </c>
      <c r="AV3237" s="15">
        <v>0</v>
      </c>
      <c r="AW3237" s="15">
        <v>0</v>
      </c>
      <c r="AX3237" s="15">
        <v>0</v>
      </c>
      <c r="AY3237" s="15">
        <v>0</v>
      </c>
      <c r="AZ3237" s="15">
        <v>0</v>
      </c>
      <c r="BA3237" s="15">
        <v>0</v>
      </c>
      <c r="BB3237" s="15">
        <v>0</v>
      </c>
      <c r="BC3237" s="15">
        <v>0</v>
      </c>
      <c r="BD3237" s="15">
        <v>0</v>
      </c>
      <c r="BE3237" s="15">
        <v>0</v>
      </c>
      <c r="BF3237" s="15">
        <v>0</v>
      </c>
      <c r="BG3237" s="15">
        <v>0</v>
      </c>
      <c r="BH3237" s="15">
        <v>13905.61</v>
      </c>
      <c r="BI3237" s="15">
        <v>0</v>
      </c>
      <c r="BJ3237" s="15">
        <f t="shared" si="50"/>
        <v>38473.500000000029</v>
      </c>
    </row>
    <row r="3238" spans="1:62">
      <c r="A3238" s="7" t="s">
        <v>1121</v>
      </c>
      <c r="B3238" s="7" t="s">
        <v>926</v>
      </c>
      <c r="C3238" s="7" t="s">
        <v>1122</v>
      </c>
      <c r="D3238" s="7" t="s">
        <v>928</v>
      </c>
      <c r="E3238" s="7" t="s">
        <v>929</v>
      </c>
      <c r="F3238" s="15">
        <v>0</v>
      </c>
      <c r="G3238" s="15">
        <v>0</v>
      </c>
      <c r="H3238" s="15">
        <v>0</v>
      </c>
      <c r="I3238" s="15">
        <v>1087252.5986770799</v>
      </c>
      <c r="J3238" s="15">
        <v>0</v>
      </c>
      <c r="K3238" s="15">
        <v>0</v>
      </c>
      <c r="L3238" s="15">
        <v>0</v>
      </c>
      <c r="M3238" s="15">
        <v>0</v>
      </c>
      <c r="N3238" s="15">
        <v>0</v>
      </c>
      <c r="O3238" s="15">
        <v>286945.711069602</v>
      </c>
      <c r="P3238" s="15">
        <v>0</v>
      </c>
      <c r="Q3238" s="15">
        <v>0</v>
      </c>
      <c r="R3238" s="15">
        <v>843057.30271400802</v>
      </c>
      <c r="S3238" s="15">
        <v>0</v>
      </c>
      <c r="T3238" s="15">
        <v>315711.72077708301</v>
      </c>
      <c r="U3238" s="15">
        <v>3070042.93240157</v>
      </c>
      <c r="V3238" s="15">
        <v>6451319.7023450397</v>
      </c>
      <c r="W3238" s="15">
        <v>4354758.4083711402</v>
      </c>
      <c r="X3238" s="15">
        <v>129711.94519913199</v>
      </c>
      <c r="Y3238" s="15">
        <v>0</v>
      </c>
      <c r="Z3238" s="15">
        <v>0</v>
      </c>
      <c r="AA3238" s="15">
        <v>0</v>
      </c>
      <c r="AB3238" s="15">
        <v>0</v>
      </c>
      <c r="AC3238" s="15">
        <v>425781.04403775401</v>
      </c>
      <c r="AD3238" s="15">
        <v>42709.507528232098</v>
      </c>
      <c r="AE3238" s="15">
        <v>834296.09667764197</v>
      </c>
      <c r="AF3238" s="15">
        <v>442559.13772981399</v>
      </c>
      <c r="AG3238" s="15">
        <v>0</v>
      </c>
      <c r="AH3238" s="15">
        <v>0</v>
      </c>
      <c r="AI3238" s="15">
        <v>15225673.035643401</v>
      </c>
      <c r="AJ3238" s="15">
        <v>3745465.9668280901</v>
      </c>
      <c r="AK3238" s="15">
        <v>0</v>
      </c>
      <c r="AL3238" s="15">
        <v>0</v>
      </c>
      <c r="AM3238" s="15">
        <v>0</v>
      </c>
      <c r="AN3238" s="15">
        <v>0</v>
      </c>
      <c r="AO3238" s="15">
        <v>0</v>
      </c>
      <c r="AP3238" s="15">
        <v>0</v>
      </c>
      <c r="AQ3238" s="15">
        <v>0</v>
      </c>
      <c r="AR3238" s="15">
        <v>0</v>
      </c>
      <c r="AS3238" s="15">
        <v>0</v>
      </c>
      <c r="AT3238" s="15">
        <v>0</v>
      </c>
      <c r="AU3238" s="15">
        <v>0</v>
      </c>
      <c r="AV3238" s="15">
        <v>0</v>
      </c>
      <c r="AW3238" s="15">
        <v>0</v>
      </c>
      <c r="AX3238" s="15">
        <v>0</v>
      </c>
      <c r="AY3238" s="15">
        <v>0</v>
      </c>
      <c r="AZ3238" s="15">
        <v>0</v>
      </c>
      <c r="BA3238" s="15">
        <v>0</v>
      </c>
      <c r="BB3238" s="15">
        <v>0</v>
      </c>
      <c r="BC3238" s="15">
        <v>0</v>
      </c>
      <c r="BD3238" s="15">
        <v>0</v>
      </c>
      <c r="BE3238" s="15">
        <v>0</v>
      </c>
      <c r="BF3238" s="15">
        <v>0</v>
      </c>
      <c r="BG3238" s="15">
        <v>0</v>
      </c>
      <c r="BH3238" s="15">
        <v>76101826.120000005</v>
      </c>
      <c r="BI3238" s="15">
        <v>122452751.45</v>
      </c>
      <c r="BJ3238" s="15">
        <f t="shared" si="50"/>
        <v>235809862.67999959</v>
      </c>
    </row>
    <row r="3239" spans="1:62">
      <c r="A3239" s="7" t="s">
        <v>1121</v>
      </c>
      <c r="B3239" s="7" t="s">
        <v>926</v>
      </c>
      <c r="C3239" s="7" t="s">
        <v>1122</v>
      </c>
      <c r="D3239" s="7" t="s">
        <v>15</v>
      </c>
      <c r="E3239" s="7" t="s">
        <v>2297</v>
      </c>
      <c r="F3239" s="15">
        <v>0</v>
      </c>
      <c r="G3239" s="15">
        <v>0</v>
      </c>
      <c r="H3239" s="15">
        <v>0</v>
      </c>
      <c r="I3239" s="15">
        <v>811.80011124538703</v>
      </c>
      <c r="J3239" s="15">
        <v>0</v>
      </c>
      <c r="K3239" s="15">
        <v>0</v>
      </c>
      <c r="L3239" s="15">
        <v>0</v>
      </c>
      <c r="M3239" s="15">
        <v>0</v>
      </c>
      <c r="N3239" s="15">
        <v>0</v>
      </c>
      <c r="O3239" s="15">
        <v>214.248795957006</v>
      </c>
      <c r="P3239" s="15">
        <v>0</v>
      </c>
      <c r="Q3239" s="15">
        <v>0</v>
      </c>
      <c r="R3239" s="15">
        <v>629.47102905268605</v>
      </c>
      <c r="S3239" s="15">
        <v>0</v>
      </c>
      <c r="T3239" s="15">
        <v>235.72701537817099</v>
      </c>
      <c r="U3239" s="15">
        <v>2292.2559091458502</v>
      </c>
      <c r="V3239" s="15">
        <v>4816.8954099678704</v>
      </c>
      <c r="W3239" s="15">
        <v>3251.4922150233901</v>
      </c>
      <c r="X3239" s="15">
        <v>96.849776832573596</v>
      </c>
      <c r="Y3239" s="15">
        <v>0</v>
      </c>
      <c r="Z3239" s="15">
        <v>0</v>
      </c>
      <c r="AA3239" s="15">
        <v>0</v>
      </c>
      <c r="AB3239" s="15">
        <v>0</v>
      </c>
      <c r="AC3239" s="15">
        <v>317.91057509229802</v>
      </c>
      <c r="AD3239" s="15">
        <v>31.889170009656802</v>
      </c>
      <c r="AE3239" s="15">
        <v>622.92945072615896</v>
      </c>
      <c r="AF3239" s="15">
        <v>330.43798440111198</v>
      </c>
      <c r="AG3239" s="15">
        <v>0</v>
      </c>
      <c r="AH3239" s="15">
        <v>0</v>
      </c>
      <c r="AI3239" s="15">
        <v>11368.290201523199</v>
      </c>
      <c r="AJ3239" s="15">
        <v>2796.5623556443902</v>
      </c>
      <c r="AK3239" s="15">
        <v>0</v>
      </c>
      <c r="AL3239" s="15">
        <v>0</v>
      </c>
      <c r="AM3239" s="15">
        <v>0</v>
      </c>
      <c r="AN3239" s="15">
        <v>0</v>
      </c>
      <c r="AO3239" s="15">
        <v>0</v>
      </c>
      <c r="AP3239" s="15">
        <v>0</v>
      </c>
      <c r="AQ3239" s="15">
        <v>0</v>
      </c>
      <c r="AR3239" s="15">
        <v>0</v>
      </c>
      <c r="AS3239" s="15">
        <v>0</v>
      </c>
      <c r="AT3239" s="15">
        <v>0</v>
      </c>
      <c r="AU3239" s="15">
        <v>0</v>
      </c>
      <c r="AV3239" s="15">
        <v>0</v>
      </c>
      <c r="AW3239" s="15">
        <v>0</v>
      </c>
      <c r="AX3239" s="15">
        <v>0</v>
      </c>
      <c r="AY3239" s="15">
        <v>0</v>
      </c>
      <c r="AZ3239" s="15">
        <v>0</v>
      </c>
      <c r="BA3239" s="15">
        <v>0</v>
      </c>
      <c r="BB3239" s="15">
        <v>0</v>
      </c>
      <c r="BC3239" s="15">
        <v>0</v>
      </c>
      <c r="BD3239" s="15">
        <v>0</v>
      </c>
      <c r="BE3239" s="15">
        <v>0</v>
      </c>
      <c r="BF3239" s="15">
        <v>0</v>
      </c>
      <c r="BG3239" s="15">
        <v>0</v>
      </c>
      <c r="BH3239" s="15">
        <v>56821.64</v>
      </c>
      <c r="BI3239" s="15">
        <v>91429.7</v>
      </c>
      <c r="BJ3239" s="15">
        <f t="shared" si="50"/>
        <v>176068.09999999974</v>
      </c>
    </row>
    <row r="3240" spans="1:62">
      <c r="A3240" s="7" t="s">
        <v>1121</v>
      </c>
      <c r="B3240" s="7" t="s">
        <v>926</v>
      </c>
      <c r="C3240" s="7" t="s">
        <v>1122</v>
      </c>
      <c r="D3240" s="7" t="s">
        <v>18</v>
      </c>
      <c r="E3240" s="7" t="s">
        <v>2299</v>
      </c>
      <c r="F3240" s="15">
        <v>0</v>
      </c>
      <c r="G3240" s="15">
        <v>0</v>
      </c>
      <c r="H3240" s="15">
        <v>0</v>
      </c>
      <c r="I3240" s="15">
        <v>1644.6012117524001</v>
      </c>
      <c r="J3240" s="15">
        <v>0</v>
      </c>
      <c r="K3240" s="15">
        <v>0</v>
      </c>
      <c r="L3240" s="15">
        <v>0</v>
      </c>
      <c r="M3240" s="15">
        <v>0</v>
      </c>
      <c r="N3240" s="15">
        <v>0</v>
      </c>
      <c r="O3240" s="15">
        <v>434.04013446960101</v>
      </c>
      <c r="P3240" s="15">
        <v>0</v>
      </c>
      <c r="Q3240" s="15">
        <v>0</v>
      </c>
      <c r="R3240" s="15">
        <v>1275.22625681207</v>
      </c>
      <c r="S3240" s="15">
        <v>0</v>
      </c>
      <c r="T3240" s="15">
        <v>477.55220745040401</v>
      </c>
      <c r="U3240" s="15">
        <v>4643.8116891170603</v>
      </c>
      <c r="V3240" s="15">
        <v>9758.40224506099</v>
      </c>
      <c r="W3240" s="15">
        <v>6587.0994137060197</v>
      </c>
      <c r="X3240" s="15">
        <v>196.20502403288501</v>
      </c>
      <c r="Y3240" s="15">
        <v>0</v>
      </c>
      <c r="Z3240" s="15">
        <v>0</v>
      </c>
      <c r="AA3240" s="15">
        <v>0</v>
      </c>
      <c r="AB3240" s="15">
        <v>0</v>
      </c>
      <c r="AC3240" s="15">
        <v>644.04538726117096</v>
      </c>
      <c r="AD3240" s="15">
        <v>64.603301863563203</v>
      </c>
      <c r="AE3240" s="15">
        <v>1261.97387178089</v>
      </c>
      <c r="AF3240" s="15">
        <v>669.42428564268005</v>
      </c>
      <c r="AG3240" s="15">
        <v>0</v>
      </c>
      <c r="AH3240" s="15">
        <v>0</v>
      </c>
      <c r="AI3240" s="15">
        <v>23030.6741548678</v>
      </c>
      <c r="AJ3240" s="15">
        <v>5665.4708161818398</v>
      </c>
      <c r="AK3240" s="15">
        <v>0</v>
      </c>
      <c r="AL3240" s="15">
        <v>0</v>
      </c>
      <c r="AM3240" s="15">
        <v>0</v>
      </c>
      <c r="AN3240" s="15">
        <v>0</v>
      </c>
      <c r="AO3240" s="15">
        <v>0</v>
      </c>
      <c r="AP3240" s="15">
        <v>0</v>
      </c>
      <c r="AQ3240" s="15">
        <v>0</v>
      </c>
      <c r="AR3240" s="15">
        <v>0</v>
      </c>
      <c r="AS3240" s="15">
        <v>0</v>
      </c>
      <c r="AT3240" s="15">
        <v>0</v>
      </c>
      <c r="AU3240" s="15">
        <v>0</v>
      </c>
      <c r="AV3240" s="15">
        <v>0</v>
      </c>
      <c r="AW3240" s="15">
        <v>0</v>
      </c>
      <c r="AX3240" s="15">
        <v>0</v>
      </c>
      <c r="AY3240" s="15">
        <v>0</v>
      </c>
      <c r="AZ3240" s="15">
        <v>0</v>
      </c>
      <c r="BA3240" s="15">
        <v>0</v>
      </c>
      <c r="BB3240" s="15">
        <v>0</v>
      </c>
      <c r="BC3240" s="15">
        <v>0</v>
      </c>
      <c r="BD3240" s="15">
        <v>0</v>
      </c>
      <c r="BE3240" s="15">
        <v>0</v>
      </c>
      <c r="BF3240" s="15">
        <v>0</v>
      </c>
      <c r="BG3240" s="15">
        <v>0</v>
      </c>
      <c r="BH3240" s="15">
        <v>115113.24</v>
      </c>
      <c r="BI3240" s="15">
        <v>185224.63</v>
      </c>
      <c r="BJ3240" s="15">
        <f t="shared" si="50"/>
        <v>356690.99999999942</v>
      </c>
    </row>
    <row r="3241" spans="1:62">
      <c r="A3241" s="7" t="s">
        <v>1123</v>
      </c>
      <c r="B3241" s="7" t="s">
        <v>926</v>
      </c>
      <c r="C3241" s="7" t="s">
        <v>1124</v>
      </c>
      <c r="D3241" s="7" t="s">
        <v>928</v>
      </c>
      <c r="E3241" s="7" t="s">
        <v>929</v>
      </c>
      <c r="F3241" s="15">
        <v>0</v>
      </c>
      <c r="G3241" s="15">
        <v>0</v>
      </c>
      <c r="H3241" s="15">
        <v>0</v>
      </c>
      <c r="I3241" s="15">
        <v>411023.530803653</v>
      </c>
      <c r="J3241" s="15">
        <v>0</v>
      </c>
      <c r="K3241" s="15">
        <v>0</v>
      </c>
      <c r="L3241" s="15">
        <v>0</v>
      </c>
      <c r="M3241" s="15">
        <v>0</v>
      </c>
      <c r="N3241" s="15">
        <v>0</v>
      </c>
      <c r="O3241" s="15">
        <v>107638.50578809</v>
      </c>
      <c r="P3241" s="15">
        <v>0</v>
      </c>
      <c r="Q3241" s="15">
        <v>0</v>
      </c>
      <c r="R3241" s="15">
        <v>316245.81721489801</v>
      </c>
      <c r="S3241" s="15">
        <v>0</v>
      </c>
      <c r="T3241" s="15">
        <v>118429.158420493</v>
      </c>
      <c r="U3241" s="15">
        <v>1151628.26792949</v>
      </c>
      <c r="V3241" s="15">
        <v>2420005.9165950301</v>
      </c>
      <c r="W3241" s="15">
        <v>1633548.1532755699</v>
      </c>
      <c r="X3241" s="15">
        <v>48657.2138400849</v>
      </c>
      <c r="Y3241" s="15">
        <v>0</v>
      </c>
      <c r="Z3241" s="15">
        <v>0</v>
      </c>
      <c r="AA3241" s="15">
        <v>0</v>
      </c>
      <c r="AB3241" s="15">
        <v>0</v>
      </c>
      <c r="AC3241" s="15">
        <v>159718.17777612701</v>
      </c>
      <c r="AD3241" s="15">
        <v>16021.0642719932</v>
      </c>
      <c r="AE3241" s="15">
        <v>312959.374930783</v>
      </c>
      <c r="AF3241" s="15">
        <v>166011.737540915</v>
      </c>
      <c r="AG3241" s="15">
        <v>0</v>
      </c>
      <c r="AH3241" s="15">
        <v>0</v>
      </c>
      <c r="AI3241" s="15">
        <v>5711423.3546636999</v>
      </c>
      <c r="AJ3241" s="15">
        <v>1404991.7269490201</v>
      </c>
      <c r="AK3241" s="15">
        <v>0</v>
      </c>
      <c r="AL3241" s="15">
        <v>0</v>
      </c>
      <c r="AM3241" s="15">
        <v>0</v>
      </c>
      <c r="AN3241" s="15">
        <v>0</v>
      </c>
      <c r="AO3241" s="15">
        <v>0</v>
      </c>
      <c r="AP3241" s="15">
        <v>0</v>
      </c>
      <c r="AQ3241" s="15">
        <v>0</v>
      </c>
      <c r="AR3241" s="15">
        <v>0</v>
      </c>
      <c r="AS3241" s="15">
        <v>0</v>
      </c>
      <c r="AT3241" s="15">
        <v>0</v>
      </c>
      <c r="AU3241" s="15">
        <v>0</v>
      </c>
      <c r="AV3241" s="15">
        <v>0</v>
      </c>
      <c r="AW3241" s="15">
        <v>0</v>
      </c>
      <c r="AX3241" s="15">
        <v>0</v>
      </c>
      <c r="AY3241" s="15">
        <v>0</v>
      </c>
      <c r="AZ3241" s="15">
        <v>0</v>
      </c>
      <c r="BA3241" s="15">
        <v>0</v>
      </c>
      <c r="BB3241" s="15">
        <v>0</v>
      </c>
      <c r="BC3241" s="15">
        <v>0</v>
      </c>
      <c r="BD3241" s="15">
        <v>0</v>
      </c>
      <c r="BE3241" s="15">
        <v>0</v>
      </c>
      <c r="BF3241" s="15">
        <v>0</v>
      </c>
      <c r="BG3241" s="15">
        <v>0</v>
      </c>
      <c r="BH3241" s="15">
        <v>28952864.77</v>
      </c>
      <c r="BI3241" s="15">
        <v>56395613.049999997</v>
      </c>
      <c r="BJ3241" s="15">
        <f t="shared" si="50"/>
        <v>99326779.819999844</v>
      </c>
    </row>
    <row r="3242" spans="1:62">
      <c r="A3242" s="7" t="s">
        <v>1123</v>
      </c>
      <c r="B3242" s="7" t="s">
        <v>926</v>
      </c>
      <c r="C3242" s="7" t="s">
        <v>1124</v>
      </c>
      <c r="D3242" s="7" t="s">
        <v>15</v>
      </c>
      <c r="E3242" s="7" t="s">
        <v>2297</v>
      </c>
      <c r="F3242" s="15">
        <v>0</v>
      </c>
      <c r="G3242" s="15">
        <v>0</v>
      </c>
      <c r="H3242" s="15">
        <v>0</v>
      </c>
      <c r="I3242" s="15">
        <v>18252.705162422801</v>
      </c>
      <c r="J3242" s="15">
        <v>0</v>
      </c>
      <c r="K3242" s="15">
        <v>0</v>
      </c>
      <c r="L3242" s="15">
        <v>0</v>
      </c>
      <c r="M3242" s="15">
        <v>0</v>
      </c>
      <c r="N3242" s="15">
        <v>0</v>
      </c>
      <c r="O3242" s="15">
        <v>4780.0034864969703</v>
      </c>
      <c r="P3242" s="15">
        <v>0</v>
      </c>
      <c r="Q3242" s="15">
        <v>0</v>
      </c>
      <c r="R3242" s="15">
        <v>14043.8228662642</v>
      </c>
      <c r="S3242" s="15">
        <v>0</v>
      </c>
      <c r="T3242" s="15">
        <v>5259.1940589303003</v>
      </c>
      <c r="U3242" s="15">
        <v>51141.430248844299</v>
      </c>
      <c r="V3242" s="15">
        <v>107467.45910279499</v>
      </c>
      <c r="W3242" s="15">
        <v>72542.495929759403</v>
      </c>
      <c r="X3242" s="15">
        <v>2160.7662619984899</v>
      </c>
      <c r="Y3242" s="15">
        <v>0</v>
      </c>
      <c r="Z3242" s="15">
        <v>0</v>
      </c>
      <c r="AA3242" s="15">
        <v>0</v>
      </c>
      <c r="AB3242" s="15">
        <v>0</v>
      </c>
      <c r="AC3242" s="15">
        <v>7092.7540385023103</v>
      </c>
      <c r="AD3242" s="15">
        <v>711.46233884261699</v>
      </c>
      <c r="AE3242" s="15">
        <v>13897.8787595412</v>
      </c>
      <c r="AF3242" s="15">
        <v>7372.2380149650498</v>
      </c>
      <c r="AG3242" s="15">
        <v>0</v>
      </c>
      <c r="AH3242" s="15">
        <v>0</v>
      </c>
      <c r="AI3242" s="15">
        <v>253632.50212614299</v>
      </c>
      <c r="AJ3242" s="15">
        <v>62392.777604488198</v>
      </c>
      <c r="AK3242" s="15">
        <v>0</v>
      </c>
      <c r="AL3242" s="15">
        <v>0</v>
      </c>
      <c r="AM3242" s="15">
        <v>0</v>
      </c>
      <c r="AN3242" s="15">
        <v>0</v>
      </c>
      <c r="AO3242" s="15">
        <v>0</v>
      </c>
      <c r="AP3242" s="15">
        <v>0</v>
      </c>
      <c r="AQ3242" s="15">
        <v>0</v>
      </c>
      <c r="AR3242" s="15">
        <v>0</v>
      </c>
      <c r="AS3242" s="15">
        <v>0</v>
      </c>
      <c r="AT3242" s="15">
        <v>0</v>
      </c>
      <c r="AU3242" s="15">
        <v>0</v>
      </c>
      <c r="AV3242" s="15">
        <v>0</v>
      </c>
      <c r="AW3242" s="15">
        <v>0</v>
      </c>
      <c r="AX3242" s="15">
        <v>0</v>
      </c>
      <c r="AY3242" s="15">
        <v>0</v>
      </c>
      <c r="AZ3242" s="15">
        <v>0</v>
      </c>
      <c r="BA3242" s="15">
        <v>0</v>
      </c>
      <c r="BB3242" s="15">
        <v>0</v>
      </c>
      <c r="BC3242" s="15">
        <v>0</v>
      </c>
      <c r="BD3242" s="15">
        <v>0</v>
      </c>
      <c r="BE3242" s="15">
        <v>0</v>
      </c>
      <c r="BF3242" s="15">
        <v>0</v>
      </c>
      <c r="BG3242" s="15">
        <v>0</v>
      </c>
      <c r="BH3242" s="15">
        <v>1285736.8600000001</v>
      </c>
      <c r="BI3242" s="15">
        <v>2504412.56</v>
      </c>
      <c r="BJ3242" s="15">
        <f t="shared" si="50"/>
        <v>4410896.9099999946</v>
      </c>
    </row>
    <row r="3243" spans="1:62">
      <c r="A3243" s="7" t="s">
        <v>1123</v>
      </c>
      <c r="B3243" s="7" t="s">
        <v>926</v>
      </c>
      <c r="C3243" s="7" t="s">
        <v>1124</v>
      </c>
      <c r="D3243" s="7" t="s">
        <v>18</v>
      </c>
      <c r="E3243" s="7" t="s">
        <v>2299</v>
      </c>
      <c r="F3243" s="15">
        <v>0</v>
      </c>
      <c r="G3243" s="15">
        <v>0</v>
      </c>
      <c r="H3243" s="15">
        <v>0</v>
      </c>
      <c r="I3243" s="15">
        <v>3692.17036527351</v>
      </c>
      <c r="J3243" s="15">
        <v>0</v>
      </c>
      <c r="K3243" s="15">
        <v>0</v>
      </c>
      <c r="L3243" s="15">
        <v>0</v>
      </c>
      <c r="M3243" s="15">
        <v>0</v>
      </c>
      <c r="N3243" s="15">
        <v>0</v>
      </c>
      <c r="O3243" s="15">
        <v>966.90255289290701</v>
      </c>
      <c r="P3243" s="15">
        <v>0</v>
      </c>
      <c r="Q3243" s="15">
        <v>0</v>
      </c>
      <c r="R3243" s="15">
        <v>2840.79461869138</v>
      </c>
      <c r="S3243" s="15">
        <v>0</v>
      </c>
      <c r="T3243" s="15">
        <v>1063.83356750762</v>
      </c>
      <c r="U3243" s="15">
        <v>10344.9253972073</v>
      </c>
      <c r="V3243" s="15">
        <v>21738.595139719699</v>
      </c>
      <c r="W3243" s="15">
        <v>14673.9483989605</v>
      </c>
      <c r="X3243" s="15">
        <v>437.08135795991001</v>
      </c>
      <c r="Y3243" s="15">
        <v>0</v>
      </c>
      <c r="Z3243" s="15">
        <v>0</v>
      </c>
      <c r="AA3243" s="15">
        <v>0</v>
      </c>
      <c r="AB3243" s="15">
        <v>0</v>
      </c>
      <c r="AC3243" s="15">
        <v>1434.72740265619</v>
      </c>
      <c r="AD3243" s="15">
        <v>143.915115053237</v>
      </c>
      <c r="AE3243" s="15">
        <v>2811.27293951923</v>
      </c>
      <c r="AF3243" s="15">
        <v>1491.2616229968</v>
      </c>
      <c r="AG3243" s="15">
        <v>0</v>
      </c>
      <c r="AH3243" s="15">
        <v>0</v>
      </c>
      <c r="AI3243" s="15">
        <v>51304.965466062102</v>
      </c>
      <c r="AJ3243" s="15">
        <v>12620.8560554984</v>
      </c>
      <c r="AK3243" s="15">
        <v>0</v>
      </c>
      <c r="AL3243" s="15">
        <v>0</v>
      </c>
      <c r="AM3243" s="15">
        <v>0</v>
      </c>
      <c r="AN3243" s="15">
        <v>0</v>
      </c>
      <c r="AO3243" s="15">
        <v>0</v>
      </c>
      <c r="AP3243" s="15">
        <v>0</v>
      </c>
      <c r="AQ3243" s="15">
        <v>0</v>
      </c>
      <c r="AR3243" s="15">
        <v>0</v>
      </c>
      <c r="AS3243" s="15">
        <v>0</v>
      </c>
      <c r="AT3243" s="15">
        <v>0</v>
      </c>
      <c r="AU3243" s="15">
        <v>0</v>
      </c>
      <c r="AV3243" s="15">
        <v>0</v>
      </c>
      <c r="AW3243" s="15">
        <v>0</v>
      </c>
      <c r="AX3243" s="15">
        <v>0</v>
      </c>
      <c r="AY3243" s="15">
        <v>0</v>
      </c>
      <c r="AZ3243" s="15">
        <v>0</v>
      </c>
      <c r="BA3243" s="15">
        <v>0</v>
      </c>
      <c r="BB3243" s="15">
        <v>0</v>
      </c>
      <c r="BC3243" s="15">
        <v>0</v>
      </c>
      <c r="BD3243" s="15">
        <v>0</v>
      </c>
      <c r="BE3243" s="15">
        <v>0</v>
      </c>
      <c r="BF3243" s="15">
        <v>0</v>
      </c>
      <c r="BG3243" s="15">
        <v>0</v>
      </c>
      <c r="BH3243" s="15">
        <v>260079.78</v>
      </c>
      <c r="BI3243" s="15">
        <v>506594.39</v>
      </c>
      <c r="BJ3243" s="15">
        <f t="shared" si="50"/>
        <v>892239.41999999876</v>
      </c>
    </row>
    <row r="3244" spans="1:62">
      <c r="A3244" s="7" t="s">
        <v>1123</v>
      </c>
      <c r="B3244" s="7" t="s">
        <v>926</v>
      </c>
      <c r="C3244" s="7" t="s">
        <v>1124</v>
      </c>
      <c r="D3244" s="7" t="s">
        <v>22</v>
      </c>
      <c r="E3244" s="7" t="s">
        <v>23</v>
      </c>
      <c r="F3244" s="15">
        <v>0</v>
      </c>
      <c r="G3244" s="15">
        <v>0</v>
      </c>
      <c r="H3244" s="15">
        <v>0</v>
      </c>
      <c r="I3244" s="15">
        <v>880.17031999807102</v>
      </c>
      <c r="J3244" s="15">
        <v>0</v>
      </c>
      <c r="K3244" s="15">
        <v>0</v>
      </c>
      <c r="L3244" s="15">
        <v>0</v>
      </c>
      <c r="M3244" s="15">
        <v>0</v>
      </c>
      <c r="N3244" s="15">
        <v>0</v>
      </c>
      <c r="O3244" s="15">
        <v>230.49828290457501</v>
      </c>
      <c r="P3244" s="15">
        <v>0</v>
      </c>
      <c r="Q3244" s="15">
        <v>0</v>
      </c>
      <c r="R3244" s="15">
        <v>677.21227928689405</v>
      </c>
      <c r="S3244" s="15">
        <v>0</v>
      </c>
      <c r="T3244" s="15">
        <v>253.605505408065</v>
      </c>
      <c r="U3244" s="15">
        <v>2466.1094685271</v>
      </c>
      <c r="V3244" s="15">
        <v>5182.2273480108497</v>
      </c>
      <c r="W3244" s="15">
        <v>3498.0980237057602</v>
      </c>
      <c r="X3244" s="15">
        <v>104.195094115671</v>
      </c>
      <c r="Y3244" s="15">
        <v>0</v>
      </c>
      <c r="Z3244" s="15">
        <v>0</v>
      </c>
      <c r="AA3244" s="15">
        <v>0</v>
      </c>
      <c r="AB3244" s="15">
        <v>0</v>
      </c>
      <c r="AC3244" s="15">
        <v>342.02226662754703</v>
      </c>
      <c r="AD3244" s="15">
        <v>34.307683648715702</v>
      </c>
      <c r="AE3244" s="15">
        <v>670.17465554985597</v>
      </c>
      <c r="AF3244" s="15">
        <v>355.49936488824699</v>
      </c>
      <c r="AG3244" s="15">
        <v>0</v>
      </c>
      <c r="AH3244" s="15">
        <v>0</v>
      </c>
      <c r="AI3244" s="15">
        <v>12230.504934570799</v>
      </c>
      <c r="AJ3244" s="15">
        <v>3008.66477275752</v>
      </c>
      <c r="AK3244" s="15">
        <v>0</v>
      </c>
      <c r="AL3244" s="15">
        <v>0</v>
      </c>
      <c r="AM3244" s="15">
        <v>0</v>
      </c>
      <c r="AN3244" s="15">
        <v>0</v>
      </c>
      <c r="AO3244" s="15">
        <v>0</v>
      </c>
      <c r="AP3244" s="15">
        <v>0</v>
      </c>
      <c r="AQ3244" s="15">
        <v>0</v>
      </c>
      <c r="AR3244" s="15">
        <v>0</v>
      </c>
      <c r="AS3244" s="15">
        <v>0</v>
      </c>
      <c r="AT3244" s="15">
        <v>0</v>
      </c>
      <c r="AU3244" s="15">
        <v>0</v>
      </c>
      <c r="AV3244" s="15">
        <v>0</v>
      </c>
      <c r="AW3244" s="15">
        <v>0</v>
      </c>
      <c r="AX3244" s="15">
        <v>0</v>
      </c>
      <c r="AY3244" s="15">
        <v>0</v>
      </c>
      <c r="AZ3244" s="15">
        <v>0</v>
      </c>
      <c r="BA3244" s="15">
        <v>0</v>
      </c>
      <c r="BB3244" s="15">
        <v>0</v>
      </c>
      <c r="BC3244" s="15">
        <v>0</v>
      </c>
      <c r="BD3244" s="15">
        <v>0</v>
      </c>
      <c r="BE3244" s="15">
        <v>0</v>
      </c>
      <c r="BF3244" s="15">
        <v>0</v>
      </c>
      <c r="BG3244" s="15">
        <v>0</v>
      </c>
      <c r="BH3244" s="15">
        <v>61999.98</v>
      </c>
      <c r="BI3244" s="15">
        <v>120766.17</v>
      </c>
      <c r="BJ3244" s="15">
        <f t="shared" si="50"/>
        <v>212699.43999999965</v>
      </c>
    </row>
    <row r="3245" spans="1:62">
      <c r="A3245" s="7" t="s">
        <v>1123</v>
      </c>
      <c r="B3245" s="7" t="s">
        <v>926</v>
      </c>
      <c r="C3245" s="7" t="s">
        <v>1124</v>
      </c>
      <c r="D3245" s="7" t="s">
        <v>37</v>
      </c>
      <c r="E3245" s="7" t="s">
        <v>38</v>
      </c>
      <c r="F3245" s="15">
        <v>0</v>
      </c>
      <c r="G3245" s="15">
        <v>0</v>
      </c>
      <c r="H3245" s="15">
        <v>0</v>
      </c>
      <c r="I3245" s="15">
        <v>1820473.42334838</v>
      </c>
      <c r="J3245" s="15">
        <v>0</v>
      </c>
      <c r="K3245" s="15">
        <v>0</v>
      </c>
      <c r="L3245" s="15">
        <v>0</v>
      </c>
      <c r="M3245" s="15">
        <v>0</v>
      </c>
      <c r="N3245" s="15">
        <v>0</v>
      </c>
      <c r="O3245" s="15">
        <v>476744.08988948201</v>
      </c>
      <c r="P3245" s="15">
        <v>0</v>
      </c>
      <c r="Q3245" s="15">
        <v>0</v>
      </c>
      <c r="R3245" s="15">
        <v>1400691.35302094</v>
      </c>
      <c r="S3245" s="15">
        <v>0</v>
      </c>
      <c r="T3245" s="15">
        <v>524537.20844759594</v>
      </c>
      <c r="U3245" s="15">
        <v>5100702.2669557901</v>
      </c>
      <c r="V3245" s="15">
        <v>10718501.8018144</v>
      </c>
      <c r="W3245" s="15">
        <v>7235184.3043716401</v>
      </c>
      <c r="X3245" s="15">
        <v>215508.743445562</v>
      </c>
      <c r="Y3245" s="15">
        <v>0</v>
      </c>
      <c r="Z3245" s="15">
        <v>0</v>
      </c>
      <c r="AA3245" s="15">
        <v>0</v>
      </c>
      <c r="AB3245" s="15">
        <v>0</v>
      </c>
      <c r="AC3245" s="15">
        <v>707411.31851638295</v>
      </c>
      <c r="AD3245" s="15">
        <v>70959.250590576004</v>
      </c>
      <c r="AE3245" s="15">
        <v>1386135.2987144999</v>
      </c>
      <c r="AF3245" s="15">
        <v>735286.26345603005</v>
      </c>
      <c r="AG3245" s="15">
        <v>0</v>
      </c>
      <c r="AH3245" s="15">
        <v>0</v>
      </c>
      <c r="AI3245" s="15">
        <v>25296591.672809601</v>
      </c>
      <c r="AJ3245" s="15">
        <v>6222879.9746184899</v>
      </c>
      <c r="AK3245" s="15">
        <v>0</v>
      </c>
      <c r="AL3245" s="15">
        <v>0</v>
      </c>
      <c r="AM3245" s="15">
        <v>0</v>
      </c>
      <c r="AN3245" s="15">
        <v>0</v>
      </c>
      <c r="AO3245" s="15">
        <v>0</v>
      </c>
      <c r="AP3245" s="15">
        <v>0</v>
      </c>
      <c r="AQ3245" s="15">
        <v>0</v>
      </c>
      <c r="AR3245" s="15">
        <v>0</v>
      </c>
      <c r="AS3245" s="15">
        <v>0</v>
      </c>
      <c r="AT3245" s="15">
        <v>0</v>
      </c>
      <c r="AU3245" s="15">
        <v>0</v>
      </c>
      <c r="AV3245" s="15">
        <v>0</v>
      </c>
      <c r="AW3245" s="15">
        <v>0</v>
      </c>
      <c r="AX3245" s="15">
        <v>0</v>
      </c>
      <c r="AY3245" s="15">
        <v>0</v>
      </c>
      <c r="AZ3245" s="15">
        <v>0</v>
      </c>
      <c r="BA3245" s="15">
        <v>0</v>
      </c>
      <c r="BB3245" s="15">
        <v>0</v>
      </c>
      <c r="BC3245" s="15">
        <v>0</v>
      </c>
      <c r="BD3245" s="15">
        <v>0</v>
      </c>
      <c r="BE3245" s="15">
        <v>0</v>
      </c>
      <c r="BF3245" s="15">
        <v>0</v>
      </c>
      <c r="BG3245" s="15">
        <v>0</v>
      </c>
      <c r="BH3245" s="15">
        <v>128235774.61</v>
      </c>
      <c r="BI3245" s="15">
        <v>249783058.84999999</v>
      </c>
      <c r="BJ3245" s="15">
        <f t="shared" si="50"/>
        <v>439930440.42999935</v>
      </c>
    </row>
    <row r="3246" spans="1:62">
      <c r="A3246" s="7" t="s">
        <v>1125</v>
      </c>
      <c r="B3246" s="7" t="s">
        <v>926</v>
      </c>
      <c r="C3246" s="7" t="s">
        <v>1126</v>
      </c>
      <c r="D3246" s="7" t="s">
        <v>928</v>
      </c>
      <c r="E3246" s="7" t="s">
        <v>929</v>
      </c>
      <c r="F3246" s="15">
        <v>0</v>
      </c>
      <c r="G3246" s="15">
        <v>0</v>
      </c>
      <c r="H3246" s="15">
        <v>0</v>
      </c>
      <c r="I3246" s="15">
        <v>905072.57277804299</v>
      </c>
      <c r="J3246" s="15">
        <v>0</v>
      </c>
      <c r="K3246" s="15">
        <v>0</v>
      </c>
      <c r="L3246" s="15">
        <v>0</v>
      </c>
      <c r="M3246" s="15">
        <v>0</v>
      </c>
      <c r="N3246" s="15">
        <v>0</v>
      </c>
      <c r="O3246" s="15">
        <v>239363.64715224001</v>
      </c>
      <c r="P3246" s="15">
        <v>0</v>
      </c>
      <c r="Q3246" s="15">
        <v>0</v>
      </c>
      <c r="R3246" s="15">
        <v>703259.53132249694</v>
      </c>
      <c r="S3246" s="15">
        <v>0</v>
      </c>
      <c r="T3246" s="15">
        <v>263359.92773995397</v>
      </c>
      <c r="U3246" s="15">
        <v>2560962.4410135499</v>
      </c>
      <c r="V3246" s="15">
        <v>5381549.1260218797</v>
      </c>
      <c r="W3246" s="15">
        <v>3632643.6731896899</v>
      </c>
      <c r="X3246" s="15">
        <v>108202.49907367201</v>
      </c>
      <c r="Y3246" s="15">
        <v>0</v>
      </c>
      <c r="Z3246" s="15">
        <v>0</v>
      </c>
      <c r="AA3246" s="15">
        <v>0</v>
      </c>
      <c r="AB3246" s="15">
        <v>0</v>
      </c>
      <c r="AC3246" s="15">
        <v>355177.72000817</v>
      </c>
      <c r="AD3246" s="15">
        <v>35627.6265186132</v>
      </c>
      <c r="AE3246" s="15">
        <v>695950.95016353601</v>
      </c>
      <c r="AF3246" s="15">
        <v>369173.14356359601</v>
      </c>
      <c r="AG3246" s="15">
        <v>0</v>
      </c>
      <c r="AH3246" s="15">
        <v>0</v>
      </c>
      <c r="AI3246" s="15">
        <v>12700921.4433049</v>
      </c>
      <c r="AJ3246" s="15">
        <v>3124385.8881499399</v>
      </c>
      <c r="AK3246" s="15">
        <v>0</v>
      </c>
      <c r="AL3246" s="15">
        <v>0</v>
      </c>
      <c r="AM3246" s="15">
        <v>0</v>
      </c>
      <c r="AN3246" s="15">
        <v>0</v>
      </c>
      <c r="AO3246" s="15">
        <v>0</v>
      </c>
      <c r="AP3246" s="15">
        <v>0</v>
      </c>
      <c r="AQ3246" s="15">
        <v>0</v>
      </c>
      <c r="AR3246" s="15">
        <v>0</v>
      </c>
      <c r="AS3246" s="15">
        <v>0</v>
      </c>
      <c r="AT3246" s="15">
        <v>0</v>
      </c>
      <c r="AU3246" s="15">
        <v>0</v>
      </c>
      <c r="AV3246" s="15">
        <v>0</v>
      </c>
      <c r="AW3246" s="15">
        <v>0</v>
      </c>
      <c r="AX3246" s="15">
        <v>0</v>
      </c>
      <c r="AY3246" s="15">
        <v>0</v>
      </c>
      <c r="AZ3246" s="15">
        <v>0</v>
      </c>
      <c r="BA3246" s="15">
        <v>0</v>
      </c>
      <c r="BB3246" s="15">
        <v>0</v>
      </c>
      <c r="BC3246" s="15">
        <v>0</v>
      </c>
      <c r="BD3246" s="15">
        <v>0</v>
      </c>
      <c r="BE3246" s="15">
        <v>0</v>
      </c>
      <c r="BF3246" s="15">
        <v>0</v>
      </c>
      <c r="BG3246" s="15">
        <v>0</v>
      </c>
      <c r="BH3246" s="15">
        <v>65311348.539999999</v>
      </c>
      <c r="BI3246" s="15">
        <v>86543068.060000002</v>
      </c>
      <c r="BJ3246" s="15">
        <f t="shared" si="50"/>
        <v>182930066.79000029</v>
      </c>
    </row>
    <row r="3247" spans="1:62">
      <c r="A3247" s="7" t="s">
        <v>1125</v>
      </c>
      <c r="B3247" s="7" t="s">
        <v>926</v>
      </c>
      <c r="C3247" s="7" t="s">
        <v>1126</v>
      </c>
      <c r="D3247" s="7" t="s">
        <v>15</v>
      </c>
      <c r="E3247" s="7" t="s">
        <v>2297</v>
      </c>
      <c r="F3247" s="15">
        <v>0</v>
      </c>
      <c r="G3247" s="15">
        <v>0</v>
      </c>
      <c r="H3247" s="15">
        <v>0</v>
      </c>
      <c r="I3247" s="15">
        <v>22913.835158627098</v>
      </c>
      <c r="J3247" s="15">
        <v>0</v>
      </c>
      <c r="K3247" s="15">
        <v>0</v>
      </c>
      <c r="L3247" s="15">
        <v>0</v>
      </c>
      <c r="M3247" s="15">
        <v>0</v>
      </c>
      <c r="N3247" s="15">
        <v>0</v>
      </c>
      <c r="O3247" s="15">
        <v>6059.9992959451502</v>
      </c>
      <c r="P3247" s="15">
        <v>0</v>
      </c>
      <c r="Q3247" s="15">
        <v>0</v>
      </c>
      <c r="R3247" s="15">
        <v>17804.509228464802</v>
      </c>
      <c r="S3247" s="15">
        <v>0</v>
      </c>
      <c r="T3247" s="15">
        <v>6667.5161231530701</v>
      </c>
      <c r="U3247" s="15">
        <v>64836.205389256102</v>
      </c>
      <c r="V3247" s="15">
        <v>136245.350130568</v>
      </c>
      <c r="W3247" s="15">
        <v>91968.092748636307</v>
      </c>
      <c r="X3247" s="15">
        <v>2739.3761584394401</v>
      </c>
      <c r="Y3247" s="15">
        <v>0</v>
      </c>
      <c r="Z3247" s="15">
        <v>0</v>
      </c>
      <c r="AA3247" s="15">
        <v>0</v>
      </c>
      <c r="AB3247" s="15">
        <v>0</v>
      </c>
      <c r="AC3247" s="15">
        <v>8992.07861674983</v>
      </c>
      <c r="AD3247" s="15">
        <v>901.98906219737398</v>
      </c>
      <c r="AE3247" s="15">
        <v>17619.476968117</v>
      </c>
      <c r="AF3247" s="15">
        <v>9346.4024996843</v>
      </c>
      <c r="AG3247" s="15">
        <v>0</v>
      </c>
      <c r="AH3247" s="15">
        <v>0</v>
      </c>
      <c r="AI3247" s="15">
        <v>321550.811578875</v>
      </c>
      <c r="AJ3247" s="15">
        <v>79100.467041293596</v>
      </c>
      <c r="AK3247" s="15">
        <v>0</v>
      </c>
      <c r="AL3247" s="15">
        <v>0</v>
      </c>
      <c r="AM3247" s="15">
        <v>0</v>
      </c>
      <c r="AN3247" s="15">
        <v>0</v>
      </c>
      <c r="AO3247" s="15">
        <v>0</v>
      </c>
      <c r="AP3247" s="15">
        <v>0</v>
      </c>
      <c r="AQ3247" s="15">
        <v>0</v>
      </c>
      <c r="AR3247" s="15">
        <v>0</v>
      </c>
      <c r="AS3247" s="15">
        <v>0</v>
      </c>
      <c r="AT3247" s="15">
        <v>0</v>
      </c>
      <c r="AU3247" s="15">
        <v>0</v>
      </c>
      <c r="AV3247" s="15">
        <v>0</v>
      </c>
      <c r="AW3247" s="15">
        <v>0</v>
      </c>
      <c r="AX3247" s="15">
        <v>0</v>
      </c>
      <c r="AY3247" s="15">
        <v>0</v>
      </c>
      <c r="AZ3247" s="15">
        <v>0</v>
      </c>
      <c r="BA3247" s="15">
        <v>0</v>
      </c>
      <c r="BB3247" s="15">
        <v>0</v>
      </c>
      <c r="BC3247" s="15">
        <v>0</v>
      </c>
      <c r="BD3247" s="15">
        <v>0</v>
      </c>
      <c r="BE3247" s="15">
        <v>0</v>
      </c>
      <c r="BF3247" s="15">
        <v>0</v>
      </c>
      <c r="BG3247" s="15">
        <v>0</v>
      </c>
      <c r="BH3247" s="15">
        <v>1653495.57</v>
      </c>
      <c r="BI3247" s="15">
        <v>2191021.66</v>
      </c>
      <c r="BJ3247" s="15">
        <f t="shared" si="50"/>
        <v>4631263.3400000073</v>
      </c>
    </row>
    <row r="3248" spans="1:62">
      <c r="A3248" s="7" t="s">
        <v>1125</v>
      </c>
      <c r="B3248" s="7" t="s">
        <v>926</v>
      </c>
      <c r="C3248" s="7" t="s">
        <v>1126</v>
      </c>
      <c r="D3248" s="7" t="s">
        <v>18</v>
      </c>
      <c r="E3248" s="7" t="s">
        <v>2299</v>
      </c>
      <c r="F3248" s="15">
        <v>0</v>
      </c>
      <c r="G3248" s="15">
        <v>0</v>
      </c>
      <c r="H3248" s="15">
        <v>0</v>
      </c>
      <c r="I3248" s="15">
        <v>5883.4663720763701</v>
      </c>
      <c r="J3248" s="15">
        <v>0</v>
      </c>
      <c r="K3248" s="15">
        <v>0</v>
      </c>
      <c r="L3248" s="15">
        <v>0</v>
      </c>
      <c r="M3248" s="15">
        <v>0</v>
      </c>
      <c r="N3248" s="15">
        <v>0</v>
      </c>
      <c r="O3248" s="15">
        <v>1555.9945258258599</v>
      </c>
      <c r="P3248" s="15">
        <v>0</v>
      </c>
      <c r="Q3248" s="15">
        <v>0</v>
      </c>
      <c r="R3248" s="15">
        <v>4571.5713057993498</v>
      </c>
      <c r="S3248" s="15">
        <v>0</v>
      </c>
      <c r="T3248" s="15">
        <v>1711.9834643254201</v>
      </c>
      <c r="U3248" s="15">
        <v>16647.655508558801</v>
      </c>
      <c r="V3248" s="15">
        <v>34983.010495437302</v>
      </c>
      <c r="W3248" s="15">
        <v>23614.169223299199</v>
      </c>
      <c r="X3248" s="15">
        <v>703.37537985552399</v>
      </c>
      <c r="Y3248" s="15">
        <v>0</v>
      </c>
      <c r="Z3248" s="15">
        <v>0</v>
      </c>
      <c r="AA3248" s="15">
        <v>0</v>
      </c>
      <c r="AB3248" s="15">
        <v>0</v>
      </c>
      <c r="AC3248" s="15">
        <v>2308.849295217</v>
      </c>
      <c r="AD3248" s="15">
        <v>231.59904392612901</v>
      </c>
      <c r="AE3248" s="15">
        <v>4524.0615339096203</v>
      </c>
      <c r="AF3248" s="15">
        <v>2399.82719724156</v>
      </c>
      <c r="AG3248" s="15">
        <v>0</v>
      </c>
      <c r="AH3248" s="15">
        <v>0</v>
      </c>
      <c r="AI3248" s="15">
        <v>82562.930811951097</v>
      </c>
      <c r="AJ3248" s="15">
        <v>20310.2158425788</v>
      </c>
      <c r="AK3248" s="15">
        <v>0</v>
      </c>
      <c r="AL3248" s="15">
        <v>0</v>
      </c>
      <c r="AM3248" s="15">
        <v>0</v>
      </c>
      <c r="AN3248" s="15">
        <v>0</v>
      </c>
      <c r="AO3248" s="15">
        <v>0</v>
      </c>
      <c r="AP3248" s="15">
        <v>0</v>
      </c>
      <c r="AQ3248" s="15">
        <v>0</v>
      </c>
      <c r="AR3248" s="15">
        <v>0</v>
      </c>
      <c r="AS3248" s="15">
        <v>0</v>
      </c>
      <c r="AT3248" s="15">
        <v>0</v>
      </c>
      <c r="AU3248" s="15">
        <v>0</v>
      </c>
      <c r="AV3248" s="15">
        <v>0</v>
      </c>
      <c r="AW3248" s="15">
        <v>0</v>
      </c>
      <c r="AX3248" s="15">
        <v>0</v>
      </c>
      <c r="AY3248" s="15">
        <v>0</v>
      </c>
      <c r="AZ3248" s="15">
        <v>0</v>
      </c>
      <c r="BA3248" s="15">
        <v>0</v>
      </c>
      <c r="BB3248" s="15">
        <v>0</v>
      </c>
      <c r="BC3248" s="15">
        <v>0</v>
      </c>
      <c r="BD3248" s="15">
        <v>0</v>
      </c>
      <c r="BE3248" s="15">
        <v>0</v>
      </c>
      <c r="BF3248" s="15">
        <v>0</v>
      </c>
      <c r="BG3248" s="15">
        <v>0</v>
      </c>
      <c r="BH3248" s="15">
        <v>424559.46</v>
      </c>
      <c r="BI3248" s="15">
        <v>562577.23</v>
      </c>
      <c r="BJ3248" s="15">
        <f t="shared" si="50"/>
        <v>1189145.400000002</v>
      </c>
    </row>
    <row r="3249" spans="1:62">
      <c r="A3249" s="7" t="s">
        <v>1125</v>
      </c>
      <c r="B3249" s="7" t="s">
        <v>926</v>
      </c>
      <c r="C3249" s="7" t="s">
        <v>1126</v>
      </c>
      <c r="D3249" s="7" t="s">
        <v>37</v>
      </c>
      <c r="E3249" s="7" t="s">
        <v>38</v>
      </c>
      <c r="F3249" s="15">
        <v>0</v>
      </c>
      <c r="G3249" s="15">
        <v>0</v>
      </c>
      <c r="H3249" s="15">
        <v>0</v>
      </c>
      <c r="I3249" s="15">
        <v>789693.12569153495</v>
      </c>
      <c r="J3249" s="15">
        <v>0</v>
      </c>
      <c r="K3249" s="15">
        <v>0</v>
      </c>
      <c r="L3249" s="15">
        <v>0</v>
      </c>
      <c r="M3249" s="15">
        <v>0</v>
      </c>
      <c r="N3249" s="15">
        <v>0</v>
      </c>
      <c r="O3249" s="15">
        <v>208849.35902585799</v>
      </c>
      <c r="P3249" s="15">
        <v>0</v>
      </c>
      <c r="Q3249" s="15">
        <v>0</v>
      </c>
      <c r="R3249" s="15">
        <v>613607.38814325002</v>
      </c>
      <c r="S3249" s="15">
        <v>0</v>
      </c>
      <c r="T3249" s="15">
        <v>229786.57267284501</v>
      </c>
      <c r="U3249" s="15">
        <v>2234488.69808872</v>
      </c>
      <c r="V3249" s="15">
        <v>4695504.5133523997</v>
      </c>
      <c r="W3249" s="15">
        <v>3169551.06483847</v>
      </c>
      <c r="X3249" s="15">
        <v>94408.749387744407</v>
      </c>
      <c r="Y3249" s="15">
        <v>0</v>
      </c>
      <c r="Z3249" s="15">
        <v>0</v>
      </c>
      <c r="AA3249" s="15">
        <v>0</v>
      </c>
      <c r="AB3249" s="15">
        <v>0</v>
      </c>
      <c r="AC3249" s="15">
        <v>309899.35207994498</v>
      </c>
      <c r="AD3249" s="15">
        <v>31085.785375306001</v>
      </c>
      <c r="AE3249" s="15">
        <v>607230.51133427199</v>
      </c>
      <c r="AF3249" s="15">
        <v>322110.62673932198</v>
      </c>
      <c r="AG3249" s="15">
        <v>0</v>
      </c>
      <c r="AH3249" s="15">
        <v>0</v>
      </c>
      <c r="AI3249" s="15">
        <v>11081796.814304501</v>
      </c>
      <c r="AJ3249" s="15">
        <v>2726086.4289660999</v>
      </c>
      <c r="AK3249" s="15">
        <v>0</v>
      </c>
      <c r="AL3249" s="15">
        <v>0</v>
      </c>
      <c r="AM3249" s="15">
        <v>0</v>
      </c>
      <c r="AN3249" s="15">
        <v>0</v>
      </c>
      <c r="AO3249" s="15">
        <v>0</v>
      </c>
      <c r="AP3249" s="15">
        <v>0</v>
      </c>
      <c r="AQ3249" s="15">
        <v>0</v>
      </c>
      <c r="AR3249" s="15">
        <v>0</v>
      </c>
      <c r="AS3249" s="15">
        <v>0</v>
      </c>
      <c r="AT3249" s="15">
        <v>0</v>
      </c>
      <c r="AU3249" s="15">
        <v>0</v>
      </c>
      <c r="AV3249" s="15">
        <v>0</v>
      </c>
      <c r="AW3249" s="15">
        <v>0</v>
      </c>
      <c r="AX3249" s="15">
        <v>0</v>
      </c>
      <c r="AY3249" s="15">
        <v>0</v>
      </c>
      <c r="AZ3249" s="15">
        <v>0</v>
      </c>
      <c r="BA3249" s="15">
        <v>0</v>
      </c>
      <c r="BB3249" s="15">
        <v>0</v>
      </c>
      <c r="BC3249" s="15">
        <v>0</v>
      </c>
      <c r="BD3249" s="15">
        <v>0</v>
      </c>
      <c r="BE3249" s="15">
        <v>0</v>
      </c>
      <c r="BF3249" s="15">
        <v>0</v>
      </c>
      <c r="BG3249" s="15">
        <v>0</v>
      </c>
      <c r="BH3249" s="15">
        <v>56985400.43</v>
      </c>
      <c r="BI3249" s="15">
        <v>75510481.670000002</v>
      </c>
      <c r="BJ3249" s="15">
        <f t="shared" si="50"/>
        <v>159609981.09000027</v>
      </c>
    </row>
    <row r="3250" spans="1:62">
      <c r="A3250" s="7" t="s">
        <v>1127</v>
      </c>
      <c r="B3250" s="7" t="s">
        <v>926</v>
      </c>
      <c r="C3250" s="7" t="s">
        <v>2222</v>
      </c>
      <c r="D3250" s="7" t="s">
        <v>928</v>
      </c>
      <c r="E3250" s="7" t="s">
        <v>929</v>
      </c>
      <c r="F3250" s="15">
        <v>0</v>
      </c>
      <c r="G3250" s="15">
        <v>0</v>
      </c>
      <c r="H3250" s="15">
        <v>0</v>
      </c>
      <c r="I3250" s="15">
        <v>31083885.597440399</v>
      </c>
      <c r="J3250" s="15">
        <v>0</v>
      </c>
      <c r="K3250" s="15">
        <v>333456001.71433699</v>
      </c>
      <c r="L3250" s="15">
        <v>0</v>
      </c>
      <c r="M3250" s="15">
        <v>0</v>
      </c>
      <c r="N3250" s="15">
        <v>0</v>
      </c>
      <c r="O3250" s="15">
        <v>1211274.2752622501</v>
      </c>
      <c r="P3250" s="15">
        <v>0</v>
      </c>
      <c r="Q3250" s="15">
        <v>0</v>
      </c>
      <c r="R3250" s="15">
        <v>3558771.9181334702</v>
      </c>
      <c r="S3250" s="15">
        <v>0</v>
      </c>
      <c r="T3250" s="15">
        <v>8315915.1243265597</v>
      </c>
      <c r="U3250" s="15">
        <v>19704308.946435001</v>
      </c>
      <c r="V3250" s="15">
        <v>0</v>
      </c>
      <c r="W3250" s="15">
        <v>18382609.617750101</v>
      </c>
      <c r="X3250" s="15">
        <v>547547.86553043197</v>
      </c>
      <c r="Y3250" s="15">
        <v>0</v>
      </c>
      <c r="Z3250" s="15">
        <v>0</v>
      </c>
      <c r="AA3250" s="15">
        <v>0</v>
      </c>
      <c r="AB3250" s="15">
        <v>0</v>
      </c>
      <c r="AC3250" s="15">
        <v>1797338.01490511</v>
      </c>
      <c r="AD3250" s="15">
        <v>180288.67397635101</v>
      </c>
      <c r="AE3250" s="15">
        <v>3521787.19398442</v>
      </c>
      <c r="AF3250" s="15">
        <v>1868160.4757733101</v>
      </c>
      <c r="AG3250" s="15">
        <v>0</v>
      </c>
      <c r="AH3250" s="15">
        <v>0</v>
      </c>
      <c r="AI3250" s="15">
        <v>64271668.6371103</v>
      </c>
      <c r="AJ3250" s="15">
        <v>15810622.355040699</v>
      </c>
      <c r="AK3250" s="15">
        <v>0</v>
      </c>
      <c r="AL3250" s="15">
        <v>0</v>
      </c>
      <c r="AM3250" s="15">
        <v>0</v>
      </c>
      <c r="AN3250" s="15">
        <v>0</v>
      </c>
      <c r="AO3250" s="15">
        <v>0</v>
      </c>
      <c r="AP3250" s="15">
        <v>0</v>
      </c>
      <c r="AQ3250" s="15">
        <v>0</v>
      </c>
      <c r="AR3250" s="15">
        <v>0</v>
      </c>
      <c r="AS3250" s="15">
        <v>0</v>
      </c>
      <c r="AT3250" s="15">
        <v>0</v>
      </c>
      <c r="AU3250" s="15">
        <v>0</v>
      </c>
      <c r="AV3250" s="15">
        <v>0</v>
      </c>
      <c r="AW3250" s="15">
        <v>0</v>
      </c>
      <c r="AX3250" s="15">
        <v>0</v>
      </c>
      <c r="AY3250" s="15">
        <v>0</v>
      </c>
      <c r="AZ3250" s="15">
        <v>0</v>
      </c>
      <c r="BA3250" s="15">
        <v>0</v>
      </c>
      <c r="BB3250" s="15">
        <v>0</v>
      </c>
      <c r="BC3250" s="15">
        <v>0</v>
      </c>
      <c r="BD3250" s="15">
        <v>0</v>
      </c>
      <c r="BE3250" s="15">
        <v>0</v>
      </c>
      <c r="BF3250" s="15">
        <v>0</v>
      </c>
      <c r="BG3250" s="15">
        <v>0</v>
      </c>
      <c r="BH3250" s="15">
        <v>322126747.56999999</v>
      </c>
      <c r="BI3250" s="15">
        <v>0</v>
      </c>
      <c r="BJ3250" s="15">
        <f t="shared" si="50"/>
        <v>825836927.9800055</v>
      </c>
    </row>
    <row r="3251" spans="1:62">
      <c r="A3251" s="7" t="s">
        <v>1127</v>
      </c>
      <c r="B3251" s="7" t="s">
        <v>926</v>
      </c>
      <c r="C3251" s="7" t="s">
        <v>2222</v>
      </c>
      <c r="D3251" s="7" t="s">
        <v>10</v>
      </c>
      <c r="E3251" s="7" t="s">
        <v>11</v>
      </c>
      <c r="F3251" s="15">
        <v>0</v>
      </c>
      <c r="G3251" s="15">
        <v>0</v>
      </c>
      <c r="H3251" s="15">
        <v>0</v>
      </c>
      <c r="I3251" s="15">
        <v>166819.838546132</v>
      </c>
      <c r="J3251" s="15">
        <v>0</v>
      </c>
      <c r="K3251" s="15">
        <v>1789579.24014509</v>
      </c>
      <c r="L3251" s="15">
        <v>0</v>
      </c>
      <c r="M3251" s="15">
        <v>0</v>
      </c>
      <c r="N3251" s="15">
        <v>0</v>
      </c>
      <c r="O3251" s="15">
        <v>6500.6216292010304</v>
      </c>
      <c r="P3251" s="15">
        <v>0</v>
      </c>
      <c r="Q3251" s="15">
        <v>0</v>
      </c>
      <c r="R3251" s="15">
        <v>19099.084473995699</v>
      </c>
      <c r="S3251" s="15">
        <v>0</v>
      </c>
      <c r="T3251" s="15">
        <v>44629.5433064432</v>
      </c>
      <c r="U3251" s="15">
        <v>105748.350758892</v>
      </c>
      <c r="V3251" s="15">
        <v>0</v>
      </c>
      <c r="W3251" s="15">
        <v>98655.104069169305</v>
      </c>
      <c r="X3251" s="15">
        <v>2938.55947441742</v>
      </c>
      <c r="Y3251" s="15">
        <v>0</v>
      </c>
      <c r="Z3251" s="15">
        <v>0</v>
      </c>
      <c r="AA3251" s="15">
        <v>0</v>
      </c>
      <c r="AB3251" s="15">
        <v>0</v>
      </c>
      <c r="AC3251" s="15">
        <v>9645.8866610931509</v>
      </c>
      <c r="AD3251" s="15">
        <v>967.56653508297995</v>
      </c>
      <c r="AE3251" s="15">
        <v>18900.596235069599</v>
      </c>
      <c r="AF3251" s="15">
        <v>10025.974004113301</v>
      </c>
      <c r="AG3251" s="15">
        <v>0</v>
      </c>
      <c r="AH3251" s="15">
        <v>0</v>
      </c>
      <c r="AI3251" s="15">
        <v>344930.79546065902</v>
      </c>
      <c r="AJ3251" s="15">
        <v>84851.858700668497</v>
      </c>
      <c r="AK3251" s="15">
        <v>0</v>
      </c>
      <c r="AL3251" s="15">
        <v>0</v>
      </c>
      <c r="AM3251" s="15">
        <v>0</v>
      </c>
      <c r="AN3251" s="15">
        <v>0</v>
      </c>
      <c r="AO3251" s="15">
        <v>0</v>
      </c>
      <c r="AP3251" s="15">
        <v>0</v>
      </c>
      <c r="AQ3251" s="15">
        <v>0</v>
      </c>
      <c r="AR3251" s="15">
        <v>0</v>
      </c>
      <c r="AS3251" s="15">
        <v>0</v>
      </c>
      <c r="AT3251" s="15">
        <v>0</v>
      </c>
      <c r="AU3251" s="15">
        <v>0</v>
      </c>
      <c r="AV3251" s="15">
        <v>0</v>
      </c>
      <c r="AW3251" s="15">
        <v>0</v>
      </c>
      <c r="AX3251" s="15">
        <v>0</v>
      </c>
      <c r="AY3251" s="15">
        <v>0</v>
      </c>
      <c r="AZ3251" s="15">
        <v>0</v>
      </c>
      <c r="BA3251" s="15">
        <v>0</v>
      </c>
      <c r="BB3251" s="15">
        <v>0</v>
      </c>
      <c r="BC3251" s="15">
        <v>0</v>
      </c>
      <c r="BD3251" s="15">
        <v>0</v>
      </c>
      <c r="BE3251" s="15">
        <v>0</v>
      </c>
      <c r="BF3251" s="15">
        <v>0</v>
      </c>
      <c r="BG3251" s="15">
        <v>0</v>
      </c>
      <c r="BH3251" s="15">
        <v>1728777.82</v>
      </c>
      <c r="BI3251" s="15">
        <v>0</v>
      </c>
      <c r="BJ3251" s="15">
        <f t="shared" si="50"/>
        <v>4432070.8400000269</v>
      </c>
    </row>
    <row r="3252" spans="1:62">
      <c r="A3252" s="7" t="s">
        <v>1127</v>
      </c>
      <c r="B3252" s="7" t="s">
        <v>926</v>
      </c>
      <c r="C3252" s="7" t="s">
        <v>2222</v>
      </c>
      <c r="D3252" s="7" t="s">
        <v>326</v>
      </c>
      <c r="E3252" s="7" t="s">
        <v>2305</v>
      </c>
      <c r="F3252" s="15">
        <v>0</v>
      </c>
      <c r="G3252" s="15">
        <v>0</v>
      </c>
      <c r="H3252" s="15">
        <v>0</v>
      </c>
      <c r="I3252" s="15">
        <v>56495.607996939601</v>
      </c>
      <c r="J3252" s="15">
        <v>0</v>
      </c>
      <c r="K3252" s="15">
        <v>606063.21233633906</v>
      </c>
      <c r="L3252" s="15">
        <v>0</v>
      </c>
      <c r="M3252" s="15">
        <v>0</v>
      </c>
      <c r="N3252" s="15">
        <v>0</v>
      </c>
      <c r="O3252" s="15">
        <v>2201.5161655860802</v>
      </c>
      <c r="P3252" s="15">
        <v>0</v>
      </c>
      <c r="Q3252" s="15">
        <v>0</v>
      </c>
      <c r="R3252" s="15">
        <v>6468.1419125394495</v>
      </c>
      <c r="S3252" s="15">
        <v>0</v>
      </c>
      <c r="T3252" s="15">
        <v>15114.3485432999</v>
      </c>
      <c r="U3252" s="15">
        <v>35812.990965970203</v>
      </c>
      <c r="V3252" s="15">
        <v>0</v>
      </c>
      <c r="W3252" s="15">
        <v>33410.774971154096</v>
      </c>
      <c r="X3252" s="15">
        <v>995.17962365411495</v>
      </c>
      <c r="Y3252" s="15">
        <v>0</v>
      </c>
      <c r="Z3252" s="15">
        <v>0</v>
      </c>
      <c r="AA3252" s="15">
        <v>0</v>
      </c>
      <c r="AB3252" s="15">
        <v>0</v>
      </c>
      <c r="AC3252" s="15">
        <v>3266.69919079995</v>
      </c>
      <c r="AD3252" s="15">
        <v>327.67841135326802</v>
      </c>
      <c r="AE3252" s="15">
        <v>6400.9214078554496</v>
      </c>
      <c r="AF3252" s="15">
        <v>3395.42048511967</v>
      </c>
      <c r="AG3252" s="15">
        <v>0</v>
      </c>
      <c r="AH3252" s="15">
        <v>0</v>
      </c>
      <c r="AI3252" s="15">
        <v>116815.093314151</v>
      </c>
      <c r="AJ3252" s="15">
        <v>28736.134675247398</v>
      </c>
      <c r="AK3252" s="15">
        <v>0</v>
      </c>
      <c r="AL3252" s="15">
        <v>0</v>
      </c>
      <c r="AM3252" s="15">
        <v>0</v>
      </c>
      <c r="AN3252" s="15">
        <v>0</v>
      </c>
      <c r="AO3252" s="15">
        <v>0</v>
      </c>
      <c r="AP3252" s="15">
        <v>0</v>
      </c>
      <c r="AQ3252" s="15">
        <v>0</v>
      </c>
      <c r="AR3252" s="15">
        <v>0</v>
      </c>
      <c r="AS3252" s="15">
        <v>0</v>
      </c>
      <c r="AT3252" s="15">
        <v>0</v>
      </c>
      <c r="AU3252" s="15">
        <v>0</v>
      </c>
      <c r="AV3252" s="15">
        <v>0</v>
      </c>
      <c r="AW3252" s="15">
        <v>0</v>
      </c>
      <c r="AX3252" s="15">
        <v>0</v>
      </c>
      <c r="AY3252" s="15">
        <v>0</v>
      </c>
      <c r="AZ3252" s="15">
        <v>0</v>
      </c>
      <c r="BA3252" s="15">
        <v>0</v>
      </c>
      <c r="BB3252" s="15">
        <v>0</v>
      </c>
      <c r="BC3252" s="15">
        <v>0</v>
      </c>
      <c r="BD3252" s="15">
        <v>0</v>
      </c>
      <c r="BE3252" s="15">
        <v>0</v>
      </c>
      <c r="BF3252" s="15">
        <v>0</v>
      </c>
      <c r="BG3252" s="15">
        <v>0</v>
      </c>
      <c r="BH3252" s="15">
        <v>585472.06000000006</v>
      </c>
      <c r="BI3252" s="15">
        <v>0</v>
      </c>
      <c r="BJ3252" s="15">
        <f t="shared" si="50"/>
        <v>1500975.7800000093</v>
      </c>
    </row>
    <row r="3253" spans="1:62">
      <c r="A3253" s="7" t="s">
        <v>1127</v>
      </c>
      <c r="B3253" s="7" t="s">
        <v>926</v>
      </c>
      <c r="C3253" s="7" t="s">
        <v>2222</v>
      </c>
      <c r="D3253" s="7" t="s">
        <v>15</v>
      </c>
      <c r="E3253" s="7" t="s">
        <v>2297</v>
      </c>
      <c r="F3253" s="15">
        <v>0</v>
      </c>
      <c r="G3253" s="15">
        <v>0</v>
      </c>
      <c r="H3253" s="15">
        <v>0</v>
      </c>
      <c r="I3253" s="15">
        <v>1748681.5041100499</v>
      </c>
      <c r="J3253" s="15">
        <v>0</v>
      </c>
      <c r="K3253" s="15">
        <v>18759184.427070599</v>
      </c>
      <c r="L3253" s="15">
        <v>0</v>
      </c>
      <c r="M3253" s="15">
        <v>0</v>
      </c>
      <c r="N3253" s="15">
        <v>0</v>
      </c>
      <c r="O3253" s="15">
        <v>68142.475782687194</v>
      </c>
      <c r="P3253" s="15">
        <v>0</v>
      </c>
      <c r="Q3253" s="15">
        <v>0</v>
      </c>
      <c r="R3253" s="15">
        <v>200205.29965850501</v>
      </c>
      <c r="S3253" s="15">
        <v>0</v>
      </c>
      <c r="T3253" s="15">
        <v>467827.19367801101</v>
      </c>
      <c r="U3253" s="15">
        <v>1108502.36203219</v>
      </c>
      <c r="V3253" s="15">
        <v>0</v>
      </c>
      <c r="W3253" s="15">
        <v>1034147.72053086</v>
      </c>
      <c r="X3253" s="15">
        <v>30803.318396810901</v>
      </c>
      <c r="Y3253" s="15">
        <v>0</v>
      </c>
      <c r="Z3253" s="15">
        <v>0</v>
      </c>
      <c r="AA3253" s="15">
        <v>0</v>
      </c>
      <c r="AB3253" s="15">
        <v>0</v>
      </c>
      <c r="AC3253" s="15">
        <v>101112.575950197</v>
      </c>
      <c r="AD3253" s="15">
        <v>10142.472973486099</v>
      </c>
      <c r="AE3253" s="15">
        <v>198124.65556234401</v>
      </c>
      <c r="AF3253" s="15">
        <v>105096.82454124199</v>
      </c>
      <c r="AG3253" s="15">
        <v>0</v>
      </c>
      <c r="AH3253" s="15">
        <v>0</v>
      </c>
      <c r="AI3253" s="15">
        <v>3615721.6520337299</v>
      </c>
      <c r="AJ3253" s="15">
        <v>889455.81767953804</v>
      </c>
      <c r="AK3253" s="15">
        <v>0</v>
      </c>
      <c r="AL3253" s="15">
        <v>0</v>
      </c>
      <c r="AM3253" s="15">
        <v>0</v>
      </c>
      <c r="AN3253" s="15">
        <v>0</v>
      </c>
      <c r="AO3253" s="15">
        <v>0</v>
      </c>
      <c r="AP3253" s="15">
        <v>0</v>
      </c>
      <c r="AQ3253" s="15">
        <v>0</v>
      </c>
      <c r="AR3253" s="15">
        <v>0</v>
      </c>
      <c r="AS3253" s="15">
        <v>0</v>
      </c>
      <c r="AT3253" s="15">
        <v>0</v>
      </c>
      <c r="AU3253" s="15">
        <v>0</v>
      </c>
      <c r="AV3253" s="15">
        <v>0</v>
      </c>
      <c r="AW3253" s="15">
        <v>0</v>
      </c>
      <c r="AX3253" s="15">
        <v>0</v>
      </c>
      <c r="AY3253" s="15">
        <v>0</v>
      </c>
      <c r="AZ3253" s="15">
        <v>0</v>
      </c>
      <c r="BA3253" s="15">
        <v>0</v>
      </c>
      <c r="BB3253" s="15">
        <v>0</v>
      </c>
      <c r="BC3253" s="15">
        <v>0</v>
      </c>
      <c r="BD3253" s="15">
        <v>0</v>
      </c>
      <c r="BE3253" s="15">
        <v>0</v>
      </c>
      <c r="BF3253" s="15">
        <v>0</v>
      </c>
      <c r="BG3253" s="15">
        <v>0</v>
      </c>
      <c r="BH3253" s="15">
        <v>18121836.27</v>
      </c>
      <c r="BI3253" s="15">
        <v>0</v>
      </c>
      <c r="BJ3253" s="15">
        <f t="shared" si="50"/>
        <v>46458984.570000246</v>
      </c>
    </row>
    <row r="3254" spans="1:62">
      <c r="A3254" s="7" t="s">
        <v>1127</v>
      </c>
      <c r="B3254" s="7" t="s">
        <v>926</v>
      </c>
      <c r="C3254" s="7" t="s">
        <v>2222</v>
      </c>
      <c r="D3254" s="7" t="s">
        <v>18</v>
      </c>
      <c r="E3254" s="7" t="s">
        <v>2299</v>
      </c>
      <c r="F3254" s="15">
        <v>0</v>
      </c>
      <c r="G3254" s="15">
        <v>0</v>
      </c>
      <c r="H3254" s="15">
        <v>0</v>
      </c>
      <c r="I3254" s="15">
        <v>851231.87999106396</v>
      </c>
      <c r="J3254" s="15">
        <v>0</v>
      </c>
      <c r="K3254" s="15">
        <v>9131689.0979991201</v>
      </c>
      <c r="L3254" s="15">
        <v>0</v>
      </c>
      <c r="M3254" s="15">
        <v>0</v>
      </c>
      <c r="N3254" s="15">
        <v>0</v>
      </c>
      <c r="O3254" s="15">
        <v>33170.733281852103</v>
      </c>
      <c r="P3254" s="15">
        <v>0</v>
      </c>
      <c r="Q3254" s="15">
        <v>0</v>
      </c>
      <c r="R3254" s="15">
        <v>97456.931529229798</v>
      </c>
      <c r="S3254" s="15">
        <v>0</v>
      </c>
      <c r="T3254" s="15">
        <v>227731.24817154501</v>
      </c>
      <c r="U3254" s="15">
        <v>539602.29315024195</v>
      </c>
      <c r="V3254" s="15">
        <v>0</v>
      </c>
      <c r="W3254" s="15">
        <v>503407.57094240899</v>
      </c>
      <c r="X3254" s="15">
        <v>14994.5925357203</v>
      </c>
      <c r="Y3254" s="15">
        <v>0</v>
      </c>
      <c r="Z3254" s="15">
        <v>0</v>
      </c>
      <c r="AA3254" s="15">
        <v>0</v>
      </c>
      <c r="AB3254" s="15">
        <v>0</v>
      </c>
      <c r="AC3254" s="15">
        <v>49220.082624839903</v>
      </c>
      <c r="AD3254" s="15">
        <v>4937.20343966981</v>
      </c>
      <c r="AE3254" s="15">
        <v>96444.105247597297</v>
      </c>
      <c r="AF3254" s="15">
        <v>51159.554970452897</v>
      </c>
      <c r="AG3254" s="15">
        <v>0</v>
      </c>
      <c r="AH3254" s="15">
        <v>0</v>
      </c>
      <c r="AI3254" s="15">
        <v>1760078.9692983299</v>
      </c>
      <c r="AJ3254" s="15">
        <v>432973.72681806301</v>
      </c>
      <c r="AK3254" s="15">
        <v>0</v>
      </c>
      <c r="AL3254" s="15">
        <v>0</v>
      </c>
      <c r="AM3254" s="15">
        <v>0</v>
      </c>
      <c r="AN3254" s="15">
        <v>0</v>
      </c>
      <c r="AO3254" s="15">
        <v>0</v>
      </c>
      <c r="AP3254" s="15">
        <v>0</v>
      </c>
      <c r="AQ3254" s="15">
        <v>0</v>
      </c>
      <c r="AR3254" s="15">
        <v>0</v>
      </c>
      <c r="AS3254" s="15">
        <v>0</v>
      </c>
      <c r="AT3254" s="15">
        <v>0</v>
      </c>
      <c r="AU3254" s="15">
        <v>0</v>
      </c>
      <c r="AV3254" s="15">
        <v>0</v>
      </c>
      <c r="AW3254" s="15">
        <v>0</v>
      </c>
      <c r="AX3254" s="15">
        <v>0</v>
      </c>
      <c r="AY3254" s="15">
        <v>0</v>
      </c>
      <c r="AZ3254" s="15">
        <v>0</v>
      </c>
      <c r="BA3254" s="15">
        <v>0</v>
      </c>
      <c r="BB3254" s="15">
        <v>0</v>
      </c>
      <c r="BC3254" s="15">
        <v>0</v>
      </c>
      <c r="BD3254" s="15">
        <v>0</v>
      </c>
      <c r="BE3254" s="15">
        <v>0</v>
      </c>
      <c r="BF3254" s="15">
        <v>0</v>
      </c>
      <c r="BG3254" s="15">
        <v>0</v>
      </c>
      <c r="BH3254" s="15">
        <v>8821437.5999999996</v>
      </c>
      <c r="BI3254" s="15">
        <v>0</v>
      </c>
      <c r="BJ3254" s="15">
        <f t="shared" si="50"/>
        <v>22615535.590000138</v>
      </c>
    </row>
    <row r="3255" spans="1:62">
      <c r="A3255" s="7" t="s">
        <v>1127</v>
      </c>
      <c r="B3255" s="7" t="s">
        <v>926</v>
      </c>
      <c r="C3255" s="7" t="s">
        <v>2222</v>
      </c>
      <c r="D3255" s="7" t="s">
        <v>21</v>
      </c>
      <c r="E3255" s="7" t="s">
        <v>2300</v>
      </c>
      <c r="F3255" s="15">
        <v>0</v>
      </c>
      <c r="G3255" s="15">
        <v>0</v>
      </c>
      <c r="H3255" s="15">
        <v>0</v>
      </c>
      <c r="I3255" s="15">
        <v>4344.3415612907702</v>
      </c>
      <c r="J3255" s="15">
        <v>0</v>
      </c>
      <c r="K3255" s="15">
        <v>46604.429892404703</v>
      </c>
      <c r="L3255" s="15">
        <v>0</v>
      </c>
      <c r="M3255" s="15">
        <v>0</v>
      </c>
      <c r="N3255" s="15">
        <v>0</v>
      </c>
      <c r="O3255" s="15">
        <v>169.289941556646</v>
      </c>
      <c r="P3255" s="15">
        <v>0</v>
      </c>
      <c r="Q3255" s="15">
        <v>0</v>
      </c>
      <c r="R3255" s="15">
        <v>497.38057047716097</v>
      </c>
      <c r="S3255" s="15">
        <v>0</v>
      </c>
      <c r="T3255" s="15">
        <v>1162.2477370639101</v>
      </c>
      <c r="U3255" s="15">
        <v>2753.9108012789802</v>
      </c>
      <c r="V3255" s="15">
        <v>0</v>
      </c>
      <c r="W3255" s="15">
        <v>2569.1876492413498</v>
      </c>
      <c r="X3255" s="15">
        <v>76.526306261266896</v>
      </c>
      <c r="Y3255" s="15">
        <v>0</v>
      </c>
      <c r="Z3255" s="15">
        <v>0</v>
      </c>
      <c r="AA3255" s="15">
        <v>0</v>
      </c>
      <c r="AB3255" s="15">
        <v>0</v>
      </c>
      <c r="AC3255" s="15">
        <v>251.19929789225301</v>
      </c>
      <c r="AD3255" s="15">
        <v>25.197479798019899</v>
      </c>
      <c r="AE3255" s="15">
        <v>492.21151676442901</v>
      </c>
      <c r="AF3255" s="15">
        <v>261.09757651183298</v>
      </c>
      <c r="AG3255" s="15">
        <v>0</v>
      </c>
      <c r="AH3255" s="15">
        <v>0</v>
      </c>
      <c r="AI3255" s="15">
        <v>8982.7277351934208</v>
      </c>
      <c r="AJ3255" s="15">
        <v>2209.72193426592</v>
      </c>
      <c r="AK3255" s="15">
        <v>0</v>
      </c>
      <c r="AL3255" s="15">
        <v>0</v>
      </c>
      <c r="AM3255" s="15">
        <v>0</v>
      </c>
      <c r="AN3255" s="15">
        <v>0</v>
      </c>
      <c r="AO3255" s="15">
        <v>0</v>
      </c>
      <c r="AP3255" s="15">
        <v>0</v>
      </c>
      <c r="AQ3255" s="15">
        <v>0</v>
      </c>
      <c r="AR3255" s="15">
        <v>0</v>
      </c>
      <c r="AS3255" s="15">
        <v>0</v>
      </c>
      <c r="AT3255" s="15">
        <v>0</v>
      </c>
      <c r="AU3255" s="15">
        <v>0</v>
      </c>
      <c r="AV3255" s="15">
        <v>0</v>
      </c>
      <c r="AW3255" s="15">
        <v>0</v>
      </c>
      <c r="AX3255" s="15">
        <v>0</v>
      </c>
      <c r="AY3255" s="15">
        <v>0</v>
      </c>
      <c r="AZ3255" s="15">
        <v>0</v>
      </c>
      <c r="BA3255" s="15">
        <v>0</v>
      </c>
      <c r="BB3255" s="15">
        <v>0</v>
      </c>
      <c r="BC3255" s="15">
        <v>0</v>
      </c>
      <c r="BD3255" s="15">
        <v>0</v>
      </c>
      <c r="BE3255" s="15">
        <v>0</v>
      </c>
      <c r="BF3255" s="15">
        <v>0</v>
      </c>
      <c r="BG3255" s="15">
        <v>0</v>
      </c>
      <c r="BH3255" s="15">
        <v>45021.03</v>
      </c>
      <c r="BI3255" s="15">
        <v>0</v>
      </c>
      <c r="BJ3255" s="15">
        <f t="shared" si="50"/>
        <v>115420.50000000065</v>
      </c>
    </row>
    <row r="3256" spans="1:62">
      <c r="A3256" s="7" t="s">
        <v>1127</v>
      </c>
      <c r="B3256" s="7" t="s">
        <v>926</v>
      </c>
      <c r="C3256" s="7" t="s">
        <v>2222</v>
      </c>
      <c r="D3256" s="7" t="s">
        <v>22</v>
      </c>
      <c r="E3256" s="7" t="s">
        <v>23</v>
      </c>
      <c r="F3256" s="15">
        <v>0</v>
      </c>
      <c r="G3256" s="15">
        <v>0</v>
      </c>
      <c r="H3256" s="15">
        <v>0</v>
      </c>
      <c r="I3256" s="15">
        <v>1436578.6310970699</v>
      </c>
      <c r="J3256" s="15">
        <v>0</v>
      </c>
      <c r="K3256" s="15">
        <v>15411064.519981701</v>
      </c>
      <c r="L3256" s="15">
        <v>0</v>
      </c>
      <c r="M3256" s="15">
        <v>0</v>
      </c>
      <c r="N3256" s="15">
        <v>0</v>
      </c>
      <c r="O3256" s="15">
        <v>55980.476918967499</v>
      </c>
      <c r="P3256" s="15">
        <v>0</v>
      </c>
      <c r="Q3256" s="15">
        <v>0</v>
      </c>
      <c r="R3256" s="15">
        <v>164472.86406689999</v>
      </c>
      <c r="S3256" s="15">
        <v>0</v>
      </c>
      <c r="T3256" s="15">
        <v>384329.878199275</v>
      </c>
      <c r="U3256" s="15">
        <v>910658.00265698601</v>
      </c>
      <c r="V3256" s="15">
        <v>0</v>
      </c>
      <c r="W3256" s="15">
        <v>849574.100955826</v>
      </c>
      <c r="X3256" s="15">
        <v>25305.573869072599</v>
      </c>
      <c r="Y3256" s="15">
        <v>0</v>
      </c>
      <c r="Z3256" s="15">
        <v>0</v>
      </c>
      <c r="AA3256" s="15">
        <v>0</v>
      </c>
      <c r="AB3256" s="15">
        <v>0</v>
      </c>
      <c r="AC3256" s="15">
        <v>83066.107580955897</v>
      </c>
      <c r="AD3256" s="15">
        <v>8332.2548479775596</v>
      </c>
      <c r="AE3256" s="15">
        <v>162763.57118512699</v>
      </c>
      <c r="AF3256" s="15">
        <v>86339.251588838393</v>
      </c>
      <c r="AG3256" s="15">
        <v>0</v>
      </c>
      <c r="AH3256" s="15">
        <v>0</v>
      </c>
      <c r="AI3256" s="15">
        <v>2970391.3772165999</v>
      </c>
      <c r="AJ3256" s="15">
        <v>730706.65983494197</v>
      </c>
      <c r="AK3256" s="15">
        <v>0</v>
      </c>
      <c r="AL3256" s="15">
        <v>0</v>
      </c>
      <c r="AM3256" s="15">
        <v>0</v>
      </c>
      <c r="AN3256" s="15">
        <v>0</v>
      </c>
      <c r="AO3256" s="15">
        <v>0</v>
      </c>
      <c r="AP3256" s="15">
        <v>0</v>
      </c>
      <c r="AQ3256" s="15">
        <v>0</v>
      </c>
      <c r="AR3256" s="15">
        <v>0</v>
      </c>
      <c r="AS3256" s="15">
        <v>0</v>
      </c>
      <c r="AT3256" s="15">
        <v>0</v>
      </c>
      <c r="AU3256" s="15">
        <v>0</v>
      </c>
      <c r="AV3256" s="15">
        <v>0</v>
      </c>
      <c r="AW3256" s="15">
        <v>0</v>
      </c>
      <c r="AX3256" s="15">
        <v>0</v>
      </c>
      <c r="AY3256" s="15">
        <v>0</v>
      </c>
      <c r="AZ3256" s="15">
        <v>0</v>
      </c>
      <c r="BA3256" s="15">
        <v>0</v>
      </c>
      <c r="BB3256" s="15">
        <v>0</v>
      </c>
      <c r="BC3256" s="15">
        <v>0</v>
      </c>
      <c r="BD3256" s="15">
        <v>0</v>
      </c>
      <c r="BE3256" s="15">
        <v>0</v>
      </c>
      <c r="BF3256" s="15">
        <v>0</v>
      </c>
      <c r="BG3256" s="15">
        <v>0</v>
      </c>
      <c r="BH3256" s="15">
        <v>14887469.609999999</v>
      </c>
      <c r="BI3256" s="15">
        <v>0</v>
      </c>
      <c r="BJ3256" s="15">
        <f t="shared" si="50"/>
        <v>38167032.880000241</v>
      </c>
    </row>
    <row r="3257" spans="1:62">
      <c r="A3257" s="7" t="s">
        <v>1127</v>
      </c>
      <c r="B3257" s="7" t="s">
        <v>926</v>
      </c>
      <c r="C3257" s="7" t="s">
        <v>2222</v>
      </c>
      <c r="D3257" s="7" t="s">
        <v>37</v>
      </c>
      <c r="E3257" s="7" t="s">
        <v>38</v>
      </c>
      <c r="F3257" s="15">
        <v>0</v>
      </c>
      <c r="G3257" s="15">
        <v>0</v>
      </c>
      <c r="H3257" s="15">
        <v>0</v>
      </c>
      <c r="I3257" s="15">
        <v>1356182.59925654</v>
      </c>
      <c r="J3257" s="15">
        <v>0</v>
      </c>
      <c r="K3257" s="15">
        <v>14548606.7282361</v>
      </c>
      <c r="L3257" s="15">
        <v>0</v>
      </c>
      <c r="M3257" s="15">
        <v>0</v>
      </c>
      <c r="N3257" s="15">
        <v>0</v>
      </c>
      <c r="O3257" s="15">
        <v>52847.611019808101</v>
      </c>
      <c r="P3257" s="15">
        <v>0</v>
      </c>
      <c r="Q3257" s="15">
        <v>0</v>
      </c>
      <c r="R3257" s="15">
        <v>155268.379654983</v>
      </c>
      <c r="S3257" s="15">
        <v>0</v>
      </c>
      <c r="T3257" s="15">
        <v>362821.41604055697</v>
      </c>
      <c r="U3257" s="15">
        <v>859694.35319665004</v>
      </c>
      <c r="V3257" s="15">
        <v>0</v>
      </c>
      <c r="W3257" s="15">
        <v>802028.92313345405</v>
      </c>
      <c r="X3257" s="15">
        <v>23889.384265189201</v>
      </c>
      <c r="Y3257" s="15">
        <v>0</v>
      </c>
      <c r="Z3257" s="15">
        <v>0</v>
      </c>
      <c r="AA3257" s="15">
        <v>0</v>
      </c>
      <c r="AB3257" s="15">
        <v>0</v>
      </c>
      <c r="AC3257" s="15">
        <v>78417.433790752606</v>
      </c>
      <c r="AD3257" s="15">
        <v>7865.95233479747</v>
      </c>
      <c r="AE3257" s="15">
        <v>153654.744861096</v>
      </c>
      <c r="AF3257" s="15">
        <v>81507.401058998294</v>
      </c>
      <c r="AG3257" s="15">
        <v>0</v>
      </c>
      <c r="AH3257" s="15">
        <v>0</v>
      </c>
      <c r="AI3257" s="15">
        <v>2804157.7478334601</v>
      </c>
      <c r="AJ3257" s="15">
        <v>689813.72531780205</v>
      </c>
      <c r="AK3257" s="15">
        <v>0</v>
      </c>
      <c r="AL3257" s="15">
        <v>0</v>
      </c>
      <c r="AM3257" s="15">
        <v>0</v>
      </c>
      <c r="AN3257" s="15">
        <v>0</v>
      </c>
      <c r="AO3257" s="15">
        <v>0</v>
      </c>
      <c r="AP3257" s="15">
        <v>0</v>
      </c>
      <c r="AQ3257" s="15">
        <v>0</v>
      </c>
      <c r="AR3257" s="15">
        <v>0</v>
      </c>
      <c r="AS3257" s="15">
        <v>0</v>
      </c>
      <c r="AT3257" s="15">
        <v>0</v>
      </c>
      <c r="AU3257" s="15">
        <v>0</v>
      </c>
      <c r="AV3257" s="15">
        <v>0</v>
      </c>
      <c r="AW3257" s="15">
        <v>0</v>
      </c>
      <c r="AX3257" s="15">
        <v>0</v>
      </c>
      <c r="AY3257" s="15">
        <v>0</v>
      </c>
      <c r="AZ3257" s="15">
        <v>0</v>
      </c>
      <c r="BA3257" s="15">
        <v>0</v>
      </c>
      <c r="BB3257" s="15">
        <v>0</v>
      </c>
      <c r="BC3257" s="15">
        <v>0</v>
      </c>
      <c r="BD3257" s="15">
        <v>0</v>
      </c>
      <c r="BE3257" s="15">
        <v>0</v>
      </c>
      <c r="BF3257" s="15">
        <v>0</v>
      </c>
      <c r="BG3257" s="15">
        <v>0</v>
      </c>
      <c r="BH3257" s="15">
        <v>14054314.039999999</v>
      </c>
      <c r="BI3257" s="15">
        <v>0</v>
      </c>
      <c r="BJ3257" s="15">
        <f t="shared" si="50"/>
        <v>36031070.440000191</v>
      </c>
    </row>
    <row r="3258" spans="1:62">
      <c r="A3258" s="7" t="s">
        <v>1128</v>
      </c>
      <c r="B3258" s="7" t="s">
        <v>926</v>
      </c>
      <c r="C3258" s="7" t="s">
        <v>1129</v>
      </c>
      <c r="D3258" s="7" t="s">
        <v>323</v>
      </c>
      <c r="E3258" s="7" t="s">
        <v>324</v>
      </c>
      <c r="F3258" s="15">
        <v>0</v>
      </c>
      <c r="G3258" s="15">
        <v>0</v>
      </c>
      <c r="H3258" s="15">
        <v>0</v>
      </c>
      <c r="I3258" s="15">
        <v>241151.866706598</v>
      </c>
      <c r="J3258" s="15">
        <v>0</v>
      </c>
      <c r="K3258" s="15">
        <v>0</v>
      </c>
      <c r="L3258" s="15">
        <v>0</v>
      </c>
      <c r="M3258" s="15">
        <v>0</v>
      </c>
      <c r="N3258" s="15">
        <v>0</v>
      </c>
      <c r="O3258" s="15">
        <v>60482.826590278702</v>
      </c>
      <c r="P3258" s="15">
        <v>0</v>
      </c>
      <c r="Q3258" s="15">
        <v>0</v>
      </c>
      <c r="R3258" s="15">
        <v>177700.97054142901</v>
      </c>
      <c r="S3258" s="15">
        <v>0</v>
      </c>
      <c r="T3258" s="15">
        <v>66546.230777821605</v>
      </c>
      <c r="U3258" s="15">
        <v>647108.78740416898</v>
      </c>
      <c r="V3258" s="15">
        <v>1359819.88408858</v>
      </c>
      <c r="W3258" s="15">
        <v>917903.19382896402</v>
      </c>
      <c r="X3258" s="15">
        <v>27340.850543771699</v>
      </c>
      <c r="Y3258" s="15">
        <v>0</v>
      </c>
      <c r="Z3258" s="15">
        <v>0</v>
      </c>
      <c r="AA3258" s="15">
        <v>0</v>
      </c>
      <c r="AB3258" s="15">
        <v>0</v>
      </c>
      <c r="AC3258" s="15">
        <v>89746.858483964694</v>
      </c>
      <c r="AD3258" s="15">
        <v>9002.3577758654901</v>
      </c>
      <c r="AE3258" s="15">
        <v>175854.218656126</v>
      </c>
      <c r="AF3258" s="15">
        <v>93283.276811328498</v>
      </c>
      <c r="AG3258" s="15">
        <v>0</v>
      </c>
      <c r="AH3258" s="15">
        <v>0</v>
      </c>
      <c r="AI3258" s="15">
        <v>3209292.5879073399</v>
      </c>
      <c r="AJ3258" s="15">
        <v>789475.62988369004</v>
      </c>
      <c r="AK3258" s="15">
        <v>0</v>
      </c>
      <c r="AL3258" s="15">
        <v>0</v>
      </c>
      <c r="AM3258" s="15">
        <v>0</v>
      </c>
      <c r="AN3258" s="15">
        <v>0</v>
      </c>
      <c r="AO3258" s="15">
        <v>0</v>
      </c>
      <c r="AP3258" s="15">
        <v>0</v>
      </c>
      <c r="AQ3258" s="15">
        <v>0</v>
      </c>
      <c r="AR3258" s="15">
        <v>0</v>
      </c>
      <c r="AS3258" s="15">
        <v>0</v>
      </c>
      <c r="AT3258" s="15">
        <v>0</v>
      </c>
      <c r="AU3258" s="15">
        <v>0</v>
      </c>
      <c r="AV3258" s="15">
        <v>0</v>
      </c>
      <c r="AW3258" s="15">
        <v>0</v>
      </c>
      <c r="AX3258" s="15">
        <v>0</v>
      </c>
      <c r="AY3258" s="15">
        <v>0</v>
      </c>
      <c r="AZ3258" s="15">
        <v>0</v>
      </c>
      <c r="BA3258" s="15">
        <v>0</v>
      </c>
      <c r="BB3258" s="15">
        <v>0</v>
      </c>
      <c r="BC3258" s="15">
        <v>0</v>
      </c>
      <c r="BD3258" s="15">
        <v>0</v>
      </c>
      <c r="BE3258" s="15">
        <v>0</v>
      </c>
      <c r="BF3258" s="15">
        <v>0</v>
      </c>
      <c r="BG3258" s="15">
        <v>0</v>
      </c>
      <c r="BH3258" s="15">
        <v>16630308.32</v>
      </c>
      <c r="BI3258" s="15">
        <v>20131279.899999999</v>
      </c>
      <c r="BJ3258" s="15">
        <f t="shared" si="50"/>
        <v>44626297.759999923</v>
      </c>
    </row>
    <row r="3259" spans="1:62">
      <c r="A3259" s="7" t="s">
        <v>1128</v>
      </c>
      <c r="B3259" s="7" t="s">
        <v>926</v>
      </c>
      <c r="C3259" s="7" t="s">
        <v>1129</v>
      </c>
      <c r="D3259" s="7" t="s">
        <v>928</v>
      </c>
      <c r="E3259" s="7" t="s">
        <v>929</v>
      </c>
      <c r="F3259" s="15">
        <v>0</v>
      </c>
      <c r="G3259" s="15">
        <v>0</v>
      </c>
      <c r="H3259" s="15">
        <v>0</v>
      </c>
      <c r="I3259" s="15">
        <v>1787323.8902450299</v>
      </c>
      <c r="J3259" s="15">
        <v>0</v>
      </c>
      <c r="K3259" s="15">
        <v>0</v>
      </c>
      <c r="L3259" s="15">
        <v>0</v>
      </c>
      <c r="M3259" s="15">
        <v>0</v>
      </c>
      <c r="N3259" s="15">
        <v>0</v>
      </c>
      <c r="O3259" s="15">
        <v>448275.19849090598</v>
      </c>
      <c r="P3259" s="15">
        <v>0</v>
      </c>
      <c r="Q3259" s="15">
        <v>0</v>
      </c>
      <c r="R3259" s="15">
        <v>1317050.51387742</v>
      </c>
      <c r="S3259" s="15">
        <v>0</v>
      </c>
      <c r="T3259" s="15">
        <v>493214.79323097999</v>
      </c>
      <c r="U3259" s="15">
        <v>4796118.7740759002</v>
      </c>
      <c r="V3259" s="15">
        <v>10078456.362184299</v>
      </c>
      <c r="W3259" s="15">
        <v>6803141.64542122</v>
      </c>
      <c r="X3259" s="15">
        <v>202639.75570198201</v>
      </c>
      <c r="Y3259" s="15">
        <v>0</v>
      </c>
      <c r="Z3259" s="15">
        <v>0</v>
      </c>
      <c r="AA3259" s="15">
        <v>0</v>
      </c>
      <c r="AB3259" s="15">
        <v>0</v>
      </c>
      <c r="AC3259" s="15">
        <v>665168.82673768303</v>
      </c>
      <c r="AD3259" s="15">
        <v>66721.9762429369</v>
      </c>
      <c r="AE3259" s="15">
        <v>1303363.1068130101</v>
      </c>
      <c r="AF3259" s="15">
        <v>691379.38462686597</v>
      </c>
      <c r="AG3259" s="15">
        <v>0</v>
      </c>
      <c r="AH3259" s="15">
        <v>0</v>
      </c>
      <c r="AI3259" s="15">
        <v>23786029.075743999</v>
      </c>
      <c r="AJ3259" s="15">
        <v>5851286.4666071301</v>
      </c>
      <c r="AK3259" s="15">
        <v>0</v>
      </c>
      <c r="AL3259" s="15">
        <v>0</v>
      </c>
      <c r="AM3259" s="15">
        <v>0</v>
      </c>
      <c r="AN3259" s="15">
        <v>0</v>
      </c>
      <c r="AO3259" s="15">
        <v>0</v>
      </c>
      <c r="AP3259" s="15">
        <v>0</v>
      </c>
      <c r="AQ3259" s="15">
        <v>0</v>
      </c>
      <c r="AR3259" s="15">
        <v>0</v>
      </c>
      <c r="AS3259" s="15">
        <v>0</v>
      </c>
      <c r="AT3259" s="15">
        <v>0</v>
      </c>
      <c r="AU3259" s="15">
        <v>0</v>
      </c>
      <c r="AV3259" s="15">
        <v>0</v>
      </c>
      <c r="AW3259" s="15">
        <v>0</v>
      </c>
      <c r="AX3259" s="15">
        <v>0</v>
      </c>
      <c r="AY3259" s="15">
        <v>0</v>
      </c>
      <c r="AZ3259" s="15">
        <v>0</v>
      </c>
      <c r="BA3259" s="15">
        <v>0</v>
      </c>
      <c r="BB3259" s="15">
        <v>0</v>
      </c>
      <c r="BC3259" s="15">
        <v>0</v>
      </c>
      <c r="BD3259" s="15">
        <v>0</v>
      </c>
      <c r="BE3259" s="15">
        <v>0</v>
      </c>
      <c r="BF3259" s="15">
        <v>0</v>
      </c>
      <c r="BG3259" s="15">
        <v>0</v>
      </c>
      <c r="BH3259" s="15">
        <v>123257380.42</v>
      </c>
      <c r="BI3259" s="15">
        <v>149205220.90000001</v>
      </c>
      <c r="BJ3259" s="15">
        <f t="shared" si="50"/>
        <v>330752771.08999938</v>
      </c>
    </row>
    <row r="3260" spans="1:62">
      <c r="A3260" s="7" t="s">
        <v>1128</v>
      </c>
      <c r="B3260" s="7" t="s">
        <v>926</v>
      </c>
      <c r="C3260" s="7" t="s">
        <v>1129</v>
      </c>
      <c r="D3260" s="7" t="s">
        <v>15</v>
      </c>
      <c r="E3260" s="7" t="s">
        <v>2297</v>
      </c>
      <c r="F3260" s="15">
        <v>0</v>
      </c>
      <c r="G3260" s="15">
        <v>0</v>
      </c>
      <c r="H3260" s="15">
        <v>0</v>
      </c>
      <c r="I3260" s="15">
        <v>24244.866345922099</v>
      </c>
      <c r="J3260" s="15">
        <v>0</v>
      </c>
      <c r="K3260" s="15">
        <v>0</v>
      </c>
      <c r="L3260" s="15">
        <v>0</v>
      </c>
      <c r="M3260" s="15">
        <v>0</v>
      </c>
      <c r="N3260" s="15">
        <v>0</v>
      </c>
      <c r="O3260" s="15">
        <v>6080.8073639712602</v>
      </c>
      <c r="P3260" s="15">
        <v>0</v>
      </c>
      <c r="Q3260" s="15">
        <v>0</v>
      </c>
      <c r="R3260" s="15">
        <v>17865.655941861001</v>
      </c>
      <c r="S3260" s="15">
        <v>0</v>
      </c>
      <c r="T3260" s="15">
        <v>6690.4083848380697</v>
      </c>
      <c r="U3260" s="15">
        <v>65058.862185687503</v>
      </c>
      <c r="V3260" s="15">
        <v>136713.233011656</v>
      </c>
      <c r="W3260" s="15">
        <v>92283.922810991993</v>
      </c>
      <c r="X3260" s="15">
        <v>2748.7876261147799</v>
      </c>
      <c r="Y3260" s="15">
        <v>0</v>
      </c>
      <c r="Z3260" s="15">
        <v>0</v>
      </c>
      <c r="AA3260" s="15">
        <v>0</v>
      </c>
      <c r="AB3260" s="15">
        <v>0</v>
      </c>
      <c r="AC3260" s="15">
        <v>9022.9473179134293</v>
      </c>
      <c r="AD3260" s="15">
        <v>905.07680514695505</v>
      </c>
      <c r="AE3260" s="15">
        <v>17679.987660521401</v>
      </c>
      <c r="AF3260" s="15">
        <v>9378.4908634026306</v>
      </c>
      <c r="AG3260" s="15">
        <v>0</v>
      </c>
      <c r="AH3260" s="15">
        <v>0</v>
      </c>
      <c r="AI3260" s="15">
        <v>322655.05932591303</v>
      </c>
      <c r="AJ3260" s="15">
        <v>79372.104356051801</v>
      </c>
      <c r="AK3260" s="15">
        <v>0</v>
      </c>
      <c r="AL3260" s="15">
        <v>0</v>
      </c>
      <c r="AM3260" s="15">
        <v>0</v>
      </c>
      <c r="AN3260" s="15">
        <v>0</v>
      </c>
      <c r="AO3260" s="15">
        <v>0</v>
      </c>
      <c r="AP3260" s="15">
        <v>0</v>
      </c>
      <c r="AQ3260" s="15">
        <v>0</v>
      </c>
      <c r="AR3260" s="15">
        <v>0</v>
      </c>
      <c r="AS3260" s="15">
        <v>0</v>
      </c>
      <c r="AT3260" s="15">
        <v>0</v>
      </c>
      <c r="AU3260" s="15">
        <v>0</v>
      </c>
      <c r="AV3260" s="15">
        <v>0</v>
      </c>
      <c r="AW3260" s="15">
        <v>0</v>
      </c>
      <c r="AX3260" s="15">
        <v>0</v>
      </c>
      <c r="AY3260" s="15">
        <v>0</v>
      </c>
      <c r="AZ3260" s="15">
        <v>0</v>
      </c>
      <c r="BA3260" s="15">
        <v>0</v>
      </c>
      <c r="BB3260" s="15">
        <v>0</v>
      </c>
      <c r="BC3260" s="15">
        <v>0</v>
      </c>
      <c r="BD3260" s="15">
        <v>0</v>
      </c>
      <c r="BE3260" s="15">
        <v>0</v>
      </c>
      <c r="BF3260" s="15">
        <v>0</v>
      </c>
      <c r="BG3260" s="15">
        <v>0</v>
      </c>
      <c r="BH3260" s="15">
        <v>1671973.79</v>
      </c>
      <c r="BI3260" s="15">
        <v>2023953.6</v>
      </c>
      <c r="BJ3260" s="15">
        <f t="shared" si="50"/>
        <v>4486627.5999999922</v>
      </c>
    </row>
    <row r="3261" spans="1:62">
      <c r="A3261" s="7" t="s">
        <v>1128</v>
      </c>
      <c r="B3261" s="7" t="s">
        <v>926</v>
      </c>
      <c r="C3261" s="7" t="s">
        <v>1129</v>
      </c>
      <c r="D3261" s="7" t="s">
        <v>18</v>
      </c>
      <c r="E3261" s="7" t="s">
        <v>2299</v>
      </c>
      <c r="F3261" s="15">
        <v>0</v>
      </c>
      <c r="G3261" s="15">
        <v>0</v>
      </c>
      <c r="H3261" s="15">
        <v>0</v>
      </c>
      <c r="I3261" s="15">
        <v>1328.3767021813301</v>
      </c>
      <c r="J3261" s="15">
        <v>0</v>
      </c>
      <c r="K3261" s="15">
        <v>0</v>
      </c>
      <c r="L3261" s="15">
        <v>0</v>
      </c>
      <c r="M3261" s="15">
        <v>0</v>
      </c>
      <c r="N3261" s="15">
        <v>0</v>
      </c>
      <c r="O3261" s="15">
        <v>333.16755462793901</v>
      </c>
      <c r="P3261" s="15">
        <v>0</v>
      </c>
      <c r="Q3261" s="15">
        <v>0</v>
      </c>
      <c r="R3261" s="15">
        <v>978.85963913953299</v>
      </c>
      <c r="S3261" s="15">
        <v>0</v>
      </c>
      <c r="T3261" s="15">
        <v>366.56760650661698</v>
      </c>
      <c r="U3261" s="15">
        <v>3564.5763340093299</v>
      </c>
      <c r="V3261" s="15">
        <v>7490.5207156613696</v>
      </c>
      <c r="W3261" s="15">
        <v>5056.2379391561599</v>
      </c>
      <c r="X3261" s="15">
        <v>150.606127898468</v>
      </c>
      <c r="Y3261" s="15">
        <v>0</v>
      </c>
      <c r="Z3261" s="15">
        <v>0</v>
      </c>
      <c r="AA3261" s="15">
        <v>0</v>
      </c>
      <c r="AB3261" s="15">
        <v>0</v>
      </c>
      <c r="AC3261" s="15">
        <v>494.36746035688799</v>
      </c>
      <c r="AD3261" s="15">
        <v>49.5891758893587</v>
      </c>
      <c r="AE3261" s="15">
        <v>968.68687036669201</v>
      </c>
      <c r="AF3261" s="15">
        <v>513.84769818126597</v>
      </c>
      <c r="AG3261" s="15">
        <v>0</v>
      </c>
      <c r="AH3261" s="15">
        <v>0</v>
      </c>
      <c r="AI3261" s="15">
        <v>17678.277023027102</v>
      </c>
      <c r="AJ3261" s="15">
        <v>4348.7991529975297</v>
      </c>
      <c r="AK3261" s="15">
        <v>0</v>
      </c>
      <c r="AL3261" s="15">
        <v>0</v>
      </c>
      <c r="AM3261" s="15">
        <v>0</v>
      </c>
      <c r="AN3261" s="15">
        <v>0</v>
      </c>
      <c r="AO3261" s="15">
        <v>0</v>
      </c>
      <c r="AP3261" s="15">
        <v>0</v>
      </c>
      <c r="AQ3261" s="15">
        <v>0</v>
      </c>
      <c r="AR3261" s="15">
        <v>0</v>
      </c>
      <c r="AS3261" s="15">
        <v>0</v>
      </c>
      <c r="AT3261" s="15">
        <v>0</v>
      </c>
      <c r="AU3261" s="15">
        <v>0</v>
      </c>
      <c r="AV3261" s="15">
        <v>0</v>
      </c>
      <c r="AW3261" s="15">
        <v>0</v>
      </c>
      <c r="AX3261" s="15">
        <v>0</v>
      </c>
      <c r="AY3261" s="15">
        <v>0</v>
      </c>
      <c r="AZ3261" s="15">
        <v>0</v>
      </c>
      <c r="BA3261" s="15">
        <v>0</v>
      </c>
      <c r="BB3261" s="15">
        <v>0</v>
      </c>
      <c r="BC3261" s="15">
        <v>0</v>
      </c>
      <c r="BD3261" s="15">
        <v>0</v>
      </c>
      <c r="BE3261" s="15">
        <v>0</v>
      </c>
      <c r="BF3261" s="15">
        <v>0</v>
      </c>
      <c r="BG3261" s="15">
        <v>0</v>
      </c>
      <c r="BH3261" s="15">
        <v>91607.47</v>
      </c>
      <c r="BI3261" s="15">
        <v>110892.45</v>
      </c>
      <c r="BJ3261" s="15">
        <f t="shared" si="50"/>
        <v>245822.39999999956</v>
      </c>
    </row>
    <row r="3262" spans="1:62">
      <c r="A3262" s="7" t="s">
        <v>1130</v>
      </c>
      <c r="B3262" s="7" t="s">
        <v>926</v>
      </c>
      <c r="C3262" s="7" t="s">
        <v>2223</v>
      </c>
      <c r="D3262" s="7" t="s">
        <v>323</v>
      </c>
      <c r="E3262" s="7" t="s">
        <v>324</v>
      </c>
      <c r="F3262" s="15">
        <v>0</v>
      </c>
      <c r="G3262" s="15">
        <v>0</v>
      </c>
      <c r="H3262" s="15">
        <v>0</v>
      </c>
      <c r="I3262" s="15">
        <v>136453.371491581</v>
      </c>
      <c r="J3262" s="15">
        <v>0</v>
      </c>
      <c r="K3262" s="15">
        <v>0</v>
      </c>
      <c r="L3262" s="15">
        <v>0</v>
      </c>
      <c r="M3262" s="15">
        <v>0</v>
      </c>
      <c r="N3262" s="15">
        <v>0</v>
      </c>
      <c r="O3262" s="15">
        <v>34841.953396624602</v>
      </c>
      <c r="P3262" s="15">
        <v>0</v>
      </c>
      <c r="Q3262" s="15">
        <v>0</v>
      </c>
      <c r="R3262" s="15">
        <v>102367.11238387</v>
      </c>
      <c r="S3262" s="15">
        <v>0</v>
      </c>
      <c r="T3262" s="15">
        <v>38334.825181650202</v>
      </c>
      <c r="U3262" s="15">
        <v>372775.88264901302</v>
      </c>
      <c r="V3262" s="15">
        <v>783342.86657095701</v>
      </c>
      <c r="W3262" s="15">
        <v>528770.77818412997</v>
      </c>
      <c r="X3262" s="15">
        <v>15750.037930963899</v>
      </c>
      <c r="Y3262" s="15">
        <v>0</v>
      </c>
      <c r="Z3262" s="15">
        <v>0</v>
      </c>
      <c r="AA3262" s="15">
        <v>0</v>
      </c>
      <c r="AB3262" s="15">
        <v>0</v>
      </c>
      <c r="AC3262" s="15">
        <v>51699.925196567201</v>
      </c>
      <c r="AD3262" s="15">
        <v>5185.9836904700496</v>
      </c>
      <c r="AE3262" s="15">
        <v>101303.283778796</v>
      </c>
      <c r="AF3262" s="15">
        <v>53737.082261451302</v>
      </c>
      <c r="AG3262" s="15">
        <v>0</v>
      </c>
      <c r="AH3262" s="15">
        <v>0</v>
      </c>
      <c r="AI3262" s="15">
        <v>1848757.09203401</v>
      </c>
      <c r="AJ3262" s="15">
        <v>454788.29525000299</v>
      </c>
      <c r="AK3262" s="15">
        <v>0</v>
      </c>
      <c r="AL3262" s="15">
        <v>0</v>
      </c>
      <c r="AM3262" s="15">
        <v>0</v>
      </c>
      <c r="AN3262" s="15">
        <v>0</v>
      </c>
      <c r="AO3262" s="15">
        <v>0</v>
      </c>
      <c r="AP3262" s="15">
        <v>0</v>
      </c>
      <c r="AQ3262" s="15">
        <v>0</v>
      </c>
      <c r="AR3262" s="15">
        <v>0</v>
      </c>
      <c r="AS3262" s="15">
        <v>0</v>
      </c>
      <c r="AT3262" s="15">
        <v>0</v>
      </c>
      <c r="AU3262" s="15">
        <v>0</v>
      </c>
      <c r="AV3262" s="15">
        <v>0</v>
      </c>
      <c r="AW3262" s="15">
        <v>0</v>
      </c>
      <c r="AX3262" s="15">
        <v>0</v>
      </c>
      <c r="AY3262" s="15">
        <v>0</v>
      </c>
      <c r="AZ3262" s="15">
        <v>0</v>
      </c>
      <c r="BA3262" s="15">
        <v>0</v>
      </c>
      <c r="BB3262" s="15">
        <v>0</v>
      </c>
      <c r="BC3262" s="15">
        <v>0</v>
      </c>
      <c r="BD3262" s="15">
        <v>0</v>
      </c>
      <c r="BE3262" s="15">
        <v>0</v>
      </c>
      <c r="BF3262" s="15">
        <v>0</v>
      </c>
      <c r="BG3262" s="15">
        <v>0</v>
      </c>
      <c r="BH3262" s="15">
        <v>9605945.7200000007</v>
      </c>
      <c r="BI3262" s="15">
        <v>15856726.57</v>
      </c>
      <c r="BJ3262" s="15">
        <f t="shared" si="50"/>
        <v>29990780.780000091</v>
      </c>
    </row>
    <row r="3263" spans="1:62">
      <c r="A3263" s="7" t="s">
        <v>1130</v>
      </c>
      <c r="B3263" s="7" t="s">
        <v>926</v>
      </c>
      <c r="C3263" s="7" t="s">
        <v>2223</v>
      </c>
      <c r="D3263" s="7" t="s">
        <v>928</v>
      </c>
      <c r="E3263" s="7" t="s">
        <v>929</v>
      </c>
      <c r="F3263" s="15">
        <v>0</v>
      </c>
      <c r="G3263" s="15">
        <v>0</v>
      </c>
      <c r="H3263" s="15">
        <v>0</v>
      </c>
      <c r="I3263" s="15">
        <v>983771.64698422095</v>
      </c>
      <c r="J3263" s="15">
        <v>0</v>
      </c>
      <c r="K3263" s="15">
        <v>0</v>
      </c>
      <c r="L3263" s="15">
        <v>0</v>
      </c>
      <c r="M3263" s="15">
        <v>0</v>
      </c>
      <c r="N3263" s="15">
        <v>0</v>
      </c>
      <c r="O3263" s="15">
        <v>251195.88840103999</v>
      </c>
      <c r="P3263" s="15">
        <v>0</v>
      </c>
      <c r="Q3263" s="15">
        <v>0</v>
      </c>
      <c r="R3263" s="15">
        <v>738023.99783952697</v>
      </c>
      <c r="S3263" s="15">
        <v>0</v>
      </c>
      <c r="T3263" s="15">
        <v>276378.03077757597</v>
      </c>
      <c r="U3263" s="15">
        <v>2687557.9549329202</v>
      </c>
      <c r="V3263" s="15">
        <v>5647573.9190320997</v>
      </c>
      <c r="W3263" s="15">
        <v>3812215.80416153</v>
      </c>
      <c r="X3263" s="15">
        <v>113551.175658304</v>
      </c>
      <c r="Y3263" s="15">
        <v>0</v>
      </c>
      <c r="Z3263" s="15">
        <v>0</v>
      </c>
      <c r="AA3263" s="15">
        <v>0</v>
      </c>
      <c r="AB3263" s="15">
        <v>0</v>
      </c>
      <c r="AC3263" s="15">
        <v>372734.80313182302</v>
      </c>
      <c r="AD3263" s="15">
        <v>37388.769955909796</v>
      </c>
      <c r="AE3263" s="15">
        <v>730354.23924373195</v>
      </c>
      <c r="AF3263" s="15">
        <v>387421.85218733299</v>
      </c>
      <c r="AG3263" s="15">
        <v>0</v>
      </c>
      <c r="AH3263" s="15">
        <v>0</v>
      </c>
      <c r="AI3263" s="15">
        <v>13328764.1736011</v>
      </c>
      <c r="AJ3263" s="15">
        <v>3278833.0940935798</v>
      </c>
      <c r="AK3263" s="15">
        <v>0</v>
      </c>
      <c r="AL3263" s="15">
        <v>0</v>
      </c>
      <c r="AM3263" s="15">
        <v>0</v>
      </c>
      <c r="AN3263" s="15">
        <v>0</v>
      </c>
      <c r="AO3263" s="15">
        <v>0</v>
      </c>
      <c r="AP3263" s="15">
        <v>0</v>
      </c>
      <c r="AQ3263" s="15">
        <v>0</v>
      </c>
      <c r="AR3263" s="15">
        <v>0</v>
      </c>
      <c r="AS3263" s="15">
        <v>0</v>
      </c>
      <c r="AT3263" s="15">
        <v>0</v>
      </c>
      <c r="AU3263" s="15">
        <v>0</v>
      </c>
      <c r="AV3263" s="15">
        <v>0</v>
      </c>
      <c r="AW3263" s="15">
        <v>0</v>
      </c>
      <c r="AX3263" s="15">
        <v>0</v>
      </c>
      <c r="AY3263" s="15">
        <v>0</v>
      </c>
      <c r="AZ3263" s="15">
        <v>0</v>
      </c>
      <c r="BA3263" s="15">
        <v>0</v>
      </c>
      <c r="BB3263" s="15">
        <v>0</v>
      </c>
      <c r="BC3263" s="15">
        <v>0</v>
      </c>
      <c r="BD3263" s="15">
        <v>0</v>
      </c>
      <c r="BE3263" s="15">
        <v>0</v>
      </c>
      <c r="BF3263" s="15">
        <v>0</v>
      </c>
      <c r="BG3263" s="15">
        <v>0</v>
      </c>
      <c r="BH3263" s="15">
        <v>69254844.579999998</v>
      </c>
      <c r="BI3263" s="15">
        <v>114320355.98999999</v>
      </c>
      <c r="BJ3263" s="15">
        <f t="shared" si="50"/>
        <v>216220965.92000067</v>
      </c>
    </row>
    <row r="3264" spans="1:62">
      <c r="A3264" s="7" t="s">
        <v>1130</v>
      </c>
      <c r="B3264" s="7" t="s">
        <v>926</v>
      </c>
      <c r="C3264" s="7" t="s">
        <v>2223</v>
      </c>
      <c r="D3264" s="7" t="s">
        <v>15</v>
      </c>
      <c r="E3264" s="7" t="s">
        <v>2297</v>
      </c>
      <c r="F3264" s="15">
        <v>0</v>
      </c>
      <c r="G3264" s="15">
        <v>0</v>
      </c>
      <c r="H3264" s="15">
        <v>0</v>
      </c>
      <c r="I3264" s="15">
        <v>9114.4714574127102</v>
      </c>
      <c r="J3264" s="15">
        <v>0</v>
      </c>
      <c r="K3264" s="15">
        <v>0</v>
      </c>
      <c r="L3264" s="15">
        <v>0</v>
      </c>
      <c r="M3264" s="15">
        <v>0</v>
      </c>
      <c r="N3264" s="15">
        <v>0</v>
      </c>
      <c r="O3264" s="15">
        <v>2327.28577009643</v>
      </c>
      <c r="P3264" s="15">
        <v>0</v>
      </c>
      <c r="Q3264" s="15">
        <v>0</v>
      </c>
      <c r="R3264" s="15">
        <v>6837.6626667528599</v>
      </c>
      <c r="S3264" s="15">
        <v>0</v>
      </c>
      <c r="T3264" s="15">
        <v>2560.5938946302599</v>
      </c>
      <c r="U3264" s="15">
        <v>24899.752239730398</v>
      </c>
      <c r="V3264" s="15">
        <v>52323.780062622704</v>
      </c>
      <c r="W3264" s="15">
        <v>35319.5096067708</v>
      </c>
      <c r="X3264" s="15">
        <v>1052.0316911612199</v>
      </c>
      <c r="Y3264" s="15">
        <v>0</v>
      </c>
      <c r="Z3264" s="15">
        <v>0</v>
      </c>
      <c r="AA3264" s="15">
        <v>0</v>
      </c>
      <c r="AB3264" s="15">
        <v>0</v>
      </c>
      <c r="AC3264" s="15">
        <v>3453.3224602922801</v>
      </c>
      <c r="AD3264" s="15">
        <v>346.40038431233199</v>
      </c>
      <c r="AE3264" s="15">
        <v>6766.6037009644997</v>
      </c>
      <c r="AF3264" s="15">
        <v>3589.3953892290301</v>
      </c>
      <c r="AG3264" s="15">
        <v>0</v>
      </c>
      <c r="AH3264" s="15">
        <v>0</v>
      </c>
      <c r="AI3264" s="15">
        <v>123488.658160953</v>
      </c>
      <c r="AJ3264" s="15">
        <v>30377.812515078</v>
      </c>
      <c r="AK3264" s="15">
        <v>0</v>
      </c>
      <c r="AL3264" s="15">
        <v>0</v>
      </c>
      <c r="AM3264" s="15">
        <v>0</v>
      </c>
      <c r="AN3264" s="15">
        <v>0</v>
      </c>
      <c r="AO3264" s="15">
        <v>0</v>
      </c>
      <c r="AP3264" s="15">
        <v>0</v>
      </c>
      <c r="AQ3264" s="15">
        <v>0</v>
      </c>
      <c r="AR3264" s="15">
        <v>0</v>
      </c>
      <c r="AS3264" s="15">
        <v>0</v>
      </c>
      <c r="AT3264" s="15">
        <v>0</v>
      </c>
      <c r="AU3264" s="15">
        <v>0</v>
      </c>
      <c r="AV3264" s="15">
        <v>0</v>
      </c>
      <c r="AW3264" s="15">
        <v>0</v>
      </c>
      <c r="AX3264" s="15">
        <v>0</v>
      </c>
      <c r="AY3264" s="15">
        <v>0</v>
      </c>
      <c r="AZ3264" s="15">
        <v>0</v>
      </c>
      <c r="BA3264" s="15">
        <v>0</v>
      </c>
      <c r="BB3264" s="15">
        <v>0</v>
      </c>
      <c r="BC3264" s="15">
        <v>0</v>
      </c>
      <c r="BD3264" s="15">
        <v>0</v>
      </c>
      <c r="BE3264" s="15">
        <v>0</v>
      </c>
      <c r="BF3264" s="15">
        <v>0</v>
      </c>
      <c r="BG3264" s="15">
        <v>0</v>
      </c>
      <c r="BH3264" s="15">
        <v>641633.96</v>
      </c>
      <c r="BI3264" s="15">
        <v>1059158.01</v>
      </c>
      <c r="BJ3264" s="15">
        <f t="shared" si="50"/>
        <v>2003249.2500000065</v>
      </c>
    </row>
    <row r="3265" spans="1:62">
      <c r="A3265" s="7" t="s">
        <v>1130</v>
      </c>
      <c r="B3265" s="7" t="s">
        <v>926</v>
      </c>
      <c r="C3265" s="7" t="s">
        <v>2223</v>
      </c>
      <c r="D3265" s="7" t="s">
        <v>18</v>
      </c>
      <c r="E3265" s="7" t="s">
        <v>2299</v>
      </c>
      <c r="F3265" s="15">
        <v>0</v>
      </c>
      <c r="G3265" s="15">
        <v>0</v>
      </c>
      <c r="H3265" s="15">
        <v>0</v>
      </c>
      <c r="I3265" s="15">
        <v>2995.5100667971301</v>
      </c>
      <c r="J3265" s="15">
        <v>0</v>
      </c>
      <c r="K3265" s="15">
        <v>0</v>
      </c>
      <c r="L3265" s="15">
        <v>0</v>
      </c>
      <c r="M3265" s="15">
        <v>0</v>
      </c>
      <c r="N3265" s="15">
        <v>0</v>
      </c>
      <c r="O3265" s="15">
        <v>764.872432286547</v>
      </c>
      <c r="P3265" s="15">
        <v>0</v>
      </c>
      <c r="Q3265" s="15">
        <v>0</v>
      </c>
      <c r="R3265" s="15">
        <v>2247.22710991245</v>
      </c>
      <c r="S3265" s="15">
        <v>0</v>
      </c>
      <c r="T3265" s="15">
        <v>841.55014629027505</v>
      </c>
      <c r="U3265" s="15">
        <v>8183.4101783494498</v>
      </c>
      <c r="V3265" s="15">
        <v>17196.434334433401</v>
      </c>
      <c r="W3265" s="15">
        <v>11607.9080477424</v>
      </c>
      <c r="X3265" s="15">
        <v>345.75471942479498</v>
      </c>
      <c r="Y3265" s="15">
        <v>0</v>
      </c>
      <c r="Z3265" s="15">
        <v>0</v>
      </c>
      <c r="AA3265" s="15">
        <v>0</v>
      </c>
      <c r="AB3265" s="15">
        <v>0</v>
      </c>
      <c r="AC3265" s="15">
        <v>1134.94921148599</v>
      </c>
      <c r="AD3265" s="15">
        <v>113.84596936842399</v>
      </c>
      <c r="AE3265" s="15">
        <v>2223.8732765772102</v>
      </c>
      <c r="AF3265" s="15">
        <v>1179.6701621580301</v>
      </c>
      <c r="AG3265" s="15">
        <v>0</v>
      </c>
      <c r="AH3265" s="15">
        <v>0</v>
      </c>
      <c r="AI3265" s="15">
        <v>40585.076203794299</v>
      </c>
      <c r="AJ3265" s="15">
        <v>9983.7981413815105</v>
      </c>
      <c r="AK3265" s="15">
        <v>0</v>
      </c>
      <c r="AL3265" s="15">
        <v>0</v>
      </c>
      <c r="AM3265" s="15">
        <v>0</v>
      </c>
      <c r="AN3265" s="15">
        <v>0</v>
      </c>
      <c r="AO3265" s="15">
        <v>0</v>
      </c>
      <c r="AP3265" s="15">
        <v>0</v>
      </c>
      <c r="AQ3265" s="15">
        <v>0</v>
      </c>
      <c r="AR3265" s="15">
        <v>0</v>
      </c>
      <c r="AS3265" s="15">
        <v>0</v>
      </c>
      <c r="AT3265" s="15">
        <v>0</v>
      </c>
      <c r="AU3265" s="15">
        <v>0</v>
      </c>
      <c r="AV3265" s="15">
        <v>0</v>
      </c>
      <c r="AW3265" s="15">
        <v>0</v>
      </c>
      <c r="AX3265" s="15">
        <v>0</v>
      </c>
      <c r="AY3265" s="15">
        <v>0</v>
      </c>
      <c r="AZ3265" s="15">
        <v>0</v>
      </c>
      <c r="BA3265" s="15">
        <v>0</v>
      </c>
      <c r="BB3265" s="15">
        <v>0</v>
      </c>
      <c r="BC3265" s="15">
        <v>0</v>
      </c>
      <c r="BD3265" s="15">
        <v>0</v>
      </c>
      <c r="BE3265" s="15">
        <v>0</v>
      </c>
      <c r="BF3265" s="15">
        <v>0</v>
      </c>
      <c r="BG3265" s="15">
        <v>0</v>
      </c>
      <c r="BH3265" s="15">
        <v>210875.74</v>
      </c>
      <c r="BI3265" s="15">
        <v>348096.8</v>
      </c>
      <c r="BJ3265" s="15">
        <f t="shared" si="50"/>
        <v>658376.4200000019</v>
      </c>
    </row>
    <row r="3266" spans="1:62">
      <c r="A3266" s="7" t="s">
        <v>1131</v>
      </c>
      <c r="B3266" s="7" t="s">
        <v>926</v>
      </c>
      <c r="C3266" s="7" t="s">
        <v>1132</v>
      </c>
      <c r="D3266" s="7" t="s">
        <v>928</v>
      </c>
      <c r="E3266" s="7" t="s">
        <v>929</v>
      </c>
      <c r="F3266" s="15">
        <v>0</v>
      </c>
      <c r="G3266" s="15">
        <v>0</v>
      </c>
      <c r="H3266" s="15">
        <v>0</v>
      </c>
      <c r="I3266" s="15">
        <v>1138020.5568542699</v>
      </c>
      <c r="J3266" s="15">
        <v>0</v>
      </c>
      <c r="K3266" s="15">
        <v>0</v>
      </c>
      <c r="L3266" s="15">
        <v>0</v>
      </c>
      <c r="M3266" s="15">
        <v>0</v>
      </c>
      <c r="N3266" s="15">
        <v>0</v>
      </c>
      <c r="O3266" s="15">
        <v>298570.85514836898</v>
      </c>
      <c r="P3266" s="15">
        <v>0</v>
      </c>
      <c r="Q3266" s="15">
        <v>0</v>
      </c>
      <c r="R3266" s="15">
        <v>877211.73439575196</v>
      </c>
      <c r="S3266" s="15">
        <v>0</v>
      </c>
      <c r="T3266" s="15">
        <v>328502.32474289701</v>
      </c>
      <c r="U3266" s="15">
        <v>3194419.44866239</v>
      </c>
      <c r="V3266" s="15">
        <v>6712681.5297318697</v>
      </c>
      <c r="W3266" s="15">
        <v>4531182.8660488697</v>
      </c>
      <c r="X3266" s="15">
        <v>134966.91976746</v>
      </c>
      <c r="Y3266" s="15">
        <v>0</v>
      </c>
      <c r="Z3266" s="15">
        <v>0</v>
      </c>
      <c r="AA3266" s="15">
        <v>0</v>
      </c>
      <c r="AB3266" s="15">
        <v>0</v>
      </c>
      <c r="AC3266" s="15">
        <v>443031.00743614201</v>
      </c>
      <c r="AD3266" s="15">
        <v>44440.070048746398</v>
      </c>
      <c r="AE3266" s="15">
        <v>868095.26721325296</v>
      </c>
      <c r="AF3266" s="15">
        <v>460488.181401357</v>
      </c>
      <c r="AG3266" s="15">
        <v>0</v>
      </c>
      <c r="AH3266" s="15">
        <v>0</v>
      </c>
      <c r="AI3266" s="15">
        <v>15842510.4869636</v>
      </c>
      <c r="AJ3266" s="15">
        <v>3897206.5015850398</v>
      </c>
      <c r="AK3266" s="15">
        <v>0</v>
      </c>
      <c r="AL3266" s="15">
        <v>0</v>
      </c>
      <c r="AM3266" s="15">
        <v>0</v>
      </c>
      <c r="AN3266" s="15">
        <v>0</v>
      </c>
      <c r="AO3266" s="15">
        <v>0</v>
      </c>
      <c r="AP3266" s="15">
        <v>0</v>
      </c>
      <c r="AQ3266" s="15">
        <v>0</v>
      </c>
      <c r="AR3266" s="15">
        <v>0</v>
      </c>
      <c r="AS3266" s="15">
        <v>0</v>
      </c>
      <c r="AT3266" s="15">
        <v>0</v>
      </c>
      <c r="AU3266" s="15">
        <v>0</v>
      </c>
      <c r="AV3266" s="15">
        <v>0</v>
      </c>
      <c r="AW3266" s="15">
        <v>0</v>
      </c>
      <c r="AX3266" s="15">
        <v>0</v>
      </c>
      <c r="AY3266" s="15">
        <v>0</v>
      </c>
      <c r="AZ3266" s="15">
        <v>0</v>
      </c>
      <c r="BA3266" s="15">
        <v>0</v>
      </c>
      <c r="BB3266" s="15">
        <v>0</v>
      </c>
      <c r="BC3266" s="15">
        <v>0</v>
      </c>
      <c r="BD3266" s="15">
        <v>0</v>
      </c>
      <c r="BE3266" s="15">
        <v>0</v>
      </c>
      <c r="BF3266" s="15">
        <v>0</v>
      </c>
      <c r="BG3266" s="15">
        <v>0</v>
      </c>
      <c r="BH3266" s="15">
        <v>80530704.450000003</v>
      </c>
      <c r="BI3266" s="15">
        <v>129289076.91</v>
      </c>
      <c r="BJ3266" s="15">
        <f t="shared" si="50"/>
        <v>248591109.11000001</v>
      </c>
    </row>
    <row r="3267" spans="1:62">
      <c r="A3267" s="7" t="s">
        <v>1131</v>
      </c>
      <c r="B3267" s="7" t="s">
        <v>926</v>
      </c>
      <c r="C3267" s="7" t="s">
        <v>1132</v>
      </c>
      <c r="D3267" s="7" t="s">
        <v>326</v>
      </c>
      <c r="E3267" s="7" t="s">
        <v>2305</v>
      </c>
      <c r="F3267" s="15">
        <v>0</v>
      </c>
      <c r="G3267" s="15">
        <v>0</v>
      </c>
      <c r="H3267" s="15">
        <v>0</v>
      </c>
      <c r="I3267" s="15">
        <v>176.12708585143699</v>
      </c>
      <c r="J3267" s="15">
        <v>0</v>
      </c>
      <c r="K3267" s="15">
        <v>0</v>
      </c>
      <c r="L3267" s="15">
        <v>0</v>
      </c>
      <c r="M3267" s="15">
        <v>0</v>
      </c>
      <c r="N3267" s="15">
        <v>0</v>
      </c>
      <c r="O3267" s="15">
        <v>46.2086684820651</v>
      </c>
      <c r="P3267" s="15">
        <v>0</v>
      </c>
      <c r="Q3267" s="15">
        <v>0</v>
      </c>
      <c r="R3267" s="15">
        <v>135.76270263595401</v>
      </c>
      <c r="S3267" s="15">
        <v>0</v>
      </c>
      <c r="T3267" s="15">
        <v>50.841047469582797</v>
      </c>
      <c r="U3267" s="15">
        <v>494.38807154351798</v>
      </c>
      <c r="V3267" s="15">
        <v>1038.8960278086099</v>
      </c>
      <c r="W3267" s="15">
        <v>701.27382923835</v>
      </c>
      <c r="X3267" s="15">
        <v>20.8883135913612</v>
      </c>
      <c r="Y3267" s="15">
        <v>0</v>
      </c>
      <c r="Z3267" s="15">
        <v>0</v>
      </c>
      <c r="AA3267" s="15">
        <v>0</v>
      </c>
      <c r="AB3267" s="15">
        <v>0</v>
      </c>
      <c r="AC3267" s="15">
        <v>68.566213335587904</v>
      </c>
      <c r="AD3267" s="15">
        <v>6.8778195486689802</v>
      </c>
      <c r="AE3267" s="15">
        <v>134.35178190306999</v>
      </c>
      <c r="AF3267" s="15">
        <v>71.267993333476497</v>
      </c>
      <c r="AG3267" s="15">
        <v>0</v>
      </c>
      <c r="AH3267" s="15">
        <v>0</v>
      </c>
      <c r="AI3267" s="15">
        <v>2451.8847114262198</v>
      </c>
      <c r="AJ3267" s="15">
        <v>603.15573383209801</v>
      </c>
      <c r="AK3267" s="15">
        <v>0</v>
      </c>
      <c r="AL3267" s="15">
        <v>0</v>
      </c>
      <c r="AM3267" s="15">
        <v>0</v>
      </c>
      <c r="AN3267" s="15">
        <v>0</v>
      </c>
      <c r="AO3267" s="15">
        <v>0</v>
      </c>
      <c r="AP3267" s="15">
        <v>0</v>
      </c>
      <c r="AQ3267" s="15">
        <v>0</v>
      </c>
      <c r="AR3267" s="15">
        <v>0</v>
      </c>
      <c r="AS3267" s="15">
        <v>0</v>
      </c>
      <c r="AT3267" s="15">
        <v>0</v>
      </c>
      <c r="AU3267" s="15">
        <v>0</v>
      </c>
      <c r="AV3267" s="15">
        <v>0</v>
      </c>
      <c r="AW3267" s="15">
        <v>0</v>
      </c>
      <c r="AX3267" s="15">
        <v>0</v>
      </c>
      <c r="AY3267" s="15">
        <v>0</v>
      </c>
      <c r="AZ3267" s="15">
        <v>0</v>
      </c>
      <c r="BA3267" s="15">
        <v>0</v>
      </c>
      <c r="BB3267" s="15">
        <v>0</v>
      </c>
      <c r="BC3267" s="15">
        <v>0</v>
      </c>
      <c r="BD3267" s="15">
        <v>0</v>
      </c>
      <c r="BE3267" s="15">
        <v>0</v>
      </c>
      <c r="BF3267" s="15">
        <v>0</v>
      </c>
      <c r="BG3267" s="15">
        <v>0</v>
      </c>
      <c r="BH3267" s="15">
        <v>12463.43</v>
      </c>
      <c r="BI3267" s="15">
        <v>20009.580000000002</v>
      </c>
      <c r="BJ3267" s="15">
        <f t="shared" si="50"/>
        <v>38473.5</v>
      </c>
    </row>
    <row r="3268" spans="1:62">
      <c r="A3268" s="7" t="s">
        <v>1131</v>
      </c>
      <c r="B3268" s="7" t="s">
        <v>926</v>
      </c>
      <c r="C3268" s="7" t="s">
        <v>1132</v>
      </c>
      <c r="D3268" s="7" t="s">
        <v>15</v>
      </c>
      <c r="E3268" s="7" t="s">
        <v>2297</v>
      </c>
      <c r="F3268" s="15">
        <v>0</v>
      </c>
      <c r="G3268" s="15">
        <v>0</v>
      </c>
      <c r="H3268" s="15">
        <v>0</v>
      </c>
      <c r="I3268" s="15">
        <v>15297.6680617653</v>
      </c>
      <c r="J3268" s="15">
        <v>0</v>
      </c>
      <c r="K3268" s="15">
        <v>0</v>
      </c>
      <c r="L3268" s="15">
        <v>0</v>
      </c>
      <c r="M3268" s="15">
        <v>0</v>
      </c>
      <c r="N3268" s="15">
        <v>0</v>
      </c>
      <c r="O3268" s="15">
        <v>4013.4932602645999</v>
      </c>
      <c r="P3268" s="15">
        <v>0</v>
      </c>
      <c r="Q3268" s="15">
        <v>0</v>
      </c>
      <c r="R3268" s="15">
        <v>11791.7851763288</v>
      </c>
      <c r="S3268" s="15">
        <v>0</v>
      </c>
      <c r="T3268" s="15">
        <v>4415.8424829566502</v>
      </c>
      <c r="U3268" s="15">
        <v>42940.497059880799</v>
      </c>
      <c r="V3268" s="15">
        <v>90234.199397973702</v>
      </c>
      <c r="W3268" s="15">
        <v>60909.735763982797</v>
      </c>
      <c r="X3268" s="15">
        <v>1814.2722690605201</v>
      </c>
      <c r="Y3268" s="15">
        <v>0</v>
      </c>
      <c r="Z3268" s="15">
        <v>0</v>
      </c>
      <c r="AA3268" s="15">
        <v>0</v>
      </c>
      <c r="AB3268" s="15">
        <v>0</v>
      </c>
      <c r="AC3268" s="15">
        <v>5955.3768620503697</v>
      </c>
      <c r="AD3268" s="15">
        <v>597.37887523448103</v>
      </c>
      <c r="AE3268" s="15">
        <v>11669.238454291301</v>
      </c>
      <c r="AF3268" s="15">
        <v>6190.0422650678202</v>
      </c>
      <c r="AG3268" s="15">
        <v>0</v>
      </c>
      <c r="AH3268" s="15">
        <v>0</v>
      </c>
      <c r="AI3268" s="15">
        <v>212960.53505792699</v>
      </c>
      <c r="AJ3268" s="15">
        <v>52387.605013216104</v>
      </c>
      <c r="AK3268" s="15">
        <v>0</v>
      </c>
      <c r="AL3268" s="15">
        <v>0</v>
      </c>
      <c r="AM3268" s="15">
        <v>0</v>
      </c>
      <c r="AN3268" s="15">
        <v>0</v>
      </c>
      <c r="AO3268" s="15">
        <v>0</v>
      </c>
      <c r="AP3268" s="15">
        <v>0</v>
      </c>
      <c r="AQ3268" s="15">
        <v>0</v>
      </c>
      <c r="AR3268" s="15">
        <v>0</v>
      </c>
      <c r="AS3268" s="15">
        <v>0</v>
      </c>
      <c r="AT3268" s="15">
        <v>0</v>
      </c>
      <c r="AU3268" s="15">
        <v>0</v>
      </c>
      <c r="AV3268" s="15">
        <v>0</v>
      </c>
      <c r="AW3268" s="15">
        <v>0</v>
      </c>
      <c r="AX3268" s="15">
        <v>0</v>
      </c>
      <c r="AY3268" s="15">
        <v>0</v>
      </c>
      <c r="AZ3268" s="15">
        <v>0</v>
      </c>
      <c r="BA3268" s="15">
        <v>0</v>
      </c>
      <c r="BB3268" s="15">
        <v>0</v>
      </c>
      <c r="BC3268" s="15">
        <v>0</v>
      </c>
      <c r="BD3268" s="15">
        <v>0</v>
      </c>
      <c r="BE3268" s="15">
        <v>0</v>
      </c>
      <c r="BF3268" s="15">
        <v>0</v>
      </c>
      <c r="BG3268" s="15">
        <v>0</v>
      </c>
      <c r="BH3268" s="15">
        <v>1082521.74</v>
      </c>
      <c r="BI3268" s="15">
        <v>1737948.74</v>
      </c>
      <c r="BJ3268" s="15">
        <f t="shared" si="50"/>
        <v>3341648.1500000004</v>
      </c>
    </row>
    <row r="3269" spans="1:62">
      <c r="A3269" s="7" t="s">
        <v>1131</v>
      </c>
      <c r="B3269" s="7" t="s">
        <v>926</v>
      </c>
      <c r="C3269" s="7" t="s">
        <v>1132</v>
      </c>
      <c r="D3269" s="7" t="s">
        <v>18</v>
      </c>
      <c r="E3269" s="7" t="s">
        <v>2299</v>
      </c>
      <c r="F3269" s="15">
        <v>0</v>
      </c>
      <c r="G3269" s="15">
        <v>0</v>
      </c>
      <c r="H3269" s="15">
        <v>0</v>
      </c>
      <c r="I3269" s="15">
        <v>5439.5754559891902</v>
      </c>
      <c r="J3269" s="15">
        <v>0</v>
      </c>
      <c r="K3269" s="15">
        <v>0</v>
      </c>
      <c r="L3269" s="15">
        <v>0</v>
      </c>
      <c r="M3269" s="15">
        <v>0</v>
      </c>
      <c r="N3269" s="15">
        <v>0</v>
      </c>
      <c r="O3269" s="15">
        <v>1427.12597391749</v>
      </c>
      <c r="P3269" s="15">
        <v>0</v>
      </c>
      <c r="Q3269" s="15">
        <v>0</v>
      </c>
      <c r="R3269" s="15">
        <v>4192.9465960744401</v>
      </c>
      <c r="S3269" s="15">
        <v>0</v>
      </c>
      <c r="T3269" s="15">
        <v>1570.1941165687399</v>
      </c>
      <c r="U3269" s="15">
        <v>15268.8679694067</v>
      </c>
      <c r="V3269" s="15">
        <v>32085.657392634701</v>
      </c>
      <c r="W3269" s="15">
        <v>21658.405866489498</v>
      </c>
      <c r="X3269" s="15">
        <v>645.12256805529</v>
      </c>
      <c r="Y3269" s="15">
        <v>0</v>
      </c>
      <c r="Z3269" s="15">
        <v>0</v>
      </c>
      <c r="AA3269" s="15">
        <v>0</v>
      </c>
      <c r="AB3269" s="15">
        <v>0</v>
      </c>
      <c r="AC3269" s="15">
        <v>2117.6248353134201</v>
      </c>
      <c r="AD3269" s="15">
        <v>212.41717721497801</v>
      </c>
      <c r="AE3269" s="15">
        <v>4149.3711871483201</v>
      </c>
      <c r="AF3269" s="15">
        <v>2201.0676294353502</v>
      </c>
      <c r="AG3269" s="15">
        <v>0</v>
      </c>
      <c r="AH3269" s="15">
        <v>0</v>
      </c>
      <c r="AI3269" s="15">
        <v>75724.933690432401</v>
      </c>
      <c r="AJ3269" s="15">
        <v>18628.089541319401</v>
      </c>
      <c r="AK3269" s="15">
        <v>0</v>
      </c>
      <c r="AL3269" s="15">
        <v>0</v>
      </c>
      <c r="AM3269" s="15">
        <v>0</v>
      </c>
      <c r="AN3269" s="15">
        <v>0</v>
      </c>
      <c r="AO3269" s="15">
        <v>0</v>
      </c>
      <c r="AP3269" s="15">
        <v>0</v>
      </c>
      <c r="AQ3269" s="15">
        <v>0</v>
      </c>
      <c r="AR3269" s="15">
        <v>0</v>
      </c>
      <c r="AS3269" s="15">
        <v>0</v>
      </c>
      <c r="AT3269" s="15">
        <v>0</v>
      </c>
      <c r="AU3269" s="15">
        <v>0</v>
      </c>
      <c r="AV3269" s="15">
        <v>0</v>
      </c>
      <c r="AW3269" s="15">
        <v>0</v>
      </c>
      <c r="AX3269" s="15">
        <v>0</v>
      </c>
      <c r="AY3269" s="15">
        <v>0</v>
      </c>
      <c r="AZ3269" s="15">
        <v>0</v>
      </c>
      <c r="BA3269" s="15">
        <v>0</v>
      </c>
      <c r="BB3269" s="15">
        <v>0</v>
      </c>
      <c r="BC3269" s="15">
        <v>0</v>
      </c>
      <c r="BD3269" s="15">
        <v>0</v>
      </c>
      <c r="BE3269" s="15">
        <v>0</v>
      </c>
      <c r="BF3269" s="15">
        <v>0</v>
      </c>
      <c r="BG3269" s="15">
        <v>0</v>
      </c>
      <c r="BH3269" s="15">
        <v>384925.23</v>
      </c>
      <c r="BI3269" s="15">
        <v>617983.27</v>
      </c>
      <c r="BJ3269" s="15">
        <f t="shared" si="50"/>
        <v>1188229.8999999999</v>
      </c>
    </row>
    <row r="3270" spans="1:62">
      <c r="A3270" s="7" t="s">
        <v>1131</v>
      </c>
      <c r="B3270" s="7" t="s">
        <v>926</v>
      </c>
      <c r="C3270" s="7" t="s">
        <v>1132</v>
      </c>
      <c r="D3270" s="7" t="s">
        <v>37</v>
      </c>
      <c r="E3270" s="7" t="s">
        <v>38</v>
      </c>
      <c r="F3270" s="15">
        <v>0</v>
      </c>
      <c r="G3270" s="15">
        <v>0</v>
      </c>
      <c r="H3270" s="15">
        <v>0</v>
      </c>
      <c r="I3270" s="15">
        <v>837618.07254231803</v>
      </c>
      <c r="J3270" s="15">
        <v>0</v>
      </c>
      <c r="K3270" s="15">
        <v>0</v>
      </c>
      <c r="L3270" s="15">
        <v>0</v>
      </c>
      <c r="M3270" s="15">
        <v>0</v>
      </c>
      <c r="N3270" s="15">
        <v>0</v>
      </c>
      <c r="O3270" s="15">
        <v>219757.31694863801</v>
      </c>
      <c r="P3270" s="15">
        <v>0</v>
      </c>
      <c r="Q3270" s="15">
        <v>0</v>
      </c>
      <c r="R3270" s="15">
        <v>645654.77112920606</v>
      </c>
      <c r="S3270" s="15">
        <v>0</v>
      </c>
      <c r="T3270" s="15">
        <v>241787.79761010301</v>
      </c>
      <c r="U3270" s="15">
        <v>2351190.7982369899</v>
      </c>
      <c r="V3270" s="15">
        <v>4940739.7174499799</v>
      </c>
      <c r="W3270" s="15">
        <v>3335089.71849149</v>
      </c>
      <c r="X3270" s="15">
        <v>99339.797081601006</v>
      </c>
      <c r="Y3270" s="15">
        <v>0</v>
      </c>
      <c r="Z3270" s="15">
        <v>0</v>
      </c>
      <c r="AA3270" s="15">
        <v>0</v>
      </c>
      <c r="AB3270" s="15">
        <v>0</v>
      </c>
      <c r="AC3270" s="15">
        <v>326084.42465302901</v>
      </c>
      <c r="AD3270" s="15">
        <v>32709.256079495699</v>
      </c>
      <c r="AE3270" s="15">
        <v>638944.77136355301</v>
      </c>
      <c r="AF3270" s="15">
        <v>338933.44071052299</v>
      </c>
      <c r="AG3270" s="15">
        <v>0</v>
      </c>
      <c r="AH3270" s="15">
        <v>0</v>
      </c>
      <c r="AI3270" s="15">
        <v>11660574.1595766</v>
      </c>
      <c r="AJ3270" s="15">
        <v>2868463.6481264201</v>
      </c>
      <c r="AK3270" s="15">
        <v>0</v>
      </c>
      <c r="AL3270" s="15">
        <v>0</v>
      </c>
      <c r="AM3270" s="15">
        <v>0</v>
      </c>
      <c r="AN3270" s="15">
        <v>0</v>
      </c>
      <c r="AO3270" s="15">
        <v>0</v>
      </c>
      <c r="AP3270" s="15">
        <v>0</v>
      </c>
      <c r="AQ3270" s="15">
        <v>0</v>
      </c>
      <c r="AR3270" s="15">
        <v>0</v>
      </c>
      <c r="AS3270" s="15">
        <v>0</v>
      </c>
      <c r="AT3270" s="15">
        <v>0</v>
      </c>
      <c r="AU3270" s="15">
        <v>0</v>
      </c>
      <c r="AV3270" s="15">
        <v>0</v>
      </c>
      <c r="AW3270" s="15">
        <v>0</v>
      </c>
      <c r="AX3270" s="15">
        <v>0</v>
      </c>
      <c r="AY3270" s="15">
        <v>0</v>
      </c>
      <c r="AZ3270" s="15">
        <v>0</v>
      </c>
      <c r="BA3270" s="15">
        <v>0</v>
      </c>
      <c r="BB3270" s="15">
        <v>0</v>
      </c>
      <c r="BC3270" s="15">
        <v>0</v>
      </c>
      <c r="BD3270" s="15">
        <v>0</v>
      </c>
      <c r="BE3270" s="15">
        <v>0</v>
      </c>
      <c r="BF3270" s="15">
        <v>0</v>
      </c>
      <c r="BG3270" s="15">
        <v>0</v>
      </c>
      <c r="BH3270" s="15">
        <v>59273071.149999999</v>
      </c>
      <c r="BI3270" s="15">
        <v>95160730.420000002</v>
      </c>
      <c r="BJ3270" s="15">
        <f t="shared" si="50"/>
        <v>182970689.25999993</v>
      </c>
    </row>
    <row r="3271" spans="1:62">
      <c r="A3271" s="7" t="s">
        <v>1133</v>
      </c>
      <c r="B3271" s="7" t="s">
        <v>926</v>
      </c>
      <c r="C3271" s="7" t="s">
        <v>1134</v>
      </c>
      <c r="D3271" s="7" t="s">
        <v>928</v>
      </c>
      <c r="E3271" s="7" t="s">
        <v>929</v>
      </c>
      <c r="F3271" s="15">
        <v>0</v>
      </c>
      <c r="G3271" s="15">
        <v>0</v>
      </c>
      <c r="H3271" s="15">
        <v>0</v>
      </c>
      <c r="I3271" s="15">
        <v>2990632.76149406</v>
      </c>
      <c r="J3271" s="15">
        <v>0</v>
      </c>
      <c r="K3271" s="15">
        <v>0</v>
      </c>
      <c r="L3271" s="15">
        <v>0</v>
      </c>
      <c r="M3271" s="15">
        <v>0</v>
      </c>
      <c r="N3271" s="15">
        <v>0</v>
      </c>
      <c r="O3271" s="15">
        <v>268009.27876494202</v>
      </c>
      <c r="P3271" s="15">
        <v>0</v>
      </c>
      <c r="Q3271" s="15">
        <v>0</v>
      </c>
      <c r="R3271" s="15">
        <v>787422.685625443</v>
      </c>
      <c r="S3271" s="15">
        <v>0</v>
      </c>
      <c r="T3271" s="15">
        <v>294877.10037075297</v>
      </c>
      <c r="U3271" s="15">
        <v>2867445.9215434399</v>
      </c>
      <c r="V3271" s="15">
        <v>6025585.3519834196</v>
      </c>
      <c r="W3271" s="15">
        <v>4067380.2685702601</v>
      </c>
      <c r="X3271" s="15">
        <v>121152.197102463</v>
      </c>
      <c r="Y3271" s="15">
        <v>0</v>
      </c>
      <c r="Z3271" s="15">
        <v>0</v>
      </c>
      <c r="AA3271" s="15">
        <v>0</v>
      </c>
      <c r="AB3271" s="15">
        <v>0</v>
      </c>
      <c r="AC3271" s="15">
        <v>397683.71708843502</v>
      </c>
      <c r="AD3271" s="15">
        <v>39890.728589614402</v>
      </c>
      <c r="AE3271" s="15">
        <v>779239.38588517404</v>
      </c>
      <c r="AF3271" s="15">
        <v>413353.54830494802</v>
      </c>
      <c r="AG3271" s="15">
        <v>0</v>
      </c>
      <c r="AH3271" s="15">
        <v>0</v>
      </c>
      <c r="AI3271" s="15">
        <v>14220904.096335899</v>
      </c>
      <c r="AJ3271" s="15">
        <v>3498296.5283411602</v>
      </c>
      <c r="AK3271" s="15">
        <v>0</v>
      </c>
      <c r="AL3271" s="15">
        <v>0</v>
      </c>
      <c r="AM3271" s="15">
        <v>0</v>
      </c>
      <c r="AN3271" s="15">
        <v>0</v>
      </c>
      <c r="AO3271" s="15">
        <v>0</v>
      </c>
      <c r="AP3271" s="15">
        <v>0</v>
      </c>
      <c r="AQ3271" s="15">
        <v>0</v>
      </c>
      <c r="AR3271" s="15">
        <v>0</v>
      </c>
      <c r="AS3271" s="15">
        <v>0</v>
      </c>
      <c r="AT3271" s="15">
        <v>0</v>
      </c>
      <c r="AU3271" s="15">
        <v>0</v>
      </c>
      <c r="AV3271" s="15">
        <v>0</v>
      </c>
      <c r="AW3271" s="15">
        <v>0</v>
      </c>
      <c r="AX3271" s="15">
        <v>0</v>
      </c>
      <c r="AY3271" s="15">
        <v>0</v>
      </c>
      <c r="AZ3271" s="15">
        <v>0</v>
      </c>
      <c r="BA3271" s="15">
        <v>0</v>
      </c>
      <c r="BB3271" s="15">
        <v>0</v>
      </c>
      <c r="BC3271" s="15">
        <v>0</v>
      </c>
      <c r="BD3271" s="15">
        <v>0</v>
      </c>
      <c r="BE3271" s="15">
        <v>0</v>
      </c>
      <c r="BF3271" s="15">
        <v>0</v>
      </c>
      <c r="BG3271" s="15">
        <v>0</v>
      </c>
      <c r="BH3271" s="15">
        <v>73046980.180000007</v>
      </c>
      <c r="BI3271" s="15">
        <v>111639342.75</v>
      </c>
      <c r="BJ3271" s="15">
        <f t="shared" si="50"/>
        <v>221458196.50000003</v>
      </c>
    </row>
    <row r="3272" spans="1:62">
      <c r="A3272" s="7" t="s">
        <v>1133</v>
      </c>
      <c r="B3272" s="7" t="s">
        <v>926</v>
      </c>
      <c r="C3272" s="7" t="s">
        <v>1134</v>
      </c>
      <c r="D3272" s="7" t="s">
        <v>15</v>
      </c>
      <c r="E3272" s="7" t="s">
        <v>2297</v>
      </c>
      <c r="F3272" s="15">
        <v>0</v>
      </c>
      <c r="G3272" s="15">
        <v>0</v>
      </c>
      <c r="H3272" s="15">
        <v>0</v>
      </c>
      <c r="I3272" s="15">
        <v>0</v>
      </c>
      <c r="J3272" s="15">
        <v>0</v>
      </c>
      <c r="K3272" s="15">
        <v>0</v>
      </c>
      <c r="L3272" s="15">
        <v>0</v>
      </c>
      <c r="M3272" s="15">
        <v>0</v>
      </c>
      <c r="N3272" s="15">
        <v>0</v>
      </c>
      <c r="O3272" s="15">
        <v>0</v>
      </c>
      <c r="P3272" s="15">
        <v>0</v>
      </c>
      <c r="Q3272" s="15">
        <v>0</v>
      </c>
      <c r="R3272" s="15">
        <v>0</v>
      </c>
      <c r="S3272" s="15">
        <v>0</v>
      </c>
      <c r="T3272" s="15">
        <v>0</v>
      </c>
      <c r="U3272" s="15">
        <v>0</v>
      </c>
      <c r="V3272" s="15">
        <v>0</v>
      </c>
      <c r="W3272" s="15">
        <v>0</v>
      </c>
      <c r="X3272" s="15">
        <v>0</v>
      </c>
      <c r="Y3272" s="15">
        <v>0</v>
      </c>
      <c r="Z3272" s="15">
        <v>0</v>
      </c>
      <c r="AA3272" s="15">
        <v>0</v>
      </c>
      <c r="AB3272" s="15">
        <v>0</v>
      </c>
      <c r="AC3272" s="15">
        <v>0</v>
      </c>
      <c r="AD3272" s="15">
        <v>0</v>
      </c>
      <c r="AE3272" s="15">
        <v>0</v>
      </c>
      <c r="AF3272" s="15">
        <v>0</v>
      </c>
      <c r="AG3272" s="15">
        <v>0</v>
      </c>
      <c r="AH3272" s="15">
        <v>0</v>
      </c>
      <c r="AI3272" s="15">
        <v>0</v>
      </c>
      <c r="AJ3272" s="15">
        <v>0</v>
      </c>
      <c r="AK3272" s="15">
        <v>0</v>
      </c>
      <c r="AL3272" s="15">
        <v>0</v>
      </c>
      <c r="AM3272" s="15">
        <v>0</v>
      </c>
      <c r="AN3272" s="15">
        <v>0</v>
      </c>
      <c r="AO3272" s="15">
        <v>0</v>
      </c>
      <c r="AP3272" s="15">
        <v>0</v>
      </c>
      <c r="AQ3272" s="15">
        <v>0</v>
      </c>
      <c r="AR3272" s="15">
        <v>0</v>
      </c>
      <c r="AS3272" s="15">
        <v>0</v>
      </c>
      <c r="AT3272" s="15">
        <v>0</v>
      </c>
      <c r="AU3272" s="15">
        <v>0</v>
      </c>
      <c r="AV3272" s="15">
        <v>0</v>
      </c>
      <c r="AW3272" s="15">
        <v>0</v>
      </c>
      <c r="AX3272" s="15">
        <v>0</v>
      </c>
      <c r="AY3272" s="15">
        <v>0</v>
      </c>
      <c r="AZ3272" s="15">
        <v>0</v>
      </c>
      <c r="BA3272" s="15">
        <v>0</v>
      </c>
      <c r="BB3272" s="15">
        <v>0</v>
      </c>
      <c r="BC3272" s="15">
        <v>0</v>
      </c>
      <c r="BD3272" s="15">
        <v>0</v>
      </c>
      <c r="BE3272" s="15">
        <v>0</v>
      </c>
      <c r="BF3272" s="15">
        <v>0</v>
      </c>
      <c r="BG3272" s="15">
        <v>0</v>
      </c>
      <c r="BH3272" s="15">
        <v>0</v>
      </c>
      <c r="BI3272" s="15">
        <v>-26293.919999999998</v>
      </c>
      <c r="BJ3272" s="15">
        <f t="shared" si="50"/>
        <v>-26293.919999999998</v>
      </c>
    </row>
    <row r="3273" spans="1:62">
      <c r="A3273" s="7" t="s">
        <v>1133</v>
      </c>
      <c r="B3273" s="7" t="s">
        <v>926</v>
      </c>
      <c r="C3273" s="7" t="s">
        <v>1134</v>
      </c>
      <c r="D3273" s="7" t="s">
        <v>18</v>
      </c>
      <c r="E3273" s="7" t="s">
        <v>2299</v>
      </c>
      <c r="F3273" s="15">
        <v>0</v>
      </c>
      <c r="G3273" s="15">
        <v>0</v>
      </c>
      <c r="H3273" s="15">
        <v>0</v>
      </c>
      <c r="I3273" s="15">
        <v>18163.2385059839</v>
      </c>
      <c r="J3273" s="15">
        <v>0</v>
      </c>
      <c r="K3273" s="15">
        <v>0</v>
      </c>
      <c r="L3273" s="15">
        <v>0</v>
      </c>
      <c r="M3273" s="15">
        <v>0</v>
      </c>
      <c r="N3273" s="15">
        <v>0</v>
      </c>
      <c r="O3273" s="15">
        <v>1627.72123501798</v>
      </c>
      <c r="P3273" s="15">
        <v>0</v>
      </c>
      <c r="Q3273" s="15">
        <v>0</v>
      </c>
      <c r="R3273" s="15">
        <v>4782.3143744644203</v>
      </c>
      <c r="S3273" s="15">
        <v>0</v>
      </c>
      <c r="T3273" s="15">
        <v>1790.89962931832</v>
      </c>
      <c r="U3273" s="15">
        <v>17415.078456502</v>
      </c>
      <c r="V3273" s="15">
        <v>36595.648016495797</v>
      </c>
      <c r="W3273" s="15">
        <v>24702.731429875399</v>
      </c>
      <c r="X3273" s="15">
        <v>735.80289757699097</v>
      </c>
      <c r="Y3273" s="15">
        <v>0</v>
      </c>
      <c r="Z3273" s="15">
        <v>0</v>
      </c>
      <c r="AA3273" s="15">
        <v>0</v>
      </c>
      <c r="AB3273" s="15">
        <v>0</v>
      </c>
      <c r="AC3273" s="15">
        <v>2415.2829115049399</v>
      </c>
      <c r="AD3273" s="15">
        <v>242.271410545462</v>
      </c>
      <c r="AE3273" s="15">
        <v>4732.6141147527596</v>
      </c>
      <c r="AF3273" s="15">
        <v>2510.4516949806698</v>
      </c>
      <c r="AG3273" s="15">
        <v>0</v>
      </c>
      <c r="AH3273" s="15">
        <v>0</v>
      </c>
      <c r="AI3273" s="15">
        <v>86368.9036641969</v>
      </c>
      <c r="AJ3273" s="15">
        <v>21246.471658784401</v>
      </c>
      <c r="AK3273" s="15">
        <v>0</v>
      </c>
      <c r="AL3273" s="15">
        <v>0</v>
      </c>
      <c r="AM3273" s="15">
        <v>0</v>
      </c>
      <c r="AN3273" s="15">
        <v>0</v>
      </c>
      <c r="AO3273" s="15">
        <v>0</v>
      </c>
      <c r="AP3273" s="15">
        <v>0</v>
      </c>
      <c r="AQ3273" s="15">
        <v>0</v>
      </c>
      <c r="AR3273" s="15">
        <v>0</v>
      </c>
      <c r="AS3273" s="15">
        <v>0</v>
      </c>
      <c r="AT3273" s="15">
        <v>0</v>
      </c>
      <c r="AU3273" s="15">
        <v>0</v>
      </c>
      <c r="AV3273" s="15">
        <v>0</v>
      </c>
      <c r="AW3273" s="15">
        <v>0</v>
      </c>
      <c r="AX3273" s="15">
        <v>0</v>
      </c>
      <c r="AY3273" s="15">
        <v>0</v>
      </c>
      <c r="AZ3273" s="15">
        <v>0</v>
      </c>
      <c r="BA3273" s="15">
        <v>0</v>
      </c>
      <c r="BB3273" s="15">
        <v>0</v>
      </c>
      <c r="BC3273" s="15">
        <v>0</v>
      </c>
      <c r="BD3273" s="15">
        <v>0</v>
      </c>
      <c r="BE3273" s="15">
        <v>0</v>
      </c>
      <c r="BF3273" s="15">
        <v>0</v>
      </c>
      <c r="BG3273" s="15">
        <v>0</v>
      </c>
      <c r="BH3273" s="15">
        <v>443641.82</v>
      </c>
      <c r="BI3273" s="15">
        <v>678027.77</v>
      </c>
      <c r="BJ3273" s="15">
        <f t="shared" si="50"/>
        <v>1344999.02</v>
      </c>
    </row>
    <row r="3274" spans="1:62">
      <c r="A3274" s="7" t="s">
        <v>1135</v>
      </c>
      <c r="B3274" s="7" t="s">
        <v>926</v>
      </c>
      <c r="C3274" s="7" t="s">
        <v>2224</v>
      </c>
      <c r="D3274" s="7" t="s">
        <v>928</v>
      </c>
      <c r="E3274" s="7" t="s">
        <v>929</v>
      </c>
      <c r="F3274" s="15">
        <v>0</v>
      </c>
      <c r="G3274" s="15">
        <v>0</v>
      </c>
      <c r="H3274" s="15">
        <v>0</v>
      </c>
      <c r="I3274" s="15">
        <v>534022.50463849795</v>
      </c>
      <c r="J3274" s="15">
        <v>0</v>
      </c>
      <c r="K3274" s="15">
        <v>0</v>
      </c>
      <c r="L3274" s="15">
        <v>0</v>
      </c>
      <c r="M3274" s="15">
        <v>0</v>
      </c>
      <c r="N3274" s="15">
        <v>0</v>
      </c>
      <c r="O3274" s="15">
        <v>143734.33748229401</v>
      </c>
      <c r="P3274" s="15">
        <v>0</v>
      </c>
      <c r="Q3274" s="15">
        <v>0</v>
      </c>
      <c r="R3274" s="15">
        <v>422296.76639871299</v>
      </c>
      <c r="S3274" s="15">
        <v>0</v>
      </c>
      <c r="T3274" s="15">
        <v>158143.99495396699</v>
      </c>
      <c r="U3274" s="15">
        <v>1537819.80082712</v>
      </c>
      <c r="V3274" s="15">
        <v>3231540.3202925799</v>
      </c>
      <c r="W3274" s="15">
        <v>2181348.71695913</v>
      </c>
      <c r="X3274" s="15">
        <v>64974.183354261397</v>
      </c>
      <c r="Y3274" s="15">
        <v>0</v>
      </c>
      <c r="Z3274" s="15">
        <v>0</v>
      </c>
      <c r="AA3274" s="15">
        <v>0</v>
      </c>
      <c r="AB3274" s="15">
        <v>0</v>
      </c>
      <c r="AC3274" s="15">
        <v>213278.89695979701</v>
      </c>
      <c r="AD3274" s="15">
        <v>21393.950591070301</v>
      </c>
      <c r="AE3274" s="15">
        <v>417908.00784189597</v>
      </c>
      <c r="AF3274" s="15">
        <v>221683.19995328801</v>
      </c>
      <c r="AG3274" s="15">
        <v>0</v>
      </c>
      <c r="AH3274" s="15">
        <v>0</v>
      </c>
      <c r="AI3274" s="15">
        <v>7626714.3679515701</v>
      </c>
      <c r="AJ3274" s="15">
        <v>1876147.3817958101</v>
      </c>
      <c r="AK3274" s="15">
        <v>0</v>
      </c>
      <c r="AL3274" s="15">
        <v>0</v>
      </c>
      <c r="AM3274" s="15">
        <v>0</v>
      </c>
      <c r="AN3274" s="15">
        <v>0</v>
      </c>
      <c r="AO3274" s="15">
        <v>0</v>
      </c>
      <c r="AP3274" s="15">
        <v>0</v>
      </c>
      <c r="AQ3274" s="15">
        <v>0</v>
      </c>
      <c r="AR3274" s="15">
        <v>0</v>
      </c>
      <c r="AS3274" s="15">
        <v>0</v>
      </c>
      <c r="AT3274" s="15">
        <v>0</v>
      </c>
      <c r="AU3274" s="15">
        <v>0</v>
      </c>
      <c r="AV3274" s="15">
        <v>0</v>
      </c>
      <c r="AW3274" s="15">
        <v>0</v>
      </c>
      <c r="AX3274" s="15">
        <v>0</v>
      </c>
      <c r="AY3274" s="15">
        <v>0</v>
      </c>
      <c r="AZ3274" s="15">
        <v>0</v>
      </c>
      <c r="BA3274" s="15">
        <v>0</v>
      </c>
      <c r="BB3274" s="15">
        <v>0</v>
      </c>
      <c r="BC3274" s="15">
        <v>0</v>
      </c>
      <c r="BD3274" s="15">
        <v>0</v>
      </c>
      <c r="BE3274" s="15">
        <v>0</v>
      </c>
      <c r="BF3274" s="15">
        <v>0</v>
      </c>
      <c r="BG3274" s="15">
        <v>0</v>
      </c>
      <c r="BH3274" s="15">
        <v>37965040.710000001</v>
      </c>
      <c r="BI3274" s="15">
        <v>56140185.399999999</v>
      </c>
      <c r="BJ3274" s="15">
        <f t="shared" si="50"/>
        <v>112756232.53999999</v>
      </c>
    </row>
    <row r="3275" spans="1:62">
      <c r="A3275" s="7" t="s">
        <v>1135</v>
      </c>
      <c r="B3275" s="7" t="s">
        <v>926</v>
      </c>
      <c r="C3275" s="7" t="s">
        <v>2224</v>
      </c>
      <c r="D3275" s="7" t="s">
        <v>15</v>
      </c>
      <c r="E3275" s="7" t="s">
        <v>2297</v>
      </c>
      <c r="F3275" s="15">
        <v>0</v>
      </c>
      <c r="G3275" s="15">
        <v>0</v>
      </c>
      <c r="H3275" s="15">
        <v>0</v>
      </c>
      <c r="I3275" s="15">
        <v>0</v>
      </c>
      <c r="J3275" s="15">
        <v>0</v>
      </c>
      <c r="K3275" s="15">
        <v>0</v>
      </c>
      <c r="L3275" s="15">
        <v>0</v>
      </c>
      <c r="M3275" s="15">
        <v>0</v>
      </c>
      <c r="N3275" s="15">
        <v>0</v>
      </c>
      <c r="O3275" s="15">
        <v>0</v>
      </c>
      <c r="P3275" s="15">
        <v>0</v>
      </c>
      <c r="Q3275" s="15">
        <v>0</v>
      </c>
      <c r="R3275" s="15">
        <v>0</v>
      </c>
      <c r="S3275" s="15">
        <v>0</v>
      </c>
      <c r="T3275" s="15">
        <v>0</v>
      </c>
      <c r="U3275" s="15">
        <v>0</v>
      </c>
      <c r="V3275" s="15">
        <v>0</v>
      </c>
      <c r="W3275" s="15">
        <v>0</v>
      </c>
      <c r="X3275" s="15">
        <v>0</v>
      </c>
      <c r="Y3275" s="15">
        <v>0</v>
      </c>
      <c r="Z3275" s="15">
        <v>0</v>
      </c>
      <c r="AA3275" s="15">
        <v>0</v>
      </c>
      <c r="AB3275" s="15">
        <v>0</v>
      </c>
      <c r="AC3275" s="15">
        <v>0</v>
      </c>
      <c r="AD3275" s="15">
        <v>0</v>
      </c>
      <c r="AE3275" s="15">
        <v>0</v>
      </c>
      <c r="AF3275" s="15">
        <v>0</v>
      </c>
      <c r="AG3275" s="15">
        <v>0</v>
      </c>
      <c r="AH3275" s="15">
        <v>0</v>
      </c>
      <c r="AI3275" s="15">
        <v>0</v>
      </c>
      <c r="AJ3275" s="15">
        <v>0</v>
      </c>
      <c r="AK3275" s="15">
        <v>0</v>
      </c>
      <c r="AL3275" s="15">
        <v>0</v>
      </c>
      <c r="AM3275" s="15">
        <v>0</v>
      </c>
      <c r="AN3275" s="15">
        <v>0</v>
      </c>
      <c r="AO3275" s="15">
        <v>0</v>
      </c>
      <c r="AP3275" s="15">
        <v>0</v>
      </c>
      <c r="AQ3275" s="15">
        <v>0</v>
      </c>
      <c r="AR3275" s="15">
        <v>0</v>
      </c>
      <c r="AS3275" s="15">
        <v>0</v>
      </c>
      <c r="AT3275" s="15">
        <v>0</v>
      </c>
      <c r="AU3275" s="15">
        <v>0</v>
      </c>
      <c r="AV3275" s="15">
        <v>0</v>
      </c>
      <c r="AW3275" s="15">
        <v>0</v>
      </c>
      <c r="AX3275" s="15">
        <v>0</v>
      </c>
      <c r="AY3275" s="15">
        <v>0</v>
      </c>
      <c r="AZ3275" s="15">
        <v>0</v>
      </c>
      <c r="BA3275" s="15">
        <v>0</v>
      </c>
      <c r="BB3275" s="15">
        <v>0</v>
      </c>
      <c r="BC3275" s="15">
        <v>0</v>
      </c>
      <c r="BD3275" s="15">
        <v>0</v>
      </c>
      <c r="BE3275" s="15">
        <v>0</v>
      </c>
      <c r="BF3275" s="15">
        <v>0</v>
      </c>
      <c r="BG3275" s="15">
        <v>0</v>
      </c>
      <c r="BH3275" s="15">
        <v>0</v>
      </c>
      <c r="BI3275" s="15">
        <v>-71090.929999999993</v>
      </c>
      <c r="BJ3275" s="15">
        <f t="shared" si="50"/>
        <v>-71090.929999999993</v>
      </c>
    </row>
    <row r="3276" spans="1:62">
      <c r="A3276" s="7" t="s">
        <v>1135</v>
      </c>
      <c r="B3276" s="7" t="s">
        <v>926</v>
      </c>
      <c r="C3276" s="7" t="s">
        <v>2224</v>
      </c>
      <c r="D3276" s="7" t="s">
        <v>18</v>
      </c>
      <c r="E3276" s="7" t="s">
        <v>2299</v>
      </c>
      <c r="F3276" s="15">
        <v>0</v>
      </c>
      <c r="G3276" s="15">
        <v>0</v>
      </c>
      <c r="H3276" s="15">
        <v>0</v>
      </c>
      <c r="I3276" s="15">
        <v>1124.4953614814301</v>
      </c>
      <c r="J3276" s="15">
        <v>0</v>
      </c>
      <c r="K3276" s="15">
        <v>0</v>
      </c>
      <c r="L3276" s="15">
        <v>0</v>
      </c>
      <c r="M3276" s="15">
        <v>0</v>
      </c>
      <c r="N3276" s="15">
        <v>0</v>
      </c>
      <c r="O3276" s="15">
        <v>302.66251774138101</v>
      </c>
      <c r="P3276" s="15">
        <v>0</v>
      </c>
      <c r="Q3276" s="15">
        <v>0</v>
      </c>
      <c r="R3276" s="15">
        <v>889.23360131689697</v>
      </c>
      <c r="S3276" s="15">
        <v>0</v>
      </c>
      <c r="T3276" s="15">
        <v>333.00504609306898</v>
      </c>
      <c r="U3276" s="15">
        <v>3238.1991728888102</v>
      </c>
      <c r="V3276" s="15">
        <v>6804.6797074013502</v>
      </c>
      <c r="W3276" s="15">
        <v>4593.2830408607997</v>
      </c>
      <c r="X3276" s="15">
        <v>136.816645671835</v>
      </c>
      <c r="Y3276" s="15">
        <v>0</v>
      </c>
      <c r="Z3276" s="15">
        <v>0</v>
      </c>
      <c r="AA3276" s="15">
        <v>0</v>
      </c>
      <c r="AB3276" s="15">
        <v>0</v>
      </c>
      <c r="AC3276" s="15">
        <v>449.10304013408501</v>
      </c>
      <c r="AD3276" s="15">
        <v>45.049408956476299</v>
      </c>
      <c r="AE3276" s="15">
        <v>879.99215812501598</v>
      </c>
      <c r="AF3276" s="15">
        <v>466.80004662833898</v>
      </c>
      <c r="AG3276" s="15">
        <v>0</v>
      </c>
      <c r="AH3276" s="15">
        <v>0</v>
      </c>
      <c r="AI3276" s="15">
        <v>16059.632048486301</v>
      </c>
      <c r="AJ3276" s="15">
        <v>3950.61820421422</v>
      </c>
      <c r="AK3276" s="15">
        <v>0</v>
      </c>
      <c r="AL3276" s="15">
        <v>0</v>
      </c>
      <c r="AM3276" s="15">
        <v>0</v>
      </c>
      <c r="AN3276" s="15">
        <v>0</v>
      </c>
      <c r="AO3276" s="15">
        <v>0</v>
      </c>
      <c r="AP3276" s="15">
        <v>0</v>
      </c>
      <c r="AQ3276" s="15">
        <v>0</v>
      </c>
      <c r="AR3276" s="15">
        <v>0</v>
      </c>
      <c r="AS3276" s="15">
        <v>0</v>
      </c>
      <c r="AT3276" s="15">
        <v>0</v>
      </c>
      <c r="AU3276" s="15">
        <v>0</v>
      </c>
      <c r="AV3276" s="15">
        <v>0</v>
      </c>
      <c r="AW3276" s="15">
        <v>0</v>
      </c>
      <c r="AX3276" s="15">
        <v>0</v>
      </c>
      <c r="AY3276" s="15">
        <v>0</v>
      </c>
      <c r="AZ3276" s="15">
        <v>0</v>
      </c>
      <c r="BA3276" s="15">
        <v>0</v>
      </c>
      <c r="BB3276" s="15">
        <v>0</v>
      </c>
      <c r="BC3276" s="15">
        <v>0</v>
      </c>
      <c r="BD3276" s="15">
        <v>0</v>
      </c>
      <c r="BE3276" s="15">
        <v>0</v>
      </c>
      <c r="BF3276" s="15">
        <v>0</v>
      </c>
      <c r="BG3276" s="15">
        <v>0</v>
      </c>
      <c r="BH3276" s="15">
        <v>79943.289999999994</v>
      </c>
      <c r="BI3276" s="15">
        <v>118214.84</v>
      </c>
      <c r="BJ3276" s="15">
        <f t="shared" si="50"/>
        <v>237431.7</v>
      </c>
    </row>
    <row r="3277" spans="1:62">
      <c r="A3277" s="7" t="s">
        <v>1136</v>
      </c>
      <c r="B3277" s="7" t="s">
        <v>926</v>
      </c>
      <c r="C3277" s="7" t="s">
        <v>2225</v>
      </c>
      <c r="D3277" s="7" t="s">
        <v>323</v>
      </c>
      <c r="E3277" s="7" t="s">
        <v>324</v>
      </c>
      <c r="F3277" s="15">
        <v>0</v>
      </c>
      <c r="G3277" s="15">
        <v>0</v>
      </c>
      <c r="H3277" s="15">
        <v>0</v>
      </c>
      <c r="I3277" s="15">
        <v>1126729.9714158799</v>
      </c>
      <c r="J3277" s="15">
        <v>0</v>
      </c>
      <c r="K3277" s="15">
        <v>0</v>
      </c>
      <c r="L3277" s="15">
        <v>0</v>
      </c>
      <c r="M3277" s="15">
        <v>0</v>
      </c>
      <c r="N3277" s="15">
        <v>0</v>
      </c>
      <c r="O3277" s="15">
        <v>128468.269727558</v>
      </c>
      <c r="P3277" s="15">
        <v>0</v>
      </c>
      <c r="Q3277" s="15">
        <v>0</v>
      </c>
      <c r="R3277" s="15">
        <v>377444.66514398903</v>
      </c>
      <c r="S3277" s="15">
        <v>0</v>
      </c>
      <c r="T3277" s="15">
        <v>141347.058135689</v>
      </c>
      <c r="U3277" s="15">
        <v>1374487.31918028</v>
      </c>
      <c r="V3277" s="15">
        <v>3327528.3088949099</v>
      </c>
      <c r="W3277" s="15">
        <v>1949666.5620379699</v>
      </c>
      <c r="X3277" s="15">
        <v>58073.176140978598</v>
      </c>
      <c r="Y3277" s="15">
        <v>0</v>
      </c>
      <c r="Z3277" s="15">
        <v>0</v>
      </c>
      <c r="AA3277" s="15">
        <v>0</v>
      </c>
      <c r="AB3277" s="15">
        <v>0</v>
      </c>
      <c r="AC3277" s="15">
        <v>190626.31365959501</v>
      </c>
      <c r="AD3277" s="15">
        <v>19121.531179301899</v>
      </c>
      <c r="AE3277" s="15">
        <v>373522.09056153701</v>
      </c>
      <c r="AF3277" s="15">
        <v>198137.824704278</v>
      </c>
      <c r="AG3277" s="15">
        <v>0</v>
      </c>
      <c r="AH3277" s="15">
        <v>0</v>
      </c>
      <c r="AI3277" s="15">
        <v>6816677.7234656904</v>
      </c>
      <c r="AJ3277" s="15">
        <v>1676880.7457525199</v>
      </c>
      <c r="AK3277" s="15">
        <v>0</v>
      </c>
      <c r="AL3277" s="15">
        <v>0</v>
      </c>
      <c r="AM3277" s="15">
        <v>0</v>
      </c>
      <c r="AN3277" s="15">
        <v>0</v>
      </c>
      <c r="AO3277" s="15">
        <v>0</v>
      </c>
      <c r="AP3277" s="15">
        <v>0</v>
      </c>
      <c r="AQ3277" s="15">
        <v>0</v>
      </c>
      <c r="AR3277" s="15">
        <v>0</v>
      </c>
      <c r="AS3277" s="15">
        <v>0</v>
      </c>
      <c r="AT3277" s="15">
        <v>0</v>
      </c>
      <c r="AU3277" s="15">
        <v>0</v>
      </c>
      <c r="AV3277" s="15">
        <v>0</v>
      </c>
      <c r="AW3277" s="15">
        <v>0</v>
      </c>
      <c r="AX3277" s="15">
        <v>0</v>
      </c>
      <c r="AY3277" s="15">
        <v>0</v>
      </c>
      <c r="AZ3277" s="15">
        <v>0</v>
      </c>
      <c r="BA3277" s="15">
        <v>0</v>
      </c>
      <c r="BB3277" s="15">
        <v>0</v>
      </c>
      <c r="BC3277" s="15">
        <v>0</v>
      </c>
      <c r="BD3277" s="15">
        <v>0</v>
      </c>
      <c r="BE3277" s="15">
        <v>0</v>
      </c>
      <c r="BF3277" s="15">
        <v>0</v>
      </c>
      <c r="BG3277" s="15">
        <v>0</v>
      </c>
      <c r="BH3277" s="15">
        <v>35337961.149999999</v>
      </c>
      <c r="BI3277" s="15">
        <v>29798925.98</v>
      </c>
      <c r="BJ3277" s="15">
        <f t="shared" si="50"/>
        <v>82895598.690000176</v>
      </c>
    </row>
    <row r="3278" spans="1:62">
      <c r="A3278" s="7" t="s">
        <v>1136</v>
      </c>
      <c r="B3278" s="7" t="s">
        <v>926</v>
      </c>
      <c r="C3278" s="7" t="s">
        <v>2225</v>
      </c>
      <c r="D3278" s="7" t="s">
        <v>928</v>
      </c>
      <c r="E3278" s="7" t="s">
        <v>929</v>
      </c>
      <c r="F3278" s="15">
        <v>0</v>
      </c>
      <c r="G3278" s="15">
        <v>0</v>
      </c>
      <c r="H3278" s="15">
        <v>0</v>
      </c>
      <c r="I3278" s="15">
        <v>7547681.8876530305</v>
      </c>
      <c r="J3278" s="15">
        <v>0</v>
      </c>
      <c r="K3278" s="15">
        <v>0</v>
      </c>
      <c r="L3278" s="15">
        <v>0</v>
      </c>
      <c r="M3278" s="15">
        <v>0</v>
      </c>
      <c r="N3278" s="15">
        <v>0</v>
      </c>
      <c r="O3278" s="15">
        <v>860576.76387390494</v>
      </c>
      <c r="P3278" s="15">
        <v>0</v>
      </c>
      <c r="Q3278" s="15">
        <v>0</v>
      </c>
      <c r="R3278" s="15">
        <v>2528407.2803341001</v>
      </c>
      <c r="S3278" s="15">
        <v>0</v>
      </c>
      <c r="T3278" s="15">
        <v>946848.54191209201</v>
      </c>
      <c r="U3278" s="15">
        <v>9207346.3092042301</v>
      </c>
      <c r="V3278" s="15">
        <v>22290278.757862899</v>
      </c>
      <c r="W3278" s="15">
        <v>13060328.002782101</v>
      </c>
      <c r="X3278" s="15">
        <v>389017.66247235402</v>
      </c>
      <c r="Y3278" s="15">
        <v>0</v>
      </c>
      <c r="Z3278" s="15">
        <v>0</v>
      </c>
      <c r="AA3278" s="15">
        <v>0</v>
      </c>
      <c r="AB3278" s="15">
        <v>0</v>
      </c>
      <c r="AC3278" s="15">
        <v>1276957.93261856</v>
      </c>
      <c r="AD3278" s="15">
        <v>128090.34835990801</v>
      </c>
      <c r="AE3278" s="15">
        <v>2502130.93561973</v>
      </c>
      <c r="AF3278" s="15">
        <v>1327275.6638400101</v>
      </c>
      <c r="AG3278" s="15">
        <v>0</v>
      </c>
      <c r="AH3278" s="15">
        <v>0</v>
      </c>
      <c r="AI3278" s="15">
        <v>45663216.824450098</v>
      </c>
      <c r="AJ3278" s="15">
        <v>11233004.1390182</v>
      </c>
      <c r="AK3278" s="15">
        <v>0</v>
      </c>
      <c r="AL3278" s="15">
        <v>0</v>
      </c>
      <c r="AM3278" s="15">
        <v>0</v>
      </c>
      <c r="AN3278" s="15">
        <v>0</v>
      </c>
      <c r="AO3278" s="15">
        <v>0</v>
      </c>
      <c r="AP3278" s="15">
        <v>0</v>
      </c>
      <c r="AQ3278" s="15">
        <v>0</v>
      </c>
      <c r="AR3278" s="15">
        <v>0</v>
      </c>
      <c r="AS3278" s="15">
        <v>0</v>
      </c>
      <c r="AT3278" s="15">
        <v>0</v>
      </c>
      <c r="AU3278" s="15">
        <v>0</v>
      </c>
      <c r="AV3278" s="15">
        <v>0</v>
      </c>
      <c r="AW3278" s="15">
        <v>0</v>
      </c>
      <c r="AX3278" s="15">
        <v>0</v>
      </c>
      <c r="AY3278" s="15">
        <v>0</v>
      </c>
      <c r="AZ3278" s="15">
        <v>0</v>
      </c>
      <c r="BA3278" s="15">
        <v>0</v>
      </c>
      <c r="BB3278" s="15">
        <v>0</v>
      </c>
      <c r="BC3278" s="15">
        <v>0</v>
      </c>
      <c r="BD3278" s="15">
        <v>0</v>
      </c>
      <c r="BE3278" s="15">
        <v>0</v>
      </c>
      <c r="BF3278" s="15">
        <v>0</v>
      </c>
      <c r="BG3278" s="15">
        <v>0</v>
      </c>
      <c r="BH3278" s="15">
        <v>236720151.25999999</v>
      </c>
      <c r="BI3278" s="15">
        <v>199615541.87</v>
      </c>
      <c r="BJ3278" s="15">
        <f t="shared" ref="BJ3278:BJ3341" si="51">SUM(F3278:BI3278)</f>
        <v>555296854.18000126</v>
      </c>
    </row>
    <row r="3279" spans="1:62">
      <c r="A3279" s="7" t="s">
        <v>1136</v>
      </c>
      <c r="B3279" s="7" t="s">
        <v>926</v>
      </c>
      <c r="C3279" s="7" t="s">
        <v>2225</v>
      </c>
      <c r="D3279" s="7" t="s">
        <v>15</v>
      </c>
      <c r="E3279" s="7" t="s">
        <v>2297</v>
      </c>
      <c r="F3279" s="15">
        <v>0</v>
      </c>
      <c r="G3279" s="15">
        <v>0</v>
      </c>
      <c r="H3279" s="15">
        <v>0</v>
      </c>
      <c r="I3279" s="15">
        <v>140766.972975168</v>
      </c>
      <c r="J3279" s="15">
        <v>0</v>
      </c>
      <c r="K3279" s="15">
        <v>0</v>
      </c>
      <c r="L3279" s="15">
        <v>0</v>
      </c>
      <c r="M3279" s="15">
        <v>0</v>
      </c>
      <c r="N3279" s="15">
        <v>0</v>
      </c>
      <c r="O3279" s="15">
        <v>16050.0651546358</v>
      </c>
      <c r="P3279" s="15">
        <v>0</v>
      </c>
      <c r="Q3279" s="15">
        <v>0</v>
      </c>
      <c r="R3279" s="15">
        <v>47155.702187613198</v>
      </c>
      <c r="S3279" s="15">
        <v>0</v>
      </c>
      <c r="T3279" s="15">
        <v>17659.064742639999</v>
      </c>
      <c r="U3279" s="15">
        <v>171720.309410627</v>
      </c>
      <c r="V3279" s="15">
        <v>415721.68968195899</v>
      </c>
      <c r="W3279" s="15">
        <v>243579.79925226199</v>
      </c>
      <c r="X3279" s="15">
        <v>7255.3188641521901</v>
      </c>
      <c r="Y3279" s="15">
        <v>0</v>
      </c>
      <c r="Z3279" s="15">
        <v>0</v>
      </c>
      <c r="AA3279" s="15">
        <v>0</v>
      </c>
      <c r="AB3279" s="15">
        <v>0</v>
      </c>
      <c r="AC3279" s="15">
        <v>23815.723220316799</v>
      </c>
      <c r="AD3279" s="15">
        <v>2388.9309160545199</v>
      </c>
      <c r="AE3279" s="15">
        <v>46665.6389388764</v>
      </c>
      <c r="AF3279" s="15">
        <v>24754.1669460134</v>
      </c>
      <c r="AG3279" s="15">
        <v>0</v>
      </c>
      <c r="AH3279" s="15">
        <v>0</v>
      </c>
      <c r="AI3279" s="15">
        <v>851635.36359444598</v>
      </c>
      <c r="AJ3279" s="15">
        <v>209499.55411525801</v>
      </c>
      <c r="AK3279" s="15">
        <v>0</v>
      </c>
      <c r="AL3279" s="15">
        <v>0</v>
      </c>
      <c r="AM3279" s="15">
        <v>0</v>
      </c>
      <c r="AN3279" s="15">
        <v>0</v>
      </c>
      <c r="AO3279" s="15">
        <v>0</v>
      </c>
      <c r="AP3279" s="15">
        <v>0</v>
      </c>
      <c r="AQ3279" s="15">
        <v>0</v>
      </c>
      <c r="AR3279" s="15">
        <v>0</v>
      </c>
      <c r="AS3279" s="15">
        <v>0</v>
      </c>
      <c r="AT3279" s="15">
        <v>0</v>
      </c>
      <c r="AU3279" s="15">
        <v>0</v>
      </c>
      <c r="AV3279" s="15">
        <v>0</v>
      </c>
      <c r="AW3279" s="15">
        <v>0</v>
      </c>
      <c r="AX3279" s="15">
        <v>0</v>
      </c>
      <c r="AY3279" s="15">
        <v>0</v>
      </c>
      <c r="AZ3279" s="15">
        <v>0</v>
      </c>
      <c r="BA3279" s="15">
        <v>0</v>
      </c>
      <c r="BB3279" s="15">
        <v>0</v>
      </c>
      <c r="BC3279" s="15">
        <v>0</v>
      </c>
      <c r="BD3279" s="15">
        <v>0</v>
      </c>
      <c r="BE3279" s="15">
        <v>0</v>
      </c>
      <c r="BF3279" s="15">
        <v>0</v>
      </c>
      <c r="BG3279" s="15">
        <v>0</v>
      </c>
      <c r="BH3279" s="15">
        <v>4414915.68</v>
      </c>
      <c r="BI3279" s="15">
        <v>3722901.42</v>
      </c>
      <c r="BJ3279" s="15">
        <f t="shared" si="51"/>
        <v>10356485.400000023</v>
      </c>
    </row>
    <row r="3280" spans="1:62">
      <c r="A3280" s="7" t="s">
        <v>1136</v>
      </c>
      <c r="B3280" s="7" t="s">
        <v>926</v>
      </c>
      <c r="C3280" s="7" t="s">
        <v>2225</v>
      </c>
      <c r="D3280" s="7" t="s">
        <v>18</v>
      </c>
      <c r="E3280" s="7" t="s">
        <v>2299</v>
      </c>
      <c r="F3280" s="15">
        <v>0</v>
      </c>
      <c r="G3280" s="15">
        <v>0</v>
      </c>
      <c r="H3280" s="15">
        <v>0</v>
      </c>
      <c r="I3280" s="15">
        <v>22697.167955692399</v>
      </c>
      <c r="J3280" s="15">
        <v>0</v>
      </c>
      <c r="K3280" s="15">
        <v>0</v>
      </c>
      <c r="L3280" s="15">
        <v>0</v>
      </c>
      <c r="M3280" s="15">
        <v>0</v>
      </c>
      <c r="N3280" s="15">
        <v>0</v>
      </c>
      <c r="O3280" s="15">
        <v>2587.9012442701101</v>
      </c>
      <c r="P3280" s="15">
        <v>0</v>
      </c>
      <c r="Q3280" s="15">
        <v>0</v>
      </c>
      <c r="R3280" s="15">
        <v>7603.3523347104801</v>
      </c>
      <c r="S3280" s="15">
        <v>0</v>
      </c>
      <c r="T3280" s="15">
        <v>2847.3352089119198</v>
      </c>
      <c r="U3280" s="15">
        <v>27688.0622046481</v>
      </c>
      <c r="V3280" s="15">
        <v>67030.673560055802</v>
      </c>
      <c r="W3280" s="15">
        <v>39274.635927688098</v>
      </c>
      <c r="X3280" s="15">
        <v>1169.8425230811499</v>
      </c>
      <c r="Y3280" s="15">
        <v>0</v>
      </c>
      <c r="Z3280" s="15">
        <v>0</v>
      </c>
      <c r="AA3280" s="15">
        <v>0</v>
      </c>
      <c r="AB3280" s="15">
        <v>0</v>
      </c>
      <c r="AC3280" s="15">
        <v>3840.0305021346899</v>
      </c>
      <c r="AD3280" s="15">
        <v>385.18954475067602</v>
      </c>
      <c r="AE3280" s="15">
        <v>7524.33488032895</v>
      </c>
      <c r="AF3280" s="15">
        <v>3991.3445100224599</v>
      </c>
      <c r="AG3280" s="15">
        <v>0</v>
      </c>
      <c r="AH3280" s="15">
        <v>0</v>
      </c>
      <c r="AI3280" s="15">
        <v>137317.088490069</v>
      </c>
      <c r="AJ3280" s="15">
        <v>33779.561113639298</v>
      </c>
      <c r="AK3280" s="15">
        <v>0</v>
      </c>
      <c r="AL3280" s="15">
        <v>0</v>
      </c>
      <c r="AM3280" s="15">
        <v>0</v>
      </c>
      <c r="AN3280" s="15">
        <v>0</v>
      </c>
      <c r="AO3280" s="15">
        <v>0</v>
      </c>
      <c r="AP3280" s="15">
        <v>0</v>
      </c>
      <c r="AQ3280" s="15">
        <v>0</v>
      </c>
      <c r="AR3280" s="15">
        <v>0</v>
      </c>
      <c r="AS3280" s="15">
        <v>0</v>
      </c>
      <c r="AT3280" s="15">
        <v>0</v>
      </c>
      <c r="AU3280" s="15">
        <v>0</v>
      </c>
      <c r="AV3280" s="15">
        <v>0</v>
      </c>
      <c r="AW3280" s="15">
        <v>0</v>
      </c>
      <c r="AX3280" s="15">
        <v>0</v>
      </c>
      <c r="AY3280" s="15">
        <v>0</v>
      </c>
      <c r="AZ3280" s="15">
        <v>0</v>
      </c>
      <c r="BA3280" s="15">
        <v>0</v>
      </c>
      <c r="BB3280" s="15">
        <v>0</v>
      </c>
      <c r="BC3280" s="15">
        <v>0</v>
      </c>
      <c r="BD3280" s="15">
        <v>0</v>
      </c>
      <c r="BE3280" s="15">
        <v>0</v>
      </c>
      <c r="BF3280" s="15">
        <v>0</v>
      </c>
      <c r="BG3280" s="15">
        <v>0</v>
      </c>
      <c r="BH3280" s="15">
        <v>711857.91</v>
      </c>
      <c r="BI3280" s="15">
        <v>600278.02</v>
      </c>
      <c r="BJ3280" s="15">
        <f t="shared" si="51"/>
        <v>1669872.4500000032</v>
      </c>
    </row>
    <row r="3281" spans="1:62">
      <c r="A3281" s="7" t="s">
        <v>1137</v>
      </c>
      <c r="B3281" s="7" t="s">
        <v>926</v>
      </c>
      <c r="C3281" s="7" t="s">
        <v>1138</v>
      </c>
      <c r="D3281" s="7" t="s">
        <v>928</v>
      </c>
      <c r="E3281" s="7" t="s">
        <v>929</v>
      </c>
      <c r="F3281" s="15">
        <v>0</v>
      </c>
      <c r="G3281" s="15">
        <v>0</v>
      </c>
      <c r="H3281" s="15">
        <v>0</v>
      </c>
      <c r="I3281" s="15">
        <v>11007382.476869401</v>
      </c>
      <c r="J3281" s="15">
        <v>0</v>
      </c>
      <c r="K3281" s="15">
        <v>21562020.043071602</v>
      </c>
      <c r="L3281" s="15">
        <v>0</v>
      </c>
      <c r="M3281" s="15">
        <v>0</v>
      </c>
      <c r="N3281" s="15">
        <v>0</v>
      </c>
      <c r="O3281" s="15">
        <v>702558.10019518598</v>
      </c>
      <c r="P3281" s="15">
        <v>0</v>
      </c>
      <c r="Q3281" s="15">
        <v>0</v>
      </c>
      <c r="R3281" s="15">
        <v>2064143.21692735</v>
      </c>
      <c r="S3281" s="15">
        <v>0</v>
      </c>
      <c r="T3281" s="15">
        <v>1368158.2692468399</v>
      </c>
      <c r="U3281" s="15">
        <v>15317365.243784901</v>
      </c>
      <c r="V3281" s="15">
        <v>48002845.303953201</v>
      </c>
      <c r="W3281" s="15">
        <v>10662201.8270042</v>
      </c>
      <c r="X3281" s="15">
        <v>317586.187445138</v>
      </c>
      <c r="Y3281" s="15">
        <v>0</v>
      </c>
      <c r="Z3281" s="15">
        <v>0</v>
      </c>
      <c r="AA3281" s="15">
        <v>0</v>
      </c>
      <c r="AB3281" s="15">
        <v>0</v>
      </c>
      <c r="AC3281" s="15">
        <v>1042484.5296027299</v>
      </c>
      <c r="AD3281" s="15">
        <v>104570.12056296199</v>
      </c>
      <c r="AE3281" s="15">
        <v>2042691.7517241701</v>
      </c>
      <c r="AF3281" s="15">
        <v>1083562.4628963701</v>
      </c>
      <c r="AG3281" s="15">
        <v>0</v>
      </c>
      <c r="AH3281" s="15">
        <v>0</v>
      </c>
      <c r="AI3281" s="15">
        <v>37278575.8628176</v>
      </c>
      <c r="AJ3281" s="15">
        <v>9170409.3339000493</v>
      </c>
      <c r="AK3281" s="15">
        <v>0</v>
      </c>
      <c r="AL3281" s="15">
        <v>0</v>
      </c>
      <c r="AM3281" s="15">
        <v>0</v>
      </c>
      <c r="AN3281" s="15">
        <v>0</v>
      </c>
      <c r="AO3281" s="15">
        <v>0</v>
      </c>
      <c r="AP3281" s="15">
        <v>0</v>
      </c>
      <c r="AQ3281" s="15">
        <v>0</v>
      </c>
      <c r="AR3281" s="15">
        <v>0</v>
      </c>
      <c r="AS3281" s="15">
        <v>0</v>
      </c>
      <c r="AT3281" s="15">
        <v>0</v>
      </c>
      <c r="AU3281" s="15">
        <v>0</v>
      </c>
      <c r="AV3281" s="15">
        <v>0</v>
      </c>
      <c r="AW3281" s="15">
        <v>0</v>
      </c>
      <c r="AX3281" s="15">
        <v>0</v>
      </c>
      <c r="AY3281" s="15">
        <v>0</v>
      </c>
      <c r="AZ3281" s="15">
        <v>0</v>
      </c>
      <c r="BA3281" s="15">
        <v>0</v>
      </c>
      <c r="BB3281" s="15">
        <v>0</v>
      </c>
      <c r="BC3281" s="15">
        <v>0</v>
      </c>
      <c r="BD3281" s="15">
        <v>0</v>
      </c>
      <c r="BE3281" s="15">
        <v>0</v>
      </c>
      <c r="BF3281" s="15">
        <v>0</v>
      </c>
      <c r="BG3281" s="15">
        <v>0</v>
      </c>
      <c r="BH3281" s="15">
        <v>190157274.61000001</v>
      </c>
      <c r="BI3281" s="15">
        <v>200703885.56</v>
      </c>
      <c r="BJ3281" s="15">
        <f t="shared" si="51"/>
        <v>552587714.90000176</v>
      </c>
    </row>
    <row r="3282" spans="1:62">
      <c r="A3282" s="7" t="s">
        <v>1137</v>
      </c>
      <c r="B3282" s="7" t="s">
        <v>926</v>
      </c>
      <c r="C3282" s="7" t="s">
        <v>1138</v>
      </c>
      <c r="D3282" s="7" t="s">
        <v>10</v>
      </c>
      <c r="E3282" s="7" t="s">
        <v>11</v>
      </c>
      <c r="F3282" s="15">
        <v>0</v>
      </c>
      <c r="G3282" s="15">
        <v>0</v>
      </c>
      <c r="H3282" s="15">
        <v>0</v>
      </c>
      <c r="I3282" s="15">
        <v>3303.7341236890102</v>
      </c>
      <c r="J3282" s="15">
        <v>0</v>
      </c>
      <c r="K3282" s="15">
        <v>6471.5822804970603</v>
      </c>
      <c r="L3282" s="15">
        <v>0</v>
      </c>
      <c r="M3282" s="15">
        <v>0</v>
      </c>
      <c r="N3282" s="15">
        <v>0</v>
      </c>
      <c r="O3282" s="15">
        <v>210.86440617162</v>
      </c>
      <c r="P3282" s="15">
        <v>0</v>
      </c>
      <c r="Q3282" s="15">
        <v>0</v>
      </c>
      <c r="R3282" s="15">
        <v>619.52788469685197</v>
      </c>
      <c r="S3282" s="15">
        <v>0</v>
      </c>
      <c r="T3282" s="15">
        <v>410.63633159076198</v>
      </c>
      <c r="U3282" s="15">
        <v>4597.3238730678204</v>
      </c>
      <c r="V3282" s="15">
        <v>14407.4795618385</v>
      </c>
      <c r="W3282" s="15">
        <v>3200.1322824526101</v>
      </c>
      <c r="X3282" s="15">
        <v>95.3196935674396</v>
      </c>
      <c r="Y3282" s="15">
        <v>0</v>
      </c>
      <c r="Z3282" s="15">
        <v>0</v>
      </c>
      <c r="AA3282" s="15">
        <v>0</v>
      </c>
      <c r="AB3282" s="15">
        <v>0</v>
      </c>
      <c r="AC3282" s="15">
        <v>312.889256015564</v>
      </c>
      <c r="AD3282" s="15">
        <v>31.3854702830664</v>
      </c>
      <c r="AE3282" s="15">
        <v>613.08948412852396</v>
      </c>
      <c r="AF3282" s="15">
        <v>325.21830610880801</v>
      </c>
      <c r="AG3282" s="15">
        <v>0</v>
      </c>
      <c r="AH3282" s="15">
        <v>0</v>
      </c>
      <c r="AI3282" s="15">
        <v>11188.7184277753</v>
      </c>
      <c r="AJ3282" s="15">
        <v>2752.3886181175399</v>
      </c>
      <c r="AK3282" s="15">
        <v>0</v>
      </c>
      <c r="AL3282" s="15">
        <v>0</v>
      </c>
      <c r="AM3282" s="15">
        <v>0</v>
      </c>
      <c r="AN3282" s="15">
        <v>0</v>
      </c>
      <c r="AO3282" s="15">
        <v>0</v>
      </c>
      <c r="AP3282" s="15">
        <v>0</v>
      </c>
      <c r="AQ3282" s="15">
        <v>0</v>
      </c>
      <c r="AR3282" s="15">
        <v>0</v>
      </c>
      <c r="AS3282" s="15">
        <v>0</v>
      </c>
      <c r="AT3282" s="15">
        <v>0</v>
      </c>
      <c r="AU3282" s="15">
        <v>0</v>
      </c>
      <c r="AV3282" s="15">
        <v>0</v>
      </c>
      <c r="AW3282" s="15">
        <v>0</v>
      </c>
      <c r="AX3282" s="15">
        <v>0</v>
      </c>
      <c r="AY3282" s="15">
        <v>0</v>
      </c>
      <c r="AZ3282" s="15">
        <v>0</v>
      </c>
      <c r="BA3282" s="15">
        <v>0</v>
      </c>
      <c r="BB3282" s="15">
        <v>0</v>
      </c>
      <c r="BC3282" s="15">
        <v>0</v>
      </c>
      <c r="BD3282" s="15">
        <v>0</v>
      </c>
      <c r="BE3282" s="15">
        <v>0</v>
      </c>
      <c r="BF3282" s="15">
        <v>0</v>
      </c>
      <c r="BG3282" s="15">
        <v>0</v>
      </c>
      <c r="BH3282" s="15">
        <v>57073.43</v>
      </c>
      <c r="BI3282" s="15">
        <v>60238.879999999997</v>
      </c>
      <c r="BJ3282" s="15">
        <f t="shared" si="51"/>
        <v>165852.60000000047</v>
      </c>
    </row>
    <row r="3283" spans="1:62">
      <c r="A3283" s="7" t="s">
        <v>1137</v>
      </c>
      <c r="B3283" s="7" t="s">
        <v>926</v>
      </c>
      <c r="C3283" s="7" t="s">
        <v>1138</v>
      </c>
      <c r="D3283" s="7" t="s">
        <v>12</v>
      </c>
      <c r="E3283" s="7" t="s">
        <v>2294</v>
      </c>
      <c r="F3283" s="15">
        <v>0</v>
      </c>
      <c r="G3283" s="15">
        <v>0</v>
      </c>
      <c r="H3283" s="15">
        <v>0</v>
      </c>
      <c r="I3283" s="15">
        <v>407895.58089434699</v>
      </c>
      <c r="J3283" s="15">
        <v>0</v>
      </c>
      <c r="K3283" s="15">
        <v>799013.99894169997</v>
      </c>
      <c r="L3283" s="15">
        <v>0</v>
      </c>
      <c r="M3283" s="15">
        <v>0</v>
      </c>
      <c r="N3283" s="15">
        <v>0</v>
      </c>
      <c r="O3283" s="15">
        <v>26034.376927787798</v>
      </c>
      <c r="P3283" s="15">
        <v>0</v>
      </c>
      <c r="Q3283" s="15">
        <v>0</v>
      </c>
      <c r="R3283" s="15">
        <v>76490.019156413095</v>
      </c>
      <c r="S3283" s="15">
        <v>0</v>
      </c>
      <c r="T3283" s="15">
        <v>50699.220560614398</v>
      </c>
      <c r="U3283" s="15">
        <v>567608.65782702097</v>
      </c>
      <c r="V3283" s="15">
        <v>1778819.67043324</v>
      </c>
      <c r="W3283" s="15">
        <v>395104.37808240397</v>
      </c>
      <c r="X3283" s="15">
        <v>11768.647331386101</v>
      </c>
      <c r="Y3283" s="15">
        <v>0</v>
      </c>
      <c r="Z3283" s="15">
        <v>0</v>
      </c>
      <c r="AA3283" s="15">
        <v>0</v>
      </c>
      <c r="AB3283" s="15">
        <v>0</v>
      </c>
      <c r="AC3283" s="15">
        <v>38630.876474877703</v>
      </c>
      <c r="AD3283" s="15">
        <v>3875.0075379730301</v>
      </c>
      <c r="AE3283" s="15">
        <v>75695.101938039603</v>
      </c>
      <c r="AF3283" s="15">
        <v>40153.082821205498</v>
      </c>
      <c r="AG3283" s="15">
        <v>0</v>
      </c>
      <c r="AH3283" s="15">
        <v>0</v>
      </c>
      <c r="AI3283" s="15">
        <v>1381415.28091996</v>
      </c>
      <c r="AJ3283" s="15">
        <v>339823.70015309501</v>
      </c>
      <c r="AK3283" s="15">
        <v>0</v>
      </c>
      <c r="AL3283" s="15">
        <v>0</v>
      </c>
      <c r="AM3283" s="15">
        <v>0</v>
      </c>
      <c r="AN3283" s="15">
        <v>0</v>
      </c>
      <c r="AO3283" s="15">
        <v>0</v>
      </c>
      <c r="AP3283" s="15">
        <v>0</v>
      </c>
      <c r="AQ3283" s="15">
        <v>0</v>
      </c>
      <c r="AR3283" s="15">
        <v>0</v>
      </c>
      <c r="AS3283" s="15">
        <v>0</v>
      </c>
      <c r="AT3283" s="15">
        <v>0</v>
      </c>
      <c r="AU3283" s="15">
        <v>0</v>
      </c>
      <c r="AV3283" s="15">
        <v>0</v>
      </c>
      <c r="AW3283" s="15">
        <v>0</v>
      </c>
      <c r="AX3283" s="15">
        <v>0</v>
      </c>
      <c r="AY3283" s="15">
        <v>0</v>
      </c>
      <c r="AZ3283" s="15">
        <v>0</v>
      </c>
      <c r="BA3283" s="15">
        <v>0</v>
      </c>
      <c r="BB3283" s="15">
        <v>0</v>
      </c>
      <c r="BC3283" s="15">
        <v>0</v>
      </c>
      <c r="BD3283" s="15">
        <v>0</v>
      </c>
      <c r="BE3283" s="15">
        <v>0</v>
      </c>
      <c r="BF3283" s="15">
        <v>0</v>
      </c>
      <c r="BG3283" s="15">
        <v>0</v>
      </c>
      <c r="BH3283" s="15">
        <v>7046571.8899999997</v>
      </c>
      <c r="BI3283" s="15">
        <v>7437392.8799999999</v>
      </c>
      <c r="BJ3283" s="15">
        <f t="shared" si="51"/>
        <v>20476992.370000064</v>
      </c>
    </row>
    <row r="3284" spans="1:62">
      <c r="A3284" s="7" t="s">
        <v>1137</v>
      </c>
      <c r="B3284" s="7" t="s">
        <v>926</v>
      </c>
      <c r="C3284" s="7" t="s">
        <v>1138</v>
      </c>
      <c r="D3284" s="7" t="s">
        <v>326</v>
      </c>
      <c r="E3284" s="7" t="s">
        <v>2305</v>
      </c>
      <c r="F3284" s="15">
        <v>0</v>
      </c>
      <c r="G3284" s="15">
        <v>0</v>
      </c>
      <c r="H3284" s="15">
        <v>0</v>
      </c>
      <c r="I3284" s="15">
        <v>6952.2544710788297</v>
      </c>
      <c r="J3284" s="15">
        <v>0</v>
      </c>
      <c r="K3284" s="15">
        <v>13618.5555980217</v>
      </c>
      <c r="L3284" s="15">
        <v>0</v>
      </c>
      <c r="M3284" s="15">
        <v>0</v>
      </c>
      <c r="N3284" s="15">
        <v>0</v>
      </c>
      <c r="O3284" s="15">
        <v>443.73516624306399</v>
      </c>
      <c r="P3284" s="15">
        <v>0</v>
      </c>
      <c r="Q3284" s="15">
        <v>0</v>
      </c>
      <c r="R3284" s="15">
        <v>1303.7112991200099</v>
      </c>
      <c r="S3284" s="15">
        <v>0</v>
      </c>
      <c r="T3284" s="15">
        <v>864.12773104801499</v>
      </c>
      <c r="U3284" s="15">
        <v>9674.4363362521908</v>
      </c>
      <c r="V3284" s="15">
        <v>30318.560892219401</v>
      </c>
      <c r="W3284" s="15">
        <v>6734.2386329449</v>
      </c>
      <c r="X3284" s="15">
        <v>200.587196480003</v>
      </c>
      <c r="Y3284" s="15">
        <v>0</v>
      </c>
      <c r="Z3284" s="15">
        <v>0</v>
      </c>
      <c r="AA3284" s="15">
        <v>0</v>
      </c>
      <c r="AB3284" s="15">
        <v>0</v>
      </c>
      <c r="AC3284" s="15">
        <v>658.43244269843694</v>
      </c>
      <c r="AD3284" s="15">
        <v>66.046409285113697</v>
      </c>
      <c r="AE3284" s="15">
        <v>1290.1625698754899</v>
      </c>
      <c r="AF3284" s="15">
        <v>684.37723438742398</v>
      </c>
      <c r="AG3284" s="15">
        <v>0</v>
      </c>
      <c r="AH3284" s="15">
        <v>0</v>
      </c>
      <c r="AI3284" s="15">
        <v>23545.120400997999</v>
      </c>
      <c r="AJ3284" s="15">
        <v>5792.0236193484398</v>
      </c>
      <c r="AK3284" s="15">
        <v>0</v>
      </c>
      <c r="AL3284" s="15">
        <v>0</v>
      </c>
      <c r="AM3284" s="15">
        <v>0</v>
      </c>
      <c r="AN3284" s="15">
        <v>0</v>
      </c>
      <c r="AO3284" s="15">
        <v>0</v>
      </c>
      <c r="AP3284" s="15">
        <v>0</v>
      </c>
      <c r="AQ3284" s="15">
        <v>0</v>
      </c>
      <c r="AR3284" s="15">
        <v>0</v>
      </c>
      <c r="AS3284" s="15">
        <v>0</v>
      </c>
      <c r="AT3284" s="15">
        <v>0</v>
      </c>
      <c r="AU3284" s="15">
        <v>0</v>
      </c>
      <c r="AV3284" s="15">
        <v>0</v>
      </c>
      <c r="AW3284" s="15">
        <v>0</v>
      </c>
      <c r="AX3284" s="15">
        <v>0</v>
      </c>
      <c r="AY3284" s="15">
        <v>0</v>
      </c>
      <c r="AZ3284" s="15">
        <v>0</v>
      </c>
      <c r="BA3284" s="15">
        <v>0</v>
      </c>
      <c r="BB3284" s="15">
        <v>0</v>
      </c>
      <c r="BC3284" s="15">
        <v>0</v>
      </c>
      <c r="BD3284" s="15">
        <v>0</v>
      </c>
      <c r="BE3284" s="15">
        <v>0</v>
      </c>
      <c r="BF3284" s="15">
        <v>0</v>
      </c>
      <c r="BG3284" s="15">
        <v>0</v>
      </c>
      <c r="BH3284" s="15">
        <v>120103.2</v>
      </c>
      <c r="BI3284" s="15">
        <v>126764.43</v>
      </c>
      <c r="BJ3284" s="15">
        <f t="shared" si="51"/>
        <v>349014.00000000105</v>
      </c>
    </row>
    <row r="3285" spans="1:62">
      <c r="A3285" s="7" t="s">
        <v>1137</v>
      </c>
      <c r="B3285" s="7" t="s">
        <v>926</v>
      </c>
      <c r="C3285" s="7" t="s">
        <v>1138</v>
      </c>
      <c r="D3285" s="7" t="s">
        <v>15</v>
      </c>
      <c r="E3285" s="7" t="s">
        <v>2297</v>
      </c>
      <c r="F3285" s="15">
        <v>0</v>
      </c>
      <c r="G3285" s="15">
        <v>0</v>
      </c>
      <c r="H3285" s="15">
        <v>0</v>
      </c>
      <c r="I3285" s="15">
        <v>604775.46100349596</v>
      </c>
      <c r="J3285" s="15">
        <v>0</v>
      </c>
      <c r="K3285" s="15">
        <v>1184675.8881248599</v>
      </c>
      <c r="L3285" s="15">
        <v>0</v>
      </c>
      <c r="M3285" s="15">
        <v>0</v>
      </c>
      <c r="N3285" s="15">
        <v>0</v>
      </c>
      <c r="O3285" s="15">
        <v>38600.4483645531</v>
      </c>
      <c r="P3285" s="15">
        <v>0</v>
      </c>
      <c r="Q3285" s="15">
        <v>0</v>
      </c>
      <c r="R3285" s="15">
        <v>113409.629239078</v>
      </c>
      <c r="S3285" s="15">
        <v>0</v>
      </c>
      <c r="T3285" s="15">
        <v>75170.327709447607</v>
      </c>
      <c r="U3285" s="15">
        <v>841577.60903967195</v>
      </c>
      <c r="V3285" s="15">
        <v>2637406.573196</v>
      </c>
      <c r="W3285" s="15">
        <v>585810.29947754706</v>
      </c>
      <c r="X3285" s="15">
        <v>17449.046885041302</v>
      </c>
      <c r="Y3285" s="15">
        <v>0</v>
      </c>
      <c r="Z3285" s="15">
        <v>0</v>
      </c>
      <c r="AA3285" s="15">
        <v>0</v>
      </c>
      <c r="AB3285" s="15">
        <v>0</v>
      </c>
      <c r="AC3285" s="15">
        <v>57276.928761615498</v>
      </c>
      <c r="AD3285" s="15">
        <v>5745.3661670747097</v>
      </c>
      <c r="AE3285" s="15">
        <v>112231.02753383901</v>
      </c>
      <c r="AF3285" s="15">
        <v>59533.8618787245</v>
      </c>
      <c r="AG3285" s="15">
        <v>0</v>
      </c>
      <c r="AH3285" s="15">
        <v>0</v>
      </c>
      <c r="AI3285" s="15">
        <v>2048186.1105821601</v>
      </c>
      <c r="AJ3285" s="15">
        <v>503847.17203699</v>
      </c>
      <c r="AK3285" s="15">
        <v>0</v>
      </c>
      <c r="AL3285" s="15">
        <v>0</v>
      </c>
      <c r="AM3285" s="15">
        <v>0</v>
      </c>
      <c r="AN3285" s="15">
        <v>0</v>
      </c>
      <c r="AO3285" s="15">
        <v>0</v>
      </c>
      <c r="AP3285" s="15">
        <v>0</v>
      </c>
      <c r="AQ3285" s="15">
        <v>0</v>
      </c>
      <c r="AR3285" s="15">
        <v>0</v>
      </c>
      <c r="AS3285" s="15">
        <v>0</v>
      </c>
      <c r="AT3285" s="15">
        <v>0</v>
      </c>
      <c r="AU3285" s="15">
        <v>0</v>
      </c>
      <c r="AV3285" s="15">
        <v>0</v>
      </c>
      <c r="AW3285" s="15">
        <v>0</v>
      </c>
      <c r="AX3285" s="15">
        <v>0</v>
      </c>
      <c r="AY3285" s="15">
        <v>0</v>
      </c>
      <c r="AZ3285" s="15">
        <v>0</v>
      </c>
      <c r="BA3285" s="15">
        <v>0</v>
      </c>
      <c r="BB3285" s="15">
        <v>0</v>
      </c>
      <c r="BC3285" s="15">
        <v>0</v>
      </c>
      <c r="BD3285" s="15">
        <v>0</v>
      </c>
      <c r="BE3285" s="15">
        <v>0</v>
      </c>
      <c r="BF3285" s="15">
        <v>0</v>
      </c>
      <c r="BG3285" s="15">
        <v>0</v>
      </c>
      <c r="BH3285" s="15">
        <v>10447756.640000001</v>
      </c>
      <c r="BI3285" s="15">
        <v>11027216.07</v>
      </c>
      <c r="BJ3285" s="15">
        <f t="shared" si="51"/>
        <v>30360668.460000098</v>
      </c>
    </row>
    <row r="3286" spans="1:62">
      <c r="A3286" s="7" t="s">
        <v>1137</v>
      </c>
      <c r="B3286" s="7" t="s">
        <v>926</v>
      </c>
      <c r="C3286" s="7" t="s">
        <v>1138</v>
      </c>
      <c r="D3286" s="7" t="s">
        <v>18</v>
      </c>
      <c r="E3286" s="7" t="s">
        <v>2299</v>
      </c>
      <c r="F3286" s="15">
        <v>0</v>
      </c>
      <c r="G3286" s="15">
        <v>0</v>
      </c>
      <c r="H3286" s="15">
        <v>0</v>
      </c>
      <c r="I3286" s="15">
        <v>314026.71390075999</v>
      </c>
      <c r="J3286" s="15">
        <v>0</v>
      </c>
      <c r="K3286" s="15">
        <v>615137.18755721999</v>
      </c>
      <c r="L3286" s="15">
        <v>0</v>
      </c>
      <c r="M3286" s="15">
        <v>0</v>
      </c>
      <c r="N3286" s="15">
        <v>0</v>
      </c>
      <c r="O3286" s="15">
        <v>20043.094894927399</v>
      </c>
      <c r="P3286" s="15">
        <v>0</v>
      </c>
      <c r="Q3286" s="15">
        <v>0</v>
      </c>
      <c r="R3286" s="15">
        <v>58887.397870868903</v>
      </c>
      <c r="S3286" s="15">
        <v>0</v>
      </c>
      <c r="T3286" s="15">
        <v>39031.826711806003</v>
      </c>
      <c r="U3286" s="15">
        <v>436985.07644584897</v>
      </c>
      <c r="V3286" s="15">
        <v>1369460.52345899</v>
      </c>
      <c r="W3286" s="15">
        <v>304179.14610641001</v>
      </c>
      <c r="X3286" s="15">
        <v>9060.3326479513307</v>
      </c>
      <c r="Y3286" s="15">
        <v>0</v>
      </c>
      <c r="Z3286" s="15">
        <v>0</v>
      </c>
      <c r="AA3286" s="15">
        <v>0</v>
      </c>
      <c r="AB3286" s="15">
        <v>0</v>
      </c>
      <c r="AC3286" s="15">
        <v>29740.766418487401</v>
      </c>
      <c r="AD3286" s="15">
        <v>2983.2534121166</v>
      </c>
      <c r="AE3286" s="15">
        <v>58275.414673204301</v>
      </c>
      <c r="AF3286" s="15">
        <v>30912.667952130199</v>
      </c>
      <c r="AG3286" s="15">
        <v>0</v>
      </c>
      <c r="AH3286" s="15">
        <v>0</v>
      </c>
      <c r="AI3286" s="15">
        <v>1063510.66674574</v>
      </c>
      <c r="AJ3286" s="15">
        <v>261620.191203578</v>
      </c>
      <c r="AK3286" s="15">
        <v>0</v>
      </c>
      <c r="AL3286" s="15">
        <v>0</v>
      </c>
      <c r="AM3286" s="15">
        <v>0</v>
      </c>
      <c r="AN3286" s="15">
        <v>0</v>
      </c>
      <c r="AO3286" s="15">
        <v>0</v>
      </c>
      <c r="AP3286" s="15">
        <v>0</v>
      </c>
      <c r="AQ3286" s="15">
        <v>0</v>
      </c>
      <c r="AR3286" s="15">
        <v>0</v>
      </c>
      <c r="AS3286" s="15">
        <v>0</v>
      </c>
      <c r="AT3286" s="15">
        <v>0</v>
      </c>
      <c r="AU3286" s="15">
        <v>0</v>
      </c>
      <c r="AV3286" s="15">
        <v>0</v>
      </c>
      <c r="AW3286" s="15">
        <v>0</v>
      </c>
      <c r="AX3286" s="15">
        <v>0</v>
      </c>
      <c r="AY3286" s="15">
        <v>0</v>
      </c>
      <c r="AZ3286" s="15">
        <v>0</v>
      </c>
      <c r="BA3286" s="15">
        <v>0</v>
      </c>
      <c r="BB3286" s="15">
        <v>0</v>
      </c>
      <c r="BC3286" s="15">
        <v>0</v>
      </c>
      <c r="BD3286" s="15">
        <v>0</v>
      </c>
      <c r="BE3286" s="15">
        <v>0</v>
      </c>
      <c r="BF3286" s="15">
        <v>0</v>
      </c>
      <c r="BG3286" s="15">
        <v>0</v>
      </c>
      <c r="BH3286" s="15">
        <v>5424946.7699999996</v>
      </c>
      <c r="BI3286" s="15">
        <v>5725828.25</v>
      </c>
      <c r="BJ3286" s="15">
        <f t="shared" si="51"/>
        <v>15764629.280000038</v>
      </c>
    </row>
    <row r="3287" spans="1:62">
      <c r="A3287" s="7" t="s">
        <v>1137</v>
      </c>
      <c r="B3287" s="7" t="s">
        <v>926</v>
      </c>
      <c r="C3287" s="7" t="s">
        <v>1138</v>
      </c>
      <c r="D3287" s="7" t="s">
        <v>21</v>
      </c>
      <c r="E3287" s="7" t="s">
        <v>2300</v>
      </c>
      <c r="F3287" s="15">
        <v>0</v>
      </c>
      <c r="G3287" s="15">
        <v>0</v>
      </c>
      <c r="H3287" s="15">
        <v>0</v>
      </c>
      <c r="I3287" s="15">
        <v>766.38074409545902</v>
      </c>
      <c r="J3287" s="15">
        <v>0</v>
      </c>
      <c r="K3287" s="15">
        <v>1501.2394635631999</v>
      </c>
      <c r="L3287" s="15">
        <v>0</v>
      </c>
      <c r="M3287" s="15">
        <v>0</v>
      </c>
      <c r="N3287" s="15">
        <v>0</v>
      </c>
      <c r="O3287" s="15">
        <v>48.9150804679781</v>
      </c>
      <c r="P3287" s="15">
        <v>0</v>
      </c>
      <c r="Q3287" s="15">
        <v>0</v>
      </c>
      <c r="R3287" s="15">
        <v>143.71442237358201</v>
      </c>
      <c r="S3287" s="15">
        <v>0</v>
      </c>
      <c r="T3287" s="15">
        <v>95.256992716397505</v>
      </c>
      <c r="U3287" s="15">
        <v>1066.4600596719199</v>
      </c>
      <c r="V3287" s="15">
        <v>3342.16207895465</v>
      </c>
      <c r="W3287" s="15">
        <v>742.34780040090095</v>
      </c>
      <c r="X3287" s="15">
        <v>22.111699957742101</v>
      </c>
      <c r="Y3287" s="15">
        <v>0</v>
      </c>
      <c r="Z3287" s="15">
        <v>0</v>
      </c>
      <c r="AA3287" s="15">
        <v>0</v>
      </c>
      <c r="AB3287" s="15">
        <v>0</v>
      </c>
      <c r="AC3287" s="15">
        <v>72.582203006374499</v>
      </c>
      <c r="AD3287" s="15">
        <v>7.2806161660685103</v>
      </c>
      <c r="AE3287" s="15">
        <v>142.22088020777699</v>
      </c>
      <c r="AF3287" s="15">
        <v>75.442223283641795</v>
      </c>
      <c r="AG3287" s="15">
        <v>0</v>
      </c>
      <c r="AH3287" s="15">
        <v>0</v>
      </c>
      <c r="AI3287" s="15">
        <v>2595.4928675005599</v>
      </c>
      <c r="AJ3287" s="15">
        <v>638.48286763385897</v>
      </c>
      <c r="AK3287" s="15">
        <v>0</v>
      </c>
      <c r="AL3287" s="15">
        <v>0</v>
      </c>
      <c r="AM3287" s="15">
        <v>0</v>
      </c>
      <c r="AN3287" s="15">
        <v>0</v>
      </c>
      <c r="AO3287" s="15">
        <v>0</v>
      </c>
      <c r="AP3287" s="15">
        <v>0</v>
      </c>
      <c r="AQ3287" s="15">
        <v>0</v>
      </c>
      <c r="AR3287" s="15">
        <v>0</v>
      </c>
      <c r="AS3287" s="15">
        <v>0</v>
      </c>
      <c r="AT3287" s="15">
        <v>0</v>
      </c>
      <c r="AU3287" s="15">
        <v>0</v>
      </c>
      <c r="AV3287" s="15">
        <v>0</v>
      </c>
      <c r="AW3287" s="15">
        <v>0</v>
      </c>
      <c r="AX3287" s="15">
        <v>0</v>
      </c>
      <c r="AY3287" s="15">
        <v>0</v>
      </c>
      <c r="AZ3287" s="15">
        <v>0</v>
      </c>
      <c r="BA3287" s="15">
        <v>0</v>
      </c>
      <c r="BB3287" s="15">
        <v>0</v>
      </c>
      <c r="BC3287" s="15">
        <v>0</v>
      </c>
      <c r="BD3287" s="15">
        <v>0</v>
      </c>
      <c r="BE3287" s="15">
        <v>0</v>
      </c>
      <c r="BF3287" s="15">
        <v>0</v>
      </c>
      <c r="BG3287" s="15">
        <v>0</v>
      </c>
      <c r="BH3287" s="15">
        <v>13239.56</v>
      </c>
      <c r="BI3287" s="15">
        <v>13973.85</v>
      </c>
      <c r="BJ3287" s="15">
        <f t="shared" si="51"/>
        <v>38473.500000000109</v>
      </c>
    </row>
    <row r="3288" spans="1:62">
      <c r="A3288" s="7" t="s">
        <v>1137</v>
      </c>
      <c r="B3288" s="7" t="s">
        <v>926</v>
      </c>
      <c r="C3288" s="7" t="s">
        <v>1138</v>
      </c>
      <c r="D3288" s="7" t="s">
        <v>37</v>
      </c>
      <c r="E3288" s="7" t="s">
        <v>38</v>
      </c>
      <c r="F3288" s="15">
        <v>0</v>
      </c>
      <c r="G3288" s="15">
        <v>0</v>
      </c>
      <c r="H3288" s="15">
        <v>0</v>
      </c>
      <c r="I3288" s="15">
        <v>5055636.3979942696</v>
      </c>
      <c r="J3288" s="15">
        <v>0</v>
      </c>
      <c r="K3288" s="15">
        <v>9903329.2949622106</v>
      </c>
      <c r="L3288" s="15">
        <v>0</v>
      </c>
      <c r="M3288" s="15">
        <v>0</v>
      </c>
      <c r="N3288" s="15">
        <v>0</v>
      </c>
      <c r="O3288" s="15">
        <v>322681.46496374602</v>
      </c>
      <c r="P3288" s="15">
        <v>0</v>
      </c>
      <c r="Q3288" s="15">
        <v>0</v>
      </c>
      <c r="R3288" s="15">
        <v>948050.78319935396</v>
      </c>
      <c r="S3288" s="15">
        <v>0</v>
      </c>
      <c r="T3288" s="15">
        <v>628388.33471592097</v>
      </c>
      <c r="U3288" s="15">
        <v>7035190.1926347502</v>
      </c>
      <c r="V3288" s="15">
        <v>22047469.7264245</v>
      </c>
      <c r="W3288" s="15">
        <v>4897096.6306145899</v>
      </c>
      <c r="X3288" s="15">
        <v>145865.76709965599</v>
      </c>
      <c r="Y3288" s="15">
        <v>0</v>
      </c>
      <c r="Z3288" s="15">
        <v>0</v>
      </c>
      <c r="AA3288" s="15">
        <v>0</v>
      </c>
      <c r="AB3288" s="15">
        <v>0</v>
      </c>
      <c r="AC3288" s="15">
        <v>478807.99484169902</v>
      </c>
      <c r="AD3288" s="15">
        <v>48028.539825129898</v>
      </c>
      <c r="AE3288" s="15">
        <v>938198.23119624099</v>
      </c>
      <c r="AF3288" s="15">
        <v>497674.88668906601</v>
      </c>
      <c r="AG3288" s="15">
        <v>0</v>
      </c>
      <c r="AH3288" s="15">
        <v>0</v>
      </c>
      <c r="AI3288" s="15">
        <v>17121865.747237399</v>
      </c>
      <c r="AJ3288" s="15">
        <v>4211923.7076022197</v>
      </c>
      <c r="AK3288" s="15">
        <v>0</v>
      </c>
      <c r="AL3288" s="15">
        <v>0</v>
      </c>
      <c r="AM3288" s="15">
        <v>0</v>
      </c>
      <c r="AN3288" s="15">
        <v>0</v>
      </c>
      <c r="AO3288" s="15">
        <v>0</v>
      </c>
      <c r="AP3288" s="15">
        <v>0</v>
      </c>
      <c r="AQ3288" s="15">
        <v>0</v>
      </c>
      <c r="AR3288" s="15">
        <v>0</v>
      </c>
      <c r="AS3288" s="15">
        <v>0</v>
      </c>
      <c r="AT3288" s="15">
        <v>0</v>
      </c>
      <c r="AU3288" s="15">
        <v>0</v>
      </c>
      <c r="AV3288" s="15">
        <v>0</v>
      </c>
      <c r="AW3288" s="15">
        <v>0</v>
      </c>
      <c r="AX3288" s="15">
        <v>0</v>
      </c>
      <c r="AY3288" s="15">
        <v>0</v>
      </c>
      <c r="AZ3288" s="15">
        <v>0</v>
      </c>
      <c r="BA3288" s="15">
        <v>0</v>
      </c>
      <c r="BB3288" s="15">
        <v>0</v>
      </c>
      <c r="BC3288" s="15">
        <v>0</v>
      </c>
      <c r="BD3288" s="15">
        <v>0</v>
      </c>
      <c r="BE3288" s="15">
        <v>0</v>
      </c>
      <c r="BF3288" s="15">
        <v>0</v>
      </c>
      <c r="BG3288" s="15">
        <v>0</v>
      </c>
      <c r="BH3288" s="15">
        <v>87338296.900000006</v>
      </c>
      <c r="BI3288" s="15">
        <v>92182303.230000004</v>
      </c>
      <c r="BJ3288" s="15">
        <f t="shared" si="51"/>
        <v>253800807.83000076</v>
      </c>
    </row>
    <row r="3289" spans="1:62">
      <c r="A3289" s="7" t="s">
        <v>1139</v>
      </c>
      <c r="B3289" s="7" t="s">
        <v>926</v>
      </c>
      <c r="C3289" s="7" t="s">
        <v>1140</v>
      </c>
      <c r="D3289" s="7" t="s">
        <v>323</v>
      </c>
      <c r="E3289" s="7" t="s">
        <v>324</v>
      </c>
      <c r="F3289" s="15">
        <v>0</v>
      </c>
      <c r="G3289" s="15">
        <v>0</v>
      </c>
      <c r="H3289" s="15">
        <v>0</v>
      </c>
      <c r="I3289" s="15">
        <v>295159.67930732598</v>
      </c>
      <c r="J3289" s="15">
        <v>0</v>
      </c>
      <c r="K3289" s="15">
        <v>0</v>
      </c>
      <c r="L3289" s="15">
        <v>0</v>
      </c>
      <c r="M3289" s="15">
        <v>0</v>
      </c>
      <c r="N3289" s="15">
        <v>0</v>
      </c>
      <c r="O3289" s="15">
        <v>78662.973721005605</v>
      </c>
      <c r="P3289" s="15">
        <v>0</v>
      </c>
      <c r="Q3289" s="15">
        <v>0</v>
      </c>
      <c r="R3289" s="15">
        <v>231114.85710917201</v>
      </c>
      <c r="S3289" s="15">
        <v>0</v>
      </c>
      <c r="T3289" s="15">
        <v>86548.8945416184</v>
      </c>
      <c r="U3289" s="15">
        <v>841618.52239555505</v>
      </c>
      <c r="V3289" s="15">
        <v>1768558.3758026001</v>
      </c>
      <c r="W3289" s="15">
        <v>1193809.1782664401</v>
      </c>
      <c r="X3289" s="15">
        <v>35559.023824894</v>
      </c>
      <c r="Y3289" s="15">
        <v>0</v>
      </c>
      <c r="Z3289" s="15">
        <v>0</v>
      </c>
      <c r="AA3289" s="15">
        <v>0</v>
      </c>
      <c r="AB3289" s="15">
        <v>0</v>
      </c>
      <c r="AC3289" s="15">
        <v>116723.328428209</v>
      </c>
      <c r="AD3289" s="15">
        <v>11708.3647970479</v>
      </c>
      <c r="AE3289" s="15">
        <v>228712.96106889201</v>
      </c>
      <c r="AF3289" s="15">
        <v>121322.71690718101</v>
      </c>
      <c r="AG3289" s="15">
        <v>0</v>
      </c>
      <c r="AH3289" s="15">
        <v>0</v>
      </c>
      <c r="AI3289" s="15">
        <v>4173950.8860099399</v>
      </c>
      <c r="AJ3289" s="15">
        <v>1026778.40782031</v>
      </c>
      <c r="AK3289" s="15">
        <v>0</v>
      </c>
      <c r="AL3289" s="15">
        <v>0</v>
      </c>
      <c r="AM3289" s="15">
        <v>0</v>
      </c>
      <c r="AN3289" s="15">
        <v>0</v>
      </c>
      <c r="AO3289" s="15">
        <v>0</v>
      </c>
      <c r="AP3289" s="15">
        <v>0</v>
      </c>
      <c r="AQ3289" s="15">
        <v>0</v>
      </c>
      <c r="AR3289" s="15">
        <v>0</v>
      </c>
      <c r="AS3289" s="15">
        <v>0</v>
      </c>
      <c r="AT3289" s="15">
        <v>0</v>
      </c>
      <c r="AU3289" s="15">
        <v>0</v>
      </c>
      <c r="AV3289" s="15">
        <v>0</v>
      </c>
      <c r="AW3289" s="15">
        <v>0</v>
      </c>
      <c r="AX3289" s="15">
        <v>0</v>
      </c>
      <c r="AY3289" s="15">
        <v>0</v>
      </c>
      <c r="AZ3289" s="15">
        <v>0</v>
      </c>
      <c r="BA3289" s="15">
        <v>0</v>
      </c>
      <c r="BB3289" s="15">
        <v>0</v>
      </c>
      <c r="BC3289" s="15">
        <v>0</v>
      </c>
      <c r="BD3289" s="15">
        <v>0</v>
      </c>
      <c r="BE3289" s="15">
        <v>0</v>
      </c>
      <c r="BF3289" s="15">
        <v>0</v>
      </c>
      <c r="BG3289" s="15">
        <v>0</v>
      </c>
      <c r="BH3289" s="15">
        <v>21042942.16</v>
      </c>
      <c r="BI3289" s="15">
        <v>29399203.309999999</v>
      </c>
      <c r="BJ3289" s="15">
        <f t="shared" si="51"/>
        <v>60652373.640000194</v>
      </c>
    </row>
    <row r="3290" spans="1:62">
      <c r="A3290" s="7" t="s">
        <v>1139</v>
      </c>
      <c r="B3290" s="7" t="s">
        <v>926</v>
      </c>
      <c r="C3290" s="7" t="s">
        <v>1140</v>
      </c>
      <c r="D3290" s="7" t="s">
        <v>928</v>
      </c>
      <c r="E3290" s="7" t="s">
        <v>929</v>
      </c>
      <c r="F3290" s="15">
        <v>0</v>
      </c>
      <c r="G3290" s="15">
        <v>0</v>
      </c>
      <c r="H3290" s="15">
        <v>0</v>
      </c>
      <c r="I3290" s="15">
        <v>1162690.9112249501</v>
      </c>
      <c r="J3290" s="15">
        <v>0</v>
      </c>
      <c r="K3290" s="15">
        <v>0</v>
      </c>
      <c r="L3290" s="15">
        <v>0</v>
      </c>
      <c r="M3290" s="15">
        <v>0</v>
      </c>
      <c r="N3290" s="15">
        <v>0</v>
      </c>
      <c r="O3290" s="15">
        <v>309868.62707663298</v>
      </c>
      <c r="P3290" s="15">
        <v>0</v>
      </c>
      <c r="Q3290" s="15">
        <v>0</v>
      </c>
      <c r="R3290" s="15">
        <v>910406.00274570996</v>
      </c>
      <c r="S3290" s="15">
        <v>0</v>
      </c>
      <c r="T3290" s="15">
        <v>340932.79033322498</v>
      </c>
      <c r="U3290" s="15">
        <v>3315297.7026005201</v>
      </c>
      <c r="V3290" s="15">
        <v>6966692.58599988</v>
      </c>
      <c r="W3290" s="15">
        <v>4702644.6314236503</v>
      </c>
      <c r="X3290" s="15">
        <v>140073.85395681899</v>
      </c>
      <c r="Y3290" s="15">
        <v>0</v>
      </c>
      <c r="Z3290" s="15">
        <v>0</v>
      </c>
      <c r="AA3290" s="15">
        <v>0</v>
      </c>
      <c r="AB3290" s="15">
        <v>0</v>
      </c>
      <c r="AC3290" s="15">
        <v>459795.70586975798</v>
      </c>
      <c r="AD3290" s="15">
        <v>46121.507405012002</v>
      </c>
      <c r="AE3290" s="15">
        <v>900944.47093250696</v>
      </c>
      <c r="AF3290" s="15">
        <v>477913.58428134699</v>
      </c>
      <c r="AG3290" s="15">
        <v>0</v>
      </c>
      <c r="AH3290" s="15">
        <v>0</v>
      </c>
      <c r="AI3290" s="15">
        <v>16441997.6686926</v>
      </c>
      <c r="AJ3290" s="15">
        <v>4044678.20745824</v>
      </c>
      <c r="AK3290" s="15">
        <v>0</v>
      </c>
      <c r="AL3290" s="15">
        <v>0</v>
      </c>
      <c r="AM3290" s="15">
        <v>0</v>
      </c>
      <c r="AN3290" s="15">
        <v>0</v>
      </c>
      <c r="AO3290" s="15">
        <v>0</v>
      </c>
      <c r="AP3290" s="15">
        <v>0</v>
      </c>
      <c r="AQ3290" s="15">
        <v>0</v>
      </c>
      <c r="AR3290" s="15">
        <v>0</v>
      </c>
      <c r="AS3290" s="15">
        <v>0</v>
      </c>
      <c r="AT3290" s="15">
        <v>0</v>
      </c>
      <c r="AU3290" s="15">
        <v>0</v>
      </c>
      <c r="AV3290" s="15">
        <v>0</v>
      </c>
      <c r="AW3290" s="15">
        <v>0</v>
      </c>
      <c r="AX3290" s="15">
        <v>0</v>
      </c>
      <c r="AY3290" s="15">
        <v>0</v>
      </c>
      <c r="AZ3290" s="15">
        <v>0</v>
      </c>
      <c r="BA3290" s="15">
        <v>0</v>
      </c>
      <c r="BB3290" s="15">
        <v>0</v>
      </c>
      <c r="BC3290" s="15">
        <v>0</v>
      </c>
      <c r="BD3290" s="15">
        <v>0</v>
      </c>
      <c r="BE3290" s="15">
        <v>0</v>
      </c>
      <c r="BF3290" s="15">
        <v>0</v>
      </c>
      <c r="BG3290" s="15">
        <v>0</v>
      </c>
      <c r="BH3290" s="15">
        <v>82892208.239999995</v>
      </c>
      <c r="BI3290" s="15">
        <v>115809132.8</v>
      </c>
      <c r="BJ3290" s="15">
        <f t="shared" si="51"/>
        <v>238921399.29000086</v>
      </c>
    </row>
    <row r="3291" spans="1:62">
      <c r="A3291" s="7" t="s">
        <v>1139</v>
      </c>
      <c r="B3291" s="7" t="s">
        <v>926</v>
      </c>
      <c r="C3291" s="7" t="s">
        <v>1140</v>
      </c>
      <c r="D3291" s="7" t="s">
        <v>272</v>
      </c>
      <c r="E3291" s="7" t="s">
        <v>2303</v>
      </c>
      <c r="F3291" s="15">
        <v>0</v>
      </c>
      <c r="G3291" s="15">
        <v>0</v>
      </c>
      <c r="H3291" s="15">
        <v>0</v>
      </c>
      <c r="I3291" s="15">
        <v>1535.7332382306299</v>
      </c>
      <c r="J3291" s="15">
        <v>0</v>
      </c>
      <c r="K3291" s="15">
        <v>0</v>
      </c>
      <c r="L3291" s="15">
        <v>0</v>
      </c>
      <c r="M3291" s="15">
        <v>0</v>
      </c>
      <c r="N3291" s="15">
        <v>0</v>
      </c>
      <c r="O3291" s="15">
        <v>409.28809668351101</v>
      </c>
      <c r="P3291" s="15">
        <v>0</v>
      </c>
      <c r="Q3291" s="15">
        <v>0</v>
      </c>
      <c r="R3291" s="15">
        <v>1202.5042470042699</v>
      </c>
      <c r="S3291" s="15">
        <v>0</v>
      </c>
      <c r="T3291" s="15">
        <v>450.31900831307701</v>
      </c>
      <c r="U3291" s="15">
        <v>4378.9908627987998</v>
      </c>
      <c r="V3291" s="15">
        <v>9201.9136483857201</v>
      </c>
      <c r="W3291" s="15">
        <v>6211.4596393080901</v>
      </c>
      <c r="X3291" s="15">
        <v>185.01570043401699</v>
      </c>
      <c r="Y3291" s="15">
        <v>0</v>
      </c>
      <c r="Z3291" s="15">
        <v>0</v>
      </c>
      <c r="AA3291" s="15">
        <v>0</v>
      </c>
      <c r="AB3291" s="15">
        <v>0</v>
      </c>
      <c r="AC3291" s="15">
        <v>607.318369381563</v>
      </c>
      <c r="AD3291" s="15">
        <v>60.9193133233955</v>
      </c>
      <c r="AE3291" s="15">
        <v>1190.0070400941399</v>
      </c>
      <c r="AF3291" s="15">
        <v>631.24925919438897</v>
      </c>
      <c r="AG3291" s="15">
        <v>0</v>
      </c>
      <c r="AH3291" s="15">
        <v>0</v>
      </c>
      <c r="AI3291" s="15">
        <v>21717.312897990199</v>
      </c>
      <c r="AJ3291" s="15">
        <v>5342.3886788592199</v>
      </c>
      <c r="AK3291" s="15">
        <v>0</v>
      </c>
      <c r="AL3291" s="15">
        <v>0</v>
      </c>
      <c r="AM3291" s="15">
        <v>0</v>
      </c>
      <c r="AN3291" s="15">
        <v>0</v>
      </c>
      <c r="AO3291" s="15">
        <v>0</v>
      </c>
      <c r="AP3291" s="15">
        <v>0</v>
      </c>
      <c r="AQ3291" s="15">
        <v>0</v>
      </c>
      <c r="AR3291" s="15">
        <v>0</v>
      </c>
      <c r="AS3291" s="15">
        <v>0</v>
      </c>
      <c r="AT3291" s="15">
        <v>0</v>
      </c>
      <c r="AU3291" s="15">
        <v>0</v>
      </c>
      <c r="AV3291" s="15">
        <v>0</v>
      </c>
      <c r="AW3291" s="15">
        <v>0</v>
      </c>
      <c r="AX3291" s="15">
        <v>0</v>
      </c>
      <c r="AY3291" s="15">
        <v>0</v>
      </c>
      <c r="AZ3291" s="15">
        <v>0</v>
      </c>
      <c r="BA3291" s="15">
        <v>0</v>
      </c>
      <c r="BB3291" s="15">
        <v>0</v>
      </c>
      <c r="BC3291" s="15">
        <v>0</v>
      </c>
      <c r="BD3291" s="15">
        <v>0</v>
      </c>
      <c r="BE3291" s="15">
        <v>0</v>
      </c>
      <c r="BF3291" s="15">
        <v>0</v>
      </c>
      <c r="BG3291" s="15">
        <v>0</v>
      </c>
      <c r="BH3291" s="15">
        <v>109487.67</v>
      </c>
      <c r="BI3291" s="15">
        <v>152965.78</v>
      </c>
      <c r="BJ3291" s="15">
        <f t="shared" si="51"/>
        <v>315577.87000000104</v>
      </c>
    </row>
    <row r="3292" spans="1:62">
      <c r="A3292" s="7" t="s">
        <v>1139</v>
      </c>
      <c r="B3292" s="7" t="s">
        <v>926</v>
      </c>
      <c r="C3292" s="7" t="s">
        <v>1140</v>
      </c>
      <c r="D3292" s="7" t="s">
        <v>15</v>
      </c>
      <c r="E3292" s="7" t="s">
        <v>2297</v>
      </c>
      <c r="F3292" s="15">
        <v>0</v>
      </c>
      <c r="G3292" s="15">
        <v>0</v>
      </c>
      <c r="H3292" s="15">
        <v>0</v>
      </c>
      <c r="I3292" s="15">
        <v>0</v>
      </c>
      <c r="J3292" s="15">
        <v>0</v>
      </c>
      <c r="K3292" s="15">
        <v>0</v>
      </c>
      <c r="L3292" s="15">
        <v>0</v>
      </c>
      <c r="M3292" s="15">
        <v>0</v>
      </c>
      <c r="N3292" s="15">
        <v>0</v>
      </c>
      <c r="O3292" s="15">
        <v>0</v>
      </c>
      <c r="P3292" s="15">
        <v>0</v>
      </c>
      <c r="Q3292" s="15">
        <v>0</v>
      </c>
      <c r="R3292" s="15">
        <v>0</v>
      </c>
      <c r="S3292" s="15">
        <v>0</v>
      </c>
      <c r="T3292" s="15">
        <v>0</v>
      </c>
      <c r="U3292" s="15">
        <v>0</v>
      </c>
      <c r="V3292" s="15">
        <v>0</v>
      </c>
      <c r="W3292" s="15">
        <v>0</v>
      </c>
      <c r="X3292" s="15">
        <v>0</v>
      </c>
      <c r="Y3292" s="15">
        <v>0</v>
      </c>
      <c r="Z3292" s="15">
        <v>0</v>
      </c>
      <c r="AA3292" s="15">
        <v>0</v>
      </c>
      <c r="AB3292" s="15">
        <v>0</v>
      </c>
      <c r="AC3292" s="15">
        <v>0</v>
      </c>
      <c r="AD3292" s="15">
        <v>0</v>
      </c>
      <c r="AE3292" s="15">
        <v>0</v>
      </c>
      <c r="AF3292" s="15">
        <v>0</v>
      </c>
      <c r="AG3292" s="15">
        <v>0</v>
      </c>
      <c r="AH3292" s="15">
        <v>0</v>
      </c>
      <c r="AI3292" s="15">
        <v>0</v>
      </c>
      <c r="AJ3292" s="15">
        <v>0</v>
      </c>
      <c r="AK3292" s="15">
        <v>0</v>
      </c>
      <c r="AL3292" s="15">
        <v>0</v>
      </c>
      <c r="AM3292" s="15">
        <v>0</v>
      </c>
      <c r="AN3292" s="15">
        <v>0</v>
      </c>
      <c r="AO3292" s="15">
        <v>0</v>
      </c>
      <c r="AP3292" s="15">
        <v>0</v>
      </c>
      <c r="AQ3292" s="15">
        <v>0</v>
      </c>
      <c r="AR3292" s="15">
        <v>0</v>
      </c>
      <c r="AS3292" s="15">
        <v>0</v>
      </c>
      <c r="AT3292" s="15">
        <v>0</v>
      </c>
      <c r="AU3292" s="15">
        <v>0</v>
      </c>
      <c r="AV3292" s="15">
        <v>0</v>
      </c>
      <c r="AW3292" s="15">
        <v>0</v>
      </c>
      <c r="AX3292" s="15">
        <v>0</v>
      </c>
      <c r="AY3292" s="15">
        <v>0</v>
      </c>
      <c r="AZ3292" s="15">
        <v>0</v>
      </c>
      <c r="BA3292" s="15">
        <v>0</v>
      </c>
      <c r="BB3292" s="15">
        <v>0</v>
      </c>
      <c r="BC3292" s="15">
        <v>0</v>
      </c>
      <c r="BD3292" s="15">
        <v>0</v>
      </c>
      <c r="BE3292" s="15">
        <v>0</v>
      </c>
      <c r="BF3292" s="15">
        <v>0</v>
      </c>
      <c r="BG3292" s="15">
        <v>0</v>
      </c>
      <c r="BH3292" s="15">
        <v>0</v>
      </c>
      <c r="BI3292" s="15">
        <v>-61663.15</v>
      </c>
      <c r="BJ3292" s="15">
        <f t="shared" si="51"/>
        <v>-61663.15</v>
      </c>
    </row>
    <row r="3293" spans="1:62">
      <c r="A3293" s="7" t="s">
        <v>1139</v>
      </c>
      <c r="B3293" s="7" t="s">
        <v>926</v>
      </c>
      <c r="C3293" s="7" t="s">
        <v>1140</v>
      </c>
      <c r="D3293" s="7" t="s">
        <v>191</v>
      </c>
      <c r="E3293" s="7" t="s">
        <v>192</v>
      </c>
      <c r="F3293" s="15">
        <v>0</v>
      </c>
      <c r="G3293" s="15">
        <v>0</v>
      </c>
      <c r="H3293" s="15">
        <v>0</v>
      </c>
      <c r="I3293" s="15">
        <v>256495.24778733501</v>
      </c>
      <c r="J3293" s="15">
        <v>0</v>
      </c>
      <c r="K3293" s="15">
        <v>0</v>
      </c>
      <c r="L3293" s="15">
        <v>0</v>
      </c>
      <c r="M3293" s="15">
        <v>0</v>
      </c>
      <c r="N3293" s="15">
        <v>0</v>
      </c>
      <c r="O3293" s="15">
        <v>68358.520322315497</v>
      </c>
      <c r="P3293" s="15">
        <v>0</v>
      </c>
      <c r="Q3293" s="15">
        <v>0</v>
      </c>
      <c r="R3293" s="15">
        <v>200839.974757624</v>
      </c>
      <c r="S3293" s="15">
        <v>0</v>
      </c>
      <c r="T3293" s="15">
        <v>75211.425230130801</v>
      </c>
      <c r="U3293" s="15">
        <v>731370.73448128195</v>
      </c>
      <c r="V3293" s="15">
        <v>1536886.13530282</v>
      </c>
      <c r="W3293" s="15">
        <v>1037426.18811907</v>
      </c>
      <c r="X3293" s="15">
        <v>30900.9707845132</v>
      </c>
      <c r="Y3293" s="15">
        <v>0</v>
      </c>
      <c r="Z3293" s="15">
        <v>0</v>
      </c>
      <c r="AA3293" s="15">
        <v>0</v>
      </c>
      <c r="AB3293" s="15">
        <v>0</v>
      </c>
      <c r="AC3293" s="15">
        <v>101433.16024064001</v>
      </c>
      <c r="AD3293" s="15">
        <v>10174.627973749701</v>
      </c>
      <c r="AE3293" s="15">
        <v>198752.71500230499</v>
      </c>
      <c r="AF3293" s="15">
        <v>105430.05199209</v>
      </c>
      <c r="AG3293" s="15">
        <v>0</v>
      </c>
      <c r="AH3293" s="15">
        <v>0</v>
      </c>
      <c r="AI3293" s="15">
        <v>3627184.3405974102</v>
      </c>
      <c r="AJ3293" s="15">
        <v>892275.60740888596</v>
      </c>
      <c r="AK3293" s="15">
        <v>0</v>
      </c>
      <c r="AL3293" s="15">
        <v>0</v>
      </c>
      <c r="AM3293" s="15">
        <v>0</v>
      </c>
      <c r="AN3293" s="15">
        <v>0</v>
      </c>
      <c r="AO3293" s="15">
        <v>0</v>
      </c>
      <c r="AP3293" s="15">
        <v>0</v>
      </c>
      <c r="AQ3293" s="15">
        <v>0</v>
      </c>
      <c r="AR3293" s="15">
        <v>0</v>
      </c>
      <c r="AS3293" s="15">
        <v>0</v>
      </c>
      <c r="AT3293" s="15">
        <v>0</v>
      </c>
      <c r="AU3293" s="15">
        <v>0</v>
      </c>
      <c r="AV3293" s="15">
        <v>0</v>
      </c>
      <c r="AW3293" s="15">
        <v>0</v>
      </c>
      <c r="AX3293" s="15">
        <v>0</v>
      </c>
      <c r="AY3293" s="15">
        <v>0</v>
      </c>
      <c r="AZ3293" s="15">
        <v>0</v>
      </c>
      <c r="BA3293" s="15">
        <v>0</v>
      </c>
      <c r="BB3293" s="15">
        <v>0</v>
      </c>
      <c r="BC3293" s="15">
        <v>0</v>
      </c>
      <c r="BD3293" s="15">
        <v>0</v>
      </c>
      <c r="BE3293" s="15">
        <v>0</v>
      </c>
      <c r="BF3293" s="15">
        <v>0</v>
      </c>
      <c r="BG3293" s="15">
        <v>0</v>
      </c>
      <c r="BH3293" s="15">
        <v>18286422.719999999</v>
      </c>
      <c r="BI3293" s="15">
        <v>25548055.760000002</v>
      </c>
      <c r="BJ3293" s="15">
        <f t="shared" si="51"/>
        <v>52707218.180000171</v>
      </c>
    </row>
    <row r="3294" spans="1:62">
      <c r="A3294" s="7" t="s">
        <v>1139</v>
      </c>
      <c r="B3294" s="7" t="s">
        <v>926</v>
      </c>
      <c r="C3294" s="7" t="s">
        <v>1140</v>
      </c>
      <c r="D3294" s="7" t="s">
        <v>18</v>
      </c>
      <c r="E3294" s="7" t="s">
        <v>2299</v>
      </c>
      <c r="F3294" s="15">
        <v>0</v>
      </c>
      <c r="G3294" s="15">
        <v>0</v>
      </c>
      <c r="H3294" s="15">
        <v>0</v>
      </c>
      <c r="I3294" s="15">
        <v>19879.404281755898</v>
      </c>
      <c r="J3294" s="15">
        <v>0</v>
      </c>
      <c r="K3294" s="15">
        <v>0</v>
      </c>
      <c r="L3294" s="15">
        <v>0</v>
      </c>
      <c r="M3294" s="15">
        <v>0</v>
      </c>
      <c r="N3294" s="15">
        <v>0</v>
      </c>
      <c r="O3294" s="15">
        <v>5298.0578521932202</v>
      </c>
      <c r="P3294" s="15">
        <v>0</v>
      </c>
      <c r="Q3294" s="15">
        <v>0</v>
      </c>
      <c r="R3294" s="15">
        <v>15565.898739203099</v>
      </c>
      <c r="S3294" s="15">
        <v>0</v>
      </c>
      <c r="T3294" s="15">
        <v>5829.18530325557</v>
      </c>
      <c r="U3294" s="15">
        <v>56684.147702622999</v>
      </c>
      <c r="V3294" s="15">
        <v>119114.802641652</v>
      </c>
      <c r="W3294" s="15">
        <v>80404.665521129806</v>
      </c>
      <c r="X3294" s="15">
        <v>2394.94842974006</v>
      </c>
      <c r="Y3294" s="15">
        <v>0</v>
      </c>
      <c r="Z3294" s="15">
        <v>0</v>
      </c>
      <c r="AA3294" s="15">
        <v>0</v>
      </c>
      <c r="AB3294" s="15">
        <v>0</v>
      </c>
      <c r="AC3294" s="15">
        <v>7861.47430564356</v>
      </c>
      <c r="AD3294" s="15">
        <v>788.57423149740396</v>
      </c>
      <c r="AE3294" s="15">
        <v>15404.1277868171</v>
      </c>
      <c r="AF3294" s="15">
        <v>8171.2493509238402</v>
      </c>
      <c r="AG3294" s="15">
        <v>0</v>
      </c>
      <c r="AH3294" s="15">
        <v>0</v>
      </c>
      <c r="AI3294" s="15">
        <v>281121.24701419403</v>
      </c>
      <c r="AJ3294" s="15">
        <v>69154.916839384896</v>
      </c>
      <c r="AK3294" s="15">
        <v>0</v>
      </c>
      <c r="AL3294" s="15">
        <v>0</v>
      </c>
      <c r="AM3294" s="15">
        <v>0</v>
      </c>
      <c r="AN3294" s="15">
        <v>0</v>
      </c>
      <c r="AO3294" s="15">
        <v>0</v>
      </c>
      <c r="AP3294" s="15">
        <v>0</v>
      </c>
      <c r="AQ3294" s="15">
        <v>0</v>
      </c>
      <c r="AR3294" s="15">
        <v>0</v>
      </c>
      <c r="AS3294" s="15">
        <v>0</v>
      </c>
      <c r="AT3294" s="15">
        <v>0</v>
      </c>
      <c r="AU3294" s="15">
        <v>0</v>
      </c>
      <c r="AV3294" s="15">
        <v>0</v>
      </c>
      <c r="AW3294" s="15">
        <v>0</v>
      </c>
      <c r="AX3294" s="15">
        <v>0</v>
      </c>
      <c r="AY3294" s="15">
        <v>0</v>
      </c>
      <c r="AZ3294" s="15">
        <v>0</v>
      </c>
      <c r="BA3294" s="15">
        <v>0</v>
      </c>
      <c r="BB3294" s="15">
        <v>0</v>
      </c>
      <c r="BC3294" s="15">
        <v>0</v>
      </c>
      <c r="BD3294" s="15">
        <v>0</v>
      </c>
      <c r="BE3294" s="15">
        <v>0</v>
      </c>
      <c r="BF3294" s="15">
        <v>0</v>
      </c>
      <c r="BG3294" s="15">
        <v>0</v>
      </c>
      <c r="BH3294" s="15">
        <v>1417270.67</v>
      </c>
      <c r="BI3294" s="15">
        <v>1980076.18</v>
      </c>
      <c r="BJ3294" s="15">
        <f t="shared" si="51"/>
        <v>4085019.5500000129</v>
      </c>
    </row>
    <row r="3295" spans="1:62">
      <c r="A3295" s="7" t="s">
        <v>1139</v>
      </c>
      <c r="B3295" s="7" t="s">
        <v>926</v>
      </c>
      <c r="C3295" s="7" t="s">
        <v>1140</v>
      </c>
      <c r="D3295" s="7" t="s">
        <v>21</v>
      </c>
      <c r="E3295" s="7" t="s">
        <v>2300</v>
      </c>
      <c r="F3295" s="15">
        <v>0</v>
      </c>
      <c r="G3295" s="15">
        <v>0</v>
      </c>
      <c r="H3295" s="15">
        <v>0</v>
      </c>
      <c r="I3295" s="15">
        <v>1018.64931918003</v>
      </c>
      <c r="J3295" s="15">
        <v>0</v>
      </c>
      <c r="K3295" s="15">
        <v>0</v>
      </c>
      <c r="L3295" s="15">
        <v>0</v>
      </c>
      <c r="M3295" s="15">
        <v>0</v>
      </c>
      <c r="N3295" s="15">
        <v>0</v>
      </c>
      <c r="O3295" s="15">
        <v>271.48011819780299</v>
      </c>
      <c r="P3295" s="15">
        <v>0</v>
      </c>
      <c r="Q3295" s="15">
        <v>0</v>
      </c>
      <c r="R3295" s="15">
        <v>797.61907994729199</v>
      </c>
      <c r="S3295" s="15">
        <v>0</v>
      </c>
      <c r="T3295" s="15">
        <v>298.69585407973801</v>
      </c>
      <c r="U3295" s="15">
        <v>2904.5774031854698</v>
      </c>
      <c r="V3295" s="15">
        <v>6103.6141171763902</v>
      </c>
      <c r="W3295" s="15">
        <v>4120.0509145620099</v>
      </c>
      <c r="X3295" s="15">
        <v>122.720608366766</v>
      </c>
      <c r="Y3295" s="15">
        <v>0</v>
      </c>
      <c r="Z3295" s="15">
        <v>0</v>
      </c>
      <c r="AA3295" s="15">
        <v>0</v>
      </c>
      <c r="AB3295" s="15">
        <v>0</v>
      </c>
      <c r="AC3295" s="15">
        <v>402.83327084123903</v>
      </c>
      <c r="AD3295" s="15">
        <v>40.407679860655698</v>
      </c>
      <c r="AE3295" s="15">
        <v>789.32970325493898</v>
      </c>
      <c r="AF3295" s="15">
        <v>418.70659050923899</v>
      </c>
      <c r="AG3295" s="15">
        <v>0</v>
      </c>
      <c r="AH3295" s="15">
        <v>0</v>
      </c>
      <c r="AI3295" s="15">
        <v>14405.057758237501</v>
      </c>
      <c r="AJ3295" s="15">
        <v>3543.5975826016202</v>
      </c>
      <c r="AK3295" s="15">
        <v>0</v>
      </c>
      <c r="AL3295" s="15">
        <v>0</v>
      </c>
      <c r="AM3295" s="15">
        <v>0</v>
      </c>
      <c r="AN3295" s="15">
        <v>0</v>
      </c>
      <c r="AO3295" s="15">
        <v>0</v>
      </c>
      <c r="AP3295" s="15">
        <v>0</v>
      </c>
      <c r="AQ3295" s="15">
        <v>0</v>
      </c>
      <c r="AR3295" s="15">
        <v>0</v>
      </c>
      <c r="AS3295" s="15">
        <v>0</v>
      </c>
      <c r="AT3295" s="15">
        <v>0</v>
      </c>
      <c r="AU3295" s="15">
        <v>0</v>
      </c>
      <c r="AV3295" s="15">
        <v>0</v>
      </c>
      <c r="AW3295" s="15">
        <v>0</v>
      </c>
      <c r="AX3295" s="15">
        <v>0</v>
      </c>
      <c r="AY3295" s="15">
        <v>0</v>
      </c>
      <c r="AZ3295" s="15">
        <v>0</v>
      </c>
      <c r="BA3295" s="15">
        <v>0</v>
      </c>
      <c r="BB3295" s="15">
        <v>0</v>
      </c>
      <c r="BC3295" s="15">
        <v>0</v>
      </c>
      <c r="BD3295" s="15">
        <v>0</v>
      </c>
      <c r="BE3295" s="15">
        <v>0</v>
      </c>
      <c r="BF3295" s="15">
        <v>0</v>
      </c>
      <c r="BG3295" s="15">
        <v>0</v>
      </c>
      <c r="BH3295" s="15">
        <v>72623</v>
      </c>
      <c r="BI3295" s="15">
        <v>101461.96</v>
      </c>
      <c r="BJ3295" s="15">
        <f t="shared" si="51"/>
        <v>209322.30000000069</v>
      </c>
    </row>
    <row r="3296" spans="1:62">
      <c r="A3296" s="7" t="s">
        <v>1139</v>
      </c>
      <c r="B3296" s="7" t="s">
        <v>926</v>
      </c>
      <c r="C3296" s="7" t="s">
        <v>1140</v>
      </c>
      <c r="D3296" s="7" t="s">
        <v>22</v>
      </c>
      <c r="E3296" s="7" t="s">
        <v>23</v>
      </c>
      <c r="F3296" s="15">
        <v>0</v>
      </c>
      <c r="G3296" s="15">
        <v>0</v>
      </c>
      <c r="H3296" s="15">
        <v>0</v>
      </c>
      <c r="I3296" s="15">
        <v>7414.9632443639703</v>
      </c>
      <c r="J3296" s="15">
        <v>0</v>
      </c>
      <c r="K3296" s="15">
        <v>0</v>
      </c>
      <c r="L3296" s="15">
        <v>0</v>
      </c>
      <c r="M3296" s="15">
        <v>0</v>
      </c>
      <c r="N3296" s="15">
        <v>0</v>
      </c>
      <c r="O3296" s="15">
        <v>1976.16104002572</v>
      </c>
      <c r="P3296" s="15">
        <v>0</v>
      </c>
      <c r="Q3296" s="15">
        <v>0</v>
      </c>
      <c r="R3296" s="15">
        <v>5806.0375140420101</v>
      </c>
      <c r="S3296" s="15">
        <v>0</v>
      </c>
      <c r="T3296" s="15">
        <v>2174.2701217608501</v>
      </c>
      <c r="U3296" s="15">
        <v>21143.031541381901</v>
      </c>
      <c r="V3296" s="15">
        <v>44429.494512473699</v>
      </c>
      <c r="W3296" s="15">
        <v>29990.719594233899</v>
      </c>
      <c r="X3296" s="15">
        <v>893.30919211534501</v>
      </c>
      <c r="Y3296" s="15">
        <v>0</v>
      </c>
      <c r="Z3296" s="15">
        <v>0</v>
      </c>
      <c r="AA3296" s="15">
        <v>0</v>
      </c>
      <c r="AB3296" s="15">
        <v>0</v>
      </c>
      <c r="AC3296" s="15">
        <v>2932.3083426778499</v>
      </c>
      <c r="AD3296" s="15">
        <v>294.13602435622499</v>
      </c>
      <c r="AE3296" s="15">
        <v>5745.6973927312101</v>
      </c>
      <c r="AF3296" s="15">
        <v>3047.8535844878602</v>
      </c>
      <c r="AG3296" s="15">
        <v>0</v>
      </c>
      <c r="AH3296" s="15">
        <v>0</v>
      </c>
      <c r="AI3296" s="15">
        <v>104857.453688038</v>
      </c>
      <c r="AJ3296" s="15">
        <v>25794.594207316499</v>
      </c>
      <c r="AK3296" s="15">
        <v>0</v>
      </c>
      <c r="AL3296" s="15">
        <v>0</v>
      </c>
      <c r="AM3296" s="15">
        <v>0</v>
      </c>
      <c r="AN3296" s="15">
        <v>0</v>
      </c>
      <c r="AO3296" s="15">
        <v>0</v>
      </c>
      <c r="AP3296" s="15">
        <v>0</v>
      </c>
      <c r="AQ3296" s="15">
        <v>0</v>
      </c>
      <c r="AR3296" s="15">
        <v>0</v>
      </c>
      <c r="AS3296" s="15">
        <v>0</v>
      </c>
      <c r="AT3296" s="15">
        <v>0</v>
      </c>
      <c r="AU3296" s="15">
        <v>0</v>
      </c>
      <c r="AV3296" s="15">
        <v>0</v>
      </c>
      <c r="AW3296" s="15">
        <v>0</v>
      </c>
      <c r="AX3296" s="15">
        <v>0</v>
      </c>
      <c r="AY3296" s="15">
        <v>0</v>
      </c>
      <c r="AZ3296" s="15">
        <v>0</v>
      </c>
      <c r="BA3296" s="15">
        <v>0</v>
      </c>
      <c r="BB3296" s="15">
        <v>0</v>
      </c>
      <c r="BC3296" s="15">
        <v>0</v>
      </c>
      <c r="BD3296" s="15">
        <v>0</v>
      </c>
      <c r="BE3296" s="15">
        <v>0</v>
      </c>
      <c r="BF3296" s="15">
        <v>0</v>
      </c>
      <c r="BG3296" s="15">
        <v>0</v>
      </c>
      <c r="BH3296" s="15">
        <v>528638.06999999995</v>
      </c>
      <c r="BI3296" s="15">
        <v>738562.97</v>
      </c>
      <c r="BJ3296" s="15">
        <f t="shared" si="51"/>
        <v>1523701.070000005</v>
      </c>
    </row>
    <row r="3297" spans="1:62">
      <c r="A3297" s="7" t="s">
        <v>1139</v>
      </c>
      <c r="B3297" s="7" t="s">
        <v>926</v>
      </c>
      <c r="C3297" s="7" t="s">
        <v>1140</v>
      </c>
      <c r="D3297" s="7" t="s">
        <v>663</v>
      </c>
      <c r="E3297" s="7" t="s">
        <v>664</v>
      </c>
      <c r="F3297" s="15">
        <v>0</v>
      </c>
      <c r="G3297" s="15">
        <v>0</v>
      </c>
      <c r="H3297" s="15">
        <v>0</v>
      </c>
      <c r="I3297" s="15">
        <v>1616003.4115971399</v>
      </c>
      <c r="J3297" s="15">
        <v>0</v>
      </c>
      <c r="K3297" s="15">
        <v>0</v>
      </c>
      <c r="L3297" s="15">
        <v>0</v>
      </c>
      <c r="M3297" s="15">
        <v>0</v>
      </c>
      <c r="N3297" s="15">
        <v>0</v>
      </c>
      <c r="O3297" s="15">
        <v>430680.89177303202</v>
      </c>
      <c r="P3297" s="15">
        <v>0</v>
      </c>
      <c r="Q3297" s="15">
        <v>0</v>
      </c>
      <c r="R3297" s="15">
        <v>1265357.1058068899</v>
      </c>
      <c r="S3297" s="15">
        <v>0</v>
      </c>
      <c r="T3297" s="15">
        <v>473856.41960800497</v>
      </c>
      <c r="U3297" s="15">
        <v>4607873.2930131797</v>
      </c>
      <c r="V3297" s="15">
        <v>9682882.0779748391</v>
      </c>
      <c r="W3297" s="15">
        <v>6536122.1065219902</v>
      </c>
      <c r="X3297" s="15">
        <v>194686.157502769</v>
      </c>
      <c r="Y3297" s="15">
        <v>0</v>
      </c>
      <c r="Z3297" s="15">
        <v>0</v>
      </c>
      <c r="AA3297" s="15">
        <v>0</v>
      </c>
      <c r="AB3297" s="15">
        <v>0</v>
      </c>
      <c r="AC3297" s="15">
        <v>639061.87117298902</v>
      </c>
      <c r="AD3297" s="15">
        <v>64103.4625754308</v>
      </c>
      <c r="AE3297" s="15">
        <v>1252206.6910737499</v>
      </c>
      <c r="AF3297" s="15">
        <v>664243.58803459594</v>
      </c>
      <c r="AG3297" s="15">
        <v>0</v>
      </c>
      <c r="AH3297" s="15">
        <v>0</v>
      </c>
      <c r="AI3297" s="15">
        <v>22852440.033341501</v>
      </c>
      <c r="AJ3297" s="15">
        <v>5621626.28000498</v>
      </c>
      <c r="AK3297" s="15">
        <v>0</v>
      </c>
      <c r="AL3297" s="15">
        <v>0</v>
      </c>
      <c r="AM3297" s="15">
        <v>0</v>
      </c>
      <c r="AN3297" s="15">
        <v>0</v>
      </c>
      <c r="AO3297" s="15">
        <v>0</v>
      </c>
      <c r="AP3297" s="15">
        <v>0</v>
      </c>
      <c r="AQ3297" s="15">
        <v>0</v>
      </c>
      <c r="AR3297" s="15">
        <v>0</v>
      </c>
      <c r="AS3297" s="15">
        <v>0</v>
      </c>
      <c r="AT3297" s="15">
        <v>0</v>
      </c>
      <c r="AU3297" s="15">
        <v>0</v>
      </c>
      <c r="AV3297" s="15">
        <v>0</v>
      </c>
      <c r="AW3297" s="15">
        <v>0</v>
      </c>
      <c r="AX3297" s="15">
        <v>0</v>
      </c>
      <c r="AY3297" s="15">
        <v>0</v>
      </c>
      <c r="AZ3297" s="15">
        <v>0</v>
      </c>
      <c r="BA3297" s="15">
        <v>0</v>
      </c>
      <c r="BB3297" s="15">
        <v>0</v>
      </c>
      <c r="BC3297" s="15">
        <v>0</v>
      </c>
      <c r="BD3297" s="15">
        <v>0</v>
      </c>
      <c r="BE3297" s="15">
        <v>0</v>
      </c>
      <c r="BF3297" s="15">
        <v>0</v>
      </c>
      <c r="BG3297" s="15">
        <v>0</v>
      </c>
      <c r="BH3297" s="15">
        <v>115210405.47</v>
      </c>
      <c r="BI3297" s="15">
        <v>160961053.31999999</v>
      </c>
      <c r="BJ3297" s="15">
        <f t="shared" si="51"/>
        <v>332072602.18000108</v>
      </c>
    </row>
    <row r="3298" spans="1:62">
      <c r="A3298" s="7" t="s">
        <v>1141</v>
      </c>
      <c r="B3298" s="7" t="s">
        <v>926</v>
      </c>
      <c r="C3298" s="7" t="s">
        <v>1142</v>
      </c>
      <c r="D3298" s="7" t="s">
        <v>928</v>
      </c>
      <c r="E3298" s="7" t="s">
        <v>929</v>
      </c>
      <c r="F3298" s="15">
        <v>0</v>
      </c>
      <c r="G3298" s="15">
        <v>0</v>
      </c>
      <c r="H3298" s="15">
        <v>0</v>
      </c>
      <c r="I3298" s="15">
        <v>3137929.2536324901</v>
      </c>
      <c r="J3298" s="15">
        <v>0</v>
      </c>
      <c r="K3298" s="15">
        <v>0</v>
      </c>
      <c r="L3298" s="15">
        <v>0</v>
      </c>
      <c r="M3298" s="15">
        <v>0</v>
      </c>
      <c r="N3298" s="15">
        <v>0</v>
      </c>
      <c r="O3298" s="15">
        <v>821390.78155758104</v>
      </c>
      <c r="P3298" s="15">
        <v>0</v>
      </c>
      <c r="Q3298" s="15">
        <v>0</v>
      </c>
      <c r="R3298" s="15">
        <v>2413277.59648254</v>
      </c>
      <c r="S3298" s="15">
        <v>0</v>
      </c>
      <c r="T3298" s="15">
        <v>903734.44844983495</v>
      </c>
      <c r="U3298" s="15">
        <v>8788092.7060791291</v>
      </c>
      <c r="V3298" s="15">
        <v>18467101.7162618</v>
      </c>
      <c r="W3298" s="15">
        <v>12465630.528681999</v>
      </c>
      <c r="X3298" s="15">
        <v>371303.80932728399</v>
      </c>
      <c r="Y3298" s="15">
        <v>0</v>
      </c>
      <c r="Z3298" s="15">
        <v>0</v>
      </c>
      <c r="AA3298" s="15">
        <v>0</v>
      </c>
      <c r="AB3298" s="15">
        <v>0</v>
      </c>
      <c r="AC3298" s="15">
        <v>1218812.65305691</v>
      </c>
      <c r="AD3298" s="15">
        <v>122257.444596405</v>
      </c>
      <c r="AE3298" s="15">
        <v>2388197.3271777499</v>
      </c>
      <c r="AF3298" s="15">
        <v>1266839.0341533599</v>
      </c>
      <c r="AG3298" s="15">
        <v>0</v>
      </c>
      <c r="AH3298" s="15">
        <v>0</v>
      </c>
      <c r="AI3298" s="15">
        <v>43583959.406332001</v>
      </c>
      <c r="AJ3298" s="15">
        <v>10721513.194209799</v>
      </c>
      <c r="AK3298" s="15">
        <v>0</v>
      </c>
      <c r="AL3298" s="15">
        <v>0</v>
      </c>
      <c r="AM3298" s="15">
        <v>0</v>
      </c>
      <c r="AN3298" s="15">
        <v>0</v>
      </c>
      <c r="AO3298" s="15">
        <v>0</v>
      </c>
      <c r="AP3298" s="15">
        <v>0</v>
      </c>
      <c r="AQ3298" s="15">
        <v>0</v>
      </c>
      <c r="AR3298" s="15">
        <v>0</v>
      </c>
      <c r="AS3298" s="15">
        <v>0</v>
      </c>
      <c r="AT3298" s="15">
        <v>0</v>
      </c>
      <c r="AU3298" s="15">
        <v>0</v>
      </c>
      <c r="AV3298" s="15">
        <v>0</v>
      </c>
      <c r="AW3298" s="15">
        <v>0</v>
      </c>
      <c r="AX3298" s="15">
        <v>0</v>
      </c>
      <c r="AY3298" s="15">
        <v>0</v>
      </c>
      <c r="AZ3298" s="15">
        <v>0</v>
      </c>
      <c r="BA3298" s="15">
        <v>0</v>
      </c>
      <c r="BB3298" s="15">
        <v>0</v>
      </c>
      <c r="BC3298" s="15">
        <v>0</v>
      </c>
      <c r="BD3298" s="15">
        <v>0</v>
      </c>
      <c r="BE3298" s="15">
        <v>0</v>
      </c>
      <c r="BF3298" s="15">
        <v>0</v>
      </c>
      <c r="BG3298" s="15">
        <v>0</v>
      </c>
      <c r="BH3298" s="15">
        <v>217510027.22999999</v>
      </c>
      <c r="BI3298" s="15">
        <v>396197967.13999999</v>
      </c>
      <c r="BJ3298" s="15">
        <f t="shared" si="51"/>
        <v>720378034.26999879</v>
      </c>
    </row>
    <row r="3299" spans="1:62">
      <c r="A3299" s="7" t="s">
        <v>1141</v>
      </c>
      <c r="B3299" s="7" t="s">
        <v>926</v>
      </c>
      <c r="C3299" s="7" t="s">
        <v>1142</v>
      </c>
      <c r="D3299" s="7" t="s">
        <v>272</v>
      </c>
      <c r="E3299" s="7" t="s">
        <v>2303</v>
      </c>
      <c r="F3299" s="15">
        <v>0</v>
      </c>
      <c r="G3299" s="15">
        <v>0</v>
      </c>
      <c r="H3299" s="15">
        <v>0</v>
      </c>
      <c r="I3299" s="15">
        <v>5416.1638842185603</v>
      </c>
      <c r="J3299" s="15">
        <v>0</v>
      </c>
      <c r="K3299" s="15">
        <v>0</v>
      </c>
      <c r="L3299" s="15">
        <v>0</v>
      </c>
      <c r="M3299" s="15">
        <v>0</v>
      </c>
      <c r="N3299" s="15">
        <v>0</v>
      </c>
      <c r="O3299" s="15">
        <v>1417.7461396722999</v>
      </c>
      <c r="P3299" s="15">
        <v>0</v>
      </c>
      <c r="Q3299" s="15">
        <v>0</v>
      </c>
      <c r="R3299" s="15">
        <v>4165.3924942800404</v>
      </c>
      <c r="S3299" s="15">
        <v>0</v>
      </c>
      <c r="T3299" s="15">
        <v>1559.87388018769</v>
      </c>
      <c r="U3299" s="15">
        <v>15168.522448596001</v>
      </c>
      <c r="V3299" s="15">
        <v>31874.794259948001</v>
      </c>
      <c r="W3299" s="15">
        <v>21516.067573959201</v>
      </c>
      <c r="X3299" s="15">
        <v>640.88197011555201</v>
      </c>
      <c r="Y3299" s="15">
        <v>0</v>
      </c>
      <c r="Z3299" s="15">
        <v>0</v>
      </c>
      <c r="AA3299" s="15">
        <v>0</v>
      </c>
      <c r="AB3299" s="15">
        <v>0</v>
      </c>
      <c r="AC3299" s="15">
        <v>2103.70870072158</v>
      </c>
      <c r="AD3299" s="15">
        <v>211.020167275402</v>
      </c>
      <c r="AE3299" s="15">
        <v>4122.1031662437799</v>
      </c>
      <c r="AF3299" s="15">
        <v>2186.6037342801601</v>
      </c>
      <c r="AG3299" s="15">
        <v>0</v>
      </c>
      <c r="AH3299" s="15">
        <v>0</v>
      </c>
      <c r="AI3299" s="15">
        <v>75227.274991799597</v>
      </c>
      <c r="AJ3299" s="15">
        <v>18505.666588700398</v>
      </c>
      <c r="AK3299" s="15">
        <v>0</v>
      </c>
      <c r="AL3299" s="15">
        <v>0</v>
      </c>
      <c r="AM3299" s="15">
        <v>0</v>
      </c>
      <c r="AN3299" s="15">
        <v>0</v>
      </c>
      <c r="AO3299" s="15">
        <v>0</v>
      </c>
      <c r="AP3299" s="15">
        <v>0</v>
      </c>
      <c r="AQ3299" s="15">
        <v>0</v>
      </c>
      <c r="AR3299" s="15">
        <v>0</v>
      </c>
      <c r="AS3299" s="15">
        <v>0</v>
      </c>
      <c r="AT3299" s="15">
        <v>0</v>
      </c>
      <c r="AU3299" s="15">
        <v>0</v>
      </c>
      <c r="AV3299" s="15">
        <v>0</v>
      </c>
      <c r="AW3299" s="15">
        <v>0</v>
      </c>
      <c r="AX3299" s="15">
        <v>0</v>
      </c>
      <c r="AY3299" s="15">
        <v>0</v>
      </c>
      <c r="AZ3299" s="15">
        <v>0</v>
      </c>
      <c r="BA3299" s="15">
        <v>0</v>
      </c>
      <c r="BB3299" s="15">
        <v>0</v>
      </c>
      <c r="BC3299" s="15">
        <v>0</v>
      </c>
      <c r="BD3299" s="15">
        <v>0</v>
      </c>
      <c r="BE3299" s="15">
        <v>0</v>
      </c>
      <c r="BF3299" s="15">
        <v>0</v>
      </c>
      <c r="BG3299" s="15">
        <v>0</v>
      </c>
      <c r="BH3299" s="15">
        <v>375429.1</v>
      </c>
      <c r="BI3299" s="15">
        <v>683850.08</v>
      </c>
      <c r="BJ3299" s="15">
        <f t="shared" si="51"/>
        <v>1243394.9999999981</v>
      </c>
    </row>
    <row r="3300" spans="1:62">
      <c r="A3300" s="7" t="s">
        <v>1141</v>
      </c>
      <c r="B3300" s="7" t="s">
        <v>926</v>
      </c>
      <c r="C3300" s="7" t="s">
        <v>1142</v>
      </c>
      <c r="D3300" s="7" t="s">
        <v>15</v>
      </c>
      <c r="E3300" s="7" t="s">
        <v>2297</v>
      </c>
      <c r="F3300" s="15">
        <v>0</v>
      </c>
      <c r="G3300" s="15">
        <v>0</v>
      </c>
      <c r="H3300" s="15">
        <v>0</v>
      </c>
      <c r="I3300" s="15">
        <v>27651.990579435402</v>
      </c>
      <c r="J3300" s="15">
        <v>0</v>
      </c>
      <c r="K3300" s="15">
        <v>0</v>
      </c>
      <c r="L3300" s="15">
        <v>0</v>
      </c>
      <c r="M3300" s="15">
        <v>0</v>
      </c>
      <c r="N3300" s="15">
        <v>0</v>
      </c>
      <c r="O3300" s="15">
        <v>7238.2416293715096</v>
      </c>
      <c r="P3300" s="15">
        <v>0</v>
      </c>
      <c r="Q3300" s="15">
        <v>0</v>
      </c>
      <c r="R3300" s="15">
        <v>21266.231316798701</v>
      </c>
      <c r="S3300" s="15">
        <v>0</v>
      </c>
      <c r="T3300" s="15">
        <v>7963.8686646352699</v>
      </c>
      <c r="U3300" s="15">
        <v>77442.235652189207</v>
      </c>
      <c r="V3300" s="15">
        <v>162735.384201671</v>
      </c>
      <c r="W3300" s="15">
        <v>109849.35289628099</v>
      </c>
      <c r="X3300" s="15">
        <v>3271.99519420046</v>
      </c>
      <c r="Y3300" s="15">
        <v>0</v>
      </c>
      <c r="Z3300" s="15">
        <v>0</v>
      </c>
      <c r="AA3300" s="15">
        <v>0</v>
      </c>
      <c r="AB3300" s="15">
        <v>0</v>
      </c>
      <c r="AC3300" s="15">
        <v>10740.3938318278</v>
      </c>
      <c r="AD3300" s="15">
        <v>1077.35434198594</v>
      </c>
      <c r="AE3300" s="15">
        <v>21045.2195238327</v>
      </c>
      <c r="AF3300" s="15">
        <v>11163.610842251501</v>
      </c>
      <c r="AG3300" s="15">
        <v>0</v>
      </c>
      <c r="AH3300" s="15">
        <v>0</v>
      </c>
      <c r="AI3300" s="15">
        <v>384069.60052501498</v>
      </c>
      <c r="AJ3300" s="15">
        <v>94479.880800494793</v>
      </c>
      <c r="AK3300" s="15">
        <v>0</v>
      </c>
      <c r="AL3300" s="15">
        <v>0</v>
      </c>
      <c r="AM3300" s="15">
        <v>0</v>
      </c>
      <c r="AN3300" s="15">
        <v>0</v>
      </c>
      <c r="AO3300" s="15">
        <v>0</v>
      </c>
      <c r="AP3300" s="15">
        <v>0</v>
      </c>
      <c r="AQ3300" s="15">
        <v>0</v>
      </c>
      <c r="AR3300" s="15">
        <v>0</v>
      </c>
      <c r="AS3300" s="15">
        <v>0</v>
      </c>
      <c r="AT3300" s="15">
        <v>0</v>
      </c>
      <c r="AU3300" s="15">
        <v>0</v>
      </c>
      <c r="AV3300" s="15">
        <v>0</v>
      </c>
      <c r="AW3300" s="15">
        <v>0</v>
      </c>
      <c r="AX3300" s="15">
        <v>0</v>
      </c>
      <c r="AY3300" s="15">
        <v>0</v>
      </c>
      <c r="AZ3300" s="15">
        <v>0</v>
      </c>
      <c r="BA3300" s="15">
        <v>0</v>
      </c>
      <c r="BB3300" s="15">
        <v>0</v>
      </c>
      <c r="BC3300" s="15">
        <v>0</v>
      </c>
      <c r="BD3300" s="15">
        <v>0</v>
      </c>
      <c r="BE3300" s="15">
        <v>0</v>
      </c>
      <c r="BF3300" s="15">
        <v>0</v>
      </c>
      <c r="BG3300" s="15">
        <v>0</v>
      </c>
      <c r="BH3300" s="15">
        <v>1916737.03</v>
      </c>
      <c r="BI3300" s="15">
        <v>3491366.92</v>
      </c>
      <c r="BJ3300" s="15">
        <f t="shared" si="51"/>
        <v>6348099.3099999903</v>
      </c>
    </row>
    <row r="3301" spans="1:62">
      <c r="A3301" s="7" t="s">
        <v>1141</v>
      </c>
      <c r="B3301" s="7" t="s">
        <v>926</v>
      </c>
      <c r="C3301" s="7" t="s">
        <v>1142</v>
      </c>
      <c r="D3301" s="7" t="s">
        <v>191</v>
      </c>
      <c r="E3301" s="7" t="s">
        <v>192</v>
      </c>
      <c r="F3301" s="15">
        <v>0</v>
      </c>
      <c r="G3301" s="15">
        <v>0</v>
      </c>
      <c r="H3301" s="15">
        <v>0</v>
      </c>
      <c r="I3301" s="15">
        <v>358029.54920543602</v>
      </c>
      <c r="J3301" s="15">
        <v>0</v>
      </c>
      <c r="K3301" s="15">
        <v>0</v>
      </c>
      <c r="L3301" s="15">
        <v>0</v>
      </c>
      <c r="M3301" s="15">
        <v>0</v>
      </c>
      <c r="N3301" s="15">
        <v>0</v>
      </c>
      <c r="O3301" s="15">
        <v>93718.547319742996</v>
      </c>
      <c r="P3301" s="15">
        <v>0</v>
      </c>
      <c r="Q3301" s="15">
        <v>0</v>
      </c>
      <c r="R3301" s="15">
        <v>275348.68384174799</v>
      </c>
      <c r="S3301" s="15">
        <v>0</v>
      </c>
      <c r="T3301" s="15">
        <v>103113.745093316</v>
      </c>
      <c r="U3301" s="15">
        <v>1002698.47266021</v>
      </c>
      <c r="V3301" s="15">
        <v>2107048.1735527702</v>
      </c>
      <c r="W3301" s="15">
        <v>1422295.95316054</v>
      </c>
      <c r="X3301" s="15">
        <v>42364.7968856593</v>
      </c>
      <c r="Y3301" s="15">
        <v>0</v>
      </c>
      <c r="Z3301" s="15">
        <v>0</v>
      </c>
      <c r="AA3301" s="15">
        <v>0</v>
      </c>
      <c r="AB3301" s="15">
        <v>0</v>
      </c>
      <c r="AC3301" s="15">
        <v>139063.34702565399</v>
      </c>
      <c r="AD3301" s="15">
        <v>13949.25577917</v>
      </c>
      <c r="AE3301" s="15">
        <v>272487.09048276802</v>
      </c>
      <c r="AF3301" s="15">
        <v>144543.031933791</v>
      </c>
      <c r="AG3301" s="15">
        <v>0</v>
      </c>
      <c r="AH3301" s="15">
        <v>0</v>
      </c>
      <c r="AI3301" s="15">
        <v>4972816.1719303904</v>
      </c>
      <c r="AJ3301" s="15">
        <v>1223296.71112868</v>
      </c>
      <c r="AK3301" s="15">
        <v>0</v>
      </c>
      <c r="AL3301" s="15">
        <v>0</v>
      </c>
      <c r="AM3301" s="15">
        <v>0</v>
      </c>
      <c r="AN3301" s="15">
        <v>0</v>
      </c>
      <c r="AO3301" s="15">
        <v>0</v>
      </c>
      <c r="AP3301" s="15">
        <v>0</v>
      </c>
      <c r="AQ3301" s="15">
        <v>0</v>
      </c>
      <c r="AR3301" s="15">
        <v>0</v>
      </c>
      <c r="AS3301" s="15">
        <v>0</v>
      </c>
      <c r="AT3301" s="15">
        <v>0</v>
      </c>
      <c r="AU3301" s="15">
        <v>0</v>
      </c>
      <c r="AV3301" s="15">
        <v>0</v>
      </c>
      <c r="AW3301" s="15">
        <v>0</v>
      </c>
      <c r="AX3301" s="15">
        <v>0</v>
      </c>
      <c r="AY3301" s="15">
        <v>0</v>
      </c>
      <c r="AZ3301" s="15">
        <v>0</v>
      </c>
      <c r="BA3301" s="15">
        <v>0</v>
      </c>
      <c r="BB3301" s="15">
        <v>0</v>
      </c>
      <c r="BC3301" s="15">
        <v>0</v>
      </c>
      <c r="BD3301" s="15">
        <v>0</v>
      </c>
      <c r="BE3301" s="15">
        <v>0</v>
      </c>
      <c r="BF3301" s="15">
        <v>0</v>
      </c>
      <c r="BG3301" s="15">
        <v>0</v>
      </c>
      <c r="BH3301" s="15">
        <v>24817327.199999999</v>
      </c>
      <c r="BI3301" s="15">
        <v>45205155.420000002</v>
      </c>
      <c r="BJ3301" s="15">
        <f t="shared" si="51"/>
        <v>82193256.149999887</v>
      </c>
    </row>
    <row r="3302" spans="1:62">
      <c r="A3302" s="7" t="s">
        <v>1141</v>
      </c>
      <c r="B3302" s="7" t="s">
        <v>926</v>
      </c>
      <c r="C3302" s="7" t="s">
        <v>1142</v>
      </c>
      <c r="D3302" s="7" t="s">
        <v>18</v>
      </c>
      <c r="E3302" s="7" t="s">
        <v>2299</v>
      </c>
      <c r="F3302" s="15">
        <v>0</v>
      </c>
      <c r="G3302" s="15">
        <v>0</v>
      </c>
      <c r="H3302" s="15">
        <v>0</v>
      </c>
      <c r="I3302" s="15">
        <v>5264.1557291135896</v>
      </c>
      <c r="J3302" s="15">
        <v>0</v>
      </c>
      <c r="K3302" s="15">
        <v>0</v>
      </c>
      <c r="L3302" s="15">
        <v>0</v>
      </c>
      <c r="M3302" s="15">
        <v>0</v>
      </c>
      <c r="N3302" s="15">
        <v>0</v>
      </c>
      <c r="O3302" s="15">
        <v>1377.9561739870401</v>
      </c>
      <c r="P3302" s="15">
        <v>0</v>
      </c>
      <c r="Q3302" s="15">
        <v>0</v>
      </c>
      <c r="R3302" s="15">
        <v>4048.4880501238099</v>
      </c>
      <c r="S3302" s="15">
        <v>0</v>
      </c>
      <c r="T3302" s="15">
        <v>1516.09500720812</v>
      </c>
      <c r="U3302" s="15">
        <v>14742.808020013401</v>
      </c>
      <c r="V3302" s="15">
        <v>30980.207468746401</v>
      </c>
      <c r="W3302" s="15">
        <v>20912.205171168702</v>
      </c>
      <c r="X3302" s="15">
        <v>622.89520162038798</v>
      </c>
      <c r="Y3302" s="15">
        <v>0</v>
      </c>
      <c r="Z3302" s="15">
        <v>0</v>
      </c>
      <c r="AA3302" s="15">
        <v>0</v>
      </c>
      <c r="AB3302" s="15">
        <v>0</v>
      </c>
      <c r="AC3302" s="15">
        <v>2044.66675049428</v>
      </c>
      <c r="AD3302" s="15">
        <v>205.097749305196</v>
      </c>
      <c r="AE3302" s="15">
        <v>4006.4136651784902</v>
      </c>
      <c r="AF3302" s="15">
        <v>2125.2352811279102</v>
      </c>
      <c r="AG3302" s="15">
        <v>0</v>
      </c>
      <c r="AH3302" s="15">
        <v>0</v>
      </c>
      <c r="AI3302" s="15">
        <v>73115.972688263806</v>
      </c>
      <c r="AJ3302" s="15">
        <v>17986.2930436471</v>
      </c>
      <c r="AK3302" s="15">
        <v>0</v>
      </c>
      <c r="AL3302" s="15">
        <v>0</v>
      </c>
      <c r="AM3302" s="15">
        <v>0</v>
      </c>
      <c r="AN3302" s="15">
        <v>0</v>
      </c>
      <c r="AO3302" s="15">
        <v>0</v>
      </c>
      <c r="AP3302" s="15">
        <v>0</v>
      </c>
      <c r="AQ3302" s="15">
        <v>0</v>
      </c>
      <c r="AR3302" s="15">
        <v>0</v>
      </c>
      <c r="AS3302" s="15">
        <v>0</v>
      </c>
      <c r="AT3302" s="15">
        <v>0</v>
      </c>
      <c r="AU3302" s="15">
        <v>0</v>
      </c>
      <c r="AV3302" s="15">
        <v>0</v>
      </c>
      <c r="AW3302" s="15">
        <v>0</v>
      </c>
      <c r="AX3302" s="15">
        <v>0</v>
      </c>
      <c r="AY3302" s="15">
        <v>0</v>
      </c>
      <c r="AZ3302" s="15">
        <v>0</v>
      </c>
      <c r="BA3302" s="15">
        <v>0</v>
      </c>
      <c r="BB3302" s="15">
        <v>0</v>
      </c>
      <c r="BC3302" s="15">
        <v>0</v>
      </c>
      <c r="BD3302" s="15">
        <v>0</v>
      </c>
      <c r="BE3302" s="15">
        <v>0</v>
      </c>
      <c r="BF3302" s="15">
        <v>0</v>
      </c>
      <c r="BG3302" s="15">
        <v>0</v>
      </c>
      <c r="BH3302" s="15">
        <v>364892.45</v>
      </c>
      <c r="BI3302" s="15">
        <v>664657.39</v>
      </c>
      <c r="BJ3302" s="15">
        <f t="shared" si="51"/>
        <v>1208498.3299999982</v>
      </c>
    </row>
    <row r="3303" spans="1:62">
      <c r="A3303" s="7" t="s">
        <v>1141</v>
      </c>
      <c r="B3303" s="7" t="s">
        <v>926</v>
      </c>
      <c r="C3303" s="7" t="s">
        <v>1142</v>
      </c>
      <c r="D3303" s="7" t="s">
        <v>37</v>
      </c>
      <c r="E3303" s="7" t="s">
        <v>38</v>
      </c>
      <c r="F3303" s="15">
        <v>0</v>
      </c>
      <c r="G3303" s="15">
        <v>0</v>
      </c>
      <c r="H3303" s="15">
        <v>0</v>
      </c>
      <c r="I3303" s="15">
        <v>269468.88696977397</v>
      </c>
      <c r="J3303" s="15">
        <v>0</v>
      </c>
      <c r="K3303" s="15">
        <v>0</v>
      </c>
      <c r="L3303" s="15">
        <v>0</v>
      </c>
      <c r="M3303" s="15">
        <v>0</v>
      </c>
      <c r="N3303" s="15">
        <v>0</v>
      </c>
      <c r="O3303" s="15">
        <v>70536.727179980298</v>
      </c>
      <c r="P3303" s="15">
        <v>0</v>
      </c>
      <c r="Q3303" s="15">
        <v>0</v>
      </c>
      <c r="R3303" s="15">
        <v>207239.607814755</v>
      </c>
      <c r="S3303" s="15">
        <v>0</v>
      </c>
      <c r="T3303" s="15">
        <v>77607.9689043689</v>
      </c>
      <c r="U3303" s="15">
        <v>754675.25513935101</v>
      </c>
      <c r="V3303" s="15">
        <v>1585857.7242549499</v>
      </c>
      <c r="W3303" s="15">
        <v>1070482.89251641</v>
      </c>
      <c r="X3303" s="15">
        <v>31885.621420953401</v>
      </c>
      <c r="Y3303" s="15">
        <v>0</v>
      </c>
      <c r="Z3303" s="15">
        <v>0</v>
      </c>
      <c r="AA3303" s="15">
        <v>0</v>
      </c>
      <c r="AB3303" s="15">
        <v>0</v>
      </c>
      <c r="AC3303" s="15">
        <v>104665.230633778</v>
      </c>
      <c r="AD3303" s="15">
        <v>10498.827365539</v>
      </c>
      <c r="AE3303" s="15">
        <v>205085.84598387801</v>
      </c>
      <c r="AF3303" s="15">
        <v>108789.484054809</v>
      </c>
      <c r="AG3303" s="15">
        <v>0</v>
      </c>
      <c r="AH3303" s="15">
        <v>0</v>
      </c>
      <c r="AI3303" s="15">
        <v>3742761.5735327899</v>
      </c>
      <c r="AJ3303" s="15">
        <v>920707.25422856899</v>
      </c>
      <c r="AK3303" s="15">
        <v>0</v>
      </c>
      <c r="AL3303" s="15">
        <v>0</v>
      </c>
      <c r="AM3303" s="15">
        <v>0</v>
      </c>
      <c r="AN3303" s="15">
        <v>0</v>
      </c>
      <c r="AO3303" s="15">
        <v>0</v>
      </c>
      <c r="AP3303" s="15">
        <v>0</v>
      </c>
      <c r="AQ3303" s="15">
        <v>0</v>
      </c>
      <c r="AR3303" s="15">
        <v>0</v>
      </c>
      <c r="AS3303" s="15">
        <v>0</v>
      </c>
      <c r="AT3303" s="15">
        <v>0</v>
      </c>
      <c r="AU3303" s="15">
        <v>0</v>
      </c>
      <c r="AV3303" s="15">
        <v>0</v>
      </c>
      <c r="AW3303" s="15">
        <v>0</v>
      </c>
      <c r="AX3303" s="15">
        <v>0</v>
      </c>
      <c r="AY3303" s="15">
        <v>0</v>
      </c>
      <c r="AZ3303" s="15">
        <v>0</v>
      </c>
      <c r="BA3303" s="15">
        <v>0</v>
      </c>
      <c r="BB3303" s="15">
        <v>0</v>
      </c>
      <c r="BC3303" s="15">
        <v>0</v>
      </c>
      <c r="BD3303" s="15">
        <v>0</v>
      </c>
      <c r="BE3303" s="15">
        <v>0</v>
      </c>
      <c r="BF3303" s="15">
        <v>0</v>
      </c>
      <c r="BG3303" s="15">
        <v>0</v>
      </c>
      <c r="BH3303" s="15">
        <v>18678618.989999998</v>
      </c>
      <c r="BI3303" s="15">
        <v>34023400.960000001</v>
      </c>
      <c r="BJ3303" s="15">
        <f t="shared" si="51"/>
        <v>61862282.849999905</v>
      </c>
    </row>
    <row r="3304" spans="1:62">
      <c r="A3304" s="7" t="s">
        <v>1143</v>
      </c>
      <c r="B3304" s="7" t="s">
        <v>926</v>
      </c>
      <c r="C3304" s="7" t="s">
        <v>2226</v>
      </c>
      <c r="D3304" s="7" t="s">
        <v>928</v>
      </c>
      <c r="E3304" s="7" t="s">
        <v>929</v>
      </c>
      <c r="F3304" s="15">
        <v>0</v>
      </c>
      <c r="G3304" s="15">
        <v>0</v>
      </c>
      <c r="H3304" s="15">
        <v>0</v>
      </c>
      <c r="I3304" s="15">
        <v>555672.77775855304</v>
      </c>
      <c r="J3304" s="15">
        <v>0</v>
      </c>
      <c r="K3304" s="15">
        <v>0</v>
      </c>
      <c r="L3304" s="15">
        <v>0</v>
      </c>
      <c r="M3304" s="15">
        <v>0</v>
      </c>
      <c r="N3304" s="15">
        <v>0</v>
      </c>
      <c r="O3304" s="15">
        <v>142303.961885898</v>
      </c>
      <c r="P3304" s="15">
        <v>0</v>
      </c>
      <c r="Q3304" s="15">
        <v>0</v>
      </c>
      <c r="R3304" s="15">
        <v>418095.35998570902</v>
      </c>
      <c r="S3304" s="15">
        <v>0</v>
      </c>
      <c r="T3304" s="15">
        <v>156570.21507916399</v>
      </c>
      <c r="U3304" s="15">
        <v>1522519.30494503</v>
      </c>
      <c r="V3304" s="15">
        <v>3199388.2423036899</v>
      </c>
      <c r="W3304" s="15">
        <v>2159645.2304655998</v>
      </c>
      <c r="X3304" s="15">
        <v>64327.734910687301</v>
      </c>
      <c r="Y3304" s="15">
        <v>0</v>
      </c>
      <c r="Z3304" s="15">
        <v>0</v>
      </c>
      <c r="AA3304" s="15">
        <v>0</v>
      </c>
      <c r="AB3304" s="15">
        <v>0</v>
      </c>
      <c r="AC3304" s="15">
        <v>211156.79706335801</v>
      </c>
      <c r="AD3304" s="15">
        <v>21181.148956381701</v>
      </c>
      <c r="AE3304" s="15">
        <v>413750.21622163599</v>
      </c>
      <c r="AF3304" s="15">
        <v>219477.099394002</v>
      </c>
      <c r="AG3304" s="15">
        <v>0</v>
      </c>
      <c r="AH3304" s="15">
        <v>0</v>
      </c>
      <c r="AI3304" s="15">
        <v>7550832.4984980496</v>
      </c>
      <c r="AJ3304" s="15">
        <v>1857480.1325318699</v>
      </c>
      <c r="AK3304" s="15">
        <v>0</v>
      </c>
      <c r="AL3304" s="15">
        <v>0</v>
      </c>
      <c r="AM3304" s="15">
        <v>0</v>
      </c>
      <c r="AN3304" s="15">
        <v>0</v>
      </c>
      <c r="AO3304" s="15">
        <v>0</v>
      </c>
      <c r="AP3304" s="15">
        <v>0</v>
      </c>
      <c r="AQ3304" s="15">
        <v>0</v>
      </c>
      <c r="AR3304" s="15">
        <v>0</v>
      </c>
      <c r="AS3304" s="15">
        <v>0</v>
      </c>
      <c r="AT3304" s="15">
        <v>0</v>
      </c>
      <c r="AU3304" s="15">
        <v>0</v>
      </c>
      <c r="AV3304" s="15">
        <v>0</v>
      </c>
      <c r="AW3304" s="15">
        <v>0</v>
      </c>
      <c r="AX3304" s="15">
        <v>0</v>
      </c>
      <c r="AY3304" s="15">
        <v>0</v>
      </c>
      <c r="AZ3304" s="15">
        <v>0</v>
      </c>
      <c r="BA3304" s="15">
        <v>0</v>
      </c>
      <c r="BB3304" s="15">
        <v>0</v>
      </c>
      <c r="BC3304" s="15">
        <v>0</v>
      </c>
      <c r="BD3304" s="15">
        <v>0</v>
      </c>
      <c r="BE3304" s="15">
        <v>0</v>
      </c>
      <c r="BF3304" s="15">
        <v>0</v>
      </c>
      <c r="BG3304" s="15">
        <v>0</v>
      </c>
      <c r="BH3304" s="15">
        <v>39174713.609999999</v>
      </c>
      <c r="BI3304" s="15">
        <v>50068127.890000001</v>
      </c>
      <c r="BJ3304" s="15">
        <f t="shared" si="51"/>
        <v>107735242.21999963</v>
      </c>
    </row>
    <row r="3305" spans="1:62">
      <c r="A3305" s="7" t="s">
        <v>1143</v>
      </c>
      <c r="B3305" s="7" t="s">
        <v>926</v>
      </c>
      <c r="C3305" s="7" t="s">
        <v>2226</v>
      </c>
      <c r="D3305" s="7" t="s">
        <v>15</v>
      </c>
      <c r="E3305" s="7" t="s">
        <v>2297</v>
      </c>
      <c r="F3305" s="15">
        <v>0</v>
      </c>
      <c r="G3305" s="15">
        <v>0</v>
      </c>
      <c r="H3305" s="15">
        <v>0</v>
      </c>
      <c r="I3305" s="15">
        <v>15259.633757022801</v>
      </c>
      <c r="J3305" s="15">
        <v>0</v>
      </c>
      <c r="K3305" s="15">
        <v>0</v>
      </c>
      <c r="L3305" s="15">
        <v>0</v>
      </c>
      <c r="M3305" s="15">
        <v>0</v>
      </c>
      <c r="N3305" s="15">
        <v>0</v>
      </c>
      <c r="O3305" s="15">
        <v>3907.8868490039199</v>
      </c>
      <c r="P3305" s="15">
        <v>0</v>
      </c>
      <c r="Q3305" s="15">
        <v>0</v>
      </c>
      <c r="R3305" s="15">
        <v>11481.545118383799</v>
      </c>
      <c r="S3305" s="15">
        <v>0</v>
      </c>
      <c r="T3305" s="15">
        <v>4299.6602227011699</v>
      </c>
      <c r="U3305" s="15">
        <v>41810.734503091</v>
      </c>
      <c r="V3305" s="15">
        <v>87860.148595029197</v>
      </c>
      <c r="W3305" s="15">
        <v>59307.197654957999</v>
      </c>
      <c r="X3305" s="15">
        <v>1766.5390755968599</v>
      </c>
      <c r="Y3305" s="15">
        <v>0</v>
      </c>
      <c r="Z3305" s="15">
        <v>0</v>
      </c>
      <c r="AA3305" s="15">
        <v>0</v>
      </c>
      <c r="AB3305" s="15">
        <v>0</v>
      </c>
      <c r="AC3305" s="15">
        <v>5798.6921754387104</v>
      </c>
      <c r="AD3305" s="15">
        <v>581.66710439029396</v>
      </c>
      <c r="AE3305" s="15">
        <v>11362.2207513907</v>
      </c>
      <c r="AF3305" s="15">
        <v>6027.1805437649</v>
      </c>
      <c r="AG3305" s="15">
        <v>0</v>
      </c>
      <c r="AH3305" s="15">
        <v>0</v>
      </c>
      <c r="AI3305" s="15">
        <v>207357.53684477101</v>
      </c>
      <c r="AJ3305" s="15">
        <v>51009.276804447902</v>
      </c>
      <c r="AK3305" s="15">
        <v>0</v>
      </c>
      <c r="AL3305" s="15">
        <v>0</v>
      </c>
      <c r="AM3305" s="15">
        <v>0</v>
      </c>
      <c r="AN3305" s="15">
        <v>0</v>
      </c>
      <c r="AO3305" s="15">
        <v>0</v>
      </c>
      <c r="AP3305" s="15">
        <v>0</v>
      </c>
      <c r="AQ3305" s="15">
        <v>0</v>
      </c>
      <c r="AR3305" s="15">
        <v>0</v>
      </c>
      <c r="AS3305" s="15">
        <v>0</v>
      </c>
      <c r="AT3305" s="15">
        <v>0</v>
      </c>
      <c r="AU3305" s="15">
        <v>0</v>
      </c>
      <c r="AV3305" s="15">
        <v>0</v>
      </c>
      <c r="AW3305" s="15">
        <v>0</v>
      </c>
      <c r="AX3305" s="15">
        <v>0</v>
      </c>
      <c r="AY3305" s="15">
        <v>0</v>
      </c>
      <c r="AZ3305" s="15">
        <v>0</v>
      </c>
      <c r="BA3305" s="15">
        <v>0</v>
      </c>
      <c r="BB3305" s="15">
        <v>0</v>
      </c>
      <c r="BC3305" s="15">
        <v>0</v>
      </c>
      <c r="BD3305" s="15">
        <v>0</v>
      </c>
      <c r="BE3305" s="15">
        <v>0</v>
      </c>
      <c r="BF3305" s="15">
        <v>0</v>
      </c>
      <c r="BG3305" s="15">
        <v>0</v>
      </c>
      <c r="BH3305" s="15">
        <v>1075798.21</v>
      </c>
      <c r="BI3305" s="15">
        <v>1374948.2</v>
      </c>
      <c r="BJ3305" s="15">
        <f t="shared" si="51"/>
        <v>2958576.3299999898</v>
      </c>
    </row>
    <row r="3306" spans="1:62">
      <c r="A3306" s="7" t="s">
        <v>1143</v>
      </c>
      <c r="B3306" s="7" t="s">
        <v>926</v>
      </c>
      <c r="C3306" s="7" t="s">
        <v>2226</v>
      </c>
      <c r="D3306" s="7" t="s">
        <v>18</v>
      </c>
      <c r="E3306" s="7" t="s">
        <v>2299</v>
      </c>
      <c r="F3306" s="15">
        <v>0</v>
      </c>
      <c r="G3306" s="15">
        <v>0</v>
      </c>
      <c r="H3306" s="15">
        <v>0</v>
      </c>
      <c r="I3306" s="15">
        <v>0</v>
      </c>
      <c r="J3306" s="15">
        <v>0</v>
      </c>
      <c r="K3306" s="15">
        <v>0</v>
      </c>
      <c r="L3306" s="15">
        <v>0</v>
      </c>
      <c r="M3306" s="15">
        <v>0</v>
      </c>
      <c r="N3306" s="15">
        <v>0</v>
      </c>
      <c r="O3306" s="15">
        <v>0</v>
      </c>
      <c r="P3306" s="15">
        <v>0</v>
      </c>
      <c r="Q3306" s="15">
        <v>0</v>
      </c>
      <c r="R3306" s="15">
        <v>0</v>
      </c>
      <c r="S3306" s="15">
        <v>0</v>
      </c>
      <c r="T3306" s="15">
        <v>0</v>
      </c>
      <c r="U3306" s="15">
        <v>0</v>
      </c>
      <c r="V3306" s="15">
        <v>0</v>
      </c>
      <c r="W3306" s="15">
        <v>0</v>
      </c>
      <c r="X3306" s="15">
        <v>0</v>
      </c>
      <c r="Y3306" s="15">
        <v>0</v>
      </c>
      <c r="Z3306" s="15">
        <v>0</v>
      </c>
      <c r="AA3306" s="15">
        <v>0</v>
      </c>
      <c r="AB3306" s="15">
        <v>0</v>
      </c>
      <c r="AC3306" s="15">
        <v>0</v>
      </c>
      <c r="AD3306" s="15">
        <v>0</v>
      </c>
      <c r="AE3306" s="15">
        <v>0</v>
      </c>
      <c r="AF3306" s="15">
        <v>0</v>
      </c>
      <c r="AG3306" s="15">
        <v>0</v>
      </c>
      <c r="AH3306" s="15">
        <v>0</v>
      </c>
      <c r="AI3306" s="15">
        <v>0</v>
      </c>
      <c r="AJ3306" s="15">
        <v>0</v>
      </c>
      <c r="AK3306" s="15">
        <v>0</v>
      </c>
      <c r="AL3306" s="15">
        <v>0</v>
      </c>
      <c r="AM3306" s="15">
        <v>0</v>
      </c>
      <c r="AN3306" s="15">
        <v>0</v>
      </c>
      <c r="AO3306" s="15">
        <v>0</v>
      </c>
      <c r="AP3306" s="15">
        <v>0</v>
      </c>
      <c r="AQ3306" s="15">
        <v>0</v>
      </c>
      <c r="AR3306" s="15">
        <v>0</v>
      </c>
      <c r="AS3306" s="15">
        <v>0</v>
      </c>
      <c r="AT3306" s="15">
        <v>0</v>
      </c>
      <c r="AU3306" s="15">
        <v>0</v>
      </c>
      <c r="AV3306" s="15">
        <v>0</v>
      </c>
      <c r="AW3306" s="15">
        <v>0</v>
      </c>
      <c r="AX3306" s="15">
        <v>0</v>
      </c>
      <c r="AY3306" s="15">
        <v>0</v>
      </c>
      <c r="AZ3306" s="15">
        <v>0</v>
      </c>
      <c r="BA3306" s="15">
        <v>0</v>
      </c>
      <c r="BB3306" s="15">
        <v>0</v>
      </c>
      <c r="BC3306" s="15">
        <v>0</v>
      </c>
      <c r="BD3306" s="15">
        <v>0</v>
      </c>
      <c r="BE3306" s="15">
        <v>0</v>
      </c>
      <c r="BF3306" s="15">
        <v>0</v>
      </c>
      <c r="BG3306" s="15">
        <v>0</v>
      </c>
      <c r="BH3306" s="15">
        <v>0</v>
      </c>
      <c r="BI3306" s="15">
        <v>-891154.41</v>
      </c>
      <c r="BJ3306" s="15">
        <f t="shared" si="51"/>
        <v>-891154.41</v>
      </c>
    </row>
    <row r="3307" spans="1:62">
      <c r="A3307" s="7" t="s">
        <v>1143</v>
      </c>
      <c r="B3307" s="7" t="s">
        <v>926</v>
      </c>
      <c r="C3307" s="7" t="s">
        <v>2226</v>
      </c>
      <c r="D3307" s="7" t="s">
        <v>37</v>
      </c>
      <c r="E3307" s="7" t="s">
        <v>38</v>
      </c>
      <c r="F3307" s="15">
        <v>0</v>
      </c>
      <c r="G3307" s="15">
        <v>0</v>
      </c>
      <c r="H3307" s="15">
        <v>0</v>
      </c>
      <c r="I3307" s="15">
        <v>256602.588484323</v>
      </c>
      <c r="J3307" s="15">
        <v>0</v>
      </c>
      <c r="K3307" s="15">
        <v>0</v>
      </c>
      <c r="L3307" s="15">
        <v>0</v>
      </c>
      <c r="M3307" s="15">
        <v>0</v>
      </c>
      <c r="N3307" s="15">
        <v>0</v>
      </c>
      <c r="O3307" s="15">
        <v>65714.151265049601</v>
      </c>
      <c r="P3307" s="15">
        <v>0</v>
      </c>
      <c r="Q3307" s="15">
        <v>0</v>
      </c>
      <c r="R3307" s="15">
        <v>193071.09489576999</v>
      </c>
      <c r="S3307" s="15">
        <v>0</v>
      </c>
      <c r="T3307" s="15">
        <v>72302.1246981398</v>
      </c>
      <c r="U3307" s="15">
        <v>703079.96055189695</v>
      </c>
      <c r="V3307" s="15">
        <v>1477436.60910119</v>
      </c>
      <c r="W3307" s="15">
        <v>997296.57187937805</v>
      </c>
      <c r="X3307" s="15">
        <v>29705.726013787302</v>
      </c>
      <c r="Y3307" s="15">
        <v>0</v>
      </c>
      <c r="Z3307" s="15">
        <v>0</v>
      </c>
      <c r="AA3307" s="15">
        <v>0</v>
      </c>
      <c r="AB3307" s="15">
        <v>0</v>
      </c>
      <c r="AC3307" s="15">
        <v>97509.510761133395</v>
      </c>
      <c r="AD3307" s="15">
        <v>9781.1839392304901</v>
      </c>
      <c r="AE3307" s="15">
        <v>191064.563026969</v>
      </c>
      <c r="AF3307" s="15">
        <v>101351.72006213199</v>
      </c>
      <c r="AG3307" s="15">
        <v>0</v>
      </c>
      <c r="AH3307" s="15">
        <v>0</v>
      </c>
      <c r="AI3307" s="15">
        <v>3486877.9646571898</v>
      </c>
      <c r="AJ3307" s="15">
        <v>857760.59066364099</v>
      </c>
      <c r="AK3307" s="15">
        <v>0</v>
      </c>
      <c r="AL3307" s="15">
        <v>0</v>
      </c>
      <c r="AM3307" s="15">
        <v>0</v>
      </c>
      <c r="AN3307" s="15">
        <v>0</v>
      </c>
      <c r="AO3307" s="15">
        <v>0</v>
      </c>
      <c r="AP3307" s="15">
        <v>0</v>
      </c>
      <c r="AQ3307" s="15">
        <v>0</v>
      </c>
      <c r="AR3307" s="15">
        <v>0</v>
      </c>
      <c r="AS3307" s="15">
        <v>0</v>
      </c>
      <c r="AT3307" s="15">
        <v>0</v>
      </c>
      <c r="AU3307" s="15">
        <v>0</v>
      </c>
      <c r="AV3307" s="15">
        <v>0</v>
      </c>
      <c r="AW3307" s="15">
        <v>0</v>
      </c>
      <c r="AX3307" s="15">
        <v>0</v>
      </c>
      <c r="AY3307" s="15">
        <v>0</v>
      </c>
      <c r="AZ3307" s="15">
        <v>0</v>
      </c>
      <c r="BA3307" s="15">
        <v>0</v>
      </c>
      <c r="BB3307" s="15">
        <v>0</v>
      </c>
      <c r="BC3307" s="15">
        <v>0</v>
      </c>
      <c r="BD3307" s="15">
        <v>0</v>
      </c>
      <c r="BE3307" s="15">
        <v>0</v>
      </c>
      <c r="BF3307" s="15">
        <v>0</v>
      </c>
      <c r="BG3307" s="15">
        <v>0</v>
      </c>
      <c r="BH3307" s="15">
        <v>18090382.18</v>
      </c>
      <c r="BI3307" s="15">
        <v>23120821.699999999</v>
      </c>
      <c r="BJ3307" s="15">
        <f t="shared" si="51"/>
        <v>49750758.239999831</v>
      </c>
    </row>
    <row r="3308" spans="1:62">
      <c r="A3308" s="7" t="s">
        <v>1144</v>
      </c>
      <c r="B3308" s="7" t="s">
        <v>926</v>
      </c>
      <c r="C3308" s="7" t="s">
        <v>1145</v>
      </c>
      <c r="D3308" s="7" t="s">
        <v>928</v>
      </c>
      <c r="E3308" s="7" t="s">
        <v>929</v>
      </c>
      <c r="F3308" s="15">
        <v>0</v>
      </c>
      <c r="G3308" s="15">
        <v>0</v>
      </c>
      <c r="H3308" s="15">
        <v>0</v>
      </c>
      <c r="I3308" s="15">
        <v>40586534.259018503</v>
      </c>
      <c r="J3308" s="15">
        <v>0</v>
      </c>
      <c r="K3308" s="15">
        <v>651124933.35106504</v>
      </c>
      <c r="L3308" s="15">
        <v>0</v>
      </c>
      <c r="M3308" s="15">
        <v>0</v>
      </c>
      <c r="N3308" s="15">
        <v>0</v>
      </c>
      <c r="O3308" s="15">
        <v>1788952.39527657</v>
      </c>
      <c r="P3308" s="15">
        <v>0</v>
      </c>
      <c r="Q3308" s="15">
        <v>0</v>
      </c>
      <c r="R3308" s="15">
        <v>5256011.5349988202</v>
      </c>
      <c r="S3308" s="15">
        <v>0</v>
      </c>
      <c r="T3308" s="15">
        <v>0</v>
      </c>
      <c r="U3308" s="15">
        <v>0</v>
      </c>
      <c r="V3308" s="15">
        <v>0</v>
      </c>
      <c r="W3308" s="15">
        <v>27149595.491248999</v>
      </c>
      <c r="X3308" s="15">
        <v>808683.15293162595</v>
      </c>
      <c r="Y3308" s="15">
        <v>0</v>
      </c>
      <c r="Z3308" s="15">
        <v>0</v>
      </c>
      <c r="AA3308" s="15">
        <v>0</v>
      </c>
      <c r="AB3308" s="15">
        <v>0</v>
      </c>
      <c r="AC3308" s="15">
        <v>2654520.2858154299</v>
      </c>
      <c r="AD3308" s="15">
        <v>266271.81700966402</v>
      </c>
      <c r="AE3308" s="15">
        <v>5201388.2827011002</v>
      </c>
      <c r="AF3308" s="15">
        <v>2759118.9121555001</v>
      </c>
      <c r="AG3308" s="15">
        <v>0</v>
      </c>
      <c r="AH3308" s="15">
        <v>0</v>
      </c>
      <c r="AI3308" s="15">
        <v>94923945.329439998</v>
      </c>
      <c r="AJ3308" s="15">
        <v>23350983.868321501</v>
      </c>
      <c r="AK3308" s="15">
        <v>0</v>
      </c>
      <c r="AL3308" s="15">
        <v>0</v>
      </c>
      <c r="AM3308" s="15">
        <v>0</v>
      </c>
      <c r="AN3308" s="15">
        <v>0</v>
      </c>
      <c r="AO3308" s="15">
        <v>0</v>
      </c>
      <c r="AP3308" s="15">
        <v>0</v>
      </c>
      <c r="AQ3308" s="15">
        <v>0</v>
      </c>
      <c r="AR3308" s="15">
        <v>0</v>
      </c>
      <c r="AS3308" s="15">
        <v>0</v>
      </c>
      <c r="AT3308" s="15">
        <v>0</v>
      </c>
      <c r="AU3308" s="15">
        <v>0</v>
      </c>
      <c r="AV3308" s="15">
        <v>0</v>
      </c>
      <c r="AW3308" s="15">
        <v>0</v>
      </c>
      <c r="AX3308" s="15">
        <v>0</v>
      </c>
      <c r="AY3308" s="15">
        <v>0</v>
      </c>
      <c r="AZ3308" s="15">
        <v>0</v>
      </c>
      <c r="BA3308" s="15">
        <v>0</v>
      </c>
      <c r="BB3308" s="15">
        <v>0</v>
      </c>
      <c r="BC3308" s="15">
        <v>0</v>
      </c>
      <c r="BD3308" s="15">
        <v>0</v>
      </c>
      <c r="BE3308" s="15">
        <v>0</v>
      </c>
      <c r="BF3308" s="15">
        <v>0</v>
      </c>
      <c r="BG3308" s="15">
        <v>0</v>
      </c>
      <c r="BH3308" s="15">
        <v>485355958.07999998</v>
      </c>
      <c r="BI3308" s="15">
        <v>0</v>
      </c>
      <c r="BJ3308" s="15">
        <f t="shared" si="51"/>
        <v>1341226896.7599828</v>
      </c>
    </row>
    <row r="3309" spans="1:62">
      <c r="A3309" s="7" t="s">
        <v>1144</v>
      </c>
      <c r="B3309" s="7" t="s">
        <v>926</v>
      </c>
      <c r="C3309" s="7" t="s">
        <v>1145</v>
      </c>
      <c r="D3309" s="7" t="s">
        <v>10</v>
      </c>
      <c r="E3309" s="7" t="s">
        <v>11</v>
      </c>
      <c r="F3309" s="15">
        <v>0</v>
      </c>
      <c r="G3309" s="15">
        <v>0</v>
      </c>
      <c r="H3309" s="15">
        <v>0</v>
      </c>
      <c r="I3309" s="15">
        <v>490356.30084614502</v>
      </c>
      <c r="J3309" s="15">
        <v>0</v>
      </c>
      <c r="K3309" s="15">
        <v>7866727.7099614702</v>
      </c>
      <c r="L3309" s="15">
        <v>0</v>
      </c>
      <c r="M3309" s="15">
        <v>0</v>
      </c>
      <c r="N3309" s="15">
        <v>0</v>
      </c>
      <c r="O3309" s="15">
        <v>21613.6729817661</v>
      </c>
      <c r="P3309" s="15">
        <v>0</v>
      </c>
      <c r="Q3309" s="15">
        <v>0</v>
      </c>
      <c r="R3309" s="15">
        <v>63501.809665702203</v>
      </c>
      <c r="S3309" s="15">
        <v>0</v>
      </c>
      <c r="T3309" s="15">
        <v>0</v>
      </c>
      <c r="U3309" s="15">
        <v>0</v>
      </c>
      <c r="V3309" s="15">
        <v>0</v>
      </c>
      <c r="W3309" s="15">
        <v>328014.58556663699</v>
      </c>
      <c r="X3309" s="15">
        <v>9770.3064986396694</v>
      </c>
      <c r="Y3309" s="15">
        <v>0</v>
      </c>
      <c r="Z3309" s="15">
        <v>0</v>
      </c>
      <c r="AA3309" s="15">
        <v>0</v>
      </c>
      <c r="AB3309" s="15">
        <v>0</v>
      </c>
      <c r="AC3309" s="15">
        <v>32071.246575686</v>
      </c>
      <c r="AD3309" s="15">
        <v>3217.0291352094901</v>
      </c>
      <c r="AE3309" s="15">
        <v>62841.8652672483</v>
      </c>
      <c r="AF3309" s="15">
        <v>33334.9808762885</v>
      </c>
      <c r="AG3309" s="15">
        <v>0</v>
      </c>
      <c r="AH3309" s="15">
        <v>0</v>
      </c>
      <c r="AI3309" s="15">
        <v>1146847.23747072</v>
      </c>
      <c r="AJ3309" s="15">
        <v>282120.71515428397</v>
      </c>
      <c r="AK3309" s="15">
        <v>0</v>
      </c>
      <c r="AL3309" s="15">
        <v>0</v>
      </c>
      <c r="AM3309" s="15">
        <v>0</v>
      </c>
      <c r="AN3309" s="15">
        <v>0</v>
      </c>
      <c r="AO3309" s="15">
        <v>0</v>
      </c>
      <c r="AP3309" s="15">
        <v>0</v>
      </c>
      <c r="AQ3309" s="15">
        <v>0</v>
      </c>
      <c r="AR3309" s="15">
        <v>0</v>
      </c>
      <c r="AS3309" s="15">
        <v>0</v>
      </c>
      <c r="AT3309" s="15">
        <v>0</v>
      </c>
      <c r="AU3309" s="15">
        <v>0</v>
      </c>
      <c r="AV3309" s="15">
        <v>0</v>
      </c>
      <c r="AW3309" s="15">
        <v>0</v>
      </c>
      <c r="AX3309" s="15">
        <v>0</v>
      </c>
      <c r="AY3309" s="15">
        <v>0</v>
      </c>
      <c r="AZ3309" s="15">
        <v>0</v>
      </c>
      <c r="BA3309" s="15">
        <v>0</v>
      </c>
      <c r="BB3309" s="15">
        <v>0</v>
      </c>
      <c r="BC3309" s="15">
        <v>0</v>
      </c>
      <c r="BD3309" s="15">
        <v>0</v>
      </c>
      <c r="BE3309" s="15">
        <v>0</v>
      </c>
      <c r="BF3309" s="15">
        <v>0</v>
      </c>
      <c r="BG3309" s="15">
        <v>0</v>
      </c>
      <c r="BH3309" s="15">
        <v>5863948.6299999999</v>
      </c>
      <c r="BI3309" s="15">
        <v>0</v>
      </c>
      <c r="BJ3309" s="15">
        <f t="shared" si="51"/>
        <v>16204366.089999795</v>
      </c>
    </row>
    <row r="3310" spans="1:62">
      <c r="A3310" s="7" t="s">
        <v>1144</v>
      </c>
      <c r="B3310" s="7" t="s">
        <v>926</v>
      </c>
      <c r="C3310" s="7" t="s">
        <v>1145</v>
      </c>
      <c r="D3310" s="7" t="s">
        <v>12</v>
      </c>
      <c r="E3310" s="7" t="s">
        <v>2294</v>
      </c>
      <c r="F3310" s="15">
        <v>0</v>
      </c>
      <c r="G3310" s="15">
        <v>0</v>
      </c>
      <c r="H3310" s="15">
        <v>0</v>
      </c>
      <c r="I3310" s="15">
        <v>152959.074548084</v>
      </c>
      <c r="J3310" s="15">
        <v>0</v>
      </c>
      <c r="K3310" s="15">
        <v>2453904.2083503599</v>
      </c>
      <c r="L3310" s="15">
        <v>0</v>
      </c>
      <c r="M3310" s="15">
        <v>0</v>
      </c>
      <c r="N3310" s="15">
        <v>0</v>
      </c>
      <c r="O3310" s="15">
        <v>6742.0514657833601</v>
      </c>
      <c r="P3310" s="15">
        <v>0</v>
      </c>
      <c r="Q3310" s="15">
        <v>0</v>
      </c>
      <c r="R3310" s="15">
        <v>19808.408746524899</v>
      </c>
      <c r="S3310" s="15">
        <v>0</v>
      </c>
      <c r="T3310" s="15">
        <v>0</v>
      </c>
      <c r="U3310" s="15">
        <v>0</v>
      </c>
      <c r="V3310" s="15">
        <v>0</v>
      </c>
      <c r="W3310" s="15">
        <v>102319.083817153</v>
      </c>
      <c r="X3310" s="15">
        <v>3047.6962109067599</v>
      </c>
      <c r="Y3310" s="15">
        <v>0</v>
      </c>
      <c r="Z3310" s="15">
        <v>0</v>
      </c>
      <c r="AA3310" s="15">
        <v>0</v>
      </c>
      <c r="AB3310" s="15">
        <v>0</v>
      </c>
      <c r="AC3310" s="15">
        <v>10004.130032295599</v>
      </c>
      <c r="AD3310" s="15">
        <v>1003.50255205604</v>
      </c>
      <c r="AE3310" s="15">
        <v>19602.549284198201</v>
      </c>
      <c r="AF3310" s="15">
        <v>10398.3324291269</v>
      </c>
      <c r="AG3310" s="15">
        <v>0</v>
      </c>
      <c r="AH3310" s="15">
        <v>0</v>
      </c>
      <c r="AI3310" s="15">
        <v>357741.28279548202</v>
      </c>
      <c r="AJ3310" s="15">
        <v>88003.199767963204</v>
      </c>
      <c r="AK3310" s="15">
        <v>0</v>
      </c>
      <c r="AL3310" s="15">
        <v>0</v>
      </c>
      <c r="AM3310" s="15">
        <v>0</v>
      </c>
      <c r="AN3310" s="15">
        <v>0</v>
      </c>
      <c r="AO3310" s="15">
        <v>0</v>
      </c>
      <c r="AP3310" s="15">
        <v>0</v>
      </c>
      <c r="AQ3310" s="15">
        <v>0</v>
      </c>
      <c r="AR3310" s="15">
        <v>0</v>
      </c>
      <c r="AS3310" s="15">
        <v>0</v>
      </c>
      <c r="AT3310" s="15">
        <v>0</v>
      </c>
      <c r="AU3310" s="15">
        <v>0</v>
      </c>
      <c r="AV3310" s="15">
        <v>0</v>
      </c>
      <c r="AW3310" s="15">
        <v>0</v>
      </c>
      <c r="AX3310" s="15">
        <v>0</v>
      </c>
      <c r="AY3310" s="15">
        <v>0</v>
      </c>
      <c r="AZ3310" s="15">
        <v>0</v>
      </c>
      <c r="BA3310" s="15">
        <v>0</v>
      </c>
      <c r="BB3310" s="15">
        <v>0</v>
      </c>
      <c r="BC3310" s="15">
        <v>0</v>
      </c>
      <c r="BD3310" s="15">
        <v>0</v>
      </c>
      <c r="BE3310" s="15">
        <v>0</v>
      </c>
      <c r="BF3310" s="15">
        <v>0</v>
      </c>
      <c r="BG3310" s="15">
        <v>0</v>
      </c>
      <c r="BH3310" s="15">
        <v>1829168.21</v>
      </c>
      <c r="BI3310" s="15">
        <v>0</v>
      </c>
      <c r="BJ3310" s="15">
        <f t="shared" si="51"/>
        <v>5054701.7299999334</v>
      </c>
    </row>
    <row r="3311" spans="1:62">
      <c r="A3311" s="7" t="s">
        <v>1144</v>
      </c>
      <c r="B3311" s="7" t="s">
        <v>926</v>
      </c>
      <c r="C3311" s="7" t="s">
        <v>1145</v>
      </c>
      <c r="D3311" s="7" t="s">
        <v>326</v>
      </c>
      <c r="E3311" s="7" t="s">
        <v>2305</v>
      </c>
      <c r="F3311" s="15">
        <v>0</v>
      </c>
      <c r="G3311" s="15">
        <v>0</v>
      </c>
      <c r="H3311" s="15">
        <v>0</v>
      </c>
      <c r="I3311" s="15">
        <v>179860.102689188</v>
      </c>
      <c r="J3311" s="15">
        <v>0</v>
      </c>
      <c r="K3311" s="15">
        <v>2885474.1976395901</v>
      </c>
      <c r="L3311" s="15">
        <v>0</v>
      </c>
      <c r="M3311" s="15">
        <v>0</v>
      </c>
      <c r="N3311" s="15">
        <v>0</v>
      </c>
      <c r="O3311" s="15">
        <v>7927.7811568504703</v>
      </c>
      <c r="P3311" s="15">
        <v>0</v>
      </c>
      <c r="Q3311" s="15">
        <v>0</v>
      </c>
      <c r="R3311" s="15">
        <v>23292.128576127099</v>
      </c>
      <c r="S3311" s="15">
        <v>0</v>
      </c>
      <c r="T3311" s="15">
        <v>0</v>
      </c>
      <c r="U3311" s="15">
        <v>0</v>
      </c>
      <c r="V3311" s="15">
        <v>0</v>
      </c>
      <c r="W3311" s="15">
        <v>120314.018483628</v>
      </c>
      <c r="X3311" s="15">
        <v>3583.6968488379598</v>
      </c>
      <c r="Y3311" s="15">
        <v>0</v>
      </c>
      <c r="Z3311" s="15">
        <v>0</v>
      </c>
      <c r="AA3311" s="15">
        <v>0</v>
      </c>
      <c r="AB3311" s="15">
        <v>0</v>
      </c>
      <c r="AC3311" s="15">
        <v>11763.563948335999</v>
      </c>
      <c r="AD3311" s="15">
        <v>1179.98930494917</v>
      </c>
      <c r="AE3311" s="15">
        <v>23050.064454446001</v>
      </c>
      <c r="AF3311" s="15">
        <v>12227.095018878001</v>
      </c>
      <c r="AG3311" s="15">
        <v>0</v>
      </c>
      <c r="AH3311" s="15">
        <v>0</v>
      </c>
      <c r="AI3311" s="15">
        <v>420657.512801114</v>
      </c>
      <c r="AJ3311" s="15">
        <v>103480.389077977</v>
      </c>
      <c r="AK3311" s="15">
        <v>0</v>
      </c>
      <c r="AL3311" s="15">
        <v>0</v>
      </c>
      <c r="AM3311" s="15">
        <v>0</v>
      </c>
      <c r="AN3311" s="15">
        <v>0</v>
      </c>
      <c r="AO3311" s="15">
        <v>0</v>
      </c>
      <c r="AP3311" s="15">
        <v>0</v>
      </c>
      <c r="AQ3311" s="15">
        <v>0</v>
      </c>
      <c r="AR3311" s="15">
        <v>0</v>
      </c>
      <c r="AS3311" s="15">
        <v>0</v>
      </c>
      <c r="AT3311" s="15">
        <v>0</v>
      </c>
      <c r="AU3311" s="15">
        <v>0</v>
      </c>
      <c r="AV3311" s="15">
        <v>0</v>
      </c>
      <c r="AW3311" s="15">
        <v>0</v>
      </c>
      <c r="AX3311" s="15">
        <v>0</v>
      </c>
      <c r="AY3311" s="15">
        <v>0</v>
      </c>
      <c r="AZ3311" s="15">
        <v>0</v>
      </c>
      <c r="BA3311" s="15">
        <v>0</v>
      </c>
      <c r="BB3311" s="15">
        <v>0</v>
      </c>
      <c r="BC3311" s="15">
        <v>0</v>
      </c>
      <c r="BD3311" s="15">
        <v>0</v>
      </c>
      <c r="BE3311" s="15">
        <v>0</v>
      </c>
      <c r="BF3311" s="15">
        <v>0</v>
      </c>
      <c r="BG3311" s="15">
        <v>0</v>
      </c>
      <c r="BH3311" s="15">
        <v>2150865.41</v>
      </c>
      <c r="BI3311" s="15">
        <v>0</v>
      </c>
      <c r="BJ3311" s="15">
        <f t="shared" si="51"/>
        <v>5943675.949999922</v>
      </c>
    </row>
    <row r="3312" spans="1:62">
      <c r="A3312" s="7" t="s">
        <v>1144</v>
      </c>
      <c r="B3312" s="7" t="s">
        <v>926</v>
      </c>
      <c r="C3312" s="7" t="s">
        <v>1145</v>
      </c>
      <c r="D3312" s="7" t="s">
        <v>13</v>
      </c>
      <c r="E3312" s="7" t="s">
        <v>2295</v>
      </c>
      <c r="F3312" s="15">
        <v>0</v>
      </c>
      <c r="G3312" s="15">
        <v>0</v>
      </c>
      <c r="H3312" s="15">
        <v>0</v>
      </c>
      <c r="I3312" s="15">
        <v>610570.76575636305</v>
      </c>
      <c r="J3312" s="15">
        <v>0</v>
      </c>
      <c r="K3312" s="15">
        <v>9795314.0473156292</v>
      </c>
      <c r="L3312" s="15">
        <v>0</v>
      </c>
      <c r="M3312" s="15">
        <v>0</v>
      </c>
      <c r="N3312" s="15">
        <v>0</v>
      </c>
      <c r="O3312" s="15">
        <v>26912.424374914099</v>
      </c>
      <c r="P3312" s="15">
        <v>0</v>
      </c>
      <c r="Q3312" s="15">
        <v>0</v>
      </c>
      <c r="R3312" s="15">
        <v>79069.746809815799</v>
      </c>
      <c r="S3312" s="15">
        <v>0</v>
      </c>
      <c r="T3312" s="15">
        <v>0</v>
      </c>
      <c r="U3312" s="15">
        <v>0</v>
      </c>
      <c r="V3312" s="15">
        <v>0</v>
      </c>
      <c r="W3312" s="15">
        <v>408429.78124903602</v>
      </c>
      <c r="X3312" s="15">
        <v>12165.569220289301</v>
      </c>
      <c r="Y3312" s="15">
        <v>0</v>
      </c>
      <c r="Z3312" s="15">
        <v>0</v>
      </c>
      <c r="AA3312" s="15">
        <v>0</v>
      </c>
      <c r="AB3312" s="15">
        <v>0</v>
      </c>
      <c r="AC3312" s="15">
        <v>39933.749289420703</v>
      </c>
      <c r="AD3312" s="15">
        <v>4005.70756235003</v>
      </c>
      <c r="AE3312" s="15">
        <v>78248.012173133699</v>
      </c>
      <c r="AF3312" s="15">
        <v>41507.297377413102</v>
      </c>
      <c r="AG3312" s="15">
        <v>0</v>
      </c>
      <c r="AH3312" s="15">
        <v>0</v>
      </c>
      <c r="AI3312" s="15">
        <v>1428005.29896274</v>
      </c>
      <c r="AJ3312" s="15">
        <v>351284.68990863598</v>
      </c>
      <c r="AK3312" s="15">
        <v>0</v>
      </c>
      <c r="AL3312" s="15">
        <v>0</v>
      </c>
      <c r="AM3312" s="15">
        <v>0</v>
      </c>
      <c r="AN3312" s="15">
        <v>0</v>
      </c>
      <c r="AO3312" s="15">
        <v>0</v>
      </c>
      <c r="AP3312" s="15">
        <v>0</v>
      </c>
      <c r="AQ3312" s="15">
        <v>0</v>
      </c>
      <c r="AR3312" s="15">
        <v>0</v>
      </c>
      <c r="AS3312" s="15">
        <v>0</v>
      </c>
      <c r="AT3312" s="15">
        <v>0</v>
      </c>
      <c r="AU3312" s="15">
        <v>0</v>
      </c>
      <c r="AV3312" s="15">
        <v>0</v>
      </c>
      <c r="AW3312" s="15">
        <v>0</v>
      </c>
      <c r="AX3312" s="15">
        <v>0</v>
      </c>
      <c r="AY3312" s="15">
        <v>0</v>
      </c>
      <c r="AZ3312" s="15">
        <v>0</v>
      </c>
      <c r="BA3312" s="15">
        <v>0</v>
      </c>
      <c r="BB3312" s="15">
        <v>0</v>
      </c>
      <c r="BC3312" s="15">
        <v>0</v>
      </c>
      <c r="BD3312" s="15">
        <v>0</v>
      </c>
      <c r="BE3312" s="15">
        <v>0</v>
      </c>
      <c r="BF3312" s="15">
        <v>0</v>
      </c>
      <c r="BG3312" s="15">
        <v>0</v>
      </c>
      <c r="BH3312" s="15">
        <v>7301538.9000000004</v>
      </c>
      <c r="BI3312" s="15">
        <v>0</v>
      </c>
      <c r="BJ3312" s="15">
        <f t="shared" si="51"/>
        <v>20176985.989999741</v>
      </c>
    </row>
    <row r="3313" spans="1:62">
      <c r="A3313" s="7" t="s">
        <v>1144</v>
      </c>
      <c r="B3313" s="7" t="s">
        <v>926</v>
      </c>
      <c r="C3313" s="7" t="s">
        <v>1145</v>
      </c>
      <c r="D3313" s="7" t="s">
        <v>15</v>
      </c>
      <c r="E3313" s="7" t="s">
        <v>2297</v>
      </c>
      <c r="F3313" s="15">
        <v>0</v>
      </c>
      <c r="G3313" s="15">
        <v>0</v>
      </c>
      <c r="H3313" s="15">
        <v>0</v>
      </c>
      <c r="I3313" s="15">
        <v>4676858.2735098302</v>
      </c>
      <c r="J3313" s="15">
        <v>0</v>
      </c>
      <c r="K3313" s="15">
        <v>75030280.047989294</v>
      </c>
      <c r="L3313" s="15">
        <v>0</v>
      </c>
      <c r="M3313" s="15">
        <v>0</v>
      </c>
      <c r="N3313" s="15">
        <v>0</v>
      </c>
      <c r="O3313" s="15">
        <v>206144.15503845</v>
      </c>
      <c r="P3313" s="15">
        <v>0</v>
      </c>
      <c r="Q3313" s="15">
        <v>0</v>
      </c>
      <c r="R3313" s="15">
        <v>605659.52432019298</v>
      </c>
      <c r="S3313" s="15">
        <v>0</v>
      </c>
      <c r="T3313" s="15">
        <v>0</v>
      </c>
      <c r="U3313" s="15">
        <v>0</v>
      </c>
      <c r="V3313" s="15">
        <v>0</v>
      </c>
      <c r="W3313" s="15">
        <v>3128496.0052355099</v>
      </c>
      <c r="X3313" s="15">
        <v>93185.992928082997</v>
      </c>
      <c r="Y3313" s="15">
        <v>0</v>
      </c>
      <c r="Z3313" s="15">
        <v>0</v>
      </c>
      <c r="AA3313" s="15">
        <v>0</v>
      </c>
      <c r="AB3313" s="15">
        <v>0</v>
      </c>
      <c r="AC3313" s="15">
        <v>305885.07709689398</v>
      </c>
      <c r="AD3313" s="15">
        <v>30682.973383159198</v>
      </c>
      <c r="AE3313" s="15">
        <v>599365.19015003997</v>
      </c>
      <c r="AF3313" s="15">
        <v>317938.16218847397</v>
      </c>
      <c r="AG3313" s="15">
        <v>0</v>
      </c>
      <c r="AH3313" s="15">
        <v>0</v>
      </c>
      <c r="AI3313" s="15">
        <v>10938254.4524491</v>
      </c>
      <c r="AJ3313" s="15">
        <v>2690775.2557090302</v>
      </c>
      <c r="AK3313" s="15">
        <v>0</v>
      </c>
      <c r="AL3313" s="15">
        <v>0</v>
      </c>
      <c r="AM3313" s="15">
        <v>0</v>
      </c>
      <c r="AN3313" s="15">
        <v>0</v>
      </c>
      <c r="AO3313" s="15">
        <v>0</v>
      </c>
      <c r="AP3313" s="15">
        <v>0</v>
      </c>
      <c r="AQ3313" s="15">
        <v>0</v>
      </c>
      <c r="AR3313" s="15">
        <v>0</v>
      </c>
      <c r="AS3313" s="15">
        <v>0</v>
      </c>
      <c r="AT3313" s="15">
        <v>0</v>
      </c>
      <c r="AU3313" s="15">
        <v>0</v>
      </c>
      <c r="AV3313" s="15">
        <v>0</v>
      </c>
      <c r="AW3313" s="15">
        <v>0</v>
      </c>
      <c r="AX3313" s="15">
        <v>0</v>
      </c>
      <c r="AY3313" s="15">
        <v>0</v>
      </c>
      <c r="AZ3313" s="15">
        <v>0</v>
      </c>
      <c r="BA3313" s="15">
        <v>0</v>
      </c>
      <c r="BB3313" s="15">
        <v>0</v>
      </c>
      <c r="BC3313" s="15">
        <v>0</v>
      </c>
      <c r="BD3313" s="15">
        <v>0</v>
      </c>
      <c r="BE3313" s="15">
        <v>0</v>
      </c>
      <c r="BF3313" s="15">
        <v>0</v>
      </c>
      <c r="BG3313" s="15">
        <v>0</v>
      </c>
      <c r="BH3313" s="15">
        <v>55928427.240000002</v>
      </c>
      <c r="BI3313" s="15">
        <v>0</v>
      </c>
      <c r="BJ3313" s="15">
        <f t="shared" si="51"/>
        <v>154551952.34999806</v>
      </c>
    </row>
    <row r="3314" spans="1:62">
      <c r="A3314" s="7" t="s">
        <v>1144</v>
      </c>
      <c r="B3314" s="7" t="s">
        <v>926</v>
      </c>
      <c r="C3314" s="7" t="s">
        <v>1145</v>
      </c>
      <c r="D3314" s="7" t="s">
        <v>17</v>
      </c>
      <c r="E3314" s="7" t="s">
        <v>2298</v>
      </c>
      <c r="F3314" s="15">
        <v>0</v>
      </c>
      <c r="G3314" s="15">
        <v>0</v>
      </c>
      <c r="H3314" s="15">
        <v>0</v>
      </c>
      <c r="I3314" s="15">
        <v>49389.5489035172</v>
      </c>
      <c r="J3314" s="15">
        <v>0</v>
      </c>
      <c r="K3314" s="15">
        <v>792350.64843941596</v>
      </c>
      <c r="L3314" s="15">
        <v>0</v>
      </c>
      <c r="M3314" s="15">
        <v>0</v>
      </c>
      <c r="N3314" s="15">
        <v>0</v>
      </c>
      <c r="O3314" s="15">
        <v>2176.96714995919</v>
      </c>
      <c r="P3314" s="15">
        <v>0</v>
      </c>
      <c r="Q3314" s="15">
        <v>0</v>
      </c>
      <c r="R3314" s="15">
        <v>6396.0139362624404</v>
      </c>
      <c r="S3314" s="15">
        <v>0</v>
      </c>
      <c r="T3314" s="15">
        <v>0</v>
      </c>
      <c r="U3314" s="15">
        <v>0</v>
      </c>
      <c r="V3314" s="15">
        <v>0</v>
      </c>
      <c r="W3314" s="15">
        <v>33038.205865725096</v>
      </c>
      <c r="X3314" s="15">
        <v>984.08245144243006</v>
      </c>
      <c r="Y3314" s="15">
        <v>0</v>
      </c>
      <c r="Z3314" s="15">
        <v>0</v>
      </c>
      <c r="AA3314" s="15">
        <v>0</v>
      </c>
      <c r="AB3314" s="15">
        <v>0</v>
      </c>
      <c r="AC3314" s="15">
        <v>3230.2723517844502</v>
      </c>
      <c r="AD3314" s="15">
        <v>324.024831583273</v>
      </c>
      <c r="AE3314" s="15">
        <v>6329.5431759503999</v>
      </c>
      <c r="AF3314" s="15">
        <v>3357.5578927940401</v>
      </c>
      <c r="AG3314" s="15">
        <v>0</v>
      </c>
      <c r="AH3314" s="15">
        <v>0</v>
      </c>
      <c r="AI3314" s="15">
        <v>115512.47046725699</v>
      </c>
      <c r="AJ3314" s="15">
        <v>28415.694534288501</v>
      </c>
      <c r="AK3314" s="15">
        <v>0</v>
      </c>
      <c r="AL3314" s="15">
        <v>0</v>
      </c>
      <c r="AM3314" s="15">
        <v>0</v>
      </c>
      <c r="AN3314" s="15">
        <v>0</v>
      </c>
      <c r="AO3314" s="15">
        <v>0</v>
      </c>
      <c r="AP3314" s="15">
        <v>0</v>
      </c>
      <c r="AQ3314" s="15">
        <v>0</v>
      </c>
      <c r="AR3314" s="15">
        <v>0</v>
      </c>
      <c r="AS3314" s="15">
        <v>0</v>
      </c>
      <c r="AT3314" s="15">
        <v>0</v>
      </c>
      <c r="AU3314" s="15">
        <v>0</v>
      </c>
      <c r="AV3314" s="15">
        <v>0</v>
      </c>
      <c r="AW3314" s="15">
        <v>0</v>
      </c>
      <c r="AX3314" s="15">
        <v>0</v>
      </c>
      <c r="AY3314" s="15">
        <v>0</v>
      </c>
      <c r="AZ3314" s="15">
        <v>0</v>
      </c>
      <c r="BA3314" s="15">
        <v>0</v>
      </c>
      <c r="BB3314" s="15">
        <v>0</v>
      </c>
      <c r="BC3314" s="15">
        <v>0</v>
      </c>
      <c r="BD3314" s="15">
        <v>0</v>
      </c>
      <c r="BE3314" s="15">
        <v>0</v>
      </c>
      <c r="BF3314" s="15">
        <v>0</v>
      </c>
      <c r="BG3314" s="15">
        <v>0</v>
      </c>
      <c r="BH3314" s="15">
        <v>590627.22</v>
      </c>
      <c r="BI3314" s="15">
        <v>0</v>
      </c>
      <c r="BJ3314" s="15">
        <f t="shared" si="51"/>
        <v>1632132.2499999797</v>
      </c>
    </row>
    <row r="3315" spans="1:62">
      <c r="A3315" s="7" t="s">
        <v>1144</v>
      </c>
      <c r="B3315" s="7" t="s">
        <v>926</v>
      </c>
      <c r="C3315" s="7" t="s">
        <v>1145</v>
      </c>
      <c r="D3315" s="7" t="s">
        <v>18</v>
      </c>
      <c r="E3315" s="7" t="s">
        <v>2299</v>
      </c>
      <c r="F3315" s="15">
        <v>0</v>
      </c>
      <c r="G3315" s="15">
        <v>0</v>
      </c>
      <c r="H3315" s="15">
        <v>0</v>
      </c>
      <c r="I3315" s="15">
        <v>914962.21705448802</v>
      </c>
      <c r="J3315" s="15">
        <v>0</v>
      </c>
      <c r="K3315" s="15">
        <v>14678629.833143899</v>
      </c>
      <c r="L3315" s="15">
        <v>0</v>
      </c>
      <c r="M3315" s="15">
        <v>0</v>
      </c>
      <c r="N3315" s="15">
        <v>0</v>
      </c>
      <c r="O3315" s="15">
        <v>40329.234305673199</v>
      </c>
      <c r="P3315" s="15">
        <v>0</v>
      </c>
      <c r="Q3315" s="15">
        <v>0</v>
      </c>
      <c r="R3315" s="15">
        <v>118488.854856039</v>
      </c>
      <c r="S3315" s="15">
        <v>0</v>
      </c>
      <c r="T3315" s="15">
        <v>0</v>
      </c>
      <c r="U3315" s="15">
        <v>0</v>
      </c>
      <c r="V3315" s="15">
        <v>0</v>
      </c>
      <c r="W3315" s="15">
        <v>612046.693227718</v>
      </c>
      <c r="X3315" s="15">
        <v>18230.542321719</v>
      </c>
      <c r="Y3315" s="15">
        <v>0</v>
      </c>
      <c r="Z3315" s="15">
        <v>0</v>
      </c>
      <c r="AA3315" s="15">
        <v>0</v>
      </c>
      <c r="AB3315" s="15">
        <v>0</v>
      </c>
      <c r="AC3315" s="15">
        <v>59842.1572639234</v>
      </c>
      <c r="AD3315" s="15">
        <v>6002.6966203982802</v>
      </c>
      <c r="AE3315" s="15">
        <v>117257.455995863</v>
      </c>
      <c r="AF3315" s="15">
        <v>62200.175577243601</v>
      </c>
      <c r="AG3315" s="15">
        <v>0</v>
      </c>
      <c r="AH3315" s="15">
        <v>0</v>
      </c>
      <c r="AI3315" s="15">
        <v>2139917.2177625499</v>
      </c>
      <c r="AJ3315" s="15">
        <v>526412.72187007603</v>
      </c>
      <c r="AK3315" s="15">
        <v>0</v>
      </c>
      <c r="AL3315" s="15">
        <v>0</v>
      </c>
      <c r="AM3315" s="15">
        <v>0</v>
      </c>
      <c r="AN3315" s="15">
        <v>0</v>
      </c>
      <c r="AO3315" s="15">
        <v>0</v>
      </c>
      <c r="AP3315" s="15">
        <v>0</v>
      </c>
      <c r="AQ3315" s="15">
        <v>0</v>
      </c>
      <c r="AR3315" s="15">
        <v>0</v>
      </c>
      <c r="AS3315" s="15">
        <v>0</v>
      </c>
      <c r="AT3315" s="15">
        <v>0</v>
      </c>
      <c r="AU3315" s="15">
        <v>0</v>
      </c>
      <c r="AV3315" s="15">
        <v>0</v>
      </c>
      <c r="AW3315" s="15">
        <v>0</v>
      </c>
      <c r="AX3315" s="15">
        <v>0</v>
      </c>
      <c r="AY3315" s="15">
        <v>0</v>
      </c>
      <c r="AZ3315" s="15">
        <v>0</v>
      </c>
      <c r="BA3315" s="15">
        <v>0</v>
      </c>
      <c r="BB3315" s="15">
        <v>0</v>
      </c>
      <c r="BC3315" s="15">
        <v>0</v>
      </c>
      <c r="BD3315" s="15">
        <v>0</v>
      </c>
      <c r="BE3315" s="15">
        <v>0</v>
      </c>
      <c r="BF3315" s="15">
        <v>0</v>
      </c>
      <c r="BG3315" s="15">
        <v>0</v>
      </c>
      <c r="BH3315" s="15">
        <v>10941618.24</v>
      </c>
      <c r="BI3315" s="15">
        <v>0</v>
      </c>
      <c r="BJ3315" s="15">
        <f t="shared" si="51"/>
        <v>30235938.039999589</v>
      </c>
    </row>
    <row r="3316" spans="1:62">
      <c r="A3316" s="7" t="s">
        <v>1144</v>
      </c>
      <c r="B3316" s="7" t="s">
        <v>926</v>
      </c>
      <c r="C3316" s="7" t="s">
        <v>1145</v>
      </c>
      <c r="D3316" s="7" t="s">
        <v>21</v>
      </c>
      <c r="E3316" s="7" t="s">
        <v>2300</v>
      </c>
      <c r="F3316" s="15">
        <v>0</v>
      </c>
      <c r="G3316" s="15">
        <v>0</v>
      </c>
      <c r="H3316" s="15">
        <v>0</v>
      </c>
      <c r="I3316" s="15">
        <v>21980.199720426299</v>
      </c>
      <c r="J3316" s="15">
        <v>0</v>
      </c>
      <c r="K3316" s="15">
        <v>352625.72523855203</v>
      </c>
      <c r="L3316" s="15">
        <v>0</v>
      </c>
      <c r="M3316" s="15">
        <v>0</v>
      </c>
      <c r="N3316" s="15">
        <v>0</v>
      </c>
      <c r="O3316" s="15">
        <v>968.83194528433501</v>
      </c>
      <c r="P3316" s="15">
        <v>0</v>
      </c>
      <c r="Q3316" s="15">
        <v>0</v>
      </c>
      <c r="R3316" s="15">
        <v>2846.4658385180501</v>
      </c>
      <c r="S3316" s="15">
        <v>0</v>
      </c>
      <c r="T3316" s="15">
        <v>0</v>
      </c>
      <c r="U3316" s="15">
        <v>0</v>
      </c>
      <c r="V3316" s="15">
        <v>0</v>
      </c>
      <c r="W3316" s="15">
        <v>14703.2394394168</v>
      </c>
      <c r="X3316" s="15">
        <v>437.953561113229</v>
      </c>
      <c r="Y3316" s="15">
        <v>0</v>
      </c>
      <c r="Z3316" s="15">
        <v>0</v>
      </c>
      <c r="AA3316" s="15">
        <v>0</v>
      </c>
      <c r="AB3316" s="15">
        <v>0</v>
      </c>
      <c r="AC3316" s="15">
        <v>1437.5922238588701</v>
      </c>
      <c r="AD3316" s="15">
        <v>144.20319016257801</v>
      </c>
      <c r="AE3316" s="15">
        <v>2816.8838597459599</v>
      </c>
      <c r="AF3316" s="15">
        <v>1494.2390585643</v>
      </c>
      <c r="AG3316" s="15">
        <v>0</v>
      </c>
      <c r="AH3316" s="15">
        <v>0</v>
      </c>
      <c r="AI3316" s="15">
        <v>51407.377217193804</v>
      </c>
      <c r="AJ3316" s="15">
        <v>12646.0487071549</v>
      </c>
      <c r="AK3316" s="15">
        <v>0</v>
      </c>
      <c r="AL3316" s="15">
        <v>0</v>
      </c>
      <c r="AM3316" s="15">
        <v>0</v>
      </c>
      <c r="AN3316" s="15">
        <v>0</v>
      </c>
      <c r="AO3316" s="15">
        <v>0</v>
      </c>
      <c r="AP3316" s="15">
        <v>0</v>
      </c>
      <c r="AQ3316" s="15">
        <v>0</v>
      </c>
      <c r="AR3316" s="15">
        <v>0</v>
      </c>
      <c r="AS3316" s="15">
        <v>0</v>
      </c>
      <c r="AT3316" s="15">
        <v>0</v>
      </c>
      <c r="AU3316" s="15">
        <v>0</v>
      </c>
      <c r="AV3316" s="15">
        <v>0</v>
      </c>
      <c r="AW3316" s="15">
        <v>0</v>
      </c>
      <c r="AX3316" s="15">
        <v>0</v>
      </c>
      <c r="AY3316" s="15">
        <v>0</v>
      </c>
      <c r="AZ3316" s="15">
        <v>0</v>
      </c>
      <c r="BA3316" s="15">
        <v>0</v>
      </c>
      <c r="BB3316" s="15">
        <v>0</v>
      </c>
      <c r="BC3316" s="15">
        <v>0</v>
      </c>
      <c r="BD3316" s="15">
        <v>0</v>
      </c>
      <c r="BE3316" s="15">
        <v>0</v>
      </c>
      <c r="BF3316" s="15">
        <v>0</v>
      </c>
      <c r="BG3316" s="15">
        <v>0</v>
      </c>
      <c r="BH3316" s="15">
        <v>262851.24</v>
      </c>
      <c r="BI3316" s="15">
        <v>0</v>
      </c>
      <c r="BJ3316" s="15">
        <f t="shared" si="51"/>
        <v>726359.99999999115</v>
      </c>
    </row>
    <row r="3317" spans="1:62">
      <c r="A3317" s="7" t="s">
        <v>1144</v>
      </c>
      <c r="B3317" s="7" t="s">
        <v>926</v>
      </c>
      <c r="C3317" s="7" t="s">
        <v>1145</v>
      </c>
      <c r="D3317" s="7" t="s">
        <v>22</v>
      </c>
      <c r="E3317" s="7" t="s">
        <v>23</v>
      </c>
      <c r="F3317" s="15">
        <v>0</v>
      </c>
      <c r="G3317" s="15">
        <v>0</v>
      </c>
      <c r="H3317" s="15">
        <v>0</v>
      </c>
      <c r="I3317" s="15">
        <v>1706256.2579487099</v>
      </c>
      <c r="J3317" s="15">
        <v>0</v>
      </c>
      <c r="K3317" s="15">
        <v>27373265.850848801</v>
      </c>
      <c r="L3317" s="15">
        <v>0</v>
      </c>
      <c r="M3317" s="15">
        <v>0</v>
      </c>
      <c r="N3317" s="15">
        <v>0</v>
      </c>
      <c r="O3317" s="15">
        <v>75207.486308953201</v>
      </c>
      <c r="P3317" s="15">
        <v>0</v>
      </c>
      <c r="Q3317" s="15">
        <v>0</v>
      </c>
      <c r="R3317" s="15">
        <v>220962.512251206</v>
      </c>
      <c r="S3317" s="15">
        <v>0</v>
      </c>
      <c r="T3317" s="15">
        <v>0</v>
      </c>
      <c r="U3317" s="15">
        <v>0</v>
      </c>
      <c r="V3317" s="15">
        <v>0</v>
      </c>
      <c r="W3317" s="15">
        <v>1141367.8958662599</v>
      </c>
      <c r="X3317" s="15">
        <v>33997.007026553001</v>
      </c>
      <c r="Y3317" s="15">
        <v>0</v>
      </c>
      <c r="Z3317" s="15">
        <v>0</v>
      </c>
      <c r="AA3317" s="15">
        <v>0</v>
      </c>
      <c r="AB3317" s="15">
        <v>0</v>
      </c>
      <c r="AC3317" s="15">
        <v>111595.925402721</v>
      </c>
      <c r="AD3317" s="15">
        <v>11194.0564126182</v>
      </c>
      <c r="AE3317" s="15">
        <v>218666.15293489399</v>
      </c>
      <c r="AF3317" s="15">
        <v>115993.24742155999</v>
      </c>
      <c r="AG3317" s="15">
        <v>0</v>
      </c>
      <c r="AH3317" s="15">
        <v>0</v>
      </c>
      <c r="AI3317" s="15">
        <v>3990598.82063099</v>
      </c>
      <c r="AJ3317" s="15">
        <v>981674.41694605304</v>
      </c>
      <c r="AK3317" s="15">
        <v>0</v>
      </c>
      <c r="AL3317" s="15">
        <v>0</v>
      </c>
      <c r="AM3317" s="15">
        <v>0</v>
      </c>
      <c r="AN3317" s="15">
        <v>0</v>
      </c>
      <c r="AO3317" s="15">
        <v>0</v>
      </c>
      <c r="AP3317" s="15">
        <v>0</v>
      </c>
      <c r="AQ3317" s="15">
        <v>0</v>
      </c>
      <c r="AR3317" s="15">
        <v>0</v>
      </c>
      <c r="AS3317" s="15">
        <v>0</v>
      </c>
      <c r="AT3317" s="15">
        <v>0</v>
      </c>
      <c r="AU3317" s="15">
        <v>0</v>
      </c>
      <c r="AV3317" s="15">
        <v>0</v>
      </c>
      <c r="AW3317" s="15">
        <v>0</v>
      </c>
      <c r="AX3317" s="15">
        <v>0</v>
      </c>
      <c r="AY3317" s="15">
        <v>0</v>
      </c>
      <c r="AZ3317" s="15">
        <v>0</v>
      </c>
      <c r="BA3317" s="15">
        <v>0</v>
      </c>
      <c r="BB3317" s="15">
        <v>0</v>
      </c>
      <c r="BC3317" s="15">
        <v>0</v>
      </c>
      <c r="BD3317" s="15">
        <v>0</v>
      </c>
      <c r="BE3317" s="15">
        <v>0</v>
      </c>
      <c r="BF3317" s="15">
        <v>0</v>
      </c>
      <c r="BG3317" s="15">
        <v>0</v>
      </c>
      <c r="BH3317" s="15">
        <v>20404344.829999998</v>
      </c>
      <c r="BI3317" s="15">
        <v>0</v>
      </c>
      <c r="BJ3317" s="15">
        <f t="shared" si="51"/>
        <v>56385124.459999323</v>
      </c>
    </row>
    <row r="3318" spans="1:62">
      <c r="A3318" s="7" t="s">
        <v>1146</v>
      </c>
      <c r="B3318" s="7" t="s">
        <v>1147</v>
      </c>
      <c r="C3318" s="7" t="s">
        <v>2227</v>
      </c>
      <c r="D3318" s="7" t="s">
        <v>1148</v>
      </c>
      <c r="E3318" s="7" t="s">
        <v>1149</v>
      </c>
      <c r="F3318" s="15">
        <v>70043820</v>
      </c>
      <c r="G3318" s="15">
        <v>0</v>
      </c>
      <c r="H3318" s="15">
        <v>0</v>
      </c>
      <c r="I3318" s="15">
        <v>32290413.484234001</v>
      </c>
      <c r="J3318" s="15">
        <v>0</v>
      </c>
      <c r="K3318" s="15">
        <v>0</v>
      </c>
      <c r="L3318" s="15">
        <v>0</v>
      </c>
      <c r="M3318" s="15">
        <v>0</v>
      </c>
      <c r="N3318" s="15">
        <v>0</v>
      </c>
      <c r="O3318" s="15">
        <v>74002184.852596194</v>
      </c>
      <c r="P3318" s="15">
        <v>0</v>
      </c>
      <c r="Q3318" s="15">
        <v>0</v>
      </c>
      <c r="R3318" s="15">
        <v>0</v>
      </c>
      <c r="S3318" s="15">
        <v>0</v>
      </c>
      <c r="T3318" s="15">
        <v>0</v>
      </c>
      <c r="U3318" s="15">
        <v>24323686.494150799</v>
      </c>
      <c r="V3318" s="15">
        <v>0</v>
      </c>
      <c r="W3318" s="15">
        <v>11775527.204305001</v>
      </c>
      <c r="X3318" s="15">
        <v>5057155.5109185502</v>
      </c>
      <c r="Y3318" s="15">
        <v>0</v>
      </c>
      <c r="Z3318" s="15">
        <v>0</v>
      </c>
      <c r="AA3318" s="15">
        <v>0</v>
      </c>
      <c r="AB3318" s="15">
        <v>0</v>
      </c>
      <c r="AC3318" s="15">
        <v>678663.17753951903</v>
      </c>
      <c r="AD3318" s="15">
        <v>0</v>
      </c>
      <c r="AE3318" s="15">
        <v>27968754.426257599</v>
      </c>
      <c r="AF3318" s="15">
        <v>0</v>
      </c>
      <c r="AG3318" s="15">
        <v>0</v>
      </c>
      <c r="AH3318" s="15">
        <v>0</v>
      </c>
      <c r="AI3318" s="15">
        <v>0</v>
      </c>
      <c r="AJ3318" s="15">
        <v>0</v>
      </c>
      <c r="AK3318" s="15">
        <v>0</v>
      </c>
      <c r="AL3318" s="15">
        <v>0</v>
      </c>
      <c r="AM3318" s="15">
        <v>0</v>
      </c>
      <c r="AN3318" s="15">
        <v>0</v>
      </c>
      <c r="AO3318" s="15">
        <v>0</v>
      </c>
      <c r="AP3318" s="15">
        <v>0</v>
      </c>
      <c r="AQ3318" s="15">
        <v>0</v>
      </c>
      <c r="AR3318" s="15">
        <v>0</v>
      </c>
      <c r="AS3318" s="15">
        <v>0</v>
      </c>
      <c r="AT3318" s="15">
        <v>0</v>
      </c>
      <c r="AU3318" s="15">
        <v>0</v>
      </c>
      <c r="AV3318" s="15">
        <v>0</v>
      </c>
      <c r="AW3318" s="15">
        <v>0</v>
      </c>
      <c r="AX3318" s="15">
        <v>0</v>
      </c>
      <c r="AY3318" s="15">
        <v>0</v>
      </c>
      <c r="AZ3318" s="15">
        <v>0</v>
      </c>
      <c r="BA3318" s="15">
        <v>0</v>
      </c>
      <c r="BB3318" s="15">
        <v>0</v>
      </c>
      <c r="BC3318" s="15">
        <v>0</v>
      </c>
      <c r="BD3318" s="15">
        <v>0</v>
      </c>
      <c r="BE3318" s="15">
        <v>0</v>
      </c>
      <c r="BF3318" s="15">
        <v>0</v>
      </c>
      <c r="BG3318" s="15">
        <v>0</v>
      </c>
      <c r="BH3318" s="15">
        <v>1321642089.1700001</v>
      </c>
      <c r="BI3318" s="15">
        <v>1573130834.72</v>
      </c>
      <c r="BJ3318" s="15">
        <f t="shared" si="51"/>
        <v>3140913129.0400019</v>
      </c>
    </row>
    <row r="3319" spans="1:62">
      <c r="A3319" s="7" t="s">
        <v>1146</v>
      </c>
      <c r="B3319" s="7" t="s">
        <v>1147</v>
      </c>
      <c r="C3319" s="7" t="s">
        <v>2227</v>
      </c>
      <c r="D3319" s="7" t="s">
        <v>12</v>
      </c>
      <c r="E3319" s="7" t="s">
        <v>2294</v>
      </c>
      <c r="F3319" s="15">
        <v>0</v>
      </c>
      <c r="G3319" s="15">
        <v>0</v>
      </c>
      <c r="H3319" s="15">
        <v>0</v>
      </c>
      <c r="I3319" s="15">
        <v>41817.7763392325</v>
      </c>
      <c r="J3319" s="15">
        <v>0</v>
      </c>
      <c r="K3319" s="15">
        <v>0</v>
      </c>
      <c r="L3319" s="15">
        <v>0</v>
      </c>
      <c r="M3319" s="15">
        <v>0</v>
      </c>
      <c r="N3319" s="15">
        <v>0</v>
      </c>
      <c r="O3319" s="15">
        <v>95836.704484796006</v>
      </c>
      <c r="P3319" s="15">
        <v>0</v>
      </c>
      <c r="Q3319" s="15">
        <v>0</v>
      </c>
      <c r="R3319" s="15">
        <v>0</v>
      </c>
      <c r="S3319" s="15">
        <v>0</v>
      </c>
      <c r="T3319" s="15">
        <v>0</v>
      </c>
      <c r="U3319" s="15">
        <v>31500.4477119701</v>
      </c>
      <c r="V3319" s="15">
        <v>0</v>
      </c>
      <c r="W3319" s="15">
        <v>15249.924351281699</v>
      </c>
      <c r="X3319" s="15">
        <v>6549.2812029664801</v>
      </c>
      <c r="Y3319" s="15">
        <v>0</v>
      </c>
      <c r="Z3319" s="15">
        <v>0</v>
      </c>
      <c r="AA3319" s="15">
        <v>0</v>
      </c>
      <c r="AB3319" s="15">
        <v>0</v>
      </c>
      <c r="AC3319" s="15">
        <v>878.90435289338302</v>
      </c>
      <c r="AD3319" s="15">
        <v>0</v>
      </c>
      <c r="AE3319" s="15">
        <v>36221.001556862102</v>
      </c>
      <c r="AF3319" s="15">
        <v>0</v>
      </c>
      <c r="AG3319" s="15">
        <v>0</v>
      </c>
      <c r="AH3319" s="15">
        <v>0</v>
      </c>
      <c r="AI3319" s="15">
        <v>0</v>
      </c>
      <c r="AJ3319" s="15">
        <v>0</v>
      </c>
      <c r="AK3319" s="15">
        <v>0</v>
      </c>
      <c r="AL3319" s="15">
        <v>0</v>
      </c>
      <c r="AM3319" s="15">
        <v>0</v>
      </c>
      <c r="AN3319" s="15">
        <v>0</v>
      </c>
      <c r="AO3319" s="15">
        <v>0</v>
      </c>
      <c r="AP3319" s="15">
        <v>0</v>
      </c>
      <c r="AQ3319" s="15">
        <v>0</v>
      </c>
      <c r="AR3319" s="15">
        <v>0</v>
      </c>
      <c r="AS3319" s="15">
        <v>0</v>
      </c>
      <c r="AT3319" s="15">
        <v>0</v>
      </c>
      <c r="AU3319" s="15">
        <v>0</v>
      </c>
      <c r="AV3319" s="15">
        <v>0</v>
      </c>
      <c r="AW3319" s="15">
        <v>0</v>
      </c>
      <c r="AX3319" s="15">
        <v>0</v>
      </c>
      <c r="AY3319" s="15">
        <v>0</v>
      </c>
      <c r="AZ3319" s="15">
        <v>0</v>
      </c>
      <c r="BA3319" s="15">
        <v>0</v>
      </c>
      <c r="BB3319" s="15">
        <v>0</v>
      </c>
      <c r="BC3319" s="15">
        <v>0</v>
      </c>
      <c r="BD3319" s="15">
        <v>0</v>
      </c>
      <c r="BE3319" s="15">
        <v>0</v>
      </c>
      <c r="BF3319" s="15">
        <v>0</v>
      </c>
      <c r="BG3319" s="15">
        <v>0</v>
      </c>
      <c r="BH3319" s="15">
        <v>1711595.71</v>
      </c>
      <c r="BI3319" s="15">
        <v>2037286.81</v>
      </c>
      <c r="BJ3319" s="15">
        <f t="shared" si="51"/>
        <v>3976936.5600000024</v>
      </c>
    </row>
    <row r="3320" spans="1:62">
      <c r="A3320" s="7" t="s">
        <v>1146</v>
      </c>
      <c r="B3320" s="7" t="s">
        <v>1147</v>
      </c>
      <c r="C3320" s="7" t="s">
        <v>2227</v>
      </c>
      <c r="D3320" s="7" t="s">
        <v>14</v>
      </c>
      <c r="E3320" s="7" t="s">
        <v>2296</v>
      </c>
      <c r="F3320" s="15">
        <v>0</v>
      </c>
      <c r="G3320" s="15">
        <v>0</v>
      </c>
      <c r="H3320" s="15">
        <v>0</v>
      </c>
      <c r="I3320" s="15">
        <v>1248197.0218578901</v>
      </c>
      <c r="J3320" s="15">
        <v>0</v>
      </c>
      <c r="K3320" s="15">
        <v>0</v>
      </c>
      <c r="L3320" s="15">
        <v>0</v>
      </c>
      <c r="M3320" s="15">
        <v>0</v>
      </c>
      <c r="N3320" s="15">
        <v>0</v>
      </c>
      <c r="O3320" s="15">
        <v>2860579.8680493101</v>
      </c>
      <c r="P3320" s="15">
        <v>0</v>
      </c>
      <c r="Q3320" s="15">
        <v>0</v>
      </c>
      <c r="R3320" s="15">
        <v>0</v>
      </c>
      <c r="S3320" s="15">
        <v>0</v>
      </c>
      <c r="T3320" s="15">
        <v>0</v>
      </c>
      <c r="U3320" s="15">
        <v>940240.45425828395</v>
      </c>
      <c r="V3320" s="15">
        <v>0</v>
      </c>
      <c r="W3320" s="15">
        <v>455187.04783376597</v>
      </c>
      <c r="X3320" s="15">
        <v>195486.08291692499</v>
      </c>
      <c r="Y3320" s="15">
        <v>0</v>
      </c>
      <c r="Z3320" s="15">
        <v>0</v>
      </c>
      <c r="AA3320" s="15">
        <v>0</v>
      </c>
      <c r="AB3320" s="15">
        <v>0</v>
      </c>
      <c r="AC3320" s="15">
        <v>26233.9581827605</v>
      </c>
      <c r="AD3320" s="15">
        <v>0</v>
      </c>
      <c r="AE3320" s="15">
        <v>1081141.8069011299</v>
      </c>
      <c r="AF3320" s="15">
        <v>0</v>
      </c>
      <c r="AG3320" s="15">
        <v>0</v>
      </c>
      <c r="AH3320" s="15">
        <v>0</v>
      </c>
      <c r="AI3320" s="15">
        <v>0</v>
      </c>
      <c r="AJ3320" s="15">
        <v>0</v>
      </c>
      <c r="AK3320" s="15">
        <v>0</v>
      </c>
      <c r="AL3320" s="15">
        <v>0</v>
      </c>
      <c r="AM3320" s="15">
        <v>0</v>
      </c>
      <c r="AN3320" s="15">
        <v>0</v>
      </c>
      <c r="AO3320" s="15">
        <v>0</v>
      </c>
      <c r="AP3320" s="15">
        <v>0</v>
      </c>
      <c r="AQ3320" s="15">
        <v>0</v>
      </c>
      <c r="AR3320" s="15">
        <v>0</v>
      </c>
      <c r="AS3320" s="15">
        <v>0</v>
      </c>
      <c r="AT3320" s="15">
        <v>0</v>
      </c>
      <c r="AU3320" s="15">
        <v>0</v>
      </c>
      <c r="AV3320" s="15">
        <v>0</v>
      </c>
      <c r="AW3320" s="15">
        <v>0</v>
      </c>
      <c r="AX3320" s="15">
        <v>0</v>
      </c>
      <c r="AY3320" s="15">
        <v>0</v>
      </c>
      <c r="AZ3320" s="15">
        <v>0</v>
      </c>
      <c r="BA3320" s="15">
        <v>0</v>
      </c>
      <c r="BB3320" s="15">
        <v>0</v>
      </c>
      <c r="BC3320" s="15">
        <v>0</v>
      </c>
      <c r="BD3320" s="15">
        <v>0</v>
      </c>
      <c r="BE3320" s="15">
        <v>0</v>
      </c>
      <c r="BF3320" s="15">
        <v>0</v>
      </c>
      <c r="BG3320" s="15">
        <v>0</v>
      </c>
      <c r="BH3320" s="15">
        <v>51088528.799999997</v>
      </c>
      <c r="BI3320" s="15">
        <v>60809912.619999997</v>
      </c>
      <c r="BJ3320" s="15">
        <f t="shared" si="51"/>
        <v>118705507.66000006</v>
      </c>
    </row>
    <row r="3321" spans="1:62">
      <c r="A3321" s="7" t="s">
        <v>1146</v>
      </c>
      <c r="B3321" s="7" t="s">
        <v>1147</v>
      </c>
      <c r="C3321" s="7" t="s">
        <v>2227</v>
      </c>
      <c r="D3321" s="7" t="s">
        <v>15</v>
      </c>
      <c r="E3321" s="7" t="s">
        <v>2297</v>
      </c>
      <c r="F3321" s="15">
        <v>0</v>
      </c>
      <c r="G3321" s="15">
        <v>0</v>
      </c>
      <c r="H3321" s="15">
        <v>0</v>
      </c>
      <c r="I3321" s="15">
        <v>0</v>
      </c>
      <c r="J3321" s="15">
        <v>0</v>
      </c>
      <c r="K3321" s="15">
        <v>0</v>
      </c>
      <c r="L3321" s="15">
        <v>0</v>
      </c>
      <c r="M3321" s="15">
        <v>0</v>
      </c>
      <c r="N3321" s="15">
        <v>0</v>
      </c>
      <c r="O3321" s="15">
        <v>0</v>
      </c>
      <c r="P3321" s="15">
        <v>0</v>
      </c>
      <c r="Q3321" s="15">
        <v>0</v>
      </c>
      <c r="R3321" s="15">
        <v>0</v>
      </c>
      <c r="S3321" s="15">
        <v>0</v>
      </c>
      <c r="T3321" s="15">
        <v>0</v>
      </c>
      <c r="U3321" s="15">
        <v>0</v>
      </c>
      <c r="V3321" s="15">
        <v>0</v>
      </c>
      <c r="W3321" s="15">
        <v>0</v>
      </c>
      <c r="X3321" s="15">
        <v>0</v>
      </c>
      <c r="Y3321" s="15">
        <v>0</v>
      </c>
      <c r="Z3321" s="15">
        <v>0</v>
      </c>
      <c r="AA3321" s="15">
        <v>0</v>
      </c>
      <c r="AB3321" s="15">
        <v>0</v>
      </c>
      <c r="AC3321" s="15">
        <v>0</v>
      </c>
      <c r="AD3321" s="15">
        <v>0</v>
      </c>
      <c r="AE3321" s="15">
        <v>0</v>
      </c>
      <c r="AF3321" s="15">
        <v>0</v>
      </c>
      <c r="AG3321" s="15">
        <v>0</v>
      </c>
      <c r="AH3321" s="15">
        <v>0</v>
      </c>
      <c r="AI3321" s="15">
        <v>0</v>
      </c>
      <c r="AJ3321" s="15">
        <v>0</v>
      </c>
      <c r="AK3321" s="15">
        <v>0</v>
      </c>
      <c r="AL3321" s="15">
        <v>0</v>
      </c>
      <c r="AM3321" s="15">
        <v>0</v>
      </c>
      <c r="AN3321" s="15">
        <v>0</v>
      </c>
      <c r="AO3321" s="15">
        <v>0</v>
      </c>
      <c r="AP3321" s="15">
        <v>0</v>
      </c>
      <c r="AQ3321" s="15">
        <v>0</v>
      </c>
      <c r="AR3321" s="15">
        <v>0</v>
      </c>
      <c r="AS3321" s="15">
        <v>0</v>
      </c>
      <c r="AT3321" s="15">
        <v>0</v>
      </c>
      <c r="AU3321" s="15">
        <v>0</v>
      </c>
      <c r="AV3321" s="15">
        <v>0</v>
      </c>
      <c r="AW3321" s="15">
        <v>0</v>
      </c>
      <c r="AX3321" s="15">
        <v>0</v>
      </c>
      <c r="AY3321" s="15">
        <v>0</v>
      </c>
      <c r="AZ3321" s="15">
        <v>0</v>
      </c>
      <c r="BA3321" s="15">
        <v>0</v>
      </c>
      <c r="BB3321" s="15">
        <v>0</v>
      </c>
      <c r="BC3321" s="15">
        <v>0</v>
      </c>
      <c r="BD3321" s="15">
        <v>0</v>
      </c>
      <c r="BE3321" s="15">
        <v>0</v>
      </c>
      <c r="BF3321" s="15">
        <v>0</v>
      </c>
      <c r="BG3321" s="15">
        <v>0</v>
      </c>
      <c r="BH3321" s="15">
        <v>0</v>
      </c>
      <c r="BI3321" s="15">
        <v>-35738.5</v>
      </c>
      <c r="BJ3321" s="15">
        <f t="shared" si="51"/>
        <v>-35738.5</v>
      </c>
    </row>
    <row r="3322" spans="1:62">
      <c r="A3322" s="7" t="s">
        <v>1146</v>
      </c>
      <c r="B3322" s="7" t="s">
        <v>1147</v>
      </c>
      <c r="C3322" s="7" t="s">
        <v>2227</v>
      </c>
      <c r="D3322" s="7" t="s">
        <v>16</v>
      </c>
      <c r="E3322" s="7" t="s">
        <v>2302</v>
      </c>
      <c r="F3322" s="15">
        <v>0</v>
      </c>
      <c r="G3322" s="15">
        <v>0</v>
      </c>
      <c r="H3322" s="15">
        <v>0</v>
      </c>
      <c r="I3322" s="15">
        <v>911.95977351585395</v>
      </c>
      <c r="J3322" s="15">
        <v>0</v>
      </c>
      <c r="K3322" s="15">
        <v>0</v>
      </c>
      <c r="L3322" s="15">
        <v>0</v>
      </c>
      <c r="M3322" s="15">
        <v>0</v>
      </c>
      <c r="N3322" s="15">
        <v>0</v>
      </c>
      <c r="O3322" s="15">
        <v>2090.0015966287601</v>
      </c>
      <c r="P3322" s="15">
        <v>0</v>
      </c>
      <c r="Q3322" s="15">
        <v>0</v>
      </c>
      <c r="R3322" s="15">
        <v>0</v>
      </c>
      <c r="S3322" s="15">
        <v>0</v>
      </c>
      <c r="T3322" s="15">
        <v>0</v>
      </c>
      <c r="U3322" s="15">
        <v>686.96003651693695</v>
      </c>
      <c r="V3322" s="15">
        <v>0</v>
      </c>
      <c r="W3322" s="15">
        <v>332.56951409157602</v>
      </c>
      <c r="X3322" s="15">
        <v>142.82636537384499</v>
      </c>
      <c r="Y3322" s="15">
        <v>0</v>
      </c>
      <c r="Z3322" s="15">
        <v>0</v>
      </c>
      <c r="AA3322" s="15">
        <v>0</v>
      </c>
      <c r="AB3322" s="15">
        <v>0</v>
      </c>
      <c r="AC3322" s="15">
        <v>19.167097937122399</v>
      </c>
      <c r="AD3322" s="15">
        <v>0</v>
      </c>
      <c r="AE3322" s="15">
        <v>789.90561593595305</v>
      </c>
      <c r="AF3322" s="15">
        <v>0</v>
      </c>
      <c r="AG3322" s="15">
        <v>0</v>
      </c>
      <c r="AH3322" s="15">
        <v>0</v>
      </c>
      <c r="AI3322" s="15">
        <v>0</v>
      </c>
      <c r="AJ3322" s="15">
        <v>0</v>
      </c>
      <c r="AK3322" s="15">
        <v>0</v>
      </c>
      <c r="AL3322" s="15">
        <v>0</v>
      </c>
      <c r="AM3322" s="15">
        <v>0</v>
      </c>
      <c r="AN3322" s="15">
        <v>0</v>
      </c>
      <c r="AO3322" s="15">
        <v>0</v>
      </c>
      <c r="AP3322" s="15">
        <v>0</v>
      </c>
      <c r="AQ3322" s="15">
        <v>0</v>
      </c>
      <c r="AR3322" s="15">
        <v>0</v>
      </c>
      <c r="AS3322" s="15">
        <v>0</v>
      </c>
      <c r="AT3322" s="15">
        <v>0</v>
      </c>
      <c r="AU3322" s="15">
        <v>0</v>
      </c>
      <c r="AV3322" s="15">
        <v>0</v>
      </c>
      <c r="AW3322" s="15">
        <v>0</v>
      </c>
      <c r="AX3322" s="15">
        <v>0</v>
      </c>
      <c r="AY3322" s="15">
        <v>0</v>
      </c>
      <c r="AZ3322" s="15">
        <v>0</v>
      </c>
      <c r="BA3322" s="15">
        <v>0</v>
      </c>
      <c r="BB3322" s="15">
        <v>0</v>
      </c>
      <c r="BC3322" s="15">
        <v>0</v>
      </c>
      <c r="BD3322" s="15">
        <v>0</v>
      </c>
      <c r="BE3322" s="15">
        <v>0</v>
      </c>
      <c r="BF3322" s="15">
        <v>0</v>
      </c>
      <c r="BG3322" s="15">
        <v>0</v>
      </c>
      <c r="BH3322" s="15">
        <v>37326.379999999997</v>
      </c>
      <c r="BI3322" s="15">
        <v>44429.03</v>
      </c>
      <c r="BJ3322" s="15">
        <f t="shared" si="51"/>
        <v>86728.800000000047</v>
      </c>
    </row>
    <row r="3323" spans="1:62">
      <c r="A3323" s="7" t="s">
        <v>1146</v>
      </c>
      <c r="B3323" s="7" t="s">
        <v>1147</v>
      </c>
      <c r="C3323" s="7" t="s">
        <v>2227</v>
      </c>
      <c r="D3323" s="7" t="s">
        <v>18</v>
      </c>
      <c r="E3323" s="7" t="s">
        <v>2299</v>
      </c>
      <c r="F3323" s="15">
        <v>0</v>
      </c>
      <c r="G3323" s="15">
        <v>0</v>
      </c>
      <c r="H3323" s="15">
        <v>0</v>
      </c>
      <c r="I3323" s="15">
        <v>869626.66203743301</v>
      </c>
      <c r="J3323" s="15">
        <v>0</v>
      </c>
      <c r="K3323" s="15">
        <v>0</v>
      </c>
      <c r="L3323" s="15">
        <v>0</v>
      </c>
      <c r="M3323" s="15">
        <v>0</v>
      </c>
      <c r="N3323" s="15">
        <v>0</v>
      </c>
      <c r="O3323" s="15">
        <v>1992983.86278831</v>
      </c>
      <c r="P3323" s="15">
        <v>0</v>
      </c>
      <c r="Q3323" s="15">
        <v>0</v>
      </c>
      <c r="R3323" s="15">
        <v>0</v>
      </c>
      <c r="S3323" s="15">
        <v>0</v>
      </c>
      <c r="T3323" s="15">
        <v>0</v>
      </c>
      <c r="U3323" s="15">
        <v>655071.39772865304</v>
      </c>
      <c r="V3323" s="15">
        <v>0</v>
      </c>
      <c r="W3323" s="15">
        <v>317131.65956857899</v>
      </c>
      <c r="X3323" s="15">
        <v>136196.37507929601</v>
      </c>
      <c r="Y3323" s="15">
        <v>0</v>
      </c>
      <c r="Z3323" s="15">
        <v>0</v>
      </c>
      <c r="AA3323" s="15">
        <v>0</v>
      </c>
      <c r="AB3323" s="15">
        <v>0</v>
      </c>
      <c r="AC3323" s="15">
        <v>18277.362537322999</v>
      </c>
      <c r="AD3323" s="15">
        <v>0</v>
      </c>
      <c r="AE3323" s="15">
        <v>753238.25026045705</v>
      </c>
      <c r="AF3323" s="15">
        <v>0</v>
      </c>
      <c r="AG3323" s="15">
        <v>0</v>
      </c>
      <c r="AH3323" s="15">
        <v>0</v>
      </c>
      <c r="AI3323" s="15">
        <v>0</v>
      </c>
      <c r="AJ3323" s="15">
        <v>0</v>
      </c>
      <c r="AK3323" s="15">
        <v>0</v>
      </c>
      <c r="AL3323" s="15">
        <v>0</v>
      </c>
      <c r="AM3323" s="15">
        <v>0</v>
      </c>
      <c r="AN3323" s="15">
        <v>0</v>
      </c>
      <c r="AO3323" s="15">
        <v>0</v>
      </c>
      <c r="AP3323" s="15">
        <v>0</v>
      </c>
      <c r="AQ3323" s="15">
        <v>0</v>
      </c>
      <c r="AR3323" s="15">
        <v>0</v>
      </c>
      <c r="AS3323" s="15">
        <v>0</v>
      </c>
      <c r="AT3323" s="15">
        <v>0</v>
      </c>
      <c r="AU3323" s="15">
        <v>0</v>
      </c>
      <c r="AV3323" s="15">
        <v>0</v>
      </c>
      <c r="AW3323" s="15">
        <v>0</v>
      </c>
      <c r="AX3323" s="15">
        <v>0</v>
      </c>
      <c r="AY3323" s="15">
        <v>0</v>
      </c>
      <c r="AZ3323" s="15">
        <v>0</v>
      </c>
      <c r="BA3323" s="15">
        <v>0</v>
      </c>
      <c r="BB3323" s="15">
        <v>0</v>
      </c>
      <c r="BC3323" s="15">
        <v>0</v>
      </c>
      <c r="BD3323" s="15">
        <v>0</v>
      </c>
      <c r="BE3323" s="15">
        <v>0</v>
      </c>
      <c r="BF3323" s="15">
        <v>0</v>
      </c>
      <c r="BG3323" s="15">
        <v>0</v>
      </c>
      <c r="BH3323" s="15">
        <v>35593697.18</v>
      </c>
      <c r="BI3323" s="15">
        <v>42366646.030000001</v>
      </c>
      <c r="BJ3323" s="15">
        <f t="shared" si="51"/>
        <v>82702868.780000061</v>
      </c>
    </row>
    <row r="3324" spans="1:62">
      <c r="A3324" s="7" t="s">
        <v>1146</v>
      </c>
      <c r="B3324" s="7" t="s">
        <v>1147</v>
      </c>
      <c r="C3324" s="7" t="s">
        <v>2227</v>
      </c>
      <c r="D3324" s="7" t="s">
        <v>21</v>
      </c>
      <c r="E3324" s="7" t="s">
        <v>2300</v>
      </c>
      <c r="F3324" s="15">
        <v>0</v>
      </c>
      <c r="G3324" s="15">
        <v>0</v>
      </c>
      <c r="H3324" s="15">
        <v>0</v>
      </c>
      <c r="I3324" s="15">
        <v>24640.056944134401</v>
      </c>
      <c r="J3324" s="15">
        <v>0</v>
      </c>
      <c r="K3324" s="15">
        <v>0</v>
      </c>
      <c r="L3324" s="15">
        <v>0</v>
      </c>
      <c r="M3324" s="15">
        <v>0</v>
      </c>
      <c r="N3324" s="15">
        <v>0</v>
      </c>
      <c r="O3324" s="15">
        <v>56469.331049248503</v>
      </c>
      <c r="P3324" s="15">
        <v>0</v>
      </c>
      <c r="Q3324" s="15">
        <v>0</v>
      </c>
      <c r="R3324" s="15">
        <v>0</v>
      </c>
      <c r="S3324" s="15">
        <v>0</v>
      </c>
      <c r="T3324" s="15">
        <v>0</v>
      </c>
      <c r="U3324" s="15">
        <v>18560.834490390698</v>
      </c>
      <c r="V3324" s="15">
        <v>0</v>
      </c>
      <c r="W3324" s="15">
        <v>8985.62853656074</v>
      </c>
      <c r="X3324" s="15">
        <v>3858.9967212781899</v>
      </c>
      <c r="Y3324" s="15">
        <v>0</v>
      </c>
      <c r="Z3324" s="15">
        <v>0</v>
      </c>
      <c r="AA3324" s="15">
        <v>0</v>
      </c>
      <c r="AB3324" s="15">
        <v>0</v>
      </c>
      <c r="AC3324" s="15">
        <v>517.87194823707296</v>
      </c>
      <c r="AD3324" s="15">
        <v>0</v>
      </c>
      <c r="AE3324" s="15">
        <v>21342.300310151801</v>
      </c>
      <c r="AF3324" s="15">
        <v>0</v>
      </c>
      <c r="AG3324" s="15">
        <v>0</v>
      </c>
      <c r="AH3324" s="15">
        <v>0</v>
      </c>
      <c r="AI3324" s="15">
        <v>0</v>
      </c>
      <c r="AJ3324" s="15">
        <v>0</v>
      </c>
      <c r="AK3324" s="15">
        <v>0</v>
      </c>
      <c r="AL3324" s="15">
        <v>0</v>
      </c>
      <c r="AM3324" s="15">
        <v>0</v>
      </c>
      <c r="AN3324" s="15">
        <v>0</v>
      </c>
      <c r="AO3324" s="15">
        <v>0</v>
      </c>
      <c r="AP3324" s="15">
        <v>0</v>
      </c>
      <c r="AQ3324" s="15">
        <v>0</v>
      </c>
      <c r="AR3324" s="15">
        <v>0</v>
      </c>
      <c r="AS3324" s="15">
        <v>0</v>
      </c>
      <c r="AT3324" s="15">
        <v>0</v>
      </c>
      <c r="AU3324" s="15">
        <v>0</v>
      </c>
      <c r="AV3324" s="15">
        <v>0</v>
      </c>
      <c r="AW3324" s="15">
        <v>0</v>
      </c>
      <c r="AX3324" s="15">
        <v>0</v>
      </c>
      <c r="AY3324" s="15">
        <v>0</v>
      </c>
      <c r="AZ3324" s="15">
        <v>0</v>
      </c>
      <c r="BA3324" s="15">
        <v>0</v>
      </c>
      <c r="BB3324" s="15">
        <v>0</v>
      </c>
      <c r="BC3324" s="15">
        <v>0</v>
      </c>
      <c r="BD3324" s="15">
        <v>0</v>
      </c>
      <c r="BE3324" s="15">
        <v>0</v>
      </c>
      <c r="BF3324" s="15">
        <v>0</v>
      </c>
      <c r="BG3324" s="15">
        <v>0</v>
      </c>
      <c r="BH3324" s="15">
        <v>1008514.1</v>
      </c>
      <c r="BI3324" s="15">
        <v>1200419.28</v>
      </c>
      <c r="BJ3324" s="15">
        <f t="shared" si="51"/>
        <v>2343308.4000000013</v>
      </c>
    </row>
    <row r="3325" spans="1:62">
      <c r="A3325" s="7" t="s">
        <v>1146</v>
      </c>
      <c r="B3325" s="7" t="s">
        <v>1147</v>
      </c>
      <c r="C3325" s="7" t="s">
        <v>2227</v>
      </c>
      <c r="D3325" s="7" t="s">
        <v>22</v>
      </c>
      <c r="E3325" s="7" t="s">
        <v>23</v>
      </c>
      <c r="F3325" s="15">
        <v>0</v>
      </c>
      <c r="G3325" s="15">
        <v>0</v>
      </c>
      <c r="H3325" s="15">
        <v>0</v>
      </c>
      <c r="I3325" s="15">
        <v>623106.78797943098</v>
      </c>
      <c r="J3325" s="15">
        <v>0</v>
      </c>
      <c r="K3325" s="15">
        <v>0</v>
      </c>
      <c r="L3325" s="15">
        <v>0</v>
      </c>
      <c r="M3325" s="15">
        <v>0</v>
      </c>
      <c r="N3325" s="15">
        <v>0</v>
      </c>
      <c r="O3325" s="15">
        <v>1428017.13361383</v>
      </c>
      <c r="P3325" s="15">
        <v>0</v>
      </c>
      <c r="Q3325" s="15">
        <v>0</v>
      </c>
      <c r="R3325" s="15">
        <v>0</v>
      </c>
      <c r="S3325" s="15">
        <v>0</v>
      </c>
      <c r="T3325" s="15">
        <v>0</v>
      </c>
      <c r="U3325" s="15">
        <v>469373.18317676801</v>
      </c>
      <c r="V3325" s="15">
        <v>0</v>
      </c>
      <c r="W3325" s="15">
        <v>227231.86671553299</v>
      </c>
      <c r="X3325" s="15">
        <v>97587.723002045197</v>
      </c>
      <c r="Y3325" s="15">
        <v>0</v>
      </c>
      <c r="Z3325" s="15">
        <v>0</v>
      </c>
      <c r="AA3325" s="15">
        <v>0</v>
      </c>
      <c r="AB3325" s="15">
        <v>0</v>
      </c>
      <c r="AC3325" s="15">
        <v>13096.135572343699</v>
      </c>
      <c r="AD3325" s="15">
        <v>0</v>
      </c>
      <c r="AE3325" s="15">
        <v>539711.90994008095</v>
      </c>
      <c r="AF3325" s="15">
        <v>0</v>
      </c>
      <c r="AG3325" s="15">
        <v>0</v>
      </c>
      <c r="AH3325" s="15">
        <v>0</v>
      </c>
      <c r="AI3325" s="15">
        <v>0</v>
      </c>
      <c r="AJ3325" s="15">
        <v>0</v>
      </c>
      <c r="AK3325" s="15">
        <v>0</v>
      </c>
      <c r="AL3325" s="15">
        <v>0</v>
      </c>
      <c r="AM3325" s="15">
        <v>0</v>
      </c>
      <c r="AN3325" s="15">
        <v>0</v>
      </c>
      <c r="AO3325" s="15">
        <v>0</v>
      </c>
      <c r="AP3325" s="15">
        <v>0</v>
      </c>
      <c r="AQ3325" s="15">
        <v>0</v>
      </c>
      <c r="AR3325" s="15">
        <v>0</v>
      </c>
      <c r="AS3325" s="15">
        <v>0</v>
      </c>
      <c r="AT3325" s="15">
        <v>0</v>
      </c>
      <c r="AU3325" s="15">
        <v>0</v>
      </c>
      <c r="AV3325" s="15">
        <v>0</v>
      </c>
      <c r="AW3325" s="15">
        <v>0</v>
      </c>
      <c r="AX3325" s="15">
        <v>0</v>
      </c>
      <c r="AY3325" s="15">
        <v>0</v>
      </c>
      <c r="AZ3325" s="15">
        <v>0</v>
      </c>
      <c r="BA3325" s="15">
        <v>0</v>
      </c>
      <c r="BB3325" s="15">
        <v>0</v>
      </c>
      <c r="BC3325" s="15">
        <v>0</v>
      </c>
      <c r="BD3325" s="15">
        <v>0</v>
      </c>
      <c r="BE3325" s="15">
        <v>0</v>
      </c>
      <c r="BF3325" s="15">
        <v>0</v>
      </c>
      <c r="BG3325" s="15">
        <v>0</v>
      </c>
      <c r="BH3325" s="15">
        <v>25503673.300000001</v>
      </c>
      <c r="BI3325" s="15">
        <v>30356641.32</v>
      </c>
      <c r="BJ3325" s="15">
        <f t="shared" si="51"/>
        <v>59258439.360000029</v>
      </c>
    </row>
    <row r="3326" spans="1:62">
      <c r="A3326" s="7" t="s">
        <v>1146</v>
      </c>
      <c r="B3326" s="7" t="s">
        <v>1147</v>
      </c>
      <c r="C3326" s="7" t="s">
        <v>2227</v>
      </c>
      <c r="D3326" s="7" t="s">
        <v>52</v>
      </c>
      <c r="E3326" s="7" t="s">
        <v>53</v>
      </c>
      <c r="F3326" s="15">
        <v>0</v>
      </c>
      <c r="G3326" s="15">
        <v>0</v>
      </c>
      <c r="H3326" s="15">
        <v>0</v>
      </c>
      <c r="I3326" s="15">
        <v>422746.83700516802</v>
      </c>
      <c r="J3326" s="15">
        <v>0</v>
      </c>
      <c r="K3326" s="15">
        <v>0</v>
      </c>
      <c r="L3326" s="15">
        <v>0</v>
      </c>
      <c r="M3326" s="15">
        <v>0</v>
      </c>
      <c r="N3326" s="15">
        <v>0</v>
      </c>
      <c r="O3326" s="15">
        <v>968838.30840944406</v>
      </c>
      <c r="P3326" s="15">
        <v>0</v>
      </c>
      <c r="Q3326" s="15">
        <v>0</v>
      </c>
      <c r="R3326" s="15">
        <v>0</v>
      </c>
      <c r="S3326" s="15">
        <v>0</v>
      </c>
      <c r="T3326" s="15">
        <v>0</v>
      </c>
      <c r="U3326" s="15">
        <v>318446.26377200702</v>
      </c>
      <c r="V3326" s="15">
        <v>0</v>
      </c>
      <c r="W3326" s="15">
        <v>154165.47335694</v>
      </c>
      <c r="X3326" s="15">
        <v>66208.396418581295</v>
      </c>
      <c r="Y3326" s="15">
        <v>0</v>
      </c>
      <c r="Z3326" s="15">
        <v>0</v>
      </c>
      <c r="AA3326" s="15">
        <v>0</v>
      </c>
      <c r="AB3326" s="15">
        <v>0</v>
      </c>
      <c r="AC3326" s="15">
        <v>8885.0739504091507</v>
      </c>
      <c r="AD3326" s="15">
        <v>0</v>
      </c>
      <c r="AE3326" s="15">
        <v>366167.57708747499</v>
      </c>
      <c r="AF3326" s="15">
        <v>0</v>
      </c>
      <c r="AG3326" s="15">
        <v>0</v>
      </c>
      <c r="AH3326" s="15">
        <v>0</v>
      </c>
      <c r="AI3326" s="15">
        <v>0</v>
      </c>
      <c r="AJ3326" s="15">
        <v>0</v>
      </c>
      <c r="AK3326" s="15">
        <v>0</v>
      </c>
      <c r="AL3326" s="15">
        <v>0</v>
      </c>
      <c r="AM3326" s="15">
        <v>0</v>
      </c>
      <c r="AN3326" s="15">
        <v>0</v>
      </c>
      <c r="AO3326" s="15">
        <v>0</v>
      </c>
      <c r="AP3326" s="15">
        <v>0</v>
      </c>
      <c r="AQ3326" s="15">
        <v>0</v>
      </c>
      <c r="AR3326" s="15">
        <v>0</v>
      </c>
      <c r="AS3326" s="15">
        <v>0</v>
      </c>
      <c r="AT3326" s="15">
        <v>0</v>
      </c>
      <c r="AU3326" s="15">
        <v>0</v>
      </c>
      <c r="AV3326" s="15">
        <v>0</v>
      </c>
      <c r="AW3326" s="15">
        <v>0</v>
      </c>
      <c r="AX3326" s="15">
        <v>0</v>
      </c>
      <c r="AY3326" s="15">
        <v>0</v>
      </c>
      <c r="AZ3326" s="15">
        <v>0</v>
      </c>
      <c r="BA3326" s="15">
        <v>0</v>
      </c>
      <c r="BB3326" s="15">
        <v>0</v>
      </c>
      <c r="BC3326" s="15">
        <v>0</v>
      </c>
      <c r="BD3326" s="15">
        <v>0</v>
      </c>
      <c r="BE3326" s="15">
        <v>0</v>
      </c>
      <c r="BF3326" s="15">
        <v>0</v>
      </c>
      <c r="BG3326" s="15">
        <v>0</v>
      </c>
      <c r="BH3326" s="15">
        <v>17302968.670000002</v>
      </c>
      <c r="BI3326" s="15">
        <v>20595465.109999999</v>
      </c>
      <c r="BJ3326" s="15">
        <f t="shared" si="51"/>
        <v>40203891.710000023</v>
      </c>
    </row>
    <row r="3327" spans="1:62">
      <c r="A3327" s="7" t="s">
        <v>1146</v>
      </c>
      <c r="B3327" s="7" t="s">
        <v>1147</v>
      </c>
      <c r="C3327" s="7" t="s">
        <v>2227</v>
      </c>
      <c r="D3327" s="7" t="s">
        <v>273</v>
      </c>
      <c r="E3327" s="7" t="s">
        <v>274</v>
      </c>
      <c r="F3327" s="15">
        <v>0</v>
      </c>
      <c r="G3327" s="15">
        <v>0</v>
      </c>
      <c r="H3327" s="15">
        <v>0</v>
      </c>
      <c r="I3327" s="15">
        <v>18465975.327156201</v>
      </c>
      <c r="J3327" s="15">
        <v>0</v>
      </c>
      <c r="K3327" s="15">
        <v>0</v>
      </c>
      <c r="L3327" s="15">
        <v>0</v>
      </c>
      <c r="M3327" s="15">
        <v>0</v>
      </c>
      <c r="N3327" s="15">
        <v>0</v>
      </c>
      <c r="O3327" s="15">
        <v>42319759.0923049</v>
      </c>
      <c r="P3327" s="15">
        <v>0</v>
      </c>
      <c r="Q3327" s="15">
        <v>0</v>
      </c>
      <c r="R3327" s="15">
        <v>0</v>
      </c>
      <c r="S3327" s="15">
        <v>0</v>
      </c>
      <c r="T3327" s="15">
        <v>0</v>
      </c>
      <c r="U3327" s="15">
        <v>13910029.206834899</v>
      </c>
      <c r="V3327" s="15">
        <v>0</v>
      </c>
      <c r="W3327" s="15">
        <v>6734091.3712710198</v>
      </c>
      <c r="X3327" s="15">
        <v>2892044.3814016199</v>
      </c>
      <c r="Y3327" s="15">
        <v>0</v>
      </c>
      <c r="Z3327" s="15">
        <v>0</v>
      </c>
      <c r="AA3327" s="15">
        <v>0</v>
      </c>
      <c r="AB3327" s="15">
        <v>0</v>
      </c>
      <c r="AC3327" s="15">
        <v>388108.30025490798</v>
      </c>
      <c r="AD3327" s="15">
        <v>0</v>
      </c>
      <c r="AE3327" s="15">
        <v>15994540.590777401</v>
      </c>
      <c r="AF3327" s="15">
        <v>0</v>
      </c>
      <c r="AG3327" s="15">
        <v>0</v>
      </c>
      <c r="AH3327" s="15">
        <v>0</v>
      </c>
      <c r="AI3327" s="15">
        <v>0</v>
      </c>
      <c r="AJ3327" s="15">
        <v>0</v>
      </c>
      <c r="AK3327" s="15">
        <v>0</v>
      </c>
      <c r="AL3327" s="15">
        <v>0</v>
      </c>
      <c r="AM3327" s="15">
        <v>0</v>
      </c>
      <c r="AN3327" s="15">
        <v>0</v>
      </c>
      <c r="AO3327" s="15">
        <v>0</v>
      </c>
      <c r="AP3327" s="15">
        <v>0</v>
      </c>
      <c r="AQ3327" s="15">
        <v>0</v>
      </c>
      <c r="AR3327" s="15">
        <v>0</v>
      </c>
      <c r="AS3327" s="15">
        <v>0</v>
      </c>
      <c r="AT3327" s="15">
        <v>0</v>
      </c>
      <c r="AU3327" s="15">
        <v>0</v>
      </c>
      <c r="AV3327" s="15">
        <v>0</v>
      </c>
      <c r="AW3327" s="15">
        <v>0</v>
      </c>
      <c r="AX3327" s="15">
        <v>0</v>
      </c>
      <c r="AY3327" s="15">
        <v>0</v>
      </c>
      <c r="AZ3327" s="15">
        <v>0</v>
      </c>
      <c r="BA3327" s="15">
        <v>0</v>
      </c>
      <c r="BB3327" s="15">
        <v>0</v>
      </c>
      <c r="BC3327" s="15">
        <v>0</v>
      </c>
      <c r="BD3327" s="15">
        <v>0</v>
      </c>
      <c r="BE3327" s="15">
        <v>0</v>
      </c>
      <c r="BF3327" s="15">
        <v>0</v>
      </c>
      <c r="BG3327" s="15">
        <v>0</v>
      </c>
      <c r="BH3327" s="15">
        <v>755809776.89999998</v>
      </c>
      <c r="BI3327" s="15">
        <v>899629086.39999998</v>
      </c>
      <c r="BJ3327" s="15">
        <f t="shared" si="51"/>
        <v>1756143411.5700009</v>
      </c>
    </row>
    <row r="3328" spans="1:62">
      <c r="A3328" s="7" t="s">
        <v>1146</v>
      </c>
      <c r="B3328" s="7" t="s">
        <v>1147</v>
      </c>
      <c r="C3328" s="7" t="s">
        <v>2227</v>
      </c>
      <c r="D3328" s="7" t="s">
        <v>275</v>
      </c>
      <c r="E3328" s="7" t="s">
        <v>276</v>
      </c>
      <c r="F3328" s="15">
        <v>0</v>
      </c>
      <c r="G3328" s="15">
        <v>0</v>
      </c>
      <c r="H3328" s="15">
        <v>0</v>
      </c>
      <c r="I3328" s="15">
        <v>11074878.0866728</v>
      </c>
      <c r="J3328" s="15">
        <v>0</v>
      </c>
      <c r="K3328" s="15">
        <v>0</v>
      </c>
      <c r="L3328" s="15">
        <v>0</v>
      </c>
      <c r="M3328" s="15">
        <v>0</v>
      </c>
      <c r="N3328" s="15">
        <v>0</v>
      </c>
      <c r="O3328" s="15">
        <v>25381067.845107902</v>
      </c>
      <c r="P3328" s="15">
        <v>0</v>
      </c>
      <c r="Q3328" s="15">
        <v>0</v>
      </c>
      <c r="R3328" s="15">
        <v>0</v>
      </c>
      <c r="S3328" s="15">
        <v>0</v>
      </c>
      <c r="T3328" s="15">
        <v>0</v>
      </c>
      <c r="U3328" s="15">
        <v>8342471.7578391302</v>
      </c>
      <c r="V3328" s="15">
        <v>0</v>
      </c>
      <c r="W3328" s="15">
        <v>4038738.2545488901</v>
      </c>
      <c r="X3328" s="15">
        <v>1734489.4259751299</v>
      </c>
      <c r="Y3328" s="15">
        <v>0</v>
      </c>
      <c r="Z3328" s="15">
        <v>0</v>
      </c>
      <c r="AA3328" s="15">
        <v>0</v>
      </c>
      <c r="AB3328" s="15">
        <v>0</v>
      </c>
      <c r="AC3328" s="15">
        <v>232766.04856218299</v>
      </c>
      <c r="AD3328" s="15">
        <v>0</v>
      </c>
      <c r="AE3328" s="15">
        <v>9592647.2312945705</v>
      </c>
      <c r="AF3328" s="15">
        <v>0</v>
      </c>
      <c r="AG3328" s="15">
        <v>0</v>
      </c>
      <c r="AH3328" s="15">
        <v>0</v>
      </c>
      <c r="AI3328" s="15">
        <v>0</v>
      </c>
      <c r="AJ3328" s="15">
        <v>0</v>
      </c>
      <c r="AK3328" s="15">
        <v>0</v>
      </c>
      <c r="AL3328" s="15">
        <v>0</v>
      </c>
      <c r="AM3328" s="15">
        <v>0</v>
      </c>
      <c r="AN3328" s="15">
        <v>0</v>
      </c>
      <c r="AO3328" s="15">
        <v>0</v>
      </c>
      <c r="AP3328" s="15">
        <v>0</v>
      </c>
      <c r="AQ3328" s="15">
        <v>0</v>
      </c>
      <c r="AR3328" s="15">
        <v>0</v>
      </c>
      <c r="AS3328" s="15">
        <v>0</v>
      </c>
      <c r="AT3328" s="15">
        <v>0</v>
      </c>
      <c r="AU3328" s="15">
        <v>0</v>
      </c>
      <c r="AV3328" s="15">
        <v>0</v>
      </c>
      <c r="AW3328" s="15">
        <v>0</v>
      </c>
      <c r="AX3328" s="15">
        <v>0</v>
      </c>
      <c r="AY3328" s="15">
        <v>0</v>
      </c>
      <c r="AZ3328" s="15">
        <v>0</v>
      </c>
      <c r="BA3328" s="15">
        <v>0</v>
      </c>
      <c r="BB3328" s="15">
        <v>0</v>
      </c>
      <c r="BC3328" s="15">
        <v>0</v>
      </c>
      <c r="BD3328" s="15">
        <v>0</v>
      </c>
      <c r="BE3328" s="15">
        <v>0</v>
      </c>
      <c r="BF3328" s="15">
        <v>0</v>
      </c>
      <c r="BG3328" s="15">
        <v>0</v>
      </c>
      <c r="BH3328" s="15">
        <v>453293204.79000002</v>
      </c>
      <c r="BI3328" s="15">
        <v>539548129.90999997</v>
      </c>
      <c r="BJ3328" s="15">
        <f t="shared" si="51"/>
        <v>1053238393.3500006</v>
      </c>
    </row>
    <row r="3329" spans="1:62">
      <c r="A3329" s="7" t="s">
        <v>1150</v>
      </c>
      <c r="B3329" s="7" t="s">
        <v>1147</v>
      </c>
      <c r="C3329" s="7" t="s">
        <v>1151</v>
      </c>
      <c r="D3329" s="7" t="s">
        <v>1148</v>
      </c>
      <c r="E3329" s="7" t="s">
        <v>1149</v>
      </c>
      <c r="F3329" s="15">
        <v>0</v>
      </c>
      <c r="G3329" s="15">
        <v>0</v>
      </c>
      <c r="H3329" s="15">
        <v>0</v>
      </c>
      <c r="I3329" s="15">
        <v>2499974.7546369801</v>
      </c>
      <c r="J3329" s="15">
        <v>0</v>
      </c>
      <c r="K3329" s="15">
        <v>0</v>
      </c>
      <c r="L3329" s="15">
        <v>0</v>
      </c>
      <c r="M3329" s="15">
        <v>0</v>
      </c>
      <c r="N3329" s="15">
        <v>0</v>
      </c>
      <c r="O3329" s="15">
        <v>9856243.8666429501</v>
      </c>
      <c r="P3329" s="15">
        <v>0</v>
      </c>
      <c r="Q3329" s="15">
        <v>0</v>
      </c>
      <c r="R3329" s="15">
        <v>0</v>
      </c>
      <c r="S3329" s="15">
        <v>0</v>
      </c>
      <c r="T3329" s="15">
        <v>0</v>
      </c>
      <c r="U3329" s="15">
        <v>3239636.4917936702</v>
      </c>
      <c r="V3329" s="15">
        <v>0</v>
      </c>
      <c r="W3329" s="15">
        <v>1568365.5636189301</v>
      </c>
      <c r="X3329" s="15">
        <v>673555.60199711402</v>
      </c>
      <c r="Y3329" s="15">
        <v>0</v>
      </c>
      <c r="Z3329" s="15">
        <v>0</v>
      </c>
      <c r="AA3329" s="15">
        <v>0</v>
      </c>
      <c r="AB3329" s="15">
        <v>0</v>
      </c>
      <c r="AC3329" s="15">
        <v>90389.981111456495</v>
      </c>
      <c r="AD3329" s="15">
        <v>0</v>
      </c>
      <c r="AE3329" s="15">
        <v>3725117.9301988999</v>
      </c>
      <c r="AF3329" s="15">
        <v>0</v>
      </c>
      <c r="AG3329" s="15">
        <v>0</v>
      </c>
      <c r="AH3329" s="15">
        <v>0</v>
      </c>
      <c r="AI3329" s="15">
        <v>0</v>
      </c>
      <c r="AJ3329" s="15">
        <v>0</v>
      </c>
      <c r="AK3329" s="15">
        <v>0</v>
      </c>
      <c r="AL3329" s="15">
        <v>0</v>
      </c>
      <c r="AM3329" s="15">
        <v>0</v>
      </c>
      <c r="AN3329" s="15">
        <v>0</v>
      </c>
      <c r="AO3329" s="15">
        <v>0</v>
      </c>
      <c r="AP3329" s="15">
        <v>0</v>
      </c>
      <c r="AQ3329" s="15">
        <v>0</v>
      </c>
      <c r="AR3329" s="15">
        <v>0</v>
      </c>
      <c r="AS3329" s="15">
        <v>0</v>
      </c>
      <c r="AT3329" s="15">
        <v>0</v>
      </c>
      <c r="AU3329" s="15">
        <v>0</v>
      </c>
      <c r="AV3329" s="15">
        <v>0</v>
      </c>
      <c r="AW3329" s="15">
        <v>0</v>
      </c>
      <c r="AX3329" s="15">
        <v>0</v>
      </c>
      <c r="AY3329" s="15">
        <v>0</v>
      </c>
      <c r="AZ3329" s="15">
        <v>0</v>
      </c>
      <c r="BA3329" s="15">
        <v>0</v>
      </c>
      <c r="BB3329" s="15">
        <v>0</v>
      </c>
      <c r="BC3329" s="15">
        <v>0</v>
      </c>
      <c r="BD3329" s="15">
        <v>0</v>
      </c>
      <c r="BE3329" s="15">
        <v>0</v>
      </c>
      <c r="BF3329" s="15">
        <v>0</v>
      </c>
      <c r="BG3329" s="15">
        <v>0</v>
      </c>
      <c r="BH3329" s="15">
        <v>175911043.55000001</v>
      </c>
      <c r="BI3329" s="15">
        <v>216720110.77000001</v>
      </c>
      <c r="BJ3329" s="15">
        <f t="shared" si="51"/>
        <v>414284438.50999999</v>
      </c>
    </row>
    <row r="3330" spans="1:62">
      <c r="A3330" s="7" t="s">
        <v>1150</v>
      </c>
      <c r="B3330" s="7" t="s">
        <v>1147</v>
      </c>
      <c r="C3330" s="7" t="s">
        <v>1151</v>
      </c>
      <c r="D3330" s="7" t="s">
        <v>18</v>
      </c>
      <c r="E3330" s="7" t="s">
        <v>2299</v>
      </c>
      <c r="F3330" s="15">
        <v>0</v>
      </c>
      <c r="G3330" s="15">
        <v>0</v>
      </c>
      <c r="H3330" s="15">
        <v>0</v>
      </c>
      <c r="I3330" s="15">
        <v>30076.532166872999</v>
      </c>
      <c r="J3330" s="15">
        <v>0</v>
      </c>
      <c r="K3330" s="15">
        <v>0</v>
      </c>
      <c r="L3330" s="15">
        <v>0</v>
      </c>
      <c r="M3330" s="15">
        <v>0</v>
      </c>
      <c r="N3330" s="15">
        <v>0</v>
      </c>
      <c r="O3330" s="15">
        <v>118577.851696218</v>
      </c>
      <c r="P3330" s="15">
        <v>0</v>
      </c>
      <c r="Q3330" s="15">
        <v>0</v>
      </c>
      <c r="R3330" s="15">
        <v>0</v>
      </c>
      <c r="S3330" s="15">
        <v>0</v>
      </c>
      <c r="T3330" s="15">
        <v>0</v>
      </c>
      <c r="U3330" s="15">
        <v>38975.206039053301</v>
      </c>
      <c r="V3330" s="15">
        <v>0</v>
      </c>
      <c r="W3330" s="15">
        <v>18868.589467196602</v>
      </c>
      <c r="X3330" s="15">
        <v>8103.3685208494899</v>
      </c>
      <c r="Y3330" s="15">
        <v>0</v>
      </c>
      <c r="Z3330" s="15">
        <v>0</v>
      </c>
      <c r="AA3330" s="15">
        <v>0</v>
      </c>
      <c r="AB3330" s="15">
        <v>0</v>
      </c>
      <c r="AC3330" s="15">
        <v>1087.4578510920001</v>
      </c>
      <c r="AD3330" s="15">
        <v>0</v>
      </c>
      <c r="AE3330" s="15">
        <v>44815.904258717899</v>
      </c>
      <c r="AF3330" s="15">
        <v>0</v>
      </c>
      <c r="AG3330" s="15">
        <v>0</v>
      </c>
      <c r="AH3330" s="15">
        <v>0</v>
      </c>
      <c r="AI3330" s="15">
        <v>0</v>
      </c>
      <c r="AJ3330" s="15">
        <v>0</v>
      </c>
      <c r="AK3330" s="15">
        <v>0</v>
      </c>
      <c r="AL3330" s="15">
        <v>0</v>
      </c>
      <c r="AM3330" s="15">
        <v>0</v>
      </c>
      <c r="AN3330" s="15">
        <v>0</v>
      </c>
      <c r="AO3330" s="15">
        <v>0</v>
      </c>
      <c r="AP3330" s="15">
        <v>0</v>
      </c>
      <c r="AQ3330" s="15">
        <v>0</v>
      </c>
      <c r="AR3330" s="15">
        <v>0</v>
      </c>
      <c r="AS3330" s="15">
        <v>0</v>
      </c>
      <c r="AT3330" s="15">
        <v>0</v>
      </c>
      <c r="AU3330" s="15">
        <v>0</v>
      </c>
      <c r="AV3330" s="15">
        <v>0</v>
      </c>
      <c r="AW3330" s="15">
        <v>0</v>
      </c>
      <c r="AX3330" s="15">
        <v>0</v>
      </c>
      <c r="AY3330" s="15">
        <v>0</v>
      </c>
      <c r="AZ3330" s="15">
        <v>0</v>
      </c>
      <c r="BA3330" s="15">
        <v>0</v>
      </c>
      <c r="BB3330" s="15">
        <v>0</v>
      </c>
      <c r="BC3330" s="15">
        <v>0</v>
      </c>
      <c r="BD3330" s="15">
        <v>0</v>
      </c>
      <c r="BE3330" s="15">
        <v>0</v>
      </c>
      <c r="BF3330" s="15">
        <v>0</v>
      </c>
      <c r="BG3330" s="15">
        <v>0</v>
      </c>
      <c r="BH3330" s="15">
        <v>2116339.02</v>
      </c>
      <c r="BI3330" s="15">
        <v>2607302.0699999998</v>
      </c>
      <c r="BJ3330" s="15">
        <f t="shared" si="51"/>
        <v>4984146</v>
      </c>
    </row>
    <row r="3331" spans="1:62">
      <c r="A3331" s="7" t="s">
        <v>1150</v>
      </c>
      <c r="B3331" s="7" t="s">
        <v>1147</v>
      </c>
      <c r="C3331" s="7" t="s">
        <v>1151</v>
      </c>
      <c r="D3331" s="7" t="s">
        <v>52</v>
      </c>
      <c r="E3331" s="7" t="s">
        <v>53</v>
      </c>
      <c r="F3331" s="15">
        <v>0</v>
      </c>
      <c r="G3331" s="15">
        <v>0</v>
      </c>
      <c r="H3331" s="15">
        <v>0</v>
      </c>
      <c r="I3331" s="15">
        <v>1255451.7131960799</v>
      </c>
      <c r="J3331" s="15">
        <v>0</v>
      </c>
      <c r="K3331" s="15">
        <v>0</v>
      </c>
      <c r="L3331" s="15">
        <v>0</v>
      </c>
      <c r="M3331" s="15">
        <v>0</v>
      </c>
      <c r="N3331" s="15">
        <v>0</v>
      </c>
      <c r="O3331" s="15">
        <v>4949665.2816608604</v>
      </c>
      <c r="P3331" s="15">
        <v>0</v>
      </c>
      <c r="Q3331" s="15">
        <v>0</v>
      </c>
      <c r="R3331" s="15">
        <v>0</v>
      </c>
      <c r="S3331" s="15">
        <v>0</v>
      </c>
      <c r="T3331" s="15">
        <v>0</v>
      </c>
      <c r="U3331" s="15">
        <v>1626899.30216736</v>
      </c>
      <c r="V3331" s="15">
        <v>0</v>
      </c>
      <c r="W3331" s="15">
        <v>787610.84691395098</v>
      </c>
      <c r="X3331" s="15">
        <v>338250.02948195301</v>
      </c>
      <c r="Y3331" s="15">
        <v>0</v>
      </c>
      <c r="Z3331" s="15">
        <v>0</v>
      </c>
      <c r="AA3331" s="15">
        <v>0</v>
      </c>
      <c r="AB3331" s="15">
        <v>0</v>
      </c>
      <c r="AC3331" s="15">
        <v>45392.561037528598</v>
      </c>
      <c r="AD3331" s="15">
        <v>0</v>
      </c>
      <c r="AE3331" s="15">
        <v>1870701.1655422701</v>
      </c>
      <c r="AF3331" s="15">
        <v>0</v>
      </c>
      <c r="AG3331" s="15">
        <v>0</v>
      </c>
      <c r="AH3331" s="15">
        <v>0</v>
      </c>
      <c r="AI3331" s="15">
        <v>0</v>
      </c>
      <c r="AJ3331" s="15">
        <v>0</v>
      </c>
      <c r="AK3331" s="15">
        <v>0</v>
      </c>
      <c r="AL3331" s="15">
        <v>0</v>
      </c>
      <c r="AM3331" s="15">
        <v>0</v>
      </c>
      <c r="AN3331" s="15">
        <v>0</v>
      </c>
      <c r="AO3331" s="15">
        <v>0</v>
      </c>
      <c r="AP3331" s="15">
        <v>0</v>
      </c>
      <c r="AQ3331" s="15">
        <v>0</v>
      </c>
      <c r="AR3331" s="15">
        <v>0</v>
      </c>
      <c r="AS3331" s="15">
        <v>0</v>
      </c>
      <c r="AT3331" s="15">
        <v>0</v>
      </c>
      <c r="AU3331" s="15">
        <v>0</v>
      </c>
      <c r="AV3331" s="15">
        <v>0</v>
      </c>
      <c r="AW3331" s="15">
        <v>0</v>
      </c>
      <c r="AX3331" s="15">
        <v>0</v>
      </c>
      <c r="AY3331" s="15">
        <v>0</v>
      </c>
      <c r="AZ3331" s="15">
        <v>0</v>
      </c>
      <c r="BA3331" s="15">
        <v>0</v>
      </c>
      <c r="BB3331" s="15">
        <v>0</v>
      </c>
      <c r="BC3331" s="15">
        <v>0</v>
      </c>
      <c r="BD3331" s="15">
        <v>0</v>
      </c>
      <c r="BE3331" s="15">
        <v>0</v>
      </c>
      <c r="BF3331" s="15">
        <v>0</v>
      </c>
      <c r="BG3331" s="15">
        <v>0</v>
      </c>
      <c r="BH3331" s="15">
        <v>88340020.430000007</v>
      </c>
      <c r="BI3331" s="15">
        <v>108833752.72</v>
      </c>
      <c r="BJ3331" s="15">
        <f t="shared" si="51"/>
        <v>208047744.05000001</v>
      </c>
    </row>
    <row r="3332" spans="1:62">
      <c r="A3332" s="7" t="s">
        <v>1152</v>
      </c>
      <c r="B3332" s="7" t="s">
        <v>1147</v>
      </c>
      <c r="C3332" s="7" t="s">
        <v>1153</v>
      </c>
      <c r="D3332" s="7" t="s">
        <v>1148</v>
      </c>
      <c r="E3332" s="7" t="s">
        <v>1149</v>
      </c>
      <c r="F3332" s="15">
        <v>0</v>
      </c>
      <c r="G3332" s="15">
        <v>0</v>
      </c>
      <c r="H3332" s="15">
        <v>0</v>
      </c>
      <c r="I3332" s="15">
        <v>589693.47110760002</v>
      </c>
      <c r="J3332" s="15">
        <v>0</v>
      </c>
      <c r="K3332" s="15">
        <v>0</v>
      </c>
      <c r="L3332" s="15">
        <v>0</v>
      </c>
      <c r="M3332" s="15">
        <v>0</v>
      </c>
      <c r="N3332" s="15">
        <v>0</v>
      </c>
      <c r="O3332" s="15">
        <v>2208087.4988027001</v>
      </c>
      <c r="P3332" s="15">
        <v>0</v>
      </c>
      <c r="Q3332" s="15">
        <v>0</v>
      </c>
      <c r="R3332" s="15">
        <v>0</v>
      </c>
      <c r="S3332" s="15">
        <v>0</v>
      </c>
      <c r="T3332" s="15">
        <v>0</v>
      </c>
      <c r="U3332" s="15">
        <v>725773.52692826395</v>
      </c>
      <c r="V3332" s="15">
        <v>0</v>
      </c>
      <c r="W3332" s="15">
        <v>351359.82122408302</v>
      </c>
      <c r="X3332" s="15">
        <v>150896.131136904</v>
      </c>
      <c r="Y3332" s="15">
        <v>0</v>
      </c>
      <c r="Z3332" s="15">
        <v>0</v>
      </c>
      <c r="AA3332" s="15">
        <v>0</v>
      </c>
      <c r="AB3332" s="15">
        <v>0</v>
      </c>
      <c r="AC3332" s="15">
        <v>20250.064022680301</v>
      </c>
      <c r="AD3332" s="15">
        <v>0</v>
      </c>
      <c r="AE3332" s="15">
        <v>834535.59677776694</v>
      </c>
      <c r="AF3332" s="15">
        <v>0</v>
      </c>
      <c r="AG3332" s="15">
        <v>0</v>
      </c>
      <c r="AH3332" s="15">
        <v>0</v>
      </c>
      <c r="AI3332" s="15">
        <v>0</v>
      </c>
      <c r="AJ3332" s="15">
        <v>0</v>
      </c>
      <c r="AK3332" s="15">
        <v>0</v>
      </c>
      <c r="AL3332" s="15">
        <v>0</v>
      </c>
      <c r="AM3332" s="15">
        <v>0</v>
      </c>
      <c r="AN3332" s="15">
        <v>0</v>
      </c>
      <c r="AO3332" s="15">
        <v>0</v>
      </c>
      <c r="AP3332" s="15">
        <v>0</v>
      </c>
      <c r="AQ3332" s="15">
        <v>0</v>
      </c>
      <c r="AR3332" s="15">
        <v>0</v>
      </c>
      <c r="AS3332" s="15">
        <v>0</v>
      </c>
      <c r="AT3332" s="15">
        <v>0</v>
      </c>
      <c r="AU3332" s="15">
        <v>0</v>
      </c>
      <c r="AV3332" s="15">
        <v>0</v>
      </c>
      <c r="AW3332" s="15">
        <v>0</v>
      </c>
      <c r="AX3332" s="15">
        <v>0</v>
      </c>
      <c r="AY3332" s="15">
        <v>0</v>
      </c>
      <c r="AZ3332" s="15">
        <v>0</v>
      </c>
      <c r="BA3332" s="15">
        <v>0</v>
      </c>
      <c r="BB3332" s="15">
        <v>0</v>
      </c>
      <c r="BC3332" s="15">
        <v>0</v>
      </c>
      <c r="BD3332" s="15">
        <v>0</v>
      </c>
      <c r="BE3332" s="15">
        <v>0</v>
      </c>
      <c r="BF3332" s="15">
        <v>0</v>
      </c>
      <c r="BG3332" s="15">
        <v>0</v>
      </c>
      <c r="BH3332" s="15">
        <v>39650611.170000002</v>
      </c>
      <c r="BI3332" s="15">
        <v>39958641.960000001</v>
      </c>
      <c r="BJ3332" s="15">
        <f t="shared" si="51"/>
        <v>84489849.24000001</v>
      </c>
    </row>
    <row r="3333" spans="1:62">
      <c r="A3333" s="7" t="s">
        <v>1152</v>
      </c>
      <c r="B3333" s="7" t="s">
        <v>1147</v>
      </c>
      <c r="C3333" s="7" t="s">
        <v>1153</v>
      </c>
      <c r="D3333" s="7" t="s">
        <v>18</v>
      </c>
      <c r="E3333" s="7" t="s">
        <v>2299</v>
      </c>
      <c r="F3333" s="15">
        <v>0</v>
      </c>
      <c r="G3333" s="15">
        <v>0</v>
      </c>
      <c r="H3333" s="15">
        <v>0</v>
      </c>
      <c r="I3333" s="15">
        <v>2743.5049666477198</v>
      </c>
      <c r="J3333" s="15">
        <v>0</v>
      </c>
      <c r="K3333" s="15">
        <v>0</v>
      </c>
      <c r="L3333" s="15">
        <v>0</v>
      </c>
      <c r="M3333" s="15">
        <v>0</v>
      </c>
      <c r="N3333" s="15">
        <v>0</v>
      </c>
      <c r="O3333" s="15">
        <v>10272.9626773375</v>
      </c>
      <c r="P3333" s="15">
        <v>0</v>
      </c>
      <c r="Q3333" s="15">
        <v>0</v>
      </c>
      <c r="R3333" s="15">
        <v>0</v>
      </c>
      <c r="S3333" s="15">
        <v>0</v>
      </c>
      <c r="T3333" s="15">
        <v>0</v>
      </c>
      <c r="U3333" s="15">
        <v>3376.60729403904</v>
      </c>
      <c r="V3333" s="15">
        <v>0</v>
      </c>
      <c r="W3333" s="15">
        <v>1634.6754065263101</v>
      </c>
      <c r="X3333" s="15">
        <v>702.03301461766102</v>
      </c>
      <c r="Y3333" s="15">
        <v>0</v>
      </c>
      <c r="Z3333" s="15">
        <v>0</v>
      </c>
      <c r="AA3333" s="15">
        <v>0</v>
      </c>
      <c r="AB3333" s="15">
        <v>0</v>
      </c>
      <c r="AC3333" s="15">
        <v>94.211915076503502</v>
      </c>
      <c r="AD3333" s="15">
        <v>0</v>
      </c>
      <c r="AE3333" s="15">
        <v>3882.6147257552898</v>
      </c>
      <c r="AF3333" s="15">
        <v>0</v>
      </c>
      <c r="AG3333" s="15">
        <v>0</v>
      </c>
      <c r="AH3333" s="15">
        <v>0</v>
      </c>
      <c r="AI3333" s="15">
        <v>0</v>
      </c>
      <c r="AJ3333" s="15">
        <v>0</v>
      </c>
      <c r="AK3333" s="15">
        <v>0</v>
      </c>
      <c r="AL3333" s="15">
        <v>0</v>
      </c>
      <c r="AM3333" s="15">
        <v>0</v>
      </c>
      <c r="AN3333" s="15">
        <v>0</v>
      </c>
      <c r="AO3333" s="15">
        <v>0</v>
      </c>
      <c r="AP3333" s="15">
        <v>0</v>
      </c>
      <c r="AQ3333" s="15">
        <v>0</v>
      </c>
      <c r="AR3333" s="15">
        <v>0</v>
      </c>
      <c r="AS3333" s="15">
        <v>0</v>
      </c>
      <c r="AT3333" s="15">
        <v>0</v>
      </c>
      <c r="AU3333" s="15">
        <v>0</v>
      </c>
      <c r="AV3333" s="15">
        <v>0</v>
      </c>
      <c r="AW3333" s="15">
        <v>0</v>
      </c>
      <c r="AX3333" s="15">
        <v>0</v>
      </c>
      <c r="AY3333" s="15">
        <v>0</v>
      </c>
      <c r="AZ3333" s="15">
        <v>0</v>
      </c>
      <c r="BA3333" s="15">
        <v>0</v>
      </c>
      <c r="BB3333" s="15">
        <v>0</v>
      </c>
      <c r="BC3333" s="15">
        <v>0</v>
      </c>
      <c r="BD3333" s="15">
        <v>0</v>
      </c>
      <c r="BE3333" s="15">
        <v>0</v>
      </c>
      <c r="BF3333" s="15">
        <v>0</v>
      </c>
      <c r="BG3333" s="15">
        <v>0</v>
      </c>
      <c r="BH3333" s="15">
        <v>184471.55</v>
      </c>
      <c r="BI3333" s="15">
        <v>185904.64000000001</v>
      </c>
      <c r="BJ3333" s="15">
        <f t="shared" si="51"/>
        <v>393082.80000000005</v>
      </c>
    </row>
    <row r="3334" spans="1:62">
      <c r="A3334" s="7" t="s">
        <v>1152</v>
      </c>
      <c r="B3334" s="7" t="s">
        <v>1147</v>
      </c>
      <c r="C3334" s="7" t="s">
        <v>1153</v>
      </c>
      <c r="D3334" s="7" t="s">
        <v>273</v>
      </c>
      <c r="E3334" s="7" t="s">
        <v>274</v>
      </c>
      <c r="F3334" s="15">
        <v>0</v>
      </c>
      <c r="G3334" s="15">
        <v>0</v>
      </c>
      <c r="H3334" s="15">
        <v>0</v>
      </c>
      <c r="I3334" s="15">
        <v>5223051.2282752497</v>
      </c>
      <c r="J3334" s="15">
        <v>0</v>
      </c>
      <c r="K3334" s="15">
        <v>0</v>
      </c>
      <c r="L3334" s="15">
        <v>0</v>
      </c>
      <c r="M3334" s="15">
        <v>0</v>
      </c>
      <c r="N3334" s="15">
        <v>0</v>
      </c>
      <c r="O3334" s="15">
        <v>19557540.8035275</v>
      </c>
      <c r="P3334" s="15">
        <v>0</v>
      </c>
      <c r="Q3334" s="15">
        <v>0</v>
      </c>
      <c r="R3334" s="15">
        <v>0</v>
      </c>
      <c r="S3334" s="15">
        <v>0</v>
      </c>
      <c r="T3334" s="15">
        <v>0</v>
      </c>
      <c r="U3334" s="15">
        <v>6428343.7022836404</v>
      </c>
      <c r="V3334" s="15">
        <v>0</v>
      </c>
      <c r="W3334" s="15">
        <v>3112075.06225918</v>
      </c>
      <c r="X3334" s="15">
        <v>1336521.8739767501</v>
      </c>
      <c r="Y3334" s="15">
        <v>0</v>
      </c>
      <c r="Z3334" s="15">
        <v>0</v>
      </c>
      <c r="AA3334" s="15">
        <v>0</v>
      </c>
      <c r="AB3334" s="15">
        <v>0</v>
      </c>
      <c r="AC3334" s="15">
        <v>179359.49259817001</v>
      </c>
      <c r="AD3334" s="15">
        <v>0</v>
      </c>
      <c r="AE3334" s="15">
        <v>7391674.4670794904</v>
      </c>
      <c r="AF3334" s="15">
        <v>0</v>
      </c>
      <c r="AG3334" s="15">
        <v>0</v>
      </c>
      <c r="AH3334" s="15">
        <v>0</v>
      </c>
      <c r="AI3334" s="15">
        <v>0</v>
      </c>
      <c r="AJ3334" s="15">
        <v>0</v>
      </c>
      <c r="AK3334" s="15">
        <v>0</v>
      </c>
      <c r="AL3334" s="15">
        <v>0</v>
      </c>
      <c r="AM3334" s="15">
        <v>0</v>
      </c>
      <c r="AN3334" s="15">
        <v>0</v>
      </c>
      <c r="AO3334" s="15">
        <v>0</v>
      </c>
      <c r="AP3334" s="15">
        <v>0</v>
      </c>
      <c r="AQ3334" s="15">
        <v>0</v>
      </c>
      <c r="AR3334" s="15">
        <v>0</v>
      </c>
      <c r="AS3334" s="15">
        <v>0</v>
      </c>
      <c r="AT3334" s="15">
        <v>0</v>
      </c>
      <c r="AU3334" s="15">
        <v>0</v>
      </c>
      <c r="AV3334" s="15">
        <v>0</v>
      </c>
      <c r="AW3334" s="15">
        <v>0</v>
      </c>
      <c r="AX3334" s="15">
        <v>0</v>
      </c>
      <c r="AY3334" s="15">
        <v>0</v>
      </c>
      <c r="AZ3334" s="15">
        <v>0</v>
      </c>
      <c r="BA3334" s="15">
        <v>0</v>
      </c>
      <c r="BB3334" s="15">
        <v>0</v>
      </c>
      <c r="BC3334" s="15">
        <v>0</v>
      </c>
      <c r="BD3334" s="15">
        <v>0</v>
      </c>
      <c r="BE3334" s="15">
        <v>0</v>
      </c>
      <c r="BF3334" s="15">
        <v>0</v>
      </c>
      <c r="BG3334" s="15">
        <v>0</v>
      </c>
      <c r="BH3334" s="15">
        <v>351194618.18000001</v>
      </c>
      <c r="BI3334" s="15">
        <v>353922918.10000002</v>
      </c>
      <c r="BJ3334" s="15">
        <f t="shared" si="51"/>
        <v>748346102.91000009</v>
      </c>
    </row>
    <row r="3335" spans="1:62">
      <c r="A3335" s="7" t="s">
        <v>1152</v>
      </c>
      <c r="B3335" s="7" t="s">
        <v>1147</v>
      </c>
      <c r="C3335" s="7" t="s">
        <v>1153</v>
      </c>
      <c r="D3335" s="7" t="s">
        <v>275</v>
      </c>
      <c r="E3335" s="7" t="s">
        <v>276</v>
      </c>
      <c r="F3335" s="15">
        <v>0</v>
      </c>
      <c r="G3335" s="15">
        <v>0</v>
      </c>
      <c r="H3335" s="15">
        <v>0</v>
      </c>
      <c r="I3335" s="15">
        <v>2059442.7956504601</v>
      </c>
      <c r="J3335" s="15">
        <v>0</v>
      </c>
      <c r="K3335" s="15">
        <v>0</v>
      </c>
      <c r="L3335" s="15">
        <v>0</v>
      </c>
      <c r="M3335" s="15">
        <v>0</v>
      </c>
      <c r="N3335" s="15">
        <v>0</v>
      </c>
      <c r="O3335" s="15">
        <v>7711514.7349923803</v>
      </c>
      <c r="P3335" s="15">
        <v>0</v>
      </c>
      <c r="Q3335" s="15">
        <v>0</v>
      </c>
      <c r="R3335" s="15">
        <v>0</v>
      </c>
      <c r="S3335" s="15">
        <v>0</v>
      </c>
      <c r="T3335" s="15">
        <v>0</v>
      </c>
      <c r="U3335" s="15">
        <v>2534688.1634941902</v>
      </c>
      <c r="V3335" s="15">
        <v>0</v>
      </c>
      <c r="W3335" s="15">
        <v>1227087.4411104601</v>
      </c>
      <c r="X3335" s="15">
        <v>526988.96187154599</v>
      </c>
      <c r="Y3335" s="15">
        <v>0</v>
      </c>
      <c r="Z3335" s="15">
        <v>0</v>
      </c>
      <c r="AA3335" s="15">
        <v>0</v>
      </c>
      <c r="AB3335" s="15">
        <v>0</v>
      </c>
      <c r="AC3335" s="15">
        <v>70721.231463931006</v>
      </c>
      <c r="AD3335" s="15">
        <v>0</v>
      </c>
      <c r="AE3335" s="15">
        <v>2914528.32141705</v>
      </c>
      <c r="AF3335" s="15">
        <v>0</v>
      </c>
      <c r="AG3335" s="15">
        <v>0</v>
      </c>
      <c r="AH3335" s="15">
        <v>0</v>
      </c>
      <c r="AI3335" s="15">
        <v>0</v>
      </c>
      <c r="AJ3335" s="15">
        <v>0</v>
      </c>
      <c r="AK3335" s="15">
        <v>0</v>
      </c>
      <c r="AL3335" s="15">
        <v>0</v>
      </c>
      <c r="AM3335" s="15">
        <v>0</v>
      </c>
      <c r="AN3335" s="15">
        <v>0</v>
      </c>
      <c r="AO3335" s="15">
        <v>0</v>
      </c>
      <c r="AP3335" s="15">
        <v>0</v>
      </c>
      <c r="AQ3335" s="15">
        <v>0</v>
      </c>
      <c r="AR3335" s="15">
        <v>0</v>
      </c>
      <c r="AS3335" s="15">
        <v>0</v>
      </c>
      <c r="AT3335" s="15">
        <v>0</v>
      </c>
      <c r="AU3335" s="15">
        <v>0</v>
      </c>
      <c r="AV3335" s="15">
        <v>0</v>
      </c>
      <c r="AW3335" s="15">
        <v>0</v>
      </c>
      <c r="AX3335" s="15">
        <v>0</v>
      </c>
      <c r="AY3335" s="15">
        <v>0</v>
      </c>
      <c r="AZ3335" s="15">
        <v>0</v>
      </c>
      <c r="BA3335" s="15">
        <v>0</v>
      </c>
      <c r="BB3335" s="15">
        <v>0</v>
      </c>
      <c r="BC3335" s="15">
        <v>0</v>
      </c>
      <c r="BD3335" s="15">
        <v>0</v>
      </c>
      <c r="BE3335" s="15">
        <v>0</v>
      </c>
      <c r="BF3335" s="15">
        <v>0</v>
      </c>
      <c r="BG3335" s="15">
        <v>0</v>
      </c>
      <c r="BH3335" s="15">
        <v>138475614.09999999</v>
      </c>
      <c r="BI3335" s="15">
        <v>139551379.44999999</v>
      </c>
      <c r="BJ3335" s="15">
        <f t="shared" si="51"/>
        <v>295071965.19999999</v>
      </c>
    </row>
    <row r="3336" spans="1:62">
      <c r="A3336" s="7" t="s">
        <v>1154</v>
      </c>
      <c r="B3336" s="7" t="s">
        <v>1147</v>
      </c>
      <c r="C3336" s="7" t="s">
        <v>1155</v>
      </c>
      <c r="D3336" s="7" t="s">
        <v>1148</v>
      </c>
      <c r="E3336" s="7" t="s">
        <v>1149</v>
      </c>
      <c r="F3336" s="15">
        <v>3703654</v>
      </c>
      <c r="G3336" s="15">
        <v>0</v>
      </c>
      <c r="H3336" s="15">
        <v>0</v>
      </c>
      <c r="I3336" s="15">
        <v>1114196.2493696201</v>
      </c>
      <c r="J3336" s="15">
        <v>0</v>
      </c>
      <c r="K3336" s="15">
        <v>0</v>
      </c>
      <c r="L3336" s="15">
        <v>0</v>
      </c>
      <c r="M3336" s="15">
        <v>0</v>
      </c>
      <c r="N3336" s="15">
        <v>0</v>
      </c>
      <c r="O3336" s="15">
        <v>4292997.4154530102</v>
      </c>
      <c r="P3336" s="15">
        <v>0</v>
      </c>
      <c r="Q3336" s="15">
        <v>0</v>
      </c>
      <c r="R3336" s="15">
        <v>0</v>
      </c>
      <c r="S3336" s="15">
        <v>0</v>
      </c>
      <c r="T3336" s="15">
        <v>0</v>
      </c>
      <c r="U3336" s="15">
        <v>1411059.9491735001</v>
      </c>
      <c r="V3336" s="15">
        <v>0</v>
      </c>
      <c r="W3336" s="15">
        <v>683118.92874323099</v>
      </c>
      <c r="X3336" s="15">
        <v>293374.61184316198</v>
      </c>
      <c r="Y3336" s="15">
        <v>0</v>
      </c>
      <c r="Z3336" s="15">
        <v>0</v>
      </c>
      <c r="AA3336" s="15">
        <v>0</v>
      </c>
      <c r="AB3336" s="15">
        <v>0</v>
      </c>
      <c r="AC3336" s="15">
        <v>39370.461619586902</v>
      </c>
      <c r="AD3336" s="15">
        <v>0</v>
      </c>
      <c r="AE3336" s="15">
        <v>1622517.0137978899</v>
      </c>
      <c r="AF3336" s="15">
        <v>0</v>
      </c>
      <c r="AG3336" s="15">
        <v>0</v>
      </c>
      <c r="AH3336" s="15">
        <v>0</v>
      </c>
      <c r="AI3336" s="15">
        <v>0</v>
      </c>
      <c r="AJ3336" s="15">
        <v>0</v>
      </c>
      <c r="AK3336" s="15">
        <v>0</v>
      </c>
      <c r="AL3336" s="15">
        <v>0</v>
      </c>
      <c r="AM3336" s="15">
        <v>0</v>
      </c>
      <c r="AN3336" s="15">
        <v>0</v>
      </c>
      <c r="AO3336" s="15">
        <v>0</v>
      </c>
      <c r="AP3336" s="15">
        <v>0</v>
      </c>
      <c r="AQ3336" s="15">
        <v>0</v>
      </c>
      <c r="AR3336" s="15">
        <v>0</v>
      </c>
      <c r="AS3336" s="15">
        <v>0</v>
      </c>
      <c r="AT3336" s="15">
        <v>0</v>
      </c>
      <c r="AU3336" s="15">
        <v>0</v>
      </c>
      <c r="AV3336" s="15">
        <v>0</v>
      </c>
      <c r="AW3336" s="15">
        <v>0</v>
      </c>
      <c r="AX3336" s="15">
        <v>0</v>
      </c>
      <c r="AY3336" s="15">
        <v>0</v>
      </c>
      <c r="AZ3336" s="15">
        <v>0</v>
      </c>
      <c r="BA3336" s="15">
        <v>0</v>
      </c>
      <c r="BB3336" s="15">
        <v>0</v>
      </c>
      <c r="BC3336" s="15">
        <v>0</v>
      </c>
      <c r="BD3336" s="15">
        <v>0</v>
      </c>
      <c r="BE3336" s="15">
        <v>0</v>
      </c>
      <c r="BF3336" s="15">
        <v>0</v>
      </c>
      <c r="BG3336" s="15">
        <v>0</v>
      </c>
      <c r="BH3336" s="15">
        <v>75040024.950000003</v>
      </c>
      <c r="BI3336" s="15">
        <v>105329442.44</v>
      </c>
      <c r="BJ3336" s="15">
        <f t="shared" si="51"/>
        <v>193529756.01999998</v>
      </c>
    </row>
    <row r="3337" spans="1:62">
      <c r="A3337" s="7" t="s">
        <v>1154</v>
      </c>
      <c r="B3337" s="7" t="s">
        <v>1147</v>
      </c>
      <c r="C3337" s="7" t="s">
        <v>1155</v>
      </c>
      <c r="D3337" s="7" t="s">
        <v>18</v>
      </c>
      <c r="E3337" s="7" t="s">
        <v>2299</v>
      </c>
      <c r="F3337" s="15">
        <v>0</v>
      </c>
      <c r="G3337" s="15">
        <v>0</v>
      </c>
      <c r="H3337" s="15">
        <v>0</v>
      </c>
      <c r="I3337" s="15">
        <v>8101.5529912996199</v>
      </c>
      <c r="J3337" s="15">
        <v>0</v>
      </c>
      <c r="K3337" s="15">
        <v>0</v>
      </c>
      <c r="L3337" s="15">
        <v>0</v>
      </c>
      <c r="M3337" s="15">
        <v>0</v>
      </c>
      <c r="N3337" s="15">
        <v>0</v>
      </c>
      <c r="O3337" s="15">
        <v>31215.278343005099</v>
      </c>
      <c r="P3337" s="15">
        <v>0</v>
      </c>
      <c r="Q3337" s="15">
        <v>0</v>
      </c>
      <c r="R3337" s="15">
        <v>0</v>
      </c>
      <c r="S3337" s="15">
        <v>0</v>
      </c>
      <c r="T3337" s="15">
        <v>0</v>
      </c>
      <c r="U3337" s="15">
        <v>10260.1107826359</v>
      </c>
      <c r="V3337" s="15">
        <v>0</v>
      </c>
      <c r="W3337" s="15">
        <v>4967.1000092706299</v>
      </c>
      <c r="X3337" s="15">
        <v>2133.1879060749502</v>
      </c>
      <c r="Y3337" s="15">
        <v>0</v>
      </c>
      <c r="Z3337" s="15">
        <v>0</v>
      </c>
      <c r="AA3337" s="15">
        <v>0</v>
      </c>
      <c r="AB3337" s="15">
        <v>0</v>
      </c>
      <c r="AC3337" s="15">
        <v>286.27082642171098</v>
      </c>
      <c r="AD3337" s="15">
        <v>0</v>
      </c>
      <c r="AE3337" s="15">
        <v>11797.659141292101</v>
      </c>
      <c r="AF3337" s="15">
        <v>0</v>
      </c>
      <c r="AG3337" s="15">
        <v>0</v>
      </c>
      <c r="AH3337" s="15">
        <v>0</v>
      </c>
      <c r="AI3337" s="15">
        <v>0</v>
      </c>
      <c r="AJ3337" s="15">
        <v>0</v>
      </c>
      <c r="AK3337" s="15">
        <v>0</v>
      </c>
      <c r="AL3337" s="15">
        <v>0</v>
      </c>
      <c r="AM3337" s="15">
        <v>0</v>
      </c>
      <c r="AN3337" s="15">
        <v>0</v>
      </c>
      <c r="AO3337" s="15">
        <v>0</v>
      </c>
      <c r="AP3337" s="15">
        <v>0</v>
      </c>
      <c r="AQ3337" s="15">
        <v>0</v>
      </c>
      <c r="AR3337" s="15">
        <v>0</v>
      </c>
      <c r="AS3337" s="15">
        <v>0</v>
      </c>
      <c r="AT3337" s="15">
        <v>0</v>
      </c>
      <c r="AU3337" s="15">
        <v>0</v>
      </c>
      <c r="AV3337" s="15">
        <v>0</v>
      </c>
      <c r="AW3337" s="15">
        <v>0</v>
      </c>
      <c r="AX3337" s="15">
        <v>0</v>
      </c>
      <c r="AY3337" s="15">
        <v>0</v>
      </c>
      <c r="AZ3337" s="15">
        <v>0</v>
      </c>
      <c r="BA3337" s="15">
        <v>0</v>
      </c>
      <c r="BB3337" s="15">
        <v>0</v>
      </c>
      <c r="BC3337" s="15">
        <v>0</v>
      </c>
      <c r="BD3337" s="15">
        <v>0</v>
      </c>
      <c r="BE3337" s="15">
        <v>0</v>
      </c>
      <c r="BF3337" s="15">
        <v>0</v>
      </c>
      <c r="BG3337" s="15">
        <v>0</v>
      </c>
      <c r="BH3337" s="15">
        <v>545631.68000000005</v>
      </c>
      <c r="BI3337" s="15">
        <v>765872.36</v>
      </c>
      <c r="BJ3337" s="15">
        <f t="shared" si="51"/>
        <v>1380265.2000000002</v>
      </c>
    </row>
    <row r="3338" spans="1:62">
      <c r="A3338" s="7" t="s">
        <v>1154</v>
      </c>
      <c r="B3338" s="7" t="s">
        <v>1147</v>
      </c>
      <c r="C3338" s="7" t="s">
        <v>1155</v>
      </c>
      <c r="D3338" s="7" t="s">
        <v>275</v>
      </c>
      <c r="E3338" s="7" t="s">
        <v>276</v>
      </c>
      <c r="F3338" s="15">
        <v>0</v>
      </c>
      <c r="G3338" s="15">
        <v>0</v>
      </c>
      <c r="H3338" s="15">
        <v>0</v>
      </c>
      <c r="I3338" s="15">
        <v>871006.19763910095</v>
      </c>
      <c r="J3338" s="15">
        <v>0</v>
      </c>
      <c r="K3338" s="15">
        <v>0</v>
      </c>
      <c r="L3338" s="15">
        <v>0</v>
      </c>
      <c r="M3338" s="15">
        <v>0</v>
      </c>
      <c r="N3338" s="15">
        <v>0</v>
      </c>
      <c r="O3338" s="15">
        <v>3355986.3062039302</v>
      </c>
      <c r="P3338" s="15">
        <v>0</v>
      </c>
      <c r="Q3338" s="15">
        <v>0</v>
      </c>
      <c r="R3338" s="15">
        <v>0</v>
      </c>
      <c r="S3338" s="15">
        <v>0</v>
      </c>
      <c r="T3338" s="15">
        <v>0</v>
      </c>
      <c r="U3338" s="15">
        <v>1103074.9400438201</v>
      </c>
      <c r="V3338" s="15">
        <v>0</v>
      </c>
      <c r="W3338" s="15">
        <v>534017.97124750202</v>
      </c>
      <c r="X3338" s="15">
        <v>229341.20025079299</v>
      </c>
      <c r="Y3338" s="15">
        <v>0</v>
      </c>
      <c r="Z3338" s="15">
        <v>0</v>
      </c>
      <c r="AA3338" s="15">
        <v>0</v>
      </c>
      <c r="AB3338" s="15">
        <v>0</v>
      </c>
      <c r="AC3338" s="15">
        <v>30777.267554054401</v>
      </c>
      <c r="AD3338" s="15">
        <v>0</v>
      </c>
      <c r="AE3338" s="15">
        <v>1268378.3270608</v>
      </c>
      <c r="AF3338" s="15">
        <v>0</v>
      </c>
      <c r="AG3338" s="15">
        <v>0</v>
      </c>
      <c r="AH3338" s="15">
        <v>0</v>
      </c>
      <c r="AI3338" s="15">
        <v>0</v>
      </c>
      <c r="AJ3338" s="15">
        <v>0</v>
      </c>
      <c r="AK3338" s="15">
        <v>0</v>
      </c>
      <c r="AL3338" s="15">
        <v>0</v>
      </c>
      <c r="AM3338" s="15">
        <v>0</v>
      </c>
      <c r="AN3338" s="15">
        <v>0</v>
      </c>
      <c r="AO3338" s="15">
        <v>0</v>
      </c>
      <c r="AP3338" s="15">
        <v>0</v>
      </c>
      <c r="AQ3338" s="15">
        <v>0</v>
      </c>
      <c r="AR3338" s="15">
        <v>0</v>
      </c>
      <c r="AS3338" s="15">
        <v>0</v>
      </c>
      <c r="AT3338" s="15">
        <v>0</v>
      </c>
      <c r="AU3338" s="15">
        <v>0</v>
      </c>
      <c r="AV3338" s="15">
        <v>0</v>
      </c>
      <c r="AW3338" s="15">
        <v>0</v>
      </c>
      <c r="AX3338" s="15">
        <v>0</v>
      </c>
      <c r="AY3338" s="15">
        <v>0</v>
      </c>
      <c r="AZ3338" s="15">
        <v>0</v>
      </c>
      <c r="BA3338" s="15">
        <v>0</v>
      </c>
      <c r="BB3338" s="15">
        <v>0</v>
      </c>
      <c r="BC3338" s="15">
        <v>0</v>
      </c>
      <c r="BD3338" s="15">
        <v>0</v>
      </c>
      <c r="BE3338" s="15">
        <v>0</v>
      </c>
      <c r="BF3338" s="15">
        <v>0</v>
      </c>
      <c r="BG3338" s="15">
        <v>0</v>
      </c>
      <c r="BH3338" s="15">
        <v>58661413.369999997</v>
      </c>
      <c r="BI3338" s="15">
        <v>82339710.920000002</v>
      </c>
      <c r="BJ3338" s="15">
        <f t="shared" si="51"/>
        <v>148393706.5</v>
      </c>
    </row>
    <row r="3339" spans="1:62">
      <c r="A3339" s="7" t="s">
        <v>1156</v>
      </c>
      <c r="B3339" s="7" t="s">
        <v>1147</v>
      </c>
      <c r="C3339" s="7" t="s">
        <v>2228</v>
      </c>
      <c r="D3339" s="7" t="s">
        <v>1148</v>
      </c>
      <c r="E3339" s="7" t="s">
        <v>1149</v>
      </c>
      <c r="F3339" s="15">
        <v>0</v>
      </c>
      <c r="G3339" s="15">
        <v>0</v>
      </c>
      <c r="H3339" s="15">
        <v>0</v>
      </c>
      <c r="I3339" s="15">
        <v>884202.96219803195</v>
      </c>
      <c r="J3339" s="15">
        <v>0</v>
      </c>
      <c r="K3339" s="15">
        <v>0</v>
      </c>
      <c r="L3339" s="15">
        <v>0</v>
      </c>
      <c r="M3339" s="15">
        <v>0</v>
      </c>
      <c r="N3339" s="15">
        <v>0</v>
      </c>
      <c r="O3339" s="15">
        <v>3495305.8775935299</v>
      </c>
      <c r="P3339" s="15">
        <v>0</v>
      </c>
      <c r="Q3339" s="15">
        <v>0</v>
      </c>
      <c r="R3339" s="15">
        <v>0</v>
      </c>
      <c r="S3339" s="15">
        <v>0</v>
      </c>
      <c r="T3339" s="15">
        <v>0</v>
      </c>
      <c r="U3339" s="15">
        <v>1148867.8303898301</v>
      </c>
      <c r="V3339" s="15">
        <v>0</v>
      </c>
      <c r="W3339" s="15">
        <v>556187.261402203</v>
      </c>
      <c r="X3339" s="15">
        <v>238862.12531777</v>
      </c>
      <c r="Y3339" s="15">
        <v>0</v>
      </c>
      <c r="Z3339" s="15">
        <v>0</v>
      </c>
      <c r="AA3339" s="15">
        <v>0</v>
      </c>
      <c r="AB3339" s="15">
        <v>0</v>
      </c>
      <c r="AC3339" s="15">
        <v>32055.044833853801</v>
      </c>
      <c r="AD3339" s="15">
        <v>0</v>
      </c>
      <c r="AE3339" s="15">
        <v>1321033.34826486</v>
      </c>
      <c r="AF3339" s="15">
        <v>0</v>
      </c>
      <c r="AG3339" s="15">
        <v>0</v>
      </c>
      <c r="AH3339" s="15">
        <v>0</v>
      </c>
      <c r="AI3339" s="15">
        <v>0</v>
      </c>
      <c r="AJ3339" s="15">
        <v>0</v>
      </c>
      <c r="AK3339" s="15">
        <v>0</v>
      </c>
      <c r="AL3339" s="15">
        <v>0</v>
      </c>
      <c r="AM3339" s="15">
        <v>0</v>
      </c>
      <c r="AN3339" s="15">
        <v>0</v>
      </c>
      <c r="AO3339" s="15">
        <v>0</v>
      </c>
      <c r="AP3339" s="15">
        <v>0</v>
      </c>
      <c r="AQ3339" s="15">
        <v>0</v>
      </c>
      <c r="AR3339" s="15">
        <v>0</v>
      </c>
      <c r="AS3339" s="15">
        <v>0</v>
      </c>
      <c r="AT3339" s="15">
        <v>0</v>
      </c>
      <c r="AU3339" s="15">
        <v>0</v>
      </c>
      <c r="AV3339" s="15">
        <v>0</v>
      </c>
      <c r="AW3339" s="15">
        <v>0</v>
      </c>
      <c r="AX3339" s="15">
        <v>0</v>
      </c>
      <c r="AY3339" s="15">
        <v>0</v>
      </c>
      <c r="AZ3339" s="15">
        <v>0</v>
      </c>
      <c r="BA3339" s="15">
        <v>0</v>
      </c>
      <c r="BB3339" s="15">
        <v>0</v>
      </c>
      <c r="BC3339" s="15">
        <v>0</v>
      </c>
      <c r="BD3339" s="15">
        <v>0</v>
      </c>
      <c r="BE3339" s="15">
        <v>0</v>
      </c>
      <c r="BF3339" s="15">
        <v>0</v>
      </c>
      <c r="BG3339" s="15">
        <v>0</v>
      </c>
      <c r="BH3339" s="15">
        <v>62260947.369999997</v>
      </c>
      <c r="BI3339" s="15">
        <v>72766743.370000005</v>
      </c>
      <c r="BJ3339" s="15">
        <f t="shared" si="51"/>
        <v>142704205.19000009</v>
      </c>
    </row>
    <row r="3340" spans="1:62">
      <c r="A3340" s="7" t="s">
        <v>1156</v>
      </c>
      <c r="B3340" s="7" t="s">
        <v>1147</v>
      </c>
      <c r="C3340" s="7" t="s">
        <v>2228</v>
      </c>
      <c r="D3340" s="7" t="s">
        <v>18</v>
      </c>
      <c r="E3340" s="7" t="s">
        <v>2299</v>
      </c>
      <c r="F3340" s="15">
        <v>0</v>
      </c>
      <c r="G3340" s="15">
        <v>0</v>
      </c>
      <c r="H3340" s="15">
        <v>0</v>
      </c>
      <c r="I3340" s="15">
        <v>1483.50583067513</v>
      </c>
      <c r="J3340" s="15">
        <v>0</v>
      </c>
      <c r="K3340" s="15">
        <v>0</v>
      </c>
      <c r="L3340" s="15">
        <v>0</v>
      </c>
      <c r="M3340" s="15">
        <v>0</v>
      </c>
      <c r="N3340" s="15">
        <v>0</v>
      </c>
      <c r="O3340" s="15">
        <v>5864.3850689133096</v>
      </c>
      <c r="P3340" s="15">
        <v>0</v>
      </c>
      <c r="Q3340" s="15">
        <v>0</v>
      </c>
      <c r="R3340" s="15">
        <v>0</v>
      </c>
      <c r="S3340" s="15">
        <v>0</v>
      </c>
      <c r="T3340" s="15">
        <v>0</v>
      </c>
      <c r="U3340" s="15">
        <v>1927.55758341</v>
      </c>
      <c r="V3340" s="15">
        <v>0</v>
      </c>
      <c r="W3340" s="15">
        <v>933.16476025626105</v>
      </c>
      <c r="X3340" s="15">
        <v>400.760199621455</v>
      </c>
      <c r="Y3340" s="15">
        <v>0</v>
      </c>
      <c r="Z3340" s="15">
        <v>0</v>
      </c>
      <c r="AA3340" s="15">
        <v>0</v>
      </c>
      <c r="AB3340" s="15">
        <v>0</v>
      </c>
      <c r="AC3340" s="15">
        <v>53.781595342500502</v>
      </c>
      <c r="AD3340" s="15">
        <v>0</v>
      </c>
      <c r="AE3340" s="15">
        <v>2216.4149617814601</v>
      </c>
      <c r="AF3340" s="15">
        <v>0</v>
      </c>
      <c r="AG3340" s="15">
        <v>0</v>
      </c>
      <c r="AH3340" s="15">
        <v>0</v>
      </c>
      <c r="AI3340" s="15">
        <v>0</v>
      </c>
      <c r="AJ3340" s="15">
        <v>0</v>
      </c>
      <c r="AK3340" s="15">
        <v>0</v>
      </c>
      <c r="AL3340" s="15">
        <v>0</v>
      </c>
      <c r="AM3340" s="15">
        <v>0</v>
      </c>
      <c r="AN3340" s="15">
        <v>0</v>
      </c>
      <c r="AO3340" s="15">
        <v>0</v>
      </c>
      <c r="AP3340" s="15">
        <v>0</v>
      </c>
      <c r="AQ3340" s="15">
        <v>0</v>
      </c>
      <c r="AR3340" s="15">
        <v>0</v>
      </c>
      <c r="AS3340" s="15">
        <v>0</v>
      </c>
      <c r="AT3340" s="15">
        <v>0</v>
      </c>
      <c r="AU3340" s="15">
        <v>0</v>
      </c>
      <c r="AV3340" s="15">
        <v>0</v>
      </c>
      <c r="AW3340" s="15">
        <v>0</v>
      </c>
      <c r="AX3340" s="15">
        <v>0</v>
      </c>
      <c r="AY3340" s="15">
        <v>0</v>
      </c>
      <c r="AZ3340" s="15">
        <v>0</v>
      </c>
      <c r="BA3340" s="15">
        <v>0</v>
      </c>
      <c r="BB3340" s="15">
        <v>0</v>
      </c>
      <c r="BC3340" s="15">
        <v>0</v>
      </c>
      <c r="BD3340" s="15">
        <v>0</v>
      </c>
      <c r="BE3340" s="15">
        <v>0</v>
      </c>
      <c r="BF3340" s="15">
        <v>0</v>
      </c>
      <c r="BG3340" s="15">
        <v>0</v>
      </c>
      <c r="BH3340" s="15">
        <v>104460.76</v>
      </c>
      <c r="BI3340" s="15">
        <v>122087.27</v>
      </c>
      <c r="BJ3340" s="15">
        <f t="shared" si="51"/>
        <v>239427.60000000009</v>
      </c>
    </row>
    <row r="3341" spans="1:62">
      <c r="A3341" s="7" t="s">
        <v>1156</v>
      </c>
      <c r="B3341" s="7" t="s">
        <v>1147</v>
      </c>
      <c r="C3341" s="7" t="s">
        <v>2228</v>
      </c>
      <c r="D3341" s="7" t="s">
        <v>22</v>
      </c>
      <c r="E3341" s="7" t="s">
        <v>23</v>
      </c>
      <c r="F3341" s="15">
        <v>0</v>
      </c>
      <c r="G3341" s="15">
        <v>0</v>
      </c>
      <c r="H3341" s="15">
        <v>0</v>
      </c>
      <c r="I3341" s="15">
        <v>22791.836796661901</v>
      </c>
      <c r="J3341" s="15">
        <v>0</v>
      </c>
      <c r="K3341" s="15">
        <v>0</v>
      </c>
      <c r="L3341" s="15">
        <v>0</v>
      </c>
      <c r="M3341" s="15">
        <v>0</v>
      </c>
      <c r="N3341" s="15">
        <v>0</v>
      </c>
      <c r="O3341" s="15">
        <v>90097.460110841203</v>
      </c>
      <c r="P3341" s="15">
        <v>0</v>
      </c>
      <c r="Q3341" s="15">
        <v>0</v>
      </c>
      <c r="R3341" s="15">
        <v>0</v>
      </c>
      <c r="S3341" s="15">
        <v>0</v>
      </c>
      <c r="T3341" s="15">
        <v>0</v>
      </c>
      <c r="U3341" s="15">
        <v>29614.024393322099</v>
      </c>
      <c r="V3341" s="15">
        <v>0</v>
      </c>
      <c r="W3341" s="15">
        <v>14336.6736283589</v>
      </c>
      <c r="X3341" s="15">
        <v>6157.0779672723102</v>
      </c>
      <c r="Y3341" s="15">
        <v>0</v>
      </c>
      <c r="Z3341" s="15">
        <v>0</v>
      </c>
      <c r="AA3341" s="15">
        <v>0</v>
      </c>
      <c r="AB3341" s="15">
        <v>0</v>
      </c>
      <c r="AC3341" s="15">
        <v>826.27335758602396</v>
      </c>
      <c r="AD3341" s="15">
        <v>0</v>
      </c>
      <c r="AE3341" s="15">
        <v>34051.883745959603</v>
      </c>
      <c r="AF3341" s="15">
        <v>0</v>
      </c>
      <c r="AG3341" s="15">
        <v>0</v>
      </c>
      <c r="AH3341" s="15">
        <v>0</v>
      </c>
      <c r="AI3341" s="15">
        <v>0</v>
      </c>
      <c r="AJ3341" s="15">
        <v>0</v>
      </c>
      <c r="AK3341" s="15">
        <v>0</v>
      </c>
      <c r="AL3341" s="15">
        <v>0</v>
      </c>
      <c r="AM3341" s="15">
        <v>0</v>
      </c>
      <c r="AN3341" s="15">
        <v>0</v>
      </c>
      <c r="AO3341" s="15">
        <v>0</v>
      </c>
      <c r="AP3341" s="15">
        <v>0</v>
      </c>
      <c r="AQ3341" s="15">
        <v>0</v>
      </c>
      <c r="AR3341" s="15">
        <v>0</v>
      </c>
      <c r="AS3341" s="15">
        <v>0</v>
      </c>
      <c r="AT3341" s="15">
        <v>0</v>
      </c>
      <c r="AU3341" s="15">
        <v>0</v>
      </c>
      <c r="AV3341" s="15">
        <v>0</v>
      </c>
      <c r="AW3341" s="15">
        <v>0</v>
      </c>
      <c r="AX3341" s="15">
        <v>0</v>
      </c>
      <c r="AY3341" s="15">
        <v>0</v>
      </c>
      <c r="AZ3341" s="15">
        <v>0</v>
      </c>
      <c r="BA3341" s="15">
        <v>0</v>
      </c>
      <c r="BB3341" s="15">
        <v>0</v>
      </c>
      <c r="BC3341" s="15">
        <v>0</v>
      </c>
      <c r="BD3341" s="15">
        <v>0</v>
      </c>
      <c r="BE3341" s="15">
        <v>0</v>
      </c>
      <c r="BF3341" s="15">
        <v>0</v>
      </c>
      <c r="BG3341" s="15">
        <v>0</v>
      </c>
      <c r="BH3341" s="15">
        <v>1604881.93</v>
      </c>
      <c r="BI3341" s="15">
        <v>1875686.7</v>
      </c>
      <c r="BJ3341" s="15">
        <f t="shared" si="51"/>
        <v>3678443.8600000022</v>
      </c>
    </row>
    <row r="3342" spans="1:62">
      <c r="A3342" s="7" t="s">
        <v>1156</v>
      </c>
      <c r="B3342" s="7" t="s">
        <v>1147</v>
      </c>
      <c r="C3342" s="7" t="s">
        <v>2228</v>
      </c>
      <c r="D3342" s="7" t="s">
        <v>273</v>
      </c>
      <c r="E3342" s="7" t="s">
        <v>274</v>
      </c>
      <c r="F3342" s="15">
        <v>0</v>
      </c>
      <c r="G3342" s="15">
        <v>0</v>
      </c>
      <c r="H3342" s="15">
        <v>0</v>
      </c>
      <c r="I3342" s="15">
        <v>2702832.6951747201</v>
      </c>
      <c r="J3342" s="15">
        <v>0</v>
      </c>
      <c r="K3342" s="15">
        <v>0</v>
      </c>
      <c r="L3342" s="15">
        <v>0</v>
      </c>
      <c r="M3342" s="15">
        <v>0</v>
      </c>
      <c r="N3342" s="15">
        <v>0</v>
      </c>
      <c r="O3342" s="15">
        <v>10684455.277226601</v>
      </c>
      <c r="P3342" s="15">
        <v>0</v>
      </c>
      <c r="Q3342" s="15">
        <v>0</v>
      </c>
      <c r="R3342" s="15">
        <v>0</v>
      </c>
      <c r="S3342" s="15">
        <v>0</v>
      </c>
      <c r="T3342" s="15">
        <v>0</v>
      </c>
      <c r="U3342" s="15">
        <v>3511860.5876335301</v>
      </c>
      <c r="V3342" s="15">
        <v>0</v>
      </c>
      <c r="W3342" s="15">
        <v>1700153.9002092599</v>
      </c>
      <c r="X3342" s="15">
        <v>730154.03651542601</v>
      </c>
      <c r="Y3342" s="15">
        <v>0</v>
      </c>
      <c r="Z3342" s="15">
        <v>0</v>
      </c>
      <c r="AA3342" s="15">
        <v>0</v>
      </c>
      <c r="AB3342" s="15">
        <v>0</v>
      </c>
      <c r="AC3342" s="15">
        <v>97985.9002132897</v>
      </c>
      <c r="AD3342" s="15">
        <v>0</v>
      </c>
      <c r="AE3342" s="15">
        <v>4038136.3530274001</v>
      </c>
      <c r="AF3342" s="15">
        <v>0</v>
      </c>
      <c r="AG3342" s="15">
        <v>0</v>
      </c>
      <c r="AH3342" s="15">
        <v>0</v>
      </c>
      <c r="AI3342" s="15">
        <v>0</v>
      </c>
      <c r="AJ3342" s="15">
        <v>0</v>
      </c>
      <c r="AK3342" s="15">
        <v>0</v>
      </c>
      <c r="AL3342" s="15">
        <v>0</v>
      </c>
      <c r="AM3342" s="15">
        <v>0</v>
      </c>
      <c r="AN3342" s="15">
        <v>0</v>
      </c>
      <c r="AO3342" s="15">
        <v>0</v>
      </c>
      <c r="AP3342" s="15">
        <v>0</v>
      </c>
      <c r="AQ3342" s="15">
        <v>0</v>
      </c>
      <c r="AR3342" s="15">
        <v>0</v>
      </c>
      <c r="AS3342" s="15">
        <v>0</v>
      </c>
      <c r="AT3342" s="15">
        <v>0</v>
      </c>
      <c r="AU3342" s="15">
        <v>0</v>
      </c>
      <c r="AV3342" s="15">
        <v>0</v>
      </c>
      <c r="AW3342" s="15">
        <v>0</v>
      </c>
      <c r="AX3342" s="15">
        <v>0</v>
      </c>
      <c r="AY3342" s="15">
        <v>0</v>
      </c>
      <c r="AZ3342" s="15">
        <v>0</v>
      </c>
      <c r="BA3342" s="15">
        <v>0</v>
      </c>
      <c r="BB3342" s="15">
        <v>0</v>
      </c>
      <c r="BC3342" s="15">
        <v>0</v>
      </c>
      <c r="BD3342" s="15">
        <v>0</v>
      </c>
      <c r="BE3342" s="15">
        <v>0</v>
      </c>
      <c r="BF3342" s="15">
        <v>0</v>
      </c>
      <c r="BG3342" s="15">
        <v>0</v>
      </c>
      <c r="BH3342" s="15">
        <v>190319339.94</v>
      </c>
      <c r="BI3342" s="15">
        <v>222433470</v>
      </c>
      <c r="BJ3342" s="15">
        <f t="shared" ref="BJ3342:BJ3405" si="52">SUM(F3342:BI3342)</f>
        <v>436218388.69000024</v>
      </c>
    </row>
    <row r="3343" spans="1:62">
      <c r="A3343" s="7" t="s">
        <v>1157</v>
      </c>
      <c r="B3343" s="7" t="s">
        <v>1147</v>
      </c>
      <c r="C3343" s="7" t="s">
        <v>1158</v>
      </c>
      <c r="D3343" s="7" t="s">
        <v>1148</v>
      </c>
      <c r="E3343" s="7" t="s">
        <v>1149</v>
      </c>
      <c r="F3343" s="15">
        <v>0</v>
      </c>
      <c r="G3343" s="15">
        <v>0</v>
      </c>
      <c r="H3343" s="15">
        <v>0</v>
      </c>
      <c r="I3343" s="15">
        <v>3514004.7153288499</v>
      </c>
      <c r="J3343" s="15">
        <v>0</v>
      </c>
      <c r="K3343" s="15">
        <v>0</v>
      </c>
      <c r="L3343" s="15">
        <v>0</v>
      </c>
      <c r="M3343" s="15">
        <v>0</v>
      </c>
      <c r="N3343" s="15">
        <v>0</v>
      </c>
      <c r="O3343" s="15">
        <v>13707616.589188101</v>
      </c>
      <c r="P3343" s="15">
        <v>0</v>
      </c>
      <c r="Q3343" s="15">
        <v>0</v>
      </c>
      <c r="R3343" s="15">
        <v>0</v>
      </c>
      <c r="S3343" s="15">
        <v>0</v>
      </c>
      <c r="T3343" s="15">
        <v>0</v>
      </c>
      <c r="U3343" s="15">
        <v>4505539.3472349597</v>
      </c>
      <c r="V3343" s="15">
        <v>0</v>
      </c>
      <c r="W3343" s="15">
        <v>2181211.7441928699</v>
      </c>
      <c r="X3343" s="15">
        <v>936750.19448284805</v>
      </c>
      <c r="Y3343" s="15">
        <v>0</v>
      </c>
      <c r="Z3343" s="15">
        <v>0</v>
      </c>
      <c r="AA3343" s="15">
        <v>0</v>
      </c>
      <c r="AB3343" s="15">
        <v>0</v>
      </c>
      <c r="AC3343" s="15">
        <v>125710.495550534</v>
      </c>
      <c r="AD3343" s="15">
        <v>0</v>
      </c>
      <c r="AE3343" s="15">
        <v>5180724.7240218604</v>
      </c>
      <c r="AF3343" s="15">
        <v>0</v>
      </c>
      <c r="AG3343" s="15">
        <v>0</v>
      </c>
      <c r="AH3343" s="15">
        <v>0</v>
      </c>
      <c r="AI3343" s="15">
        <v>0</v>
      </c>
      <c r="AJ3343" s="15">
        <v>0</v>
      </c>
      <c r="AK3343" s="15">
        <v>0</v>
      </c>
      <c r="AL3343" s="15">
        <v>0</v>
      </c>
      <c r="AM3343" s="15">
        <v>0</v>
      </c>
      <c r="AN3343" s="15">
        <v>0</v>
      </c>
      <c r="AO3343" s="15">
        <v>0</v>
      </c>
      <c r="AP3343" s="15">
        <v>0</v>
      </c>
      <c r="AQ3343" s="15">
        <v>0</v>
      </c>
      <c r="AR3343" s="15">
        <v>0</v>
      </c>
      <c r="AS3343" s="15">
        <v>0</v>
      </c>
      <c r="AT3343" s="15">
        <v>0</v>
      </c>
      <c r="AU3343" s="15">
        <v>0</v>
      </c>
      <c r="AV3343" s="15">
        <v>0</v>
      </c>
      <c r="AW3343" s="15">
        <v>0</v>
      </c>
      <c r="AX3343" s="15">
        <v>0</v>
      </c>
      <c r="AY3343" s="15">
        <v>0</v>
      </c>
      <c r="AZ3343" s="15">
        <v>0</v>
      </c>
      <c r="BA3343" s="15">
        <v>0</v>
      </c>
      <c r="BB3343" s="15">
        <v>0</v>
      </c>
      <c r="BC3343" s="15">
        <v>0</v>
      </c>
      <c r="BD3343" s="15">
        <v>0</v>
      </c>
      <c r="BE3343" s="15">
        <v>0</v>
      </c>
      <c r="BF3343" s="15">
        <v>0</v>
      </c>
      <c r="BG3343" s="15">
        <v>0</v>
      </c>
      <c r="BH3343" s="15">
        <v>246292004.00999999</v>
      </c>
      <c r="BI3343" s="15">
        <v>326161560.61000001</v>
      </c>
      <c r="BJ3343" s="15">
        <f t="shared" si="52"/>
        <v>602605122.43000007</v>
      </c>
    </row>
    <row r="3344" spans="1:62">
      <c r="A3344" s="7" t="s">
        <v>1157</v>
      </c>
      <c r="B3344" s="7" t="s">
        <v>1147</v>
      </c>
      <c r="C3344" s="7" t="s">
        <v>1158</v>
      </c>
      <c r="D3344" s="7" t="s">
        <v>18</v>
      </c>
      <c r="E3344" s="7" t="s">
        <v>2299</v>
      </c>
      <c r="F3344" s="15">
        <v>0</v>
      </c>
      <c r="G3344" s="15">
        <v>0</v>
      </c>
      <c r="H3344" s="15">
        <v>0</v>
      </c>
      <c r="I3344" s="15">
        <v>11519.4311503878</v>
      </c>
      <c r="J3344" s="15">
        <v>0</v>
      </c>
      <c r="K3344" s="15">
        <v>0</v>
      </c>
      <c r="L3344" s="15">
        <v>0</v>
      </c>
      <c r="M3344" s="15">
        <v>0</v>
      </c>
      <c r="N3344" s="15">
        <v>0</v>
      </c>
      <c r="O3344" s="15">
        <v>44935.610030986798</v>
      </c>
      <c r="P3344" s="15">
        <v>0</v>
      </c>
      <c r="Q3344" s="15">
        <v>0</v>
      </c>
      <c r="R3344" s="15">
        <v>0</v>
      </c>
      <c r="S3344" s="15">
        <v>0</v>
      </c>
      <c r="T3344" s="15">
        <v>0</v>
      </c>
      <c r="U3344" s="15">
        <v>14769.8294425821</v>
      </c>
      <c r="V3344" s="15">
        <v>0</v>
      </c>
      <c r="W3344" s="15">
        <v>7150.3371643301198</v>
      </c>
      <c r="X3344" s="15">
        <v>3070.8067417740299</v>
      </c>
      <c r="Y3344" s="15">
        <v>0</v>
      </c>
      <c r="Z3344" s="15">
        <v>0</v>
      </c>
      <c r="AA3344" s="15">
        <v>0</v>
      </c>
      <c r="AB3344" s="15">
        <v>0</v>
      </c>
      <c r="AC3344" s="15">
        <v>412.09773910049898</v>
      </c>
      <c r="AD3344" s="15">
        <v>0</v>
      </c>
      <c r="AE3344" s="15">
        <v>16983.187730838599</v>
      </c>
      <c r="AF3344" s="15">
        <v>0</v>
      </c>
      <c r="AG3344" s="15">
        <v>0</v>
      </c>
      <c r="AH3344" s="15">
        <v>0</v>
      </c>
      <c r="AI3344" s="15">
        <v>0</v>
      </c>
      <c r="AJ3344" s="15">
        <v>0</v>
      </c>
      <c r="AK3344" s="15">
        <v>0</v>
      </c>
      <c r="AL3344" s="15">
        <v>0</v>
      </c>
      <c r="AM3344" s="15">
        <v>0</v>
      </c>
      <c r="AN3344" s="15">
        <v>0</v>
      </c>
      <c r="AO3344" s="15">
        <v>0</v>
      </c>
      <c r="AP3344" s="15">
        <v>0</v>
      </c>
      <c r="AQ3344" s="15">
        <v>0</v>
      </c>
      <c r="AR3344" s="15">
        <v>0</v>
      </c>
      <c r="AS3344" s="15">
        <v>0</v>
      </c>
      <c r="AT3344" s="15">
        <v>0</v>
      </c>
      <c r="AU3344" s="15">
        <v>0</v>
      </c>
      <c r="AV3344" s="15">
        <v>0</v>
      </c>
      <c r="AW3344" s="15">
        <v>0</v>
      </c>
      <c r="AX3344" s="15">
        <v>0</v>
      </c>
      <c r="AY3344" s="15">
        <v>0</v>
      </c>
      <c r="AZ3344" s="15">
        <v>0</v>
      </c>
      <c r="BA3344" s="15">
        <v>0</v>
      </c>
      <c r="BB3344" s="15">
        <v>0</v>
      </c>
      <c r="BC3344" s="15">
        <v>0</v>
      </c>
      <c r="BD3344" s="15">
        <v>0</v>
      </c>
      <c r="BE3344" s="15">
        <v>0</v>
      </c>
      <c r="BF3344" s="15">
        <v>0</v>
      </c>
      <c r="BG3344" s="15">
        <v>0</v>
      </c>
      <c r="BH3344" s="15">
        <v>807381.94</v>
      </c>
      <c r="BI3344" s="15">
        <v>1069206.26</v>
      </c>
      <c r="BJ3344" s="15">
        <f t="shared" si="52"/>
        <v>1975429.5</v>
      </c>
    </row>
    <row r="3345" spans="1:62">
      <c r="A3345" s="7" t="s">
        <v>1157</v>
      </c>
      <c r="B3345" s="7" t="s">
        <v>1147</v>
      </c>
      <c r="C3345" s="7" t="s">
        <v>1158</v>
      </c>
      <c r="D3345" s="7" t="s">
        <v>21</v>
      </c>
      <c r="E3345" s="7" t="s">
        <v>2300</v>
      </c>
      <c r="F3345" s="15">
        <v>0</v>
      </c>
      <c r="G3345" s="15">
        <v>0</v>
      </c>
      <c r="H3345" s="15">
        <v>0</v>
      </c>
      <c r="I3345" s="15">
        <v>318.85352064404799</v>
      </c>
      <c r="J3345" s="15">
        <v>0</v>
      </c>
      <c r="K3345" s="15">
        <v>0</v>
      </c>
      <c r="L3345" s="15">
        <v>0</v>
      </c>
      <c r="M3345" s="15">
        <v>0</v>
      </c>
      <c r="N3345" s="15">
        <v>0</v>
      </c>
      <c r="O3345" s="15">
        <v>1243.80078092535</v>
      </c>
      <c r="P3345" s="15">
        <v>0</v>
      </c>
      <c r="Q3345" s="15">
        <v>0</v>
      </c>
      <c r="R3345" s="15">
        <v>0</v>
      </c>
      <c r="S3345" s="15">
        <v>0</v>
      </c>
      <c r="T3345" s="15">
        <v>0</v>
      </c>
      <c r="U3345" s="15">
        <v>408.82332257534</v>
      </c>
      <c r="V3345" s="15">
        <v>0</v>
      </c>
      <c r="W3345" s="15">
        <v>197.91864275883799</v>
      </c>
      <c r="X3345" s="15">
        <v>84.998775377824401</v>
      </c>
      <c r="Y3345" s="15">
        <v>0</v>
      </c>
      <c r="Z3345" s="15">
        <v>0</v>
      </c>
      <c r="AA3345" s="15">
        <v>0</v>
      </c>
      <c r="AB3345" s="15">
        <v>0</v>
      </c>
      <c r="AC3345" s="15">
        <v>11.406710387537</v>
      </c>
      <c r="AD3345" s="15">
        <v>0</v>
      </c>
      <c r="AE3345" s="15">
        <v>470.088247331064</v>
      </c>
      <c r="AF3345" s="15">
        <v>0</v>
      </c>
      <c r="AG3345" s="15">
        <v>0</v>
      </c>
      <c r="AH3345" s="15">
        <v>0</v>
      </c>
      <c r="AI3345" s="15">
        <v>0</v>
      </c>
      <c r="AJ3345" s="15">
        <v>0</v>
      </c>
      <c r="AK3345" s="15">
        <v>0</v>
      </c>
      <c r="AL3345" s="15">
        <v>0</v>
      </c>
      <c r="AM3345" s="15">
        <v>0</v>
      </c>
      <c r="AN3345" s="15">
        <v>0</v>
      </c>
      <c r="AO3345" s="15">
        <v>0</v>
      </c>
      <c r="AP3345" s="15">
        <v>0</v>
      </c>
      <c r="AQ3345" s="15">
        <v>0</v>
      </c>
      <c r="AR3345" s="15">
        <v>0</v>
      </c>
      <c r="AS3345" s="15">
        <v>0</v>
      </c>
      <c r="AT3345" s="15">
        <v>0</v>
      </c>
      <c r="AU3345" s="15">
        <v>0</v>
      </c>
      <c r="AV3345" s="15">
        <v>0</v>
      </c>
      <c r="AW3345" s="15">
        <v>0</v>
      </c>
      <c r="AX3345" s="15">
        <v>0</v>
      </c>
      <c r="AY3345" s="15">
        <v>0</v>
      </c>
      <c r="AZ3345" s="15">
        <v>0</v>
      </c>
      <c r="BA3345" s="15">
        <v>0</v>
      </c>
      <c r="BB3345" s="15">
        <v>0</v>
      </c>
      <c r="BC3345" s="15">
        <v>0</v>
      </c>
      <c r="BD3345" s="15">
        <v>0</v>
      </c>
      <c r="BE3345" s="15">
        <v>0</v>
      </c>
      <c r="BF3345" s="15">
        <v>0</v>
      </c>
      <c r="BG3345" s="15">
        <v>0</v>
      </c>
      <c r="BH3345" s="15">
        <v>22348.05</v>
      </c>
      <c r="BI3345" s="15">
        <v>29595.26</v>
      </c>
      <c r="BJ3345" s="15">
        <f t="shared" si="52"/>
        <v>54679.199999999997</v>
      </c>
    </row>
    <row r="3346" spans="1:62">
      <c r="A3346" s="7" t="s">
        <v>1159</v>
      </c>
      <c r="B3346" s="7" t="s">
        <v>1147</v>
      </c>
      <c r="C3346" s="7" t="s">
        <v>1160</v>
      </c>
      <c r="D3346" s="7" t="s">
        <v>1148</v>
      </c>
      <c r="E3346" s="7" t="s">
        <v>1149</v>
      </c>
      <c r="F3346" s="15">
        <v>0</v>
      </c>
      <c r="G3346" s="15">
        <v>0</v>
      </c>
      <c r="H3346" s="15">
        <v>0</v>
      </c>
      <c r="I3346" s="15">
        <v>1764693.1937152599</v>
      </c>
      <c r="J3346" s="15">
        <v>0</v>
      </c>
      <c r="K3346" s="15">
        <v>0</v>
      </c>
      <c r="L3346" s="15">
        <v>0</v>
      </c>
      <c r="M3346" s="15">
        <v>0</v>
      </c>
      <c r="N3346" s="15">
        <v>0</v>
      </c>
      <c r="O3346" s="15">
        <v>6508944.8979086298</v>
      </c>
      <c r="P3346" s="15">
        <v>0</v>
      </c>
      <c r="Q3346" s="15">
        <v>0</v>
      </c>
      <c r="R3346" s="15">
        <v>0</v>
      </c>
      <c r="S3346" s="15">
        <v>0</v>
      </c>
      <c r="T3346" s="15">
        <v>0</v>
      </c>
      <c r="U3346" s="15">
        <v>2139416.9725380498</v>
      </c>
      <c r="V3346" s="15">
        <v>0</v>
      </c>
      <c r="W3346" s="15">
        <v>1035729.55928598</v>
      </c>
      <c r="X3346" s="15">
        <v>444808.01293246902</v>
      </c>
      <c r="Y3346" s="15">
        <v>0</v>
      </c>
      <c r="Z3346" s="15">
        <v>0</v>
      </c>
      <c r="AA3346" s="15">
        <v>0</v>
      </c>
      <c r="AB3346" s="15">
        <v>0</v>
      </c>
      <c r="AC3346" s="15">
        <v>59692.489925534297</v>
      </c>
      <c r="AD3346" s="15">
        <v>0</v>
      </c>
      <c r="AE3346" s="15">
        <v>2460023.1436940702</v>
      </c>
      <c r="AF3346" s="15">
        <v>0</v>
      </c>
      <c r="AG3346" s="15">
        <v>0</v>
      </c>
      <c r="AH3346" s="15">
        <v>0</v>
      </c>
      <c r="AI3346" s="15">
        <v>0</v>
      </c>
      <c r="AJ3346" s="15">
        <v>0</v>
      </c>
      <c r="AK3346" s="15">
        <v>0</v>
      </c>
      <c r="AL3346" s="15">
        <v>0</v>
      </c>
      <c r="AM3346" s="15">
        <v>0</v>
      </c>
      <c r="AN3346" s="15">
        <v>0</v>
      </c>
      <c r="AO3346" s="15">
        <v>0</v>
      </c>
      <c r="AP3346" s="15">
        <v>0</v>
      </c>
      <c r="AQ3346" s="15">
        <v>0</v>
      </c>
      <c r="AR3346" s="15">
        <v>0</v>
      </c>
      <c r="AS3346" s="15">
        <v>0</v>
      </c>
      <c r="AT3346" s="15">
        <v>0</v>
      </c>
      <c r="AU3346" s="15">
        <v>0</v>
      </c>
      <c r="AV3346" s="15">
        <v>0</v>
      </c>
      <c r="AW3346" s="15">
        <v>0</v>
      </c>
      <c r="AX3346" s="15">
        <v>0</v>
      </c>
      <c r="AY3346" s="15">
        <v>0</v>
      </c>
      <c r="AZ3346" s="15">
        <v>0</v>
      </c>
      <c r="BA3346" s="15">
        <v>0</v>
      </c>
      <c r="BB3346" s="15">
        <v>0</v>
      </c>
      <c r="BC3346" s="15">
        <v>0</v>
      </c>
      <c r="BD3346" s="15">
        <v>0</v>
      </c>
      <c r="BE3346" s="15">
        <v>0</v>
      </c>
      <c r="BF3346" s="15">
        <v>0</v>
      </c>
      <c r="BG3346" s="15">
        <v>0</v>
      </c>
      <c r="BH3346" s="15">
        <v>120636997.73999999</v>
      </c>
      <c r="BI3346" s="15">
        <v>132099990.59999999</v>
      </c>
      <c r="BJ3346" s="15">
        <f t="shared" si="52"/>
        <v>267150296.60999998</v>
      </c>
    </row>
    <row r="3347" spans="1:62">
      <c r="A3347" s="7" t="s">
        <v>1159</v>
      </c>
      <c r="B3347" s="7" t="s">
        <v>1147</v>
      </c>
      <c r="C3347" s="7" t="s">
        <v>1160</v>
      </c>
      <c r="D3347" s="7" t="s">
        <v>15</v>
      </c>
      <c r="E3347" s="7" t="s">
        <v>2297</v>
      </c>
      <c r="F3347" s="15">
        <v>0</v>
      </c>
      <c r="G3347" s="15">
        <v>0</v>
      </c>
      <c r="H3347" s="15">
        <v>0</v>
      </c>
      <c r="I3347" s="15">
        <v>0</v>
      </c>
      <c r="J3347" s="15">
        <v>0</v>
      </c>
      <c r="K3347" s="15">
        <v>0</v>
      </c>
      <c r="L3347" s="15">
        <v>0</v>
      </c>
      <c r="M3347" s="15">
        <v>0</v>
      </c>
      <c r="N3347" s="15">
        <v>0</v>
      </c>
      <c r="O3347" s="15">
        <v>0</v>
      </c>
      <c r="P3347" s="15">
        <v>0</v>
      </c>
      <c r="Q3347" s="15">
        <v>0</v>
      </c>
      <c r="R3347" s="15">
        <v>0</v>
      </c>
      <c r="S3347" s="15">
        <v>0</v>
      </c>
      <c r="T3347" s="15">
        <v>0</v>
      </c>
      <c r="U3347" s="15">
        <v>0</v>
      </c>
      <c r="V3347" s="15">
        <v>0</v>
      </c>
      <c r="W3347" s="15">
        <v>0</v>
      </c>
      <c r="X3347" s="15">
        <v>0</v>
      </c>
      <c r="Y3347" s="15">
        <v>0</v>
      </c>
      <c r="Z3347" s="15">
        <v>0</v>
      </c>
      <c r="AA3347" s="15">
        <v>0</v>
      </c>
      <c r="AB3347" s="15">
        <v>0</v>
      </c>
      <c r="AC3347" s="15">
        <v>0</v>
      </c>
      <c r="AD3347" s="15">
        <v>0</v>
      </c>
      <c r="AE3347" s="15">
        <v>0</v>
      </c>
      <c r="AF3347" s="15">
        <v>0</v>
      </c>
      <c r="AG3347" s="15">
        <v>0</v>
      </c>
      <c r="AH3347" s="15">
        <v>0</v>
      </c>
      <c r="AI3347" s="15">
        <v>0</v>
      </c>
      <c r="AJ3347" s="15">
        <v>0</v>
      </c>
      <c r="AK3347" s="15">
        <v>0</v>
      </c>
      <c r="AL3347" s="15">
        <v>0</v>
      </c>
      <c r="AM3347" s="15">
        <v>0</v>
      </c>
      <c r="AN3347" s="15">
        <v>0</v>
      </c>
      <c r="AO3347" s="15">
        <v>0</v>
      </c>
      <c r="AP3347" s="15">
        <v>0</v>
      </c>
      <c r="AQ3347" s="15">
        <v>0</v>
      </c>
      <c r="AR3347" s="15">
        <v>0</v>
      </c>
      <c r="AS3347" s="15">
        <v>0</v>
      </c>
      <c r="AT3347" s="15">
        <v>0</v>
      </c>
      <c r="AU3347" s="15">
        <v>0</v>
      </c>
      <c r="AV3347" s="15">
        <v>0</v>
      </c>
      <c r="AW3347" s="15">
        <v>0</v>
      </c>
      <c r="AX3347" s="15">
        <v>0</v>
      </c>
      <c r="AY3347" s="15">
        <v>0</v>
      </c>
      <c r="AZ3347" s="15">
        <v>0</v>
      </c>
      <c r="BA3347" s="15">
        <v>0</v>
      </c>
      <c r="BB3347" s="15">
        <v>0</v>
      </c>
      <c r="BC3347" s="15">
        <v>0</v>
      </c>
      <c r="BD3347" s="15">
        <v>0</v>
      </c>
      <c r="BE3347" s="15">
        <v>0</v>
      </c>
      <c r="BF3347" s="15">
        <v>0</v>
      </c>
      <c r="BG3347" s="15">
        <v>0</v>
      </c>
      <c r="BH3347" s="15">
        <v>0</v>
      </c>
      <c r="BI3347" s="15">
        <v>-42886.2</v>
      </c>
      <c r="BJ3347" s="15">
        <f t="shared" si="52"/>
        <v>-42886.2</v>
      </c>
    </row>
    <row r="3348" spans="1:62">
      <c r="A3348" s="7" t="s">
        <v>1159</v>
      </c>
      <c r="B3348" s="7" t="s">
        <v>1147</v>
      </c>
      <c r="C3348" s="7" t="s">
        <v>1160</v>
      </c>
      <c r="D3348" s="7" t="s">
        <v>18</v>
      </c>
      <c r="E3348" s="7" t="s">
        <v>2299</v>
      </c>
      <c r="F3348" s="15">
        <v>0</v>
      </c>
      <c r="G3348" s="15">
        <v>0</v>
      </c>
      <c r="H3348" s="15">
        <v>0</v>
      </c>
      <c r="I3348" s="15">
        <v>6916.8420891444503</v>
      </c>
      <c r="J3348" s="15">
        <v>0</v>
      </c>
      <c r="K3348" s="15">
        <v>0</v>
      </c>
      <c r="L3348" s="15">
        <v>0</v>
      </c>
      <c r="M3348" s="15">
        <v>0</v>
      </c>
      <c r="N3348" s="15">
        <v>0</v>
      </c>
      <c r="O3348" s="15">
        <v>25512.278387038899</v>
      </c>
      <c r="P3348" s="15">
        <v>0</v>
      </c>
      <c r="Q3348" s="15">
        <v>0</v>
      </c>
      <c r="R3348" s="15">
        <v>0</v>
      </c>
      <c r="S3348" s="15">
        <v>0</v>
      </c>
      <c r="T3348" s="15">
        <v>0</v>
      </c>
      <c r="U3348" s="15">
        <v>8385.5989327677707</v>
      </c>
      <c r="V3348" s="15">
        <v>0</v>
      </c>
      <c r="W3348" s="15">
        <v>4059.6166144652998</v>
      </c>
      <c r="X3348" s="15">
        <v>1743.4570476030599</v>
      </c>
      <c r="Y3348" s="15">
        <v>0</v>
      </c>
      <c r="Z3348" s="15">
        <v>0</v>
      </c>
      <c r="AA3348" s="15">
        <v>0</v>
      </c>
      <c r="AB3348" s="15">
        <v>0</v>
      </c>
      <c r="AC3348" s="15">
        <v>233.96901410012899</v>
      </c>
      <c r="AD3348" s="15">
        <v>0</v>
      </c>
      <c r="AE3348" s="15">
        <v>9642.2379148803902</v>
      </c>
      <c r="AF3348" s="15">
        <v>0</v>
      </c>
      <c r="AG3348" s="15">
        <v>0</v>
      </c>
      <c r="AH3348" s="15">
        <v>0</v>
      </c>
      <c r="AI3348" s="15">
        <v>0</v>
      </c>
      <c r="AJ3348" s="15">
        <v>0</v>
      </c>
      <c r="AK3348" s="15">
        <v>0</v>
      </c>
      <c r="AL3348" s="15">
        <v>0</v>
      </c>
      <c r="AM3348" s="15">
        <v>0</v>
      </c>
      <c r="AN3348" s="15">
        <v>0</v>
      </c>
      <c r="AO3348" s="15">
        <v>0</v>
      </c>
      <c r="AP3348" s="15">
        <v>0</v>
      </c>
      <c r="AQ3348" s="15">
        <v>0</v>
      </c>
      <c r="AR3348" s="15">
        <v>0</v>
      </c>
      <c r="AS3348" s="15">
        <v>0</v>
      </c>
      <c r="AT3348" s="15">
        <v>0</v>
      </c>
      <c r="AU3348" s="15">
        <v>0</v>
      </c>
      <c r="AV3348" s="15">
        <v>0</v>
      </c>
      <c r="AW3348" s="15">
        <v>0</v>
      </c>
      <c r="AX3348" s="15">
        <v>0</v>
      </c>
      <c r="AY3348" s="15">
        <v>0</v>
      </c>
      <c r="AZ3348" s="15">
        <v>0</v>
      </c>
      <c r="BA3348" s="15">
        <v>0</v>
      </c>
      <c r="BB3348" s="15">
        <v>0</v>
      </c>
      <c r="BC3348" s="15">
        <v>0</v>
      </c>
      <c r="BD3348" s="15">
        <v>0</v>
      </c>
      <c r="BE3348" s="15">
        <v>0</v>
      </c>
      <c r="BF3348" s="15">
        <v>0</v>
      </c>
      <c r="BG3348" s="15">
        <v>0</v>
      </c>
      <c r="BH3348" s="15">
        <v>472845.43</v>
      </c>
      <c r="BI3348" s="15">
        <v>517775.47</v>
      </c>
      <c r="BJ3348" s="15">
        <f t="shared" si="52"/>
        <v>1047114.8999999999</v>
      </c>
    </row>
    <row r="3349" spans="1:62">
      <c r="A3349" s="7" t="s">
        <v>1159</v>
      </c>
      <c r="B3349" s="7" t="s">
        <v>1147</v>
      </c>
      <c r="C3349" s="7" t="s">
        <v>1160</v>
      </c>
      <c r="D3349" s="7" t="s">
        <v>21</v>
      </c>
      <c r="E3349" s="7" t="s">
        <v>2300</v>
      </c>
      <c r="F3349" s="15">
        <v>0</v>
      </c>
      <c r="G3349" s="15">
        <v>0</v>
      </c>
      <c r="H3349" s="15">
        <v>0</v>
      </c>
      <c r="I3349" s="15">
        <v>283.29007019970999</v>
      </c>
      <c r="J3349" s="15">
        <v>0</v>
      </c>
      <c r="K3349" s="15">
        <v>0</v>
      </c>
      <c r="L3349" s="15">
        <v>0</v>
      </c>
      <c r="M3349" s="15">
        <v>0</v>
      </c>
      <c r="N3349" s="15">
        <v>0</v>
      </c>
      <c r="O3349" s="15">
        <v>1044.8952053657099</v>
      </c>
      <c r="P3349" s="15">
        <v>0</v>
      </c>
      <c r="Q3349" s="15">
        <v>0</v>
      </c>
      <c r="R3349" s="15">
        <v>0</v>
      </c>
      <c r="S3349" s="15">
        <v>0</v>
      </c>
      <c r="T3349" s="15">
        <v>0</v>
      </c>
      <c r="U3349" s="15">
        <v>343.44530057418598</v>
      </c>
      <c r="V3349" s="15">
        <v>0</v>
      </c>
      <c r="W3349" s="15">
        <v>166.26793858728001</v>
      </c>
      <c r="X3349" s="15">
        <v>71.406006243918796</v>
      </c>
      <c r="Y3349" s="15">
        <v>0</v>
      </c>
      <c r="Z3349" s="15">
        <v>0</v>
      </c>
      <c r="AA3349" s="15">
        <v>0</v>
      </c>
      <c r="AB3349" s="15">
        <v>0</v>
      </c>
      <c r="AC3349" s="15">
        <v>9.5825663756306607</v>
      </c>
      <c r="AD3349" s="15">
        <v>0</v>
      </c>
      <c r="AE3349" s="15">
        <v>394.91291265356</v>
      </c>
      <c r="AF3349" s="15">
        <v>0</v>
      </c>
      <c r="AG3349" s="15">
        <v>0</v>
      </c>
      <c r="AH3349" s="15">
        <v>0</v>
      </c>
      <c r="AI3349" s="15">
        <v>0</v>
      </c>
      <c r="AJ3349" s="15">
        <v>0</v>
      </c>
      <c r="AK3349" s="15">
        <v>0</v>
      </c>
      <c r="AL3349" s="15">
        <v>0</v>
      </c>
      <c r="AM3349" s="15">
        <v>0</v>
      </c>
      <c r="AN3349" s="15">
        <v>0</v>
      </c>
      <c r="AO3349" s="15">
        <v>0</v>
      </c>
      <c r="AP3349" s="15">
        <v>0</v>
      </c>
      <c r="AQ3349" s="15">
        <v>0</v>
      </c>
      <c r="AR3349" s="15">
        <v>0</v>
      </c>
      <c r="AS3349" s="15">
        <v>0</v>
      </c>
      <c r="AT3349" s="15">
        <v>0</v>
      </c>
      <c r="AU3349" s="15">
        <v>0</v>
      </c>
      <c r="AV3349" s="15">
        <v>0</v>
      </c>
      <c r="AW3349" s="15">
        <v>0</v>
      </c>
      <c r="AX3349" s="15">
        <v>0</v>
      </c>
      <c r="AY3349" s="15">
        <v>0</v>
      </c>
      <c r="AZ3349" s="15">
        <v>0</v>
      </c>
      <c r="BA3349" s="15">
        <v>0</v>
      </c>
      <c r="BB3349" s="15">
        <v>0</v>
      </c>
      <c r="BC3349" s="15">
        <v>0</v>
      </c>
      <c r="BD3349" s="15">
        <v>0</v>
      </c>
      <c r="BE3349" s="15">
        <v>0</v>
      </c>
      <c r="BF3349" s="15">
        <v>0</v>
      </c>
      <c r="BG3349" s="15">
        <v>0</v>
      </c>
      <c r="BH3349" s="15">
        <v>19366.11</v>
      </c>
      <c r="BI3349" s="15">
        <v>21206.29</v>
      </c>
      <c r="BJ3349" s="15">
        <f t="shared" si="52"/>
        <v>42886.2</v>
      </c>
    </row>
    <row r="3350" spans="1:62">
      <c r="A3350" s="7" t="s">
        <v>1159</v>
      </c>
      <c r="B3350" s="7" t="s">
        <v>1147</v>
      </c>
      <c r="C3350" s="7" t="s">
        <v>1160</v>
      </c>
      <c r="D3350" s="7" t="s">
        <v>273</v>
      </c>
      <c r="E3350" s="7" t="s">
        <v>274</v>
      </c>
      <c r="F3350" s="15">
        <v>0</v>
      </c>
      <c r="G3350" s="15">
        <v>0</v>
      </c>
      <c r="H3350" s="15">
        <v>0</v>
      </c>
      <c r="I3350" s="15">
        <v>4525424.67412546</v>
      </c>
      <c r="J3350" s="15">
        <v>0</v>
      </c>
      <c r="K3350" s="15">
        <v>0</v>
      </c>
      <c r="L3350" s="15">
        <v>0</v>
      </c>
      <c r="M3350" s="15">
        <v>0</v>
      </c>
      <c r="N3350" s="15">
        <v>0</v>
      </c>
      <c r="O3350" s="15">
        <v>16691705.928499</v>
      </c>
      <c r="P3350" s="15">
        <v>0</v>
      </c>
      <c r="Q3350" s="15">
        <v>0</v>
      </c>
      <c r="R3350" s="15">
        <v>0</v>
      </c>
      <c r="S3350" s="15">
        <v>0</v>
      </c>
      <c r="T3350" s="15">
        <v>0</v>
      </c>
      <c r="U3350" s="15">
        <v>5486375.9832286797</v>
      </c>
      <c r="V3350" s="15">
        <v>0</v>
      </c>
      <c r="W3350" s="15">
        <v>2656051.5561608402</v>
      </c>
      <c r="X3350" s="15">
        <v>1140677.1240135001</v>
      </c>
      <c r="Y3350" s="15">
        <v>0</v>
      </c>
      <c r="Z3350" s="15">
        <v>0</v>
      </c>
      <c r="AA3350" s="15">
        <v>0</v>
      </c>
      <c r="AB3350" s="15">
        <v>0</v>
      </c>
      <c r="AC3350" s="15">
        <v>153076.958494002</v>
      </c>
      <c r="AD3350" s="15">
        <v>0</v>
      </c>
      <c r="AE3350" s="15">
        <v>6308546.7054785704</v>
      </c>
      <c r="AF3350" s="15">
        <v>0</v>
      </c>
      <c r="AG3350" s="15">
        <v>0</v>
      </c>
      <c r="AH3350" s="15">
        <v>0</v>
      </c>
      <c r="AI3350" s="15">
        <v>0</v>
      </c>
      <c r="AJ3350" s="15">
        <v>0</v>
      </c>
      <c r="AK3350" s="15">
        <v>0</v>
      </c>
      <c r="AL3350" s="15">
        <v>0</v>
      </c>
      <c r="AM3350" s="15">
        <v>0</v>
      </c>
      <c r="AN3350" s="15">
        <v>0</v>
      </c>
      <c r="AO3350" s="15">
        <v>0</v>
      </c>
      <c r="AP3350" s="15">
        <v>0</v>
      </c>
      <c r="AQ3350" s="15">
        <v>0</v>
      </c>
      <c r="AR3350" s="15">
        <v>0</v>
      </c>
      <c r="AS3350" s="15">
        <v>0</v>
      </c>
      <c r="AT3350" s="15">
        <v>0</v>
      </c>
      <c r="AU3350" s="15">
        <v>0</v>
      </c>
      <c r="AV3350" s="15">
        <v>0</v>
      </c>
      <c r="AW3350" s="15">
        <v>0</v>
      </c>
      <c r="AX3350" s="15">
        <v>0</v>
      </c>
      <c r="AY3350" s="15">
        <v>0</v>
      </c>
      <c r="AZ3350" s="15">
        <v>0</v>
      </c>
      <c r="BA3350" s="15">
        <v>0</v>
      </c>
      <c r="BB3350" s="15">
        <v>0</v>
      </c>
      <c r="BC3350" s="15">
        <v>0</v>
      </c>
      <c r="BD3350" s="15">
        <v>0</v>
      </c>
      <c r="BE3350" s="15">
        <v>0</v>
      </c>
      <c r="BF3350" s="15">
        <v>0</v>
      </c>
      <c r="BG3350" s="15">
        <v>0</v>
      </c>
      <c r="BH3350" s="15">
        <v>309364623.72000003</v>
      </c>
      <c r="BI3350" s="15">
        <v>338760617.81</v>
      </c>
      <c r="BJ3350" s="15">
        <f t="shared" si="52"/>
        <v>685087100.46000004</v>
      </c>
    </row>
    <row r="3351" spans="1:62">
      <c r="A3351" s="7" t="s">
        <v>1161</v>
      </c>
      <c r="B3351" s="7" t="s">
        <v>1147</v>
      </c>
      <c r="C3351" s="7" t="s">
        <v>1162</v>
      </c>
      <c r="D3351" s="7" t="s">
        <v>1148</v>
      </c>
      <c r="E3351" s="7" t="s">
        <v>1149</v>
      </c>
      <c r="F3351" s="15">
        <v>0</v>
      </c>
      <c r="G3351" s="15">
        <v>0</v>
      </c>
      <c r="H3351" s="15">
        <v>0</v>
      </c>
      <c r="I3351" s="15">
        <v>291880.19015317003</v>
      </c>
      <c r="J3351" s="15">
        <v>0</v>
      </c>
      <c r="K3351" s="15">
        <v>0</v>
      </c>
      <c r="L3351" s="15">
        <v>0</v>
      </c>
      <c r="M3351" s="15">
        <v>0</v>
      </c>
      <c r="N3351" s="15">
        <v>0</v>
      </c>
      <c r="O3351" s="15">
        <v>1117563.15440528</v>
      </c>
      <c r="P3351" s="15">
        <v>0</v>
      </c>
      <c r="Q3351" s="15">
        <v>0</v>
      </c>
      <c r="R3351" s="15">
        <v>0</v>
      </c>
      <c r="S3351" s="15">
        <v>0</v>
      </c>
      <c r="T3351" s="15">
        <v>0</v>
      </c>
      <c r="U3351" s="15">
        <v>367330.44478631299</v>
      </c>
      <c r="V3351" s="15">
        <v>0</v>
      </c>
      <c r="W3351" s="15">
        <v>177831.20733176</v>
      </c>
      <c r="X3351" s="15">
        <v>76371.997161539097</v>
      </c>
      <c r="Y3351" s="15">
        <v>0</v>
      </c>
      <c r="Z3351" s="15">
        <v>0</v>
      </c>
      <c r="AA3351" s="15">
        <v>0</v>
      </c>
      <c r="AB3351" s="15">
        <v>0</v>
      </c>
      <c r="AC3351" s="15">
        <v>10249.0061630328</v>
      </c>
      <c r="AD3351" s="15">
        <v>0</v>
      </c>
      <c r="AE3351" s="15">
        <v>422377.38999890903</v>
      </c>
      <c r="AF3351" s="15">
        <v>0</v>
      </c>
      <c r="AG3351" s="15">
        <v>0</v>
      </c>
      <c r="AH3351" s="15">
        <v>0</v>
      </c>
      <c r="AI3351" s="15">
        <v>0</v>
      </c>
      <c r="AJ3351" s="15">
        <v>0</v>
      </c>
      <c r="AK3351" s="15">
        <v>0</v>
      </c>
      <c r="AL3351" s="15">
        <v>0</v>
      </c>
      <c r="AM3351" s="15">
        <v>0</v>
      </c>
      <c r="AN3351" s="15">
        <v>0</v>
      </c>
      <c r="AO3351" s="15">
        <v>0</v>
      </c>
      <c r="AP3351" s="15">
        <v>0</v>
      </c>
      <c r="AQ3351" s="15">
        <v>0</v>
      </c>
      <c r="AR3351" s="15">
        <v>0</v>
      </c>
      <c r="AS3351" s="15">
        <v>0</v>
      </c>
      <c r="AT3351" s="15">
        <v>0</v>
      </c>
      <c r="AU3351" s="15">
        <v>0</v>
      </c>
      <c r="AV3351" s="15">
        <v>0</v>
      </c>
      <c r="AW3351" s="15">
        <v>0</v>
      </c>
      <c r="AX3351" s="15">
        <v>0</v>
      </c>
      <c r="AY3351" s="15">
        <v>0</v>
      </c>
      <c r="AZ3351" s="15">
        <v>0</v>
      </c>
      <c r="BA3351" s="15">
        <v>0</v>
      </c>
      <c r="BB3351" s="15">
        <v>0</v>
      </c>
      <c r="BC3351" s="15">
        <v>0</v>
      </c>
      <c r="BD3351" s="15">
        <v>0</v>
      </c>
      <c r="BE3351" s="15">
        <v>0</v>
      </c>
      <c r="BF3351" s="15">
        <v>0</v>
      </c>
      <c r="BG3351" s="15">
        <v>0</v>
      </c>
      <c r="BH3351" s="15">
        <v>19948036.050000001</v>
      </c>
      <c r="BI3351" s="15">
        <v>20141154.399999999</v>
      </c>
      <c r="BJ3351" s="15">
        <f t="shared" si="52"/>
        <v>42552793.840000004</v>
      </c>
    </row>
    <row r="3352" spans="1:62">
      <c r="A3352" s="7" t="s">
        <v>1161</v>
      </c>
      <c r="B3352" s="7" t="s">
        <v>1147</v>
      </c>
      <c r="C3352" s="7" t="s">
        <v>1162</v>
      </c>
      <c r="D3352" s="7" t="s">
        <v>18</v>
      </c>
      <c r="E3352" s="7" t="s">
        <v>2299</v>
      </c>
      <c r="F3352" s="15">
        <v>0</v>
      </c>
      <c r="G3352" s="15">
        <v>0</v>
      </c>
      <c r="H3352" s="15">
        <v>0</v>
      </c>
      <c r="I3352" s="15">
        <v>2212.84711642499</v>
      </c>
      <c r="J3352" s="15">
        <v>0</v>
      </c>
      <c r="K3352" s="15">
        <v>0</v>
      </c>
      <c r="L3352" s="15">
        <v>0</v>
      </c>
      <c r="M3352" s="15">
        <v>0</v>
      </c>
      <c r="N3352" s="15">
        <v>0</v>
      </c>
      <c r="O3352" s="15">
        <v>8472.6421561901006</v>
      </c>
      <c r="P3352" s="15">
        <v>0</v>
      </c>
      <c r="Q3352" s="15">
        <v>0</v>
      </c>
      <c r="R3352" s="15">
        <v>0</v>
      </c>
      <c r="S3352" s="15">
        <v>0</v>
      </c>
      <c r="T3352" s="15">
        <v>0</v>
      </c>
      <c r="U3352" s="15">
        <v>2784.86222409936</v>
      </c>
      <c r="V3352" s="15">
        <v>0</v>
      </c>
      <c r="W3352" s="15">
        <v>1348.20137724302</v>
      </c>
      <c r="X3352" s="15">
        <v>579.00316429780105</v>
      </c>
      <c r="Y3352" s="15">
        <v>0</v>
      </c>
      <c r="Z3352" s="15">
        <v>0</v>
      </c>
      <c r="AA3352" s="15">
        <v>0</v>
      </c>
      <c r="AB3352" s="15">
        <v>0</v>
      </c>
      <c r="AC3352" s="15">
        <v>77.701346303041205</v>
      </c>
      <c r="AD3352" s="15">
        <v>0</v>
      </c>
      <c r="AE3352" s="15">
        <v>3202.1926154416901</v>
      </c>
      <c r="AF3352" s="15">
        <v>0</v>
      </c>
      <c r="AG3352" s="15">
        <v>0</v>
      </c>
      <c r="AH3352" s="15">
        <v>0</v>
      </c>
      <c r="AI3352" s="15">
        <v>0</v>
      </c>
      <c r="AJ3352" s="15">
        <v>0</v>
      </c>
      <c r="AK3352" s="15">
        <v>0</v>
      </c>
      <c r="AL3352" s="15">
        <v>0</v>
      </c>
      <c r="AM3352" s="15">
        <v>0</v>
      </c>
      <c r="AN3352" s="15">
        <v>0</v>
      </c>
      <c r="AO3352" s="15">
        <v>0</v>
      </c>
      <c r="AP3352" s="15">
        <v>0</v>
      </c>
      <c r="AQ3352" s="15">
        <v>0</v>
      </c>
      <c r="AR3352" s="15">
        <v>0</v>
      </c>
      <c r="AS3352" s="15">
        <v>0</v>
      </c>
      <c r="AT3352" s="15">
        <v>0</v>
      </c>
      <c r="AU3352" s="15">
        <v>0</v>
      </c>
      <c r="AV3352" s="15">
        <v>0</v>
      </c>
      <c r="AW3352" s="15">
        <v>0</v>
      </c>
      <c r="AX3352" s="15">
        <v>0</v>
      </c>
      <c r="AY3352" s="15">
        <v>0</v>
      </c>
      <c r="AZ3352" s="15">
        <v>0</v>
      </c>
      <c r="BA3352" s="15">
        <v>0</v>
      </c>
      <c r="BB3352" s="15">
        <v>0</v>
      </c>
      <c r="BC3352" s="15">
        <v>0</v>
      </c>
      <c r="BD3352" s="15">
        <v>0</v>
      </c>
      <c r="BE3352" s="15">
        <v>0</v>
      </c>
      <c r="BF3352" s="15">
        <v>0</v>
      </c>
      <c r="BG3352" s="15">
        <v>0</v>
      </c>
      <c r="BH3352" s="15">
        <v>151233.14000000001</v>
      </c>
      <c r="BI3352" s="15">
        <v>152697.25</v>
      </c>
      <c r="BJ3352" s="15">
        <f t="shared" si="52"/>
        <v>322607.84000000003</v>
      </c>
    </row>
    <row r="3353" spans="1:62">
      <c r="A3353" s="7" t="s">
        <v>1161</v>
      </c>
      <c r="B3353" s="7" t="s">
        <v>1147</v>
      </c>
      <c r="C3353" s="7" t="s">
        <v>1162</v>
      </c>
      <c r="D3353" s="7" t="s">
        <v>21</v>
      </c>
      <c r="E3353" s="7" t="s">
        <v>2300</v>
      </c>
      <c r="F3353" s="15">
        <v>0</v>
      </c>
      <c r="G3353" s="15">
        <v>0</v>
      </c>
      <c r="H3353" s="15">
        <v>0</v>
      </c>
      <c r="I3353" s="15">
        <v>294.16757822094399</v>
      </c>
      <c r="J3353" s="15">
        <v>0</v>
      </c>
      <c r="K3353" s="15">
        <v>0</v>
      </c>
      <c r="L3353" s="15">
        <v>0</v>
      </c>
      <c r="M3353" s="15">
        <v>0</v>
      </c>
      <c r="N3353" s="15">
        <v>0</v>
      </c>
      <c r="O3353" s="15">
        <v>1126.3212020926801</v>
      </c>
      <c r="P3353" s="15">
        <v>0</v>
      </c>
      <c r="Q3353" s="15">
        <v>0</v>
      </c>
      <c r="R3353" s="15">
        <v>0</v>
      </c>
      <c r="S3353" s="15">
        <v>0</v>
      </c>
      <c r="T3353" s="15">
        <v>0</v>
      </c>
      <c r="U3353" s="15">
        <v>370.20911659988599</v>
      </c>
      <c r="V3353" s="15">
        <v>0</v>
      </c>
      <c r="W3353" s="15">
        <v>179.22482360121299</v>
      </c>
      <c r="X3353" s="15">
        <v>76.970504360426702</v>
      </c>
      <c r="Y3353" s="15">
        <v>0</v>
      </c>
      <c r="Z3353" s="15">
        <v>0</v>
      </c>
      <c r="AA3353" s="15">
        <v>0</v>
      </c>
      <c r="AB3353" s="15">
        <v>0</v>
      </c>
      <c r="AC3353" s="15">
        <v>10.329324921190199</v>
      </c>
      <c r="AD3353" s="15">
        <v>0</v>
      </c>
      <c r="AE3353" s="15">
        <v>425.68745020365901</v>
      </c>
      <c r="AF3353" s="15">
        <v>0</v>
      </c>
      <c r="AG3353" s="15">
        <v>0</v>
      </c>
      <c r="AH3353" s="15">
        <v>0</v>
      </c>
      <c r="AI3353" s="15">
        <v>0</v>
      </c>
      <c r="AJ3353" s="15">
        <v>0</v>
      </c>
      <c r="AK3353" s="15">
        <v>0</v>
      </c>
      <c r="AL3353" s="15">
        <v>0</v>
      </c>
      <c r="AM3353" s="15">
        <v>0</v>
      </c>
      <c r="AN3353" s="15">
        <v>0</v>
      </c>
      <c r="AO3353" s="15">
        <v>0</v>
      </c>
      <c r="AP3353" s="15">
        <v>0</v>
      </c>
      <c r="AQ3353" s="15">
        <v>0</v>
      </c>
      <c r="AR3353" s="15">
        <v>0</v>
      </c>
      <c r="AS3353" s="15">
        <v>0</v>
      </c>
      <c r="AT3353" s="15">
        <v>0</v>
      </c>
      <c r="AU3353" s="15">
        <v>0</v>
      </c>
      <c r="AV3353" s="15">
        <v>0</v>
      </c>
      <c r="AW3353" s="15">
        <v>0</v>
      </c>
      <c r="AX3353" s="15">
        <v>0</v>
      </c>
      <c r="AY3353" s="15">
        <v>0</v>
      </c>
      <c r="AZ3353" s="15">
        <v>0</v>
      </c>
      <c r="BA3353" s="15">
        <v>0</v>
      </c>
      <c r="BB3353" s="15">
        <v>0</v>
      </c>
      <c r="BC3353" s="15">
        <v>0</v>
      </c>
      <c r="BD3353" s="15">
        <v>0</v>
      </c>
      <c r="BE3353" s="15">
        <v>0</v>
      </c>
      <c r="BF3353" s="15">
        <v>0</v>
      </c>
      <c r="BG3353" s="15">
        <v>0</v>
      </c>
      <c r="BH3353" s="15">
        <v>20104.330000000002</v>
      </c>
      <c r="BI3353" s="15">
        <v>20298.96</v>
      </c>
      <c r="BJ3353" s="15">
        <f t="shared" si="52"/>
        <v>42886.2</v>
      </c>
    </row>
    <row r="3354" spans="1:62">
      <c r="A3354" s="7" t="s">
        <v>1161</v>
      </c>
      <c r="B3354" s="7" t="s">
        <v>1147</v>
      </c>
      <c r="C3354" s="7" t="s">
        <v>1162</v>
      </c>
      <c r="D3354" s="7" t="s">
        <v>273</v>
      </c>
      <c r="E3354" s="7" t="s">
        <v>274</v>
      </c>
      <c r="F3354" s="15">
        <v>0</v>
      </c>
      <c r="G3354" s="15">
        <v>0</v>
      </c>
      <c r="H3354" s="15">
        <v>0</v>
      </c>
      <c r="I3354" s="15">
        <v>3742582.3182668202</v>
      </c>
      <c r="J3354" s="15">
        <v>0</v>
      </c>
      <c r="K3354" s="15">
        <v>0</v>
      </c>
      <c r="L3354" s="15">
        <v>0</v>
      </c>
      <c r="M3354" s="15">
        <v>0</v>
      </c>
      <c r="N3354" s="15">
        <v>0</v>
      </c>
      <c r="O3354" s="15">
        <v>14329756.668408301</v>
      </c>
      <c r="P3354" s="15">
        <v>0</v>
      </c>
      <c r="Q3354" s="15">
        <v>0</v>
      </c>
      <c r="R3354" s="15">
        <v>0</v>
      </c>
      <c r="S3354" s="15">
        <v>0</v>
      </c>
      <c r="T3354" s="15">
        <v>0</v>
      </c>
      <c r="U3354" s="15">
        <v>4710029.9163739197</v>
      </c>
      <c r="V3354" s="15">
        <v>0</v>
      </c>
      <c r="W3354" s="15">
        <v>2280209.3278294299</v>
      </c>
      <c r="X3354" s="15">
        <v>979266.47929585597</v>
      </c>
      <c r="Y3354" s="15">
        <v>0</v>
      </c>
      <c r="Z3354" s="15">
        <v>0</v>
      </c>
      <c r="AA3354" s="15">
        <v>0</v>
      </c>
      <c r="AB3354" s="15">
        <v>0</v>
      </c>
      <c r="AC3354" s="15">
        <v>131416.075977767</v>
      </c>
      <c r="AD3354" s="15">
        <v>0</v>
      </c>
      <c r="AE3354" s="15">
        <v>5415859.6738478802</v>
      </c>
      <c r="AF3354" s="15">
        <v>0</v>
      </c>
      <c r="AG3354" s="15">
        <v>0</v>
      </c>
      <c r="AH3354" s="15">
        <v>0</v>
      </c>
      <c r="AI3354" s="15">
        <v>0</v>
      </c>
      <c r="AJ3354" s="15">
        <v>0</v>
      </c>
      <c r="AK3354" s="15">
        <v>0</v>
      </c>
      <c r="AL3354" s="15">
        <v>0</v>
      </c>
      <c r="AM3354" s="15">
        <v>0</v>
      </c>
      <c r="AN3354" s="15">
        <v>0</v>
      </c>
      <c r="AO3354" s="15">
        <v>0</v>
      </c>
      <c r="AP3354" s="15">
        <v>0</v>
      </c>
      <c r="AQ3354" s="15">
        <v>0</v>
      </c>
      <c r="AR3354" s="15">
        <v>0</v>
      </c>
      <c r="AS3354" s="15">
        <v>0</v>
      </c>
      <c r="AT3354" s="15">
        <v>0</v>
      </c>
      <c r="AU3354" s="15">
        <v>0</v>
      </c>
      <c r="AV3354" s="15">
        <v>0</v>
      </c>
      <c r="AW3354" s="15">
        <v>0</v>
      </c>
      <c r="AX3354" s="15">
        <v>0</v>
      </c>
      <c r="AY3354" s="15">
        <v>0</v>
      </c>
      <c r="AZ3354" s="15">
        <v>0</v>
      </c>
      <c r="BA3354" s="15">
        <v>0</v>
      </c>
      <c r="BB3354" s="15">
        <v>0</v>
      </c>
      <c r="BC3354" s="15">
        <v>0</v>
      </c>
      <c r="BD3354" s="15">
        <v>0</v>
      </c>
      <c r="BE3354" s="15">
        <v>0</v>
      </c>
      <c r="BF3354" s="15">
        <v>0</v>
      </c>
      <c r="BG3354" s="15">
        <v>0</v>
      </c>
      <c r="BH3354" s="15">
        <v>255780177.71000001</v>
      </c>
      <c r="BI3354" s="15">
        <v>258256403.56999999</v>
      </c>
      <c r="BJ3354" s="15">
        <f t="shared" si="52"/>
        <v>545625701.74000001</v>
      </c>
    </row>
    <row r="3355" spans="1:62">
      <c r="A3355" s="7" t="s">
        <v>1161</v>
      </c>
      <c r="B3355" s="7" t="s">
        <v>1147</v>
      </c>
      <c r="C3355" s="7" t="s">
        <v>1162</v>
      </c>
      <c r="D3355" s="7" t="s">
        <v>275</v>
      </c>
      <c r="E3355" s="7" t="s">
        <v>276</v>
      </c>
      <c r="F3355" s="15">
        <v>0</v>
      </c>
      <c r="G3355" s="15">
        <v>0</v>
      </c>
      <c r="H3355" s="15">
        <v>0</v>
      </c>
      <c r="I3355" s="15">
        <v>764882.47688545799</v>
      </c>
      <c r="J3355" s="15">
        <v>0</v>
      </c>
      <c r="K3355" s="15">
        <v>0</v>
      </c>
      <c r="L3355" s="15">
        <v>0</v>
      </c>
      <c r="M3355" s="15">
        <v>0</v>
      </c>
      <c r="N3355" s="15">
        <v>0</v>
      </c>
      <c r="O3355" s="15">
        <v>2928614.2138281399</v>
      </c>
      <c r="P3355" s="15">
        <v>0</v>
      </c>
      <c r="Q3355" s="15">
        <v>0</v>
      </c>
      <c r="R3355" s="15">
        <v>0</v>
      </c>
      <c r="S3355" s="15">
        <v>0</v>
      </c>
      <c r="T3355" s="15">
        <v>0</v>
      </c>
      <c r="U3355" s="15">
        <v>962602.56749918498</v>
      </c>
      <c r="V3355" s="15">
        <v>0</v>
      </c>
      <c r="W3355" s="15">
        <v>466013.03863776702</v>
      </c>
      <c r="X3355" s="15">
        <v>200135.54987391399</v>
      </c>
      <c r="Y3355" s="15">
        <v>0</v>
      </c>
      <c r="Z3355" s="15">
        <v>0</v>
      </c>
      <c r="AA3355" s="15">
        <v>0</v>
      </c>
      <c r="AB3355" s="15">
        <v>0</v>
      </c>
      <c r="AC3355" s="15">
        <v>26857.887188167901</v>
      </c>
      <c r="AD3355" s="15">
        <v>0</v>
      </c>
      <c r="AE3355" s="15">
        <v>1106855.05608737</v>
      </c>
      <c r="AF3355" s="15">
        <v>0</v>
      </c>
      <c r="AG3355" s="15">
        <v>0</v>
      </c>
      <c r="AH3355" s="15">
        <v>0</v>
      </c>
      <c r="AI3355" s="15">
        <v>0</v>
      </c>
      <c r="AJ3355" s="15">
        <v>0</v>
      </c>
      <c r="AK3355" s="15">
        <v>0</v>
      </c>
      <c r="AL3355" s="15">
        <v>0</v>
      </c>
      <c r="AM3355" s="15">
        <v>0</v>
      </c>
      <c r="AN3355" s="15">
        <v>0</v>
      </c>
      <c r="AO3355" s="15">
        <v>0</v>
      </c>
      <c r="AP3355" s="15">
        <v>0</v>
      </c>
      <c r="AQ3355" s="15">
        <v>0</v>
      </c>
      <c r="AR3355" s="15">
        <v>0</v>
      </c>
      <c r="AS3355" s="15">
        <v>0</v>
      </c>
      <c r="AT3355" s="15">
        <v>0</v>
      </c>
      <c r="AU3355" s="15">
        <v>0</v>
      </c>
      <c r="AV3355" s="15">
        <v>0</v>
      </c>
      <c r="AW3355" s="15">
        <v>0</v>
      </c>
      <c r="AX3355" s="15">
        <v>0</v>
      </c>
      <c r="AY3355" s="15">
        <v>0</v>
      </c>
      <c r="AZ3355" s="15">
        <v>0</v>
      </c>
      <c r="BA3355" s="15">
        <v>0</v>
      </c>
      <c r="BB3355" s="15">
        <v>0</v>
      </c>
      <c r="BC3355" s="15">
        <v>0</v>
      </c>
      <c r="BD3355" s="15">
        <v>0</v>
      </c>
      <c r="BE3355" s="15">
        <v>0</v>
      </c>
      <c r="BF3355" s="15">
        <v>0</v>
      </c>
      <c r="BG3355" s="15">
        <v>0</v>
      </c>
      <c r="BH3355" s="15">
        <v>52274541.770000003</v>
      </c>
      <c r="BI3355" s="15">
        <v>52780615.289999999</v>
      </c>
      <c r="BJ3355" s="15">
        <f t="shared" si="52"/>
        <v>111511117.84999999</v>
      </c>
    </row>
    <row r="3356" spans="1:62">
      <c r="A3356" s="7" t="s">
        <v>1163</v>
      </c>
      <c r="B3356" s="7" t="s">
        <v>1147</v>
      </c>
      <c r="C3356" s="7" t="s">
        <v>2229</v>
      </c>
      <c r="D3356" s="7" t="s">
        <v>1148</v>
      </c>
      <c r="E3356" s="7" t="s">
        <v>1149</v>
      </c>
      <c r="F3356" s="15">
        <v>0</v>
      </c>
      <c r="G3356" s="15">
        <v>0</v>
      </c>
      <c r="H3356" s="15">
        <v>0</v>
      </c>
      <c r="I3356" s="15">
        <v>514603.87919482298</v>
      </c>
      <c r="J3356" s="15">
        <v>0</v>
      </c>
      <c r="K3356" s="15">
        <v>0</v>
      </c>
      <c r="L3356" s="15">
        <v>0</v>
      </c>
      <c r="M3356" s="15">
        <v>0</v>
      </c>
      <c r="N3356" s="15">
        <v>0</v>
      </c>
      <c r="O3356" s="15">
        <v>1952140.0905295799</v>
      </c>
      <c r="P3356" s="15">
        <v>0</v>
      </c>
      <c r="Q3356" s="15">
        <v>0</v>
      </c>
      <c r="R3356" s="15">
        <v>0</v>
      </c>
      <c r="S3356" s="15">
        <v>0</v>
      </c>
      <c r="T3356" s="15">
        <v>0</v>
      </c>
      <c r="U3356" s="15">
        <v>641646.63737934304</v>
      </c>
      <c r="V3356" s="15">
        <v>0</v>
      </c>
      <c r="W3356" s="15">
        <v>310632.411514076</v>
      </c>
      <c r="X3356" s="15">
        <v>133405.26975390199</v>
      </c>
      <c r="Y3356" s="15">
        <v>0</v>
      </c>
      <c r="Z3356" s="15">
        <v>0</v>
      </c>
      <c r="AA3356" s="15">
        <v>0</v>
      </c>
      <c r="AB3356" s="15">
        <v>0</v>
      </c>
      <c r="AC3356" s="15">
        <v>17902.730287328599</v>
      </c>
      <c r="AD3356" s="15">
        <v>0</v>
      </c>
      <c r="AE3356" s="15">
        <v>737801.49134090706</v>
      </c>
      <c r="AF3356" s="15">
        <v>0</v>
      </c>
      <c r="AG3356" s="15">
        <v>0</v>
      </c>
      <c r="AH3356" s="15">
        <v>0</v>
      </c>
      <c r="AI3356" s="15">
        <v>0</v>
      </c>
      <c r="AJ3356" s="15">
        <v>0</v>
      </c>
      <c r="AK3356" s="15">
        <v>0</v>
      </c>
      <c r="AL3356" s="15">
        <v>0</v>
      </c>
      <c r="AM3356" s="15">
        <v>0</v>
      </c>
      <c r="AN3356" s="15">
        <v>0</v>
      </c>
      <c r="AO3356" s="15">
        <v>0</v>
      </c>
      <c r="AP3356" s="15">
        <v>0</v>
      </c>
      <c r="AQ3356" s="15">
        <v>0</v>
      </c>
      <c r="AR3356" s="15">
        <v>0</v>
      </c>
      <c r="AS3356" s="15">
        <v>0</v>
      </c>
      <c r="AT3356" s="15">
        <v>0</v>
      </c>
      <c r="AU3356" s="15">
        <v>0</v>
      </c>
      <c r="AV3356" s="15">
        <v>0</v>
      </c>
      <c r="AW3356" s="15">
        <v>0</v>
      </c>
      <c r="AX3356" s="15">
        <v>0</v>
      </c>
      <c r="AY3356" s="15">
        <v>0</v>
      </c>
      <c r="AZ3356" s="15">
        <v>0</v>
      </c>
      <c r="BA3356" s="15">
        <v>0</v>
      </c>
      <c r="BB3356" s="15">
        <v>0</v>
      </c>
      <c r="BC3356" s="15">
        <v>0</v>
      </c>
      <c r="BD3356" s="15">
        <v>0</v>
      </c>
      <c r="BE3356" s="15">
        <v>0</v>
      </c>
      <c r="BF3356" s="15">
        <v>0</v>
      </c>
      <c r="BG3356" s="15">
        <v>0</v>
      </c>
      <c r="BH3356" s="15">
        <v>35018038.869999997</v>
      </c>
      <c r="BI3356" s="15">
        <v>47110530.32</v>
      </c>
      <c r="BJ3356" s="15">
        <f t="shared" si="52"/>
        <v>86436701.699999958</v>
      </c>
    </row>
    <row r="3357" spans="1:62">
      <c r="A3357" s="7" t="s">
        <v>1163</v>
      </c>
      <c r="B3357" s="7" t="s">
        <v>1147</v>
      </c>
      <c r="C3357" s="7" t="s">
        <v>2229</v>
      </c>
      <c r="D3357" s="7" t="s">
        <v>18</v>
      </c>
      <c r="E3357" s="7" t="s">
        <v>2299</v>
      </c>
      <c r="F3357" s="15">
        <v>0</v>
      </c>
      <c r="G3357" s="15">
        <v>0</v>
      </c>
      <c r="H3357" s="15">
        <v>0</v>
      </c>
      <c r="I3357" s="15">
        <v>4595.3214637682904</v>
      </c>
      <c r="J3357" s="15">
        <v>0</v>
      </c>
      <c r="K3357" s="15">
        <v>0</v>
      </c>
      <c r="L3357" s="15">
        <v>0</v>
      </c>
      <c r="M3357" s="15">
        <v>0</v>
      </c>
      <c r="N3357" s="15">
        <v>0</v>
      </c>
      <c r="O3357" s="15">
        <v>17432.265128528001</v>
      </c>
      <c r="P3357" s="15">
        <v>0</v>
      </c>
      <c r="Q3357" s="15">
        <v>0</v>
      </c>
      <c r="R3357" s="15">
        <v>0</v>
      </c>
      <c r="S3357" s="15">
        <v>0</v>
      </c>
      <c r="T3357" s="15">
        <v>0</v>
      </c>
      <c r="U3357" s="15">
        <v>5729.7907849383901</v>
      </c>
      <c r="V3357" s="15">
        <v>0</v>
      </c>
      <c r="W3357" s="15">
        <v>2773.8923970146002</v>
      </c>
      <c r="X3357" s="15">
        <v>1191.28542217579</v>
      </c>
      <c r="Y3357" s="15">
        <v>0</v>
      </c>
      <c r="Z3357" s="15">
        <v>0</v>
      </c>
      <c r="AA3357" s="15">
        <v>0</v>
      </c>
      <c r="AB3357" s="15">
        <v>0</v>
      </c>
      <c r="AC3357" s="15">
        <v>159.86820946266101</v>
      </c>
      <c r="AD3357" s="15">
        <v>0</v>
      </c>
      <c r="AE3357" s="15">
        <v>6588.4365941119304</v>
      </c>
      <c r="AF3357" s="15">
        <v>0</v>
      </c>
      <c r="AG3357" s="15">
        <v>0</v>
      </c>
      <c r="AH3357" s="15">
        <v>0</v>
      </c>
      <c r="AI3357" s="15">
        <v>0</v>
      </c>
      <c r="AJ3357" s="15">
        <v>0</v>
      </c>
      <c r="AK3357" s="15">
        <v>0</v>
      </c>
      <c r="AL3357" s="15">
        <v>0</v>
      </c>
      <c r="AM3357" s="15">
        <v>0</v>
      </c>
      <c r="AN3357" s="15">
        <v>0</v>
      </c>
      <c r="AO3357" s="15">
        <v>0</v>
      </c>
      <c r="AP3357" s="15">
        <v>0</v>
      </c>
      <c r="AQ3357" s="15">
        <v>0</v>
      </c>
      <c r="AR3357" s="15">
        <v>0</v>
      </c>
      <c r="AS3357" s="15">
        <v>0</v>
      </c>
      <c r="AT3357" s="15">
        <v>0</v>
      </c>
      <c r="AU3357" s="15">
        <v>0</v>
      </c>
      <c r="AV3357" s="15">
        <v>0</v>
      </c>
      <c r="AW3357" s="15">
        <v>0</v>
      </c>
      <c r="AX3357" s="15">
        <v>0</v>
      </c>
      <c r="AY3357" s="15">
        <v>0</v>
      </c>
      <c r="AZ3357" s="15">
        <v>0</v>
      </c>
      <c r="BA3357" s="15">
        <v>0</v>
      </c>
      <c r="BB3357" s="15">
        <v>0</v>
      </c>
      <c r="BC3357" s="15">
        <v>0</v>
      </c>
      <c r="BD3357" s="15">
        <v>0</v>
      </c>
      <c r="BE3357" s="15">
        <v>0</v>
      </c>
      <c r="BF3357" s="15">
        <v>0</v>
      </c>
      <c r="BG3357" s="15">
        <v>0</v>
      </c>
      <c r="BH3357" s="15">
        <v>312704.87</v>
      </c>
      <c r="BI3357" s="15">
        <v>420688.67</v>
      </c>
      <c r="BJ3357" s="15">
        <f t="shared" si="52"/>
        <v>771864.39999999967</v>
      </c>
    </row>
    <row r="3358" spans="1:62">
      <c r="A3358" s="7" t="s">
        <v>1163</v>
      </c>
      <c r="B3358" s="7" t="s">
        <v>1147</v>
      </c>
      <c r="C3358" s="7" t="s">
        <v>2229</v>
      </c>
      <c r="D3358" s="7" t="s">
        <v>273</v>
      </c>
      <c r="E3358" s="7" t="s">
        <v>274</v>
      </c>
      <c r="F3358" s="15">
        <v>0</v>
      </c>
      <c r="G3358" s="15">
        <v>0</v>
      </c>
      <c r="H3358" s="15">
        <v>0</v>
      </c>
      <c r="I3358" s="15">
        <v>1229439.7993413601</v>
      </c>
      <c r="J3358" s="15">
        <v>0</v>
      </c>
      <c r="K3358" s="15">
        <v>0</v>
      </c>
      <c r="L3358" s="15">
        <v>0</v>
      </c>
      <c r="M3358" s="15">
        <v>0</v>
      </c>
      <c r="N3358" s="15">
        <v>0</v>
      </c>
      <c r="O3358" s="15">
        <v>4663856.6443419401</v>
      </c>
      <c r="P3358" s="15">
        <v>0</v>
      </c>
      <c r="Q3358" s="15">
        <v>0</v>
      </c>
      <c r="R3358" s="15">
        <v>0</v>
      </c>
      <c r="S3358" s="15">
        <v>0</v>
      </c>
      <c r="T3358" s="15">
        <v>0</v>
      </c>
      <c r="U3358" s="15">
        <v>1532957.5718356799</v>
      </c>
      <c r="V3358" s="15">
        <v>0</v>
      </c>
      <c r="W3358" s="15">
        <v>742131.69608891394</v>
      </c>
      <c r="X3358" s="15">
        <v>318718.44482389401</v>
      </c>
      <c r="Y3358" s="15">
        <v>0</v>
      </c>
      <c r="Z3358" s="15">
        <v>0</v>
      </c>
      <c r="AA3358" s="15">
        <v>0</v>
      </c>
      <c r="AB3358" s="15">
        <v>0</v>
      </c>
      <c r="AC3358" s="15">
        <v>42771.401503141402</v>
      </c>
      <c r="AD3358" s="15">
        <v>0</v>
      </c>
      <c r="AE3358" s="15">
        <v>1762681.0720649699</v>
      </c>
      <c r="AF3358" s="15">
        <v>0</v>
      </c>
      <c r="AG3358" s="15">
        <v>0</v>
      </c>
      <c r="AH3358" s="15">
        <v>0</v>
      </c>
      <c r="AI3358" s="15">
        <v>0</v>
      </c>
      <c r="AJ3358" s="15">
        <v>0</v>
      </c>
      <c r="AK3358" s="15">
        <v>0</v>
      </c>
      <c r="AL3358" s="15">
        <v>0</v>
      </c>
      <c r="AM3358" s="15">
        <v>0</v>
      </c>
      <c r="AN3358" s="15">
        <v>0</v>
      </c>
      <c r="AO3358" s="15">
        <v>0</v>
      </c>
      <c r="AP3358" s="15">
        <v>0</v>
      </c>
      <c r="AQ3358" s="15">
        <v>0</v>
      </c>
      <c r="AR3358" s="15">
        <v>0</v>
      </c>
      <c r="AS3358" s="15">
        <v>0</v>
      </c>
      <c r="AT3358" s="15">
        <v>0</v>
      </c>
      <c r="AU3358" s="15">
        <v>0</v>
      </c>
      <c r="AV3358" s="15">
        <v>0</v>
      </c>
      <c r="AW3358" s="15">
        <v>0</v>
      </c>
      <c r="AX3358" s="15">
        <v>0</v>
      </c>
      <c r="AY3358" s="15">
        <v>0</v>
      </c>
      <c r="AZ3358" s="15">
        <v>0</v>
      </c>
      <c r="BA3358" s="15">
        <v>0</v>
      </c>
      <c r="BB3358" s="15">
        <v>0</v>
      </c>
      <c r="BC3358" s="15">
        <v>0</v>
      </c>
      <c r="BD3358" s="15">
        <v>0</v>
      </c>
      <c r="BE3358" s="15">
        <v>0</v>
      </c>
      <c r="BF3358" s="15">
        <v>0</v>
      </c>
      <c r="BG3358" s="15">
        <v>0</v>
      </c>
      <c r="BH3358" s="15">
        <v>83661574.260000005</v>
      </c>
      <c r="BI3358" s="15">
        <v>112551737.8</v>
      </c>
      <c r="BJ3358" s="15">
        <f t="shared" si="52"/>
        <v>206505868.68999991</v>
      </c>
    </row>
    <row r="3359" spans="1:62">
      <c r="A3359" s="7" t="s">
        <v>1164</v>
      </c>
      <c r="B3359" s="7" t="s">
        <v>1147</v>
      </c>
      <c r="C3359" s="7" t="s">
        <v>1165</v>
      </c>
      <c r="D3359" s="7" t="s">
        <v>1148</v>
      </c>
      <c r="E3359" s="7" t="s">
        <v>1149</v>
      </c>
      <c r="F3359" s="15">
        <v>0</v>
      </c>
      <c r="G3359" s="15">
        <v>0</v>
      </c>
      <c r="H3359" s="15">
        <v>0</v>
      </c>
      <c r="I3359" s="15">
        <v>1437933.25245015</v>
      </c>
      <c r="J3359" s="15">
        <v>0</v>
      </c>
      <c r="K3359" s="15">
        <v>0</v>
      </c>
      <c r="L3359" s="15">
        <v>0</v>
      </c>
      <c r="M3359" s="15">
        <v>0</v>
      </c>
      <c r="N3359" s="15">
        <v>0</v>
      </c>
      <c r="O3359" s="15">
        <v>5110818.6575297602</v>
      </c>
      <c r="P3359" s="15">
        <v>0</v>
      </c>
      <c r="Q3359" s="15">
        <v>0</v>
      </c>
      <c r="R3359" s="15">
        <v>0</v>
      </c>
      <c r="S3359" s="15">
        <v>0</v>
      </c>
      <c r="T3359" s="15">
        <v>0</v>
      </c>
      <c r="U3359" s="15">
        <v>1679868.8693397101</v>
      </c>
      <c r="V3359" s="15">
        <v>0</v>
      </c>
      <c r="W3359" s="15">
        <v>813253.98580205999</v>
      </c>
      <c r="X3359" s="15">
        <v>349262.84650039102</v>
      </c>
      <c r="Y3359" s="15">
        <v>0</v>
      </c>
      <c r="Z3359" s="15">
        <v>0</v>
      </c>
      <c r="AA3359" s="15">
        <v>0</v>
      </c>
      <c r="AB3359" s="15">
        <v>0</v>
      </c>
      <c r="AC3359" s="15">
        <v>46870.643758161001</v>
      </c>
      <c r="AD3359" s="15">
        <v>0</v>
      </c>
      <c r="AE3359" s="15">
        <v>1931608.38461988</v>
      </c>
      <c r="AF3359" s="15">
        <v>0</v>
      </c>
      <c r="AG3359" s="15">
        <v>0</v>
      </c>
      <c r="AH3359" s="15">
        <v>0</v>
      </c>
      <c r="AI3359" s="15">
        <v>0</v>
      </c>
      <c r="AJ3359" s="15">
        <v>0</v>
      </c>
      <c r="AK3359" s="15">
        <v>0</v>
      </c>
      <c r="AL3359" s="15">
        <v>0</v>
      </c>
      <c r="AM3359" s="15">
        <v>0</v>
      </c>
      <c r="AN3359" s="15">
        <v>0</v>
      </c>
      <c r="AO3359" s="15">
        <v>0</v>
      </c>
      <c r="AP3359" s="15">
        <v>0</v>
      </c>
      <c r="AQ3359" s="15">
        <v>0</v>
      </c>
      <c r="AR3359" s="15">
        <v>0</v>
      </c>
      <c r="AS3359" s="15">
        <v>0</v>
      </c>
      <c r="AT3359" s="15">
        <v>0</v>
      </c>
      <c r="AU3359" s="15">
        <v>0</v>
      </c>
      <c r="AV3359" s="15">
        <v>0</v>
      </c>
      <c r="AW3359" s="15">
        <v>0</v>
      </c>
      <c r="AX3359" s="15">
        <v>0</v>
      </c>
      <c r="AY3359" s="15">
        <v>0</v>
      </c>
      <c r="AZ3359" s="15">
        <v>0</v>
      </c>
      <c r="BA3359" s="15">
        <v>0</v>
      </c>
      <c r="BB3359" s="15">
        <v>0</v>
      </c>
      <c r="BC3359" s="15">
        <v>0</v>
      </c>
      <c r="BD3359" s="15">
        <v>0</v>
      </c>
      <c r="BE3359" s="15">
        <v>0</v>
      </c>
      <c r="BF3359" s="15">
        <v>0</v>
      </c>
      <c r="BG3359" s="15">
        <v>0</v>
      </c>
      <c r="BH3359" s="15">
        <v>94617853.390000001</v>
      </c>
      <c r="BI3359" s="15">
        <v>100364150.68000001</v>
      </c>
      <c r="BJ3359" s="15">
        <f t="shared" si="52"/>
        <v>206351620.71000013</v>
      </c>
    </row>
    <row r="3360" spans="1:62">
      <c r="A3360" s="7" t="s">
        <v>1164</v>
      </c>
      <c r="B3360" s="7" t="s">
        <v>1147</v>
      </c>
      <c r="C3360" s="7" t="s">
        <v>1165</v>
      </c>
      <c r="D3360" s="7" t="s">
        <v>18</v>
      </c>
      <c r="E3360" s="7" t="s">
        <v>2299</v>
      </c>
      <c r="F3360" s="15">
        <v>0</v>
      </c>
      <c r="G3360" s="15">
        <v>0</v>
      </c>
      <c r="H3360" s="15">
        <v>0</v>
      </c>
      <c r="I3360" s="15">
        <v>3740.3220273040101</v>
      </c>
      <c r="J3360" s="15">
        <v>0</v>
      </c>
      <c r="K3360" s="15">
        <v>0</v>
      </c>
      <c r="L3360" s="15">
        <v>0</v>
      </c>
      <c r="M3360" s="15">
        <v>0</v>
      </c>
      <c r="N3360" s="15">
        <v>0</v>
      </c>
      <c r="O3360" s="15">
        <v>13294.155044917599</v>
      </c>
      <c r="P3360" s="15">
        <v>0</v>
      </c>
      <c r="Q3360" s="15">
        <v>0</v>
      </c>
      <c r="R3360" s="15">
        <v>0</v>
      </c>
      <c r="S3360" s="15">
        <v>0</v>
      </c>
      <c r="T3360" s="15">
        <v>0</v>
      </c>
      <c r="U3360" s="15">
        <v>4369.6399149733297</v>
      </c>
      <c r="V3360" s="15">
        <v>0</v>
      </c>
      <c r="W3360" s="15">
        <v>2115.4193295865002</v>
      </c>
      <c r="X3360" s="15">
        <v>908.49524194420098</v>
      </c>
      <c r="Y3360" s="15">
        <v>0</v>
      </c>
      <c r="Z3360" s="15">
        <v>0</v>
      </c>
      <c r="AA3360" s="15">
        <v>0</v>
      </c>
      <c r="AB3360" s="15">
        <v>0</v>
      </c>
      <c r="AC3360" s="15">
        <v>121.918942331884</v>
      </c>
      <c r="AD3360" s="15">
        <v>0</v>
      </c>
      <c r="AE3360" s="15">
        <v>5024.4594989427997</v>
      </c>
      <c r="AF3360" s="15">
        <v>0</v>
      </c>
      <c r="AG3360" s="15">
        <v>0</v>
      </c>
      <c r="AH3360" s="15">
        <v>0</v>
      </c>
      <c r="AI3360" s="15">
        <v>0</v>
      </c>
      <c r="AJ3360" s="15">
        <v>0</v>
      </c>
      <c r="AK3360" s="15">
        <v>0</v>
      </c>
      <c r="AL3360" s="15">
        <v>0</v>
      </c>
      <c r="AM3360" s="15">
        <v>0</v>
      </c>
      <c r="AN3360" s="15">
        <v>0</v>
      </c>
      <c r="AO3360" s="15">
        <v>0</v>
      </c>
      <c r="AP3360" s="15">
        <v>0</v>
      </c>
      <c r="AQ3360" s="15">
        <v>0</v>
      </c>
      <c r="AR3360" s="15">
        <v>0</v>
      </c>
      <c r="AS3360" s="15">
        <v>0</v>
      </c>
      <c r="AT3360" s="15">
        <v>0</v>
      </c>
      <c r="AU3360" s="15">
        <v>0</v>
      </c>
      <c r="AV3360" s="15">
        <v>0</v>
      </c>
      <c r="AW3360" s="15">
        <v>0</v>
      </c>
      <c r="AX3360" s="15">
        <v>0</v>
      </c>
      <c r="AY3360" s="15">
        <v>0</v>
      </c>
      <c r="AZ3360" s="15">
        <v>0</v>
      </c>
      <c r="BA3360" s="15">
        <v>0</v>
      </c>
      <c r="BB3360" s="15">
        <v>0</v>
      </c>
      <c r="BC3360" s="15">
        <v>0</v>
      </c>
      <c r="BD3360" s="15">
        <v>0</v>
      </c>
      <c r="BE3360" s="15">
        <v>0</v>
      </c>
      <c r="BF3360" s="15">
        <v>0</v>
      </c>
      <c r="BG3360" s="15">
        <v>0</v>
      </c>
      <c r="BH3360" s="15">
        <v>246118.02</v>
      </c>
      <c r="BI3360" s="15">
        <v>261065.17</v>
      </c>
      <c r="BJ3360" s="15">
        <f t="shared" si="52"/>
        <v>536757.60000000033</v>
      </c>
    </row>
    <row r="3361" spans="1:62">
      <c r="A3361" s="7" t="s">
        <v>1164</v>
      </c>
      <c r="B3361" s="7" t="s">
        <v>1147</v>
      </c>
      <c r="C3361" s="7" t="s">
        <v>1165</v>
      </c>
      <c r="D3361" s="7" t="s">
        <v>21</v>
      </c>
      <c r="E3361" s="7" t="s">
        <v>2300</v>
      </c>
      <c r="F3361" s="15">
        <v>0</v>
      </c>
      <c r="G3361" s="15">
        <v>0</v>
      </c>
      <c r="H3361" s="15">
        <v>0</v>
      </c>
      <c r="I3361" s="15">
        <v>28392.3625609052</v>
      </c>
      <c r="J3361" s="15">
        <v>0</v>
      </c>
      <c r="K3361" s="15">
        <v>0</v>
      </c>
      <c r="L3361" s="15">
        <v>0</v>
      </c>
      <c r="M3361" s="15">
        <v>0</v>
      </c>
      <c r="N3361" s="15">
        <v>0</v>
      </c>
      <c r="O3361" s="15">
        <v>100914.431222985</v>
      </c>
      <c r="P3361" s="15">
        <v>0</v>
      </c>
      <c r="Q3361" s="15">
        <v>0</v>
      </c>
      <c r="R3361" s="15">
        <v>0</v>
      </c>
      <c r="S3361" s="15">
        <v>0</v>
      </c>
      <c r="T3361" s="15">
        <v>0</v>
      </c>
      <c r="U3361" s="15">
        <v>33169.443652409303</v>
      </c>
      <c r="V3361" s="15">
        <v>0</v>
      </c>
      <c r="W3361" s="15">
        <v>16057.9094889482</v>
      </c>
      <c r="X3361" s="15">
        <v>6896.2848936109904</v>
      </c>
      <c r="Y3361" s="15">
        <v>0</v>
      </c>
      <c r="Z3361" s="15">
        <v>0</v>
      </c>
      <c r="AA3361" s="15">
        <v>0</v>
      </c>
      <c r="AB3361" s="15">
        <v>0</v>
      </c>
      <c r="AC3361" s="15">
        <v>925.47293747967103</v>
      </c>
      <c r="AD3361" s="15">
        <v>0</v>
      </c>
      <c r="AE3361" s="15">
        <v>38140.105243663602</v>
      </c>
      <c r="AF3361" s="15">
        <v>0</v>
      </c>
      <c r="AG3361" s="15">
        <v>0</v>
      </c>
      <c r="AH3361" s="15">
        <v>0</v>
      </c>
      <c r="AI3361" s="15">
        <v>0</v>
      </c>
      <c r="AJ3361" s="15">
        <v>0</v>
      </c>
      <c r="AK3361" s="15">
        <v>0</v>
      </c>
      <c r="AL3361" s="15">
        <v>0</v>
      </c>
      <c r="AM3361" s="15">
        <v>0</v>
      </c>
      <c r="AN3361" s="15">
        <v>0</v>
      </c>
      <c r="AO3361" s="15">
        <v>0</v>
      </c>
      <c r="AP3361" s="15">
        <v>0</v>
      </c>
      <c r="AQ3361" s="15">
        <v>0</v>
      </c>
      <c r="AR3361" s="15">
        <v>0</v>
      </c>
      <c r="AS3361" s="15">
        <v>0</v>
      </c>
      <c r="AT3361" s="15">
        <v>0</v>
      </c>
      <c r="AU3361" s="15">
        <v>0</v>
      </c>
      <c r="AV3361" s="15">
        <v>0</v>
      </c>
      <c r="AW3361" s="15">
        <v>0</v>
      </c>
      <c r="AX3361" s="15">
        <v>0</v>
      </c>
      <c r="AY3361" s="15">
        <v>0</v>
      </c>
      <c r="AZ3361" s="15">
        <v>0</v>
      </c>
      <c r="BA3361" s="15">
        <v>0</v>
      </c>
      <c r="BB3361" s="15">
        <v>0</v>
      </c>
      <c r="BC3361" s="15">
        <v>0</v>
      </c>
      <c r="BD3361" s="15">
        <v>0</v>
      </c>
      <c r="BE3361" s="15">
        <v>0</v>
      </c>
      <c r="BF3361" s="15">
        <v>0</v>
      </c>
      <c r="BG3361" s="15">
        <v>0</v>
      </c>
      <c r="BH3361" s="15">
        <v>1868253.89</v>
      </c>
      <c r="BI3361" s="15">
        <v>1981716</v>
      </c>
      <c r="BJ3361" s="15">
        <f t="shared" si="52"/>
        <v>4074465.9000000018</v>
      </c>
    </row>
    <row r="3362" spans="1:62">
      <c r="A3362" s="7" t="s">
        <v>1164</v>
      </c>
      <c r="B3362" s="7" t="s">
        <v>1147</v>
      </c>
      <c r="C3362" s="7" t="s">
        <v>1165</v>
      </c>
      <c r="D3362" s="7" t="s">
        <v>52</v>
      </c>
      <c r="E3362" s="7" t="s">
        <v>53</v>
      </c>
      <c r="F3362" s="15">
        <v>0</v>
      </c>
      <c r="G3362" s="15">
        <v>0</v>
      </c>
      <c r="H3362" s="15">
        <v>0</v>
      </c>
      <c r="I3362" s="15">
        <v>662764.30520675005</v>
      </c>
      <c r="J3362" s="15">
        <v>0</v>
      </c>
      <c r="K3362" s="15">
        <v>0</v>
      </c>
      <c r="L3362" s="15">
        <v>0</v>
      </c>
      <c r="M3362" s="15">
        <v>0</v>
      </c>
      <c r="N3362" s="15">
        <v>0</v>
      </c>
      <c r="O3362" s="15">
        <v>2355650.4940849799</v>
      </c>
      <c r="P3362" s="15">
        <v>0</v>
      </c>
      <c r="Q3362" s="15">
        <v>0</v>
      </c>
      <c r="R3362" s="15">
        <v>0</v>
      </c>
      <c r="S3362" s="15">
        <v>0</v>
      </c>
      <c r="T3362" s="15">
        <v>0</v>
      </c>
      <c r="U3362" s="15">
        <v>774275.94231463003</v>
      </c>
      <c r="V3362" s="15">
        <v>0</v>
      </c>
      <c r="W3362" s="15">
        <v>374840.56505286798</v>
      </c>
      <c r="X3362" s="15">
        <v>160980.31490748099</v>
      </c>
      <c r="Y3362" s="15">
        <v>0</v>
      </c>
      <c r="Z3362" s="15">
        <v>0</v>
      </c>
      <c r="AA3362" s="15">
        <v>0</v>
      </c>
      <c r="AB3362" s="15">
        <v>0</v>
      </c>
      <c r="AC3362" s="15">
        <v>21603.359955713699</v>
      </c>
      <c r="AD3362" s="15">
        <v>0</v>
      </c>
      <c r="AE3362" s="15">
        <v>890306.33847763506</v>
      </c>
      <c r="AF3362" s="15">
        <v>0</v>
      </c>
      <c r="AG3362" s="15">
        <v>0</v>
      </c>
      <c r="AH3362" s="15">
        <v>0</v>
      </c>
      <c r="AI3362" s="15">
        <v>0</v>
      </c>
      <c r="AJ3362" s="15">
        <v>0</v>
      </c>
      <c r="AK3362" s="15">
        <v>0</v>
      </c>
      <c r="AL3362" s="15">
        <v>0</v>
      </c>
      <c r="AM3362" s="15">
        <v>0</v>
      </c>
      <c r="AN3362" s="15">
        <v>0</v>
      </c>
      <c r="AO3362" s="15">
        <v>0</v>
      </c>
      <c r="AP3362" s="15">
        <v>0</v>
      </c>
      <c r="AQ3362" s="15">
        <v>0</v>
      </c>
      <c r="AR3362" s="15">
        <v>0</v>
      </c>
      <c r="AS3362" s="15">
        <v>0</v>
      </c>
      <c r="AT3362" s="15">
        <v>0</v>
      </c>
      <c r="AU3362" s="15">
        <v>0</v>
      </c>
      <c r="AV3362" s="15">
        <v>0</v>
      </c>
      <c r="AW3362" s="15">
        <v>0</v>
      </c>
      <c r="AX3362" s="15">
        <v>0</v>
      </c>
      <c r="AY3362" s="15">
        <v>0</v>
      </c>
      <c r="AZ3362" s="15">
        <v>0</v>
      </c>
      <c r="BA3362" s="15">
        <v>0</v>
      </c>
      <c r="BB3362" s="15">
        <v>0</v>
      </c>
      <c r="BC3362" s="15">
        <v>0</v>
      </c>
      <c r="BD3362" s="15">
        <v>0</v>
      </c>
      <c r="BE3362" s="15">
        <v>0</v>
      </c>
      <c r="BF3362" s="15">
        <v>0</v>
      </c>
      <c r="BG3362" s="15">
        <v>0</v>
      </c>
      <c r="BH3362" s="15">
        <v>43610741.829999998</v>
      </c>
      <c r="BI3362" s="15">
        <v>46259293.640000001</v>
      </c>
      <c r="BJ3362" s="15">
        <f t="shared" si="52"/>
        <v>95110456.790000051</v>
      </c>
    </row>
    <row r="3363" spans="1:62">
      <c r="A3363" s="7" t="s">
        <v>1164</v>
      </c>
      <c r="B3363" s="7" t="s">
        <v>1147</v>
      </c>
      <c r="C3363" s="7" t="s">
        <v>1165</v>
      </c>
      <c r="D3363" s="7" t="s">
        <v>273</v>
      </c>
      <c r="E3363" s="7" t="s">
        <v>274</v>
      </c>
      <c r="F3363" s="15">
        <v>0</v>
      </c>
      <c r="G3363" s="15">
        <v>0</v>
      </c>
      <c r="H3363" s="15">
        <v>0</v>
      </c>
      <c r="I3363" s="15">
        <v>301590.75775490399</v>
      </c>
      <c r="J3363" s="15">
        <v>0</v>
      </c>
      <c r="K3363" s="15">
        <v>0</v>
      </c>
      <c r="L3363" s="15">
        <v>0</v>
      </c>
      <c r="M3363" s="15">
        <v>0</v>
      </c>
      <c r="N3363" s="15">
        <v>0</v>
      </c>
      <c r="O3363" s="15">
        <v>1071938.2621174499</v>
      </c>
      <c r="P3363" s="15">
        <v>0</v>
      </c>
      <c r="Q3363" s="15">
        <v>0</v>
      </c>
      <c r="R3363" s="15">
        <v>0</v>
      </c>
      <c r="S3363" s="15">
        <v>0</v>
      </c>
      <c r="T3363" s="15">
        <v>0</v>
      </c>
      <c r="U3363" s="15">
        <v>352334.10477834399</v>
      </c>
      <c r="V3363" s="15">
        <v>0</v>
      </c>
      <c r="W3363" s="15">
        <v>170571.120326562</v>
      </c>
      <c r="X3363" s="15">
        <v>73254.058456610699</v>
      </c>
      <c r="Y3363" s="15">
        <v>0</v>
      </c>
      <c r="Z3363" s="15">
        <v>0</v>
      </c>
      <c r="AA3363" s="15">
        <v>0</v>
      </c>
      <c r="AB3363" s="15">
        <v>0</v>
      </c>
      <c r="AC3363" s="15">
        <v>9830.6044062876408</v>
      </c>
      <c r="AD3363" s="15">
        <v>0</v>
      </c>
      <c r="AE3363" s="15">
        <v>405133.71215986501</v>
      </c>
      <c r="AF3363" s="15">
        <v>0</v>
      </c>
      <c r="AG3363" s="15">
        <v>0</v>
      </c>
      <c r="AH3363" s="15">
        <v>0</v>
      </c>
      <c r="AI3363" s="15">
        <v>0</v>
      </c>
      <c r="AJ3363" s="15">
        <v>0</v>
      </c>
      <c r="AK3363" s="15">
        <v>0</v>
      </c>
      <c r="AL3363" s="15">
        <v>0</v>
      </c>
      <c r="AM3363" s="15">
        <v>0</v>
      </c>
      <c r="AN3363" s="15">
        <v>0</v>
      </c>
      <c r="AO3363" s="15">
        <v>0</v>
      </c>
      <c r="AP3363" s="15">
        <v>0</v>
      </c>
      <c r="AQ3363" s="15">
        <v>0</v>
      </c>
      <c r="AR3363" s="15">
        <v>0</v>
      </c>
      <c r="AS3363" s="15">
        <v>0</v>
      </c>
      <c r="AT3363" s="15">
        <v>0</v>
      </c>
      <c r="AU3363" s="15">
        <v>0</v>
      </c>
      <c r="AV3363" s="15">
        <v>0</v>
      </c>
      <c r="AW3363" s="15">
        <v>0</v>
      </c>
      <c r="AX3363" s="15">
        <v>0</v>
      </c>
      <c r="AY3363" s="15">
        <v>0</v>
      </c>
      <c r="AZ3363" s="15">
        <v>0</v>
      </c>
      <c r="BA3363" s="15">
        <v>0</v>
      </c>
      <c r="BB3363" s="15">
        <v>0</v>
      </c>
      <c r="BC3363" s="15">
        <v>0</v>
      </c>
      <c r="BD3363" s="15">
        <v>0</v>
      </c>
      <c r="BE3363" s="15">
        <v>0</v>
      </c>
      <c r="BF3363" s="15">
        <v>0</v>
      </c>
      <c r="BG3363" s="15">
        <v>0</v>
      </c>
      <c r="BH3363" s="15">
        <v>19845058.870000001</v>
      </c>
      <c r="BI3363" s="15">
        <v>21050281.809999999</v>
      </c>
      <c r="BJ3363" s="15">
        <f t="shared" si="52"/>
        <v>43279993.300000027</v>
      </c>
    </row>
    <row r="3364" spans="1:62">
      <c r="A3364" s="7" t="s">
        <v>1166</v>
      </c>
      <c r="B3364" s="7" t="s">
        <v>1147</v>
      </c>
      <c r="C3364" s="7" t="s">
        <v>1167</v>
      </c>
      <c r="D3364" s="7" t="s">
        <v>1148</v>
      </c>
      <c r="E3364" s="7" t="s">
        <v>1149</v>
      </c>
      <c r="F3364" s="15">
        <v>0</v>
      </c>
      <c r="G3364" s="15">
        <v>0</v>
      </c>
      <c r="H3364" s="15">
        <v>0</v>
      </c>
      <c r="I3364" s="15">
        <v>790911.90951824805</v>
      </c>
      <c r="J3364" s="15">
        <v>0</v>
      </c>
      <c r="K3364" s="15">
        <v>0</v>
      </c>
      <c r="L3364" s="15">
        <v>0</v>
      </c>
      <c r="M3364" s="15">
        <v>0</v>
      </c>
      <c r="N3364" s="15">
        <v>0</v>
      </c>
      <c r="O3364" s="15">
        <v>2818293.12040526</v>
      </c>
      <c r="P3364" s="15">
        <v>0</v>
      </c>
      <c r="Q3364" s="15">
        <v>0</v>
      </c>
      <c r="R3364" s="15">
        <v>0</v>
      </c>
      <c r="S3364" s="15">
        <v>0</v>
      </c>
      <c r="T3364" s="15">
        <v>0</v>
      </c>
      <c r="U3364" s="15">
        <v>926341.25349281402</v>
      </c>
      <c r="V3364" s="15">
        <v>0</v>
      </c>
      <c r="W3364" s="15">
        <v>448458.46039162</v>
      </c>
      <c r="X3364" s="15">
        <v>192596.28670634999</v>
      </c>
      <c r="Y3364" s="15">
        <v>0</v>
      </c>
      <c r="Z3364" s="15">
        <v>0</v>
      </c>
      <c r="AA3364" s="15">
        <v>0</v>
      </c>
      <c r="AB3364" s="15">
        <v>0</v>
      </c>
      <c r="AC3364" s="15">
        <v>25846.034386919499</v>
      </c>
      <c r="AD3364" s="15">
        <v>0</v>
      </c>
      <c r="AE3364" s="15">
        <v>1065159.51509885</v>
      </c>
      <c r="AF3364" s="15">
        <v>0</v>
      </c>
      <c r="AG3364" s="15">
        <v>0</v>
      </c>
      <c r="AH3364" s="15">
        <v>0</v>
      </c>
      <c r="AI3364" s="15">
        <v>0</v>
      </c>
      <c r="AJ3364" s="15">
        <v>0</v>
      </c>
      <c r="AK3364" s="15">
        <v>0</v>
      </c>
      <c r="AL3364" s="15">
        <v>0</v>
      </c>
      <c r="AM3364" s="15">
        <v>0</v>
      </c>
      <c r="AN3364" s="15">
        <v>0</v>
      </c>
      <c r="AO3364" s="15">
        <v>0</v>
      </c>
      <c r="AP3364" s="15">
        <v>0</v>
      </c>
      <c r="AQ3364" s="15">
        <v>0</v>
      </c>
      <c r="AR3364" s="15">
        <v>0</v>
      </c>
      <c r="AS3364" s="15">
        <v>0</v>
      </c>
      <c r="AT3364" s="15">
        <v>0</v>
      </c>
      <c r="AU3364" s="15">
        <v>0</v>
      </c>
      <c r="AV3364" s="15">
        <v>0</v>
      </c>
      <c r="AW3364" s="15">
        <v>0</v>
      </c>
      <c r="AX3364" s="15">
        <v>0</v>
      </c>
      <c r="AY3364" s="15">
        <v>0</v>
      </c>
      <c r="AZ3364" s="15">
        <v>0</v>
      </c>
      <c r="BA3364" s="15">
        <v>0</v>
      </c>
      <c r="BB3364" s="15">
        <v>0</v>
      </c>
      <c r="BC3364" s="15">
        <v>0</v>
      </c>
      <c r="BD3364" s="15">
        <v>0</v>
      </c>
      <c r="BE3364" s="15">
        <v>0</v>
      </c>
      <c r="BF3364" s="15">
        <v>0</v>
      </c>
      <c r="BG3364" s="15">
        <v>0</v>
      </c>
      <c r="BH3364" s="15">
        <v>51119604.149999999</v>
      </c>
      <c r="BI3364" s="15">
        <v>65363652.219999999</v>
      </c>
      <c r="BJ3364" s="15">
        <f t="shared" si="52"/>
        <v>122750862.95000006</v>
      </c>
    </row>
    <row r="3365" spans="1:62">
      <c r="A3365" s="7" t="s">
        <v>1166</v>
      </c>
      <c r="B3365" s="7" t="s">
        <v>1147</v>
      </c>
      <c r="C3365" s="7" t="s">
        <v>1167</v>
      </c>
      <c r="D3365" s="7" t="s">
        <v>18</v>
      </c>
      <c r="E3365" s="7" t="s">
        <v>2299</v>
      </c>
      <c r="F3365" s="15">
        <v>0</v>
      </c>
      <c r="G3365" s="15">
        <v>0</v>
      </c>
      <c r="H3365" s="15">
        <v>0</v>
      </c>
      <c r="I3365" s="15">
        <v>1542.6867232777499</v>
      </c>
      <c r="J3365" s="15">
        <v>0</v>
      </c>
      <c r="K3365" s="15">
        <v>0</v>
      </c>
      <c r="L3365" s="15">
        <v>0</v>
      </c>
      <c r="M3365" s="15">
        <v>0</v>
      </c>
      <c r="N3365" s="15">
        <v>0</v>
      </c>
      <c r="O3365" s="15">
        <v>5497.1272107945097</v>
      </c>
      <c r="P3365" s="15">
        <v>0</v>
      </c>
      <c r="Q3365" s="15">
        <v>0</v>
      </c>
      <c r="R3365" s="15">
        <v>0</v>
      </c>
      <c r="S3365" s="15">
        <v>0</v>
      </c>
      <c r="T3365" s="15">
        <v>0</v>
      </c>
      <c r="U3365" s="15">
        <v>1806.8438922082801</v>
      </c>
      <c r="V3365" s="15">
        <v>0</v>
      </c>
      <c r="W3365" s="15">
        <v>874.72562299527397</v>
      </c>
      <c r="X3365" s="15">
        <v>375.66223352921401</v>
      </c>
      <c r="Y3365" s="15">
        <v>0</v>
      </c>
      <c r="Z3365" s="15">
        <v>0</v>
      </c>
      <c r="AA3365" s="15">
        <v>0</v>
      </c>
      <c r="AB3365" s="15">
        <v>0</v>
      </c>
      <c r="AC3365" s="15">
        <v>50.4131163258971</v>
      </c>
      <c r="AD3365" s="15">
        <v>0</v>
      </c>
      <c r="AE3365" s="15">
        <v>2077.6112008692098</v>
      </c>
      <c r="AF3365" s="15">
        <v>0</v>
      </c>
      <c r="AG3365" s="15">
        <v>0</v>
      </c>
      <c r="AH3365" s="15">
        <v>0</v>
      </c>
      <c r="AI3365" s="15">
        <v>0</v>
      </c>
      <c r="AJ3365" s="15">
        <v>0</v>
      </c>
      <c r="AK3365" s="15">
        <v>0</v>
      </c>
      <c r="AL3365" s="15">
        <v>0</v>
      </c>
      <c r="AM3365" s="15">
        <v>0</v>
      </c>
      <c r="AN3365" s="15">
        <v>0</v>
      </c>
      <c r="AO3365" s="15">
        <v>0</v>
      </c>
      <c r="AP3365" s="15">
        <v>0</v>
      </c>
      <c r="AQ3365" s="15">
        <v>0</v>
      </c>
      <c r="AR3365" s="15">
        <v>0</v>
      </c>
      <c r="AS3365" s="15">
        <v>0</v>
      </c>
      <c r="AT3365" s="15">
        <v>0</v>
      </c>
      <c r="AU3365" s="15">
        <v>0</v>
      </c>
      <c r="AV3365" s="15">
        <v>0</v>
      </c>
      <c r="AW3365" s="15">
        <v>0</v>
      </c>
      <c r="AX3365" s="15">
        <v>0</v>
      </c>
      <c r="AY3365" s="15">
        <v>0</v>
      </c>
      <c r="AZ3365" s="15">
        <v>0</v>
      </c>
      <c r="BA3365" s="15">
        <v>0</v>
      </c>
      <c r="BB3365" s="15">
        <v>0</v>
      </c>
      <c r="BC3365" s="15">
        <v>0</v>
      </c>
      <c r="BD3365" s="15">
        <v>0</v>
      </c>
      <c r="BE3365" s="15">
        <v>0</v>
      </c>
      <c r="BF3365" s="15">
        <v>0</v>
      </c>
      <c r="BG3365" s="15">
        <v>0</v>
      </c>
      <c r="BH3365" s="15">
        <v>99709.64</v>
      </c>
      <c r="BI3365" s="15">
        <v>127492.89</v>
      </c>
      <c r="BJ3365" s="15">
        <f t="shared" si="52"/>
        <v>239427.60000000015</v>
      </c>
    </row>
    <row r="3366" spans="1:62">
      <c r="A3366" s="7" t="s">
        <v>1166</v>
      </c>
      <c r="B3366" s="7" t="s">
        <v>1147</v>
      </c>
      <c r="C3366" s="7" t="s">
        <v>1167</v>
      </c>
      <c r="D3366" s="7" t="s">
        <v>273</v>
      </c>
      <c r="E3366" s="7" t="s">
        <v>274</v>
      </c>
      <c r="F3366" s="15">
        <v>0</v>
      </c>
      <c r="G3366" s="15">
        <v>0</v>
      </c>
      <c r="H3366" s="15">
        <v>0</v>
      </c>
      <c r="I3366" s="15">
        <v>635842.40375852794</v>
      </c>
      <c r="J3366" s="15">
        <v>0</v>
      </c>
      <c r="K3366" s="15">
        <v>0</v>
      </c>
      <c r="L3366" s="15">
        <v>0</v>
      </c>
      <c r="M3366" s="15">
        <v>0</v>
      </c>
      <c r="N3366" s="15">
        <v>0</v>
      </c>
      <c r="O3366" s="15">
        <v>2265726.7523839902</v>
      </c>
      <c r="P3366" s="15">
        <v>0</v>
      </c>
      <c r="Q3366" s="15">
        <v>0</v>
      </c>
      <c r="R3366" s="15">
        <v>0</v>
      </c>
      <c r="S3366" s="15">
        <v>0</v>
      </c>
      <c r="T3366" s="15">
        <v>0</v>
      </c>
      <c r="U3366" s="15">
        <v>744718.90261499397</v>
      </c>
      <c r="V3366" s="15">
        <v>0</v>
      </c>
      <c r="W3366" s="15">
        <v>360531.81398538197</v>
      </c>
      <c r="X3366" s="15">
        <v>154835.051060142</v>
      </c>
      <c r="Y3366" s="15">
        <v>0</v>
      </c>
      <c r="Z3366" s="15">
        <v>0</v>
      </c>
      <c r="AA3366" s="15">
        <v>0</v>
      </c>
      <c r="AB3366" s="15">
        <v>0</v>
      </c>
      <c r="AC3366" s="15">
        <v>20778.552496718101</v>
      </c>
      <c r="AD3366" s="15">
        <v>0</v>
      </c>
      <c r="AE3366" s="15">
        <v>856319.87370029395</v>
      </c>
      <c r="AF3366" s="15">
        <v>0</v>
      </c>
      <c r="AG3366" s="15">
        <v>0</v>
      </c>
      <c r="AH3366" s="15">
        <v>0</v>
      </c>
      <c r="AI3366" s="15">
        <v>0</v>
      </c>
      <c r="AJ3366" s="15">
        <v>0</v>
      </c>
      <c r="AK3366" s="15">
        <v>0</v>
      </c>
      <c r="AL3366" s="15">
        <v>0</v>
      </c>
      <c r="AM3366" s="15">
        <v>0</v>
      </c>
      <c r="AN3366" s="15">
        <v>0</v>
      </c>
      <c r="AO3366" s="15">
        <v>0</v>
      </c>
      <c r="AP3366" s="15">
        <v>0</v>
      </c>
      <c r="AQ3366" s="15">
        <v>0</v>
      </c>
      <c r="AR3366" s="15">
        <v>0</v>
      </c>
      <c r="AS3366" s="15">
        <v>0</v>
      </c>
      <c r="AT3366" s="15">
        <v>0</v>
      </c>
      <c r="AU3366" s="15">
        <v>0</v>
      </c>
      <c r="AV3366" s="15">
        <v>0</v>
      </c>
      <c r="AW3366" s="15">
        <v>0</v>
      </c>
      <c r="AX3366" s="15">
        <v>0</v>
      </c>
      <c r="AY3366" s="15">
        <v>0</v>
      </c>
      <c r="AZ3366" s="15">
        <v>0</v>
      </c>
      <c r="BA3366" s="15">
        <v>0</v>
      </c>
      <c r="BB3366" s="15">
        <v>0</v>
      </c>
      <c r="BC3366" s="15">
        <v>0</v>
      </c>
      <c r="BD3366" s="15">
        <v>0</v>
      </c>
      <c r="BE3366" s="15">
        <v>0</v>
      </c>
      <c r="BF3366" s="15">
        <v>0</v>
      </c>
      <c r="BG3366" s="15">
        <v>0</v>
      </c>
      <c r="BH3366" s="15">
        <v>41096880.210000001</v>
      </c>
      <c r="BI3366" s="15">
        <v>52548180.479999997</v>
      </c>
      <c r="BJ3366" s="15">
        <f t="shared" si="52"/>
        <v>98683814.040000051</v>
      </c>
    </row>
    <row r="3367" spans="1:62">
      <c r="A3367" s="7" t="s">
        <v>1168</v>
      </c>
      <c r="B3367" s="7" t="s">
        <v>1147</v>
      </c>
      <c r="C3367" s="7" t="s">
        <v>1169</v>
      </c>
      <c r="D3367" s="7" t="s">
        <v>1148</v>
      </c>
      <c r="E3367" s="7" t="s">
        <v>1149</v>
      </c>
      <c r="F3367" s="15">
        <v>0</v>
      </c>
      <c r="G3367" s="15">
        <v>0</v>
      </c>
      <c r="H3367" s="15">
        <v>0</v>
      </c>
      <c r="I3367" s="15">
        <v>1762150.63384517</v>
      </c>
      <c r="J3367" s="15">
        <v>0</v>
      </c>
      <c r="K3367" s="15">
        <v>0</v>
      </c>
      <c r="L3367" s="15">
        <v>0</v>
      </c>
      <c r="M3367" s="15">
        <v>0</v>
      </c>
      <c r="N3367" s="15">
        <v>0</v>
      </c>
      <c r="O3367" s="15">
        <v>6833392.2234100504</v>
      </c>
      <c r="P3367" s="15">
        <v>0</v>
      </c>
      <c r="Q3367" s="15">
        <v>0</v>
      </c>
      <c r="R3367" s="15">
        <v>0</v>
      </c>
      <c r="S3367" s="15">
        <v>0</v>
      </c>
      <c r="T3367" s="15">
        <v>0</v>
      </c>
      <c r="U3367" s="15">
        <v>2246059.3828907101</v>
      </c>
      <c r="V3367" s="15">
        <v>0</v>
      </c>
      <c r="W3367" s="15">
        <v>1087357.1040654201</v>
      </c>
      <c r="X3367" s="15">
        <v>466980.18294746702</v>
      </c>
      <c r="Y3367" s="15">
        <v>0</v>
      </c>
      <c r="Z3367" s="15">
        <v>0</v>
      </c>
      <c r="AA3367" s="15">
        <v>0</v>
      </c>
      <c r="AB3367" s="15">
        <v>0</v>
      </c>
      <c r="AC3367" s="15">
        <v>62668.258367431197</v>
      </c>
      <c r="AD3367" s="15">
        <v>0</v>
      </c>
      <c r="AE3367" s="15">
        <v>2582646.4344737502</v>
      </c>
      <c r="AF3367" s="15">
        <v>0</v>
      </c>
      <c r="AG3367" s="15">
        <v>0</v>
      </c>
      <c r="AH3367" s="15">
        <v>0</v>
      </c>
      <c r="AI3367" s="15">
        <v>0</v>
      </c>
      <c r="AJ3367" s="15">
        <v>0</v>
      </c>
      <c r="AK3367" s="15">
        <v>0</v>
      </c>
      <c r="AL3367" s="15">
        <v>0</v>
      </c>
      <c r="AM3367" s="15">
        <v>0</v>
      </c>
      <c r="AN3367" s="15">
        <v>0</v>
      </c>
      <c r="AO3367" s="15">
        <v>0</v>
      </c>
      <c r="AP3367" s="15">
        <v>0</v>
      </c>
      <c r="AQ3367" s="15">
        <v>0</v>
      </c>
      <c r="AR3367" s="15">
        <v>0</v>
      </c>
      <c r="AS3367" s="15">
        <v>0</v>
      </c>
      <c r="AT3367" s="15">
        <v>0</v>
      </c>
      <c r="AU3367" s="15">
        <v>0</v>
      </c>
      <c r="AV3367" s="15">
        <v>0</v>
      </c>
      <c r="AW3367" s="15">
        <v>0</v>
      </c>
      <c r="AX3367" s="15">
        <v>0</v>
      </c>
      <c r="AY3367" s="15">
        <v>0</v>
      </c>
      <c r="AZ3367" s="15">
        <v>0</v>
      </c>
      <c r="BA3367" s="15">
        <v>0</v>
      </c>
      <c r="BB3367" s="15">
        <v>0</v>
      </c>
      <c r="BC3367" s="15">
        <v>0</v>
      </c>
      <c r="BD3367" s="15">
        <v>0</v>
      </c>
      <c r="BE3367" s="15">
        <v>0</v>
      </c>
      <c r="BF3367" s="15">
        <v>0</v>
      </c>
      <c r="BG3367" s="15">
        <v>0</v>
      </c>
      <c r="BH3367" s="15">
        <v>121491806.95</v>
      </c>
      <c r="BI3367" s="15">
        <v>161799328.5</v>
      </c>
      <c r="BJ3367" s="15">
        <f t="shared" si="52"/>
        <v>298332389.67000002</v>
      </c>
    </row>
    <row r="3368" spans="1:62">
      <c r="A3368" s="7" t="s">
        <v>1168</v>
      </c>
      <c r="B3368" s="7" t="s">
        <v>1147</v>
      </c>
      <c r="C3368" s="7" t="s">
        <v>1169</v>
      </c>
      <c r="D3368" s="7" t="s">
        <v>18</v>
      </c>
      <c r="E3368" s="7" t="s">
        <v>2299</v>
      </c>
      <c r="F3368" s="15">
        <v>0</v>
      </c>
      <c r="G3368" s="15">
        <v>0</v>
      </c>
      <c r="H3368" s="15">
        <v>0</v>
      </c>
      <c r="I3368" s="15">
        <v>27965.1308726264</v>
      </c>
      <c r="J3368" s="15">
        <v>0</v>
      </c>
      <c r="K3368" s="15">
        <v>0</v>
      </c>
      <c r="L3368" s="15">
        <v>0</v>
      </c>
      <c r="M3368" s="15">
        <v>0</v>
      </c>
      <c r="N3368" s="15">
        <v>0</v>
      </c>
      <c r="O3368" s="15">
        <v>108445.160227114</v>
      </c>
      <c r="P3368" s="15">
        <v>0</v>
      </c>
      <c r="Q3368" s="15">
        <v>0</v>
      </c>
      <c r="R3368" s="15">
        <v>0</v>
      </c>
      <c r="S3368" s="15">
        <v>0</v>
      </c>
      <c r="T3368" s="15">
        <v>0</v>
      </c>
      <c r="U3368" s="15">
        <v>35644.707883553099</v>
      </c>
      <c r="V3368" s="15">
        <v>0</v>
      </c>
      <c r="W3368" s="15">
        <v>17256.2340224662</v>
      </c>
      <c r="X3368" s="15">
        <v>7410.9225852915097</v>
      </c>
      <c r="Y3368" s="15">
        <v>0</v>
      </c>
      <c r="Z3368" s="15">
        <v>0</v>
      </c>
      <c r="AA3368" s="15">
        <v>0</v>
      </c>
      <c r="AB3368" s="15">
        <v>0</v>
      </c>
      <c r="AC3368" s="15">
        <v>994.53815873879398</v>
      </c>
      <c r="AD3368" s="15">
        <v>0</v>
      </c>
      <c r="AE3368" s="15">
        <v>40986.306250210298</v>
      </c>
      <c r="AF3368" s="15">
        <v>0</v>
      </c>
      <c r="AG3368" s="15">
        <v>0</v>
      </c>
      <c r="AH3368" s="15">
        <v>0</v>
      </c>
      <c r="AI3368" s="15">
        <v>0</v>
      </c>
      <c r="AJ3368" s="15">
        <v>0</v>
      </c>
      <c r="AK3368" s="15">
        <v>0</v>
      </c>
      <c r="AL3368" s="15">
        <v>0</v>
      </c>
      <c r="AM3368" s="15">
        <v>0</v>
      </c>
      <c r="AN3368" s="15">
        <v>0</v>
      </c>
      <c r="AO3368" s="15">
        <v>0</v>
      </c>
      <c r="AP3368" s="15">
        <v>0</v>
      </c>
      <c r="AQ3368" s="15">
        <v>0</v>
      </c>
      <c r="AR3368" s="15">
        <v>0</v>
      </c>
      <c r="AS3368" s="15">
        <v>0</v>
      </c>
      <c r="AT3368" s="15">
        <v>0</v>
      </c>
      <c r="AU3368" s="15">
        <v>0</v>
      </c>
      <c r="AV3368" s="15">
        <v>0</v>
      </c>
      <c r="AW3368" s="15">
        <v>0</v>
      </c>
      <c r="AX3368" s="15">
        <v>0</v>
      </c>
      <c r="AY3368" s="15">
        <v>0</v>
      </c>
      <c r="AZ3368" s="15">
        <v>0</v>
      </c>
      <c r="BA3368" s="15">
        <v>0</v>
      </c>
      <c r="BB3368" s="15">
        <v>0</v>
      </c>
      <c r="BC3368" s="15">
        <v>0</v>
      </c>
      <c r="BD3368" s="15">
        <v>0</v>
      </c>
      <c r="BE3368" s="15">
        <v>0</v>
      </c>
      <c r="BF3368" s="15">
        <v>0</v>
      </c>
      <c r="BG3368" s="15">
        <v>0</v>
      </c>
      <c r="BH3368" s="15">
        <v>1928061.24</v>
      </c>
      <c r="BI3368" s="15">
        <v>2567737.0499999998</v>
      </c>
      <c r="BJ3368" s="15">
        <f t="shared" si="52"/>
        <v>4734501.29</v>
      </c>
    </row>
    <row r="3369" spans="1:62">
      <c r="A3369" s="7" t="s">
        <v>1168</v>
      </c>
      <c r="B3369" s="7" t="s">
        <v>1147</v>
      </c>
      <c r="C3369" s="7" t="s">
        <v>1169</v>
      </c>
      <c r="D3369" s="7" t="s">
        <v>273</v>
      </c>
      <c r="E3369" s="7" t="s">
        <v>274</v>
      </c>
      <c r="F3369" s="15">
        <v>0</v>
      </c>
      <c r="G3369" s="15">
        <v>0</v>
      </c>
      <c r="H3369" s="15">
        <v>0</v>
      </c>
      <c r="I3369" s="15">
        <v>1065522.1274517099</v>
      </c>
      <c r="J3369" s="15">
        <v>0</v>
      </c>
      <c r="K3369" s="15">
        <v>0</v>
      </c>
      <c r="L3369" s="15">
        <v>0</v>
      </c>
      <c r="M3369" s="15">
        <v>0</v>
      </c>
      <c r="N3369" s="15">
        <v>0</v>
      </c>
      <c r="O3369" s="15">
        <v>4131956.9846941698</v>
      </c>
      <c r="P3369" s="15">
        <v>0</v>
      </c>
      <c r="Q3369" s="15">
        <v>0</v>
      </c>
      <c r="R3369" s="15">
        <v>0</v>
      </c>
      <c r="S3369" s="15">
        <v>0</v>
      </c>
      <c r="T3369" s="15">
        <v>0</v>
      </c>
      <c r="U3369" s="15">
        <v>1358127.9182803701</v>
      </c>
      <c r="V3369" s="15">
        <v>0</v>
      </c>
      <c r="W3369" s="15">
        <v>657493.76504512096</v>
      </c>
      <c r="X3369" s="15">
        <v>282369.57071383402</v>
      </c>
      <c r="Y3369" s="15">
        <v>0</v>
      </c>
      <c r="Z3369" s="15">
        <v>0</v>
      </c>
      <c r="AA3369" s="15">
        <v>0</v>
      </c>
      <c r="AB3369" s="15">
        <v>0</v>
      </c>
      <c r="AC3369" s="15">
        <v>37893.7048268402</v>
      </c>
      <c r="AD3369" s="15">
        <v>0</v>
      </c>
      <c r="AE3369" s="15">
        <v>1561652.4889879699</v>
      </c>
      <c r="AF3369" s="15">
        <v>0</v>
      </c>
      <c r="AG3369" s="15">
        <v>0</v>
      </c>
      <c r="AH3369" s="15">
        <v>0</v>
      </c>
      <c r="AI3369" s="15">
        <v>0</v>
      </c>
      <c r="AJ3369" s="15">
        <v>0</v>
      </c>
      <c r="AK3369" s="15">
        <v>0</v>
      </c>
      <c r="AL3369" s="15">
        <v>0</v>
      </c>
      <c r="AM3369" s="15">
        <v>0</v>
      </c>
      <c r="AN3369" s="15">
        <v>0</v>
      </c>
      <c r="AO3369" s="15">
        <v>0</v>
      </c>
      <c r="AP3369" s="15">
        <v>0</v>
      </c>
      <c r="AQ3369" s="15">
        <v>0</v>
      </c>
      <c r="AR3369" s="15">
        <v>0</v>
      </c>
      <c r="AS3369" s="15">
        <v>0</v>
      </c>
      <c r="AT3369" s="15">
        <v>0</v>
      </c>
      <c r="AU3369" s="15">
        <v>0</v>
      </c>
      <c r="AV3369" s="15">
        <v>0</v>
      </c>
      <c r="AW3369" s="15">
        <v>0</v>
      </c>
      <c r="AX3369" s="15">
        <v>0</v>
      </c>
      <c r="AY3369" s="15">
        <v>0</v>
      </c>
      <c r="AZ3369" s="15">
        <v>0</v>
      </c>
      <c r="BA3369" s="15">
        <v>0</v>
      </c>
      <c r="BB3369" s="15">
        <v>0</v>
      </c>
      <c r="BC3369" s="15">
        <v>0</v>
      </c>
      <c r="BD3369" s="15">
        <v>0</v>
      </c>
      <c r="BE3369" s="15">
        <v>0</v>
      </c>
      <c r="BF3369" s="15">
        <v>0</v>
      </c>
      <c r="BG3369" s="15">
        <v>0</v>
      </c>
      <c r="BH3369" s="15">
        <v>73462623.579999998</v>
      </c>
      <c r="BI3369" s="15">
        <v>97835429.930000007</v>
      </c>
      <c r="BJ3369" s="15">
        <f t="shared" si="52"/>
        <v>180393070.07000002</v>
      </c>
    </row>
    <row r="3370" spans="1:62">
      <c r="A3370" s="7" t="s">
        <v>1168</v>
      </c>
      <c r="B3370" s="7" t="s">
        <v>1147</v>
      </c>
      <c r="C3370" s="7" t="s">
        <v>1169</v>
      </c>
      <c r="D3370" s="7" t="s">
        <v>275</v>
      </c>
      <c r="E3370" s="7" t="s">
        <v>276</v>
      </c>
      <c r="F3370" s="15">
        <v>0</v>
      </c>
      <c r="G3370" s="15">
        <v>0</v>
      </c>
      <c r="H3370" s="15">
        <v>0</v>
      </c>
      <c r="I3370" s="15">
        <v>964795.10783033399</v>
      </c>
      <c r="J3370" s="15">
        <v>0</v>
      </c>
      <c r="K3370" s="15">
        <v>0</v>
      </c>
      <c r="L3370" s="15">
        <v>0</v>
      </c>
      <c r="M3370" s="15">
        <v>0</v>
      </c>
      <c r="N3370" s="15">
        <v>0</v>
      </c>
      <c r="O3370" s="15">
        <v>3741350.6316685998</v>
      </c>
      <c r="P3370" s="15">
        <v>0</v>
      </c>
      <c r="Q3370" s="15">
        <v>0</v>
      </c>
      <c r="R3370" s="15">
        <v>0</v>
      </c>
      <c r="S3370" s="15">
        <v>0</v>
      </c>
      <c r="T3370" s="15">
        <v>0</v>
      </c>
      <c r="U3370" s="15">
        <v>1229739.9909455001</v>
      </c>
      <c r="V3370" s="15">
        <v>0</v>
      </c>
      <c r="W3370" s="15">
        <v>595338.89686700201</v>
      </c>
      <c r="X3370" s="15">
        <v>255676.323753498</v>
      </c>
      <c r="Y3370" s="15">
        <v>0</v>
      </c>
      <c r="Z3370" s="15">
        <v>0</v>
      </c>
      <c r="AA3370" s="15">
        <v>0</v>
      </c>
      <c r="AB3370" s="15">
        <v>0</v>
      </c>
      <c r="AC3370" s="15">
        <v>34311.4986470886</v>
      </c>
      <c r="AD3370" s="15">
        <v>0</v>
      </c>
      <c r="AE3370" s="15">
        <v>1414024.7702879801</v>
      </c>
      <c r="AF3370" s="15">
        <v>0</v>
      </c>
      <c r="AG3370" s="15">
        <v>0</v>
      </c>
      <c r="AH3370" s="15">
        <v>0</v>
      </c>
      <c r="AI3370" s="15">
        <v>0</v>
      </c>
      <c r="AJ3370" s="15">
        <v>0</v>
      </c>
      <c r="AK3370" s="15">
        <v>0</v>
      </c>
      <c r="AL3370" s="15">
        <v>0</v>
      </c>
      <c r="AM3370" s="15">
        <v>0</v>
      </c>
      <c r="AN3370" s="15">
        <v>0</v>
      </c>
      <c r="AO3370" s="15">
        <v>0</v>
      </c>
      <c r="AP3370" s="15">
        <v>0</v>
      </c>
      <c r="AQ3370" s="15">
        <v>0</v>
      </c>
      <c r="AR3370" s="15">
        <v>0</v>
      </c>
      <c r="AS3370" s="15">
        <v>0</v>
      </c>
      <c r="AT3370" s="15">
        <v>0</v>
      </c>
      <c r="AU3370" s="15">
        <v>0</v>
      </c>
      <c r="AV3370" s="15">
        <v>0</v>
      </c>
      <c r="AW3370" s="15">
        <v>0</v>
      </c>
      <c r="AX3370" s="15">
        <v>0</v>
      </c>
      <c r="AY3370" s="15">
        <v>0</v>
      </c>
      <c r="AZ3370" s="15">
        <v>0</v>
      </c>
      <c r="BA3370" s="15">
        <v>0</v>
      </c>
      <c r="BB3370" s="15">
        <v>0</v>
      </c>
      <c r="BC3370" s="15">
        <v>0</v>
      </c>
      <c r="BD3370" s="15">
        <v>0</v>
      </c>
      <c r="BE3370" s="15">
        <v>0</v>
      </c>
      <c r="BF3370" s="15">
        <v>0</v>
      </c>
      <c r="BG3370" s="15">
        <v>0</v>
      </c>
      <c r="BH3370" s="15">
        <v>66517980.229999997</v>
      </c>
      <c r="BI3370" s="15">
        <v>88586751.680000007</v>
      </c>
      <c r="BJ3370" s="15">
        <f t="shared" si="52"/>
        <v>163339969.13</v>
      </c>
    </row>
    <row r="3371" spans="1:62">
      <c r="A3371" s="7" t="s">
        <v>1170</v>
      </c>
      <c r="B3371" s="7" t="s">
        <v>1147</v>
      </c>
      <c r="C3371" s="7" t="s">
        <v>2230</v>
      </c>
      <c r="D3371" s="7" t="s">
        <v>1148</v>
      </c>
      <c r="E3371" s="7" t="s">
        <v>1149</v>
      </c>
      <c r="F3371" s="15">
        <v>0</v>
      </c>
      <c r="G3371" s="15">
        <v>0</v>
      </c>
      <c r="H3371" s="15">
        <v>0</v>
      </c>
      <c r="I3371" s="15">
        <v>711135.55266231205</v>
      </c>
      <c r="J3371" s="15">
        <v>0</v>
      </c>
      <c r="K3371" s="15">
        <v>0</v>
      </c>
      <c r="L3371" s="15">
        <v>0</v>
      </c>
      <c r="M3371" s="15">
        <v>0</v>
      </c>
      <c r="N3371" s="15">
        <v>0</v>
      </c>
      <c r="O3371" s="15">
        <v>706706.69002131501</v>
      </c>
      <c r="P3371" s="15">
        <v>0</v>
      </c>
      <c r="Q3371" s="15">
        <v>0</v>
      </c>
      <c r="R3371" s="15">
        <v>0</v>
      </c>
      <c r="S3371" s="15">
        <v>0</v>
      </c>
      <c r="T3371" s="15">
        <v>0</v>
      </c>
      <c r="U3371" s="15">
        <v>232286.5600921</v>
      </c>
      <c r="V3371" s="15">
        <v>0</v>
      </c>
      <c r="W3371" s="15">
        <v>112454.017669715</v>
      </c>
      <c r="X3371" s="15">
        <v>48294.898545271499</v>
      </c>
      <c r="Y3371" s="15">
        <v>0</v>
      </c>
      <c r="Z3371" s="15">
        <v>0</v>
      </c>
      <c r="AA3371" s="15">
        <v>0</v>
      </c>
      <c r="AB3371" s="15">
        <v>0</v>
      </c>
      <c r="AC3371" s="15">
        <v>6481.0884055084198</v>
      </c>
      <c r="AD3371" s="15">
        <v>0</v>
      </c>
      <c r="AE3371" s="15">
        <v>267096.28260377701</v>
      </c>
      <c r="AF3371" s="15">
        <v>0</v>
      </c>
      <c r="AG3371" s="15">
        <v>0</v>
      </c>
      <c r="AH3371" s="15">
        <v>0</v>
      </c>
      <c r="AI3371" s="15">
        <v>0</v>
      </c>
      <c r="AJ3371" s="15">
        <v>0</v>
      </c>
      <c r="AK3371" s="15">
        <v>0</v>
      </c>
      <c r="AL3371" s="15">
        <v>0</v>
      </c>
      <c r="AM3371" s="15">
        <v>0</v>
      </c>
      <c r="AN3371" s="15">
        <v>0</v>
      </c>
      <c r="AO3371" s="15">
        <v>0</v>
      </c>
      <c r="AP3371" s="15">
        <v>0</v>
      </c>
      <c r="AQ3371" s="15">
        <v>0</v>
      </c>
      <c r="AR3371" s="15">
        <v>0</v>
      </c>
      <c r="AS3371" s="15">
        <v>0</v>
      </c>
      <c r="AT3371" s="15">
        <v>0</v>
      </c>
      <c r="AU3371" s="15">
        <v>0</v>
      </c>
      <c r="AV3371" s="15">
        <v>0</v>
      </c>
      <c r="AW3371" s="15">
        <v>0</v>
      </c>
      <c r="AX3371" s="15">
        <v>0</v>
      </c>
      <c r="AY3371" s="15">
        <v>0</v>
      </c>
      <c r="AZ3371" s="15">
        <v>0</v>
      </c>
      <c r="BA3371" s="15">
        <v>0</v>
      </c>
      <c r="BB3371" s="15">
        <v>0</v>
      </c>
      <c r="BC3371" s="15">
        <v>0</v>
      </c>
      <c r="BD3371" s="15">
        <v>0</v>
      </c>
      <c r="BE3371" s="15">
        <v>0</v>
      </c>
      <c r="BF3371" s="15">
        <v>0</v>
      </c>
      <c r="BG3371" s="15">
        <v>0</v>
      </c>
      <c r="BH3371" s="15">
        <v>13006070.869999999</v>
      </c>
      <c r="BI3371" s="15">
        <v>18670751.399999999</v>
      </c>
      <c r="BJ3371" s="15">
        <f t="shared" si="52"/>
        <v>33761277.359999999</v>
      </c>
    </row>
    <row r="3372" spans="1:62">
      <c r="A3372" s="7" t="s">
        <v>1170</v>
      </c>
      <c r="B3372" s="7" t="s">
        <v>1147</v>
      </c>
      <c r="C3372" s="7" t="s">
        <v>2230</v>
      </c>
      <c r="D3372" s="7" t="s">
        <v>15</v>
      </c>
      <c r="E3372" s="7" t="s">
        <v>2297</v>
      </c>
      <c r="F3372" s="15">
        <v>0</v>
      </c>
      <c r="G3372" s="15">
        <v>0</v>
      </c>
      <c r="H3372" s="15">
        <v>0</v>
      </c>
      <c r="I3372" s="15">
        <v>0</v>
      </c>
      <c r="J3372" s="15">
        <v>0</v>
      </c>
      <c r="K3372" s="15">
        <v>0</v>
      </c>
      <c r="L3372" s="15">
        <v>0</v>
      </c>
      <c r="M3372" s="15">
        <v>0</v>
      </c>
      <c r="N3372" s="15">
        <v>0</v>
      </c>
      <c r="O3372" s="15">
        <v>0</v>
      </c>
      <c r="P3372" s="15">
        <v>0</v>
      </c>
      <c r="Q3372" s="15">
        <v>0</v>
      </c>
      <c r="R3372" s="15">
        <v>0</v>
      </c>
      <c r="S3372" s="15">
        <v>0</v>
      </c>
      <c r="T3372" s="15">
        <v>0</v>
      </c>
      <c r="U3372" s="15">
        <v>0</v>
      </c>
      <c r="V3372" s="15">
        <v>0</v>
      </c>
      <c r="W3372" s="15">
        <v>0</v>
      </c>
      <c r="X3372" s="15">
        <v>0</v>
      </c>
      <c r="Y3372" s="15">
        <v>0</v>
      </c>
      <c r="Z3372" s="15">
        <v>0</v>
      </c>
      <c r="AA3372" s="15">
        <v>0</v>
      </c>
      <c r="AB3372" s="15">
        <v>0</v>
      </c>
      <c r="AC3372" s="15">
        <v>0</v>
      </c>
      <c r="AD3372" s="15">
        <v>0</v>
      </c>
      <c r="AE3372" s="15">
        <v>0</v>
      </c>
      <c r="AF3372" s="15">
        <v>0</v>
      </c>
      <c r="AG3372" s="15">
        <v>0</v>
      </c>
      <c r="AH3372" s="15">
        <v>0</v>
      </c>
      <c r="AI3372" s="15">
        <v>0</v>
      </c>
      <c r="AJ3372" s="15">
        <v>0</v>
      </c>
      <c r="AK3372" s="15">
        <v>0</v>
      </c>
      <c r="AL3372" s="15">
        <v>0</v>
      </c>
      <c r="AM3372" s="15">
        <v>0</v>
      </c>
      <c r="AN3372" s="15">
        <v>0</v>
      </c>
      <c r="AO3372" s="15">
        <v>0</v>
      </c>
      <c r="AP3372" s="15">
        <v>0</v>
      </c>
      <c r="AQ3372" s="15">
        <v>0</v>
      </c>
      <c r="AR3372" s="15">
        <v>0</v>
      </c>
      <c r="AS3372" s="15">
        <v>0</v>
      </c>
      <c r="AT3372" s="15">
        <v>0</v>
      </c>
      <c r="AU3372" s="15">
        <v>0</v>
      </c>
      <c r="AV3372" s="15">
        <v>0</v>
      </c>
      <c r="AW3372" s="15">
        <v>0</v>
      </c>
      <c r="AX3372" s="15">
        <v>0</v>
      </c>
      <c r="AY3372" s="15">
        <v>0</v>
      </c>
      <c r="AZ3372" s="15">
        <v>0</v>
      </c>
      <c r="BA3372" s="15">
        <v>0</v>
      </c>
      <c r="BB3372" s="15">
        <v>0</v>
      </c>
      <c r="BC3372" s="15">
        <v>0</v>
      </c>
      <c r="BD3372" s="15">
        <v>0</v>
      </c>
      <c r="BE3372" s="15">
        <v>0</v>
      </c>
      <c r="BF3372" s="15">
        <v>0</v>
      </c>
      <c r="BG3372" s="15">
        <v>0</v>
      </c>
      <c r="BH3372" s="15">
        <v>0</v>
      </c>
      <c r="BI3372" s="15">
        <v>-42886.2</v>
      </c>
      <c r="BJ3372" s="15">
        <f t="shared" si="52"/>
        <v>-42886.2</v>
      </c>
    </row>
    <row r="3373" spans="1:62">
      <c r="A3373" s="7" t="s">
        <v>1170</v>
      </c>
      <c r="B3373" s="7" t="s">
        <v>1147</v>
      </c>
      <c r="C3373" s="7" t="s">
        <v>2230</v>
      </c>
      <c r="D3373" s="7" t="s">
        <v>18</v>
      </c>
      <c r="E3373" s="7" t="s">
        <v>2299</v>
      </c>
      <c r="F3373" s="15">
        <v>0</v>
      </c>
      <c r="G3373" s="15">
        <v>0</v>
      </c>
      <c r="H3373" s="15">
        <v>0</v>
      </c>
      <c r="I3373" s="15">
        <v>18688.2705381778</v>
      </c>
      <c r="J3373" s="15">
        <v>0</v>
      </c>
      <c r="K3373" s="15">
        <v>0</v>
      </c>
      <c r="L3373" s="15">
        <v>0</v>
      </c>
      <c r="M3373" s="15">
        <v>0</v>
      </c>
      <c r="N3373" s="15">
        <v>0</v>
      </c>
      <c r="O3373" s="15">
        <v>18571.8823434074</v>
      </c>
      <c r="P3373" s="15">
        <v>0</v>
      </c>
      <c r="Q3373" s="15">
        <v>0</v>
      </c>
      <c r="R3373" s="15">
        <v>0</v>
      </c>
      <c r="S3373" s="15">
        <v>0</v>
      </c>
      <c r="T3373" s="15">
        <v>0</v>
      </c>
      <c r="U3373" s="15">
        <v>6104.3693584607299</v>
      </c>
      <c r="V3373" s="15">
        <v>0</v>
      </c>
      <c r="W3373" s="15">
        <v>2955.2327927480401</v>
      </c>
      <c r="X3373" s="15">
        <v>1269.1646849169199</v>
      </c>
      <c r="Y3373" s="15">
        <v>0</v>
      </c>
      <c r="Z3373" s="15">
        <v>0</v>
      </c>
      <c r="AA3373" s="15">
        <v>0</v>
      </c>
      <c r="AB3373" s="15">
        <v>0</v>
      </c>
      <c r="AC3373" s="15">
        <v>170.31961494618699</v>
      </c>
      <c r="AD3373" s="15">
        <v>0</v>
      </c>
      <c r="AE3373" s="15">
        <v>7019.1506673429503</v>
      </c>
      <c r="AF3373" s="15">
        <v>0</v>
      </c>
      <c r="AG3373" s="15">
        <v>0</v>
      </c>
      <c r="AH3373" s="15">
        <v>0</v>
      </c>
      <c r="AI3373" s="15">
        <v>0</v>
      </c>
      <c r="AJ3373" s="15">
        <v>0</v>
      </c>
      <c r="AK3373" s="15">
        <v>0</v>
      </c>
      <c r="AL3373" s="15">
        <v>0</v>
      </c>
      <c r="AM3373" s="15">
        <v>0</v>
      </c>
      <c r="AN3373" s="15">
        <v>0</v>
      </c>
      <c r="AO3373" s="15">
        <v>0</v>
      </c>
      <c r="AP3373" s="15">
        <v>0</v>
      </c>
      <c r="AQ3373" s="15">
        <v>0</v>
      </c>
      <c r="AR3373" s="15">
        <v>0</v>
      </c>
      <c r="AS3373" s="15">
        <v>0</v>
      </c>
      <c r="AT3373" s="15">
        <v>0</v>
      </c>
      <c r="AU3373" s="15">
        <v>0</v>
      </c>
      <c r="AV3373" s="15">
        <v>0</v>
      </c>
      <c r="AW3373" s="15">
        <v>0</v>
      </c>
      <c r="AX3373" s="15">
        <v>0</v>
      </c>
      <c r="AY3373" s="15">
        <v>0</v>
      </c>
      <c r="AZ3373" s="15">
        <v>0</v>
      </c>
      <c r="BA3373" s="15">
        <v>0</v>
      </c>
      <c r="BB3373" s="15">
        <v>0</v>
      </c>
      <c r="BC3373" s="15">
        <v>0</v>
      </c>
      <c r="BD3373" s="15">
        <v>0</v>
      </c>
      <c r="BE3373" s="15">
        <v>0</v>
      </c>
      <c r="BF3373" s="15">
        <v>0</v>
      </c>
      <c r="BG3373" s="15">
        <v>0</v>
      </c>
      <c r="BH3373" s="15">
        <v>341792.74</v>
      </c>
      <c r="BI3373" s="15">
        <v>490657.57</v>
      </c>
      <c r="BJ3373" s="15">
        <f t="shared" si="52"/>
        <v>887228.7</v>
      </c>
    </row>
    <row r="3374" spans="1:62">
      <c r="A3374" s="7" t="s">
        <v>1170</v>
      </c>
      <c r="B3374" s="7" t="s">
        <v>1147</v>
      </c>
      <c r="C3374" s="7" t="s">
        <v>2230</v>
      </c>
      <c r="D3374" s="7" t="s">
        <v>22</v>
      </c>
      <c r="E3374" s="7" t="s">
        <v>23</v>
      </c>
      <c r="F3374" s="15">
        <v>0</v>
      </c>
      <c r="G3374" s="15">
        <v>0</v>
      </c>
      <c r="H3374" s="15">
        <v>0</v>
      </c>
      <c r="I3374" s="15">
        <v>93809.496512842001</v>
      </c>
      <c r="J3374" s="15">
        <v>0</v>
      </c>
      <c r="K3374" s="15">
        <v>0</v>
      </c>
      <c r="L3374" s="15">
        <v>0</v>
      </c>
      <c r="M3374" s="15">
        <v>0</v>
      </c>
      <c r="N3374" s="15">
        <v>0</v>
      </c>
      <c r="O3374" s="15">
        <v>93225.262785641797</v>
      </c>
      <c r="P3374" s="15">
        <v>0</v>
      </c>
      <c r="Q3374" s="15">
        <v>0</v>
      </c>
      <c r="R3374" s="15">
        <v>0</v>
      </c>
      <c r="S3374" s="15">
        <v>0</v>
      </c>
      <c r="T3374" s="15">
        <v>0</v>
      </c>
      <c r="U3374" s="15">
        <v>30642.097933876499</v>
      </c>
      <c r="V3374" s="15">
        <v>0</v>
      </c>
      <c r="W3374" s="15">
        <v>14834.3796607391</v>
      </c>
      <c r="X3374" s="15">
        <v>6370.8249428812496</v>
      </c>
      <c r="Y3374" s="15">
        <v>0</v>
      </c>
      <c r="Z3374" s="15">
        <v>0</v>
      </c>
      <c r="AA3374" s="15">
        <v>0</v>
      </c>
      <c r="AB3374" s="15">
        <v>0</v>
      </c>
      <c r="AC3374" s="15">
        <v>854.95323345853103</v>
      </c>
      <c r="AD3374" s="15">
        <v>0</v>
      </c>
      <c r="AE3374" s="15">
        <v>35234.024930560801</v>
      </c>
      <c r="AF3374" s="15">
        <v>0</v>
      </c>
      <c r="AG3374" s="15">
        <v>0</v>
      </c>
      <c r="AH3374" s="15">
        <v>0</v>
      </c>
      <c r="AI3374" s="15">
        <v>0</v>
      </c>
      <c r="AJ3374" s="15">
        <v>0</v>
      </c>
      <c r="AK3374" s="15">
        <v>0</v>
      </c>
      <c r="AL3374" s="15">
        <v>0</v>
      </c>
      <c r="AM3374" s="15">
        <v>0</v>
      </c>
      <c r="AN3374" s="15">
        <v>0</v>
      </c>
      <c r="AO3374" s="15">
        <v>0</v>
      </c>
      <c r="AP3374" s="15">
        <v>0</v>
      </c>
      <c r="AQ3374" s="15">
        <v>0</v>
      </c>
      <c r="AR3374" s="15">
        <v>0</v>
      </c>
      <c r="AS3374" s="15">
        <v>0</v>
      </c>
      <c r="AT3374" s="15">
        <v>0</v>
      </c>
      <c r="AU3374" s="15">
        <v>0</v>
      </c>
      <c r="AV3374" s="15">
        <v>0</v>
      </c>
      <c r="AW3374" s="15">
        <v>0</v>
      </c>
      <c r="AX3374" s="15">
        <v>0</v>
      </c>
      <c r="AY3374" s="15">
        <v>0</v>
      </c>
      <c r="AZ3374" s="15">
        <v>0</v>
      </c>
      <c r="BA3374" s="15">
        <v>0</v>
      </c>
      <c r="BB3374" s="15">
        <v>0</v>
      </c>
      <c r="BC3374" s="15">
        <v>0</v>
      </c>
      <c r="BD3374" s="15">
        <v>0</v>
      </c>
      <c r="BE3374" s="15">
        <v>0</v>
      </c>
      <c r="BF3374" s="15">
        <v>0</v>
      </c>
      <c r="BG3374" s="15">
        <v>0</v>
      </c>
      <c r="BH3374" s="15">
        <v>1715696.75</v>
      </c>
      <c r="BI3374" s="15">
        <v>2462953.4700000002</v>
      </c>
      <c r="BJ3374" s="15">
        <f t="shared" si="52"/>
        <v>4453621.26</v>
      </c>
    </row>
    <row r="3375" spans="1:62">
      <c r="A3375" s="7" t="s">
        <v>1170</v>
      </c>
      <c r="B3375" s="7" t="s">
        <v>1147</v>
      </c>
      <c r="C3375" s="7" t="s">
        <v>2230</v>
      </c>
      <c r="D3375" s="7" t="s">
        <v>273</v>
      </c>
      <c r="E3375" s="7" t="s">
        <v>274</v>
      </c>
      <c r="F3375" s="15">
        <v>0</v>
      </c>
      <c r="G3375" s="15">
        <v>0</v>
      </c>
      <c r="H3375" s="15">
        <v>0</v>
      </c>
      <c r="I3375" s="15">
        <v>7151158.68028674</v>
      </c>
      <c r="J3375" s="15">
        <v>0</v>
      </c>
      <c r="K3375" s="15">
        <v>0</v>
      </c>
      <c r="L3375" s="15">
        <v>0</v>
      </c>
      <c r="M3375" s="15">
        <v>0</v>
      </c>
      <c r="N3375" s="15">
        <v>0</v>
      </c>
      <c r="O3375" s="15">
        <v>7106622.1648497097</v>
      </c>
      <c r="P3375" s="15">
        <v>0</v>
      </c>
      <c r="Q3375" s="15">
        <v>0</v>
      </c>
      <c r="R3375" s="15">
        <v>0</v>
      </c>
      <c r="S3375" s="15">
        <v>0</v>
      </c>
      <c r="T3375" s="15">
        <v>0</v>
      </c>
      <c r="U3375" s="15">
        <v>2335866.9726155102</v>
      </c>
      <c r="V3375" s="15">
        <v>0</v>
      </c>
      <c r="W3375" s="15">
        <v>1130834.3698768399</v>
      </c>
      <c r="X3375" s="15">
        <v>485652.111826821</v>
      </c>
      <c r="Y3375" s="15">
        <v>0</v>
      </c>
      <c r="Z3375" s="15">
        <v>0</v>
      </c>
      <c r="AA3375" s="15">
        <v>0</v>
      </c>
      <c r="AB3375" s="15">
        <v>0</v>
      </c>
      <c r="AC3375" s="15">
        <v>65173.6387461501</v>
      </c>
      <c r="AD3375" s="15">
        <v>0</v>
      </c>
      <c r="AE3375" s="15">
        <v>2685912.5417982298</v>
      </c>
      <c r="AF3375" s="15">
        <v>0</v>
      </c>
      <c r="AG3375" s="15">
        <v>0</v>
      </c>
      <c r="AH3375" s="15">
        <v>0</v>
      </c>
      <c r="AI3375" s="15">
        <v>0</v>
      </c>
      <c r="AJ3375" s="15">
        <v>0</v>
      </c>
      <c r="AK3375" s="15">
        <v>0</v>
      </c>
      <c r="AL3375" s="15">
        <v>0</v>
      </c>
      <c r="AM3375" s="15">
        <v>0</v>
      </c>
      <c r="AN3375" s="15">
        <v>0</v>
      </c>
      <c r="AO3375" s="15">
        <v>0</v>
      </c>
      <c r="AP3375" s="15">
        <v>0</v>
      </c>
      <c r="AQ3375" s="15">
        <v>0</v>
      </c>
      <c r="AR3375" s="15">
        <v>0</v>
      </c>
      <c r="AS3375" s="15">
        <v>0</v>
      </c>
      <c r="AT3375" s="15">
        <v>0</v>
      </c>
      <c r="AU3375" s="15">
        <v>0</v>
      </c>
      <c r="AV3375" s="15">
        <v>0</v>
      </c>
      <c r="AW3375" s="15">
        <v>0</v>
      </c>
      <c r="AX3375" s="15">
        <v>0</v>
      </c>
      <c r="AY3375" s="15">
        <v>0</v>
      </c>
      <c r="AZ3375" s="15">
        <v>0</v>
      </c>
      <c r="BA3375" s="15">
        <v>0</v>
      </c>
      <c r="BB3375" s="15">
        <v>0</v>
      </c>
      <c r="BC3375" s="15">
        <v>0</v>
      </c>
      <c r="BD3375" s="15">
        <v>0</v>
      </c>
      <c r="BE3375" s="15">
        <v>0</v>
      </c>
      <c r="BF3375" s="15">
        <v>0</v>
      </c>
      <c r="BG3375" s="15">
        <v>0</v>
      </c>
      <c r="BH3375" s="15">
        <v>130788674.64</v>
      </c>
      <c r="BI3375" s="15">
        <v>187752539.15000001</v>
      </c>
      <c r="BJ3375" s="15">
        <f t="shared" si="52"/>
        <v>339502434.26999998</v>
      </c>
    </row>
    <row r="3376" spans="1:62">
      <c r="A3376" s="7" t="s">
        <v>1172</v>
      </c>
      <c r="B3376" s="7" t="s">
        <v>1147</v>
      </c>
      <c r="C3376" s="7" t="s">
        <v>1173</v>
      </c>
      <c r="D3376" s="7" t="s">
        <v>1148</v>
      </c>
      <c r="E3376" s="7" t="s">
        <v>1149</v>
      </c>
      <c r="F3376" s="15">
        <v>0</v>
      </c>
      <c r="G3376" s="15">
        <v>0</v>
      </c>
      <c r="H3376" s="15">
        <v>0</v>
      </c>
      <c r="I3376" s="15">
        <v>894094.21581829805</v>
      </c>
      <c r="J3376" s="15">
        <v>0</v>
      </c>
      <c r="K3376" s="15">
        <v>0</v>
      </c>
      <c r="L3376" s="15">
        <v>0</v>
      </c>
      <c r="M3376" s="15">
        <v>0</v>
      </c>
      <c r="N3376" s="15">
        <v>0</v>
      </c>
      <c r="O3376" s="15">
        <v>3283344.70282277</v>
      </c>
      <c r="P3376" s="15">
        <v>0</v>
      </c>
      <c r="Q3376" s="15">
        <v>0</v>
      </c>
      <c r="R3376" s="15">
        <v>0</v>
      </c>
      <c r="S3376" s="15">
        <v>0</v>
      </c>
      <c r="T3376" s="15">
        <v>0</v>
      </c>
      <c r="U3376" s="15">
        <v>1079198.46840423</v>
      </c>
      <c r="V3376" s="15">
        <v>0</v>
      </c>
      <c r="W3376" s="15">
        <v>522459.10840970901</v>
      </c>
      <c r="X3376" s="15">
        <v>224377.11440515501</v>
      </c>
      <c r="Y3376" s="15">
        <v>0</v>
      </c>
      <c r="Z3376" s="15">
        <v>0</v>
      </c>
      <c r="AA3376" s="15">
        <v>0</v>
      </c>
      <c r="AB3376" s="15">
        <v>0</v>
      </c>
      <c r="AC3376" s="15">
        <v>30111.1595580717</v>
      </c>
      <c r="AD3376" s="15">
        <v>0</v>
      </c>
      <c r="AE3376" s="15">
        <v>1240923.7605816899</v>
      </c>
      <c r="AF3376" s="15">
        <v>0</v>
      </c>
      <c r="AG3376" s="15">
        <v>0</v>
      </c>
      <c r="AH3376" s="15">
        <v>0</v>
      </c>
      <c r="AI3376" s="15">
        <v>0</v>
      </c>
      <c r="AJ3376" s="15">
        <v>0</v>
      </c>
      <c r="AK3376" s="15">
        <v>0</v>
      </c>
      <c r="AL3376" s="15">
        <v>0</v>
      </c>
      <c r="AM3376" s="15">
        <v>0</v>
      </c>
      <c r="AN3376" s="15">
        <v>0</v>
      </c>
      <c r="AO3376" s="15">
        <v>0</v>
      </c>
      <c r="AP3376" s="15">
        <v>0</v>
      </c>
      <c r="AQ3376" s="15">
        <v>0</v>
      </c>
      <c r="AR3376" s="15">
        <v>0</v>
      </c>
      <c r="AS3376" s="15">
        <v>0</v>
      </c>
      <c r="AT3376" s="15">
        <v>0</v>
      </c>
      <c r="AU3376" s="15">
        <v>0</v>
      </c>
      <c r="AV3376" s="15">
        <v>0</v>
      </c>
      <c r="AW3376" s="15">
        <v>0</v>
      </c>
      <c r="AX3376" s="15">
        <v>0</v>
      </c>
      <c r="AY3376" s="15">
        <v>0</v>
      </c>
      <c r="AZ3376" s="15">
        <v>0</v>
      </c>
      <c r="BA3376" s="15">
        <v>0</v>
      </c>
      <c r="BB3376" s="15">
        <v>0</v>
      </c>
      <c r="BC3376" s="15">
        <v>0</v>
      </c>
      <c r="BD3376" s="15">
        <v>0</v>
      </c>
      <c r="BE3376" s="15">
        <v>0</v>
      </c>
      <c r="BF3376" s="15">
        <v>0</v>
      </c>
      <c r="BG3376" s="15">
        <v>0</v>
      </c>
      <c r="BH3376" s="15">
        <v>57922986.340000004</v>
      </c>
      <c r="BI3376" s="15">
        <v>59249307.240000002</v>
      </c>
      <c r="BJ3376" s="15">
        <f t="shared" si="52"/>
        <v>124446802.10999992</v>
      </c>
    </row>
    <row r="3377" spans="1:62">
      <c r="A3377" s="7" t="s">
        <v>1172</v>
      </c>
      <c r="B3377" s="7" t="s">
        <v>1147</v>
      </c>
      <c r="C3377" s="7" t="s">
        <v>1173</v>
      </c>
      <c r="D3377" s="7" t="s">
        <v>18</v>
      </c>
      <c r="E3377" s="7" t="s">
        <v>2299</v>
      </c>
      <c r="F3377" s="15">
        <v>0</v>
      </c>
      <c r="G3377" s="15">
        <v>0</v>
      </c>
      <c r="H3377" s="15">
        <v>0</v>
      </c>
      <c r="I3377" s="15">
        <v>924.35430958891595</v>
      </c>
      <c r="J3377" s="15">
        <v>0</v>
      </c>
      <c r="K3377" s="15">
        <v>0</v>
      </c>
      <c r="L3377" s="15">
        <v>0</v>
      </c>
      <c r="M3377" s="15">
        <v>0</v>
      </c>
      <c r="N3377" s="15">
        <v>0</v>
      </c>
      <c r="O3377" s="15">
        <v>3394.4675764874301</v>
      </c>
      <c r="P3377" s="15">
        <v>0</v>
      </c>
      <c r="Q3377" s="15">
        <v>0</v>
      </c>
      <c r="R3377" s="15">
        <v>0</v>
      </c>
      <c r="S3377" s="15">
        <v>0</v>
      </c>
      <c r="T3377" s="15">
        <v>0</v>
      </c>
      <c r="U3377" s="15">
        <v>1115.7233069204101</v>
      </c>
      <c r="V3377" s="15">
        <v>0</v>
      </c>
      <c r="W3377" s="15">
        <v>540.141430174113</v>
      </c>
      <c r="X3377" s="15">
        <v>231.971026100095</v>
      </c>
      <c r="Y3377" s="15">
        <v>0</v>
      </c>
      <c r="Z3377" s="15">
        <v>0</v>
      </c>
      <c r="AA3377" s="15">
        <v>0</v>
      </c>
      <c r="AB3377" s="15">
        <v>0</v>
      </c>
      <c r="AC3377" s="15">
        <v>31.130254073670802</v>
      </c>
      <c r="AD3377" s="15">
        <v>0</v>
      </c>
      <c r="AE3377" s="15">
        <v>1282.92209665528</v>
      </c>
      <c r="AF3377" s="15">
        <v>0</v>
      </c>
      <c r="AG3377" s="15">
        <v>0</v>
      </c>
      <c r="AH3377" s="15">
        <v>0</v>
      </c>
      <c r="AI3377" s="15">
        <v>0</v>
      </c>
      <c r="AJ3377" s="15">
        <v>0</v>
      </c>
      <c r="AK3377" s="15">
        <v>0</v>
      </c>
      <c r="AL3377" s="15">
        <v>0</v>
      </c>
      <c r="AM3377" s="15">
        <v>0</v>
      </c>
      <c r="AN3377" s="15">
        <v>0</v>
      </c>
      <c r="AO3377" s="15">
        <v>0</v>
      </c>
      <c r="AP3377" s="15">
        <v>0</v>
      </c>
      <c r="AQ3377" s="15">
        <v>0</v>
      </c>
      <c r="AR3377" s="15">
        <v>0</v>
      </c>
      <c r="AS3377" s="15">
        <v>0</v>
      </c>
      <c r="AT3377" s="15">
        <v>0</v>
      </c>
      <c r="AU3377" s="15">
        <v>0</v>
      </c>
      <c r="AV3377" s="15">
        <v>0</v>
      </c>
      <c r="AW3377" s="15">
        <v>0</v>
      </c>
      <c r="AX3377" s="15">
        <v>0</v>
      </c>
      <c r="AY3377" s="15">
        <v>0</v>
      </c>
      <c r="AZ3377" s="15">
        <v>0</v>
      </c>
      <c r="BA3377" s="15">
        <v>0</v>
      </c>
      <c r="BB3377" s="15">
        <v>0</v>
      </c>
      <c r="BC3377" s="15">
        <v>0</v>
      </c>
      <c r="BD3377" s="15">
        <v>0</v>
      </c>
      <c r="BE3377" s="15">
        <v>0</v>
      </c>
      <c r="BF3377" s="15">
        <v>0</v>
      </c>
      <c r="BG3377" s="15">
        <v>0</v>
      </c>
      <c r="BH3377" s="15">
        <v>59883.34</v>
      </c>
      <c r="BI3377" s="15">
        <v>61254.55</v>
      </c>
      <c r="BJ3377" s="15">
        <f t="shared" si="52"/>
        <v>128658.59999999992</v>
      </c>
    </row>
    <row r="3378" spans="1:62">
      <c r="A3378" s="7" t="s">
        <v>1172</v>
      </c>
      <c r="B3378" s="7" t="s">
        <v>1147</v>
      </c>
      <c r="C3378" s="7" t="s">
        <v>1173</v>
      </c>
      <c r="D3378" s="7" t="s">
        <v>273</v>
      </c>
      <c r="E3378" s="7" t="s">
        <v>274</v>
      </c>
      <c r="F3378" s="15">
        <v>0</v>
      </c>
      <c r="G3378" s="15">
        <v>0</v>
      </c>
      <c r="H3378" s="15">
        <v>0</v>
      </c>
      <c r="I3378" s="15">
        <v>2698650.42987205</v>
      </c>
      <c r="J3378" s="15">
        <v>0</v>
      </c>
      <c r="K3378" s="15">
        <v>0</v>
      </c>
      <c r="L3378" s="15">
        <v>0</v>
      </c>
      <c r="M3378" s="15">
        <v>0</v>
      </c>
      <c r="N3378" s="15">
        <v>0</v>
      </c>
      <c r="O3378" s="15">
        <v>9910140.8296007607</v>
      </c>
      <c r="P3378" s="15">
        <v>0</v>
      </c>
      <c r="Q3378" s="15">
        <v>0</v>
      </c>
      <c r="R3378" s="15">
        <v>0</v>
      </c>
      <c r="S3378" s="15">
        <v>0</v>
      </c>
      <c r="T3378" s="15">
        <v>0</v>
      </c>
      <c r="U3378" s="15">
        <v>3257351.8082888401</v>
      </c>
      <c r="V3378" s="15">
        <v>0</v>
      </c>
      <c r="W3378" s="15">
        <v>1576941.75015999</v>
      </c>
      <c r="X3378" s="15">
        <v>677238.91456868104</v>
      </c>
      <c r="Y3378" s="15">
        <v>0</v>
      </c>
      <c r="Z3378" s="15">
        <v>0</v>
      </c>
      <c r="AA3378" s="15">
        <v>0</v>
      </c>
      <c r="AB3378" s="15">
        <v>0</v>
      </c>
      <c r="AC3378" s="15">
        <v>90884.710187913704</v>
      </c>
      <c r="AD3378" s="15">
        <v>0</v>
      </c>
      <c r="AE3378" s="15">
        <v>3745488.3173215599</v>
      </c>
      <c r="AF3378" s="15">
        <v>0</v>
      </c>
      <c r="AG3378" s="15">
        <v>0</v>
      </c>
      <c r="AH3378" s="15">
        <v>0</v>
      </c>
      <c r="AI3378" s="15">
        <v>0</v>
      </c>
      <c r="AJ3378" s="15">
        <v>0</v>
      </c>
      <c r="AK3378" s="15">
        <v>0</v>
      </c>
      <c r="AL3378" s="15">
        <v>0</v>
      </c>
      <c r="AM3378" s="15">
        <v>0</v>
      </c>
      <c r="AN3378" s="15">
        <v>0</v>
      </c>
      <c r="AO3378" s="15">
        <v>0</v>
      </c>
      <c r="AP3378" s="15">
        <v>0</v>
      </c>
      <c r="AQ3378" s="15">
        <v>0</v>
      </c>
      <c r="AR3378" s="15">
        <v>0</v>
      </c>
      <c r="AS3378" s="15">
        <v>0</v>
      </c>
      <c r="AT3378" s="15">
        <v>0</v>
      </c>
      <c r="AU3378" s="15">
        <v>0</v>
      </c>
      <c r="AV3378" s="15">
        <v>0</v>
      </c>
      <c r="AW3378" s="15">
        <v>0</v>
      </c>
      <c r="AX3378" s="15">
        <v>0</v>
      </c>
      <c r="AY3378" s="15">
        <v>0</v>
      </c>
      <c r="AZ3378" s="15">
        <v>0</v>
      </c>
      <c r="BA3378" s="15">
        <v>0</v>
      </c>
      <c r="BB3378" s="15">
        <v>0</v>
      </c>
      <c r="BC3378" s="15">
        <v>0</v>
      </c>
      <c r="BD3378" s="15">
        <v>0</v>
      </c>
      <c r="BE3378" s="15">
        <v>0</v>
      </c>
      <c r="BF3378" s="15">
        <v>0</v>
      </c>
      <c r="BG3378" s="15">
        <v>0</v>
      </c>
      <c r="BH3378" s="15">
        <v>174829329.31999999</v>
      </c>
      <c r="BI3378" s="15">
        <v>178832572.40000001</v>
      </c>
      <c r="BJ3378" s="15">
        <f t="shared" si="52"/>
        <v>375618598.47999978</v>
      </c>
    </row>
    <row r="3379" spans="1:62">
      <c r="A3379" s="7" t="s">
        <v>1174</v>
      </c>
      <c r="B3379" s="7" t="s">
        <v>1147</v>
      </c>
      <c r="C3379" s="7" t="s">
        <v>2231</v>
      </c>
      <c r="D3379" s="7" t="s">
        <v>1148</v>
      </c>
      <c r="E3379" s="7" t="s">
        <v>1149</v>
      </c>
      <c r="F3379" s="15">
        <v>11103179</v>
      </c>
      <c r="G3379" s="15">
        <v>0</v>
      </c>
      <c r="H3379" s="15">
        <v>0</v>
      </c>
      <c r="I3379" s="15">
        <v>9118166.9756058007</v>
      </c>
      <c r="J3379" s="15">
        <v>0</v>
      </c>
      <c r="K3379" s="15">
        <v>0</v>
      </c>
      <c r="L3379" s="15">
        <v>0</v>
      </c>
      <c r="M3379" s="15">
        <v>0</v>
      </c>
      <c r="N3379" s="15">
        <v>0</v>
      </c>
      <c r="O3379" s="15">
        <v>12634628.0763469</v>
      </c>
      <c r="P3379" s="15">
        <v>0</v>
      </c>
      <c r="Q3379" s="15">
        <v>0</v>
      </c>
      <c r="R3379" s="15">
        <v>0</v>
      </c>
      <c r="S3379" s="15">
        <v>0</v>
      </c>
      <c r="T3379" s="15">
        <v>0</v>
      </c>
      <c r="U3379" s="15">
        <v>4152860.3225575201</v>
      </c>
      <c r="V3379" s="15">
        <v>0</v>
      </c>
      <c r="W3379" s="15">
        <v>2010473.08928737</v>
      </c>
      <c r="X3379" s="15">
        <v>863424.58766867605</v>
      </c>
      <c r="Y3379" s="15">
        <v>0</v>
      </c>
      <c r="Z3379" s="15">
        <v>0</v>
      </c>
      <c r="AA3379" s="15">
        <v>0</v>
      </c>
      <c r="AB3379" s="15">
        <v>0</v>
      </c>
      <c r="AC3379" s="15">
        <v>115870.43194254</v>
      </c>
      <c r="AD3379" s="15">
        <v>0</v>
      </c>
      <c r="AE3379" s="15">
        <v>4775194.3965912201</v>
      </c>
      <c r="AF3379" s="15">
        <v>0</v>
      </c>
      <c r="AG3379" s="15">
        <v>0</v>
      </c>
      <c r="AH3379" s="15">
        <v>0</v>
      </c>
      <c r="AI3379" s="15">
        <v>0</v>
      </c>
      <c r="AJ3379" s="15">
        <v>0</v>
      </c>
      <c r="AK3379" s="15">
        <v>0</v>
      </c>
      <c r="AL3379" s="15">
        <v>0</v>
      </c>
      <c r="AM3379" s="15">
        <v>0</v>
      </c>
      <c r="AN3379" s="15">
        <v>0</v>
      </c>
      <c r="AO3379" s="15">
        <v>0</v>
      </c>
      <c r="AP3379" s="15">
        <v>0</v>
      </c>
      <c r="AQ3379" s="15">
        <v>0</v>
      </c>
      <c r="AR3379" s="15">
        <v>0</v>
      </c>
      <c r="AS3379" s="15">
        <v>0</v>
      </c>
      <c r="AT3379" s="15">
        <v>0</v>
      </c>
      <c r="AU3379" s="15">
        <v>0</v>
      </c>
      <c r="AV3379" s="15">
        <v>0</v>
      </c>
      <c r="AW3379" s="15">
        <v>0</v>
      </c>
      <c r="AX3379" s="15">
        <v>0</v>
      </c>
      <c r="AY3379" s="15">
        <v>0</v>
      </c>
      <c r="AZ3379" s="15">
        <v>0</v>
      </c>
      <c r="BA3379" s="15">
        <v>0</v>
      </c>
      <c r="BB3379" s="15">
        <v>0</v>
      </c>
      <c r="BC3379" s="15">
        <v>0</v>
      </c>
      <c r="BD3379" s="15">
        <v>0</v>
      </c>
      <c r="BE3379" s="15">
        <v>0</v>
      </c>
      <c r="BF3379" s="15">
        <v>0</v>
      </c>
      <c r="BG3379" s="15">
        <v>0</v>
      </c>
      <c r="BH3379" s="15">
        <v>222679813.13999999</v>
      </c>
      <c r="BI3379" s="15">
        <v>283421697.52999997</v>
      </c>
      <c r="BJ3379" s="15">
        <f t="shared" si="52"/>
        <v>550875307.54999995</v>
      </c>
    </row>
    <row r="3380" spans="1:62">
      <c r="A3380" s="7" t="s">
        <v>1174</v>
      </c>
      <c r="B3380" s="7" t="s">
        <v>1147</v>
      </c>
      <c r="C3380" s="7" t="s">
        <v>2231</v>
      </c>
      <c r="D3380" s="7" t="s">
        <v>14</v>
      </c>
      <c r="E3380" s="7" t="s">
        <v>2296</v>
      </c>
      <c r="F3380" s="15">
        <v>0</v>
      </c>
      <c r="G3380" s="15">
        <v>0</v>
      </c>
      <c r="H3380" s="15">
        <v>0</v>
      </c>
      <c r="I3380" s="15">
        <v>1070370.2575000999</v>
      </c>
      <c r="J3380" s="15">
        <v>0</v>
      </c>
      <c r="K3380" s="15">
        <v>0</v>
      </c>
      <c r="L3380" s="15">
        <v>0</v>
      </c>
      <c r="M3380" s="15">
        <v>0</v>
      </c>
      <c r="N3380" s="15">
        <v>0</v>
      </c>
      <c r="O3380" s="15">
        <v>1483163.2436297699</v>
      </c>
      <c r="P3380" s="15">
        <v>0</v>
      </c>
      <c r="Q3380" s="15">
        <v>0</v>
      </c>
      <c r="R3380" s="15">
        <v>0</v>
      </c>
      <c r="S3380" s="15">
        <v>0</v>
      </c>
      <c r="T3380" s="15">
        <v>0</v>
      </c>
      <c r="U3380" s="15">
        <v>487499.09764867998</v>
      </c>
      <c r="V3380" s="15">
        <v>0</v>
      </c>
      <c r="W3380" s="15">
        <v>236006.93034408599</v>
      </c>
      <c r="X3380" s="15">
        <v>101356.336279796</v>
      </c>
      <c r="Y3380" s="15">
        <v>0</v>
      </c>
      <c r="Z3380" s="15">
        <v>0</v>
      </c>
      <c r="AA3380" s="15">
        <v>0</v>
      </c>
      <c r="AB3380" s="15">
        <v>0</v>
      </c>
      <c r="AC3380" s="15">
        <v>13601.885599023501</v>
      </c>
      <c r="AD3380" s="15">
        <v>0</v>
      </c>
      <c r="AE3380" s="15">
        <v>560554.11899854697</v>
      </c>
      <c r="AF3380" s="15">
        <v>0</v>
      </c>
      <c r="AG3380" s="15">
        <v>0</v>
      </c>
      <c r="AH3380" s="15">
        <v>0</v>
      </c>
      <c r="AI3380" s="15">
        <v>0</v>
      </c>
      <c r="AJ3380" s="15">
        <v>0</v>
      </c>
      <c r="AK3380" s="15">
        <v>0</v>
      </c>
      <c r="AL3380" s="15">
        <v>0</v>
      </c>
      <c r="AM3380" s="15">
        <v>0</v>
      </c>
      <c r="AN3380" s="15">
        <v>0</v>
      </c>
      <c r="AO3380" s="15">
        <v>0</v>
      </c>
      <c r="AP3380" s="15">
        <v>0</v>
      </c>
      <c r="AQ3380" s="15">
        <v>0</v>
      </c>
      <c r="AR3380" s="15">
        <v>0</v>
      </c>
      <c r="AS3380" s="15">
        <v>0</v>
      </c>
      <c r="AT3380" s="15">
        <v>0</v>
      </c>
      <c r="AU3380" s="15">
        <v>0</v>
      </c>
      <c r="AV3380" s="15">
        <v>0</v>
      </c>
      <c r="AW3380" s="15">
        <v>0</v>
      </c>
      <c r="AX3380" s="15">
        <v>0</v>
      </c>
      <c r="AY3380" s="15">
        <v>0</v>
      </c>
      <c r="AZ3380" s="15">
        <v>0</v>
      </c>
      <c r="BA3380" s="15">
        <v>0</v>
      </c>
      <c r="BB3380" s="15">
        <v>0</v>
      </c>
      <c r="BC3380" s="15">
        <v>0</v>
      </c>
      <c r="BD3380" s="15">
        <v>0</v>
      </c>
      <c r="BE3380" s="15">
        <v>0</v>
      </c>
      <c r="BF3380" s="15">
        <v>0</v>
      </c>
      <c r="BG3380" s="15">
        <v>0</v>
      </c>
      <c r="BH3380" s="15">
        <v>26140105.710000001</v>
      </c>
      <c r="BI3380" s="15">
        <v>33270519.809999999</v>
      </c>
      <c r="BJ3380" s="15">
        <f t="shared" si="52"/>
        <v>63363177.390000001</v>
      </c>
    </row>
    <row r="3381" spans="1:62">
      <c r="A3381" s="7" t="s">
        <v>1174</v>
      </c>
      <c r="B3381" s="7" t="s">
        <v>1147</v>
      </c>
      <c r="C3381" s="7" t="s">
        <v>2231</v>
      </c>
      <c r="D3381" s="7" t="s">
        <v>15</v>
      </c>
      <c r="E3381" s="7" t="s">
        <v>2297</v>
      </c>
      <c r="F3381" s="15">
        <v>0</v>
      </c>
      <c r="G3381" s="15">
        <v>0</v>
      </c>
      <c r="H3381" s="15">
        <v>0</v>
      </c>
      <c r="I3381" s="15">
        <v>184.734951639949</v>
      </c>
      <c r="J3381" s="15">
        <v>0</v>
      </c>
      <c r="K3381" s="15">
        <v>0</v>
      </c>
      <c r="L3381" s="15">
        <v>0</v>
      </c>
      <c r="M3381" s="15">
        <v>0</v>
      </c>
      <c r="N3381" s="15">
        <v>0</v>
      </c>
      <c r="O3381" s="15">
        <v>255.978796277485</v>
      </c>
      <c r="P3381" s="15">
        <v>0</v>
      </c>
      <c r="Q3381" s="15">
        <v>0</v>
      </c>
      <c r="R3381" s="15">
        <v>0</v>
      </c>
      <c r="S3381" s="15">
        <v>0</v>
      </c>
      <c r="T3381" s="15">
        <v>0</v>
      </c>
      <c r="U3381" s="15">
        <v>84.137354899026306</v>
      </c>
      <c r="V3381" s="15">
        <v>0</v>
      </c>
      <c r="W3381" s="15">
        <v>40.732380742374602</v>
      </c>
      <c r="X3381" s="15">
        <v>17.493066300984101</v>
      </c>
      <c r="Y3381" s="15">
        <v>0</v>
      </c>
      <c r="Z3381" s="15">
        <v>0</v>
      </c>
      <c r="AA3381" s="15">
        <v>0</v>
      </c>
      <c r="AB3381" s="15">
        <v>0</v>
      </c>
      <c r="AC3381" s="15">
        <v>2.3475462446203998</v>
      </c>
      <c r="AD3381" s="15">
        <v>0</v>
      </c>
      <c r="AE3381" s="15">
        <v>96.745903895560801</v>
      </c>
      <c r="AF3381" s="15">
        <v>0</v>
      </c>
      <c r="AG3381" s="15">
        <v>0</v>
      </c>
      <c r="AH3381" s="15">
        <v>0</v>
      </c>
      <c r="AI3381" s="15">
        <v>0</v>
      </c>
      <c r="AJ3381" s="15">
        <v>0</v>
      </c>
      <c r="AK3381" s="15">
        <v>0</v>
      </c>
      <c r="AL3381" s="15">
        <v>0</v>
      </c>
      <c r="AM3381" s="15">
        <v>0</v>
      </c>
      <c r="AN3381" s="15">
        <v>0</v>
      </c>
      <c r="AO3381" s="15">
        <v>0</v>
      </c>
      <c r="AP3381" s="15">
        <v>0</v>
      </c>
      <c r="AQ3381" s="15">
        <v>0</v>
      </c>
      <c r="AR3381" s="15">
        <v>0</v>
      </c>
      <c r="AS3381" s="15">
        <v>0</v>
      </c>
      <c r="AT3381" s="15">
        <v>0</v>
      </c>
      <c r="AU3381" s="15">
        <v>0</v>
      </c>
      <c r="AV3381" s="15">
        <v>0</v>
      </c>
      <c r="AW3381" s="15">
        <v>0</v>
      </c>
      <c r="AX3381" s="15">
        <v>0</v>
      </c>
      <c r="AY3381" s="15">
        <v>0</v>
      </c>
      <c r="AZ3381" s="15">
        <v>0</v>
      </c>
      <c r="BA3381" s="15">
        <v>0</v>
      </c>
      <c r="BB3381" s="15">
        <v>0</v>
      </c>
      <c r="BC3381" s="15">
        <v>0</v>
      </c>
      <c r="BD3381" s="15">
        <v>0</v>
      </c>
      <c r="BE3381" s="15">
        <v>0</v>
      </c>
      <c r="BF3381" s="15">
        <v>0</v>
      </c>
      <c r="BG3381" s="15">
        <v>0</v>
      </c>
      <c r="BH3381" s="15">
        <v>4511.5200000000004</v>
      </c>
      <c r="BI3381" s="15">
        <v>5742.15</v>
      </c>
      <c r="BJ3381" s="15">
        <f t="shared" si="52"/>
        <v>10935.84</v>
      </c>
    </row>
    <row r="3382" spans="1:62">
      <c r="A3382" s="7" t="s">
        <v>1174</v>
      </c>
      <c r="B3382" s="7" t="s">
        <v>1147</v>
      </c>
      <c r="C3382" s="7" t="s">
        <v>2231</v>
      </c>
      <c r="D3382" s="7" t="s">
        <v>18</v>
      </c>
      <c r="E3382" s="7" t="s">
        <v>2299</v>
      </c>
      <c r="F3382" s="15">
        <v>0</v>
      </c>
      <c r="G3382" s="15">
        <v>0</v>
      </c>
      <c r="H3382" s="15">
        <v>0</v>
      </c>
      <c r="I3382" s="15">
        <v>145376.78253590001</v>
      </c>
      <c r="J3382" s="15">
        <v>0</v>
      </c>
      <c r="K3382" s="15">
        <v>0</v>
      </c>
      <c r="L3382" s="15">
        <v>0</v>
      </c>
      <c r="M3382" s="15">
        <v>0</v>
      </c>
      <c r="N3382" s="15">
        <v>0</v>
      </c>
      <c r="O3382" s="15">
        <v>201441.97657172501</v>
      </c>
      <c r="P3382" s="15">
        <v>0</v>
      </c>
      <c r="Q3382" s="15">
        <v>0</v>
      </c>
      <c r="R3382" s="15">
        <v>0</v>
      </c>
      <c r="S3382" s="15">
        <v>0</v>
      </c>
      <c r="T3382" s="15">
        <v>0</v>
      </c>
      <c r="U3382" s="15">
        <v>66211.714879711493</v>
      </c>
      <c r="V3382" s="15">
        <v>0</v>
      </c>
      <c r="W3382" s="15">
        <v>32054.2615503257</v>
      </c>
      <c r="X3382" s="15">
        <v>13766.131817225099</v>
      </c>
      <c r="Y3382" s="15">
        <v>0</v>
      </c>
      <c r="Z3382" s="15">
        <v>0</v>
      </c>
      <c r="AA3382" s="15">
        <v>0</v>
      </c>
      <c r="AB3382" s="15">
        <v>0</v>
      </c>
      <c r="AC3382" s="15">
        <v>1847.3965909943599</v>
      </c>
      <c r="AD3382" s="15">
        <v>0</v>
      </c>
      <c r="AE3382" s="15">
        <v>76133.986054117995</v>
      </c>
      <c r="AF3382" s="15">
        <v>0</v>
      </c>
      <c r="AG3382" s="15">
        <v>0</v>
      </c>
      <c r="AH3382" s="15">
        <v>0</v>
      </c>
      <c r="AI3382" s="15">
        <v>0</v>
      </c>
      <c r="AJ3382" s="15">
        <v>0</v>
      </c>
      <c r="AK3382" s="15">
        <v>0</v>
      </c>
      <c r="AL3382" s="15">
        <v>0</v>
      </c>
      <c r="AM3382" s="15">
        <v>0</v>
      </c>
      <c r="AN3382" s="15">
        <v>0</v>
      </c>
      <c r="AO3382" s="15">
        <v>0</v>
      </c>
      <c r="AP3382" s="15">
        <v>0</v>
      </c>
      <c r="AQ3382" s="15">
        <v>0</v>
      </c>
      <c r="AR3382" s="15">
        <v>0</v>
      </c>
      <c r="AS3382" s="15">
        <v>0</v>
      </c>
      <c r="AT3382" s="15">
        <v>0</v>
      </c>
      <c r="AU3382" s="15">
        <v>0</v>
      </c>
      <c r="AV3382" s="15">
        <v>0</v>
      </c>
      <c r="AW3382" s="15">
        <v>0</v>
      </c>
      <c r="AX3382" s="15">
        <v>0</v>
      </c>
      <c r="AY3382" s="15">
        <v>0</v>
      </c>
      <c r="AZ3382" s="15">
        <v>0</v>
      </c>
      <c r="BA3382" s="15">
        <v>0</v>
      </c>
      <c r="BB3382" s="15">
        <v>0</v>
      </c>
      <c r="BC3382" s="15">
        <v>0</v>
      </c>
      <c r="BD3382" s="15">
        <v>0</v>
      </c>
      <c r="BE3382" s="15">
        <v>0</v>
      </c>
      <c r="BF3382" s="15">
        <v>0</v>
      </c>
      <c r="BG3382" s="15">
        <v>0</v>
      </c>
      <c r="BH3382" s="15">
        <v>3550327.06</v>
      </c>
      <c r="BI3382" s="15">
        <v>4518773.8899999997</v>
      </c>
      <c r="BJ3382" s="15">
        <f t="shared" si="52"/>
        <v>8605933.1999999993</v>
      </c>
    </row>
    <row r="3383" spans="1:62">
      <c r="A3383" s="7" t="s">
        <v>1174</v>
      </c>
      <c r="B3383" s="7" t="s">
        <v>1147</v>
      </c>
      <c r="C3383" s="7" t="s">
        <v>2231</v>
      </c>
      <c r="D3383" s="7" t="s">
        <v>273</v>
      </c>
      <c r="E3383" s="7" t="s">
        <v>274</v>
      </c>
      <c r="F3383" s="15">
        <v>0</v>
      </c>
      <c r="G3383" s="15">
        <v>0</v>
      </c>
      <c r="H3383" s="15">
        <v>0</v>
      </c>
      <c r="I3383" s="15">
        <v>11283647.3046265</v>
      </c>
      <c r="J3383" s="15">
        <v>0</v>
      </c>
      <c r="K3383" s="15">
        <v>0</v>
      </c>
      <c r="L3383" s="15">
        <v>0</v>
      </c>
      <c r="M3383" s="15">
        <v>0</v>
      </c>
      <c r="N3383" s="15">
        <v>0</v>
      </c>
      <c r="O3383" s="15">
        <v>15635235.395451499</v>
      </c>
      <c r="P3383" s="15">
        <v>0</v>
      </c>
      <c r="Q3383" s="15">
        <v>0</v>
      </c>
      <c r="R3383" s="15">
        <v>0</v>
      </c>
      <c r="S3383" s="15">
        <v>0</v>
      </c>
      <c r="T3383" s="15">
        <v>0</v>
      </c>
      <c r="U3383" s="15">
        <v>5139126.2422020901</v>
      </c>
      <c r="V3383" s="15">
        <v>0</v>
      </c>
      <c r="W3383" s="15">
        <v>2487941.8545035301</v>
      </c>
      <c r="X3383" s="15">
        <v>1068479.9420169201</v>
      </c>
      <c r="Y3383" s="15">
        <v>0</v>
      </c>
      <c r="Z3383" s="15">
        <v>0</v>
      </c>
      <c r="AA3383" s="15">
        <v>0</v>
      </c>
      <c r="AB3383" s="15">
        <v>0</v>
      </c>
      <c r="AC3383" s="15">
        <v>143388.58792257201</v>
      </c>
      <c r="AD3383" s="15">
        <v>0</v>
      </c>
      <c r="AE3383" s="15">
        <v>5909258.9032768803</v>
      </c>
      <c r="AF3383" s="15">
        <v>0</v>
      </c>
      <c r="AG3383" s="15">
        <v>0</v>
      </c>
      <c r="AH3383" s="15">
        <v>0</v>
      </c>
      <c r="AI3383" s="15">
        <v>0</v>
      </c>
      <c r="AJ3383" s="15">
        <v>0</v>
      </c>
      <c r="AK3383" s="15">
        <v>0</v>
      </c>
      <c r="AL3383" s="15">
        <v>0</v>
      </c>
      <c r="AM3383" s="15">
        <v>0</v>
      </c>
      <c r="AN3383" s="15">
        <v>0</v>
      </c>
      <c r="AO3383" s="15">
        <v>0</v>
      </c>
      <c r="AP3383" s="15">
        <v>0</v>
      </c>
      <c r="AQ3383" s="15">
        <v>0</v>
      </c>
      <c r="AR3383" s="15">
        <v>0</v>
      </c>
      <c r="AS3383" s="15">
        <v>0</v>
      </c>
      <c r="AT3383" s="15">
        <v>0</v>
      </c>
      <c r="AU3383" s="15">
        <v>0</v>
      </c>
      <c r="AV3383" s="15">
        <v>0</v>
      </c>
      <c r="AW3383" s="15">
        <v>0</v>
      </c>
      <c r="AX3383" s="15">
        <v>0</v>
      </c>
      <c r="AY3383" s="15">
        <v>0</v>
      </c>
      <c r="AZ3383" s="15">
        <v>0</v>
      </c>
      <c r="BA3383" s="15">
        <v>0</v>
      </c>
      <c r="BB3383" s="15">
        <v>0</v>
      </c>
      <c r="BC3383" s="15">
        <v>0</v>
      </c>
      <c r="BD3383" s="15">
        <v>0</v>
      </c>
      <c r="BE3383" s="15">
        <v>0</v>
      </c>
      <c r="BF3383" s="15">
        <v>0</v>
      </c>
      <c r="BG3383" s="15">
        <v>0</v>
      </c>
      <c r="BH3383" s="15">
        <v>275564209.29000002</v>
      </c>
      <c r="BI3383" s="15">
        <v>350731729.39999998</v>
      </c>
      <c r="BJ3383" s="15">
        <f t="shared" si="52"/>
        <v>667963016.92000008</v>
      </c>
    </row>
    <row r="3384" spans="1:62">
      <c r="A3384" s="7" t="s">
        <v>1174</v>
      </c>
      <c r="B3384" s="7" t="s">
        <v>1147</v>
      </c>
      <c r="C3384" s="7" t="s">
        <v>2231</v>
      </c>
      <c r="D3384" s="7" t="s">
        <v>275</v>
      </c>
      <c r="E3384" s="7" t="s">
        <v>276</v>
      </c>
      <c r="F3384" s="15">
        <v>0</v>
      </c>
      <c r="G3384" s="15">
        <v>0</v>
      </c>
      <c r="H3384" s="15">
        <v>0</v>
      </c>
      <c r="I3384" s="15">
        <v>3042211.94478055</v>
      </c>
      <c r="J3384" s="15">
        <v>0</v>
      </c>
      <c r="K3384" s="15">
        <v>0</v>
      </c>
      <c r="L3384" s="15">
        <v>0</v>
      </c>
      <c r="M3384" s="15">
        <v>0</v>
      </c>
      <c r="N3384" s="15">
        <v>0</v>
      </c>
      <c r="O3384" s="15">
        <v>4215454.32920398</v>
      </c>
      <c r="P3384" s="15">
        <v>0</v>
      </c>
      <c r="Q3384" s="15">
        <v>0</v>
      </c>
      <c r="R3384" s="15">
        <v>0</v>
      </c>
      <c r="S3384" s="15">
        <v>0</v>
      </c>
      <c r="T3384" s="15">
        <v>0</v>
      </c>
      <c r="U3384" s="15">
        <v>1385572.48535694</v>
      </c>
      <c r="V3384" s="15">
        <v>0</v>
      </c>
      <c r="W3384" s="15">
        <v>670780.13193365</v>
      </c>
      <c r="X3384" s="15">
        <v>288075.50915115298</v>
      </c>
      <c r="Y3384" s="15">
        <v>0</v>
      </c>
      <c r="Z3384" s="15">
        <v>0</v>
      </c>
      <c r="AA3384" s="15">
        <v>0</v>
      </c>
      <c r="AB3384" s="15">
        <v>0</v>
      </c>
      <c r="AC3384" s="15">
        <v>38659.350398554998</v>
      </c>
      <c r="AD3384" s="15">
        <v>0</v>
      </c>
      <c r="AE3384" s="15">
        <v>1593209.8491751701</v>
      </c>
      <c r="AF3384" s="15">
        <v>0</v>
      </c>
      <c r="AG3384" s="15">
        <v>0</v>
      </c>
      <c r="AH3384" s="15">
        <v>0</v>
      </c>
      <c r="AI3384" s="15">
        <v>0</v>
      </c>
      <c r="AJ3384" s="15">
        <v>0</v>
      </c>
      <c r="AK3384" s="15">
        <v>0</v>
      </c>
      <c r="AL3384" s="15">
        <v>0</v>
      </c>
      <c r="AM3384" s="15">
        <v>0</v>
      </c>
      <c r="AN3384" s="15">
        <v>0</v>
      </c>
      <c r="AO3384" s="15">
        <v>0</v>
      </c>
      <c r="AP3384" s="15">
        <v>0</v>
      </c>
      <c r="AQ3384" s="15">
        <v>0</v>
      </c>
      <c r="AR3384" s="15">
        <v>0</v>
      </c>
      <c r="AS3384" s="15">
        <v>0</v>
      </c>
      <c r="AT3384" s="15">
        <v>0</v>
      </c>
      <c r="AU3384" s="15">
        <v>0</v>
      </c>
      <c r="AV3384" s="15">
        <v>0</v>
      </c>
      <c r="AW3384" s="15">
        <v>0</v>
      </c>
      <c r="AX3384" s="15">
        <v>0</v>
      </c>
      <c r="AY3384" s="15">
        <v>0</v>
      </c>
      <c r="AZ3384" s="15">
        <v>0</v>
      </c>
      <c r="BA3384" s="15">
        <v>0</v>
      </c>
      <c r="BB3384" s="15">
        <v>0</v>
      </c>
      <c r="BC3384" s="15">
        <v>0</v>
      </c>
      <c r="BD3384" s="15">
        <v>0</v>
      </c>
      <c r="BE3384" s="15">
        <v>0</v>
      </c>
      <c r="BF3384" s="15">
        <v>0</v>
      </c>
      <c r="BG3384" s="15">
        <v>0</v>
      </c>
      <c r="BH3384" s="15">
        <v>74295545.280000001</v>
      </c>
      <c r="BI3384" s="15">
        <v>94561645.560000002</v>
      </c>
      <c r="BJ3384" s="15">
        <f t="shared" si="52"/>
        <v>180091154.44</v>
      </c>
    </row>
    <row r="3385" spans="1:62">
      <c r="A3385" s="7" t="s">
        <v>1175</v>
      </c>
      <c r="B3385" s="7" t="s">
        <v>1147</v>
      </c>
      <c r="C3385" s="7" t="s">
        <v>2232</v>
      </c>
      <c r="D3385" s="7" t="s">
        <v>1148</v>
      </c>
      <c r="E3385" s="7" t="s">
        <v>1149</v>
      </c>
      <c r="F3385" s="15">
        <v>0</v>
      </c>
      <c r="G3385" s="15">
        <v>0</v>
      </c>
      <c r="H3385" s="15">
        <v>0</v>
      </c>
      <c r="I3385" s="15">
        <v>1441107.36312249</v>
      </c>
      <c r="J3385" s="15">
        <v>0</v>
      </c>
      <c r="K3385" s="15">
        <v>0</v>
      </c>
      <c r="L3385" s="15">
        <v>0</v>
      </c>
      <c r="M3385" s="15">
        <v>0</v>
      </c>
      <c r="N3385" s="15">
        <v>0</v>
      </c>
      <c r="O3385" s="15">
        <v>5295899.8667927803</v>
      </c>
      <c r="P3385" s="15">
        <v>0</v>
      </c>
      <c r="Q3385" s="15">
        <v>0</v>
      </c>
      <c r="R3385" s="15">
        <v>0</v>
      </c>
      <c r="S3385" s="15">
        <v>0</v>
      </c>
      <c r="T3385" s="15">
        <v>0</v>
      </c>
      <c r="U3385" s="15">
        <v>1740702.34045201</v>
      </c>
      <c r="V3385" s="15">
        <v>0</v>
      </c>
      <c r="W3385" s="15">
        <v>842705.44569850003</v>
      </c>
      <c r="X3385" s="15">
        <v>361910.84447746899</v>
      </c>
      <c r="Y3385" s="15">
        <v>0</v>
      </c>
      <c r="Z3385" s="15">
        <v>0</v>
      </c>
      <c r="AA3385" s="15">
        <v>0</v>
      </c>
      <c r="AB3385" s="15">
        <v>0</v>
      </c>
      <c r="AC3385" s="15">
        <v>48567.663671626702</v>
      </c>
      <c r="AD3385" s="15">
        <v>0</v>
      </c>
      <c r="AE3385" s="15">
        <v>2001558.64578524</v>
      </c>
      <c r="AF3385" s="15">
        <v>0</v>
      </c>
      <c r="AG3385" s="15">
        <v>0</v>
      </c>
      <c r="AH3385" s="15">
        <v>0</v>
      </c>
      <c r="AI3385" s="15">
        <v>0</v>
      </c>
      <c r="AJ3385" s="15">
        <v>0</v>
      </c>
      <c r="AK3385" s="15">
        <v>0</v>
      </c>
      <c r="AL3385" s="15">
        <v>0</v>
      </c>
      <c r="AM3385" s="15">
        <v>0</v>
      </c>
      <c r="AN3385" s="15">
        <v>0</v>
      </c>
      <c r="AO3385" s="15">
        <v>0</v>
      </c>
      <c r="AP3385" s="15">
        <v>0</v>
      </c>
      <c r="AQ3385" s="15">
        <v>0</v>
      </c>
      <c r="AR3385" s="15">
        <v>0</v>
      </c>
      <c r="AS3385" s="15">
        <v>0</v>
      </c>
      <c r="AT3385" s="15">
        <v>0</v>
      </c>
      <c r="AU3385" s="15">
        <v>0</v>
      </c>
      <c r="AV3385" s="15">
        <v>0</v>
      </c>
      <c r="AW3385" s="15">
        <v>0</v>
      </c>
      <c r="AX3385" s="15">
        <v>0</v>
      </c>
      <c r="AY3385" s="15">
        <v>0</v>
      </c>
      <c r="AZ3385" s="15">
        <v>0</v>
      </c>
      <c r="BA3385" s="15">
        <v>0</v>
      </c>
      <c r="BB3385" s="15">
        <v>0</v>
      </c>
      <c r="BC3385" s="15">
        <v>0</v>
      </c>
      <c r="BD3385" s="15">
        <v>0</v>
      </c>
      <c r="BE3385" s="15">
        <v>0</v>
      </c>
      <c r="BF3385" s="15">
        <v>0</v>
      </c>
      <c r="BG3385" s="15">
        <v>0</v>
      </c>
      <c r="BH3385" s="15">
        <v>97002536.590000004</v>
      </c>
      <c r="BI3385" s="15">
        <v>122343063.81</v>
      </c>
      <c r="BJ3385" s="15">
        <f t="shared" si="52"/>
        <v>231078052.57000011</v>
      </c>
    </row>
    <row r="3386" spans="1:62">
      <c r="A3386" s="7" t="s">
        <v>1175</v>
      </c>
      <c r="B3386" s="7" t="s">
        <v>1147</v>
      </c>
      <c r="C3386" s="7" t="s">
        <v>2232</v>
      </c>
      <c r="D3386" s="7" t="s">
        <v>18</v>
      </c>
      <c r="E3386" s="7" t="s">
        <v>2299</v>
      </c>
      <c r="F3386" s="15">
        <v>0</v>
      </c>
      <c r="G3386" s="15">
        <v>0</v>
      </c>
      <c r="H3386" s="15">
        <v>0</v>
      </c>
      <c r="I3386" s="15">
        <v>1760.6368775629901</v>
      </c>
      <c r="J3386" s="15">
        <v>0</v>
      </c>
      <c r="K3386" s="15">
        <v>0</v>
      </c>
      <c r="L3386" s="15">
        <v>0</v>
      </c>
      <c r="M3386" s="15">
        <v>0</v>
      </c>
      <c r="N3386" s="15">
        <v>0</v>
      </c>
      <c r="O3386" s="15">
        <v>6470.1332072534997</v>
      </c>
      <c r="P3386" s="15">
        <v>0</v>
      </c>
      <c r="Q3386" s="15">
        <v>0</v>
      </c>
      <c r="R3386" s="15">
        <v>0</v>
      </c>
      <c r="S3386" s="15">
        <v>0</v>
      </c>
      <c r="T3386" s="15">
        <v>0</v>
      </c>
      <c r="U3386" s="15">
        <v>2126.6595479878501</v>
      </c>
      <c r="V3386" s="15">
        <v>0</v>
      </c>
      <c r="W3386" s="15">
        <v>1029.55430149574</v>
      </c>
      <c r="X3386" s="15">
        <v>442.15552253953803</v>
      </c>
      <c r="Y3386" s="15">
        <v>0</v>
      </c>
      <c r="Z3386" s="15">
        <v>0</v>
      </c>
      <c r="AA3386" s="15">
        <v>0</v>
      </c>
      <c r="AB3386" s="15">
        <v>0</v>
      </c>
      <c r="AC3386" s="15">
        <v>59.336328371861001</v>
      </c>
      <c r="AD3386" s="15">
        <v>0</v>
      </c>
      <c r="AE3386" s="15">
        <v>2445.3542147886701</v>
      </c>
      <c r="AF3386" s="15">
        <v>0</v>
      </c>
      <c r="AG3386" s="15">
        <v>0</v>
      </c>
      <c r="AH3386" s="15">
        <v>0</v>
      </c>
      <c r="AI3386" s="15">
        <v>0</v>
      </c>
      <c r="AJ3386" s="15">
        <v>0</v>
      </c>
      <c r="AK3386" s="15">
        <v>0</v>
      </c>
      <c r="AL3386" s="15">
        <v>0</v>
      </c>
      <c r="AM3386" s="15">
        <v>0</v>
      </c>
      <c r="AN3386" s="15">
        <v>0</v>
      </c>
      <c r="AO3386" s="15">
        <v>0</v>
      </c>
      <c r="AP3386" s="15">
        <v>0</v>
      </c>
      <c r="AQ3386" s="15">
        <v>0</v>
      </c>
      <c r="AR3386" s="15">
        <v>0</v>
      </c>
      <c r="AS3386" s="15">
        <v>0</v>
      </c>
      <c r="AT3386" s="15">
        <v>0</v>
      </c>
      <c r="AU3386" s="15">
        <v>0</v>
      </c>
      <c r="AV3386" s="15">
        <v>0</v>
      </c>
      <c r="AW3386" s="15">
        <v>0</v>
      </c>
      <c r="AX3386" s="15">
        <v>0</v>
      </c>
      <c r="AY3386" s="15">
        <v>0</v>
      </c>
      <c r="AZ3386" s="15">
        <v>0</v>
      </c>
      <c r="BA3386" s="15">
        <v>0</v>
      </c>
      <c r="BB3386" s="15">
        <v>0</v>
      </c>
      <c r="BC3386" s="15">
        <v>0</v>
      </c>
      <c r="BD3386" s="15">
        <v>0</v>
      </c>
      <c r="BE3386" s="15">
        <v>0</v>
      </c>
      <c r="BF3386" s="15">
        <v>0</v>
      </c>
      <c r="BG3386" s="15">
        <v>0</v>
      </c>
      <c r="BH3386" s="15">
        <v>118510.41</v>
      </c>
      <c r="BI3386" s="15">
        <v>149469.56</v>
      </c>
      <c r="BJ3386" s="15">
        <f t="shared" si="52"/>
        <v>282313.80000000016</v>
      </c>
    </row>
    <row r="3387" spans="1:62">
      <c r="A3387" s="7" t="s">
        <v>1176</v>
      </c>
      <c r="B3387" s="7" t="s">
        <v>1147</v>
      </c>
      <c r="C3387" s="7" t="s">
        <v>2233</v>
      </c>
      <c r="D3387" s="7" t="s">
        <v>1148</v>
      </c>
      <c r="E3387" s="7" t="s">
        <v>1149</v>
      </c>
      <c r="F3387" s="15">
        <v>0</v>
      </c>
      <c r="G3387" s="15">
        <v>0</v>
      </c>
      <c r="H3387" s="15">
        <v>0</v>
      </c>
      <c r="I3387" s="15">
        <v>1222305.7166689199</v>
      </c>
      <c r="J3387" s="15">
        <v>0</v>
      </c>
      <c r="K3387" s="15">
        <v>0</v>
      </c>
      <c r="L3387" s="15">
        <v>0</v>
      </c>
      <c r="M3387" s="15">
        <v>0</v>
      </c>
      <c r="N3387" s="15">
        <v>0</v>
      </c>
      <c r="O3387" s="15">
        <v>4688392.5043250201</v>
      </c>
      <c r="P3387" s="15">
        <v>0</v>
      </c>
      <c r="Q3387" s="15">
        <v>0</v>
      </c>
      <c r="R3387" s="15">
        <v>0</v>
      </c>
      <c r="S3387" s="15">
        <v>0</v>
      </c>
      <c r="T3387" s="15">
        <v>0</v>
      </c>
      <c r="U3387" s="15">
        <v>1541021.8706030101</v>
      </c>
      <c r="V3387" s="15">
        <v>0</v>
      </c>
      <c r="W3387" s="15">
        <v>746036.07081273</v>
      </c>
      <c r="X3387" s="15">
        <v>320394.995127709</v>
      </c>
      <c r="Y3387" s="15">
        <v>0</v>
      </c>
      <c r="Z3387" s="15">
        <v>0</v>
      </c>
      <c r="AA3387" s="15">
        <v>0</v>
      </c>
      <c r="AB3387" s="15">
        <v>0</v>
      </c>
      <c r="AC3387" s="15">
        <v>42996.6122615157</v>
      </c>
      <c r="AD3387" s="15">
        <v>0</v>
      </c>
      <c r="AE3387" s="15">
        <v>1771954.6002012</v>
      </c>
      <c r="AF3387" s="15">
        <v>0</v>
      </c>
      <c r="AG3387" s="15">
        <v>0</v>
      </c>
      <c r="AH3387" s="15">
        <v>0</v>
      </c>
      <c r="AI3387" s="15">
        <v>0</v>
      </c>
      <c r="AJ3387" s="15">
        <v>0</v>
      </c>
      <c r="AK3387" s="15">
        <v>0</v>
      </c>
      <c r="AL3387" s="15">
        <v>0</v>
      </c>
      <c r="AM3387" s="15">
        <v>0</v>
      </c>
      <c r="AN3387" s="15">
        <v>0</v>
      </c>
      <c r="AO3387" s="15">
        <v>0</v>
      </c>
      <c r="AP3387" s="15">
        <v>0</v>
      </c>
      <c r="AQ3387" s="15">
        <v>0</v>
      </c>
      <c r="AR3387" s="15">
        <v>0</v>
      </c>
      <c r="AS3387" s="15">
        <v>0</v>
      </c>
      <c r="AT3387" s="15">
        <v>0</v>
      </c>
      <c r="AU3387" s="15">
        <v>0</v>
      </c>
      <c r="AV3387" s="15">
        <v>0</v>
      </c>
      <c r="AW3387" s="15">
        <v>0</v>
      </c>
      <c r="AX3387" s="15">
        <v>0</v>
      </c>
      <c r="AY3387" s="15">
        <v>0</v>
      </c>
      <c r="AZ3387" s="15">
        <v>0</v>
      </c>
      <c r="BA3387" s="15">
        <v>0</v>
      </c>
      <c r="BB3387" s="15">
        <v>0</v>
      </c>
      <c r="BC3387" s="15">
        <v>0</v>
      </c>
      <c r="BD3387" s="15">
        <v>0</v>
      </c>
      <c r="BE3387" s="15">
        <v>0</v>
      </c>
      <c r="BF3387" s="15">
        <v>0</v>
      </c>
      <c r="BG3387" s="15">
        <v>0</v>
      </c>
      <c r="BH3387" s="15">
        <v>84933408</v>
      </c>
      <c r="BI3387" s="15">
        <v>98040350.730000004</v>
      </c>
      <c r="BJ3387" s="15">
        <f t="shared" si="52"/>
        <v>193306861.10000011</v>
      </c>
    </row>
    <row r="3388" spans="1:62">
      <c r="A3388" s="7" t="s">
        <v>1176</v>
      </c>
      <c r="B3388" s="7" t="s">
        <v>1147</v>
      </c>
      <c r="C3388" s="7" t="s">
        <v>2233</v>
      </c>
      <c r="D3388" s="7" t="s">
        <v>18</v>
      </c>
      <c r="E3388" s="7" t="s">
        <v>2299</v>
      </c>
      <c r="F3388" s="15">
        <v>0</v>
      </c>
      <c r="G3388" s="15">
        <v>0</v>
      </c>
      <c r="H3388" s="15">
        <v>0</v>
      </c>
      <c r="I3388" s="15">
        <v>4608.4715616443</v>
      </c>
      <c r="J3388" s="15">
        <v>0</v>
      </c>
      <c r="K3388" s="15">
        <v>0</v>
      </c>
      <c r="L3388" s="15">
        <v>0</v>
      </c>
      <c r="M3388" s="15">
        <v>0</v>
      </c>
      <c r="N3388" s="15">
        <v>0</v>
      </c>
      <c r="O3388" s="15">
        <v>17676.693507488999</v>
      </c>
      <c r="P3388" s="15">
        <v>0</v>
      </c>
      <c r="Q3388" s="15">
        <v>0</v>
      </c>
      <c r="R3388" s="15">
        <v>0</v>
      </c>
      <c r="S3388" s="15">
        <v>0</v>
      </c>
      <c r="T3388" s="15">
        <v>0</v>
      </c>
      <c r="U3388" s="15">
        <v>5810.1302887626998</v>
      </c>
      <c r="V3388" s="15">
        <v>0</v>
      </c>
      <c r="W3388" s="15">
        <v>2812.7873161478401</v>
      </c>
      <c r="X3388" s="15">
        <v>1207.98847898963</v>
      </c>
      <c r="Y3388" s="15">
        <v>0</v>
      </c>
      <c r="Z3388" s="15">
        <v>0</v>
      </c>
      <c r="AA3388" s="15">
        <v>0</v>
      </c>
      <c r="AB3388" s="15">
        <v>0</v>
      </c>
      <c r="AC3388" s="15">
        <v>162.11056051856301</v>
      </c>
      <c r="AD3388" s="15">
        <v>0</v>
      </c>
      <c r="AE3388" s="15">
        <v>6680.8182864483297</v>
      </c>
      <c r="AF3388" s="15">
        <v>0</v>
      </c>
      <c r="AG3388" s="15">
        <v>0</v>
      </c>
      <c r="AH3388" s="15">
        <v>0</v>
      </c>
      <c r="AI3388" s="15">
        <v>0</v>
      </c>
      <c r="AJ3388" s="15">
        <v>0</v>
      </c>
      <c r="AK3388" s="15">
        <v>0</v>
      </c>
      <c r="AL3388" s="15">
        <v>0</v>
      </c>
      <c r="AM3388" s="15">
        <v>0</v>
      </c>
      <c r="AN3388" s="15">
        <v>0</v>
      </c>
      <c r="AO3388" s="15">
        <v>0</v>
      </c>
      <c r="AP3388" s="15">
        <v>0</v>
      </c>
      <c r="AQ3388" s="15">
        <v>0</v>
      </c>
      <c r="AR3388" s="15">
        <v>0</v>
      </c>
      <c r="AS3388" s="15">
        <v>0</v>
      </c>
      <c r="AT3388" s="15">
        <v>0</v>
      </c>
      <c r="AU3388" s="15">
        <v>0</v>
      </c>
      <c r="AV3388" s="15">
        <v>0</v>
      </c>
      <c r="AW3388" s="15">
        <v>0</v>
      </c>
      <c r="AX3388" s="15">
        <v>0</v>
      </c>
      <c r="AY3388" s="15">
        <v>0</v>
      </c>
      <c r="AZ3388" s="15">
        <v>0</v>
      </c>
      <c r="BA3388" s="15">
        <v>0</v>
      </c>
      <c r="BB3388" s="15">
        <v>0</v>
      </c>
      <c r="BC3388" s="15">
        <v>0</v>
      </c>
      <c r="BD3388" s="15">
        <v>0</v>
      </c>
      <c r="BE3388" s="15">
        <v>0</v>
      </c>
      <c r="BF3388" s="15">
        <v>0</v>
      </c>
      <c r="BG3388" s="15">
        <v>0</v>
      </c>
      <c r="BH3388" s="15">
        <v>320225.33</v>
      </c>
      <c r="BI3388" s="15">
        <v>369642.57</v>
      </c>
      <c r="BJ3388" s="15">
        <f t="shared" si="52"/>
        <v>728826.90000000037</v>
      </c>
    </row>
    <row r="3389" spans="1:62">
      <c r="A3389" s="7" t="s">
        <v>1176</v>
      </c>
      <c r="B3389" s="7" t="s">
        <v>1147</v>
      </c>
      <c r="C3389" s="7" t="s">
        <v>2233</v>
      </c>
      <c r="D3389" s="7" t="s">
        <v>273</v>
      </c>
      <c r="E3389" s="7" t="s">
        <v>274</v>
      </c>
      <c r="F3389" s="15">
        <v>0</v>
      </c>
      <c r="G3389" s="15">
        <v>0</v>
      </c>
      <c r="H3389" s="15">
        <v>0</v>
      </c>
      <c r="I3389" s="15">
        <v>2384288.8117695502</v>
      </c>
      <c r="J3389" s="15">
        <v>0</v>
      </c>
      <c r="K3389" s="15">
        <v>0</v>
      </c>
      <c r="L3389" s="15">
        <v>0</v>
      </c>
      <c r="M3389" s="15">
        <v>0</v>
      </c>
      <c r="N3389" s="15">
        <v>0</v>
      </c>
      <c r="O3389" s="15">
        <v>9145405.8021674808</v>
      </c>
      <c r="P3389" s="15">
        <v>0</v>
      </c>
      <c r="Q3389" s="15">
        <v>0</v>
      </c>
      <c r="R3389" s="15">
        <v>0</v>
      </c>
      <c r="S3389" s="15">
        <v>0</v>
      </c>
      <c r="T3389" s="15">
        <v>0</v>
      </c>
      <c r="U3389" s="15">
        <v>3005991.9991081702</v>
      </c>
      <c r="V3389" s="15">
        <v>0</v>
      </c>
      <c r="W3389" s="15">
        <v>1455254.14187122</v>
      </c>
      <c r="X3389" s="15">
        <v>624978.01639332296</v>
      </c>
      <c r="Y3389" s="15">
        <v>0</v>
      </c>
      <c r="Z3389" s="15">
        <v>0</v>
      </c>
      <c r="AA3389" s="15">
        <v>0</v>
      </c>
      <c r="AB3389" s="15">
        <v>0</v>
      </c>
      <c r="AC3389" s="15">
        <v>83871.277178108707</v>
      </c>
      <c r="AD3389" s="15">
        <v>0</v>
      </c>
      <c r="AE3389" s="15">
        <v>3456460.5815123501</v>
      </c>
      <c r="AF3389" s="15">
        <v>0</v>
      </c>
      <c r="AG3389" s="15">
        <v>0</v>
      </c>
      <c r="AH3389" s="15">
        <v>0</v>
      </c>
      <c r="AI3389" s="15">
        <v>0</v>
      </c>
      <c r="AJ3389" s="15">
        <v>0</v>
      </c>
      <c r="AK3389" s="15">
        <v>0</v>
      </c>
      <c r="AL3389" s="15">
        <v>0</v>
      </c>
      <c r="AM3389" s="15">
        <v>0</v>
      </c>
      <c r="AN3389" s="15">
        <v>0</v>
      </c>
      <c r="AO3389" s="15">
        <v>0</v>
      </c>
      <c r="AP3389" s="15">
        <v>0</v>
      </c>
      <c r="AQ3389" s="15">
        <v>0</v>
      </c>
      <c r="AR3389" s="15">
        <v>0</v>
      </c>
      <c r="AS3389" s="15">
        <v>0</v>
      </c>
      <c r="AT3389" s="15">
        <v>0</v>
      </c>
      <c r="AU3389" s="15">
        <v>0</v>
      </c>
      <c r="AV3389" s="15">
        <v>0</v>
      </c>
      <c r="AW3389" s="15">
        <v>0</v>
      </c>
      <c r="AX3389" s="15">
        <v>0</v>
      </c>
      <c r="AY3389" s="15">
        <v>0</v>
      </c>
      <c r="AZ3389" s="15">
        <v>0</v>
      </c>
      <c r="BA3389" s="15">
        <v>0</v>
      </c>
      <c r="BB3389" s="15">
        <v>0</v>
      </c>
      <c r="BC3389" s="15">
        <v>0</v>
      </c>
      <c r="BD3389" s="15">
        <v>0</v>
      </c>
      <c r="BE3389" s="15">
        <v>0</v>
      </c>
      <c r="BF3389" s="15">
        <v>0</v>
      </c>
      <c r="BG3389" s="15">
        <v>0</v>
      </c>
      <c r="BH3389" s="15">
        <v>165675224.66999999</v>
      </c>
      <c r="BI3389" s="15">
        <v>191242262.81999999</v>
      </c>
      <c r="BJ3389" s="15">
        <f t="shared" si="52"/>
        <v>377073738.12000018</v>
      </c>
    </row>
    <row r="3390" spans="1:62">
      <c r="A3390" s="7" t="s">
        <v>1177</v>
      </c>
      <c r="B3390" s="7" t="s">
        <v>1147</v>
      </c>
      <c r="C3390" s="7" t="s">
        <v>1178</v>
      </c>
      <c r="D3390" s="7" t="s">
        <v>1148</v>
      </c>
      <c r="E3390" s="7" t="s">
        <v>1149</v>
      </c>
      <c r="F3390" s="15">
        <v>0</v>
      </c>
      <c r="G3390" s="15">
        <v>0</v>
      </c>
      <c r="H3390" s="15">
        <v>0</v>
      </c>
      <c r="I3390" s="15">
        <v>1344652.9004122999</v>
      </c>
      <c r="J3390" s="15">
        <v>0</v>
      </c>
      <c r="K3390" s="15">
        <v>0</v>
      </c>
      <c r="L3390" s="15">
        <v>0</v>
      </c>
      <c r="M3390" s="15">
        <v>0</v>
      </c>
      <c r="N3390" s="15">
        <v>0</v>
      </c>
      <c r="O3390" s="15">
        <v>4423969.85274659</v>
      </c>
      <c r="P3390" s="15">
        <v>0</v>
      </c>
      <c r="Q3390" s="15">
        <v>0</v>
      </c>
      <c r="R3390" s="15">
        <v>0</v>
      </c>
      <c r="S3390" s="15">
        <v>0</v>
      </c>
      <c r="T3390" s="15">
        <v>0</v>
      </c>
      <c r="U3390" s="15">
        <v>1454109.3398549</v>
      </c>
      <c r="V3390" s="15">
        <v>0</v>
      </c>
      <c r="W3390" s="15">
        <v>703960.05210338498</v>
      </c>
      <c r="X3390" s="15">
        <v>302324.95383641898</v>
      </c>
      <c r="Y3390" s="15">
        <v>0</v>
      </c>
      <c r="Z3390" s="15">
        <v>0</v>
      </c>
      <c r="AA3390" s="15">
        <v>0</v>
      </c>
      <c r="AB3390" s="15">
        <v>0</v>
      </c>
      <c r="AC3390" s="15">
        <v>40571.7510608917</v>
      </c>
      <c r="AD3390" s="15">
        <v>0</v>
      </c>
      <c r="AE3390" s="15">
        <v>1672017.35998541</v>
      </c>
      <c r="AF3390" s="15">
        <v>0</v>
      </c>
      <c r="AG3390" s="15">
        <v>0</v>
      </c>
      <c r="AH3390" s="15">
        <v>0</v>
      </c>
      <c r="AI3390" s="15">
        <v>0</v>
      </c>
      <c r="AJ3390" s="15">
        <v>0</v>
      </c>
      <c r="AK3390" s="15">
        <v>0</v>
      </c>
      <c r="AL3390" s="15">
        <v>0</v>
      </c>
      <c r="AM3390" s="15">
        <v>0</v>
      </c>
      <c r="AN3390" s="15">
        <v>0</v>
      </c>
      <c r="AO3390" s="15">
        <v>0</v>
      </c>
      <c r="AP3390" s="15">
        <v>0</v>
      </c>
      <c r="AQ3390" s="15">
        <v>0</v>
      </c>
      <c r="AR3390" s="15">
        <v>0</v>
      </c>
      <c r="AS3390" s="15">
        <v>0</v>
      </c>
      <c r="AT3390" s="15">
        <v>0</v>
      </c>
      <c r="AU3390" s="15">
        <v>0</v>
      </c>
      <c r="AV3390" s="15">
        <v>0</v>
      </c>
      <c r="AW3390" s="15">
        <v>0</v>
      </c>
      <c r="AX3390" s="15">
        <v>0</v>
      </c>
      <c r="AY3390" s="15">
        <v>0</v>
      </c>
      <c r="AZ3390" s="15">
        <v>0</v>
      </c>
      <c r="BA3390" s="15">
        <v>0</v>
      </c>
      <c r="BB3390" s="15">
        <v>0</v>
      </c>
      <c r="BC3390" s="15">
        <v>0</v>
      </c>
      <c r="BD3390" s="15">
        <v>0</v>
      </c>
      <c r="BE3390" s="15">
        <v>0</v>
      </c>
      <c r="BF3390" s="15">
        <v>0</v>
      </c>
      <c r="BG3390" s="15">
        <v>0</v>
      </c>
      <c r="BH3390" s="15">
        <v>80050515.439999998</v>
      </c>
      <c r="BI3390" s="15">
        <v>90127604.450000003</v>
      </c>
      <c r="BJ3390" s="15">
        <f t="shared" si="52"/>
        <v>180119726.0999999</v>
      </c>
    </row>
    <row r="3391" spans="1:62">
      <c r="A3391" s="7" t="s">
        <v>1177</v>
      </c>
      <c r="B3391" s="7" t="s">
        <v>1147</v>
      </c>
      <c r="C3391" s="7" t="s">
        <v>1178</v>
      </c>
      <c r="D3391" s="7" t="s">
        <v>15</v>
      </c>
      <c r="E3391" s="7" t="s">
        <v>2297</v>
      </c>
      <c r="F3391" s="15">
        <v>0</v>
      </c>
      <c r="G3391" s="15">
        <v>0</v>
      </c>
      <c r="H3391" s="15">
        <v>0</v>
      </c>
      <c r="I3391" s="15">
        <v>117.391955304056</v>
      </c>
      <c r="J3391" s="15">
        <v>0</v>
      </c>
      <c r="K3391" s="15">
        <v>0</v>
      </c>
      <c r="L3391" s="15">
        <v>0</v>
      </c>
      <c r="M3391" s="15">
        <v>0</v>
      </c>
      <c r="N3391" s="15">
        <v>0</v>
      </c>
      <c r="O3391" s="15">
        <v>386.22492917010698</v>
      </c>
      <c r="P3391" s="15">
        <v>0</v>
      </c>
      <c r="Q3391" s="15">
        <v>0</v>
      </c>
      <c r="R3391" s="15">
        <v>0</v>
      </c>
      <c r="S3391" s="15">
        <v>0</v>
      </c>
      <c r="T3391" s="15">
        <v>0</v>
      </c>
      <c r="U3391" s="15">
        <v>126.947808299909</v>
      </c>
      <c r="V3391" s="15">
        <v>0</v>
      </c>
      <c r="W3391" s="15">
        <v>61.457679485183597</v>
      </c>
      <c r="X3391" s="15">
        <v>26.3938131968359</v>
      </c>
      <c r="Y3391" s="15">
        <v>0</v>
      </c>
      <c r="Z3391" s="15">
        <v>0</v>
      </c>
      <c r="AA3391" s="15">
        <v>0</v>
      </c>
      <c r="AB3391" s="15">
        <v>0</v>
      </c>
      <c r="AC3391" s="15">
        <v>3.5420272292478701</v>
      </c>
      <c r="AD3391" s="15">
        <v>0</v>
      </c>
      <c r="AE3391" s="15">
        <v>145.97178731465101</v>
      </c>
      <c r="AF3391" s="15">
        <v>0</v>
      </c>
      <c r="AG3391" s="15">
        <v>0</v>
      </c>
      <c r="AH3391" s="15">
        <v>0</v>
      </c>
      <c r="AI3391" s="15">
        <v>0</v>
      </c>
      <c r="AJ3391" s="15">
        <v>0</v>
      </c>
      <c r="AK3391" s="15">
        <v>0</v>
      </c>
      <c r="AL3391" s="15">
        <v>0</v>
      </c>
      <c r="AM3391" s="15">
        <v>0</v>
      </c>
      <c r="AN3391" s="15">
        <v>0</v>
      </c>
      <c r="AO3391" s="15">
        <v>0</v>
      </c>
      <c r="AP3391" s="15">
        <v>0</v>
      </c>
      <c r="AQ3391" s="15">
        <v>0</v>
      </c>
      <c r="AR3391" s="15">
        <v>0</v>
      </c>
      <c r="AS3391" s="15">
        <v>0</v>
      </c>
      <c r="AT3391" s="15">
        <v>0</v>
      </c>
      <c r="AU3391" s="15">
        <v>0</v>
      </c>
      <c r="AV3391" s="15">
        <v>0</v>
      </c>
      <c r="AW3391" s="15">
        <v>0</v>
      </c>
      <c r="AX3391" s="15">
        <v>0</v>
      </c>
      <c r="AY3391" s="15">
        <v>0</v>
      </c>
      <c r="AZ3391" s="15">
        <v>0</v>
      </c>
      <c r="BA3391" s="15">
        <v>0</v>
      </c>
      <c r="BB3391" s="15">
        <v>0</v>
      </c>
      <c r="BC3391" s="15">
        <v>0</v>
      </c>
      <c r="BD3391" s="15">
        <v>0</v>
      </c>
      <c r="BE3391" s="15">
        <v>0</v>
      </c>
      <c r="BF3391" s="15">
        <v>0</v>
      </c>
      <c r="BG3391" s="15">
        <v>0</v>
      </c>
      <c r="BH3391" s="15">
        <v>6988.63</v>
      </c>
      <c r="BI3391" s="15">
        <v>7868.38</v>
      </c>
      <c r="BJ3391" s="15">
        <f t="shared" si="52"/>
        <v>15724.939999999991</v>
      </c>
    </row>
    <row r="3392" spans="1:62">
      <c r="A3392" s="7" t="s">
        <v>1177</v>
      </c>
      <c r="B3392" s="7" t="s">
        <v>1147</v>
      </c>
      <c r="C3392" s="7" t="s">
        <v>1178</v>
      </c>
      <c r="D3392" s="7" t="s">
        <v>18</v>
      </c>
      <c r="E3392" s="7" t="s">
        <v>2299</v>
      </c>
      <c r="F3392" s="15">
        <v>0</v>
      </c>
      <c r="G3392" s="15">
        <v>0</v>
      </c>
      <c r="H3392" s="15">
        <v>0</v>
      </c>
      <c r="I3392" s="15">
        <v>3745.30557637012</v>
      </c>
      <c r="J3392" s="15">
        <v>0</v>
      </c>
      <c r="K3392" s="15">
        <v>0</v>
      </c>
      <c r="L3392" s="15">
        <v>0</v>
      </c>
      <c r="M3392" s="15">
        <v>0</v>
      </c>
      <c r="N3392" s="15">
        <v>0</v>
      </c>
      <c r="O3392" s="15">
        <v>12322.2275087531</v>
      </c>
      <c r="P3392" s="15">
        <v>0</v>
      </c>
      <c r="Q3392" s="15">
        <v>0</v>
      </c>
      <c r="R3392" s="15">
        <v>0</v>
      </c>
      <c r="S3392" s="15">
        <v>0</v>
      </c>
      <c r="T3392" s="15">
        <v>0</v>
      </c>
      <c r="U3392" s="15">
        <v>4050.17816682697</v>
      </c>
      <c r="V3392" s="15">
        <v>0</v>
      </c>
      <c r="W3392" s="15">
        <v>1960.76289120872</v>
      </c>
      <c r="X3392" s="15">
        <v>842.075553573859</v>
      </c>
      <c r="Y3392" s="15">
        <v>0</v>
      </c>
      <c r="Z3392" s="15">
        <v>0</v>
      </c>
      <c r="AA3392" s="15">
        <v>0</v>
      </c>
      <c r="AB3392" s="15">
        <v>0</v>
      </c>
      <c r="AC3392" s="15">
        <v>113.00582138696601</v>
      </c>
      <c r="AD3392" s="15">
        <v>0</v>
      </c>
      <c r="AE3392" s="15">
        <v>4657.1244818799496</v>
      </c>
      <c r="AF3392" s="15">
        <v>0</v>
      </c>
      <c r="AG3392" s="15">
        <v>0</v>
      </c>
      <c r="AH3392" s="15">
        <v>0</v>
      </c>
      <c r="AI3392" s="15">
        <v>0</v>
      </c>
      <c r="AJ3392" s="15">
        <v>0</v>
      </c>
      <c r="AK3392" s="15">
        <v>0</v>
      </c>
      <c r="AL3392" s="15">
        <v>0</v>
      </c>
      <c r="AM3392" s="15">
        <v>0</v>
      </c>
      <c r="AN3392" s="15">
        <v>0</v>
      </c>
      <c r="AO3392" s="15">
        <v>0</v>
      </c>
      <c r="AP3392" s="15">
        <v>0</v>
      </c>
      <c r="AQ3392" s="15">
        <v>0</v>
      </c>
      <c r="AR3392" s="15">
        <v>0</v>
      </c>
      <c r="AS3392" s="15">
        <v>0</v>
      </c>
      <c r="AT3392" s="15">
        <v>0</v>
      </c>
      <c r="AU3392" s="15">
        <v>0</v>
      </c>
      <c r="AV3392" s="15">
        <v>0</v>
      </c>
      <c r="AW3392" s="15">
        <v>0</v>
      </c>
      <c r="AX3392" s="15">
        <v>0</v>
      </c>
      <c r="AY3392" s="15">
        <v>0</v>
      </c>
      <c r="AZ3392" s="15">
        <v>0</v>
      </c>
      <c r="BA3392" s="15">
        <v>0</v>
      </c>
      <c r="BB3392" s="15">
        <v>0</v>
      </c>
      <c r="BC3392" s="15">
        <v>0</v>
      </c>
      <c r="BD3392" s="15">
        <v>0</v>
      </c>
      <c r="BE3392" s="15">
        <v>0</v>
      </c>
      <c r="BF3392" s="15">
        <v>0</v>
      </c>
      <c r="BG3392" s="15">
        <v>0</v>
      </c>
      <c r="BH3392" s="15">
        <v>222967.29</v>
      </c>
      <c r="BI3392" s="15">
        <v>251035.33</v>
      </c>
      <c r="BJ3392" s="15">
        <f t="shared" si="52"/>
        <v>501693.2999999997</v>
      </c>
    </row>
    <row r="3393" spans="1:62">
      <c r="A3393" s="7" t="s">
        <v>1177</v>
      </c>
      <c r="B3393" s="7" t="s">
        <v>1147</v>
      </c>
      <c r="C3393" s="7" t="s">
        <v>1178</v>
      </c>
      <c r="D3393" s="7" t="s">
        <v>273</v>
      </c>
      <c r="E3393" s="7" t="s">
        <v>274</v>
      </c>
      <c r="F3393" s="15">
        <v>0</v>
      </c>
      <c r="G3393" s="15">
        <v>0</v>
      </c>
      <c r="H3393" s="15">
        <v>0</v>
      </c>
      <c r="I3393" s="15">
        <v>1555272.40205601</v>
      </c>
      <c r="J3393" s="15">
        <v>0</v>
      </c>
      <c r="K3393" s="15">
        <v>0</v>
      </c>
      <c r="L3393" s="15">
        <v>0</v>
      </c>
      <c r="M3393" s="15">
        <v>0</v>
      </c>
      <c r="N3393" s="15">
        <v>0</v>
      </c>
      <c r="O3393" s="15">
        <v>5116917.6948154299</v>
      </c>
      <c r="P3393" s="15">
        <v>0</v>
      </c>
      <c r="Q3393" s="15">
        <v>0</v>
      </c>
      <c r="R3393" s="15">
        <v>0</v>
      </c>
      <c r="S3393" s="15">
        <v>0</v>
      </c>
      <c r="T3393" s="15">
        <v>0</v>
      </c>
      <c r="U3393" s="15">
        <v>1681873.53416989</v>
      </c>
      <c r="V3393" s="15">
        <v>0</v>
      </c>
      <c r="W3393" s="15">
        <v>814224.72732599103</v>
      </c>
      <c r="X3393" s="15">
        <v>349679.57679671003</v>
      </c>
      <c r="Y3393" s="15">
        <v>0</v>
      </c>
      <c r="Z3393" s="15">
        <v>0</v>
      </c>
      <c r="AA3393" s="15">
        <v>0</v>
      </c>
      <c r="AB3393" s="15">
        <v>0</v>
      </c>
      <c r="AC3393" s="15">
        <v>46926.701090477502</v>
      </c>
      <c r="AD3393" s="15">
        <v>0</v>
      </c>
      <c r="AE3393" s="15">
        <v>1933913.5437453899</v>
      </c>
      <c r="AF3393" s="15">
        <v>0</v>
      </c>
      <c r="AG3393" s="15">
        <v>0</v>
      </c>
      <c r="AH3393" s="15">
        <v>0</v>
      </c>
      <c r="AI3393" s="15">
        <v>0</v>
      </c>
      <c r="AJ3393" s="15">
        <v>0</v>
      </c>
      <c r="AK3393" s="15">
        <v>0</v>
      </c>
      <c r="AL3393" s="15">
        <v>0</v>
      </c>
      <c r="AM3393" s="15">
        <v>0</v>
      </c>
      <c r="AN3393" s="15">
        <v>0</v>
      </c>
      <c r="AO3393" s="15">
        <v>0</v>
      </c>
      <c r="AP3393" s="15">
        <v>0</v>
      </c>
      <c r="AQ3393" s="15">
        <v>0</v>
      </c>
      <c r="AR3393" s="15">
        <v>0</v>
      </c>
      <c r="AS3393" s="15">
        <v>0</v>
      </c>
      <c r="AT3393" s="15">
        <v>0</v>
      </c>
      <c r="AU3393" s="15">
        <v>0</v>
      </c>
      <c r="AV3393" s="15">
        <v>0</v>
      </c>
      <c r="AW3393" s="15">
        <v>0</v>
      </c>
      <c r="AX3393" s="15">
        <v>0</v>
      </c>
      <c r="AY3393" s="15">
        <v>0</v>
      </c>
      <c r="AZ3393" s="15">
        <v>0</v>
      </c>
      <c r="BA3393" s="15">
        <v>0</v>
      </c>
      <c r="BB3393" s="15">
        <v>0</v>
      </c>
      <c r="BC3393" s="15">
        <v>0</v>
      </c>
      <c r="BD3393" s="15">
        <v>0</v>
      </c>
      <c r="BE3393" s="15">
        <v>0</v>
      </c>
      <c r="BF3393" s="15">
        <v>0</v>
      </c>
      <c r="BG3393" s="15">
        <v>0</v>
      </c>
      <c r="BH3393" s="15">
        <v>92589215.640000001</v>
      </c>
      <c r="BI3393" s="15">
        <v>104244727.95</v>
      </c>
      <c r="BJ3393" s="15">
        <f t="shared" si="52"/>
        <v>208332751.76999992</v>
      </c>
    </row>
    <row r="3394" spans="1:62">
      <c r="A3394" s="7" t="s">
        <v>1179</v>
      </c>
      <c r="B3394" s="7" t="s">
        <v>1147</v>
      </c>
      <c r="C3394" s="7" t="s">
        <v>1180</v>
      </c>
      <c r="D3394" s="7" t="s">
        <v>1148</v>
      </c>
      <c r="E3394" s="7" t="s">
        <v>1149</v>
      </c>
      <c r="F3394" s="15">
        <v>0</v>
      </c>
      <c r="G3394" s="15">
        <v>0</v>
      </c>
      <c r="H3394" s="15">
        <v>0</v>
      </c>
      <c r="I3394" s="15">
        <v>977145.19294262899</v>
      </c>
      <c r="J3394" s="15">
        <v>0</v>
      </c>
      <c r="K3394" s="15">
        <v>0</v>
      </c>
      <c r="L3394" s="15">
        <v>0</v>
      </c>
      <c r="M3394" s="15">
        <v>0</v>
      </c>
      <c r="N3394" s="15">
        <v>0</v>
      </c>
      <c r="O3394" s="15">
        <v>3774478.0271495502</v>
      </c>
      <c r="P3394" s="15">
        <v>0</v>
      </c>
      <c r="Q3394" s="15">
        <v>0</v>
      </c>
      <c r="R3394" s="15">
        <v>0</v>
      </c>
      <c r="S3394" s="15">
        <v>0</v>
      </c>
      <c r="T3394" s="15">
        <v>0</v>
      </c>
      <c r="U3394" s="15">
        <v>1240628.5802684701</v>
      </c>
      <c r="V3394" s="15">
        <v>0</v>
      </c>
      <c r="W3394" s="15">
        <v>600610.28043346805</v>
      </c>
      <c r="X3394" s="15">
        <v>257940.11485660399</v>
      </c>
      <c r="Y3394" s="15">
        <v>0</v>
      </c>
      <c r="Z3394" s="15">
        <v>0</v>
      </c>
      <c r="AA3394" s="15">
        <v>0</v>
      </c>
      <c r="AB3394" s="15">
        <v>0</v>
      </c>
      <c r="AC3394" s="15">
        <v>34615.135454710602</v>
      </c>
      <c r="AD3394" s="15">
        <v>0</v>
      </c>
      <c r="AE3394" s="15">
        <v>1426545.0088945699</v>
      </c>
      <c r="AF3394" s="15">
        <v>0</v>
      </c>
      <c r="AG3394" s="15">
        <v>0</v>
      </c>
      <c r="AH3394" s="15">
        <v>0</v>
      </c>
      <c r="AI3394" s="15">
        <v>0</v>
      </c>
      <c r="AJ3394" s="15">
        <v>0</v>
      </c>
      <c r="AK3394" s="15">
        <v>0</v>
      </c>
      <c r="AL3394" s="15">
        <v>0</v>
      </c>
      <c r="AM3394" s="15">
        <v>0</v>
      </c>
      <c r="AN3394" s="15">
        <v>0</v>
      </c>
      <c r="AO3394" s="15">
        <v>0</v>
      </c>
      <c r="AP3394" s="15">
        <v>0</v>
      </c>
      <c r="AQ3394" s="15">
        <v>0</v>
      </c>
      <c r="AR3394" s="15">
        <v>0</v>
      </c>
      <c r="AS3394" s="15">
        <v>0</v>
      </c>
      <c r="AT3394" s="15">
        <v>0</v>
      </c>
      <c r="AU3394" s="15">
        <v>0</v>
      </c>
      <c r="AV3394" s="15">
        <v>0</v>
      </c>
      <c r="AW3394" s="15">
        <v>0</v>
      </c>
      <c r="AX3394" s="15">
        <v>0</v>
      </c>
      <c r="AY3394" s="15">
        <v>0</v>
      </c>
      <c r="AZ3394" s="15">
        <v>0</v>
      </c>
      <c r="BA3394" s="15">
        <v>0</v>
      </c>
      <c r="BB3394" s="15">
        <v>0</v>
      </c>
      <c r="BC3394" s="15">
        <v>0</v>
      </c>
      <c r="BD3394" s="15">
        <v>0</v>
      </c>
      <c r="BE3394" s="15">
        <v>0</v>
      </c>
      <c r="BF3394" s="15">
        <v>0</v>
      </c>
      <c r="BG3394" s="15">
        <v>0</v>
      </c>
      <c r="BH3394" s="15">
        <v>66780915.159999996</v>
      </c>
      <c r="BI3394" s="15">
        <v>79317504.540000007</v>
      </c>
      <c r="BJ3394" s="15">
        <f t="shared" si="52"/>
        <v>154410382.04000002</v>
      </c>
    </row>
    <row r="3395" spans="1:62">
      <c r="A3395" s="7" t="s">
        <v>1179</v>
      </c>
      <c r="B3395" s="7" t="s">
        <v>1147</v>
      </c>
      <c r="C3395" s="7" t="s">
        <v>1180</v>
      </c>
      <c r="D3395" s="7" t="s">
        <v>18</v>
      </c>
      <c r="E3395" s="7" t="s">
        <v>2299</v>
      </c>
      <c r="F3395" s="15">
        <v>0</v>
      </c>
      <c r="G3395" s="15">
        <v>0</v>
      </c>
      <c r="H3395" s="15">
        <v>0</v>
      </c>
      <c r="I3395" s="15">
        <v>1707.73471937508</v>
      </c>
      <c r="J3395" s="15">
        <v>0</v>
      </c>
      <c r="K3395" s="15">
        <v>0</v>
      </c>
      <c r="L3395" s="15">
        <v>0</v>
      </c>
      <c r="M3395" s="15">
        <v>0</v>
      </c>
      <c r="N3395" s="15">
        <v>0</v>
      </c>
      <c r="O3395" s="15">
        <v>6596.5705209789803</v>
      </c>
      <c r="P3395" s="15">
        <v>0</v>
      </c>
      <c r="Q3395" s="15">
        <v>0</v>
      </c>
      <c r="R3395" s="15">
        <v>0</v>
      </c>
      <c r="S3395" s="15">
        <v>0</v>
      </c>
      <c r="T3395" s="15">
        <v>0</v>
      </c>
      <c r="U3395" s="15">
        <v>2168.2187208977898</v>
      </c>
      <c r="V3395" s="15">
        <v>0</v>
      </c>
      <c r="W3395" s="15">
        <v>1049.67310499788</v>
      </c>
      <c r="X3395" s="15">
        <v>450.79614866005102</v>
      </c>
      <c r="Y3395" s="15">
        <v>0</v>
      </c>
      <c r="Z3395" s="15">
        <v>0</v>
      </c>
      <c r="AA3395" s="15">
        <v>0</v>
      </c>
      <c r="AB3395" s="15">
        <v>0</v>
      </c>
      <c r="AC3395" s="15">
        <v>60.496095215761301</v>
      </c>
      <c r="AD3395" s="15">
        <v>0</v>
      </c>
      <c r="AE3395" s="15">
        <v>2493.1406898744499</v>
      </c>
      <c r="AF3395" s="15">
        <v>0</v>
      </c>
      <c r="AG3395" s="15">
        <v>0</v>
      </c>
      <c r="AH3395" s="15">
        <v>0</v>
      </c>
      <c r="AI3395" s="15">
        <v>0</v>
      </c>
      <c r="AJ3395" s="15">
        <v>0</v>
      </c>
      <c r="AK3395" s="15">
        <v>0</v>
      </c>
      <c r="AL3395" s="15">
        <v>0</v>
      </c>
      <c r="AM3395" s="15">
        <v>0</v>
      </c>
      <c r="AN3395" s="15">
        <v>0</v>
      </c>
      <c r="AO3395" s="15">
        <v>0</v>
      </c>
      <c r="AP3395" s="15">
        <v>0</v>
      </c>
      <c r="AQ3395" s="15">
        <v>0</v>
      </c>
      <c r="AR3395" s="15">
        <v>0</v>
      </c>
      <c r="AS3395" s="15">
        <v>0</v>
      </c>
      <c r="AT3395" s="15">
        <v>0</v>
      </c>
      <c r="AU3395" s="15">
        <v>0</v>
      </c>
      <c r="AV3395" s="15">
        <v>0</v>
      </c>
      <c r="AW3395" s="15">
        <v>0</v>
      </c>
      <c r="AX3395" s="15">
        <v>0</v>
      </c>
      <c r="AY3395" s="15">
        <v>0</v>
      </c>
      <c r="AZ3395" s="15">
        <v>0</v>
      </c>
      <c r="BA3395" s="15">
        <v>0</v>
      </c>
      <c r="BB3395" s="15">
        <v>0</v>
      </c>
      <c r="BC3395" s="15">
        <v>0</v>
      </c>
      <c r="BD3395" s="15">
        <v>0</v>
      </c>
      <c r="BE3395" s="15">
        <v>0</v>
      </c>
      <c r="BF3395" s="15">
        <v>0</v>
      </c>
      <c r="BG3395" s="15">
        <v>0</v>
      </c>
      <c r="BH3395" s="15">
        <v>116711.52</v>
      </c>
      <c r="BI3395" s="15">
        <v>138621.45000000001</v>
      </c>
      <c r="BJ3395" s="15">
        <f t="shared" si="52"/>
        <v>269859.59999999998</v>
      </c>
    </row>
    <row r="3396" spans="1:62">
      <c r="A3396" s="7" t="s">
        <v>1179</v>
      </c>
      <c r="B3396" s="7" t="s">
        <v>1147</v>
      </c>
      <c r="C3396" s="7" t="s">
        <v>1180</v>
      </c>
      <c r="D3396" s="7" t="s">
        <v>273</v>
      </c>
      <c r="E3396" s="7" t="s">
        <v>274</v>
      </c>
      <c r="F3396" s="15">
        <v>0</v>
      </c>
      <c r="G3396" s="15">
        <v>0</v>
      </c>
      <c r="H3396" s="15">
        <v>0</v>
      </c>
      <c r="I3396" s="15">
        <v>1534579.3006408601</v>
      </c>
      <c r="J3396" s="15">
        <v>0</v>
      </c>
      <c r="K3396" s="15">
        <v>0</v>
      </c>
      <c r="L3396" s="15">
        <v>0</v>
      </c>
      <c r="M3396" s="15">
        <v>0</v>
      </c>
      <c r="N3396" s="15">
        <v>0</v>
      </c>
      <c r="O3396" s="15">
        <v>5927712.5784596996</v>
      </c>
      <c r="P3396" s="15">
        <v>0</v>
      </c>
      <c r="Q3396" s="15">
        <v>0</v>
      </c>
      <c r="R3396" s="15">
        <v>0</v>
      </c>
      <c r="S3396" s="15">
        <v>0</v>
      </c>
      <c r="T3396" s="15">
        <v>0</v>
      </c>
      <c r="U3396" s="15">
        <v>1948372.6193546699</v>
      </c>
      <c r="V3396" s="15">
        <v>0</v>
      </c>
      <c r="W3396" s="15">
        <v>943241.71142846404</v>
      </c>
      <c r="X3396" s="15">
        <v>405087.76374557702</v>
      </c>
      <c r="Y3396" s="15">
        <v>0</v>
      </c>
      <c r="Z3396" s="15">
        <v>0</v>
      </c>
      <c r="AA3396" s="15">
        <v>0</v>
      </c>
      <c r="AB3396" s="15">
        <v>0</v>
      </c>
      <c r="AC3396" s="15">
        <v>54362.105796898897</v>
      </c>
      <c r="AD3396" s="15">
        <v>0</v>
      </c>
      <c r="AE3396" s="15">
        <v>2240349.1905738302</v>
      </c>
      <c r="AF3396" s="15">
        <v>0</v>
      </c>
      <c r="AG3396" s="15">
        <v>0</v>
      </c>
      <c r="AH3396" s="15">
        <v>0</v>
      </c>
      <c r="AI3396" s="15">
        <v>0</v>
      </c>
      <c r="AJ3396" s="15">
        <v>0</v>
      </c>
      <c r="AK3396" s="15">
        <v>0</v>
      </c>
      <c r="AL3396" s="15">
        <v>0</v>
      </c>
      <c r="AM3396" s="15">
        <v>0</v>
      </c>
      <c r="AN3396" s="15">
        <v>0</v>
      </c>
      <c r="AO3396" s="15">
        <v>0</v>
      </c>
      <c r="AP3396" s="15">
        <v>0</v>
      </c>
      <c r="AQ3396" s="15">
        <v>0</v>
      </c>
      <c r="AR3396" s="15">
        <v>0</v>
      </c>
      <c r="AS3396" s="15">
        <v>0</v>
      </c>
      <c r="AT3396" s="15">
        <v>0</v>
      </c>
      <c r="AU3396" s="15">
        <v>0</v>
      </c>
      <c r="AV3396" s="15">
        <v>0</v>
      </c>
      <c r="AW3396" s="15">
        <v>0</v>
      </c>
      <c r="AX3396" s="15">
        <v>0</v>
      </c>
      <c r="AY3396" s="15">
        <v>0</v>
      </c>
      <c r="AZ3396" s="15">
        <v>0</v>
      </c>
      <c r="BA3396" s="15">
        <v>0</v>
      </c>
      <c r="BB3396" s="15">
        <v>0</v>
      </c>
      <c r="BC3396" s="15">
        <v>0</v>
      </c>
      <c r="BD3396" s="15">
        <v>0</v>
      </c>
      <c r="BE3396" s="15">
        <v>0</v>
      </c>
      <c r="BF3396" s="15">
        <v>0</v>
      </c>
      <c r="BG3396" s="15">
        <v>0</v>
      </c>
      <c r="BH3396" s="15">
        <v>104877566.65000001</v>
      </c>
      <c r="BI3396" s="15">
        <v>124565930.98999999</v>
      </c>
      <c r="BJ3396" s="15">
        <f t="shared" si="52"/>
        <v>242497202.91</v>
      </c>
    </row>
    <row r="3397" spans="1:62">
      <c r="A3397" s="7" t="s">
        <v>1179</v>
      </c>
      <c r="B3397" s="7" t="s">
        <v>1147</v>
      </c>
      <c r="C3397" s="7" t="s">
        <v>1180</v>
      </c>
      <c r="D3397" s="7" t="s">
        <v>275</v>
      </c>
      <c r="E3397" s="7" t="s">
        <v>276</v>
      </c>
      <c r="F3397" s="15">
        <v>0</v>
      </c>
      <c r="G3397" s="15">
        <v>0</v>
      </c>
      <c r="H3397" s="15">
        <v>0</v>
      </c>
      <c r="I3397" s="15">
        <v>1434794.7716971801</v>
      </c>
      <c r="J3397" s="15">
        <v>0</v>
      </c>
      <c r="K3397" s="15">
        <v>0</v>
      </c>
      <c r="L3397" s="15">
        <v>0</v>
      </c>
      <c r="M3397" s="15">
        <v>0</v>
      </c>
      <c r="N3397" s="15">
        <v>0</v>
      </c>
      <c r="O3397" s="15">
        <v>5542268.8238696801</v>
      </c>
      <c r="P3397" s="15">
        <v>0</v>
      </c>
      <c r="Q3397" s="15">
        <v>0</v>
      </c>
      <c r="R3397" s="15">
        <v>0</v>
      </c>
      <c r="S3397" s="15">
        <v>0</v>
      </c>
      <c r="T3397" s="15">
        <v>0</v>
      </c>
      <c r="U3397" s="15">
        <v>1821681.5816560099</v>
      </c>
      <c r="V3397" s="15">
        <v>0</v>
      </c>
      <c r="W3397" s="15">
        <v>881908.33503298101</v>
      </c>
      <c r="X3397" s="15">
        <v>378747.325249293</v>
      </c>
      <c r="Y3397" s="15">
        <v>0</v>
      </c>
      <c r="Z3397" s="15">
        <v>0</v>
      </c>
      <c r="AA3397" s="15">
        <v>0</v>
      </c>
      <c r="AB3397" s="15">
        <v>0</v>
      </c>
      <c r="AC3397" s="15">
        <v>50827.262653201498</v>
      </c>
      <c r="AD3397" s="15">
        <v>0</v>
      </c>
      <c r="AE3397" s="15">
        <v>2094672.6598416599</v>
      </c>
      <c r="AF3397" s="15">
        <v>0</v>
      </c>
      <c r="AG3397" s="15">
        <v>0</v>
      </c>
      <c r="AH3397" s="15">
        <v>0</v>
      </c>
      <c r="AI3397" s="15">
        <v>0</v>
      </c>
      <c r="AJ3397" s="15">
        <v>0</v>
      </c>
      <c r="AK3397" s="15">
        <v>0</v>
      </c>
      <c r="AL3397" s="15">
        <v>0</v>
      </c>
      <c r="AM3397" s="15">
        <v>0</v>
      </c>
      <c r="AN3397" s="15">
        <v>0</v>
      </c>
      <c r="AO3397" s="15">
        <v>0</v>
      </c>
      <c r="AP3397" s="15">
        <v>0</v>
      </c>
      <c r="AQ3397" s="15">
        <v>0</v>
      </c>
      <c r="AR3397" s="15">
        <v>0</v>
      </c>
      <c r="AS3397" s="15">
        <v>0</v>
      </c>
      <c r="AT3397" s="15">
        <v>0</v>
      </c>
      <c r="AU3397" s="15">
        <v>0</v>
      </c>
      <c r="AV3397" s="15">
        <v>0</v>
      </c>
      <c r="AW3397" s="15">
        <v>0</v>
      </c>
      <c r="AX3397" s="15">
        <v>0</v>
      </c>
      <c r="AY3397" s="15">
        <v>0</v>
      </c>
      <c r="AZ3397" s="15">
        <v>0</v>
      </c>
      <c r="BA3397" s="15">
        <v>0</v>
      </c>
      <c r="BB3397" s="15">
        <v>0</v>
      </c>
      <c r="BC3397" s="15">
        <v>0</v>
      </c>
      <c r="BD3397" s="15">
        <v>0</v>
      </c>
      <c r="BE3397" s="15">
        <v>0</v>
      </c>
      <c r="BF3397" s="15">
        <v>0</v>
      </c>
      <c r="BG3397" s="15">
        <v>0</v>
      </c>
      <c r="BH3397" s="15">
        <v>98058004.670000002</v>
      </c>
      <c r="BI3397" s="15">
        <v>116466152.20999999</v>
      </c>
      <c r="BJ3397" s="15">
        <f t="shared" si="52"/>
        <v>226729057.63999999</v>
      </c>
    </row>
    <row r="3398" spans="1:62">
      <c r="A3398" s="7" t="s">
        <v>1181</v>
      </c>
      <c r="B3398" s="7" t="s">
        <v>1147</v>
      </c>
      <c r="C3398" s="7" t="s">
        <v>1182</v>
      </c>
      <c r="D3398" s="7" t="s">
        <v>1148</v>
      </c>
      <c r="E3398" s="7" t="s">
        <v>1149</v>
      </c>
      <c r="F3398" s="15">
        <v>0</v>
      </c>
      <c r="G3398" s="15">
        <v>0</v>
      </c>
      <c r="H3398" s="15">
        <v>0</v>
      </c>
      <c r="I3398" s="15">
        <v>1073313.5625917099</v>
      </c>
      <c r="J3398" s="15">
        <v>0</v>
      </c>
      <c r="K3398" s="15">
        <v>0</v>
      </c>
      <c r="L3398" s="15">
        <v>0</v>
      </c>
      <c r="M3398" s="15">
        <v>0</v>
      </c>
      <c r="N3398" s="15">
        <v>0</v>
      </c>
      <c r="O3398" s="15">
        <v>4182145.6048866301</v>
      </c>
      <c r="P3398" s="15">
        <v>0</v>
      </c>
      <c r="Q3398" s="15">
        <v>0</v>
      </c>
      <c r="R3398" s="15">
        <v>0</v>
      </c>
      <c r="S3398" s="15">
        <v>0</v>
      </c>
      <c r="T3398" s="15">
        <v>0</v>
      </c>
      <c r="U3398" s="15">
        <v>1374624.14778579</v>
      </c>
      <c r="V3398" s="15">
        <v>0</v>
      </c>
      <c r="W3398" s="15">
        <v>665479.76577739895</v>
      </c>
      <c r="X3398" s="15">
        <v>285799.38686830603</v>
      </c>
      <c r="Y3398" s="15">
        <v>0</v>
      </c>
      <c r="Z3398" s="15">
        <v>0</v>
      </c>
      <c r="AA3398" s="15">
        <v>0</v>
      </c>
      <c r="AB3398" s="15">
        <v>0</v>
      </c>
      <c r="AC3398" s="15">
        <v>38353.868568210899</v>
      </c>
      <c r="AD3398" s="15">
        <v>0</v>
      </c>
      <c r="AE3398" s="15">
        <v>1580620.8835219599</v>
      </c>
      <c r="AF3398" s="15">
        <v>0</v>
      </c>
      <c r="AG3398" s="15">
        <v>0</v>
      </c>
      <c r="AH3398" s="15">
        <v>0</v>
      </c>
      <c r="AI3398" s="15">
        <v>0</v>
      </c>
      <c r="AJ3398" s="15">
        <v>0</v>
      </c>
      <c r="AK3398" s="15">
        <v>0</v>
      </c>
      <c r="AL3398" s="15">
        <v>0</v>
      </c>
      <c r="AM3398" s="15">
        <v>0</v>
      </c>
      <c r="AN3398" s="15">
        <v>0</v>
      </c>
      <c r="AO3398" s="15">
        <v>0</v>
      </c>
      <c r="AP3398" s="15">
        <v>0</v>
      </c>
      <c r="AQ3398" s="15">
        <v>0</v>
      </c>
      <c r="AR3398" s="15">
        <v>0</v>
      </c>
      <c r="AS3398" s="15">
        <v>0</v>
      </c>
      <c r="AT3398" s="15">
        <v>0</v>
      </c>
      <c r="AU3398" s="15">
        <v>0</v>
      </c>
      <c r="AV3398" s="15">
        <v>0</v>
      </c>
      <c r="AW3398" s="15">
        <v>0</v>
      </c>
      <c r="AX3398" s="15">
        <v>0</v>
      </c>
      <c r="AY3398" s="15">
        <v>0</v>
      </c>
      <c r="AZ3398" s="15">
        <v>0</v>
      </c>
      <c r="BA3398" s="15">
        <v>0</v>
      </c>
      <c r="BB3398" s="15">
        <v>0</v>
      </c>
      <c r="BC3398" s="15">
        <v>0</v>
      </c>
      <c r="BD3398" s="15">
        <v>0</v>
      </c>
      <c r="BE3398" s="15">
        <v>0</v>
      </c>
      <c r="BF3398" s="15">
        <v>0</v>
      </c>
      <c r="BG3398" s="15">
        <v>0</v>
      </c>
      <c r="BH3398" s="15">
        <v>71919134.870000005</v>
      </c>
      <c r="BI3398" s="15">
        <v>93350991.379999995</v>
      </c>
      <c r="BJ3398" s="15">
        <f t="shared" si="52"/>
        <v>174470463.47</v>
      </c>
    </row>
    <row r="3399" spans="1:62">
      <c r="A3399" s="7" t="s">
        <v>1181</v>
      </c>
      <c r="B3399" s="7" t="s">
        <v>1147</v>
      </c>
      <c r="C3399" s="7" t="s">
        <v>1182</v>
      </c>
      <c r="D3399" s="7" t="s">
        <v>18</v>
      </c>
      <c r="E3399" s="7" t="s">
        <v>2299</v>
      </c>
      <c r="F3399" s="15">
        <v>0</v>
      </c>
      <c r="G3399" s="15">
        <v>0</v>
      </c>
      <c r="H3399" s="15">
        <v>0</v>
      </c>
      <c r="I3399" s="15">
        <v>4065.1941081827299</v>
      </c>
      <c r="J3399" s="15">
        <v>0</v>
      </c>
      <c r="K3399" s="15">
        <v>0</v>
      </c>
      <c r="L3399" s="15">
        <v>0</v>
      </c>
      <c r="M3399" s="15">
        <v>0</v>
      </c>
      <c r="N3399" s="15">
        <v>0</v>
      </c>
      <c r="O3399" s="15">
        <v>15839.950472157299</v>
      </c>
      <c r="P3399" s="15">
        <v>0</v>
      </c>
      <c r="Q3399" s="15">
        <v>0</v>
      </c>
      <c r="R3399" s="15">
        <v>0</v>
      </c>
      <c r="S3399" s="15">
        <v>0</v>
      </c>
      <c r="T3399" s="15">
        <v>0</v>
      </c>
      <c r="U3399" s="15">
        <v>5206.4132806176103</v>
      </c>
      <c r="V3399" s="15">
        <v>0</v>
      </c>
      <c r="W3399" s="15">
        <v>2520.51638704784</v>
      </c>
      <c r="X3399" s="15">
        <v>1082.4702343403001</v>
      </c>
      <c r="Y3399" s="15">
        <v>0</v>
      </c>
      <c r="Z3399" s="15">
        <v>0</v>
      </c>
      <c r="AA3399" s="15">
        <v>0</v>
      </c>
      <c r="AB3399" s="15">
        <v>0</v>
      </c>
      <c r="AC3399" s="15">
        <v>145.265955787439</v>
      </c>
      <c r="AD3399" s="15">
        <v>0</v>
      </c>
      <c r="AE3399" s="15">
        <v>5986.62956186675</v>
      </c>
      <c r="AF3399" s="15">
        <v>0</v>
      </c>
      <c r="AG3399" s="15">
        <v>0</v>
      </c>
      <c r="AH3399" s="15">
        <v>0</v>
      </c>
      <c r="AI3399" s="15">
        <v>0</v>
      </c>
      <c r="AJ3399" s="15">
        <v>0</v>
      </c>
      <c r="AK3399" s="15">
        <v>0</v>
      </c>
      <c r="AL3399" s="15">
        <v>0</v>
      </c>
      <c r="AM3399" s="15">
        <v>0</v>
      </c>
      <c r="AN3399" s="15">
        <v>0</v>
      </c>
      <c r="AO3399" s="15">
        <v>0</v>
      </c>
      <c r="AP3399" s="15">
        <v>0</v>
      </c>
      <c r="AQ3399" s="15">
        <v>0</v>
      </c>
      <c r="AR3399" s="15">
        <v>0</v>
      </c>
      <c r="AS3399" s="15">
        <v>0</v>
      </c>
      <c r="AT3399" s="15">
        <v>0</v>
      </c>
      <c r="AU3399" s="15">
        <v>0</v>
      </c>
      <c r="AV3399" s="15">
        <v>0</v>
      </c>
      <c r="AW3399" s="15">
        <v>0</v>
      </c>
      <c r="AX3399" s="15">
        <v>0</v>
      </c>
      <c r="AY3399" s="15">
        <v>0</v>
      </c>
      <c r="AZ3399" s="15">
        <v>0</v>
      </c>
      <c r="BA3399" s="15">
        <v>0</v>
      </c>
      <c r="BB3399" s="15">
        <v>0</v>
      </c>
      <c r="BC3399" s="15">
        <v>0</v>
      </c>
      <c r="BD3399" s="15">
        <v>0</v>
      </c>
      <c r="BE3399" s="15">
        <v>0</v>
      </c>
      <c r="BF3399" s="15">
        <v>0</v>
      </c>
      <c r="BG3399" s="15">
        <v>0</v>
      </c>
      <c r="BH3399" s="15">
        <v>272395.01</v>
      </c>
      <c r="BI3399" s="15">
        <v>353568.55</v>
      </c>
      <c r="BJ3399" s="15">
        <f t="shared" si="52"/>
        <v>660810</v>
      </c>
    </row>
    <row r="3400" spans="1:62">
      <c r="A3400" s="7" t="s">
        <v>1181</v>
      </c>
      <c r="B3400" s="7" t="s">
        <v>1147</v>
      </c>
      <c r="C3400" s="7" t="s">
        <v>1182</v>
      </c>
      <c r="D3400" s="7" t="s">
        <v>273</v>
      </c>
      <c r="E3400" s="7" t="s">
        <v>274</v>
      </c>
      <c r="F3400" s="15">
        <v>0</v>
      </c>
      <c r="G3400" s="15">
        <v>0</v>
      </c>
      <c r="H3400" s="15">
        <v>0</v>
      </c>
      <c r="I3400" s="15">
        <v>784613.50850275205</v>
      </c>
      <c r="J3400" s="15">
        <v>0</v>
      </c>
      <c r="K3400" s="15">
        <v>0</v>
      </c>
      <c r="L3400" s="15">
        <v>0</v>
      </c>
      <c r="M3400" s="15">
        <v>0</v>
      </c>
      <c r="N3400" s="15">
        <v>0</v>
      </c>
      <c r="O3400" s="15">
        <v>3057231.40979977</v>
      </c>
      <c r="P3400" s="15">
        <v>0</v>
      </c>
      <c r="Q3400" s="15">
        <v>0</v>
      </c>
      <c r="R3400" s="15">
        <v>0</v>
      </c>
      <c r="S3400" s="15">
        <v>0</v>
      </c>
      <c r="T3400" s="15">
        <v>0</v>
      </c>
      <c r="U3400" s="15">
        <v>1004877.52419942</v>
      </c>
      <c r="V3400" s="15">
        <v>0</v>
      </c>
      <c r="W3400" s="15">
        <v>486478.91172024602</v>
      </c>
      <c r="X3400" s="15">
        <v>208925.02198258199</v>
      </c>
      <c r="Y3400" s="15">
        <v>0</v>
      </c>
      <c r="Z3400" s="15">
        <v>0</v>
      </c>
      <c r="AA3400" s="15">
        <v>0</v>
      </c>
      <c r="AB3400" s="15">
        <v>0</v>
      </c>
      <c r="AC3400" s="15">
        <v>28037.438853649099</v>
      </c>
      <c r="AD3400" s="15">
        <v>0</v>
      </c>
      <c r="AE3400" s="15">
        <v>1155465.2249415901</v>
      </c>
      <c r="AF3400" s="15">
        <v>0</v>
      </c>
      <c r="AG3400" s="15">
        <v>0</v>
      </c>
      <c r="AH3400" s="15">
        <v>0</v>
      </c>
      <c r="AI3400" s="15">
        <v>0</v>
      </c>
      <c r="AJ3400" s="15">
        <v>0</v>
      </c>
      <c r="AK3400" s="15">
        <v>0</v>
      </c>
      <c r="AL3400" s="15">
        <v>0</v>
      </c>
      <c r="AM3400" s="15">
        <v>0</v>
      </c>
      <c r="AN3400" s="15">
        <v>0</v>
      </c>
      <c r="AO3400" s="15">
        <v>0</v>
      </c>
      <c r="AP3400" s="15">
        <v>0</v>
      </c>
      <c r="AQ3400" s="15">
        <v>0</v>
      </c>
      <c r="AR3400" s="15">
        <v>0</v>
      </c>
      <c r="AS3400" s="15">
        <v>0</v>
      </c>
      <c r="AT3400" s="15">
        <v>0</v>
      </c>
      <c r="AU3400" s="15">
        <v>0</v>
      </c>
      <c r="AV3400" s="15">
        <v>0</v>
      </c>
      <c r="AW3400" s="15">
        <v>0</v>
      </c>
      <c r="AX3400" s="15">
        <v>0</v>
      </c>
      <c r="AY3400" s="15">
        <v>0</v>
      </c>
      <c r="AZ3400" s="15">
        <v>0</v>
      </c>
      <c r="BA3400" s="15">
        <v>0</v>
      </c>
      <c r="BB3400" s="15">
        <v>0</v>
      </c>
      <c r="BC3400" s="15">
        <v>0</v>
      </c>
      <c r="BD3400" s="15">
        <v>0</v>
      </c>
      <c r="BE3400" s="15">
        <v>0</v>
      </c>
      <c r="BF3400" s="15">
        <v>0</v>
      </c>
      <c r="BG3400" s="15">
        <v>0</v>
      </c>
      <c r="BH3400" s="15">
        <v>52574314.469999999</v>
      </c>
      <c r="BI3400" s="15">
        <v>68241426.790000007</v>
      </c>
      <c r="BJ3400" s="15">
        <f t="shared" si="52"/>
        <v>127541370.30000001</v>
      </c>
    </row>
    <row r="3401" spans="1:62">
      <c r="A3401" s="7" t="s">
        <v>1181</v>
      </c>
      <c r="B3401" s="7" t="s">
        <v>1147</v>
      </c>
      <c r="C3401" s="7" t="s">
        <v>1182</v>
      </c>
      <c r="D3401" s="7" t="s">
        <v>275</v>
      </c>
      <c r="E3401" s="7" t="s">
        <v>276</v>
      </c>
      <c r="F3401" s="15">
        <v>0</v>
      </c>
      <c r="G3401" s="15">
        <v>0</v>
      </c>
      <c r="H3401" s="15">
        <v>0</v>
      </c>
      <c r="I3401" s="15">
        <v>1097591.73479723</v>
      </c>
      <c r="J3401" s="15">
        <v>0</v>
      </c>
      <c r="K3401" s="15">
        <v>0</v>
      </c>
      <c r="L3401" s="15">
        <v>0</v>
      </c>
      <c r="M3401" s="15">
        <v>0</v>
      </c>
      <c r="N3401" s="15">
        <v>0</v>
      </c>
      <c r="O3401" s="15">
        <v>4276745.0348415002</v>
      </c>
      <c r="P3401" s="15">
        <v>0</v>
      </c>
      <c r="Q3401" s="15">
        <v>0</v>
      </c>
      <c r="R3401" s="15">
        <v>0</v>
      </c>
      <c r="S3401" s="15">
        <v>0</v>
      </c>
      <c r="T3401" s="15">
        <v>0</v>
      </c>
      <c r="U3401" s="15">
        <v>1405717.9147342199</v>
      </c>
      <c r="V3401" s="15">
        <v>0</v>
      </c>
      <c r="W3401" s="15">
        <v>680532.80611523101</v>
      </c>
      <c r="X3401" s="15">
        <v>292264.12091477303</v>
      </c>
      <c r="Y3401" s="15">
        <v>0</v>
      </c>
      <c r="Z3401" s="15">
        <v>0</v>
      </c>
      <c r="AA3401" s="15">
        <v>0</v>
      </c>
      <c r="AB3401" s="15">
        <v>0</v>
      </c>
      <c r="AC3401" s="15">
        <v>39221.426622353603</v>
      </c>
      <c r="AD3401" s="15">
        <v>0</v>
      </c>
      <c r="AE3401" s="15">
        <v>1616374.26197469</v>
      </c>
      <c r="AF3401" s="15">
        <v>0</v>
      </c>
      <c r="AG3401" s="15">
        <v>0</v>
      </c>
      <c r="AH3401" s="15">
        <v>0</v>
      </c>
      <c r="AI3401" s="15">
        <v>0</v>
      </c>
      <c r="AJ3401" s="15">
        <v>0</v>
      </c>
      <c r="AK3401" s="15">
        <v>0</v>
      </c>
      <c r="AL3401" s="15">
        <v>0</v>
      </c>
      <c r="AM3401" s="15">
        <v>0</v>
      </c>
      <c r="AN3401" s="15">
        <v>0</v>
      </c>
      <c r="AO3401" s="15">
        <v>0</v>
      </c>
      <c r="AP3401" s="15">
        <v>0</v>
      </c>
      <c r="AQ3401" s="15">
        <v>0</v>
      </c>
      <c r="AR3401" s="15">
        <v>0</v>
      </c>
      <c r="AS3401" s="15">
        <v>0</v>
      </c>
      <c r="AT3401" s="15">
        <v>0</v>
      </c>
      <c r="AU3401" s="15">
        <v>0</v>
      </c>
      <c r="AV3401" s="15">
        <v>0</v>
      </c>
      <c r="AW3401" s="15">
        <v>0</v>
      </c>
      <c r="AX3401" s="15">
        <v>0</v>
      </c>
      <c r="AY3401" s="15">
        <v>0</v>
      </c>
      <c r="AZ3401" s="15">
        <v>0</v>
      </c>
      <c r="BA3401" s="15">
        <v>0</v>
      </c>
      <c r="BB3401" s="15">
        <v>0</v>
      </c>
      <c r="BC3401" s="15">
        <v>0</v>
      </c>
      <c r="BD3401" s="15">
        <v>0</v>
      </c>
      <c r="BE3401" s="15">
        <v>0</v>
      </c>
      <c r="BF3401" s="15">
        <v>0</v>
      </c>
      <c r="BG3401" s="15">
        <v>0</v>
      </c>
      <c r="BH3401" s="15">
        <v>73545933.650000006</v>
      </c>
      <c r="BI3401" s="15">
        <v>95462575.200000003</v>
      </c>
      <c r="BJ3401" s="15">
        <f t="shared" si="52"/>
        <v>178416956.15000001</v>
      </c>
    </row>
    <row r="3402" spans="1:62">
      <c r="A3402" s="7" t="s">
        <v>1183</v>
      </c>
      <c r="B3402" s="7" t="s">
        <v>1147</v>
      </c>
      <c r="C3402" s="7" t="s">
        <v>2234</v>
      </c>
      <c r="D3402" s="7" t="s">
        <v>1148</v>
      </c>
      <c r="E3402" s="7" t="s">
        <v>1149</v>
      </c>
      <c r="F3402" s="15">
        <v>0</v>
      </c>
      <c r="G3402" s="15">
        <v>0</v>
      </c>
      <c r="H3402" s="15">
        <v>0</v>
      </c>
      <c r="I3402" s="15">
        <v>1344441.38745375</v>
      </c>
      <c r="J3402" s="15">
        <v>0</v>
      </c>
      <c r="K3402" s="15">
        <v>0</v>
      </c>
      <c r="L3402" s="15">
        <v>0</v>
      </c>
      <c r="M3402" s="15">
        <v>0</v>
      </c>
      <c r="N3402" s="15">
        <v>0</v>
      </c>
      <c r="O3402" s="15">
        <v>5130184.2162755001</v>
      </c>
      <c r="P3402" s="15">
        <v>0</v>
      </c>
      <c r="Q3402" s="15">
        <v>0</v>
      </c>
      <c r="R3402" s="15">
        <v>0</v>
      </c>
      <c r="S3402" s="15">
        <v>0</v>
      </c>
      <c r="T3402" s="15">
        <v>0</v>
      </c>
      <c r="U3402" s="15">
        <v>1686233.9510558799</v>
      </c>
      <c r="V3402" s="15">
        <v>0</v>
      </c>
      <c r="W3402" s="15">
        <v>816335.81641040801</v>
      </c>
      <c r="X3402" s="15">
        <v>350585.972834591</v>
      </c>
      <c r="Y3402" s="15">
        <v>0</v>
      </c>
      <c r="Z3402" s="15">
        <v>0</v>
      </c>
      <c r="AA3402" s="15">
        <v>0</v>
      </c>
      <c r="AB3402" s="15">
        <v>0</v>
      </c>
      <c r="AC3402" s="15">
        <v>47047.918586087602</v>
      </c>
      <c r="AD3402" s="15">
        <v>0</v>
      </c>
      <c r="AE3402" s="15">
        <v>1938927.3073837799</v>
      </c>
      <c r="AF3402" s="15">
        <v>0</v>
      </c>
      <c r="AG3402" s="15">
        <v>0</v>
      </c>
      <c r="AH3402" s="15">
        <v>0</v>
      </c>
      <c r="AI3402" s="15">
        <v>0</v>
      </c>
      <c r="AJ3402" s="15">
        <v>0</v>
      </c>
      <c r="AK3402" s="15">
        <v>0</v>
      </c>
      <c r="AL3402" s="15">
        <v>0</v>
      </c>
      <c r="AM3402" s="15">
        <v>0</v>
      </c>
      <c r="AN3402" s="15">
        <v>0</v>
      </c>
      <c r="AO3402" s="15">
        <v>0</v>
      </c>
      <c r="AP3402" s="15">
        <v>0</v>
      </c>
      <c r="AQ3402" s="15">
        <v>0</v>
      </c>
      <c r="AR3402" s="15">
        <v>0</v>
      </c>
      <c r="AS3402" s="15">
        <v>0</v>
      </c>
      <c r="AT3402" s="15">
        <v>0</v>
      </c>
      <c r="AU3402" s="15">
        <v>0</v>
      </c>
      <c r="AV3402" s="15">
        <v>0</v>
      </c>
      <c r="AW3402" s="15">
        <v>0</v>
      </c>
      <c r="AX3402" s="15">
        <v>0</v>
      </c>
      <c r="AY3402" s="15">
        <v>0</v>
      </c>
      <c r="AZ3402" s="15">
        <v>0</v>
      </c>
      <c r="BA3402" s="15">
        <v>0</v>
      </c>
      <c r="BB3402" s="15">
        <v>0</v>
      </c>
      <c r="BC3402" s="15">
        <v>0</v>
      </c>
      <c r="BD3402" s="15">
        <v>0</v>
      </c>
      <c r="BE3402" s="15">
        <v>0</v>
      </c>
      <c r="BF3402" s="15">
        <v>0</v>
      </c>
      <c r="BG3402" s="15">
        <v>0</v>
      </c>
      <c r="BH3402" s="15">
        <v>91588376.120000005</v>
      </c>
      <c r="BI3402" s="15">
        <v>106820400.59</v>
      </c>
      <c r="BJ3402" s="15">
        <f t="shared" si="52"/>
        <v>209722533.28</v>
      </c>
    </row>
    <row r="3403" spans="1:62">
      <c r="A3403" s="7" t="s">
        <v>1183</v>
      </c>
      <c r="B3403" s="7" t="s">
        <v>1147</v>
      </c>
      <c r="C3403" s="7" t="s">
        <v>2234</v>
      </c>
      <c r="D3403" s="7" t="s">
        <v>18</v>
      </c>
      <c r="E3403" s="7" t="s">
        <v>2299</v>
      </c>
      <c r="F3403" s="15">
        <v>0</v>
      </c>
      <c r="G3403" s="15">
        <v>0</v>
      </c>
      <c r="H3403" s="15">
        <v>0</v>
      </c>
      <c r="I3403" s="15">
        <v>7182.9996166033698</v>
      </c>
      <c r="J3403" s="15">
        <v>0</v>
      </c>
      <c r="K3403" s="15">
        <v>0</v>
      </c>
      <c r="L3403" s="15">
        <v>0</v>
      </c>
      <c r="M3403" s="15">
        <v>0</v>
      </c>
      <c r="N3403" s="15">
        <v>0</v>
      </c>
      <c r="O3403" s="15">
        <v>27409.235986406398</v>
      </c>
      <c r="P3403" s="15">
        <v>0</v>
      </c>
      <c r="Q3403" s="15">
        <v>0</v>
      </c>
      <c r="R3403" s="15">
        <v>0</v>
      </c>
      <c r="S3403" s="15">
        <v>0</v>
      </c>
      <c r="T3403" s="15">
        <v>0</v>
      </c>
      <c r="U3403" s="15">
        <v>9009.1081225023809</v>
      </c>
      <c r="V3403" s="15">
        <v>0</v>
      </c>
      <c r="W3403" s="15">
        <v>4361.4693143305703</v>
      </c>
      <c r="X3403" s="15">
        <v>1873.0893975428301</v>
      </c>
      <c r="Y3403" s="15">
        <v>0</v>
      </c>
      <c r="Z3403" s="15">
        <v>0</v>
      </c>
      <c r="AA3403" s="15">
        <v>0</v>
      </c>
      <c r="AB3403" s="15">
        <v>0</v>
      </c>
      <c r="AC3403" s="15">
        <v>251.36475589009501</v>
      </c>
      <c r="AD3403" s="15">
        <v>0</v>
      </c>
      <c r="AE3403" s="15">
        <v>10359.1828067243</v>
      </c>
      <c r="AF3403" s="15">
        <v>0</v>
      </c>
      <c r="AG3403" s="15">
        <v>0</v>
      </c>
      <c r="AH3403" s="15">
        <v>0</v>
      </c>
      <c r="AI3403" s="15">
        <v>0</v>
      </c>
      <c r="AJ3403" s="15">
        <v>0</v>
      </c>
      <c r="AK3403" s="15">
        <v>0</v>
      </c>
      <c r="AL3403" s="15">
        <v>0</v>
      </c>
      <c r="AM3403" s="15">
        <v>0</v>
      </c>
      <c r="AN3403" s="15">
        <v>0</v>
      </c>
      <c r="AO3403" s="15">
        <v>0</v>
      </c>
      <c r="AP3403" s="15">
        <v>0</v>
      </c>
      <c r="AQ3403" s="15">
        <v>0</v>
      </c>
      <c r="AR3403" s="15">
        <v>0</v>
      </c>
      <c r="AS3403" s="15">
        <v>0</v>
      </c>
      <c r="AT3403" s="15">
        <v>0</v>
      </c>
      <c r="AU3403" s="15">
        <v>0</v>
      </c>
      <c r="AV3403" s="15">
        <v>0</v>
      </c>
      <c r="AW3403" s="15">
        <v>0</v>
      </c>
      <c r="AX3403" s="15">
        <v>0</v>
      </c>
      <c r="AY3403" s="15">
        <v>0</v>
      </c>
      <c r="AZ3403" s="15">
        <v>0</v>
      </c>
      <c r="BA3403" s="15">
        <v>0</v>
      </c>
      <c r="BB3403" s="15">
        <v>0</v>
      </c>
      <c r="BC3403" s="15">
        <v>0</v>
      </c>
      <c r="BD3403" s="15">
        <v>0</v>
      </c>
      <c r="BE3403" s="15">
        <v>0</v>
      </c>
      <c r="BF3403" s="15">
        <v>0</v>
      </c>
      <c r="BG3403" s="15">
        <v>0</v>
      </c>
      <c r="BH3403" s="15">
        <v>489332.81</v>
      </c>
      <c r="BI3403" s="15">
        <v>570713.54</v>
      </c>
      <c r="BJ3403" s="15">
        <f t="shared" si="52"/>
        <v>1120492.7999999998</v>
      </c>
    </row>
    <row r="3404" spans="1:62">
      <c r="A3404" s="7" t="s">
        <v>1183</v>
      </c>
      <c r="B3404" s="7" t="s">
        <v>1147</v>
      </c>
      <c r="C3404" s="7" t="s">
        <v>2234</v>
      </c>
      <c r="D3404" s="7" t="s">
        <v>273</v>
      </c>
      <c r="E3404" s="7" t="s">
        <v>274</v>
      </c>
      <c r="F3404" s="15">
        <v>0</v>
      </c>
      <c r="G3404" s="15">
        <v>0</v>
      </c>
      <c r="H3404" s="15">
        <v>0</v>
      </c>
      <c r="I3404" s="15">
        <v>931969.61292958702</v>
      </c>
      <c r="J3404" s="15">
        <v>0</v>
      </c>
      <c r="K3404" s="15">
        <v>0</v>
      </c>
      <c r="L3404" s="15">
        <v>0</v>
      </c>
      <c r="M3404" s="15">
        <v>0</v>
      </c>
      <c r="N3404" s="15">
        <v>0</v>
      </c>
      <c r="O3404" s="15">
        <v>3556254.54773812</v>
      </c>
      <c r="P3404" s="15">
        <v>0</v>
      </c>
      <c r="Q3404" s="15">
        <v>0</v>
      </c>
      <c r="R3404" s="15">
        <v>0</v>
      </c>
      <c r="S3404" s="15">
        <v>0</v>
      </c>
      <c r="T3404" s="15">
        <v>0</v>
      </c>
      <c r="U3404" s="15">
        <v>1168900.94082166</v>
      </c>
      <c r="V3404" s="15">
        <v>0</v>
      </c>
      <c r="W3404" s="15">
        <v>565885.71427531797</v>
      </c>
      <c r="X3404" s="15">
        <v>243026.937767814</v>
      </c>
      <c r="Y3404" s="15">
        <v>0</v>
      </c>
      <c r="Z3404" s="15">
        <v>0</v>
      </c>
      <c r="AA3404" s="15">
        <v>0</v>
      </c>
      <c r="AB3404" s="15">
        <v>0</v>
      </c>
      <c r="AC3404" s="15">
        <v>32613.716658084501</v>
      </c>
      <c r="AD3404" s="15">
        <v>0</v>
      </c>
      <c r="AE3404" s="15">
        <v>1344068.50980942</v>
      </c>
      <c r="AF3404" s="15">
        <v>0</v>
      </c>
      <c r="AG3404" s="15">
        <v>0</v>
      </c>
      <c r="AH3404" s="15">
        <v>0</v>
      </c>
      <c r="AI3404" s="15">
        <v>0</v>
      </c>
      <c r="AJ3404" s="15">
        <v>0</v>
      </c>
      <c r="AK3404" s="15">
        <v>0</v>
      </c>
      <c r="AL3404" s="15">
        <v>0</v>
      </c>
      <c r="AM3404" s="15">
        <v>0</v>
      </c>
      <c r="AN3404" s="15">
        <v>0</v>
      </c>
      <c r="AO3404" s="15">
        <v>0</v>
      </c>
      <c r="AP3404" s="15">
        <v>0</v>
      </c>
      <c r="AQ3404" s="15">
        <v>0</v>
      </c>
      <c r="AR3404" s="15">
        <v>0</v>
      </c>
      <c r="AS3404" s="15">
        <v>0</v>
      </c>
      <c r="AT3404" s="15">
        <v>0</v>
      </c>
      <c r="AU3404" s="15">
        <v>0</v>
      </c>
      <c r="AV3404" s="15">
        <v>0</v>
      </c>
      <c r="AW3404" s="15">
        <v>0</v>
      </c>
      <c r="AX3404" s="15">
        <v>0</v>
      </c>
      <c r="AY3404" s="15">
        <v>0</v>
      </c>
      <c r="AZ3404" s="15">
        <v>0</v>
      </c>
      <c r="BA3404" s="15">
        <v>0</v>
      </c>
      <c r="BB3404" s="15">
        <v>0</v>
      </c>
      <c r="BC3404" s="15">
        <v>0</v>
      </c>
      <c r="BD3404" s="15">
        <v>0</v>
      </c>
      <c r="BE3404" s="15">
        <v>0</v>
      </c>
      <c r="BF3404" s="15">
        <v>0</v>
      </c>
      <c r="BG3404" s="15">
        <v>0</v>
      </c>
      <c r="BH3404" s="15">
        <v>63489256.07</v>
      </c>
      <c r="BI3404" s="15">
        <v>74048127.650000006</v>
      </c>
      <c r="BJ3404" s="15">
        <f t="shared" si="52"/>
        <v>145380103.70000002</v>
      </c>
    </row>
    <row r="3405" spans="1:62">
      <c r="A3405" s="7" t="s">
        <v>1184</v>
      </c>
      <c r="B3405" s="7" t="s">
        <v>1147</v>
      </c>
      <c r="C3405" s="7" t="s">
        <v>1185</v>
      </c>
      <c r="D3405" s="7" t="s">
        <v>1148</v>
      </c>
      <c r="E3405" s="7" t="s">
        <v>1149</v>
      </c>
      <c r="F3405" s="15">
        <v>5937522</v>
      </c>
      <c r="G3405" s="15">
        <v>0</v>
      </c>
      <c r="H3405" s="15">
        <v>0</v>
      </c>
      <c r="I3405" s="15">
        <v>1781696.1575739901</v>
      </c>
      <c r="J3405" s="15">
        <v>0</v>
      </c>
      <c r="K3405" s="15">
        <v>0</v>
      </c>
      <c r="L3405" s="15">
        <v>0</v>
      </c>
      <c r="M3405" s="15">
        <v>0</v>
      </c>
      <c r="N3405" s="15">
        <v>0</v>
      </c>
      <c r="O3405" s="15">
        <v>6883722.6075051697</v>
      </c>
      <c r="P3405" s="15">
        <v>0</v>
      </c>
      <c r="Q3405" s="15">
        <v>0</v>
      </c>
      <c r="R3405" s="15">
        <v>0</v>
      </c>
      <c r="S3405" s="15">
        <v>0</v>
      </c>
      <c r="T3405" s="15">
        <v>0</v>
      </c>
      <c r="U3405" s="15">
        <v>2262602.0802335902</v>
      </c>
      <c r="V3405" s="15">
        <v>0</v>
      </c>
      <c r="W3405" s="15">
        <v>1095365.66928697</v>
      </c>
      <c r="X3405" s="15">
        <v>470419.22838058998</v>
      </c>
      <c r="Y3405" s="15">
        <v>0</v>
      </c>
      <c r="Z3405" s="15">
        <v>0</v>
      </c>
      <c r="AA3405" s="15">
        <v>0</v>
      </c>
      <c r="AB3405" s="15">
        <v>0</v>
      </c>
      <c r="AC3405" s="15">
        <v>63129.270781991101</v>
      </c>
      <c r="AD3405" s="15">
        <v>0</v>
      </c>
      <c r="AE3405" s="15">
        <v>2601668.2062376998</v>
      </c>
      <c r="AF3405" s="15">
        <v>0</v>
      </c>
      <c r="AG3405" s="15">
        <v>0</v>
      </c>
      <c r="AH3405" s="15">
        <v>0</v>
      </c>
      <c r="AI3405" s="15">
        <v>0</v>
      </c>
      <c r="AJ3405" s="15">
        <v>0</v>
      </c>
      <c r="AK3405" s="15">
        <v>0</v>
      </c>
      <c r="AL3405" s="15">
        <v>0</v>
      </c>
      <c r="AM3405" s="15">
        <v>0</v>
      </c>
      <c r="AN3405" s="15">
        <v>0</v>
      </c>
      <c r="AO3405" s="15">
        <v>0</v>
      </c>
      <c r="AP3405" s="15">
        <v>0</v>
      </c>
      <c r="AQ3405" s="15">
        <v>0</v>
      </c>
      <c r="AR3405" s="15">
        <v>0</v>
      </c>
      <c r="AS3405" s="15">
        <v>0</v>
      </c>
      <c r="AT3405" s="15">
        <v>0</v>
      </c>
      <c r="AU3405" s="15">
        <v>0</v>
      </c>
      <c r="AV3405" s="15">
        <v>0</v>
      </c>
      <c r="AW3405" s="15">
        <v>0</v>
      </c>
      <c r="AX3405" s="15">
        <v>0</v>
      </c>
      <c r="AY3405" s="15">
        <v>0</v>
      </c>
      <c r="AZ3405" s="15">
        <v>0</v>
      </c>
      <c r="BA3405" s="15">
        <v>0</v>
      </c>
      <c r="BB3405" s="15">
        <v>0</v>
      </c>
      <c r="BC3405" s="15">
        <v>0</v>
      </c>
      <c r="BD3405" s="15">
        <v>0</v>
      </c>
      <c r="BE3405" s="15">
        <v>0</v>
      </c>
      <c r="BF3405" s="15">
        <v>0</v>
      </c>
      <c r="BG3405" s="15">
        <v>0</v>
      </c>
      <c r="BH3405" s="15">
        <v>121880144.58</v>
      </c>
      <c r="BI3405" s="15">
        <v>144196317.97</v>
      </c>
      <c r="BJ3405" s="15">
        <f t="shared" si="52"/>
        <v>287172587.76999998</v>
      </c>
    </row>
    <row r="3406" spans="1:62">
      <c r="A3406" s="7" t="s">
        <v>1184</v>
      </c>
      <c r="B3406" s="7" t="s">
        <v>1147</v>
      </c>
      <c r="C3406" s="7" t="s">
        <v>1185</v>
      </c>
      <c r="D3406" s="7" t="s">
        <v>18</v>
      </c>
      <c r="E3406" s="7" t="s">
        <v>2299</v>
      </c>
      <c r="F3406" s="15">
        <v>0</v>
      </c>
      <c r="G3406" s="15">
        <v>0</v>
      </c>
      <c r="H3406" s="15">
        <v>0</v>
      </c>
      <c r="I3406" s="15">
        <v>4592.4441081468203</v>
      </c>
      <c r="J3406" s="15">
        <v>0</v>
      </c>
      <c r="K3406" s="15">
        <v>0</v>
      </c>
      <c r="L3406" s="15">
        <v>0</v>
      </c>
      <c r="M3406" s="15">
        <v>0</v>
      </c>
      <c r="N3406" s="15">
        <v>0</v>
      </c>
      <c r="O3406" s="15">
        <v>17743.267389653902</v>
      </c>
      <c r="P3406" s="15">
        <v>0</v>
      </c>
      <c r="Q3406" s="15">
        <v>0</v>
      </c>
      <c r="R3406" s="15">
        <v>0</v>
      </c>
      <c r="S3406" s="15">
        <v>0</v>
      </c>
      <c r="T3406" s="15">
        <v>0</v>
      </c>
      <c r="U3406" s="15">
        <v>5832.01212410876</v>
      </c>
      <c r="V3406" s="15">
        <v>0</v>
      </c>
      <c r="W3406" s="15">
        <v>2823.3801778148299</v>
      </c>
      <c r="X3406" s="15">
        <v>1212.537841849</v>
      </c>
      <c r="Y3406" s="15">
        <v>0</v>
      </c>
      <c r="Z3406" s="15">
        <v>0</v>
      </c>
      <c r="AA3406" s="15">
        <v>0</v>
      </c>
      <c r="AB3406" s="15">
        <v>0</v>
      </c>
      <c r="AC3406" s="15">
        <v>162.72002744234501</v>
      </c>
      <c r="AD3406" s="15">
        <v>0</v>
      </c>
      <c r="AE3406" s="15">
        <v>6705.9783309843597</v>
      </c>
      <c r="AF3406" s="15">
        <v>0</v>
      </c>
      <c r="AG3406" s="15">
        <v>0</v>
      </c>
      <c r="AH3406" s="15">
        <v>0</v>
      </c>
      <c r="AI3406" s="15">
        <v>0</v>
      </c>
      <c r="AJ3406" s="15">
        <v>0</v>
      </c>
      <c r="AK3406" s="15">
        <v>0</v>
      </c>
      <c r="AL3406" s="15">
        <v>0</v>
      </c>
      <c r="AM3406" s="15">
        <v>0</v>
      </c>
      <c r="AN3406" s="15">
        <v>0</v>
      </c>
      <c r="AO3406" s="15">
        <v>0</v>
      </c>
      <c r="AP3406" s="15">
        <v>0</v>
      </c>
      <c r="AQ3406" s="15">
        <v>0</v>
      </c>
      <c r="AR3406" s="15">
        <v>0</v>
      </c>
      <c r="AS3406" s="15">
        <v>0</v>
      </c>
      <c r="AT3406" s="15">
        <v>0</v>
      </c>
      <c r="AU3406" s="15">
        <v>0</v>
      </c>
      <c r="AV3406" s="15">
        <v>0</v>
      </c>
      <c r="AW3406" s="15">
        <v>0</v>
      </c>
      <c r="AX3406" s="15">
        <v>0</v>
      </c>
      <c r="AY3406" s="15">
        <v>0</v>
      </c>
      <c r="AZ3406" s="15">
        <v>0</v>
      </c>
      <c r="BA3406" s="15">
        <v>0</v>
      </c>
      <c r="BB3406" s="15">
        <v>0</v>
      </c>
      <c r="BC3406" s="15">
        <v>0</v>
      </c>
      <c r="BD3406" s="15">
        <v>0</v>
      </c>
      <c r="BE3406" s="15">
        <v>0</v>
      </c>
      <c r="BF3406" s="15">
        <v>0</v>
      </c>
      <c r="BG3406" s="15">
        <v>0</v>
      </c>
      <c r="BH3406" s="15">
        <v>314154.40000000002</v>
      </c>
      <c r="BI3406" s="15">
        <v>371675.86</v>
      </c>
      <c r="BJ3406" s="15">
        <f t="shared" ref="BJ3406:BJ3469" si="53">SUM(F3406:BI3406)</f>
        <v>724902.60000000009</v>
      </c>
    </row>
    <row r="3407" spans="1:62">
      <c r="A3407" s="7" t="s">
        <v>1184</v>
      </c>
      <c r="B3407" s="7" t="s">
        <v>1147</v>
      </c>
      <c r="C3407" s="7" t="s">
        <v>1185</v>
      </c>
      <c r="D3407" s="7" t="s">
        <v>275</v>
      </c>
      <c r="E3407" s="7" t="s">
        <v>276</v>
      </c>
      <c r="F3407" s="15">
        <v>0</v>
      </c>
      <c r="G3407" s="15">
        <v>0</v>
      </c>
      <c r="H3407" s="15">
        <v>0</v>
      </c>
      <c r="I3407" s="15">
        <v>650596.398317863</v>
      </c>
      <c r="J3407" s="15">
        <v>0</v>
      </c>
      <c r="K3407" s="15">
        <v>0</v>
      </c>
      <c r="L3407" s="15">
        <v>0</v>
      </c>
      <c r="M3407" s="15">
        <v>0</v>
      </c>
      <c r="N3407" s="15">
        <v>0</v>
      </c>
      <c r="O3407" s="15">
        <v>2513630.1251051798</v>
      </c>
      <c r="P3407" s="15">
        <v>0</v>
      </c>
      <c r="Q3407" s="15">
        <v>0</v>
      </c>
      <c r="R3407" s="15">
        <v>0</v>
      </c>
      <c r="S3407" s="15">
        <v>0</v>
      </c>
      <c r="T3407" s="15">
        <v>0</v>
      </c>
      <c r="U3407" s="15">
        <v>826201.90764224005</v>
      </c>
      <c r="V3407" s="15">
        <v>0</v>
      </c>
      <c r="W3407" s="15">
        <v>399978.95053525397</v>
      </c>
      <c r="X3407" s="15">
        <v>171776.23377748701</v>
      </c>
      <c r="Y3407" s="15">
        <v>0</v>
      </c>
      <c r="Z3407" s="15">
        <v>0</v>
      </c>
      <c r="AA3407" s="15">
        <v>0</v>
      </c>
      <c r="AB3407" s="15">
        <v>0</v>
      </c>
      <c r="AC3407" s="15">
        <v>23052.0091905687</v>
      </c>
      <c r="AD3407" s="15">
        <v>0</v>
      </c>
      <c r="AE3407" s="15">
        <v>950013.81543140998</v>
      </c>
      <c r="AF3407" s="15">
        <v>0</v>
      </c>
      <c r="AG3407" s="15">
        <v>0</v>
      </c>
      <c r="AH3407" s="15">
        <v>0</v>
      </c>
      <c r="AI3407" s="15">
        <v>0</v>
      </c>
      <c r="AJ3407" s="15">
        <v>0</v>
      </c>
      <c r="AK3407" s="15">
        <v>0</v>
      </c>
      <c r="AL3407" s="15">
        <v>0</v>
      </c>
      <c r="AM3407" s="15">
        <v>0</v>
      </c>
      <c r="AN3407" s="15">
        <v>0</v>
      </c>
      <c r="AO3407" s="15">
        <v>0</v>
      </c>
      <c r="AP3407" s="15">
        <v>0</v>
      </c>
      <c r="AQ3407" s="15">
        <v>0</v>
      </c>
      <c r="AR3407" s="15">
        <v>0</v>
      </c>
      <c r="AS3407" s="15">
        <v>0</v>
      </c>
      <c r="AT3407" s="15">
        <v>0</v>
      </c>
      <c r="AU3407" s="15">
        <v>0</v>
      </c>
      <c r="AV3407" s="15">
        <v>0</v>
      </c>
      <c r="AW3407" s="15">
        <v>0</v>
      </c>
      <c r="AX3407" s="15">
        <v>0</v>
      </c>
      <c r="AY3407" s="15">
        <v>0</v>
      </c>
      <c r="AZ3407" s="15">
        <v>0</v>
      </c>
      <c r="BA3407" s="15">
        <v>0</v>
      </c>
      <c r="BB3407" s="15">
        <v>0</v>
      </c>
      <c r="BC3407" s="15">
        <v>0</v>
      </c>
      <c r="BD3407" s="15">
        <v>0</v>
      </c>
      <c r="BE3407" s="15">
        <v>0</v>
      </c>
      <c r="BF3407" s="15">
        <v>0</v>
      </c>
      <c r="BG3407" s="15">
        <v>0</v>
      </c>
      <c r="BH3407" s="15">
        <v>44505222.020000003</v>
      </c>
      <c r="BI3407" s="15">
        <v>52654098.560000002</v>
      </c>
      <c r="BJ3407" s="15">
        <f t="shared" si="53"/>
        <v>102694570.02000001</v>
      </c>
    </row>
    <row r="3408" spans="1:62">
      <c r="A3408" s="7" t="s">
        <v>1186</v>
      </c>
      <c r="B3408" s="7" t="s">
        <v>1147</v>
      </c>
      <c r="C3408" s="7" t="s">
        <v>1187</v>
      </c>
      <c r="D3408" s="7" t="s">
        <v>1148</v>
      </c>
      <c r="E3408" s="7" t="s">
        <v>1149</v>
      </c>
      <c r="F3408" s="15">
        <v>0</v>
      </c>
      <c r="G3408" s="15">
        <v>0</v>
      </c>
      <c r="H3408" s="15">
        <v>0</v>
      </c>
      <c r="I3408" s="15">
        <v>113639.656136341</v>
      </c>
      <c r="J3408" s="15">
        <v>0</v>
      </c>
      <c r="K3408" s="15">
        <v>0</v>
      </c>
      <c r="L3408" s="15">
        <v>0</v>
      </c>
      <c r="M3408" s="15">
        <v>0</v>
      </c>
      <c r="N3408" s="15">
        <v>0</v>
      </c>
      <c r="O3408" s="15">
        <v>408520.74792634399</v>
      </c>
      <c r="P3408" s="15">
        <v>0</v>
      </c>
      <c r="Q3408" s="15">
        <v>0</v>
      </c>
      <c r="R3408" s="15">
        <v>0</v>
      </c>
      <c r="S3408" s="15">
        <v>0</v>
      </c>
      <c r="T3408" s="15">
        <v>0</v>
      </c>
      <c r="U3408" s="15">
        <v>134276.19555316001</v>
      </c>
      <c r="V3408" s="15">
        <v>0</v>
      </c>
      <c r="W3408" s="15">
        <v>65005.464915337798</v>
      </c>
      <c r="X3408" s="15">
        <v>27917.449888546002</v>
      </c>
      <c r="Y3408" s="15">
        <v>0</v>
      </c>
      <c r="Z3408" s="15">
        <v>0</v>
      </c>
      <c r="AA3408" s="15">
        <v>0</v>
      </c>
      <c r="AB3408" s="15">
        <v>0</v>
      </c>
      <c r="AC3408" s="15">
        <v>3746.4904719163601</v>
      </c>
      <c r="AD3408" s="15">
        <v>0</v>
      </c>
      <c r="AE3408" s="15">
        <v>154398.37510835499</v>
      </c>
      <c r="AF3408" s="15">
        <v>0</v>
      </c>
      <c r="AG3408" s="15">
        <v>0</v>
      </c>
      <c r="AH3408" s="15">
        <v>0</v>
      </c>
      <c r="AI3408" s="15">
        <v>0</v>
      </c>
      <c r="AJ3408" s="15">
        <v>0</v>
      </c>
      <c r="AK3408" s="15">
        <v>0</v>
      </c>
      <c r="AL3408" s="15">
        <v>0</v>
      </c>
      <c r="AM3408" s="15">
        <v>0</v>
      </c>
      <c r="AN3408" s="15">
        <v>0</v>
      </c>
      <c r="AO3408" s="15">
        <v>0</v>
      </c>
      <c r="AP3408" s="15">
        <v>0</v>
      </c>
      <c r="AQ3408" s="15">
        <v>0</v>
      </c>
      <c r="AR3408" s="15">
        <v>0</v>
      </c>
      <c r="AS3408" s="15">
        <v>0</v>
      </c>
      <c r="AT3408" s="15">
        <v>0</v>
      </c>
      <c r="AU3408" s="15">
        <v>0</v>
      </c>
      <c r="AV3408" s="15">
        <v>0</v>
      </c>
      <c r="AW3408" s="15">
        <v>0</v>
      </c>
      <c r="AX3408" s="15">
        <v>0</v>
      </c>
      <c r="AY3408" s="15">
        <v>0</v>
      </c>
      <c r="AZ3408" s="15">
        <v>0</v>
      </c>
      <c r="BA3408" s="15">
        <v>0</v>
      </c>
      <c r="BB3408" s="15">
        <v>0</v>
      </c>
      <c r="BC3408" s="15">
        <v>0</v>
      </c>
      <c r="BD3408" s="15">
        <v>0</v>
      </c>
      <c r="BE3408" s="15">
        <v>0</v>
      </c>
      <c r="BF3408" s="15">
        <v>0</v>
      </c>
      <c r="BG3408" s="15">
        <v>0</v>
      </c>
      <c r="BH3408" s="15">
        <v>7602969.3700000001</v>
      </c>
      <c r="BI3408" s="15">
        <v>11436622.84</v>
      </c>
      <c r="BJ3408" s="15">
        <f t="shared" si="53"/>
        <v>19947096.59</v>
      </c>
    </row>
    <row r="3409" spans="1:62">
      <c r="A3409" s="7" t="s">
        <v>1186</v>
      </c>
      <c r="B3409" s="7" t="s">
        <v>1147</v>
      </c>
      <c r="C3409" s="7" t="s">
        <v>1187</v>
      </c>
      <c r="D3409" s="7" t="s">
        <v>18</v>
      </c>
      <c r="E3409" s="7" t="s">
        <v>2299</v>
      </c>
      <c r="F3409" s="15">
        <v>0</v>
      </c>
      <c r="G3409" s="15">
        <v>0</v>
      </c>
      <c r="H3409" s="15">
        <v>0</v>
      </c>
      <c r="I3409" s="15">
        <v>1506.4388300533401</v>
      </c>
      <c r="J3409" s="15">
        <v>0</v>
      </c>
      <c r="K3409" s="15">
        <v>0</v>
      </c>
      <c r="L3409" s="15">
        <v>0</v>
      </c>
      <c r="M3409" s="15">
        <v>0</v>
      </c>
      <c r="N3409" s="15">
        <v>0</v>
      </c>
      <c r="O3409" s="15">
        <v>5415.4644468505503</v>
      </c>
      <c r="P3409" s="15">
        <v>0</v>
      </c>
      <c r="Q3409" s="15">
        <v>0</v>
      </c>
      <c r="R3409" s="15">
        <v>0</v>
      </c>
      <c r="S3409" s="15">
        <v>0</v>
      </c>
      <c r="T3409" s="15">
        <v>0</v>
      </c>
      <c r="U3409" s="15">
        <v>1780.00252561859</v>
      </c>
      <c r="V3409" s="15">
        <v>0</v>
      </c>
      <c r="W3409" s="15">
        <v>861.73048954535295</v>
      </c>
      <c r="X3409" s="15">
        <v>370.08146608360602</v>
      </c>
      <c r="Y3409" s="15">
        <v>0</v>
      </c>
      <c r="Z3409" s="15">
        <v>0</v>
      </c>
      <c r="AA3409" s="15">
        <v>0</v>
      </c>
      <c r="AB3409" s="15">
        <v>0</v>
      </c>
      <c r="AC3409" s="15">
        <v>49.664517785484499</v>
      </c>
      <c r="AD3409" s="15">
        <v>0</v>
      </c>
      <c r="AE3409" s="15">
        <v>2046.7477240630801</v>
      </c>
      <c r="AF3409" s="15">
        <v>0</v>
      </c>
      <c r="AG3409" s="15">
        <v>0</v>
      </c>
      <c r="AH3409" s="15">
        <v>0</v>
      </c>
      <c r="AI3409" s="15">
        <v>0</v>
      </c>
      <c r="AJ3409" s="15">
        <v>0</v>
      </c>
      <c r="AK3409" s="15">
        <v>0</v>
      </c>
      <c r="AL3409" s="15">
        <v>0</v>
      </c>
      <c r="AM3409" s="15">
        <v>0</v>
      </c>
      <c r="AN3409" s="15">
        <v>0</v>
      </c>
      <c r="AO3409" s="15">
        <v>0</v>
      </c>
      <c r="AP3409" s="15">
        <v>0</v>
      </c>
      <c r="AQ3409" s="15">
        <v>0</v>
      </c>
      <c r="AR3409" s="15">
        <v>0</v>
      </c>
      <c r="AS3409" s="15">
        <v>0</v>
      </c>
      <c r="AT3409" s="15">
        <v>0</v>
      </c>
      <c r="AU3409" s="15">
        <v>0</v>
      </c>
      <c r="AV3409" s="15">
        <v>0</v>
      </c>
      <c r="AW3409" s="15">
        <v>0</v>
      </c>
      <c r="AX3409" s="15">
        <v>0</v>
      </c>
      <c r="AY3409" s="15">
        <v>0</v>
      </c>
      <c r="AZ3409" s="15">
        <v>0</v>
      </c>
      <c r="BA3409" s="15">
        <v>0</v>
      </c>
      <c r="BB3409" s="15">
        <v>0</v>
      </c>
      <c r="BC3409" s="15">
        <v>0</v>
      </c>
      <c r="BD3409" s="15">
        <v>0</v>
      </c>
      <c r="BE3409" s="15">
        <v>0</v>
      </c>
      <c r="BF3409" s="15">
        <v>0</v>
      </c>
      <c r="BG3409" s="15">
        <v>0</v>
      </c>
      <c r="BH3409" s="15">
        <v>100787.05</v>
      </c>
      <c r="BI3409" s="15">
        <v>151607.01999999999</v>
      </c>
      <c r="BJ3409" s="15">
        <f t="shared" si="53"/>
        <v>264424.2</v>
      </c>
    </row>
    <row r="3410" spans="1:62">
      <c r="A3410" s="7" t="s">
        <v>1186</v>
      </c>
      <c r="B3410" s="7" t="s">
        <v>1147</v>
      </c>
      <c r="C3410" s="7" t="s">
        <v>1187</v>
      </c>
      <c r="D3410" s="7" t="s">
        <v>273</v>
      </c>
      <c r="E3410" s="7" t="s">
        <v>274</v>
      </c>
      <c r="F3410" s="15">
        <v>0</v>
      </c>
      <c r="G3410" s="15">
        <v>0</v>
      </c>
      <c r="H3410" s="15">
        <v>0</v>
      </c>
      <c r="I3410" s="15">
        <v>963306.22600377095</v>
      </c>
      <c r="J3410" s="15">
        <v>0</v>
      </c>
      <c r="K3410" s="15">
        <v>0</v>
      </c>
      <c r="L3410" s="15">
        <v>0</v>
      </c>
      <c r="M3410" s="15">
        <v>0</v>
      </c>
      <c r="N3410" s="15">
        <v>0</v>
      </c>
      <c r="O3410" s="15">
        <v>3462968.7673202702</v>
      </c>
      <c r="P3410" s="15">
        <v>0</v>
      </c>
      <c r="Q3410" s="15">
        <v>0</v>
      </c>
      <c r="R3410" s="15">
        <v>0</v>
      </c>
      <c r="S3410" s="15">
        <v>0</v>
      </c>
      <c r="T3410" s="15">
        <v>0</v>
      </c>
      <c r="U3410" s="15">
        <v>1138239.05824979</v>
      </c>
      <c r="V3410" s="15">
        <v>0</v>
      </c>
      <c r="W3410" s="15">
        <v>551041.52200253902</v>
      </c>
      <c r="X3410" s="15">
        <v>236652.01221235</v>
      </c>
      <c r="Y3410" s="15">
        <v>0</v>
      </c>
      <c r="Z3410" s="15">
        <v>0</v>
      </c>
      <c r="AA3410" s="15">
        <v>0</v>
      </c>
      <c r="AB3410" s="15">
        <v>0</v>
      </c>
      <c r="AC3410" s="15">
        <v>31758.434687015</v>
      </c>
      <c r="AD3410" s="15">
        <v>0</v>
      </c>
      <c r="AE3410" s="15">
        <v>1308811.7395242699</v>
      </c>
      <c r="AF3410" s="15">
        <v>0</v>
      </c>
      <c r="AG3410" s="15">
        <v>0</v>
      </c>
      <c r="AH3410" s="15">
        <v>0</v>
      </c>
      <c r="AI3410" s="15">
        <v>0</v>
      </c>
      <c r="AJ3410" s="15">
        <v>0</v>
      </c>
      <c r="AK3410" s="15">
        <v>0</v>
      </c>
      <c r="AL3410" s="15">
        <v>0</v>
      </c>
      <c r="AM3410" s="15">
        <v>0</v>
      </c>
      <c r="AN3410" s="15">
        <v>0</v>
      </c>
      <c r="AO3410" s="15">
        <v>0</v>
      </c>
      <c r="AP3410" s="15">
        <v>0</v>
      </c>
      <c r="AQ3410" s="15">
        <v>0</v>
      </c>
      <c r="AR3410" s="15">
        <v>0</v>
      </c>
      <c r="AS3410" s="15">
        <v>0</v>
      </c>
      <c r="AT3410" s="15">
        <v>0</v>
      </c>
      <c r="AU3410" s="15">
        <v>0</v>
      </c>
      <c r="AV3410" s="15">
        <v>0</v>
      </c>
      <c r="AW3410" s="15">
        <v>0</v>
      </c>
      <c r="AX3410" s="15">
        <v>0</v>
      </c>
      <c r="AY3410" s="15">
        <v>0</v>
      </c>
      <c r="AZ3410" s="15">
        <v>0</v>
      </c>
      <c r="BA3410" s="15">
        <v>0</v>
      </c>
      <c r="BB3410" s="15">
        <v>0</v>
      </c>
      <c r="BC3410" s="15">
        <v>0</v>
      </c>
      <c r="BD3410" s="15">
        <v>0</v>
      </c>
      <c r="BE3410" s="15">
        <v>0</v>
      </c>
      <c r="BF3410" s="15">
        <v>0</v>
      </c>
      <c r="BG3410" s="15">
        <v>0</v>
      </c>
      <c r="BH3410" s="15">
        <v>64449224.359999999</v>
      </c>
      <c r="BI3410" s="15">
        <v>96946526.439999998</v>
      </c>
      <c r="BJ3410" s="15">
        <f t="shared" si="53"/>
        <v>169088528.56</v>
      </c>
    </row>
    <row r="3411" spans="1:62">
      <c r="A3411" s="7" t="s">
        <v>1186</v>
      </c>
      <c r="B3411" s="7" t="s">
        <v>1147</v>
      </c>
      <c r="C3411" s="7" t="s">
        <v>1187</v>
      </c>
      <c r="D3411" s="7" t="s">
        <v>275</v>
      </c>
      <c r="E3411" s="7" t="s">
        <v>276</v>
      </c>
      <c r="F3411" s="15">
        <v>0</v>
      </c>
      <c r="G3411" s="15">
        <v>0</v>
      </c>
      <c r="H3411" s="15">
        <v>0</v>
      </c>
      <c r="I3411" s="15">
        <v>645938.67902977904</v>
      </c>
      <c r="J3411" s="15">
        <v>0</v>
      </c>
      <c r="K3411" s="15">
        <v>0</v>
      </c>
      <c r="L3411" s="15">
        <v>0</v>
      </c>
      <c r="M3411" s="15">
        <v>0</v>
      </c>
      <c r="N3411" s="15">
        <v>0</v>
      </c>
      <c r="O3411" s="15">
        <v>2322071.0203065602</v>
      </c>
      <c r="P3411" s="15">
        <v>0</v>
      </c>
      <c r="Q3411" s="15">
        <v>0</v>
      </c>
      <c r="R3411" s="15">
        <v>0</v>
      </c>
      <c r="S3411" s="15">
        <v>0</v>
      </c>
      <c r="T3411" s="15">
        <v>0</v>
      </c>
      <c r="U3411" s="15">
        <v>763238.74367141398</v>
      </c>
      <c r="V3411" s="15">
        <v>0</v>
      </c>
      <c r="W3411" s="15">
        <v>369497.28259255103</v>
      </c>
      <c r="X3411" s="15">
        <v>158685.45643302699</v>
      </c>
      <c r="Y3411" s="15">
        <v>0</v>
      </c>
      <c r="Z3411" s="15">
        <v>0</v>
      </c>
      <c r="AA3411" s="15">
        <v>0</v>
      </c>
      <c r="AB3411" s="15">
        <v>0</v>
      </c>
      <c r="AC3411" s="15">
        <v>21295.410323345801</v>
      </c>
      <c r="AD3411" s="15">
        <v>0</v>
      </c>
      <c r="AE3411" s="15">
        <v>877615.13764332503</v>
      </c>
      <c r="AF3411" s="15">
        <v>0</v>
      </c>
      <c r="AG3411" s="15">
        <v>0</v>
      </c>
      <c r="AH3411" s="15">
        <v>0</v>
      </c>
      <c r="AI3411" s="15">
        <v>0</v>
      </c>
      <c r="AJ3411" s="15">
        <v>0</v>
      </c>
      <c r="AK3411" s="15">
        <v>0</v>
      </c>
      <c r="AL3411" s="15">
        <v>0</v>
      </c>
      <c r="AM3411" s="15">
        <v>0</v>
      </c>
      <c r="AN3411" s="15">
        <v>0</v>
      </c>
      <c r="AO3411" s="15">
        <v>0</v>
      </c>
      <c r="AP3411" s="15">
        <v>0</v>
      </c>
      <c r="AQ3411" s="15">
        <v>0</v>
      </c>
      <c r="AR3411" s="15">
        <v>0</v>
      </c>
      <c r="AS3411" s="15">
        <v>0</v>
      </c>
      <c r="AT3411" s="15">
        <v>0</v>
      </c>
      <c r="AU3411" s="15">
        <v>0</v>
      </c>
      <c r="AV3411" s="15">
        <v>0</v>
      </c>
      <c r="AW3411" s="15">
        <v>0</v>
      </c>
      <c r="AX3411" s="15">
        <v>0</v>
      </c>
      <c r="AY3411" s="15">
        <v>0</v>
      </c>
      <c r="AZ3411" s="15">
        <v>0</v>
      </c>
      <c r="BA3411" s="15">
        <v>0</v>
      </c>
      <c r="BB3411" s="15">
        <v>0</v>
      </c>
      <c r="BC3411" s="15">
        <v>0</v>
      </c>
      <c r="BD3411" s="15">
        <v>0</v>
      </c>
      <c r="BE3411" s="15">
        <v>0</v>
      </c>
      <c r="BF3411" s="15">
        <v>0</v>
      </c>
      <c r="BG3411" s="15">
        <v>0</v>
      </c>
      <c r="BH3411" s="15">
        <v>43216005.219999999</v>
      </c>
      <c r="BI3411" s="15">
        <v>65006858.270000003</v>
      </c>
      <c r="BJ3411" s="15">
        <f t="shared" si="53"/>
        <v>113381205.22</v>
      </c>
    </row>
    <row r="3412" spans="1:62">
      <c r="A3412" s="7" t="s">
        <v>1188</v>
      </c>
      <c r="B3412" s="7" t="s">
        <v>1147</v>
      </c>
      <c r="C3412" s="7" t="s">
        <v>1189</v>
      </c>
      <c r="D3412" s="7" t="s">
        <v>1148</v>
      </c>
      <c r="E3412" s="7" t="s">
        <v>1149</v>
      </c>
      <c r="F3412" s="15">
        <v>0</v>
      </c>
      <c r="G3412" s="15">
        <v>0</v>
      </c>
      <c r="H3412" s="15">
        <v>0</v>
      </c>
      <c r="I3412" s="15">
        <v>176280.186657955</v>
      </c>
      <c r="J3412" s="15">
        <v>0</v>
      </c>
      <c r="K3412" s="15">
        <v>0</v>
      </c>
      <c r="L3412" s="15">
        <v>0</v>
      </c>
      <c r="M3412" s="15">
        <v>0</v>
      </c>
      <c r="N3412" s="15">
        <v>0</v>
      </c>
      <c r="O3412" s="15">
        <v>691255.39270414296</v>
      </c>
      <c r="P3412" s="15">
        <v>0</v>
      </c>
      <c r="Q3412" s="15">
        <v>0</v>
      </c>
      <c r="R3412" s="15">
        <v>0</v>
      </c>
      <c r="S3412" s="15">
        <v>0</v>
      </c>
      <c r="T3412" s="15">
        <v>0</v>
      </c>
      <c r="U3412" s="15">
        <v>227207.87618267199</v>
      </c>
      <c r="V3412" s="15">
        <v>0</v>
      </c>
      <c r="W3412" s="15">
        <v>109995.352600137</v>
      </c>
      <c r="X3412" s="15">
        <v>47238.982034773297</v>
      </c>
      <c r="Y3412" s="15">
        <v>0</v>
      </c>
      <c r="Z3412" s="15">
        <v>0</v>
      </c>
      <c r="AA3412" s="15">
        <v>0</v>
      </c>
      <c r="AB3412" s="15">
        <v>0</v>
      </c>
      <c r="AC3412" s="15">
        <v>6339.41851447516</v>
      </c>
      <c r="AD3412" s="15">
        <v>0</v>
      </c>
      <c r="AE3412" s="15">
        <v>261256.53130584501</v>
      </c>
      <c r="AF3412" s="15">
        <v>0</v>
      </c>
      <c r="AG3412" s="15">
        <v>0</v>
      </c>
      <c r="AH3412" s="15">
        <v>0</v>
      </c>
      <c r="AI3412" s="15">
        <v>0</v>
      </c>
      <c r="AJ3412" s="15">
        <v>0</v>
      </c>
      <c r="AK3412" s="15">
        <v>0</v>
      </c>
      <c r="AL3412" s="15">
        <v>0</v>
      </c>
      <c r="AM3412" s="15">
        <v>0</v>
      </c>
      <c r="AN3412" s="15">
        <v>0</v>
      </c>
      <c r="AO3412" s="15">
        <v>0</v>
      </c>
      <c r="AP3412" s="15">
        <v>0</v>
      </c>
      <c r="AQ3412" s="15">
        <v>0</v>
      </c>
      <c r="AR3412" s="15">
        <v>0</v>
      </c>
      <c r="AS3412" s="15">
        <v>0</v>
      </c>
      <c r="AT3412" s="15">
        <v>0</v>
      </c>
      <c r="AU3412" s="15">
        <v>0</v>
      </c>
      <c r="AV3412" s="15">
        <v>0</v>
      </c>
      <c r="AW3412" s="15">
        <v>0</v>
      </c>
      <c r="AX3412" s="15">
        <v>0</v>
      </c>
      <c r="AY3412" s="15">
        <v>0</v>
      </c>
      <c r="AZ3412" s="15">
        <v>0</v>
      </c>
      <c r="BA3412" s="15">
        <v>0</v>
      </c>
      <c r="BB3412" s="15">
        <v>0</v>
      </c>
      <c r="BC3412" s="15">
        <v>0</v>
      </c>
      <c r="BD3412" s="15">
        <v>0</v>
      </c>
      <c r="BE3412" s="15">
        <v>0</v>
      </c>
      <c r="BF3412" s="15">
        <v>0</v>
      </c>
      <c r="BG3412" s="15">
        <v>0</v>
      </c>
      <c r="BH3412" s="15">
        <v>12163849.82</v>
      </c>
      <c r="BI3412" s="15">
        <v>14792318.789999999</v>
      </c>
      <c r="BJ3412" s="15">
        <f t="shared" si="53"/>
        <v>28475742.350000001</v>
      </c>
    </row>
    <row r="3413" spans="1:62">
      <c r="A3413" s="7" t="s">
        <v>1188</v>
      </c>
      <c r="B3413" s="7" t="s">
        <v>1147</v>
      </c>
      <c r="C3413" s="7" t="s">
        <v>1189</v>
      </c>
      <c r="D3413" s="7" t="s">
        <v>18</v>
      </c>
      <c r="E3413" s="7" t="s">
        <v>2299</v>
      </c>
      <c r="F3413" s="15">
        <v>0</v>
      </c>
      <c r="G3413" s="15">
        <v>0</v>
      </c>
      <c r="H3413" s="15">
        <v>0</v>
      </c>
      <c r="I3413" s="15">
        <v>3022.0463395020101</v>
      </c>
      <c r="J3413" s="15">
        <v>0</v>
      </c>
      <c r="K3413" s="15">
        <v>0</v>
      </c>
      <c r="L3413" s="15">
        <v>0</v>
      </c>
      <c r="M3413" s="15">
        <v>0</v>
      </c>
      <c r="N3413" s="15">
        <v>0</v>
      </c>
      <c r="O3413" s="15">
        <v>11850.4856886497</v>
      </c>
      <c r="P3413" s="15">
        <v>0</v>
      </c>
      <c r="Q3413" s="15">
        <v>0</v>
      </c>
      <c r="R3413" s="15">
        <v>0</v>
      </c>
      <c r="S3413" s="15">
        <v>0</v>
      </c>
      <c r="T3413" s="15">
        <v>0</v>
      </c>
      <c r="U3413" s="15">
        <v>3895.1214174521901</v>
      </c>
      <c r="V3413" s="15">
        <v>0</v>
      </c>
      <c r="W3413" s="15">
        <v>1885.6971903057499</v>
      </c>
      <c r="X3413" s="15">
        <v>809.83799397143298</v>
      </c>
      <c r="Y3413" s="15">
        <v>0</v>
      </c>
      <c r="Z3413" s="15">
        <v>0</v>
      </c>
      <c r="AA3413" s="15">
        <v>0</v>
      </c>
      <c r="AB3413" s="15">
        <v>0</v>
      </c>
      <c r="AC3413" s="15">
        <v>108.67935233932</v>
      </c>
      <c r="AD3413" s="15">
        <v>0</v>
      </c>
      <c r="AE3413" s="15">
        <v>4478.8320177796504</v>
      </c>
      <c r="AF3413" s="15">
        <v>0</v>
      </c>
      <c r="AG3413" s="15">
        <v>0</v>
      </c>
      <c r="AH3413" s="15">
        <v>0</v>
      </c>
      <c r="AI3413" s="15">
        <v>0</v>
      </c>
      <c r="AJ3413" s="15">
        <v>0</v>
      </c>
      <c r="AK3413" s="15">
        <v>0</v>
      </c>
      <c r="AL3413" s="15">
        <v>0</v>
      </c>
      <c r="AM3413" s="15">
        <v>0</v>
      </c>
      <c r="AN3413" s="15">
        <v>0</v>
      </c>
      <c r="AO3413" s="15">
        <v>0</v>
      </c>
      <c r="AP3413" s="15">
        <v>0</v>
      </c>
      <c r="AQ3413" s="15">
        <v>0</v>
      </c>
      <c r="AR3413" s="15">
        <v>0</v>
      </c>
      <c r="AS3413" s="15">
        <v>0</v>
      </c>
      <c r="AT3413" s="15">
        <v>0</v>
      </c>
      <c r="AU3413" s="15">
        <v>0</v>
      </c>
      <c r="AV3413" s="15">
        <v>0</v>
      </c>
      <c r="AW3413" s="15">
        <v>0</v>
      </c>
      <c r="AX3413" s="15">
        <v>0</v>
      </c>
      <c r="AY3413" s="15">
        <v>0</v>
      </c>
      <c r="AZ3413" s="15">
        <v>0</v>
      </c>
      <c r="BA3413" s="15">
        <v>0</v>
      </c>
      <c r="BB3413" s="15">
        <v>0</v>
      </c>
      <c r="BC3413" s="15">
        <v>0</v>
      </c>
      <c r="BD3413" s="15">
        <v>0</v>
      </c>
      <c r="BE3413" s="15">
        <v>0</v>
      </c>
      <c r="BF3413" s="15">
        <v>0</v>
      </c>
      <c r="BG3413" s="15">
        <v>0</v>
      </c>
      <c r="BH3413" s="15">
        <v>208530.08</v>
      </c>
      <c r="BI3413" s="15">
        <v>253591.06</v>
      </c>
      <c r="BJ3413" s="15">
        <f t="shared" si="53"/>
        <v>488171.84</v>
      </c>
    </row>
    <row r="3414" spans="1:62">
      <c r="A3414" s="7" t="s">
        <v>1188</v>
      </c>
      <c r="B3414" s="7" t="s">
        <v>1147</v>
      </c>
      <c r="C3414" s="7" t="s">
        <v>1189</v>
      </c>
      <c r="D3414" s="7" t="s">
        <v>273</v>
      </c>
      <c r="E3414" s="7" t="s">
        <v>274</v>
      </c>
      <c r="F3414" s="15">
        <v>0</v>
      </c>
      <c r="G3414" s="15">
        <v>0</v>
      </c>
      <c r="H3414" s="15">
        <v>0</v>
      </c>
      <c r="I3414" s="15">
        <v>2065844.84354094</v>
      </c>
      <c r="J3414" s="15">
        <v>0</v>
      </c>
      <c r="K3414" s="15">
        <v>0</v>
      </c>
      <c r="L3414" s="15">
        <v>0</v>
      </c>
      <c r="M3414" s="15">
        <v>0</v>
      </c>
      <c r="N3414" s="15">
        <v>0</v>
      </c>
      <c r="O3414" s="15">
        <v>8100889.9279111503</v>
      </c>
      <c r="P3414" s="15">
        <v>0</v>
      </c>
      <c r="Q3414" s="15">
        <v>0</v>
      </c>
      <c r="R3414" s="15">
        <v>0</v>
      </c>
      <c r="S3414" s="15">
        <v>0</v>
      </c>
      <c r="T3414" s="15">
        <v>0</v>
      </c>
      <c r="U3414" s="15">
        <v>2662671.4455131302</v>
      </c>
      <c r="V3414" s="15">
        <v>0</v>
      </c>
      <c r="W3414" s="15">
        <v>1289046.3545025301</v>
      </c>
      <c r="X3414" s="15">
        <v>553598.27613533905</v>
      </c>
      <c r="Y3414" s="15">
        <v>0</v>
      </c>
      <c r="Z3414" s="15">
        <v>0</v>
      </c>
      <c r="AA3414" s="15">
        <v>0</v>
      </c>
      <c r="AB3414" s="15">
        <v>0</v>
      </c>
      <c r="AC3414" s="15">
        <v>74292.269014825797</v>
      </c>
      <c r="AD3414" s="15">
        <v>0</v>
      </c>
      <c r="AE3414" s="15">
        <v>3061690.98338209</v>
      </c>
      <c r="AF3414" s="15">
        <v>0</v>
      </c>
      <c r="AG3414" s="15">
        <v>0</v>
      </c>
      <c r="AH3414" s="15">
        <v>0</v>
      </c>
      <c r="AI3414" s="15">
        <v>0</v>
      </c>
      <c r="AJ3414" s="15">
        <v>0</v>
      </c>
      <c r="AK3414" s="15">
        <v>0</v>
      </c>
      <c r="AL3414" s="15">
        <v>0</v>
      </c>
      <c r="AM3414" s="15">
        <v>0</v>
      </c>
      <c r="AN3414" s="15">
        <v>0</v>
      </c>
      <c r="AO3414" s="15">
        <v>0</v>
      </c>
      <c r="AP3414" s="15">
        <v>0</v>
      </c>
      <c r="AQ3414" s="15">
        <v>0</v>
      </c>
      <c r="AR3414" s="15">
        <v>0</v>
      </c>
      <c r="AS3414" s="15">
        <v>0</v>
      </c>
      <c r="AT3414" s="15">
        <v>0</v>
      </c>
      <c r="AU3414" s="15">
        <v>0</v>
      </c>
      <c r="AV3414" s="15">
        <v>0</v>
      </c>
      <c r="AW3414" s="15">
        <v>0</v>
      </c>
      <c r="AX3414" s="15">
        <v>0</v>
      </c>
      <c r="AY3414" s="15">
        <v>0</v>
      </c>
      <c r="AZ3414" s="15">
        <v>0</v>
      </c>
      <c r="BA3414" s="15">
        <v>0</v>
      </c>
      <c r="BB3414" s="15">
        <v>0</v>
      </c>
      <c r="BC3414" s="15">
        <v>0</v>
      </c>
      <c r="BD3414" s="15">
        <v>0</v>
      </c>
      <c r="BE3414" s="15">
        <v>0</v>
      </c>
      <c r="BF3414" s="15">
        <v>0</v>
      </c>
      <c r="BG3414" s="15">
        <v>0</v>
      </c>
      <c r="BH3414" s="15">
        <v>142549352.49000001</v>
      </c>
      <c r="BI3414" s="15">
        <v>173352638.93000001</v>
      </c>
      <c r="BJ3414" s="15">
        <f t="shared" si="53"/>
        <v>333710025.51999998</v>
      </c>
    </row>
    <row r="3415" spans="1:62">
      <c r="A3415" s="7" t="s">
        <v>1188</v>
      </c>
      <c r="B3415" s="7" t="s">
        <v>1147</v>
      </c>
      <c r="C3415" s="7" t="s">
        <v>1189</v>
      </c>
      <c r="D3415" s="7" t="s">
        <v>275</v>
      </c>
      <c r="E3415" s="7" t="s">
        <v>276</v>
      </c>
      <c r="F3415" s="15">
        <v>0</v>
      </c>
      <c r="G3415" s="15">
        <v>0</v>
      </c>
      <c r="H3415" s="15">
        <v>0</v>
      </c>
      <c r="I3415" s="15">
        <v>431331.92346152698</v>
      </c>
      <c r="J3415" s="15">
        <v>0</v>
      </c>
      <c r="K3415" s="15">
        <v>0</v>
      </c>
      <c r="L3415" s="15">
        <v>0</v>
      </c>
      <c r="M3415" s="15">
        <v>0</v>
      </c>
      <c r="N3415" s="15">
        <v>0</v>
      </c>
      <c r="O3415" s="15">
        <v>1691401.19369607</v>
      </c>
      <c r="P3415" s="15">
        <v>0</v>
      </c>
      <c r="Q3415" s="15">
        <v>0</v>
      </c>
      <c r="R3415" s="15">
        <v>0</v>
      </c>
      <c r="S3415" s="15">
        <v>0</v>
      </c>
      <c r="T3415" s="15">
        <v>0</v>
      </c>
      <c r="U3415" s="15">
        <v>555944.55688680697</v>
      </c>
      <c r="V3415" s="15">
        <v>0</v>
      </c>
      <c r="W3415" s="15">
        <v>269142.59570705501</v>
      </c>
      <c r="X3415" s="15">
        <v>115586.903835989</v>
      </c>
      <c r="Y3415" s="15">
        <v>0</v>
      </c>
      <c r="Z3415" s="15">
        <v>0</v>
      </c>
      <c r="AA3415" s="15">
        <v>0</v>
      </c>
      <c r="AB3415" s="15">
        <v>0</v>
      </c>
      <c r="AC3415" s="15">
        <v>15511.633118371201</v>
      </c>
      <c r="AD3415" s="15">
        <v>0</v>
      </c>
      <c r="AE3415" s="15">
        <v>639256.65329417505</v>
      </c>
      <c r="AF3415" s="15">
        <v>0</v>
      </c>
      <c r="AG3415" s="15">
        <v>0</v>
      </c>
      <c r="AH3415" s="15">
        <v>0</v>
      </c>
      <c r="AI3415" s="15">
        <v>0</v>
      </c>
      <c r="AJ3415" s="15">
        <v>0</v>
      </c>
      <c r="AK3415" s="15">
        <v>0</v>
      </c>
      <c r="AL3415" s="15">
        <v>0</v>
      </c>
      <c r="AM3415" s="15">
        <v>0</v>
      </c>
      <c r="AN3415" s="15">
        <v>0</v>
      </c>
      <c r="AO3415" s="15">
        <v>0</v>
      </c>
      <c r="AP3415" s="15">
        <v>0</v>
      </c>
      <c r="AQ3415" s="15">
        <v>0</v>
      </c>
      <c r="AR3415" s="15">
        <v>0</v>
      </c>
      <c r="AS3415" s="15">
        <v>0</v>
      </c>
      <c r="AT3415" s="15">
        <v>0</v>
      </c>
      <c r="AU3415" s="15">
        <v>0</v>
      </c>
      <c r="AV3415" s="15">
        <v>0</v>
      </c>
      <c r="AW3415" s="15">
        <v>0</v>
      </c>
      <c r="AX3415" s="15">
        <v>0</v>
      </c>
      <c r="AY3415" s="15">
        <v>0</v>
      </c>
      <c r="AZ3415" s="15">
        <v>0</v>
      </c>
      <c r="BA3415" s="15">
        <v>0</v>
      </c>
      <c r="BB3415" s="15">
        <v>0</v>
      </c>
      <c r="BC3415" s="15">
        <v>0</v>
      </c>
      <c r="BD3415" s="15">
        <v>0</v>
      </c>
      <c r="BE3415" s="15">
        <v>0</v>
      </c>
      <c r="BF3415" s="15">
        <v>0</v>
      </c>
      <c r="BG3415" s="15">
        <v>0</v>
      </c>
      <c r="BH3415" s="15">
        <v>29763167.609999999</v>
      </c>
      <c r="BI3415" s="15">
        <v>36194648.079999998</v>
      </c>
      <c r="BJ3415" s="15">
        <f t="shared" si="53"/>
        <v>69675991.149999991</v>
      </c>
    </row>
    <row r="3416" spans="1:62">
      <c r="A3416" s="7" t="s">
        <v>1190</v>
      </c>
      <c r="B3416" s="7" t="s">
        <v>1147</v>
      </c>
      <c r="C3416" s="7" t="s">
        <v>700</v>
      </c>
      <c r="D3416" s="7" t="s">
        <v>1148</v>
      </c>
      <c r="E3416" s="7" t="s">
        <v>1149</v>
      </c>
      <c r="F3416" s="15">
        <v>0</v>
      </c>
      <c r="G3416" s="15">
        <v>0</v>
      </c>
      <c r="H3416" s="15">
        <v>0</v>
      </c>
      <c r="I3416" s="15">
        <v>4100990.78987097</v>
      </c>
      <c r="J3416" s="15">
        <v>0</v>
      </c>
      <c r="K3416" s="15">
        <v>0</v>
      </c>
      <c r="L3416" s="15">
        <v>0</v>
      </c>
      <c r="M3416" s="15">
        <v>0</v>
      </c>
      <c r="N3416" s="15">
        <v>0</v>
      </c>
      <c r="O3416" s="15">
        <v>15572094.562026501</v>
      </c>
      <c r="P3416" s="15">
        <v>0</v>
      </c>
      <c r="Q3416" s="15">
        <v>0</v>
      </c>
      <c r="R3416" s="15">
        <v>0</v>
      </c>
      <c r="S3416" s="15">
        <v>0</v>
      </c>
      <c r="T3416" s="15">
        <v>0</v>
      </c>
      <c r="U3416" s="15">
        <v>5118372.5610147202</v>
      </c>
      <c r="V3416" s="15">
        <v>0</v>
      </c>
      <c r="W3416" s="15">
        <v>2477894.6425042702</v>
      </c>
      <c r="X3416" s="15">
        <v>1064165.0264766701</v>
      </c>
      <c r="Y3416" s="15">
        <v>0</v>
      </c>
      <c r="Z3416" s="15">
        <v>0</v>
      </c>
      <c r="AA3416" s="15">
        <v>0</v>
      </c>
      <c r="AB3416" s="15">
        <v>0</v>
      </c>
      <c r="AC3416" s="15">
        <v>142809.38963972899</v>
      </c>
      <c r="AD3416" s="15">
        <v>0</v>
      </c>
      <c r="AE3416" s="15">
        <v>5885395.3784670904</v>
      </c>
      <c r="AF3416" s="15">
        <v>0</v>
      </c>
      <c r="AG3416" s="15">
        <v>0</v>
      </c>
      <c r="AH3416" s="15">
        <v>0</v>
      </c>
      <c r="AI3416" s="15">
        <v>0</v>
      </c>
      <c r="AJ3416" s="15">
        <v>0</v>
      </c>
      <c r="AK3416" s="15">
        <v>0</v>
      </c>
      <c r="AL3416" s="15">
        <v>0</v>
      </c>
      <c r="AM3416" s="15">
        <v>0</v>
      </c>
      <c r="AN3416" s="15">
        <v>0</v>
      </c>
      <c r="AO3416" s="15">
        <v>0</v>
      </c>
      <c r="AP3416" s="15">
        <v>0</v>
      </c>
      <c r="AQ3416" s="15">
        <v>0</v>
      </c>
      <c r="AR3416" s="15">
        <v>0</v>
      </c>
      <c r="AS3416" s="15">
        <v>0</v>
      </c>
      <c r="AT3416" s="15">
        <v>0</v>
      </c>
      <c r="AU3416" s="15">
        <v>0</v>
      </c>
      <c r="AV3416" s="15">
        <v>0</v>
      </c>
      <c r="AW3416" s="15">
        <v>0</v>
      </c>
      <c r="AX3416" s="15">
        <v>0</v>
      </c>
      <c r="AY3416" s="15">
        <v>0</v>
      </c>
      <c r="AZ3416" s="15">
        <v>0</v>
      </c>
      <c r="BA3416" s="15">
        <v>0</v>
      </c>
      <c r="BB3416" s="15">
        <v>0</v>
      </c>
      <c r="BC3416" s="15">
        <v>0</v>
      </c>
      <c r="BD3416" s="15">
        <v>0</v>
      </c>
      <c r="BE3416" s="15">
        <v>0</v>
      </c>
      <c r="BF3416" s="15">
        <v>0</v>
      </c>
      <c r="BG3416" s="15">
        <v>0</v>
      </c>
      <c r="BH3416" s="15">
        <v>272762259.01999998</v>
      </c>
      <c r="BI3416" s="15">
        <v>261153747.83000001</v>
      </c>
      <c r="BJ3416" s="15">
        <f t="shared" si="53"/>
        <v>568277729.19999993</v>
      </c>
    </row>
    <row r="3417" spans="1:62">
      <c r="A3417" s="7" t="s">
        <v>1190</v>
      </c>
      <c r="B3417" s="7" t="s">
        <v>1147</v>
      </c>
      <c r="C3417" s="7" t="s">
        <v>700</v>
      </c>
      <c r="D3417" s="7" t="s">
        <v>18</v>
      </c>
      <c r="E3417" s="7" t="s">
        <v>2299</v>
      </c>
      <c r="F3417" s="15">
        <v>0</v>
      </c>
      <c r="G3417" s="15">
        <v>0</v>
      </c>
      <c r="H3417" s="15">
        <v>0</v>
      </c>
      <c r="I3417" s="15">
        <v>23684.144778047601</v>
      </c>
      <c r="J3417" s="15">
        <v>0</v>
      </c>
      <c r="K3417" s="15">
        <v>0</v>
      </c>
      <c r="L3417" s="15">
        <v>0</v>
      </c>
      <c r="M3417" s="15">
        <v>0</v>
      </c>
      <c r="N3417" s="15">
        <v>0</v>
      </c>
      <c r="O3417" s="15">
        <v>89932.350742023307</v>
      </c>
      <c r="P3417" s="15">
        <v>0</v>
      </c>
      <c r="Q3417" s="15">
        <v>0</v>
      </c>
      <c r="R3417" s="15">
        <v>0</v>
      </c>
      <c r="S3417" s="15">
        <v>0</v>
      </c>
      <c r="T3417" s="15">
        <v>0</v>
      </c>
      <c r="U3417" s="15">
        <v>29559.7534777377</v>
      </c>
      <c r="V3417" s="15">
        <v>0</v>
      </c>
      <c r="W3417" s="15">
        <v>14310.3992339534</v>
      </c>
      <c r="X3417" s="15">
        <v>6145.7925282492997</v>
      </c>
      <c r="Y3417" s="15">
        <v>0</v>
      </c>
      <c r="Z3417" s="15">
        <v>0</v>
      </c>
      <c r="AA3417" s="15">
        <v>0</v>
      </c>
      <c r="AB3417" s="15">
        <v>0</v>
      </c>
      <c r="AC3417" s="15">
        <v>824.75636576554098</v>
      </c>
      <c r="AD3417" s="15">
        <v>0</v>
      </c>
      <c r="AE3417" s="15">
        <v>33989.482874223198</v>
      </c>
      <c r="AF3417" s="15">
        <v>0</v>
      </c>
      <c r="AG3417" s="15">
        <v>0</v>
      </c>
      <c r="AH3417" s="15">
        <v>0</v>
      </c>
      <c r="AI3417" s="15">
        <v>0</v>
      </c>
      <c r="AJ3417" s="15">
        <v>0</v>
      </c>
      <c r="AK3417" s="15">
        <v>0</v>
      </c>
      <c r="AL3417" s="15">
        <v>0</v>
      </c>
      <c r="AM3417" s="15">
        <v>0</v>
      </c>
      <c r="AN3417" s="15">
        <v>0</v>
      </c>
      <c r="AO3417" s="15">
        <v>0</v>
      </c>
      <c r="AP3417" s="15">
        <v>0</v>
      </c>
      <c r="AQ3417" s="15">
        <v>0</v>
      </c>
      <c r="AR3417" s="15">
        <v>0</v>
      </c>
      <c r="AS3417" s="15">
        <v>0</v>
      </c>
      <c r="AT3417" s="15">
        <v>0</v>
      </c>
      <c r="AU3417" s="15">
        <v>0</v>
      </c>
      <c r="AV3417" s="15">
        <v>0</v>
      </c>
      <c r="AW3417" s="15">
        <v>0</v>
      </c>
      <c r="AX3417" s="15">
        <v>0</v>
      </c>
      <c r="AY3417" s="15">
        <v>0</v>
      </c>
      <c r="AZ3417" s="15">
        <v>0</v>
      </c>
      <c r="BA3417" s="15">
        <v>0</v>
      </c>
      <c r="BB3417" s="15">
        <v>0</v>
      </c>
      <c r="BC3417" s="15">
        <v>0</v>
      </c>
      <c r="BD3417" s="15">
        <v>0</v>
      </c>
      <c r="BE3417" s="15">
        <v>0</v>
      </c>
      <c r="BF3417" s="15">
        <v>0</v>
      </c>
      <c r="BG3417" s="15">
        <v>0</v>
      </c>
      <c r="BH3417" s="15">
        <v>1575263.44</v>
      </c>
      <c r="BI3417" s="15">
        <v>1508221.67</v>
      </c>
      <c r="BJ3417" s="15">
        <f t="shared" si="53"/>
        <v>3281931.79</v>
      </c>
    </row>
    <row r="3418" spans="1:62">
      <c r="A3418" s="7" t="s">
        <v>1190</v>
      </c>
      <c r="B3418" s="7" t="s">
        <v>1147</v>
      </c>
      <c r="C3418" s="7" t="s">
        <v>700</v>
      </c>
      <c r="D3418" s="7" t="s">
        <v>21</v>
      </c>
      <c r="E3418" s="7" t="s">
        <v>2300</v>
      </c>
      <c r="F3418" s="15">
        <v>0</v>
      </c>
      <c r="G3418" s="15">
        <v>0</v>
      </c>
      <c r="H3418" s="15">
        <v>0</v>
      </c>
      <c r="I3418" s="15">
        <v>1896.3577655746999</v>
      </c>
      <c r="J3418" s="15">
        <v>0</v>
      </c>
      <c r="K3418" s="15">
        <v>0</v>
      </c>
      <c r="L3418" s="15">
        <v>0</v>
      </c>
      <c r="M3418" s="15">
        <v>0</v>
      </c>
      <c r="N3418" s="15">
        <v>0</v>
      </c>
      <c r="O3418" s="15">
        <v>7200.7629282902399</v>
      </c>
      <c r="P3418" s="15">
        <v>0</v>
      </c>
      <c r="Q3418" s="15">
        <v>0</v>
      </c>
      <c r="R3418" s="15">
        <v>0</v>
      </c>
      <c r="S3418" s="15">
        <v>0</v>
      </c>
      <c r="T3418" s="15">
        <v>0</v>
      </c>
      <c r="U3418" s="15">
        <v>2366.8098882733898</v>
      </c>
      <c r="V3418" s="15">
        <v>0</v>
      </c>
      <c r="W3418" s="15">
        <v>1145.81450882428</v>
      </c>
      <c r="X3418" s="15">
        <v>492.08538014676401</v>
      </c>
      <c r="Y3418" s="15">
        <v>0</v>
      </c>
      <c r="Z3418" s="15">
        <v>0</v>
      </c>
      <c r="AA3418" s="15">
        <v>0</v>
      </c>
      <c r="AB3418" s="15">
        <v>0</v>
      </c>
      <c r="AC3418" s="15">
        <v>66.037138076285004</v>
      </c>
      <c r="AD3418" s="15">
        <v>0</v>
      </c>
      <c r="AE3418" s="15">
        <v>2721.4923908143401</v>
      </c>
      <c r="AF3418" s="15">
        <v>0</v>
      </c>
      <c r="AG3418" s="15">
        <v>0</v>
      </c>
      <c r="AH3418" s="15">
        <v>0</v>
      </c>
      <c r="AI3418" s="15">
        <v>0</v>
      </c>
      <c r="AJ3418" s="15">
        <v>0</v>
      </c>
      <c r="AK3418" s="15">
        <v>0</v>
      </c>
      <c r="AL3418" s="15">
        <v>0</v>
      </c>
      <c r="AM3418" s="15">
        <v>0</v>
      </c>
      <c r="AN3418" s="15">
        <v>0</v>
      </c>
      <c r="AO3418" s="15">
        <v>0</v>
      </c>
      <c r="AP3418" s="15">
        <v>0</v>
      </c>
      <c r="AQ3418" s="15">
        <v>0</v>
      </c>
      <c r="AR3418" s="15">
        <v>0</v>
      </c>
      <c r="AS3418" s="15">
        <v>0</v>
      </c>
      <c r="AT3418" s="15">
        <v>0</v>
      </c>
      <c r="AU3418" s="15">
        <v>0</v>
      </c>
      <c r="AV3418" s="15">
        <v>0</v>
      </c>
      <c r="AW3418" s="15">
        <v>0</v>
      </c>
      <c r="AX3418" s="15">
        <v>0</v>
      </c>
      <c r="AY3418" s="15">
        <v>0</v>
      </c>
      <c r="AZ3418" s="15">
        <v>0</v>
      </c>
      <c r="BA3418" s="15">
        <v>0</v>
      </c>
      <c r="BB3418" s="15">
        <v>0</v>
      </c>
      <c r="BC3418" s="15">
        <v>0</v>
      </c>
      <c r="BD3418" s="15">
        <v>0</v>
      </c>
      <c r="BE3418" s="15">
        <v>0</v>
      </c>
      <c r="BF3418" s="15">
        <v>0</v>
      </c>
      <c r="BG3418" s="15">
        <v>0</v>
      </c>
      <c r="BH3418" s="15">
        <v>126129.24</v>
      </c>
      <c r="BI3418" s="15">
        <v>120761.3</v>
      </c>
      <c r="BJ3418" s="15">
        <f t="shared" si="53"/>
        <v>262779.90000000002</v>
      </c>
    </row>
    <row r="3419" spans="1:62">
      <c r="A3419" s="7" t="s">
        <v>1190</v>
      </c>
      <c r="B3419" s="7" t="s">
        <v>1147</v>
      </c>
      <c r="C3419" s="7" t="s">
        <v>700</v>
      </c>
      <c r="D3419" s="7" t="s">
        <v>52</v>
      </c>
      <c r="E3419" s="7" t="s">
        <v>53</v>
      </c>
      <c r="F3419" s="15">
        <v>0</v>
      </c>
      <c r="G3419" s="15">
        <v>0</v>
      </c>
      <c r="H3419" s="15">
        <v>0</v>
      </c>
      <c r="I3419" s="15">
        <v>1068599.57729842</v>
      </c>
      <c r="J3419" s="15">
        <v>0</v>
      </c>
      <c r="K3419" s="15">
        <v>0</v>
      </c>
      <c r="L3419" s="15">
        <v>0</v>
      </c>
      <c r="M3419" s="15">
        <v>0</v>
      </c>
      <c r="N3419" s="15">
        <v>0</v>
      </c>
      <c r="O3419" s="15">
        <v>4057637.41477607</v>
      </c>
      <c r="P3419" s="15">
        <v>0</v>
      </c>
      <c r="Q3419" s="15">
        <v>0</v>
      </c>
      <c r="R3419" s="15">
        <v>0</v>
      </c>
      <c r="S3419" s="15">
        <v>0</v>
      </c>
      <c r="T3419" s="15">
        <v>0</v>
      </c>
      <c r="U3419" s="15">
        <v>1333699.83874756</v>
      </c>
      <c r="V3419" s="15">
        <v>0</v>
      </c>
      <c r="W3419" s="15">
        <v>645667.66989822395</v>
      </c>
      <c r="X3419" s="15">
        <v>277290.62456746103</v>
      </c>
      <c r="Y3419" s="15">
        <v>0</v>
      </c>
      <c r="Z3419" s="15">
        <v>0</v>
      </c>
      <c r="AA3419" s="15">
        <v>0</v>
      </c>
      <c r="AB3419" s="15">
        <v>0</v>
      </c>
      <c r="AC3419" s="15">
        <v>37211.996130345004</v>
      </c>
      <c r="AD3419" s="15">
        <v>0</v>
      </c>
      <c r="AE3419" s="15">
        <v>1533563.7985819201</v>
      </c>
      <c r="AF3419" s="15">
        <v>0</v>
      </c>
      <c r="AG3419" s="15">
        <v>0</v>
      </c>
      <c r="AH3419" s="15">
        <v>0</v>
      </c>
      <c r="AI3419" s="15">
        <v>0</v>
      </c>
      <c r="AJ3419" s="15">
        <v>0</v>
      </c>
      <c r="AK3419" s="15">
        <v>0</v>
      </c>
      <c r="AL3419" s="15">
        <v>0</v>
      </c>
      <c r="AM3419" s="15">
        <v>0</v>
      </c>
      <c r="AN3419" s="15">
        <v>0</v>
      </c>
      <c r="AO3419" s="15">
        <v>0</v>
      </c>
      <c r="AP3419" s="15">
        <v>0</v>
      </c>
      <c r="AQ3419" s="15">
        <v>0</v>
      </c>
      <c r="AR3419" s="15">
        <v>0</v>
      </c>
      <c r="AS3419" s="15">
        <v>0</v>
      </c>
      <c r="AT3419" s="15">
        <v>0</v>
      </c>
      <c r="AU3419" s="15">
        <v>0</v>
      </c>
      <c r="AV3419" s="15">
        <v>0</v>
      </c>
      <c r="AW3419" s="15">
        <v>0</v>
      </c>
      <c r="AX3419" s="15">
        <v>0</v>
      </c>
      <c r="AY3419" s="15">
        <v>0</v>
      </c>
      <c r="AZ3419" s="15">
        <v>0</v>
      </c>
      <c r="BA3419" s="15">
        <v>0</v>
      </c>
      <c r="BB3419" s="15">
        <v>0</v>
      </c>
      <c r="BC3419" s="15">
        <v>0</v>
      </c>
      <c r="BD3419" s="15">
        <v>0</v>
      </c>
      <c r="BE3419" s="15">
        <v>0</v>
      </c>
      <c r="BF3419" s="15">
        <v>0</v>
      </c>
      <c r="BG3419" s="15">
        <v>0</v>
      </c>
      <c r="BH3419" s="15">
        <v>71073954.920000002</v>
      </c>
      <c r="BI3419" s="15">
        <v>68049112.689999998</v>
      </c>
      <c r="BJ3419" s="15">
        <f t="shared" si="53"/>
        <v>148076738.53</v>
      </c>
    </row>
    <row r="3420" spans="1:62">
      <c r="A3420" s="7" t="s">
        <v>1190</v>
      </c>
      <c r="B3420" s="7" t="s">
        <v>1147</v>
      </c>
      <c r="C3420" s="7" t="s">
        <v>700</v>
      </c>
      <c r="D3420" s="7" t="s">
        <v>273</v>
      </c>
      <c r="E3420" s="7" t="s">
        <v>274</v>
      </c>
      <c r="F3420" s="15">
        <v>0</v>
      </c>
      <c r="G3420" s="15">
        <v>0</v>
      </c>
      <c r="H3420" s="15">
        <v>0</v>
      </c>
      <c r="I3420" s="15">
        <v>3184802.13028719</v>
      </c>
      <c r="J3420" s="15">
        <v>0</v>
      </c>
      <c r="K3420" s="15">
        <v>0</v>
      </c>
      <c r="L3420" s="15">
        <v>0</v>
      </c>
      <c r="M3420" s="15">
        <v>0</v>
      </c>
      <c r="N3420" s="15">
        <v>0</v>
      </c>
      <c r="O3420" s="15">
        <v>12093184.9095267</v>
      </c>
      <c r="P3420" s="15">
        <v>0</v>
      </c>
      <c r="Q3420" s="15">
        <v>0</v>
      </c>
      <c r="R3420" s="15">
        <v>0</v>
      </c>
      <c r="S3420" s="15">
        <v>0</v>
      </c>
      <c r="T3420" s="15">
        <v>0</v>
      </c>
      <c r="U3420" s="15">
        <v>3974894.0368715301</v>
      </c>
      <c r="V3420" s="15">
        <v>0</v>
      </c>
      <c r="W3420" s="15">
        <v>1924316.47385462</v>
      </c>
      <c r="X3420" s="15">
        <v>826423.471047748</v>
      </c>
      <c r="Y3420" s="15">
        <v>0</v>
      </c>
      <c r="Z3420" s="15">
        <v>0</v>
      </c>
      <c r="AA3420" s="15">
        <v>0</v>
      </c>
      <c r="AB3420" s="15">
        <v>0</v>
      </c>
      <c r="AC3420" s="15">
        <v>110904.82072600099</v>
      </c>
      <c r="AD3420" s="15">
        <v>0</v>
      </c>
      <c r="AE3420" s="15">
        <v>4570558.8476862004</v>
      </c>
      <c r="AF3420" s="15">
        <v>0</v>
      </c>
      <c r="AG3420" s="15">
        <v>0</v>
      </c>
      <c r="AH3420" s="15">
        <v>0</v>
      </c>
      <c r="AI3420" s="15">
        <v>0</v>
      </c>
      <c r="AJ3420" s="15">
        <v>0</v>
      </c>
      <c r="AK3420" s="15">
        <v>0</v>
      </c>
      <c r="AL3420" s="15">
        <v>0</v>
      </c>
      <c r="AM3420" s="15">
        <v>0</v>
      </c>
      <c r="AN3420" s="15">
        <v>0</v>
      </c>
      <c r="AO3420" s="15">
        <v>0</v>
      </c>
      <c r="AP3420" s="15">
        <v>0</v>
      </c>
      <c r="AQ3420" s="15">
        <v>0</v>
      </c>
      <c r="AR3420" s="15">
        <v>0</v>
      </c>
      <c r="AS3420" s="15">
        <v>0</v>
      </c>
      <c r="AT3420" s="15">
        <v>0</v>
      </c>
      <c r="AU3420" s="15">
        <v>0</v>
      </c>
      <c r="AV3420" s="15">
        <v>0</v>
      </c>
      <c r="AW3420" s="15">
        <v>0</v>
      </c>
      <c r="AX3420" s="15">
        <v>0</v>
      </c>
      <c r="AY3420" s="15">
        <v>0</v>
      </c>
      <c r="AZ3420" s="15">
        <v>0</v>
      </c>
      <c r="BA3420" s="15">
        <v>0</v>
      </c>
      <c r="BB3420" s="15">
        <v>0</v>
      </c>
      <c r="BC3420" s="15">
        <v>0</v>
      </c>
      <c r="BD3420" s="15">
        <v>0</v>
      </c>
      <c r="BE3420" s="15">
        <v>0</v>
      </c>
      <c r="BF3420" s="15">
        <v>0</v>
      </c>
      <c r="BG3420" s="15">
        <v>0</v>
      </c>
      <c r="BH3420" s="15">
        <v>211825353.38</v>
      </c>
      <c r="BI3420" s="15">
        <v>202810260.91</v>
      </c>
      <c r="BJ3420" s="15">
        <f t="shared" si="53"/>
        <v>441320698.98000002</v>
      </c>
    </row>
    <row r="3421" spans="1:62">
      <c r="A3421" s="7" t="s">
        <v>1191</v>
      </c>
      <c r="B3421" s="7" t="s">
        <v>1147</v>
      </c>
      <c r="C3421" s="7" t="s">
        <v>1192</v>
      </c>
      <c r="D3421" s="7" t="s">
        <v>1148</v>
      </c>
      <c r="E3421" s="7" t="s">
        <v>1149</v>
      </c>
      <c r="F3421" s="15">
        <v>0</v>
      </c>
      <c r="G3421" s="15">
        <v>0</v>
      </c>
      <c r="H3421" s="15">
        <v>0</v>
      </c>
      <c r="I3421" s="15">
        <v>1421159.74358281</v>
      </c>
      <c r="J3421" s="15">
        <v>0</v>
      </c>
      <c r="K3421" s="15">
        <v>0</v>
      </c>
      <c r="L3421" s="15">
        <v>0</v>
      </c>
      <c r="M3421" s="15">
        <v>0</v>
      </c>
      <c r="N3421" s="15">
        <v>0</v>
      </c>
      <c r="O3421" s="15">
        <v>5508860.65455548</v>
      </c>
      <c r="P3421" s="15">
        <v>0</v>
      </c>
      <c r="Q3421" s="15">
        <v>0</v>
      </c>
      <c r="R3421" s="15">
        <v>0</v>
      </c>
      <c r="S3421" s="15">
        <v>0</v>
      </c>
      <c r="T3421" s="15">
        <v>0</v>
      </c>
      <c r="U3421" s="15">
        <v>1810700.0452278899</v>
      </c>
      <c r="V3421" s="15">
        <v>0</v>
      </c>
      <c r="W3421" s="15">
        <v>876591.73288188805</v>
      </c>
      <c r="X3421" s="15">
        <v>376464.54704126797</v>
      </c>
      <c r="Y3421" s="15">
        <v>0</v>
      </c>
      <c r="Z3421" s="15">
        <v>0</v>
      </c>
      <c r="AA3421" s="15">
        <v>0</v>
      </c>
      <c r="AB3421" s="15">
        <v>0</v>
      </c>
      <c r="AC3421" s="15">
        <v>50521.319799547397</v>
      </c>
      <c r="AD3421" s="15">
        <v>0</v>
      </c>
      <c r="AE3421" s="15">
        <v>2082046.36691112</v>
      </c>
      <c r="AF3421" s="15">
        <v>0</v>
      </c>
      <c r="AG3421" s="15">
        <v>0</v>
      </c>
      <c r="AH3421" s="15">
        <v>0</v>
      </c>
      <c r="AI3421" s="15">
        <v>0</v>
      </c>
      <c r="AJ3421" s="15">
        <v>0</v>
      </c>
      <c r="AK3421" s="15">
        <v>0</v>
      </c>
      <c r="AL3421" s="15">
        <v>0</v>
      </c>
      <c r="AM3421" s="15">
        <v>0</v>
      </c>
      <c r="AN3421" s="15">
        <v>0</v>
      </c>
      <c r="AO3421" s="15">
        <v>0</v>
      </c>
      <c r="AP3421" s="15">
        <v>0</v>
      </c>
      <c r="AQ3421" s="15">
        <v>0</v>
      </c>
      <c r="AR3421" s="15">
        <v>0</v>
      </c>
      <c r="AS3421" s="15">
        <v>0</v>
      </c>
      <c r="AT3421" s="15">
        <v>0</v>
      </c>
      <c r="AU3421" s="15">
        <v>0</v>
      </c>
      <c r="AV3421" s="15">
        <v>0</v>
      </c>
      <c r="AW3421" s="15">
        <v>0</v>
      </c>
      <c r="AX3421" s="15">
        <v>0</v>
      </c>
      <c r="AY3421" s="15">
        <v>0</v>
      </c>
      <c r="AZ3421" s="15">
        <v>0</v>
      </c>
      <c r="BA3421" s="15">
        <v>0</v>
      </c>
      <c r="BB3421" s="15">
        <v>0</v>
      </c>
      <c r="BC3421" s="15">
        <v>0</v>
      </c>
      <c r="BD3421" s="15">
        <v>0</v>
      </c>
      <c r="BE3421" s="15">
        <v>0</v>
      </c>
      <c r="BF3421" s="15">
        <v>0</v>
      </c>
      <c r="BG3421" s="15">
        <v>0</v>
      </c>
      <c r="BH3421" s="15">
        <v>97066564.840000004</v>
      </c>
      <c r="BI3421" s="15">
        <v>130030070.48999999</v>
      </c>
      <c r="BJ3421" s="15">
        <f t="shared" si="53"/>
        <v>239222979.74000001</v>
      </c>
    </row>
    <row r="3422" spans="1:62">
      <c r="A3422" s="7" t="s">
        <v>1191</v>
      </c>
      <c r="B3422" s="7" t="s">
        <v>1147</v>
      </c>
      <c r="C3422" s="7" t="s">
        <v>1192</v>
      </c>
      <c r="D3422" s="7" t="s">
        <v>18</v>
      </c>
      <c r="E3422" s="7" t="s">
        <v>2299</v>
      </c>
      <c r="F3422" s="15">
        <v>0</v>
      </c>
      <c r="G3422" s="15">
        <v>0</v>
      </c>
      <c r="H3422" s="15">
        <v>0</v>
      </c>
      <c r="I3422" s="15">
        <v>4771.4815661841403</v>
      </c>
      <c r="J3422" s="15">
        <v>0</v>
      </c>
      <c r="K3422" s="15">
        <v>0</v>
      </c>
      <c r="L3422" s="15">
        <v>0</v>
      </c>
      <c r="M3422" s="15">
        <v>0</v>
      </c>
      <c r="N3422" s="15">
        <v>0</v>
      </c>
      <c r="O3422" s="15">
        <v>18495.758258407899</v>
      </c>
      <c r="P3422" s="15">
        <v>0</v>
      </c>
      <c r="Q3422" s="15">
        <v>0</v>
      </c>
      <c r="R3422" s="15">
        <v>0</v>
      </c>
      <c r="S3422" s="15">
        <v>0</v>
      </c>
      <c r="T3422" s="15">
        <v>0</v>
      </c>
      <c r="U3422" s="15">
        <v>6079.3460599386999</v>
      </c>
      <c r="V3422" s="15">
        <v>0</v>
      </c>
      <c r="W3422" s="15">
        <v>2943.1183323351902</v>
      </c>
      <c r="X3422" s="15">
        <v>1263.96322063045</v>
      </c>
      <c r="Y3422" s="15">
        <v>0</v>
      </c>
      <c r="Z3422" s="15">
        <v>0</v>
      </c>
      <c r="AA3422" s="15">
        <v>0</v>
      </c>
      <c r="AB3422" s="15">
        <v>0</v>
      </c>
      <c r="AC3422" s="15">
        <v>169.62311746539299</v>
      </c>
      <c r="AD3422" s="15">
        <v>0</v>
      </c>
      <c r="AE3422" s="15">
        <v>6990.3794450382402</v>
      </c>
      <c r="AF3422" s="15">
        <v>0</v>
      </c>
      <c r="AG3422" s="15">
        <v>0</v>
      </c>
      <c r="AH3422" s="15">
        <v>0</v>
      </c>
      <c r="AI3422" s="15">
        <v>0</v>
      </c>
      <c r="AJ3422" s="15">
        <v>0</v>
      </c>
      <c r="AK3422" s="15">
        <v>0</v>
      </c>
      <c r="AL3422" s="15">
        <v>0</v>
      </c>
      <c r="AM3422" s="15">
        <v>0</v>
      </c>
      <c r="AN3422" s="15">
        <v>0</v>
      </c>
      <c r="AO3422" s="15">
        <v>0</v>
      </c>
      <c r="AP3422" s="15">
        <v>0</v>
      </c>
      <c r="AQ3422" s="15">
        <v>0</v>
      </c>
      <c r="AR3422" s="15">
        <v>0</v>
      </c>
      <c r="AS3422" s="15">
        <v>0</v>
      </c>
      <c r="AT3422" s="15">
        <v>0</v>
      </c>
      <c r="AU3422" s="15">
        <v>0</v>
      </c>
      <c r="AV3422" s="15">
        <v>0</v>
      </c>
      <c r="AW3422" s="15">
        <v>0</v>
      </c>
      <c r="AX3422" s="15">
        <v>0</v>
      </c>
      <c r="AY3422" s="15">
        <v>0</v>
      </c>
      <c r="AZ3422" s="15">
        <v>0</v>
      </c>
      <c r="BA3422" s="15">
        <v>0</v>
      </c>
      <c r="BB3422" s="15">
        <v>0</v>
      </c>
      <c r="BC3422" s="15">
        <v>0</v>
      </c>
      <c r="BD3422" s="15">
        <v>0</v>
      </c>
      <c r="BE3422" s="15">
        <v>0</v>
      </c>
      <c r="BF3422" s="15">
        <v>0</v>
      </c>
      <c r="BG3422" s="15">
        <v>0</v>
      </c>
      <c r="BH3422" s="15">
        <v>325896.75</v>
      </c>
      <c r="BI3422" s="15">
        <v>436570.28</v>
      </c>
      <c r="BJ3422" s="15">
        <f t="shared" si="53"/>
        <v>803180.70000000007</v>
      </c>
    </row>
    <row r="3423" spans="1:62">
      <c r="A3423" s="7" t="s">
        <v>1191</v>
      </c>
      <c r="B3423" s="7" t="s">
        <v>1147</v>
      </c>
      <c r="C3423" s="7" t="s">
        <v>1192</v>
      </c>
      <c r="D3423" s="7" t="s">
        <v>21</v>
      </c>
      <c r="E3423" s="7" t="s">
        <v>2300</v>
      </c>
      <c r="F3423" s="15">
        <v>0</v>
      </c>
      <c r="G3423" s="15">
        <v>0</v>
      </c>
      <c r="H3423" s="15">
        <v>0</v>
      </c>
      <c r="I3423" s="15">
        <v>254.77485096182701</v>
      </c>
      <c r="J3423" s="15">
        <v>0</v>
      </c>
      <c r="K3423" s="15">
        <v>0</v>
      </c>
      <c r="L3423" s="15">
        <v>0</v>
      </c>
      <c r="M3423" s="15">
        <v>0</v>
      </c>
      <c r="N3423" s="15">
        <v>0</v>
      </c>
      <c r="O3423" s="15">
        <v>987.58718614946997</v>
      </c>
      <c r="P3423" s="15">
        <v>0</v>
      </c>
      <c r="Q3423" s="15">
        <v>0</v>
      </c>
      <c r="R3423" s="15">
        <v>0</v>
      </c>
      <c r="S3423" s="15">
        <v>0</v>
      </c>
      <c r="T3423" s="15">
        <v>0</v>
      </c>
      <c r="U3423" s="15">
        <v>324.60871217509799</v>
      </c>
      <c r="V3423" s="15">
        <v>0</v>
      </c>
      <c r="W3423" s="15">
        <v>157.148785777114</v>
      </c>
      <c r="X3423" s="15">
        <v>67.489738080427301</v>
      </c>
      <c r="Y3423" s="15">
        <v>0</v>
      </c>
      <c r="Z3423" s="15">
        <v>0</v>
      </c>
      <c r="AA3423" s="15">
        <v>0</v>
      </c>
      <c r="AB3423" s="15">
        <v>0</v>
      </c>
      <c r="AC3423" s="15">
        <v>9.0570829777901807</v>
      </c>
      <c r="AD3423" s="15">
        <v>0</v>
      </c>
      <c r="AE3423" s="15">
        <v>373.25364387827301</v>
      </c>
      <c r="AF3423" s="15">
        <v>0</v>
      </c>
      <c r="AG3423" s="15">
        <v>0</v>
      </c>
      <c r="AH3423" s="15">
        <v>0</v>
      </c>
      <c r="AI3423" s="15">
        <v>0</v>
      </c>
      <c r="AJ3423" s="15">
        <v>0</v>
      </c>
      <c r="AK3423" s="15">
        <v>0</v>
      </c>
      <c r="AL3423" s="15">
        <v>0</v>
      </c>
      <c r="AM3423" s="15">
        <v>0</v>
      </c>
      <c r="AN3423" s="15">
        <v>0</v>
      </c>
      <c r="AO3423" s="15">
        <v>0</v>
      </c>
      <c r="AP3423" s="15">
        <v>0</v>
      </c>
      <c r="AQ3423" s="15">
        <v>0</v>
      </c>
      <c r="AR3423" s="15">
        <v>0</v>
      </c>
      <c r="AS3423" s="15">
        <v>0</v>
      </c>
      <c r="AT3423" s="15">
        <v>0</v>
      </c>
      <c r="AU3423" s="15">
        <v>0</v>
      </c>
      <c r="AV3423" s="15">
        <v>0</v>
      </c>
      <c r="AW3423" s="15">
        <v>0</v>
      </c>
      <c r="AX3423" s="15">
        <v>0</v>
      </c>
      <c r="AY3423" s="15">
        <v>0</v>
      </c>
      <c r="AZ3423" s="15">
        <v>0</v>
      </c>
      <c r="BA3423" s="15">
        <v>0</v>
      </c>
      <c r="BB3423" s="15">
        <v>0</v>
      </c>
      <c r="BC3423" s="15">
        <v>0</v>
      </c>
      <c r="BD3423" s="15">
        <v>0</v>
      </c>
      <c r="BE3423" s="15">
        <v>0</v>
      </c>
      <c r="BF3423" s="15">
        <v>0</v>
      </c>
      <c r="BG3423" s="15">
        <v>0</v>
      </c>
      <c r="BH3423" s="15">
        <v>17401.41</v>
      </c>
      <c r="BI3423" s="15">
        <v>23310.87</v>
      </c>
      <c r="BJ3423" s="15">
        <f t="shared" si="53"/>
        <v>42886.2</v>
      </c>
    </row>
    <row r="3424" spans="1:62">
      <c r="A3424" s="7" t="s">
        <v>1193</v>
      </c>
      <c r="B3424" s="7" t="s">
        <v>1147</v>
      </c>
      <c r="C3424" s="7" t="s">
        <v>1194</v>
      </c>
      <c r="D3424" s="7" t="s">
        <v>1148</v>
      </c>
      <c r="E3424" s="7" t="s">
        <v>1149</v>
      </c>
      <c r="F3424" s="15">
        <v>0</v>
      </c>
      <c r="G3424" s="15">
        <v>0</v>
      </c>
      <c r="H3424" s="15">
        <v>0</v>
      </c>
      <c r="I3424" s="15">
        <v>608167.56931229704</v>
      </c>
      <c r="J3424" s="15">
        <v>0</v>
      </c>
      <c r="K3424" s="15">
        <v>0</v>
      </c>
      <c r="L3424" s="15">
        <v>0</v>
      </c>
      <c r="M3424" s="15">
        <v>0</v>
      </c>
      <c r="N3424" s="15">
        <v>0</v>
      </c>
      <c r="O3424" s="15">
        <v>2234677.9003205802</v>
      </c>
      <c r="P3424" s="15">
        <v>0</v>
      </c>
      <c r="Q3424" s="15">
        <v>0</v>
      </c>
      <c r="R3424" s="15">
        <v>0</v>
      </c>
      <c r="S3424" s="15">
        <v>0</v>
      </c>
      <c r="T3424" s="15">
        <v>0</v>
      </c>
      <c r="U3424" s="15">
        <v>734513.50514911499</v>
      </c>
      <c r="V3424" s="15">
        <v>0</v>
      </c>
      <c r="W3424" s="15">
        <v>355590.87459640502</v>
      </c>
      <c r="X3424" s="15">
        <v>152713.26473247301</v>
      </c>
      <c r="Y3424" s="15">
        <v>0</v>
      </c>
      <c r="Z3424" s="15">
        <v>0</v>
      </c>
      <c r="AA3424" s="15">
        <v>0</v>
      </c>
      <c r="AB3424" s="15">
        <v>0</v>
      </c>
      <c r="AC3424" s="15">
        <v>20493.759299999801</v>
      </c>
      <c r="AD3424" s="15">
        <v>0</v>
      </c>
      <c r="AE3424" s="15">
        <v>844585.34658917598</v>
      </c>
      <c r="AF3424" s="15">
        <v>0</v>
      </c>
      <c r="AG3424" s="15">
        <v>0</v>
      </c>
      <c r="AH3424" s="15">
        <v>0</v>
      </c>
      <c r="AI3424" s="15">
        <v>0</v>
      </c>
      <c r="AJ3424" s="15">
        <v>0</v>
      </c>
      <c r="AK3424" s="15">
        <v>0</v>
      </c>
      <c r="AL3424" s="15">
        <v>0</v>
      </c>
      <c r="AM3424" s="15">
        <v>0</v>
      </c>
      <c r="AN3424" s="15">
        <v>0</v>
      </c>
      <c r="AO3424" s="15">
        <v>0</v>
      </c>
      <c r="AP3424" s="15">
        <v>0</v>
      </c>
      <c r="AQ3424" s="15">
        <v>0</v>
      </c>
      <c r="AR3424" s="15">
        <v>0</v>
      </c>
      <c r="AS3424" s="15">
        <v>0</v>
      </c>
      <c r="AT3424" s="15">
        <v>0</v>
      </c>
      <c r="AU3424" s="15">
        <v>0</v>
      </c>
      <c r="AV3424" s="15">
        <v>0</v>
      </c>
      <c r="AW3424" s="15">
        <v>0</v>
      </c>
      <c r="AX3424" s="15">
        <v>0</v>
      </c>
      <c r="AY3424" s="15">
        <v>0</v>
      </c>
      <c r="AZ3424" s="15">
        <v>0</v>
      </c>
      <c r="BA3424" s="15">
        <v>0</v>
      </c>
      <c r="BB3424" s="15">
        <v>0</v>
      </c>
      <c r="BC3424" s="15">
        <v>0</v>
      </c>
      <c r="BD3424" s="15">
        <v>0</v>
      </c>
      <c r="BE3424" s="15">
        <v>0</v>
      </c>
      <c r="BF3424" s="15">
        <v>0</v>
      </c>
      <c r="BG3424" s="15">
        <v>0</v>
      </c>
      <c r="BH3424" s="15">
        <v>40699701.439999998</v>
      </c>
      <c r="BI3424" s="15">
        <v>38403454.770000003</v>
      </c>
      <c r="BJ3424" s="15">
        <f t="shared" si="53"/>
        <v>84053898.430000037</v>
      </c>
    </row>
    <row r="3425" spans="1:62">
      <c r="A3425" s="7" t="s">
        <v>1193</v>
      </c>
      <c r="B3425" s="7" t="s">
        <v>1147</v>
      </c>
      <c r="C3425" s="7" t="s">
        <v>1194</v>
      </c>
      <c r="D3425" s="7" t="s">
        <v>15</v>
      </c>
      <c r="E3425" s="7" t="s">
        <v>2297</v>
      </c>
      <c r="F3425" s="15">
        <v>0</v>
      </c>
      <c r="G3425" s="15">
        <v>0</v>
      </c>
      <c r="H3425" s="15">
        <v>0</v>
      </c>
      <c r="I3425" s="15">
        <v>61.7314239663271</v>
      </c>
      <c r="J3425" s="15">
        <v>0</v>
      </c>
      <c r="K3425" s="15">
        <v>0</v>
      </c>
      <c r="L3425" s="15">
        <v>0</v>
      </c>
      <c r="M3425" s="15">
        <v>0</v>
      </c>
      <c r="N3425" s="15">
        <v>0</v>
      </c>
      <c r="O3425" s="15">
        <v>226.82868316846</v>
      </c>
      <c r="P3425" s="15">
        <v>0</v>
      </c>
      <c r="Q3425" s="15">
        <v>0</v>
      </c>
      <c r="R3425" s="15">
        <v>0</v>
      </c>
      <c r="S3425" s="15">
        <v>0</v>
      </c>
      <c r="T3425" s="15">
        <v>0</v>
      </c>
      <c r="U3425" s="15">
        <v>74.556038308036406</v>
      </c>
      <c r="V3425" s="15">
        <v>0</v>
      </c>
      <c r="W3425" s="15">
        <v>36.093886201609898</v>
      </c>
      <c r="X3425" s="15">
        <v>15.501002957363101</v>
      </c>
      <c r="Y3425" s="15">
        <v>0</v>
      </c>
      <c r="Z3425" s="15">
        <v>0</v>
      </c>
      <c r="AA3425" s="15">
        <v>0</v>
      </c>
      <c r="AB3425" s="15">
        <v>0</v>
      </c>
      <c r="AC3425" s="15">
        <v>2.0801979714944401</v>
      </c>
      <c r="AD3425" s="15">
        <v>0</v>
      </c>
      <c r="AE3425" s="15">
        <v>85.728767426713802</v>
      </c>
      <c r="AF3425" s="15">
        <v>0</v>
      </c>
      <c r="AG3425" s="15">
        <v>0</v>
      </c>
      <c r="AH3425" s="15">
        <v>0</v>
      </c>
      <c r="AI3425" s="15">
        <v>0</v>
      </c>
      <c r="AJ3425" s="15">
        <v>0</v>
      </c>
      <c r="AK3425" s="15">
        <v>0</v>
      </c>
      <c r="AL3425" s="15">
        <v>0</v>
      </c>
      <c r="AM3425" s="15">
        <v>0</v>
      </c>
      <c r="AN3425" s="15">
        <v>0</v>
      </c>
      <c r="AO3425" s="15">
        <v>0</v>
      </c>
      <c r="AP3425" s="15">
        <v>0</v>
      </c>
      <c r="AQ3425" s="15">
        <v>0</v>
      </c>
      <c r="AR3425" s="15">
        <v>0</v>
      </c>
      <c r="AS3425" s="15">
        <v>0</v>
      </c>
      <c r="AT3425" s="15">
        <v>0</v>
      </c>
      <c r="AU3425" s="15">
        <v>0</v>
      </c>
      <c r="AV3425" s="15">
        <v>0</v>
      </c>
      <c r="AW3425" s="15">
        <v>0</v>
      </c>
      <c r="AX3425" s="15">
        <v>0</v>
      </c>
      <c r="AY3425" s="15">
        <v>0</v>
      </c>
      <c r="AZ3425" s="15">
        <v>0</v>
      </c>
      <c r="BA3425" s="15">
        <v>0</v>
      </c>
      <c r="BB3425" s="15">
        <v>0</v>
      </c>
      <c r="BC3425" s="15">
        <v>0</v>
      </c>
      <c r="BD3425" s="15">
        <v>0</v>
      </c>
      <c r="BE3425" s="15">
        <v>0</v>
      </c>
      <c r="BF3425" s="15">
        <v>0</v>
      </c>
      <c r="BG3425" s="15">
        <v>0</v>
      </c>
      <c r="BH3425" s="15">
        <v>4131.1899999999996</v>
      </c>
      <c r="BI3425" s="15">
        <v>3898.11</v>
      </c>
      <c r="BJ3425" s="15">
        <f t="shared" si="53"/>
        <v>8531.8200000000052</v>
      </c>
    </row>
    <row r="3426" spans="1:62">
      <c r="A3426" s="7" t="s">
        <v>1193</v>
      </c>
      <c r="B3426" s="7" t="s">
        <v>1147</v>
      </c>
      <c r="C3426" s="7" t="s">
        <v>1194</v>
      </c>
      <c r="D3426" s="7" t="s">
        <v>18</v>
      </c>
      <c r="E3426" s="7" t="s">
        <v>2299</v>
      </c>
      <c r="F3426" s="15">
        <v>0</v>
      </c>
      <c r="G3426" s="15">
        <v>0</v>
      </c>
      <c r="H3426" s="15">
        <v>0</v>
      </c>
      <c r="I3426" s="15">
        <v>3296.7445113466601</v>
      </c>
      <c r="J3426" s="15">
        <v>0</v>
      </c>
      <c r="K3426" s="15">
        <v>0</v>
      </c>
      <c r="L3426" s="15">
        <v>0</v>
      </c>
      <c r="M3426" s="15">
        <v>0</v>
      </c>
      <c r="N3426" s="15">
        <v>0</v>
      </c>
      <c r="O3426" s="15">
        <v>12113.704304950399</v>
      </c>
      <c r="P3426" s="15">
        <v>0</v>
      </c>
      <c r="Q3426" s="15">
        <v>0</v>
      </c>
      <c r="R3426" s="15">
        <v>0</v>
      </c>
      <c r="S3426" s="15">
        <v>0</v>
      </c>
      <c r="T3426" s="15">
        <v>0</v>
      </c>
      <c r="U3426" s="15">
        <v>3981.6384312444102</v>
      </c>
      <c r="V3426" s="15">
        <v>0</v>
      </c>
      <c r="W3426" s="15">
        <v>1927.58102086282</v>
      </c>
      <c r="X3426" s="15">
        <v>827.82549205296596</v>
      </c>
      <c r="Y3426" s="15">
        <v>0</v>
      </c>
      <c r="Z3426" s="15">
        <v>0</v>
      </c>
      <c r="AA3426" s="15">
        <v>0</v>
      </c>
      <c r="AB3426" s="15">
        <v>0</v>
      </c>
      <c r="AC3426" s="15">
        <v>111.092225068055</v>
      </c>
      <c r="AD3426" s="15">
        <v>0</v>
      </c>
      <c r="AE3426" s="15">
        <v>4578.3140144749996</v>
      </c>
      <c r="AF3426" s="15">
        <v>0</v>
      </c>
      <c r="AG3426" s="15">
        <v>0</v>
      </c>
      <c r="AH3426" s="15">
        <v>0</v>
      </c>
      <c r="AI3426" s="15">
        <v>0</v>
      </c>
      <c r="AJ3426" s="15">
        <v>0</v>
      </c>
      <c r="AK3426" s="15">
        <v>0</v>
      </c>
      <c r="AL3426" s="15">
        <v>0</v>
      </c>
      <c r="AM3426" s="15">
        <v>0</v>
      </c>
      <c r="AN3426" s="15">
        <v>0</v>
      </c>
      <c r="AO3426" s="15">
        <v>0</v>
      </c>
      <c r="AP3426" s="15">
        <v>0</v>
      </c>
      <c r="AQ3426" s="15">
        <v>0</v>
      </c>
      <c r="AR3426" s="15">
        <v>0</v>
      </c>
      <c r="AS3426" s="15">
        <v>0</v>
      </c>
      <c r="AT3426" s="15">
        <v>0</v>
      </c>
      <c r="AU3426" s="15">
        <v>0</v>
      </c>
      <c r="AV3426" s="15">
        <v>0</v>
      </c>
      <c r="AW3426" s="15">
        <v>0</v>
      </c>
      <c r="AX3426" s="15">
        <v>0</v>
      </c>
      <c r="AY3426" s="15">
        <v>0</v>
      </c>
      <c r="AZ3426" s="15">
        <v>0</v>
      </c>
      <c r="BA3426" s="15">
        <v>0</v>
      </c>
      <c r="BB3426" s="15">
        <v>0</v>
      </c>
      <c r="BC3426" s="15">
        <v>0</v>
      </c>
      <c r="BD3426" s="15">
        <v>0</v>
      </c>
      <c r="BE3426" s="15">
        <v>0</v>
      </c>
      <c r="BF3426" s="15">
        <v>0</v>
      </c>
      <c r="BG3426" s="15">
        <v>0</v>
      </c>
      <c r="BH3426" s="15">
        <v>220624.23</v>
      </c>
      <c r="BI3426" s="15">
        <v>208176.77</v>
      </c>
      <c r="BJ3426" s="15">
        <f t="shared" si="53"/>
        <v>455637.90000000031</v>
      </c>
    </row>
    <row r="3427" spans="1:62">
      <c r="A3427" s="7" t="s">
        <v>1193</v>
      </c>
      <c r="B3427" s="7" t="s">
        <v>1147</v>
      </c>
      <c r="C3427" s="7" t="s">
        <v>1194</v>
      </c>
      <c r="D3427" s="7" t="s">
        <v>273</v>
      </c>
      <c r="E3427" s="7" t="s">
        <v>274</v>
      </c>
      <c r="F3427" s="15">
        <v>0</v>
      </c>
      <c r="G3427" s="15">
        <v>0</v>
      </c>
      <c r="H3427" s="15">
        <v>0</v>
      </c>
      <c r="I3427" s="15">
        <v>724386.95475236396</v>
      </c>
      <c r="J3427" s="15">
        <v>0</v>
      </c>
      <c r="K3427" s="15">
        <v>0</v>
      </c>
      <c r="L3427" s="15">
        <v>0</v>
      </c>
      <c r="M3427" s="15">
        <v>0</v>
      </c>
      <c r="N3427" s="15">
        <v>0</v>
      </c>
      <c r="O3427" s="15">
        <v>2661719.5666913101</v>
      </c>
      <c r="P3427" s="15">
        <v>0</v>
      </c>
      <c r="Q3427" s="15">
        <v>0</v>
      </c>
      <c r="R3427" s="15">
        <v>0</v>
      </c>
      <c r="S3427" s="15">
        <v>0</v>
      </c>
      <c r="T3427" s="15">
        <v>0</v>
      </c>
      <c r="U3427" s="15">
        <v>874877.300381387</v>
      </c>
      <c r="V3427" s="15">
        <v>0</v>
      </c>
      <c r="W3427" s="15">
        <v>423543.45049653301</v>
      </c>
      <c r="X3427" s="15">
        <v>181896.40877256601</v>
      </c>
      <c r="Y3427" s="15">
        <v>0</v>
      </c>
      <c r="Z3427" s="15">
        <v>0</v>
      </c>
      <c r="AA3427" s="15">
        <v>0</v>
      </c>
      <c r="AB3427" s="15">
        <v>0</v>
      </c>
      <c r="AC3427" s="15">
        <v>24410.068276974402</v>
      </c>
      <c r="AD3427" s="15">
        <v>0</v>
      </c>
      <c r="AE3427" s="15">
        <v>1005983.61062893</v>
      </c>
      <c r="AF3427" s="15">
        <v>0</v>
      </c>
      <c r="AG3427" s="15">
        <v>0</v>
      </c>
      <c r="AH3427" s="15">
        <v>0</v>
      </c>
      <c r="AI3427" s="15">
        <v>0</v>
      </c>
      <c r="AJ3427" s="15">
        <v>0</v>
      </c>
      <c r="AK3427" s="15">
        <v>0</v>
      </c>
      <c r="AL3427" s="15">
        <v>0</v>
      </c>
      <c r="AM3427" s="15">
        <v>0</v>
      </c>
      <c r="AN3427" s="15">
        <v>0</v>
      </c>
      <c r="AO3427" s="15">
        <v>0</v>
      </c>
      <c r="AP3427" s="15">
        <v>0</v>
      </c>
      <c r="AQ3427" s="15">
        <v>0</v>
      </c>
      <c r="AR3427" s="15">
        <v>0</v>
      </c>
      <c r="AS3427" s="15">
        <v>0</v>
      </c>
      <c r="AT3427" s="15">
        <v>0</v>
      </c>
      <c r="AU3427" s="15">
        <v>0</v>
      </c>
      <c r="AV3427" s="15">
        <v>0</v>
      </c>
      <c r="AW3427" s="15">
        <v>0</v>
      </c>
      <c r="AX3427" s="15">
        <v>0</v>
      </c>
      <c r="AY3427" s="15">
        <v>0</v>
      </c>
      <c r="AZ3427" s="15">
        <v>0</v>
      </c>
      <c r="BA3427" s="15">
        <v>0</v>
      </c>
      <c r="BB3427" s="15">
        <v>0</v>
      </c>
      <c r="BC3427" s="15">
        <v>0</v>
      </c>
      <c r="BD3427" s="15">
        <v>0</v>
      </c>
      <c r="BE3427" s="15">
        <v>0</v>
      </c>
      <c r="BF3427" s="15">
        <v>0</v>
      </c>
      <c r="BG3427" s="15">
        <v>0</v>
      </c>
      <c r="BH3427" s="15">
        <v>48477318.140000001</v>
      </c>
      <c r="BI3427" s="15">
        <v>45742264.159999996</v>
      </c>
      <c r="BJ3427" s="15">
        <f t="shared" si="53"/>
        <v>100116399.66000006</v>
      </c>
    </row>
    <row r="3428" spans="1:62">
      <c r="A3428" s="7" t="s">
        <v>1195</v>
      </c>
      <c r="B3428" s="7" t="s">
        <v>1147</v>
      </c>
      <c r="C3428" s="7" t="s">
        <v>2235</v>
      </c>
      <c r="D3428" s="7" t="s">
        <v>1148</v>
      </c>
      <c r="E3428" s="7" t="s">
        <v>1149</v>
      </c>
      <c r="F3428" s="15">
        <v>0</v>
      </c>
      <c r="G3428" s="15">
        <v>0</v>
      </c>
      <c r="H3428" s="15">
        <v>0</v>
      </c>
      <c r="I3428" s="15">
        <v>5204856.9722771104</v>
      </c>
      <c r="J3428" s="15">
        <v>0</v>
      </c>
      <c r="K3428" s="15">
        <v>0</v>
      </c>
      <c r="L3428" s="15">
        <v>0</v>
      </c>
      <c r="M3428" s="15">
        <v>0</v>
      </c>
      <c r="N3428" s="15">
        <v>0</v>
      </c>
      <c r="O3428" s="15">
        <v>11746379.310277499</v>
      </c>
      <c r="P3428" s="15">
        <v>0</v>
      </c>
      <c r="Q3428" s="15">
        <v>0</v>
      </c>
      <c r="R3428" s="15">
        <v>0</v>
      </c>
      <c r="S3428" s="15">
        <v>0</v>
      </c>
      <c r="T3428" s="15">
        <v>0</v>
      </c>
      <c r="U3428" s="15">
        <v>3860902.8046136401</v>
      </c>
      <c r="V3428" s="15">
        <v>0</v>
      </c>
      <c r="W3428" s="15">
        <v>1869131.32772601</v>
      </c>
      <c r="X3428" s="15">
        <v>802723.42609628104</v>
      </c>
      <c r="Y3428" s="15">
        <v>0</v>
      </c>
      <c r="Z3428" s="15">
        <v>0</v>
      </c>
      <c r="AA3428" s="15">
        <v>0</v>
      </c>
      <c r="AB3428" s="15">
        <v>0</v>
      </c>
      <c r="AC3428" s="15">
        <v>107724.429566753</v>
      </c>
      <c r="AD3428" s="15">
        <v>0</v>
      </c>
      <c r="AE3428" s="15">
        <v>4439485.0794427097</v>
      </c>
      <c r="AF3428" s="15">
        <v>0</v>
      </c>
      <c r="AG3428" s="15">
        <v>0</v>
      </c>
      <c r="AH3428" s="15">
        <v>0</v>
      </c>
      <c r="AI3428" s="15">
        <v>0</v>
      </c>
      <c r="AJ3428" s="15">
        <v>0</v>
      </c>
      <c r="AK3428" s="15">
        <v>0</v>
      </c>
      <c r="AL3428" s="15">
        <v>0</v>
      </c>
      <c r="AM3428" s="15">
        <v>0</v>
      </c>
      <c r="AN3428" s="15">
        <v>0</v>
      </c>
      <c r="AO3428" s="15">
        <v>0</v>
      </c>
      <c r="AP3428" s="15">
        <v>0</v>
      </c>
      <c r="AQ3428" s="15">
        <v>0</v>
      </c>
      <c r="AR3428" s="15">
        <v>0</v>
      </c>
      <c r="AS3428" s="15">
        <v>0</v>
      </c>
      <c r="AT3428" s="15">
        <v>0</v>
      </c>
      <c r="AU3428" s="15">
        <v>0</v>
      </c>
      <c r="AV3428" s="15">
        <v>0</v>
      </c>
      <c r="AW3428" s="15">
        <v>0</v>
      </c>
      <c r="AX3428" s="15">
        <v>0</v>
      </c>
      <c r="AY3428" s="15">
        <v>0</v>
      </c>
      <c r="AZ3428" s="15">
        <v>0</v>
      </c>
      <c r="BA3428" s="15">
        <v>0</v>
      </c>
      <c r="BB3428" s="15">
        <v>0</v>
      </c>
      <c r="BC3428" s="15">
        <v>0</v>
      </c>
      <c r="BD3428" s="15">
        <v>0</v>
      </c>
      <c r="BE3428" s="15">
        <v>0</v>
      </c>
      <c r="BF3428" s="15">
        <v>0</v>
      </c>
      <c r="BG3428" s="15">
        <v>0</v>
      </c>
      <c r="BH3428" s="15">
        <v>209893935.53</v>
      </c>
      <c r="BI3428" s="15">
        <v>241185885.81</v>
      </c>
      <c r="BJ3428" s="15">
        <f t="shared" si="53"/>
        <v>479111024.69</v>
      </c>
    </row>
    <row r="3429" spans="1:62">
      <c r="A3429" s="7" t="s">
        <v>1195</v>
      </c>
      <c r="B3429" s="7" t="s">
        <v>1147</v>
      </c>
      <c r="C3429" s="7" t="s">
        <v>2235</v>
      </c>
      <c r="D3429" s="7" t="s">
        <v>15</v>
      </c>
      <c r="E3429" s="7" t="s">
        <v>2297</v>
      </c>
      <c r="F3429" s="15">
        <v>0</v>
      </c>
      <c r="G3429" s="15">
        <v>0</v>
      </c>
      <c r="H3429" s="15">
        <v>0</v>
      </c>
      <c r="I3429" s="15">
        <v>2288.0649674596598</v>
      </c>
      <c r="J3429" s="15">
        <v>0</v>
      </c>
      <c r="K3429" s="15">
        <v>0</v>
      </c>
      <c r="L3429" s="15">
        <v>0</v>
      </c>
      <c r="M3429" s="15">
        <v>0</v>
      </c>
      <c r="N3429" s="15">
        <v>0</v>
      </c>
      <c r="O3429" s="15">
        <v>5163.7305573414196</v>
      </c>
      <c r="P3429" s="15">
        <v>0</v>
      </c>
      <c r="Q3429" s="15">
        <v>0</v>
      </c>
      <c r="R3429" s="15">
        <v>0</v>
      </c>
      <c r="S3429" s="15">
        <v>0</v>
      </c>
      <c r="T3429" s="15">
        <v>0</v>
      </c>
      <c r="U3429" s="15">
        <v>1697.2601739214299</v>
      </c>
      <c r="V3429" s="15">
        <v>0</v>
      </c>
      <c r="W3429" s="15">
        <v>821.67366621799897</v>
      </c>
      <c r="X3429" s="15">
        <v>352.87873607150198</v>
      </c>
      <c r="Y3429" s="15">
        <v>0</v>
      </c>
      <c r="Z3429" s="15">
        <v>0</v>
      </c>
      <c r="AA3429" s="15">
        <v>0</v>
      </c>
      <c r="AB3429" s="15">
        <v>0</v>
      </c>
      <c r="AC3429" s="15">
        <v>47.355862945726301</v>
      </c>
      <c r="AD3429" s="15">
        <v>0</v>
      </c>
      <c r="AE3429" s="15">
        <v>1951.60603604227</v>
      </c>
      <c r="AF3429" s="15">
        <v>0</v>
      </c>
      <c r="AG3429" s="15">
        <v>0</v>
      </c>
      <c r="AH3429" s="15">
        <v>0</v>
      </c>
      <c r="AI3429" s="15">
        <v>0</v>
      </c>
      <c r="AJ3429" s="15">
        <v>0</v>
      </c>
      <c r="AK3429" s="15">
        <v>0</v>
      </c>
      <c r="AL3429" s="15">
        <v>0</v>
      </c>
      <c r="AM3429" s="15">
        <v>0</v>
      </c>
      <c r="AN3429" s="15">
        <v>0</v>
      </c>
      <c r="AO3429" s="15">
        <v>0</v>
      </c>
      <c r="AP3429" s="15">
        <v>0</v>
      </c>
      <c r="AQ3429" s="15">
        <v>0</v>
      </c>
      <c r="AR3429" s="15">
        <v>0</v>
      </c>
      <c r="AS3429" s="15">
        <v>0</v>
      </c>
      <c r="AT3429" s="15">
        <v>0</v>
      </c>
      <c r="AU3429" s="15">
        <v>0</v>
      </c>
      <c r="AV3429" s="15">
        <v>0</v>
      </c>
      <c r="AW3429" s="15">
        <v>0</v>
      </c>
      <c r="AX3429" s="15">
        <v>0</v>
      </c>
      <c r="AY3429" s="15">
        <v>0</v>
      </c>
      <c r="AZ3429" s="15">
        <v>0</v>
      </c>
      <c r="BA3429" s="15">
        <v>0</v>
      </c>
      <c r="BB3429" s="15">
        <v>0</v>
      </c>
      <c r="BC3429" s="15">
        <v>0</v>
      </c>
      <c r="BD3429" s="15">
        <v>0</v>
      </c>
      <c r="BE3429" s="15">
        <v>0</v>
      </c>
      <c r="BF3429" s="15">
        <v>0</v>
      </c>
      <c r="BG3429" s="15">
        <v>0</v>
      </c>
      <c r="BH3429" s="15">
        <v>92269.79</v>
      </c>
      <c r="BI3429" s="15">
        <v>106025.8</v>
      </c>
      <c r="BJ3429" s="15">
        <f t="shared" si="53"/>
        <v>210618.16</v>
      </c>
    </row>
    <row r="3430" spans="1:62">
      <c r="A3430" s="7" t="s">
        <v>1195</v>
      </c>
      <c r="B3430" s="7" t="s">
        <v>1147</v>
      </c>
      <c r="C3430" s="7" t="s">
        <v>2235</v>
      </c>
      <c r="D3430" s="7" t="s">
        <v>18</v>
      </c>
      <c r="E3430" s="7" t="s">
        <v>2299</v>
      </c>
      <c r="F3430" s="15">
        <v>0</v>
      </c>
      <c r="G3430" s="15">
        <v>0</v>
      </c>
      <c r="H3430" s="15">
        <v>0</v>
      </c>
      <c r="I3430" s="15">
        <v>19593.9913718467</v>
      </c>
      <c r="J3430" s="15">
        <v>0</v>
      </c>
      <c r="K3430" s="15">
        <v>0</v>
      </c>
      <c r="L3430" s="15">
        <v>0</v>
      </c>
      <c r="M3430" s="15">
        <v>0</v>
      </c>
      <c r="N3430" s="15">
        <v>0</v>
      </c>
      <c r="O3430" s="15">
        <v>44219.938430953902</v>
      </c>
      <c r="P3430" s="15">
        <v>0</v>
      </c>
      <c r="Q3430" s="15">
        <v>0</v>
      </c>
      <c r="R3430" s="15">
        <v>0</v>
      </c>
      <c r="S3430" s="15">
        <v>0</v>
      </c>
      <c r="T3430" s="15">
        <v>0</v>
      </c>
      <c r="U3430" s="15">
        <v>14534.5965593443</v>
      </c>
      <c r="V3430" s="15">
        <v>0</v>
      </c>
      <c r="W3430" s="15">
        <v>7036.4552385171501</v>
      </c>
      <c r="X3430" s="15">
        <v>3021.8997310945301</v>
      </c>
      <c r="Y3430" s="15">
        <v>0</v>
      </c>
      <c r="Z3430" s="15">
        <v>0</v>
      </c>
      <c r="AA3430" s="15">
        <v>0</v>
      </c>
      <c r="AB3430" s="15">
        <v>0</v>
      </c>
      <c r="AC3430" s="15">
        <v>405.53497525689198</v>
      </c>
      <c r="AD3430" s="15">
        <v>0</v>
      </c>
      <c r="AE3430" s="15">
        <v>16712.703692986499</v>
      </c>
      <c r="AF3430" s="15">
        <v>0</v>
      </c>
      <c r="AG3430" s="15">
        <v>0</v>
      </c>
      <c r="AH3430" s="15">
        <v>0</v>
      </c>
      <c r="AI3430" s="15">
        <v>0</v>
      </c>
      <c r="AJ3430" s="15">
        <v>0</v>
      </c>
      <c r="AK3430" s="15">
        <v>0</v>
      </c>
      <c r="AL3430" s="15">
        <v>0</v>
      </c>
      <c r="AM3430" s="15">
        <v>0</v>
      </c>
      <c r="AN3430" s="15">
        <v>0</v>
      </c>
      <c r="AO3430" s="15">
        <v>0</v>
      </c>
      <c r="AP3430" s="15">
        <v>0</v>
      </c>
      <c r="AQ3430" s="15">
        <v>0</v>
      </c>
      <c r="AR3430" s="15">
        <v>0</v>
      </c>
      <c r="AS3430" s="15">
        <v>0</v>
      </c>
      <c r="AT3430" s="15">
        <v>0</v>
      </c>
      <c r="AU3430" s="15">
        <v>0</v>
      </c>
      <c r="AV3430" s="15">
        <v>0</v>
      </c>
      <c r="AW3430" s="15">
        <v>0</v>
      </c>
      <c r="AX3430" s="15">
        <v>0</v>
      </c>
      <c r="AY3430" s="15">
        <v>0</v>
      </c>
      <c r="AZ3430" s="15">
        <v>0</v>
      </c>
      <c r="BA3430" s="15">
        <v>0</v>
      </c>
      <c r="BB3430" s="15">
        <v>0</v>
      </c>
      <c r="BC3430" s="15">
        <v>0</v>
      </c>
      <c r="BD3430" s="15">
        <v>0</v>
      </c>
      <c r="BE3430" s="15">
        <v>0</v>
      </c>
      <c r="BF3430" s="15">
        <v>0</v>
      </c>
      <c r="BG3430" s="15">
        <v>0</v>
      </c>
      <c r="BH3430" s="15">
        <v>790158.12</v>
      </c>
      <c r="BI3430" s="15">
        <v>907958.52</v>
      </c>
      <c r="BJ3430" s="15">
        <f t="shared" si="53"/>
        <v>1803641.76</v>
      </c>
    </row>
    <row r="3431" spans="1:62">
      <c r="A3431" s="7" t="s">
        <v>1195</v>
      </c>
      <c r="B3431" s="7" t="s">
        <v>1147</v>
      </c>
      <c r="C3431" s="7" t="s">
        <v>2235</v>
      </c>
      <c r="D3431" s="7" t="s">
        <v>273</v>
      </c>
      <c r="E3431" s="7" t="s">
        <v>274</v>
      </c>
      <c r="F3431" s="15">
        <v>0</v>
      </c>
      <c r="G3431" s="15">
        <v>0</v>
      </c>
      <c r="H3431" s="15">
        <v>0</v>
      </c>
      <c r="I3431" s="15">
        <v>5687404.9713835204</v>
      </c>
      <c r="J3431" s="15">
        <v>0</v>
      </c>
      <c r="K3431" s="15">
        <v>0</v>
      </c>
      <c r="L3431" s="15">
        <v>0</v>
      </c>
      <c r="M3431" s="15">
        <v>0</v>
      </c>
      <c r="N3431" s="15">
        <v>0</v>
      </c>
      <c r="O3431" s="15">
        <v>12835399.0207345</v>
      </c>
      <c r="P3431" s="15">
        <v>0</v>
      </c>
      <c r="Q3431" s="15">
        <v>0</v>
      </c>
      <c r="R3431" s="15">
        <v>0</v>
      </c>
      <c r="S3431" s="15">
        <v>0</v>
      </c>
      <c r="T3431" s="15">
        <v>0</v>
      </c>
      <c r="U3431" s="15">
        <v>4218851.3386529097</v>
      </c>
      <c r="V3431" s="15">
        <v>0</v>
      </c>
      <c r="W3431" s="15">
        <v>2042420.5433692799</v>
      </c>
      <c r="X3431" s="15">
        <v>877144.79543683701</v>
      </c>
      <c r="Y3431" s="15">
        <v>0</v>
      </c>
      <c r="Z3431" s="15">
        <v>0</v>
      </c>
      <c r="AA3431" s="15">
        <v>0</v>
      </c>
      <c r="AB3431" s="15">
        <v>0</v>
      </c>
      <c r="AC3431" s="15">
        <v>117711.67959479299</v>
      </c>
      <c r="AD3431" s="15">
        <v>0</v>
      </c>
      <c r="AE3431" s="15">
        <v>4851074.6108281603</v>
      </c>
      <c r="AF3431" s="15">
        <v>0</v>
      </c>
      <c r="AG3431" s="15">
        <v>0</v>
      </c>
      <c r="AH3431" s="15">
        <v>0</v>
      </c>
      <c r="AI3431" s="15">
        <v>0</v>
      </c>
      <c r="AJ3431" s="15">
        <v>0</v>
      </c>
      <c r="AK3431" s="15">
        <v>0</v>
      </c>
      <c r="AL3431" s="15">
        <v>0</v>
      </c>
      <c r="AM3431" s="15">
        <v>0</v>
      </c>
      <c r="AN3431" s="15">
        <v>0</v>
      </c>
      <c r="AO3431" s="15">
        <v>0</v>
      </c>
      <c r="AP3431" s="15">
        <v>0</v>
      </c>
      <c r="AQ3431" s="15">
        <v>0</v>
      </c>
      <c r="AR3431" s="15">
        <v>0</v>
      </c>
      <c r="AS3431" s="15">
        <v>0</v>
      </c>
      <c r="AT3431" s="15">
        <v>0</v>
      </c>
      <c r="AU3431" s="15">
        <v>0</v>
      </c>
      <c r="AV3431" s="15">
        <v>0</v>
      </c>
      <c r="AW3431" s="15">
        <v>0</v>
      </c>
      <c r="AX3431" s="15">
        <v>0</v>
      </c>
      <c r="AY3431" s="15">
        <v>0</v>
      </c>
      <c r="AZ3431" s="15">
        <v>0</v>
      </c>
      <c r="BA3431" s="15">
        <v>0</v>
      </c>
      <c r="BB3431" s="15">
        <v>0</v>
      </c>
      <c r="BC3431" s="15">
        <v>0</v>
      </c>
      <c r="BD3431" s="15">
        <v>0</v>
      </c>
      <c r="BE3431" s="15">
        <v>0</v>
      </c>
      <c r="BF3431" s="15">
        <v>0</v>
      </c>
      <c r="BG3431" s="15">
        <v>0</v>
      </c>
      <c r="BH3431" s="15">
        <v>229353432.56</v>
      </c>
      <c r="BI3431" s="15">
        <v>263546493.88</v>
      </c>
      <c r="BJ3431" s="15">
        <f t="shared" si="53"/>
        <v>523529933.39999998</v>
      </c>
    </row>
    <row r="3432" spans="1:62">
      <c r="A3432" s="7" t="s">
        <v>1196</v>
      </c>
      <c r="B3432" s="7" t="s">
        <v>1147</v>
      </c>
      <c r="C3432" s="7" t="s">
        <v>1197</v>
      </c>
      <c r="D3432" s="7" t="s">
        <v>1148</v>
      </c>
      <c r="E3432" s="7" t="s">
        <v>1149</v>
      </c>
      <c r="F3432" s="15">
        <v>12227897</v>
      </c>
      <c r="G3432" s="15">
        <v>0</v>
      </c>
      <c r="H3432" s="15">
        <v>0</v>
      </c>
      <c r="I3432" s="15">
        <v>3525189.0116982199</v>
      </c>
      <c r="J3432" s="15">
        <v>0</v>
      </c>
      <c r="K3432" s="15">
        <v>0</v>
      </c>
      <c r="L3432" s="15">
        <v>0</v>
      </c>
      <c r="M3432" s="15">
        <v>0</v>
      </c>
      <c r="N3432" s="15">
        <v>0</v>
      </c>
      <c r="O3432" s="15">
        <v>13786320.589403</v>
      </c>
      <c r="P3432" s="15">
        <v>0</v>
      </c>
      <c r="Q3432" s="15">
        <v>0</v>
      </c>
      <c r="R3432" s="15">
        <v>0</v>
      </c>
      <c r="S3432" s="15">
        <v>0</v>
      </c>
      <c r="T3432" s="15">
        <v>0</v>
      </c>
      <c r="U3432" s="15">
        <v>4531408.5246885195</v>
      </c>
      <c r="V3432" s="15">
        <v>0</v>
      </c>
      <c r="W3432" s="15">
        <v>2193735.49488784</v>
      </c>
      <c r="X3432" s="15">
        <v>942129.18047676003</v>
      </c>
      <c r="Y3432" s="15">
        <v>0</v>
      </c>
      <c r="Z3432" s="15">
        <v>0</v>
      </c>
      <c r="AA3432" s="15">
        <v>0</v>
      </c>
      <c r="AB3432" s="15">
        <v>0</v>
      </c>
      <c r="AC3432" s="15">
        <v>126432.77398403001</v>
      </c>
      <c r="AD3432" s="15">
        <v>0</v>
      </c>
      <c r="AE3432" s="15">
        <v>5210471.1548612798</v>
      </c>
      <c r="AF3432" s="15">
        <v>0</v>
      </c>
      <c r="AG3432" s="15">
        <v>0</v>
      </c>
      <c r="AH3432" s="15">
        <v>0</v>
      </c>
      <c r="AI3432" s="15">
        <v>0</v>
      </c>
      <c r="AJ3432" s="15">
        <v>0</v>
      </c>
      <c r="AK3432" s="15">
        <v>0</v>
      </c>
      <c r="AL3432" s="15">
        <v>0</v>
      </c>
      <c r="AM3432" s="15">
        <v>0</v>
      </c>
      <c r="AN3432" s="15">
        <v>0</v>
      </c>
      <c r="AO3432" s="15">
        <v>0</v>
      </c>
      <c r="AP3432" s="15">
        <v>0</v>
      </c>
      <c r="AQ3432" s="15">
        <v>0</v>
      </c>
      <c r="AR3432" s="15">
        <v>0</v>
      </c>
      <c r="AS3432" s="15">
        <v>0</v>
      </c>
      <c r="AT3432" s="15">
        <v>0</v>
      </c>
      <c r="AU3432" s="15">
        <v>0</v>
      </c>
      <c r="AV3432" s="15">
        <v>0</v>
      </c>
      <c r="AW3432" s="15">
        <v>0</v>
      </c>
      <c r="AX3432" s="15">
        <v>0</v>
      </c>
      <c r="AY3432" s="15">
        <v>0</v>
      </c>
      <c r="AZ3432" s="15">
        <v>0</v>
      </c>
      <c r="BA3432" s="15">
        <v>0</v>
      </c>
      <c r="BB3432" s="15">
        <v>0</v>
      </c>
      <c r="BC3432" s="15">
        <v>0</v>
      </c>
      <c r="BD3432" s="15">
        <v>0</v>
      </c>
      <c r="BE3432" s="15">
        <v>0</v>
      </c>
      <c r="BF3432" s="15">
        <v>0</v>
      </c>
      <c r="BG3432" s="15">
        <v>0</v>
      </c>
      <c r="BH3432" s="15">
        <v>239513823.91</v>
      </c>
      <c r="BI3432" s="15">
        <v>258215950.22</v>
      </c>
      <c r="BJ3432" s="15">
        <f t="shared" si="53"/>
        <v>540273357.85999966</v>
      </c>
    </row>
    <row r="3433" spans="1:62">
      <c r="A3433" s="7" t="s">
        <v>1196</v>
      </c>
      <c r="B3433" s="7" t="s">
        <v>1147</v>
      </c>
      <c r="C3433" s="7" t="s">
        <v>1197</v>
      </c>
      <c r="D3433" s="7" t="s">
        <v>18</v>
      </c>
      <c r="E3433" s="7" t="s">
        <v>2299</v>
      </c>
      <c r="F3433" s="15">
        <v>0</v>
      </c>
      <c r="G3433" s="15">
        <v>0</v>
      </c>
      <c r="H3433" s="15">
        <v>0</v>
      </c>
      <c r="I3433" s="15">
        <v>20387.988301761099</v>
      </c>
      <c r="J3433" s="15">
        <v>0</v>
      </c>
      <c r="K3433" s="15">
        <v>0</v>
      </c>
      <c r="L3433" s="15">
        <v>0</v>
      </c>
      <c r="M3433" s="15">
        <v>0</v>
      </c>
      <c r="N3433" s="15">
        <v>0</v>
      </c>
      <c r="O3433" s="15">
        <v>79733.410596804402</v>
      </c>
      <c r="P3433" s="15">
        <v>0</v>
      </c>
      <c r="Q3433" s="15">
        <v>0</v>
      </c>
      <c r="R3433" s="15">
        <v>0</v>
      </c>
      <c r="S3433" s="15">
        <v>0</v>
      </c>
      <c r="T3433" s="15">
        <v>0</v>
      </c>
      <c r="U3433" s="15">
        <v>26207.475311329199</v>
      </c>
      <c r="V3433" s="15">
        <v>0</v>
      </c>
      <c r="W3433" s="15">
        <v>12687.505112069201</v>
      </c>
      <c r="X3433" s="15">
        <v>5448.8195233124898</v>
      </c>
      <c r="Y3433" s="15">
        <v>0</v>
      </c>
      <c r="Z3433" s="15">
        <v>0</v>
      </c>
      <c r="AA3433" s="15">
        <v>0</v>
      </c>
      <c r="AB3433" s="15">
        <v>0</v>
      </c>
      <c r="AC3433" s="15">
        <v>731.22601607787703</v>
      </c>
      <c r="AD3433" s="15">
        <v>0</v>
      </c>
      <c r="AE3433" s="15">
        <v>30134.845138643999</v>
      </c>
      <c r="AF3433" s="15">
        <v>0</v>
      </c>
      <c r="AG3433" s="15">
        <v>0</v>
      </c>
      <c r="AH3433" s="15">
        <v>0</v>
      </c>
      <c r="AI3433" s="15">
        <v>0</v>
      </c>
      <c r="AJ3433" s="15">
        <v>0</v>
      </c>
      <c r="AK3433" s="15">
        <v>0</v>
      </c>
      <c r="AL3433" s="15">
        <v>0</v>
      </c>
      <c r="AM3433" s="15">
        <v>0</v>
      </c>
      <c r="AN3433" s="15">
        <v>0</v>
      </c>
      <c r="AO3433" s="15">
        <v>0</v>
      </c>
      <c r="AP3433" s="15">
        <v>0</v>
      </c>
      <c r="AQ3433" s="15">
        <v>0</v>
      </c>
      <c r="AR3433" s="15">
        <v>0</v>
      </c>
      <c r="AS3433" s="15">
        <v>0</v>
      </c>
      <c r="AT3433" s="15">
        <v>0</v>
      </c>
      <c r="AU3433" s="15">
        <v>0</v>
      </c>
      <c r="AV3433" s="15">
        <v>0</v>
      </c>
      <c r="AW3433" s="15">
        <v>0</v>
      </c>
      <c r="AX3433" s="15">
        <v>0</v>
      </c>
      <c r="AY3433" s="15">
        <v>0</v>
      </c>
      <c r="AZ3433" s="15">
        <v>0</v>
      </c>
      <c r="BA3433" s="15">
        <v>0</v>
      </c>
      <c r="BB3433" s="15">
        <v>0</v>
      </c>
      <c r="BC3433" s="15">
        <v>0</v>
      </c>
      <c r="BD3433" s="15">
        <v>0</v>
      </c>
      <c r="BE3433" s="15">
        <v>0</v>
      </c>
      <c r="BF3433" s="15">
        <v>0</v>
      </c>
      <c r="BG3433" s="15">
        <v>0</v>
      </c>
      <c r="BH3433" s="15">
        <v>1385232.09</v>
      </c>
      <c r="BI3433" s="15">
        <v>1493396.14</v>
      </c>
      <c r="BJ3433" s="15">
        <f t="shared" si="53"/>
        <v>3053959.4999999981</v>
      </c>
    </row>
    <row r="3434" spans="1:62">
      <c r="A3434" s="7" t="s">
        <v>1198</v>
      </c>
      <c r="B3434" s="7" t="s">
        <v>1147</v>
      </c>
      <c r="C3434" s="7" t="s">
        <v>2236</v>
      </c>
      <c r="D3434" s="7" t="s">
        <v>1148</v>
      </c>
      <c r="E3434" s="7" t="s">
        <v>1149</v>
      </c>
      <c r="F3434" s="15">
        <v>0</v>
      </c>
      <c r="G3434" s="15">
        <v>0</v>
      </c>
      <c r="H3434" s="15">
        <v>0</v>
      </c>
      <c r="I3434" s="15">
        <v>1216753.8542906099</v>
      </c>
      <c r="J3434" s="15">
        <v>0</v>
      </c>
      <c r="K3434" s="15">
        <v>0</v>
      </c>
      <c r="L3434" s="15">
        <v>0</v>
      </c>
      <c r="M3434" s="15">
        <v>0</v>
      </c>
      <c r="N3434" s="15">
        <v>0</v>
      </c>
      <c r="O3434" s="15">
        <v>4659994.4581533801</v>
      </c>
      <c r="P3434" s="15">
        <v>0</v>
      </c>
      <c r="Q3434" s="15">
        <v>0</v>
      </c>
      <c r="R3434" s="15">
        <v>0</v>
      </c>
      <c r="S3434" s="15">
        <v>0</v>
      </c>
      <c r="T3434" s="15">
        <v>0</v>
      </c>
      <c r="U3434" s="15">
        <v>1531687.4895307701</v>
      </c>
      <c r="V3434" s="15">
        <v>0</v>
      </c>
      <c r="W3434" s="15">
        <v>741517.08233474405</v>
      </c>
      <c r="X3434" s="15">
        <v>318454.46938365302</v>
      </c>
      <c r="Y3434" s="15">
        <v>0</v>
      </c>
      <c r="Z3434" s="15">
        <v>0</v>
      </c>
      <c r="AA3434" s="15">
        <v>0</v>
      </c>
      <c r="AB3434" s="15">
        <v>0</v>
      </c>
      <c r="AC3434" s="15">
        <v>42736.028594438503</v>
      </c>
      <c r="AD3434" s="15">
        <v>0</v>
      </c>
      <c r="AE3434" s="15">
        <v>1761221.6077124099</v>
      </c>
      <c r="AF3434" s="15">
        <v>0</v>
      </c>
      <c r="AG3434" s="15">
        <v>0</v>
      </c>
      <c r="AH3434" s="15">
        <v>0</v>
      </c>
      <c r="AI3434" s="15">
        <v>0</v>
      </c>
      <c r="AJ3434" s="15">
        <v>0</v>
      </c>
      <c r="AK3434" s="15">
        <v>0</v>
      </c>
      <c r="AL3434" s="15">
        <v>0</v>
      </c>
      <c r="AM3434" s="15">
        <v>0</v>
      </c>
      <c r="AN3434" s="15">
        <v>0</v>
      </c>
      <c r="AO3434" s="15">
        <v>0</v>
      </c>
      <c r="AP3434" s="15">
        <v>0</v>
      </c>
      <c r="AQ3434" s="15">
        <v>0</v>
      </c>
      <c r="AR3434" s="15">
        <v>0</v>
      </c>
      <c r="AS3434" s="15">
        <v>0</v>
      </c>
      <c r="AT3434" s="15">
        <v>0</v>
      </c>
      <c r="AU3434" s="15">
        <v>0</v>
      </c>
      <c r="AV3434" s="15">
        <v>0</v>
      </c>
      <c r="AW3434" s="15">
        <v>0</v>
      </c>
      <c r="AX3434" s="15">
        <v>0</v>
      </c>
      <c r="AY3434" s="15">
        <v>0</v>
      </c>
      <c r="AZ3434" s="15">
        <v>0</v>
      </c>
      <c r="BA3434" s="15">
        <v>0</v>
      </c>
      <c r="BB3434" s="15">
        <v>0</v>
      </c>
      <c r="BC3434" s="15">
        <v>0</v>
      </c>
      <c r="BD3434" s="15">
        <v>0</v>
      </c>
      <c r="BE3434" s="15">
        <v>0</v>
      </c>
      <c r="BF3434" s="15">
        <v>0</v>
      </c>
      <c r="BG3434" s="15">
        <v>0</v>
      </c>
      <c r="BH3434" s="15">
        <v>83214390.790000007</v>
      </c>
      <c r="BI3434" s="15">
        <v>108204023.47</v>
      </c>
      <c r="BJ3434" s="15">
        <f t="shared" si="53"/>
        <v>201690779.25</v>
      </c>
    </row>
    <row r="3435" spans="1:62">
      <c r="A3435" s="7" t="s">
        <v>1198</v>
      </c>
      <c r="B3435" s="7" t="s">
        <v>1147</v>
      </c>
      <c r="C3435" s="7" t="s">
        <v>2236</v>
      </c>
      <c r="D3435" s="7" t="s">
        <v>18</v>
      </c>
      <c r="E3435" s="7" t="s">
        <v>2299</v>
      </c>
      <c r="F3435" s="15">
        <v>0</v>
      </c>
      <c r="G3435" s="15">
        <v>0</v>
      </c>
      <c r="H3435" s="15">
        <v>0</v>
      </c>
      <c r="I3435" s="15">
        <v>3287.4248848103398</v>
      </c>
      <c r="J3435" s="15">
        <v>0</v>
      </c>
      <c r="K3435" s="15">
        <v>0</v>
      </c>
      <c r="L3435" s="15">
        <v>0</v>
      </c>
      <c r="M3435" s="15">
        <v>0</v>
      </c>
      <c r="N3435" s="15">
        <v>0</v>
      </c>
      <c r="O3435" s="15">
        <v>12590.3704276681</v>
      </c>
      <c r="P3435" s="15">
        <v>0</v>
      </c>
      <c r="Q3435" s="15">
        <v>0</v>
      </c>
      <c r="R3435" s="15">
        <v>0</v>
      </c>
      <c r="S3435" s="15">
        <v>0</v>
      </c>
      <c r="T3435" s="15">
        <v>0</v>
      </c>
      <c r="U3435" s="15">
        <v>4138.3124048304699</v>
      </c>
      <c r="V3435" s="15">
        <v>0</v>
      </c>
      <c r="W3435" s="15">
        <v>2003.4304394296801</v>
      </c>
      <c r="X3435" s="15">
        <v>860.40010774509005</v>
      </c>
      <c r="Y3435" s="15">
        <v>0</v>
      </c>
      <c r="Z3435" s="15">
        <v>0</v>
      </c>
      <c r="AA3435" s="15">
        <v>0</v>
      </c>
      <c r="AB3435" s="15">
        <v>0</v>
      </c>
      <c r="AC3435" s="15">
        <v>115.46417821806099</v>
      </c>
      <c r="AD3435" s="15">
        <v>0</v>
      </c>
      <c r="AE3435" s="15">
        <v>4758.4675572982496</v>
      </c>
      <c r="AF3435" s="15">
        <v>0</v>
      </c>
      <c r="AG3435" s="15">
        <v>0</v>
      </c>
      <c r="AH3435" s="15">
        <v>0</v>
      </c>
      <c r="AI3435" s="15">
        <v>0</v>
      </c>
      <c r="AJ3435" s="15">
        <v>0</v>
      </c>
      <c r="AK3435" s="15">
        <v>0</v>
      </c>
      <c r="AL3435" s="15">
        <v>0</v>
      </c>
      <c r="AM3435" s="15">
        <v>0</v>
      </c>
      <c r="AN3435" s="15">
        <v>0</v>
      </c>
      <c r="AO3435" s="15">
        <v>0</v>
      </c>
      <c r="AP3435" s="15">
        <v>0</v>
      </c>
      <c r="AQ3435" s="15">
        <v>0</v>
      </c>
      <c r="AR3435" s="15">
        <v>0</v>
      </c>
      <c r="AS3435" s="15">
        <v>0</v>
      </c>
      <c r="AT3435" s="15">
        <v>0</v>
      </c>
      <c r="AU3435" s="15">
        <v>0</v>
      </c>
      <c r="AV3435" s="15">
        <v>0</v>
      </c>
      <c r="AW3435" s="15">
        <v>0</v>
      </c>
      <c r="AX3435" s="15">
        <v>0</v>
      </c>
      <c r="AY3435" s="15">
        <v>0</v>
      </c>
      <c r="AZ3435" s="15">
        <v>0</v>
      </c>
      <c r="BA3435" s="15">
        <v>0</v>
      </c>
      <c r="BB3435" s="15">
        <v>0</v>
      </c>
      <c r="BC3435" s="15">
        <v>0</v>
      </c>
      <c r="BD3435" s="15">
        <v>0</v>
      </c>
      <c r="BE3435" s="15">
        <v>0</v>
      </c>
      <c r="BF3435" s="15">
        <v>0</v>
      </c>
      <c r="BG3435" s="15">
        <v>0</v>
      </c>
      <c r="BH3435" s="15">
        <v>224828.56</v>
      </c>
      <c r="BI3435" s="15">
        <v>292345.53000000003</v>
      </c>
      <c r="BJ3435" s="15">
        <f t="shared" si="53"/>
        <v>544927.96</v>
      </c>
    </row>
    <row r="3436" spans="1:62">
      <c r="A3436" s="7" t="s">
        <v>1198</v>
      </c>
      <c r="B3436" s="7" t="s">
        <v>1147</v>
      </c>
      <c r="C3436" s="7" t="s">
        <v>2236</v>
      </c>
      <c r="D3436" s="7" t="s">
        <v>273</v>
      </c>
      <c r="E3436" s="7" t="s">
        <v>274</v>
      </c>
      <c r="F3436" s="15">
        <v>0</v>
      </c>
      <c r="G3436" s="15">
        <v>0</v>
      </c>
      <c r="H3436" s="15">
        <v>0</v>
      </c>
      <c r="I3436" s="15">
        <v>625046.72082463896</v>
      </c>
      <c r="J3436" s="15">
        <v>0</v>
      </c>
      <c r="K3436" s="15">
        <v>0</v>
      </c>
      <c r="L3436" s="15">
        <v>0</v>
      </c>
      <c r="M3436" s="15">
        <v>0</v>
      </c>
      <c r="N3436" s="15">
        <v>0</v>
      </c>
      <c r="O3436" s="15">
        <v>2393840.1714189998</v>
      </c>
      <c r="P3436" s="15">
        <v>0</v>
      </c>
      <c r="Q3436" s="15">
        <v>0</v>
      </c>
      <c r="R3436" s="15">
        <v>0</v>
      </c>
      <c r="S3436" s="15">
        <v>0</v>
      </c>
      <c r="T3436" s="15">
        <v>0</v>
      </c>
      <c r="U3436" s="15">
        <v>786828.19806434703</v>
      </c>
      <c r="V3436" s="15">
        <v>0</v>
      </c>
      <c r="W3436" s="15">
        <v>380917.48722588102</v>
      </c>
      <c r="X3436" s="15">
        <v>163590.130508567</v>
      </c>
      <c r="Y3436" s="15">
        <v>0</v>
      </c>
      <c r="Z3436" s="15">
        <v>0</v>
      </c>
      <c r="AA3436" s="15">
        <v>0</v>
      </c>
      <c r="AB3436" s="15">
        <v>0</v>
      </c>
      <c r="AC3436" s="15">
        <v>21953.5072273064</v>
      </c>
      <c r="AD3436" s="15">
        <v>0</v>
      </c>
      <c r="AE3436" s="15">
        <v>904739.92473026295</v>
      </c>
      <c r="AF3436" s="15">
        <v>0</v>
      </c>
      <c r="AG3436" s="15">
        <v>0</v>
      </c>
      <c r="AH3436" s="15">
        <v>0</v>
      </c>
      <c r="AI3436" s="15">
        <v>0</v>
      </c>
      <c r="AJ3436" s="15">
        <v>0</v>
      </c>
      <c r="AK3436" s="15">
        <v>0</v>
      </c>
      <c r="AL3436" s="15">
        <v>0</v>
      </c>
      <c r="AM3436" s="15">
        <v>0</v>
      </c>
      <c r="AN3436" s="15">
        <v>0</v>
      </c>
      <c r="AO3436" s="15">
        <v>0</v>
      </c>
      <c r="AP3436" s="15">
        <v>0</v>
      </c>
      <c r="AQ3436" s="15">
        <v>0</v>
      </c>
      <c r="AR3436" s="15">
        <v>0</v>
      </c>
      <c r="AS3436" s="15">
        <v>0</v>
      </c>
      <c r="AT3436" s="15">
        <v>0</v>
      </c>
      <c r="AU3436" s="15">
        <v>0</v>
      </c>
      <c r="AV3436" s="15">
        <v>0</v>
      </c>
      <c r="AW3436" s="15">
        <v>0</v>
      </c>
      <c r="AX3436" s="15">
        <v>0</v>
      </c>
      <c r="AY3436" s="15">
        <v>0</v>
      </c>
      <c r="AZ3436" s="15">
        <v>0</v>
      </c>
      <c r="BA3436" s="15">
        <v>0</v>
      </c>
      <c r="BB3436" s="15">
        <v>0</v>
      </c>
      <c r="BC3436" s="15">
        <v>0</v>
      </c>
      <c r="BD3436" s="15">
        <v>0</v>
      </c>
      <c r="BE3436" s="15">
        <v>0</v>
      </c>
      <c r="BF3436" s="15">
        <v>0</v>
      </c>
      <c r="BG3436" s="15">
        <v>0</v>
      </c>
      <c r="BH3436" s="15">
        <v>42747250.649999999</v>
      </c>
      <c r="BI3436" s="15">
        <v>55584430.399999999</v>
      </c>
      <c r="BJ3436" s="15">
        <f t="shared" si="53"/>
        <v>103608597.19</v>
      </c>
    </row>
    <row r="3437" spans="1:62">
      <c r="A3437" s="7" t="s">
        <v>1199</v>
      </c>
      <c r="B3437" s="7" t="s">
        <v>1200</v>
      </c>
      <c r="C3437" s="7" t="s">
        <v>1201</v>
      </c>
      <c r="D3437" s="7" t="s">
        <v>423</v>
      </c>
      <c r="E3437" s="7" t="s">
        <v>424</v>
      </c>
      <c r="F3437" s="15">
        <v>111324129</v>
      </c>
      <c r="G3437" s="15">
        <v>0</v>
      </c>
      <c r="H3437" s="15">
        <v>0</v>
      </c>
      <c r="I3437" s="15">
        <v>111600965.16</v>
      </c>
      <c r="J3437" s="15">
        <v>0</v>
      </c>
      <c r="K3437" s="15">
        <v>0</v>
      </c>
      <c r="L3437" s="15">
        <v>0</v>
      </c>
      <c r="M3437" s="15">
        <v>0</v>
      </c>
      <c r="N3437" s="15">
        <v>0</v>
      </c>
      <c r="O3437" s="15">
        <v>0</v>
      </c>
      <c r="P3437" s="15">
        <v>0</v>
      </c>
      <c r="Q3437" s="15">
        <v>0</v>
      </c>
      <c r="R3437" s="15">
        <v>0</v>
      </c>
      <c r="S3437" s="15">
        <v>0</v>
      </c>
      <c r="T3437" s="15">
        <v>0</v>
      </c>
      <c r="U3437" s="15">
        <v>0</v>
      </c>
      <c r="V3437" s="15">
        <v>0</v>
      </c>
      <c r="W3437" s="15">
        <v>0</v>
      </c>
      <c r="X3437" s="15">
        <v>0</v>
      </c>
      <c r="Y3437" s="15">
        <v>0</v>
      </c>
      <c r="Z3437" s="15">
        <v>0</v>
      </c>
      <c r="AA3437" s="15">
        <v>0</v>
      </c>
      <c r="AB3437" s="15">
        <v>0</v>
      </c>
      <c r="AC3437" s="15">
        <v>0</v>
      </c>
      <c r="AD3437" s="15">
        <v>0</v>
      </c>
      <c r="AE3437" s="15">
        <v>0</v>
      </c>
      <c r="AF3437" s="15">
        <v>0</v>
      </c>
      <c r="AG3437" s="15">
        <v>0</v>
      </c>
      <c r="AH3437" s="15">
        <v>0</v>
      </c>
      <c r="AI3437" s="15">
        <v>0</v>
      </c>
      <c r="AJ3437" s="15">
        <v>0</v>
      </c>
      <c r="AK3437" s="15">
        <v>0</v>
      </c>
      <c r="AL3437" s="15">
        <v>0</v>
      </c>
      <c r="AM3437" s="15">
        <v>0</v>
      </c>
      <c r="AN3437" s="15">
        <v>0</v>
      </c>
      <c r="AO3437" s="15">
        <v>0</v>
      </c>
      <c r="AP3437" s="15">
        <v>0</v>
      </c>
      <c r="AQ3437" s="15">
        <v>0</v>
      </c>
      <c r="AR3437" s="15">
        <v>0</v>
      </c>
      <c r="AS3437" s="15">
        <v>0</v>
      </c>
      <c r="AT3437" s="15">
        <v>0</v>
      </c>
      <c r="AU3437" s="15">
        <v>0</v>
      </c>
      <c r="AV3437" s="15">
        <v>0</v>
      </c>
      <c r="AW3437" s="15">
        <v>0</v>
      </c>
      <c r="AX3437" s="15">
        <v>0</v>
      </c>
      <c r="AY3437" s="15">
        <v>0</v>
      </c>
      <c r="AZ3437" s="15">
        <v>0</v>
      </c>
      <c r="BA3437" s="15">
        <v>0</v>
      </c>
      <c r="BB3437" s="15">
        <v>0</v>
      </c>
      <c r="BC3437" s="15">
        <v>0</v>
      </c>
      <c r="BD3437" s="15">
        <v>0</v>
      </c>
      <c r="BE3437" s="15">
        <v>0</v>
      </c>
      <c r="BF3437" s="15">
        <v>0</v>
      </c>
      <c r="BG3437" s="15">
        <v>0</v>
      </c>
      <c r="BH3437" s="15">
        <v>2663801209.5700002</v>
      </c>
      <c r="BI3437" s="15">
        <v>4986892266.0900002</v>
      </c>
      <c r="BJ3437" s="15">
        <f t="shared" si="53"/>
        <v>7873618569.8199997</v>
      </c>
    </row>
    <row r="3438" spans="1:62">
      <c r="A3438" s="7" t="s">
        <v>1199</v>
      </c>
      <c r="B3438" s="7" t="s">
        <v>1200</v>
      </c>
      <c r="C3438" s="7" t="s">
        <v>1201</v>
      </c>
      <c r="D3438" s="7" t="s">
        <v>48</v>
      </c>
      <c r="E3438" s="7" t="s">
        <v>49</v>
      </c>
      <c r="F3438" s="15">
        <v>0</v>
      </c>
      <c r="G3438" s="15">
        <v>0</v>
      </c>
      <c r="H3438" s="15">
        <v>0</v>
      </c>
      <c r="I3438" s="15">
        <v>712.45</v>
      </c>
      <c r="J3438" s="15">
        <v>0</v>
      </c>
      <c r="K3438" s="15">
        <v>0</v>
      </c>
      <c r="L3438" s="15">
        <v>0</v>
      </c>
      <c r="M3438" s="15">
        <v>0</v>
      </c>
      <c r="N3438" s="15">
        <v>0</v>
      </c>
      <c r="O3438" s="15">
        <v>0</v>
      </c>
      <c r="P3438" s="15">
        <v>0</v>
      </c>
      <c r="Q3438" s="15">
        <v>0</v>
      </c>
      <c r="R3438" s="15">
        <v>0</v>
      </c>
      <c r="S3438" s="15">
        <v>0</v>
      </c>
      <c r="T3438" s="15">
        <v>0</v>
      </c>
      <c r="U3438" s="15">
        <v>0</v>
      </c>
      <c r="V3438" s="15">
        <v>0</v>
      </c>
      <c r="W3438" s="15">
        <v>0</v>
      </c>
      <c r="X3438" s="15">
        <v>0</v>
      </c>
      <c r="Y3438" s="15">
        <v>0</v>
      </c>
      <c r="Z3438" s="15">
        <v>0</v>
      </c>
      <c r="AA3438" s="15">
        <v>0</v>
      </c>
      <c r="AB3438" s="15">
        <v>0</v>
      </c>
      <c r="AC3438" s="15">
        <v>0</v>
      </c>
      <c r="AD3438" s="15">
        <v>0</v>
      </c>
      <c r="AE3438" s="15">
        <v>0</v>
      </c>
      <c r="AF3438" s="15">
        <v>0</v>
      </c>
      <c r="AG3438" s="15">
        <v>0</v>
      </c>
      <c r="AH3438" s="15">
        <v>0</v>
      </c>
      <c r="AI3438" s="15">
        <v>0</v>
      </c>
      <c r="AJ3438" s="15">
        <v>0</v>
      </c>
      <c r="AK3438" s="15">
        <v>0</v>
      </c>
      <c r="AL3438" s="15">
        <v>0</v>
      </c>
      <c r="AM3438" s="15">
        <v>0</v>
      </c>
      <c r="AN3438" s="15">
        <v>0</v>
      </c>
      <c r="AO3438" s="15">
        <v>0</v>
      </c>
      <c r="AP3438" s="15">
        <v>0</v>
      </c>
      <c r="AQ3438" s="15">
        <v>0</v>
      </c>
      <c r="AR3438" s="15">
        <v>0</v>
      </c>
      <c r="AS3438" s="15">
        <v>0</v>
      </c>
      <c r="AT3438" s="15">
        <v>0</v>
      </c>
      <c r="AU3438" s="15">
        <v>0</v>
      </c>
      <c r="AV3438" s="15">
        <v>0</v>
      </c>
      <c r="AW3438" s="15">
        <v>0</v>
      </c>
      <c r="AX3438" s="15">
        <v>0</v>
      </c>
      <c r="AY3438" s="15">
        <v>0</v>
      </c>
      <c r="AZ3438" s="15">
        <v>0</v>
      </c>
      <c r="BA3438" s="15">
        <v>0</v>
      </c>
      <c r="BB3438" s="15">
        <v>0</v>
      </c>
      <c r="BC3438" s="15">
        <v>0</v>
      </c>
      <c r="BD3438" s="15">
        <v>0</v>
      </c>
      <c r="BE3438" s="15">
        <v>0</v>
      </c>
      <c r="BF3438" s="15">
        <v>0</v>
      </c>
      <c r="BG3438" s="15">
        <v>0</v>
      </c>
      <c r="BH3438" s="15">
        <v>17005.54</v>
      </c>
      <c r="BI3438" s="15">
        <v>31836.01</v>
      </c>
      <c r="BJ3438" s="15">
        <f t="shared" si="53"/>
        <v>49554</v>
      </c>
    </row>
    <row r="3439" spans="1:62">
      <c r="A3439" s="7" t="s">
        <v>1199</v>
      </c>
      <c r="B3439" s="7" t="s">
        <v>1200</v>
      </c>
      <c r="C3439" s="7" t="s">
        <v>1201</v>
      </c>
      <c r="D3439" s="7" t="s">
        <v>10</v>
      </c>
      <c r="E3439" s="7" t="s">
        <v>11</v>
      </c>
      <c r="F3439" s="15">
        <v>0</v>
      </c>
      <c r="G3439" s="15">
        <v>0</v>
      </c>
      <c r="H3439" s="15">
        <v>0</v>
      </c>
      <c r="I3439" s="15">
        <v>323.95999999999998</v>
      </c>
      <c r="J3439" s="15">
        <v>0</v>
      </c>
      <c r="K3439" s="15">
        <v>0</v>
      </c>
      <c r="L3439" s="15">
        <v>0</v>
      </c>
      <c r="M3439" s="15">
        <v>0</v>
      </c>
      <c r="N3439" s="15">
        <v>0</v>
      </c>
      <c r="O3439" s="15">
        <v>0</v>
      </c>
      <c r="P3439" s="15">
        <v>0</v>
      </c>
      <c r="Q3439" s="15">
        <v>0</v>
      </c>
      <c r="R3439" s="15">
        <v>0</v>
      </c>
      <c r="S3439" s="15">
        <v>0</v>
      </c>
      <c r="T3439" s="15">
        <v>0</v>
      </c>
      <c r="U3439" s="15">
        <v>0</v>
      </c>
      <c r="V3439" s="15">
        <v>0</v>
      </c>
      <c r="W3439" s="15">
        <v>0</v>
      </c>
      <c r="X3439" s="15">
        <v>0</v>
      </c>
      <c r="Y3439" s="15">
        <v>0</v>
      </c>
      <c r="Z3439" s="15">
        <v>0</v>
      </c>
      <c r="AA3439" s="15">
        <v>0</v>
      </c>
      <c r="AB3439" s="15">
        <v>0</v>
      </c>
      <c r="AC3439" s="15">
        <v>0</v>
      </c>
      <c r="AD3439" s="15">
        <v>0</v>
      </c>
      <c r="AE3439" s="15">
        <v>0</v>
      </c>
      <c r="AF3439" s="15">
        <v>0</v>
      </c>
      <c r="AG3439" s="15">
        <v>0</v>
      </c>
      <c r="AH3439" s="15">
        <v>0</v>
      </c>
      <c r="AI3439" s="15">
        <v>0</v>
      </c>
      <c r="AJ3439" s="15">
        <v>0</v>
      </c>
      <c r="AK3439" s="15">
        <v>0</v>
      </c>
      <c r="AL3439" s="15">
        <v>0</v>
      </c>
      <c r="AM3439" s="15">
        <v>0</v>
      </c>
      <c r="AN3439" s="15">
        <v>0</v>
      </c>
      <c r="AO3439" s="15">
        <v>0</v>
      </c>
      <c r="AP3439" s="15">
        <v>0</v>
      </c>
      <c r="AQ3439" s="15">
        <v>0</v>
      </c>
      <c r="AR3439" s="15">
        <v>0</v>
      </c>
      <c r="AS3439" s="15">
        <v>0</v>
      </c>
      <c r="AT3439" s="15">
        <v>0</v>
      </c>
      <c r="AU3439" s="15">
        <v>0</v>
      </c>
      <c r="AV3439" s="15">
        <v>0</v>
      </c>
      <c r="AW3439" s="15">
        <v>0</v>
      </c>
      <c r="AX3439" s="15">
        <v>0</v>
      </c>
      <c r="AY3439" s="15">
        <v>0</v>
      </c>
      <c r="AZ3439" s="15">
        <v>0</v>
      </c>
      <c r="BA3439" s="15">
        <v>0</v>
      </c>
      <c r="BB3439" s="15">
        <v>0</v>
      </c>
      <c r="BC3439" s="15">
        <v>0</v>
      </c>
      <c r="BD3439" s="15">
        <v>0</v>
      </c>
      <c r="BE3439" s="15">
        <v>0</v>
      </c>
      <c r="BF3439" s="15">
        <v>0</v>
      </c>
      <c r="BG3439" s="15">
        <v>0</v>
      </c>
      <c r="BH3439" s="15">
        <v>7732.59</v>
      </c>
      <c r="BI3439" s="15">
        <v>14476.15</v>
      </c>
      <c r="BJ3439" s="15">
        <f t="shared" si="53"/>
        <v>22532.7</v>
      </c>
    </row>
    <row r="3440" spans="1:62">
      <c r="A3440" s="7" t="s">
        <v>1199</v>
      </c>
      <c r="B3440" s="7" t="s">
        <v>1200</v>
      </c>
      <c r="C3440" s="7" t="s">
        <v>1201</v>
      </c>
      <c r="D3440" s="7" t="s">
        <v>2286</v>
      </c>
      <c r="E3440" s="7" t="s">
        <v>2287</v>
      </c>
      <c r="F3440" s="15">
        <v>0</v>
      </c>
      <c r="G3440" s="15">
        <v>0</v>
      </c>
      <c r="H3440" s="15">
        <v>0</v>
      </c>
      <c r="I3440" s="15">
        <v>0</v>
      </c>
      <c r="J3440" s="15">
        <v>0</v>
      </c>
      <c r="K3440" s="15">
        <v>0</v>
      </c>
      <c r="L3440" s="15">
        <v>0</v>
      </c>
      <c r="M3440" s="15">
        <v>0</v>
      </c>
      <c r="N3440" s="15">
        <v>0</v>
      </c>
      <c r="O3440" s="15">
        <v>0</v>
      </c>
      <c r="P3440" s="15">
        <v>0</v>
      </c>
      <c r="Q3440" s="15">
        <v>0</v>
      </c>
      <c r="R3440" s="15">
        <v>0</v>
      </c>
      <c r="S3440" s="15">
        <v>0</v>
      </c>
      <c r="T3440" s="15">
        <v>0</v>
      </c>
      <c r="U3440" s="15">
        <v>0</v>
      </c>
      <c r="V3440" s="15">
        <v>0</v>
      </c>
      <c r="W3440" s="15">
        <v>0</v>
      </c>
      <c r="X3440" s="15">
        <v>0</v>
      </c>
      <c r="Y3440" s="15">
        <v>0</v>
      </c>
      <c r="Z3440" s="15">
        <v>0</v>
      </c>
      <c r="AA3440" s="15">
        <v>0</v>
      </c>
      <c r="AB3440" s="15">
        <v>0</v>
      </c>
      <c r="AC3440" s="15">
        <v>0</v>
      </c>
      <c r="AD3440" s="15">
        <v>0</v>
      </c>
      <c r="AE3440" s="15">
        <v>0</v>
      </c>
      <c r="AF3440" s="15">
        <v>0</v>
      </c>
      <c r="AG3440" s="15">
        <v>0</v>
      </c>
      <c r="AH3440" s="15">
        <v>0</v>
      </c>
      <c r="AI3440" s="15">
        <v>0</v>
      </c>
      <c r="AJ3440" s="15">
        <v>0</v>
      </c>
      <c r="AK3440" s="15">
        <v>0</v>
      </c>
      <c r="AL3440" s="15">
        <v>0</v>
      </c>
      <c r="AM3440" s="15">
        <v>0</v>
      </c>
      <c r="AN3440" s="15">
        <v>0</v>
      </c>
      <c r="AO3440" s="15">
        <v>0</v>
      </c>
      <c r="AP3440" s="15">
        <v>0</v>
      </c>
      <c r="AQ3440" s="15">
        <v>0</v>
      </c>
      <c r="AR3440" s="15">
        <v>0</v>
      </c>
      <c r="AS3440" s="15">
        <v>0</v>
      </c>
      <c r="AT3440" s="15">
        <v>0</v>
      </c>
      <c r="AU3440" s="15">
        <v>0</v>
      </c>
      <c r="AV3440" s="15">
        <v>0</v>
      </c>
      <c r="AW3440" s="15">
        <v>0</v>
      </c>
      <c r="AX3440" s="15">
        <v>0</v>
      </c>
      <c r="AY3440" s="15">
        <v>0</v>
      </c>
      <c r="AZ3440" s="15">
        <v>0</v>
      </c>
      <c r="BA3440" s="15">
        <v>0</v>
      </c>
      <c r="BB3440" s="15">
        <v>0</v>
      </c>
      <c r="BC3440" s="15">
        <v>0</v>
      </c>
      <c r="BD3440" s="15">
        <v>0</v>
      </c>
      <c r="BE3440" s="15">
        <v>0</v>
      </c>
      <c r="BF3440" s="15">
        <v>0</v>
      </c>
      <c r="BG3440" s="15">
        <v>0</v>
      </c>
      <c r="BH3440" s="15">
        <v>0</v>
      </c>
      <c r="BI3440" s="15">
        <v>-93576.6</v>
      </c>
      <c r="BJ3440" s="15">
        <f t="shared" si="53"/>
        <v>-93576.6</v>
      </c>
    </row>
    <row r="3441" spans="1:62">
      <c r="A3441" s="7" t="s">
        <v>1199</v>
      </c>
      <c r="B3441" s="7" t="s">
        <v>1200</v>
      </c>
      <c r="C3441" s="7" t="s">
        <v>1201</v>
      </c>
      <c r="D3441" s="7" t="s">
        <v>12</v>
      </c>
      <c r="E3441" s="7" t="s">
        <v>2294</v>
      </c>
      <c r="F3441" s="15">
        <v>0</v>
      </c>
      <c r="G3441" s="15">
        <v>0</v>
      </c>
      <c r="H3441" s="15">
        <v>0</v>
      </c>
      <c r="I3441" s="15">
        <v>953460.41</v>
      </c>
      <c r="J3441" s="15">
        <v>0</v>
      </c>
      <c r="K3441" s="15">
        <v>0</v>
      </c>
      <c r="L3441" s="15">
        <v>0</v>
      </c>
      <c r="M3441" s="15">
        <v>0</v>
      </c>
      <c r="N3441" s="15">
        <v>0</v>
      </c>
      <c r="O3441" s="15">
        <v>0</v>
      </c>
      <c r="P3441" s="15">
        <v>0</v>
      </c>
      <c r="Q3441" s="15">
        <v>0</v>
      </c>
      <c r="R3441" s="15">
        <v>0</v>
      </c>
      <c r="S3441" s="15">
        <v>0</v>
      </c>
      <c r="T3441" s="15">
        <v>0</v>
      </c>
      <c r="U3441" s="15">
        <v>0</v>
      </c>
      <c r="V3441" s="15">
        <v>0</v>
      </c>
      <c r="W3441" s="15">
        <v>0</v>
      </c>
      <c r="X3441" s="15">
        <v>0</v>
      </c>
      <c r="Y3441" s="15">
        <v>0</v>
      </c>
      <c r="Z3441" s="15">
        <v>0</v>
      </c>
      <c r="AA3441" s="15">
        <v>0</v>
      </c>
      <c r="AB3441" s="15">
        <v>0</v>
      </c>
      <c r="AC3441" s="15">
        <v>0</v>
      </c>
      <c r="AD3441" s="15">
        <v>0</v>
      </c>
      <c r="AE3441" s="15">
        <v>0</v>
      </c>
      <c r="AF3441" s="15">
        <v>0</v>
      </c>
      <c r="AG3441" s="15">
        <v>0</v>
      </c>
      <c r="AH3441" s="15">
        <v>0</v>
      </c>
      <c r="AI3441" s="15">
        <v>0</v>
      </c>
      <c r="AJ3441" s="15">
        <v>0</v>
      </c>
      <c r="AK3441" s="15">
        <v>0</v>
      </c>
      <c r="AL3441" s="15">
        <v>0</v>
      </c>
      <c r="AM3441" s="15">
        <v>0</v>
      </c>
      <c r="AN3441" s="15">
        <v>0</v>
      </c>
      <c r="AO3441" s="15">
        <v>0</v>
      </c>
      <c r="AP3441" s="15">
        <v>0</v>
      </c>
      <c r="AQ3441" s="15">
        <v>0</v>
      </c>
      <c r="AR3441" s="15">
        <v>0</v>
      </c>
      <c r="AS3441" s="15">
        <v>0</v>
      </c>
      <c r="AT3441" s="15">
        <v>0</v>
      </c>
      <c r="AU3441" s="15">
        <v>0</v>
      </c>
      <c r="AV3441" s="15">
        <v>0</v>
      </c>
      <c r="AW3441" s="15">
        <v>0</v>
      </c>
      <c r="AX3441" s="15">
        <v>0</v>
      </c>
      <c r="AY3441" s="15">
        <v>0</v>
      </c>
      <c r="AZ3441" s="15">
        <v>0</v>
      </c>
      <c r="BA3441" s="15">
        <v>0</v>
      </c>
      <c r="BB3441" s="15">
        <v>0</v>
      </c>
      <c r="BC3441" s="15">
        <v>0</v>
      </c>
      <c r="BD3441" s="15">
        <v>0</v>
      </c>
      <c r="BE3441" s="15">
        <v>0</v>
      </c>
      <c r="BF3441" s="15">
        <v>0</v>
      </c>
      <c r="BG3441" s="15">
        <v>0</v>
      </c>
      <c r="BH3441" s="15">
        <v>22758127.420000002</v>
      </c>
      <c r="BI3441" s="15">
        <v>42605405.090000004</v>
      </c>
      <c r="BJ3441" s="15">
        <f t="shared" si="53"/>
        <v>66316992.920000002</v>
      </c>
    </row>
    <row r="3442" spans="1:62">
      <c r="A3442" s="7" t="s">
        <v>1199</v>
      </c>
      <c r="B3442" s="7" t="s">
        <v>1200</v>
      </c>
      <c r="C3442" s="7" t="s">
        <v>1201</v>
      </c>
      <c r="D3442" s="7" t="s">
        <v>14</v>
      </c>
      <c r="E3442" s="7" t="s">
        <v>2296</v>
      </c>
      <c r="F3442" s="15">
        <v>0</v>
      </c>
      <c r="G3442" s="15">
        <v>0</v>
      </c>
      <c r="H3442" s="15">
        <v>0</v>
      </c>
      <c r="I3442" s="15">
        <v>1760826.08</v>
      </c>
      <c r="J3442" s="15">
        <v>0</v>
      </c>
      <c r="K3442" s="15">
        <v>0</v>
      </c>
      <c r="L3442" s="15">
        <v>0</v>
      </c>
      <c r="M3442" s="15">
        <v>0</v>
      </c>
      <c r="N3442" s="15">
        <v>0</v>
      </c>
      <c r="O3442" s="15">
        <v>0</v>
      </c>
      <c r="P3442" s="15">
        <v>0</v>
      </c>
      <c r="Q3442" s="15">
        <v>0</v>
      </c>
      <c r="R3442" s="15">
        <v>0</v>
      </c>
      <c r="S3442" s="15">
        <v>0</v>
      </c>
      <c r="T3442" s="15">
        <v>0</v>
      </c>
      <c r="U3442" s="15">
        <v>0</v>
      </c>
      <c r="V3442" s="15">
        <v>0</v>
      </c>
      <c r="W3442" s="15">
        <v>0</v>
      </c>
      <c r="X3442" s="15">
        <v>0</v>
      </c>
      <c r="Y3442" s="15">
        <v>0</v>
      </c>
      <c r="Z3442" s="15">
        <v>0</v>
      </c>
      <c r="AA3442" s="15">
        <v>0</v>
      </c>
      <c r="AB3442" s="15">
        <v>0</v>
      </c>
      <c r="AC3442" s="15">
        <v>0</v>
      </c>
      <c r="AD3442" s="15">
        <v>0</v>
      </c>
      <c r="AE3442" s="15">
        <v>0</v>
      </c>
      <c r="AF3442" s="15">
        <v>0</v>
      </c>
      <c r="AG3442" s="15">
        <v>0</v>
      </c>
      <c r="AH3442" s="15">
        <v>0</v>
      </c>
      <c r="AI3442" s="15">
        <v>0</v>
      </c>
      <c r="AJ3442" s="15">
        <v>0</v>
      </c>
      <c r="AK3442" s="15">
        <v>0</v>
      </c>
      <c r="AL3442" s="15">
        <v>0</v>
      </c>
      <c r="AM3442" s="15">
        <v>0</v>
      </c>
      <c r="AN3442" s="15">
        <v>0</v>
      </c>
      <c r="AO3442" s="15">
        <v>0</v>
      </c>
      <c r="AP3442" s="15">
        <v>0</v>
      </c>
      <c r="AQ3442" s="15">
        <v>0</v>
      </c>
      <c r="AR3442" s="15">
        <v>0</v>
      </c>
      <c r="AS3442" s="15">
        <v>0</v>
      </c>
      <c r="AT3442" s="15">
        <v>0</v>
      </c>
      <c r="AU3442" s="15">
        <v>0</v>
      </c>
      <c r="AV3442" s="15">
        <v>0</v>
      </c>
      <c r="AW3442" s="15">
        <v>0</v>
      </c>
      <c r="AX3442" s="15">
        <v>0</v>
      </c>
      <c r="AY3442" s="15">
        <v>0</v>
      </c>
      <c r="AZ3442" s="15">
        <v>0</v>
      </c>
      <c r="BA3442" s="15">
        <v>0</v>
      </c>
      <c r="BB3442" s="15">
        <v>0</v>
      </c>
      <c r="BC3442" s="15">
        <v>0</v>
      </c>
      <c r="BD3442" s="15">
        <v>0</v>
      </c>
      <c r="BE3442" s="15">
        <v>0</v>
      </c>
      <c r="BF3442" s="15">
        <v>0</v>
      </c>
      <c r="BG3442" s="15">
        <v>0</v>
      </c>
      <c r="BH3442" s="15">
        <v>42029122.479999997</v>
      </c>
      <c r="BI3442" s="15">
        <v>78682562.760000005</v>
      </c>
      <c r="BJ3442" s="15">
        <f t="shared" si="53"/>
        <v>122472511.31999999</v>
      </c>
    </row>
    <row r="3443" spans="1:62">
      <c r="A3443" s="7" t="s">
        <v>1199</v>
      </c>
      <c r="B3443" s="7" t="s">
        <v>1200</v>
      </c>
      <c r="C3443" s="7" t="s">
        <v>1201</v>
      </c>
      <c r="D3443" s="7" t="s">
        <v>15</v>
      </c>
      <c r="E3443" s="7" t="s">
        <v>2297</v>
      </c>
      <c r="F3443" s="15">
        <v>0</v>
      </c>
      <c r="G3443" s="15">
        <v>0</v>
      </c>
      <c r="H3443" s="15">
        <v>0</v>
      </c>
      <c r="I3443" s="15">
        <v>7904.26</v>
      </c>
      <c r="J3443" s="15">
        <v>0</v>
      </c>
      <c r="K3443" s="15">
        <v>0</v>
      </c>
      <c r="L3443" s="15">
        <v>0</v>
      </c>
      <c r="M3443" s="15">
        <v>0</v>
      </c>
      <c r="N3443" s="15">
        <v>0</v>
      </c>
      <c r="O3443" s="15">
        <v>0</v>
      </c>
      <c r="P3443" s="15">
        <v>0</v>
      </c>
      <c r="Q3443" s="15">
        <v>0</v>
      </c>
      <c r="R3443" s="15">
        <v>0</v>
      </c>
      <c r="S3443" s="15">
        <v>0</v>
      </c>
      <c r="T3443" s="15">
        <v>0</v>
      </c>
      <c r="U3443" s="15">
        <v>0</v>
      </c>
      <c r="V3443" s="15">
        <v>0</v>
      </c>
      <c r="W3443" s="15">
        <v>0</v>
      </c>
      <c r="X3443" s="15">
        <v>0</v>
      </c>
      <c r="Y3443" s="15">
        <v>0</v>
      </c>
      <c r="Z3443" s="15">
        <v>0</v>
      </c>
      <c r="AA3443" s="15">
        <v>0</v>
      </c>
      <c r="AB3443" s="15">
        <v>0</v>
      </c>
      <c r="AC3443" s="15">
        <v>0</v>
      </c>
      <c r="AD3443" s="15">
        <v>0</v>
      </c>
      <c r="AE3443" s="15">
        <v>0</v>
      </c>
      <c r="AF3443" s="15">
        <v>0</v>
      </c>
      <c r="AG3443" s="15">
        <v>0</v>
      </c>
      <c r="AH3443" s="15">
        <v>0</v>
      </c>
      <c r="AI3443" s="15">
        <v>0</v>
      </c>
      <c r="AJ3443" s="15">
        <v>0</v>
      </c>
      <c r="AK3443" s="15">
        <v>0</v>
      </c>
      <c r="AL3443" s="15">
        <v>0</v>
      </c>
      <c r="AM3443" s="15">
        <v>0</v>
      </c>
      <c r="AN3443" s="15">
        <v>0</v>
      </c>
      <c r="AO3443" s="15">
        <v>0</v>
      </c>
      <c r="AP3443" s="15">
        <v>0</v>
      </c>
      <c r="AQ3443" s="15">
        <v>0</v>
      </c>
      <c r="AR3443" s="15">
        <v>0</v>
      </c>
      <c r="AS3443" s="15">
        <v>0</v>
      </c>
      <c r="AT3443" s="15">
        <v>0</v>
      </c>
      <c r="AU3443" s="15">
        <v>0</v>
      </c>
      <c r="AV3443" s="15">
        <v>0</v>
      </c>
      <c r="AW3443" s="15">
        <v>0</v>
      </c>
      <c r="AX3443" s="15">
        <v>0</v>
      </c>
      <c r="AY3443" s="15">
        <v>0</v>
      </c>
      <c r="AZ3443" s="15">
        <v>0</v>
      </c>
      <c r="BA3443" s="15">
        <v>0</v>
      </c>
      <c r="BB3443" s="15">
        <v>0</v>
      </c>
      <c r="BC3443" s="15">
        <v>0</v>
      </c>
      <c r="BD3443" s="15">
        <v>0</v>
      </c>
      <c r="BE3443" s="15">
        <v>0</v>
      </c>
      <c r="BF3443" s="15">
        <v>0</v>
      </c>
      <c r="BG3443" s="15">
        <v>0</v>
      </c>
      <c r="BH3443" s="15">
        <v>188666.66</v>
      </c>
      <c r="BI3443" s="15">
        <v>353202.15</v>
      </c>
      <c r="BJ3443" s="15">
        <f t="shared" si="53"/>
        <v>549773.07000000007</v>
      </c>
    </row>
    <row r="3444" spans="1:62">
      <c r="A3444" s="7" t="s">
        <v>1199</v>
      </c>
      <c r="B3444" s="7" t="s">
        <v>1200</v>
      </c>
      <c r="C3444" s="7" t="s">
        <v>1201</v>
      </c>
      <c r="D3444" s="7" t="s">
        <v>16</v>
      </c>
      <c r="E3444" s="7" t="s">
        <v>2302</v>
      </c>
      <c r="F3444" s="15">
        <v>0</v>
      </c>
      <c r="G3444" s="15">
        <v>0</v>
      </c>
      <c r="H3444" s="15">
        <v>0</v>
      </c>
      <c r="I3444" s="15">
        <v>1006.88</v>
      </c>
      <c r="J3444" s="15">
        <v>0</v>
      </c>
      <c r="K3444" s="15">
        <v>0</v>
      </c>
      <c r="L3444" s="15">
        <v>0</v>
      </c>
      <c r="M3444" s="15">
        <v>0</v>
      </c>
      <c r="N3444" s="15">
        <v>0</v>
      </c>
      <c r="O3444" s="15">
        <v>0</v>
      </c>
      <c r="P3444" s="15">
        <v>0</v>
      </c>
      <c r="Q3444" s="15">
        <v>0</v>
      </c>
      <c r="R3444" s="15">
        <v>0</v>
      </c>
      <c r="S3444" s="15">
        <v>0</v>
      </c>
      <c r="T3444" s="15">
        <v>0</v>
      </c>
      <c r="U3444" s="15">
        <v>0</v>
      </c>
      <c r="V3444" s="15">
        <v>0</v>
      </c>
      <c r="W3444" s="15">
        <v>0</v>
      </c>
      <c r="X3444" s="15">
        <v>0</v>
      </c>
      <c r="Y3444" s="15">
        <v>0</v>
      </c>
      <c r="Z3444" s="15">
        <v>0</v>
      </c>
      <c r="AA3444" s="15">
        <v>0</v>
      </c>
      <c r="AB3444" s="15">
        <v>0</v>
      </c>
      <c r="AC3444" s="15">
        <v>0</v>
      </c>
      <c r="AD3444" s="15">
        <v>0</v>
      </c>
      <c r="AE3444" s="15">
        <v>0</v>
      </c>
      <c r="AF3444" s="15">
        <v>0</v>
      </c>
      <c r="AG3444" s="15">
        <v>0</v>
      </c>
      <c r="AH3444" s="15">
        <v>0</v>
      </c>
      <c r="AI3444" s="15">
        <v>0</v>
      </c>
      <c r="AJ3444" s="15">
        <v>0</v>
      </c>
      <c r="AK3444" s="15">
        <v>0</v>
      </c>
      <c r="AL3444" s="15">
        <v>0</v>
      </c>
      <c r="AM3444" s="15">
        <v>0</v>
      </c>
      <c r="AN3444" s="15">
        <v>0</v>
      </c>
      <c r="AO3444" s="15">
        <v>0</v>
      </c>
      <c r="AP3444" s="15">
        <v>0</v>
      </c>
      <c r="AQ3444" s="15">
        <v>0</v>
      </c>
      <c r="AR3444" s="15">
        <v>0</v>
      </c>
      <c r="AS3444" s="15">
        <v>0</v>
      </c>
      <c r="AT3444" s="15">
        <v>0</v>
      </c>
      <c r="AU3444" s="15">
        <v>0</v>
      </c>
      <c r="AV3444" s="15">
        <v>0</v>
      </c>
      <c r="AW3444" s="15">
        <v>0</v>
      </c>
      <c r="AX3444" s="15">
        <v>0</v>
      </c>
      <c r="AY3444" s="15">
        <v>0</v>
      </c>
      <c r="AZ3444" s="15">
        <v>0</v>
      </c>
      <c r="BA3444" s="15">
        <v>0</v>
      </c>
      <c r="BB3444" s="15">
        <v>0</v>
      </c>
      <c r="BC3444" s="15">
        <v>0</v>
      </c>
      <c r="BD3444" s="15">
        <v>0</v>
      </c>
      <c r="BE3444" s="15">
        <v>0</v>
      </c>
      <c r="BF3444" s="15">
        <v>0</v>
      </c>
      <c r="BG3444" s="15">
        <v>0</v>
      </c>
      <c r="BH3444" s="15">
        <v>24033.119999999999</v>
      </c>
      <c r="BI3444" s="15">
        <v>44992.3</v>
      </c>
      <c r="BJ3444" s="15">
        <f t="shared" si="53"/>
        <v>70032.3</v>
      </c>
    </row>
    <row r="3445" spans="1:62">
      <c r="A3445" s="7" t="s">
        <v>1199</v>
      </c>
      <c r="B3445" s="7" t="s">
        <v>1200</v>
      </c>
      <c r="C3445" s="7" t="s">
        <v>1201</v>
      </c>
      <c r="D3445" s="7" t="s">
        <v>18</v>
      </c>
      <c r="E3445" s="7" t="s">
        <v>2299</v>
      </c>
      <c r="F3445" s="15">
        <v>0</v>
      </c>
      <c r="G3445" s="15">
        <v>0</v>
      </c>
      <c r="H3445" s="15">
        <v>0</v>
      </c>
      <c r="I3445" s="15">
        <v>4897030.22</v>
      </c>
      <c r="J3445" s="15">
        <v>0</v>
      </c>
      <c r="K3445" s="15">
        <v>0</v>
      </c>
      <c r="L3445" s="15">
        <v>0</v>
      </c>
      <c r="M3445" s="15">
        <v>0</v>
      </c>
      <c r="N3445" s="15">
        <v>0</v>
      </c>
      <c r="O3445" s="15">
        <v>0</v>
      </c>
      <c r="P3445" s="15">
        <v>0</v>
      </c>
      <c r="Q3445" s="15">
        <v>0</v>
      </c>
      <c r="R3445" s="15">
        <v>0</v>
      </c>
      <c r="S3445" s="15">
        <v>0</v>
      </c>
      <c r="T3445" s="15">
        <v>0</v>
      </c>
      <c r="U3445" s="15">
        <v>0</v>
      </c>
      <c r="V3445" s="15">
        <v>0</v>
      </c>
      <c r="W3445" s="15">
        <v>0</v>
      </c>
      <c r="X3445" s="15">
        <v>0</v>
      </c>
      <c r="Y3445" s="15">
        <v>0</v>
      </c>
      <c r="Z3445" s="15">
        <v>0</v>
      </c>
      <c r="AA3445" s="15">
        <v>0</v>
      </c>
      <c r="AB3445" s="15">
        <v>0</v>
      </c>
      <c r="AC3445" s="15">
        <v>0</v>
      </c>
      <c r="AD3445" s="15">
        <v>0</v>
      </c>
      <c r="AE3445" s="15">
        <v>0</v>
      </c>
      <c r="AF3445" s="15">
        <v>0</v>
      </c>
      <c r="AG3445" s="15">
        <v>0</v>
      </c>
      <c r="AH3445" s="15">
        <v>0</v>
      </c>
      <c r="AI3445" s="15">
        <v>0</v>
      </c>
      <c r="AJ3445" s="15">
        <v>0</v>
      </c>
      <c r="AK3445" s="15">
        <v>0</v>
      </c>
      <c r="AL3445" s="15">
        <v>0</v>
      </c>
      <c r="AM3445" s="15">
        <v>0</v>
      </c>
      <c r="AN3445" s="15">
        <v>0</v>
      </c>
      <c r="AO3445" s="15">
        <v>0</v>
      </c>
      <c r="AP3445" s="15">
        <v>0</v>
      </c>
      <c r="AQ3445" s="15">
        <v>0</v>
      </c>
      <c r="AR3445" s="15">
        <v>0</v>
      </c>
      <c r="AS3445" s="15">
        <v>0</v>
      </c>
      <c r="AT3445" s="15">
        <v>0</v>
      </c>
      <c r="AU3445" s="15">
        <v>0</v>
      </c>
      <c r="AV3445" s="15">
        <v>0</v>
      </c>
      <c r="AW3445" s="15">
        <v>0</v>
      </c>
      <c r="AX3445" s="15">
        <v>0</v>
      </c>
      <c r="AY3445" s="15">
        <v>0</v>
      </c>
      <c r="AZ3445" s="15">
        <v>0</v>
      </c>
      <c r="BA3445" s="15">
        <v>0</v>
      </c>
      <c r="BB3445" s="15">
        <v>0</v>
      </c>
      <c r="BC3445" s="15">
        <v>0</v>
      </c>
      <c r="BD3445" s="15">
        <v>0</v>
      </c>
      <c r="BE3445" s="15">
        <v>0</v>
      </c>
      <c r="BF3445" s="15">
        <v>0</v>
      </c>
      <c r="BG3445" s="15">
        <v>0</v>
      </c>
      <c r="BH3445" s="15">
        <v>116887116.59</v>
      </c>
      <c r="BI3445" s="15">
        <v>218823933.12</v>
      </c>
      <c r="BJ3445" s="15">
        <f t="shared" si="53"/>
        <v>340608079.93000001</v>
      </c>
    </row>
    <row r="3446" spans="1:62">
      <c r="A3446" s="7" t="s">
        <v>1199</v>
      </c>
      <c r="B3446" s="7" t="s">
        <v>1200</v>
      </c>
      <c r="C3446" s="7" t="s">
        <v>1201</v>
      </c>
      <c r="D3446" s="7" t="s">
        <v>21</v>
      </c>
      <c r="E3446" s="7" t="s">
        <v>2300</v>
      </c>
      <c r="F3446" s="15">
        <v>0</v>
      </c>
      <c r="G3446" s="15">
        <v>0</v>
      </c>
      <c r="H3446" s="15">
        <v>0</v>
      </c>
      <c r="I3446" s="15">
        <v>103327.6</v>
      </c>
      <c r="J3446" s="15">
        <v>0</v>
      </c>
      <c r="K3446" s="15">
        <v>0</v>
      </c>
      <c r="L3446" s="15">
        <v>0</v>
      </c>
      <c r="M3446" s="15">
        <v>0</v>
      </c>
      <c r="N3446" s="15">
        <v>0</v>
      </c>
      <c r="O3446" s="15">
        <v>0</v>
      </c>
      <c r="P3446" s="15">
        <v>0</v>
      </c>
      <c r="Q3446" s="15">
        <v>0</v>
      </c>
      <c r="R3446" s="15">
        <v>0</v>
      </c>
      <c r="S3446" s="15">
        <v>0</v>
      </c>
      <c r="T3446" s="15">
        <v>0</v>
      </c>
      <c r="U3446" s="15">
        <v>0</v>
      </c>
      <c r="V3446" s="15">
        <v>0</v>
      </c>
      <c r="W3446" s="15">
        <v>0</v>
      </c>
      <c r="X3446" s="15">
        <v>0</v>
      </c>
      <c r="Y3446" s="15">
        <v>0</v>
      </c>
      <c r="Z3446" s="15">
        <v>0</v>
      </c>
      <c r="AA3446" s="15">
        <v>0</v>
      </c>
      <c r="AB3446" s="15">
        <v>0</v>
      </c>
      <c r="AC3446" s="15">
        <v>0</v>
      </c>
      <c r="AD3446" s="15">
        <v>0</v>
      </c>
      <c r="AE3446" s="15">
        <v>0</v>
      </c>
      <c r="AF3446" s="15">
        <v>0</v>
      </c>
      <c r="AG3446" s="15">
        <v>0</v>
      </c>
      <c r="AH3446" s="15">
        <v>0</v>
      </c>
      <c r="AI3446" s="15">
        <v>0</v>
      </c>
      <c r="AJ3446" s="15">
        <v>0</v>
      </c>
      <c r="AK3446" s="15">
        <v>0</v>
      </c>
      <c r="AL3446" s="15">
        <v>0</v>
      </c>
      <c r="AM3446" s="15">
        <v>0</v>
      </c>
      <c r="AN3446" s="15">
        <v>0</v>
      </c>
      <c r="AO3446" s="15">
        <v>0</v>
      </c>
      <c r="AP3446" s="15">
        <v>0</v>
      </c>
      <c r="AQ3446" s="15">
        <v>0</v>
      </c>
      <c r="AR3446" s="15">
        <v>0</v>
      </c>
      <c r="AS3446" s="15">
        <v>0</v>
      </c>
      <c r="AT3446" s="15">
        <v>0</v>
      </c>
      <c r="AU3446" s="15">
        <v>0</v>
      </c>
      <c r="AV3446" s="15">
        <v>0</v>
      </c>
      <c r="AW3446" s="15">
        <v>0</v>
      </c>
      <c r="AX3446" s="15">
        <v>0</v>
      </c>
      <c r="AY3446" s="15">
        <v>0</v>
      </c>
      <c r="AZ3446" s="15">
        <v>0</v>
      </c>
      <c r="BA3446" s="15">
        <v>0</v>
      </c>
      <c r="BB3446" s="15">
        <v>0</v>
      </c>
      <c r="BC3446" s="15">
        <v>0</v>
      </c>
      <c r="BD3446" s="15">
        <v>0</v>
      </c>
      <c r="BE3446" s="15">
        <v>0</v>
      </c>
      <c r="BF3446" s="15">
        <v>0</v>
      </c>
      <c r="BG3446" s="15">
        <v>0</v>
      </c>
      <c r="BH3446" s="15">
        <v>2466324.48</v>
      </c>
      <c r="BI3446" s="15">
        <v>4617196.82</v>
      </c>
      <c r="BJ3446" s="15">
        <f t="shared" si="53"/>
        <v>7186848.9000000004</v>
      </c>
    </row>
    <row r="3447" spans="1:62">
      <c r="A3447" s="7" t="s">
        <v>1199</v>
      </c>
      <c r="B3447" s="7" t="s">
        <v>1200</v>
      </c>
      <c r="C3447" s="7" t="s">
        <v>1201</v>
      </c>
      <c r="D3447" s="7" t="s">
        <v>22</v>
      </c>
      <c r="E3447" s="7" t="s">
        <v>23</v>
      </c>
      <c r="F3447" s="15">
        <v>0</v>
      </c>
      <c r="G3447" s="15">
        <v>0</v>
      </c>
      <c r="H3447" s="15">
        <v>0</v>
      </c>
      <c r="I3447" s="15">
        <v>10144335</v>
      </c>
      <c r="J3447" s="15">
        <v>0</v>
      </c>
      <c r="K3447" s="15">
        <v>0</v>
      </c>
      <c r="L3447" s="15">
        <v>0</v>
      </c>
      <c r="M3447" s="15">
        <v>0</v>
      </c>
      <c r="N3447" s="15">
        <v>0</v>
      </c>
      <c r="O3447" s="15">
        <v>0</v>
      </c>
      <c r="P3447" s="15">
        <v>0</v>
      </c>
      <c r="Q3447" s="15">
        <v>0</v>
      </c>
      <c r="R3447" s="15">
        <v>0</v>
      </c>
      <c r="S3447" s="15">
        <v>0</v>
      </c>
      <c r="T3447" s="15">
        <v>0</v>
      </c>
      <c r="U3447" s="15">
        <v>0</v>
      </c>
      <c r="V3447" s="15">
        <v>0</v>
      </c>
      <c r="W3447" s="15">
        <v>0</v>
      </c>
      <c r="X3447" s="15">
        <v>0</v>
      </c>
      <c r="Y3447" s="15">
        <v>0</v>
      </c>
      <c r="Z3447" s="15">
        <v>0</v>
      </c>
      <c r="AA3447" s="15">
        <v>0</v>
      </c>
      <c r="AB3447" s="15">
        <v>0</v>
      </c>
      <c r="AC3447" s="15">
        <v>0</v>
      </c>
      <c r="AD3447" s="15">
        <v>0</v>
      </c>
      <c r="AE3447" s="15">
        <v>0</v>
      </c>
      <c r="AF3447" s="15">
        <v>0</v>
      </c>
      <c r="AG3447" s="15">
        <v>0</v>
      </c>
      <c r="AH3447" s="15">
        <v>0</v>
      </c>
      <c r="AI3447" s="15">
        <v>0</v>
      </c>
      <c r="AJ3447" s="15">
        <v>0</v>
      </c>
      <c r="AK3447" s="15">
        <v>0</v>
      </c>
      <c r="AL3447" s="15">
        <v>0</v>
      </c>
      <c r="AM3447" s="15">
        <v>0</v>
      </c>
      <c r="AN3447" s="15">
        <v>0</v>
      </c>
      <c r="AO3447" s="15">
        <v>0</v>
      </c>
      <c r="AP3447" s="15">
        <v>0</v>
      </c>
      <c r="AQ3447" s="15">
        <v>0</v>
      </c>
      <c r="AR3447" s="15">
        <v>0</v>
      </c>
      <c r="AS3447" s="15">
        <v>0</v>
      </c>
      <c r="AT3447" s="15">
        <v>0</v>
      </c>
      <c r="AU3447" s="15">
        <v>0</v>
      </c>
      <c r="AV3447" s="15">
        <v>0</v>
      </c>
      <c r="AW3447" s="15">
        <v>0</v>
      </c>
      <c r="AX3447" s="15">
        <v>0</v>
      </c>
      <c r="AY3447" s="15">
        <v>0</v>
      </c>
      <c r="AZ3447" s="15">
        <v>0</v>
      </c>
      <c r="BA3447" s="15">
        <v>0</v>
      </c>
      <c r="BB3447" s="15">
        <v>0</v>
      </c>
      <c r="BC3447" s="15">
        <v>0</v>
      </c>
      <c r="BD3447" s="15">
        <v>0</v>
      </c>
      <c r="BE3447" s="15">
        <v>0</v>
      </c>
      <c r="BF3447" s="15">
        <v>0</v>
      </c>
      <c r="BG3447" s="15">
        <v>0</v>
      </c>
      <c r="BH3447" s="15">
        <v>242134929.62</v>
      </c>
      <c r="BI3447" s="15">
        <v>453299894.73000002</v>
      </c>
      <c r="BJ3447" s="15">
        <f t="shared" si="53"/>
        <v>705579159.35000002</v>
      </c>
    </row>
    <row r="3448" spans="1:62">
      <c r="A3448" s="7" t="s">
        <v>1199</v>
      </c>
      <c r="B3448" s="7" t="s">
        <v>1200</v>
      </c>
      <c r="C3448" s="7" t="s">
        <v>1201</v>
      </c>
      <c r="D3448" s="7" t="s">
        <v>663</v>
      </c>
      <c r="E3448" s="7" t="s">
        <v>664</v>
      </c>
      <c r="F3448" s="15">
        <v>0</v>
      </c>
      <c r="G3448" s="15">
        <v>0</v>
      </c>
      <c r="H3448" s="15">
        <v>0</v>
      </c>
      <c r="I3448" s="15">
        <v>32610277.809999999</v>
      </c>
      <c r="J3448" s="15">
        <v>0</v>
      </c>
      <c r="K3448" s="15">
        <v>0</v>
      </c>
      <c r="L3448" s="15">
        <v>0</v>
      </c>
      <c r="M3448" s="15">
        <v>0</v>
      </c>
      <c r="N3448" s="15">
        <v>0</v>
      </c>
      <c r="O3448" s="15">
        <v>0</v>
      </c>
      <c r="P3448" s="15">
        <v>0</v>
      </c>
      <c r="Q3448" s="15">
        <v>0</v>
      </c>
      <c r="R3448" s="15">
        <v>0</v>
      </c>
      <c r="S3448" s="15">
        <v>0</v>
      </c>
      <c r="T3448" s="15">
        <v>0</v>
      </c>
      <c r="U3448" s="15">
        <v>0</v>
      </c>
      <c r="V3448" s="15">
        <v>0</v>
      </c>
      <c r="W3448" s="15">
        <v>0</v>
      </c>
      <c r="X3448" s="15">
        <v>0</v>
      </c>
      <c r="Y3448" s="15">
        <v>0</v>
      </c>
      <c r="Z3448" s="15">
        <v>0</v>
      </c>
      <c r="AA3448" s="15">
        <v>0</v>
      </c>
      <c r="AB3448" s="15">
        <v>0</v>
      </c>
      <c r="AC3448" s="15">
        <v>0</v>
      </c>
      <c r="AD3448" s="15">
        <v>0</v>
      </c>
      <c r="AE3448" s="15">
        <v>0</v>
      </c>
      <c r="AF3448" s="15">
        <v>0</v>
      </c>
      <c r="AG3448" s="15">
        <v>0</v>
      </c>
      <c r="AH3448" s="15">
        <v>0</v>
      </c>
      <c r="AI3448" s="15">
        <v>0</v>
      </c>
      <c r="AJ3448" s="15">
        <v>0</v>
      </c>
      <c r="AK3448" s="15">
        <v>0</v>
      </c>
      <c r="AL3448" s="15">
        <v>0</v>
      </c>
      <c r="AM3448" s="15">
        <v>0</v>
      </c>
      <c r="AN3448" s="15">
        <v>0</v>
      </c>
      <c r="AO3448" s="15">
        <v>0</v>
      </c>
      <c r="AP3448" s="15">
        <v>0</v>
      </c>
      <c r="AQ3448" s="15">
        <v>0</v>
      </c>
      <c r="AR3448" s="15">
        <v>0</v>
      </c>
      <c r="AS3448" s="15">
        <v>0</v>
      </c>
      <c r="AT3448" s="15">
        <v>0</v>
      </c>
      <c r="AU3448" s="15">
        <v>0</v>
      </c>
      <c r="AV3448" s="15">
        <v>0</v>
      </c>
      <c r="AW3448" s="15">
        <v>0</v>
      </c>
      <c r="AX3448" s="15">
        <v>0</v>
      </c>
      <c r="AY3448" s="15">
        <v>0</v>
      </c>
      <c r="AZ3448" s="15">
        <v>0</v>
      </c>
      <c r="BA3448" s="15">
        <v>0</v>
      </c>
      <c r="BB3448" s="15">
        <v>0</v>
      </c>
      <c r="BC3448" s="15">
        <v>0</v>
      </c>
      <c r="BD3448" s="15">
        <v>0</v>
      </c>
      <c r="BE3448" s="15">
        <v>0</v>
      </c>
      <c r="BF3448" s="15">
        <v>0</v>
      </c>
      <c r="BG3448" s="15">
        <v>0</v>
      </c>
      <c r="BH3448" s="15">
        <v>778374070.09000003</v>
      </c>
      <c r="BI3448" s="15">
        <v>1457191180.9100001</v>
      </c>
      <c r="BJ3448" s="15">
        <f t="shared" si="53"/>
        <v>2268175528.8099999</v>
      </c>
    </row>
    <row r="3449" spans="1:62">
      <c r="A3449" s="7" t="s">
        <v>1199</v>
      </c>
      <c r="B3449" s="7" t="s">
        <v>1200</v>
      </c>
      <c r="C3449" s="7" t="s">
        <v>1201</v>
      </c>
      <c r="D3449" s="7" t="s">
        <v>659</v>
      </c>
      <c r="E3449" s="7" t="s">
        <v>660</v>
      </c>
      <c r="F3449" s="15">
        <v>0</v>
      </c>
      <c r="G3449" s="15">
        <v>0</v>
      </c>
      <c r="H3449" s="15">
        <v>0</v>
      </c>
      <c r="I3449" s="15">
        <v>2359.73</v>
      </c>
      <c r="J3449" s="15">
        <v>0</v>
      </c>
      <c r="K3449" s="15">
        <v>0</v>
      </c>
      <c r="L3449" s="15">
        <v>0</v>
      </c>
      <c r="M3449" s="15">
        <v>0</v>
      </c>
      <c r="N3449" s="15">
        <v>0</v>
      </c>
      <c r="O3449" s="15">
        <v>0</v>
      </c>
      <c r="P3449" s="15">
        <v>0</v>
      </c>
      <c r="Q3449" s="15">
        <v>0</v>
      </c>
      <c r="R3449" s="15">
        <v>0</v>
      </c>
      <c r="S3449" s="15">
        <v>0</v>
      </c>
      <c r="T3449" s="15">
        <v>0</v>
      </c>
      <c r="U3449" s="15">
        <v>0</v>
      </c>
      <c r="V3449" s="15">
        <v>0</v>
      </c>
      <c r="W3449" s="15">
        <v>0</v>
      </c>
      <c r="X3449" s="15">
        <v>0</v>
      </c>
      <c r="Y3449" s="15">
        <v>0</v>
      </c>
      <c r="Z3449" s="15">
        <v>0</v>
      </c>
      <c r="AA3449" s="15">
        <v>0</v>
      </c>
      <c r="AB3449" s="15">
        <v>0</v>
      </c>
      <c r="AC3449" s="15">
        <v>0</v>
      </c>
      <c r="AD3449" s="15">
        <v>0</v>
      </c>
      <c r="AE3449" s="15">
        <v>0</v>
      </c>
      <c r="AF3449" s="15">
        <v>0</v>
      </c>
      <c r="AG3449" s="15">
        <v>0</v>
      </c>
      <c r="AH3449" s="15">
        <v>0</v>
      </c>
      <c r="AI3449" s="15">
        <v>0</v>
      </c>
      <c r="AJ3449" s="15">
        <v>0</v>
      </c>
      <c r="AK3449" s="15">
        <v>0</v>
      </c>
      <c r="AL3449" s="15">
        <v>0</v>
      </c>
      <c r="AM3449" s="15">
        <v>0</v>
      </c>
      <c r="AN3449" s="15">
        <v>0</v>
      </c>
      <c r="AO3449" s="15">
        <v>0</v>
      </c>
      <c r="AP3449" s="15">
        <v>0</v>
      </c>
      <c r="AQ3449" s="15">
        <v>0</v>
      </c>
      <c r="AR3449" s="15">
        <v>0</v>
      </c>
      <c r="AS3449" s="15">
        <v>0</v>
      </c>
      <c r="AT3449" s="15">
        <v>0</v>
      </c>
      <c r="AU3449" s="15">
        <v>0</v>
      </c>
      <c r="AV3449" s="15">
        <v>0</v>
      </c>
      <c r="AW3449" s="15">
        <v>0</v>
      </c>
      <c r="AX3449" s="15">
        <v>0</v>
      </c>
      <c r="AY3449" s="15">
        <v>0</v>
      </c>
      <c r="AZ3449" s="15">
        <v>0</v>
      </c>
      <c r="BA3449" s="15">
        <v>0</v>
      </c>
      <c r="BB3449" s="15">
        <v>0</v>
      </c>
      <c r="BC3449" s="15">
        <v>0</v>
      </c>
      <c r="BD3449" s="15">
        <v>0</v>
      </c>
      <c r="BE3449" s="15">
        <v>0</v>
      </c>
      <c r="BF3449" s="15">
        <v>0</v>
      </c>
      <c r="BG3449" s="15">
        <v>0</v>
      </c>
      <c r="BH3449" s="15">
        <v>56324.29</v>
      </c>
      <c r="BI3449" s="15">
        <v>105444.48</v>
      </c>
      <c r="BJ3449" s="15">
        <f t="shared" si="53"/>
        <v>164128.5</v>
      </c>
    </row>
    <row r="3450" spans="1:62">
      <c r="A3450" s="7" t="s">
        <v>1199</v>
      </c>
      <c r="B3450" s="7" t="s">
        <v>1200</v>
      </c>
      <c r="C3450" s="7" t="s">
        <v>1201</v>
      </c>
      <c r="D3450" s="7" t="s">
        <v>275</v>
      </c>
      <c r="E3450" s="7" t="s">
        <v>276</v>
      </c>
      <c r="F3450" s="15">
        <v>0</v>
      </c>
      <c r="G3450" s="15">
        <v>0</v>
      </c>
      <c r="H3450" s="15">
        <v>0</v>
      </c>
      <c r="I3450" s="15">
        <v>17303194.440000001</v>
      </c>
      <c r="J3450" s="15">
        <v>0</v>
      </c>
      <c r="K3450" s="15">
        <v>0</v>
      </c>
      <c r="L3450" s="15">
        <v>0</v>
      </c>
      <c r="M3450" s="15">
        <v>0</v>
      </c>
      <c r="N3450" s="15">
        <v>0</v>
      </c>
      <c r="O3450" s="15">
        <v>0</v>
      </c>
      <c r="P3450" s="15">
        <v>0</v>
      </c>
      <c r="Q3450" s="15">
        <v>0</v>
      </c>
      <c r="R3450" s="15">
        <v>0</v>
      </c>
      <c r="S3450" s="15">
        <v>0</v>
      </c>
      <c r="T3450" s="15">
        <v>0</v>
      </c>
      <c r="U3450" s="15">
        <v>0</v>
      </c>
      <c r="V3450" s="15">
        <v>0</v>
      </c>
      <c r="W3450" s="15">
        <v>0</v>
      </c>
      <c r="X3450" s="15">
        <v>0</v>
      </c>
      <c r="Y3450" s="15">
        <v>0</v>
      </c>
      <c r="Z3450" s="15">
        <v>0</v>
      </c>
      <c r="AA3450" s="15">
        <v>0</v>
      </c>
      <c r="AB3450" s="15">
        <v>0</v>
      </c>
      <c r="AC3450" s="15">
        <v>0</v>
      </c>
      <c r="AD3450" s="15">
        <v>0</v>
      </c>
      <c r="AE3450" s="15">
        <v>0</v>
      </c>
      <c r="AF3450" s="15">
        <v>0</v>
      </c>
      <c r="AG3450" s="15">
        <v>0</v>
      </c>
      <c r="AH3450" s="15">
        <v>0</v>
      </c>
      <c r="AI3450" s="15">
        <v>0</v>
      </c>
      <c r="AJ3450" s="15">
        <v>0</v>
      </c>
      <c r="AK3450" s="15">
        <v>0</v>
      </c>
      <c r="AL3450" s="15">
        <v>0</v>
      </c>
      <c r="AM3450" s="15">
        <v>0</v>
      </c>
      <c r="AN3450" s="15">
        <v>0</v>
      </c>
      <c r="AO3450" s="15">
        <v>0</v>
      </c>
      <c r="AP3450" s="15">
        <v>0</v>
      </c>
      <c r="AQ3450" s="15">
        <v>0</v>
      </c>
      <c r="AR3450" s="15">
        <v>0</v>
      </c>
      <c r="AS3450" s="15">
        <v>0</v>
      </c>
      <c r="AT3450" s="15">
        <v>0</v>
      </c>
      <c r="AU3450" s="15">
        <v>0</v>
      </c>
      <c r="AV3450" s="15">
        <v>0</v>
      </c>
      <c r="AW3450" s="15">
        <v>0</v>
      </c>
      <c r="AX3450" s="15">
        <v>0</v>
      </c>
      <c r="AY3450" s="15">
        <v>0</v>
      </c>
      <c r="AZ3450" s="15">
        <v>0</v>
      </c>
      <c r="BA3450" s="15">
        <v>0</v>
      </c>
      <c r="BB3450" s="15">
        <v>0</v>
      </c>
      <c r="BC3450" s="15">
        <v>0</v>
      </c>
      <c r="BD3450" s="15">
        <v>0</v>
      </c>
      <c r="BE3450" s="15">
        <v>0</v>
      </c>
      <c r="BF3450" s="15">
        <v>0</v>
      </c>
      <c r="BG3450" s="15">
        <v>0</v>
      </c>
      <c r="BH3450" s="15">
        <v>413009602.55000001</v>
      </c>
      <c r="BI3450" s="15">
        <v>773193729.82000005</v>
      </c>
      <c r="BJ3450" s="15">
        <f t="shared" si="53"/>
        <v>1203506526.8099999</v>
      </c>
    </row>
    <row r="3451" spans="1:62">
      <c r="A3451" s="7" t="s">
        <v>1202</v>
      </c>
      <c r="B3451" s="7" t="s">
        <v>1200</v>
      </c>
      <c r="C3451" s="7" t="s">
        <v>1203</v>
      </c>
      <c r="D3451" s="7" t="s">
        <v>423</v>
      </c>
      <c r="E3451" s="7" t="s">
        <v>424</v>
      </c>
      <c r="F3451" s="15">
        <v>0</v>
      </c>
      <c r="G3451" s="15">
        <v>0</v>
      </c>
      <c r="H3451" s="15">
        <v>0</v>
      </c>
      <c r="I3451" s="15">
        <v>5588580.2400000002</v>
      </c>
      <c r="J3451" s="15">
        <v>0</v>
      </c>
      <c r="K3451" s="15">
        <v>0</v>
      </c>
      <c r="L3451" s="15">
        <v>0</v>
      </c>
      <c r="M3451" s="15">
        <v>0</v>
      </c>
      <c r="N3451" s="15">
        <v>0</v>
      </c>
      <c r="O3451" s="15">
        <v>0</v>
      </c>
      <c r="P3451" s="15">
        <v>0</v>
      </c>
      <c r="Q3451" s="15">
        <v>0</v>
      </c>
      <c r="R3451" s="15">
        <v>0</v>
      </c>
      <c r="S3451" s="15">
        <v>0</v>
      </c>
      <c r="T3451" s="15">
        <v>0</v>
      </c>
      <c r="U3451" s="15">
        <v>0</v>
      </c>
      <c r="V3451" s="15">
        <v>0</v>
      </c>
      <c r="W3451" s="15">
        <v>0</v>
      </c>
      <c r="X3451" s="15">
        <v>0</v>
      </c>
      <c r="Y3451" s="15">
        <v>0</v>
      </c>
      <c r="Z3451" s="15">
        <v>0</v>
      </c>
      <c r="AA3451" s="15">
        <v>0</v>
      </c>
      <c r="AB3451" s="15">
        <v>0</v>
      </c>
      <c r="AC3451" s="15">
        <v>0</v>
      </c>
      <c r="AD3451" s="15">
        <v>0</v>
      </c>
      <c r="AE3451" s="15">
        <v>0</v>
      </c>
      <c r="AF3451" s="15">
        <v>0</v>
      </c>
      <c r="AG3451" s="15">
        <v>0</v>
      </c>
      <c r="AH3451" s="15">
        <v>0</v>
      </c>
      <c r="AI3451" s="15">
        <v>0</v>
      </c>
      <c r="AJ3451" s="15">
        <v>0</v>
      </c>
      <c r="AK3451" s="15">
        <v>0</v>
      </c>
      <c r="AL3451" s="15">
        <v>0</v>
      </c>
      <c r="AM3451" s="15">
        <v>0</v>
      </c>
      <c r="AN3451" s="15">
        <v>0</v>
      </c>
      <c r="AO3451" s="15">
        <v>0</v>
      </c>
      <c r="AP3451" s="15">
        <v>0</v>
      </c>
      <c r="AQ3451" s="15">
        <v>0</v>
      </c>
      <c r="AR3451" s="15">
        <v>0</v>
      </c>
      <c r="AS3451" s="15">
        <v>0</v>
      </c>
      <c r="AT3451" s="15">
        <v>0</v>
      </c>
      <c r="AU3451" s="15">
        <v>0</v>
      </c>
      <c r="AV3451" s="15">
        <v>0</v>
      </c>
      <c r="AW3451" s="15">
        <v>0</v>
      </c>
      <c r="AX3451" s="15">
        <v>0</v>
      </c>
      <c r="AY3451" s="15">
        <v>0</v>
      </c>
      <c r="AZ3451" s="15">
        <v>0</v>
      </c>
      <c r="BA3451" s="15">
        <v>0</v>
      </c>
      <c r="BB3451" s="15">
        <v>0</v>
      </c>
      <c r="BC3451" s="15">
        <v>0</v>
      </c>
      <c r="BD3451" s="15">
        <v>0</v>
      </c>
      <c r="BE3451" s="15">
        <v>0</v>
      </c>
      <c r="BF3451" s="15">
        <v>0</v>
      </c>
      <c r="BG3451" s="15">
        <v>0</v>
      </c>
      <c r="BH3451" s="15">
        <v>321057763.80000001</v>
      </c>
      <c r="BI3451" s="15">
        <v>365205583.79000002</v>
      </c>
      <c r="BJ3451" s="15">
        <f t="shared" si="53"/>
        <v>691851927.83000004</v>
      </c>
    </row>
    <row r="3452" spans="1:62">
      <c r="A3452" s="7" t="s">
        <v>1202</v>
      </c>
      <c r="B3452" s="7" t="s">
        <v>1200</v>
      </c>
      <c r="C3452" s="7" t="s">
        <v>1203</v>
      </c>
      <c r="D3452" s="7" t="s">
        <v>15</v>
      </c>
      <c r="E3452" s="7" t="s">
        <v>2297</v>
      </c>
      <c r="F3452" s="15">
        <v>0</v>
      </c>
      <c r="G3452" s="15">
        <v>0</v>
      </c>
      <c r="H3452" s="15">
        <v>0</v>
      </c>
      <c r="I3452" s="15">
        <v>869.05</v>
      </c>
      <c r="J3452" s="15">
        <v>0</v>
      </c>
      <c r="K3452" s="15">
        <v>0</v>
      </c>
      <c r="L3452" s="15">
        <v>0</v>
      </c>
      <c r="M3452" s="15">
        <v>0</v>
      </c>
      <c r="N3452" s="15">
        <v>0</v>
      </c>
      <c r="O3452" s="15">
        <v>0</v>
      </c>
      <c r="P3452" s="15">
        <v>0</v>
      </c>
      <c r="Q3452" s="15">
        <v>0</v>
      </c>
      <c r="R3452" s="15">
        <v>0</v>
      </c>
      <c r="S3452" s="15">
        <v>0</v>
      </c>
      <c r="T3452" s="15">
        <v>0</v>
      </c>
      <c r="U3452" s="15">
        <v>0</v>
      </c>
      <c r="V3452" s="15">
        <v>0</v>
      </c>
      <c r="W3452" s="15">
        <v>0</v>
      </c>
      <c r="X3452" s="15">
        <v>0</v>
      </c>
      <c r="Y3452" s="15">
        <v>0</v>
      </c>
      <c r="Z3452" s="15">
        <v>0</v>
      </c>
      <c r="AA3452" s="15">
        <v>0</v>
      </c>
      <c r="AB3452" s="15">
        <v>0</v>
      </c>
      <c r="AC3452" s="15">
        <v>0</v>
      </c>
      <c r="AD3452" s="15">
        <v>0</v>
      </c>
      <c r="AE3452" s="15">
        <v>0</v>
      </c>
      <c r="AF3452" s="15">
        <v>0</v>
      </c>
      <c r="AG3452" s="15">
        <v>0</v>
      </c>
      <c r="AH3452" s="15">
        <v>0</v>
      </c>
      <c r="AI3452" s="15">
        <v>0</v>
      </c>
      <c r="AJ3452" s="15">
        <v>0</v>
      </c>
      <c r="AK3452" s="15">
        <v>0</v>
      </c>
      <c r="AL3452" s="15">
        <v>0</v>
      </c>
      <c r="AM3452" s="15">
        <v>0</v>
      </c>
      <c r="AN3452" s="15">
        <v>0</v>
      </c>
      <c r="AO3452" s="15">
        <v>0</v>
      </c>
      <c r="AP3452" s="15">
        <v>0</v>
      </c>
      <c r="AQ3452" s="15">
        <v>0</v>
      </c>
      <c r="AR3452" s="15">
        <v>0</v>
      </c>
      <c r="AS3452" s="15">
        <v>0</v>
      </c>
      <c r="AT3452" s="15">
        <v>0</v>
      </c>
      <c r="AU3452" s="15">
        <v>0</v>
      </c>
      <c r="AV3452" s="15">
        <v>0</v>
      </c>
      <c r="AW3452" s="15">
        <v>0</v>
      </c>
      <c r="AX3452" s="15">
        <v>0</v>
      </c>
      <c r="AY3452" s="15">
        <v>0</v>
      </c>
      <c r="AZ3452" s="15">
        <v>0</v>
      </c>
      <c r="BA3452" s="15">
        <v>0</v>
      </c>
      <c r="BB3452" s="15">
        <v>0</v>
      </c>
      <c r="BC3452" s="15">
        <v>0</v>
      </c>
      <c r="BD3452" s="15">
        <v>0</v>
      </c>
      <c r="BE3452" s="15">
        <v>0</v>
      </c>
      <c r="BF3452" s="15">
        <v>0</v>
      </c>
      <c r="BG3452" s="15">
        <v>0</v>
      </c>
      <c r="BH3452" s="15">
        <v>49926.02</v>
      </c>
      <c r="BI3452" s="15">
        <v>56791.22</v>
      </c>
      <c r="BJ3452" s="15">
        <f t="shared" si="53"/>
        <v>107586.29000000001</v>
      </c>
    </row>
    <row r="3453" spans="1:62">
      <c r="A3453" s="7" t="s">
        <v>1202</v>
      </c>
      <c r="B3453" s="7" t="s">
        <v>1200</v>
      </c>
      <c r="C3453" s="7" t="s">
        <v>1203</v>
      </c>
      <c r="D3453" s="7" t="s">
        <v>18</v>
      </c>
      <c r="E3453" s="7" t="s">
        <v>2299</v>
      </c>
      <c r="F3453" s="15">
        <v>0</v>
      </c>
      <c r="G3453" s="15">
        <v>0</v>
      </c>
      <c r="H3453" s="15">
        <v>0</v>
      </c>
      <c r="I3453" s="15">
        <v>126710.99</v>
      </c>
      <c r="J3453" s="15">
        <v>0</v>
      </c>
      <c r="K3453" s="15">
        <v>0</v>
      </c>
      <c r="L3453" s="15">
        <v>0</v>
      </c>
      <c r="M3453" s="15">
        <v>0</v>
      </c>
      <c r="N3453" s="15">
        <v>0</v>
      </c>
      <c r="O3453" s="15">
        <v>0</v>
      </c>
      <c r="P3453" s="15">
        <v>0</v>
      </c>
      <c r="Q3453" s="15">
        <v>0</v>
      </c>
      <c r="R3453" s="15">
        <v>0</v>
      </c>
      <c r="S3453" s="15">
        <v>0</v>
      </c>
      <c r="T3453" s="15">
        <v>0</v>
      </c>
      <c r="U3453" s="15">
        <v>0</v>
      </c>
      <c r="V3453" s="15">
        <v>0</v>
      </c>
      <c r="W3453" s="15">
        <v>0</v>
      </c>
      <c r="X3453" s="15">
        <v>0</v>
      </c>
      <c r="Y3453" s="15">
        <v>0</v>
      </c>
      <c r="Z3453" s="15">
        <v>0</v>
      </c>
      <c r="AA3453" s="15">
        <v>0</v>
      </c>
      <c r="AB3453" s="15">
        <v>0</v>
      </c>
      <c r="AC3453" s="15">
        <v>0</v>
      </c>
      <c r="AD3453" s="15">
        <v>0</v>
      </c>
      <c r="AE3453" s="15">
        <v>0</v>
      </c>
      <c r="AF3453" s="15">
        <v>0</v>
      </c>
      <c r="AG3453" s="15">
        <v>0</v>
      </c>
      <c r="AH3453" s="15">
        <v>0</v>
      </c>
      <c r="AI3453" s="15">
        <v>0</v>
      </c>
      <c r="AJ3453" s="15">
        <v>0</v>
      </c>
      <c r="AK3453" s="15">
        <v>0</v>
      </c>
      <c r="AL3453" s="15">
        <v>0</v>
      </c>
      <c r="AM3453" s="15">
        <v>0</v>
      </c>
      <c r="AN3453" s="15">
        <v>0</v>
      </c>
      <c r="AO3453" s="15">
        <v>0</v>
      </c>
      <c r="AP3453" s="15">
        <v>0</v>
      </c>
      <c r="AQ3453" s="15">
        <v>0</v>
      </c>
      <c r="AR3453" s="15">
        <v>0</v>
      </c>
      <c r="AS3453" s="15">
        <v>0</v>
      </c>
      <c r="AT3453" s="15">
        <v>0</v>
      </c>
      <c r="AU3453" s="15">
        <v>0</v>
      </c>
      <c r="AV3453" s="15">
        <v>0</v>
      </c>
      <c r="AW3453" s="15">
        <v>0</v>
      </c>
      <c r="AX3453" s="15">
        <v>0</v>
      </c>
      <c r="AY3453" s="15">
        <v>0</v>
      </c>
      <c r="AZ3453" s="15">
        <v>0</v>
      </c>
      <c r="BA3453" s="15">
        <v>0</v>
      </c>
      <c r="BB3453" s="15">
        <v>0</v>
      </c>
      <c r="BC3453" s="15">
        <v>0</v>
      </c>
      <c r="BD3453" s="15">
        <v>0</v>
      </c>
      <c r="BE3453" s="15">
        <v>0</v>
      </c>
      <c r="BF3453" s="15">
        <v>0</v>
      </c>
      <c r="BG3453" s="15">
        <v>0</v>
      </c>
      <c r="BH3453" s="15">
        <v>7279406.6699999999</v>
      </c>
      <c r="BI3453" s="15">
        <v>8280378.9900000002</v>
      </c>
      <c r="BJ3453" s="15">
        <f t="shared" si="53"/>
        <v>15686496.65</v>
      </c>
    </row>
    <row r="3454" spans="1:62">
      <c r="A3454" s="7" t="s">
        <v>1202</v>
      </c>
      <c r="B3454" s="7" t="s">
        <v>1200</v>
      </c>
      <c r="C3454" s="7" t="s">
        <v>1203</v>
      </c>
      <c r="D3454" s="7" t="s">
        <v>22</v>
      </c>
      <c r="E3454" s="7" t="s">
        <v>23</v>
      </c>
      <c r="F3454" s="15">
        <v>0</v>
      </c>
      <c r="G3454" s="15">
        <v>0</v>
      </c>
      <c r="H3454" s="15">
        <v>0</v>
      </c>
      <c r="I3454" s="15">
        <v>67401.69</v>
      </c>
      <c r="J3454" s="15">
        <v>0</v>
      </c>
      <c r="K3454" s="15">
        <v>0</v>
      </c>
      <c r="L3454" s="15">
        <v>0</v>
      </c>
      <c r="M3454" s="15">
        <v>0</v>
      </c>
      <c r="N3454" s="15">
        <v>0</v>
      </c>
      <c r="O3454" s="15">
        <v>0</v>
      </c>
      <c r="P3454" s="15">
        <v>0</v>
      </c>
      <c r="Q3454" s="15">
        <v>0</v>
      </c>
      <c r="R3454" s="15">
        <v>0</v>
      </c>
      <c r="S3454" s="15">
        <v>0</v>
      </c>
      <c r="T3454" s="15">
        <v>0</v>
      </c>
      <c r="U3454" s="15">
        <v>0</v>
      </c>
      <c r="V3454" s="15">
        <v>0</v>
      </c>
      <c r="W3454" s="15">
        <v>0</v>
      </c>
      <c r="X3454" s="15">
        <v>0</v>
      </c>
      <c r="Y3454" s="15">
        <v>0</v>
      </c>
      <c r="Z3454" s="15">
        <v>0</v>
      </c>
      <c r="AA3454" s="15">
        <v>0</v>
      </c>
      <c r="AB3454" s="15">
        <v>0</v>
      </c>
      <c r="AC3454" s="15">
        <v>0</v>
      </c>
      <c r="AD3454" s="15">
        <v>0</v>
      </c>
      <c r="AE3454" s="15">
        <v>0</v>
      </c>
      <c r="AF3454" s="15">
        <v>0</v>
      </c>
      <c r="AG3454" s="15">
        <v>0</v>
      </c>
      <c r="AH3454" s="15">
        <v>0</v>
      </c>
      <c r="AI3454" s="15">
        <v>0</v>
      </c>
      <c r="AJ3454" s="15">
        <v>0</v>
      </c>
      <c r="AK3454" s="15">
        <v>0</v>
      </c>
      <c r="AL3454" s="15">
        <v>0</v>
      </c>
      <c r="AM3454" s="15">
        <v>0</v>
      </c>
      <c r="AN3454" s="15">
        <v>0</v>
      </c>
      <c r="AO3454" s="15">
        <v>0</v>
      </c>
      <c r="AP3454" s="15">
        <v>0</v>
      </c>
      <c r="AQ3454" s="15">
        <v>0</v>
      </c>
      <c r="AR3454" s="15">
        <v>0</v>
      </c>
      <c r="AS3454" s="15">
        <v>0</v>
      </c>
      <c r="AT3454" s="15">
        <v>0</v>
      </c>
      <c r="AU3454" s="15">
        <v>0</v>
      </c>
      <c r="AV3454" s="15">
        <v>0</v>
      </c>
      <c r="AW3454" s="15">
        <v>0</v>
      </c>
      <c r="AX3454" s="15">
        <v>0</v>
      </c>
      <c r="AY3454" s="15">
        <v>0</v>
      </c>
      <c r="AZ3454" s="15">
        <v>0</v>
      </c>
      <c r="BA3454" s="15">
        <v>0</v>
      </c>
      <c r="BB3454" s="15">
        <v>0</v>
      </c>
      <c r="BC3454" s="15">
        <v>0</v>
      </c>
      <c r="BD3454" s="15">
        <v>0</v>
      </c>
      <c r="BE3454" s="15">
        <v>0</v>
      </c>
      <c r="BF3454" s="15">
        <v>0</v>
      </c>
      <c r="BG3454" s="15">
        <v>0</v>
      </c>
      <c r="BH3454" s="15">
        <v>3872152.77</v>
      </c>
      <c r="BI3454" s="15">
        <v>4404602.46</v>
      </c>
      <c r="BJ3454" s="15">
        <f t="shared" si="53"/>
        <v>8344156.9199999999</v>
      </c>
    </row>
    <row r="3455" spans="1:62">
      <c r="A3455" s="7" t="s">
        <v>1202</v>
      </c>
      <c r="B3455" s="7" t="s">
        <v>1200</v>
      </c>
      <c r="C3455" s="7" t="s">
        <v>1203</v>
      </c>
      <c r="D3455" s="7" t="s">
        <v>659</v>
      </c>
      <c r="E3455" s="7" t="s">
        <v>660</v>
      </c>
      <c r="F3455" s="15">
        <v>0</v>
      </c>
      <c r="G3455" s="15">
        <v>0</v>
      </c>
      <c r="H3455" s="15">
        <v>0</v>
      </c>
      <c r="I3455" s="15">
        <v>5230442.62</v>
      </c>
      <c r="J3455" s="15">
        <v>0</v>
      </c>
      <c r="K3455" s="15">
        <v>0</v>
      </c>
      <c r="L3455" s="15">
        <v>0</v>
      </c>
      <c r="M3455" s="15">
        <v>0</v>
      </c>
      <c r="N3455" s="15">
        <v>0</v>
      </c>
      <c r="O3455" s="15">
        <v>0</v>
      </c>
      <c r="P3455" s="15">
        <v>0</v>
      </c>
      <c r="Q3455" s="15">
        <v>0</v>
      </c>
      <c r="R3455" s="15">
        <v>0</v>
      </c>
      <c r="S3455" s="15">
        <v>0</v>
      </c>
      <c r="T3455" s="15">
        <v>0</v>
      </c>
      <c r="U3455" s="15">
        <v>0</v>
      </c>
      <c r="V3455" s="15">
        <v>0</v>
      </c>
      <c r="W3455" s="15">
        <v>0</v>
      </c>
      <c r="X3455" s="15">
        <v>0</v>
      </c>
      <c r="Y3455" s="15">
        <v>0</v>
      </c>
      <c r="Z3455" s="15">
        <v>0</v>
      </c>
      <c r="AA3455" s="15">
        <v>0</v>
      </c>
      <c r="AB3455" s="15">
        <v>0</v>
      </c>
      <c r="AC3455" s="15">
        <v>0</v>
      </c>
      <c r="AD3455" s="15">
        <v>0</v>
      </c>
      <c r="AE3455" s="15">
        <v>0</v>
      </c>
      <c r="AF3455" s="15">
        <v>0</v>
      </c>
      <c r="AG3455" s="15">
        <v>0</v>
      </c>
      <c r="AH3455" s="15">
        <v>0</v>
      </c>
      <c r="AI3455" s="15">
        <v>0</v>
      </c>
      <c r="AJ3455" s="15">
        <v>0</v>
      </c>
      <c r="AK3455" s="15">
        <v>0</v>
      </c>
      <c r="AL3455" s="15">
        <v>0</v>
      </c>
      <c r="AM3455" s="15">
        <v>0</v>
      </c>
      <c r="AN3455" s="15">
        <v>0</v>
      </c>
      <c r="AO3455" s="15">
        <v>0</v>
      </c>
      <c r="AP3455" s="15">
        <v>0</v>
      </c>
      <c r="AQ3455" s="15">
        <v>0</v>
      </c>
      <c r="AR3455" s="15">
        <v>0</v>
      </c>
      <c r="AS3455" s="15">
        <v>0</v>
      </c>
      <c r="AT3455" s="15">
        <v>0</v>
      </c>
      <c r="AU3455" s="15">
        <v>0</v>
      </c>
      <c r="AV3455" s="15">
        <v>0</v>
      </c>
      <c r="AW3455" s="15">
        <v>0</v>
      </c>
      <c r="AX3455" s="15">
        <v>0</v>
      </c>
      <c r="AY3455" s="15">
        <v>0</v>
      </c>
      <c r="AZ3455" s="15">
        <v>0</v>
      </c>
      <c r="BA3455" s="15">
        <v>0</v>
      </c>
      <c r="BB3455" s="15">
        <v>0</v>
      </c>
      <c r="BC3455" s="15">
        <v>0</v>
      </c>
      <c r="BD3455" s="15">
        <v>0</v>
      </c>
      <c r="BE3455" s="15">
        <v>0</v>
      </c>
      <c r="BF3455" s="15">
        <v>0</v>
      </c>
      <c r="BG3455" s="15">
        <v>0</v>
      </c>
      <c r="BH3455" s="15">
        <v>300483152.88999999</v>
      </c>
      <c r="BI3455" s="15">
        <v>341801811.51999998</v>
      </c>
      <c r="BJ3455" s="15">
        <f t="shared" si="53"/>
        <v>647515407.02999997</v>
      </c>
    </row>
    <row r="3456" spans="1:62">
      <c r="A3456" s="7" t="s">
        <v>1202</v>
      </c>
      <c r="B3456" s="7" t="s">
        <v>1200</v>
      </c>
      <c r="C3456" s="7" t="s">
        <v>1203</v>
      </c>
      <c r="D3456" s="7" t="s">
        <v>275</v>
      </c>
      <c r="E3456" s="7" t="s">
        <v>276</v>
      </c>
      <c r="F3456" s="15">
        <v>0</v>
      </c>
      <c r="G3456" s="15">
        <v>0</v>
      </c>
      <c r="H3456" s="15">
        <v>0</v>
      </c>
      <c r="I3456" s="15">
        <v>1775600.41</v>
      </c>
      <c r="J3456" s="15">
        <v>0</v>
      </c>
      <c r="K3456" s="15">
        <v>0</v>
      </c>
      <c r="L3456" s="15">
        <v>0</v>
      </c>
      <c r="M3456" s="15">
        <v>0</v>
      </c>
      <c r="N3456" s="15">
        <v>0</v>
      </c>
      <c r="O3456" s="15">
        <v>0</v>
      </c>
      <c r="P3456" s="15">
        <v>0</v>
      </c>
      <c r="Q3456" s="15">
        <v>0</v>
      </c>
      <c r="R3456" s="15">
        <v>0</v>
      </c>
      <c r="S3456" s="15">
        <v>0</v>
      </c>
      <c r="T3456" s="15">
        <v>0</v>
      </c>
      <c r="U3456" s="15">
        <v>0</v>
      </c>
      <c r="V3456" s="15">
        <v>0</v>
      </c>
      <c r="W3456" s="15">
        <v>0</v>
      </c>
      <c r="X3456" s="15">
        <v>0</v>
      </c>
      <c r="Y3456" s="15">
        <v>0</v>
      </c>
      <c r="Z3456" s="15">
        <v>0</v>
      </c>
      <c r="AA3456" s="15">
        <v>0</v>
      </c>
      <c r="AB3456" s="15">
        <v>0</v>
      </c>
      <c r="AC3456" s="15">
        <v>0</v>
      </c>
      <c r="AD3456" s="15">
        <v>0</v>
      </c>
      <c r="AE3456" s="15">
        <v>0</v>
      </c>
      <c r="AF3456" s="15">
        <v>0</v>
      </c>
      <c r="AG3456" s="15">
        <v>0</v>
      </c>
      <c r="AH3456" s="15">
        <v>0</v>
      </c>
      <c r="AI3456" s="15">
        <v>0</v>
      </c>
      <c r="AJ3456" s="15">
        <v>0</v>
      </c>
      <c r="AK3456" s="15">
        <v>0</v>
      </c>
      <c r="AL3456" s="15">
        <v>0</v>
      </c>
      <c r="AM3456" s="15">
        <v>0</v>
      </c>
      <c r="AN3456" s="15">
        <v>0</v>
      </c>
      <c r="AO3456" s="15">
        <v>0</v>
      </c>
      <c r="AP3456" s="15">
        <v>0</v>
      </c>
      <c r="AQ3456" s="15">
        <v>0</v>
      </c>
      <c r="AR3456" s="15">
        <v>0</v>
      </c>
      <c r="AS3456" s="15">
        <v>0</v>
      </c>
      <c r="AT3456" s="15">
        <v>0</v>
      </c>
      <c r="AU3456" s="15">
        <v>0</v>
      </c>
      <c r="AV3456" s="15">
        <v>0</v>
      </c>
      <c r="AW3456" s="15">
        <v>0</v>
      </c>
      <c r="AX3456" s="15">
        <v>0</v>
      </c>
      <c r="AY3456" s="15">
        <v>0</v>
      </c>
      <c r="AZ3456" s="15">
        <v>0</v>
      </c>
      <c r="BA3456" s="15">
        <v>0</v>
      </c>
      <c r="BB3456" s="15">
        <v>0</v>
      </c>
      <c r="BC3456" s="15">
        <v>0</v>
      </c>
      <c r="BD3456" s="15">
        <v>0</v>
      </c>
      <c r="BE3456" s="15">
        <v>0</v>
      </c>
      <c r="BF3456" s="15">
        <v>0</v>
      </c>
      <c r="BG3456" s="15">
        <v>0</v>
      </c>
      <c r="BH3456" s="15">
        <v>102006282.84999999</v>
      </c>
      <c r="BI3456" s="15">
        <v>116032902.12</v>
      </c>
      <c r="BJ3456" s="15">
        <f t="shared" si="53"/>
        <v>219814785.38</v>
      </c>
    </row>
    <row r="3457" spans="1:62">
      <c r="A3457" s="7" t="s">
        <v>1204</v>
      </c>
      <c r="B3457" s="7" t="s">
        <v>1200</v>
      </c>
      <c r="C3457" s="7" t="s">
        <v>1205</v>
      </c>
      <c r="D3457" s="7" t="s">
        <v>423</v>
      </c>
      <c r="E3457" s="7" t="s">
        <v>424</v>
      </c>
      <c r="F3457" s="15">
        <v>7115552</v>
      </c>
      <c r="G3457" s="15">
        <v>0</v>
      </c>
      <c r="H3457" s="15">
        <v>0</v>
      </c>
      <c r="I3457" s="15">
        <v>2529739.4300000002</v>
      </c>
      <c r="J3457" s="15">
        <v>0</v>
      </c>
      <c r="K3457" s="15">
        <v>0</v>
      </c>
      <c r="L3457" s="15">
        <v>0</v>
      </c>
      <c r="M3457" s="15">
        <v>0</v>
      </c>
      <c r="N3457" s="15">
        <v>0</v>
      </c>
      <c r="O3457" s="15">
        <v>0</v>
      </c>
      <c r="P3457" s="15">
        <v>0</v>
      </c>
      <c r="Q3457" s="15">
        <v>0</v>
      </c>
      <c r="R3457" s="15">
        <v>0</v>
      </c>
      <c r="S3457" s="15">
        <v>0</v>
      </c>
      <c r="T3457" s="15">
        <v>0</v>
      </c>
      <c r="U3457" s="15">
        <v>0</v>
      </c>
      <c r="V3457" s="15">
        <v>0</v>
      </c>
      <c r="W3457" s="15">
        <v>0</v>
      </c>
      <c r="X3457" s="15">
        <v>0</v>
      </c>
      <c r="Y3457" s="15">
        <v>0</v>
      </c>
      <c r="Z3457" s="15">
        <v>0</v>
      </c>
      <c r="AA3457" s="15">
        <v>0</v>
      </c>
      <c r="AB3457" s="15">
        <v>0</v>
      </c>
      <c r="AC3457" s="15">
        <v>0</v>
      </c>
      <c r="AD3457" s="15">
        <v>0</v>
      </c>
      <c r="AE3457" s="15">
        <v>0</v>
      </c>
      <c r="AF3457" s="15">
        <v>0</v>
      </c>
      <c r="AG3457" s="15">
        <v>0</v>
      </c>
      <c r="AH3457" s="15">
        <v>0</v>
      </c>
      <c r="AI3457" s="15">
        <v>0</v>
      </c>
      <c r="AJ3457" s="15">
        <v>0</v>
      </c>
      <c r="AK3457" s="15">
        <v>0</v>
      </c>
      <c r="AL3457" s="15">
        <v>0</v>
      </c>
      <c r="AM3457" s="15">
        <v>0</v>
      </c>
      <c r="AN3457" s="15">
        <v>0</v>
      </c>
      <c r="AO3457" s="15">
        <v>0</v>
      </c>
      <c r="AP3457" s="15">
        <v>0</v>
      </c>
      <c r="AQ3457" s="15">
        <v>0</v>
      </c>
      <c r="AR3457" s="15">
        <v>0</v>
      </c>
      <c r="AS3457" s="15">
        <v>0</v>
      </c>
      <c r="AT3457" s="15">
        <v>0</v>
      </c>
      <c r="AU3457" s="15">
        <v>0</v>
      </c>
      <c r="AV3457" s="15">
        <v>0</v>
      </c>
      <c r="AW3457" s="15">
        <v>0</v>
      </c>
      <c r="AX3457" s="15">
        <v>0</v>
      </c>
      <c r="AY3457" s="15">
        <v>0</v>
      </c>
      <c r="AZ3457" s="15">
        <v>0</v>
      </c>
      <c r="BA3457" s="15">
        <v>0</v>
      </c>
      <c r="BB3457" s="15">
        <v>0</v>
      </c>
      <c r="BC3457" s="15">
        <v>0</v>
      </c>
      <c r="BD3457" s="15">
        <v>0</v>
      </c>
      <c r="BE3457" s="15">
        <v>0</v>
      </c>
      <c r="BF3457" s="15">
        <v>0</v>
      </c>
      <c r="BG3457" s="15">
        <v>0</v>
      </c>
      <c r="BH3457" s="15">
        <v>175072545.40000001</v>
      </c>
      <c r="BI3457" s="15">
        <v>251147556.56999999</v>
      </c>
      <c r="BJ3457" s="15">
        <f t="shared" si="53"/>
        <v>435865393.39999998</v>
      </c>
    </row>
    <row r="3458" spans="1:62">
      <c r="A3458" s="7" t="s">
        <v>1204</v>
      </c>
      <c r="B3458" s="7" t="s">
        <v>1200</v>
      </c>
      <c r="C3458" s="7" t="s">
        <v>1205</v>
      </c>
      <c r="D3458" s="7" t="s">
        <v>15</v>
      </c>
      <c r="E3458" s="7" t="s">
        <v>2297</v>
      </c>
      <c r="F3458" s="15">
        <v>0</v>
      </c>
      <c r="G3458" s="15">
        <v>0</v>
      </c>
      <c r="H3458" s="15">
        <v>0</v>
      </c>
      <c r="I3458" s="15">
        <v>0</v>
      </c>
      <c r="J3458" s="15">
        <v>0</v>
      </c>
      <c r="K3458" s="15">
        <v>0</v>
      </c>
      <c r="L3458" s="15">
        <v>0</v>
      </c>
      <c r="M3458" s="15">
        <v>0</v>
      </c>
      <c r="N3458" s="15">
        <v>0</v>
      </c>
      <c r="O3458" s="15">
        <v>0</v>
      </c>
      <c r="P3458" s="15">
        <v>0</v>
      </c>
      <c r="Q3458" s="15">
        <v>0</v>
      </c>
      <c r="R3458" s="15">
        <v>0</v>
      </c>
      <c r="S3458" s="15">
        <v>0</v>
      </c>
      <c r="T3458" s="15">
        <v>0</v>
      </c>
      <c r="U3458" s="15">
        <v>0</v>
      </c>
      <c r="V3458" s="15">
        <v>0</v>
      </c>
      <c r="W3458" s="15">
        <v>0</v>
      </c>
      <c r="X3458" s="15">
        <v>0</v>
      </c>
      <c r="Y3458" s="15">
        <v>0</v>
      </c>
      <c r="Z3458" s="15">
        <v>0</v>
      </c>
      <c r="AA3458" s="15">
        <v>0</v>
      </c>
      <c r="AB3458" s="15">
        <v>0</v>
      </c>
      <c r="AC3458" s="15">
        <v>0</v>
      </c>
      <c r="AD3458" s="15">
        <v>0</v>
      </c>
      <c r="AE3458" s="15">
        <v>0</v>
      </c>
      <c r="AF3458" s="15">
        <v>0</v>
      </c>
      <c r="AG3458" s="15">
        <v>0</v>
      </c>
      <c r="AH3458" s="15">
        <v>0</v>
      </c>
      <c r="AI3458" s="15">
        <v>0</v>
      </c>
      <c r="AJ3458" s="15">
        <v>0</v>
      </c>
      <c r="AK3458" s="15">
        <v>0</v>
      </c>
      <c r="AL3458" s="15">
        <v>0</v>
      </c>
      <c r="AM3458" s="15">
        <v>0</v>
      </c>
      <c r="AN3458" s="15">
        <v>0</v>
      </c>
      <c r="AO3458" s="15">
        <v>0</v>
      </c>
      <c r="AP3458" s="15">
        <v>0</v>
      </c>
      <c r="AQ3458" s="15">
        <v>0</v>
      </c>
      <c r="AR3458" s="15">
        <v>0</v>
      </c>
      <c r="AS3458" s="15">
        <v>0</v>
      </c>
      <c r="AT3458" s="15">
        <v>0</v>
      </c>
      <c r="AU3458" s="15">
        <v>0</v>
      </c>
      <c r="AV3458" s="15">
        <v>0</v>
      </c>
      <c r="AW3458" s="15">
        <v>0</v>
      </c>
      <c r="AX3458" s="15">
        <v>0</v>
      </c>
      <c r="AY3458" s="15">
        <v>0</v>
      </c>
      <c r="AZ3458" s="15">
        <v>0</v>
      </c>
      <c r="BA3458" s="15">
        <v>0</v>
      </c>
      <c r="BB3458" s="15">
        <v>0</v>
      </c>
      <c r="BC3458" s="15">
        <v>0</v>
      </c>
      <c r="BD3458" s="15">
        <v>0</v>
      </c>
      <c r="BE3458" s="15">
        <v>0</v>
      </c>
      <c r="BF3458" s="15">
        <v>0</v>
      </c>
      <c r="BG3458" s="15">
        <v>0</v>
      </c>
      <c r="BH3458" s="15">
        <v>0</v>
      </c>
      <c r="BI3458" s="15">
        <v>-60897.9</v>
      </c>
      <c r="BJ3458" s="15">
        <f t="shared" si="53"/>
        <v>-60897.9</v>
      </c>
    </row>
    <row r="3459" spans="1:62">
      <c r="A3459" s="7" t="s">
        <v>1204</v>
      </c>
      <c r="B3459" s="7" t="s">
        <v>1200</v>
      </c>
      <c r="C3459" s="7" t="s">
        <v>1205</v>
      </c>
      <c r="D3459" s="7" t="s">
        <v>18</v>
      </c>
      <c r="E3459" s="7" t="s">
        <v>2299</v>
      </c>
      <c r="F3459" s="15">
        <v>0</v>
      </c>
      <c r="G3459" s="15">
        <v>0</v>
      </c>
      <c r="H3459" s="15">
        <v>0</v>
      </c>
      <c r="I3459" s="15">
        <v>58026.73</v>
      </c>
      <c r="J3459" s="15">
        <v>0</v>
      </c>
      <c r="K3459" s="15">
        <v>0</v>
      </c>
      <c r="L3459" s="15">
        <v>0</v>
      </c>
      <c r="M3459" s="15">
        <v>0</v>
      </c>
      <c r="N3459" s="15">
        <v>0</v>
      </c>
      <c r="O3459" s="15">
        <v>0</v>
      </c>
      <c r="P3459" s="15">
        <v>0</v>
      </c>
      <c r="Q3459" s="15">
        <v>0</v>
      </c>
      <c r="R3459" s="15">
        <v>0</v>
      </c>
      <c r="S3459" s="15">
        <v>0</v>
      </c>
      <c r="T3459" s="15">
        <v>0</v>
      </c>
      <c r="U3459" s="15">
        <v>0</v>
      </c>
      <c r="V3459" s="15">
        <v>0</v>
      </c>
      <c r="W3459" s="15">
        <v>0</v>
      </c>
      <c r="X3459" s="15">
        <v>0</v>
      </c>
      <c r="Y3459" s="15">
        <v>0</v>
      </c>
      <c r="Z3459" s="15">
        <v>0</v>
      </c>
      <c r="AA3459" s="15">
        <v>0</v>
      </c>
      <c r="AB3459" s="15">
        <v>0</v>
      </c>
      <c r="AC3459" s="15">
        <v>0</v>
      </c>
      <c r="AD3459" s="15">
        <v>0</v>
      </c>
      <c r="AE3459" s="15">
        <v>0</v>
      </c>
      <c r="AF3459" s="15">
        <v>0</v>
      </c>
      <c r="AG3459" s="15">
        <v>0</v>
      </c>
      <c r="AH3459" s="15">
        <v>0</v>
      </c>
      <c r="AI3459" s="15">
        <v>0</v>
      </c>
      <c r="AJ3459" s="15">
        <v>0</v>
      </c>
      <c r="AK3459" s="15">
        <v>0</v>
      </c>
      <c r="AL3459" s="15">
        <v>0</v>
      </c>
      <c r="AM3459" s="15">
        <v>0</v>
      </c>
      <c r="AN3459" s="15">
        <v>0</v>
      </c>
      <c r="AO3459" s="15">
        <v>0</v>
      </c>
      <c r="AP3459" s="15">
        <v>0</v>
      </c>
      <c r="AQ3459" s="15">
        <v>0</v>
      </c>
      <c r="AR3459" s="15">
        <v>0</v>
      </c>
      <c r="AS3459" s="15">
        <v>0</v>
      </c>
      <c r="AT3459" s="15">
        <v>0</v>
      </c>
      <c r="AU3459" s="15">
        <v>0</v>
      </c>
      <c r="AV3459" s="15">
        <v>0</v>
      </c>
      <c r="AW3459" s="15">
        <v>0</v>
      </c>
      <c r="AX3459" s="15">
        <v>0</v>
      </c>
      <c r="AY3459" s="15">
        <v>0</v>
      </c>
      <c r="AZ3459" s="15">
        <v>0</v>
      </c>
      <c r="BA3459" s="15">
        <v>0</v>
      </c>
      <c r="BB3459" s="15">
        <v>0</v>
      </c>
      <c r="BC3459" s="15">
        <v>0</v>
      </c>
      <c r="BD3459" s="15">
        <v>0</v>
      </c>
      <c r="BE3459" s="15">
        <v>0</v>
      </c>
      <c r="BF3459" s="15">
        <v>0</v>
      </c>
      <c r="BG3459" s="15">
        <v>0</v>
      </c>
      <c r="BH3459" s="15">
        <v>4015784.09</v>
      </c>
      <c r="BI3459" s="15">
        <v>5760779.6799999997</v>
      </c>
      <c r="BJ3459" s="15">
        <f t="shared" si="53"/>
        <v>9834590.5</v>
      </c>
    </row>
    <row r="3460" spans="1:62">
      <c r="A3460" s="7" t="s">
        <v>1204</v>
      </c>
      <c r="B3460" s="7" t="s">
        <v>1200</v>
      </c>
      <c r="C3460" s="7" t="s">
        <v>1205</v>
      </c>
      <c r="D3460" s="7" t="s">
        <v>22</v>
      </c>
      <c r="E3460" s="7" t="s">
        <v>23</v>
      </c>
      <c r="F3460" s="15">
        <v>0</v>
      </c>
      <c r="G3460" s="15">
        <v>0</v>
      </c>
      <c r="H3460" s="15">
        <v>0</v>
      </c>
      <c r="I3460" s="15">
        <v>69486.84</v>
      </c>
      <c r="J3460" s="15">
        <v>0</v>
      </c>
      <c r="K3460" s="15">
        <v>0</v>
      </c>
      <c r="L3460" s="15">
        <v>0</v>
      </c>
      <c r="M3460" s="15">
        <v>0</v>
      </c>
      <c r="N3460" s="15">
        <v>0</v>
      </c>
      <c r="O3460" s="15">
        <v>0</v>
      </c>
      <c r="P3460" s="15">
        <v>0</v>
      </c>
      <c r="Q3460" s="15">
        <v>0</v>
      </c>
      <c r="R3460" s="15">
        <v>0</v>
      </c>
      <c r="S3460" s="15">
        <v>0</v>
      </c>
      <c r="T3460" s="15">
        <v>0</v>
      </c>
      <c r="U3460" s="15">
        <v>0</v>
      </c>
      <c r="V3460" s="15">
        <v>0</v>
      </c>
      <c r="W3460" s="15">
        <v>0</v>
      </c>
      <c r="X3460" s="15">
        <v>0</v>
      </c>
      <c r="Y3460" s="15">
        <v>0</v>
      </c>
      <c r="Z3460" s="15">
        <v>0</v>
      </c>
      <c r="AA3460" s="15">
        <v>0</v>
      </c>
      <c r="AB3460" s="15">
        <v>0</v>
      </c>
      <c r="AC3460" s="15">
        <v>0</v>
      </c>
      <c r="AD3460" s="15">
        <v>0</v>
      </c>
      <c r="AE3460" s="15">
        <v>0</v>
      </c>
      <c r="AF3460" s="15">
        <v>0</v>
      </c>
      <c r="AG3460" s="15">
        <v>0</v>
      </c>
      <c r="AH3460" s="15">
        <v>0</v>
      </c>
      <c r="AI3460" s="15">
        <v>0</v>
      </c>
      <c r="AJ3460" s="15">
        <v>0</v>
      </c>
      <c r="AK3460" s="15">
        <v>0</v>
      </c>
      <c r="AL3460" s="15">
        <v>0</v>
      </c>
      <c r="AM3460" s="15">
        <v>0</v>
      </c>
      <c r="AN3460" s="15">
        <v>0</v>
      </c>
      <c r="AO3460" s="15">
        <v>0</v>
      </c>
      <c r="AP3460" s="15">
        <v>0</v>
      </c>
      <c r="AQ3460" s="15">
        <v>0</v>
      </c>
      <c r="AR3460" s="15">
        <v>0</v>
      </c>
      <c r="AS3460" s="15">
        <v>0</v>
      </c>
      <c r="AT3460" s="15">
        <v>0</v>
      </c>
      <c r="AU3460" s="15">
        <v>0</v>
      </c>
      <c r="AV3460" s="15">
        <v>0</v>
      </c>
      <c r="AW3460" s="15">
        <v>0</v>
      </c>
      <c r="AX3460" s="15">
        <v>0</v>
      </c>
      <c r="AY3460" s="15">
        <v>0</v>
      </c>
      <c r="AZ3460" s="15">
        <v>0</v>
      </c>
      <c r="BA3460" s="15">
        <v>0</v>
      </c>
      <c r="BB3460" s="15">
        <v>0</v>
      </c>
      <c r="BC3460" s="15">
        <v>0</v>
      </c>
      <c r="BD3460" s="15">
        <v>0</v>
      </c>
      <c r="BE3460" s="15">
        <v>0</v>
      </c>
      <c r="BF3460" s="15">
        <v>0</v>
      </c>
      <c r="BG3460" s="15">
        <v>0</v>
      </c>
      <c r="BH3460" s="15">
        <v>4808889.51</v>
      </c>
      <c r="BI3460" s="15">
        <v>6898516.5300000003</v>
      </c>
      <c r="BJ3460" s="15">
        <f t="shared" si="53"/>
        <v>11776892.879999999</v>
      </c>
    </row>
    <row r="3461" spans="1:62">
      <c r="A3461" s="7" t="s">
        <v>1206</v>
      </c>
      <c r="B3461" s="7" t="s">
        <v>1200</v>
      </c>
      <c r="C3461" s="7" t="s">
        <v>1207</v>
      </c>
      <c r="D3461" s="7" t="s">
        <v>423</v>
      </c>
      <c r="E3461" s="7" t="s">
        <v>424</v>
      </c>
      <c r="F3461" s="15">
        <v>11973076</v>
      </c>
      <c r="G3461" s="15">
        <v>0</v>
      </c>
      <c r="H3461" s="15">
        <v>0</v>
      </c>
      <c r="I3461" s="15">
        <v>4423471.9800000004</v>
      </c>
      <c r="J3461" s="15">
        <v>0</v>
      </c>
      <c r="K3461" s="15">
        <v>0</v>
      </c>
      <c r="L3461" s="15">
        <v>0</v>
      </c>
      <c r="M3461" s="15">
        <v>0</v>
      </c>
      <c r="N3461" s="15">
        <v>0</v>
      </c>
      <c r="O3461" s="15">
        <v>0</v>
      </c>
      <c r="P3461" s="15">
        <v>0</v>
      </c>
      <c r="Q3461" s="15">
        <v>0</v>
      </c>
      <c r="R3461" s="15">
        <v>0</v>
      </c>
      <c r="S3461" s="15">
        <v>0</v>
      </c>
      <c r="T3461" s="15">
        <v>0</v>
      </c>
      <c r="U3461" s="15">
        <v>0</v>
      </c>
      <c r="V3461" s="15">
        <v>0</v>
      </c>
      <c r="W3461" s="15">
        <v>0</v>
      </c>
      <c r="X3461" s="15">
        <v>0</v>
      </c>
      <c r="Y3461" s="15">
        <v>0</v>
      </c>
      <c r="Z3461" s="15">
        <v>0</v>
      </c>
      <c r="AA3461" s="15">
        <v>0</v>
      </c>
      <c r="AB3461" s="15">
        <v>0</v>
      </c>
      <c r="AC3461" s="15">
        <v>0</v>
      </c>
      <c r="AD3461" s="15">
        <v>0</v>
      </c>
      <c r="AE3461" s="15">
        <v>0</v>
      </c>
      <c r="AF3461" s="15">
        <v>0</v>
      </c>
      <c r="AG3461" s="15">
        <v>0</v>
      </c>
      <c r="AH3461" s="15">
        <v>0</v>
      </c>
      <c r="AI3461" s="15">
        <v>0</v>
      </c>
      <c r="AJ3461" s="15">
        <v>0</v>
      </c>
      <c r="AK3461" s="15">
        <v>0</v>
      </c>
      <c r="AL3461" s="15">
        <v>0</v>
      </c>
      <c r="AM3461" s="15">
        <v>0</v>
      </c>
      <c r="AN3461" s="15">
        <v>0</v>
      </c>
      <c r="AO3461" s="15">
        <v>0</v>
      </c>
      <c r="AP3461" s="15">
        <v>0</v>
      </c>
      <c r="AQ3461" s="15">
        <v>0</v>
      </c>
      <c r="AR3461" s="15">
        <v>0</v>
      </c>
      <c r="AS3461" s="15">
        <v>0</v>
      </c>
      <c r="AT3461" s="15">
        <v>0</v>
      </c>
      <c r="AU3461" s="15">
        <v>0</v>
      </c>
      <c r="AV3461" s="15">
        <v>0</v>
      </c>
      <c r="AW3461" s="15">
        <v>0</v>
      </c>
      <c r="AX3461" s="15">
        <v>0</v>
      </c>
      <c r="AY3461" s="15">
        <v>0</v>
      </c>
      <c r="AZ3461" s="15">
        <v>0</v>
      </c>
      <c r="BA3461" s="15">
        <v>0</v>
      </c>
      <c r="BB3461" s="15">
        <v>0</v>
      </c>
      <c r="BC3461" s="15">
        <v>0</v>
      </c>
      <c r="BD3461" s="15">
        <v>0</v>
      </c>
      <c r="BE3461" s="15">
        <v>0</v>
      </c>
      <c r="BF3461" s="15">
        <v>0</v>
      </c>
      <c r="BG3461" s="15">
        <v>0</v>
      </c>
      <c r="BH3461" s="15">
        <v>289437596.22000003</v>
      </c>
      <c r="BI3461" s="15">
        <v>444009428.23000002</v>
      </c>
      <c r="BJ3461" s="15">
        <f t="shared" si="53"/>
        <v>749843572.43000007</v>
      </c>
    </row>
    <row r="3462" spans="1:62">
      <c r="A3462" s="7" t="s">
        <v>1206</v>
      </c>
      <c r="B3462" s="7" t="s">
        <v>1200</v>
      </c>
      <c r="C3462" s="7" t="s">
        <v>1207</v>
      </c>
      <c r="D3462" s="7" t="s">
        <v>15</v>
      </c>
      <c r="E3462" s="7" t="s">
        <v>2297</v>
      </c>
      <c r="F3462" s="15">
        <v>0</v>
      </c>
      <c r="G3462" s="15">
        <v>0</v>
      </c>
      <c r="H3462" s="15">
        <v>0</v>
      </c>
      <c r="I3462" s="15">
        <v>552.03</v>
      </c>
      <c r="J3462" s="15">
        <v>0</v>
      </c>
      <c r="K3462" s="15">
        <v>0</v>
      </c>
      <c r="L3462" s="15">
        <v>0</v>
      </c>
      <c r="M3462" s="15">
        <v>0</v>
      </c>
      <c r="N3462" s="15">
        <v>0</v>
      </c>
      <c r="O3462" s="15">
        <v>0</v>
      </c>
      <c r="P3462" s="15">
        <v>0</v>
      </c>
      <c r="Q3462" s="15">
        <v>0</v>
      </c>
      <c r="R3462" s="15">
        <v>0</v>
      </c>
      <c r="S3462" s="15">
        <v>0</v>
      </c>
      <c r="T3462" s="15">
        <v>0</v>
      </c>
      <c r="U3462" s="15">
        <v>0</v>
      </c>
      <c r="V3462" s="15">
        <v>0</v>
      </c>
      <c r="W3462" s="15">
        <v>0</v>
      </c>
      <c r="X3462" s="15">
        <v>0</v>
      </c>
      <c r="Y3462" s="15">
        <v>0</v>
      </c>
      <c r="Z3462" s="15">
        <v>0</v>
      </c>
      <c r="AA3462" s="15">
        <v>0</v>
      </c>
      <c r="AB3462" s="15">
        <v>0</v>
      </c>
      <c r="AC3462" s="15">
        <v>0</v>
      </c>
      <c r="AD3462" s="15">
        <v>0</v>
      </c>
      <c r="AE3462" s="15">
        <v>0</v>
      </c>
      <c r="AF3462" s="15">
        <v>0</v>
      </c>
      <c r="AG3462" s="15">
        <v>0</v>
      </c>
      <c r="AH3462" s="15">
        <v>0</v>
      </c>
      <c r="AI3462" s="15">
        <v>0</v>
      </c>
      <c r="AJ3462" s="15">
        <v>0</v>
      </c>
      <c r="AK3462" s="15">
        <v>0</v>
      </c>
      <c r="AL3462" s="15">
        <v>0</v>
      </c>
      <c r="AM3462" s="15">
        <v>0</v>
      </c>
      <c r="AN3462" s="15">
        <v>0</v>
      </c>
      <c r="AO3462" s="15">
        <v>0</v>
      </c>
      <c r="AP3462" s="15">
        <v>0</v>
      </c>
      <c r="AQ3462" s="15">
        <v>0</v>
      </c>
      <c r="AR3462" s="15">
        <v>0</v>
      </c>
      <c r="AS3462" s="15">
        <v>0</v>
      </c>
      <c r="AT3462" s="15">
        <v>0</v>
      </c>
      <c r="AU3462" s="15">
        <v>0</v>
      </c>
      <c r="AV3462" s="15">
        <v>0</v>
      </c>
      <c r="AW3462" s="15">
        <v>0</v>
      </c>
      <c r="AX3462" s="15">
        <v>0</v>
      </c>
      <c r="AY3462" s="15">
        <v>0</v>
      </c>
      <c r="AZ3462" s="15">
        <v>0</v>
      </c>
      <c r="BA3462" s="15">
        <v>0</v>
      </c>
      <c r="BB3462" s="15">
        <v>0</v>
      </c>
      <c r="BC3462" s="15">
        <v>0</v>
      </c>
      <c r="BD3462" s="15">
        <v>0</v>
      </c>
      <c r="BE3462" s="15">
        <v>0</v>
      </c>
      <c r="BF3462" s="15">
        <v>0</v>
      </c>
      <c r="BG3462" s="15">
        <v>0</v>
      </c>
      <c r="BH3462" s="15">
        <v>36120.76</v>
      </c>
      <c r="BI3462" s="15">
        <v>55410.76</v>
      </c>
      <c r="BJ3462" s="15">
        <f t="shared" si="53"/>
        <v>92083.55</v>
      </c>
    </row>
    <row r="3463" spans="1:62">
      <c r="A3463" s="7" t="s">
        <v>1206</v>
      </c>
      <c r="B3463" s="7" t="s">
        <v>1200</v>
      </c>
      <c r="C3463" s="7" t="s">
        <v>1207</v>
      </c>
      <c r="D3463" s="7" t="s">
        <v>18</v>
      </c>
      <c r="E3463" s="7" t="s">
        <v>2299</v>
      </c>
      <c r="F3463" s="15">
        <v>0</v>
      </c>
      <c r="G3463" s="15">
        <v>0</v>
      </c>
      <c r="H3463" s="15">
        <v>0</v>
      </c>
      <c r="I3463" s="15">
        <v>48322.12</v>
      </c>
      <c r="J3463" s="15">
        <v>0</v>
      </c>
      <c r="K3463" s="15">
        <v>0</v>
      </c>
      <c r="L3463" s="15">
        <v>0</v>
      </c>
      <c r="M3463" s="15">
        <v>0</v>
      </c>
      <c r="N3463" s="15">
        <v>0</v>
      </c>
      <c r="O3463" s="15">
        <v>0</v>
      </c>
      <c r="P3463" s="15">
        <v>0</v>
      </c>
      <c r="Q3463" s="15">
        <v>0</v>
      </c>
      <c r="R3463" s="15">
        <v>0</v>
      </c>
      <c r="S3463" s="15">
        <v>0</v>
      </c>
      <c r="T3463" s="15">
        <v>0</v>
      </c>
      <c r="U3463" s="15">
        <v>0</v>
      </c>
      <c r="V3463" s="15">
        <v>0</v>
      </c>
      <c r="W3463" s="15">
        <v>0</v>
      </c>
      <c r="X3463" s="15">
        <v>0</v>
      </c>
      <c r="Y3463" s="15">
        <v>0</v>
      </c>
      <c r="Z3463" s="15">
        <v>0</v>
      </c>
      <c r="AA3463" s="15">
        <v>0</v>
      </c>
      <c r="AB3463" s="15">
        <v>0</v>
      </c>
      <c r="AC3463" s="15">
        <v>0</v>
      </c>
      <c r="AD3463" s="15">
        <v>0</v>
      </c>
      <c r="AE3463" s="15">
        <v>0</v>
      </c>
      <c r="AF3463" s="15">
        <v>0</v>
      </c>
      <c r="AG3463" s="15">
        <v>0</v>
      </c>
      <c r="AH3463" s="15">
        <v>0</v>
      </c>
      <c r="AI3463" s="15">
        <v>0</v>
      </c>
      <c r="AJ3463" s="15">
        <v>0</v>
      </c>
      <c r="AK3463" s="15">
        <v>0</v>
      </c>
      <c r="AL3463" s="15">
        <v>0</v>
      </c>
      <c r="AM3463" s="15">
        <v>0</v>
      </c>
      <c r="AN3463" s="15">
        <v>0</v>
      </c>
      <c r="AO3463" s="15">
        <v>0</v>
      </c>
      <c r="AP3463" s="15">
        <v>0</v>
      </c>
      <c r="AQ3463" s="15">
        <v>0</v>
      </c>
      <c r="AR3463" s="15">
        <v>0</v>
      </c>
      <c r="AS3463" s="15">
        <v>0</v>
      </c>
      <c r="AT3463" s="15">
        <v>0</v>
      </c>
      <c r="AU3463" s="15">
        <v>0</v>
      </c>
      <c r="AV3463" s="15">
        <v>0</v>
      </c>
      <c r="AW3463" s="15">
        <v>0</v>
      </c>
      <c r="AX3463" s="15">
        <v>0</v>
      </c>
      <c r="AY3463" s="15">
        <v>0</v>
      </c>
      <c r="AZ3463" s="15">
        <v>0</v>
      </c>
      <c r="BA3463" s="15">
        <v>0</v>
      </c>
      <c r="BB3463" s="15">
        <v>0</v>
      </c>
      <c r="BC3463" s="15">
        <v>0</v>
      </c>
      <c r="BD3463" s="15">
        <v>0</v>
      </c>
      <c r="BE3463" s="15">
        <v>0</v>
      </c>
      <c r="BF3463" s="15">
        <v>0</v>
      </c>
      <c r="BG3463" s="15">
        <v>0</v>
      </c>
      <c r="BH3463" s="15">
        <v>3161823.92</v>
      </c>
      <c r="BI3463" s="15">
        <v>4850370.6900000004</v>
      </c>
      <c r="BJ3463" s="15">
        <f t="shared" si="53"/>
        <v>8060516.7300000004</v>
      </c>
    </row>
    <row r="3464" spans="1:62">
      <c r="A3464" s="7" t="s">
        <v>1206</v>
      </c>
      <c r="B3464" s="7" t="s">
        <v>1200</v>
      </c>
      <c r="C3464" s="7" t="s">
        <v>1207</v>
      </c>
      <c r="D3464" s="7" t="s">
        <v>21</v>
      </c>
      <c r="E3464" s="7" t="s">
        <v>2300</v>
      </c>
      <c r="F3464" s="15">
        <v>0</v>
      </c>
      <c r="G3464" s="15">
        <v>0</v>
      </c>
      <c r="H3464" s="15">
        <v>0</v>
      </c>
      <c r="I3464" s="15">
        <v>1536.57</v>
      </c>
      <c r="J3464" s="15">
        <v>0</v>
      </c>
      <c r="K3464" s="15">
        <v>0</v>
      </c>
      <c r="L3464" s="15">
        <v>0</v>
      </c>
      <c r="M3464" s="15">
        <v>0</v>
      </c>
      <c r="N3464" s="15">
        <v>0</v>
      </c>
      <c r="O3464" s="15">
        <v>0</v>
      </c>
      <c r="P3464" s="15">
        <v>0</v>
      </c>
      <c r="Q3464" s="15">
        <v>0</v>
      </c>
      <c r="R3464" s="15">
        <v>0</v>
      </c>
      <c r="S3464" s="15">
        <v>0</v>
      </c>
      <c r="T3464" s="15">
        <v>0</v>
      </c>
      <c r="U3464" s="15">
        <v>0</v>
      </c>
      <c r="V3464" s="15">
        <v>0</v>
      </c>
      <c r="W3464" s="15">
        <v>0</v>
      </c>
      <c r="X3464" s="15">
        <v>0</v>
      </c>
      <c r="Y3464" s="15">
        <v>0</v>
      </c>
      <c r="Z3464" s="15">
        <v>0</v>
      </c>
      <c r="AA3464" s="15">
        <v>0</v>
      </c>
      <c r="AB3464" s="15">
        <v>0</v>
      </c>
      <c r="AC3464" s="15">
        <v>0</v>
      </c>
      <c r="AD3464" s="15">
        <v>0</v>
      </c>
      <c r="AE3464" s="15">
        <v>0</v>
      </c>
      <c r="AF3464" s="15">
        <v>0</v>
      </c>
      <c r="AG3464" s="15">
        <v>0</v>
      </c>
      <c r="AH3464" s="15">
        <v>0</v>
      </c>
      <c r="AI3464" s="15">
        <v>0</v>
      </c>
      <c r="AJ3464" s="15">
        <v>0</v>
      </c>
      <c r="AK3464" s="15">
        <v>0</v>
      </c>
      <c r="AL3464" s="15">
        <v>0</v>
      </c>
      <c r="AM3464" s="15">
        <v>0</v>
      </c>
      <c r="AN3464" s="15">
        <v>0</v>
      </c>
      <c r="AO3464" s="15">
        <v>0</v>
      </c>
      <c r="AP3464" s="15">
        <v>0</v>
      </c>
      <c r="AQ3464" s="15">
        <v>0</v>
      </c>
      <c r="AR3464" s="15">
        <v>0</v>
      </c>
      <c r="AS3464" s="15">
        <v>0</v>
      </c>
      <c r="AT3464" s="15">
        <v>0</v>
      </c>
      <c r="AU3464" s="15">
        <v>0</v>
      </c>
      <c r="AV3464" s="15">
        <v>0</v>
      </c>
      <c r="AW3464" s="15">
        <v>0</v>
      </c>
      <c r="AX3464" s="15">
        <v>0</v>
      </c>
      <c r="AY3464" s="15">
        <v>0</v>
      </c>
      <c r="AZ3464" s="15">
        <v>0</v>
      </c>
      <c r="BA3464" s="15">
        <v>0</v>
      </c>
      <c r="BB3464" s="15">
        <v>0</v>
      </c>
      <c r="BC3464" s="15">
        <v>0</v>
      </c>
      <c r="BD3464" s="15">
        <v>0</v>
      </c>
      <c r="BE3464" s="15">
        <v>0</v>
      </c>
      <c r="BF3464" s="15">
        <v>0</v>
      </c>
      <c r="BG3464" s="15">
        <v>0</v>
      </c>
      <c r="BH3464" s="15">
        <v>100540.97</v>
      </c>
      <c r="BI3464" s="15">
        <v>154234.06</v>
      </c>
      <c r="BJ3464" s="15">
        <f t="shared" si="53"/>
        <v>256311.6</v>
      </c>
    </row>
    <row r="3465" spans="1:62">
      <c r="A3465" s="7" t="s">
        <v>1206</v>
      </c>
      <c r="B3465" s="7" t="s">
        <v>1200</v>
      </c>
      <c r="C3465" s="7" t="s">
        <v>1207</v>
      </c>
      <c r="D3465" s="7" t="s">
        <v>22</v>
      </c>
      <c r="E3465" s="7" t="s">
        <v>23</v>
      </c>
      <c r="F3465" s="15">
        <v>0</v>
      </c>
      <c r="G3465" s="15">
        <v>0</v>
      </c>
      <c r="H3465" s="15">
        <v>0</v>
      </c>
      <c r="I3465" s="15">
        <v>94583.3</v>
      </c>
      <c r="J3465" s="15">
        <v>0</v>
      </c>
      <c r="K3465" s="15">
        <v>0</v>
      </c>
      <c r="L3465" s="15">
        <v>0</v>
      </c>
      <c r="M3465" s="15">
        <v>0</v>
      </c>
      <c r="N3465" s="15">
        <v>0</v>
      </c>
      <c r="O3465" s="15">
        <v>0</v>
      </c>
      <c r="P3465" s="15">
        <v>0</v>
      </c>
      <c r="Q3465" s="15">
        <v>0</v>
      </c>
      <c r="R3465" s="15">
        <v>0</v>
      </c>
      <c r="S3465" s="15">
        <v>0</v>
      </c>
      <c r="T3465" s="15">
        <v>0</v>
      </c>
      <c r="U3465" s="15">
        <v>0</v>
      </c>
      <c r="V3465" s="15">
        <v>0</v>
      </c>
      <c r="W3465" s="15">
        <v>0</v>
      </c>
      <c r="X3465" s="15">
        <v>0</v>
      </c>
      <c r="Y3465" s="15">
        <v>0</v>
      </c>
      <c r="Z3465" s="15">
        <v>0</v>
      </c>
      <c r="AA3465" s="15">
        <v>0</v>
      </c>
      <c r="AB3465" s="15">
        <v>0</v>
      </c>
      <c r="AC3465" s="15">
        <v>0</v>
      </c>
      <c r="AD3465" s="15">
        <v>0</v>
      </c>
      <c r="AE3465" s="15">
        <v>0</v>
      </c>
      <c r="AF3465" s="15">
        <v>0</v>
      </c>
      <c r="AG3465" s="15">
        <v>0</v>
      </c>
      <c r="AH3465" s="15">
        <v>0</v>
      </c>
      <c r="AI3465" s="15">
        <v>0</v>
      </c>
      <c r="AJ3465" s="15">
        <v>0</v>
      </c>
      <c r="AK3465" s="15">
        <v>0</v>
      </c>
      <c r="AL3465" s="15">
        <v>0</v>
      </c>
      <c r="AM3465" s="15">
        <v>0</v>
      </c>
      <c r="AN3465" s="15">
        <v>0</v>
      </c>
      <c r="AO3465" s="15">
        <v>0</v>
      </c>
      <c r="AP3465" s="15">
        <v>0</v>
      </c>
      <c r="AQ3465" s="15">
        <v>0</v>
      </c>
      <c r="AR3465" s="15">
        <v>0</v>
      </c>
      <c r="AS3465" s="15">
        <v>0</v>
      </c>
      <c r="AT3465" s="15">
        <v>0</v>
      </c>
      <c r="AU3465" s="15">
        <v>0</v>
      </c>
      <c r="AV3465" s="15">
        <v>0</v>
      </c>
      <c r="AW3465" s="15">
        <v>0</v>
      </c>
      <c r="AX3465" s="15">
        <v>0</v>
      </c>
      <c r="AY3465" s="15">
        <v>0</v>
      </c>
      <c r="AZ3465" s="15">
        <v>0</v>
      </c>
      <c r="BA3465" s="15">
        <v>0</v>
      </c>
      <c r="BB3465" s="15">
        <v>0</v>
      </c>
      <c r="BC3465" s="15">
        <v>0</v>
      </c>
      <c r="BD3465" s="15">
        <v>0</v>
      </c>
      <c r="BE3465" s="15">
        <v>0</v>
      </c>
      <c r="BF3465" s="15">
        <v>0</v>
      </c>
      <c r="BG3465" s="15">
        <v>0</v>
      </c>
      <c r="BH3465" s="15">
        <v>6188795.1299999999</v>
      </c>
      <c r="BI3465" s="15">
        <v>9493871.6500000004</v>
      </c>
      <c r="BJ3465" s="15">
        <f t="shared" si="53"/>
        <v>15777250.08</v>
      </c>
    </row>
    <row r="3466" spans="1:62">
      <c r="A3466" s="7" t="s">
        <v>1208</v>
      </c>
      <c r="B3466" s="7" t="s">
        <v>1200</v>
      </c>
      <c r="C3466" s="7" t="s">
        <v>1209</v>
      </c>
      <c r="D3466" s="7" t="s">
        <v>423</v>
      </c>
      <c r="E3466" s="7" t="s">
        <v>424</v>
      </c>
      <c r="F3466" s="15">
        <v>15422449</v>
      </c>
      <c r="G3466" s="15">
        <v>0</v>
      </c>
      <c r="H3466" s="15">
        <v>0</v>
      </c>
      <c r="I3466" s="15">
        <v>5487959.5499999998</v>
      </c>
      <c r="J3466" s="15">
        <v>0</v>
      </c>
      <c r="K3466" s="15">
        <v>0</v>
      </c>
      <c r="L3466" s="15">
        <v>0</v>
      </c>
      <c r="M3466" s="15">
        <v>0</v>
      </c>
      <c r="N3466" s="15">
        <v>0</v>
      </c>
      <c r="O3466" s="15">
        <v>0</v>
      </c>
      <c r="P3466" s="15">
        <v>0</v>
      </c>
      <c r="Q3466" s="15">
        <v>0</v>
      </c>
      <c r="R3466" s="15">
        <v>0</v>
      </c>
      <c r="S3466" s="15">
        <v>0</v>
      </c>
      <c r="T3466" s="15">
        <v>0</v>
      </c>
      <c r="U3466" s="15">
        <v>0</v>
      </c>
      <c r="V3466" s="15">
        <v>0</v>
      </c>
      <c r="W3466" s="15">
        <v>0</v>
      </c>
      <c r="X3466" s="15">
        <v>0</v>
      </c>
      <c r="Y3466" s="15">
        <v>0</v>
      </c>
      <c r="Z3466" s="15">
        <v>0</v>
      </c>
      <c r="AA3466" s="15">
        <v>0</v>
      </c>
      <c r="AB3466" s="15">
        <v>0</v>
      </c>
      <c r="AC3466" s="15">
        <v>0</v>
      </c>
      <c r="AD3466" s="15">
        <v>0</v>
      </c>
      <c r="AE3466" s="15">
        <v>0</v>
      </c>
      <c r="AF3466" s="15">
        <v>0</v>
      </c>
      <c r="AG3466" s="15">
        <v>0</v>
      </c>
      <c r="AH3466" s="15">
        <v>0</v>
      </c>
      <c r="AI3466" s="15">
        <v>0</v>
      </c>
      <c r="AJ3466" s="15">
        <v>0</v>
      </c>
      <c r="AK3466" s="15">
        <v>0</v>
      </c>
      <c r="AL3466" s="15">
        <v>0</v>
      </c>
      <c r="AM3466" s="15">
        <v>0</v>
      </c>
      <c r="AN3466" s="15">
        <v>0</v>
      </c>
      <c r="AO3466" s="15">
        <v>0</v>
      </c>
      <c r="AP3466" s="15">
        <v>0</v>
      </c>
      <c r="AQ3466" s="15">
        <v>0</v>
      </c>
      <c r="AR3466" s="15">
        <v>0</v>
      </c>
      <c r="AS3466" s="15">
        <v>0</v>
      </c>
      <c r="AT3466" s="15">
        <v>0</v>
      </c>
      <c r="AU3466" s="15">
        <v>0</v>
      </c>
      <c r="AV3466" s="15">
        <v>0</v>
      </c>
      <c r="AW3466" s="15">
        <v>0</v>
      </c>
      <c r="AX3466" s="15">
        <v>0</v>
      </c>
      <c r="AY3466" s="15">
        <v>0</v>
      </c>
      <c r="AZ3466" s="15">
        <v>0</v>
      </c>
      <c r="BA3466" s="15">
        <v>0</v>
      </c>
      <c r="BB3466" s="15">
        <v>0</v>
      </c>
      <c r="BC3466" s="15">
        <v>0</v>
      </c>
      <c r="BD3466" s="15">
        <v>0</v>
      </c>
      <c r="BE3466" s="15">
        <v>0</v>
      </c>
      <c r="BF3466" s="15">
        <v>0</v>
      </c>
      <c r="BG3466" s="15">
        <v>0</v>
      </c>
      <c r="BH3466" s="15">
        <v>377118418.32999998</v>
      </c>
      <c r="BI3466" s="15">
        <v>518998506.13999999</v>
      </c>
      <c r="BJ3466" s="15">
        <f t="shared" si="53"/>
        <v>917027333.01999998</v>
      </c>
    </row>
    <row r="3467" spans="1:62">
      <c r="A3467" s="7" t="s">
        <v>1208</v>
      </c>
      <c r="B3467" s="7" t="s">
        <v>1200</v>
      </c>
      <c r="C3467" s="7" t="s">
        <v>1209</v>
      </c>
      <c r="D3467" s="7" t="s">
        <v>15</v>
      </c>
      <c r="E3467" s="7" t="s">
        <v>2297</v>
      </c>
      <c r="F3467" s="15">
        <v>0</v>
      </c>
      <c r="G3467" s="15">
        <v>0</v>
      </c>
      <c r="H3467" s="15">
        <v>0</v>
      </c>
      <c r="I3467" s="15">
        <v>4881.58</v>
      </c>
      <c r="J3467" s="15">
        <v>0</v>
      </c>
      <c r="K3467" s="15">
        <v>0</v>
      </c>
      <c r="L3467" s="15">
        <v>0</v>
      </c>
      <c r="M3467" s="15">
        <v>0</v>
      </c>
      <c r="N3467" s="15">
        <v>0</v>
      </c>
      <c r="O3467" s="15">
        <v>0</v>
      </c>
      <c r="P3467" s="15">
        <v>0</v>
      </c>
      <c r="Q3467" s="15">
        <v>0</v>
      </c>
      <c r="R3467" s="15">
        <v>0</v>
      </c>
      <c r="S3467" s="15">
        <v>0</v>
      </c>
      <c r="T3467" s="15">
        <v>0</v>
      </c>
      <c r="U3467" s="15">
        <v>0</v>
      </c>
      <c r="V3467" s="15">
        <v>0</v>
      </c>
      <c r="W3467" s="15">
        <v>0</v>
      </c>
      <c r="X3467" s="15">
        <v>0</v>
      </c>
      <c r="Y3467" s="15">
        <v>0</v>
      </c>
      <c r="Z3467" s="15">
        <v>0</v>
      </c>
      <c r="AA3467" s="15">
        <v>0</v>
      </c>
      <c r="AB3467" s="15">
        <v>0</v>
      </c>
      <c r="AC3467" s="15">
        <v>0</v>
      </c>
      <c r="AD3467" s="15">
        <v>0</v>
      </c>
      <c r="AE3467" s="15">
        <v>0</v>
      </c>
      <c r="AF3467" s="15">
        <v>0</v>
      </c>
      <c r="AG3467" s="15">
        <v>0</v>
      </c>
      <c r="AH3467" s="15">
        <v>0</v>
      </c>
      <c r="AI3467" s="15">
        <v>0</v>
      </c>
      <c r="AJ3467" s="15">
        <v>0</v>
      </c>
      <c r="AK3467" s="15">
        <v>0</v>
      </c>
      <c r="AL3467" s="15">
        <v>0</v>
      </c>
      <c r="AM3467" s="15">
        <v>0</v>
      </c>
      <c r="AN3467" s="15">
        <v>0</v>
      </c>
      <c r="AO3467" s="15">
        <v>0</v>
      </c>
      <c r="AP3467" s="15">
        <v>0</v>
      </c>
      <c r="AQ3467" s="15">
        <v>0</v>
      </c>
      <c r="AR3467" s="15">
        <v>0</v>
      </c>
      <c r="AS3467" s="15">
        <v>0</v>
      </c>
      <c r="AT3467" s="15">
        <v>0</v>
      </c>
      <c r="AU3467" s="15">
        <v>0</v>
      </c>
      <c r="AV3467" s="15">
        <v>0</v>
      </c>
      <c r="AW3467" s="15">
        <v>0</v>
      </c>
      <c r="AX3467" s="15">
        <v>0</v>
      </c>
      <c r="AY3467" s="15">
        <v>0</v>
      </c>
      <c r="AZ3467" s="15">
        <v>0</v>
      </c>
      <c r="BA3467" s="15">
        <v>0</v>
      </c>
      <c r="BB3467" s="15">
        <v>0</v>
      </c>
      <c r="BC3467" s="15">
        <v>0</v>
      </c>
      <c r="BD3467" s="15">
        <v>0</v>
      </c>
      <c r="BE3467" s="15">
        <v>0</v>
      </c>
      <c r="BF3467" s="15">
        <v>0</v>
      </c>
      <c r="BG3467" s="15">
        <v>0</v>
      </c>
      <c r="BH3467" s="15">
        <v>335449.64</v>
      </c>
      <c r="BI3467" s="15">
        <v>461653.04</v>
      </c>
      <c r="BJ3467" s="15">
        <f t="shared" si="53"/>
        <v>801984.26</v>
      </c>
    </row>
    <row r="3468" spans="1:62">
      <c r="A3468" s="7" t="s">
        <v>1208</v>
      </c>
      <c r="B3468" s="7" t="s">
        <v>1200</v>
      </c>
      <c r="C3468" s="7" t="s">
        <v>1209</v>
      </c>
      <c r="D3468" s="7" t="s">
        <v>18</v>
      </c>
      <c r="E3468" s="7" t="s">
        <v>2299</v>
      </c>
      <c r="F3468" s="15">
        <v>0</v>
      </c>
      <c r="G3468" s="15">
        <v>0</v>
      </c>
      <c r="H3468" s="15">
        <v>0</v>
      </c>
      <c r="I3468" s="15">
        <v>64777.64</v>
      </c>
      <c r="J3468" s="15">
        <v>0</v>
      </c>
      <c r="K3468" s="15">
        <v>0</v>
      </c>
      <c r="L3468" s="15">
        <v>0</v>
      </c>
      <c r="M3468" s="15">
        <v>0</v>
      </c>
      <c r="N3468" s="15">
        <v>0</v>
      </c>
      <c r="O3468" s="15">
        <v>0</v>
      </c>
      <c r="P3468" s="15">
        <v>0</v>
      </c>
      <c r="Q3468" s="15">
        <v>0</v>
      </c>
      <c r="R3468" s="15">
        <v>0</v>
      </c>
      <c r="S3468" s="15">
        <v>0</v>
      </c>
      <c r="T3468" s="15">
        <v>0</v>
      </c>
      <c r="U3468" s="15">
        <v>0</v>
      </c>
      <c r="V3468" s="15">
        <v>0</v>
      </c>
      <c r="W3468" s="15">
        <v>0</v>
      </c>
      <c r="X3468" s="15">
        <v>0</v>
      </c>
      <c r="Y3468" s="15">
        <v>0</v>
      </c>
      <c r="Z3468" s="15">
        <v>0</v>
      </c>
      <c r="AA3468" s="15">
        <v>0</v>
      </c>
      <c r="AB3468" s="15">
        <v>0</v>
      </c>
      <c r="AC3468" s="15">
        <v>0</v>
      </c>
      <c r="AD3468" s="15">
        <v>0</v>
      </c>
      <c r="AE3468" s="15">
        <v>0</v>
      </c>
      <c r="AF3468" s="15">
        <v>0</v>
      </c>
      <c r="AG3468" s="15">
        <v>0</v>
      </c>
      <c r="AH3468" s="15">
        <v>0</v>
      </c>
      <c r="AI3468" s="15">
        <v>0</v>
      </c>
      <c r="AJ3468" s="15">
        <v>0</v>
      </c>
      <c r="AK3468" s="15">
        <v>0</v>
      </c>
      <c r="AL3468" s="15">
        <v>0</v>
      </c>
      <c r="AM3468" s="15">
        <v>0</v>
      </c>
      <c r="AN3468" s="15">
        <v>0</v>
      </c>
      <c r="AO3468" s="15">
        <v>0</v>
      </c>
      <c r="AP3468" s="15">
        <v>0</v>
      </c>
      <c r="AQ3468" s="15">
        <v>0</v>
      </c>
      <c r="AR3468" s="15">
        <v>0</v>
      </c>
      <c r="AS3468" s="15">
        <v>0</v>
      </c>
      <c r="AT3468" s="15">
        <v>0</v>
      </c>
      <c r="AU3468" s="15">
        <v>0</v>
      </c>
      <c r="AV3468" s="15">
        <v>0</v>
      </c>
      <c r="AW3468" s="15">
        <v>0</v>
      </c>
      <c r="AX3468" s="15">
        <v>0</v>
      </c>
      <c r="AY3468" s="15">
        <v>0</v>
      </c>
      <c r="AZ3468" s="15">
        <v>0</v>
      </c>
      <c r="BA3468" s="15">
        <v>0</v>
      </c>
      <c r="BB3468" s="15">
        <v>0</v>
      </c>
      <c r="BC3468" s="15">
        <v>0</v>
      </c>
      <c r="BD3468" s="15">
        <v>0</v>
      </c>
      <c r="BE3468" s="15">
        <v>0</v>
      </c>
      <c r="BF3468" s="15">
        <v>0</v>
      </c>
      <c r="BG3468" s="15">
        <v>0</v>
      </c>
      <c r="BH3468" s="15">
        <v>4451352.51</v>
      </c>
      <c r="BI3468" s="15">
        <v>6126047.3899999997</v>
      </c>
      <c r="BJ3468" s="15">
        <f t="shared" si="53"/>
        <v>10642177.539999999</v>
      </c>
    </row>
    <row r="3469" spans="1:62">
      <c r="A3469" s="7" t="s">
        <v>1208</v>
      </c>
      <c r="B3469" s="7" t="s">
        <v>1200</v>
      </c>
      <c r="C3469" s="7" t="s">
        <v>1209</v>
      </c>
      <c r="D3469" s="7" t="s">
        <v>21</v>
      </c>
      <c r="E3469" s="7" t="s">
        <v>2300</v>
      </c>
      <c r="F3469" s="15">
        <v>0</v>
      </c>
      <c r="G3469" s="15">
        <v>0</v>
      </c>
      <c r="H3469" s="15">
        <v>0</v>
      </c>
      <c r="I3469" s="15">
        <v>10291.52</v>
      </c>
      <c r="J3469" s="15">
        <v>0</v>
      </c>
      <c r="K3469" s="15">
        <v>0</v>
      </c>
      <c r="L3469" s="15">
        <v>0</v>
      </c>
      <c r="M3469" s="15">
        <v>0</v>
      </c>
      <c r="N3469" s="15">
        <v>0</v>
      </c>
      <c r="O3469" s="15">
        <v>0</v>
      </c>
      <c r="P3469" s="15">
        <v>0</v>
      </c>
      <c r="Q3469" s="15">
        <v>0</v>
      </c>
      <c r="R3469" s="15">
        <v>0</v>
      </c>
      <c r="S3469" s="15">
        <v>0</v>
      </c>
      <c r="T3469" s="15">
        <v>0</v>
      </c>
      <c r="U3469" s="15">
        <v>0</v>
      </c>
      <c r="V3469" s="15">
        <v>0</v>
      </c>
      <c r="W3469" s="15">
        <v>0</v>
      </c>
      <c r="X3469" s="15">
        <v>0</v>
      </c>
      <c r="Y3469" s="15">
        <v>0</v>
      </c>
      <c r="Z3469" s="15">
        <v>0</v>
      </c>
      <c r="AA3469" s="15">
        <v>0</v>
      </c>
      <c r="AB3469" s="15">
        <v>0</v>
      </c>
      <c r="AC3469" s="15">
        <v>0</v>
      </c>
      <c r="AD3469" s="15">
        <v>0</v>
      </c>
      <c r="AE3469" s="15">
        <v>0</v>
      </c>
      <c r="AF3469" s="15">
        <v>0</v>
      </c>
      <c r="AG3469" s="15">
        <v>0</v>
      </c>
      <c r="AH3469" s="15">
        <v>0</v>
      </c>
      <c r="AI3469" s="15">
        <v>0</v>
      </c>
      <c r="AJ3469" s="15">
        <v>0</v>
      </c>
      <c r="AK3469" s="15">
        <v>0</v>
      </c>
      <c r="AL3469" s="15">
        <v>0</v>
      </c>
      <c r="AM3469" s="15">
        <v>0</v>
      </c>
      <c r="AN3469" s="15">
        <v>0</v>
      </c>
      <c r="AO3469" s="15">
        <v>0</v>
      </c>
      <c r="AP3469" s="15">
        <v>0</v>
      </c>
      <c r="AQ3469" s="15">
        <v>0</v>
      </c>
      <c r="AR3469" s="15">
        <v>0</v>
      </c>
      <c r="AS3469" s="15">
        <v>0</v>
      </c>
      <c r="AT3469" s="15">
        <v>0</v>
      </c>
      <c r="AU3469" s="15">
        <v>0</v>
      </c>
      <c r="AV3469" s="15">
        <v>0</v>
      </c>
      <c r="AW3469" s="15">
        <v>0</v>
      </c>
      <c r="AX3469" s="15">
        <v>0</v>
      </c>
      <c r="AY3469" s="15">
        <v>0</v>
      </c>
      <c r="AZ3469" s="15">
        <v>0</v>
      </c>
      <c r="BA3469" s="15">
        <v>0</v>
      </c>
      <c r="BB3469" s="15">
        <v>0</v>
      </c>
      <c r="BC3469" s="15">
        <v>0</v>
      </c>
      <c r="BD3469" s="15">
        <v>0</v>
      </c>
      <c r="BE3469" s="15">
        <v>0</v>
      </c>
      <c r="BF3469" s="15">
        <v>0</v>
      </c>
      <c r="BG3469" s="15">
        <v>0</v>
      </c>
      <c r="BH3469" s="15">
        <v>707206.39</v>
      </c>
      <c r="BI3469" s="15">
        <v>973272.69</v>
      </c>
      <c r="BJ3469" s="15">
        <f t="shared" si="53"/>
        <v>1690770.6</v>
      </c>
    </row>
    <row r="3470" spans="1:62">
      <c r="A3470" s="7" t="s">
        <v>1208</v>
      </c>
      <c r="B3470" s="7" t="s">
        <v>1200</v>
      </c>
      <c r="C3470" s="7" t="s">
        <v>1209</v>
      </c>
      <c r="D3470" s="7" t="s">
        <v>659</v>
      </c>
      <c r="E3470" s="7" t="s">
        <v>660</v>
      </c>
      <c r="F3470" s="15">
        <v>0</v>
      </c>
      <c r="G3470" s="15">
        <v>0</v>
      </c>
      <c r="H3470" s="15">
        <v>0</v>
      </c>
      <c r="I3470" s="15">
        <v>234.18</v>
      </c>
      <c r="J3470" s="15">
        <v>0</v>
      </c>
      <c r="K3470" s="15">
        <v>0</v>
      </c>
      <c r="L3470" s="15">
        <v>0</v>
      </c>
      <c r="M3470" s="15">
        <v>0</v>
      </c>
      <c r="N3470" s="15">
        <v>0</v>
      </c>
      <c r="O3470" s="15">
        <v>0</v>
      </c>
      <c r="P3470" s="15">
        <v>0</v>
      </c>
      <c r="Q3470" s="15">
        <v>0</v>
      </c>
      <c r="R3470" s="15">
        <v>0</v>
      </c>
      <c r="S3470" s="15">
        <v>0</v>
      </c>
      <c r="T3470" s="15">
        <v>0</v>
      </c>
      <c r="U3470" s="15">
        <v>0</v>
      </c>
      <c r="V3470" s="15">
        <v>0</v>
      </c>
      <c r="W3470" s="15">
        <v>0</v>
      </c>
      <c r="X3470" s="15">
        <v>0</v>
      </c>
      <c r="Y3470" s="15">
        <v>0</v>
      </c>
      <c r="Z3470" s="15">
        <v>0</v>
      </c>
      <c r="AA3470" s="15">
        <v>0</v>
      </c>
      <c r="AB3470" s="15">
        <v>0</v>
      </c>
      <c r="AC3470" s="15">
        <v>0</v>
      </c>
      <c r="AD3470" s="15">
        <v>0</v>
      </c>
      <c r="AE3470" s="15">
        <v>0</v>
      </c>
      <c r="AF3470" s="15">
        <v>0</v>
      </c>
      <c r="AG3470" s="15">
        <v>0</v>
      </c>
      <c r="AH3470" s="15">
        <v>0</v>
      </c>
      <c r="AI3470" s="15">
        <v>0</v>
      </c>
      <c r="AJ3470" s="15">
        <v>0</v>
      </c>
      <c r="AK3470" s="15">
        <v>0</v>
      </c>
      <c r="AL3470" s="15">
        <v>0</v>
      </c>
      <c r="AM3470" s="15">
        <v>0</v>
      </c>
      <c r="AN3470" s="15">
        <v>0</v>
      </c>
      <c r="AO3470" s="15">
        <v>0</v>
      </c>
      <c r="AP3470" s="15">
        <v>0</v>
      </c>
      <c r="AQ3470" s="15">
        <v>0</v>
      </c>
      <c r="AR3470" s="15">
        <v>0</v>
      </c>
      <c r="AS3470" s="15">
        <v>0</v>
      </c>
      <c r="AT3470" s="15">
        <v>0</v>
      </c>
      <c r="AU3470" s="15">
        <v>0</v>
      </c>
      <c r="AV3470" s="15">
        <v>0</v>
      </c>
      <c r="AW3470" s="15">
        <v>0</v>
      </c>
      <c r="AX3470" s="15">
        <v>0</v>
      </c>
      <c r="AY3470" s="15">
        <v>0</v>
      </c>
      <c r="AZ3470" s="15">
        <v>0</v>
      </c>
      <c r="BA3470" s="15">
        <v>0</v>
      </c>
      <c r="BB3470" s="15">
        <v>0</v>
      </c>
      <c r="BC3470" s="15">
        <v>0</v>
      </c>
      <c r="BD3470" s="15">
        <v>0</v>
      </c>
      <c r="BE3470" s="15">
        <v>0</v>
      </c>
      <c r="BF3470" s="15">
        <v>0</v>
      </c>
      <c r="BG3470" s="15">
        <v>0</v>
      </c>
      <c r="BH3470" s="15">
        <v>16092.49</v>
      </c>
      <c r="BI3470" s="15">
        <v>22146.83</v>
      </c>
      <c r="BJ3470" s="15">
        <f t="shared" ref="BJ3470:BJ3533" si="54">SUM(F3470:BI3470)</f>
        <v>38473.5</v>
      </c>
    </row>
    <row r="3471" spans="1:62">
      <c r="A3471" s="7" t="s">
        <v>1208</v>
      </c>
      <c r="B3471" s="7" t="s">
        <v>1200</v>
      </c>
      <c r="C3471" s="7" t="s">
        <v>1209</v>
      </c>
      <c r="D3471" s="7" t="s">
        <v>37</v>
      </c>
      <c r="E3471" s="7" t="s">
        <v>38</v>
      </c>
      <c r="F3471" s="15">
        <v>0</v>
      </c>
      <c r="G3471" s="15">
        <v>0</v>
      </c>
      <c r="H3471" s="15">
        <v>0</v>
      </c>
      <c r="I3471" s="15">
        <v>1012392.31</v>
      </c>
      <c r="J3471" s="15">
        <v>0</v>
      </c>
      <c r="K3471" s="15">
        <v>0</v>
      </c>
      <c r="L3471" s="15">
        <v>0</v>
      </c>
      <c r="M3471" s="15">
        <v>0</v>
      </c>
      <c r="N3471" s="15">
        <v>0</v>
      </c>
      <c r="O3471" s="15">
        <v>0</v>
      </c>
      <c r="P3471" s="15">
        <v>0</v>
      </c>
      <c r="Q3471" s="15">
        <v>0</v>
      </c>
      <c r="R3471" s="15">
        <v>0</v>
      </c>
      <c r="S3471" s="15">
        <v>0</v>
      </c>
      <c r="T3471" s="15">
        <v>0</v>
      </c>
      <c r="U3471" s="15">
        <v>0</v>
      </c>
      <c r="V3471" s="15">
        <v>0</v>
      </c>
      <c r="W3471" s="15">
        <v>0</v>
      </c>
      <c r="X3471" s="15">
        <v>0</v>
      </c>
      <c r="Y3471" s="15">
        <v>0</v>
      </c>
      <c r="Z3471" s="15">
        <v>0</v>
      </c>
      <c r="AA3471" s="15">
        <v>0</v>
      </c>
      <c r="AB3471" s="15">
        <v>0</v>
      </c>
      <c r="AC3471" s="15">
        <v>0</v>
      </c>
      <c r="AD3471" s="15">
        <v>0</v>
      </c>
      <c r="AE3471" s="15">
        <v>0</v>
      </c>
      <c r="AF3471" s="15">
        <v>0</v>
      </c>
      <c r="AG3471" s="15">
        <v>0</v>
      </c>
      <c r="AH3471" s="15">
        <v>0</v>
      </c>
      <c r="AI3471" s="15">
        <v>0</v>
      </c>
      <c r="AJ3471" s="15">
        <v>0</v>
      </c>
      <c r="AK3471" s="15">
        <v>0</v>
      </c>
      <c r="AL3471" s="15">
        <v>0</v>
      </c>
      <c r="AM3471" s="15">
        <v>0</v>
      </c>
      <c r="AN3471" s="15">
        <v>0</v>
      </c>
      <c r="AO3471" s="15">
        <v>0</v>
      </c>
      <c r="AP3471" s="15">
        <v>0</v>
      </c>
      <c r="AQ3471" s="15">
        <v>0</v>
      </c>
      <c r="AR3471" s="15">
        <v>0</v>
      </c>
      <c r="AS3471" s="15">
        <v>0</v>
      </c>
      <c r="AT3471" s="15">
        <v>0</v>
      </c>
      <c r="AU3471" s="15">
        <v>0</v>
      </c>
      <c r="AV3471" s="15">
        <v>0</v>
      </c>
      <c r="AW3471" s="15">
        <v>0</v>
      </c>
      <c r="AX3471" s="15">
        <v>0</v>
      </c>
      <c r="AY3471" s="15">
        <v>0</v>
      </c>
      <c r="AZ3471" s="15">
        <v>0</v>
      </c>
      <c r="BA3471" s="15">
        <v>0</v>
      </c>
      <c r="BB3471" s="15">
        <v>0</v>
      </c>
      <c r="BC3471" s="15">
        <v>0</v>
      </c>
      <c r="BD3471" s="15">
        <v>0</v>
      </c>
      <c r="BE3471" s="15">
        <v>0</v>
      </c>
      <c r="BF3471" s="15">
        <v>0</v>
      </c>
      <c r="BG3471" s="15">
        <v>0</v>
      </c>
      <c r="BH3471" s="15">
        <v>69568986.959999993</v>
      </c>
      <c r="BI3471" s="15">
        <v>95742341.25</v>
      </c>
      <c r="BJ3471" s="15">
        <f t="shared" si="54"/>
        <v>166323720.51999998</v>
      </c>
    </row>
    <row r="3472" spans="1:62">
      <c r="A3472" s="7" t="s">
        <v>1208</v>
      </c>
      <c r="B3472" s="7" t="s">
        <v>1200</v>
      </c>
      <c r="C3472" s="7" t="s">
        <v>1209</v>
      </c>
      <c r="D3472" s="7" t="s">
        <v>275</v>
      </c>
      <c r="E3472" s="7" t="s">
        <v>276</v>
      </c>
      <c r="F3472" s="15">
        <v>0</v>
      </c>
      <c r="G3472" s="15">
        <v>0</v>
      </c>
      <c r="H3472" s="15">
        <v>0</v>
      </c>
      <c r="I3472" s="15">
        <v>1076103.22</v>
      </c>
      <c r="J3472" s="15">
        <v>0</v>
      </c>
      <c r="K3472" s="15">
        <v>0</v>
      </c>
      <c r="L3472" s="15">
        <v>0</v>
      </c>
      <c r="M3472" s="15">
        <v>0</v>
      </c>
      <c r="N3472" s="15">
        <v>0</v>
      </c>
      <c r="O3472" s="15">
        <v>0</v>
      </c>
      <c r="P3472" s="15">
        <v>0</v>
      </c>
      <c r="Q3472" s="15">
        <v>0</v>
      </c>
      <c r="R3472" s="15">
        <v>0</v>
      </c>
      <c r="S3472" s="15">
        <v>0</v>
      </c>
      <c r="T3472" s="15">
        <v>0</v>
      </c>
      <c r="U3472" s="15">
        <v>0</v>
      </c>
      <c r="V3472" s="15">
        <v>0</v>
      </c>
      <c r="W3472" s="15">
        <v>0</v>
      </c>
      <c r="X3472" s="15">
        <v>0</v>
      </c>
      <c r="Y3472" s="15">
        <v>0</v>
      </c>
      <c r="Z3472" s="15">
        <v>0</v>
      </c>
      <c r="AA3472" s="15">
        <v>0</v>
      </c>
      <c r="AB3472" s="15">
        <v>0</v>
      </c>
      <c r="AC3472" s="15">
        <v>0</v>
      </c>
      <c r="AD3472" s="15">
        <v>0</v>
      </c>
      <c r="AE3472" s="15">
        <v>0</v>
      </c>
      <c r="AF3472" s="15">
        <v>0</v>
      </c>
      <c r="AG3472" s="15">
        <v>0</v>
      </c>
      <c r="AH3472" s="15">
        <v>0</v>
      </c>
      <c r="AI3472" s="15">
        <v>0</v>
      </c>
      <c r="AJ3472" s="15">
        <v>0</v>
      </c>
      <c r="AK3472" s="15">
        <v>0</v>
      </c>
      <c r="AL3472" s="15">
        <v>0</v>
      </c>
      <c r="AM3472" s="15">
        <v>0</v>
      </c>
      <c r="AN3472" s="15">
        <v>0</v>
      </c>
      <c r="AO3472" s="15">
        <v>0</v>
      </c>
      <c r="AP3472" s="15">
        <v>0</v>
      </c>
      <c r="AQ3472" s="15">
        <v>0</v>
      </c>
      <c r="AR3472" s="15">
        <v>0</v>
      </c>
      <c r="AS3472" s="15">
        <v>0</v>
      </c>
      <c r="AT3472" s="15">
        <v>0</v>
      </c>
      <c r="AU3472" s="15">
        <v>0</v>
      </c>
      <c r="AV3472" s="15">
        <v>0</v>
      </c>
      <c r="AW3472" s="15">
        <v>0</v>
      </c>
      <c r="AX3472" s="15">
        <v>0</v>
      </c>
      <c r="AY3472" s="15">
        <v>0</v>
      </c>
      <c r="AZ3472" s="15">
        <v>0</v>
      </c>
      <c r="BA3472" s="15">
        <v>0</v>
      </c>
      <c r="BB3472" s="15">
        <v>0</v>
      </c>
      <c r="BC3472" s="15">
        <v>0</v>
      </c>
      <c r="BD3472" s="15">
        <v>0</v>
      </c>
      <c r="BE3472" s="15">
        <v>0</v>
      </c>
      <c r="BF3472" s="15">
        <v>0</v>
      </c>
      <c r="BG3472" s="15">
        <v>0</v>
      </c>
      <c r="BH3472" s="15">
        <v>73947036.680000007</v>
      </c>
      <c r="BI3472" s="15">
        <v>101767507.77</v>
      </c>
      <c r="BJ3472" s="15">
        <f t="shared" si="54"/>
        <v>176790647.67000002</v>
      </c>
    </row>
    <row r="3473" spans="1:62">
      <c r="A3473" s="7" t="s">
        <v>1210</v>
      </c>
      <c r="B3473" s="7" t="s">
        <v>1200</v>
      </c>
      <c r="C3473" s="7" t="s">
        <v>1211</v>
      </c>
      <c r="D3473" s="7" t="s">
        <v>423</v>
      </c>
      <c r="E3473" s="7" t="s">
        <v>424</v>
      </c>
      <c r="F3473" s="15">
        <v>0</v>
      </c>
      <c r="G3473" s="15">
        <v>0</v>
      </c>
      <c r="H3473" s="15">
        <v>0</v>
      </c>
      <c r="I3473" s="15">
        <v>817261.42</v>
      </c>
      <c r="J3473" s="15">
        <v>0</v>
      </c>
      <c r="K3473" s="15">
        <v>0</v>
      </c>
      <c r="L3473" s="15">
        <v>0</v>
      </c>
      <c r="M3473" s="15">
        <v>0</v>
      </c>
      <c r="N3473" s="15">
        <v>0</v>
      </c>
      <c r="O3473" s="15">
        <v>0</v>
      </c>
      <c r="P3473" s="15">
        <v>0</v>
      </c>
      <c r="Q3473" s="15">
        <v>0</v>
      </c>
      <c r="R3473" s="15">
        <v>0</v>
      </c>
      <c r="S3473" s="15">
        <v>0</v>
      </c>
      <c r="T3473" s="15">
        <v>0</v>
      </c>
      <c r="U3473" s="15">
        <v>0</v>
      </c>
      <c r="V3473" s="15">
        <v>0</v>
      </c>
      <c r="W3473" s="15">
        <v>0</v>
      </c>
      <c r="X3473" s="15">
        <v>0</v>
      </c>
      <c r="Y3473" s="15">
        <v>0</v>
      </c>
      <c r="Z3473" s="15">
        <v>0</v>
      </c>
      <c r="AA3473" s="15">
        <v>0</v>
      </c>
      <c r="AB3473" s="15">
        <v>0</v>
      </c>
      <c r="AC3473" s="15">
        <v>0</v>
      </c>
      <c r="AD3473" s="15">
        <v>0</v>
      </c>
      <c r="AE3473" s="15">
        <v>0</v>
      </c>
      <c r="AF3473" s="15">
        <v>0</v>
      </c>
      <c r="AG3473" s="15">
        <v>0</v>
      </c>
      <c r="AH3473" s="15">
        <v>0</v>
      </c>
      <c r="AI3473" s="15">
        <v>0</v>
      </c>
      <c r="AJ3473" s="15">
        <v>0</v>
      </c>
      <c r="AK3473" s="15">
        <v>0</v>
      </c>
      <c r="AL3473" s="15">
        <v>0</v>
      </c>
      <c r="AM3473" s="15">
        <v>0</v>
      </c>
      <c r="AN3473" s="15">
        <v>0</v>
      </c>
      <c r="AO3473" s="15">
        <v>0</v>
      </c>
      <c r="AP3473" s="15">
        <v>0</v>
      </c>
      <c r="AQ3473" s="15">
        <v>0</v>
      </c>
      <c r="AR3473" s="15">
        <v>0</v>
      </c>
      <c r="AS3473" s="15">
        <v>0</v>
      </c>
      <c r="AT3473" s="15">
        <v>0</v>
      </c>
      <c r="AU3473" s="15">
        <v>0</v>
      </c>
      <c r="AV3473" s="15">
        <v>0</v>
      </c>
      <c r="AW3473" s="15">
        <v>0</v>
      </c>
      <c r="AX3473" s="15">
        <v>0</v>
      </c>
      <c r="AY3473" s="15">
        <v>0</v>
      </c>
      <c r="AZ3473" s="15">
        <v>0</v>
      </c>
      <c r="BA3473" s="15">
        <v>0</v>
      </c>
      <c r="BB3473" s="15">
        <v>0</v>
      </c>
      <c r="BC3473" s="15">
        <v>0</v>
      </c>
      <c r="BD3473" s="15">
        <v>0</v>
      </c>
      <c r="BE3473" s="15">
        <v>0</v>
      </c>
      <c r="BF3473" s="15">
        <v>0</v>
      </c>
      <c r="BG3473" s="15">
        <v>0</v>
      </c>
      <c r="BH3473" s="15">
        <v>55801087.82</v>
      </c>
      <c r="BI3473" s="15">
        <v>87526711.650000006</v>
      </c>
      <c r="BJ3473" s="15">
        <f t="shared" si="54"/>
        <v>144145060.89000002</v>
      </c>
    </row>
    <row r="3474" spans="1:62">
      <c r="A3474" s="7" t="s">
        <v>1210</v>
      </c>
      <c r="B3474" s="7" t="s">
        <v>1200</v>
      </c>
      <c r="C3474" s="7" t="s">
        <v>1211</v>
      </c>
      <c r="D3474" s="7" t="s">
        <v>18</v>
      </c>
      <c r="E3474" s="7" t="s">
        <v>2299</v>
      </c>
      <c r="F3474" s="15">
        <v>0</v>
      </c>
      <c r="G3474" s="15">
        <v>0</v>
      </c>
      <c r="H3474" s="15">
        <v>0</v>
      </c>
      <c r="I3474" s="15">
        <v>17201.580000000002</v>
      </c>
      <c r="J3474" s="15">
        <v>0</v>
      </c>
      <c r="K3474" s="15">
        <v>0</v>
      </c>
      <c r="L3474" s="15">
        <v>0</v>
      </c>
      <c r="M3474" s="15">
        <v>0</v>
      </c>
      <c r="N3474" s="15">
        <v>0</v>
      </c>
      <c r="O3474" s="15">
        <v>0</v>
      </c>
      <c r="P3474" s="15">
        <v>0</v>
      </c>
      <c r="Q3474" s="15">
        <v>0</v>
      </c>
      <c r="R3474" s="15">
        <v>0</v>
      </c>
      <c r="S3474" s="15">
        <v>0</v>
      </c>
      <c r="T3474" s="15">
        <v>0</v>
      </c>
      <c r="U3474" s="15">
        <v>0</v>
      </c>
      <c r="V3474" s="15">
        <v>0</v>
      </c>
      <c r="W3474" s="15">
        <v>0</v>
      </c>
      <c r="X3474" s="15">
        <v>0</v>
      </c>
      <c r="Y3474" s="15">
        <v>0</v>
      </c>
      <c r="Z3474" s="15">
        <v>0</v>
      </c>
      <c r="AA3474" s="15">
        <v>0</v>
      </c>
      <c r="AB3474" s="15">
        <v>0</v>
      </c>
      <c r="AC3474" s="15">
        <v>0</v>
      </c>
      <c r="AD3474" s="15">
        <v>0</v>
      </c>
      <c r="AE3474" s="15">
        <v>0</v>
      </c>
      <c r="AF3474" s="15">
        <v>0</v>
      </c>
      <c r="AG3474" s="15">
        <v>0</v>
      </c>
      <c r="AH3474" s="15">
        <v>0</v>
      </c>
      <c r="AI3474" s="15">
        <v>0</v>
      </c>
      <c r="AJ3474" s="15">
        <v>0</v>
      </c>
      <c r="AK3474" s="15">
        <v>0</v>
      </c>
      <c r="AL3474" s="15">
        <v>0</v>
      </c>
      <c r="AM3474" s="15">
        <v>0</v>
      </c>
      <c r="AN3474" s="15">
        <v>0</v>
      </c>
      <c r="AO3474" s="15">
        <v>0</v>
      </c>
      <c r="AP3474" s="15">
        <v>0</v>
      </c>
      <c r="AQ3474" s="15">
        <v>0</v>
      </c>
      <c r="AR3474" s="15">
        <v>0</v>
      </c>
      <c r="AS3474" s="15">
        <v>0</v>
      </c>
      <c r="AT3474" s="15">
        <v>0</v>
      </c>
      <c r="AU3474" s="15">
        <v>0</v>
      </c>
      <c r="AV3474" s="15">
        <v>0</v>
      </c>
      <c r="AW3474" s="15">
        <v>0</v>
      </c>
      <c r="AX3474" s="15">
        <v>0</v>
      </c>
      <c r="AY3474" s="15">
        <v>0</v>
      </c>
      <c r="AZ3474" s="15">
        <v>0</v>
      </c>
      <c r="BA3474" s="15">
        <v>0</v>
      </c>
      <c r="BB3474" s="15">
        <v>0</v>
      </c>
      <c r="BC3474" s="15">
        <v>0</v>
      </c>
      <c r="BD3474" s="15">
        <v>0</v>
      </c>
      <c r="BE3474" s="15">
        <v>0</v>
      </c>
      <c r="BF3474" s="15">
        <v>0</v>
      </c>
      <c r="BG3474" s="15">
        <v>0</v>
      </c>
      <c r="BH3474" s="15">
        <v>1174492.18</v>
      </c>
      <c r="BI3474" s="15">
        <v>1842247.94</v>
      </c>
      <c r="BJ3474" s="15">
        <f t="shared" si="54"/>
        <v>3033941.7</v>
      </c>
    </row>
    <row r="3475" spans="1:62">
      <c r="A3475" s="7" t="s">
        <v>1212</v>
      </c>
      <c r="B3475" s="7" t="s">
        <v>1200</v>
      </c>
      <c r="C3475" s="7" t="s">
        <v>1213</v>
      </c>
      <c r="D3475" s="7" t="s">
        <v>423</v>
      </c>
      <c r="E3475" s="7" t="s">
        <v>424</v>
      </c>
      <c r="F3475" s="15">
        <v>3387584</v>
      </c>
      <c r="G3475" s="15">
        <v>0</v>
      </c>
      <c r="H3475" s="15">
        <v>0</v>
      </c>
      <c r="I3475" s="15">
        <v>1343696.7004172599</v>
      </c>
      <c r="J3475" s="15">
        <v>0</v>
      </c>
      <c r="K3475" s="15">
        <v>0</v>
      </c>
      <c r="L3475" s="15">
        <v>5664165.6929503996</v>
      </c>
      <c r="M3475" s="15">
        <v>0</v>
      </c>
      <c r="N3475" s="15">
        <v>0</v>
      </c>
      <c r="O3475" s="15">
        <v>0</v>
      </c>
      <c r="P3475" s="15">
        <v>0</v>
      </c>
      <c r="Q3475" s="15">
        <v>0</v>
      </c>
      <c r="R3475" s="15">
        <v>0</v>
      </c>
      <c r="S3475" s="15">
        <v>0</v>
      </c>
      <c r="T3475" s="15">
        <v>223502.058411101</v>
      </c>
      <c r="U3475" s="15">
        <v>1500113.33621883</v>
      </c>
      <c r="V3475" s="15">
        <v>2209952.9420024101</v>
      </c>
      <c r="W3475" s="15">
        <v>0</v>
      </c>
      <c r="X3475" s="15">
        <v>0</v>
      </c>
      <c r="Y3475" s="15">
        <v>0</v>
      </c>
      <c r="Z3475" s="15">
        <v>0</v>
      </c>
      <c r="AA3475" s="15">
        <v>0</v>
      </c>
      <c r="AB3475" s="15">
        <v>0</v>
      </c>
      <c r="AC3475" s="15">
        <v>0</v>
      </c>
      <c r="AD3475" s="15">
        <v>0</v>
      </c>
      <c r="AE3475" s="15">
        <v>0</v>
      </c>
      <c r="AF3475" s="15">
        <v>0</v>
      </c>
      <c r="AG3475" s="15">
        <v>0</v>
      </c>
      <c r="AH3475" s="15">
        <v>0</v>
      </c>
      <c r="AI3475" s="15">
        <v>0</v>
      </c>
      <c r="AJ3475" s="15">
        <v>0</v>
      </c>
      <c r="AK3475" s="15">
        <v>0</v>
      </c>
      <c r="AL3475" s="15">
        <v>0</v>
      </c>
      <c r="AM3475" s="15">
        <v>0</v>
      </c>
      <c r="AN3475" s="15">
        <v>0</v>
      </c>
      <c r="AO3475" s="15">
        <v>0</v>
      </c>
      <c r="AP3475" s="15">
        <v>0</v>
      </c>
      <c r="AQ3475" s="15">
        <v>0</v>
      </c>
      <c r="AR3475" s="15">
        <v>0</v>
      </c>
      <c r="AS3475" s="15">
        <v>0</v>
      </c>
      <c r="AT3475" s="15">
        <v>0</v>
      </c>
      <c r="AU3475" s="15">
        <v>0</v>
      </c>
      <c r="AV3475" s="15">
        <v>0</v>
      </c>
      <c r="AW3475" s="15">
        <v>0</v>
      </c>
      <c r="AX3475" s="15">
        <v>0</v>
      </c>
      <c r="AY3475" s="15">
        <v>0</v>
      </c>
      <c r="AZ3475" s="15">
        <v>0</v>
      </c>
      <c r="BA3475" s="15">
        <v>0</v>
      </c>
      <c r="BB3475" s="15">
        <v>0</v>
      </c>
      <c r="BC3475" s="15">
        <v>0</v>
      </c>
      <c r="BD3475" s="15">
        <v>0</v>
      </c>
      <c r="BE3475" s="15">
        <v>0</v>
      </c>
      <c r="BF3475" s="15">
        <v>0</v>
      </c>
      <c r="BG3475" s="15">
        <v>0</v>
      </c>
      <c r="BH3475" s="15">
        <v>86629767.629999995</v>
      </c>
      <c r="BI3475" s="15">
        <v>124553341.34999999</v>
      </c>
      <c r="BJ3475" s="15">
        <f t="shared" si="54"/>
        <v>225512123.70999998</v>
      </c>
    </row>
    <row r="3476" spans="1:62">
      <c r="A3476" s="7" t="s">
        <v>1212</v>
      </c>
      <c r="B3476" s="7" t="s">
        <v>1200</v>
      </c>
      <c r="C3476" s="7" t="s">
        <v>1213</v>
      </c>
      <c r="D3476" s="7" t="s">
        <v>18</v>
      </c>
      <c r="E3476" s="7" t="s">
        <v>2299</v>
      </c>
      <c r="F3476" s="15">
        <v>0</v>
      </c>
      <c r="G3476" s="15">
        <v>0</v>
      </c>
      <c r="H3476" s="15">
        <v>0</v>
      </c>
      <c r="I3476" s="15">
        <v>42105.013417609203</v>
      </c>
      <c r="J3476" s="15">
        <v>0</v>
      </c>
      <c r="K3476" s="15">
        <v>0</v>
      </c>
      <c r="L3476" s="15">
        <v>177487.800950303</v>
      </c>
      <c r="M3476" s="15">
        <v>0</v>
      </c>
      <c r="N3476" s="15">
        <v>0</v>
      </c>
      <c r="O3476" s="15">
        <v>0</v>
      </c>
      <c r="P3476" s="15">
        <v>0</v>
      </c>
      <c r="Q3476" s="15">
        <v>0</v>
      </c>
      <c r="R3476" s="15">
        <v>0</v>
      </c>
      <c r="S3476" s="15">
        <v>0</v>
      </c>
      <c r="T3476" s="15">
        <v>7003.4831263189099</v>
      </c>
      <c r="U3476" s="15">
        <v>47006.360981473197</v>
      </c>
      <c r="V3476" s="15">
        <v>69249.331524295296</v>
      </c>
      <c r="W3476" s="15">
        <v>0</v>
      </c>
      <c r="X3476" s="15">
        <v>0</v>
      </c>
      <c r="Y3476" s="15">
        <v>0</v>
      </c>
      <c r="Z3476" s="15">
        <v>0</v>
      </c>
      <c r="AA3476" s="15">
        <v>0</v>
      </c>
      <c r="AB3476" s="15">
        <v>0</v>
      </c>
      <c r="AC3476" s="15">
        <v>0</v>
      </c>
      <c r="AD3476" s="15">
        <v>0</v>
      </c>
      <c r="AE3476" s="15">
        <v>0</v>
      </c>
      <c r="AF3476" s="15">
        <v>0</v>
      </c>
      <c r="AG3476" s="15">
        <v>0</v>
      </c>
      <c r="AH3476" s="15">
        <v>0</v>
      </c>
      <c r="AI3476" s="15">
        <v>0</v>
      </c>
      <c r="AJ3476" s="15">
        <v>0</v>
      </c>
      <c r="AK3476" s="15">
        <v>0</v>
      </c>
      <c r="AL3476" s="15">
        <v>0</v>
      </c>
      <c r="AM3476" s="15">
        <v>0</v>
      </c>
      <c r="AN3476" s="15">
        <v>0</v>
      </c>
      <c r="AO3476" s="15">
        <v>0</v>
      </c>
      <c r="AP3476" s="15">
        <v>0</v>
      </c>
      <c r="AQ3476" s="15">
        <v>0</v>
      </c>
      <c r="AR3476" s="15">
        <v>0</v>
      </c>
      <c r="AS3476" s="15">
        <v>0</v>
      </c>
      <c r="AT3476" s="15">
        <v>0</v>
      </c>
      <c r="AU3476" s="15">
        <v>0</v>
      </c>
      <c r="AV3476" s="15">
        <v>0</v>
      </c>
      <c r="AW3476" s="15">
        <v>0</v>
      </c>
      <c r="AX3476" s="15">
        <v>0</v>
      </c>
      <c r="AY3476" s="15">
        <v>0</v>
      </c>
      <c r="AZ3476" s="15">
        <v>0</v>
      </c>
      <c r="BA3476" s="15">
        <v>0</v>
      </c>
      <c r="BB3476" s="15">
        <v>0</v>
      </c>
      <c r="BC3476" s="15">
        <v>0</v>
      </c>
      <c r="BD3476" s="15">
        <v>0</v>
      </c>
      <c r="BE3476" s="15">
        <v>0</v>
      </c>
      <c r="BF3476" s="15">
        <v>0</v>
      </c>
      <c r="BG3476" s="15">
        <v>0</v>
      </c>
      <c r="BH3476" s="15">
        <v>2714561.66</v>
      </c>
      <c r="BI3476" s="15">
        <v>3902904.68</v>
      </c>
      <c r="BJ3476" s="15">
        <f t="shared" si="54"/>
        <v>6960318.3300000001</v>
      </c>
    </row>
    <row r="3477" spans="1:62">
      <c r="A3477" s="7" t="s">
        <v>1212</v>
      </c>
      <c r="B3477" s="7" t="s">
        <v>1200</v>
      </c>
      <c r="C3477" s="7" t="s">
        <v>1213</v>
      </c>
      <c r="D3477" s="7" t="s">
        <v>21</v>
      </c>
      <c r="E3477" s="7" t="s">
        <v>2300</v>
      </c>
      <c r="F3477" s="15">
        <v>0</v>
      </c>
      <c r="G3477" s="15">
        <v>0</v>
      </c>
      <c r="H3477" s="15">
        <v>0</v>
      </c>
      <c r="I3477" s="15">
        <v>601.127398814819</v>
      </c>
      <c r="J3477" s="15">
        <v>0</v>
      </c>
      <c r="K3477" s="15">
        <v>0</v>
      </c>
      <c r="L3477" s="15">
        <v>2533.9685573404199</v>
      </c>
      <c r="M3477" s="15">
        <v>0</v>
      </c>
      <c r="N3477" s="15">
        <v>0</v>
      </c>
      <c r="O3477" s="15">
        <v>0</v>
      </c>
      <c r="P3477" s="15">
        <v>0</v>
      </c>
      <c r="Q3477" s="15">
        <v>0</v>
      </c>
      <c r="R3477" s="15">
        <v>0</v>
      </c>
      <c r="S3477" s="15">
        <v>0</v>
      </c>
      <c r="T3477" s="15">
        <v>99.987750926754401</v>
      </c>
      <c r="U3477" s="15">
        <v>671.10325376896401</v>
      </c>
      <c r="V3477" s="15">
        <v>988.66303914904097</v>
      </c>
      <c r="W3477" s="15">
        <v>0</v>
      </c>
      <c r="X3477" s="15">
        <v>0</v>
      </c>
      <c r="Y3477" s="15">
        <v>0</v>
      </c>
      <c r="Z3477" s="15">
        <v>0</v>
      </c>
      <c r="AA3477" s="15">
        <v>0</v>
      </c>
      <c r="AB3477" s="15">
        <v>0</v>
      </c>
      <c r="AC3477" s="15">
        <v>0</v>
      </c>
      <c r="AD3477" s="15">
        <v>0</v>
      </c>
      <c r="AE3477" s="15">
        <v>0</v>
      </c>
      <c r="AF3477" s="15">
        <v>0</v>
      </c>
      <c r="AG3477" s="15">
        <v>0</v>
      </c>
      <c r="AH3477" s="15">
        <v>0</v>
      </c>
      <c r="AI3477" s="15">
        <v>0</v>
      </c>
      <c r="AJ3477" s="15">
        <v>0</v>
      </c>
      <c r="AK3477" s="15">
        <v>0</v>
      </c>
      <c r="AL3477" s="15">
        <v>0</v>
      </c>
      <c r="AM3477" s="15">
        <v>0</v>
      </c>
      <c r="AN3477" s="15">
        <v>0</v>
      </c>
      <c r="AO3477" s="15">
        <v>0</v>
      </c>
      <c r="AP3477" s="15">
        <v>0</v>
      </c>
      <c r="AQ3477" s="15">
        <v>0</v>
      </c>
      <c r="AR3477" s="15">
        <v>0</v>
      </c>
      <c r="AS3477" s="15">
        <v>0</v>
      </c>
      <c r="AT3477" s="15">
        <v>0</v>
      </c>
      <c r="AU3477" s="15">
        <v>0</v>
      </c>
      <c r="AV3477" s="15">
        <v>0</v>
      </c>
      <c r="AW3477" s="15">
        <v>0</v>
      </c>
      <c r="AX3477" s="15">
        <v>0</v>
      </c>
      <c r="AY3477" s="15">
        <v>0</v>
      </c>
      <c r="AZ3477" s="15">
        <v>0</v>
      </c>
      <c r="BA3477" s="15">
        <v>0</v>
      </c>
      <c r="BB3477" s="15">
        <v>0</v>
      </c>
      <c r="BC3477" s="15">
        <v>0</v>
      </c>
      <c r="BD3477" s="15">
        <v>0</v>
      </c>
      <c r="BE3477" s="15">
        <v>0</v>
      </c>
      <c r="BF3477" s="15">
        <v>0</v>
      </c>
      <c r="BG3477" s="15">
        <v>0</v>
      </c>
      <c r="BH3477" s="15">
        <v>38755.379999999997</v>
      </c>
      <c r="BI3477" s="15">
        <v>55721.17</v>
      </c>
      <c r="BJ3477" s="15">
        <f t="shared" si="54"/>
        <v>99371.4</v>
      </c>
    </row>
    <row r="3478" spans="1:62">
      <c r="A3478" s="7" t="s">
        <v>1212</v>
      </c>
      <c r="B3478" s="7" t="s">
        <v>1200</v>
      </c>
      <c r="C3478" s="7" t="s">
        <v>1213</v>
      </c>
      <c r="D3478" s="7" t="s">
        <v>659</v>
      </c>
      <c r="E3478" s="7" t="s">
        <v>660</v>
      </c>
      <c r="F3478" s="15">
        <v>0</v>
      </c>
      <c r="G3478" s="15">
        <v>0</v>
      </c>
      <c r="H3478" s="15">
        <v>0</v>
      </c>
      <c r="I3478" s="15">
        <v>802576.15876622801</v>
      </c>
      <c r="J3478" s="15">
        <v>0</v>
      </c>
      <c r="K3478" s="15">
        <v>0</v>
      </c>
      <c r="L3478" s="15">
        <v>3383147.6575420098</v>
      </c>
      <c r="M3478" s="15">
        <v>0</v>
      </c>
      <c r="N3478" s="15">
        <v>0</v>
      </c>
      <c r="O3478" s="15">
        <v>0</v>
      </c>
      <c r="P3478" s="15">
        <v>0</v>
      </c>
      <c r="Q3478" s="15">
        <v>0</v>
      </c>
      <c r="R3478" s="15">
        <v>0</v>
      </c>
      <c r="S3478" s="15">
        <v>0</v>
      </c>
      <c r="T3478" s="15">
        <v>133495.47071167501</v>
      </c>
      <c r="U3478" s="15">
        <v>896002.19954594795</v>
      </c>
      <c r="V3478" s="15">
        <v>1319982.0634341401</v>
      </c>
      <c r="W3478" s="15">
        <v>0</v>
      </c>
      <c r="X3478" s="15">
        <v>0</v>
      </c>
      <c r="Y3478" s="15">
        <v>0</v>
      </c>
      <c r="Z3478" s="15">
        <v>0</v>
      </c>
      <c r="AA3478" s="15">
        <v>0</v>
      </c>
      <c r="AB3478" s="15">
        <v>0</v>
      </c>
      <c r="AC3478" s="15">
        <v>0</v>
      </c>
      <c r="AD3478" s="15">
        <v>0</v>
      </c>
      <c r="AE3478" s="15">
        <v>0</v>
      </c>
      <c r="AF3478" s="15">
        <v>0</v>
      </c>
      <c r="AG3478" s="15">
        <v>0</v>
      </c>
      <c r="AH3478" s="15">
        <v>0</v>
      </c>
      <c r="AI3478" s="15">
        <v>0</v>
      </c>
      <c r="AJ3478" s="15">
        <v>0</v>
      </c>
      <c r="AK3478" s="15">
        <v>0</v>
      </c>
      <c r="AL3478" s="15">
        <v>0</v>
      </c>
      <c r="AM3478" s="15">
        <v>0</v>
      </c>
      <c r="AN3478" s="15">
        <v>0</v>
      </c>
      <c r="AO3478" s="15">
        <v>0</v>
      </c>
      <c r="AP3478" s="15">
        <v>0</v>
      </c>
      <c r="AQ3478" s="15">
        <v>0</v>
      </c>
      <c r="AR3478" s="15">
        <v>0</v>
      </c>
      <c r="AS3478" s="15">
        <v>0</v>
      </c>
      <c r="AT3478" s="15">
        <v>0</v>
      </c>
      <c r="AU3478" s="15">
        <v>0</v>
      </c>
      <c r="AV3478" s="15">
        <v>0</v>
      </c>
      <c r="AW3478" s="15">
        <v>0</v>
      </c>
      <c r="AX3478" s="15">
        <v>0</v>
      </c>
      <c r="AY3478" s="15">
        <v>0</v>
      </c>
      <c r="AZ3478" s="15">
        <v>0</v>
      </c>
      <c r="BA3478" s="15">
        <v>0</v>
      </c>
      <c r="BB3478" s="15">
        <v>0</v>
      </c>
      <c r="BC3478" s="15">
        <v>0</v>
      </c>
      <c r="BD3478" s="15">
        <v>0</v>
      </c>
      <c r="BE3478" s="15">
        <v>0</v>
      </c>
      <c r="BF3478" s="15">
        <v>0</v>
      </c>
      <c r="BG3478" s="15">
        <v>0</v>
      </c>
      <c r="BH3478" s="15">
        <v>51743065.329999998</v>
      </c>
      <c r="BI3478" s="15">
        <v>74394424.189999998</v>
      </c>
      <c r="BJ3478" s="15">
        <f t="shared" si="54"/>
        <v>132672693.06999999</v>
      </c>
    </row>
    <row r="3479" spans="1:62">
      <c r="A3479" s="7" t="s">
        <v>1214</v>
      </c>
      <c r="B3479" s="7" t="s">
        <v>1200</v>
      </c>
      <c r="C3479" s="7" t="s">
        <v>1215</v>
      </c>
      <c r="D3479" s="7" t="s">
        <v>423</v>
      </c>
      <c r="E3479" s="7" t="s">
        <v>424</v>
      </c>
      <c r="F3479" s="15">
        <v>13126480</v>
      </c>
      <c r="G3479" s="15">
        <v>0</v>
      </c>
      <c r="H3479" s="15">
        <v>0</v>
      </c>
      <c r="I3479" s="15">
        <v>11465869.550000001</v>
      </c>
      <c r="J3479" s="15">
        <v>0</v>
      </c>
      <c r="K3479" s="15">
        <v>0</v>
      </c>
      <c r="L3479" s="15">
        <v>0</v>
      </c>
      <c r="M3479" s="15">
        <v>0</v>
      </c>
      <c r="N3479" s="15">
        <v>0</v>
      </c>
      <c r="O3479" s="15">
        <v>0</v>
      </c>
      <c r="P3479" s="15">
        <v>0</v>
      </c>
      <c r="Q3479" s="15">
        <v>0</v>
      </c>
      <c r="R3479" s="15">
        <v>0</v>
      </c>
      <c r="S3479" s="15">
        <v>0</v>
      </c>
      <c r="T3479" s="15">
        <v>0</v>
      </c>
      <c r="U3479" s="15">
        <v>0</v>
      </c>
      <c r="V3479" s="15">
        <v>0</v>
      </c>
      <c r="W3479" s="15">
        <v>0</v>
      </c>
      <c r="X3479" s="15">
        <v>0</v>
      </c>
      <c r="Y3479" s="15">
        <v>0</v>
      </c>
      <c r="Z3479" s="15">
        <v>0</v>
      </c>
      <c r="AA3479" s="15">
        <v>0</v>
      </c>
      <c r="AB3479" s="15">
        <v>0</v>
      </c>
      <c r="AC3479" s="15">
        <v>0</v>
      </c>
      <c r="AD3479" s="15">
        <v>0</v>
      </c>
      <c r="AE3479" s="15">
        <v>0</v>
      </c>
      <c r="AF3479" s="15">
        <v>0</v>
      </c>
      <c r="AG3479" s="15">
        <v>0</v>
      </c>
      <c r="AH3479" s="15">
        <v>0</v>
      </c>
      <c r="AI3479" s="15">
        <v>0</v>
      </c>
      <c r="AJ3479" s="15">
        <v>0</v>
      </c>
      <c r="AK3479" s="15">
        <v>0</v>
      </c>
      <c r="AL3479" s="15">
        <v>0</v>
      </c>
      <c r="AM3479" s="15">
        <v>0</v>
      </c>
      <c r="AN3479" s="15">
        <v>0</v>
      </c>
      <c r="AO3479" s="15">
        <v>0</v>
      </c>
      <c r="AP3479" s="15">
        <v>0</v>
      </c>
      <c r="AQ3479" s="15">
        <v>0</v>
      </c>
      <c r="AR3479" s="15">
        <v>0</v>
      </c>
      <c r="AS3479" s="15">
        <v>0</v>
      </c>
      <c r="AT3479" s="15">
        <v>0</v>
      </c>
      <c r="AU3479" s="15">
        <v>0</v>
      </c>
      <c r="AV3479" s="15">
        <v>0</v>
      </c>
      <c r="AW3479" s="15">
        <v>0</v>
      </c>
      <c r="AX3479" s="15">
        <v>0</v>
      </c>
      <c r="AY3479" s="15">
        <v>0</v>
      </c>
      <c r="AZ3479" s="15">
        <v>0</v>
      </c>
      <c r="BA3479" s="15">
        <v>0</v>
      </c>
      <c r="BB3479" s="15">
        <v>0</v>
      </c>
      <c r="BC3479" s="15">
        <v>0</v>
      </c>
      <c r="BD3479" s="15">
        <v>0</v>
      </c>
      <c r="BE3479" s="15">
        <v>0</v>
      </c>
      <c r="BF3479" s="15">
        <v>0</v>
      </c>
      <c r="BG3479" s="15">
        <v>0</v>
      </c>
      <c r="BH3479" s="15">
        <v>307798732.77999997</v>
      </c>
      <c r="BI3479" s="15">
        <v>461067309.26999998</v>
      </c>
      <c r="BJ3479" s="15">
        <f t="shared" si="54"/>
        <v>793458391.5999999</v>
      </c>
    </row>
    <row r="3480" spans="1:62">
      <c r="A3480" s="7" t="s">
        <v>1214</v>
      </c>
      <c r="B3480" s="7" t="s">
        <v>1200</v>
      </c>
      <c r="C3480" s="7" t="s">
        <v>1215</v>
      </c>
      <c r="D3480" s="7" t="s">
        <v>15</v>
      </c>
      <c r="E3480" s="7" t="s">
        <v>2297</v>
      </c>
      <c r="F3480" s="15">
        <v>0</v>
      </c>
      <c r="G3480" s="15">
        <v>0</v>
      </c>
      <c r="H3480" s="15">
        <v>0</v>
      </c>
      <c r="I3480" s="15">
        <v>118.27</v>
      </c>
      <c r="J3480" s="15">
        <v>0</v>
      </c>
      <c r="K3480" s="15">
        <v>0</v>
      </c>
      <c r="L3480" s="15">
        <v>0</v>
      </c>
      <c r="M3480" s="15">
        <v>0</v>
      </c>
      <c r="N3480" s="15">
        <v>0</v>
      </c>
      <c r="O3480" s="15">
        <v>0</v>
      </c>
      <c r="P3480" s="15">
        <v>0</v>
      </c>
      <c r="Q3480" s="15">
        <v>0</v>
      </c>
      <c r="R3480" s="15">
        <v>0</v>
      </c>
      <c r="S3480" s="15">
        <v>0</v>
      </c>
      <c r="T3480" s="15">
        <v>0</v>
      </c>
      <c r="U3480" s="15">
        <v>0</v>
      </c>
      <c r="V3480" s="15">
        <v>0</v>
      </c>
      <c r="W3480" s="15">
        <v>0</v>
      </c>
      <c r="X3480" s="15">
        <v>0</v>
      </c>
      <c r="Y3480" s="15">
        <v>0</v>
      </c>
      <c r="Z3480" s="15">
        <v>0</v>
      </c>
      <c r="AA3480" s="15">
        <v>0</v>
      </c>
      <c r="AB3480" s="15">
        <v>0</v>
      </c>
      <c r="AC3480" s="15">
        <v>0</v>
      </c>
      <c r="AD3480" s="15">
        <v>0</v>
      </c>
      <c r="AE3480" s="15">
        <v>0</v>
      </c>
      <c r="AF3480" s="15">
        <v>0</v>
      </c>
      <c r="AG3480" s="15">
        <v>0</v>
      </c>
      <c r="AH3480" s="15">
        <v>0</v>
      </c>
      <c r="AI3480" s="15">
        <v>0</v>
      </c>
      <c r="AJ3480" s="15">
        <v>0</v>
      </c>
      <c r="AK3480" s="15">
        <v>0</v>
      </c>
      <c r="AL3480" s="15">
        <v>0</v>
      </c>
      <c r="AM3480" s="15">
        <v>0</v>
      </c>
      <c r="AN3480" s="15">
        <v>0</v>
      </c>
      <c r="AO3480" s="15">
        <v>0</v>
      </c>
      <c r="AP3480" s="15">
        <v>0</v>
      </c>
      <c r="AQ3480" s="15">
        <v>0</v>
      </c>
      <c r="AR3480" s="15">
        <v>0</v>
      </c>
      <c r="AS3480" s="15">
        <v>0</v>
      </c>
      <c r="AT3480" s="15">
        <v>0</v>
      </c>
      <c r="AU3480" s="15">
        <v>0</v>
      </c>
      <c r="AV3480" s="15">
        <v>0</v>
      </c>
      <c r="AW3480" s="15">
        <v>0</v>
      </c>
      <c r="AX3480" s="15">
        <v>0</v>
      </c>
      <c r="AY3480" s="15">
        <v>0</v>
      </c>
      <c r="AZ3480" s="15">
        <v>0</v>
      </c>
      <c r="BA3480" s="15">
        <v>0</v>
      </c>
      <c r="BB3480" s="15">
        <v>0</v>
      </c>
      <c r="BC3480" s="15">
        <v>0</v>
      </c>
      <c r="BD3480" s="15">
        <v>0</v>
      </c>
      <c r="BE3480" s="15">
        <v>0</v>
      </c>
      <c r="BF3480" s="15">
        <v>0</v>
      </c>
      <c r="BG3480" s="15">
        <v>0</v>
      </c>
      <c r="BH3480" s="15">
        <v>3174.95</v>
      </c>
      <c r="BI3480" s="15">
        <v>4755.93</v>
      </c>
      <c r="BJ3480" s="15">
        <f t="shared" si="54"/>
        <v>8049.15</v>
      </c>
    </row>
    <row r="3481" spans="1:62">
      <c r="A3481" s="7" t="s">
        <v>1214</v>
      </c>
      <c r="B3481" s="7" t="s">
        <v>1200</v>
      </c>
      <c r="C3481" s="7" t="s">
        <v>1215</v>
      </c>
      <c r="D3481" s="7" t="s">
        <v>18</v>
      </c>
      <c r="E3481" s="7" t="s">
        <v>2299</v>
      </c>
      <c r="F3481" s="15">
        <v>0</v>
      </c>
      <c r="G3481" s="15">
        <v>0</v>
      </c>
      <c r="H3481" s="15">
        <v>0</v>
      </c>
      <c r="I3481" s="15">
        <v>590936.41</v>
      </c>
      <c r="J3481" s="15">
        <v>0</v>
      </c>
      <c r="K3481" s="15">
        <v>0</v>
      </c>
      <c r="L3481" s="15">
        <v>0</v>
      </c>
      <c r="M3481" s="15">
        <v>0</v>
      </c>
      <c r="N3481" s="15">
        <v>0</v>
      </c>
      <c r="O3481" s="15">
        <v>0</v>
      </c>
      <c r="P3481" s="15">
        <v>0</v>
      </c>
      <c r="Q3481" s="15">
        <v>0</v>
      </c>
      <c r="R3481" s="15">
        <v>0</v>
      </c>
      <c r="S3481" s="15">
        <v>0</v>
      </c>
      <c r="T3481" s="15">
        <v>0</v>
      </c>
      <c r="U3481" s="15">
        <v>0</v>
      </c>
      <c r="V3481" s="15">
        <v>0</v>
      </c>
      <c r="W3481" s="15">
        <v>0</v>
      </c>
      <c r="X3481" s="15">
        <v>0</v>
      </c>
      <c r="Y3481" s="15">
        <v>0</v>
      </c>
      <c r="Z3481" s="15">
        <v>0</v>
      </c>
      <c r="AA3481" s="15">
        <v>0</v>
      </c>
      <c r="AB3481" s="15">
        <v>0</v>
      </c>
      <c r="AC3481" s="15">
        <v>0</v>
      </c>
      <c r="AD3481" s="15">
        <v>0</v>
      </c>
      <c r="AE3481" s="15">
        <v>0</v>
      </c>
      <c r="AF3481" s="15">
        <v>0</v>
      </c>
      <c r="AG3481" s="15">
        <v>0</v>
      </c>
      <c r="AH3481" s="15">
        <v>0</v>
      </c>
      <c r="AI3481" s="15">
        <v>0</v>
      </c>
      <c r="AJ3481" s="15">
        <v>0</v>
      </c>
      <c r="AK3481" s="15">
        <v>0</v>
      </c>
      <c r="AL3481" s="15">
        <v>0</v>
      </c>
      <c r="AM3481" s="15">
        <v>0</v>
      </c>
      <c r="AN3481" s="15">
        <v>0</v>
      </c>
      <c r="AO3481" s="15">
        <v>0</v>
      </c>
      <c r="AP3481" s="15">
        <v>0</v>
      </c>
      <c r="AQ3481" s="15">
        <v>0</v>
      </c>
      <c r="AR3481" s="15">
        <v>0</v>
      </c>
      <c r="AS3481" s="15">
        <v>0</v>
      </c>
      <c r="AT3481" s="15">
        <v>0</v>
      </c>
      <c r="AU3481" s="15">
        <v>0</v>
      </c>
      <c r="AV3481" s="15">
        <v>0</v>
      </c>
      <c r="AW3481" s="15">
        <v>0</v>
      </c>
      <c r="AX3481" s="15">
        <v>0</v>
      </c>
      <c r="AY3481" s="15">
        <v>0</v>
      </c>
      <c r="AZ3481" s="15">
        <v>0</v>
      </c>
      <c r="BA3481" s="15">
        <v>0</v>
      </c>
      <c r="BB3481" s="15">
        <v>0</v>
      </c>
      <c r="BC3481" s="15">
        <v>0</v>
      </c>
      <c r="BD3481" s="15">
        <v>0</v>
      </c>
      <c r="BE3481" s="15">
        <v>0</v>
      </c>
      <c r="BF3481" s="15">
        <v>0</v>
      </c>
      <c r="BG3481" s="15">
        <v>0</v>
      </c>
      <c r="BH3481" s="15">
        <v>15863557.18</v>
      </c>
      <c r="BI3481" s="15">
        <v>23762825.640000001</v>
      </c>
      <c r="BJ3481" s="15">
        <f t="shared" si="54"/>
        <v>40217319.230000004</v>
      </c>
    </row>
    <row r="3482" spans="1:62">
      <c r="A3482" s="7" t="s">
        <v>1214</v>
      </c>
      <c r="B3482" s="7" t="s">
        <v>1200</v>
      </c>
      <c r="C3482" s="7" t="s">
        <v>1215</v>
      </c>
      <c r="D3482" s="7" t="s">
        <v>21</v>
      </c>
      <c r="E3482" s="7" t="s">
        <v>2300</v>
      </c>
      <c r="F3482" s="15">
        <v>0</v>
      </c>
      <c r="G3482" s="15">
        <v>0</v>
      </c>
      <c r="H3482" s="15">
        <v>0</v>
      </c>
      <c r="I3482" s="15">
        <v>17139.080000000002</v>
      </c>
      <c r="J3482" s="15">
        <v>0</v>
      </c>
      <c r="K3482" s="15">
        <v>0</v>
      </c>
      <c r="L3482" s="15">
        <v>0</v>
      </c>
      <c r="M3482" s="15">
        <v>0</v>
      </c>
      <c r="N3482" s="15">
        <v>0</v>
      </c>
      <c r="O3482" s="15">
        <v>0</v>
      </c>
      <c r="P3482" s="15">
        <v>0</v>
      </c>
      <c r="Q3482" s="15">
        <v>0</v>
      </c>
      <c r="R3482" s="15">
        <v>0</v>
      </c>
      <c r="S3482" s="15">
        <v>0</v>
      </c>
      <c r="T3482" s="15">
        <v>0</v>
      </c>
      <c r="U3482" s="15">
        <v>0</v>
      </c>
      <c r="V3482" s="15">
        <v>0</v>
      </c>
      <c r="W3482" s="15">
        <v>0</v>
      </c>
      <c r="X3482" s="15">
        <v>0</v>
      </c>
      <c r="Y3482" s="15">
        <v>0</v>
      </c>
      <c r="Z3482" s="15">
        <v>0</v>
      </c>
      <c r="AA3482" s="15">
        <v>0</v>
      </c>
      <c r="AB3482" s="15">
        <v>0</v>
      </c>
      <c r="AC3482" s="15">
        <v>0</v>
      </c>
      <c r="AD3482" s="15">
        <v>0</v>
      </c>
      <c r="AE3482" s="15">
        <v>0</v>
      </c>
      <c r="AF3482" s="15">
        <v>0</v>
      </c>
      <c r="AG3482" s="15">
        <v>0</v>
      </c>
      <c r="AH3482" s="15">
        <v>0</v>
      </c>
      <c r="AI3482" s="15">
        <v>0</v>
      </c>
      <c r="AJ3482" s="15">
        <v>0</v>
      </c>
      <c r="AK3482" s="15">
        <v>0</v>
      </c>
      <c r="AL3482" s="15">
        <v>0</v>
      </c>
      <c r="AM3482" s="15">
        <v>0</v>
      </c>
      <c r="AN3482" s="15">
        <v>0</v>
      </c>
      <c r="AO3482" s="15">
        <v>0</v>
      </c>
      <c r="AP3482" s="15">
        <v>0</v>
      </c>
      <c r="AQ3482" s="15">
        <v>0</v>
      </c>
      <c r="AR3482" s="15">
        <v>0</v>
      </c>
      <c r="AS3482" s="15">
        <v>0</v>
      </c>
      <c r="AT3482" s="15">
        <v>0</v>
      </c>
      <c r="AU3482" s="15">
        <v>0</v>
      </c>
      <c r="AV3482" s="15">
        <v>0</v>
      </c>
      <c r="AW3482" s="15">
        <v>0</v>
      </c>
      <c r="AX3482" s="15">
        <v>0</v>
      </c>
      <c r="AY3482" s="15">
        <v>0</v>
      </c>
      <c r="AZ3482" s="15">
        <v>0</v>
      </c>
      <c r="BA3482" s="15">
        <v>0</v>
      </c>
      <c r="BB3482" s="15">
        <v>0</v>
      </c>
      <c r="BC3482" s="15">
        <v>0</v>
      </c>
      <c r="BD3482" s="15">
        <v>0</v>
      </c>
      <c r="BE3482" s="15">
        <v>0</v>
      </c>
      <c r="BF3482" s="15">
        <v>0</v>
      </c>
      <c r="BG3482" s="15">
        <v>0</v>
      </c>
      <c r="BH3482" s="15">
        <v>460094.85</v>
      </c>
      <c r="BI3482" s="15">
        <v>689199.37</v>
      </c>
      <c r="BJ3482" s="15">
        <f t="shared" si="54"/>
        <v>1166433.3</v>
      </c>
    </row>
    <row r="3483" spans="1:62">
      <c r="A3483" s="7" t="s">
        <v>1214</v>
      </c>
      <c r="B3483" s="7" t="s">
        <v>1200</v>
      </c>
      <c r="C3483" s="7" t="s">
        <v>1215</v>
      </c>
      <c r="D3483" s="7" t="s">
        <v>22</v>
      </c>
      <c r="E3483" s="7" t="s">
        <v>23</v>
      </c>
      <c r="F3483" s="15">
        <v>0</v>
      </c>
      <c r="G3483" s="15">
        <v>0</v>
      </c>
      <c r="H3483" s="15">
        <v>0</v>
      </c>
      <c r="I3483" s="15">
        <v>857371.74</v>
      </c>
      <c r="J3483" s="15">
        <v>0</v>
      </c>
      <c r="K3483" s="15">
        <v>0</v>
      </c>
      <c r="L3483" s="15">
        <v>0</v>
      </c>
      <c r="M3483" s="15">
        <v>0</v>
      </c>
      <c r="N3483" s="15">
        <v>0</v>
      </c>
      <c r="O3483" s="15">
        <v>0</v>
      </c>
      <c r="P3483" s="15">
        <v>0</v>
      </c>
      <c r="Q3483" s="15">
        <v>0</v>
      </c>
      <c r="R3483" s="15">
        <v>0</v>
      </c>
      <c r="S3483" s="15">
        <v>0</v>
      </c>
      <c r="T3483" s="15">
        <v>0</v>
      </c>
      <c r="U3483" s="15">
        <v>0</v>
      </c>
      <c r="V3483" s="15">
        <v>0</v>
      </c>
      <c r="W3483" s="15">
        <v>0</v>
      </c>
      <c r="X3483" s="15">
        <v>0</v>
      </c>
      <c r="Y3483" s="15">
        <v>0</v>
      </c>
      <c r="Z3483" s="15">
        <v>0</v>
      </c>
      <c r="AA3483" s="15">
        <v>0</v>
      </c>
      <c r="AB3483" s="15">
        <v>0</v>
      </c>
      <c r="AC3483" s="15">
        <v>0</v>
      </c>
      <c r="AD3483" s="15">
        <v>0</v>
      </c>
      <c r="AE3483" s="15">
        <v>0</v>
      </c>
      <c r="AF3483" s="15">
        <v>0</v>
      </c>
      <c r="AG3483" s="15">
        <v>0</v>
      </c>
      <c r="AH3483" s="15">
        <v>0</v>
      </c>
      <c r="AI3483" s="15">
        <v>0</v>
      </c>
      <c r="AJ3483" s="15">
        <v>0</v>
      </c>
      <c r="AK3483" s="15">
        <v>0</v>
      </c>
      <c r="AL3483" s="15">
        <v>0</v>
      </c>
      <c r="AM3483" s="15">
        <v>0</v>
      </c>
      <c r="AN3483" s="15">
        <v>0</v>
      </c>
      <c r="AO3483" s="15">
        <v>0</v>
      </c>
      <c r="AP3483" s="15">
        <v>0</v>
      </c>
      <c r="AQ3483" s="15">
        <v>0</v>
      </c>
      <c r="AR3483" s="15">
        <v>0</v>
      </c>
      <c r="AS3483" s="15">
        <v>0</v>
      </c>
      <c r="AT3483" s="15">
        <v>0</v>
      </c>
      <c r="AU3483" s="15">
        <v>0</v>
      </c>
      <c r="AV3483" s="15">
        <v>0</v>
      </c>
      <c r="AW3483" s="15">
        <v>0</v>
      </c>
      <c r="AX3483" s="15">
        <v>0</v>
      </c>
      <c r="AY3483" s="15">
        <v>0</v>
      </c>
      <c r="AZ3483" s="15">
        <v>0</v>
      </c>
      <c r="BA3483" s="15">
        <v>0</v>
      </c>
      <c r="BB3483" s="15">
        <v>0</v>
      </c>
      <c r="BC3483" s="15">
        <v>0</v>
      </c>
      <c r="BD3483" s="15">
        <v>0</v>
      </c>
      <c r="BE3483" s="15">
        <v>0</v>
      </c>
      <c r="BF3483" s="15">
        <v>0</v>
      </c>
      <c r="BG3483" s="15">
        <v>0</v>
      </c>
      <c r="BH3483" s="15">
        <v>23015954.850000001</v>
      </c>
      <c r="BI3483" s="15">
        <v>34476764.329999998</v>
      </c>
      <c r="BJ3483" s="15">
        <f t="shared" si="54"/>
        <v>58350090.920000002</v>
      </c>
    </row>
    <row r="3484" spans="1:62">
      <c r="A3484" s="7" t="s">
        <v>1214</v>
      </c>
      <c r="B3484" s="7" t="s">
        <v>1200</v>
      </c>
      <c r="C3484" s="7" t="s">
        <v>1215</v>
      </c>
      <c r="D3484" s="7" t="s">
        <v>659</v>
      </c>
      <c r="E3484" s="7" t="s">
        <v>660</v>
      </c>
      <c r="F3484" s="15">
        <v>0</v>
      </c>
      <c r="G3484" s="15">
        <v>0</v>
      </c>
      <c r="H3484" s="15">
        <v>0</v>
      </c>
      <c r="I3484" s="15">
        <v>4619827.01</v>
      </c>
      <c r="J3484" s="15">
        <v>0</v>
      </c>
      <c r="K3484" s="15">
        <v>0</v>
      </c>
      <c r="L3484" s="15">
        <v>0</v>
      </c>
      <c r="M3484" s="15">
        <v>0</v>
      </c>
      <c r="N3484" s="15">
        <v>0</v>
      </c>
      <c r="O3484" s="15">
        <v>0</v>
      </c>
      <c r="P3484" s="15">
        <v>0</v>
      </c>
      <c r="Q3484" s="15">
        <v>0</v>
      </c>
      <c r="R3484" s="15">
        <v>0</v>
      </c>
      <c r="S3484" s="15">
        <v>0</v>
      </c>
      <c r="T3484" s="15">
        <v>0</v>
      </c>
      <c r="U3484" s="15">
        <v>0</v>
      </c>
      <c r="V3484" s="15">
        <v>0</v>
      </c>
      <c r="W3484" s="15">
        <v>0</v>
      </c>
      <c r="X3484" s="15">
        <v>0</v>
      </c>
      <c r="Y3484" s="15">
        <v>0</v>
      </c>
      <c r="Z3484" s="15">
        <v>0</v>
      </c>
      <c r="AA3484" s="15">
        <v>0</v>
      </c>
      <c r="AB3484" s="15">
        <v>0</v>
      </c>
      <c r="AC3484" s="15">
        <v>0</v>
      </c>
      <c r="AD3484" s="15">
        <v>0</v>
      </c>
      <c r="AE3484" s="15">
        <v>0</v>
      </c>
      <c r="AF3484" s="15">
        <v>0</v>
      </c>
      <c r="AG3484" s="15">
        <v>0</v>
      </c>
      <c r="AH3484" s="15">
        <v>0</v>
      </c>
      <c r="AI3484" s="15">
        <v>0</v>
      </c>
      <c r="AJ3484" s="15">
        <v>0</v>
      </c>
      <c r="AK3484" s="15">
        <v>0</v>
      </c>
      <c r="AL3484" s="15">
        <v>0</v>
      </c>
      <c r="AM3484" s="15">
        <v>0</v>
      </c>
      <c r="AN3484" s="15">
        <v>0</v>
      </c>
      <c r="AO3484" s="15">
        <v>0</v>
      </c>
      <c r="AP3484" s="15">
        <v>0</v>
      </c>
      <c r="AQ3484" s="15">
        <v>0</v>
      </c>
      <c r="AR3484" s="15">
        <v>0</v>
      </c>
      <c r="AS3484" s="15">
        <v>0</v>
      </c>
      <c r="AT3484" s="15">
        <v>0</v>
      </c>
      <c r="AU3484" s="15">
        <v>0</v>
      </c>
      <c r="AV3484" s="15">
        <v>0</v>
      </c>
      <c r="AW3484" s="15">
        <v>0</v>
      </c>
      <c r="AX3484" s="15">
        <v>0</v>
      </c>
      <c r="AY3484" s="15">
        <v>0</v>
      </c>
      <c r="AZ3484" s="15">
        <v>0</v>
      </c>
      <c r="BA3484" s="15">
        <v>0</v>
      </c>
      <c r="BB3484" s="15">
        <v>0</v>
      </c>
      <c r="BC3484" s="15">
        <v>0</v>
      </c>
      <c r="BD3484" s="15">
        <v>0</v>
      </c>
      <c r="BE3484" s="15">
        <v>0</v>
      </c>
      <c r="BF3484" s="15">
        <v>0</v>
      </c>
      <c r="BG3484" s="15">
        <v>0</v>
      </c>
      <c r="BH3484" s="15">
        <v>124018234.72</v>
      </c>
      <c r="BI3484" s="15">
        <v>185773194.27000001</v>
      </c>
      <c r="BJ3484" s="15">
        <f t="shared" si="54"/>
        <v>314411256</v>
      </c>
    </row>
    <row r="3485" spans="1:62">
      <c r="A3485" s="7" t="s">
        <v>1214</v>
      </c>
      <c r="B3485" s="7" t="s">
        <v>1200</v>
      </c>
      <c r="C3485" s="7" t="s">
        <v>1215</v>
      </c>
      <c r="D3485" s="7" t="s">
        <v>37</v>
      </c>
      <c r="E3485" s="7" t="s">
        <v>38</v>
      </c>
      <c r="F3485" s="15">
        <v>0</v>
      </c>
      <c r="G3485" s="15">
        <v>0</v>
      </c>
      <c r="H3485" s="15">
        <v>0</v>
      </c>
      <c r="I3485" s="15">
        <v>2615902.9</v>
      </c>
      <c r="J3485" s="15">
        <v>0</v>
      </c>
      <c r="K3485" s="15">
        <v>0</v>
      </c>
      <c r="L3485" s="15">
        <v>0</v>
      </c>
      <c r="M3485" s="15">
        <v>0</v>
      </c>
      <c r="N3485" s="15">
        <v>0</v>
      </c>
      <c r="O3485" s="15">
        <v>0</v>
      </c>
      <c r="P3485" s="15">
        <v>0</v>
      </c>
      <c r="Q3485" s="15">
        <v>0</v>
      </c>
      <c r="R3485" s="15">
        <v>0</v>
      </c>
      <c r="S3485" s="15">
        <v>0</v>
      </c>
      <c r="T3485" s="15">
        <v>0</v>
      </c>
      <c r="U3485" s="15">
        <v>0</v>
      </c>
      <c r="V3485" s="15">
        <v>0</v>
      </c>
      <c r="W3485" s="15">
        <v>0</v>
      </c>
      <c r="X3485" s="15">
        <v>0</v>
      </c>
      <c r="Y3485" s="15">
        <v>0</v>
      </c>
      <c r="Z3485" s="15">
        <v>0</v>
      </c>
      <c r="AA3485" s="15">
        <v>0</v>
      </c>
      <c r="AB3485" s="15">
        <v>0</v>
      </c>
      <c r="AC3485" s="15">
        <v>0</v>
      </c>
      <c r="AD3485" s="15">
        <v>0</v>
      </c>
      <c r="AE3485" s="15">
        <v>0</v>
      </c>
      <c r="AF3485" s="15">
        <v>0</v>
      </c>
      <c r="AG3485" s="15">
        <v>0</v>
      </c>
      <c r="AH3485" s="15">
        <v>0</v>
      </c>
      <c r="AI3485" s="15">
        <v>0</v>
      </c>
      <c r="AJ3485" s="15">
        <v>0</v>
      </c>
      <c r="AK3485" s="15">
        <v>0</v>
      </c>
      <c r="AL3485" s="15">
        <v>0</v>
      </c>
      <c r="AM3485" s="15">
        <v>0</v>
      </c>
      <c r="AN3485" s="15">
        <v>0</v>
      </c>
      <c r="AO3485" s="15">
        <v>0</v>
      </c>
      <c r="AP3485" s="15">
        <v>0</v>
      </c>
      <c r="AQ3485" s="15">
        <v>0</v>
      </c>
      <c r="AR3485" s="15">
        <v>0</v>
      </c>
      <c r="AS3485" s="15">
        <v>0</v>
      </c>
      <c r="AT3485" s="15">
        <v>0</v>
      </c>
      <c r="AU3485" s="15">
        <v>0</v>
      </c>
      <c r="AV3485" s="15">
        <v>0</v>
      </c>
      <c r="AW3485" s="15">
        <v>0</v>
      </c>
      <c r="AX3485" s="15">
        <v>0</v>
      </c>
      <c r="AY3485" s="15">
        <v>0</v>
      </c>
      <c r="AZ3485" s="15">
        <v>0</v>
      </c>
      <c r="BA3485" s="15">
        <v>0</v>
      </c>
      <c r="BB3485" s="15">
        <v>0</v>
      </c>
      <c r="BC3485" s="15">
        <v>0</v>
      </c>
      <c r="BD3485" s="15">
        <v>0</v>
      </c>
      <c r="BE3485" s="15">
        <v>0</v>
      </c>
      <c r="BF3485" s="15">
        <v>0</v>
      </c>
      <c r="BG3485" s="15">
        <v>0</v>
      </c>
      <c r="BH3485" s="15">
        <v>70223335.099999994</v>
      </c>
      <c r="BI3485" s="15">
        <v>105191089.86</v>
      </c>
      <c r="BJ3485" s="15">
        <f t="shared" si="54"/>
        <v>178030327.86000001</v>
      </c>
    </row>
    <row r="3486" spans="1:62">
      <c r="A3486" s="7" t="s">
        <v>1214</v>
      </c>
      <c r="B3486" s="7" t="s">
        <v>1200</v>
      </c>
      <c r="C3486" s="7" t="s">
        <v>1215</v>
      </c>
      <c r="D3486" s="7" t="s">
        <v>275</v>
      </c>
      <c r="E3486" s="7" t="s">
        <v>276</v>
      </c>
      <c r="F3486" s="15">
        <v>0</v>
      </c>
      <c r="G3486" s="15">
        <v>0</v>
      </c>
      <c r="H3486" s="15">
        <v>0</v>
      </c>
      <c r="I3486" s="15">
        <v>1978258.04</v>
      </c>
      <c r="J3486" s="15">
        <v>0</v>
      </c>
      <c r="K3486" s="15">
        <v>0</v>
      </c>
      <c r="L3486" s="15">
        <v>0</v>
      </c>
      <c r="M3486" s="15">
        <v>0</v>
      </c>
      <c r="N3486" s="15">
        <v>0</v>
      </c>
      <c r="O3486" s="15">
        <v>0</v>
      </c>
      <c r="P3486" s="15">
        <v>0</v>
      </c>
      <c r="Q3486" s="15">
        <v>0</v>
      </c>
      <c r="R3486" s="15">
        <v>0</v>
      </c>
      <c r="S3486" s="15">
        <v>0</v>
      </c>
      <c r="T3486" s="15">
        <v>0</v>
      </c>
      <c r="U3486" s="15">
        <v>0</v>
      </c>
      <c r="V3486" s="15">
        <v>0</v>
      </c>
      <c r="W3486" s="15">
        <v>0</v>
      </c>
      <c r="X3486" s="15">
        <v>0</v>
      </c>
      <c r="Y3486" s="15">
        <v>0</v>
      </c>
      <c r="Z3486" s="15">
        <v>0</v>
      </c>
      <c r="AA3486" s="15">
        <v>0</v>
      </c>
      <c r="AB3486" s="15">
        <v>0</v>
      </c>
      <c r="AC3486" s="15">
        <v>0</v>
      </c>
      <c r="AD3486" s="15">
        <v>0</v>
      </c>
      <c r="AE3486" s="15">
        <v>0</v>
      </c>
      <c r="AF3486" s="15">
        <v>0</v>
      </c>
      <c r="AG3486" s="15">
        <v>0</v>
      </c>
      <c r="AH3486" s="15">
        <v>0</v>
      </c>
      <c r="AI3486" s="15">
        <v>0</v>
      </c>
      <c r="AJ3486" s="15">
        <v>0</v>
      </c>
      <c r="AK3486" s="15">
        <v>0</v>
      </c>
      <c r="AL3486" s="15">
        <v>0</v>
      </c>
      <c r="AM3486" s="15">
        <v>0</v>
      </c>
      <c r="AN3486" s="15">
        <v>0</v>
      </c>
      <c r="AO3486" s="15">
        <v>0</v>
      </c>
      <c r="AP3486" s="15">
        <v>0</v>
      </c>
      <c r="AQ3486" s="15">
        <v>0</v>
      </c>
      <c r="AR3486" s="15">
        <v>0</v>
      </c>
      <c r="AS3486" s="15">
        <v>0</v>
      </c>
      <c r="AT3486" s="15">
        <v>0</v>
      </c>
      <c r="AU3486" s="15">
        <v>0</v>
      </c>
      <c r="AV3486" s="15">
        <v>0</v>
      </c>
      <c r="AW3486" s="15">
        <v>0</v>
      </c>
      <c r="AX3486" s="15">
        <v>0</v>
      </c>
      <c r="AY3486" s="15">
        <v>0</v>
      </c>
      <c r="AZ3486" s="15">
        <v>0</v>
      </c>
      <c r="BA3486" s="15">
        <v>0</v>
      </c>
      <c r="BB3486" s="15">
        <v>0</v>
      </c>
      <c r="BC3486" s="15">
        <v>0</v>
      </c>
      <c r="BD3486" s="15">
        <v>0</v>
      </c>
      <c r="BE3486" s="15">
        <v>0</v>
      </c>
      <c r="BF3486" s="15">
        <v>0</v>
      </c>
      <c r="BG3486" s="15">
        <v>0</v>
      </c>
      <c r="BH3486" s="15">
        <v>53105899.57</v>
      </c>
      <c r="BI3486" s="15">
        <v>79550016.319999993</v>
      </c>
      <c r="BJ3486" s="15">
        <f t="shared" si="54"/>
        <v>134634173.93000001</v>
      </c>
    </row>
    <row r="3487" spans="1:62">
      <c r="A3487" s="7" t="s">
        <v>1216</v>
      </c>
      <c r="B3487" s="7" t="s">
        <v>1200</v>
      </c>
      <c r="C3487" s="7" t="s">
        <v>1217</v>
      </c>
      <c r="D3487" s="7" t="s">
        <v>423</v>
      </c>
      <c r="E3487" s="7" t="s">
        <v>424</v>
      </c>
      <c r="F3487" s="15">
        <v>0</v>
      </c>
      <c r="G3487" s="15">
        <v>0</v>
      </c>
      <c r="H3487" s="15">
        <v>0</v>
      </c>
      <c r="I3487" s="15">
        <v>2584025.5884337998</v>
      </c>
      <c r="J3487" s="15">
        <v>0</v>
      </c>
      <c r="K3487" s="15">
        <v>5283553.9682551101</v>
      </c>
      <c r="L3487" s="15">
        <v>147191915.69037899</v>
      </c>
      <c r="M3487" s="15">
        <v>0</v>
      </c>
      <c r="N3487" s="15">
        <v>0</v>
      </c>
      <c r="O3487" s="15">
        <v>0</v>
      </c>
      <c r="P3487" s="15">
        <v>0</v>
      </c>
      <c r="Q3487" s="15">
        <v>0</v>
      </c>
      <c r="R3487" s="15">
        <v>0</v>
      </c>
      <c r="S3487" s="15">
        <v>0</v>
      </c>
      <c r="T3487" s="15">
        <v>420191.68273343</v>
      </c>
      <c r="U3487" s="15">
        <v>2820267.07412219</v>
      </c>
      <c r="V3487" s="15">
        <v>4154791.4960751799</v>
      </c>
      <c r="W3487" s="15">
        <v>0</v>
      </c>
      <c r="X3487" s="15">
        <v>0</v>
      </c>
      <c r="Y3487" s="15">
        <v>0</v>
      </c>
      <c r="Z3487" s="15">
        <v>0</v>
      </c>
      <c r="AA3487" s="15">
        <v>0</v>
      </c>
      <c r="AB3487" s="15">
        <v>0</v>
      </c>
      <c r="AC3487" s="15">
        <v>0</v>
      </c>
      <c r="AD3487" s="15">
        <v>0</v>
      </c>
      <c r="AE3487" s="15">
        <v>0</v>
      </c>
      <c r="AF3487" s="15">
        <v>0</v>
      </c>
      <c r="AG3487" s="15">
        <v>0</v>
      </c>
      <c r="AH3487" s="15">
        <v>0</v>
      </c>
      <c r="AI3487" s="15">
        <v>0</v>
      </c>
      <c r="AJ3487" s="15">
        <v>0</v>
      </c>
      <c r="AK3487" s="15">
        <v>0</v>
      </c>
      <c r="AL3487" s="15">
        <v>0</v>
      </c>
      <c r="AM3487" s="15">
        <v>0</v>
      </c>
      <c r="AN3487" s="15">
        <v>0</v>
      </c>
      <c r="AO3487" s="15">
        <v>0</v>
      </c>
      <c r="AP3487" s="15">
        <v>0</v>
      </c>
      <c r="AQ3487" s="15">
        <v>0</v>
      </c>
      <c r="AR3487" s="15">
        <v>0</v>
      </c>
      <c r="AS3487" s="15">
        <v>0</v>
      </c>
      <c r="AT3487" s="15">
        <v>0</v>
      </c>
      <c r="AU3487" s="15">
        <v>0</v>
      </c>
      <c r="AV3487" s="15">
        <v>0</v>
      </c>
      <c r="AW3487" s="15">
        <v>0</v>
      </c>
      <c r="AX3487" s="15">
        <v>0</v>
      </c>
      <c r="AY3487" s="15">
        <v>0</v>
      </c>
      <c r="AZ3487" s="15">
        <v>0</v>
      </c>
      <c r="BA3487" s="15">
        <v>0</v>
      </c>
      <c r="BB3487" s="15">
        <v>0</v>
      </c>
      <c r="BC3487" s="15">
        <v>0</v>
      </c>
      <c r="BD3487" s="15">
        <v>0</v>
      </c>
      <c r="BE3487" s="15">
        <v>0</v>
      </c>
      <c r="BF3487" s="15">
        <v>0</v>
      </c>
      <c r="BG3487" s="15">
        <v>0</v>
      </c>
      <c r="BH3487" s="15">
        <v>163672578.72</v>
      </c>
      <c r="BI3487" s="15">
        <v>79445471.280000001</v>
      </c>
      <c r="BJ3487" s="15">
        <f t="shared" si="54"/>
        <v>405572795.49999869</v>
      </c>
    </row>
    <row r="3488" spans="1:62">
      <c r="A3488" s="7" t="s">
        <v>1216</v>
      </c>
      <c r="B3488" s="7" t="s">
        <v>1200</v>
      </c>
      <c r="C3488" s="7" t="s">
        <v>1217</v>
      </c>
      <c r="D3488" s="7" t="s">
        <v>18</v>
      </c>
      <c r="E3488" s="7" t="s">
        <v>2299</v>
      </c>
      <c r="F3488" s="15">
        <v>0</v>
      </c>
      <c r="G3488" s="15">
        <v>0</v>
      </c>
      <c r="H3488" s="15">
        <v>0</v>
      </c>
      <c r="I3488" s="15">
        <v>14036.1140026949</v>
      </c>
      <c r="J3488" s="15">
        <v>0</v>
      </c>
      <c r="K3488" s="15">
        <v>28699.625177771199</v>
      </c>
      <c r="L3488" s="15">
        <v>799528.65720553196</v>
      </c>
      <c r="M3488" s="15">
        <v>0</v>
      </c>
      <c r="N3488" s="15">
        <v>0</v>
      </c>
      <c r="O3488" s="15">
        <v>0</v>
      </c>
      <c r="P3488" s="15">
        <v>0</v>
      </c>
      <c r="Q3488" s="15">
        <v>0</v>
      </c>
      <c r="R3488" s="15">
        <v>0</v>
      </c>
      <c r="S3488" s="15">
        <v>0</v>
      </c>
      <c r="T3488" s="15">
        <v>2282.4303243085801</v>
      </c>
      <c r="U3488" s="15">
        <v>15319.3491378772</v>
      </c>
      <c r="V3488" s="15">
        <v>22568.324151807301</v>
      </c>
      <c r="W3488" s="15">
        <v>0</v>
      </c>
      <c r="X3488" s="15">
        <v>0</v>
      </c>
      <c r="Y3488" s="15">
        <v>0</v>
      </c>
      <c r="Z3488" s="15">
        <v>0</v>
      </c>
      <c r="AA3488" s="15">
        <v>0</v>
      </c>
      <c r="AB3488" s="15">
        <v>0</v>
      </c>
      <c r="AC3488" s="15">
        <v>0</v>
      </c>
      <c r="AD3488" s="15">
        <v>0</v>
      </c>
      <c r="AE3488" s="15">
        <v>0</v>
      </c>
      <c r="AF3488" s="15">
        <v>0</v>
      </c>
      <c r="AG3488" s="15">
        <v>0</v>
      </c>
      <c r="AH3488" s="15">
        <v>0</v>
      </c>
      <c r="AI3488" s="15">
        <v>0</v>
      </c>
      <c r="AJ3488" s="15">
        <v>0</v>
      </c>
      <c r="AK3488" s="15">
        <v>0</v>
      </c>
      <c r="AL3488" s="15">
        <v>0</v>
      </c>
      <c r="AM3488" s="15">
        <v>0</v>
      </c>
      <c r="AN3488" s="15">
        <v>0</v>
      </c>
      <c r="AO3488" s="15">
        <v>0</v>
      </c>
      <c r="AP3488" s="15">
        <v>0</v>
      </c>
      <c r="AQ3488" s="15">
        <v>0</v>
      </c>
      <c r="AR3488" s="15">
        <v>0</v>
      </c>
      <c r="AS3488" s="15">
        <v>0</v>
      </c>
      <c r="AT3488" s="15">
        <v>0</v>
      </c>
      <c r="AU3488" s="15">
        <v>0</v>
      </c>
      <c r="AV3488" s="15">
        <v>0</v>
      </c>
      <c r="AW3488" s="15">
        <v>0</v>
      </c>
      <c r="AX3488" s="15">
        <v>0</v>
      </c>
      <c r="AY3488" s="15">
        <v>0</v>
      </c>
      <c r="AZ3488" s="15">
        <v>0</v>
      </c>
      <c r="BA3488" s="15">
        <v>0</v>
      </c>
      <c r="BB3488" s="15">
        <v>0</v>
      </c>
      <c r="BC3488" s="15">
        <v>0</v>
      </c>
      <c r="BD3488" s="15">
        <v>0</v>
      </c>
      <c r="BE3488" s="15">
        <v>0</v>
      </c>
      <c r="BF3488" s="15">
        <v>0</v>
      </c>
      <c r="BG3488" s="15">
        <v>0</v>
      </c>
      <c r="BH3488" s="15">
        <v>889049.61</v>
      </c>
      <c r="BI3488" s="15">
        <v>431538.17</v>
      </c>
      <c r="BJ3488" s="15">
        <f t="shared" si="54"/>
        <v>2203022.2799999909</v>
      </c>
    </row>
    <row r="3489" spans="1:62">
      <c r="A3489" s="7" t="s">
        <v>1216</v>
      </c>
      <c r="B3489" s="7" t="s">
        <v>1200</v>
      </c>
      <c r="C3489" s="7" t="s">
        <v>1217</v>
      </c>
      <c r="D3489" s="7" t="s">
        <v>21</v>
      </c>
      <c r="E3489" s="7" t="s">
        <v>2300</v>
      </c>
      <c r="F3489" s="15">
        <v>0</v>
      </c>
      <c r="G3489" s="15">
        <v>0</v>
      </c>
      <c r="H3489" s="15">
        <v>0</v>
      </c>
      <c r="I3489" s="15">
        <v>3492.2975629165198</v>
      </c>
      <c r="J3489" s="15">
        <v>0</v>
      </c>
      <c r="K3489" s="15">
        <v>7140.6965664217896</v>
      </c>
      <c r="L3489" s="15">
        <v>198929.132415475</v>
      </c>
      <c r="M3489" s="15">
        <v>0</v>
      </c>
      <c r="N3489" s="15">
        <v>0</v>
      </c>
      <c r="O3489" s="15">
        <v>0</v>
      </c>
      <c r="P3489" s="15">
        <v>0</v>
      </c>
      <c r="Q3489" s="15">
        <v>0</v>
      </c>
      <c r="R3489" s="15">
        <v>0</v>
      </c>
      <c r="S3489" s="15">
        <v>0</v>
      </c>
      <c r="T3489" s="15">
        <v>567.88694203960097</v>
      </c>
      <c r="U3489" s="15">
        <v>3811.5767404998301</v>
      </c>
      <c r="V3489" s="15">
        <v>5615.1797726446503</v>
      </c>
      <c r="W3489" s="15">
        <v>0</v>
      </c>
      <c r="X3489" s="15">
        <v>0</v>
      </c>
      <c r="Y3489" s="15">
        <v>0</v>
      </c>
      <c r="Z3489" s="15">
        <v>0</v>
      </c>
      <c r="AA3489" s="15">
        <v>0</v>
      </c>
      <c r="AB3489" s="15">
        <v>0</v>
      </c>
      <c r="AC3489" s="15">
        <v>0</v>
      </c>
      <c r="AD3489" s="15">
        <v>0</v>
      </c>
      <c r="AE3489" s="15">
        <v>0</v>
      </c>
      <c r="AF3489" s="15">
        <v>0</v>
      </c>
      <c r="AG3489" s="15">
        <v>0</v>
      </c>
      <c r="AH3489" s="15">
        <v>0</v>
      </c>
      <c r="AI3489" s="15">
        <v>0</v>
      </c>
      <c r="AJ3489" s="15">
        <v>0</v>
      </c>
      <c r="AK3489" s="15">
        <v>0</v>
      </c>
      <c r="AL3489" s="15">
        <v>0</v>
      </c>
      <c r="AM3489" s="15">
        <v>0</v>
      </c>
      <c r="AN3489" s="15">
        <v>0</v>
      </c>
      <c r="AO3489" s="15">
        <v>0</v>
      </c>
      <c r="AP3489" s="15">
        <v>0</v>
      </c>
      <c r="AQ3489" s="15">
        <v>0</v>
      </c>
      <c r="AR3489" s="15">
        <v>0</v>
      </c>
      <c r="AS3489" s="15">
        <v>0</v>
      </c>
      <c r="AT3489" s="15">
        <v>0</v>
      </c>
      <c r="AU3489" s="15">
        <v>0</v>
      </c>
      <c r="AV3489" s="15">
        <v>0</v>
      </c>
      <c r="AW3489" s="15">
        <v>0</v>
      </c>
      <c r="AX3489" s="15">
        <v>0</v>
      </c>
      <c r="AY3489" s="15">
        <v>0</v>
      </c>
      <c r="AZ3489" s="15">
        <v>0</v>
      </c>
      <c r="BA3489" s="15">
        <v>0</v>
      </c>
      <c r="BB3489" s="15">
        <v>0</v>
      </c>
      <c r="BC3489" s="15">
        <v>0</v>
      </c>
      <c r="BD3489" s="15">
        <v>0</v>
      </c>
      <c r="BE3489" s="15">
        <v>0</v>
      </c>
      <c r="BF3489" s="15">
        <v>0</v>
      </c>
      <c r="BG3489" s="15">
        <v>0</v>
      </c>
      <c r="BH3489" s="15">
        <v>221202.67</v>
      </c>
      <c r="BI3489" s="15">
        <v>107370.16</v>
      </c>
      <c r="BJ3489" s="15">
        <f t="shared" si="54"/>
        <v>548129.59999999742</v>
      </c>
    </row>
    <row r="3490" spans="1:62">
      <c r="A3490" s="7" t="s">
        <v>1218</v>
      </c>
      <c r="B3490" s="7" t="s">
        <v>1200</v>
      </c>
      <c r="C3490" s="7" t="s">
        <v>1219</v>
      </c>
      <c r="D3490" s="7" t="s">
        <v>423</v>
      </c>
      <c r="E3490" s="7" t="s">
        <v>424</v>
      </c>
      <c r="F3490" s="15">
        <v>0</v>
      </c>
      <c r="G3490" s="15">
        <v>0</v>
      </c>
      <c r="H3490" s="15">
        <v>0</v>
      </c>
      <c r="I3490" s="15">
        <v>288128.61</v>
      </c>
      <c r="J3490" s="15">
        <v>0</v>
      </c>
      <c r="K3490" s="15">
        <v>0</v>
      </c>
      <c r="L3490" s="15">
        <v>0</v>
      </c>
      <c r="M3490" s="15">
        <v>0</v>
      </c>
      <c r="N3490" s="15">
        <v>0</v>
      </c>
      <c r="O3490" s="15">
        <v>0</v>
      </c>
      <c r="P3490" s="15">
        <v>0</v>
      </c>
      <c r="Q3490" s="15">
        <v>0</v>
      </c>
      <c r="R3490" s="15">
        <v>0</v>
      </c>
      <c r="S3490" s="15">
        <v>0</v>
      </c>
      <c r="T3490" s="15">
        <v>0</v>
      </c>
      <c r="U3490" s="15">
        <v>0</v>
      </c>
      <c r="V3490" s="15">
        <v>0</v>
      </c>
      <c r="W3490" s="15">
        <v>0</v>
      </c>
      <c r="X3490" s="15">
        <v>0</v>
      </c>
      <c r="Y3490" s="15">
        <v>0</v>
      </c>
      <c r="Z3490" s="15">
        <v>0</v>
      </c>
      <c r="AA3490" s="15">
        <v>0</v>
      </c>
      <c r="AB3490" s="15">
        <v>0</v>
      </c>
      <c r="AC3490" s="15">
        <v>0</v>
      </c>
      <c r="AD3490" s="15">
        <v>0</v>
      </c>
      <c r="AE3490" s="15">
        <v>0</v>
      </c>
      <c r="AF3490" s="15">
        <v>0</v>
      </c>
      <c r="AG3490" s="15">
        <v>0</v>
      </c>
      <c r="AH3490" s="15">
        <v>0</v>
      </c>
      <c r="AI3490" s="15">
        <v>0</v>
      </c>
      <c r="AJ3490" s="15">
        <v>0</v>
      </c>
      <c r="AK3490" s="15">
        <v>0</v>
      </c>
      <c r="AL3490" s="15">
        <v>0</v>
      </c>
      <c r="AM3490" s="15">
        <v>0</v>
      </c>
      <c r="AN3490" s="15">
        <v>0</v>
      </c>
      <c r="AO3490" s="15">
        <v>0</v>
      </c>
      <c r="AP3490" s="15">
        <v>0</v>
      </c>
      <c r="AQ3490" s="15">
        <v>0</v>
      </c>
      <c r="AR3490" s="15">
        <v>0</v>
      </c>
      <c r="AS3490" s="15">
        <v>0</v>
      </c>
      <c r="AT3490" s="15">
        <v>0</v>
      </c>
      <c r="AU3490" s="15">
        <v>0</v>
      </c>
      <c r="AV3490" s="15">
        <v>0</v>
      </c>
      <c r="AW3490" s="15">
        <v>0</v>
      </c>
      <c r="AX3490" s="15">
        <v>0</v>
      </c>
      <c r="AY3490" s="15">
        <v>0</v>
      </c>
      <c r="AZ3490" s="15">
        <v>0</v>
      </c>
      <c r="BA3490" s="15">
        <v>0</v>
      </c>
      <c r="BB3490" s="15">
        <v>0</v>
      </c>
      <c r="BC3490" s="15">
        <v>0</v>
      </c>
      <c r="BD3490" s="15">
        <v>0</v>
      </c>
      <c r="BE3490" s="15">
        <v>0</v>
      </c>
      <c r="BF3490" s="15">
        <v>0</v>
      </c>
      <c r="BG3490" s="15">
        <v>0</v>
      </c>
      <c r="BH3490" s="15">
        <v>19989809.260000002</v>
      </c>
      <c r="BI3490" s="15">
        <v>37482198.289999999</v>
      </c>
      <c r="BJ3490" s="15">
        <f t="shared" si="54"/>
        <v>57760136.159999996</v>
      </c>
    </row>
    <row r="3491" spans="1:62">
      <c r="A3491" s="7" t="s">
        <v>1218</v>
      </c>
      <c r="B3491" s="7" t="s">
        <v>1200</v>
      </c>
      <c r="C3491" s="7" t="s">
        <v>1219</v>
      </c>
      <c r="D3491" s="7" t="s">
        <v>18</v>
      </c>
      <c r="E3491" s="7" t="s">
        <v>2299</v>
      </c>
      <c r="F3491" s="15">
        <v>0</v>
      </c>
      <c r="G3491" s="15">
        <v>0</v>
      </c>
      <c r="H3491" s="15">
        <v>0</v>
      </c>
      <c r="I3491" s="15">
        <v>21302.02</v>
      </c>
      <c r="J3491" s="15">
        <v>0</v>
      </c>
      <c r="K3491" s="15">
        <v>0</v>
      </c>
      <c r="L3491" s="15">
        <v>0</v>
      </c>
      <c r="M3491" s="15">
        <v>0</v>
      </c>
      <c r="N3491" s="15">
        <v>0</v>
      </c>
      <c r="O3491" s="15">
        <v>0</v>
      </c>
      <c r="P3491" s="15">
        <v>0</v>
      </c>
      <c r="Q3491" s="15">
        <v>0</v>
      </c>
      <c r="R3491" s="15">
        <v>0</v>
      </c>
      <c r="S3491" s="15">
        <v>0</v>
      </c>
      <c r="T3491" s="15">
        <v>0</v>
      </c>
      <c r="U3491" s="15">
        <v>0</v>
      </c>
      <c r="V3491" s="15">
        <v>0</v>
      </c>
      <c r="W3491" s="15">
        <v>0</v>
      </c>
      <c r="X3491" s="15">
        <v>0</v>
      </c>
      <c r="Y3491" s="15">
        <v>0</v>
      </c>
      <c r="Z3491" s="15">
        <v>0</v>
      </c>
      <c r="AA3491" s="15">
        <v>0</v>
      </c>
      <c r="AB3491" s="15">
        <v>0</v>
      </c>
      <c r="AC3491" s="15">
        <v>0</v>
      </c>
      <c r="AD3491" s="15">
        <v>0</v>
      </c>
      <c r="AE3491" s="15">
        <v>0</v>
      </c>
      <c r="AF3491" s="15">
        <v>0</v>
      </c>
      <c r="AG3491" s="15">
        <v>0</v>
      </c>
      <c r="AH3491" s="15">
        <v>0</v>
      </c>
      <c r="AI3491" s="15">
        <v>0</v>
      </c>
      <c r="AJ3491" s="15">
        <v>0</v>
      </c>
      <c r="AK3491" s="15">
        <v>0</v>
      </c>
      <c r="AL3491" s="15">
        <v>0</v>
      </c>
      <c r="AM3491" s="15">
        <v>0</v>
      </c>
      <c r="AN3491" s="15">
        <v>0</v>
      </c>
      <c r="AO3491" s="15">
        <v>0</v>
      </c>
      <c r="AP3491" s="15">
        <v>0</v>
      </c>
      <c r="AQ3491" s="15">
        <v>0</v>
      </c>
      <c r="AR3491" s="15">
        <v>0</v>
      </c>
      <c r="AS3491" s="15">
        <v>0</v>
      </c>
      <c r="AT3491" s="15">
        <v>0</v>
      </c>
      <c r="AU3491" s="15">
        <v>0</v>
      </c>
      <c r="AV3491" s="15">
        <v>0</v>
      </c>
      <c r="AW3491" s="15">
        <v>0</v>
      </c>
      <c r="AX3491" s="15">
        <v>0</v>
      </c>
      <c r="AY3491" s="15">
        <v>0</v>
      </c>
      <c r="AZ3491" s="15">
        <v>0</v>
      </c>
      <c r="BA3491" s="15">
        <v>0</v>
      </c>
      <c r="BB3491" s="15">
        <v>0</v>
      </c>
      <c r="BC3491" s="15">
        <v>0</v>
      </c>
      <c r="BD3491" s="15">
        <v>0</v>
      </c>
      <c r="BE3491" s="15">
        <v>0</v>
      </c>
      <c r="BF3491" s="15">
        <v>0</v>
      </c>
      <c r="BG3491" s="15">
        <v>0</v>
      </c>
      <c r="BH3491" s="15">
        <v>1477893.5</v>
      </c>
      <c r="BI3491" s="15">
        <v>2771146.86</v>
      </c>
      <c r="BJ3491" s="15">
        <f t="shared" si="54"/>
        <v>4270342.38</v>
      </c>
    </row>
    <row r="3492" spans="1:62">
      <c r="A3492" s="7" t="s">
        <v>1218</v>
      </c>
      <c r="B3492" s="7" t="s">
        <v>1200</v>
      </c>
      <c r="C3492" s="7" t="s">
        <v>1219</v>
      </c>
      <c r="D3492" s="7" t="s">
        <v>659</v>
      </c>
      <c r="E3492" s="7" t="s">
        <v>660</v>
      </c>
      <c r="F3492" s="15">
        <v>0</v>
      </c>
      <c r="G3492" s="15">
        <v>0</v>
      </c>
      <c r="H3492" s="15">
        <v>0</v>
      </c>
      <c r="I3492" s="15">
        <v>869436.37</v>
      </c>
      <c r="J3492" s="15">
        <v>0</v>
      </c>
      <c r="K3492" s="15">
        <v>0</v>
      </c>
      <c r="L3492" s="15">
        <v>0</v>
      </c>
      <c r="M3492" s="15">
        <v>0</v>
      </c>
      <c r="N3492" s="15">
        <v>0</v>
      </c>
      <c r="O3492" s="15">
        <v>0</v>
      </c>
      <c r="P3492" s="15">
        <v>0</v>
      </c>
      <c r="Q3492" s="15">
        <v>0</v>
      </c>
      <c r="R3492" s="15">
        <v>0</v>
      </c>
      <c r="S3492" s="15">
        <v>0</v>
      </c>
      <c r="T3492" s="15">
        <v>0</v>
      </c>
      <c r="U3492" s="15">
        <v>0</v>
      </c>
      <c r="V3492" s="15">
        <v>0</v>
      </c>
      <c r="W3492" s="15">
        <v>0</v>
      </c>
      <c r="X3492" s="15">
        <v>0</v>
      </c>
      <c r="Y3492" s="15">
        <v>0</v>
      </c>
      <c r="Z3492" s="15">
        <v>0</v>
      </c>
      <c r="AA3492" s="15">
        <v>0</v>
      </c>
      <c r="AB3492" s="15">
        <v>0</v>
      </c>
      <c r="AC3492" s="15">
        <v>0</v>
      </c>
      <c r="AD3492" s="15">
        <v>0</v>
      </c>
      <c r="AE3492" s="15">
        <v>0</v>
      </c>
      <c r="AF3492" s="15">
        <v>0</v>
      </c>
      <c r="AG3492" s="15">
        <v>0</v>
      </c>
      <c r="AH3492" s="15">
        <v>0</v>
      </c>
      <c r="AI3492" s="15">
        <v>0</v>
      </c>
      <c r="AJ3492" s="15">
        <v>0</v>
      </c>
      <c r="AK3492" s="15">
        <v>0</v>
      </c>
      <c r="AL3492" s="15">
        <v>0</v>
      </c>
      <c r="AM3492" s="15">
        <v>0</v>
      </c>
      <c r="AN3492" s="15">
        <v>0</v>
      </c>
      <c r="AO3492" s="15">
        <v>0</v>
      </c>
      <c r="AP3492" s="15">
        <v>0</v>
      </c>
      <c r="AQ3492" s="15">
        <v>0</v>
      </c>
      <c r="AR3492" s="15">
        <v>0</v>
      </c>
      <c r="AS3492" s="15">
        <v>0</v>
      </c>
      <c r="AT3492" s="15">
        <v>0</v>
      </c>
      <c r="AU3492" s="15">
        <v>0</v>
      </c>
      <c r="AV3492" s="15">
        <v>0</v>
      </c>
      <c r="AW3492" s="15">
        <v>0</v>
      </c>
      <c r="AX3492" s="15">
        <v>0</v>
      </c>
      <c r="AY3492" s="15">
        <v>0</v>
      </c>
      <c r="AZ3492" s="15">
        <v>0</v>
      </c>
      <c r="BA3492" s="15">
        <v>0</v>
      </c>
      <c r="BB3492" s="15">
        <v>0</v>
      </c>
      <c r="BC3492" s="15">
        <v>0</v>
      </c>
      <c r="BD3492" s="15">
        <v>0</v>
      </c>
      <c r="BE3492" s="15">
        <v>0</v>
      </c>
      <c r="BF3492" s="15">
        <v>0</v>
      </c>
      <c r="BG3492" s="15">
        <v>0</v>
      </c>
      <c r="BH3492" s="15">
        <v>60319824.240000002</v>
      </c>
      <c r="BI3492" s="15">
        <v>113103611.12</v>
      </c>
      <c r="BJ3492" s="15">
        <f t="shared" si="54"/>
        <v>174292871.73000002</v>
      </c>
    </row>
    <row r="3493" spans="1:62">
      <c r="A3493" s="7" t="s">
        <v>1220</v>
      </c>
      <c r="B3493" s="7" t="s">
        <v>1200</v>
      </c>
      <c r="C3493" s="7" t="s">
        <v>2237</v>
      </c>
      <c r="D3493" s="7" t="s">
        <v>423</v>
      </c>
      <c r="E3493" s="7" t="s">
        <v>424</v>
      </c>
      <c r="F3493" s="15">
        <v>31966866</v>
      </c>
      <c r="G3493" s="15">
        <v>0</v>
      </c>
      <c r="H3493" s="15">
        <v>0</v>
      </c>
      <c r="I3493" s="15">
        <v>19231508.120000001</v>
      </c>
      <c r="J3493" s="15">
        <v>0</v>
      </c>
      <c r="K3493" s="15">
        <v>0</v>
      </c>
      <c r="L3493" s="15">
        <v>0</v>
      </c>
      <c r="M3493" s="15">
        <v>0</v>
      </c>
      <c r="N3493" s="15">
        <v>0</v>
      </c>
      <c r="O3493" s="15">
        <v>0</v>
      </c>
      <c r="P3493" s="15">
        <v>0</v>
      </c>
      <c r="Q3493" s="15">
        <v>0</v>
      </c>
      <c r="R3493" s="15">
        <v>0</v>
      </c>
      <c r="S3493" s="15">
        <v>0</v>
      </c>
      <c r="T3493" s="15">
        <v>0</v>
      </c>
      <c r="U3493" s="15">
        <v>0</v>
      </c>
      <c r="V3493" s="15">
        <v>0</v>
      </c>
      <c r="W3493" s="15">
        <v>0</v>
      </c>
      <c r="X3493" s="15">
        <v>0</v>
      </c>
      <c r="Y3493" s="15">
        <v>0</v>
      </c>
      <c r="Z3493" s="15">
        <v>0</v>
      </c>
      <c r="AA3493" s="15">
        <v>0</v>
      </c>
      <c r="AB3493" s="15">
        <v>0</v>
      </c>
      <c r="AC3493" s="15">
        <v>0</v>
      </c>
      <c r="AD3493" s="15">
        <v>0</v>
      </c>
      <c r="AE3493" s="15">
        <v>0</v>
      </c>
      <c r="AF3493" s="15">
        <v>0</v>
      </c>
      <c r="AG3493" s="15">
        <v>0</v>
      </c>
      <c r="AH3493" s="15">
        <v>0</v>
      </c>
      <c r="AI3493" s="15">
        <v>0</v>
      </c>
      <c r="AJ3493" s="15">
        <v>0</v>
      </c>
      <c r="AK3493" s="15">
        <v>0</v>
      </c>
      <c r="AL3493" s="15">
        <v>0</v>
      </c>
      <c r="AM3493" s="15">
        <v>0</v>
      </c>
      <c r="AN3493" s="15">
        <v>0</v>
      </c>
      <c r="AO3493" s="15">
        <v>0</v>
      </c>
      <c r="AP3493" s="15">
        <v>0</v>
      </c>
      <c r="AQ3493" s="15">
        <v>0</v>
      </c>
      <c r="AR3493" s="15">
        <v>0</v>
      </c>
      <c r="AS3493" s="15">
        <v>0</v>
      </c>
      <c r="AT3493" s="15">
        <v>0</v>
      </c>
      <c r="AU3493" s="15">
        <v>0</v>
      </c>
      <c r="AV3493" s="15">
        <v>0</v>
      </c>
      <c r="AW3493" s="15">
        <v>0</v>
      </c>
      <c r="AX3493" s="15">
        <v>0</v>
      </c>
      <c r="AY3493" s="15">
        <v>0</v>
      </c>
      <c r="AZ3493" s="15">
        <v>0</v>
      </c>
      <c r="BA3493" s="15">
        <v>0</v>
      </c>
      <c r="BB3493" s="15">
        <v>0</v>
      </c>
      <c r="BC3493" s="15">
        <v>0</v>
      </c>
      <c r="BD3493" s="15">
        <v>0</v>
      </c>
      <c r="BE3493" s="15">
        <v>0</v>
      </c>
      <c r="BF3493" s="15">
        <v>0</v>
      </c>
      <c r="BG3493" s="15">
        <v>0</v>
      </c>
      <c r="BH3493" s="15">
        <v>800940929.79999995</v>
      </c>
      <c r="BI3493" s="15">
        <v>1081785099.23</v>
      </c>
      <c r="BJ3493" s="15">
        <f t="shared" si="54"/>
        <v>1933924403.1500001</v>
      </c>
    </row>
    <row r="3494" spans="1:62">
      <c r="A3494" s="7" t="s">
        <v>1220</v>
      </c>
      <c r="B3494" s="7" t="s">
        <v>1200</v>
      </c>
      <c r="C3494" s="7" t="s">
        <v>2237</v>
      </c>
      <c r="D3494" s="7" t="s">
        <v>12</v>
      </c>
      <c r="E3494" s="7" t="s">
        <v>2294</v>
      </c>
      <c r="F3494" s="15">
        <v>0</v>
      </c>
      <c r="G3494" s="15">
        <v>0</v>
      </c>
      <c r="H3494" s="15">
        <v>0</v>
      </c>
      <c r="I3494" s="15">
        <v>115727.75</v>
      </c>
      <c r="J3494" s="15">
        <v>0</v>
      </c>
      <c r="K3494" s="15">
        <v>0</v>
      </c>
      <c r="L3494" s="15">
        <v>0</v>
      </c>
      <c r="M3494" s="15">
        <v>0</v>
      </c>
      <c r="N3494" s="15">
        <v>0</v>
      </c>
      <c r="O3494" s="15">
        <v>0</v>
      </c>
      <c r="P3494" s="15">
        <v>0</v>
      </c>
      <c r="Q3494" s="15">
        <v>0</v>
      </c>
      <c r="R3494" s="15">
        <v>0</v>
      </c>
      <c r="S3494" s="15">
        <v>0</v>
      </c>
      <c r="T3494" s="15">
        <v>0</v>
      </c>
      <c r="U3494" s="15">
        <v>0</v>
      </c>
      <c r="V3494" s="15">
        <v>0</v>
      </c>
      <c r="W3494" s="15">
        <v>0</v>
      </c>
      <c r="X3494" s="15">
        <v>0</v>
      </c>
      <c r="Y3494" s="15">
        <v>0</v>
      </c>
      <c r="Z3494" s="15">
        <v>0</v>
      </c>
      <c r="AA3494" s="15">
        <v>0</v>
      </c>
      <c r="AB3494" s="15">
        <v>0</v>
      </c>
      <c r="AC3494" s="15">
        <v>0</v>
      </c>
      <c r="AD3494" s="15">
        <v>0</v>
      </c>
      <c r="AE3494" s="15">
        <v>0</v>
      </c>
      <c r="AF3494" s="15">
        <v>0</v>
      </c>
      <c r="AG3494" s="15">
        <v>0</v>
      </c>
      <c r="AH3494" s="15">
        <v>0</v>
      </c>
      <c r="AI3494" s="15">
        <v>0</v>
      </c>
      <c r="AJ3494" s="15">
        <v>0</v>
      </c>
      <c r="AK3494" s="15">
        <v>0</v>
      </c>
      <c r="AL3494" s="15">
        <v>0</v>
      </c>
      <c r="AM3494" s="15">
        <v>0</v>
      </c>
      <c r="AN3494" s="15">
        <v>0</v>
      </c>
      <c r="AO3494" s="15">
        <v>0</v>
      </c>
      <c r="AP3494" s="15">
        <v>0</v>
      </c>
      <c r="AQ3494" s="15">
        <v>0</v>
      </c>
      <c r="AR3494" s="15">
        <v>0</v>
      </c>
      <c r="AS3494" s="15">
        <v>0</v>
      </c>
      <c r="AT3494" s="15">
        <v>0</v>
      </c>
      <c r="AU3494" s="15">
        <v>0</v>
      </c>
      <c r="AV3494" s="15">
        <v>0</v>
      </c>
      <c r="AW3494" s="15">
        <v>0</v>
      </c>
      <c r="AX3494" s="15">
        <v>0</v>
      </c>
      <c r="AY3494" s="15">
        <v>0</v>
      </c>
      <c r="AZ3494" s="15">
        <v>0</v>
      </c>
      <c r="BA3494" s="15">
        <v>0</v>
      </c>
      <c r="BB3494" s="15">
        <v>0</v>
      </c>
      <c r="BC3494" s="15">
        <v>0</v>
      </c>
      <c r="BD3494" s="15">
        <v>0</v>
      </c>
      <c r="BE3494" s="15">
        <v>0</v>
      </c>
      <c r="BF3494" s="15">
        <v>0</v>
      </c>
      <c r="BG3494" s="15">
        <v>0</v>
      </c>
      <c r="BH3494" s="15">
        <v>4819751.46</v>
      </c>
      <c r="BI3494" s="15">
        <v>6509762.6100000003</v>
      </c>
      <c r="BJ3494" s="15">
        <f t="shared" si="54"/>
        <v>11445241.82</v>
      </c>
    </row>
    <row r="3495" spans="1:62">
      <c r="A3495" s="7" t="s">
        <v>1220</v>
      </c>
      <c r="B3495" s="7" t="s">
        <v>1200</v>
      </c>
      <c r="C3495" s="7" t="s">
        <v>2237</v>
      </c>
      <c r="D3495" s="7" t="s">
        <v>15</v>
      </c>
      <c r="E3495" s="7" t="s">
        <v>2297</v>
      </c>
      <c r="F3495" s="15">
        <v>0</v>
      </c>
      <c r="G3495" s="15">
        <v>0</v>
      </c>
      <c r="H3495" s="15">
        <v>0</v>
      </c>
      <c r="I3495" s="15">
        <v>1760.57</v>
      </c>
      <c r="J3495" s="15">
        <v>0</v>
      </c>
      <c r="K3495" s="15">
        <v>0</v>
      </c>
      <c r="L3495" s="15">
        <v>0</v>
      </c>
      <c r="M3495" s="15">
        <v>0</v>
      </c>
      <c r="N3495" s="15">
        <v>0</v>
      </c>
      <c r="O3495" s="15">
        <v>0</v>
      </c>
      <c r="P3495" s="15">
        <v>0</v>
      </c>
      <c r="Q3495" s="15">
        <v>0</v>
      </c>
      <c r="R3495" s="15">
        <v>0</v>
      </c>
      <c r="S3495" s="15">
        <v>0</v>
      </c>
      <c r="T3495" s="15">
        <v>0</v>
      </c>
      <c r="U3495" s="15">
        <v>0</v>
      </c>
      <c r="V3495" s="15">
        <v>0</v>
      </c>
      <c r="W3495" s="15">
        <v>0</v>
      </c>
      <c r="X3495" s="15">
        <v>0</v>
      </c>
      <c r="Y3495" s="15">
        <v>0</v>
      </c>
      <c r="Z3495" s="15">
        <v>0</v>
      </c>
      <c r="AA3495" s="15">
        <v>0</v>
      </c>
      <c r="AB3495" s="15">
        <v>0</v>
      </c>
      <c r="AC3495" s="15">
        <v>0</v>
      </c>
      <c r="AD3495" s="15">
        <v>0</v>
      </c>
      <c r="AE3495" s="15">
        <v>0</v>
      </c>
      <c r="AF3495" s="15">
        <v>0</v>
      </c>
      <c r="AG3495" s="15">
        <v>0</v>
      </c>
      <c r="AH3495" s="15">
        <v>0</v>
      </c>
      <c r="AI3495" s="15">
        <v>0</v>
      </c>
      <c r="AJ3495" s="15">
        <v>0</v>
      </c>
      <c r="AK3495" s="15">
        <v>0</v>
      </c>
      <c r="AL3495" s="15">
        <v>0</v>
      </c>
      <c r="AM3495" s="15">
        <v>0</v>
      </c>
      <c r="AN3495" s="15">
        <v>0</v>
      </c>
      <c r="AO3495" s="15">
        <v>0</v>
      </c>
      <c r="AP3495" s="15">
        <v>0</v>
      </c>
      <c r="AQ3495" s="15">
        <v>0</v>
      </c>
      <c r="AR3495" s="15">
        <v>0</v>
      </c>
      <c r="AS3495" s="15">
        <v>0</v>
      </c>
      <c r="AT3495" s="15">
        <v>0</v>
      </c>
      <c r="AU3495" s="15">
        <v>0</v>
      </c>
      <c r="AV3495" s="15">
        <v>0</v>
      </c>
      <c r="AW3495" s="15">
        <v>0</v>
      </c>
      <c r="AX3495" s="15">
        <v>0</v>
      </c>
      <c r="AY3495" s="15">
        <v>0</v>
      </c>
      <c r="AZ3495" s="15">
        <v>0</v>
      </c>
      <c r="BA3495" s="15">
        <v>0</v>
      </c>
      <c r="BB3495" s="15">
        <v>0</v>
      </c>
      <c r="BC3495" s="15">
        <v>0</v>
      </c>
      <c r="BD3495" s="15">
        <v>0</v>
      </c>
      <c r="BE3495" s="15">
        <v>0</v>
      </c>
      <c r="BF3495" s="15">
        <v>0</v>
      </c>
      <c r="BG3495" s="15">
        <v>0</v>
      </c>
      <c r="BH3495" s="15">
        <v>73323</v>
      </c>
      <c r="BI3495" s="15">
        <v>99033.18</v>
      </c>
      <c r="BJ3495" s="15">
        <f t="shared" si="54"/>
        <v>174116.75</v>
      </c>
    </row>
    <row r="3496" spans="1:62">
      <c r="A3496" s="7" t="s">
        <v>1220</v>
      </c>
      <c r="B3496" s="7" t="s">
        <v>1200</v>
      </c>
      <c r="C3496" s="7" t="s">
        <v>2237</v>
      </c>
      <c r="D3496" s="7" t="s">
        <v>18</v>
      </c>
      <c r="E3496" s="7" t="s">
        <v>2299</v>
      </c>
      <c r="F3496" s="15">
        <v>0</v>
      </c>
      <c r="G3496" s="15">
        <v>0</v>
      </c>
      <c r="H3496" s="15">
        <v>0</v>
      </c>
      <c r="I3496" s="15">
        <v>429374.94</v>
      </c>
      <c r="J3496" s="15">
        <v>0</v>
      </c>
      <c r="K3496" s="15">
        <v>0</v>
      </c>
      <c r="L3496" s="15">
        <v>0</v>
      </c>
      <c r="M3496" s="15">
        <v>0</v>
      </c>
      <c r="N3496" s="15">
        <v>0</v>
      </c>
      <c r="O3496" s="15">
        <v>0</v>
      </c>
      <c r="P3496" s="15">
        <v>0</v>
      </c>
      <c r="Q3496" s="15">
        <v>0</v>
      </c>
      <c r="R3496" s="15">
        <v>0</v>
      </c>
      <c r="S3496" s="15">
        <v>0</v>
      </c>
      <c r="T3496" s="15">
        <v>0</v>
      </c>
      <c r="U3496" s="15">
        <v>0</v>
      </c>
      <c r="V3496" s="15">
        <v>0</v>
      </c>
      <c r="W3496" s="15">
        <v>0</v>
      </c>
      <c r="X3496" s="15">
        <v>0</v>
      </c>
      <c r="Y3496" s="15">
        <v>0</v>
      </c>
      <c r="Z3496" s="15">
        <v>0</v>
      </c>
      <c r="AA3496" s="15">
        <v>0</v>
      </c>
      <c r="AB3496" s="15">
        <v>0</v>
      </c>
      <c r="AC3496" s="15">
        <v>0</v>
      </c>
      <c r="AD3496" s="15">
        <v>0</v>
      </c>
      <c r="AE3496" s="15">
        <v>0</v>
      </c>
      <c r="AF3496" s="15">
        <v>0</v>
      </c>
      <c r="AG3496" s="15">
        <v>0</v>
      </c>
      <c r="AH3496" s="15">
        <v>0</v>
      </c>
      <c r="AI3496" s="15">
        <v>0</v>
      </c>
      <c r="AJ3496" s="15">
        <v>0</v>
      </c>
      <c r="AK3496" s="15">
        <v>0</v>
      </c>
      <c r="AL3496" s="15">
        <v>0</v>
      </c>
      <c r="AM3496" s="15">
        <v>0</v>
      </c>
      <c r="AN3496" s="15">
        <v>0</v>
      </c>
      <c r="AO3496" s="15">
        <v>0</v>
      </c>
      <c r="AP3496" s="15">
        <v>0</v>
      </c>
      <c r="AQ3496" s="15">
        <v>0</v>
      </c>
      <c r="AR3496" s="15">
        <v>0</v>
      </c>
      <c r="AS3496" s="15">
        <v>0</v>
      </c>
      <c r="AT3496" s="15">
        <v>0</v>
      </c>
      <c r="AU3496" s="15">
        <v>0</v>
      </c>
      <c r="AV3496" s="15">
        <v>0</v>
      </c>
      <c r="AW3496" s="15">
        <v>0</v>
      </c>
      <c r="AX3496" s="15">
        <v>0</v>
      </c>
      <c r="AY3496" s="15">
        <v>0</v>
      </c>
      <c r="AZ3496" s="15">
        <v>0</v>
      </c>
      <c r="BA3496" s="15">
        <v>0</v>
      </c>
      <c r="BB3496" s="15">
        <v>0</v>
      </c>
      <c r="BC3496" s="15">
        <v>0</v>
      </c>
      <c r="BD3496" s="15">
        <v>0</v>
      </c>
      <c r="BE3496" s="15">
        <v>0</v>
      </c>
      <c r="BF3496" s="15">
        <v>0</v>
      </c>
      <c r="BG3496" s="15">
        <v>0</v>
      </c>
      <c r="BH3496" s="15">
        <v>17882318.84</v>
      </c>
      <c r="BI3496" s="15">
        <v>24152625.170000002</v>
      </c>
      <c r="BJ3496" s="15">
        <f t="shared" si="54"/>
        <v>42464318.950000003</v>
      </c>
    </row>
    <row r="3497" spans="1:62">
      <c r="A3497" s="7" t="s">
        <v>1220</v>
      </c>
      <c r="B3497" s="7" t="s">
        <v>1200</v>
      </c>
      <c r="C3497" s="7" t="s">
        <v>2237</v>
      </c>
      <c r="D3497" s="7" t="s">
        <v>21</v>
      </c>
      <c r="E3497" s="7" t="s">
        <v>2300</v>
      </c>
      <c r="F3497" s="15">
        <v>0</v>
      </c>
      <c r="G3497" s="15">
        <v>0</v>
      </c>
      <c r="H3497" s="15">
        <v>0</v>
      </c>
      <c r="I3497" s="15">
        <v>5029.2700000000004</v>
      </c>
      <c r="J3497" s="15">
        <v>0</v>
      </c>
      <c r="K3497" s="15">
        <v>0</v>
      </c>
      <c r="L3497" s="15">
        <v>0</v>
      </c>
      <c r="M3497" s="15">
        <v>0</v>
      </c>
      <c r="N3497" s="15">
        <v>0</v>
      </c>
      <c r="O3497" s="15">
        <v>0</v>
      </c>
      <c r="P3497" s="15">
        <v>0</v>
      </c>
      <c r="Q3497" s="15">
        <v>0</v>
      </c>
      <c r="R3497" s="15">
        <v>0</v>
      </c>
      <c r="S3497" s="15">
        <v>0</v>
      </c>
      <c r="T3497" s="15">
        <v>0</v>
      </c>
      <c r="U3497" s="15">
        <v>0</v>
      </c>
      <c r="V3497" s="15">
        <v>0</v>
      </c>
      <c r="W3497" s="15">
        <v>0</v>
      </c>
      <c r="X3497" s="15">
        <v>0</v>
      </c>
      <c r="Y3497" s="15">
        <v>0</v>
      </c>
      <c r="Z3497" s="15">
        <v>0</v>
      </c>
      <c r="AA3497" s="15">
        <v>0</v>
      </c>
      <c r="AB3497" s="15">
        <v>0</v>
      </c>
      <c r="AC3497" s="15">
        <v>0</v>
      </c>
      <c r="AD3497" s="15">
        <v>0</v>
      </c>
      <c r="AE3497" s="15">
        <v>0</v>
      </c>
      <c r="AF3497" s="15">
        <v>0</v>
      </c>
      <c r="AG3497" s="15">
        <v>0</v>
      </c>
      <c r="AH3497" s="15">
        <v>0</v>
      </c>
      <c r="AI3497" s="15">
        <v>0</v>
      </c>
      <c r="AJ3497" s="15">
        <v>0</v>
      </c>
      <c r="AK3497" s="15">
        <v>0</v>
      </c>
      <c r="AL3497" s="15">
        <v>0</v>
      </c>
      <c r="AM3497" s="15">
        <v>0</v>
      </c>
      <c r="AN3497" s="15">
        <v>0</v>
      </c>
      <c r="AO3497" s="15">
        <v>0</v>
      </c>
      <c r="AP3497" s="15">
        <v>0</v>
      </c>
      <c r="AQ3497" s="15">
        <v>0</v>
      </c>
      <c r="AR3497" s="15">
        <v>0</v>
      </c>
      <c r="AS3497" s="15">
        <v>0</v>
      </c>
      <c r="AT3497" s="15">
        <v>0</v>
      </c>
      <c r="AU3497" s="15">
        <v>0</v>
      </c>
      <c r="AV3497" s="15">
        <v>0</v>
      </c>
      <c r="AW3497" s="15">
        <v>0</v>
      </c>
      <c r="AX3497" s="15">
        <v>0</v>
      </c>
      <c r="AY3497" s="15">
        <v>0</v>
      </c>
      <c r="AZ3497" s="15">
        <v>0</v>
      </c>
      <c r="BA3497" s="15">
        <v>0</v>
      </c>
      <c r="BB3497" s="15">
        <v>0</v>
      </c>
      <c r="BC3497" s="15">
        <v>0</v>
      </c>
      <c r="BD3497" s="15">
        <v>0</v>
      </c>
      <c r="BE3497" s="15">
        <v>0</v>
      </c>
      <c r="BF3497" s="15">
        <v>0</v>
      </c>
      <c r="BG3497" s="15">
        <v>0</v>
      </c>
      <c r="BH3497" s="15">
        <v>209455.53</v>
      </c>
      <c r="BI3497" s="15">
        <v>282899.59999999998</v>
      </c>
      <c r="BJ3497" s="15">
        <f t="shared" si="54"/>
        <v>497384.39999999997</v>
      </c>
    </row>
    <row r="3498" spans="1:62">
      <c r="A3498" s="7" t="s">
        <v>1220</v>
      </c>
      <c r="B3498" s="7" t="s">
        <v>1200</v>
      </c>
      <c r="C3498" s="7" t="s">
        <v>2237</v>
      </c>
      <c r="D3498" s="7" t="s">
        <v>22</v>
      </c>
      <c r="E3498" s="7" t="s">
        <v>23</v>
      </c>
      <c r="F3498" s="15">
        <v>0</v>
      </c>
      <c r="G3498" s="15">
        <v>0</v>
      </c>
      <c r="H3498" s="15">
        <v>0</v>
      </c>
      <c r="I3498" s="15">
        <v>1151695.56</v>
      </c>
      <c r="J3498" s="15">
        <v>0</v>
      </c>
      <c r="K3498" s="15">
        <v>0</v>
      </c>
      <c r="L3498" s="15">
        <v>0</v>
      </c>
      <c r="M3498" s="15">
        <v>0</v>
      </c>
      <c r="N3498" s="15">
        <v>0</v>
      </c>
      <c r="O3498" s="15">
        <v>0</v>
      </c>
      <c r="P3498" s="15">
        <v>0</v>
      </c>
      <c r="Q3498" s="15">
        <v>0</v>
      </c>
      <c r="R3498" s="15">
        <v>0</v>
      </c>
      <c r="S3498" s="15">
        <v>0</v>
      </c>
      <c r="T3498" s="15">
        <v>0</v>
      </c>
      <c r="U3498" s="15">
        <v>0</v>
      </c>
      <c r="V3498" s="15">
        <v>0</v>
      </c>
      <c r="W3498" s="15">
        <v>0</v>
      </c>
      <c r="X3498" s="15">
        <v>0</v>
      </c>
      <c r="Y3498" s="15">
        <v>0</v>
      </c>
      <c r="Z3498" s="15">
        <v>0</v>
      </c>
      <c r="AA3498" s="15">
        <v>0</v>
      </c>
      <c r="AB3498" s="15">
        <v>0</v>
      </c>
      <c r="AC3498" s="15">
        <v>0</v>
      </c>
      <c r="AD3498" s="15">
        <v>0</v>
      </c>
      <c r="AE3498" s="15">
        <v>0</v>
      </c>
      <c r="AF3498" s="15">
        <v>0</v>
      </c>
      <c r="AG3498" s="15">
        <v>0</v>
      </c>
      <c r="AH3498" s="15">
        <v>0</v>
      </c>
      <c r="AI3498" s="15">
        <v>0</v>
      </c>
      <c r="AJ3498" s="15">
        <v>0</v>
      </c>
      <c r="AK3498" s="15">
        <v>0</v>
      </c>
      <c r="AL3498" s="15">
        <v>0</v>
      </c>
      <c r="AM3498" s="15">
        <v>0</v>
      </c>
      <c r="AN3498" s="15">
        <v>0</v>
      </c>
      <c r="AO3498" s="15">
        <v>0</v>
      </c>
      <c r="AP3498" s="15">
        <v>0</v>
      </c>
      <c r="AQ3498" s="15">
        <v>0</v>
      </c>
      <c r="AR3498" s="15">
        <v>0</v>
      </c>
      <c r="AS3498" s="15">
        <v>0</v>
      </c>
      <c r="AT3498" s="15">
        <v>0</v>
      </c>
      <c r="AU3498" s="15">
        <v>0</v>
      </c>
      <c r="AV3498" s="15">
        <v>0</v>
      </c>
      <c r="AW3498" s="15">
        <v>0</v>
      </c>
      <c r="AX3498" s="15">
        <v>0</v>
      </c>
      <c r="AY3498" s="15">
        <v>0</v>
      </c>
      <c r="AZ3498" s="15">
        <v>0</v>
      </c>
      <c r="BA3498" s="15">
        <v>0</v>
      </c>
      <c r="BB3498" s="15">
        <v>0</v>
      </c>
      <c r="BC3498" s="15">
        <v>0</v>
      </c>
      <c r="BD3498" s="15">
        <v>0</v>
      </c>
      <c r="BE3498" s="15">
        <v>0</v>
      </c>
      <c r="BF3498" s="15">
        <v>0</v>
      </c>
      <c r="BG3498" s="15">
        <v>0</v>
      </c>
      <c r="BH3498" s="15">
        <v>47965043.020000003</v>
      </c>
      <c r="BI3498" s="15">
        <v>64783639.969999999</v>
      </c>
      <c r="BJ3498" s="15">
        <f t="shared" si="54"/>
        <v>113900378.55000001</v>
      </c>
    </row>
    <row r="3499" spans="1:62">
      <c r="A3499" s="7" t="s">
        <v>1220</v>
      </c>
      <c r="B3499" s="7" t="s">
        <v>1200</v>
      </c>
      <c r="C3499" s="7" t="s">
        <v>2237</v>
      </c>
      <c r="D3499" s="7" t="s">
        <v>663</v>
      </c>
      <c r="E3499" s="7" t="s">
        <v>664</v>
      </c>
      <c r="F3499" s="15">
        <v>0</v>
      </c>
      <c r="G3499" s="15">
        <v>0</v>
      </c>
      <c r="H3499" s="15">
        <v>0</v>
      </c>
      <c r="I3499" s="15">
        <v>9069802.2599999998</v>
      </c>
      <c r="J3499" s="15">
        <v>0</v>
      </c>
      <c r="K3499" s="15">
        <v>0</v>
      </c>
      <c r="L3499" s="15">
        <v>0</v>
      </c>
      <c r="M3499" s="15">
        <v>0</v>
      </c>
      <c r="N3499" s="15">
        <v>0</v>
      </c>
      <c r="O3499" s="15">
        <v>0</v>
      </c>
      <c r="P3499" s="15">
        <v>0</v>
      </c>
      <c r="Q3499" s="15">
        <v>0</v>
      </c>
      <c r="R3499" s="15">
        <v>0</v>
      </c>
      <c r="S3499" s="15">
        <v>0</v>
      </c>
      <c r="T3499" s="15">
        <v>0</v>
      </c>
      <c r="U3499" s="15">
        <v>0</v>
      </c>
      <c r="V3499" s="15">
        <v>0</v>
      </c>
      <c r="W3499" s="15">
        <v>0</v>
      </c>
      <c r="X3499" s="15">
        <v>0</v>
      </c>
      <c r="Y3499" s="15">
        <v>0</v>
      </c>
      <c r="Z3499" s="15">
        <v>0</v>
      </c>
      <c r="AA3499" s="15">
        <v>0</v>
      </c>
      <c r="AB3499" s="15">
        <v>0</v>
      </c>
      <c r="AC3499" s="15">
        <v>0</v>
      </c>
      <c r="AD3499" s="15">
        <v>0</v>
      </c>
      <c r="AE3499" s="15">
        <v>0</v>
      </c>
      <c r="AF3499" s="15">
        <v>0</v>
      </c>
      <c r="AG3499" s="15">
        <v>0</v>
      </c>
      <c r="AH3499" s="15">
        <v>0</v>
      </c>
      <c r="AI3499" s="15">
        <v>0</v>
      </c>
      <c r="AJ3499" s="15">
        <v>0</v>
      </c>
      <c r="AK3499" s="15">
        <v>0</v>
      </c>
      <c r="AL3499" s="15">
        <v>0</v>
      </c>
      <c r="AM3499" s="15">
        <v>0</v>
      </c>
      <c r="AN3499" s="15">
        <v>0</v>
      </c>
      <c r="AO3499" s="15">
        <v>0</v>
      </c>
      <c r="AP3499" s="15">
        <v>0</v>
      </c>
      <c r="AQ3499" s="15">
        <v>0</v>
      </c>
      <c r="AR3499" s="15">
        <v>0</v>
      </c>
      <c r="AS3499" s="15">
        <v>0</v>
      </c>
      <c r="AT3499" s="15">
        <v>0</v>
      </c>
      <c r="AU3499" s="15">
        <v>0</v>
      </c>
      <c r="AV3499" s="15">
        <v>0</v>
      </c>
      <c r="AW3499" s="15">
        <v>0</v>
      </c>
      <c r="AX3499" s="15">
        <v>0</v>
      </c>
      <c r="AY3499" s="15">
        <v>0</v>
      </c>
      <c r="AZ3499" s="15">
        <v>0</v>
      </c>
      <c r="BA3499" s="15">
        <v>0</v>
      </c>
      <c r="BB3499" s="15">
        <v>0</v>
      </c>
      <c r="BC3499" s="15">
        <v>0</v>
      </c>
      <c r="BD3499" s="15">
        <v>0</v>
      </c>
      <c r="BE3499" s="15">
        <v>0</v>
      </c>
      <c r="BF3499" s="15">
        <v>0</v>
      </c>
      <c r="BG3499" s="15">
        <v>0</v>
      </c>
      <c r="BH3499" s="15">
        <v>377733030.89999998</v>
      </c>
      <c r="BI3499" s="15">
        <v>510182398.13</v>
      </c>
      <c r="BJ3499" s="15">
        <f t="shared" si="54"/>
        <v>896985231.28999996</v>
      </c>
    </row>
    <row r="3500" spans="1:62">
      <c r="A3500" s="7" t="s">
        <v>1220</v>
      </c>
      <c r="B3500" s="7" t="s">
        <v>1200</v>
      </c>
      <c r="C3500" s="7" t="s">
        <v>2237</v>
      </c>
      <c r="D3500" s="7" t="s">
        <v>659</v>
      </c>
      <c r="E3500" s="7" t="s">
        <v>660</v>
      </c>
      <c r="F3500" s="15">
        <v>0</v>
      </c>
      <c r="G3500" s="15">
        <v>0</v>
      </c>
      <c r="H3500" s="15">
        <v>0</v>
      </c>
      <c r="I3500" s="15">
        <v>2717028.21</v>
      </c>
      <c r="J3500" s="15">
        <v>0</v>
      </c>
      <c r="K3500" s="15">
        <v>0</v>
      </c>
      <c r="L3500" s="15">
        <v>0</v>
      </c>
      <c r="M3500" s="15">
        <v>0</v>
      </c>
      <c r="N3500" s="15">
        <v>0</v>
      </c>
      <c r="O3500" s="15">
        <v>0</v>
      </c>
      <c r="P3500" s="15">
        <v>0</v>
      </c>
      <c r="Q3500" s="15">
        <v>0</v>
      </c>
      <c r="R3500" s="15">
        <v>0</v>
      </c>
      <c r="S3500" s="15">
        <v>0</v>
      </c>
      <c r="T3500" s="15">
        <v>0</v>
      </c>
      <c r="U3500" s="15">
        <v>0</v>
      </c>
      <c r="V3500" s="15">
        <v>0</v>
      </c>
      <c r="W3500" s="15">
        <v>0</v>
      </c>
      <c r="X3500" s="15">
        <v>0</v>
      </c>
      <c r="Y3500" s="15">
        <v>0</v>
      </c>
      <c r="Z3500" s="15">
        <v>0</v>
      </c>
      <c r="AA3500" s="15">
        <v>0</v>
      </c>
      <c r="AB3500" s="15">
        <v>0</v>
      </c>
      <c r="AC3500" s="15">
        <v>0</v>
      </c>
      <c r="AD3500" s="15">
        <v>0</v>
      </c>
      <c r="AE3500" s="15">
        <v>0</v>
      </c>
      <c r="AF3500" s="15">
        <v>0</v>
      </c>
      <c r="AG3500" s="15">
        <v>0</v>
      </c>
      <c r="AH3500" s="15">
        <v>0</v>
      </c>
      <c r="AI3500" s="15">
        <v>0</v>
      </c>
      <c r="AJ3500" s="15">
        <v>0</v>
      </c>
      <c r="AK3500" s="15">
        <v>0</v>
      </c>
      <c r="AL3500" s="15">
        <v>0</v>
      </c>
      <c r="AM3500" s="15">
        <v>0</v>
      </c>
      <c r="AN3500" s="15">
        <v>0</v>
      </c>
      <c r="AO3500" s="15">
        <v>0</v>
      </c>
      <c r="AP3500" s="15">
        <v>0</v>
      </c>
      <c r="AQ3500" s="15">
        <v>0</v>
      </c>
      <c r="AR3500" s="15">
        <v>0</v>
      </c>
      <c r="AS3500" s="15">
        <v>0</v>
      </c>
      <c r="AT3500" s="15">
        <v>0</v>
      </c>
      <c r="AU3500" s="15">
        <v>0</v>
      </c>
      <c r="AV3500" s="15">
        <v>0</v>
      </c>
      <c r="AW3500" s="15">
        <v>0</v>
      </c>
      <c r="AX3500" s="15">
        <v>0</v>
      </c>
      <c r="AY3500" s="15">
        <v>0</v>
      </c>
      <c r="AZ3500" s="15">
        <v>0</v>
      </c>
      <c r="BA3500" s="15">
        <v>0</v>
      </c>
      <c r="BB3500" s="15">
        <v>0</v>
      </c>
      <c r="BC3500" s="15">
        <v>0</v>
      </c>
      <c r="BD3500" s="15">
        <v>0</v>
      </c>
      <c r="BE3500" s="15">
        <v>0</v>
      </c>
      <c r="BF3500" s="15">
        <v>0</v>
      </c>
      <c r="BG3500" s="15">
        <v>0</v>
      </c>
      <c r="BH3500" s="15">
        <v>113156965.56</v>
      </c>
      <c r="BI3500" s="15">
        <v>152834640.68000001</v>
      </c>
      <c r="BJ3500" s="15">
        <f t="shared" si="54"/>
        <v>268708634.44999999</v>
      </c>
    </row>
    <row r="3501" spans="1:62">
      <c r="A3501" s="7" t="s">
        <v>1220</v>
      </c>
      <c r="B3501" s="7" t="s">
        <v>1200</v>
      </c>
      <c r="C3501" s="7" t="s">
        <v>2237</v>
      </c>
      <c r="D3501" s="7" t="s">
        <v>275</v>
      </c>
      <c r="E3501" s="7" t="s">
        <v>276</v>
      </c>
      <c r="F3501" s="15">
        <v>0</v>
      </c>
      <c r="G3501" s="15">
        <v>0</v>
      </c>
      <c r="H3501" s="15">
        <v>0</v>
      </c>
      <c r="I3501" s="15">
        <v>1348164.32</v>
      </c>
      <c r="J3501" s="15">
        <v>0</v>
      </c>
      <c r="K3501" s="15">
        <v>0</v>
      </c>
      <c r="L3501" s="15">
        <v>0</v>
      </c>
      <c r="M3501" s="15">
        <v>0</v>
      </c>
      <c r="N3501" s="15">
        <v>0</v>
      </c>
      <c r="O3501" s="15">
        <v>0</v>
      </c>
      <c r="P3501" s="15">
        <v>0</v>
      </c>
      <c r="Q3501" s="15">
        <v>0</v>
      </c>
      <c r="R3501" s="15">
        <v>0</v>
      </c>
      <c r="S3501" s="15">
        <v>0</v>
      </c>
      <c r="T3501" s="15">
        <v>0</v>
      </c>
      <c r="U3501" s="15">
        <v>0</v>
      </c>
      <c r="V3501" s="15">
        <v>0</v>
      </c>
      <c r="W3501" s="15">
        <v>0</v>
      </c>
      <c r="X3501" s="15">
        <v>0</v>
      </c>
      <c r="Y3501" s="15">
        <v>0</v>
      </c>
      <c r="Z3501" s="15">
        <v>0</v>
      </c>
      <c r="AA3501" s="15">
        <v>0</v>
      </c>
      <c r="AB3501" s="15">
        <v>0</v>
      </c>
      <c r="AC3501" s="15">
        <v>0</v>
      </c>
      <c r="AD3501" s="15">
        <v>0</v>
      </c>
      <c r="AE3501" s="15">
        <v>0</v>
      </c>
      <c r="AF3501" s="15">
        <v>0</v>
      </c>
      <c r="AG3501" s="15">
        <v>0</v>
      </c>
      <c r="AH3501" s="15">
        <v>0</v>
      </c>
      <c r="AI3501" s="15">
        <v>0</v>
      </c>
      <c r="AJ3501" s="15">
        <v>0</v>
      </c>
      <c r="AK3501" s="15">
        <v>0</v>
      </c>
      <c r="AL3501" s="15">
        <v>0</v>
      </c>
      <c r="AM3501" s="15">
        <v>0</v>
      </c>
      <c r="AN3501" s="15">
        <v>0</v>
      </c>
      <c r="AO3501" s="15">
        <v>0</v>
      </c>
      <c r="AP3501" s="15">
        <v>0</v>
      </c>
      <c r="AQ3501" s="15">
        <v>0</v>
      </c>
      <c r="AR3501" s="15">
        <v>0</v>
      </c>
      <c r="AS3501" s="15">
        <v>0</v>
      </c>
      <c r="AT3501" s="15">
        <v>0</v>
      </c>
      <c r="AU3501" s="15">
        <v>0</v>
      </c>
      <c r="AV3501" s="15">
        <v>0</v>
      </c>
      <c r="AW3501" s="15">
        <v>0</v>
      </c>
      <c r="AX3501" s="15">
        <v>0</v>
      </c>
      <c r="AY3501" s="15">
        <v>0</v>
      </c>
      <c r="AZ3501" s="15">
        <v>0</v>
      </c>
      <c r="BA3501" s="15">
        <v>0</v>
      </c>
      <c r="BB3501" s="15">
        <v>0</v>
      </c>
      <c r="BC3501" s="15">
        <v>0</v>
      </c>
      <c r="BD3501" s="15">
        <v>0</v>
      </c>
      <c r="BE3501" s="15">
        <v>0</v>
      </c>
      <c r="BF3501" s="15">
        <v>0</v>
      </c>
      <c r="BG3501" s="15">
        <v>0</v>
      </c>
      <c r="BH3501" s="15">
        <v>56147441.890000001</v>
      </c>
      <c r="BI3501" s="15">
        <v>75835138.069999993</v>
      </c>
      <c r="BJ3501" s="15">
        <f t="shared" si="54"/>
        <v>133330744.28</v>
      </c>
    </row>
    <row r="3502" spans="1:62">
      <c r="A3502" s="7" t="s">
        <v>1221</v>
      </c>
      <c r="B3502" s="7" t="s">
        <v>1200</v>
      </c>
      <c r="C3502" s="7" t="s">
        <v>1222</v>
      </c>
      <c r="D3502" s="7" t="s">
        <v>423</v>
      </c>
      <c r="E3502" s="7" t="s">
        <v>424</v>
      </c>
      <c r="F3502" s="15">
        <v>10266818</v>
      </c>
      <c r="G3502" s="15">
        <v>0</v>
      </c>
      <c r="H3502" s="15">
        <v>0</v>
      </c>
      <c r="I3502" s="15">
        <v>3882675.26</v>
      </c>
      <c r="J3502" s="15">
        <v>0</v>
      </c>
      <c r="K3502" s="15">
        <v>0</v>
      </c>
      <c r="L3502" s="15">
        <v>0</v>
      </c>
      <c r="M3502" s="15">
        <v>0</v>
      </c>
      <c r="N3502" s="15">
        <v>0</v>
      </c>
      <c r="O3502" s="15">
        <v>0</v>
      </c>
      <c r="P3502" s="15">
        <v>0</v>
      </c>
      <c r="Q3502" s="15">
        <v>0</v>
      </c>
      <c r="R3502" s="15">
        <v>0</v>
      </c>
      <c r="S3502" s="15">
        <v>0</v>
      </c>
      <c r="T3502" s="15">
        <v>0</v>
      </c>
      <c r="U3502" s="15">
        <v>0</v>
      </c>
      <c r="V3502" s="15">
        <v>0</v>
      </c>
      <c r="W3502" s="15">
        <v>0</v>
      </c>
      <c r="X3502" s="15">
        <v>0</v>
      </c>
      <c r="Y3502" s="15">
        <v>0</v>
      </c>
      <c r="Z3502" s="15">
        <v>0</v>
      </c>
      <c r="AA3502" s="15">
        <v>0</v>
      </c>
      <c r="AB3502" s="15">
        <v>0</v>
      </c>
      <c r="AC3502" s="15">
        <v>0</v>
      </c>
      <c r="AD3502" s="15">
        <v>0</v>
      </c>
      <c r="AE3502" s="15">
        <v>0</v>
      </c>
      <c r="AF3502" s="15">
        <v>0</v>
      </c>
      <c r="AG3502" s="15">
        <v>0</v>
      </c>
      <c r="AH3502" s="15">
        <v>0</v>
      </c>
      <c r="AI3502" s="15">
        <v>0</v>
      </c>
      <c r="AJ3502" s="15">
        <v>0</v>
      </c>
      <c r="AK3502" s="15">
        <v>0</v>
      </c>
      <c r="AL3502" s="15">
        <v>0</v>
      </c>
      <c r="AM3502" s="15">
        <v>0</v>
      </c>
      <c r="AN3502" s="15">
        <v>0</v>
      </c>
      <c r="AO3502" s="15">
        <v>0</v>
      </c>
      <c r="AP3502" s="15">
        <v>0</v>
      </c>
      <c r="AQ3502" s="15">
        <v>0</v>
      </c>
      <c r="AR3502" s="15">
        <v>0</v>
      </c>
      <c r="AS3502" s="15">
        <v>0</v>
      </c>
      <c r="AT3502" s="15">
        <v>0</v>
      </c>
      <c r="AU3502" s="15">
        <v>0</v>
      </c>
      <c r="AV3502" s="15">
        <v>0</v>
      </c>
      <c r="AW3502" s="15">
        <v>0</v>
      </c>
      <c r="AX3502" s="15">
        <v>0</v>
      </c>
      <c r="AY3502" s="15">
        <v>0</v>
      </c>
      <c r="AZ3502" s="15">
        <v>0</v>
      </c>
      <c r="BA3502" s="15">
        <v>0</v>
      </c>
      <c r="BB3502" s="15">
        <v>0</v>
      </c>
      <c r="BC3502" s="15">
        <v>0</v>
      </c>
      <c r="BD3502" s="15">
        <v>0</v>
      </c>
      <c r="BE3502" s="15">
        <v>0</v>
      </c>
      <c r="BF3502" s="15">
        <v>0</v>
      </c>
      <c r="BG3502" s="15">
        <v>0</v>
      </c>
      <c r="BH3502" s="15">
        <v>259417525.28</v>
      </c>
      <c r="BI3502" s="15">
        <v>388089027.95999998</v>
      </c>
      <c r="BJ3502" s="15">
        <f t="shared" si="54"/>
        <v>661656046.5</v>
      </c>
    </row>
    <row r="3503" spans="1:62">
      <c r="A3503" s="7" t="s">
        <v>1221</v>
      </c>
      <c r="B3503" s="7" t="s">
        <v>1200</v>
      </c>
      <c r="C3503" s="7" t="s">
        <v>1222</v>
      </c>
      <c r="D3503" s="7" t="s">
        <v>15</v>
      </c>
      <c r="E3503" s="7" t="s">
        <v>2297</v>
      </c>
      <c r="F3503" s="15">
        <v>0</v>
      </c>
      <c r="G3503" s="15">
        <v>0</v>
      </c>
      <c r="H3503" s="15">
        <v>0</v>
      </c>
      <c r="I3503" s="15">
        <v>152.88</v>
      </c>
      <c r="J3503" s="15">
        <v>0</v>
      </c>
      <c r="K3503" s="15">
        <v>0</v>
      </c>
      <c r="L3503" s="15">
        <v>0</v>
      </c>
      <c r="M3503" s="15">
        <v>0</v>
      </c>
      <c r="N3503" s="15">
        <v>0</v>
      </c>
      <c r="O3503" s="15">
        <v>0</v>
      </c>
      <c r="P3503" s="15">
        <v>0</v>
      </c>
      <c r="Q3503" s="15">
        <v>0</v>
      </c>
      <c r="R3503" s="15">
        <v>0</v>
      </c>
      <c r="S3503" s="15">
        <v>0</v>
      </c>
      <c r="T3503" s="15">
        <v>0</v>
      </c>
      <c r="U3503" s="15">
        <v>0</v>
      </c>
      <c r="V3503" s="15">
        <v>0</v>
      </c>
      <c r="W3503" s="15">
        <v>0</v>
      </c>
      <c r="X3503" s="15">
        <v>0</v>
      </c>
      <c r="Y3503" s="15">
        <v>0</v>
      </c>
      <c r="Z3503" s="15">
        <v>0</v>
      </c>
      <c r="AA3503" s="15">
        <v>0</v>
      </c>
      <c r="AB3503" s="15">
        <v>0</v>
      </c>
      <c r="AC3503" s="15">
        <v>0</v>
      </c>
      <c r="AD3503" s="15">
        <v>0</v>
      </c>
      <c r="AE3503" s="15">
        <v>0</v>
      </c>
      <c r="AF3503" s="15">
        <v>0</v>
      </c>
      <c r="AG3503" s="15">
        <v>0</v>
      </c>
      <c r="AH3503" s="15">
        <v>0</v>
      </c>
      <c r="AI3503" s="15">
        <v>0</v>
      </c>
      <c r="AJ3503" s="15">
        <v>0</v>
      </c>
      <c r="AK3503" s="15">
        <v>0</v>
      </c>
      <c r="AL3503" s="15">
        <v>0</v>
      </c>
      <c r="AM3503" s="15">
        <v>0</v>
      </c>
      <c r="AN3503" s="15">
        <v>0</v>
      </c>
      <c r="AO3503" s="15">
        <v>0</v>
      </c>
      <c r="AP3503" s="15">
        <v>0</v>
      </c>
      <c r="AQ3503" s="15">
        <v>0</v>
      </c>
      <c r="AR3503" s="15">
        <v>0</v>
      </c>
      <c r="AS3503" s="15">
        <v>0</v>
      </c>
      <c r="AT3503" s="15">
        <v>0</v>
      </c>
      <c r="AU3503" s="15">
        <v>0</v>
      </c>
      <c r="AV3503" s="15">
        <v>0</v>
      </c>
      <c r="AW3503" s="15">
        <v>0</v>
      </c>
      <c r="AX3503" s="15">
        <v>0</v>
      </c>
      <c r="AY3503" s="15">
        <v>0</v>
      </c>
      <c r="AZ3503" s="15">
        <v>0</v>
      </c>
      <c r="BA3503" s="15">
        <v>0</v>
      </c>
      <c r="BB3503" s="15">
        <v>0</v>
      </c>
      <c r="BC3503" s="15">
        <v>0</v>
      </c>
      <c r="BD3503" s="15">
        <v>0</v>
      </c>
      <c r="BE3503" s="15">
        <v>0</v>
      </c>
      <c r="BF3503" s="15">
        <v>0</v>
      </c>
      <c r="BG3503" s="15">
        <v>0</v>
      </c>
      <c r="BH3503" s="15">
        <v>10214.780000000001</v>
      </c>
      <c r="BI3503" s="15">
        <v>15281.34</v>
      </c>
      <c r="BJ3503" s="15">
        <f t="shared" si="54"/>
        <v>25649</v>
      </c>
    </row>
    <row r="3504" spans="1:62">
      <c r="A3504" s="7" t="s">
        <v>1221</v>
      </c>
      <c r="B3504" s="7" t="s">
        <v>1200</v>
      </c>
      <c r="C3504" s="7" t="s">
        <v>1222</v>
      </c>
      <c r="D3504" s="7" t="s">
        <v>18</v>
      </c>
      <c r="E3504" s="7" t="s">
        <v>2299</v>
      </c>
      <c r="F3504" s="15">
        <v>0</v>
      </c>
      <c r="G3504" s="15">
        <v>0</v>
      </c>
      <c r="H3504" s="15">
        <v>0</v>
      </c>
      <c r="I3504" s="15">
        <v>68725.63</v>
      </c>
      <c r="J3504" s="15">
        <v>0</v>
      </c>
      <c r="K3504" s="15">
        <v>0</v>
      </c>
      <c r="L3504" s="15">
        <v>0</v>
      </c>
      <c r="M3504" s="15">
        <v>0</v>
      </c>
      <c r="N3504" s="15">
        <v>0</v>
      </c>
      <c r="O3504" s="15">
        <v>0</v>
      </c>
      <c r="P3504" s="15">
        <v>0</v>
      </c>
      <c r="Q3504" s="15">
        <v>0</v>
      </c>
      <c r="R3504" s="15">
        <v>0</v>
      </c>
      <c r="S3504" s="15">
        <v>0</v>
      </c>
      <c r="T3504" s="15">
        <v>0</v>
      </c>
      <c r="U3504" s="15">
        <v>0</v>
      </c>
      <c r="V3504" s="15">
        <v>0</v>
      </c>
      <c r="W3504" s="15">
        <v>0</v>
      </c>
      <c r="X3504" s="15">
        <v>0</v>
      </c>
      <c r="Y3504" s="15">
        <v>0</v>
      </c>
      <c r="Z3504" s="15">
        <v>0</v>
      </c>
      <c r="AA3504" s="15">
        <v>0</v>
      </c>
      <c r="AB3504" s="15">
        <v>0</v>
      </c>
      <c r="AC3504" s="15">
        <v>0</v>
      </c>
      <c r="AD3504" s="15">
        <v>0</v>
      </c>
      <c r="AE3504" s="15">
        <v>0</v>
      </c>
      <c r="AF3504" s="15">
        <v>0</v>
      </c>
      <c r="AG3504" s="15">
        <v>0</v>
      </c>
      <c r="AH3504" s="15">
        <v>0</v>
      </c>
      <c r="AI3504" s="15">
        <v>0</v>
      </c>
      <c r="AJ3504" s="15">
        <v>0</v>
      </c>
      <c r="AK3504" s="15">
        <v>0</v>
      </c>
      <c r="AL3504" s="15">
        <v>0</v>
      </c>
      <c r="AM3504" s="15">
        <v>0</v>
      </c>
      <c r="AN3504" s="15">
        <v>0</v>
      </c>
      <c r="AO3504" s="15">
        <v>0</v>
      </c>
      <c r="AP3504" s="15">
        <v>0</v>
      </c>
      <c r="AQ3504" s="15">
        <v>0</v>
      </c>
      <c r="AR3504" s="15">
        <v>0</v>
      </c>
      <c r="AS3504" s="15">
        <v>0</v>
      </c>
      <c r="AT3504" s="15">
        <v>0</v>
      </c>
      <c r="AU3504" s="15">
        <v>0</v>
      </c>
      <c r="AV3504" s="15">
        <v>0</v>
      </c>
      <c r="AW3504" s="15">
        <v>0</v>
      </c>
      <c r="AX3504" s="15">
        <v>0</v>
      </c>
      <c r="AY3504" s="15">
        <v>0</v>
      </c>
      <c r="AZ3504" s="15">
        <v>0</v>
      </c>
      <c r="BA3504" s="15">
        <v>0</v>
      </c>
      <c r="BB3504" s="15">
        <v>0</v>
      </c>
      <c r="BC3504" s="15">
        <v>0</v>
      </c>
      <c r="BD3504" s="15">
        <v>0</v>
      </c>
      <c r="BE3504" s="15">
        <v>0</v>
      </c>
      <c r="BF3504" s="15">
        <v>0</v>
      </c>
      <c r="BG3504" s="15">
        <v>0</v>
      </c>
      <c r="BH3504" s="15">
        <v>4591842.17</v>
      </c>
      <c r="BI3504" s="15">
        <v>6869403.1399999997</v>
      </c>
      <c r="BJ3504" s="15">
        <f t="shared" si="54"/>
        <v>11529970.939999999</v>
      </c>
    </row>
    <row r="3505" spans="1:62">
      <c r="A3505" s="7" t="s">
        <v>1221</v>
      </c>
      <c r="B3505" s="7" t="s">
        <v>1200</v>
      </c>
      <c r="C3505" s="7" t="s">
        <v>1222</v>
      </c>
      <c r="D3505" s="7" t="s">
        <v>21</v>
      </c>
      <c r="E3505" s="7" t="s">
        <v>2300</v>
      </c>
      <c r="F3505" s="15">
        <v>0</v>
      </c>
      <c r="G3505" s="15">
        <v>0</v>
      </c>
      <c r="H3505" s="15">
        <v>0</v>
      </c>
      <c r="I3505" s="15">
        <v>0</v>
      </c>
      <c r="J3505" s="15">
        <v>0</v>
      </c>
      <c r="K3505" s="15">
        <v>0</v>
      </c>
      <c r="L3505" s="15">
        <v>0</v>
      </c>
      <c r="M3505" s="15">
        <v>0</v>
      </c>
      <c r="N3505" s="15">
        <v>0</v>
      </c>
      <c r="O3505" s="15">
        <v>0</v>
      </c>
      <c r="P3505" s="15">
        <v>0</v>
      </c>
      <c r="Q3505" s="15">
        <v>0</v>
      </c>
      <c r="R3505" s="15">
        <v>0</v>
      </c>
      <c r="S3505" s="15">
        <v>0</v>
      </c>
      <c r="T3505" s="15">
        <v>0</v>
      </c>
      <c r="U3505" s="15">
        <v>0</v>
      </c>
      <c r="V3505" s="15">
        <v>0</v>
      </c>
      <c r="W3505" s="15">
        <v>0</v>
      </c>
      <c r="X3505" s="15">
        <v>0</v>
      </c>
      <c r="Y3505" s="15">
        <v>0</v>
      </c>
      <c r="Z3505" s="15">
        <v>0</v>
      </c>
      <c r="AA3505" s="15">
        <v>0</v>
      </c>
      <c r="AB3505" s="15">
        <v>0</v>
      </c>
      <c r="AC3505" s="15">
        <v>0</v>
      </c>
      <c r="AD3505" s="15">
        <v>0</v>
      </c>
      <c r="AE3505" s="15">
        <v>0</v>
      </c>
      <c r="AF3505" s="15">
        <v>0</v>
      </c>
      <c r="AG3505" s="15">
        <v>0</v>
      </c>
      <c r="AH3505" s="15">
        <v>0</v>
      </c>
      <c r="AI3505" s="15">
        <v>0</v>
      </c>
      <c r="AJ3505" s="15">
        <v>0</v>
      </c>
      <c r="AK3505" s="15">
        <v>0</v>
      </c>
      <c r="AL3505" s="15">
        <v>0</v>
      </c>
      <c r="AM3505" s="15">
        <v>0</v>
      </c>
      <c r="AN3505" s="15">
        <v>0</v>
      </c>
      <c r="AO3505" s="15">
        <v>0</v>
      </c>
      <c r="AP3505" s="15">
        <v>0</v>
      </c>
      <c r="AQ3505" s="15">
        <v>0</v>
      </c>
      <c r="AR3505" s="15">
        <v>0</v>
      </c>
      <c r="AS3505" s="15">
        <v>0</v>
      </c>
      <c r="AT3505" s="15">
        <v>0</v>
      </c>
      <c r="AU3505" s="15">
        <v>0</v>
      </c>
      <c r="AV3505" s="15">
        <v>0</v>
      </c>
      <c r="AW3505" s="15">
        <v>0</v>
      </c>
      <c r="AX3505" s="15">
        <v>0</v>
      </c>
      <c r="AY3505" s="15">
        <v>0</v>
      </c>
      <c r="AZ3505" s="15">
        <v>0</v>
      </c>
      <c r="BA3505" s="15">
        <v>0</v>
      </c>
      <c r="BB3505" s="15">
        <v>0</v>
      </c>
      <c r="BC3505" s="15">
        <v>0</v>
      </c>
      <c r="BD3505" s="15">
        <v>0</v>
      </c>
      <c r="BE3505" s="15">
        <v>0</v>
      </c>
      <c r="BF3505" s="15">
        <v>0</v>
      </c>
      <c r="BG3505" s="15">
        <v>0</v>
      </c>
      <c r="BH3505" s="15">
        <v>0</v>
      </c>
      <c r="BI3505" s="15">
        <v>-6412.25</v>
      </c>
      <c r="BJ3505" s="15">
        <f t="shared" si="54"/>
        <v>-6412.25</v>
      </c>
    </row>
    <row r="3506" spans="1:62">
      <c r="A3506" s="7" t="s">
        <v>1221</v>
      </c>
      <c r="B3506" s="7" t="s">
        <v>1200</v>
      </c>
      <c r="C3506" s="7" t="s">
        <v>1222</v>
      </c>
      <c r="D3506" s="7" t="s">
        <v>22</v>
      </c>
      <c r="E3506" s="7" t="s">
        <v>23</v>
      </c>
      <c r="F3506" s="15">
        <v>0</v>
      </c>
      <c r="G3506" s="15">
        <v>0</v>
      </c>
      <c r="H3506" s="15">
        <v>0</v>
      </c>
      <c r="I3506" s="15">
        <v>310656.11</v>
      </c>
      <c r="J3506" s="15">
        <v>0</v>
      </c>
      <c r="K3506" s="15">
        <v>0</v>
      </c>
      <c r="L3506" s="15">
        <v>0</v>
      </c>
      <c r="M3506" s="15">
        <v>0</v>
      </c>
      <c r="N3506" s="15">
        <v>0</v>
      </c>
      <c r="O3506" s="15">
        <v>0</v>
      </c>
      <c r="P3506" s="15">
        <v>0</v>
      </c>
      <c r="Q3506" s="15">
        <v>0</v>
      </c>
      <c r="R3506" s="15">
        <v>0</v>
      </c>
      <c r="S3506" s="15">
        <v>0</v>
      </c>
      <c r="T3506" s="15">
        <v>0</v>
      </c>
      <c r="U3506" s="15">
        <v>0</v>
      </c>
      <c r="V3506" s="15">
        <v>0</v>
      </c>
      <c r="W3506" s="15">
        <v>0</v>
      </c>
      <c r="X3506" s="15">
        <v>0</v>
      </c>
      <c r="Y3506" s="15">
        <v>0</v>
      </c>
      <c r="Z3506" s="15">
        <v>0</v>
      </c>
      <c r="AA3506" s="15">
        <v>0</v>
      </c>
      <c r="AB3506" s="15">
        <v>0</v>
      </c>
      <c r="AC3506" s="15">
        <v>0</v>
      </c>
      <c r="AD3506" s="15">
        <v>0</v>
      </c>
      <c r="AE3506" s="15">
        <v>0</v>
      </c>
      <c r="AF3506" s="15">
        <v>0</v>
      </c>
      <c r="AG3506" s="15">
        <v>0</v>
      </c>
      <c r="AH3506" s="15">
        <v>0</v>
      </c>
      <c r="AI3506" s="15">
        <v>0</v>
      </c>
      <c r="AJ3506" s="15">
        <v>0</v>
      </c>
      <c r="AK3506" s="15">
        <v>0</v>
      </c>
      <c r="AL3506" s="15">
        <v>0</v>
      </c>
      <c r="AM3506" s="15">
        <v>0</v>
      </c>
      <c r="AN3506" s="15">
        <v>0</v>
      </c>
      <c r="AO3506" s="15">
        <v>0</v>
      </c>
      <c r="AP3506" s="15">
        <v>0</v>
      </c>
      <c r="AQ3506" s="15">
        <v>0</v>
      </c>
      <c r="AR3506" s="15">
        <v>0</v>
      </c>
      <c r="AS3506" s="15">
        <v>0</v>
      </c>
      <c r="AT3506" s="15">
        <v>0</v>
      </c>
      <c r="AU3506" s="15">
        <v>0</v>
      </c>
      <c r="AV3506" s="15">
        <v>0</v>
      </c>
      <c r="AW3506" s="15">
        <v>0</v>
      </c>
      <c r="AX3506" s="15">
        <v>0</v>
      </c>
      <c r="AY3506" s="15">
        <v>0</v>
      </c>
      <c r="AZ3506" s="15">
        <v>0</v>
      </c>
      <c r="BA3506" s="15">
        <v>0</v>
      </c>
      <c r="BB3506" s="15">
        <v>0</v>
      </c>
      <c r="BC3506" s="15">
        <v>0</v>
      </c>
      <c r="BD3506" s="15">
        <v>0</v>
      </c>
      <c r="BE3506" s="15">
        <v>0</v>
      </c>
      <c r="BF3506" s="15">
        <v>0</v>
      </c>
      <c r="BG3506" s="15">
        <v>0</v>
      </c>
      <c r="BH3506" s="15">
        <v>20756214.170000002</v>
      </c>
      <c r="BI3506" s="15">
        <v>31051329.219999999</v>
      </c>
      <c r="BJ3506" s="15">
        <f t="shared" si="54"/>
        <v>52118199.5</v>
      </c>
    </row>
    <row r="3507" spans="1:62">
      <c r="A3507" s="7" t="s">
        <v>1221</v>
      </c>
      <c r="B3507" s="7" t="s">
        <v>1200</v>
      </c>
      <c r="C3507" s="7" t="s">
        <v>1222</v>
      </c>
      <c r="D3507" s="7" t="s">
        <v>659</v>
      </c>
      <c r="E3507" s="7" t="s">
        <v>660</v>
      </c>
      <c r="F3507" s="15">
        <v>0</v>
      </c>
      <c r="G3507" s="15">
        <v>0</v>
      </c>
      <c r="H3507" s="15">
        <v>0</v>
      </c>
      <c r="I3507" s="15">
        <v>1735048.28</v>
      </c>
      <c r="J3507" s="15">
        <v>0</v>
      </c>
      <c r="K3507" s="15">
        <v>0</v>
      </c>
      <c r="L3507" s="15">
        <v>0</v>
      </c>
      <c r="M3507" s="15">
        <v>0</v>
      </c>
      <c r="N3507" s="15">
        <v>0</v>
      </c>
      <c r="O3507" s="15">
        <v>0</v>
      </c>
      <c r="P3507" s="15">
        <v>0</v>
      </c>
      <c r="Q3507" s="15">
        <v>0</v>
      </c>
      <c r="R3507" s="15">
        <v>0</v>
      </c>
      <c r="S3507" s="15">
        <v>0</v>
      </c>
      <c r="T3507" s="15">
        <v>0</v>
      </c>
      <c r="U3507" s="15">
        <v>0</v>
      </c>
      <c r="V3507" s="15">
        <v>0</v>
      </c>
      <c r="W3507" s="15">
        <v>0</v>
      </c>
      <c r="X3507" s="15">
        <v>0</v>
      </c>
      <c r="Y3507" s="15">
        <v>0</v>
      </c>
      <c r="Z3507" s="15">
        <v>0</v>
      </c>
      <c r="AA3507" s="15">
        <v>0</v>
      </c>
      <c r="AB3507" s="15">
        <v>0</v>
      </c>
      <c r="AC3507" s="15">
        <v>0</v>
      </c>
      <c r="AD3507" s="15">
        <v>0</v>
      </c>
      <c r="AE3507" s="15">
        <v>0</v>
      </c>
      <c r="AF3507" s="15">
        <v>0</v>
      </c>
      <c r="AG3507" s="15">
        <v>0</v>
      </c>
      <c r="AH3507" s="15">
        <v>0</v>
      </c>
      <c r="AI3507" s="15">
        <v>0</v>
      </c>
      <c r="AJ3507" s="15">
        <v>0</v>
      </c>
      <c r="AK3507" s="15">
        <v>0</v>
      </c>
      <c r="AL3507" s="15">
        <v>0</v>
      </c>
      <c r="AM3507" s="15">
        <v>0</v>
      </c>
      <c r="AN3507" s="15">
        <v>0</v>
      </c>
      <c r="AO3507" s="15">
        <v>0</v>
      </c>
      <c r="AP3507" s="15">
        <v>0</v>
      </c>
      <c r="AQ3507" s="15">
        <v>0</v>
      </c>
      <c r="AR3507" s="15">
        <v>0</v>
      </c>
      <c r="AS3507" s="15">
        <v>0</v>
      </c>
      <c r="AT3507" s="15">
        <v>0</v>
      </c>
      <c r="AU3507" s="15">
        <v>0</v>
      </c>
      <c r="AV3507" s="15">
        <v>0</v>
      </c>
      <c r="AW3507" s="15">
        <v>0</v>
      </c>
      <c r="AX3507" s="15">
        <v>0</v>
      </c>
      <c r="AY3507" s="15">
        <v>0</v>
      </c>
      <c r="AZ3507" s="15">
        <v>0</v>
      </c>
      <c r="BA3507" s="15">
        <v>0</v>
      </c>
      <c r="BB3507" s="15">
        <v>0</v>
      </c>
      <c r="BC3507" s="15">
        <v>0</v>
      </c>
      <c r="BD3507" s="15">
        <v>0</v>
      </c>
      <c r="BE3507" s="15">
        <v>0</v>
      </c>
      <c r="BF3507" s="15">
        <v>0</v>
      </c>
      <c r="BG3507" s="15">
        <v>0</v>
      </c>
      <c r="BH3507" s="15">
        <v>115925721.63</v>
      </c>
      <c r="BI3507" s="15">
        <v>173425062.86000001</v>
      </c>
      <c r="BJ3507" s="15">
        <f t="shared" si="54"/>
        <v>291085832.76999998</v>
      </c>
    </row>
    <row r="3508" spans="1:62">
      <c r="A3508" s="7" t="s">
        <v>1221</v>
      </c>
      <c r="B3508" s="7" t="s">
        <v>1200</v>
      </c>
      <c r="C3508" s="7" t="s">
        <v>1222</v>
      </c>
      <c r="D3508" s="7" t="s">
        <v>37</v>
      </c>
      <c r="E3508" s="7" t="s">
        <v>38</v>
      </c>
      <c r="F3508" s="15">
        <v>0</v>
      </c>
      <c r="G3508" s="15">
        <v>0</v>
      </c>
      <c r="H3508" s="15">
        <v>0</v>
      </c>
      <c r="I3508" s="15">
        <v>700936.84</v>
      </c>
      <c r="J3508" s="15">
        <v>0</v>
      </c>
      <c r="K3508" s="15">
        <v>0</v>
      </c>
      <c r="L3508" s="15">
        <v>0</v>
      </c>
      <c r="M3508" s="15">
        <v>0</v>
      </c>
      <c r="N3508" s="15">
        <v>0</v>
      </c>
      <c r="O3508" s="15">
        <v>0</v>
      </c>
      <c r="P3508" s="15">
        <v>0</v>
      </c>
      <c r="Q3508" s="15">
        <v>0</v>
      </c>
      <c r="R3508" s="15">
        <v>0</v>
      </c>
      <c r="S3508" s="15">
        <v>0</v>
      </c>
      <c r="T3508" s="15">
        <v>0</v>
      </c>
      <c r="U3508" s="15">
        <v>0</v>
      </c>
      <c r="V3508" s="15">
        <v>0</v>
      </c>
      <c r="W3508" s="15">
        <v>0</v>
      </c>
      <c r="X3508" s="15">
        <v>0</v>
      </c>
      <c r="Y3508" s="15">
        <v>0</v>
      </c>
      <c r="Z3508" s="15">
        <v>0</v>
      </c>
      <c r="AA3508" s="15">
        <v>0</v>
      </c>
      <c r="AB3508" s="15">
        <v>0</v>
      </c>
      <c r="AC3508" s="15">
        <v>0</v>
      </c>
      <c r="AD3508" s="15">
        <v>0</v>
      </c>
      <c r="AE3508" s="15">
        <v>0</v>
      </c>
      <c r="AF3508" s="15">
        <v>0</v>
      </c>
      <c r="AG3508" s="15">
        <v>0</v>
      </c>
      <c r="AH3508" s="15">
        <v>0</v>
      </c>
      <c r="AI3508" s="15">
        <v>0</v>
      </c>
      <c r="AJ3508" s="15">
        <v>0</v>
      </c>
      <c r="AK3508" s="15">
        <v>0</v>
      </c>
      <c r="AL3508" s="15">
        <v>0</v>
      </c>
      <c r="AM3508" s="15">
        <v>0</v>
      </c>
      <c r="AN3508" s="15">
        <v>0</v>
      </c>
      <c r="AO3508" s="15">
        <v>0</v>
      </c>
      <c r="AP3508" s="15">
        <v>0</v>
      </c>
      <c r="AQ3508" s="15">
        <v>0</v>
      </c>
      <c r="AR3508" s="15">
        <v>0</v>
      </c>
      <c r="AS3508" s="15">
        <v>0</v>
      </c>
      <c r="AT3508" s="15">
        <v>0</v>
      </c>
      <c r="AU3508" s="15">
        <v>0</v>
      </c>
      <c r="AV3508" s="15">
        <v>0</v>
      </c>
      <c r="AW3508" s="15">
        <v>0</v>
      </c>
      <c r="AX3508" s="15">
        <v>0</v>
      </c>
      <c r="AY3508" s="15">
        <v>0</v>
      </c>
      <c r="AZ3508" s="15">
        <v>0</v>
      </c>
      <c r="BA3508" s="15">
        <v>0</v>
      </c>
      <c r="BB3508" s="15">
        <v>0</v>
      </c>
      <c r="BC3508" s="15">
        <v>0</v>
      </c>
      <c r="BD3508" s="15">
        <v>0</v>
      </c>
      <c r="BE3508" s="15">
        <v>0</v>
      </c>
      <c r="BF3508" s="15">
        <v>0</v>
      </c>
      <c r="BG3508" s="15">
        <v>0</v>
      </c>
      <c r="BH3508" s="15">
        <v>46832476.969999999</v>
      </c>
      <c r="BI3508" s="15">
        <v>70061459.590000004</v>
      </c>
      <c r="BJ3508" s="15">
        <f t="shared" si="54"/>
        <v>117594873.40000001</v>
      </c>
    </row>
    <row r="3509" spans="1:62">
      <c r="A3509" s="7" t="s">
        <v>1223</v>
      </c>
      <c r="B3509" s="7" t="s">
        <v>1200</v>
      </c>
      <c r="C3509" s="7" t="s">
        <v>129</v>
      </c>
      <c r="D3509" s="7" t="s">
        <v>423</v>
      </c>
      <c r="E3509" s="7" t="s">
        <v>424</v>
      </c>
      <c r="F3509" s="15">
        <v>0</v>
      </c>
      <c r="G3509" s="15">
        <v>0</v>
      </c>
      <c r="H3509" s="15">
        <v>0</v>
      </c>
      <c r="I3509" s="15">
        <v>5892355.96</v>
      </c>
      <c r="J3509" s="15">
        <v>0</v>
      </c>
      <c r="K3509" s="15">
        <v>0</v>
      </c>
      <c r="L3509" s="15">
        <v>0</v>
      </c>
      <c r="M3509" s="15">
        <v>0</v>
      </c>
      <c r="N3509" s="15">
        <v>0</v>
      </c>
      <c r="O3509" s="15">
        <v>0</v>
      </c>
      <c r="P3509" s="15">
        <v>0</v>
      </c>
      <c r="Q3509" s="15">
        <v>0</v>
      </c>
      <c r="R3509" s="15">
        <v>0</v>
      </c>
      <c r="S3509" s="15">
        <v>0</v>
      </c>
      <c r="T3509" s="15">
        <v>0</v>
      </c>
      <c r="U3509" s="15">
        <v>0</v>
      </c>
      <c r="V3509" s="15">
        <v>0</v>
      </c>
      <c r="W3509" s="15">
        <v>0</v>
      </c>
      <c r="X3509" s="15">
        <v>0</v>
      </c>
      <c r="Y3509" s="15">
        <v>0</v>
      </c>
      <c r="Z3509" s="15">
        <v>0</v>
      </c>
      <c r="AA3509" s="15">
        <v>0</v>
      </c>
      <c r="AB3509" s="15">
        <v>0</v>
      </c>
      <c r="AC3509" s="15">
        <v>0</v>
      </c>
      <c r="AD3509" s="15">
        <v>0</v>
      </c>
      <c r="AE3509" s="15">
        <v>0</v>
      </c>
      <c r="AF3509" s="15">
        <v>0</v>
      </c>
      <c r="AG3509" s="15">
        <v>0</v>
      </c>
      <c r="AH3509" s="15">
        <v>0</v>
      </c>
      <c r="AI3509" s="15">
        <v>0</v>
      </c>
      <c r="AJ3509" s="15">
        <v>0</v>
      </c>
      <c r="AK3509" s="15">
        <v>0</v>
      </c>
      <c r="AL3509" s="15">
        <v>0</v>
      </c>
      <c r="AM3509" s="15">
        <v>0</v>
      </c>
      <c r="AN3509" s="15">
        <v>0</v>
      </c>
      <c r="AO3509" s="15">
        <v>0</v>
      </c>
      <c r="AP3509" s="15">
        <v>0</v>
      </c>
      <c r="AQ3509" s="15">
        <v>0</v>
      </c>
      <c r="AR3509" s="15">
        <v>0</v>
      </c>
      <c r="AS3509" s="15">
        <v>0</v>
      </c>
      <c r="AT3509" s="15">
        <v>0</v>
      </c>
      <c r="AU3509" s="15">
        <v>0</v>
      </c>
      <c r="AV3509" s="15">
        <v>0</v>
      </c>
      <c r="AW3509" s="15">
        <v>0</v>
      </c>
      <c r="AX3509" s="15">
        <v>0</v>
      </c>
      <c r="AY3509" s="15">
        <v>0</v>
      </c>
      <c r="AZ3509" s="15">
        <v>0</v>
      </c>
      <c r="BA3509" s="15">
        <v>0</v>
      </c>
      <c r="BB3509" s="15">
        <v>0</v>
      </c>
      <c r="BC3509" s="15">
        <v>0</v>
      </c>
      <c r="BD3509" s="15">
        <v>0</v>
      </c>
      <c r="BE3509" s="15">
        <v>0</v>
      </c>
      <c r="BF3509" s="15">
        <v>0</v>
      </c>
      <c r="BG3509" s="15">
        <v>0</v>
      </c>
      <c r="BH3509" s="15">
        <v>207953429.86000001</v>
      </c>
      <c r="BI3509" s="15">
        <v>265843924.59999999</v>
      </c>
      <c r="BJ3509" s="15">
        <f t="shared" si="54"/>
        <v>479689710.42000002</v>
      </c>
    </row>
    <row r="3510" spans="1:62">
      <c r="A3510" s="7" t="s">
        <v>1223</v>
      </c>
      <c r="B3510" s="7" t="s">
        <v>1200</v>
      </c>
      <c r="C3510" s="7" t="s">
        <v>129</v>
      </c>
      <c r="D3510" s="7" t="s">
        <v>15</v>
      </c>
      <c r="E3510" s="7" t="s">
        <v>2297</v>
      </c>
      <c r="F3510" s="15">
        <v>0</v>
      </c>
      <c r="G3510" s="15">
        <v>0</v>
      </c>
      <c r="H3510" s="15">
        <v>0</v>
      </c>
      <c r="I3510" s="15">
        <v>2166.66</v>
      </c>
      <c r="J3510" s="15">
        <v>0</v>
      </c>
      <c r="K3510" s="15">
        <v>0</v>
      </c>
      <c r="L3510" s="15">
        <v>0</v>
      </c>
      <c r="M3510" s="15">
        <v>0</v>
      </c>
      <c r="N3510" s="15">
        <v>0</v>
      </c>
      <c r="O3510" s="15">
        <v>0</v>
      </c>
      <c r="P3510" s="15">
        <v>0</v>
      </c>
      <c r="Q3510" s="15">
        <v>0</v>
      </c>
      <c r="R3510" s="15">
        <v>0</v>
      </c>
      <c r="S3510" s="15">
        <v>0</v>
      </c>
      <c r="T3510" s="15">
        <v>0</v>
      </c>
      <c r="U3510" s="15">
        <v>0</v>
      </c>
      <c r="V3510" s="15">
        <v>0</v>
      </c>
      <c r="W3510" s="15">
        <v>0</v>
      </c>
      <c r="X3510" s="15">
        <v>0</v>
      </c>
      <c r="Y3510" s="15">
        <v>0</v>
      </c>
      <c r="Z3510" s="15">
        <v>0</v>
      </c>
      <c r="AA3510" s="15">
        <v>0</v>
      </c>
      <c r="AB3510" s="15">
        <v>0</v>
      </c>
      <c r="AC3510" s="15">
        <v>0</v>
      </c>
      <c r="AD3510" s="15">
        <v>0</v>
      </c>
      <c r="AE3510" s="15">
        <v>0</v>
      </c>
      <c r="AF3510" s="15">
        <v>0</v>
      </c>
      <c r="AG3510" s="15">
        <v>0</v>
      </c>
      <c r="AH3510" s="15">
        <v>0</v>
      </c>
      <c r="AI3510" s="15">
        <v>0</v>
      </c>
      <c r="AJ3510" s="15">
        <v>0</v>
      </c>
      <c r="AK3510" s="15">
        <v>0</v>
      </c>
      <c r="AL3510" s="15">
        <v>0</v>
      </c>
      <c r="AM3510" s="15">
        <v>0</v>
      </c>
      <c r="AN3510" s="15">
        <v>0</v>
      </c>
      <c r="AO3510" s="15">
        <v>0</v>
      </c>
      <c r="AP3510" s="15">
        <v>0</v>
      </c>
      <c r="AQ3510" s="15">
        <v>0</v>
      </c>
      <c r="AR3510" s="15">
        <v>0</v>
      </c>
      <c r="AS3510" s="15">
        <v>0</v>
      </c>
      <c r="AT3510" s="15">
        <v>0</v>
      </c>
      <c r="AU3510" s="15">
        <v>0</v>
      </c>
      <c r="AV3510" s="15">
        <v>0</v>
      </c>
      <c r="AW3510" s="15">
        <v>0</v>
      </c>
      <c r="AX3510" s="15">
        <v>0</v>
      </c>
      <c r="AY3510" s="15">
        <v>0</v>
      </c>
      <c r="AZ3510" s="15">
        <v>0</v>
      </c>
      <c r="BA3510" s="15">
        <v>0</v>
      </c>
      <c r="BB3510" s="15">
        <v>0</v>
      </c>
      <c r="BC3510" s="15">
        <v>0</v>
      </c>
      <c r="BD3510" s="15">
        <v>0</v>
      </c>
      <c r="BE3510" s="15">
        <v>0</v>
      </c>
      <c r="BF3510" s="15">
        <v>0</v>
      </c>
      <c r="BG3510" s="15">
        <v>0</v>
      </c>
      <c r="BH3510" s="15">
        <v>76466.06</v>
      </c>
      <c r="BI3510" s="15">
        <v>97752.84</v>
      </c>
      <c r="BJ3510" s="15">
        <f t="shared" si="54"/>
        <v>176385.56</v>
      </c>
    </row>
    <row r="3511" spans="1:62">
      <c r="A3511" s="7" t="s">
        <v>1223</v>
      </c>
      <c r="B3511" s="7" t="s">
        <v>1200</v>
      </c>
      <c r="C3511" s="7" t="s">
        <v>129</v>
      </c>
      <c r="D3511" s="7" t="s">
        <v>18</v>
      </c>
      <c r="E3511" s="7" t="s">
        <v>2299</v>
      </c>
      <c r="F3511" s="15">
        <v>0</v>
      </c>
      <c r="G3511" s="15">
        <v>0</v>
      </c>
      <c r="H3511" s="15">
        <v>0</v>
      </c>
      <c r="I3511" s="15">
        <v>69897.8</v>
      </c>
      <c r="J3511" s="15">
        <v>0</v>
      </c>
      <c r="K3511" s="15">
        <v>0</v>
      </c>
      <c r="L3511" s="15">
        <v>0</v>
      </c>
      <c r="M3511" s="15">
        <v>0</v>
      </c>
      <c r="N3511" s="15">
        <v>0</v>
      </c>
      <c r="O3511" s="15">
        <v>0</v>
      </c>
      <c r="P3511" s="15">
        <v>0</v>
      </c>
      <c r="Q3511" s="15">
        <v>0</v>
      </c>
      <c r="R3511" s="15">
        <v>0</v>
      </c>
      <c r="S3511" s="15">
        <v>0</v>
      </c>
      <c r="T3511" s="15">
        <v>0</v>
      </c>
      <c r="U3511" s="15">
        <v>0</v>
      </c>
      <c r="V3511" s="15">
        <v>0</v>
      </c>
      <c r="W3511" s="15">
        <v>0</v>
      </c>
      <c r="X3511" s="15">
        <v>0</v>
      </c>
      <c r="Y3511" s="15">
        <v>0</v>
      </c>
      <c r="Z3511" s="15">
        <v>0</v>
      </c>
      <c r="AA3511" s="15">
        <v>0</v>
      </c>
      <c r="AB3511" s="15">
        <v>0</v>
      </c>
      <c r="AC3511" s="15">
        <v>0</v>
      </c>
      <c r="AD3511" s="15">
        <v>0</v>
      </c>
      <c r="AE3511" s="15">
        <v>0</v>
      </c>
      <c r="AF3511" s="15">
        <v>0</v>
      </c>
      <c r="AG3511" s="15">
        <v>0</v>
      </c>
      <c r="AH3511" s="15">
        <v>0</v>
      </c>
      <c r="AI3511" s="15">
        <v>0</v>
      </c>
      <c r="AJ3511" s="15">
        <v>0</v>
      </c>
      <c r="AK3511" s="15">
        <v>0</v>
      </c>
      <c r="AL3511" s="15">
        <v>0</v>
      </c>
      <c r="AM3511" s="15">
        <v>0</v>
      </c>
      <c r="AN3511" s="15">
        <v>0</v>
      </c>
      <c r="AO3511" s="15">
        <v>0</v>
      </c>
      <c r="AP3511" s="15">
        <v>0</v>
      </c>
      <c r="AQ3511" s="15">
        <v>0</v>
      </c>
      <c r="AR3511" s="15">
        <v>0</v>
      </c>
      <c r="AS3511" s="15">
        <v>0</v>
      </c>
      <c r="AT3511" s="15">
        <v>0</v>
      </c>
      <c r="AU3511" s="15">
        <v>0</v>
      </c>
      <c r="AV3511" s="15">
        <v>0</v>
      </c>
      <c r="AW3511" s="15">
        <v>0</v>
      </c>
      <c r="AX3511" s="15">
        <v>0</v>
      </c>
      <c r="AY3511" s="15">
        <v>0</v>
      </c>
      <c r="AZ3511" s="15">
        <v>0</v>
      </c>
      <c r="BA3511" s="15">
        <v>0</v>
      </c>
      <c r="BB3511" s="15">
        <v>0</v>
      </c>
      <c r="BC3511" s="15">
        <v>0</v>
      </c>
      <c r="BD3511" s="15">
        <v>0</v>
      </c>
      <c r="BE3511" s="15">
        <v>0</v>
      </c>
      <c r="BF3511" s="15">
        <v>0</v>
      </c>
      <c r="BG3511" s="15">
        <v>0</v>
      </c>
      <c r="BH3511" s="15">
        <v>2466837.86</v>
      </c>
      <c r="BI3511" s="15">
        <v>3153561.14</v>
      </c>
      <c r="BJ3511" s="15">
        <f t="shared" si="54"/>
        <v>5690296.7999999998</v>
      </c>
    </row>
    <row r="3512" spans="1:62">
      <c r="A3512" s="7" t="s">
        <v>1223</v>
      </c>
      <c r="B3512" s="7" t="s">
        <v>1200</v>
      </c>
      <c r="C3512" s="7" t="s">
        <v>129</v>
      </c>
      <c r="D3512" s="7" t="s">
        <v>22</v>
      </c>
      <c r="E3512" s="7" t="s">
        <v>23</v>
      </c>
      <c r="F3512" s="15">
        <v>0</v>
      </c>
      <c r="G3512" s="15">
        <v>0</v>
      </c>
      <c r="H3512" s="15">
        <v>0</v>
      </c>
      <c r="I3512" s="15">
        <v>81759.509999999995</v>
      </c>
      <c r="J3512" s="15">
        <v>0</v>
      </c>
      <c r="K3512" s="15">
        <v>0</v>
      </c>
      <c r="L3512" s="15">
        <v>0</v>
      </c>
      <c r="M3512" s="15">
        <v>0</v>
      </c>
      <c r="N3512" s="15">
        <v>0</v>
      </c>
      <c r="O3512" s="15">
        <v>0</v>
      </c>
      <c r="P3512" s="15">
        <v>0</v>
      </c>
      <c r="Q3512" s="15">
        <v>0</v>
      </c>
      <c r="R3512" s="15">
        <v>0</v>
      </c>
      <c r="S3512" s="15">
        <v>0</v>
      </c>
      <c r="T3512" s="15">
        <v>0</v>
      </c>
      <c r="U3512" s="15">
        <v>0</v>
      </c>
      <c r="V3512" s="15">
        <v>0</v>
      </c>
      <c r="W3512" s="15">
        <v>0</v>
      </c>
      <c r="X3512" s="15">
        <v>0</v>
      </c>
      <c r="Y3512" s="15">
        <v>0</v>
      </c>
      <c r="Z3512" s="15">
        <v>0</v>
      </c>
      <c r="AA3512" s="15">
        <v>0</v>
      </c>
      <c r="AB3512" s="15">
        <v>0</v>
      </c>
      <c r="AC3512" s="15">
        <v>0</v>
      </c>
      <c r="AD3512" s="15">
        <v>0</v>
      </c>
      <c r="AE3512" s="15">
        <v>0</v>
      </c>
      <c r="AF3512" s="15">
        <v>0</v>
      </c>
      <c r="AG3512" s="15">
        <v>0</v>
      </c>
      <c r="AH3512" s="15">
        <v>0</v>
      </c>
      <c r="AI3512" s="15">
        <v>0</v>
      </c>
      <c r="AJ3512" s="15">
        <v>0</v>
      </c>
      <c r="AK3512" s="15">
        <v>0</v>
      </c>
      <c r="AL3512" s="15">
        <v>0</v>
      </c>
      <c r="AM3512" s="15">
        <v>0</v>
      </c>
      <c r="AN3512" s="15">
        <v>0</v>
      </c>
      <c r="AO3512" s="15">
        <v>0</v>
      </c>
      <c r="AP3512" s="15">
        <v>0</v>
      </c>
      <c r="AQ3512" s="15">
        <v>0</v>
      </c>
      <c r="AR3512" s="15">
        <v>0</v>
      </c>
      <c r="AS3512" s="15">
        <v>0</v>
      </c>
      <c r="AT3512" s="15">
        <v>0</v>
      </c>
      <c r="AU3512" s="15">
        <v>0</v>
      </c>
      <c r="AV3512" s="15">
        <v>0</v>
      </c>
      <c r="AW3512" s="15">
        <v>0</v>
      </c>
      <c r="AX3512" s="15">
        <v>0</v>
      </c>
      <c r="AY3512" s="15">
        <v>0</v>
      </c>
      <c r="AZ3512" s="15">
        <v>0</v>
      </c>
      <c r="BA3512" s="15">
        <v>0</v>
      </c>
      <c r="BB3512" s="15">
        <v>0</v>
      </c>
      <c r="BC3512" s="15">
        <v>0</v>
      </c>
      <c r="BD3512" s="15">
        <v>0</v>
      </c>
      <c r="BE3512" s="15">
        <v>0</v>
      </c>
      <c r="BF3512" s="15">
        <v>0</v>
      </c>
      <c r="BG3512" s="15">
        <v>0</v>
      </c>
      <c r="BH3512" s="15">
        <v>2885462.34</v>
      </c>
      <c r="BI3512" s="15">
        <v>3688723.17</v>
      </c>
      <c r="BJ3512" s="15">
        <f t="shared" si="54"/>
        <v>6655945.0199999996</v>
      </c>
    </row>
    <row r="3513" spans="1:62">
      <c r="A3513" s="7" t="s">
        <v>1223</v>
      </c>
      <c r="B3513" s="7" t="s">
        <v>1200</v>
      </c>
      <c r="C3513" s="7" t="s">
        <v>129</v>
      </c>
      <c r="D3513" s="7" t="s">
        <v>663</v>
      </c>
      <c r="E3513" s="7" t="s">
        <v>664</v>
      </c>
      <c r="F3513" s="15">
        <v>0</v>
      </c>
      <c r="G3513" s="15">
        <v>0</v>
      </c>
      <c r="H3513" s="15">
        <v>0</v>
      </c>
      <c r="I3513" s="15">
        <v>3958160.99</v>
      </c>
      <c r="J3513" s="15">
        <v>0</v>
      </c>
      <c r="K3513" s="15">
        <v>0</v>
      </c>
      <c r="L3513" s="15">
        <v>0</v>
      </c>
      <c r="M3513" s="15">
        <v>0</v>
      </c>
      <c r="N3513" s="15">
        <v>0</v>
      </c>
      <c r="O3513" s="15">
        <v>0</v>
      </c>
      <c r="P3513" s="15">
        <v>0</v>
      </c>
      <c r="Q3513" s="15">
        <v>0</v>
      </c>
      <c r="R3513" s="15">
        <v>0</v>
      </c>
      <c r="S3513" s="15">
        <v>0</v>
      </c>
      <c r="T3513" s="15">
        <v>0</v>
      </c>
      <c r="U3513" s="15">
        <v>0</v>
      </c>
      <c r="V3513" s="15">
        <v>0</v>
      </c>
      <c r="W3513" s="15">
        <v>0</v>
      </c>
      <c r="X3513" s="15">
        <v>0</v>
      </c>
      <c r="Y3513" s="15">
        <v>0</v>
      </c>
      <c r="Z3513" s="15">
        <v>0</v>
      </c>
      <c r="AA3513" s="15">
        <v>0</v>
      </c>
      <c r="AB3513" s="15">
        <v>0</v>
      </c>
      <c r="AC3513" s="15">
        <v>0</v>
      </c>
      <c r="AD3513" s="15">
        <v>0</v>
      </c>
      <c r="AE3513" s="15">
        <v>0</v>
      </c>
      <c r="AF3513" s="15">
        <v>0</v>
      </c>
      <c r="AG3513" s="15">
        <v>0</v>
      </c>
      <c r="AH3513" s="15">
        <v>0</v>
      </c>
      <c r="AI3513" s="15">
        <v>0</v>
      </c>
      <c r="AJ3513" s="15">
        <v>0</v>
      </c>
      <c r="AK3513" s="15">
        <v>0</v>
      </c>
      <c r="AL3513" s="15">
        <v>0</v>
      </c>
      <c r="AM3513" s="15">
        <v>0</v>
      </c>
      <c r="AN3513" s="15">
        <v>0</v>
      </c>
      <c r="AO3513" s="15">
        <v>0</v>
      </c>
      <c r="AP3513" s="15">
        <v>0</v>
      </c>
      <c r="AQ3513" s="15">
        <v>0</v>
      </c>
      <c r="AR3513" s="15">
        <v>0</v>
      </c>
      <c r="AS3513" s="15">
        <v>0</v>
      </c>
      <c r="AT3513" s="15">
        <v>0</v>
      </c>
      <c r="AU3513" s="15">
        <v>0</v>
      </c>
      <c r="AV3513" s="15">
        <v>0</v>
      </c>
      <c r="AW3513" s="15">
        <v>0</v>
      </c>
      <c r="AX3513" s="15">
        <v>0</v>
      </c>
      <c r="AY3513" s="15">
        <v>0</v>
      </c>
      <c r="AZ3513" s="15">
        <v>0</v>
      </c>
      <c r="BA3513" s="15">
        <v>0</v>
      </c>
      <c r="BB3513" s="15">
        <v>0</v>
      </c>
      <c r="BC3513" s="15">
        <v>0</v>
      </c>
      <c r="BD3513" s="15">
        <v>0</v>
      </c>
      <c r="BE3513" s="15">
        <v>0</v>
      </c>
      <c r="BF3513" s="15">
        <v>0</v>
      </c>
      <c r="BG3513" s="15">
        <v>0</v>
      </c>
      <c r="BH3513" s="15">
        <v>139691688.88999999</v>
      </c>
      <c r="BI3513" s="15">
        <v>178579342.66</v>
      </c>
      <c r="BJ3513" s="15">
        <f t="shared" si="54"/>
        <v>322229192.53999996</v>
      </c>
    </row>
    <row r="3514" spans="1:62">
      <c r="A3514" s="7" t="s">
        <v>1223</v>
      </c>
      <c r="B3514" s="7" t="s">
        <v>1200</v>
      </c>
      <c r="C3514" s="7" t="s">
        <v>129</v>
      </c>
      <c r="D3514" s="7" t="s">
        <v>37</v>
      </c>
      <c r="E3514" s="7" t="s">
        <v>38</v>
      </c>
      <c r="F3514" s="15">
        <v>0</v>
      </c>
      <c r="G3514" s="15">
        <v>0</v>
      </c>
      <c r="H3514" s="15">
        <v>0</v>
      </c>
      <c r="I3514" s="15">
        <v>437634.66</v>
      </c>
      <c r="J3514" s="15">
        <v>0</v>
      </c>
      <c r="K3514" s="15">
        <v>0</v>
      </c>
      <c r="L3514" s="15">
        <v>0</v>
      </c>
      <c r="M3514" s="15">
        <v>0</v>
      </c>
      <c r="N3514" s="15">
        <v>0</v>
      </c>
      <c r="O3514" s="15">
        <v>0</v>
      </c>
      <c r="P3514" s="15">
        <v>0</v>
      </c>
      <c r="Q3514" s="15">
        <v>0</v>
      </c>
      <c r="R3514" s="15">
        <v>0</v>
      </c>
      <c r="S3514" s="15">
        <v>0</v>
      </c>
      <c r="T3514" s="15">
        <v>0</v>
      </c>
      <c r="U3514" s="15">
        <v>0</v>
      </c>
      <c r="V3514" s="15">
        <v>0</v>
      </c>
      <c r="W3514" s="15">
        <v>0</v>
      </c>
      <c r="X3514" s="15">
        <v>0</v>
      </c>
      <c r="Y3514" s="15">
        <v>0</v>
      </c>
      <c r="Z3514" s="15">
        <v>0</v>
      </c>
      <c r="AA3514" s="15">
        <v>0</v>
      </c>
      <c r="AB3514" s="15">
        <v>0</v>
      </c>
      <c r="AC3514" s="15">
        <v>0</v>
      </c>
      <c r="AD3514" s="15">
        <v>0</v>
      </c>
      <c r="AE3514" s="15">
        <v>0</v>
      </c>
      <c r="AF3514" s="15">
        <v>0</v>
      </c>
      <c r="AG3514" s="15">
        <v>0</v>
      </c>
      <c r="AH3514" s="15">
        <v>0</v>
      </c>
      <c r="AI3514" s="15">
        <v>0</v>
      </c>
      <c r="AJ3514" s="15">
        <v>0</v>
      </c>
      <c r="AK3514" s="15">
        <v>0</v>
      </c>
      <c r="AL3514" s="15">
        <v>0</v>
      </c>
      <c r="AM3514" s="15">
        <v>0</v>
      </c>
      <c r="AN3514" s="15">
        <v>0</v>
      </c>
      <c r="AO3514" s="15">
        <v>0</v>
      </c>
      <c r="AP3514" s="15">
        <v>0</v>
      </c>
      <c r="AQ3514" s="15">
        <v>0</v>
      </c>
      <c r="AR3514" s="15">
        <v>0</v>
      </c>
      <c r="AS3514" s="15">
        <v>0</v>
      </c>
      <c r="AT3514" s="15">
        <v>0</v>
      </c>
      <c r="AU3514" s="15">
        <v>0</v>
      </c>
      <c r="AV3514" s="15">
        <v>0</v>
      </c>
      <c r="AW3514" s="15">
        <v>0</v>
      </c>
      <c r="AX3514" s="15">
        <v>0</v>
      </c>
      <c r="AY3514" s="15">
        <v>0</v>
      </c>
      <c r="AZ3514" s="15">
        <v>0</v>
      </c>
      <c r="BA3514" s="15">
        <v>0</v>
      </c>
      <c r="BB3514" s="15">
        <v>0</v>
      </c>
      <c r="BC3514" s="15">
        <v>0</v>
      </c>
      <c r="BD3514" s="15">
        <v>0</v>
      </c>
      <c r="BE3514" s="15">
        <v>0</v>
      </c>
      <c r="BF3514" s="15">
        <v>0</v>
      </c>
      <c r="BG3514" s="15">
        <v>0</v>
      </c>
      <c r="BH3514" s="15">
        <v>15445032.25</v>
      </c>
      <c r="BI3514" s="15">
        <v>19744651.449999999</v>
      </c>
      <c r="BJ3514" s="15">
        <f t="shared" si="54"/>
        <v>35627318.359999999</v>
      </c>
    </row>
    <row r="3515" spans="1:62">
      <c r="A3515" s="7" t="s">
        <v>1223</v>
      </c>
      <c r="B3515" s="7" t="s">
        <v>1200</v>
      </c>
      <c r="C3515" s="7" t="s">
        <v>129</v>
      </c>
      <c r="D3515" s="7" t="s">
        <v>275</v>
      </c>
      <c r="E3515" s="7" t="s">
        <v>276</v>
      </c>
      <c r="F3515" s="15">
        <v>0</v>
      </c>
      <c r="G3515" s="15">
        <v>0</v>
      </c>
      <c r="H3515" s="15">
        <v>0</v>
      </c>
      <c r="I3515" s="15">
        <v>1415322.42</v>
      </c>
      <c r="J3515" s="15">
        <v>0</v>
      </c>
      <c r="K3515" s="15">
        <v>0</v>
      </c>
      <c r="L3515" s="15">
        <v>0</v>
      </c>
      <c r="M3515" s="15">
        <v>0</v>
      </c>
      <c r="N3515" s="15">
        <v>0</v>
      </c>
      <c r="O3515" s="15">
        <v>0</v>
      </c>
      <c r="P3515" s="15">
        <v>0</v>
      </c>
      <c r="Q3515" s="15">
        <v>0</v>
      </c>
      <c r="R3515" s="15">
        <v>0</v>
      </c>
      <c r="S3515" s="15">
        <v>0</v>
      </c>
      <c r="T3515" s="15">
        <v>0</v>
      </c>
      <c r="U3515" s="15">
        <v>0</v>
      </c>
      <c r="V3515" s="15">
        <v>0</v>
      </c>
      <c r="W3515" s="15">
        <v>0</v>
      </c>
      <c r="X3515" s="15">
        <v>0</v>
      </c>
      <c r="Y3515" s="15">
        <v>0</v>
      </c>
      <c r="Z3515" s="15">
        <v>0</v>
      </c>
      <c r="AA3515" s="15">
        <v>0</v>
      </c>
      <c r="AB3515" s="15">
        <v>0</v>
      </c>
      <c r="AC3515" s="15">
        <v>0</v>
      </c>
      <c r="AD3515" s="15">
        <v>0</v>
      </c>
      <c r="AE3515" s="15">
        <v>0</v>
      </c>
      <c r="AF3515" s="15">
        <v>0</v>
      </c>
      <c r="AG3515" s="15">
        <v>0</v>
      </c>
      <c r="AH3515" s="15">
        <v>0</v>
      </c>
      <c r="AI3515" s="15">
        <v>0</v>
      </c>
      <c r="AJ3515" s="15">
        <v>0</v>
      </c>
      <c r="AK3515" s="15">
        <v>0</v>
      </c>
      <c r="AL3515" s="15">
        <v>0</v>
      </c>
      <c r="AM3515" s="15">
        <v>0</v>
      </c>
      <c r="AN3515" s="15">
        <v>0</v>
      </c>
      <c r="AO3515" s="15">
        <v>0</v>
      </c>
      <c r="AP3515" s="15">
        <v>0</v>
      </c>
      <c r="AQ3515" s="15">
        <v>0</v>
      </c>
      <c r="AR3515" s="15">
        <v>0</v>
      </c>
      <c r="AS3515" s="15">
        <v>0</v>
      </c>
      <c r="AT3515" s="15">
        <v>0</v>
      </c>
      <c r="AU3515" s="15">
        <v>0</v>
      </c>
      <c r="AV3515" s="15">
        <v>0</v>
      </c>
      <c r="AW3515" s="15">
        <v>0</v>
      </c>
      <c r="AX3515" s="15">
        <v>0</v>
      </c>
      <c r="AY3515" s="15">
        <v>0</v>
      </c>
      <c r="AZ3515" s="15">
        <v>0</v>
      </c>
      <c r="BA3515" s="15">
        <v>0</v>
      </c>
      <c r="BB3515" s="15">
        <v>0</v>
      </c>
      <c r="BC3515" s="15">
        <v>0</v>
      </c>
      <c r="BD3515" s="15">
        <v>0</v>
      </c>
      <c r="BE3515" s="15">
        <v>0</v>
      </c>
      <c r="BF3515" s="15">
        <v>0</v>
      </c>
      <c r="BG3515" s="15">
        <v>0</v>
      </c>
      <c r="BH3515" s="15">
        <v>49949655.740000002</v>
      </c>
      <c r="BI3515" s="15">
        <v>63854741.520000003</v>
      </c>
      <c r="BJ3515" s="15">
        <f t="shared" si="54"/>
        <v>115219719.68000001</v>
      </c>
    </row>
    <row r="3516" spans="1:62">
      <c r="A3516" s="7" t="s">
        <v>1224</v>
      </c>
      <c r="B3516" s="7" t="s">
        <v>1200</v>
      </c>
      <c r="C3516" s="7" t="s">
        <v>1225</v>
      </c>
      <c r="D3516" s="7" t="s">
        <v>423</v>
      </c>
      <c r="E3516" s="7" t="s">
        <v>424</v>
      </c>
      <c r="F3516" s="15">
        <v>0</v>
      </c>
      <c r="G3516" s="15">
        <v>0</v>
      </c>
      <c r="H3516" s="15">
        <v>0</v>
      </c>
      <c r="I3516" s="15">
        <v>1987044.73</v>
      </c>
      <c r="J3516" s="15">
        <v>0</v>
      </c>
      <c r="K3516" s="15">
        <v>0</v>
      </c>
      <c r="L3516" s="15">
        <v>0</v>
      </c>
      <c r="M3516" s="15">
        <v>0</v>
      </c>
      <c r="N3516" s="15">
        <v>0</v>
      </c>
      <c r="O3516" s="15">
        <v>0</v>
      </c>
      <c r="P3516" s="15">
        <v>0</v>
      </c>
      <c r="Q3516" s="15">
        <v>0</v>
      </c>
      <c r="R3516" s="15">
        <v>0</v>
      </c>
      <c r="S3516" s="15">
        <v>0</v>
      </c>
      <c r="T3516" s="15">
        <v>0</v>
      </c>
      <c r="U3516" s="15">
        <v>0</v>
      </c>
      <c r="V3516" s="15">
        <v>0</v>
      </c>
      <c r="W3516" s="15">
        <v>0</v>
      </c>
      <c r="X3516" s="15">
        <v>0</v>
      </c>
      <c r="Y3516" s="15">
        <v>0</v>
      </c>
      <c r="Z3516" s="15">
        <v>0</v>
      </c>
      <c r="AA3516" s="15">
        <v>0</v>
      </c>
      <c r="AB3516" s="15">
        <v>0</v>
      </c>
      <c r="AC3516" s="15">
        <v>0</v>
      </c>
      <c r="AD3516" s="15">
        <v>0</v>
      </c>
      <c r="AE3516" s="15">
        <v>0</v>
      </c>
      <c r="AF3516" s="15">
        <v>0</v>
      </c>
      <c r="AG3516" s="15">
        <v>0</v>
      </c>
      <c r="AH3516" s="15">
        <v>0</v>
      </c>
      <c r="AI3516" s="15">
        <v>0</v>
      </c>
      <c r="AJ3516" s="15">
        <v>0</v>
      </c>
      <c r="AK3516" s="15">
        <v>0</v>
      </c>
      <c r="AL3516" s="15">
        <v>0</v>
      </c>
      <c r="AM3516" s="15">
        <v>0</v>
      </c>
      <c r="AN3516" s="15">
        <v>0</v>
      </c>
      <c r="AO3516" s="15">
        <v>0</v>
      </c>
      <c r="AP3516" s="15">
        <v>0</v>
      </c>
      <c r="AQ3516" s="15">
        <v>0</v>
      </c>
      <c r="AR3516" s="15">
        <v>0</v>
      </c>
      <c r="AS3516" s="15">
        <v>0</v>
      </c>
      <c r="AT3516" s="15">
        <v>0</v>
      </c>
      <c r="AU3516" s="15">
        <v>0</v>
      </c>
      <c r="AV3516" s="15">
        <v>0</v>
      </c>
      <c r="AW3516" s="15">
        <v>0</v>
      </c>
      <c r="AX3516" s="15">
        <v>0</v>
      </c>
      <c r="AY3516" s="15">
        <v>0</v>
      </c>
      <c r="AZ3516" s="15">
        <v>0</v>
      </c>
      <c r="BA3516" s="15">
        <v>0</v>
      </c>
      <c r="BB3516" s="15">
        <v>0</v>
      </c>
      <c r="BC3516" s="15">
        <v>0</v>
      </c>
      <c r="BD3516" s="15">
        <v>0</v>
      </c>
      <c r="BE3516" s="15">
        <v>0</v>
      </c>
      <c r="BF3516" s="15">
        <v>0</v>
      </c>
      <c r="BG3516" s="15">
        <v>0</v>
      </c>
      <c r="BH3516" s="15">
        <v>136365856.44</v>
      </c>
      <c r="BI3516" s="15">
        <v>205729026.27000001</v>
      </c>
      <c r="BJ3516" s="15">
        <f t="shared" si="54"/>
        <v>344081927.44</v>
      </c>
    </row>
    <row r="3517" spans="1:62">
      <c r="A3517" s="7" t="s">
        <v>1224</v>
      </c>
      <c r="B3517" s="7" t="s">
        <v>1200</v>
      </c>
      <c r="C3517" s="7" t="s">
        <v>1225</v>
      </c>
      <c r="D3517" s="7" t="s">
        <v>18</v>
      </c>
      <c r="E3517" s="7" t="s">
        <v>2299</v>
      </c>
      <c r="F3517" s="15">
        <v>0</v>
      </c>
      <c r="G3517" s="15">
        <v>0</v>
      </c>
      <c r="H3517" s="15">
        <v>0</v>
      </c>
      <c r="I3517" s="15">
        <v>55689.73</v>
      </c>
      <c r="J3517" s="15">
        <v>0</v>
      </c>
      <c r="K3517" s="15">
        <v>0</v>
      </c>
      <c r="L3517" s="15">
        <v>0</v>
      </c>
      <c r="M3517" s="15">
        <v>0</v>
      </c>
      <c r="N3517" s="15">
        <v>0</v>
      </c>
      <c r="O3517" s="15">
        <v>0</v>
      </c>
      <c r="P3517" s="15">
        <v>0</v>
      </c>
      <c r="Q3517" s="15">
        <v>0</v>
      </c>
      <c r="R3517" s="15">
        <v>0</v>
      </c>
      <c r="S3517" s="15">
        <v>0</v>
      </c>
      <c r="T3517" s="15">
        <v>0</v>
      </c>
      <c r="U3517" s="15">
        <v>0</v>
      </c>
      <c r="V3517" s="15">
        <v>0</v>
      </c>
      <c r="W3517" s="15">
        <v>0</v>
      </c>
      <c r="X3517" s="15">
        <v>0</v>
      </c>
      <c r="Y3517" s="15">
        <v>0</v>
      </c>
      <c r="Z3517" s="15">
        <v>0</v>
      </c>
      <c r="AA3517" s="15">
        <v>0</v>
      </c>
      <c r="AB3517" s="15">
        <v>0</v>
      </c>
      <c r="AC3517" s="15">
        <v>0</v>
      </c>
      <c r="AD3517" s="15">
        <v>0</v>
      </c>
      <c r="AE3517" s="15">
        <v>0</v>
      </c>
      <c r="AF3517" s="15">
        <v>0</v>
      </c>
      <c r="AG3517" s="15">
        <v>0</v>
      </c>
      <c r="AH3517" s="15">
        <v>0</v>
      </c>
      <c r="AI3517" s="15">
        <v>0</v>
      </c>
      <c r="AJ3517" s="15">
        <v>0</v>
      </c>
      <c r="AK3517" s="15">
        <v>0</v>
      </c>
      <c r="AL3517" s="15">
        <v>0</v>
      </c>
      <c r="AM3517" s="15">
        <v>0</v>
      </c>
      <c r="AN3517" s="15">
        <v>0</v>
      </c>
      <c r="AO3517" s="15">
        <v>0</v>
      </c>
      <c r="AP3517" s="15">
        <v>0</v>
      </c>
      <c r="AQ3517" s="15">
        <v>0</v>
      </c>
      <c r="AR3517" s="15">
        <v>0</v>
      </c>
      <c r="AS3517" s="15">
        <v>0</v>
      </c>
      <c r="AT3517" s="15">
        <v>0</v>
      </c>
      <c r="AU3517" s="15">
        <v>0</v>
      </c>
      <c r="AV3517" s="15">
        <v>0</v>
      </c>
      <c r="AW3517" s="15">
        <v>0</v>
      </c>
      <c r="AX3517" s="15">
        <v>0</v>
      </c>
      <c r="AY3517" s="15">
        <v>0</v>
      </c>
      <c r="AZ3517" s="15">
        <v>0</v>
      </c>
      <c r="BA3517" s="15">
        <v>0</v>
      </c>
      <c r="BB3517" s="15">
        <v>0</v>
      </c>
      <c r="BC3517" s="15">
        <v>0</v>
      </c>
      <c r="BD3517" s="15">
        <v>0</v>
      </c>
      <c r="BE3517" s="15">
        <v>0</v>
      </c>
      <c r="BF3517" s="15">
        <v>0</v>
      </c>
      <c r="BG3517" s="15">
        <v>0</v>
      </c>
      <c r="BH3517" s="15">
        <v>3821845.34</v>
      </c>
      <c r="BI3517" s="15">
        <v>5765845.9500000002</v>
      </c>
      <c r="BJ3517" s="15">
        <f t="shared" si="54"/>
        <v>9643381.0199999996</v>
      </c>
    </row>
    <row r="3518" spans="1:62">
      <c r="A3518" s="7" t="s">
        <v>1224</v>
      </c>
      <c r="B3518" s="7" t="s">
        <v>1200</v>
      </c>
      <c r="C3518" s="7" t="s">
        <v>1225</v>
      </c>
      <c r="D3518" s="7" t="s">
        <v>21</v>
      </c>
      <c r="E3518" s="7" t="s">
        <v>2300</v>
      </c>
      <c r="F3518" s="15">
        <v>0</v>
      </c>
      <c r="G3518" s="15">
        <v>0</v>
      </c>
      <c r="H3518" s="15">
        <v>0</v>
      </c>
      <c r="I3518" s="15">
        <v>666.54</v>
      </c>
      <c r="J3518" s="15">
        <v>0</v>
      </c>
      <c r="K3518" s="15">
        <v>0</v>
      </c>
      <c r="L3518" s="15">
        <v>0</v>
      </c>
      <c r="M3518" s="15">
        <v>0</v>
      </c>
      <c r="N3518" s="15">
        <v>0</v>
      </c>
      <c r="O3518" s="15">
        <v>0</v>
      </c>
      <c r="P3518" s="15">
        <v>0</v>
      </c>
      <c r="Q3518" s="15">
        <v>0</v>
      </c>
      <c r="R3518" s="15">
        <v>0</v>
      </c>
      <c r="S3518" s="15">
        <v>0</v>
      </c>
      <c r="T3518" s="15">
        <v>0</v>
      </c>
      <c r="U3518" s="15">
        <v>0</v>
      </c>
      <c r="V3518" s="15">
        <v>0</v>
      </c>
      <c r="W3518" s="15">
        <v>0</v>
      </c>
      <c r="X3518" s="15">
        <v>0</v>
      </c>
      <c r="Y3518" s="15">
        <v>0</v>
      </c>
      <c r="Z3518" s="15">
        <v>0</v>
      </c>
      <c r="AA3518" s="15">
        <v>0</v>
      </c>
      <c r="AB3518" s="15">
        <v>0</v>
      </c>
      <c r="AC3518" s="15">
        <v>0</v>
      </c>
      <c r="AD3518" s="15">
        <v>0</v>
      </c>
      <c r="AE3518" s="15">
        <v>0</v>
      </c>
      <c r="AF3518" s="15">
        <v>0</v>
      </c>
      <c r="AG3518" s="15">
        <v>0</v>
      </c>
      <c r="AH3518" s="15">
        <v>0</v>
      </c>
      <c r="AI3518" s="15">
        <v>0</v>
      </c>
      <c r="AJ3518" s="15">
        <v>0</v>
      </c>
      <c r="AK3518" s="15">
        <v>0</v>
      </c>
      <c r="AL3518" s="15">
        <v>0</v>
      </c>
      <c r="AM3518" s="15">
        <v>0</v>
      </c>
      <c r="AN3518" s="15">
        <v>0</v>
      </c>
      <c r="AO3518" s="15">
        <v>0</v>
      </c>
      <c r="AP3518" s="15">
        <v>0</v>
      </c>
      <c r="AQ3518" s="15">
        <v>0</v>
      </c>
      <c r="AR3518" s="15">
        <v>0</v>
      </c>
      <c r="AS3518" s="15">
        <v>0</v>
      </c>
      <c r="AT3518" s="15">
        <v>0</v>
      </c>
      <c r="AU3518" s="15">
        <v>0</v>
      </c>
      <c r="AV3518" s="15">
        <v>0</v>
      </c>
      <c r="AW3518" s="15">
        <v>0</v>
      </c>
      <c r="AX3518" s="15">
        <v>0</v>
      </c>
      <c r="AY3518" s="15">
        <v>0</v>
      </c>
      <c r="AZ3518" s="15">
        <v>0</v>
      </c>
      <c r="BA3518" s="15">
        <v>0</v>
      </c>
      <c r="BB3518" s="15">
        <v>0</v>
      </c>
      <c r="BC3518" s="15">
        <v>0</v>
      </c>
      <c r="BD3518" s="15">
        <v>0</v>
      </c>
      <c r="BE3518" s="15">
        <v>0</v>
      </c>
      <c r="BF3518" s="15">
        <v>0</v>
      </c>
      <c r="BG3518" s="15">
        <v>0</v>
      </c>
      <c r="BH3518" s="15">
        <v>45743.22</v>
      </c>
      <c r="BI3518" s="15">
        <v>69010.740000000005</v>
      </c>
      <c r="BJ3518" s="15">
        <f t="shared" si="54"/>
        <v>115420.5</v>
      </c>
    </row>
    <row r="3519" spans="1:62">
      <c r="A3519" s="7" t="s">
        <v>1226</v>
      </c>
      <c r="B3519" s="7" t="s">
        <v>1200</v>
      </c>
      <c r="C3519" s="7" t="s">
        <v>1227</v>
      </c>
      <c r="D3519" s="7" t="s">
        <v>423</v>
      </c>
      <c r="E3519" s="7" t="s">
        <v>424</v>
      </c>
      <c r="F3519" s="15">
        <v>4424997</v>
      </c>
      <c r="G3519" s="15">
        <v>0</v>
      </c>
      <c r="H3519" s="15">
        <v>0</v>
      </c>
      <c r="I3519" s="15">
        <v>1625731</v>
      </c>
      <c r="J3519" s="15">
        <v>0</v>
      </c>
      <c r="K3519" s="15">
        <v>0</v>
      </c>
      <c r="L3519" s="15">
        <v>0</v>
      </c>
      <c r="M3519" s="15">
        <v>0</v>
      </c>
      <c r="N3519" s="15">
        <v>0</v>
      </c>
      <c r="O3519" s="15">
        <v>0</v>
      </c>
      <c r="P3519" s="15">
        <v>0</v>
      </c>
      <c r="Q3519" s="15">
        <v>0</v>
      </c>
      <c r="R3519" s="15">
        <v>0</v>
      </c>
      <c r="S3519" s="15">
        <v>0</v>
      </c>
      <c r="T3519" s="15">
        <v>0</v>
      </c>
      <c r="U3519" s="15">
        <v>0</v>
      </c>
      <c r="V3519" s="15">
        <v>0</v>
      </c>
      <c r="W3519" s="15">
        <v>0</v>
      </c>
      <c r="X3519" s="15">
        <v>0</v>
      </c>
      <c r="Y3519" s="15">
        <v>0</v>
      </c>
      <c r="Z3519" s="15">
        <v>0</v>
      </c>
      <c r="AA3519" s="15">
        <v>0</v>
      </c>
      <c r="AB3519" s="15">
        <v>0</v>
      </c>
      <c r="AC3519" s="15">
        <v>0</v>
      </c>
      <c r="AD3519" s="15">
        <v>0</v>
      </c>
      <c r="AE3519" s="15">
        <v>0</v>
      </c>
      <c r="AF3519" s="15">
        <v>0</v>
      </c>
      <c r="AG3519" s="15">
        <v>0</v>
      </c>
      <c r="AH3519" s="15">
        <v>0</v>
      </c>
      <c r="AI3519" s="15">
        <v>0</v>
      </c>
      <c r="AJ3519" s="15">
        <v>0</v>
      </c>
      <c r="AK3519" s="15">
        <v>0</v>
      </c>
      <c r="AL3519" s="15">
        <v>0</v>
      </c>
      <c r="AM3519" s="15">
        <v>0</v>
      </c>
      <c r="AN3519" s="15">
        <v>0</v>
      </c>
      <c r="AO3519" s="15">
        <v>0</v>
      </c>
      <c r="AP3519" s="15">
        <v>0</v>
      </c>
      <c r="AQ3519" s="15">
        <v>0</v>
      </c>
      <c r="AR3519" s="15">
        <v>0</v>
      </c>
      <c r="AS3519" s="15">
        <v>0</v>
      </c>
      <c r="AT3519" s="15">
        <v>0</v>
      </c>
      <c r="AU3519" s="15">
        <v>0</v>
      </c>
      <c r="AV3519" s="15">
        <v>0</v>
      </c>
      <c r="AW3519" s="15">
        <v>0</v>
      </c>
      <c r="AX3519" s="15">
        <v>0</v>
      </c>
      <c r="AY3519" s="15">
        <v>0</v>
      </c>
      <c r="AZ3519" s="15">
        <v>0</v>
      </c>
      <c r="BA3519" s="15">
        <v>0</v>
      </c>
      <c r="BB3519" s="15">
        <v>0</v>
      </c>
      <c r="BC3519" s="15">
        <v>0</v>
      </c>
      <c r="BD3519" s="15">
        <v>0</v>
      </c>
      <c r="BE3519" s="15">
        <v>0</v>
      </c>
      <c r="BF3519" s="15">
        <v>0</v>
      </c>
      <c r="BG3519" s="15">
        <v>0</v>
      </c>
      <c r="BH3519" s="15">
        <v>105830926.95999999</v>
      </c>
      <c r="BI3519" s="15">
        <v>148516956.40000001</v>
      </c>
      <c r="BJ3519" s="15">
        <f t="shared" si="54"/>
        <v>260398611.36000001</v>
      </c>
    </row>
    <row r="3520" spans="1:62">
      <c r="A3520" s="7" t="s">
        <v>1226</v>
      </c>
      <c r="B3520" s="7" t="s">
        <v>1200</v>
      </c>
      <c r="C3520" s="7" t="s">
        <v>1227</v>
      </c>
      <c r="D3520" s="7" t="s">
        <v>48</v>
      </c>
      <c r="E3520" s="7" t="s">
        <v>49</v>
      </c>
      <c r="F3520" s="15">
        <v>0</v>
      </c>
      <c r="G3520" s="15">
        <v>0</v>
      </c>
      <c r="H3520" s="15">
        <v>0</v>
      </c>
      <c r="I3520" s="15">
        <v>1507026.14</v>
      </c>
      <c r="J3520" s="15">
        <v>0</v>
      </c>
      <c r="K3520" s="15">
        <v>0</v>
      </c>
      <c r="L3520" s="15">
        <v>0</v>
      </c>
      <c r="M3520" s="15">
        <v>0</v>
      </c>
      <c r="N3520" s="15">
        <v>0</v>
      </c>
      <c r="O3520" s="15">
        <v>0</v>
      </c>
      <c r="P3520" s="15">
        <v>0</v>
      </c>
      <c r="Q3520" s="15">
        <v>0</v>
      </c>
      <c r="R3520" s="15">
        <v>0</v>
      </c>
      <c r="S3520" s="15">
        <v>0</v>
      </c>
      <c r="T3520" s="15">
        <v>0</v>
      </c>
      <c r="U3520" s="15">
        <v>0</v>
      </c>
      <c r="V3520" s="15">
        <v>0</v>
      </c>
      <c r="W3520" s="15">
        <v>0</v>
      </c>
      <c r="X3520" s="15">
        <v>0</v>
      </c>
      <c r="Y3520" s="15">
        <v>0</v>
      </c>
      <c r="Z3520" s="15">
        <v>0</v>
      </c>
      <c r="AA3520" s="15">
        <v>0</v>
      </c>
      <c r="AB3520" s="15">
        <v>0</v>
      </c>
      <c r="AC3520" s="15">
        <v>0</v>
      </c>
      <c r="AD3520" s="15">
        <v>0</v>
      </c>
      <c r="AE3520" s="15">
        <v>0</v>
      </c>
      <c r="AF3520" s="15">
        <v>0</v>
      </c>
      <c r="AG3520" s="15">
        <v>0</v>
      </c>
      <c r="AH3520" s="15">
        <v>0</v>
      </c>
      <c r="AI3520" s="15">
        <v>0</v>
      </c>
      <c r="AJ3520" s="15">
        <v>0</v>
      </c>
      <c r="AK3520" s="15">
        <v>0</v>
      </c>
      <c r="AL3520" s="15">
        <v>0</v>
      </c>
      <c r="AM3520" s="15">
        <v>0</v>
      </c>
      <c r="AN3520" s="15">
        <v>0</v>
      </c>
      <c r="AO3520" s="15">
        <v>0</v>
      </c>
      <c r="AP3520" s="15">
        <v>0</v>
      </c>
      <c r="AQ3520" s="15">
        <v>0</v>
      </c>
      <c r="AR3520" s="15">
        <v>0</v>
      </c>
      <c r="AS3520" s="15">
        <v>0</v>
      </c>
      <c r="AT3520" s="15">
        <v>0</v>
      </c>
      <c r="AU3520" s="15">
        <v>0</v>
      </c>
      <c r="AV3520" s="15">
        <v>0</v>
      </c>
      <c r="AW3520" s="15">
        <v>0</v>
      </c>
      <c r="AX3520" s="15">
        <v>0</v>
      </c>
      <c r="AY3520" s="15">
        <v>0</v>
      </c>
      <c r="AZ3520" s="15">
        <v>0</v>
      </c>
      <c r="BA3520" s="15">
        <v>0</v>
      </c>
      <c r="BB3520" s="15">
        <v>0</v>
      </c>
      <c r="BC3520" s="15">
        <v>0</v>
      </c>
      <c r="BD3520" s="15">
        <v>0</v>
      </c>
      <c r="BE3520" s="15">
        <v>0</v>
      </c>
      <c r="BF3520" s="15">
        <v>0</v>
      </c>
      <c r="BG3520" s="15">
        <v>0</v>
      </c>
      <c r="BH3520" s="15">
        <v>98103544.040000007</v>
      </c>
      <c r="BI3520" s="15">
        <v>137672797.46000001</v>
      </c>
      <c r="BJ3520" s="15">
        <f t="shared" si="54"/>
        <v>237283367.64000002</v>
      </c>
    </row>
    <row r="3521" spans="1:62">
      <c r="A3521" s="7" t="s">
        <v>1226</v>
      </c>
      <c r="B3521" s="7" t="s">
        <v>1200</v>
      </c>
      <c r="C3521" s="7" t="s">
        <v>1227</v>
      </c>
      <c r="D3521" s="7" t="s">
        <v>18</v>
      </c>
      <c r="E3521" s="7" t="s">
        <v>2299</v>
      </c>
      <c r="F3521" s="15">
        <v>0</v>
      </c>
      <c r="G3521" s="15">
        <v>0</v>
      </c>
      <c r="H3521" s="15">
        <v>0</v>
      </c>
      <c r="I3521" s="15">
        <v>62104.57</v>
      </c>
      <c r="J3521" s="15">
        <v>0</v>
      </c>
      <c r="K3521" s="15">
        <v>0</v>
      </c>
      <c r="L3521" s="15">
        <v>0</v>
      </c>
      <c r="M3521" s="15">
        <v>0</v>
      </c>
      <c r="N3521" s="15">
        <v>0</v>
      </c>
      <c r="O3521" s="15">
        <v>0</v>
      </c>
      <c r="P3521" s="15">
        <v>0</v>
      </c>
      <c r="Q3521" s="15">
        <v>0</v>
      </c>
      <c r="R3521" s="15">
        <v>0</v>
      </c>
      <c r="S3521" s="15">
        <v>0</v>
      </c>
      <c r="T3521" s="15">
        <v>0</v>
      </c>
      <c r="U3521" s="15">
        <v>0</v>
      </c>
      <c r="V3521" s="15">
        <v>0</v>
      </c>
      <c r="W3521" s="15">
        <v>0</v>
      </c>
      <c r="X3521" s="15">
        <v>0</v>
      </c>
      <c r="Y3521" s="15">
        <v>0</v>
      </c>
      <c r="Z3521" s="15">
        <v>0</v>
      </c>
      <c r="AA3521" s="15">
        <v>0</v>
      </c>
      <c r="AB3521" s="15">
        <v>0</v>
      </c>
      <c r="AC3521" s="15">
        <v>0</v>
      </c>
      <c r="AD3521" s="15">
        <v>0</v>
      </c>
      <c r="AE3521" s="15">
        <v>0</v>
      </c>
      <c r="AF3521" s="15">
        <v>0</v>
      </c>
      <c r="AG3521" s="15">
        <v>0</v>
      </c>
      <c r="AH3521" s="15">
        <v>0</v>
      </c>
      <c r="AI3521" s="15">
        <v>0</v>
      </c>
      <c r="AJ3521" s="15">
        <v>0</v>
      </c>
      <c r="AK3521" s="15">
        <v>0</v>
      </c>
      <c r="AL3521" s="15">
        <v>0</v>
      </c>
      <c r="AM3521" s="15">
        <v>0</v>
      </c>
      <c r="AN3521" s="15">
        <v>0</v>
      </c>
      <c r="AO3521" s="15">
        <v>0</v>
      </c>
      <c r="AP3521" s="15">
        <v>0</v>
      </c>
      <c r="AQ3521" s="15">
        <v>0</v>
      </c>
      <c r="AR3521" s="15">
        <v>0</v>
      </c>
      <c r="AS3521" s="15">
        <v>0</v>
      </c>
      <c r="AT3521" s="15">
        <v>0</v>
      </c>
      <c r="AU3521" s="15">
        <v>0</v>
      </c>
      <c r="AV3521" s="15">
        <v>0</v>
      </c>
      <c r="AW3521" s="15">
        <v>0</v>
      </c>
      <c r="AX3521" s="15">
        <v>0</v>
      </c>
      <c r="AY3521" s="15">
        <v>0</v>
      </c>
      <c r="AZ3521" s="15">
        <v>0</v>
      </c>
      <c r="BA3521" s="15">
        <v>0</v>
      </c>
      <c r="BB3521" s="15">
        <v>0</v>
      </c>
      <c r="BC3521" s="15">
        <v>0</v>
      </c>
      <c r="BD3521" s="15">
        <v>0</v>
      </c>
      <c r="BE3521" s="15">
        <v>0</v>
      </c>
      <c r="BF3521" s="15">
        <v>0</v>
      </c>
      <c r="BG3521" s="15">
        <v>0</v>
      </c>
      <c r="BH3521" s="15">
        <v>4042848.26</v>
      </c>
      <c r="BI3521" s="15">
        <v>5673497.6699999999</v>
      </c>
      <c r="BJ3521" s="15">
        <f t="shared" si="54"/>
        <v>9778450.5</v>
      </c>
    </row>
    <row r="3522" spans="1:62">
      <c r="A3522" s="7" t="s">
        <v>1226</v>
      </c>
      <c r="B3522" s="7" t="s">
        <v>1200</v>
      </c>
      <c r="C3522" s="7" t="s">
        <v>1227</v>
      </c>
      <c r="D3522" s="7" t="s">
        <v>37</v>
      </c>
      <c r="E3522" s="7" t="s">
        <v>38</v>
      </c>
      <c r="F3522" s="15">
        <v>0</v>
      </c>
      <c r="G3522" s="15">
        <v>0</v>
      </c>
      <c r="H3522" s="15">
        <v>0</v>
      </c>
      <c r="I3522" s="15">
        <v>431113.29</v>
      </c>
      <c r="J3522" s="15">
        <v>0</v>
      </c>
      <c r="K3522" s="15">
        <v>0</v>
      </c>
      <c r="L3522" s="15">
        <v>0</v>
      </c>
      <c r="M3522" s="15">
        <v>0</v>
      </c>
      <c r="N3522" s="15">
        <v>0</v>
      </c>
      <c r="O3522" s="15">
        <v>0</v>
      </c>
      <c r="P3522" s="15">
        <v>0</v>
      </c>
      <c r="Q3522" s="15">
        <v>0</v>
      </c>
      <c r="R3522" s="15">
        <v>0</v>
      </c>
      <c r="S3522" s="15">
        <v>0</v>
      </c>
      <c r="T3522" s="15">
        <v>0</v>
      </c>
      <c r="U3522" s="15">
        <v>0</v>
      </c>
      <c r="V3522" s="15">
        <v>0</v>
      </c>
      <c r="W3522" s="15">
        <v>0</v>
      </c>
      <c r="X3522" s="15">
        <v>0</v>
      </c>
      <c r="Y3522" s="15">
        <v>0</v>
      </c>
      <c r="Z3522" s="15">
        <v>0</v>
      </c>
      <c r="AA3522" s="15">
        <v>0</v>
      </c>
      <c r="AB3522" s="15">
        <v>0</v>
      </c>
      <c r="AC3522" s="15">
        <v>0</v>
      </c>
      <c r="AD3522" s="15">
        <v>0</v>
      </c>
      <c r="AE3522" s="15">
        <v>0</v>
      </c>
      <c r="AF3522" s="15">
        <v>0</v>
      </c>
      <c r="AG3522" s="15">
        <v>0</v>
      </c>
      <c r="AH3522" s="15">
        <v>0</v>
      </c>
      <c r="AI3522" s="15">
        <v>0</v>
      </c>
      <c r="AJ3522" s="15">
        <v>0</v>
      </c>
      <c r="AK3522" s="15">
        <v>0</v>
      </c>
      <c r="AL3522" s="15">
        <v>0</v>
      </c>
      <c r="AM3522" s="15">
        <v>0</v>
      </c>
      <c r="AN3522" s="15">
        <v>0</v>
      </c>
      <c r="AO3522" s="15">
        <v>0</v>
      </c>
      <c r="AP3522" s="15">
        <v>0</v>
      </c>
      <c r="AQ3522" s="15">
        <v>0</v>
      </c>
      <c r="AR3522" s="15">
        <v>0</v>
      </c>
      <c r="AS3522" s="15">
        <v>0</v>
      </c>
      <c r="AT3522" s="15">
        <v>0</v>
      </c>
      <c r="AU3522" s="15">
        <v>0</v>
      </c>
      <c r="AV3522" s="15">
        <v>0</v>
      </c>
      <c r="AW3522" s="15">
        <v>0</v>
      </c>
      <c r="AX3522" s="15">
        <v>0</v>
      </c>
      <c r="AY3522" s="15">
        <v>0</v>
      </c>
      <c r="AZ3522" s="15">
        <v>0</v>
      </c>
      <c r="BA3522" s="15">
        <v>0</v>
      </c>
      <c r="BB3522" s="15">
        <v>0</v>
      </c>
      <c r="BC3522" s="15">
        <v>0</v>
      </c>
      <c r="BD3522" s="15">
        <v>0</v>
      </c>
      <c r="BE3522" s="15">
        <v>0</v>
      </c>
      <c r="BF3522" s="15">
        <v>0</v>
      </c>
      <c r="BG3522" s="15">
        <v>0</v>
      </c>
      <c r="BH3522" s="15">
        <v>28064371.739999998</v>
      </c>
      <c r="BI3522" s="15">
        <v>39383904.060000002</v>
      </c>
      <c r="BJ3522" s="15">
        <f t="shared" si="54"/>
        <v>67879389.090000004</v>
      </c>
    </row>
    <row r="3523" spans="1:62">
      <c r="A3523" s="7" t="s">
        <v>1228</v>
      </c>
      <c r="B3523" s="7" t="s">
        <v>1200</v>
      </c>
      <c r="C3523" s="7" t="s">
        <v>1229</v>
      </c>
      <c r="D3523" s="7" t="s">
        <v>423</v>
      </c>
      <c r="E3523" s="7" t="s">
        <v>424</v>
      </c>
      <c r="F3523" s="15">
        <v>8685223</v>
      </c>
      <c r="G3523" s="15">
        <v>0</v>
      </c>
      <c r="H3523" s="15">
        <v>0</v>
      </c>
      <c r="I3523" s="15">
        <v>4816588.05</v>
      </c>
      <c r="J3523" s="15">
        <v>0</v>
      </c>
      <c r="K3523" s="15">
        <v>0</v>
      </c>
      <c r="L3523" s="15">
        <v>0</v>
      </c>
      <c r="M3523" s="15">
        <v>0</v>
      </c>
      <c r="N3523" s="15">
        <v>0</v>
      </c>
      <c r="O3523" s="15">
        <v>0</v>
      </c>
      <c r="P3523" s="15">
        <v>0</v>
      </c>
      <c r="Q3523" s="15">
        <v>0</v>
      </c>
      <c r="R3523" s="15">
        <v>0</v>
      </c>
      <c r="S3523" s="15">
        <v>0</v>
      </c>
      <c r="T3523" s="15">
        <v>0</v>
      </c>
      <c r="U3523" s="15">
        <v>0</v>
      </c>
      <c r="V3523" s="15">
        <v>0</v>
      </c>
      <c r="W3523" s="15">
        <v>0</v>
      </c>
      <c r="X3523" s="15">
        <v>0</v>
      </c>
      <c r="Y3523" s="15">
        <v>0</v>
      </c>
      <c r="Z3523" s="15">
        <v>0</v>
      </c>
      <c r="AA3523" s="15">
        <v>0</v>
      </c>
      <c r="AB3523" s="15">
        <v>0</v>
      </c>
      <c r="AC3523" s="15">
        <v>0</v>
      </c>
      <c r="AD3523" s="15">
        <v>0</v>
      </c>
      <c r="AE3523" s="15">
        <v>0</v>
      </c>
      <c r="AF3523" s="15">
        <v>0</v>
      </c>
      <c r="AG3523" s="15">
        <v>0</v>
      </c>
      <c r="AH3523" s="15">
        <v>0</v>
      </c>
      <c r="AI3523" s="15">
        <v>0</v>
      </c>
      <c r="AJ3523" s="15">
        <v>0</v>
      </c>
      <c r="AK3523" s="15">
        <v>0</v>
      </c>
      <c r="AL3523" s="15">
        <v>0</v>
      </c>
      <c r="AM3523" s="15">
        <v>0</v>
      </c>
      <c r="AN3523" s="15">
        <v>0</v>
      </c>
      <c r="AO3523" s="15">
        <v>0</v>
      </c>
      <c r="AP3523" s="15">
        <v>0</v>
      </c>
      <c r="AQ3523" s="15">
        <v>0</v>
      </c>
      <c r="AR3523" s="15">
        <v>0</v>
      </c>
      <c r="AS3523" s="15">
        <v>0</v>
      </c>
      <c r="AT3523" s="15">
        <v>0</v>
      </c>
      <c r="AU3523" s="15">
        <v>0</v>
      </c>
      <c r="AV3523" s="15">
        <v>0</v>
      </c>
      <c r="AW3523" s="15">
        <v>0</v>
      </c>
      <c r="AX3523" s="15">
        <v>0</v>
      </c>
      <c r="AY3523" s="15">
        <v>0</v>
      </c>
      <c r="AZ3523" s="15">
        <v>0</v>
      </c>
      <c r="BA3523" s="15">
        <v>0</v>
      </c>
      <c r="BB3523" s="15">
        <v>0</v>
      </c>
      <c r="BC3523" s="15">
        <v>0</v>
      </c>
      <c r="BD3523" s="15">
        <v>0</v>
      </c>
      <c r="BE3523" s="15">
        <v>0</v>
      </c>
      <c r="BF3523" s="15">
        <v>0</v>
      </c>
      <c r="BG3523" s="15">
        <v>0</v>
      </c>
      <c r="BH3523" s="15">
        <v>203578098.31</v>
      </c>
      <c r="BI3523" s="15">
        <v>327806008.72000003</v>
      </c>
      <c r="BJ3523" s="15">
        <f t="shared" si="54"/>
        <v>544885918.08000004</v>
      </c>
    </row>
    <row r="3524" spans="1:62">
      <c r="A3524" s="7" t="s">
        <v>1228</v>
      </c>
      <c r="B3524" s="7" t="s">
        <v>1200</v>
      </c>
      <c r="C3524" s="7" t="s">
        <v>1229</v>
      </c>
      <c r="D3524" s="7" t="s">
        <v>2286</v>
      </c>
      <c r="E3524" s="7" t="s">
        <v>2287</v>
      </c>
      <c r="F3524" s="15">
        <v>0</v>
      </c>
      <c r="G3524" s="15">
        <v>0</v>
      </c>
      <c r="H3524" s="15">
        <v>0</v>
      </c>
      <c r="I3524" s="15">
        <v>0</v>
      </c>
      <c r="J3524" s="15">
        <v>0</v>
      </c>
      <c r="K3524" s="15">
        <v>0</v>
      </c>
      <c r="L3524" s="15">
        <v>0</v>
      </c>
      <c r="M3524" s="15">
        <v>0</v>
      </c>
      <c r="N3524" s="15">
        <v>0</v>
      </c>
      <c r="O3524" s="15">
        <v>0</v>
      </c>
      <c r="P3524" s="15">
        <v>0</v>
      </c>
      <c r="Q3524" s="15">
        <v>0</v>
      </c>
      <c r="R3524" s="15">
        <v>0</v>
      </c>
      <c r="S3524" s="15">
        <v>0</v>
      </c>
      <c r="T3524" s="15">
        <v>0</v>
      </c>
      <c r="U3524" s="15">
        <v>0</v>
      </c>
      <c r="V3524" s="15">
        <v>0</v>
      </c>
      <c r="W3524" s="15">
        <v>0</v>
      </c>
      <c r="X3524" s="15">
        <v>0</v>
      </c>
      <c r="Y3524" s="15">
        <v>0</v>
      </c>
      <c r="Z3524" s="15">
        <v>0</v>
      </c>
      <c r="AA3524" s="15">
        <v>0</v>
      </c>
      <c r="AB3524" s="15">
        <v>0</v>
      </c>
      <c r="AC3524" s="15">
        <v>0</v>
      </c>
      <c r="AD3524" s="15">
        <v>0</v>
      </c>
      <c r="AE3524" s="15">
        <v>0</v>
      </c>
      <c r="AF3524" s="15">
        <v>0</v>
      </c>
      <c r="AG3524" s="15">
        <v>0</v>
      </c>
      <c r="AH3524" s="15">
        <v>0</v>
      </c>
      <c r="AI3524" s="15">
        <v>0</v>
      </c>
      <c r="AJ3524" s="15">
        <v>0</v>
      </c>
      <c r="AK3524" s="15">
        <v>0</v>
      </c>
      <c r="AL3524" s="15">
        <v>0</v>
      </c>
      <c r="AM3524" s="15">
        <v>0</v>
      </c>
      <c r="AN3524" s="15">
        <v>0</v>
      </c>
      <c r="AO3524" s="15">
        <v>0</v>
      </c>
      <c r="AP3524" s="15">
        <v>0</v>
      </c>
      <c r="AQ3524" s="15">
        <v>0</v>
      </c>
      <c r="AR3524" s="15">
        <v>0</v>
      </c>
      <c r="AS3524" s="15">
        <v>0</v>
      </c>
      <c r="AT3524" s="15">
        <v>0</v>
      </c>
      <c r="AU3524" s="15">
        <v>0</v>
      </c>
      <c r="AV3524" s="15">
        <v>0</v>
      </c>
      <c r="AW3524" s="15">
        <v>0</v>
      </c>
      <c r="AX3524" s="15">
        <v>0</v>
      </c>
      <c r="AY3524" s="15">
        <v>0</v>
      </c>
      <c r="AZ3524" s="15">
        <v>0</v>
      </c>
      <c r="BA3524" s="15">
        <v>0</v>
      </c>
      <c r="BB3524" s="15">
        <v>0</v>
      </c>
      <c r="BC3524" s="15">
        <v>0</v>
      </c>
      <c r="BD3524" s="15">
        <v>0</v>
      </c>
      <c r="BE3524" s="15">
        <v>0</v>
      </c>
      <c r="BF3524" s="15">
        <v>0</v>
      </c>
      <c r="BG3524" s="15">
        <v>0</v>
      </c>
      <c r="BH3524" s="15">
        <v>0</v>
      </c>
      <c r="BI3524" s="15">
        <v>-195846.9</v>
      </c>
      <c r="BJ3524" s="15">
        <f t="shared" si="54"/>
        <v>-195846.9</v>
      </c>
    </row>
    <row r="3525" spans="1:62">
      <c r="A3525" s="7" t="s">
        <v>1228</v>
      </c>
      <c r="B3525" s="7" t="s">
        <v>1200</v>
      </c>
      <c r="C3525" s="7" t="s">
        <v>1229</v>
      </c>
      <c r="D3525" s="7" t="s">
        <v>15</v>
      </c>
      <c r="E3525" s="7" t="s">
        <v>2297</v>
      </c>
      <c r="F3525" s="15">
        <v>0</v>
      </c>
      <c r="G3525" s="15">
        <v>0</v>
      </c>
      <c r="H3525" s="15">
        <v>0</v>
      </c>
      <c r="I3525" s="15">
        <v>110.1</v>
      </c>
      <c r="J3525" s="15">
        <v>0</v>
      </c>
      <c r="K3525" s="15">
        <v>0</v>
      </c>
      <c r="L3525" s="15">
        <v>0</v>
      </c>
      <c r="M3525" s="15">
        <v>0</v>
      </c>
      <c r="N3525" s="15">
        <v>0</v>
      </c>
      <c r="O3525" s="15">
        <v>0</v>
      </c>
      <c r="P3525" s="15">
        <v>0</v>
      </c>
      <c r="Q3525" s="15">
        <v>0</v>
      </c>
      <c r="R3525" s="15">
        <v>0</v>
      </c>
      <c r="S3525" s="15">
        <v>0</v>
      </c>
      <c r="T3525" s="15">
        <v>0</v>
      </c>
      <c r="U3525" s="15">
        <v>0</v>
      </c>
      <c r="V3525" s="15">
        <v>0</v>
      </c>
      <c r="W3525" s="15">
        <v>0</v>
      </c>
      <c r="X3525" s="15">
        <v>0</v>
      </c>
      <c r="Y3525" s="15">
        <v>0</v>
      </c>
      <c r="Z3525" s="15">
        <v>0</v>
      </c>
      <c r="AA3525" s="15">
        <v>0</v>
      </c>
      <c r="AB3525" s="15">
        <v>0</v>
      </c>
      <c r="AC3525" s="15">
        <v>0</v>
      </c>
      <c r="AD3525" s="15">
        <v>0</v>
      </c>
      <c r="AE3525" s="15">
        <v>0</v>
      </c>
      <c r="AF3525" s="15">
        <v>0</v>
      </c>
      <c r="AG3525" s="15">
        <v>0</v>
      </c>
      <c r="AH3525" s="15">
        <v>0</v>
      </c>
      <c r="AI3525" s="15">
        <v>0</v>
      </c>
      <c r="AJ3525" s="15">
        <v>0</v>
      </c>
      <c r="AK3525" s="15">
        <v>0</v>
      </c>
      <c r="AL3525" s="15">
        <v>0</v>
      </c>
      <c r="AM3525" s="15">
        <v>0</v>
      </c>
      <c r="AN3525" s="15">
        <v>0</v>
      </c>
      <c r="AO3525" s="15">
        <v>0</v>
      </c>
      <c r="AP3525" s="15">
        <v>0</v>
      </c>
      <c r="AQ3525" s="15">
        <v>0</v>
      </c>
      <c r="AR3525" s="15">
        <v>0</v>
      </c>
      <c r="AS3525" s="15">
        <v>0</v>
      </c>
      <c r="AT3525" s="15">
        <v>0</v>
      </c>
      <c r="AU3525" s="15">
        <v>0</v>
      </c>
      <c r="AV3525" s="15">
        <v>0</v>
      </c>
      <c r="AW3525" s="15">
        <v>0</v>
      </c>
      <c r="AX3525" s="15">
        <v>0</v>
      </c>
      <c r="AY3525" s="15">
        <v>0</v>
      </c>
      <c r="AZ3525" s="15">
        <v>0</v>
      </c>
      <c r="BA3525" s="15">
        <v>0</v>
      </c>
      <c r="BB3525" s="15">
        <v>0</v>
      </c>
      <c r="BC3525" s="15">
        <v>0</v>
      </c>
      <c r="BD3525" s="15">
        <v>0</v>
      </c>
      <c r="BE3525" s="15">
        <v>0</v>
      </c>
      <c r="BF3525" s="15">
        <v>0</v>
      </c>
      <c r="BG3525" s="15">
        <v>0</v>
      </c>
      <c r="BH3525" s="15">
        <v>4653.28</v>
      </c>
      <c r="BI3525" s="15">
        <v>7492.82</v>
      </c>
      <c r="BJ3525" s="15">
        <f t="shared" si="54"/>
        <v>12256.2</v>
      </c>
    </row>
    <row r="3526" spans="1:62">
      <c r="A3526" s="7" t="s">
        <v>1228</v>
      </c>
      <c r="B3526" s="7" t="s">
        <v>1200</v>
      </c>
      <c r="C3526" s="7" t="s">
        <v>1229</v>
      </c>
      <c r="D3526" s="7" t="s">
        <v>18</v>
      </c>
      <c r="E3526" s="7" t="s">
        <v>2299</v>
      </c>
      <c r="F3526" s="15">
        <v>0</v>
      </c>
      <c r="G3526" s="15">
        <v>0</v>
      </c>
      <c r="H3526" s="15">
        <v>0</v>
      </c>
      <c r="I3526" s="15">
        <v>57712.19</v>
      </c>
      <c r="J3526" s="15">
        <v>0</v>
      </c>
      <c r="K3526" s="15">
        <v>0</v>
      </c>
      <c r="L3526" s="15">
        <v>0</v>
      </c>
      <c r="M3526" s="15">
        <v>0</v>
      </c>
      <c r="N3526" s="15">
        <v>0</v>
      </c>
      <c r="O3526" s="15">
        <v>0</v>
      </c>
      <c r="P3526" s="15">
        <v>0</v>
      </c>
      <c r="Q3526" s="15">
        <v>0</v>
      </c>
      <c r="R3526" s="15">
        <v>0</v>
      </c>
      <c r="S3526" s="15">
        <v>0</v>
      </c>
      <c r="T3526" s="15">
        <v>0</v>
      </c>
      <c r="U3526" s="15">
        <v>0</v>
      </c>
      <c r="V3526" s="15">
        <v>0</v>
      </c>
      <c r="W3526" s="15">
        <v>0</v>
      </c>
      <c r="X3526" s="15">
        <v>0</v>
      </c>
      <c r="Y3526" s="15">
        <v>0</v>
      </c>
      <c r="Z3526" s="15">
        <v>0</v>
      </c>
      <c r="AA3526" s="15">
        <v>0</v>
      </c>
      <c r="AB3526" s="15">
        <v>0</v>
      </c>
      <c r="AC3526" s="15">
        <v>0</v>
      </c>
      <c r="AD3526" s="15">
        <v>0</v>
      </c>
      <c r="AE3526" s="15">
        <v>0</v>
      </c>
      <c r="AF3526" s="15">
        <v>0</v>
      </c>
      <c r="AG3526" s="15">
        <v>0</v>
      </c>
      <c r="AH3526" s="15">
        <v>0</v>
      </c>
      <c r="AI3526" s="15">
        <v>0</v>
      </c>
      <c r="AJ3526" s="15">
        <v>0</v>
      </c>
      <c r="AK3526" s="15">
        <v>0</v>
      </c>
      <c r="AL3526" s="15">
        <v>0</v>
      </c>
      <c r="AM3526" s="15">
        <v>0</v>
      </c>
      <c r="AN3526" s="15">
        <v>0</v>
      </c>
      <c r="AO3526" s="15">
        <v>0</v>
      </c>
      <c r="AP3526" s="15">
        <v>0</v>
      </c>
      <c r="AQ3526" s="15">
        <v>0</v>
      </c>
      <c r="AR3526" s="15">
        <v>0</v>
      </c>
      <c r="AS3526" s="15">
        <v>0</v>
      </c>
      <c r="AT3526" s="15">
        <v>0</v>
      </c>
      <c r="AU3526" s="15">
        <v>0</v>
      </c>
      <c r="AV3526" s="15">
        <v>0</v>
      </c>
      <c r="AW3526" s="15">
        <v>0</v>
      </c>
      <c r="AX3526" s="15">
        <v>0</v>
      </c>
      <c r="AY3526" s="15">
        <v>0</v>
      </c>
      <c r="AZ3526" s="15">
        <v>0</v>
      </c>
      <c r="BA3526" s="15">
        <v>0</v>
      </c>
      <c r="BB3526" s="15">
        <v>0</v>
      </c>
      <c r="BC3526" s="15">
        <v>0</v>
      </c>
      <c r="BD3526" s="15">
        <v>0</v>
      </c>
      <c r="BE3526" s="15">
        <v>0</v>
      </c>
      <c r="BF3526" s="15">
        <v>0</v>
      </c>
      <c r="BG3526" s="15">
        <v>0</v>
      </c>
      <c r="BH3526" s="15">
        <v>2439265.59</v>
      </c>
      <c r="BI3526" s="15">
        <v>3927760.04</v>
      </c>
      <c r="BJ3526" s="15">
        <f t="shared" si="54"/>
        <v>6424737.8200000003</v>
      </c>
    </row>
    <row r="3527" spans="1:62">
      <c r="A3527" s="7" t="s">
        <v>1228</v>
      </c>
      <c r="B3527" s="7" t="s">
        <v>1200</v>
      </c>
      <c r="C3527" s="7" t="s">
        <v>1229</v>
      </c>
      <c r="D3527" s="7" t="s">
        <v>21</v>
      </c>
      <c r="E3527" s="7" t="s">
        <v>2300</v>
      </c>
      <c r="F3527" s="15">
        <v>0</v>
      </c>
      <c r="G3527" s="15">
        <v>0</v>
      </c>
      <c r="H3527" s="15">
        <v>0</v>
      </c>
      <c r="I3527" s="15">
        <v>3321.41</v>
      </c>
      <c r="J3527" s="15">
        <v>0</v>
      </c>
      <c r="K3527" s="15">
        <v>0</v>
      </c>
      <c r="L3527" s="15">
        <v>0</v>
      </c>
      <c r="M3527" s="15">
        <v>0</v>
      </c>
      <c r="N3527" s="15">
        <v>0</v>
      </c>
      <c r="O3527" s="15">
        <v>0</v>
      </c>
      <c r="P3527" s="15">
        <v>0</v>
      </c>
      <c r="Q3527" s="15">
        <v>0</v>
      </c>
      <c r="R3527" s="15">
        <v>0</v>
      </c>
      <c r="S3527" s="15">
        <v>0</v>
      </c>
      <c r="T3527" s="15">
        <v>0</v>
      </c>
      <c r="U3527" s="15">
        <v>0</v>
      </c>
      <c r="V3527" s="15">
        <v>0</v>
      </c>
      <c r="W3527" s="15">
        <v>0</v>
      </c>
      <c r="X3527" s="15">
        <v>0</v>
      </c>
      <c r="Y3527" s="15">
        <v>0</v>
      </c>
      <c r="Z3527" s="15">
        <v>0</v>
      </c>
      <c r="AA3527" s="15">
        <v>0</v>
      </c>
      <c r="AB3527" s="15">
        <v>0</v>
      </c>
      <c r="AC3527" s="15">
        <v>0</v>
      </c>
      <c r="AD3527" s="15">
        <v>0</v>
      </c>
      <c r="AE3527" s="15">
        <v>0</v>
      </c>
      <c r="AF3527" s="15">
        <v>0</v>
      </c>
      <c r="AG3527" s="15">
        <v>0</v>
      </c>
      <c r="AH3527" s="15">
        <v>0</v>
      </c>
      <c r="AI3527" s="15">
        <v>0</v>
      </c>
      <c r="AJ3527" s="15">
        <v>0</v>
      </c>
      <c r="AK3527" s="15">
        <v>0</v>
      </c>
      <c r="AL3527" s="15">
        <v>0</v>
      </c>
      <c r="AM3527" s="15">
        <v>0</v>
      </c>
      <c r="AN3527" s="15">
        <v>0</v>
      </c>
      <c r="AO3527" s="15">
        <v>0</v>
      </c>
      <c r="AP3527" s="15">
        <v>0</v>
      </c>
      <c r="AQ3527" s="15">
        <v>0</v>
      </c>
      <c r="AR3527" s="15">
        <v>0</v>
      </c>
      <c r="AS3527" s="15">
        <v>0</v>
      </c>
      <c r="AT3527" s="15">
        <v>0</v>
      </c>
      <c r="AU3527" s="15">
        <v>0</v>
      </c>
      <c r="AV3527" s="15">
        <v>0</v>
      </c>
      <c r="AW3527" s="15">
        <v>0</v>
      </c>
      <c r="AX3527" s="15">
        <v>0</v>
      </c>
      <c r="AY3527" s="15">
        <v>0</v>
      </c>
      <c r="AZ3527" s="15">
        <v>0</v>
      </c>
      <c r="BA3527" s="15">
        <v>0</v>
      </c>
      <c r="BB3527" s="15">
        <v>0</v>
      </c>
      <c r="BC3527" s="15">
        <v>0</v>
      </c>
      <c r="BD3527" s="15">
        <v>0</v>
      </c>
      <c r="BE3527" s="15">
        <v>0</v>
      </c>
      <c r="BF3527" s="15">
        <v>0</v>
      </c>
      <c r="BG3527" s="15">
        <v>0</v>
      </c>
      <c r="BH3527" s="15">
        <v>140382.82</v>
      </c>
      <c r="BI3527" s="15">
        <v>226047.57</v>
      </c>
      <c r="BJ3527" s="15">
        <f t="shared" si="54"/>
        <v>369751.80000000005</v>
      </c>
    </row>
    <row r="3528" spans="1:62">
      <c r="A3528" s="7" t="s">
        <v>1228</v>
      </c>
      <c r="B3528" s="7" t="s">
        <v>1200</v>
      </c>
      <c r="C3528" s="7" t="s">
        <v>1229</v>
      </c>
      <c r="D3528" s="7" t="s">
        <v>22</v>
      </c>
      <c r="E3528" s="7" t="s">
        <v>23</v>
      </c>
      <c r="F3528" s="15">
        <v>0</v>
      </c>
      <c r="G3528" s="15">
        <v>0</v>
      </c>
      <c r="H3528" s="15">
        <v>0</v>
      </c>
      <c r="I3528" s="15">
        <v>118323.06</v>
      </c>
      <c r="J3528" s="15">
        <v>0</v>
      </c>
      <c r="K3528" s="15">
        <v>0</v>
      </c>
      <c r="L3528" s="15">
        <v>0</v>
      </c>
      <c r="M3528" s="15">
        <v>0</v>
      </c>
      <c r="N3528" s="15">
        <v>0</v>
      </c>
      <c r="O3528" s="15">
        <v>0</v>
      </c>
      <c r="P3528" s="15">
        <v>0</v>
      </c>
      <c r="Q3528" s="15">
        <v>0</v>
      </c>
      <c r="R3528" s="15">
        <v>0</v>
      </c>
      <c r="S3528" s="15">
        <v>0</v>
      </c>
      <c r="T3528" s="15">
        <v>0</v>
      </c>
      <c r="U3528" s="15">
        <v>0</v>
      </c>
      <c r="V3528" s="15">
        <v>0</v>
      </c>
      <c r="W3528" s="15">
        <v>0</v>
      </c>
      <c r="X3528" s="15">
        <v>0</v>
      </c>
      <c r="Y3528" s="15">
        <v>0</v>
      </c>
      <c r="Z3528" s="15">
        <v>0</v>
      </c>
      <c r="AA3528" s="15">
        <v>0</v>
      </c>
      <c r="AB3528" s="15">
        <v>0</v>
      </c>
      <c r="AC3528" s="15">
        <v>0</v>
      </c>
      <c r="AD3528" s="15">
        <v>0</v>
      </c>
      <c r="AE3528" s="15">
        <v>0</v>
      </c>
      <c r="AF3528" s="15">
        <v>0</v>
      </c>
      <c r="AG3528" s="15">
        <v>0</v>
      </c>
      <c r="AH3528" s="15">
        <v>0</v>
      </c>
      <c r="AI3528" s="15">
        <v>0</v>
      </c>
      <c r="AJ3528" s="15">
        <v>0</v>
      </c>
      <c r="AK3528" s="15">
        <v>0</v>
      </c>
      <c r="AL3528" s="15">
        <v>0</v>
      </c>
      <c r="AM3528" s="15">
        <v>0</v>
      </c>
      <c r="AN3528" s="15">
        <v>0</v>
      </c>
      <c r="AO3528" s="15">
        <v>0</v>
      </c>
      <c r="AP3528" s="15">
        <v>0</v>
      </c>
      <c r="AQ3528" s="15">
        <v>0</v>
      </c>
      <c r="AR3528" s="15">
        <v>0</v>
      </c>
      <c r="AS3528" s="15">
        <v>0</v>
      </c>
      <c r="AT3528" s="15">
        <v>0</v>
      </c>
      <c r="AU3528" s="15">
        <v>0</v>
      </c>
      <c r="AV3528" s="15">
        <v>0</v>
      </c>
      <c r="AW3528" s="15">
        <v>0</v>
      </c>
      <c r="AX3528" s="15">
        <v>0</v>
      </c>
      <c r="AY3528" s="15">
        <v>0</v>
      </c>
      <c r="AZ3528" s="15">
        <v>0</v>
      </c>
      <c r="BA3528" s="15">
        <v>0</v>
      </c>
      <c r="BB3528" s="15">
        <v>0</v>
      </c>
      <c r="BC3528" s="15">
        <v>0</v>
      </c>
      <c r="BD3528" s="15">
        <v>0</v>
      </c>
      <c r="BE3528" s="15">
        <v>0</v>
      </c>
      <c r="BF3528" s="15">
        <v>0</v>
      </c>
      <c r="BG3528" s="15">
        <v>0</v>
      </c>
      <c r="BH3528" s="15">
        <v>5001047.25</v>
      </c>
      <c r="BI3528" s="15">
        <v>8052798.1900000004</v>
      </c>
      <c r="BJ3528" s="15">
        <f t="shared" si="54"/>
        <v>13172168.5</v>
      </c>
    </row>
    <row r="3529" spans="1:62">
      <c r="A3529" s="7" t="s">
        <v>1228</v>
      </c>
      <c r="B3529" s="7" t="s">
        <v>1200</v>
      </c>
      <c r="C3529" s="7" t="s">
        <v>1229</v>
      </c>
      <c r="D3529" s="7" t="s">
        <v>663</v>
      </c>
      <c r="E3529" s="7" t="s">
        <v>664</v>
      </c>
      <c r="F3529" s="15">
        <v>0</v>
      </c>
      <c r="G3529" s="15">
        <v>0</v>
      </c>
      <c r="H3529" s="15">
        <v>0</v>
      </c>
      <c r="I3529" s="15">
        <v>6874863.2199999997</v>
      </c>
      <c r="J3529" s="15">
        <v>0</v>
      </c>
      <c r="K3529" s="15">
        <v>0</v>
      </c>
      <c r="L3529" s="15">
        <v>0</v>
      </c>
      <c r="M3529" s="15">
        <v>0</v>
      </c>
      <c r="N3529" s="15">
        <v>0</v>
      </c>
      <c r="O3529" s="15">
        <v>0</v>
      </c>
      <c r="P3529" s="15">
        <v>0</v>
      </c>
      <c r="Q3529" s="15">
        <v>0</v>
      </c>
      <c r="R3529" s="15">
        <v>0</v>
      </c>
      <c r="S3529" s="15">
        <v>0</v>
      </c>
      <c r="T3529" s="15">
        <v>0</v>
      </c>
      <c r="U3529" s="15">
        <v>0</v>
      </c>
      <c r="V3529" s="15">
        <v>0</v>
      </c>
      <c r="W3529" s="15">
        <v>0</v>
      </c>
      <c r="X3529" s="15">
        <v>0</v>
      </c>
      <c r="Y3529" s="15">
        <v>0</v>
      </c>
      <c r="Z3529" s="15">
        <v>0</v>
      </c>
      <c r="AA3529" s="15">
        <v>0</v>
      </c>
      <c r="AB3529" s="15">
        <v>0</v>
      </c>
      <c r="AC3529" s="15">
        <v>0</v>
      </c>
      <c r="AD3529" s="15">
        <v>0</v>
      </c>
      <c r="AE3529" s="15">
        <v>0</v>
      </c>
      <c r="AF3529" s="15">
        <v>0</v>
      </c>
      <c r="AG3529" s="15">
        <v>0</v>
      </c>
      <c r="AH3529" s="15">
        <v>0</v>
      </c>
      <c r="AI3529" s="15">
        <v>0</v>
      </c>
      <c r="AJ3529" s="15">
        <v>0</v>
      </c>
      <c r="AK3529" s="15">
        <v>0</v>
      </c>
      <c r="AL3529" s="15">
        <v>0</v>
      </c>
      <c r="AM3529" s="15">
        <v>0</v>
      </c>
      <c r="AN3529" s="15">
        <v>0</v>
      </c>
      <c r="AO3529" s="15">
        <v>0</v>
      </c>
      <c r="AP3529" s="15">
        <v>0</v>
      </c>
      <c r="AQ3529" s="15">
        <v>0</v>
      </c>
      <c r="AR3529" s="15">
        <v>0</v>
      </c>
      <c r="AS3529" s="15">
        <v>0</v>
      </c>
      <c r="AT3529" s="15">
        <v>0</v>
      </c>
      <c r="AU3529" s="15">
        <v>0</v>
      </c>
      <c r="AV3529" s="15">
        <v>0</v>
      </c>
      <c r="AW3529" s="15">
        <v>0</v>
      </c>
      <c r="AX3529" s="15">
        <v>0</v>
      </c>
      <c r="AY3529" s="15">
        <v>0</v>
      </c>
      <c r="AZ3529" s="15">
        <v>0</v>
      </c>
      <c r="BA3529" s="15">
        <v>0</v>
      </c>
      <c r="BB3529" s="15">
        <v>0</v>
      </c>
      <c r="BC3529" s="15">
        <v>0</v>
      </c>
      <c r="BD3529" s="15">
        <v>0</v>
      </c>
      <c r="BE3529" s="15">
        <v>0</v>
      </c>
      <c r="BF3529" s="15">
        <v>0</v>
      </c>
      <c r="BG3529" s="15">
        <v>0</v>
      </c>
      <c r="BH3529" s="15">
        <v>290573236.99000001</v>
      </c>
      <c r="BI3529" s="15">
        <v>467887527.41000003</v>
      </c>
      <c r="BJ3529" s="15">
        <f t="shared" si="54"/>
        <v>765335627.62000012</v>
      </c>
    </row>
    <row r="3530" spans="1:62">
      <c r="A3530" s="7" t="s">
        <v>1228</v>
      </c>
      <c r="B3530" s="7" t="s">
        <v>1200</v>
      </c>
      <c r="C3530" s="7" t="s">
        <v>1229</v>
      </c>
      <c r="D3530" s="7" t="s">
        <v>659</v>
      </c>
      <c r="E3530" s="7" t="s">
        <v>660</v>
      </c>
      <c r="F3530" s="15">
        <v>0</v>
      </c>
      <c r="G3530" s="15">
        <v>0</v>
      </c>
      <c r="H3530" s="15">
        <v>0</v>
      </c>
      <c r="I3530" s="15">
        <v>2411865.4700000002</v>
      </c>
      <c r="J3530" s="15">
        <v>0</v>
      </c>
      <c r="K3530" s="15">
        <v>0</v>
      </c>
      <c r="L3530" s="15">
        <v>0</v>
      </c>
      <c r="M3530" s="15">
        <v>0</v>
      </c>
      <c r="N3530" s="15">
        <v>0</v>
      </c>
      <c r="O3530" s="15">
        <v>0</v>
      </c>
      <c r="P3530" s="15">
        <v>0</v>
      </c>
      <c r="Q3530" s="15">
        <v>0</v>
      </c>
      <c r="R3530" s="15">
        <v>0</v>
      </c>
      <c r="S3530" s="15">
        <v>0</v>
      </c>
      <c r="T3530" s="15">
        <v>0</v>
      </c>
      <c r="U3530" s="15">
        <v>0</v>
      </c>
      <c r="V3530" s="15">
        <v>0</v>
      </c>
      <c r="W3530" s="15">
        <v>0</v>
      </c>
      <c r="X3530" s="15">
        <v>0</v>
      </c>
      <c r="Y3530" s="15">
        <v>0</v>
      </c>
      <c r="Z3530" s="15">
        <v>0</v>
      </c>
      <c r="AA3530" s="15">
        <v>0</v>
      </c>
      <c r="AB3530" s="15">
        <v>0</v>
      </c>
      <c r="AC3530" s="15">
        <v>0</v>
      </c>
      <c r="AD3530" s="15">
        <v>0</v>
      </c>
      <c r="AE3530" s="15">
        <v>0</v>
      </c>
      <c r="AF3530" s="15">
        <v>0</v>
      </c>
      <c r="AG3530" s="15">
        <v>0</v>
      </c>
      <c r="AH3530" s="15">
        <v>0</v>
      </c>
      <c r="AI3530" s="15">
        <v>0</v>
      </c>
      <c r="AJ3530" s="15">
        <v>0</v>
      </c>
      <c r="AK3530" s="15">
        <v>0</v>
      </c>
      <c r="AL3530" s="15">
        <v>0</v>
      </c>
      <c r="AM3530" s="15">
        <v>0</v>
      </c>
      <c r="AN3530" s="15">
        <v>0</v>
      </c>
      <c r="AO3530" s="15">
        <v>0</v>
      </c>
      <c r="AP3530" s="15">
        <v>0</v>
      </c>
      <c r="AQ3530" s="15">
        <v>0</v>
      </c>
      <c r="AR3530" s="15">
        <v>0</v>
      </c>
      <c r="AS3530" s="15">
        <v>0</v>
      </c>
      <c r="AT3530" s="15">
        <v>0</v>
      </c>
      <c r="AU3530" s="15">
        <v>0</v>
      </c>
      <c r="AV3530" s="15">
        <v>0</v>
      </c>
      <c r="AW3530" s="15">
        <v>0</v>
      </c>
      <c r="AX3530" s="15">
        <v>0</v>
      </c>
      <c r="AY3530" s="15">
        <v>0</v>
      </c>
      <c r="AZ3530" s="15">
        <v>0</v>
      </c>
      <c r="BA3530" s="15">
        <v>0</v>
      </c>
      <c r="BB3530" s="15">
        <v>0</v>
      </c>
      <c r="BC3530" s="15">
        <v>0</v>
      </c>
      <c r="BD3530" s="15">
        <v>0</v>
      </c>
      <c r="BE3530" s="15">
        <v>0</v>
      </c>
      <c r="BF3530" s="15">
        <v>0</v>
      </c>
      <c r="BG3530" s="15">
        <v>0</v>
      </c>
      <c r="BH3530" s="15">
        <v>101940000.08</v>
      </c>
      <c r="BI3530" s="15">
        <v>164146068.93000001</v>
      </c>
      <c r="BJ3530" s="15">
        <f t="shared" si="54"/>
        <v>268497934.48000002</v>
      </c>
    </row>
    <row r="3531" spans="1:62">
      <c r="A3531" s="7" t="s">
        <v>1228</v>
      </c>
      <c r="B3531" s="7" t="s">
        <v>1200</v>
      </c>
      <c r="C3531" s="7" t="s">
        <v>1229</v>
      </c>
      <c r="D3531" s="7" t="s">
        <v>275</v>
      </c>
      <c r="E3531" s="7" t="s">
        <v>276</v>
      </c>
      <c r="F3531" s="15">
        <v>0</v>
      </c>
      <c r="G3531" s="15">
        <v>0</v>
      </c>
      <c r="H3531" s="15">
        <v>0</v>
      </c>
      <c r="I3531" s="15">
        <v>700768.5</v>
      </c>
      <c r="J3531" s="15">
        <v>0</v>
      </c>
      <c r="K3531" s="15">
        <v>0</v>
      </c>
      <c r="L3531" s="15">
        <v>0</v>
      </c>
      <c r="M3531" s="15">
        <v>0</v>
      </c>
      <c r="N3531" s="15">
        <v>0</v>
      </c>
      <c r="O3531" s="15">
        <v>0</v>
      </c>
      <c r="P3531" s="15">
        <v>0</v>
      </c>
      <c r="Q3531" s="15">
        <v>0</v>
      </c>
      <c r="R3531" s="15">
        <v>0</v>
      </c>
      <c r="S3531" s="15">
        <v>0</v>
      </c>
      <c r="T3531" s="15">
        <v>0</v>
      </c>
      <c r="U3531" s="15">
        <v>0</v>
      </c>
      <c r="V3531" s="15">
        <v>0</v>
      </c>
      <c r="W3531" s="15">
        <v>0</v>
      </c>
      <c r="X3531" s="15">
        <v>0</v>
      </c>
      <c r="Y3531" s="15">
        <v>0</v>
      </c>
      <c r="Z3531" s="15">
        <v>0</v>
      </c>
      <c r="AA3531" s="15">
        <v>0</v>
      </c>
      <c r="AB3531" s="15">
        <v>0</v>
      </c>
      <c r="AC3531" s="15">
        <v>0</v>
      </c>
      <c r="AD3531" s="15">
        <v>0</v>
      </c>
      <c r="AE3531" s="15">
        <v>0</v>
      </c>
      <c r="AF3531" s="15">
        <v>0</v>
      </c>
      <c r="AG3531" s="15">
        <v>0</v>
      </c>
      <c r="AH3531" s="15">
        <v>0</v>
      </c>
      <c r="AI3531" s="15">
        <v>0</v>
      </c>
      <c r="AJ3531" s="15">
        <v>0</v>
      </c>
      <c r="AK3531" s="15">
        <v>0</v>
      </c>
      <c r="AL3531" s="15">
        <v>0</v>
      </c>
      <c r="AM3531" s="15">
        <v>0</v>
      </c>
      <c r="AN3531" s="15">
        <v>0</v>
      </c>
      <c r="AO3531" s="15">
        <v>0</v>
      </c>
      <c r="AP3531" s="15">
        <v>0</v>
      </c>
      <c r="AQ3531" s="15">
        <v>0</v>
      </c>
      <c r="AR3531" s="15">
        <v>0</v>
      </c>
      <c r="AS3531" s="15">
        <v>0</v>
      </c>
      <c r="AT3531" s="15">
        <v>0</v>
      </c>
      <c r="AU3531" s="15">
        <v>0</v>
      </c>
      <c r="AV3531" s="15">
        <v>0</v>
      </c>
      <c r="AW3531" s="15">
        <v>0</v>
      </c>
      <c r="AX3531" s="15">
        <v>0</v>
      </c>
      <c r="AY3531" s="15">
        <v>0</v>
      </c>
      <c r="AZ3531" s="15">
        <v>0</v>
      </c>
      <c r="BA3531" s="15">
        <v>0</v>
      </c>
      <c r="BB3531" s="15">
        <v>0</v>
      </c>
      <c r="BC3531" s="15">
        <v>0</v>
      </c>
      <c r="BD3531" s="15">
        <v>0</v>
      </c>
      <c r="BE3531" s="15">
        <v>0</v>
      </c>
      <c r="BF3531" s="15">
        <v>0</v>
      </c>
      <c r="BG3531" s="15">
        <v>0</v>
      </c>
      <c r="BH3531" s="15">
        <v>29618708.68</v>
      </c>
      <c r="BI3531" s="15">
        <v>47692707.399999999</v>
      </c>
      <c r="BJ3531" s="15">
        <f t="shared" si="54"/>
        <v>78012184.579999998</v>
      </c>
    </row>
    <row r="3532" spans="1:62">
      <c r="A3532" s="7" t="s">
        <v>1230</v>
      </c>
      <c r="B3532" s="7" t="s">
        <v>1200</v>
      </c>
      <c r="C3532" s="7" t="s">
        <v>1231</v>
      </c>
      <c r="D3532" s="7" t="s">
        <v>423</v>
      </c>
      <c r="E3532" s="7" t="s">
        <v>424</v>
      </c>
      <c r="F3532" s="15">
        <v>0</v>
      </c>
      <c r="G3532" s="15">
        <v>0</v>
      </c>
      <c r="H3532" s="15">
        <v>0</v>
      </c>
      <c r="I3532" s="15">
        <v>3467499.01</v>
      </c>
      <c r="J3532" s="15">
        <v>0</v>
      </c>
      <c r="K3532" s="15">
        <v>0</v>
      </c>
      <c r="L3532" s="15">
        <v>0</v>
      </c>
      <c r="M3532" s="15">
        <v>0</v>
      </c>
      <c r="N3532" s="15">
        <v>0</v>
      </c>
      <c r="O3532" s="15">
        <v>0</v>
      </c>
      <c r="P3532" s="15">
        <v>0</v>
      </c>
      <c r="Q3532" s="15">
        <v>0</v>
      </c>
      <c r="R3532" s="15">
        <v>0</v>
      </c>
      <c r="S3532" s="15">
        <v>0</v>
      </c>
      <c r="T3532" s="15">
        <v>0</v>
      </c>
      <c r="U3532" s="15">
        <v>0</v>
      </c>
      <c r="V3532" s="15">
        <v>0</v>
      </c>
      <c r="W3532" s="15">
        <v>0</v>
      </c>
      <c r="X3532" s="15">
        <v>0</v>
      </c>
      <c r="Y3532" s="15">
        <v>0</v>
      </c>
      <c r="Z3532" s="15">
        <v>0</v>
      </c>
      <c r="AA3532" s="15">
        <v>0</v>
      </c>
      <c r="AB3532" s="15">
        <v>0</v>
      </c>
      <c r="AC3532" s="15">
        <v>0</v>
      </c>
      <c r="AD3532" s="15">
        <v>0</v>
      </c>
      <c r="AE3532" s="15">
        <v>0</v>
      </c>
      <c r="AF3532" s="15">
        <v>0</v>
      </c>
      <c r="AG3532" s="15">
        <v>0</v>
      </c>
      <c r="AH3532" s="15">
        <v>0</v>
      </c>
      <c r="AI3532" s="15">
        <v>0</v>
      </c>
      <c r="AJ3532" s="15">
        <v>0</v>
      </c>
      <c r="AK3532" s="15">
        <v>0</v>
      </c>
      <c r="AL3532" s="15">
        <v>0</v>
      </c>
      <c r="AM3532" s="15">
        <v>0</v>
      </c>
      <c r="AN3532" s="15">
        <v>0</v>
      </c>
      <c r="AO3532" s="15">
        <v>0</v>
      </c>
      <c r="AP3532" s="15">
        <v>0</v>
      </c>
      <c r="AQ3532" s="15">
        <v>0</v>
      </c>
      <c r="AR3532" s="15">
        <v>0</v>
      </c>
      <c r="AS3532" s="15">
        <v>0</v>
      </c>
      <c r="AT3532" s="15">
        <v>0</v>
      </c>
      <c r="AU3532" s="15">
        <v>0</v>
      </c>
      <c r="AV3532" s="15">
        <v>0</v>
      </c>
      <c r="AW3532" s="15">
        <v>0</v>
      </c>
      <c r="AX3532" s="15">
        <v>0</v>
      </c>
      <c r="AY3532" s="15">
        <v>0</v>
      </c>
      <c r="AZ3532" s="15">
        <v>0</v>
      </c>
      <c r="BA3532" s="15">
        <v>0</v>
      </c>
      <c r="BB3532" s="15">
        <v>0</v>
      </c>
      <c r="BC3532" s="15">
        <v>0</v>
      </c>
      <c r="BD3532" s="15">
        <v>0</v>
      </c>
      <c r="BE3532" s="15">
        <v>0</v>
      </c>
      <c r="BF3532" s="15">
        <v>0</v>
      </c>
      <c r="BG3532" s="15">
        <v>0</v>
      </c>
      <c r="BH3532" s="15">
        <v>243716641.00999999</v>
      </c>
      <c r="BI3532" s="15">
        <v>309215438.02999997</v>
      </c>
      <c r="BJ3532" s="15">
        <f t="shared" si="54"/>
        <v>556399578.04999995</v>
      </c>
    </row>
    <row r="3533" spans="1:62">
      <c r="A3533" s="7" t="s">
        <v>1230</v>
      </c>
      <c r="B3533" s="7" t="s">
        <v>1200</v>
      </c>
      <c r="C3533" s="7" t="s">
        <v>1231</v>
      </c>
      <c r="D3533" s="7" t="s">
        <v>48</v>
      </c>
      <c r="E3533" s="7" t="s">
        <v>49</v>
      </c>
      <c r="F3533" s="15">
        <v>0</v>
      </c>
      <c r="G3533" s="15">
        <v>0</v>
      </c>
      <c r="H3533" s="15">
        <v>0</v>
      </c>
      <c r="I3533" s="15">
        <v>418802.71</v>
      </c>
      <c r="J3533" s="15">
        <v>0</v>
      </c>
      <c r="K3533" s="15">
        <v>0</v>
      </c>
      <c r="L3533" s="15">
        <v>0</v>
      </c>
      <c r="M3533" s="15">
        <v>0</v>
      </c>
      <c r="N3533" s="15">
        <v>0</v>
      </c>
      <c r="O3533" s="15">
        <v>0</v>
      </c>
      <c r="P3533" s="15">
        <v>0</v>
      </c>
      <c r="Q3533" s="15">
        <v>0</v>
      </c>
      <c r="R3533" s="15">
        <v>0</v>
      </c>
      <c r="S3533" s="15">
        <v>0</v>
      </c>
      <c r="T3533" s="15">
        <v>0</v>
      </c>
      <c r="U3533" s="15">
        <v>0</v>
      </c>
      <c r="V3533" s="15">
        <v>0</v>
      </c>
      <c r="W3533" s="15">
        <v>0</v>
      </c>
      <c r="X3533" s="15">
        <v>0</v>
      </c>
      <c r="Y3533" s="15">
        <v>0</v>
      </c>
      <c r="Z3533" s="15">
        <v>0</v>
      </c>
      <c r="AA3533" s="15">
        <v>0</v>
      </c>
      <c r="AB3533" s="15">
        <v>0</v>
      </c>
      <c r="AC3533" s="15">
        <v>0</v>
      </c>
      <c r="AD3533" s="15">
        <v>0</v>
      </c>
      <c r="AE3533" s="15">
        <v>0</v>
      </c>
      <c r="AF3533" s="15">
        <v>0</v>
      </c>
      <c r="AG3533" s="15">
        <v>0</v>
      </c>
      <c r="AH3533" s="15">
        <v>0</v>
      </c>
      <c r="AI3533" s="15">
        <v>0</v>
      </c>
      <c r="AJ3533" s="15">
        <v>0</v>
      </c>
      <c r="AK3533" s="15">
        <v>0</v>
      </c>
      <c r="AL3533" s="15">
        <v>0</v>
      </c>
      <c r="AM3533" s="15">
        <v>0</v>
      </c>
      <c r="AN3533" s="15">
        <v>0</v>
      </c>
      <c r="AO3533" s="15">
        <v>0</v>
      </c>
      <c r="AP3533" s="15">
        <v>0</v>
      </c>
      <c r="AQ3533" s="15">
        <v>0</v>
      </c>
      <c r="AR3533" s="15">
        <v>0</v>
      </c>
      <c r="AS3533" s="15">
        <v>0</v>
      </c>
      <c r="AT3533" s="15">
        <v>0</v>
      </c>
      <c r="AU3533" s="15">
        <v>0</v>
      </c>
      <c r="AV3533" s="15">
        <v>0</v>
      </c>
      <c r="AW3533" s="15">
        <v>0</v>
      </c>
      <c r="AX3533" s="15">
        <v>0</v>
      </c>
      <c r="AY3533" s="15">
        <v>0</v>
      </c>
      <c r="AZ3533" s="15">
        <v>0</v>
      </c>
      <c r="BA3533" s="15">
        <v>0</v>
      </c>
      <c r="BB3533" s="15">
        <v>0</v>
      </c>
      <c r="BC3533" s="15">
        <v>0</v>
      </c>
      <c r="BD3533" s="15">
        <v>0</v>
      </c>
      <c r="BE3533" s="15">
        <v>0</v>
      </c>
      <c r="BF3533" s="15">
        <v>0</v>
      </c>
      <c r="BG3533" s="15">
        <v>0</v>
      </c>
      <c r="BH3533" s="15">
        <v>29435967.710000001</v>
      </c>
      <c r="BI3533" s="15">
        <v>37346877.960000001</v>
      </c>
      <c r="BJ3533" s="15">
        <f t="shared" si="54"/>
        <v>67201648.379999995</v>
      </c>
    </row>
    <row r="3534" spans="1:62">
      <c r="A3534" s="7" t="s">
        <v>1230</v>
      </c>
      <c r="B3534" s="7" t="s">
        <v>1200</v>
      </c>
      <c r="C3534" s="7" t="s">
        <v>1231</v>
      </c>
      <c r="D3534" s="7" t="s">
        <v>671</v>
      </c>
      <c r="E3534" s="7" t="s">
        <v>672</v>
      </c>
      <c r="F3534" s="15">
        <v>0</v>
      </c>
      <c r="G3534" s="15">
        <v>0</v>
      </c>
      <c r="H3534" s="15">
        <v>0</v>
      </c>
      <c r="I3534" s="15">
        <v>96626.25</v>
      </c>
      <c r="J3534" s="15">
        <v>0</v>
      </c>
      <c r="K3534" s="15">
        <v>0</v>
      </c>
      <c r="L3534" s="15">
        <v>0</v>
      </c>
      <c r="M3534" s="15">
        <v>0</v>
      </c>
      <c r="N3534" s="15">
        <v>0</v>
      </c>
      <c r="O3534" s="15">
        <v>0</v>
      </c>
      <c r="P3534" s="15">
        <v>0</v>
      </c>
      <c r="Q3534" s="15">
        <v>0</v>
      </c>
      <c r="R3534" s="15">
        <v>0</v>
      </c>
      <c r="S3534" s="15">
        <v>0</v>
      </c>
      <c r="T3534" s="15">
        <v>0</v>
      </c>
      <c r="U3534" s="15">
        <v>0</v>
      </c>
      <c r="V3534" s="15">
        <v>0</v>
      </c>
      <c r="W3534" s="15">
        <v>0</v>
      </c>
      <c r="X3534" s="15">
        <v>0</v>
      </c>
      <c r="Y3534" s="15">
        <v>0</v>
      </c>
      <c r="Z3534" s="15">
        <v>0</v>
      </c>
      <c r="AA3534" s="15">
        <v>0</v>
      </c>
      <c r="AB3534" s="15">
        <v>0</v>
      </c>
      <c r="AC3534" s="15">
        <v>0</v>
      </c>
      <c r="AD3534" s="15">
        <v>0</v>
      </c>
      <c r="AE3534" s="15">
        <v>0</v>
      </c>
      <c r="AF3534" s="15">
        <v>0</v>
      </c>
      <c r="AG3534" s="15">
        <v>0</v>
      </c>
      <c r="AH3534" s="15">
        <v>0</v>
      </c>
      <c r="AI3534" s="15">
        <v>0</v>
      </c>
      <c r="AJ3534" s="15">
        <v>0</v>
      </c>
      <c r="AK3534" s="15">
        <v>0</v>
      </c>
      <c r="AL3534" s="15">
        <v>0</v>
      </c>
      <c r="AM3534" s="15">
        <v>0</v>
      </c>
      <c r="AN3534" s="15">
        <v>0</v>
      </c>
      <c r="AO3534" s="15">
        <v>0</v>
      </c>
      <c r="AP3534" s="15">
        <v>0</v>
      </c>
      <c r="AQ3534" s="15">
        <v>0</v>
      </c>
      <c r="AR3534" s="15">
        <v>0</v>
      </c>
      <c r="AS3534" s="15">
        <v>0</v>
      </c>
      <c r="AT3534" s="15">
        <v>0</v>
      </c>
      <c r="AU3534" s="15">
        <v>0</v>
      </c>
      <c r="AV3534" s="15">
        <v>0</v>
      </c>
      <c r="AW3534" s="15">
        <v>0</v>
      </c>
      <c r="AX3534" s="15">
        <v>0</v>
      </c>
      <c r="AY3534" s="15">
        <v>0</v>
      </c>
      <c r="AZ3534" s="15">
        <v>0</v>
      </c>
      <c r="BA3534" s="15">
        <v>0</v>
      </c>
      <c r="BB3534" s="15">
        <v>0</v>
      </c>
      <c r="BC3534" s="15">
        <v>0</v>
      </c>
      <c r="BD3534" s="15">
        <v>0</v>
      </c>
      <c r="BE3534" s="15">
        <v>0</v>
      </c>
      <c r="BF3534" s="15">
        <v>0</v>
      </c>
      <c r="BG3534" s="15">
        <v>0</v>
      </c>
      <c r="BH3534" s="15">
        <v>6791473.0099999998</v>
      </c>
      <c r="BI3534" s="15">
        <v>8616679.9900000002</v>
      </c>
      <c r="BJ3534" s="15">
        <f t="shared" ref="BJ3534:BJ3597" si="55">SUM(F3534:BI3534)</f>
        <v>15504779.25</v>
      </c>
    </row>
    <row r="3535" spans="1:62">
      <c r="A3535" s="7" t="s">
        <v>1230</v>
      </c>
      <c r="B3535" s="7" t="s">
        <v>1200</v>
      </c>
      <c r="C3535" s="7" t="s">
        <v>1231</v>
      </c>
      <c r="D3535" s="7" t="s">
        <v>15</v>
      </c>
      <c r="E3535" s="7" t="s">
        <v>2297</v>
      </c>
      <c r="F3535" s="15">
        <v>0</v>
      </c>
      <c r="G3535" s="15">
        <v>0</v>
      </c>
      <c r="H3535" s="15">
        <v>0</v>
      </c>
      <c r="I3535" s="15">
        <v>2027.94</v>
      </c>
      <c r="J3535" s="15">
        <v>0</v>
      </c>
      <c r="K3535" s="15">
        <v>0</v>
      </c>
      <c r="L3535" s="15">
        <v>0</v>
      </c>
      <c r="M3535" s="15">
        <v>0</v>
      </c>
      <c r="N3535" s="15">
        <v>0</v>
      </c>
      <c r="O3535" s="15">
        <v>0</v>
      </c>
      <c r="P3535" s="15">
        <v>0</v>
      </c>
      <c r="Q3535" s="15">
        <v>0</v>
      </c>
      <c r="R3535" s="15">
        <v>0</v>
      </c>
      <c r="S3535" s="15">
        <v>0</v>
      </c>
      <c r="T3535" s="15">
        <v>0</v>
      </c>
      <c r="U3535" s="15">
        <v>0</v>
      </c>
      <c r="V3535" s="15">
        <v>0</v>
      </c>
      <c r="W3535" s="15">
        <v>0</v>
      </c>
      <c r="X3535" s="15">
        <v>0</v>
      </c>
      <c r="Y3535" s="15">
        <v>0</v>
      </c>
      <c r="Z3535" s="15">
        <v>0</v>
      </c>
      <c r="AA3535" s="15">
        <v>0</v>
      </c>
      <c r="AB3535" s="15">
        <v>0</v>
      </c>
      <c r="AC3535" s="15">
        <v>0</v>
      </c>
      <c r="AD3535" s="15">
        <v>0</v>
      </c>
      <c r="AE3535" s="15">
        <v>0</v>
      </c>
      <c r="AF3535" s="15">
        <v>0</v>
      </c>
      <c r="AG3535" s="15">
        <v>0</v>
      </c>
      <c r="AH3535" s="15">
        <v>0</v>
      </c>
      <c r="AI3535" s="15">
        <v>0</v>
      </c>
      <c r="AJ3535" s="15">
        <v>0</v>
      </c>
      <c r="AK3535" s="15">
        <v>0</v>
      </c>
      <c r="AL3535" s="15">
        <v>0</v>
      </c>
      <c r="AM3535" s="15">
        <v>0</v>
      </c>
      <c r="AN3535" s="15">
        <v>0</v>
      </c>
      <c r="AO3535" s="15">
        <v>0</v>
      </c>
      <c r="AP3535" s="15">
        <v>0</v>
      </c>
      <c r="AQ3535" s="15">
        <v>0</v>
      </c>
      <c r="AR3535" s="15">
        <v>0</v>
      </c>
      <c r="AS3535" s="15">
        <v>0</v>
      </c>
      <c r="AT3535" s="15">
        <v>0</v>
      </c>
      <c r="AU3535" s="15">
        <v>0</v>
      </c>
      <c r="AV3535" s="15">
        <v>0</v>
      </c>
      <c r="AW3535" s="15">
        <v>0</v>
      </c>
      <c r="AX3535" s="15">
        <v>0</v>
      </c>
      <c r="AY3535" s="15">
        <v>0</v>
      </c>
      <c r="AZ3535" s="15">
        <v>0</v>
      </c>
      <c r="BA3535" s="15">
        <v>0</v>
      </c>
      <c r="BB3535" s="15">
        <v>0</v>
      </c>
      <c r="BC3535" s="15">
        <v>0</v>
      </c>
      <c r="BD3535" s="15">
        <v>0</v>
      </c>
      <c r="BE3535" s="15">
        <v>0</v>
      </c>
      <c r="BF3535" s="15">
        <v>0</v>
      </c>
      <c r="BG3535" s="15">
        <v>0</v>
      </c>
      <c r="BH3535" s="15">
        <v>142535.60999999999</v>
      </c>
      <c r="BI3535" s="15">
        <v>180842.02</v>
      </c>
      <c r="BJ3535" s="15">
        <f t="shared" si="55"/>
        <v>325405.56999999995</v>
      </c>
    </row>
    <row r="3536" spans="1:62">
      <c r="A3536" s="7" t="s">
        <v>1230</v>
      </c>
      <c r="B3536" s="7" t="s">
        <v>1200</v>
      </c>
      <c r="C3536" s="7" t="s">
        <v>1231</v>
      </c>
      <c r="D3536" s="7" t="s">
        <v>18</v>
      </c>
      <c r="E3536" s="7" t="s">
        <v>2299</v>
      </c>
      <c r="F3536" s="15">
        <v>0</v>
      </c>
      <c r="G3536" s="15">
        <v>0</v>
      </c>
      <c r="H3536" s="15">
        <v>0</v>
      </c>
      <c r="I3536" s="15">
        <v>5463.93</v>
      </c>
      <c r="J3536" s="15">
        <v>0</v>
      </c>
      <c r="K3536" s="15">
        <v>0</v>
      </c>
      <c r="L3536" s="15">
        <v>0</v>
      </c>
      <c r="M3536" s="15">
        <v>0</v>
      </c>
      <c r="N3536" s="15">
        <v>0</v>
      </c>
      <c r="O3536" s="15">
        <v>0</v>
      </c>
      <c r="P3536" s="15">
        <v>0</v>
      </c>
      <c r="Q3536" s="15">
        <v>0</v>
      </c>
      <c r="R3536" s="15">
        <v>0</v>
      </c>
      <c r="S3536" s="15">
        <v>0</v>
      </c>
      <c r="T3536" s="15">
        <v>0</v>
      </c>
      <c r="U3536" s="15">
        <v>0</v>
      </c>
      <c r="V3536" s="15">
        <v>0</v>
      </c>
      <c r="W3536" s="15">
        <v>0</v>
      </c>
      <c r="X3536" s="15">
        <v>0</v>
      </c>
      <c r="Y3536" s="15">
        <v>0</v>
      </c>
      <c r="Z3536" s="15">
        <v>0</v>
      </c>
      <c r="AA3536" s="15">
        <v>0</v>
      </c>
      <c r="AB3536" s="15">
        <v>0</v>
      </c>
      <c r="AC3536" s="15">
        <v>0</v>
      </c>
      <c r="AD3536" s="15">
        <v>0</v>
      </c>
      <c r="AE3536" s="15">
        <v>0</v>
      </c>
      <c r="AF3536" s="15">
        <v>0</v>
      </c>
      <c r="AG3536" s="15">
        <v>0</v>
      </c>
      <c r="AH3536" s="15">
        <v>0</v>
      </c>
      <c r="AI3536" s="15">
        <v>0</v>
      </c>
      <c r="AJ3536" s="15">
        <v>0</v>
      </c>
      <c r="AK3536" s="15">
        <v>0</v>
      </c>
      <c r="AL3536" s="15">
        <v>0</v>
      </c>
      <c r="AM3536" s="15">
        <v>0</v>
      </c>
      <c r="AN3536" s="15">
        <v>0</v>
      </c>
      <c r="AO3536" s="15">
        <v>0</v>
      </c>
      <c r="AP3536" s="15">
        <v>0</v>
      </c>
      <c r="AQ3536" s="15">
        <v>0</v>
      </c>
      <c r="AR3536" s="15">
        <v>0</v>
      </c>
      <c r="AS3536" s="15">
        <v>0</v>
      </c>
      <c r="AT3536" s="15">
        <v>0</v>
      </c>
      <c r="AU3536" s="15">
        <v>0</v>
      </c>
      <c r="AV3536" s="15">
        <v>0</v>
      </c>
      <c r="AW3536" s="15">
        <v>0</v>
      </c>
      <c r="AX3536" s="15">
        <v>0</v>
      </c>
      <c r="AY3536" s="15">
        <v>0</v>
      </c>
      <c r="AZ3536" s="15">
        <v>0</v>
      </c>
      <c r="BA3536" s="15">
        <v>0</v>
      </c>
      <c r="BB3536" s="15">
        <v>0</v>
      </c>
      <c r="BC3536" s="15">
        <v>0</v>
      </c>
      <c r="BD3536" s="15">
        <v>0</v>
      </c>
      <c r="BE3536" s="15">
        <v>0</v>
      </c>
      <c r="BF3536" s="15">
        <v>0</v>
      </c>
      <c r="BG3536" s="15">
        <v>0</v>
      </c>
      <c r="BH3536" s="15">
        <v>384037.45</v>
      </c>
      <c r="BI3536" s="15">
        <v>487247.42</v>
      </c>
      <c r="BJ3536" s="15">
        <f t="shared" si="55"/>
        <v>876748.80000000005</v>
      </c>
    </row>
    <row r="3537" spans="1:62">
      <c r="A3537" s="7" t="s">
        <v>1230</v>
      </c>
      <c r="B3537" s="7" t="s">
        <v>1200</v>
      </c>
      <c r="C3537" s="7" t="s">
        <v>1231</v>
      </c>
      <c r="D3537" s="7" t="s">
        <v>22</v>
      </c>
      <c r="E3537" s="7" t="s">
        <v>23</v>
      </c>
      <c r="F3537" s="15">
        <v>0</v>
      </c>
      <c r="G3537" s="15">
        <v>0</v>
      </c>
      <c r="H3537" s="15">
        <v>0</v>
      </c>
      <c r="I3537" s="15">
        <v>9325.35</v>
      </c>
      <c r="J3537" s="15">
        <v>0</v>
      </c>
      <c r="K3537" s="15">
        <v>0</v>
      </c>
      <c r="L3537" s="15">
        <v>0</v>
      </c>
      <c r="M3537" s="15">
        <v>0</v>
      </c>
      <c r="N3537" s="15">
        <v>0</v>
      </c>
      <c r="O3537" s="15">
        <v>0</v>
      </c>
      <c r="P3537" s="15">
        <v>0</v>
      </c>
      <c r="Q3537" s="15">
        <v>0</v>
      </c>
      <c r="R3537" s="15">
        <v>0</v>
      </c>
      <c r="S3537" s="15">
        <v>0</v>
      </c>
      <c r="T3537" s="15">
        <v>0</v>
      </c>
      <c r="U3537" s="15">
        <v>0</v>
      </c>
      <c r="V3537" s="15">
        <v>0</v>
      </c>
      <c r="W3537" s="15">
        <v>0</v>
      </c>
      <c r="X3537" s="15">
        <v>0</v>
      </c>
      <c r="Y3537" s="15">
        <v>0</v>
      </c>
      <c r="Z3537" s="15">
        <v>0</v>
      </c>
      <c r="AA3537" s="15">
        <v>0</v>
      </c>
      <c r="AB3537" s="15">
        <v>0</v>
      </c>
      <c r="AC3537" s="15">
        <v>0</v>
      </c>
      <c r="AD3537" s="15">
        <v>0</v>
      </c>
      <c r="AE3537" s="15">
        <v>0</v>
      </c>
      <c r="AF3537" s="15">
        <v>0</v>
      </c>
      <c r="AG3537" s="15">
        <v>0</v>
      </c>
      <c r="AH3537" s="15">
        <v>0</v>
      </c>
      <c r="AI3537" s="15">
        <v>0</v>
      </c>
      <c r="AJ3537" s="15">
        <v>0</v>
      </c>
      <c r="AK3537" s="15">
        <v>0</v>
      </c>
      <c r="AL3537" s="15">
        <v>0</v>
      </c>
      <c r="AM3537" s="15">
        <v>0</v>
      </c>
      <c r="AN3537" s="15">
        <v>0</v>
      </c>
      <c r="AO3537" s="15">
        <v>0</v>
      </c>
      <c r="AP3537" s="15">
        <v>0</v>
      </c>
      <c r="AQ3537" s="15">
        <v>0</v>
      </c>
      <c r="AR3537" s="15">
        <v>0</v>
      </c>
      <c r="AS3537" s="15">
        <v>0</v>
      </c>
      <c r="AT3537" s="15">
        <v>0</v>
      </c>
      <c r="AU3537" s="15">
        <v>0</v>
      </c>
      <c r="AV3537" s="15">
        <v>0</v>
      </c>
      <c r="AW3537" s="15">
        <v>0</v>
      </c>
      <c r="AX3537" s="15">
        <v>0</v>
      </c>
      <c r="AY3537" s="15">
        <v>0</v>
      </c>
      <c r="AZ3537" s="15">
        <v>0</v>
      </c>
      <c r="BA3537" s="15">
        <v>0</v>
      </c>
      <c r="BB3537" s="15">
        <v>0</v>
      </c>
      <c r="BC3537" s="15">
        <v>0</v>
      </c>
      <c r="BD3537" s="15">
        <v>0</v>
      </c>
      <c r="BE3537" s="15">
        <v>0</v>
      </c>
      <c r="BF3537" s="15">
        <v>0</v>
      </c>
      <c r="BG3537" s="15">
        <v>0</v>
      </c>
      <c r="BH3537" s="15">
        <v>655441.5</v>
      </c>
      <c r="BI3537" s="15">
        <v>831591.27</v>
      </c>
      <c r="BJ3537" s="15">
        <f t="shared" si="55"/>
        <v>1496358.12</v>
      </c>
    </row>
    <row r="3538" spans="1:62">
      <c r="A3538" s="7" t="s">
        <v>1230</v>
      </c>
      <c r="B3538" s="7" t="s">
        <v>1200</v>
      </c>
      <c r="C3538" s="7" t="s">
        <v>1231</v>
      </c>
      <c r="D3538" s="7" t="s">
        <v>37</v>
      </c>
      <c r="E3538" s="7" t="s">
        <v>38</v>
      </c>
      <c r="F3538" s="15">
        <v>0</v>
      </c>
      <c r="G3538" s="15">
        <v>0</v>
      </c>
      <c r="H3538" s="15">
        <v>0</v>
      </c>
      <c r="I3538" s="15">
        <v>653689.81000000006</v>
      </c>
      <c r="J3538" s="15">
        <v>0</v>
      </c>
      <c r="K3538" s="15">
        <v>0</v>
      </c>
      <c r="L3538" s="15">
        <v>0</v>
      </c>
      <c r="M3538" s="15">
        <v>0</v>
      </c>
      <c r="N3538" s="15">
        <v>0</v>
      </c>
      <c r="O3538" s="15">
        <v>0</v>
      </c>
      <c r="P3538" s="15">
        <v>0</v>
      </c>
      <c r="Q3538" s="15">
        <v>0</v>
      </c>
      <c r="R3538" s="15">
        <v>0</v>
      </c>
      <c r="S3538" s="15">
        <v>0</v>
      </c>
      <c r="T3538" s="15">
        <v>0</v>
      </c>
      <c r="U3538" s="15">
        <v>0</v>
      </c>
      <c r="V3538" s="15">
        <v>0</v>
      </c>
      <c r="W3538" s="15">
        <v>0</v>
      </c>
      <c r="X3538" s="15">
        <v>0</v>
      </c>
      <c r="Y3538" s="15">
        <v>0</v>
      </c>
      <c r="Z3538" s="15">
        <v>0</v>
      </c>
      <c r="AA3538" s="15">
        <v>0</v>
      </c>
      <c r="AB3538" s="15">
        <v>0</v>
      </c>
      <c r="AC3538" s="15">
        <v>0</v>
      </c>
      <c r="AD3538" s="15">
        <v>0</v>
      </c>
      <c r="AE3538" s="15">
        <v>0</v>
      </c>
      <c r="AF3538" s="15">
        <v>0</v>
      </c>
      <c r="AG3538" s="15">
        <v>0</v>
      </c>
      <c r="AH3538" s="15">
        <v>0</v>
      </c>
      <c r="AI3538" s="15">
        <v>0</v>
      </c>
      <c r="AJ3538" s="15">
        <v>0</v>
      </c>
      <c r="AK3538" s="15">
        <v>0</v>
      </c>
      <c r="AL3538" s="15">
        <v>0</v>
      </c>
      <c r="AM3538" s="15">
        <v>0</v>
      </c>
      <c r="AN3538" s="15">
        <v>0</v>
      </c>
      <c r="AO3538" s="15">
        <v>0</v>
      </c>
      <c r="AP3538" s="15">
        <v>0</v>
      </c>
      <c r="AQ3538" s="15">
        <v>0</v>
      </c>
      <c r="AR3538" s="15">
        <v>0</v>
      </c>
      <c r="AS3538" s="15">
        <v>0</v>
      </c>
      <c r="AT3538" s="15">
        <v>0</v>
      </c>
      <c r="AU3538" s="15">
        <v>0</v>
      </c>
      <c r="AV3538" s="15">
        <v>0</v>
      </c>
      <c r="AW3538" s="15">
        <v>0</v>
      </c>
      <c r="AX3538" s="15">
        <v>0</v>
      </c>
      <c r="AY3538" s="15">
        <v>0</v>
      </c>
      <c r="AZ3538" s="15">
        <v>0</v>
      </c>
      <c r="BA3538" s="15">
        <v>0</v>
      </c>
      <c r="BB3538" s="15">
        <v>0</v>
      </c>
      <c r="BC3538" s="15">
        <v>0</v>
      </c>
      <c r="BD3538" s="15">
        <v>0</v>
      </c>
      <c r="BE3538" s="15">
        <v>0</v>
      </c>
      <c r="BF3538" s="15">
        <v>0</v>
      </c>
      <c r="BG3538" s="15">
        <v>0</v>
      </c>
      <c r="BH3538" s="15">
        <v>45945242.710000001</v>
      </c>
      <c r="BI3538" s="15">
        <v>58293017.200000003</v>
      </c>
      <c r="BJ3538" s="15">
        <f t="shared" si="55"/>
        <v>104891949.72</v>
      </c>
    </row>
    <row r="3539" spans="1:62">
      <c r="A3539" s="7" t="s">
        <v>1232</v>
      </c>
      <c r="B3539" s="7" t="s">
        <v>1200</v>
      </c>
      <c r="C3539" s="7" t="s">
        <v>1233</v>
      </c>
      <c r="D3539" s="7" t="s">
        <v>423</v>
      </c>
      <c r="E3539" s="7" t="s">
        <v>424</v>
      </c>
      <c r="F3539" s="15">
        <v>16383981</v>
      </c>
      <c r="G3539" s="15">
        <v>0</v>
      </c>
      <c r="H3539" s="15">
        <v>0</v>
      </c>
      <c r="I3539" s="15">
        <v>12621598.210000001</v>
      </c>
      <c r="J3539" s="15">
        <v>0</v>
      </c>
      <c r="K3539" s="15">
        <v>0</v>
      </c>
      <c r="L3539" s="15">
        <v>0</v>
      </c>
      <c r="M3539" s="15">
        <v>0</v>
      </c>
      <c r="N3539" s="15">
        <v>0</v>
      </c>
      <c r="O3539" s="15">
        <v>0</v>
      </c>
      <c r="P3539" s="15">
        <v>0</v>
      </c>
      <c r="Q3539" s="15">
        <v>0</v>
      </c>
      <c r="R3539" s="15">
        <v>0</v>
      </c>
      <c r="S3539" s="15">
        <v>0</v>
      </c>
      <c r="T3539" s="15">
        <v>0</v>
      </c>
      <c r="U3539" s="15">
        <v>0</v>
      </c>
      <c r="V3539" s="15">
        <v>0</v>
      </c>
      <c r="W3539" s="15">
        <v>0</v>
      </c>
      <c r="X3539" s="15">
        <v>0</v>
      </c>
      <c r="Y3539" s="15">
        <v>0</v>
      </c>
      <c r="Z3539" s="15">
        <v>0</v>
      </c>
      <c r="AA3539" s="15">
        <v>0</v>
      </c>
      <c r="AB3539" s="15">
        <v>0</v>
      </c>
      <c r="AC3539" s="15">
        <v>0</v>
      </c>
      <c r="AD3539" s="15">
        <v>0</v>
      </c>
      <c r="AE3539" s="15">
        <v>0</v>
      </c>
      <c r="AF3539" s="15">
        <v>0</v>
      </c>
      <c r="AG3539" s="15">
        <v>0</v>
      </c>
      <c r="AH3539" s="15">
        <v>0</v>
      </c>
      <c r="AI3539" s="15">
        <v>0</v>
      </c>
      <c r="AJ3539" s="15">
        <v>0</v>
      </c>
      <c r="AK3539" s="15">
        <v>0</v>
      </c>
      <c r="AL3539" s="15">
        <v>0</v>
      </c>
      <c r="AM3539" s="15">
        <v>0</v>
      </c>
      <c r="AN3539" s="15">
        <v>0</v>
      </c>
      <c r="AO3539" s="15">
        <v>0</v>
      </c>
      <c r="AP3539" s="15">
        <v>0</v>
      </c>
      <c r="AQ3539" s="15">
        <v>0</v>
      </c>
      <c r="AR3539" s="15">
        <v>0</v>
      </c>
      <c r="AS3539" s="15">
        <v>0</v>
      </c>
      <c r="AT3539" s="15">
        <v>0</v>
      </c>
      <c r="AU3539" s="15">
        <v>0</v>
      </c>
      <c r="AV3539" s="15">
        <v>0</v>
      </c>
      <c r="AW3539" s="15">
        <v>0</v>
      </c>
      <c r="AX3539" s="15">
        <v>0</v>
      </c>
      <c r="AY3539" s="15">
        <v>0</v>
      </c>
      <c r="AZ3539" s="15">
        <v>0</v>
      </c>
      <c r="BA3539" s="15">
        <v>0</v>
      </c>
      <c r="BB3539" s="15">
        <v>0</v>
      </c>
      <c r="BC3539" s="15">
        <v>0</v>
      </c>
      <c r="BD3539" s="15">
        <v>0</v>
      </c>
      <c r="BE3539" s="15">
        <v>0</v>
      </c>
      <c r="BF3539" s="15">
        <v>0</v>
      </c>
      <c r="BG3539" s="15">
        <v>0</v>
      </c>
      <c r="BH3539" s="15">
        <v>390793378.33999997</v>
      </c>
      <c r="BI3539" s="15">
        <v>507545706.69</v>
      </c>
      <c r="BJ3539" s="15">
        <f t="shared" si="55"/>
        <v>927344664.24000001</v>
      </c>
    </row>
    <row r="3540" spans="1:62">
      <c r="A3540" s="7" t="s">
        <v>1232</v>
      </c>
      <c r="B3540" s="7" t="s">
        <v>1200</v>
      </c>
      <c r="C3540" s="7" t="s">
        <v>1233</v>
      </c>
      <c r="D3540" s="7" t="s">
        <v>48</v>
      </c>
      <c r="E3540" s="7" t="s">
        <v>49</v>
      </c>
      <c r="F3540" s="15">
        <v>0</v>
      </c>
      <c r="G3540" s="15">
        <v>0</v>
      </c>
      <c r="H3540" s="15">
        <v>0</v>
      </c>
      <c r="I3540" s="15">
        <v>3304937.41</v>
      </c>
      <c r="J3540" s="15">
        <v>0</v>
      </c>
      <c r="K3540" s="15">
        <v>0</v>
      </c>
      <c r="L3540" s="15">
        <v>0</v>
      </c>
      <c r="M3540" s="15">
        <v>0</v>
      </c>
      <c r="N3540" s="15">
        <v>0</v>
      </c>
      <c r="O3540" s="15">
        <v>0</v>
      </c>
      <c r="P3540" s="15">
        <v>0</v>
      </c>
      <c r="Q3540" s="15">
        <v>0</v>
      </c>
      <c r="R3540" s="15">
        <v>0</v>
      </c>
      <c r="S3540" s="15">
        <v>0</v>
      </c>
      <c r="T3540" s="15">
        <v>0</v>
      </c>
      <c r="U3540" s="15">
        <v>0</v>
      </c>
      <c r="V3540" s="15">
        <v>0</v>
      </c>
      <c r="W3540" s="15">
        <v>0</v>
      </c>
      <c r="X3540" s="15">
        <v>0</v>
      </c>
      <c r="Y3540" s="15">
        <v>0</v>
      </c>
      <c r="Z3540" s="15">
        <v>0</v>
      </c>
      <c r="AA3540" s="15">
        <v>0</v>
      </c>
      <c r="AB3540" s="15">
        <v>0</v>
      </c>
      <c r="AC3540" s="15">
        <v>0</v>
      </c>
      <c r="AD3540" s="15">
        <v>0</v>
      </c>
      <c r="AE3540" s="15">
        <v>0</v>
      </c>
      <c r="AF3540" s="15">
        <v>0</v>
      </c>
      <c r="AG3540" s="15">
        <v>0</v>
      </c>
      <c r="AH3540" s="15">
        <v>0</v>
      </c>
      <c r="AI3540" s="15">
        <v>0</v>
      </c>
      <c r="AJ3540" s="15">
        <v>0</v>
      </c>
      <c r="AK3540" s="15">
        <v>0</v>
      </c>
      <c r="AL3540" s="15">
        <v>0</v>
      </c>
      <c r="AM3540" s="15">
        <v>0</v>
      </c>
      <c r="AN3540" s="15">
        <v>0</v>
      </c>
      <c r="AO3540" s="15">
        <v>0</v>
      </c>
      <c r="AP3540" s="15">
        <v>0</v>
      </c>
      <c r="AQ3540" s="15">
        <v>0</v>
      </c>
      <c r="AR3540" s="15">
        <v>0</v>
      </c>
      <c r="AS3540" s="15">
        <v>0</v>
      </c>
      <c r="AT3540" s="15">
        <v>0</v>
      </c>
      <c r="AU3540" s="15">
        <v>0</v>
      </c>
      <c r="AV3540" s="15">
        <v>0</v>
      </c>
      <c r="AW3540" s="15">
        <v>0</v>
      </c>
      <c r="AX3540" s="15">
        <v>0</v>
      </c>
      <c r="AY3540" s="15">
        <v>0</v>
      </c>
      <c r="AZ3540" s="15">
        <v>0</v>
      </c>
      <c r="BA3540" s="15">
        <v>0</v>
      </c>
      <c r="BB3540" s="15">
        <v>0</v>
      </c>
      <c r="BC3540" s="15">
        <v>0</v>
      </c>
      <c r="BD3540" s="15">
        <v>0</v>
      </c>
      <c r="BE3540" s="15">
        <v>0</v>
      </c>
      <c r="BF3540" s="15">
        <v>0</v>
      </c>
      <c r="BG3540" s="15">
        <v>0</v>
      </c>
      <c r="BH3540" s="15">
        <v>102328376.76000001</v>
      </c>
      <c r="BI3540" s="15">
        <v>132899714.20999999</v>
      </c>
      <c r="BJ3540" s="15">
        <f t="shared" si="55"/>
        <v>238533028.38</v>
      </c>
    </row>
    <row r="3541" spans="1:62">
      <c r="A3541" s="7" t="s">
        <v>1232</v>
      </c>
      <c r="B3541" s="7" t="s">
        <v>1200</v>
      </c>
      <c r="C3541" s="7" t="s">
        <v>1233</v>
      </c>
      <c r="D3541" s="7" t="s">
        <v>15</v>
      </c>
      <c r="E3541" s="7" t="s">
        <v>2297</v>
      </c>
      <c r="F3541" s="15">
        <v>0</v>
      </c>
      <c r="G3541" s="15">
        <v>0</v>
      </c>
      <c r="H3541" s="15">
        <v>0</v>
      </c>
      <c r="I3541" s="15">
        <v>0</v>
      </c>
      <c r="J3541" s="15">
        <v>0</v>
      </c>
      <c r="K3541" s="15">
        <v>0</v>
      </c>
      <c r="L3541" s="15">
        <v>0</v>
      </c>
      <c r="M3541" s="15">
        <v>0</v>
      </c>
      <c r="N3541" s="15">
        <v>0</v>
      </c>
      <c r="O3541" s="15">
        <v>0</v>
      </c>
      <c r="P3541" s="15">
        <v>0</v>
      </c>
      <c r="Q3541" s="15">
        <v>0</v>
      </c>
      <c r="R3541" s="15">
        <v>0</v>
      </c>
      <c r="S3541" s="15">
        <v>0</v>
      </c>
      <c r="T3541" s="15">
        <v>0</v>
      </c>
      <c r="U3541" s="15">
        <v>0</v>
      </c>
      <c r="V3541" s="15">
        <v>0</v>
      </c>
      <c r="W3541" s="15">
        <v>0</v>
      </c>
      <c r="X3541" s="15">
        <v>0</v>
      </c>
      <c r="Y3541" s="15">
        <v>0</v>
      </c>
      <c r="Z3541" s="15">
        <v>0</v>
      </c>
      <c r="AA3541" s="15">
        <v>0</v>
      </c>
      <c r="AB3541" s="15">
        <v>0</v>
      </c>
      <c r="AC3541" s="15">
        <v>0</v>
      </c>
      <c r="AD3541" s="15">
        <v>0</v>
      </c>
      <c r="AE3541" s="15">
        <v>0</v>
      </c>
      <c r="AF3541" s="15">
        <v>0</v>
      </c>
      <c r="AG3541" s="15">
        <v>0</v>
      </c>
      <c r="AH3541" s="15">
        <v>0</v>
      </c>
      <c r="AI3541" s="15">
        <v>0</v>
      </c>
      <c r="AJ3541" s="15">
        <v>0</v>
      </c>
      <c r="AK3541" s="15">
        <v>0</v>
      </c>
      <c r="AL3541" s="15">
        <v>0</v>
      </c>
      <c r="AM3541" s="15">
        <v>0</v>
      </c>
      <c r="AN3541" s="15">
        <v>0</v>
      </c>
      <c r="AO3541" s="15">
        <v>0</v>
      </c>
      <c r="AP3541" s="15">
        <v>0</v>
      </c>
      <c r="AQ3541" s="15">
        <v>0</v>
      </c>
      <c r="AR3541" s="15">
        <v>0</v>
      </c>
      <c r="AS3541" s="15">
        <v>0</v>
      </c>
      <c r="AT3541" s="15">
        <v>0</v>
      </c>
      <c r="AU3541" s="15">
        <v>0</v>
      </c>
      <c r="AV3541" s="15">
        <v>0</v>
      </c>
      <c r="AW3541" s="15">
        <v>0</v>
      </c>
      <c r="AX3541" s="15">
        <v>0</v>
      </c>
      <c r="AY3541" s="15">
        <v>0</v>
      </c>
      <c r="AZ3541" s="15">
        <v>0</v>
      </c>
      <c r="BA3541" s="15">
        <v>0</v>
      </c>
      <c r="BB3541" s="15">
        <v>0</v>
      </c>
      <c r="BC3541" s="15">
        <v>0</v>
      </c>
      <c r="BD3541" s="15">
        <v>0</v>
      </c>
      <c r="BE3541" s="15">
        <v>0</v>
      </c>
      <c r="BF3541" s="15">
        <v>0</v>
      </c>
      <c r="BG3541" s="15">
        <v>0</v>
      </c>
      <c r="BH3541" s="15">
        <v>0</v>
      </c>
      <c r="BI3541" s="15">
        <v>-157438.5</v>
      </c>
      <c r="BJ3541" s="15">
        <f t="shared" si="55"/>
        <v>-157438.5</v>
      </c>
    </row>
    <row r="3542" spans="1:62">
      <c r="A3542" s="7" t="s">
        <v>1232</v>
      </c>
      <c r="B3542" s="7" t="s">
        <v>1200</v>
      </c>
      <c r="C3542" s="7" t="s">
        <v>1233</v>
      </c>
      <c r="D3542" s="7" t="s">
        <v>18</v>
      </c>
      <c r="E3542" s="7" t="s">
        <v>2299</v>
      </c>
      <c r="F3542" s="15">
        <v>0</v>
      </c>
      <c r="G3542" s="15">
        <v>0</v>
      </c>
      <c r="H3542" s="15">
        <v>0</v>
      </c>
      <c r="I3542" s="15">
        <v>278745.40999999997</v>
      </c>
      <c r="J3542" s="15">
        <v>0</v>
      </c>
      <c r="K3542" s="15">
        <v>0</v>
      </c>
      <c r="L3542" s="15">
        <v>0</v>
      </c>
      <c r="M3542" s="15">
        <v>0</v>
      </c>
      <c r="N3542" s="15">
        <v>0</v>
      </c>
      <c r="O3542" s="15">
        <v>0</v>
      </c>
      <c r="P3542" s="15">
        <v>0</v>
      </c>
      <c r="Q3542" s="15">
        <v>0</v>
      </c>
      <c r="R3542" s="15">
        <v>0</v>
      </c>
      <c r="S3542" s="15">
        <v>0</v>
      </c>
      <c r="T3542" s="15">
        <v>0</v>
      </c>
      <c r="U3542" s="15">
        <v>0</v>
      </c>
      <c r="V3542" s="15">
        <v>0</v>
      </c>
      <c r="W3542" s="15">
        <v>0</v>
      </c>
      <c r="X3542" s="15">
        <v>0</v>
      </c>
      <c r="Y3542" s="15">
        <v>0</v>
      </c>
      <c r="Z3542" s="15">
        <v>0</v>
      </c>
      <c r="AA3542" s="15">
        <v>0</v>
      </c>
      <c r="AB3542" s="15">
        <v>0</v>
      </c>
      <c r="AC3542" s="15">
        <v>0</v>
      </c>
      <c r="AD3542" s="15">
        <v>0</v>
      </c>
      <c r="AE3542" s="15">
        <v>0</v>
      </c>
      <c r="AF3542" s="15">
        <v>0</v>
      </c>
      <c r="AG3542" s="15">
        <v>0</v>
      </c>
      <c r="AH3542" s="15">
        <v>0</v>
      </c>
      <c r="AI3542" s="15">
        <v>0</v>
      </c>
      <c r="AJ3542" s="15">
        <v>0</v>
      </c>
      <c r="AK3542" s="15">
        <v>0</v>
      </c>
      <c r="AL3542" s="15">
        <v>0</v>
      </c>
      <c r="AM3542" s="15">
        <v>0</v>
      </c>
      <c r="AN3542" s="15">
        <v>0</v>
      </c>
      <c r="AO3542" s="15">
        <v>0</v>
      </c>
      <c r="AP3542" s="15">
        <v>0</v>
      </c>
      <c r="AQ3542" s="15">
        <v>0</v>
      </c>
      <c r="AR3542" s="15">
        <v>0</v>
      </c>
      <c r="AS3542" s="15">
        <v>0</v>
      </c>
      <c r="AT3542" s="15">
        <v>0</v>
      </c>
      <c r="AU3542" s="15">
        <v>0</v>
      </c>
      <c r="AV3542" s="15">
        <v>0</v>
      </c>
      <c r="AW3542" s="15">
        <v>0</v>
      </c>
      <c r="AX3542" s="15">
        <v>0</v>
      </c>
      <c r="AY3542" s="15">
        <v>0</v>
      </c>
      <c r="AZ3542" s="15">
        <v>0</v>
      </c>
      <c r="BA3542" s="15">
        <v>0</v>
      </c>
      <c r="BB3542" s="15">
        <v>0</v>
      </c>
      <c r="BC3542" s="15">
        <v>0</v>
      </c>
      <c r="BD3542" s="15">
        <v>0</v>
      </c>
      <c r="BE3542" s="15">
        <v>0</v>
      </c>
      <c r="BF3542" s="15">
        <v>0</v>
      </c>
      <c r="BG3542" s="15">
        <v>0</v>
      </c>
      <c r="BH3542" s="15">
        <v>8630591.6199999992</v>
      </c>
      <c r="BI3542" s="15">
        <v>11209042.85</v>
      </c>
      <c r="BJ3542" s="15">
        <f t="shared" si="55"/>
        <v>20118379.879999999</v>
      </c>
    </row>
    <row r="3543" spans="1:62">
      <c r="A3543" s="7" t="s">
        <v>1232</v>
      </c>
      <c r="B3543" s="7" t="s">
        <v>1200</v>
      </c>
      <c r="C3543" s="7" t="s">
        <v>1233</v>
      </c>
      <c r="D3543" s="7" t="s">
        <v>21</v>
      </c>
      <c r="E3543" s="7" t="s">
        <v>2300</v>
      </c>
      <c r="F3543" s="15">
        <v>0</v>
      </c>
      <c r="G3543" s="15">
        <v>0</v>
      </c>
      <c r="H3543" s="15">
        <v>0</v>
      </c>
      <c r="I3543" s="15">
        <v>0</v>
      </c>
      <c r="J3543" s="15">
        <v>0</v>
      </c>
      <c r="K3543" s="15">
        <v>0</v>
      </c>
      <c r="L3543" s="15">
        <v>0</v>
      </c>
      <c r="M3543" s="15">
        <v>0</v>
      </c>
      <c r="N3543" s="15">
        <v>0</v>
      </c>
      <c r="O3543" s="15">
        <v>0</v>
      </c>
      <c r="P3543" s="15">
        <v>0</v>
      </c>
      <c r="Q3543" s="15">
        <v>0</v>
      </c>
      <c r="R3543" s="15">
        <v>0</v>
      </c>
      <c r="S3543" s="15">
        <v>0</v>
      </c>
      <c r="T3543" s="15">
        <v>0</v>
      </c>
      <c r="U3543" s="15">
        <v>0</v>
      </c>
      <c r="V3543" s="15">
        <v>0</v>
      </c>
      <c r="W3543" s="15">
        <v>0</v>
      </c>
      <c r="X3543" s="15">
        <v>0</v>
      </c>
      <c r="Y3543" s="15">
        <v>0</v>
      </c>
      <c r="Z3543" s="15">
        <v>0</v>
      </c>
      <c r="AA3543" s="15">
        <v>0</v>
      </c>
      <c r="AB3543" s="15">
        <v>0</v>
      </c>
      <c r="AC3543" s="15">
        <v>0</v>
      </c>
      <c r="AD3543" s="15">
        <v>0</v>
      </c>
      <c r="AE3543" s="15">
        <v>0</v>
      </c>
      <c r="AF3543" s="15">
        <v>0</v>
      </c>
      <c r="AG3543" s="15">
        <v>0</v>
      </c>
      <c r="AH3543" s="15">
        <v>0</v>
      </c>
      <c r="AI3543" s="15">
        <v>0</v>
      </c>
      <c r="AJ3543" s="15">
        <v>0</v>
      </c>
      <c r="AK3543" s="15">
        <v>0</v>
      </c>
      <c r="AL3543" s="15">
        <v>0</v>
      </c>
      <c r="AM3543" s="15">
        <v>0</v>
      </c>
      <c r="AN3543" s="15">
        <v>0</v>
      </c>
      <c r="AO3543" s="15">
        <v>0</v>
      </c>
      <c r="AP3543" s="15">
        <v>0</v>
      </c>
      <c r="AQ3543" s="15">
        <v>0</v>
      </c>
      <c r="AR3543" s="15">
        <v>0</v>
      </c>
      <c r="AS3543" s="15">
        <v>0</v>
      </c>
      <c r="AT3543" s="15">
        <v>0</v>
      </c>
      <c r="AU3543" s="15">
        <v>0</v>
      </c>
      <c r="AV3543" s="15">
        <v>0</v>
      </c>
      <c r="AW3543" s="15">
        <v>0</v>
      </c>
      <c r="AX3543" s="15">
        <v>0</v>
      </c>
      <c r="AY3543" s="15">
        <v>0</v>
      </c>
      <c r="AZ3543" s="15">
        <v>0</v>
      </c>
      <c r="BA3543" s="15">
        <v>0</v>
      </c>
      <c r="BB3543" s="15">
        <v>0</v>
      </c>
      <c r="BC3543" s="15">
        <v>0</v>
      </c>
      <c r="BD3543" s="15">
        <v>0</v>
      </c>
      <c r="BE3543" s="15">
        <v>0</v>
      </c>
      <c r="BF3543" s="15">
        <v>0</v>
      </c>
      <c r="BG3543" s="15">
        <v>0</v>
      </c>
      <c r="BH3543" s="15">
        <v>0</v>
      </c>
      <c r="BI3543" s="15">
        <v>-19874.28</v>
      </c>
      <c r="BJ3543" s="15">
        <f t="shared" si="55"/>
        <v>-19874.28</v>
      </c>
    </row>
    <row r="3544" spans="1:62">
      <c r="A3544" s="7" t="s">
        <v>1232</v>
      </c>
      <c r="B3544" s="7" t="s">
        <v>1200</v>
      </c>
      <c r="C3544" s="7" t="s">
        <v>1233</v>
      </c>
      <c r="D3544" s="7" t="s">
        <v>22</v>
      </c>
      <c r="E3544" s="7" t="s">
        <v>23</v>
      </c>
      <c r="F3544" s="15">
        <v>0</v>
      </c>
      <c r="G3544" s="15">
        <v>0</v>
      </c>
      <c r="H3544" s="15">
        <v>0</v>
      </c>
      <c r="I3544" s="15">
        <v>1506700.19</v>
      </c>
      <c r="J3544" s="15">
        <v>0</v>
      </c>
      <c r="K3544" s="15">
        <v>0</v>
      </c>
      <c r="L3544" s="15">
        <v>0</v>
      </c>
      <c r="M3544" s="15">
        <v>0</v>
      </c>
      <c r="N3544" s="15">
        <v>0</v>
      </c>
      <c r="O3544" s="15">
        <v>0</v>
      </c>
      <c r="P3544" s="15">
        <v>0</v>
      </c>
      <c r="Q3544" s="15">
        <v>0</v>
      </c>
      <c r="R3544" s="15">
        <v>0</v>
      </c>
      <c r="S3544" s="15">
        <v>0</v>
      </c>
      <c r="T3544" s="15">
        <v>0</v>
      </c>
      <c r="U3544" s="15">
        <v>0</v>
      </c>
      <c r="V3544" s="15">
        <v>0</v>
      </c>
      <c r="W3544" s="15">
        <v>0</v>
      </c>
      <c r="X3544" s="15">
        <v>0</v>
      </c>
      <c r="Y3544" s="15">
        <v>0</v>
      </c>
      <c r="Z3544" s="15">
        <v>0</v>
      </c>
      <c r="AA3544" s="15">
        <v>0</v>
      </c>
      <c r="AB3544" s="15">
        <v>0</v>
      </c>
      <c r="AC3544" s="15">
        <v>0</v>
      </c>
      <c r="AD3544" s="15">
        <v>0</v>
      </c>
      <c r="AE3544" s="15">
        <v>0</v>
      </c>
      <c r="AF3544" s="15">
        <v>0</v>
      </c>
      <c r="AG3544" s="15">
        <v>0</v>
      </c>
      <c r="AH3544" s="15">
        <v>0</v>
      </c>
      <c r="AI3544" s="15">
        <v>0</v>
      </c>
      <c r="AJ3544" s="15">
        <v>0</v>
      </c>
      <c r="AK3544" s="15">
        <v>0</v>
      </c>
      <c r="AL3544" s="15">
        <v>0</v>
      </c>
      <c r="AM3544" s="15">
        <v>0</v>
      </c>
      <c r="AN3544" s="15">
        <v>0</v>
      </c>
      <c r="AO3544" s="15">
        <v>0</v>
      </c>
      <c r="AP3544" s="15">
        <v>0</v>
      </c>
      <c r="AQ3544" s="15">
        <v>0</v>
      </c>
      <c r="AR3544" s="15">
        <v>0</v>
      </c>
      <c r="AS3544" s="15">
        <v>0</v>
      </c>
      <c r="AT3544" s="15">
        <v>0</v>
      </c>
      <c r="AU3544" s="15">
        <v>0</v>
      </c>
      <c r="AV3544" s="15">
        <v>0</v>
      </c>
      <c r="AW3544" s="15">
        <v>0</v>
      </c>
      <c r="AX3544" s="15">
        <v>0</v>
      </c>
      <c r="AY3544" s="15">
        <v>0</v>
      </c>
      <c r="AZ3544" s="15">
        <v>0</v>
      </c>
      <c r="BA3544" s="15">
        <v>0</v>
      </c>
      <c r="BB3544" s="15">
        <v>0</v>
      </c>
      <c r="BC3544" s="15">
        <v>0</v>
      </c>
      <c r="BD3544" s="15">
        <v>0</v>
      </c>
      <c r="BE3544" s="15">
        <v>0</v>
      </c>
      <c r="BF3544" s="15">
        <v>0</v>
      </c>
      <c r="BG3544" s="15">
        <v>0</v>
      </c>
      <c r="BH3544" s="15">
        <v>46650863.759999998</v>
      </c>
      <c r="BI3544" s="15">
        <v>60588144.350000001</v>
      </c>
      <c r="BJ3544" s="15">
        <f t="shared" si="55"/>
        <v>108745708.3</v>
      </c>
    </row>
    <row r="3545" spans="1:62">
      <c r="A3545" s="7" t="s">
        <v>1232</v>
      </c>
      <c r="B3545" s="7" t="s">
        <v>1200</v>
      </c>
      <c r="C3545" s="7" t="s">
        <v>1233</v>
      </c>
      <c r="D3545" s="7" t="s">
        <v>663</v>
      </c>
      <c r="E3545" s="7" t="s">
        <v>664</v>
      </c>
      <c r="F3545" s="15">
        <v>0</v>
      </c>
      <c r="G3545" s="15">
        <v>0</v>
      </c>
      <c r="H3545" s="15">
        <v>0</v>
      </c>
      <c r="I3545" s="15">
        <v>7169355.7599999998</v>
      </c>
      <c r="J3545" s="15">
        <v>0</v>
      </c>
      <c r="K3545" s="15">
        <v>0</v>
      </c>
      <c r="L3545" s="15">
        <v>0</v>
      </c>
      <c r="M3545" s="15">
        <v>0</v>
      </c>
      <c r="N3545" s="15">
        <v>0</v>
      </c>
      <c r="O3545" s="15">
        <v>0</v>
      </c>
      <c r="P3545" s="15">
        <v>0</v>
      </c>
      <c r="Q3545" s="15">
        <v>0</v>
      </c>
      <c r="R3545" s="15">
        <v>0</v>
      </c>
      <c r="S3545" s="15">
        <v>0</v>
      </c>
      <c r="T3545" s="15">
        <v>0</v>
      </c>
      <c r="U3545" s="15">
        <v>0</v>
      </c>
      <c r="V3545" s="15">
        <v>0</v>
      </c>
      <c r="W3545" s="15">
        <v>0</v>
      </c>
      <c r="X3545" s="15">
        <v>0</v>
      </c>
      <c r="Y3545" s="15">
        <v>0</v>
      </c>
      <c r="Z3545" s="15">
        <v>0</v>
      </c>
      <c r="AA3545" s="15">
        <v>0</v>
      </c>
      <c r="AB3545" s="15">
        <v>0</v>
      </c>
      <c r="AC3545" s="15">
        <v>0</v>
      </c>
      <c r="AD3545" s="15">
        <v>0</v>
      </c>
      <c r="AE3545" s="15">
        <v>0</v>
      </c>
      <c r="AF3545" s="15">
        <v>0</v>
      </c>
      <c r="AG3545" s="15">
        <v>0</v>
      </c>
      <c r="AH3545" s="15">
        <v>0</v>
      </c>
      <c r="AI3545" s="15">
        <v>0</v>
      </c>
      <c r="AJ3545" s="15">
        <v>0</v>
      </c>
      <c r="AK3545" s="15">
        <v>0</v>
      </c>
      <c r="AL3545" s="15">
        <v>0</v>
      </c>
      <c r="AM3545" s="15">
        <v>0</v>
      </c>
      <c r="AN3545" s="15">
        <v>0</v>
      </c>
      <c r="AO3545" s="15">
        <v>0</v>
      </c>
      <c r="AP3545" s="15">
        <v>0</v>
      </c>
      <c r="AQ3545" s="15">
        <v>0</v>
      </c>
      <c r="AR3545" s="15">
        <v>0</v>
      </c>
      <c r="AS3545" s="15">
        <v>0</v>
      </c>
      <c r="AT3545" s="15">
        <v>0</v>
      </c>
      <c r="AU3545" s="15">
        <v>0</v>
      </c>
      <c r="AV3545" s="15">
        <v>0</v>
      </c>
      <c r="AW3545" s="15">
        <v>0</v>
      </c>
      <c r="AX3545" s="15">
        <v>0</v>
      </c>
      <c r="AY3545" s="15">
        <v>0</v>
      </c>
      <c r="AZ3545" s="15">
        <v>0</v>
      </c>
      <c r="BA3545" s="15">
        <v>0</v>
      </c>
      <c r="BB3545" s="15">
        <v>0</v>
      </c>
      <c r="BC3545" s="15">
        <v>0</v>
      </c>
      <c r="BD3545" s="15">
        <v>0</v>
      </c>
      <c r="BE3545" s="15">
        <v>0</v>
      </c>
      <c r="BF3545" s="15">
        <v>0</v>
      </c>
      <c r="BG3545" s="15">
        <v>0</v>
      </c>
      <c r="BH3545" s="15">
        <v>221979555.47999999</v>
      </c>
      <c r="BI3545" s="15">
        <v>288297541.88999999</v>
      </c>
      <c r="BJ3545" s="15">
        <f t="shared" si="55"/>
        <v>517446453.13</v>
      </c>
    </row>
    <row r="3546" spans="1:62">
      <c r="A3546" s="7" t="s">
        <v>1232</v>
      </c>
      <c r="B3546" s="7" t="s">
        <v>1200</v>
      </c>
      <c r="C3546" s="7" t="s">
        <v>1233</v>
      </c>
      <c r="D3546" s="7" t="s">
        <v>659</v>
      </c>
      <c r="E3546" s="7" t="s">
        <v>660</v>
      </c>
      <c r="F3546" s="15">
        <v>0</v>
      </c>
      <c r="G3546" s="15">
        <v>0</v>
      </c>
      <c r="H3546" s="15">
        <v>0</v>
      </c>
      <c r="I3546" s="15">
        <v>5519445.7000000002</v>
      </c>
      <c r="J3546" s="15">
        <v>0</v>
      </c>
      <c r="K3546" s="15">
        <v>0</v>
      </c>
      <c r="L3546" s="15">
        <v>0</v>
      </c>
      <c r="M3546" s="15">
        <v>0</v>
      </c>
      <c r="N3546" s="15">
        <v>0</v>
      </c>
      <c r="O3546" s="15">
        <v>0</v>
      </c>
      <c r="P3546" s="15">
        <v>0</v>
      </c>
      <c r="Q3546" s="15">
        <v>0</v>
      </c>
      <c r="R3546" s="15">
        <v>0</v>
      </c>
      <c r="S3546" s="15">
        <v>0</v>
      </c>
      <c r="T3546" s="15">
        <v>0</v>
      </c>
      <c r="U3546" s="15">
        <v>0</v>
      </c>
      <c r="V3546" s="15">
        <v>0</v>
      </c>
      <c r="W3546" s="15">
        <v>0</v>
      </c>
      <c r="X3546" s="15">
        <v>0</v>
      </c>
      <c r="Y3546" s="15">
        <v>0</v>
      </c>
      <c r="Z3546" s="15">
        <v>0</v>
      </c>
      <c r="AA3546" s="15">
        <v>0</v>
      </c>
      <c r="AB3546" s="15">
        <v>0</v>
      </c>
      <c r="AC3546" s="15">
        <v>0</v>
      </c>
      <c r="AD3546" s="15">
        <v>0</v>
      </c>
      <c r="AE3546" s="15">
        <v>0</v>
      </c>
      <c r="AF3546" s="15">
        <v>0</v>
      </c>
      <c r="AG3546" s="15">
        <v>0</v>
      </c>
      <c r="AH3546" s="15">
        <v>0</v>
      </c>
      <c r="AI3546" s="15">
        <v>0</v>
      </c>
      <c r="AJ3546" s="15">
        <v>0</v>
      </c>
      <c r="AK3546" s="15">
        <v>0</v>
      </c>
      <c r="AL3546" s="15">
        <v>0</v>
      </c>
      <c r="AM3546" s="15">
        <v>0</v>
      </c>
      <c r="AN3546" s="15">
        <v>0</v>
      </c>
      <c r="AO3546" s="15">
        <v>0</v>
      </c>
      <c r="AP3546" s="15">
        <v>0</v>
      </c>
      <c r="AQ3546" s="15">
        <v>0</v>
      </c>
      <c r="AR3546" s="15">
        <v>0</v>
      </c>
      <c r="AS3546" s="15">
        <v>0</v>
      </c>
      <c r="AT3546" s="15">
        <v>0</v>
      </c>
      <c r="AU3546" s="15">
        <v>0</v>
      </c>
      <c r="AV3546" s="15">
        <v>0</v>
      </c>
      <c r="AW3546" s="15">
        <v>0</v>
      </c>
      <c r="AX3546" s="15">
        <v>0</v>
      </c>
      <c r="AY3546" s="15">
        <v>0</v>
      </c>
      <c r="AZ3546" s="15">
        <v>0</v>
      </c>
      <c r="BA3546" s="15">
        <v>0</v>
      </c>
      <c r="BB3546" s="15">
        <v>0</v>
      </c>
      <c r="BC3546" s="15">
        <v>0</v>
      </c>
      <c r="BD3546" s="15">
        <v>0</v>
      </c>
      <c r="BE3546" s="15">
        <v>0</v>
      </c>
      <c r="BF3546" s="15">
        <v>0</v>
      </c>
      <c r="BG3546" s="15">
        <v>0</v>
      </c>
      <c r="BH3546" s="15">
        <v>170894588.58000001</v>
      </c>
      <c r="BI3546" s="15">
        <v>221950574.24000001</v>
      </c>
      <c r="BJ3546" s="15">
        <f t="shared" si="55"/>
        <v>398364608.51999998</v>
      </c>
    </row>
    <row r="3547" spans="1:62">
      <c r="A3547" s="7" t="s">
        <v>1232</v>
      </c>
      <c r="B3547" s="7" t="s">
        <v>1200</v>
      </c>
      <c r="C3547" s="7" t="s">
        <v>1233</v>
      </c>
      <c r="D3547" s="7" t="s">
        <v>37</v>
      </c>
      <c r="E3547" s="7" t="s">
        <v>38</v>
      </c>
      <c r="F3547" s="15">
        <v>0</v>
      </c>
      <c r="G3547" s="15">
        <v>0</v>
      </c>
      <c r="H3547" s="15">
        <v>0</v>
      </c>
      <c r="I3547" s="15">
        <v>9495711.8499999996</v>
      </c>
      <c r="J3547" s="15">
        <v>0</v>
      </c>
      <c r="K3547" s="15">
        <v>0</v>
      </c>
      <c r="L3547" s="15">
        <v>0</v>
      </c>
      <c r="M3547" s="15">
        <v>0</v>
      </c>
      <c r="N3547" s="15">
        <v>0</v>
      </c>
      <c r="O3547" s="15">
        <v>0</v>
      </c>
      <c r="P3547" s="15">
        <v>0</v>
      </c>
      <c r="Q3547" s="15">
        <v>0</v>
      </c>
      <c r="R3547" s="15">
        <v>0</v>
      </c>
      <c r="S3547" s="15">
        <v>0</v>
      </c>
      <c r="T3547" s="15">
        <v>0</v>
      </c>
      <c r="U3547" s="15">
        <v>0</v>
      </c>
      <c r="V3547" s="15">
        <v>0</v>
      </c>
      <c r="W3547" s="15">
        <v>0</v>
      </c>
      <c r="X3547" s="15">
        <v>0</v>
      </c>
      <c r="Y3547" s="15">
        <v>0</v>
      </c>
      <c r="Z3547" s="15">
        <v>0</v>
      </c>
      <c r="AA3547" s="15">
        <v>0</v>
      </c>
      <c r="AB3547" s="15">
        <v>0</v>
      </c>
      <c r="AC3547" s="15">
        <v>0</v>
      </c>
      <c r="AD3547" s="15">
        <v>0</v>
      </c>
      <c r="AE3547" s="15">
        <v>0</v>
      </c>
      <c r="AF3547" s="15">
        <v>0</v>
      </c>
      <c r="AG3547" s="15">
        <v>0</v>
      </c>
      <c r="AH3547" s="15">
        <v>0</v>
      </c>
      <c r="AI3547" s="15">
        <v>0</v>
      </c>
      <c r="AJ3547" s="15">
        <v>0</v>
      </c>
      <c r="AK3547" s="15">
        <v>0</v>
      </c>
      <c r="AL3547" s="15">
        <v>0</v>
      </c>
      <c r="AM3547" s="15">
        <v>0</v>
      </c>
      <c r="AN3547" s="15">
        <v>0</v>
      </c>
      <c r="AO3547" s="15">
        <v>0</v>
      </c>
      <c r="AP3547" s="15">
        <v>0</v>
      </c>
      <c r="AQ3547" s="15">
        <v>0</v>
      </c>
      <c r="AR3547" s="15">
        <v>0</v>
      </c>
      <c r="AS3547" s="15">
        <v>0</v>
      </c>
      <c r="AT3547" s="15">
        <v>0</v>
      </c>
      <c r="AU3547" s="15">
        <v>0</v>
      </c>
      <c r="AV3547" s="15">
        <v>0</v>
      </c>
      <c r="AW3547" s="15">
        <v>0</v>
      </c>
      <c r="AX3547" s="15">
        <v>0</v>
      </c>
      <c r="AY3547" s="15">
        <v>0</v>
      </c>
      <c r="AZ3547" s="15">
        <v>0</v>
      </c>
      <c r="BA3547" s="15">
        <v>0</v>
      </c>
      <c r="BB3547" s="15">
        <v>0</v>
      </c>
      <c r="BC3547" s="15">
        <v>0</v>
      </c>
      <c r="BD3547" s="15">
        <v>0</v>
      </c>
      <c r="BE3547" s="15">
        <v>0</v>
      </c>
      <c r="BF3547" s="15">
        <v>0</v>
      </c>
      <c r="BG3547" s="15">
        <v>0</v>
      </c>
      <c r="BH3547" s="15">
        <v>294008829.44</v>
      </c>
      <c r="BI3547" s="15">
        <v>381846078.74000001</v>
      </c>
      <c r="BJ3547" s="15">
        <f t="shared" si="55"/>
        <v>685350620.02999997</v>
      </c>
    </row>
    <row r="3548" spans="1:62">
      <c r="A3548" s="7" t="s">
        <v>1232</v>
      </c>
      <c r="B3548" s="7" t="s">
        <v>1200</v>
      </c>
      <c r="C3548" s="7" t="s">
        <v>1233</v>
      </c>
      <c r="D3548" s="7" t="s">
        <v>275</v>
      </c>
      <c r="E3548" s="7" t="s">
        <v>276</v>
      </c>
      <c r="F3548" s="15">
        <v>0</v>
      </c>
      <c r="G3548" s="15">
        <v>0</v>
      </c>
      <c r="H3548" s="15">
        <v>0</v>
      </c>
      <c r="I3548" s="15">
        <v>1209488.47</v>
      </c>
      <c r="J3548" s="15">
        <v>0</v>
      </c>
      <c r="K3548" s="15">
        <v>0</v>
      </c>
      <c r="L3548" s="15">
        <v>0</v>
      </c>
      <c r="M3548" s="15">
        <v>0</v>
      </c>
      <c r="N3548" s="15">
        <v>0</v>
      </c>
      <c r="O3548" s="15">
        <v>0</v>
      </c>
      <c r="P3548" s="15">
        <v>0</v>
      </c>
      <c r="Q3548" s="15">
        <v>0</v>
      </c>
      <c r="R3548" s="15">
        <v>0</v>
      </c>
      <c r="S3548" s="15">
        <v>0</v>
      </c>
      <c r="T3548" s="15">
        <v>0</v>
      </c>
      <c r="U3548" s="15">
        <v>0</v>
      </c>
      <c r="V3548" s="15">
        <v>0</v>
      </c>
      <c r="W3548" s="15">
        <v>0</v>
      </c>
      <c r="X3548" s="15">
        <v>0</v>
      </c>
      <c r="Y3548" s="15">
        <v>0</v>
      </c>
      <c r="Z3548" s="15">
        <v>0</v>
      </c>
      <c r="AA3548" s="15">
        <v>0</v>
      </c>
      <c r="AB3548" s="15">
        <v>0</v>
      </c>
      <c r="AC3548" s="15">
        <v>0</v>
      </c>
      <c r="AD3548" s="15">
        <v>0</v>
      </c>
      <c r="AE3548" s="15">
        <v>0</v>
      </c>
      <c r="AF3548" s="15">
        <v>0</v>
      </c>
      <c r="AG3548" s="15">
        <v>0</v>
      </c>
      <c r="AH3548" s="15">
        <v>0</v>
      </c>
      <c r="AI3548" s="15">
        <v>0</v>
      </c>
      <c r="AJ3548" s="15">
        <v>0</v>
      </c>
      <c r="AK3548" s="15">
        <v>0</v>
      </c>
      <c r="AL3548" s="15">
        <v>0</v>
      </c>
      <c r="AM3548" s="15">
        <v>0</v>
      </c>
      <c r="AN3548" s="15">
        <v>0</v>
      </c>
      <c r="AO3548" s="15">
        <v>0</v>
      </c>
      <c r="AP3548" s="15">
        <v>0</v>
      </c>
      <c r="AQ3548" s="15">
        <v>0</v>
      </c>
      <c r="AR3548" s="15">
        <v>0</v>
      </c>
      <c r="AS3548" s="15">
        <v>0</v>
      </c>
      <c r="AT3548" s="15">
        <v>0</v>
      </c>
      <c r="AU3548" s="15">
        <v>0</v>
      </c>
      <c r="AV3548" s="15">
        <v>0</v>
      </c>
      <c r="AW3548" s="15">
        <v>0</v>
      </c>
      <c r="AX3548" s="15">
        <v>0</v>
      </c>
      <c r="AY3548" s="15">
        <v>0</v>
      </c>
      <c r="AZ3548" s="15">
        <v>0</v>
      </c>
      <c r="BA3548" s="15">
        <v>0</v>
      </c>
      <c r="BB3548" s="15">
        <v>0</v>
      </c>
      <c r="BC3548" s="15">
        <v>0</v>
      </c>
      <c r="BD3548" s="15">
        <v>0</v>
      </c>
      <c r="BE3548" s="15">
        <v>0</v>
      </c>
      <c r="BF3548" s="15">
        <v>0</v>
      </c>
      <c r="BG3548" s="15">
        <v>0</v>
      </c>
      <c r="BH3548" s="15">
        <v>37448513.020000003</v>
      </c>
      <c r="BI3548" s="15">
        <v>48636525.229999997</v>
      </c>
      <c r="BJ3548" s="15">
        <f t="shared" si="55"/>
        <v>87294526.719999999</v>
      </c>
    </row>
    <row r="3549" spans="1:62">
      <c r="A3549" s="7" t="s">
        <v>1234</v>
      </c>
      <c r="B3549" s="7" t="s">
        <v>1200</v>
      </c>
      <c r="C3549" s="7" t="s">
        <v>1235</v>
      </c>
      <c r="D3549" s="7" t="s">
        <v>423</v>
      </c>
      <c r="E3549" s="7" t="s">
        <v>424</v>
      </c>
      <c r="F3549" s="15">
        <v>2973485</v>
      </c>
      <c r="G3549" s="15">
        <v>0</v>
      </c>
      <c r="H3549" s="15">
        <v>0</v>
      </c>
      <c r="I3549" s="15">
        <v>1134311.77</v>
      </c>
      <c r="J3549" s="15">
        <v>0</v>
      </c>
      <c r="K3549" s="15">
        <v>0</v>
      </c>
      <c r="L3549" s="15">
        <v>0</v>
      </c>
      <c r="M3549" s="15">
        <v>0</v>
      </c>
      <c r="N3549" s="15">
        <v>0</v>
      </c>
      <c r="O3549" s="15">
        <v>0</v>
      </c>
      <c r="P3549" s="15">
        <v>0</v>
      </c>
      <c r="Q3549" s="15">
        <v>0</v>
      </c>
      <c r="R3549" s="15">
        <v>0</v>
      </c>
      <c r="S3549" s="15">
        <v>0</v>
      </c>
      <c r="T3549" s="15">
        <v>0</v>
      </c>
      <c r="U3549" s="15">
        <v>0</v>
      </c>
      <c r="V3549" s="15">
        <v>0</v>
      </c>
      <c r="W3549" s="15">
        <v>0</v>
      </c>
      <c r="X3549" s="15">
        <v>0</v>
      </c>
      <c r="Y3549" s="15">
        <v>0</v>
      </c>
      <c r="Z3549" s="15">
        <v>0</v>
      </c>
      <c r="AA3549" s="15">
        <v>0</v>
      </c>
      <c r="AB3549" s="15">
        <v>0</v>
      </c>
      <c r="AC3549" s="15">
        <v>0</v>
      </c>
      <c r="AD3549" s="15">
        <v>0</v>
      </c>
      <c r="AE3549" s="15">
        <v>0</v>
      </c>
      <c r="AF3549" s="15">
        <v>0</v>
      </c>
      <c r="AG3549" s="15">
        <v>0</v>
      </c>
      <c r="AH3549" s="15">
        <v>0</v>
      </c>
      <c r="AI3549" s="15">
        <v>0</v>
      </c>
      <c r="AJ3549" s="15">
        <v>0</v>
      </c>
      <c r="AK3549" s="15">
        <v>0</v>
      </c>
      <c r="AL3549" s="15">
        <v>0</v>
      </c>
      <c r="AM3549" s="15">
        <v>0</v>
      </c>
      <c r="AN3549" s="15">
        <v>0</v>
      </c>
      <c r="AO3549" s="15">
        <v>0</v>
      </c>
      <c r="AP3549" s="15">
        <v>0</v>
      </c>
      <c r="AQ3549" s="15">
        <v>0</v>
      </c>
      <c r="AR3549" s="15">
        <v>0</v>
      </c>
      <c r="AS3549" s="15">
        <v>0</v>
      </c>
      <c r="AT3549" s="15">
        <v>0</v>
      </c>
      <c r="AU3549" s="15">
        <v>0</v>
      </c>
      <c r="AV3549" s="15">
        <v>0</v>
      </c>
      <c r="AW3549" s="15">
        <v>0</v>
      </c>
      <c r="AX3549" s="15">
        <v>0</v>
      </c>
      <c r="AY3549" s="15">
        <v>0</v>
      </c>
      <c r="AZ3549" s="15">
        <v>0</v>
      </c>
      <c r="BA3549" s="15">
        <v>0</v>
      </c>
      <c r="BB3549" s="15">
        <v>0</v>
      </c>
      <c r="BC3549" s="15">
        <v>0</v>
      </c>
      <c r="BD3549" s="15">
        <v>0</v>
      </c>
      <c r="BE3549" s="15">
        <v>0</v>
      </c>
      <c r="BF3549" s="15">
        <v>0</v>
      </c>
      <c r="BG3549" s="15">
        <v>0</v>
      </c>
      <c r="BH3549" s="15">
        <v>77059828.030000001</v>
      </c>
      <c r="BI3549" s="15">
        <v>124344044.83</v>
      </c>
      <c r="BJ3549" s="15">
        <f t="shared" si="55"/>
        <v>205511669.63</v>
      </c>
    </row>
    <row r="3550" spans="1:62">
      <c r="A3550" s="7" t="s">
        <v>1234</v>
      </c>
      <c r="B3550" s="7" t="s">
        <v>1200</v>
      </c>
      <c r="C3550" s="7" t="s">
        <v>1235</v>
      </c>
      <c r="D3550" s="7" t="s">
        <v>18</v>
      </c>
      <c r="E3550" s="7" t="s">
        <v>2299</v>
      </c>
      <c r="F3550" s="15">
        <v>0</v>
      </c>
      <c r="G3550" s="15">
        <v>0</v>
      </c>
      <c r="H3550" s="15">
        <v>0</v>
      </c>
      <c r="I3550" s="15">
        <v>24596.95</v>
      </c>
      <c r="J3550" s="15">
        <v>0</v>
      </c>
      <c r="K3550" s="15">
        <v>0</v>
      </c>
      <c r="L3550" s="15">
        <v>0</v>
      </c>
      <c r="M3550" s="15">
        <v>0</v>
      </c>
      <c r="N3550" s="15">
        <v>0</v>
      </c>
      <c r="O3550" s="15">
        <v>0</v>
      </c>
      <c r="P3550" s="15">
        <v>0</v>
      </c>
      <c r="Q3550" s="15">
        <v>0</v>
      </c>
      <c r="R3550" s="15">
        <v>0</v>
      </c>
      <c r="S3550" s="15">
        <v>0</v>
      </c>
      <c r="T3550" s="15">
        <v>0</v>
      </c>
      <c r="U3550" s="15">
        <v>0</v>
      </c>
      <c r="V3550" s="15">
        <v>0</v>
      </c>
      <c r="W3550" s="15">
        <v>0</v>
      </c>
      <c r="X3550" s="15">
        <v>0</v>
      </c>
      <c r="Y3550" s="15">
        <v>0</v>
      </c>
      <c r="Z3550" s="15">
        <v>0</v>
      </c>
      <c r="AA3550" s="15">
        <v>0</v>
      </c>
      <c r="AB3550" s="15">
        <v>0</v>
      </c>
      <c r="AC3550" s="15">
        <v>0</v>
      </c>
      <c r="AD3550" s="15">
        <v>0</v>
      </c>
      <c r="AE3550" s="15">
        <v>0</v>
      </c>
      <c r="AF3550" s="15">
        <v>0</v>
      </c>
      <c r="AG3550" s="15">
        <v>0</v>
      </c>
      <c r="AH3550" s="15">
        <v>0</v>
      </c>
      <c r="AI3550" s="15">
        <v>0</v>
      </c>
      <c r="AJ3550" s="15">
        <v>0</v>
      </c>
      <c r="AK3550" s="15">
        <v>0</v>
      </c>
      <c r="AL3550" s="15">
        <v>0</v>
      </c>
      <c r="AM3550" s="15">
        <v>0</v>
      </c>
      <c r="AN3550" s="15">
        <v>0</v>
      </c>
      <c r="AO3550" s="15">
        <v>0</v>
      </c>
      <c r="AP3550" s="15">
        <v>0</v>
      </c>
      <c r="AQ3550" s="15">
        <v>0</v>
      </c>
      <c r="AR3550" s="15">
        <v>0</v>
      </c>
      <c r="AS3550" s="15">
        <v>0</v>
      </c>
      <c r="AT3550" s="15">
        <v>0</v>
      </c>
      <c r="AU3550" s="15">
        <v>0</v>
      </c>
      <c r="AV3550" s="15">
        <v>0</v>
      </c>
      <c r="AW3550" s="15">
        <v>0</v>
      </c>
      <c r="AX3550" s="15">
        <v>0</v>
      </c>
      <c r="AY3550" s="15">
        <v>0</v>
      </c>
      <c r="AZ3550" s="15">
        <v>0</v>
      </c>
      <c r="BA3550" s="15">
        <v>0</v>
      </c>
      <c r="BB3550" s="15">
        <v>0</v>
      </c>
      <c r="BC3550" s="15">
        <v>0</v>
      </c>
      <c r="BD3550" s="15">
        <v>0</v>
      </c>
      <c r="BE3550" s="15">
        <v>0</v>
      </c>
      <c r="BF3550" s="15">
        <v>0</v>
      </c>
      <c r="BG3550" s="15">
        <v>0</v>
      </c>
      <c r="BH3550" s="15">
        <v>1671001.61</v>
      </c>
      <c r="BI3550" s="15">
        <v>2696334.84</v>
      </c>
      <c r="BJ3550" s="15">
        <f t="shared" si="55"/>
        <v>4391933.4000000004</v>
      </c>
    </row>
    <row r="3551" spans="1:62">
      <c r="A3551" s="7" t="s">
        <v>1234</v>
      </c>
      <c r="B3551" s="7" t="s">
        <v>1200</v>
      </c>
      <c r="C3551" s="7" t="s">
        <v>1235</v>
      </c>
      <c r="D3551" s="7" t="s">
        <v>37</v>
      </c>
      <c r="E3551" s="7" t="s">
        <v>38</v>
      </c>
      <c r="F3551" s="15">
        <v>0</v>
      </c>
      <c r="G3551" s="15">
        <v>0</v>
      </c>
      <c r="H3551" s="15">
        <v>0</v>
      </c>
      <c r="I3551" s="15">
        <v>732552.28</v>
      </c>
      <c r="J3551" s="15">
        <v>0</v>
      </c>
      <c r="K3551" s="15">
        <v>0</v>
      </c>
      <c r="L3551" s="15">
        <v>0</v>
      </c>
      <c r="M3551" s="15">
        <v>0</v>
      </c>
      <c r="N3551" s="15">
        <v>0</v>
      </c>
      <c r="O3551" s="15">
        <v>0</v>
      </c>
      <c r="P3551" s="15">
        <v>0</v>
      </c>
      <c r="Q3551" s="15">
        <v>0</v>
      </c>
      <c r="R3551" s="15">
        <v>0</v>
      </c>
      <c r="S3551" s="15">
        <v>0</v>
      </c>
      <c r="T3551" s="15">
        <v>0</v>
      </c>
      <c r="U3551" s="15">
        <v>0</v>
      </c>
      <c r="V3551" s="15">
        <v>0</v>
      </c>
      <c r="W3551" s="15">
        <v>0</v>
      </c>
      <c r="X3551" s="15">
        <v>0</v>
      </c>
      <c r="Y3551" s="15">
        <v>0</v>
      </c>
      <c r="Z3551" s="15">
        <v>0</v>
      </c>
      <c r="AA3551" s="15">
        <v>0</v>
      </c>
      <c r="AB3551" s="15">
        <v>0</v>
      </c>
      <c r="AC3551" s="15">
        <v>0</v>
      </c>
      <c r="AD3551" s="15">
        <v>0</v>
      </c>
      <c r="AE3551" s="15">
        <v>0</v>
      </c>
      <c r="AF3551" s="15">
        <v>0</v>
      </c>
      <c r="AG3551" s="15">
        <v>0</v>
      </c>
      <c r="AH3551" s="15">
        <v>0</v>
      </c>
      <c r="AI3551" s="15">
        <v>0</v>
      </c>
      <c r="AJ3551" s="15">
        <v>0</v>
      </c>
      <c r="AK3551" s="15">
        <v>0</v>
      </c>
      <c r="AL3551" s="15">
        <v>0</v>
      </c>
      <c r="AM3551" s="15">
        <v>0</v>
      </c>
      <c r="AN3551" s="15">
        <v>0</v>
      </c>
      <c r="AO3551" s="15">
        <v>0</v>
      </c>
      <c r="AP3551" s="15">
        <v>0</v>
      </c>
      <c r="AQ3551" s="15">
        <v>0</v>
      </c>
      <c r="AR3551" s="15">
        <v>0</v>
      </c>
      <c r="AS3551" s="15">
        <v>0</v>
      </c>
      <c r="AT3551" s="15">
        <v>0</v>
      </c>
      <c r="AU3551" s="15">
        <v>0</v>
      </c>
      <c r="AV3551" s="15">
        <v>0</v>
      </c>
      <c r="AW3551" s="15">
        <v>0</v>
      </c>
      <c r="AX3551" s="15">
        <v>0</v>
      </c>
      <c r="AY3551" s="15">
        <v>0</v>
      </c>
      <c r="AZ3551" s="15">
        <v>0</v>
      </c>
      <c r="BA3551" s="15">
        <v>0</v>
      </c>
      <c r="BB3551" s="15">
        <v>0</v>
      </c>
      <c r="BC3551" s="15">
        <v>0</v>
      </c>
      <c r="BD3551" s="15">
        <v>0</v>
      </c>
      <c r="BE3551" s="15">
        <v>0</v>
      </c>
      <c r="BF3551" s="15">
        <v>0</v>
      </c>
      <c r="BG3551" s="15">
        <v>0</v>
      </c>
      <c r="BH3551" s="15">
        <v>49766170.359999999</v>
      </c>
      <c r="BI3551" s="15">
        <v>80302890.299999997</v>
      </c>
      <c r="BJ3551" s="15">
        <f t="shared" si="55"/>
        <v>130801612.94</v>
      </c>
    </row>
    <row r="3552" spans="1:62">
      <c r="A3552" s="7" t="s">
        <v>1236</v>
      </c>
      <c r="B3552" s="7" t="s">
        <v>1200</v>
      </c>
      <c r="C3552" s="7" t="s">
        <v>1237</v>
      </c>
      <c r="D3552" s="7" t="s">
        <v>423</v>
      </c>
      <c r="E3552" s="7" t="s">
        <v>424</v>
      </c>
      <c r="F3552" s="15">
        <v>10818587</v>
      </c>
      <c r="G3552" s="15">
        <v>0</v>
      </c>
      <c r="H3552" s="15">
        <v>0</v>
      </c>
      <c r="I3552" s="15">
        <v>3689641.62</v>
      </c>
      <c r="J3552" s="15">
        <v>0</v>
      </c>
      <c r="K3552" s="15">
        <v>0</v>
      </c>
      <c r="L3552" s="15">
        <v>0</v>
      </c>
      <c r="M3552" s="15">
        <v>0</v>
      </c>
      <c r="N3552" s="15">
        <v>0</v>
      </c>
      <c r="O3552" s="15">
        <v>0</v>
      </c>
      <c r="P3552" s="15">
        <v>0</v>
      </c>
      <c r="Q3552" s="15">
        <v>0</v>
      </c>
      <c r="R3552" s="15">
        <v>0</v>
      </c>
      <c r="S3552" s="15">
        <v>0</v>
      </c>
      <c r="T3552" s="15">
        <v>0</v>
      </c>
      <c r="U3552" s="15">
        <v>0</v>
      </c>
      <c r="V3552" s="15">
        <v>0</v>
      </c>
      <c r="W3552" s="15">
        <v>0</v>
      </c>
      <c r="X3552" s="15">
        <v>0</v>
      </c>
      <c r="Y3552" s="15">
        <v>0</v>
      </c>
      <c r="Z3552" s="15">
        <v>0</v>
      </c>
      <c r="AA3552" s="15">
        <v>0</v>
      </c>
      <c r="AB3552" s="15">
        <v>0</v>
      </c>
      <c r="AC3552" s="15">
        <v>0</v>
      </c>
      <c r="AD3552" s="15">
        <v>0</v>
      </c>
      <c r="AE3552" s="15">
        <v>0</v>
      </c>
      <c r="AF3552" s="15">
        <v>0</v>
      </c>
      <c r="AG3552" s="15">
        <v>0</v>
      </c>
      <c r="AH3552" s="15">
        <v>0</v>
      </c>
      <c r="AI3552" s="15">
        <v>0</v>
      </c>
      <c r="AJ3552" s="15">
        <v>0</v>
      </c>
      <c r="AK3552" s="15">
        <v>0</v>
      </c>
      <c r="AL3552" s="15">
        <v>0</v>
      </c>
      <c r="AM3552" s="15">
        <v>0</v>
      </c>
      <c r="AN3552" s="15">
        <v>0</v>
      </c>
      <c r="AO3552" s="15">
        <v>0</v>
      </c>
      <c r="AP3552" s="15">
        <v>0</v>
      </c>
      <c r="AQ3552" s="15">
        <v>0</v>
      </c>
      <c r="AR3552" s="15">
        <v>0</v>
      </c>
      <c r="AS3552" s="15">
        <v>0</v>
      </c>
      <c r="AT3552" s="15">
        <v>0</v>
      </c>
      <c r="AU3552" s="15">
        <v>0</v>
      </c>
      <c r="AV3552" s="15">
        <v>0</v>
      </c>
      <c r="AW3552" s="15">
        <v>0</v>
      </c>
      <c r="AX3552" s="15">
        <v>0</v>
      </c>
      <c r="AY3552" s="15">
        <v>0</v>
      </c>
      <c r="AZ3552" s="15">
        <v>0</v>
      </c>
      <c r="BA3552" s="15">
        <v>0</v>
      </c>
      <c r="BB3552" s="15">
        <v>0</v>
      </c>
      <c r="BC3552" s="15">
        <v>0</v>
      </c>
      <c r="BD3552" s="15">
        <v>0</v>
      </c>
      <c r="BE3552" s="15">
        <v>0</v>
      </c>
      <c r="BF3552" s="15">
        <v>0</v>
      </c>
      <c r="BG3552" s="15">
        <v>0</v>
      </c>
      <c r="BH3552" s="15">
        <v>258963034.06999999</v>
      </c>
      <c r="BI3552" s="15">
        <v>353243325.07999998</v>
      </c>
      <c r="BJ3552" s="15">
        <f t="shared" si="55"/>
        <v>626714587.76999998</v>
      </c>
    </row>
    <row r="3553" spans="1:62">
      <c r="A3553" s="7" t="s">
        <v>1236</v>
      </c>
      <c r="B3553" s="7" t="s">
        <v>1200</v>
      </c>
      <c r="C3553" s="7" t="s">
        <v>1237</v>
      </c>
      <c r="D3553" s="7" t="s">
        <v>1393</v>
      </c>
      <c r="E3553" s="7" t="s">
        <v>1394</v>
      </c>
      <c r="F3553" s="15">
        <v>0</v>
      </c>
      <c r="G3553" s="15">
        <v>0</v>
      </c>
      <c r="H3553" s="15">
        <v>0</v>
      </c>
      <c r="I3553" s="15">
        <v>426.23</v>
      </c>
      <c r="J3553" s="15">
        <v>0</v>
      </c>
      <c r="K3553" s="15">
        <v>0</v>
      </c>
      <c r="L3553" s="15">
        <v>0</v>
      </c>
      <c r="M3553" s="15">
        <v>0</v>
      </c>
      <c r="N3553" s="15">
        <v>0</v>
      </c>
      <c r="O3553" s="15">
        <v>0</v>
      </c>
      <c r="P3553" s="15">
        <v>0</v>
      </c>
      <c r="Q3553" s="15">
        <v>0</v>
      </c>
      <c r="R3553" s="15">
        <v>0</v>
      </c>
      <c r="S3553" s="15">
        <v>0</v>
      </c>
      <c r="T3553" s="15">
        <v>0</v>
      </c>
      <c r="U3553" s="15">
        <v>0</v>
      </c>
      <c r="V3553" s="15">
        <v>0</v>
      </c>
      <c r="W3553" s="15">
        <v>0</v>
      </c>
      <c r="X3553" s="15">
        <v>0</v>
      </c>
      <c r="Y3553" s="15">
        <v>0</v>
      </c>
      <c r="Z3553" s="15">
        <v>0</v>
      </c>
      <c r="AA3553" s="15">
        <v>0</v>
      </c>
      <c r="AB3553" s="15">
        <v>0</v>
      </c>
      <c r="AC3553" s="15">
        <v>0</v>
      </c>
      <c r="AD3553" s="15">
        <v>0</v>
      </c>
      <c r="AE3553" s="15">
        <v>0</v>
      </c>
      <c r="AF3553" s="15">
        <v>0</v>
      </c>
      <c r="AG3553" s="15">
        <v>0</v>
      </c>
      <c r="AH3553" s="15">
        <v>0</v>
      </c>
      <c r="AI3553" s="15">
        <v>0</v>
      </c>
      <c r="AJ3553" s="15">
        <v>0</v>
      </c>
      <c r="AK3553" s="15">
        <v>0</v>
      </c>
      <c r="AL3553" s="15">
        <v>0</v>
      </c>
      <c r="AM3553" s="15">
        <v>0</v>
      </c>
      <c r="AN3553" s="15">
        <v>0</v>
      </c>
      <c r="AO3553" s="15">
        <v>0</v>
      </c>
      <c r="AP3553" s="15">
        <v>0</v>
      </c>
      <c r="AQ3553" s="15">
        <v>0</v>
      </c>
      <c r="AR3553" s="15">
        <v>0</v>
      </c>
      <c r="AS3553" s="15">
        <v>0</v>
      </c>
      <c r="AT3553" s="15">
        <v>0</v>
      </c>
      <c r="AU3553" s="15">
        <v>0</v>
      </c>
      <c r="AV3553" s="15">
        <v>0</v>
      </c>
      <c r="AW3553" s="15">
        <v>0</v>
      </c>
      <c r="AX3553" s="15">
        <v>0</v>
      </c>
      <c r="AY3553" s="15">
        <v>0</v>
      </c>
      <c r="AZ3553" s="15">
        <v>0</v>
      </c>
      <c r="BA3553" s="15">
        <v>0</v>
      </c>
      <c r="BB3553" s="15">
        <v>0</v>
      </c>
      <c r="BC3553" s="15">
        <v>0</v>
      </c>
      <c r="BD3553" s="15">
        <v>0</v>
      </c>
      <c r="BE3553" s="15">
        <v>0</v>
      </c>
      <c r="BF3553" s="15">
        <v>0</v>
      </c>
      <c r="BG3553" s="15">
        <v>0</v>
      </c>
      <c r="BH3553" s="15">
        <v>29915.279999999999</v>
      </c>
      <c r="BI3553" s="15">
        <v>40806.49</v>
      </c>
      <c r="BJ3553" s="15">
        <f t="shared" si="55"/>
        <v>71148</v>
      </c>
    </row>
    <row r="3554" spans="1:62">
      <c r="A3554" s="7" t="s">
        <v>1236</v>
      </c>
      <c r="B3554" s="7" t="s">
        <v>1200</v>
      </c>
      <c r="C3554" s="7" t="s">
        <v>1237</v>
      </c>
      <c r="D3554" s="7" t="s">
        <v>15</v>
      </c>
      <c r="E3554" s="7" t="s">
        <v>2297</v>
      </c>
      <c r="F3554" s="15">
        <v>0</v>
      </c>
      <c r="G3554" s="15">
        <v>0</v>
      </c>
      <c r="H3554" s="15">
        <v>0</v>
      </c>
      <c r="I3554" s="15">
        <v>580.88</v>
      </c>
      <c r="J3554" s="15">
        <v>0</v>
      </c>
      <c r="K3554" s="15">
        <v>0</v>
      </c>
      <c r="L3554" s="15">
        <v>0</v>
      </c>
      <c r="M3554" s="15">
        <v>0</v>
      </c>
      <c r="N3554" s="15">
        <v>0</v>
      </c>
      <c r="O3554" s="15">
        <v>0</v>
      </c>
      <c r="P3554" s="15">
        <v>0</v>
      </c>
      <c r="Q3554" s="15">
        <v>0</v>
      </c>
      <c r="R3554" s="15">
        <v>0</v>
      </c>
      <c r="S3554" s="15">
        <v>0</v>
      </c>
      <c r="T3554" s="15">
        <v>0</v>
      </c>
      <c r="U3554" s="15">
        <v>0</v>
      </c>
      <c r="V3554" s="15">
        <v>0</v>
      </c>
      <c r="W3554" s="15">
        <v>0</v>
      </c>
      <c r="X3554" s="15">
        <v>0</v>
      </c>
      <c r="Y3554" s="15">
        <v>0</v>
      </c>
      <c r="Z3554" s="15">
        <v>0</v>
      </c>
      <c r="AA3554" s="15">
        <v>0</v>
      </c>
      <c r="AB3554" s="15">
        <v>0</v>
      </c>
      <c r="AC3554" s="15">
        <v>0</v>
      </c>
      <c r="AD3554" s="15">
        <v>0</v>
      </c>
      <c r="AE3554" s="15">
        <v>0</v>
      </c>
      <c r="AF3554" s="15">
        <v>0</v>
      </c>
      <c r="AG3554" s="15">
        <v>0</v>
      </c>
      <c r="AH3554" s="15">
        <v>0</v>
      </c>
      <c r="AI3554" s="15">
        <v>0</v>
      </c>
      <c r="AJ3554" s="15">
        <v>0</v>
      </c>
      <c r="AK3554" s="15">
        <v>0</v>
      </c>
      <c r="AL3554" s="15">
        <v>0</v>
      </c>
      <c r="AM3554" s="15">
        <v>0</v>
      </c>
      <c r="AN3554" s="15">
        <v>0</v>
      </c>
      <c r="AO3554" s="15">
        <v>0</v>
      </c>
      <c r="AP3554" s="15">
        <v>0</v>
      </c>
      <c r="AQ3554" s="15">
        <v>0</v>
      </c>
      <c r="AR3554" s="15">
        <v>0</v>
      </c>
      <c r="AS3554" s="15">
        <v>0</v>
      </c>
      <c r="AT3554" s="15">
        <v>0</v>
      </c>
      <c r="AU3554" s="15">
        <v>0</v>
      </c>
      <c r="AV3554" s="15">
        <v>0</v>
      </c>
      <c r="AW3554" s="15">
        <v>0</v>
      </c>
      <c r="AX3554" s="15">
        <v>0</v>
      </c>
      <c r="AY3554" s="15">
        <v>0</v>
      </c>
      <c r="AZ3554" s="15">
        <v>0</v>
      </c>
      <c r="BA3554" s="15">
        <v>0</v>
      </c>
      <c r="BB3554" s="15">
        <v>0</v>
      </c>
      <c r="BC3554" s="15">
        <v>0</v>
      </c>
      <c r="BD3554" s="15">
        <v>0</v>
      </c>
      <c r="BE3554" s="15">
        <v>0</v>
      </c>
      <c r="BF3554" s="15">
        <v>0</v>
      </c>
      <c r="BG3554" s="15">
        <v>0</v>
      </c>
      <c r="BH3554" s="15">
        <v>40769.879999999997</v>
      </c>
      <c r="BI3554" s="15">
        <v>55612.92</v>
      </c>
      <c r="BJ3554" s="15">
        <f t="shared" si="55"/>
        <v>96963.68</v>
      </c>
    </row>
    <row r="3555" spans="1:62">
      <c r="A3555" s="7" t="s">
        <v>1236</v>
      </c>
      <c r="B3555" s="7" t="s">
        <v>1200</v>
      </c>
      <c r="C3555" s="7" t="s">
        <v>1237</v>
      </c>
      <c r="D3555" s="7" t="s">
        <v>18</v>
      </c>
      <c r="E3555" s="7" t="s">
        <v>2299</v>
      </c>
      <c r="F3555" s="15">
        <v>0</v>
      </c>
      <c r="G3555" s="15">
        <v>0</v>
      </c>
      <c r="H3555" s="15">
        <v>0</v>
      </c>
      <c r="I3555" s="15">
        <v>28174.27</v>
      </c>
      <c r="J3555" s="15">
        <v>0</v>
      </c>
      <c r="K3555" s="15">
        <v>0</v>
      </c>
      <c r="L3555" s="15">
        <v>0</v>
      </c>
      <c r="M3555" s="15">
        <v>0</v>
      </c>
      <c r="N3555" s="15">
        <v>0</v>
      </c>
      <c r="O3555" s="15">
        <v>0</v>
      </c>
      <c r="P3555" s="15">
        <v>0</v>
      </c>
      <c r="Q3555" s="15">
        <v>0</v>
      </c>
      <c r="R3555" s="15">
        <v>0</v>
      </c>
      <c r="S3555" s="15">
        <v>0</v>
      </c>
      <c r="T3555" s="15">
        <v>0</v>
      </c>
      <c r="U3555" s="15">
        <v>0</v>
      </c>
      <c r="V3555" s="15">
        <v>0</v>
      </c>
      <c r="W3555" s="15">
        <v>0</v>
      </c>
      <c r="X3555" s="15">
        <v>0</v>
      </c>
      <c r="Y3555" s="15">
        <v>0</v>
      </c>
      <c r="Z3555" s="15">
        <v>0</v>
      </c>
      <c r="AA3555" s="15">
        <v>0</v>
      </c>
      <c r="AB3555" s="15">
        <v>0</v>
      </c>
      <c r="AC3555" s="15">
        <v>0</v>
      </c>
      <c r="AD3555" s="15">
        <v>0</v>
      </c>
      <c r="AE3555" s="15">
        <v>0</v>
      </c>
      <c r="AF3555" s="15">
        <v>0</v>
      </c>
      <c r="AG3555" s="15">
        <v>0</v>
      </c>
      <c r="AH3555" s="15">
        <v>0</v>
      </c>
      <c r="AI3555" s="15">
        <v>0</v>
      </c>
      <c r="AJ3555" s="15">
        <v>0</v>
      </c>
      <c r="AK3555" s="15">
        <v>0</v>
      </c>
      <c r="AL3555" s="15">
        <v>0</v>
      </c>
      <c r="AM3555" s="15">
        <v>0</v>
      </c>
      <c r="AN3555" s="15">
        <v>0</v>
      </c>
      <c r="AO3555" s="15">
        <v>0</v>
      </c>
      <c r="AP3555" s="15">
        <v>0</v>
      </c>
      <c r="AQ3555" s="15">
        <v>0</v>
      </c>
      <c r="AR3555" s="15">
        <v>0</v>
      </c>
      <c r="AS3555" s="15">
        <v>0</v>
      </c>
      <c r="AT3555" s="15">
        <v>0</v>
      </c>
      <c r="AU3555" s="15">
        <v>0</v>
      </c>
      <c r="AV3555" s="15">
        <v>0</v>
      </c>
      <c r="AW3555" s="15">
        <v>0</v>
      </c>
      <c r="AX3555" s="15">
        <v>0</v>
      </c>
      <c r="AY3555" s="15">
        <v>0</v>
      </c>
      <c r="AZ3555" s="15">
        <v>0</v>
      </c>
      <c r="BA3555" s="15">
        <v>0</v>
      </c>
      <c r="BB3555" s="15">
        <v>0</v>
      </c>
      <c r="BC3555" s="15">
        <v>0</v>
      </c>
      <c r="BD3555" s="15">
        <v>0</v>
      </c>
      <c r="BE3555" s="15">
        <v>0</v>
      </c>
      <c r="BF3555" s="15">
        <v>0</v>
      </c>
      <c r="BG3555" s="15">
        <v>0</v>
      </c>
      <c r="BH3555" s="15">
        <v>1977453.77</v>
      </c>
      <c r="BI3555" s="15">
        <v>2697382.45</v>
      </c>
      <c r="BJ3555" s="15">
        <f t="shared" si="55"/>
        <v>4703010.49</v>
      </c>
    </row>
    <row r="3556" spans="1:62">
      <c r="A3556" s="7" t="s">
        <v>1238</v>
      </c>
      <c r="B3556" s="7" t="s">
        <v>1200</v>
      </c>
      <c r="C3556" s="7" t="s">
        <v>1239</v>
      </c>
      <c r="D3556" s="7" t="s">
        <v>423</v>
      </c>
      <c r="E3556" s="7" t="s">
        <v>424</v>
      </c>
      <c r="F3556" s="15">
        <v>0</v>
      </c>
      <c r="G3556" s="15">
        <v>0</v>
      </c>
      <c r="H3556" s="15">
        <v>0</v>
      </c>
      <c r="I3556" s="15">
        <v>736837.16</v>
      </c>
      <c r="J3556" s="15">
        <v>0</v>
      </c>
      <c r="K3556" s="15">
        <v>0</v>
      </c>
      <c r="L3556" s="15">
        <v>0</v>
      </c>
      <c r="M3556" s="15">
        <v>0</v>
      </c>
      <c r="N3556" s="15">
        <v>0</v>
      </c>
      <c r="O3556" s="15">
        <v>0</v>
      </c>
      <c r="P3556" s="15">
        <v>0</v>
      </c>
      <c r="Q3556" s="15">
        <v>0</v>
      </c>
      <c r="R3556" s="15">
        <v>0</v>
      </c>
      <c r="S3556" s="15">
        <v>0</v>
      </c>
      <c r="T3556" s="15">
        <v>0</v>
      </c>
      <c r="U3556" s="15">
        <v>0</v>
      </c>
      <c r="V3556" s="15">
        <v>0</v>
      </c>
      <c r="W3556" s="15">
        <v>0</v>
      </c>
      <c r="X3556" s="15">
        <v>0</v>
      </c>
      <c r="Y3556" s="15">
        <v>0</v>
      </c>
      <c r="Z3556" s="15">
        <v>0</v>
      </c>
      <c r="AA3556" s="15">
        <v>0</v>
      </c>
      <c r="AB3556" s="15">
        <v>0</v>
      </c>
      <c r="AC3556" s="15">
        <v>0</v>
      </c>
      <c r="AD3556" s="15">
        <v>0</v>
      </c>
      <c r="AE3556" s="15">
        <v>0</v>
      </c>
      <c r="AF3556" s="15">
        <v>0</v>
      </c>
      <c r="AG3556" s="15">
        <v>0</v>
      </c>
      <c r="AH3556" s="15">
        <v>0</v>
      </c>
      <c r="AI3556" s="15">
        <v>0</v>
      </c>
      <c r="AJ3556" s="15">
        <v>0</v>
      </c>
      <c r="AK3556" s="15">
        <v>0</v>
      </c>
      <c r="AL3556" s="15">
        <v>0</v>
      </c>
      <c r="AM3556" s="15">
        <v>0</v>
      </c>
      <c r="AN3556" s="15">
        <v>0</v>
      </c>
      <c r="AO3556" s="15">
        <v>0</v>
      </c>
      <c r="AP3556" s="15">
        <v>0</v>
      </c>
      <c r="AQ3556" s="15">
        <v>0</v>
      </c>
      <c r="AR3556" s="15">
        <v>0</v>
      </c>
      <c r="AS3556" s="15">
        <v>0</v>
      </c>
      <c r="AT3556" s="15">
        <v>0</v>
      </c>
      <c r="AU3556" s="15">
        <v>0</v>
      </c>
      <c r="AV3556" s="15">
        <v>0</v>
      </c>
      <c r="AW3556" s="15">
        <v>0</v>
      </c>
      <c r="AX3556" s="15">
        <v>0</v>
      </c>
      <c r="AY3556" s="15">
        <v>0</v>
      </c>
      <c r="AZ3556" s="15">
        <v>0</v>
      </c>
      <c r="BA3556" s="15">
        <v>0</v>
      </c>
      <c r="BB3556" s="15">
        <v>0</v>
      </c>
      <c r="BC3556" s="15">
        <v>0</v>
      </c>
      <c r="BD3556" s="15">
        <v>0</v>
      </c>
      <c r="BE3556" s="15">
        <v>0</v>
      </c>
      <c r="BF3556" s="15">
        <v>0</v>
      </c>
      <c r="BG3556" s="15">
        <v>0</v>
      </c>
      <c r="BH3556" s="15">
        <v>49699727.359999999</v>
      </c>
      <c r="BI3556" s="15">
        <v>72837107.709999993</v>
      </c>
      <c r="BJ3556" s="15">
        <f t="shared" si="55"/>
        <v>123273672.22999999</v>
      </c>
    </row>
    <row r="3557" spans="1:62">
      <c r="A3557" s="7" t="s">
        <v>1238</v>
      </c>
      <c r="B3557" s="7" t="s">
        <v>1200</v>
      </c>
      <c r="C3557" s="7" t="s">
        <v>1239</v>
      </c>
      <c r="D3557" s="7" t="s">
        <v>18</v>
      </c>
      <c r="E3557" s="7" t="s">
        <v>2299</v>
      </c>
      <c r="F3557" s="15">
        <v>0</v>
      </c>
      <c r="G3557" s="15">
        <v>0</v>
      </c>
      <c r="H3557" s="15">
        <v>0</v>
      </c>
      <c r="I3557" s="15">
        <v>24363.87</v>
      </c>
      <c r="J3557" s="15">
        <v>0</v>
      </c>
      <c r="K3557" s="15">
        <v>0</v>
      </c>
      <c r="L3557" s="15">
        <v>0</v>
      </c>
      <c r="M3557" s="15">
        <v>0</v>
      </c>
      <c r="N3557" s="15">
        <v>0</v>
      </c>
      <c r="O3557" s="15">
        <v>0</v>
      </c>
      <c r="P3557" s="15">
        <v>0</v>
      </c>
      <c r="Q3557" s="15">
        <v>0</v>
      </c>
      <c r="R3557" s="15">
        <v>0</v>
      </c>
      <c r="S3557" s="15">
        <v>0</v>
      </c>
      <c r="T3557" s="15">
        <v>0</v>
      </c>
      <c r="U3557" s="15">
        <v>0</v>
      </c>
      <c r="V3557" s="15">
        <v>0</v>
      </c>
      <c r="W3557" s="15">
        <v>0</v>
      </c>
      <c r="X3557" s="15">
        <v>0</v>
      </c>
      <c r="Y3557" s="15">
        <v>0</v>
      </c>
      <c r="Z3557" s="15">
        <v>0</v>
      </c>
      <c r="AA3557" s="15">
        <v>0</v>
      </c>
      <c r="AB3557" s="15">
        <v>0</v>
      </c>
      <c r="AC3557" s="15">
        <v>0</v>
      </c>
      <c r="AD3557" s="15">
        <v>0</v>
      </c>
      <c r="AE3557" s="15">
        <v>0</v>
      </c>
      <c r="AF3557" s="15">
        <v>0</v>
      </c>
      <c r="AG3557" s="15">
        <v>0</v>
      </c>
      <c r="AH3557" s="15">
        <v>0</v>
      </c>
      <c r="AI3557" s="15">
        <v>0</v>
      </c>
      <c r="AJ3557" s="15">
        <v>0</v>
      </c>
      <c r="AK3557" s="15">
        <v>0</v>
      </c>
      <c r="AL3557" s="15">
        <v>0</v>
      </c>
      <c r="AM3557" s="15">
        <v>0</v>
      </c>
      <c r="AN3557" s="15">
        <v>0</v>
      </c>
      <c r="AO3557" s="15">
        <v>0</v>
      </c>
      <c r="AP3557" s="15">
        <v>0</v>
      </c>
      <c r="AQ3557" s="15">
        <v>0</v>
      </c>
      <c r="AR3557" s="15">
        <v>0</v>
      </c>
      <c r="AS3557" s="15">
        <v>0</v>
      </c>
      <c r="AT3557" s="15">
        <v>0</v>
      </c>
      <c r="AU3557" s="15">
        <v>0</v>
      </c>
      <c r="AV3557" s="15">
        <v>0</v>
      </c>
      <c r="AW3557" s="15">
        <v>0</v>
      </c>
      <c r="AX3557" s="15">
        <v>0</v>
      </c>
      <c r="AY3557" s="15">
        <v>0</v>
      </c>
      <c r="AZ3557" s="15">
        <v>0</v>
      </c>
      <c r="BA3557" s="15">
        <v>0</v>
      </c>
      <c r="BB3557" s="15">
        <v>0</v>
      </c>
      <c r="BC3557" s="15">
        <v>0</v>
      </c>
      <c r="BD3557" s="15">
        <v>0</v>
      </c>
      <c r="BE3557" s="15">
        <v>0</v>
      </c>
      <c r="BF3557" s="15">
        <v>0</v>
      </c>
      <c r="BG3557" s="15">
        <v>0</v>
      </c>
      <c r="BH3557" s="15">
        <v>1643344.95</v>
      </c>
      <c r="BI3557" s="15">
        <v>2408393.35</v>
      </c>
      <c r="BJ3557" s="15">
        <f t="shared" si="55"/>
        <v>4076102.17</v>
      </c>
    </row>
    <row r="3558" spans="1:62">
      <c r="A3558" s="7" t="s">
        <v>1238</v>
      </c>
      <c r="B3558" s="7" t="s">
        <v>1200</v>
      </c>
      <c r="C3558" s="7" t="s">
        <v>1239</v>
      </c>
      <c r="D3558" s="7" t="s">
        <v>22</v>
      </c>
      <c r="E3558" s="7" t="s">
        <v>23</v>
      </c>
      <c r="F3558" s="15">
        <v>0</v>
      </c>
      <c r="G3558" s="15">
        <v>0</v>
      </c>
      <c r="H3558" s="15">
        <v>0</v>
      </c>
      <c r="I3558" s="15">
        <v>19654.939999999999</v>
      </c>
      <c r="J3558" s="15">
        <v>0</v>
      </c>
      <c r="K3558" s="15">
        <v>0</v>
      </c>
      <c r="L3558" s="15">
        <v>0</v>
      </c>
      <c r="M3558" s="15">
        <v>0</v>
      </c>
      <c r="N3558" s="15">
        <v>0</v>
      </c>
      <c r="O3558" s="15">
        <v>0</v>
      </c>
      <c r="P3558" s="15">
        <v>0</v>
      </c>
      <c r="Q3558" s="15">
        <v>0</v>
      </c>
      <c r="R3558" s="15">
        <v>0</v>
      </c>
      <c r="S3558" s="15">
        <v>0</v>
      </c>
      <c r="T3558" s="15">
        <v>0</v>
      </c>
      <c r="U3558" s="15">
        <v>0</v>
      </c>
      <c r="V3558" s="15">
        <v>0</v>
      </c>
      <c r="W3558" s="15">
        <v>0</v>
      </c>
      <c r="X3558" s="15">
        <v>0</v>
      </c>
      <c r="Y3558" s="15">
        <v>0</v>
      </c>
      <c r="Z3558" s="15">
        <v>0</v>
      </c>
      <c r="AA3558" s="15">
        <v>0</v>
      </c>
      <c r="AB3558" s="15">
        <v>0</v>
      </c>
      <c r="AC3558" s="15">
        <v>0</v>
      </c>
      <c r="AD3558" s="15">
        <v>0</v>
      </c>
      <c r="AE3558" s="15">
        <v>0</v>
      </c>
      <c r="AF3558" s="15">
        <v>0</v>
      </c>
      <c r="AG3558" s="15">
        <v>0</v>
      </c>
      <c r="AH3558" s="15">
        <v>0</v>
      </c>
      <c r="AI3558" s="15">
        <v>0</v>
      </c>
      <c r="AJ3558" s="15">
        <v>0</v>
      </c>
      <c r="AK3558" s="15">
        <v>0</v>
      </c>
      <c r="AL3558" s="15">
        <v>0</v>
      </c>
      <c r="AM3558" s="15">
        <v>0</v>
      </c>
      <c r="AN3558" s="15">
        <v>0</v>
      </c>
      <c r="AO3558" s="15">
        <v>0</v>
      </c>
      <c r="AP3558" s="15">
        <v>0</v>
      </c>
      <c r="AQ3558" s="15">
        <v>0</v>
      </c>
      <c r="AR3558" s="15">
        <v>0</v>
      </c>
      <c r="AS3558" s="15">
        <v>0</v>
      </c>
      <c r="AT3558" s="15">
        <v>0</v>
      </c>
      <c r="AU3558" s="15">
        <v>0</v>
      </c>
      <c r="AV3558" s="15">
        <v>0</v>
      </c>
      <c r="AW3558" s="15">
        <v>0</v>
      </c>
      <c r="AX3558" s="15">
        <v>0</v>
      </c>
      <c r="AY3558" s="15">
        <v>0</v>
      </c>
      <c r="AZ3558" s="15">
        <v>0</v>
      </c>
      <c r="BA3558" s="15">
        <v>0</v>
      </c>
      <c r="BB3558" s="15">
        <v>0</v>
      </c>
      <c r="BC3558" s="15">
        <v>0</v>
      </c>
      <c r="BD3558" s="15">
        <v>0</v>
      </c>
      <c r="BE3558" s="15">
        <v>0</v>
      </c>
      <c r="BF3558" s="15">
        <v>0</v>
      </c>
      <c r="BG3558" s="15">
        <v>0</v>
      </c>
      <c r="BH3558" s="15">
        <v>1325727.6200000001</v>
      </c>
      <c r="BI3558" s="15">
        <v>1942911.37</v>
      </c>
      <c r="BJ3558" s="15">
        <f t="shared" si="55"/>
        <v>3288293.93</v>
      </c>
    </row>
    <row r="3559" spans="1:62">
      <c r="A3559" s="7" t="s">
        <v>1238</v>
      </c>
      <c r="B3559" s="7" t="s">
        <v>1200</v>
      </c>
      <c r="C3559" s="7" t="s">
        <v>1239</v>
      </c>
      <c r="D3559" s="7" t="s">
        <v>37</v>
      </c>
      <c r="E3559" s="7" t="s">
        <v>38</v>
      </c>
      <c r="F3559" s="15">
        <v>0</v>
      </c>
      <c r="G3559" s="15">
        <v>0</v>
      </c>
      <c r="H3559" s="15">
        <v>0</v>
      </c>
      <c r="I3559" s="15">
        <v>837323.03</v>
      </c>
      <c r="J3559" s="15">
        <v>0</v>
      </c>
      <c r="K3559" s="15">
        <v>0</v>
      </c>
      <c r="L3559" s="15">
        <v>0</v>
      </c>
      <c r="M3559" s="15">
        <v>0</v>
      </c>
      <c r="N3559" s="15">
        <v>0</v>
      </c>
      <c r="O3559" s="15">
        <v>0</v>
      </c>
      <c r="P3559" s="15">
        <v>0</v>
      </c>
      <c r="Q3559" s="15">
        <v>0</v>
      </c>
      <c r="R3559" s="15">
        <v>0</v>
      </c>
      <c r="S3559" s="15">
        <v>0</v>
      </c>
      <c r="T3559" s="15">
        <v>0</v>
      </c>
      <c r="U3559" s="15">
        <v>0</v>
      </c>
      <c r="V3559" s="15">
        <v>0</v>
      </c>
      <c r="W3559" s="15">
        <v>0</v>
      </c>
      <c r="X3559" s="15">
        <v>0</v>
      </c>
      <c r="Y3559" s="15">
        <v>0</v>
      </c>
      <c r="Z3559" s="15">
        <v>0</v>
      </c>
      <c r="AA3559" s="15">
        <v>0</v>
      </c>
      <c r="AB3559" s="15">
        <v>0</v>
      </c>
      <c r="AC3559" s="15">
        <v>0</v>
      </c>
      <c r="AD3559" s="15">
        <v>0</v>
      </c>
      <c r="AE3559" s="15">
        <v>0</v>
      </c>
      <c r="AF3559" s="15">
        <v>0</v>
      </c>
      <c r="AG3559" s="15">
        <v>0</v>
      </c>
      <c r="AH3559" s="15">
        <v>0</v>
      </c>
      <c r="AI3559" s="15">
        <v>0</v>
      </c>
      <c r="AJ3559" s="15">
        <v>0</v>
      </c>
      <c r="AK3559" s="15">
        <v>0</v>
      </c>
      <c r="AL3559" s="15">
        <v>0</v>
      </c>
      <c r="AM3559" s="15">
        <v>0</v>
      </c>
      <c r="AN3559" s="15">
        <v>0</v>
      </c>
      <c r="AO3559" s="15">
        <v>0</v>
      </c>
      <c r="AP3559" s="15">
        <v>0</v>
      </c>
      <c r="AQ3559" s="15">
        <v>0</v>
      </c>
      <c r="AR3559" s="15">
        <v>0</v>
      </c>
      <c r="AS3559" s="15">
        <v>0</v>
      </c>
      <c r="AT3559" s="15">
        <v>0</v>
      </c>
      <c r="AU3559" s="15">
        <v>0</v>
      </c>
      <c r="AV3559" s="15">
        <v>0</v>
      </c>
      <c r="AW3559" s="15">
        <v>0</v>
      </c>
      <c r="AX3559" s="15">
        <v>0</v>
      </c>
      <c r="AY3559" s="15">
        <v>0</v>
      </c>
      <c r="AZ3559" s="15">
        <v>0</v>
      </c>
      <c r="BA3559" s="15">
        <v>0</v>
      </c>
      <c r="BB3559" s="15">
        <v>0</v>
      </c>
      <c r="BC3559" s="15">
        <v>0</v>
      </c>
      <c r="BD3559" s="15">
        <v>0</v>
      </c>
      <c r="BE3559" s="15">
        <v>0</v>
      </c>
      <c r="BF3559" s="15">
        <v>0</v>
      </c>
      <c r="BG3559" s="15">
        <v>0</v>
      </c>
      <c r="BH3559" s="15">
        <v>56477508.07</v>
      </c>
      <c r="BI3559" s="15">
        <v>82770239.560000002</v>
      </c>
      <c r="BJ3559" s="15">
        <f t="shared" si="55"/>
        <v>140085070.66</v>
      </c>
    </row>
    <row r="3560" spans="1:62">
      <c r="A3560" s="7" t="s">
        <v>1240</v>
      </c>
      <c r="B3560" s="7" t="s">
        <v>1200</v>
      </c>
      <c r="C3560" s="7" t="s">
        <v>1241</v>
      </c>
      <c r="D3560" s="7" t="s">
        <v>423</v>
      </c>
      <c r="E3560" s="7" t="s">
        <v>424</v>
      </c>
      <c r="F3560" s="15">
        <v>9987139</v>
      </c>
      <c r="G3560" s="15">
        <v>0</v>
      </c>
      <c r="H3560" s="15">
        <v>0</v>
      </c>
      <c r="I3560" s="15">
        <v>3794946.26</v>
      </c>
      <c r="J3560" s="15">
        <v>0</v>
      </c>
      <c r="K3560" s="15">
        <v>0</v>
      </c>
      <c r="L3560" s="15">
        <v>0</v>
      </c>
      <c r="M3560" s="15">
        <v>0</v>
      </c>
      <c r="N3560" s="15">
        <v>0</v>
      </c>
      <c r="O3560" s="15">
        <v>0</v>
      </c>
      <c r="P3560" s="15">
        <v>0</v>
      </c>
      <c r="Q3560" s="15">
        <v>0</v>
      </c>
      <c r="R3560" s="15">
        <v>0</v>
      </c>
      <c r="S3560" s="15">
        <v>0</v>
      </c>
      <c r="T3560" s="15">
        <v>0</v>
      </c>
      <c r="U3560" s="15">
        <v>0</v>
      </c>
      <c r="V3560" s="15">
        <v>0</v>
      </c>
      <c r="W3560" s="15">
        <v>0</v>
      </c>
      <c r="X3560" s="15">
        <v>0</v>
      </c>
      <c r="Y3560" s="15">
        <v>0</v>
      </c>
      <c r="Z3560" s="15">
        <v>0</v>
      </c>
      <c r="AA3560" s="15">
        <v>0</v>
      </c>
      <c r="AB3560" s="15">
        <v>0</v>
      </c>
      <c r="AC3560" s="15">
        <v>0</v>
      </c>
      <c r="AD3560" s="15">
        <v>0</v>
      </c>
      <c r="AE3560" s="15">
        <v>0</v>
      </c>
      <c r="AF3560" s="15">
        <v>0</v>
      </c>
      <c r="AG3560" s="15">
        <v>0</v>
      </c>
      <c r="AH3560" s="15">
        <v>0</v>
      </c>
      <c r="AI3560" s="15">
        <v>0</v>
      </c>
      <c r="AJ3560" s="15">
        <v>0</v>
      </c>
      <c r="AK3560" s="15">
        <v>0</v>
      </c>
      <c r="AL3560" s="15">
        <v>0</v>
      </c>
      <c r="AM3560" s="15">
        <v>0</v>
      </c>
      <c r="AN3560" s="15">
        <v>0</v>
      </c>
      <c r="AO3560" s="15">
        <v>0</v>
      </c>
      <c r="AP3560" s="15">
        <v>0</v>
      </c>
      <c r="AQ3560" s="15">
        <v>0</v>
      </c>
      <c r="AR3560" s="15">
        <v>0</v>
      </c>
      <c r="AS3560" s="15">
        <v>0</v>
      </c>
      <c r="AT3560" s="15">
        <v>0</v>
      </c>
      <c r="AU3560" s="15">
        <v>0</v>
      </c>
      <c r="AV3560" s="15">
        <v>0</v>
      </c>
      <c r="AW3560" s="15">
        <v>0</v>
      </c>
      <c r="AX3560" s="15">
        <v>0</v>
      </c>
      <c r="AY3560" s="15">
        <v>0</v>
      </c>
      <c r="AZ3560" s="15">
        <v>0</v>
      </c>
      <c r="BA3560" s="15">
        <v>0</v>
      </c>
      <c r="BB3560" s="15">
        <v>0</v>
      </c>
      <c r="BC3560" s="15">
        <v>0</v>
      </c>
      <c r="BD3560" s="15">
        <v>0</v>
      </c>
      <c r="BE3560" s="15">
        <v>0</v>
      </c>
      <c r="BF3560" s="15">
        <v>0</v>
      </c>
      <c r="BG3560" s="15">
        <v>0</v>
      </c>
      <c r="BH3560" s="15">
        <v>243840340.37</v>
      </c>
      <c r="BI3560" s="15">
        <v>374354965.11000001</v>
      </c>
      <c r="BJ3560" s="15">
        <f t="shared" si="55"/>
        <v>631977390.74000001</v>
      </c>
    </row>
    <row r="3561" spans="1:62">
      <c r="A3561" s="7" t="s">
        <v>1240</v>
      </c>
      <c r="B3561" s="7" t="s">
        <v>1200</v>
      </c>
      <c r="C3561" s="7" t="s">
        <v>1241</v>
      </c>
      <c r="D3561" s="7" t="s">
        <v>15</v>
      </c>
      <c r="E3561" s="7" t="s">
        <v>2297</v>
      </c>
      <c r="F3561" s="15">
        <v>0</v>
      </c>
      <c r="G3561" s="15">
        <v>0</v>
      </c>
      <c r="H3561" s="15">
        <v>0</v>
      </c>
      <c r="I3561" s="15">
        <v>0</v>
      </c>
      <c r="J3561" s="15">
        <v>0</v>
      </c>
      <c r="K3561" s="15">
        <v>0</v>
      </c>
      <c r="L3561" s="15">
        <v>0</v>
      </c>
      <c r="M3561" s="15">
        <v>0</v>
      </c>
      <c r="N3561" s="15">
        <v>0</v>
      </c>
      <c r="O3561" s="15">
        <v>0</v>
      </c>
      <c r="P3561" s="15">
        <v>0</v>
      </c>
      <c r="Q3561" s="15">
        <v>0</v>
      </c>
      <c r="R3561" s="15">
        <v>0</v>
      </c>
      <c r="S3561" s="15">
        <v>0</v>
      </c>
      <c r="T3561" s="15">
        <v>0</v>
      </c>
      <c r="U3561" s="15">
        <v>0</v>
      </c>
      <c r="V3561" s="15">
        <v>0</v>
      </c>
      <c r="W3561" s="15">
        <v>0</v>
      </c>
      <c r="X3561" s="15">
        <v>0</v>
      </c>
      <c r="Y3561" s="15">
        <v>0</v>
      </c>
      <c r="Z3561" s="15">
        <v>0</v>
      </c>
      <c r="AA3561" s="15">
        <v>0</v>
      </c>
      <c r="AB3561" s="15">
        <v>0</v>
      </c>
      <c r="AC3561" s="15">
        <v>0</v>
      </c>
      <c r="AD3561" s="15">
        <v>0</v>
      </c>
      <c r="AE3561" s="15">
        <v>0</v>
      </c>
      <c r="AF3561" s="15">
        <v>0</v>
      </c>
      <c r="AG3561" s="15">
        <v>0</v>
      </c>
      <c r="AH3561" s="15">
        <v>0</v>
      </c>
      <c r="AI3561" s="15">
        <v>0</v>
      </c>
      <c r="AJ3561" s="15">
        <v>0</v>
      </c>
      <c r="AK3561" s="15">
        <v>0</v>
      </c>
      <c r="AL3561" s="15">
        <v>0</v>
      </c>
      <c r="AM3561" s="15">
        <v>0</v>
      </c>
      <c r="AN3561" s="15">
        <v>0</v>
      </c>
      <c r="AO3561" s="15">
        <v>0</v>
      </c>
      <c r="AP3561" s="15">
        <v>0</v>
      </c>
      <c r="AQ3561" s="15">
        <v>0</v>
      </c>
      <c r="AR3561" s="15">
        <v>0</v>
      </c>
      <c r="AS3561" s="15">
        <v>0</v>
      </c>
      <c r="AT3561" s="15">
        <v>0</v>
      </c>
      <c r="AU3561" s="15">
        <v>0</v>
      </c>
      <c r="AV3561" s="15">
        <v>0</v>
      </c>
      <c r="AW3561" s="15">
        <v>0</v>
      </c>
      <c r="AX3561" s="15">
        <v>0</v>
      </c>
      <c r="AY3561" s="15">
        <v>0</v>
      </c>
      <c r="AZ3561" s="15">
        <v>0</v>
      </c>
      <c r="BA3561" s="15">
        <v>0</v>
      </c>
      <c r="BB3561" s="15">
        <v>0</v>
      </c>
      <c r="BC3561" s="15">
        <v>0</v>
      </c>
      <c r="BD3561" s="15">
        <v>0</v>
      </c>
      <c r="BE3561" s="15">
        <v>0</v>
      </c>
      <c r="BF3561" s="15">
        <v>0</v>
      </c>
      <c r="BG3561" s="15">
        <v>0</v>
      </c>
      <c r="BH3561" s="15">
        <v>0</v>
      </c>
      <c r="BI3561" s="15">
        <v>-50638.3</v>
      </c>
      <c r="BJ3561" s="15">
        <f t="shared" si="55"/>
        <v>-50638.3</v>
      </c>
    </row>
    <row r="3562" spans="1:62">
      <c r="A3562" s="7" t="s">
        <v>1240</v>
      </c>
      <c r="B3562" s="7" t="s">
        <v>1200</v>
      </c>
      <c r="C3562" s="7" t="s">
        <v>1241</v>
      </c>
      <c r="D3562" s="7" t="s">
        <v>18</v>
      </c>
      <c r="E3562" s="7" t="s">
        <v>2299</v>
      </c>
      <c r="F3562" s="15">
        <v>0</v>
      </c>
      <c r="G3562" s="15">
        <v>0</v>
      </c>
      <c r="H3562" s="15">
        <v>0</v>
      </c>
      <c r="I3562" s="15">
        <v>101937.97</v>
      </c>
      <c r="J3562" s="15">
        <v>0</v>
      </c>
      <c r="K3562" s="15">
        <v>0</v>
      </c>
      <c r="L3562" s="15">
        <v>0</v>
      </c>
      <c r="M3562" s="15">
        <v>0</v>
      </c>
      <c r="N3562" s="15">
        <v>0</v>
      </c>
      <c r="O3562" s="15">
        <v>0</v>
      </c>
      <c r="P3562" s="15">
        <v>0</v>
      </c>
      <c r="Q3562" s="15">
        <v>0</v>
      </c>
      <c r="R3562" s="15">
        <v>0</v>
      </c>
      <c r="S3562" s="15">
        <v>0</v>
      </c>
      <c r="T3562" s="15">
        <v>0</v>
      </c>
      <c r="U3562" s="15">
        <v>0</v>
      </c>
      <c r="V3562" s="15">
        <v>0</v>
      </c>
      <c r="W3562" s="15">
        <v>0</v>
      </c>
      <c r="X3562" s="15">
        <v>0</v>
      </c>
      <c r="Y3562" s="15">
        <v>0</v>
      </c>
      <c r="Z3562" s="15">
        <v>0</v>
      </c>
      <c r="AA3562" s="15">
        <v>0</v>
      </c>
      <c r="AB3562" s="15">
        <v>0</v>
      </c>
      <c r="AC3562" s="15">
        <v>0</v>
      </c>
      <c r="AD3562" s="15">
        <v>0</v>
      </c>
      <c r="AE3562" s="15">
        <v>0</v>
      </c>
      <c r="AF3562" s="15">
        <v>0</v>
      </c>
      <c r="AG3562" s="15">
        <v>0</v>
      </c>
      <c r="AH3562" s="15">
        <v>0</v>
      </c>
      <c r="AI3562" s="15">
        <v>0</v>
      </c>
      <c r="AJ3562" s="15">
        <v>0</v>
      </c>
      <c r="AK3562" s="15">
        <v>0</v>
      </c>
      <c r="AL3562" s="15">
        <v>0</v>
      </c>
      <c r="AM3562" s="15">
        <v>0</v>
      </c>
      <c r="AN3562" s="15">
        <v>0</v>
      </c>
      <c r="AO3562" s="15">
        <v>0</v>
      </c>
      <c r="AP3562" s="15">
        <v>0</v>
      </c>
      <c r="AQ3562" s="15">
        <v>0</v>
      </c>
      <c r="AR3562" s="15">
        <v>0</v>
      </c>
      <c r="AS3562" s="15">
        <v>0</v>
      </c>
      <c r="AT3562" s="15">
        <v>0</v>
      </c>
      <c r="AU3562" s="15">
        <v>0</v>
      </c>
      <c r="AV3562" s="15">
        <v>0</v>
      </c>
      <c r="AW3562" s="15">
        <v>0</v>
      </c>
      <c r="AX3562" s="15">
        <v>0</v>
      </c>
      <c r="AY3562" s="15">
        <v>0</v>
      </c>
      <c r="AZ3562" s="15">
        <v>0</v>
      </c>
      <c r="BA3562" s="15">
        <v>0</v>
      </c>
      <c r="BB3562" s="15">
        <v>0</v>
      </c>
      <c r="BC3562" s="15">
        <v>0</v>
      </c>
      <c r="BD3562" s="15">
        <v>0</v>
      </c>
      <c r="BE3562" s="15">
        <v>0</v>
      </c>
      <c r="BF3562" s="15">
        <v>0</v>
      </c>
      <c r="BG3562" s="15">
        <v>0</v>
      </c>
      <c r="BH3562" s="15">
        <v>6549918.8600000003</v>
      </c>
      <c r="BI3562" s="15">
        <v>10055738.300000001</v>
      </c>
      <c r="BJ3562" s="15">
        <f t="shared" si="55"/>
        <v>16707595.130000001</v>
      </c>
    </row>
    <row r="3563" spans="1:62">
      <c r="A3563" s="7" t="s">
        <v>1240</v>
      </c>
      <c r="B3563" s="7" t="s">
        <v>1200</v>
      </c>
      <c r="C3563" s="7" t="s">
        <v>1241</v>
      </c>
      <c r="D3563" s="7" t="s">
        <v>21</v>
      </c>
      <c r="E3563" s="7" t="s">
        <v>2300</v>
      </c>
      <c r="F3563" s="15">
        <v>0</v>
      </c>
      <c r="G3563" s="15">
        <v>0</v>
      </c>
      <c r="H3563" s="15">
        <v>0</v>
      </c>
      <c r="I3563" s="15">
        <v>704.21</v>
      </c>
      <c r="J3563" s="15">
        <v>0</v>
      </c>
      <c r="K3563" s="15">
        <v>0</v>
      </c>
      <c r="L3563" s="15">
        <v>0</v>
      </c>
      <c r="M3563" s="15">
        <v>0</v>
      </c>
      <c r="N3563" s="15">
        <v>0</v>
      </c>
      <c r="O3563" s="15">
        <v>0</v>
      </c>
      <c r="P3563" s="15">
        <v>0</v>
      </c>
      <c r="Q3563" s="15">
        <v>0</v>
      </c>
      <c r="R3563" s="15">
        <v>0</v>
      </c>
      <c r="S3563" s="15">
        <v>0</v>
      </c>
      <c r="T3563" s="15">
        <v>0</v>
      </c>
      <c r="U3563" s="15">
        <v>0</v>
      </c>
      <c r="V3563" s="15">
        <v>0</v>
      </c>
      <c r="W3563" s="15">
        <v>0</v>
      </c>
      <c r="X3563" s="15">
        <v>0</v>
      </c>
      <c r="Y3563" s="15">
        <v>0</v>
      </c>
      <c r="Z3563" s="15">
        <v>0</v>
      </c>
      <c r="AA3563" s="15">
        <v>0</v>
      </c>
      <c r="AB3563" s="15">
        <v>0</v>
      </c>
      <c r="AC3563" s="15">
        <v>0</v>
      </c>
      <c r="AD3563" s="15">
        <v>0</v>
      </c>
      <c r="AE3563" s="15">
        <v>0</v>
      </c>
      <c r="AF3563" s="15">
        <v>0</v>
      </c>
      <c r="AG3563" s="15">
        <v>0</v>
      </c>
      <c r="AH3563" s="15">
        <v>0</v>
      </c>
      <c r="AI3563" s="15">
        <v>0</v>
      </c>
      <c r="AJ3563" s="15">
        <v>0</v>
      </c>
      <c r="AK3563" s="15">
        <v>0</v>
      </c>
      <c r="AL3563" s="15">
        <v>0</v>
      </c>
      <c r="AM3563" s="15">
        <v>0</v>
      </c>
      <c r="AN3563" s="15">
        <v>0</v>
      </c>
      <c r="AO3563" s="15">
        <v>0</v>
      </c>
      <c r="AP3563" s="15">
        <v>0</v>
      </c>
      <c r="AQ3563" s="15">
        <v>0</v>
      </c>
      <c r="AR3563" s="15">
        <v>0</v>
      </c>
      <c r="AS3563" s="15">
        <v>0</v>
      </c>
      <c r="AT3563" s="15">
        <v>0</v>
      </c>
      <c r="AU3563" s="15">
        <v>0</v>
      </c>
      <c r="AV3563" s="15">
        <v>0</v>
      </c>
      <c r="AW3563" s="15">
        <v>0</v>
      </c>
      <c r="AX3563" s="15">
        <v>0</v>
      </c>
      <c r="AY3563" s="15">
        <v>0</v>
      </c>
      <c r="AZ3563" s="15">
        <v>0</v>
      </c>
      <c r="BA3563" s="15">
        <v>0</v>
      </c>
      <c r="BB3563" s="15">
        <v>0</v>
      </c>
      <c r="BC3563" s="15">
        <v>0</v>
      </c>
      <c r="BD3563" s="15">
        <v>0</v>
      </c>
      <c r="BE3563" s="15">
        <v>0</v>
      </c>
      <c r="BF3563" s="15">
        <v>0</v>
      </c>
      <c r="BG3563" s="15">
        <v>0</v>
      </c>
      <c r="BH3563" s="15">
        <v>45248.58</v>
      </c>
      <c r="BI3563" s="15">
        <v>69467.710000000006</v>
      </c>
      <c r="BJ3563" s="15">
        <f t="shared" si="55"/>
        <v>115420.5</v>
      </c>
    </row>
    <row r="3564" spans="1:62">
      <c r="A3564" s="7" t="s">
        <v>1240</v>
      </c>
      <c r="B3564" s="7" t="s">
        <v>1200</v>
      </c>
      <c r="C3564" s="7" t="s">
        <v>1241</v>
      </c>
      <c r="D3564" s="7" t="s">
        <v>22</v>
      </c>
      <c r="E3564" s="7" t="s">
        <v>23</v>
      </c>
      <c r="F3564" s="15">
        <v>0</v>
      </c>
      <c r="G3564" s="15">
        <v>0</v>
      </c>
      <c r="H3564" s="15">
        <v>0</v>
      </c>
      <c r="I3564" s="15">
        <v>75580.88</v>
      </c>
      <c r="J3564" s="15">
        <v>0</v>
      </c>
      <c r="K3564" s="15">
        <v>0</v>
      </c>
      <c r="L3564" s="15">
        <v>0</v>
      </c>
      <c r="M3564" s="15">
        <v>0</v>
      </c>
      <c r="N3564" s="15">
        <v>0</v>
      </c>
      <c r="O3564" s="15">
        <v>0</v>
      </c>
      <c r="P3564" s="15">
        <v>0</v>
      </c>
      <c r="Q3564" s="15">
        <v>0</v>
      </c>
      <c r="R3564" s="15">
        <v>0</v>
      </c>
      <c r="S3564" s="15">
        <v>0</v>
      </c>
      <c r="T3564" s="15">
        <v>0</v>
      </c>
      <c r="U3564" s="15">
        <v>0</v>
      </c>
      <c r="V3564" s="15">
        <v>0</v>
      </c>
      <c r="W3564" s="15">
        <v>0</v>
      </c>
      <c r="X3564" s="15">
        <v>0</v>
      </c>
      <c r="Y3564" s="15">
        <v>0</v>
      </c>
      <c r="Z3564" s="15">
        <v>0</v>
      </c>
      <c r="AA3564" s="15">
        <v>0</v>
      </c>
      <c r="AB3564" s="15">
        <v>0</v>
      </c>
      <c r="AC3564" s="15">
        <v>0</v>
      </c>
      <c r="AD3564" s="15">
        <v>0</v>
      </c>
      <c r="AE3564" s="15">
        <v>0</v>
      </c>
      <c r="AF3564" s="15">
        <v>0</v>
      </c>
      <c r="AG3564" s="15">
        <v>0</v>
      </c>
      <c r="AH3564" s="15">
        <v>0</v>
      </c>
      <c r="AI3564" s="15">
        <v>0</v>
      </c>
      <c r="AJ3564" s="15">
        <v>0</v>
      </c>
      <c r="AK3564" s="15">
        <v>0</v>
      </c>
      <c r="AL3564" s="15">
        <v>0</v>
      </c>
      <c r="AM3564" s="15">
        <v>0</v>
      </c>
      <c r="AN3564" s="15">
        <v>0</v>
      </c>
      <c r="AO3564" s="15">
        <v>0</v>
      </c>
      <c r="AP3564" s="15">
        <v>0</v>
      </c>
      <c r="AQ3564" s="15">
        <v>0</v>
      </c>
      <c r="AR3564" s="15">
        <v>0</v>
      </c>
      <c r="AS3564" s="15">
        <v>0</v>
      </c>
      <c r="AT3564" s="15">
        <v>0</v>
      </c>
      <c r="AU3564" s="15">
        <v>0</v>
      </c>
      <c r="AV3564" s="15">
        <v>0</v>
      </c>
      <c r="AW3564" s="15">
        <v>0</v>
      </c>
      <c r="AX3564" s="15">
        <v>0</v>
      </c>
      <c r="AY3564" s="15">
        <v>0</v>
      </c>
      <c r="AZ3564" s="15">
        <v>0</v>
      </c>
      <c r="BA3564" s="15">
        <v>0</v>
      </c>
      <c r="BB3564" s="15">
        <v>0</v>
      </c>
      <c r="BC3564" s="15">
        <v>0</v>
      </c>
      <c r="BD3564" s="15">
        <v>0</v>
      </c>
      <c r="BE3564" s="15">
        <v>0</v>
      </c>
      <c r="BF3564" s="15">
        <v>0</v>
      </c>
      <c r="BG3564" s="15">
        <v>0</v>
      </c>
      <c r="BH3564" s="15">
        <v>4856370.8600000003</v>
      </c>
      <c r="BI3564" s="15">
        <v>7455725.0899999999</v>
      </c>
      <c r="BJ3564" s="15">
        <f t="shared" si="55"/>
        <v>12387676.83</v>
      </c>
    </row>
    <row r="3565" spans="1:62">
      <c r="A3565" s="7" t="s">
        <v>1240</v>
      </c>
      <c r="B3565" s="7" t="s">
        <v>1200</v>
      </c>
      <c r="C3565" s="7" t="s">
        <v>1241</v>
      </c>
      <c r="D3565" s="7" t="s">
        <v>659</v>
      </c>
      <c r="E3565" s="7" t="s">
        <v>660</v>
      </c>
      <c r="F3565" s="15">
        <v>0</v>
      </c>
      <c r="G3565" s="15">
        <v>0</v>
      </c>
      <c r="H3565" s="15">
        <v>0</v>
      </c>
      <c r="I3565" s="15">
        <v>1396656.74</v>
      </c>
      <c r="J3565" s="15">
        <v>0</v>
      </c>
      <c r="K3565" s="15">
        <v>0</v>
      </c>
      <c r="L3565" s="15">
        <v>0</v>
      </c>
      <c r="M3565" s="15">
        <v>0</v>
      </c>
      <c r="N3565" s="15">
        <v>0</v>
      </c>
      <c r="O3565" s="15">
        <v>0</v>
      </c>
      <c r="P3565" s="15">
        <v>0</v>
      </c>
      <c r="Q3565" s="15">
        <v>0</v>
      </c>
      <c r="R3565" s="15">
        <v>0</v>
      </c>
      <c r="S3565" s="15">
        <v>0</v>
      </c>
      <c r="T3565" s="15">
        <v>0</v>
      </c>
      <c r="U3565" s="15">
        <v>0</v>
      </c>
      <c r="V3565" s="15">
        <v>0</v>
      </c>
      <c r="W3565" s="15">
        <v>0</v>
      </c>
      <c r="X3565" s="15">
        <v>0</v>
      </c>
      <c r="Y3565" s="15">
        <v>0</v>
      </c>
      <c r="Z3565" s="15">
        <v>0</v>
      </c>
      <c r="AA3565" s="15">
        <v>0</v>
      </c>
      <c r="AB3565" s="15">
        <v>0</v>
      </c>
      <c r="AC3565" s="15">
        <v>0</v>
      </c>
      <c r="AD3565" s="15">
        <v>0</v>
      </c>
      <c r="AE3565" s="15">
        <v>0</v>
      </c>
      <c r="AF3565" s="15">
        <v>0</v>
      </c>
      <c r="AG3565" s="15">
        <v>0</v>
      </c>
      <c r="AH3565" s="15">
        <v>0</v>
      </c>
      <c r="AI3565" s="15">
        <v>0</v>
      </c>
      <c r="AJ3565" s="15">
        <v>0</v>
      </c>
      <c r="AK3565" s="15">
        <v>0</v>
      </c>
      <c r="AL3565" s="15">
        <v>0</v>
      </c>
      <c r="AM3565" s="15">
        <v>0</v>
      </c>
      <c r="AN3565" s="15">
        <v>0</v>
      </c>
      <c r="AO3565" s="15">
        <v>0</v>
      </c>
      <c r="AP3565" s="15">
        <v>0</v>
      </c>
      <c r="AQ3565" s="15">
        <v>0</v>
      </c>
      <c r="AR3565" s="15">
        <v>0</v>
      </c>
      <c r="AS3565" s="15">
        <v>0</v>
      </c>
      <c r="AT3565" s="15">
        <v>0</v>
      </c>
      <c r="AU3565" s="15">
        <v>0</v>
      </c>
      <c r="AV3565" s="15">
        <v>0</v>
      </c>
      <c r="AW3565" s="15">
        <v>0</v>
      </c>
      <c r="AX3565" s="15">
        <v>0</v>
      </c>
      <c r="AY3565" s="15">
        <v>0</v>
      </c>
      <c r="AZ3565" s="15">
        <v>0</v>
      </c>
      <c r="BA3565" s="15">
        <v>0</v>
      </c>
      <c r="BB3565" s="15">
        <v>0</v>
      </c>
      <c r="BC3565" s="15">
        <v>0</v>
      </c>
      <c r="BD3565" s="15">
        <v>0</v>
      </c>
      <c r="BE3565" s="15">
        <v>0</v>
      </c>
      <c r="BF3565" s="15">
        <v>0</v>
      </c>
      <c r="BG3565" s="15">
        <v>0</v>
      </c>
      <c r="BH3565" s="15">
        <v>89740732.200000003</v>
      </c>
      <c r="BI3565" s="15">
        <v>137774121.47999999</v>
      </c>
      <c r="BJ3565" s="15">
        <f t="shared" si="55"/>
        <v>228911510.41999999</v>
      </c>
    </row>
    <row r="3566" spans="1:62">
      <c r="A3566" s="7" t="s">
        <v>1240</v>
      </c>
      <c r="B3566" s="7" t="s">
        <v>1200</v>
      </c>
      <c r="C3566" s="7" t="s">
        <v>1241</v>
      </c>
      <c r="D3566" s="7" t="s">
        <v>37</v>
      </c>
      <c r="E3566" s="7" t="s">
        <v>38</v>
      </c>
      <c r="F3566" s="15">
        <v>0</v>
      </c>
      <c r="G3566" s="15">
        <v>0</v>
      </c>
      <c r="H3566" s="15">
        <v>0</v>
      </c>
      <c r="I3566" s="15">
        <v>443328.94</v>
      </c>
      <c r="J3566" s="15">
        <v>0</v>
      </c>
      <c r="K3566" s="15">
        <v>0</v>
      </c>
      <c r="L3566" s="15">
        <v>0</v>
      </c>
      <c r="M3566" s="15">
        <v>0</v>
      </c>
      <c r="N3566" s="15">
        <v>0</v>
      </c>
      <c r="O3566" s="15">
        <v>0</v>
      </c>
      <c r="P3566" s="15">
        <v>0</v>
      </c>
      <c r="Q3566" s="15">
        <v>0</v>
      </c>
      <c r="R3566" s="15">
        <v>0</v>
      </c>
      <c r="S3566" s="15">
        <v>0</v>
      </c>
      <c r="T3566" s="15">
        <v>0</v>
      </c>
      <c r="U3566" s="15">
        <v>0</v>
      </c>
      <c r="V3566" s="15">
        <v>0</v>
      </c>
      <c r="W3566" s="15">
        <v>0</v>
      </c>
      <c r="X3566" s="15">
        <v>0</v>
      </c>
      <c r="Y3566" s="15">
        <v>0</v>
      </c>
      <c r="Z3566" s="15">
        <v>0</v>
      </c>
      <c r="AA3566" s="15">
        <v>0</v>
      </c>
      <c r="AB3566" s="15">
        <v>0</v>
      </c>
      <c r="AC3566" s="15">
        <v>0</v>
      </c>
      <c r="AD3566" s="15">
        <v>0</v>
      </c>
      <c r="AE3566" s="15">
        <v>0</v>
      </c>
      <c r="AF3566" s="15">
        <v>0</v>
      </c>
      <c r="AG3566" s="15">
        <v>0</v>
      </c>
      <c r="AH3566" s="15">
        <v>0</v>
      </c>
      <c r="AI3566" s="15">
        <v>0</v>
      </c>
      <c r="AJ3566" s="15">
        <v>0</v>
      </c>
      <c r="AK3566" s="15">
        <v>0</v>
      </c>
      <c r="AL3566" s="15">
        <v>0</v>
      </c>
      <c r="AM3566" s="15">
        <v>0</v>
      </c>
      <c r="AN3566" s="15">
        <v>0</v>
      </c>
      <c r="AO3566" s="15">
        <v>0</v>
      </c>
      <c r="AP3566" s="15">
        <v>0</v>
      </c>
      <c r="AQ3566" s="15">
        <v>0</v>
      </c>
      <c r="AR3566" s="15">
        <v>0</v>
      </c>
      <c r="AS3566" s="15">
        <v>0</v>
      </c>
      <c r="AT3566" s="15">
        <v>0</v>
      </c>
      <c r="AU3566" s="15">
        <v>0</v>
      </c>
      <c r="AV3566" s="15">
        <v>0</v>
      </c>
      <c r="AW3566" s="15">
        <v>0</v>
      </c>
      <c r="AX3566" s="15">
        <v>0</v>
      </c>
      <c r="AY3566" s="15">
        <v>0</v>
      </c>
      <c r="AZ3566" s="15">
        <v>0</v>
      </c>
      <c r="BA3566" s="15">
        <v>0</v>
      </c>
      <c r="BB3566" s="15">
        <v>0</v>
      </c>
      <c r="BC3566" s="15">
        <v>0</v>
      </c>
      <c r="BD3566" s="15">
        <v>0</v>
      </c>
      <c r="BE3566" s="15">
        <v>0</v>
      </c>
      <c r="BF3566" s="15">
        <v>0</v>
      </c>
      <c r="BG3566" s="15">
        <v>0</v>
      </c>
      <c r="BH3566" s="15">
        <v>28485642.129999999</v>
      </c>
      <c r="BI3566" s="15">
        <v>43732474.899999999</v>
      </c>
      <c r="BJ3566" s="15">
        <f t="shared" si="55"/>
        <v>72661445.969999999</v>
      </c>
    </row>
    <row r="3567" spans="1:62">
      <c r="A3567" s="7" t="s">
        <v>1242</v>
      </c>
      <c r="B3567" s="7" t="s">
        <v>1200</v>
      </c>
      <c r="C3567" s="7" t="s">
        <v>696</v>
      </c>
      <c r="D3567" s="7" t="s">
        <v>423</v>
      </c>
      <c r="E3567" s="7" t="s">
        <v>424</v>
      </c>
      <c r="F3567" s="15">
        <v>7542658</v>
      </c>
      <c r="G3567" s="15">
        <v>0</v>
      </c>
      <c r="H3567" s="15">
        <v>0</v>
      </c>
      <c r="I3567" s="15">
        <v>2660191.5</v>
      </c>
      <c r="J3567" s="15">
        <v>0</v>
      </c>
      <c r="K3567" s="15">
        <v>0</v>
      </c>
      <c r="L3567" s="15">
        <v>0</v>
      </c>
      <c r="M3567" s="15">
        <v>0</v>
      </c>
      <c r="N3567" s="15">
        <v>0</v>
      </c>
      <c r="O3567" s="15">
        <v>0</v>
      </c>
      <c r="P3567" s="15">
        <v>0</v>
      </c>
      <c r="Q3567" s="15">
        <v>0</v>
      </c>
      <c r="R3567" s="15">
        <v>0</v>
      </c>
      <c r="S3567" s="15">
        <v>0</v>
      </c>
      <c r="T3567" s="15">
        <v>0</v>
      </c>
      <c r="U3567" s="15">
        <v>0</v>
      </c>
      <c r="V3567" s="15">
        <v>0</v>
      </c>
      <c r="W3567" s="15">
        <v>0</v>
      </c>
      <c r="X3567" s="15">
        <v>0</v>
      </c>
      <c r="Y3567" s="15">
        <v>0</v>
      </c>
      <c r="Z3567" s="15">
        <v>0</v>
      </c>
      <c r="AA3567" s="15">
        <v>0</v>
      </c>
      <c r="AB3567" s="15">
        <v>0</v>
      </c>
      <c r="AC3567" s="15">
        <v>0</v>
      </c>
      <c r="AD3567" s="15">
        <v>0</v>
      </c>
      <c r="AE3567" s="15">
        <v>0</v>
      </c>
      <c r="AF3567" s="15">
        <v>0</v>
      </c>
      <c r="AG3567" s="15">
        <v>0</v>
      </c>
      <c r="AH3567" s="15">
        <v>0</v>
      </c>
      <c r="AI3567" s="15">
        <v>0</v>
      </c>
      <c r="AJ3567" s="15">
        <v>0</v>
      </c>
      <c r="AK3567" s="15">
        <v>0</v>
      </c>
      <c r="AL3567" s="15">
        <v>0</v>
      </c>
      <c r="AM3567" s="15">
        <v>0</v>
      </c>
      <c r="AN3567" s="15">
        <v>0</v>
      </c>
      <c r="AO3567" s="15">
        <v>0</v>
      </c>
      <c r="AP3567" s="15">
        <v>0</v>
      </c>
      <c r="AQ3567" s="15">
        <v>0</v>
      </c>
      <c r="AR3567" s="15">
        <v>0</v>
      </c>
      <c r="AS3567" s="15">
        <v>0</v>
      </c>
      <c r="AT3567" s="15">
        <v>0</v>
      </c>
      <c r="AU3567" s="15">
        <v>0</v>
      </c>
      <c r="AV3567" s="15">
        <v>0</v>
      </c>
      <c r="AW3567" s="15">
        <v>0</v>
      </c>
      <c r="AX3567" s="15">
        <v>0</v>
      </c>
      <c r="AY3567" s="15">
        <v>0</v>
      </c>
      <c r="AZ3567" s="15">
        <v>0</v>
      </c>
      <c r="BA3567" s="15">
        <v>0</v>
      </c>
      <c r="BB3567" s="15">
        <v>0</v>
      </c>
      <c r="BC3567" s="15">
        <v>0</v>
      </c>
      <c r="BD3567" s="15">
        <v>0</v>
      </c>
      <c r="BE3567" s="15">
        <v>0</v>
      </c>
      <c r="BF3567" s="15">
        <v>0</v>
      </c>
      <c r="BG3567" s="15">
        <v>0</v>
      </c>
      <c r="BH3567" s="15">
        <v>186509035.13</v>
      </c>
      <c r="BI3567" s="15">
        <v>280856609.35000002</v>
      </c>
      <c r="BJ3567" s="15">
        <f t="shared" si="55"/>
        <v>477568493.98000002</v>
      </c>
    </row>
    <row r="3568" spans="1:62">
      <c r="A3568" s="7" t="s">
        <v>1242</v>
      </c>
      <c r="B3568" s="7" t="s">
        <v>1200</v>
      </c>
      <c r="C3568" s="7" t="s">
        <v>696</v>
      </c>
      <c r="D3568" s="7" t="s">
        <v>15</v>
      </c>
      <c r="E3568" s="7" t="s">
        <v>2297</v>
      </c>
      <c r="F3568" s="15">
        <v>0</v>
      </c>
      <c r="G3568" s="15">
        <v>0</v>
      </c>
      <c r="H3568" s="15">
        <v>0</v>
      </c>
      <c r="I3568" s="15">
        <v>2474.81</v>
      </c>
      <c r="J3568" s="15">
        <v>0</v>
      </c>
      <c r="K3568" s="15">
        <v>0</v>
      </c>
      <c r="L3568" s="15">
        <v>0</v>
      </c>
      <c r="M3568" s="15">
        <v>0</v>
      </c>
      <c r="N3568" s="15">
        <v>0</v>
      </c>
      <c r="O3568" s="15">
        <v>0</v>
      </c>
      <c r="P3568" s="15">
        <v>0</v>
      </c>
      <c r="Q3568" s="15">
        <v>0</v>
      </c>
      <c r="R3568" s="15">
        <v>0</v>
      </c>
      <c r="S3568" s="15">
        <v>0</v>
      </c>
      <c r="T3568" s="15">
        <v>0</v>
      </c>
      <c r="U3568" s="15">
        <v>0</v>
      </c>
      <c r="V3568" s="15">
        <v>0</v>
      </c>
      <c r="W3568" s="15">
        <v>0</v>
      </c>
      <c r="X3568" s="15">
        <v>0</v>
      </c>
      <c r="Y3568" s="15">
        <v>0</v>
      </c>
      <c r="Z3568" s="15">
        <v>0</v>
      </c>
      <c r="AA3568" s="15">
        <v>0</v>
      </c>
      <c r="AB3568" s="15">
        <v>0</v>
      </c>
      <c r="AC3568" s="15">
        <v>0</v>
      </c>
      <c r="AD3568" s="15">
        <v>0</v>
      </c>
      <c r="AE3568" s="15">
        <v>0</v>
      </c>
      <c r="AF3568" s="15">
        <v>0</v>
      </c>
      <c r="AG3568" s="15">
        <v>0</v>
      </c>
      <c r="AH3568" s="15">
        <v>0</v>
      </c>
      <c r="AI3568" s="15">
        <v>0</v>
      </c>
      <c r="AJ3568" s="15">
        <v>0</v>
      </c>
      <c r="AK3568" s="15">
        <v>0</v>
      </c>
      <c r="AL3568" s="15">
        <v>0</v>
      </c>
      <c r="AM3568" s="15">
        <v>0</v>
      </c>
      <c r="AN3568" s="15">
        <v>0</v>
      </c>
      <c r="AO3568" s="15">
        <v>0</v>
      </c>
      <c r="AP3568" s="15">
        <v>0</v>
      </c>
      <c r="AQ3568" s="15">
        <v>0</v>
      </c>
      <c r="AR3568" s="15">
        <v>0</v>
      </c>
      <c r="AS3568" s="15">
        <v>0</v>
      </c>
      <c r="AT3568" s="15">
        <v>0</v>
      </c>
      <c r="AU3568" s="15">
        <v>0</v>
      </c>
      <c r="AV3568" s="15">
        <v>0</v>
      </c>
      <c r="AW3568" s="15">
        <v>0</v>
      </c>
      <c r="AX3568" s="15">
        <v>0</v>
      </c>
      <c r="AY3568" s="15">
        <v>0</v>
      </c>
      <c r="AZ3568" s="15">
        <v>0</v>
      </c>
      <c r="BA3568" s="15">
        <v>0</v>
      </c>
      <c r="BB3568" s="15">
        <v>0</v>
      </c>
      <c r="BC3568" s="15">
        <v>0</v>
      </c>
      <c r="BD3568" s="15">
        <v>0</v>
      </c>
      <c r="BE3568" s="15">
        <v>0</v>
      </c>
      <c r="BF3568" s="15">
        <v>0</v>
      </c>
      <c r="BG3568" s="15">
        <v>0</v>
      </c>
      <c r="BH3568" s="15">
        <v>173512.04</v>
      </c>
      <c r="BI3568" s="15">
        <v>261284.95</v>
      </c>
      <c r="BJ3568" s="15">
        <f t="shared" si="55"/>
        <v>437271.80000000005</v>
      </c>
    </row>
    <row r="3569" spans="1:62">
      <c r="A3569" s="7" t="s">
        <v>1242</v>
      </c>
      <c r="B3569" s="7" t="s">
        <v>1200</v>
      </c>
      <c r="C3569" s="7" t="s">
        <v>696</v>
      </c>
      <c r="D3569" s="7" t="s">
        <v>18</v>
      </c>
      <c r="E3569" s="7" t="s">
        <v>2299</v>
      </c>
      <c r="F3569" s="15">
        <v>0</v>
      </c>
      <c r="G3569" s="15">
        <v>0</v>
      </c>
      <c r="H3569" s="15">
        <v>0</v>
      </c>
      <c r="I3569" s="15">
        <v>61258.23</v>
      </c>
      <c r="J3569" s="15">
        <v>0</v>
      </c>
      <c r="K3569" s="15">
        <v>0</v>
      </c>
      <c r="L3569" s="15">
        <v>0</v>
      </c>
      <c r="M3569" s="15">
        <v>0</v>
      </c>
      <c r="N3569" s="15">
        <v>0</v>
      </c>
      <c r="O3569" s="15">
        <v>0</v>
      </c>
      <c r="P3569" s="15">
        <v>0</v>
      </c>
      <c r="Q3569" s="15">
        <v>0</v>
      </c>
      <c r="R3569" s="15">
        <v>0</v>
      </c>
      <c r="S3569" s="15">
        <v>0</v>
      </c>
      <c r="T3569" s="15">
        <v>0</v>
      </c>
      <c r="U3569" s="15">
        <v>0</v>
      </c>
      <c r="V3569" s="15">
        <v>0</v>
      </c>
      <c r="W3569" s="15">
        <v>0</v>
      </c>
      <c r="X3569" s="15">
        <v>0</v>
      </c>
      <c r="Y3569" s="15">
        <v>0</v>
      </c>
      <c r="Z3569" s="15">
        <v>0</v>
      </c>
      <c r="AA3569" s="15">
        <v>0</v>
      </c>
      <c r="AB3569" s="15">
        <v>0</v>
      </c>
      <c r="AC3569" s="15">
        <v>0</v>
      </c>
      <c r="AD3569" s="15">
        <v>0</v>
      </c>
      <c r="AE3569" s="15">
        <v>0</v>
      </c>
      <c r="AF3569" s="15">
        <v>0</v>
      </c>
      <c r="AG3569" s="15">
        <v>0</v>
      </c>
      <c r="AH3569" s="15">
        <v>0</v>
      </c>
      <c r="AI3569" s="15">
        <v>0</v>
      </c>
      <c r="AJ3569" s="15">
        <v>0</v>
      </c>
      <c r="AK3569" s="15">
        <v>0</v>
      </c>
      <c r="AL3569" s="15">
        <v>0</v>
      </c>
      <c r="AM3569" s="15">
        <v>0</v>
      </c>
      <c r="AN3569" s="15">
        <v>0</v>
      </c>
      <c r="AO3569" s="15">
        <v>0</v>
      </c>
      <c r="AP3569" s="15">
        <v>0</v>
      </c>
      <c r="AQ3569" s="15">
        <v>0</v>
      </c>
      <c r="AR3569" s="15">
        <v>0</v>
      </c>
      <c r="AS3569" s="15">
        <v>0</v>
      </c>
      <c r="AT3569" s="15">
        <v>0</v>
      </c>
      <c r="AU3569" s="15">
        <v>0</v>
      </c>
      <c r="AV3569" s="15">
        <v>0</v>
      </c>
      <c r="AW3569" s="15">
        <v>0</v>
      </c>
      <c r="AX3569" s="15">
        <v>0</v>
      </c>
      <c r="AY3569" s="15">
        <v>0</v>
      </c>
      <c r="AZ3569" s="15">
        <v>0</v>
      </c>
      <c r="BA3569" s="15">
        <v>0</v>
      </c>
      <c r="BB3569" s="15">
        <v>0</v>
      </c>
      <c r="BC3569" s="15">
        <v>0</v>
      </c>
      <c r="BD3569" s="15">
        <v>0</v>
      </c>
      <c r="BE3569" s="15">
        <v>0</v>
      </c>
      <c r="BF3569" s="15">
        <v>0</v>
      </c>
      <c r="BG3569" s="15">
        <v>0</v>
      </c>
      <c r="BH3569" s="15">
        <v>4294883.5</v>
      </c>
      <c r="BI3569" s="15">
        <v>6467495.8700000001</v>
      </c>
      <c r="BJ3569" s="15">
        <f t="shared" si="55"/>
        <v>10823637.600000001</v>
      </c>
    </row>
    <row r="3570" spans="1:62">
      <c r="A3570" s="7" t="s">
        <v>1242</v>
      </c>
      <c r="B3570" s="7" t="s">
        <v>1200</v>
      </c>
      <c r="C3570" s="7" t="s">
        <v>696</v>
      </c>
      <c r="D3570" s="7" t="s">
        <v>21</v>
      </c>
      <c r="E3570" s="7" t="s">
        <v>2300</v>
      </c>
      <c r="F3570" s="15">
        <v>0</v>
      </c>
      <c r="G3570" s="15">
        <v>0</v>
      </c>
      <c r="H3570" s="15">
        <v>0</v>
      </c>
      <c r="I3570" s="15">
        <v>392.59</v>
      </c>
      <c r="J3570" s="15">
        <v>0</v>
      </c>
      <c r="K3570" s="15">
        <v>0</v>
      </c>
      <c r="L3570" s="15">
        <v>0</v>
      </c>
      <c r="M3570" s="15">
        <v>0</v>
      </c>
      <c r="N3570" s="15">
        <v>0</v>
      </c>
      <c r="O3570" s="15">
        <v>0</v>
      </c>
      <c r="P3570" s="15">
        <v>0</v>
      </c>
      <c r="Q3570" s="15">
        <v>0</v>
      </c>
      <c r="R3570" s="15">
        <v>0</v>
      </c>
      <c r="S3570" s="15">
        <v>0</v>
      </c>
      <c r="T3570" s="15">
        <v>0</v>
      </c>
      <c r="U3570" s="15">
        <v>0</v>
      </c>
      <c r="V3570" s="15">
        <v>0</v>
      </c>
      <c r="W3570" s="15">
        <v>0</v>
      </c>
      <c r="X3570" s="15">
        <v>0</v>
      </c>
      <c r="Y3570" s="15">
        <v>0</v>
      </c>
      <c r="Z3570" s="15">
        <v>0</v>
      </c>
      <c r="AA3570" s="15">
        <v>0</v>
      </c>
      <c r="AB3570" s="15">
        <v>0</v>
      </c>
      <c r="AC3570" s="15">
        <v>0</v>
      </c>
      <c r="AD3570" s="15">
        <v>0</v>
      </c>
      <c r="AE3570" s="15">
        <v>0</v>
      </c>
      <c r="AF3570" s="15">
        <v>0</v>
      </c>
      <c r="AG3570" s="15">
        <v>0</v>
      </c>
      <c r="AH3570" s="15">
        <v>0</v>
      </c>
      <c r="AI3570" s="15">
        <v>0</v>
      </c>
      <c r="AJ3570" s="15">
        <v>0</v>
      </c>
      <c r="AK3570" s="15">
        <v>0</v>
      </c>
      <c r="AL3570" s="15">
        <v>0</v>
      </c>
      <c r="AM3570" s="15">
        <v>0</v>
      </c>
      <c r="AN3570" s="15">
        <v>0</v>
      </c>
      <c r="AO3570" s="15">
        <v>0</v>
      </c>
      <c r="AP3570" s="15">
        <v>0</v>
      </c>
      <c r="AQ3570" s="15">
        <v>0</v>
      </c>
      <c r="AR3570" s="15">
        <v>0</v>
      </c>
      <c r="AS3570" s="15">
        <v>0</v>
      </c>
      <c r="AT3570" s="15">
        <v>0</v>
      </c>
      <c r="AU3570" s="15">
        <v>0</v>
      </c>
      <c r="AV3570" s="15">
        <v>0</v>
      </c>
      <c r="AW3570" s="15">
        <v>0</v>
      </c>
      <c r="AX3570" s="15">
        <v>0</v>
      </c>
      <c r="AY3570" s="15">
        <v>0</v>
      </c>
      <c r="AZ3570" s="15">
        <v>0</v>
      </c>
      <c r="BA3570" s="15">
        <v>0</v>
      </c>
      <c r="BB3570" s="15">
        <v>0</v>
      </c>
      <c r="BC3570" s="15">
        <v>0</v>
      </c>
      <c r="BD3570" s="15">
        <v>0</v>
      </c>
      <c r="BE3570" s="15">
        <v>0</v>
      </c>
      <c r="BF3570" s="15">
        <v>0</v>
      </c>
      <c r="BG3570" s="15">
        <v>0</v>
      </c>
      <c r="BH3570" s="15">
        <v>27525.200000000001</v>
      </c>
      <c r="BI3570" s="15">
        <v>41449.11</v>
      </c>
      <c r="BJ3570" s="15">
        <f t="shared" si="55"/>
        <v>69366.899999999994</v>
      </c>
    </row>
    <row r="3571" spans="1:62">
      <c r="A3571" s="7" t="s">
        <v>1242</v>
      </c>
      <c r="B3571" s="7" t="s">
        <v>1200</v>
      </c>
      <c r="C3571" s="7" t="s">
        <v>696</v>
      </c>
      <c r="D3571" s="7" t="s">
        <v>659</v>
      </c>
      <c r="E3571" s="7" t="s">
        <v>660</v>
      </c>
      <c r="F3571" s="15">
        <v>0</v>
      </c>
      <c r="G3571" s="15">
        <v>0</v>
      </c>
      <c r="H3571" s="15">
        <v>0</v>
      </c>
      <c r="I3571" s="15">
        <v>1164028.8700000001</v>
      </c>
      <c r="J3571" s="15">
        <v>0</v>
      </c>
      <c r="K3571" s="15">
        <v>0</v>
      </c>
      <c r="L3571" s="15">
        <v>0</v>
      </c>
      <c r="M3571" s="15">
        <v>0</v>
      </c>
      <c r="N3571" s="15">
        <v>0</v>
      </c>
      <c r="O3571" s="15">
        <v>0</v>
      </c>
      <c r="P3571" s="15">
        <v>0</v>
      </c>
      <c r="Q3571" s="15">
        <v>0</v>
      </c>
      <c r="R3571" s="15">
        <v>0</v>
      </c>
      <c r="S3571" s="15">
        <v>0</v>
      </c>
      <c r="T3571" s="15">
        <v>0</v>
      </c>
      <c r="U3571" s="15">
        <v>0</v>
      </c>
      <c r="V3571" s="15">
        <v>0</v>
      </c>
      <c r="W3571" s="15">
        <v>0</v>
      </c>
      <c r="X3571" s="15">
        <v>0</v>
      </c>
      <c r="Y3571" s="15">
        <v>0</v>
      </c>
      <c r="Z3571" s="15">
        <v>0</v>
      </c>
      <c r="AA3571" s="15">
        <v>0</v>
      </c>
      <c r="AB3571" s="15">
        <v>0</v>
      </c>
      <c r="AC3571" s="15">
        <v>0</v>
      </c>
      <c r="AD3571" s="15">
        <v>0</v>
      </c>
      <c r="AE3571" s="15">
        <v>0</v>
      </c>
      <c r="AF3571" s="15">
        <v>0</v>
      </c>
      <c r="AG3571" s="15">
        <v>0</v>
      </c>
      <c r="AH3571" s="15">
        <v>0</v>
      </c>
      <c r="AI3571" s="15">
        <v>0</v>
      </c>
      <c r="AJ3571" s="15">
        <v>0</v>
      </c>
      <c r="AK3571" s="15">
        <v>0</v>
      </c>
      <c r="AL3571" s="15">
        <v>0</v>
      </c>
      <c r="AM3571" s="15">
        <v>0</v>
      </c>
      <c r="AN3571" s="15">
        <v>0</v>
      </c>
      <c r="AO3571" s="15">
        <v>0</v>
      </c>
      <c r="AP3571" s="15">
        <v>0</v>
      </c>
      <c r="AQ3571" s="15">
        <v>0</v>
      </c>
      <c r="AR3571" s="15">
        <v>0</v>
      </c>
      <c r="AS3571" s="15">
        <v>0</v>
      </c>
      <c r="AT3571" s="15">
        <v>0</v>
      </c>
      <c r="AU3571" s="15">
        <v>0</v>
      </c>
      <c r="AV3571" s="15">
        <v>0</v>
      </c>
      <c r="AW3571" s="15">
        <v>0</v>
      </c>
      <c r="AX3571" s="15">
        <v>0</v>
      </c>
      <c r="AY3571" s="15">
        <v>0</v>
      </c>
      <c r="AZ3571" s="15">
        <v>0</v>
      </c>
      <c r="BA3571" s="15">
        <v>0</v>
      </c>
      <c r="BB3571" s="15">
        <v>0</v>
      </c>
      <c r="BC3571" s="15">
        <v>0</v>
      </c>
      <c r="BD3571" s="15">
        <v>0</v>
      </c>
      <c r="BE3571" s="15">
        <v>0</v>
      </c>
      <c r="BF3571" s="15">
        <v>0</v>
      </c>
      <c r="BG3571" s="15">
        <v>0</v>
      </c>
      <c r="BH3571" s="15">
        <v>81611381.129999995</v>
      </c>
      <c r="BI3571" s="15">
        <v>122895364.13</v>
      </c>
      <c r="BJ3571" s="15">
        <f t="shared" si="55"/>
        <v>205670774.13</v>
      </c>
    </row>
    <row r="3572" spans="1:62">
      <c r="A3572" s="7" t="s">
        <v>1243</v>
      </c>
      <c r="B3572" s="7" t="s">
        <v>1200</v>
      </c>
      <c r="C3572" s="7" t="s">
        <v>1244</v>
      </c>
      <c r="D3572" s="7" t="s">
        <v>423</v>
      </c>
      <c r="E3572" s="7" t="s">
        <v>424</v>
      </c>
      <c r="F3572" s="15">
        <v>11318324</v>
      </c>
      <c r="G3572" s="15">
        <v>0</v>
      </c>
      <c r="H3572" s="15">
        <v>0</v>
      </c>
      <c r="I3572" s="15">
        <v>3989152.63</v>
      </c>
      <c r="J3572" s="15">
        <v>0</v>
      </c>
      <c r="K3572" s="15">
        <v>0</v>
      </c>
      <c r="L3572" s="15">
        <v>0</v>
      </c>
      <c r="M3572" s="15">
        <v>0</v>
      </c>
      <c r="N3572" s="15">
        <v>0</v>
      </c>
      <c r="O3572" s="15">
        <v>0</v>
      </c>
      <c r="P3572" s="15">
        <v>0</v>
      </c>
      <c r="Q3572" s="15">
        <v>0</v>
      </c>
      <c r="R3572" s="15">
        <v>0</v>
      </c>
      <c r="S3572" s="15">
        <v>0</v>
      </c>
      <c r="T3572" s="15">
        <v>0</v>
      </c>
      <c r="U3572" s="15">
        <v>0</v>
      </c>
      <c r="V3572" s="15">
        <v>0</v>
      </c>
      <c r="W3572" s="15">
        <v>0</v>
      </c>
      <c r="X3572" s="15">
        <v>0</v>
      </c>
      <c r="Y3572" s="15">
        <v>0</v>
      </c>
      <c r="Z3572" s="15">
        <v>0</v>
      </c>
      <c r="AA3572" s="15">
        <v>0</v>
      </c>
      <c r="AB3572" s="15">
        <v>0</v>
      </c>
      <c r="AC3572" s="15">
        <v>0</v>
      </c>
      <c r="AD3572" s="15">
        <v>0</v>
      </c>
      <c r="AE3572" s="15">
        <v>0</v>
      </c>
      <c r="AF3572" s="15">
        <v>0</v>
      </c>
      <c r="AG3572" s="15">
        <v>0</v>
      </c>
      <c r="AH3572" s="15">
        <v>0</v>
      </c>
      <c r="AI3572" s="15">
        <v>0</v>
      </c>
      <c r="AJ3572" s="15">
        <v>0</v>
      </c>
      <c r="AK3572" s="15">
        <v>0</v>
      </c>
      <c r="AL3572" s="15">
        <v>0</v>
      </c>
      <c r="AM3572" s="15">
        <v>0</v>
      </c>
      <c r="AN3572" s="15">
        <v>0</v>
      </c>
      <c r="AO3572" s="15">
        <v>0</v>
      </c>
      <c r="AP3572" s="15">
        <v>0</v>
      </c>
      <c r="AQ3572" s="15">
        <v>0</v>
      </c>
      <c r="AR3572" s="15">
        <v>0</v>
      </c>
      <c r="AS3572" s="15">
        <v>0</v>
      </c>
      <c r="AT3572" s="15">
        <v>0</v>
      </c>
      <c r="AU3572" s="15">
        <v>0</v>
      </c>
      <c r="AV3572" s="15">
        <v>0</v>
      </c>
      <c r="AW3572" s="15">
        <v>0</v>
      </c>
      <c r="AX3572" s="15">
        <v>0</v>
      </c>
      <c r="AY3572" s="15">
        <v>0</v>
      </c>
      <c r="AZ3572" s="15">
        <v>0</v>
      </c>
      <c r="BA3572" s="15">
        <v>0</v>
      </c>
      <c r="BB3572" s="15">
        <v>0</v>
      </c>
      <c r="BC3572" s="15">
        <v>0</v>
      </c>
      <c r="BD3572" s="15">
        <v>0</v>
      </c>
      <c r="BE3572" s="15">
        <v>0</v>
      </c>
      <c r="BF3572" s="15">
        <v>0</v>
      </c>
      <c r="BG3572" s="15">
        <v>0</v>
      </c>
      <c r="BH3572" s="15">
        <v>273353054.64999998</v>
      </c>
      <c r="BI3572" s="15">
        <v>357573759.12</v>
      </c>
      <c r="BJ3572" s="15">
        <f t="shared" si="55"/>
        <v>646234290.39999998</v>
      </c>
    </row>
    <row r="3573" spans="1:62">
      <c r="A3573" s="7" t="s">
        <v>1243</v>
      </c>
      <c r="B3573" s="7" t="s">
        <v>1200</v>
      </c>
      <c r="C3573" s="7" t="s">
        <v>1244</v>
      </c>
      <c r="D3573" s="7" t="s">
        <v>18</v>
      </c>
      <c r="E3573" s="7" t="s">
        <v>2299</v>
      </c>
      <c r="F3573" s="15">
        <v>0</v>
      </c>
      <c r="G3573" s="15">
        <v>0</v>
      </c>
      <c r="H3573" s="15">
        <v>0</v>
      </c>
      <c r="I3573" s="15">
        <v>43799.64</v>
      </c>
      <c r="J3573" s="15">
        <v>0</v>
      </c>
      <c r="K3573" s="15">
        <v>0</v>
      </c>
      <c r="L3573" s="15">
        <v>0</v>
      </c>
      <c r="M3573" s="15">
        <v>0</v>
      </c>
      <c r="N3573" s="15">
        <v>0</v>
      </c>
      <c r="O3573" s="15">
        <v>0</v>
      </c>
      <c r="P3573" s="15">
        <v>0</v>
      </c>
      <c r="Q3573" s="15">
        <v>0</v>
      </c>
      <c r="R3573" s="15">
        <v>0</v>
      </c>
      <c r="S3573" s="15">
        <v>0</v>
      </c>
      <c r="T3573" s="15">
        <v>0</v>
      </c>
      <c r="U3573" s="15">
        <v>0</v>
      </c>
      <c r="V3573" s="15">
        <v>0</v>
      </c>
      <c r="W3573" s="15">
        <v>0</v>
      </c>
      <c r="X3573" s="15">
        <v>0</v>
      </c>
      <c r="Y3573" s="15">
        <v>0</v>
      </c>
      <c r="Z3573" s="15">
        <v>0</v>
      </c>
      <c r="AA3573" s="15">
        <v>0</v>
      </c>
      <c r="AB3573" s="15">
        <v>0</v>
      </c>
      <c r="AC3573" s="15">
        <v>0</v>
      </c>
      <c r="AD3573" s="15">
        <v>0</v>
      </c>
      <c r="AE3573" s="15">
        <v>0</v>
      </c>
      <c r="AF3573" s="15">
        <v>0</v>
      </c>
      <c r="AG3573" s="15">
        <v>0</v>
      </c>
      <c r="AH3573" s="15">
        <v>0</v>
      </c>
      <c r="AI3573" s="15">
        <v>0</v>
      </c>
      <c r="AJ3573" s="15">
        <v>0</v>
      </c>
      <c r="AK3573" s="15">
        <v>0</v>
      </c>
      <c r="AL3573" s="15">
        <v>0</v>
      </c>
      <c r="AM3573" s="15">
        <v>0</v>
      </c>
      <c r="AN3573" s="15">
        <v>0</v>
      </c>
      <c r="AO3573" s="15">
        <v>0</v>
      </c>
      <c r="AP3573" s="15">
        <v>0</v>
      </c>
      <c r="AQ3573" s="15">
        <v>0</v>
      </c>
      <c r="AR3573" s="15">
        <v>0</v>
      </c>
      <c r="AS3573" s="15">
        <v>0</v>
      </c>
      <c r="AT3573" s="15">
        <v>0</v>
      </c>
      <c r="AU3573" s="15">
        <v>0</v>
      </c>
      <c r="AV3573" s="15">
        <v>0</v>
      </c>
      <c r="AW3573" s="15">
        <v>0</v>
      </c>
      <c r="AX3573" s="15">
        <v>0</v>
      </c>
      <c r="AY3573" s="15">
        <v>0</v>
      </c>
      <c r="AZ3573" s="15">
        <v>0</v>
      </c>
      <c r="BA3573" s="15">
        <v>0</v>
      </c>
      <c r="BB3573" s="15">
        <v>0</v>
      </c>
      <c r="BC3573" s="15">
        <v>0</v>
      </c>
      <c r="BD3573" s="15">
        <v>0</v>
      </c>
      <c r="BE3573" s="15">
        <v>0</v>
      </c>
      <c r="BF3573" s="15">
        <v>0</v>
      </c>
      <c r="BG3573" s="15">
        <v>0</v>
      </c>
      <c r="BH3573" s="15">
        <v>3001330.19</v>
      </c>
      <c r="BI3573" s="15">
        <v>3926046.91</v>
      </c>
      <c r="BJ3573" s="15">
        <f t="shared" si="55"/>
        <v>6971176.7400000002</v>
      </c>
    </row>
    <row r="3574" spans="1:62">
      <c r="A3574" s="7" t="s">
        <v>1243</v>
      </c>
      <c r="B3574" s="7" t="s">
        <v>1200</v>
      </c>
      <c r="C3574" s="7" t="s">
        <v>1244</v>
      </c>
      <c r="D3574" s="7" t="s">
        <v>21</v>
      </c>
      <c r="E3574" s="7" t="s">
        <v>2300</v>
      </c>
      <c r="F3574" s="15">
        <v>0</v>
      </c>
      <c r="G3574" s="15">
        <v>0</v>
      </c>
      <c r="H3574" s="15">
        <v>0</v>
      </c>
      <c r="I3574" s="15">
        <v>241.73</v>
      </c>
      <c r="J3574" s="15">
        <v>0</v>
      </c>
      <c r="K3574" s="15">
        <v>0</v>
      </c>
      <c r="L3574" s="15">
        <v>0</v>
      </c>
      <c r="M3574" s="15">
        <v>0</v>
      </c>
      <c r="N3574" s="15">
        <v>0</v>
      </c>
      <c r="O3574" s="15">
        <v>0</v>
      </c>
      <c r="P3574" s="15">
        <v>0</v>
      </c>
      <c r="Q3574" s="15">
        <v>0</v>
      </c>
      <c r="R3574" s="15">
        <v>0</v>
      </c>
      <c r="S3574" s="15">
        <v>0</v>
      </c>
      <c r="T3574" s="15">
        <v>0</v>
      </c>
      <c r="U3574" s="15">
        <v>0</v>
      </c>
      <c r="V3574" s="15">
        <v>0</v>
      </c>
      <c r="W3574" s="15">
        <v>0</v>
      </c>
      <c r="X3574" s="15">
        <v>0</v>
      </c>
      <c r="Y3574" s="15">
        <v>0</v>
      </c>
      <c r="Z3574" s="15">
        <v>0</v>
      </c>
      <c r="AA3574" s="15">
        <v>0</v>
      </c>
      <c r="AB3574" s="15">
        <v>0</v>
      </c>
      <c r="AC3574" s="15">
        <v>0</v>
      </c>
      <c r="AD3574" s="15">
        <v>0</v>
      </c>
      <c r="AE3574" s="15">
        <v>0</v>
      </c>
      <c r="AF3574" s="15">
        <v>0</v>
      </c>
      <c r="AG3574" s="15">
        <v>0</v>
      </c>
      <c r="AH3574" s="15">
        <v>0</v>
      </c>
      <c r="AI3574" s="15">
        <v>0</v>
      </c>
      <c r="AJ3574" s="15">
        <v>0</v>
      </c>
      <c r="AK3574" s="15">
        <v>0</v>
      </c>
      <c r="AL3574" s="15">
        <v>0</v>
      </c>
      <c r="AM3574" s="15">
        <v>0</v>
      </c>
      <c r="AN3574" s="15">
        <v>0</v>
      </c>
      <c r="AO3574" s="15">
        <v>0</v>
      </c>
      <c r="AP3574" s="15">
        <v>0</v>
      </c>
      <c r="AQ3574" s="15">
        <v>0</v>
      </c>
      <c r="AR3574" s="15">
        <v>0</v>
      </c>
      <c r="AS3574" s="15">
        <v>0</v>
      </c>
      <c r="AT3574" s="15">
        <v>0</v>
      </c>
      <c r="AU3574" s="15">
        <v>0</v>
      </c>
      <c r="AV3574" s="15">
        <v>0</v>
      </c>
      <c r="AW3574" s="15">
        <v>0</v>
      </c>
      <c r="AX3574" s="15">
        <v>0</v>
      </c>
      <c r="AY3574" s="15">
        <v>0</v>
      </c>
      <c r="AZ3574" s="15">
        <v>0</v>
      </c>
      <c r="BA3574" s="15">
        <v>0</v>
      </c>
      <c r="BB3574" s="15">
        <v>0</v>
      </c>
      <c r="BC3574" s="15">
        <v>0</v>
      </c>
      <c r="BD3574" s="15">
        <v>0</v>
      </c>
      <c r="BE3574" s="15">
        <v>0</v>
      </c>
      <c r="BF3574" s="15">
        <v>0</v>
      </c>
      <c r="BG3574" s="15">
        <v>0</v>
      </c>
      <c r="BH3574" s="15">
        <v>16564.16</v>
      </c>
      <c r="BI3574" s="15">
        <v>21667.61</v>
      </c>
      <c r="BJ3574" s="15">
        <f t="shared" si="55"/>
        <v>38473.5</v>
      </c>
    </row>
    <row r="3575" spans="1:62">
      <c r="A3575" s="7" t="s">
        <v>1245</v>
      </c>
      <c r="B3575" s="7" t="s">
        <v>1200</v>
      </c>
      <c r="C3575" s="7" t="s">
        <v>1246</v>
      </c>
      <c r="D3575" s="7" t="s">
        <v>423</v>
      </c>
      <c r="E3575" s="7" t="s">
        <v>424</v>
      </c>
      <c r="F3575" s="15">
        <v>44143738</v>
      </c>
      <c r="G3575" s="15">
        <v>0</v>
      </c>
      <c r="H3575" s="15">
        <v>0</v>
      </c>
      <c r="I3575" s="15">
        <v>32485423.609999999</v>
      </c>
      <c r="J3575" s="15">
        <v>0</v>
      </c>
      <c r="K3575" s="15">
        <v>0</v>
      </c>
      <c r="L3575" s="15">
        <v>0</v>
      </c>
      <c r="M3575" s="15">
        <v>0</v>
      </c>
      <c r="N3575" s="15">
        <v>0</v>
      </c>
      <c r="O3575" s="15">
        <v>0</v>
      </c>
      <c r="P3575" s="15">
        <v>0</v>
      </c>
      <c r="Q3575" s="15">
        <v>0</v>
      </c>
      <c r="R3575" s="15">
        <v>0</v>
      </c>
      <c r="S3575" s="15">
        <v>0</v>
      </c>
      <c r="T3575" s="15">
        <v>0</v>
      </c>
      <c r="U3575" s="15">
        <v>0</v>
      </c>
      <c r="V3575" s="15">
        <v>0</v>
      </c>
      <c r="W3575" s="15">
        <v>0</v>
      </c>
      <c r="X3575" s="15">
        <v>0</v>
      </c>
      <c r="Y3575" s="15">
        <v>0</v>
      </c>
      <c r="Z3575" s="15">
        <v>0</v>
      </c>
      <c r="AA3575" s="15">
        <v>0</v>
      </c>
      <c r="AB3575" s="15">
        <v>0</v>
      </c>
      <c r="AC3575" s="15">
        <v>0</v>
      </c>
      <c r="AD3575" s="15">
        <v>0</v>
      </c>
      <c r="AE3575" s="15">
        <v>0</v>
      </c>
      <c r="AF3575" s="15">
        <v>0</v>
      </c>
      <c r="AG3575" s="15">
        <v>0</v>
      </c>
      <c r="AH3575" s="15">
        <v>0</v>
      </c>
      <c r="AI3575" s="15">
        <v>0</v>
      </c>
      <c r="AJ3575" s="15">
        <v>0</v>
      </c>
      <c r="AK3575" s="15">
        <v>0</v>
      </c>
      <c r="AL3575" s="15">
        <v>0</v>
      </c>
      <c r="AM3575" s="15">
        <v>0</v>
      </c>
      <c r="AN3575" s="15">
        <v>0</v>
      </c>
      <c r="AO3575" s="15">
        <v>0</v>
      </c>
      <c r="AP3575" s="15">
        <v>0</v>
      </c>
      <c r="AQ3575" s="15">
        <v>0</v>
      </c>
      <c r="AR3575" s="15">
        <v>0</v>
      </c>
      <c r="AS3575" s="15">
        <v>0</v>
      </c>
      <c r="AT3575" s="15">
        <v>0</v>
      </c>
      <c r="AU3575" s="15">
        <v>0</v>
      </c>
      <c r="AV3575" s="15">
        <v>0</v>
      </c>
      <c r="AW3575" s="15">
        <v>0</v>
      </c>
      <c r="AX3575" s="15">
        <v>0</v>
      </c>
      <c r="AY3575" s="15">
        <v>0</v>
      </c>
      <c r="AZ3575" s="15">
        <v>0</v>
      </c>
      <c r="BA3575" s="15">
        <v>0</v>
      </c>
      <c r="BB3575" s="15">
        <v>0</v>
      </c>
      <c r="BC3575" s="15">
        <v>0</v>
      </c>
      <c r="BD3575" s="15">
        <v>0</v>
      </c>
      <c r="BE3575" s="15">
        <v>0</v>
      </c>
      <c r="BF3575" s="15">
        <v>0</v>
      </c>
      <c r="BG3575" s="15">
        <v>0</v>
      </c>
      <c r="BH3575" s="15">
        <v>1079796275.53</v>
      </c>
      <c r="BI3575" s="15">
        <v>1430762913.3699999</v>
      </c>
      <c r="BJ3575" s="15">
        <f t="shared" si="55"/>
        <v>2587188350.5099998</v>
      </c>
    </row>
    <row r="3576" spans="1:62">
      <c r="A3576" s="7" t="s">
        <v>1245</v>
      </c>
      <c r="B3576" s="7" t="s">
        <v>1200</v>
      </c>
      <c r="C3576" s="7" t="s">
        <v>1246</v>
      </c>
      <c r="D3576" s="7" t="s">
        <v>671</v>
      </c>
      <c r="E3576" s="7" t="s">
        <v>672</v>
      </c>
      <c r="F3576" s="15">
        <v>0</v>
      </c>
      <c r="G3576" s="15">
        <v>0</v>
      </c>
      <c r="H3576" s="15">
        <v>0</v>
      </c>
      <c r="I3576" s="15">
        <v>2155028.0099999998</v>
      </c>
      <c r="J3576" s="15">
        <v>0</v>
      </c>
      <c r="K3576" s="15">
        <v>0</v>
      </c>
      <c r="L3576" s="15">
        <v>0</v>
      </c>
      <c r="M3576" s="15">
        <v>0</v>
      </c>
      <c r="N3576" s="15">
        <v>0</v>
      </c>
      <c r="O3576" s="15">
        <v>0</v>
      </c>
      <c r="P3576" s="15">
        <v>0</v>
      </c>
      <c r="Q3576" s="15">
        <v>0</v>
      </c>
      <c r="R3576" s="15">
        <v>0</v>
      </c>
      <c r="S3576" s="15">
        <v>0</v>
      </c>
      <c r="T3576" s="15">
        <v>0</v>
      </c>
      <c r="U3576" s="15">
        <v>0</v>
      </c>
      <c r="V3576" s="15">
        <v>0</v>
      </c>
      <c r="W3576" s="15">
        <v>0</v>
      </c>
      <c r="X3576" s="15">
        <v>0</v>
      </c>
      <c r="Y3576" s="15">
        <v>0</v>
      </c>
      <c r="Z3576" s="15">
        <v>0</v>
      </c>
      <c r="AA3576" s="15">
        <v>0</v>
      </c>
      <c r="AB3576" s="15">
        <v>0</v>
      </c>
      <c r="AC3576" s="15">
        <v>0</v>
      </c>
      <c r="AD3576" s="15">
        <v>0</v>
      </c>
      <c r="AE3576" s="15">
        <v>0</v>
      </c>
      <c r="AF3576" s="15">
        <v>0</v>
      </c>
      <c r="AG3576" s="15">
        <v>0</v>
      </c>
      <c r="AH3576" s="15">
        <v>0</v>
      </c>
      <c r="AI3576" s="15">
        <v>0</v>
      </c>
      <c r="AJ3576" s="15">
        <v>0</v>
      </c>
      <c r="AK3576" s="15">
        <v>0</v>
      </c>
      <c r="AL3576" s="15">
        <v>0</v>
      </c>
      <c r="AM3576" s="15">
        <v>0</v>
      </c>
      <c r="AN3576" s="15">
        <v>0</v>
      </c>
      <c r="AO3576" s="15">
        <v>0</v>
      </c>
      <c r="AP3576" s="15">
        <v>0</v>
      </c>
      <c r="AQ3576" s="15">
        <v>0</v>
      </c>
      <c r="AR3576" s="15">
        <v>0</v>
      </c>
      <c r="AS3576" s="15">
        <v>0</v>
      </c>
      <c r="AT3576" s="15">
        <v>0</v>
      </c>
      <c r="AU3576" s="15">
        <v>0</v>
      </c>
      <c r="AV3576" s="15">
        <v>0</v>
      </c>
      <c r="AW3576" s="15">
        <v>0</v>
      </c>
      <c r="AX3576" s="15">
        <v>0</v>
      </c>
      <c r="AY3576" s="15">
        <v>0</v>
      </c>
      <c r="AZ3576" s="15">
        <v>0</v>
      </c>
      <c r="BA3576" s="15">
        <v>0</v>
      </c>
      <c r="BB3576" s="15">
        <v>0</v>
      </c>
      <c r="BC3576" s="15">
        <v>0</v>
      </c>
      <c r="BD3576" s="15">
        <v>0</v>
      </c>
      <c r="BE3576" s="15">
        <v>0</v>
      </c>
      <c r="BF3576" s="15">
        <v>0</v>
      </c>
      <c r="BG3576" s="15">
        <v>0</v>
      </c>
      <c r="BH3576" s="15">
        <v>71631856.890000001</v>
      </c>
      <c r="BI3576" s="15">
        <v>94914389.480000004</v>
      </c>
      <c r="BJ3576" s="15">
        <f t="shared" si="55"/>
        <v>168701274.38</v>
      </c>
    </row>
    <row r="3577" spans="1:62">
      <c r="A3577" s="7" t="s">
        <v>1245</v>
      </c>
      <c r="B3577" s="7" t="s">
        <v>1200</v>
      </c>
      <c r="C3577" s="7" t="s">
        <v>1246</v>
      </c>
      <c r="D3577" s="7" t="s">
        <v>12</v>
      </c>
      <c r="E3577" s="7" t="s">
        <v>2294</v>
      </c>
      <c r="F3577" s="15">
        <v>0</v>
      </c>
      <c r="G3577" s="15">
        <v>0</v>
      </c>
      <c r="H3577" s="15">
        <v>0</v>
      </c>
      <c r="I3577" s="15">
        <v>159806.07</v>
      </c>
      <c r="J3577" s="15">
        <v>0</v>
      </c>
      <c r="K3577" s="15">
        <v>0</v>
      </c>
      <c r="L3577" s="15">
        <v>0</v>
      </c>
      <c r="M3577" s="15">
        <v>0</v>
      </c>
      <c r="N3577" s="15">
        <v>0</v>
      </c>
      <c r="O3577" s="15">
        <v>0</v>
      </c>
      <c r="P3577" s="15">
        <v>0</v>
      </c>
      <c r="Q3577" s="15">
        <v>0</v>
      </c>
      <c r="R3577" s="15">
        <v>0</v>
      </c>
      <c r="S3577" s="15">
        <v>0</v>
      </c>
      <c r="T3577" s="15">
        <v>0</v>
      </c>
      <c r="U3577" s="15">
        <v>0</v>
      </c>
      <c r="V3577" s="15">
        <v>0</v>
      </c>
      <c r="W3577" s="15">
        <v>0</v>
      </c>
      <c r="X3577" s="15">
        <v>0</v>
      </c>
      <c r="Y3577" s="15">
        <v>0</v>
      </c>
      <c r="Z3577" s="15">
        <v>0</v>
      </c>
      <c r="AA3577" s="15">
        <v>0</v>
      </c>
      <c r="AB3577" s="15">
        <v>0</v>
      </c>
      <c r="AC3577" s="15">
        <v>0</v>
      </c>
      <c r="AD3577" s="15">
        <v>0</v>
      </c>
      <c r="AE3577" s="15">
        <v>0</v>
      </c>
      <c r="AF3577" s="15">
        <v>0</v>
      </c>
      <c r="AG3577" s="15">
        <v>0</v>
      </c>
      <c r="AH3577" s="15">
        <v>0</v>
      </c>
      <c r="AI3577" s="15">
        <v>0</v>
      </c>
      <c r="AJ3577" s="15">
        <v>0</v>
      </c>
      <c r="AK3577" s="15">
        <v>0</v>
      </c>
      <c r="AL3577" s="15">
        <v>0</v>
      </c>
      <c r="AM3577" s="15">
        <v>0</v>
      </c>
      <c r="AN3577" s="15">
        <v>0</v>
      </c>
      <c r="AO3577" s="15">
        <v>0</v>
      </c>
      <c r="AP3577" s="15">
        <v>0</v>
      </c>
      <c r="AQ3577" s="15">
        <v>0</v>
      </c>
      <c r="AR3577" s="15">
        <v>0</v>
      </c>
      <c r="AS3577" s="15">
        <v>0</v>
      </c>
      <c r="AT3577" s="15">
        <v>0</v>
      </c>
      <c r="AU3577" s="15">
        <v>0</v>
      </c>
      <c r="AV3577" s="15">
        <v>0</v>
      </c>
      <c r="AW3577" s="15">
        <v>0</v>
      </c>
      <c r="AX3577" s="15">
        <v>0</v>
      </c>
      <c r="AY3577" s="15">
        <v>0</v>
      </c>
      <c r="AZ3577" s="15">
        <v>0</v>
      </c>
      <c r="BA3577" s="15">
        <v>0</v>
      </c>
      <c r="BB3577" s="15">
        <v>0</v>
      </c>
      <c r="BC3577" s="15">
        <v>0</v>
      </c>
      <c r="BD3577" s="15">
        <v>0</v>
      </c>
      <c r="BE3577" s="15">
        <v>0</v>
      </c>
      <c r="BF3577" s="15">
        <v>0</v>
      </c>
      <c r="BG3577" s="15">
        <v>0</v>
      </c>
      <c r="BH3577" s="15">
        <v>5311859.2300000004</v>
      </c>
      <c r="BI3577" s="15">
        <v>7038375.0599999996</v>
      </c>
      <c r="BJ3577" s="15">
        <f t="shared" si="55"/>
        <v>12510040.359999999</v>
      </c>
    </row>
    <row r="3578" spans="1:62">
      <c r="A3578" s="7" t="s">
        <v>1245</v>
      </c>
      <c r="B3578" s="7" t="s">
        <v>1200</v>
      </c>
      <c r="C3578" s="7" t="s">
        <v>1246</v>
      </c>
      <c r="D3578" s="7" t="s">
        <v>15</v>
      </c>
      <c r="E3578" s="7" t="s">
        <v>2297</v>
      </c>
      <c r="F3578" s="15">
        <v>0</v>
      </c>
      <c r="G3578" s="15">
        <v>0</v>
      </c>
      <c r="H3578" s="15">
        <v>0</v>
      </c>
      <c r="I3578" s="15">
        <v>155.58000000000001</v>
      </c>
      <c r="J3578" s="15">
        <v>0</v>
      </c>
      <c r="K3578" s="15">
        <v>0</v>
      </c>
      <c r="L3578" s="15">
        <v>0</v>
      </c>
      <c r="M3578" s="15">
        <v>0</v>
      </c>
      <c r="N3578" s="15">
        <v>0</v>
      </c>
      <c r="O3578" s="15">
        <v>0</v>
      </c>
      <c r="P3578" s="15">
        <v>0</v>
      </c>
      <c r="Q3578" s="15">
        <v>0</v>
      </c>
      <c r="R3578" s="15">
        <v>0</v>
      </c>
      <c r="S3578" s="15">
        <v>0</v>
      </c>
      <c r="T3578" s="15">
        <v>0</v>
      </c>
      <c r="U3578" s="15">
        <v>0</v>
      </c>
      <c r="V3578" s="15">
        <v>0</v>
      </c>
      <c r="W3578" s="15">
        <v>0</v>
      </c>
      <c r="X3578" s="15">
        <v>0</v>
      </c>
      <c r="Y3578" s="15">
        <v>0</v>
      </c>
      <c r="Z3578" s="15">
        <v>0</v>
      </c>
      <c r="AA3578" s="15">
        <v>0</v>
      </c>
      <c r="AB3578" s="15">
        <v>0</v>
      </c>
      <c r="AC3578" s="15">
        <v>0</v>
      </c>
      <c r="AD3578" s="15">
        <v>0</v>
      </c>
      <c r="AE3578" s="15">
        <v>0</v>
      </c>
      <c r="AF3578" s="15">
        <v>0</v>
      </c>
      <c r="AG3578" s="15">
        <v>0</v>
      </c>
      <c r="AH3578" s="15">
        <v>0</v>
      </c>
      <c r="AI3578" s="15">
        <v>0</v>
      </c>
      <c r="AJ3578" s="15">
        <v>0</v>
      </c>
      <c r="AK3578" s="15">
        <v>0</v>
      </c>
      <c r="AL3578" s="15">
        <v>0</v>
      </c>
      <c r="AM3578" s="15">
        <v>0</v>
      </c>
      <c r="AN3578" s="15">
        <v>0</v>
      </c>
      <c r="AO3578" s="15">
        <v>0</v>
      </c>
      <c r="AP3578" s="15">
        <v>0</v>
      </c>
      <c r="AQ3578" s="15">
        <v>0</v>
      </c>
      <c r="AR3578" s="15">
        <v>0</v>
      </c>
      <c r="AS3578" s="15">
        <v>0</v>
      </c>
      <c r="AT3578" s="15">
        <v>0</v>
      </c>
      <c r="AU3578" s="15">
        <v>0</v>
      </c>
      <c r="AV3578" s="15">
        <v>0</v>
      </c>
      <c r="AW3578" s="15">
        <v>0</v>
      </c>
      <c r="AX3578" s="15">
        <v>0</v>
      </c>
      <c r="AY3578" s="15">
        <v>0</v>
      </c>
      <c r="AZ3578" s="15">
        <v>0</v>
      </c>
      <c r="BA3578" s="15">
        <v>0</v>
      </c>
      <c r="BB3578" s="15">
        <v>0</v>
      </c>
      <c r="BC3578" s="15">
        <v>0</v>
      </c>
      <c r="BD3578" s="15">
        <v>0</v>
      </c>
      <c r="BE3578" s="15">
        <v>0</v>
      </c>
      <c r="BF3578" s="15">
        <v>0</v>
      </c>
      <c r="BG3578" s="15">
        <v>0</v>
      </c>
      <c r="BH3578" s="15">
        <v>5171.54</v>
      </c>
      <c r="BI3578" s="15">
        <v>6852.46</v>
      </c>
      <c r="BJ3578" s="15">
        <f t="shared" si="55"/>
        <v>12179.58</v>
      </c>
    </row>
    <row r="3579" spans="1:62">
      <c r="A3579" s="7" t="s">
        <v>1245</v>
      </c>
      <c r="B3579" s="7" t="s">
        <v>1200</v>
      </c>
      <c r="C3579" s="7" t="s">
        <v>1246</v>
      </c>
      <c r="D3579" s="7" t="s">
        <v>18</v>
      </c>
      <c r="E3579" s="7" t="s">
        <v>2299</v>
      </c>
      <c r="F3579" s="15">
        <v>0</v>
      </c>
      <c r="G3579" s="15">
        <v>0</v>
      </c>
      <c r="H3579" s="15">
        <v>0</v>
      </c>
      <c r="I3579" s="15">
        <v>1338719.32</v>
      </c>
      <c r="J3579" s="15">
        <v>0</v>
      </c>
      <c r="K3579" s="15">
        <v>0</v>
      </c>
      <c r="L3579" s="15">
        <v>0</v>
      </c>
      <c r="M3579" s="15">
        <v>0</v>
      </c>
      <c r="N3579" s="15">
        <v>0</v>
      </c>
      <c r="O3579" s="15">
        <v>0</v>
      </c>
      <c r="P3579" s="15">
        <v>0</v>
      </c>
      <c r="Q3579" s="15">
        <v>0</v>
      </c>
      <c r="R3579" s="15">
        <v>0</v>
      </c>
      <c r="S3579" s="15">
        <v>0</v>
      </c>
      <c r="T3579" s="15">
        <v>0</v>
      </c>
      <c r="U3579" s="15">
        <v>0</v>
      </c>
      <c r="V3579" s="15">
        <v>0</v>
      </c>
      <c r="W3579" s="15">
        <v>0</v>
      </c>
      <c r="X3579" s="15">
        <v>0</v>
      </c>
      <c r="Y3579" s="15">
        <v>0</v>
      </c>
      <c r="Z3579" s="15">
        <v>0</v>
      </c>
      <c r="AA3579" s="15">
        <v>0</v>
      </c>
      <c r="AB3579" s="15">
        <v>0</v>
      </c>
      <c r="AC3579" s="15">
        <v>0</v>
      </c>
      <c r="AD3579" s="15">
        <v>0</v>
      </c>
      <c r="AE3579" s="15">
        <v>0</v>
      </c>
      <c r="AF3579" s="15">
        <v>0</v>
      </c>
      <c r="AG3579" s="15">
        <v>0</v>
      </c>
      <c r="AH3579" s="15">
        <v>0</v>
      </c>
      <c r="AI3579" s="15">
        <v>0</v>
      </c>
      <c r="AJ3579" s="15">
        <v>0</v>
      </c>
      <c r="AK3579" s="15">
        <v>0</v>
      </c>
      <c r="AL3579" s="15">
        <v>0</v>
      </c>
      <c r="AM3579" s="15">
        <v>0</v>
      </c>
      <c r="AN3579" s="15">
        <v>0</v>
      </c>
      <c r="AO3579" s="15">
        <v>0</v>
      </c>
      <c r="AP3579" s="15">
        <v>0</v>
      </c>
      <c r="AQ3579" s="15">
        <v>0</v>
      </c>
      <c r="AR3579" s="15">
        <v>0</v>
      </c>
      <c r="AS3579" s="15">
        <v>0</v>
      </c>
      <c r="AT3579" s="15">
        <v>0</v>
      </c>
      <c r="AU3579" s="15">
        <v>0</v>
      </c>
      <c r="AV3579" s="15">
        <v>0</v>
      </c>
      <c r="AW3579" s="15">
        <v>0</v>
      </c>
      <c r="AX3579" s="15">
        <v>0</v>
      </c>
      <c r="AY3579" s="15">
        <v>0</v>
      </c>
      <c r="AZ3579" s="15">
        <v>0</v>
      </c>
      <c r="BA3579" s="15">
        <v>0</v>
      </c>
      <c r="BB3579" s="15">
        <v>0</v>
      </c>
      <c r="BC3579" s="15">
        <v>0</v>
      </c>
      <c r="BD3579" s="15">
        <v>0</v>
      </c>
      <c r="BE3579" s="15">
        <v>0</v>
      </c>
      <c r="BF3579" s="15">
        <v>0</v>
      </c>
      <c r="BG3579" s="15">
        <v>0</v>
      </c>
      <c r="BH3579" s="15">
        <v>44498238.850000001</v>
      </c>
      <c r="BI3579" s="15">
        <v>58961520.159999996</v>
      </c>
      <c r="BJ3579" s="15">
        <f t="shared" si="55"/>
        <v>104798478.33</v>
      </c>
    </row>
    <row r="3580" spans="1:62">
      <c r="A3580" s="7" t="s">
        <v>1245</v>
      </c>
      <c r="B3580" s="7" t="s">
        <v>1200</v>
      </c>
      <c r="C3580" s="7" t="s">
        <v>1246</v>
      </c>
      <c r="D3580" s="7" t="s">
        <v>21</v>
      </c>
      <c r="E3580" s="7" t="s">
        <v>2300</v>
      </c>
      <c r="F3580" s="15">
        <v>0</v>
      </c>
      <c r="G3580" s="15">
        <v>0</v>
      </c>
      <c r="H3580" s="15">
        <v>0</v>
      </c>
      <c r="I3580" s="15">
        <v>29888.74</v>
      </c>
      <c r="J3580" s="15">
        <v>0</v>
      </c>
      <c r="K3580" s="15">
        <v>0</v>
      </c>
      <c r="L3580" s="15">
        <v>0</v>
      </c>
      <c r="M3580" s="15">
        <v>0</v>
      </c>
      <c r="N3580" s="15">
        <v>0</v>
      </c>
      <c r="O3580" s="15">
        <v>0</v>
      </c>
      <c r="P3580" s="15">
        <v>0</v>
      </c>
      <c r="Q3580" s="15">
        <v>0</v>
      </c>
      <c r="R3580" s="15">
        <v>0</v>
      </c>
      <c r="S3580" s="15">
        <v>0</v>
      </c>
      <c r="T3580" s="15">
        <v>0</v>
      </c>
      <c r="U3580" s="15">
        <v>0</v>
      </c>
      <c r="V3580" s="15">
        <v>0</v>
      </c>
      <c r="W3580" s="15">
        <v>0</v>
      </c>
      <c r="X3580" s="15">
        <v>0</v>
      </c>
      <c r="Y3580" s="15">
        <v>0</v>
      </c>
      <c r="Z3580" s="15">
        <v>0</v>
      </c>
      <c r="AA3580" s="15">
        <v>0</v>
      </c>
      <c r="AB3580" s="15">
        <v>0</v>
      </c>
      <c r="AC3580" s="15">
        <v>0</v>
      </c>
      <c r="AD3580" s="15">
        <v>0</v>
      </c>
      <c r="AE3580" s="15">
        <v>0</v>
      </c>
      <c r="AF3580" s="15">
        <v>0</v>
      </c>
      <c r="AG3580" s="15">
        <v>0</v>
      </c>
      <c r="AH3580" s="15">
        <v>0</v>
      </c>
      <c r="AI3580" s="15">
        <v>0</v>
      </c>
      <c r="AJ3580" s="15">
        <v>0</v>
      </c>
      <c r="AK3580" s="15">
        <v>0</v>
      </c>
      <c r="AL3580" s="15">
        <v>0</v>
      </c>
      <c r="AM3580" s="15">
        <v>0</v>
      </c>
      <c r="AN3580" s="15">
        <v>0</v>
      </c>
      <c r="AO3580" s="15">
        <v>0</v>
      </c>
      <c r="AP3580" s="15">
        <v>0</v>
      </c>
      <c r="AQ3580" s="15">
        <v>0</v>
      </c>
      <c r="AR3580" s="15">
        <v>0</v>
      </c>
      <c r="AS3580" s="15">
        <v>0</v>
      </c>
      <c r="AT3580" s="15">
        <v>0</v>
      </c>
      <c r="AU3580" s="15">
        <v>0</v>
      </c>
      <c r="AV3580" s="15">
        <v>0</v>
      </c>
      <c r="AW3580" s="15">
        <v>0</v>
      </c>
      <c r="AX3580" s="15">
        <v>0</v>
      </c>
      <c r="AY3580" s="15">
        <v>0</v>
      </c>
      <c r="AZ3580" s="15">
        <v>0</v>
      </c>
      <c r="BA3580" s="15">
        <v>0</v>
      </c>
      <c r="BB3580" s="15">
        <v>0</v>
      </c>
      <c r="BC3580" s="15">
        <v>0</v>
      </c>
      <c r="BD3580" s="15">
        <v>0</v>
      </c>
      <c r="BE3580" s="15">
        <v>0</v>
      </c>
      <c r="BF3580" s="15">
        <v>0</v>
      </c>
      <c r="BG3580" s="15">
        <v>0</v>
      </c>
      <c r="BH3580" s="15">
        <v>993484.14</v>
      </c>
      <c r="BI3580" s="15">
        <v>1316396.72</v>
      </c>
      <c r="BJ3580" s="15">
        <f t="shared" si="55"/>
        <v>2339769.6</v>
      </c>
    </row>
    <row r="3581" spans="1:62">
      <c r="A3581" s="7" t="s">
        <v>1245</v>
      </c>
      <c r="B3581" s="7" t="s">
        <v>1200</v>
      </c>
      <c r="C3581" s="7" t="s">
        <v>1246</v>
      </c>
      <c r="D3581" s="7" t="s">
        <v>22</v>
      </c>
      <c r="E3581" s="7" t="s">
        <v>23</v>
      </c>
      <c r="F3581" s="15">
        <v>0</v>
      </c>
      <c r="G3581" s="15">
        <v>0</v>
      </c>
      <c r="H3581" s="15">
        <v>0</v>
      </c>
      <c r="I3581" s="15">
        <v>4139037.75</v>
      </c>
      <c r="J3581" s="15">
        <v>0</v>
      </c>
      <c r="K3581" s="15">
        <v>0</v>
      </c>
      <c r="L3581" s="15">
        <v>0</v>
      </c>
      <c r="M3581" s="15">
        <v>0</v>
      </c>
      <c r="N3581" s="15">
        <v>0</v>
      </c>
      <c r="O3581" s="15">
        <v>0</v>
      </c>
      <c r="P3581" s="15">
        <v>0</v>
      </c>
      <c r="Q3581" s="15">
        <v>0</v>
      </c>
      <c r="R3581" s="15">
        <v>0</v>
      </c>
      <c r="S3581" s="15">
        <v>0</v>
      </c>
      <c r="T3581" s="15">
        <v>0</v>
      </c>
      <c r="U3581" s="15">
        <v>0</v>
      </c>
      <c r="V3581" s="15">
        <v>0</v>
      </c>
      <c r="W3581" s="15">
        <v>0</v>
      </c>
      <c r="X3581" s="15">
        <v>0</v>
      </c>
      <c r="Y3581" s="15">
        <v>0</v>
      </c>
      <c r="Z3581" s="15">
        <v>0</v>
      </c>
      <c r="AA3581" s="15">
        <v>0</v>
      </c>
      <c r="AB3581" s="15">
        <v>0</v>
      </c>
      <c r="AC3581" s="15">
        <v>0</v>
      </c>
      <c r="AD3581" s="15">
        <v>0</v>
      </c>
      <c r="AE3581" s="15">
        <v>0</v>
      </c>
      <c r="AF3581" s="15">
        <v>0</v>
      </c>
      <c r="AG3581" s="15">
        <v>0</v>
      </c>
      <c r="AH3581" s="15">
        <v>0</v>
      </c>
      <c r="AI3581" s="15">
        <v>0</v>
      </c>
      <c r="AJ3581" s="15">
        <v>0</v>
      </c>
      <c r="AK3581" s="15">
        <v>0</v>
      </c>
      <c r="AL3581" s="15">
        <v>0</v>
      </c>
      <c r="AM3581" s="15">
        <v>0</v>
      </c>
      <c r="AN3581" s="15">
        <v>0</v>
      </c>
      <c r="AO3581" s="15">
        <v>0</v>
      </c>
      <c r="AP3581" s="15">
        <v>0</v>
      </c>
      <c r="AQ3581" s="15">
        <v>0</v>
      </c>
      <c r="AR3581" s="15">
        <v>0</v>
      </c>
      <c r="AS3581" s="15">
        <v>0</v>
      </c>
      <c r="AT3581" s="15">
        <v>0</v>
      </c>
      <c r="AU3581" s="15">
        <v>0</v>
      </c>
      <c r="AV3581" s="15">
        <v>0</v>
      </c>
      <c r="AW3581" s="15">
        <v>0</v>
      </c>
      <c r="AX3581" s="15">
        <v>0</v>
      </c>
      <c r="AY3581" s="15">
        <v>0</v>
      </c>
      <c r="AZ3581" s="15">
        <v>0</v>
      </c>
      <c r="BA3581" s="15">
        <v>0</v>
      </c>
      <c r="BB3581" s="15">
        <v>0</v>
      </c>
      <c r="BC3581" s="15">
        <v>0</v>
      </c>
      <c r="BD3581" s="15">
        <v>0</v>
      </c>
      <c r="BE3581" s="15">
        <v>0</v>
      </c>
      <c r="BF3581" s="15">
        <v>0</v>
      </c>
      <c r="BG3581" s="15">
        <v>0</v>
      </c>
      <c r="BH3581" s="15">
        <v>137579167.91999999</v>
      </c>
      <c r="BI3581" s="15">
        <v>182296582.78</v>
      </c>
      <c r="BJ3581" s="15">
        <f t="shared" si="55"/>
        <v>324014788.44999999</v>
      </c>
    </row>
    <row r="3582" spans="1:62">
      <c r="A3582" s="7" t="s">
        <v>1245</v>
      </c>
      <c r="B3582" s="7" t="s">
        <v>1200</v>
      </c>
      <c r="C3582" s="7" t="s">
        <v>1246</v>
      </c>
      <c r="D3582" s="7" t="s">
        <v>663</v>
      </c>
      <c r="E3582" s="7" t="s">
        <v>664</v>
      </c>
      <c r="F3582" s="15">
        <v>0</v>
      </c>
      <c r="G3582" s="15">
        <v>0</v>
      </c>
      <c r="H3582" s="15">
        <v>0</v>
      </c>
      <c r="I3582" s="15">
        <v>16715652.800000001</v>
      </c>
      <c r="J3582" s="15">
        <v>0</v>
      </c>
      <c r="K3582" s="15">
        <v>0</v>
      </c>
      <c r="L3582" s="15">
        <v>0</v>
      </c>
      <c r="M3582" s="15">
        <v>0</v>
      </c>
      <c r="N3582" s="15">
        <v>0</v>
      </c>
      <c r="O3582" s="15">
        <v>0</v>
      </c>
      <c r="P3582" s="15">
        <v>0</v>
      </c>
      <c r="Q3582" s="15">
        <v>0</v>
      </c>
      <c r="R3582" s="15">
        <v>0</v>
      </c>
      <c r="S3582" s="15">
        <v>0</v>
      </c>
      <c r="T3582" s="15">
        <v>0</v>
      </c>
      <c r="U3582" s="15">
        <v>0</v>
      </c>
      <c r="V3582" s="15">
        <v>0</v>
      </c>
      <c r="W3582" s="15">
        <v>0</v>
      </c>
      <c r="X3582" s="15">
        <v>0</v>
      </c>
      <c r="Y3582" s="15">
        <v>0</v>
      </c>
      <c r="Z3582" s="15">
        <v>0</v>
      </c>
      <c r="AA3582" s="15">
        <v>0</v>
      </c>
      <c r="AB3582" s="15">
        <v>0</v>
      </c>
      <c r="AC3582" s="15">
        <v>0</v>
      </c>
      <c r="AD3582" s="15">
        <v>0</v>
      </c>
      <c r="AE3582" s="15">
        <v>0</v>
      </c>
      <c r="AF3582" s="15">
        <v>0</v>
      </c>
      <c r="AG3582" s="15">
        <v>0</v>
      </c>
      <c r="AH3582" s="15">
        <v>0</v>
      </c>
      <c r="AI3582" s="15">
        <v>0</v>
      </c>
      <c r="AJ3582" s="15">
        <v>0</v>
      </c>
      <c r="AK3582" s="15">
        <v>0</v>
      </c>
      <c r="AL3582" s="15">
        <v>0</v>
      </c>
      <c r="AM3582" s="15">
        <v>0</v>
      </c>
      <c r="AN3582" s="15">
        <v>0</v>
      </c>
      <c r="AO3582" s="15">
        <v>0</v>
      </c>
      <c r="AP3582" s="15">
        <v>0</v>
      </c>
      <c r="AQ3582" s="15">
        <v>0</v>
      </c>
      <c r="AR3582" s="15">
        <v>0</v>
      </c>
      <c r="AS3582" s="15">
        <v>0</v>
      </c>
      <c r="AT3582" s="15">
        <v>0</v>
      </c>
      <c r="AU3582" s="15">
        <v>0</v>
      </c>
      <c r="AV3582" s="15">
        <v>0</v>
      </c>
      <c r="AW3582" s="15">
        <v>0</v>
      </c>
      <c r="AX3582" s="15">
        <v>0</v>
      </c>
      <c r="AY3582" s="15">
        <v>0</v>
      </c>
      <c r="AZ3582" s="15">
        <v>0</v>
      </c>
      <c r="BA3582" s="15">
        <v>0</v>
      </c>
      <c r="BB3582" s="15">
        <v>0</v>
      </c>
      <c r="BC3582" s="15">
        <v>0</v>
      </c>
      <c r="BD3582" s="15">
        <v>0</v>
      </c>
      <c r="BE3582" s="15">
        <v>0</v>
      </c>
      <c r="BF3582" s="15">
        <v>0</v>
      </c>
      <c r="BG3582" s="15">
        <v>0</v>
      </c>
      <c r="BH3582" s="15">
        <v>555618416.84000003</v>
      </c>
      <c r="BI3582" s="15">
        <v>736211304.71000004</v>
      </c>
      <c r="BJ3582" s="15">
        <f t="shared" si="55"/>
        <v>1308545374.3499999</v>
      </c>
    </row>
    <row r="3583" spans="1:62">
      <c r="A3583" s="7" t="s">
        <v>1245</v>
      </c>
      <c r="B3583" s="7" t="s">
        <v>1200</v>
      </c>
      <c r="C3583" s="7" t="s">
        <v>1246</v>
      </c>
      <c r="D3583" s="7" t="s">
        <v>26</v>
      </c>
      <c r="E3583" s="7" t="s">
        <v>2301</v>
      </c>
      <c r="F3583" s="15">
        <v>0</v>
      </c>
      <c r="G3583" s="15">
        <v>0</v>
      </c>
      <c r="H3583" s="15">
        <v>0</v>
      </c>
      <c r="I3583" s="15">
        <v>794.93</v>
      </c>
      <c r="J3583" s="15">
        <v>0</v>
      </c>
      <c r="K3583" s="15">
        <v>0</v>
      </c>
      <c r="L3583" s="15">
        <v>0</v>
      </c>
      <c r="M3583" s="15">
        <v>0</v>
      </c>
      <c r="N3583" s="15">
        <v>0</v>
      </c>
      <c r="O3583" s="15">
        <v>0</v>
      </c>
      <c r="P3583" s="15">
        <v>0</v>
      </c>
      <c r="Q3583" s="15">
        <v>0</v>
      </c>
      <c r="R3583" s="15">
        <v>0</v>
      </c>
      <c r="S3583" s="15">
        <v>0</v>
      </c>
      <c r="T3583" s="15">
        <v>0</v>
      </c>
      <c r="U3583" s="15">
        <v>0</v>
      </c>
      <c r="V3583" s="15">
        <v>0</v>
      </c>
      <c r="W3583" s="15">
        <v>0</v>
      </c>
      <c r="X3583" s="15">
        <v>0</v>
      </c>
      <c r="Y3583" s="15">
        <v>0</v>
      </c>
      <c r="Z3583" s="15">
        <v>0</v>
      </c>
      <c r="AA3583" s="15">
        <v>0</v>
      </c>
      <c r="AB3583" s="15">
        <v>0</v>
      </c>
      <c r="AC3583" s="15">
        <v>0</v>
      </c>
      <c r="AD3583" s="15">
        <v>0</v>
      </c>
      <c r="AE3583" s="15">
        <v>0</v>
      </c>
      <c r="AF3583" s="15">
        <v>0</v>
      </c>
      <c r="AG3583" s="15">
        <v>0</v>
      </c>
      <c r="AH3583" s="15">
        <v>0</v>
      </c>
      <c r="AI3583" s="15">
        <v>0</v>
      </c>
      <c r="AJ3583" s="15">
        <v>0</v>
      </c>
      <c r="AK3583" s="15">
        <v>0</v>
      </c>
      <c r="AL3583" s="15">
        <v>0</v>
      </c>
      <c r="AM3583" s="15">
        <v>0</v>
      </c>
      <c r="AN3583" s="15">
        <v>0</v>
      </c>
      <c r="AO3583" s="15">
        <v>0</v>
      </c>
      <c r="AP3583" s="15">
        <v>0</v>
      </c>
      <c r="AQ3583" s="15">
        <v>0</v>
      </c>
      <c r="AR3583" s="15">
        <v>0</v>
      </c>
      <c r="AS3583" s="15">
        <v>0</v>
      </c>
      <c r="AT3583" s="15">
        <v>0</v>
      </c>
      <c r="AU3583" s="15">
        <v>0</v>
      </c>
      <c r="AV3583" s="15">
        <v>0</v>
      </c>
      <c r="AW3583" s="15">
        <v>0</v>
      </c>
      <c r="AX3583" s="15">
        <v>0</v>
      </c>
      <c r="AY3583" s="15">
        <v>0</v>
      </c>
      <c r="AZ3583" s="15">
        <v>0</v>
      </c>
      <c r="BA3583" s="15">
        <v>0</v>
      </c>
      <c r="BB3583" s="15">
        <v>0</v>
      </c>
      <c r="BC3583" s="15">
        <v>0</v>
      </c>
      <c r="BD3583" s="15">
        <v>0</v>
      </c>
      <c r="BE3583" s="15">
        <v>0</v>
      </c>
      <c r="BF3583" s="15">
        <v>0</v>
      </c>
      <c r="BG3583" s="15">
        <v>0</v>
      </c>
      <c r="BH3583" s="15">
        <v>26423.040000000001</v>
      </c>
      <c r="BI3583" s="15">
        <v>35011.33</v>
      </c>
      <c r="BJ3583" s="15">
        <f t="shared" si="55"/>
        <v>62229.3</v>
      </c>
    </row>
    <row r="3584" spans="1:62">
      <c r="A3584" s="7" t="s">
        <v>1245</v>
      </c>
      <c r="B3584" s="7" t="s">
        <v>1200</v>
      </c>
      <c r="C3584" s="7" t="s">
        <v>1246</v>
      </c>
      <c r="D3584" s="7" t="s">
        <v>659</v>
      </c>
      <c r="E3584" s="7" t="s">
        <v>660</v>
      </c>
      <c r="F3584" s="15">
        <v>0</v>
      </c>
      <c r="G3584" s="15">
        <v>0</v>
      </c>
      <c r="H3584" s="15">
        <v>0</v>
      </c>
      <c r="I3584" s="15">
        <v>13549955.460000001</v>
      </c>
      <c r="J3584" s="15">
        <v>0</v>
      </c>
      <c r="K3584" s="15">
        <v>0</v>
      </c>
      <c r="L3584" s="15">
        <v>0</v>
      </c>
      <c r="M3584" s="15">
        <v>0</v>
      </c>
      <c r="N3584" s="15">
        <v>0</v>
      </c>
      <c r="O3584" s="15">
        <v>0</v>
      </c>
      <c r="P3584" s="15">
        <v>0</v>
      </c>
      <c r="Q3584" s="15">
        <v>0</v>
      </c>
      <c r="R3584" s="15">
        <v>0</v>
      </c>
      <c r="S3584" s="15">
        <v>0</v>
      </c>
      <c r="T3584" s="15">
        <v>0</v>
      </c>
      <c r="U3584" s="15">
        <v>0</v>
      </c>
      <c r="V3584" s="15">
        <v>0</v>
      </c>
      <c r="W3584" s="15">
        <v>0</v>
      </c>
      <c r="X3584" s="15">
        <v>0</v>
      </c>
      <c r="Y3584" s="15">
        <v>0</v>
      </c>
      <c r="Z3584" s="15">
        <v>0</v>
      </c>
      <c r="AA3584" s="15">
        <v>0</v>
      </c>
      <c r="AB3584" s="15">
        <v>0</v>
      </c>
      <c r="AC3584" s="15">
        <v>0</v>
      </c>
      <c r="AD3584" s="15">
        <v>0</v>
      </c>
      <c r="AE3584" s="15">
        <v>0</v>
      </c>
      <c r="AF3584" s="15">
        <v>0</v>
      </c>
      <c r="AG3584" s="15">
        <v>0</v>
      </c>
      <c r="AH3584" s="15">
        <v>0</v>
      </c>
      <c r="AI3584" s="15">
        <v>0</v>
      </c>
      <c r="AJ3584" s="15">
        <v>0</v>
      </c>
      <c r="AK3584" s="15">
        <v>0</v>
      </c>
      <c r="AL3584" s="15">
        <v>0</v>
      </c>
      <c r="AM3584" s="15">
        <v>0</v>
      </c>
      <c r="AN3584" s="15">
        <v>0</v>
      </c>
      <c r="AO3584" s="15">
        <v>0</v>
      </c>
      <c r="AP3584" s="15">
        <v>0</v>
      </c>
      <c r="AQ3584" s="15">
        <v>0</v>
      </c>
      <c r="AR3584" s="15">
        <v>0</v>
      </c>
      <c r="AS3584" s="15">
        <v>0</v>
      </c>
      <c r="AT3584" s="15">
        <v>0</v>
      </c>
      <c r="AU3584" s="15">
        <v>0</v>
      </c>
      <c r="AV3584" s="15">
        <v>0</v>
      </c>
      <c r="AW3584" s="15">
        <v>0</v>
      </c>
      <c r="AX3584" s="15">
        <v>0</v>
      </c>
      <c r="AY3584" s="15">
        <v>0</v>
      </c>
      <c r="AZ3584" s="15">
        <v>0</v>
      </c>
      <c r="BA3584" s="15">
        <v>0</v>
      </c>
      <c r="BB3584" s="15">
        <v>0</v>
      </c>
      <c r="BC3584" s="15">
        <v>0</v>
      </c>
      <c r="BD3584" s="15">
        <v>0</v>
      </c>
      <c r="BE3584" s="15">
        <v>0</v>
      </c>
      <c r="BF3584" s="15">
        <v>0</v>
      </c>
      <c r="BG3584" s="15">
        <v>0</v>
      </c>
      <c r="BH3584" s="15">
        <v>450392509</v>
      </c>
      <c r="BI3584" s="15">
        <v>596783775.75</v>
      </c>
      <c r="BJ3584" s="15">
        <f t="shared" si="55"/>
        <v>1060726240.21</v>
      </c>
    </row>
    <row r="3585" spans="1:62">
      <c r="A3585" s="7" t="s">
        <v>1245</v>
      </c>
      <c r="B3585" s="7" t="s">
        <v>1200</v>
      </c>
      <c r="C3585" s="7" t="s">
        <v>1246</v>
      </c>
      <c r="D3585" s="7" t="s">
        <v>275</v>
      </c>
      <c r="E3585" s="7" t="s">
        <v>276</v>
      </c>
      <c r="F3585" s="15">
        <v>0</v>
      </c>
      <c r="G3585" s="15">
        <v>0</v>
      </c>
      <c r="H3585" s="15">
        <v>0</v>
      </c>
      <c r="I3585" s="15">
        <v>6070173.7300000004</v>
      </c>
      <c r="J3585" s="15">
        <v>0</v>
      </c>
      <c r="K3585" s="15">
        <v>0</v>
      </c>
      <c r="L3585" s="15">
        <v>0</v>
      </c>
      <c r="M3585" s="15">
        <v>0</v>
      </c>
      <c r="N3585" s="15">
        <v>0</v>
      </c>
      <c r="O3585" s="15">
        <v>0</v>
      </c>
      <c r="P3585" s="15">
        <v>0</v>
      </c>
      <c r="Q3585" s="15">
        <v>0</v>
      </c>
      <c r="R3585" s="15">
        <v>0</v>
      </c>
      <c r="S3585" s="15">
        <v>0</v>
      </c>
      <c r="T3585" s="15">
        <v>0</v>
      </c>
      <c r="U3585" s="15">
        <v>0</v>
      </c>
      <c r="V3585" s="15">
        <v>0</v>
      </c>
      <c r="W3585" s="15">
        <v>0</v>
      </c>
      <c r="X3585" s="15">
        <v>0</v>
      </c>
      <c r="Y3585" s="15">
        <v>0</v>
      </c>
      <c r="Z3585" s="15">
        <v>0</v>
      </c>
      <c r="AA3585" s="15">
        <v>0</v>
      </c>
      <c r="AB3585" s="15">
        <v>0</v>
      </c>
      <c r="AC3585" s="15">
        <v>0</v>
      </c>
      <c r="AD3585" s="15">
        <v>0</v>
      </c>
      <c r="AE3585" s="15">
        <v>0</v>
      </c>
      <c r="AF3585" s="15">
        <v>0</v>
      </c>
      <c r="AG3585" s="15">
        <v>0</v>
      </c>
      <c r="AH3585" s="15">
        <v>0</v>
      </c>
      <c r="AI3585" s="15">
        <v>0</v>
      </c>
      <c r="AJ3585" s="15">
        <v>0</v>
      </c>
      <c r="AK3585" s="15">
        <v>0</v>
      </c>
      <c r="AL3585" s="15">
        <v>0</v>
      </c>
      <c r="AM3585" s="15">
        <v>0</v>
      </c>
      <c r="AN3585" s="15">
        <v>0</v>
      </c>
      <c r="AO3585" s="15">
        <v>0</v>
      </c>
      <c r="AP3585" s="15">
        <v>0</v>
      </c>
      <c r="AQ3585" s="15">
        <v>0</v>
      </c>
      <c r="AR3585" s="15">
        <v>0</v>
      </c>
      <c r="AS3585" s="15">
        <v>0</v>
      </c>
      <c r="AT3585" s="15">
        <v>0</v>
      </c>
      <c r="AU3585" s="15">
        <v>0</v>
      </c>
      <c r="AV3585" s="15">
        <v>0</v>
      </c>
      <c r="AW3585" s="15">
        <v>0</v>
      </c>
      <c r="AX3585" s="15">
        <v>0</v>
      </c>
      <c r="AY3585" s="15">
        <v>0</v>
      </c>
      <c r="AZ3585" s="15">
        <v>0</v>
      </c>
      <c r="BA3585" s="15">
        <v>0</v>
      </c>
      <c r="BB3585" s="15">
        <v>0</v>
      </c>
      <c r="BC3585" s="15">
        <v>0</v>
      </c>
      <c r="BD3585" s="15">
        <v>0</v>
      </c>
      <c r="BE3585" s="15">
        <v>0</v>
      </c>
      <c r="BF3585" s="15">
        <v>0</v>
      </c>
      <c r="BG3585" s="15">
        <v>0</v>
      </c>
      <c r="BH3585" s="15">
        <v>201768986.02000001</v>
      </c>
      <c r="BI3585" s="15">
        <v>267350044.46000001</v>
      </c>
      <c r="BJ3585" s="15">
        <f t="shared" si="55"/>
        <v>475189204.21000004</v>
      </c>
    </row>
    <row r="3586" spans="1:62">
      <c r="A3586" s="7" t="s">
        <v>1247</v>
      </c>
      <c r="B3586" s="7" t="s">
        <v>1200</v>
      </c>
      <c r="C3586" s="7" t="s">
        <v>1248</v>
      </c>
      <c r="D3586" s="7" t="s">
        <v>423</v>
      </c>
      <c r="E3586" s="7" t="s">
        <v>424</v>
      </c>
      <c r="F3586" s="15">
        <v>8545383</v>
      </c>
      <c r="G3586" s="15">
        <v>0</v>
      </c>
      <c r="H3586" s="15">
        <v>0</v>
      </c>
      <c r="I3586" s="15">
        <v>3112021.67</v>
      </c>
      <c r="J3586" s="15">
        <v>0</v>
      </c>
      <c r="K3586" s="15">
        <v>0</v>
      </c>
      <c r="L3586" s="15">
        <v>0</v>
      </c>
      <c r="M3586" s="15">
        <v>0</v>
      </c>
      <c r="N3586" s="15">
        <v>0</v>
      </c>
      <c r="O3586" s="15">
        <v>0</v>
      </c>
      <c r="P3586" s="15">
        <v>0</v>
      </c>
      <c r="Q3586" s="15">
        <v>0</v>
      </c>
      <c r="R3586" s="15">
        <v>0</v>
      </c>
      <c r="S3586" s="15">
        <v>0</v>
      </c>
      <c r="T3586" s="15">
        <v>0</v>
      </c>
      <c r="U3586" s="15">
        <v>0</v>
      </c>
      <c r="V3586" s="15">
        <v>0</v>
      </c>
      <c r="W3586" s="15">
        <v>0</v>
      </c>
      <c r="X3586" s="15">
        <v>0</v>
      </c>
      <c r="Y3586" s="15">
        <v>0</v>
      </c>
      <c r="Z3586" s="15">
        <v>0</v>
      </c>
      <c r="AA3586" s="15">
        <v>0</v>
      </c>
      <c r="AB3586" s="15">
        <v>0</v>
      </c>
      <c r="AC3586" s="15">
        <v>0</v>
      </c>
      <c r="AD3586" s="15">
        <v>0</v>
      </c>
      <c r="AE3586" s="15">
        <v>0</v>
      </c>
      <c r="AF3586" s="15">
        <v>0</v>
      </c>
      <c r="AG3586" s="15">
        <v>0</v>
      </c>
      <c r="AH3586" s="15">
        <v>0</v>
      </c>
      <c r="AI3586" s="15">
        <v>0</v>
      </c>
      <c r="AJ3586" s="15">
        <v>0</v>
      </c>
      <c r="AK3586" s="15">
        <v>0</v>
      </c>
      <c r="AL3586" s="15">
        <v>0</v>
      </c>
      <c r="AM3586" s="15">
        <v>0</v>
      </c>
      <c r="AN3586" s="15">
        <v>0</v>
      </c>
      <c r="AO3586" s="15">
        <v>0</v>
      </c>
      <c r="AP3586" s="15">
        <v>0</v>
      </c>
      <c r="AQ3586" s="15">
        <v>0</v>
      </c>
      <c r="AR3586" s="15">
        <v>0</v>
      </c>
      <c r="AS3586" s="15">
        <v>0</v>
      </c>
      <c r="AT3586" s="15">
        <v>0</v>
      </c>
      <c r="AU3586" s="15">
        <v>0</v>
      </c>
      <c r="AV3586" s="15">
        <v>0</v>
      </c>
      <c r="AW3586" s="15">
        <v>0</v>
      </c>
      <c r="AX3586" s="15">
        <v>0</v>
      </c>
      <c r="AY3586" s="15">
        <v>0</v>
      </c>
      <c r="AZ3586" s="15">
        <v>0</v>
      </c>
      <c r="BA3586" s="15">
        <v>0</v>
      </c>
      <c r="BB3586" s="15">
        <v>0</v>
      </c>
      <c r="BC3586" s="15">
        <v>0</v>
      </c>
      <c r="BD3586" s="15">
        <v>0</v>
      </c>
      <c r="BE3586" s="15">
        <v>0</v>
      </c>
      <c r="BF3586" s="15">
        <v>0</v>
      </c>
      <c r="BG3586" s="15">
        <v>0</v>
      </c>
      <c r="BH3586" s="15">
        <v>214241654.77000001</v>
      </c>
      <c r="BI3586" s="15">
        <v>305239648.56999999</v>
      </c>
      <c r="BJ3586" s="15">
        <f t="shared" si="55"/>
        <v>531138708.00999999</v>
      </c>
    </row>
    <row r="3587" spans="1:62">
      <c r="A3587" s="7" t="s">
        <v>1247</v>
      </c>
      <c r="B3587" s="7" t="s">
        <v>1200</v>
      </c>
      <c r="C3587" s="7" t="s">
        <v>1248</v>
      </c>
      <c r="D3587" s="7" t="s">
        <v>15</v>
      </c>
      <c r="E3587" s="7" t="s">
        <v>2297</v>
      </c>
      <c r="F3587" s="15">
        <v>0</v>
      </c>
      <c r="G3587" s="15">
        <v>0</v>
      </c>
      <c r="H3587" s="15">
        <v>0</v>
      </c>
      <c r="I3587" s="15">
        <v>362.64</v>
      </c>
      <c r="J3587" s="15">
        <v>0</v>
      </c>
      <c r="K3587" s="15">
        <v>0</v>
      </c>
      <c r="L3587" s="15">
        <v>0</v>
      </c>
      <c r="M3587" s="15">
        <v>0</v>
      </c>
      <c r="N3587" s="15">
        <v>0</v>
      </c>
      <c r="O3587" s="15">
        <v>0</v>
      </c>
      <c r="P3587" s="15">
        <v>0</v>
      </c>
      <c r="Q3587" s="15">
        <v>0</v>
      </c>
      <c r="R3587" s="15">
        <v>0</v>
      </c>
      <c r="S3587" s="15">
        <v>0</v>
      </c>
      <c r="T3587" s="15">
        <v>0</v>
      </c>
      <c r="U3587" s="15">
        <v>0</v>
      </c>
      <c r="V3587" s="15">
        <v>0</v>
      </c>
      <c r="W3587" s="15">
        <v>0</v>
      </c>
      <c r="X3587" s="15">
        <v>0</v>
      </c>
      <c r="Y3587" s="15">
        <v>0</v>
      </c>
      <c r="Z3587" s="15">
        <v>0</v>
      </c>
      <c r="AA3587" s="15">
        <v>0</v>
      </c>
      <c r="AB3587" s="15">
        <v>0</v>
      </c>
      <c r="AC3587" s="15">
        <v>0</v>
      </c>
      <c r="AD3587" s="15">
        <v>0</v>
      </c>
      <c r="AE3587" s="15">
        <v>0</v>
      </c>
      <c r="AF3587" s="15">
        <v>0</v>
      </c>
      <c r="AG3587" s="15">
        <v>0</v>
      </c>
      <c r="AH3587" s="15">
        <v>0</v>
      </c>
      <c r="AI3587" s="15">
        <v>0</v>
      </c>
      <c r="AJ3587" s="15">
        <v>0</v>
      </c>
      <c r="AK3587" s="15">
        <v>0</v>
      </c>
      <c r="AL3587" s="15">
        <v>0</v>
      </c>
      <c r="AM3587" s="15">
        <v>0</v>
      </c>
      <c r="AN3587" s="15">
        <v>0</v>
      </c>
      <c r="AO3587" s="15">
        <v>0</v>
      </c>
      <c r="AP3587" s="15">
        <v>0</v>
      </c>
      <c r="AQ3587" s="15">
        <v>0</v>
      </c>
      <c r="AR3587" s="15">
        <v>0</v>
      </c>
      <c r="AS3587" s="15">
        <v>0</v>
      </c>
      <c r="AT3587" s="15">
        <v>0</v>
      </c>
      <c r="AU3587" s="15">
        <v>0</v>
      </c>
      <c r="AV3587" s="15">
        <v>0</v>
      </c>
      <c r="AW3587" s="15">
        <v>0</v>
      </c>
      <c r="AX3587" s="15">
        <v>0</v>
      </c>
      <c r="AY3587" s="15">
        <v>0</v>
      </c>
      <c r="AZ3587" s="15">
        <v>0</v>
      </c>
      <c r="BA3587" s="15">
        <v>0</v>
      </c>
      <c r="BB3587" s="15">
        <v>0</v>
      </c>
      <c r="BC3587" s="15">
        <v>0</v>
      </c>
      <c r="BD3587" s="15">
        <v>0</v>
      </c>
      <c r="BE3587" s="15">
        <v>0</v>
      </c>
      <c r="BF3587" s="15">
        <v>0</v>
      </c>
      <c r="BG3587" s="15">
        <v>0</v>
      </c>
      <c r="BH3587" s="15">
        <v>24965.62</v>
      </c>
      <c r="BI3587" s="15">
        <v>35569.64</v>
      </c>
      <c r="BJ3587" s="15">
        <f t="shared" si="55"/>
        <v>60897.899999999994</v>
      </c>
    </row>
    <row r="3588" spans="1:62">
      <c r="A3588" s="7" t="s">
        <v>1247</v>
      </c>
      <c r="B3588" s="7" t="s">
        <v>1200</v>
      </c>
      <c r="C3588" s="7" t="s">
        <v>1248</v>
      </c>
      <c r="D3588" s="7" t="s">
        <v>18</v>
      </c>
      <c r="E3588" s="7" t="s">
        <v>2299</v>
      </c>
      <c r="F3588" s="15">
        <v>0</v>
      </c>
      <c r="G3588" s="15">
        <v>0</v>
      </c>
      <c r="H3588" s="15">
        <v>0</v>
      </c>
      <c r="I3588" s="15">
        <v>54847.83</v>
      </c>
      <c r="J3588" s="15">
        <v>0</v>
      </c>
      <c r="K3588" s="15">
        <v>0</v>
      </c>
      <c r="L3588" s="15">
        <v>0</v>
      </c>
      <c r="M3588" s="15">
        <v>0</v>
      </c>
      <c r="N3588" s="15">
        <v>0</v>
      </c>
      <c r="O3588" s="15">
        <v>0</v>
      </c>
      <c r="P3588" s="15">
        <v>0</v>
      </c>
      <c r="Q3588" s="15">
        <v>0</v>
      </c>
      <c r="R3588" s="15">
        <v>0</v>
      </c>
      <c r="S3588" s="15">
        <v>0</v>
      </c>
      <c r="T3588" s="15">
        <v>0</v>
      </c>
      <c r="U3588" s="15">
        <v>0</v>
      </c>
      <c r="V3588" s="15">
        <v>0</v>
      </c>
      <c r="W3588" s="15">
        <v>0</v>
      </c>
      <c r="X3588" s="15">
        <v>0</v>
      </c>
      <c r="Y3588" s="15">
        <v>0</v>
      </c>
      <c r="Z3588" s="15">
        <v>0</v>
      </c>
      <c r="AA3588" s="15">
        <v>0</v>
      </c>
      <c r="AB3588" s="15">
        <v>0</v>
      </c>
      <c r="AC3588" s="15">
        <v>0</v>
      </c>
      <c r="AD3588" s="15">
        <v>0</v>
      </c>
      <c r="AE3588" s="15">
        <v>0</v>
      </c>
      <c r="AF3588" s="15">
        <v>0</v>
      </c>
      <c r="AG3588" s="15">
        <v>0</v>
      </c>
      <c r="AH3588" s="15">
        <v>0</v>
      </c>
      <c r="AI3588" s="15">
        <v>0</v>
      </c>
      <c r="AJ3588" s="15">
        <v>0</v>
      </c>
      <c r="AK3588" s="15">
        <v>0</v>
      </c>
      <c r="AL3588" s="15">
        <v>0</v>
      </c>
      <c r="AM3588" s="15">
        <v>0</v>
      </c>
      <c r="AN3588" s="15">
        <v>0</v>
      </c>
      <c r="AO3588" s="15">
        <v>0</v>
      </c>
      <c r="AP3588" s="15">
        <v>0</v>
      </c>
      <c r="AQ3588" s="15">
        <v>0</v>
      </c>
      <c r="AR3588" s="15">
        <v>0</v>
      </c>
      <c r="AS3588" s="15">
        <v>0</v>
      </c>
      <c r="AT3588" s="15">
        <v>0</v>
      </c>
      <c r="AU3588" s="15">
        <v>0</v>
      </c>
      <c r="AV3588" s="15">
        <v>0</v>
      </c>
      <c r="AW3588" s="15">
        <v>0</v>
      </c>
      <c r="AX3588" s="15">
        <v>0</v>
      </c>
      <c r="AY3588" s="15">
        <v>0</v>
      </c>
      <c r="AZ3588" s="15">
        <v>0</v>
      </c>
      <c r="BA3588" s="15">
        <v>0</v>
      </c>
      <c r="BB3588" s="15">
        <v>0</v>
      </c>
      <c r="BC3588" s="15">
        <v>0</v>
      </c>
      <c r="BD3588" s="15">
        <v>0</v>
      </c>
      <c r="BE3588" s="15">
        <v>0</v>
      </c>
      <c r="BF3588" s="15">
        <v>0</v>
      </c>
      <c r="BG3588" s="15">
        <v>0</v>
      </c>
      <c r="BH3588" s="15">
        <v>3775902.07</v>
      </c>
      <c r="BI3588" s="15">
        <v>5379696.2199999997</v>
      </c>
      <c r="BJ3588" s="15">
        <f t="shared" si="55"/>
        <v>9210446.1199999992</v>
      </c>
    </row>
    <row r="3589" spans="1:62">
      <c r="A3589" s="7" t="s">
        <v>1247</v>
      </c>
      <c r="B3589" s="7" t="s">
        <v>1200</v>
      </c>
      <c r="C3589" s="7" t="s">
        <v>1248</v>
      </c>
      <c r="D3589" s="7" t="s">
        <v>21</v>
      </c>
      <c r="E3589" s="7" t="s">
        <v>2300</v>
      </c>
      <c r="F3589" s="15">
        <v>0</v>
      </c>
      <c r="G3589" s="15">
        <v>0</v>
      </c>
      <c r="H3589" s="15">
        <v>0</v>
      </c>
      <c r="I3589" s="15">
        <v>692.43</v>
      </c>
      <c r="J3589" s="15">
        <v>0</v>
      </c>
      <c r="K3589" s="15">
        <v>0</v>
      </c>
      <c r="L3589" s="15">
        <v>0</v>
      </c>
      <c r="M3589" s="15">
        <v>0</v>
      </c>
      <c r="N3589" s="15">
        <v>0</v>
      </c>
      <c r="O3589" s="15">
        <v>0</v>
      </c>
      <c r="P3589" s="15">
        <v>0</v>
      </c>
      <c r="Q3589" s="15">
        <v>0</v>
      </c>
      <c r="R3589" s="15">
        <v>0</v>
      </c>
      <c r="S3589" s="15">
        <v>0</v>
      </c>
      <c r="T3589" s="15">
        <v>0</v>
      </c>
      <c r="U3589" s="15">
        <v>0</v>
      </c>
      <c r="V3589" s="15">
        <v>0</v>
      </c>
      <c r="W3589" s="15">
        <v>0</v>
      </c>
      <c r="X3589" s="15">
        <v>0</v>
      </c>
      <c r="Y3589" s="15">
        <v>0</v>
      </c>
      <c r="Z3589" s="15">
        <v>0</v>
      </c>
      <c r="AA3589" s="15">
        <v>0</v>
      </c>
      <c r="AB3589" s="15">
        <v>0</v>
      </c>
      <c r="AC3589" s="15">
        <v>0</v>
      </c>
      <c r="AD3589" s="15">
        <v>0</v>
      </c>
      <c r="AE3589" s="15">
        <v>0</v>
      </c>
      <c r="AF3589" s="15">
        <v>0</v>
      </c>
      <c r="AG3589" s="15">
        <v>0</v>
      </c>
      <c r="AH3589" s="15">
        <v>0</v>
      </c>
      <c r="AI3589" s="15">
        <v>0</v>
      </c>
      <c r="AJ3589" s="15">
        <v>0</v>
      </c>
      <c r="AK3589" s="15">
        <v>0</v>
      </c>
      <c r="AL3589" s="15">
        <v>0</v>
      </c>
      <c r="AM3589" s="15">
        <v>0</v>
      </c>
      <c r="AN3589" s="15">
        <v>0</v>
      </c>
      <c r="AO3589" s="15">
        <v>0</v>
      </c>
      <c r="AP3589" s="15">
        <v>0</v>
      </c>
      <c r="AQ3589" s="15">
        <v>0</v>
      </c>
      <c r="AR3589" s="15">
        <v>0</v>
      </c>
      <c r="AS3589" s="15">
        <v>0</v>
      </c>
      <c r="AT3589" s="15">
        <v>0</v>
      </c>
      <c r="AU3589" s="15">
        <v>0</v>
      </c>
      <c r="AV3589" s="15">
        <v>0</v>
      </c>
      <c r="AW3589" s="15">
        <v>0</v>
      </c>
      <c r="AX3589" s="15">
        <v>0</v>
      </c>
      <c r="AY3589" s="15">
        <v>0</v>
      </c>
      <c r="AZ3589" s="15">
        <v>0</v>
      </c>
      <c r="BA3589" s="15">
        <v>0</v>
      </c>
      <c r="BB3589" s="15">
        <v>0</v>
      </c>
      <c r="BC3589" s="15">
        <v>0</v>
      </c>
      <c r="BD3589" s="15">
        <v>0</v>
      </c>
      <c r="BE3589" s="15">
        <v>0</v>
      </c>
      <c r="BF3589" s="15">
        <v>0</v>
      </c>
      <c r="BG3589" s="15">
        <v>0</v>
      </c>
      <c r="BH3589" s="15">
        <v>47669.13</v>
      </c>
      <c r="BI3589" s="15">
        <v>67916.34</v>
      </c>
      <c r="BJ3589" s="15">
        <f t="shared" si="55"/>
        <v>116277.9</v>
      </c>
    </row>
    <row r="3590" spans="1:62">
      <c r="A3590" s="7" t="s">
        <v>1247</v>
      </c>
      <c r="B3590" s="7" t="s">
        <v>1200</v>
      </c>
      <c r="C3590" s="7" t="s">
        <v>1248</v>
      </c>
      <c r="D3590" s="7" t="s">
        <v>22</v>
      </c>
      <c r="E3590" s="7" t="s">
        <v>23</v>
      </c>
      <c r="F3590" s="15">
        <v>0</v>
      </c>
      <c r="G3590" s="15">
        <v>0</v>
      </c>
      <c r="H3590" s="15">
        <v>0</v>
      </c>
      <c r="I3590" s="15">
        <v>81179.13</v>
      </c>
      <c r="J3590" s="15">
        <v>0</v>
      </c>
      <c r="K3590" s="15">
        <v>0</v>
      </c>
      <c r="L3590" s="15">
        <v>0</v>
      </c>
      <c r="M3590" s="15">
        <v>0</v>
      </c>
      <c r="N3590" s="15">
        <v>0</v>
      </c>
      <c r="O3590" s="15">
        <v>0</v>
      </c>
      <c r="P3590" s="15">
        <v>0</v>
      </c>
      <c r="Q3590" s="15">
        <v>0</v>
      </c>
      <c r="R3590" s="15">
        <v>0</v>
      </c>
      <c r="S3590" s="15">
        <v>0</v>
      </c>
      <c r="T3590" s="15">
        <v>0</v>
      </c>
      <c r="U3590" s="15">
        <v>0</v>
      </c>
      <c r="V3590" s="15">
        <v>0</v>
      </c>
      <c r="W3590" s="15">
        <v>0</v>
      </c>
      <c r="X3590" s="15">
        <v>0</v>
      </c>
      <c r="Y3590" s="15">
        <v>0</v>
      </c>
      <c r="Z3590" s="15">
        <v>0</v>
      </c>
      <c r="AA3590" s="15">
        <v>0</v>
      </c>
      <c r="AB3590" s="15">
        <v>0</v>
      </c>
      <c r="AC3590" s="15">
        <v>0</v>
      </c>
      <c r="AD3590" s="15">
        <v>0</v>
      </c>
      <c r="AE3590" s="15">
        <v>0</v>
      </c>
      <c r="AF3590" s="15">
        <v>0</v>
      </c>
      <c r="AG3590" s="15">
        <v>0</v>
      </c>
      <c r="AH3590" s="15">
        <v>0</v>
      </c>
      <c r="AI3590" s="15">
        <v>0</v>
      </c>
      <c r="AJ3590" s="15">
        <v>0</v>
      </c>
      <c r="AK3590" s="15">
        <v>0</v>
      </c>
      <c r="AL3590" s="15">
        <v>0</v>
      </c>
      <c r="AM3590" s="15">
        <v>0</v>
      </c>
      <c r="AN3590" s="15">
        <v>0</v>
      </c>
      <c r="AO3590" s="15">
        <v>0</v>
      </c>
      <c r="AP3590" s="15">
        <v>0</v>
      </c>
      <c r="AQ3590" s="15">
        <v>0</v>
      </c>
      <c r="AR3590" s="15">
        <v>0</v>
      </c>
      <c r="AS3590" s="15">
        <v>0</v>
      </c>
      <c r="AT3590" s="15">
        <v>0</v>
      </c>
      <c r="AU3590" s="15">
        <v>0</v>
      </c>
      <c r="AV3590" s="15">
        <v>0</v>
      </c>
      <c r="AW3590" s="15">
        <v>0</v>
      </c>
      <c r="AX3590" s="15">
        <v>0</v>
      </c>
      <c r="AY3590" s="15">
        <v>0</v>
      </c>
      <c r="AZ3590" s="15">
        <v>0</v>
      </c>
      <c r="BA3590" s="15">
        <v>0</v>
      </c>
      <c r="BB3590" s="15">
        <v>0</v>
      </c>
      <c r="BC3590" s="15">
        <v>0</v>
      </c>
      <c r="BD3590" s="15">
        <v>0</v>
      </c>
      <c r="BE3590" s="15">
        <v>0</v>
      </c>
      <c r="BF3590" s="15">
        <v>0</v>
      </c>
      <c r="BG3590" s="15">
        <v>0</v>
      </c>
      <c r="BH3590" s="15">
        <v>5588634.6799999997</v>
      </c>
      <c r="BI3590" s="15">
        <v>7962377.29</v>
      </c>
      <c r="BJ3590" s="15">
        <f t="shared" si="55"/>
        <v>13632191.1</v>
      </c>
    </row>
    <row r="3591" spans="1:62">
      <c r="A3591" s="7" t="s">
        <v>1247</v>
      </c>
      <c r="B3591" s="7" t="s">
        <v>1200</v>
      </c>
      <c r="C3591" s="7" t="s">
        <v>1248</v>
      </c>
      <c r="D3591" s="7" t="s">
        <v>659</v>
      </c>
      <c r="E3591" s="7" t="s">
        <v>660</v>
      </c>
      <c r="F3591" s="15">
        <v>0</v>
      </c>
      <c r="G3591" s="15">
        <v>0</v>
      </c>
      <c r="H3591" s="15">
        <v>0</v>
      </c>
      <c r="I3591" s="15">
        <v>1012323.48</v>
      </c>
      <c r="J3591" s="15">
        <v>0</v>
      </c>
      <c r="K3591" s="15">
        <v>0</v>
      </c>
      <c r="L3591" s="15">
        <v>0</v>
      </c>
      <c r="M3591" s="15">
        <v>0</v>
      </c>
      <c r="N3591" s="15">
        <v>0</v>
      </c>
      <c r="O3591" s="15">
        <v>0</v>
      </c>
      <c r="P3591" s="15">
        <v>0</v>
      </c>
      <c r="Q3591" s="15">
        <v>0</v>
      </c>
      <c r="R3591" s="15">
        <v>0</v>
      </c>
      <c r="S3591" s="15">
        <v>0</v>
      </c>
      <c r="T3591" s="15">
        <v>0</v>
      </c>
      <c r="U3591" s="15">
        <v>0</v>
      </c>
      <c r="V3591" s="15">
        <v>0</v>
      </c>
      <c r="W3591" s="15">
        <v>0</v>
      </c>
      <c r="X3591" s="15">
        <v>0</v>
      </c>
      <c r="Y3591" s="15">
        <v>0</v>
      </c>
      <c r="Z3591" s="15">
        <v>0</v>
      </c>
      <c r="AA3591" s="15">
        <v>0</v>
      </c>
      <c r="AB3591" s="15">
        <v>0</v>
      </c>
      <c r="AC3591" s="15">
        <v>0</v>
      </c>
      <c r="AD3591" s="15">
        <v>0</v>
      </c>
      <c r="AE3591" s="15">
        <v>0</v>
      </c>
      <c r="AF3591" s="15">
        <v>0</v>
      </c>
      <c r="AG3591" s="15">
        <v>0</v>
      </c>
      <c r="AH3591" s="15">
        <v>0</v>
      </c>
      <c r="AI3591" s="15">
        <v>0</v>
      </c>
      <c r="AJ3591" s="15">
        <v>0</v>
      </c>
      <c r="AK3591" s="15">
        <v>0</v>
      </c>
      <c r="AL3591" s="15">
        <v>0</v>
      </c>
      <c r="AM3591" s="15">
        <v>0</v>
      </c>
      <c r="AN3591" s="15">
        <v>0</v>
      </c>
      <c r="AO3591" s="15">
        <v>0</v>
      </c>
      <c r="AP3591" s="15">
        <v>0</v>
      </c>
      <c r="AQ3591" s="15">
        <v>0</v>
      </c>
      <c r="AR3591" s="15">
        <v>0</v>
      </c>
      <c r="AS3591" s="15">
        <v>0</v>
      </c>
      <c r="AT3591" s="15">
        <v>0</v>
      </c>
      <c r="AU3591" s="15">
        <v>0</v>
      </c>
      <c r="AV3591" s="15">
        <v>0</v>
      </c>
      <c r="AW3591" s="15">
        <v>0</v>
      </c>
      <c r="AX3591" s="15">
        <v>0</v>
      </c>
      <c r="AY3591" s="15">
        <v>0</v>
      </c>
      <c r="AZ3591" s="15">
        <v>0</v>
      </c>
      <c r="BA3591" s="15">
        <v>0</v>
      </c>
      <c r="BB3591" s="15">
        <v>0</v>
      </c>
      <c r="BC3591" s="15">
        <v>0</v>
      </c>
      <c r="BD3591" s="15">
        <v>0</v>
      </c>
      <c r="BE3591" s="15">
        <v>0</v>
      </c>
      <c r="BF3591" s="15">
        <v>0</v>
      </c>
      <c r="BG3591" s="15">
        <v>0</v>
      </c>
      <c r="BH3591" s="15">
        <v>69691628.239999995</v>
      </c>
      <c r="BI3591" s="15">
        <v>99292773.560000002</v>
      </c>
      <c r="BJ3591" s="15">
        <f t="shared" si="55"/>
        <v>169996725.28</v>
      </c>
    </row>
    <row r="3592" spans="1:62">
      <c r="A3592" s="7" t="s">
        <v>1247</v>
      </c>
      <c r="B3592" s="7" t="s">
        <v>1200</v>
      </c>
      <c r="C3592" s="7" t="s">
        <v>1248</v>
      </c>
      <c r="D3592" s="7" t="s">
        <v>275</v>
      </c>
      <c r="E3592" s="7" t="s">
        <v>276</v>
      </c>
      <c r="F3592" s="15">
        <v>0</v>
      </c>
      <c r="G3592" s="15">
        <v>0</v>
      </c>
      <c r="H3592" s="15">
        <v>0</v>
      </c>
      <c r="I3592" s="15">
        <v>669164.81999999995</v>
      </c>
      <c r="J3592" s="15">
        <v>0</v>
      </c>
      <c r="K3592" s="15">
        <v>0</v>
      </c>
      <c r="L3592" s="15">
        <v>0</v>
      </c>
      <c r="M3592" s="15">
        <v>0</v>
      </c>
      <c r="N3592" s="15">
        <v>0</v>
      </c>
      <c r="O3592" s="15">
        <v>0</v>
      </c>
      <c r="P3592" s="15">
        <v>0</v>
      </c>
      <c r="Q3592" s="15">
        <v>0</v>
      </c>
      <c r="R3592" s="15">
        <v>0</v>
      </c>
      <c r="S3592" s="15">
        <v>0</v>
      </c>
      <c r="T3592" s="15">
        <v>0</v>
      </c>
      <c r="U3592" s="15">
        <v>0</v>
      </c>
      <c r="V3592" s="15">
        <v>0</v>
      </c>
      <c r="W3592" s="15">
        <v>0</v>
      </c>
      <c r="X3592" s="15">
        <v>0</v>
      </c>
      <c r="Y3592" s="15">
        <v>0</v>
      </c>
      <c r="Z3592" s="15">
        <v>0</v>
      </c>
      <c r="AA3592" s="15">
        <v>0</v>
      </c>
      <c r="AB3592" s="15">
        <v>0</v>
      </c>
      <c r="AC3592" s="15">
        <v>0</v>
      </c>
      <c r="AD3592" s="15">
        <v>0</v>
      </c>
      <c r="AE3592" s="15">
        <v>0</v>
      </c>
      <c r="AF3592" s="15">
        <v>0</v>
      </c>
      <c r="AG3592" s="15">
        <v>0</v>
      </c>
      <c r="AH3592" s="15">
        <v>0</v>
      </c>
      <c r="AI3592" s="15">
        <v>0</v>
      </c>
      <c r="AJ3592" s="15">
        <v>0</v>
      </c>
      <c r="AK3592" s="15">
        <v>0</v>
      </c>
      <c r="AL3592" s="15">
        <v>0</v>
      </c>
      <c r="AM3592" s="15">
        <v>0</v>
      </c>
      <c r="AN3592" s="15">
        <v>0</v>
      </c>
      <c r="AO3592" s="15">
        <v>0</v>
      </c>
      <c r="AP3592" s="15">
        <v>0</v>
      </c>
      <c r="AQ3592" s="15">
        <v>0</v>
      </c>
      <c r="AR3592" s="15">
        <v>0</v>
      </c>
      <c r="AS3592" s="15">
        <v>0</v>
      </c>
      <c r="AT3592" s="15">
        <v>0</v>
      </c>
      <c r="AU3592" s="15">
        <v>0</v>
      </c>
      <c r="AV3592" s="15">
        <v>0</v>
      </c>
      <c r="AW3592" s="15">
        <v>0</v>
      </c>
      <c r="AX3592" s="15">
        <v>0</v>
      </c>
      <c r="AY3592" s="15">
        <v>0</v>
      </c>
      <c r="AZ3592" s="15">
        <v>0</v>
      </c>
      <c r="BA3592" s="15">
        <v>0</v>
      </c>
      <c r="BB3592" s="15">
        <v>0</v>
      </c>
      <c r="BC3592" s="15">
        <v>0</v>
      </c>
      <c r="BD3592" s="15">
        <v>0</v>
      </c>
      <c r="BE3592" s="15">
        <v>0</v>
      </c>
      <c r="BF3592" s="15">
        <v>0</v>
      </c>
      <c r="BG3592" s="15">
        <v>0</v>
      </c>
      <c r="BH3592" s="15">
        <v>46067474.490000002</v>
      </c>
      <c r="BI3592" s="15">
        <v>65634387.219999999</v>
      </c>
      <c r="BJ3592" s="15">
        <f t="shared" si="55"/>
        <v>112371026.53</v>
      </c>
    </row>
    <row r="3593" spans="1:62">
      <c r="A3593" s="7" t="s">
        <v>1249</v>
      </c>
      <c r="B3593" s="7" t="s">
        <v>1200</v>
      </c>
      <c r="C3593" s="7" t="s">
        <v>1250</v>
      </c>
      <c r="D3593" s="7" t="s">
        <v>423</v>
      </c>
      <c r="E3593" s="7" t="s">
        <v>424</v>
      </c>
      <c r="F3593" s="15">
        <v>8556223</v>
      </c>
      <c r="G3593" s="15">
        <v>0</v>
      </c>
      <c r="H3593" s="15">
        <v>0</v>
      </c>
      <c r="I3593" s="15">
        <v>3009058.33</v>
      </c>
      <c r="J3593" s="15">
        <v>0</v>
      </c>
      <c r="K3593" s="15">
        <v>0</v>
      </c>
      <c r="L3593" s="15">
        <v>0</v>
      </c>
      <c r="M3593" s="15">
        <v>0</v>
      </c>
      <c r="N3593" s="15">
        <v>0</v>
      </c>
      <c r="O3593" s="15">
        <v>0</v>
      </c>
      <c r="P3593" s="15">
        <v>0</v>
      </c>
      <c r="Q3593" s="15">
        <v>0</v>
      </c>
      <c r="R3593" s="15">
        <v>0</v>
      </c>
      <c r="S3593" s="15">
        <v>0</v>
      </c>
      <c r="T3593" s="15">
        <v>0</v>
      </c>
      <c r="U3593" s="15">
        <v>0</v>
      </c>
      <c r="V3593" s="15">
        <v>0</v>
      </c>
      <c r="W3593" s="15">
        <v>0</v>
      </c>
      <c r="X3593" s="15">
        <v>0</v>
      </c>
      <c r="Y3593" s="15">
        <v>0</v>
      </c>
      <c r="Z3593" s="15">
        <v>0</v>
      </c>
      <c r="AA3593" s="15">
        <v>0</v>
      </c>
      <c r="AB3593" s="15">
        <v>0</v>
      </c>
      <c r="AC3593" s="15">
        <v>0</v>
      </c>
      <c r="AD3593" s="15">
        <v>0</v>
      </c>
      <c r="AE3593" s="15">
        <v>0</v>
      </c>
      <c r="AF3593" s="15">
        <v>0</v>
      </c>
      <c r="AG3593" s="15">
        <v>0</v>
      </c>
      <c r="AH3593" s="15">
        <v>0</v>
      </c>
      <c r="AI3593" s="15">
        <v>0</v>
      </c>
      <c r="AJ3593" s="15">
        <v>0</v>
      </c>
      <c r="AK3593" s="15">
        <v>0</v>
      </c>
      <c r="AL3593" s="15">
        <v>0</v>
      </c>
      <c r="AM3593" s="15">
        <v>0</v>
      </c>
      <c r="AN3593" s="15">
        <v>0</v>
      </c>
      <c r="AO3593" s="15">
        <v>0</v>
      </c>
      <c r="AP3593" s="15">
        <v>0</v>
      </c>
      <c r="AQ3593" s="15">
        <v>0</v>
      </c>
      <c r="AR3593" s="15">
        <v>0</v>
      </c>
      <c r="AS3593" s="15">
        <v>0</v>
      </c>
      <c r="AT3593" s="15">
        <v>0</v>
      </c>
      <c r="AU3593" s="15">
        <v>0</v>
      </c>
      <c r="AV3593" s="15">
        <v>0</v>
      </c>
      <c r="AW3593" s="15">
        <v>0</v>
      </c>
      <c r="AX3593" s="15">
        <v>0</v>
      </c>
      <c r="AY3593" s="15">
        <v>0</v>
      </c>
      <c r="AZ3593" s="15">
        <v>0</v>
      </c>
      <c r="BA3593" s="15">
        <v>0</v>
      </c>
      <c r="BB3593" s="15">
        <v>0</v>
      </c>
      <c r="BC3593" s="15">
        <v>0</v>
      </c>
      <c r="BD3593" s="15">
        <v>0</v>
      </c>
      <c r="BE3593" s="15">
        <v>0</v>
      </c>
      <c r="BF3593" s="15">
        <v>0</v>
      </c>
      <c r="BG3593" s="15">
        <v>0</v>
      </c>
      <c r="BH3593" s="15">
        <v>207405910.77000001</v>
      </c>
      <c r="BI3593" s="15">
        <v>306075192.73000002</v>
      </c>
      <c r="BJ3593" s="15">
        <f t="shared" si="55"/>
        <v>525046384.83000004</v>
      </c>
    </row>
    <row r="3594" spans="1:62">
      <c r="A3594" s="7" t="s">
        <v>1249</v>
      </c>
      <c r="B3594" s="7" t="s">
        <v>1200</v>
      </c>
      <c r="C3594" s="7" t="s">
        <v>1250</v>
      </c>
      <c r="D3594" s="7" t="s">
        <v>18</v>
      </c>
      <c r="E3594" s="7" t="s">
        <v>2299</v>
      </c>
      <c r="F3594" s="15">
        <v>0</v>
      </c>
      <c r="G3594" s="15">
        <v>0</v>
      </c>
      <c r="H3594" s="15">
        <v>0</v>
      </c>
      <c r="I3594" s="15">
        <v>58100.24</v>
      </c>
      <c r="J3594" s="15">
        <v>0</v>
      </c>
      <c r="K3594" s="15">
        <v>0</v>
      </c>
      <c r="L3594" s="15">
        <v>0</v>
      </c>
      <c r="M3594" s="15">
        <v>0</v>
      </c>
      <c r="N3594" s="15">
        <v>0</v>
      </c>
      <c r="O3594" s="15">
        <v>0</v>
      </c>
      <c r="P3594" s="15">
        <v>0</v>
      </c>
      <c r="Q3594" s="15">
        <v>0</v>
      </c>
      <c r="R3594" s="15">
        <v>0</v>
      </c>
      <c r="S3594" s="15">
        <v>0</v>
      </c>
      <c r="T3594" s="15">
        <v>0</v>
      </c>
      <c r="U3594" s="15">
        <v>0</v>
      </c>
      <c r="V3594" s="15">
        <v>0</v>
      </c>
      <c r="W3594" s="15">
        <v>0</v>
      </c>
      <c r="X3594" s="15">
        <v>0</v>
      </c>
      <c r="Y3594" s="15">
        <v>0</v>
      </c>
      <c r="Z3594" s="15">
        <v>0</v>
      </c>
      <c r="AA3594" s="15">
        <v>0</v>
      </c>
      <c r="AB3594" s="15">
        <v>0</v>
      </c>
      <c r="AC3594" s="15">
        <v>0</v>
      </c>
      <c r="AD3594" s="15">
        <v>0</v>
      </c>
      <c r="AE3594" s="15">
        <v>0</v>
      </c>
      <c r="AF3594" s="15">
        <v>0</v>
      </c>
      <c r="AG3594" s="15">
        <v>0</v>
      </c>
      <c r="AH3594" s="15">
        <v>0</v>
      </c>
      <c r="AI3594" s="15">
        <v>0</v>
      </c>
      <c r="AJ3594" s="15">
        <v>0</v>
      </c>
      <c r="AK3594" s="15">
        <v>0</v>
      </c>
      <c r="AL3594" s="15">
        <v>0</v>
      </c>
      <c r="AM3594" s="15">
        <v>0</v>
      </c>
      <c r="AN3594" s="15">
        <v>0</v>
      </c>
      <c r="AO3594" s="15">
        <v>0</v>
      </c>
      <c r="AP3594" s="15">
        <v>0</v>
      </c>
      <c r="AQ3594" s="15">
        <v>0</v>
      </c>
      <c r="AR3594" s="15">
        <v>0</v>
      </c>
      <c r="AS3594" s="15">
        <v>0</v>
      </c>
      <c r="AT3594" s="15">
        <v>0</v>
      </c>
      <c r="AU3594" s="15">
        <v>0</v>
      </c>
      <c r="AV3594" s="15">
        <v>0</v>
      </c>
      <c r="AW3594" s="15">
        <v>0</v>
      </c>
      <c r="AX3594" s="15">
        <v>0</v>
      </c>
      <c r="AY3594" s="15">
        <v>0</v>
      </c>
      <c r="AZ3594" s="15">
        <v>0</v>
      </c>
      <c r="BA3594" s="15">
        <v>0</v>
      </c>
      <c r="BB3594" s="15">
        <v>0</v>
      </c>
      <c r="BC3594" s="15">
        <v>0</v>
      </c>
      <c r="BD3594" s="15">
        <v>0</v>
      </c>
      <c r="BE3594" s="15">
        <v>0</v>
      </c>
      <c r="BF3594" s="15">
        <v>0</v>
      </c>
      <c r="BG3594" s="15">
        <v>0</v>
      </c>
      <c r="BH3594" s="15">
        <v>4004685.83</v>
      </c>
      <c r="BI3594" s="15">
        <v>5909836.3399999999</v>
      </c>
      <c r="BJ3594" s="15">
        <f t="shared" si="55"/>
        <v>9972622.4100000001</v>
      </c>
    </row>
    <row r="3595" spans="1:62">
      <c r="A3595" s="7" t="s">
        <v>1249</v>
      </c>
      <c r="B3595" s="7" t="s">
        <v>1200</v>
      </c>
      <c r="C3595" s="7" t="s">
        <v>1250</v>
      </c>
      <c r="D3595" s="7" t="s">
        <v>21</v>
      </c>
      <c r="E3595" s="7" t="s">
        <v>2300</v>
      </c>
      <c r="F3595" s="15">
        <v>0</v>
      </c>
      <c r="G3595" s="15">
        <v>0</v>
      </c>
      <c r="H3595" s="15">
        <v>0</v>
      </c>
      <c r="I3595" s="15">
        <v>1040.82</v>
      </c>
      <c r="J3595" s="15">
        <v>0</v>
      </c>
      <c r="K3595" s="15">
        <v>0</v>
      </c>
      <c r="L3595" s="15">
        <v>0</v>
      </c>
      <c r="M3595" s="15">
        <v>0</v>
      </c>
      <c r="N3595" s="15">
        <v>0</v>
      </c>
      <c r="O3595" s="15">
        <v>0</v>
      </c>
      <c r="P3595" s="15">
        <v>0</v>
      </c>
      <c r="Q3595" s="15">
        <v>0</v>
      </c>
      <c r="R3595" s="15">
        <v>0</v>
      </c>
      <c r="S3595" s="15">
        <v>0</v>
      </c>
      <c r="T3595" s="15">
        <v>0</v>
      </c>
      <c r="U3595" s="15">
        <v>0</v>
      </c>
      <c r="V3595" s="15">
        <v>0</v>
      </c>
      <c r="W3595" s="15">
        <v>0</v>
      </c>
      <c r="X3595" s="15">
        <v>0</v>
      </c>
      <c r="Y3595" s="15">
        <v>0</v>
      </c>
      <c r="Z3595" s="15">
        <v>0</v>
      </c>
      <c r="AA3595" s="15">
        <v>0</v>
      </c>
      <c r="AB3595" s="15">
        <v>0</v>
      </c>
      <c r="AC3595" s="15">
        <v>0</v>
      </c>
      <c r="AD3595" s="15">
        <v>0</v>
      </c>
      <c r="AE3595" s="15">
        <v>0</v>
      </c>
      <c r="AF3595" s="15">
        <v>0</v>
      </c>
      <c r="AG3595" s="15">
        <v>0</v>
      </c>
      <c r="AH3595" s="15">
        <v>0</v>
      </c>
      <c r="AI3595" s="15">
        <v>0</v>
      </c>
      <c r="AJ3595" s="15">
        <v>0</v>
      </c>
      <c r="AK3595" s="15">
        <v>0</v>
      </c>
      <c r="AL3595" s="15">
        <v>0</v>
      </c>
      <c r="AM3595" s="15">
        <v>0</v>
      </c>
      <c r="AN3595" s="15">
        <v>0</v>
      </c>
      <c r="AO3595" s="15">
        <v>0</v>
      </c>
      <c r="AP3595" s="15">
        <v>0</v>
      </c>
      <c r="AQ3595" s="15">
        <v>0</v>
      </c>
      <c r="AR3595" s="15">
        <v>0</v>
      </c>
      <c r="AS3595" s="15">
        <v>0</v>
      </c>
      <c r="AT3595" s="15">
        <v>0</v>
      </c>
      <c r="AU3595" s="15">
        <v>0</v>
      </c>
      <c r="AV3595" s="15">
        <v>0</v>
      </c>
      <c r="AW3595" s="15">
        <v>0</v>
      </c>
      <c r="AX3595" s="15">
        <v>0</v>
      </c>
      <c r="AY3595" s="15">
        <v>0</v>
      </c>
      <c r="AZ3595" s="15">
        <v>0</v>
      </c>
      <c r="BA3595" s="15">
        <v>0</v>
      </c>
      <c r="BB3595" s="15">
        <v>0</v>
      </c>
      <c r="BC3595" s="15">
        <v>0</v>
      </c>
      <c r="BD3595" s="15">
        <v>0</v>
      </c>
      <c r="BE3595" s="15">
        <v>0</v>
      </c>
      <c r="BF3595" s="15">
        <v>0</v>
      </c>
      <c r="BG3595" s="15">
        <v>0</v>
      </c>
      <c r="BH3595" s="15">
        <v>71740.84</v>
      </c>
      <c r="BI3595" s="15">
        <v>105870.14</v>
      </c>
      <c r="BJ3595" s="15">
        <f t="shared" si="55"/>
        <v>178651.8</v>
      </c>
    </row>
    <row r="3596" spans="1:62">
      <c r="A3596" s="7" t="s">
        <v>1249</v>
      </c>
      <c r="B3596" s="7" t="s">
        <v>1200</v>
      </c>
      <c r="C3596" s="7" t="s">
        <v>1250</v>
      </c>
      <c r="D3596" s="7" t="s">
        <v>659</v>
      </c>
      <c r="E3596" s="7" t="s">
        <v>660</v>
      </c>
      <c r="F3596" s="15">
        <v>0</v>
      </c>
      <c r="G3596" s="15">
        <v>0</v>
      </c>
      <c r="H3596" s="15">
        <v>0</v>
      </c>
      <c r="I3596" s="15">
        <v>1099872.6100000001</v>
      </c>
      <c r="J3596" s="15">
        <v>0</v>
      </c>
      <c r="K3596" s="15">
        <v>0</v>
      </c>
      <c r="L3596" s="15">
        <v>0</v>
      </c>
      <c r="M3596" s="15">
        <v>0</v>
      </c>
      <c r="N3596" s="15">
        <v>0</v>
      </c>
      <c r="O3596" s="15">
        <v>0</v>
      </c>
      <c r="P3596" s="15">
        <v>0</v>
      </c>
      <c r="Q3596" s="15">
        <v>0</v>
      </c>
      <c r="R3596" s="15">
        <v>0</v>
      </c>
      <c r="S3596" s="15">
        <v>0</v>
      </c>
      <c r="T3596" s="15">
        <v>0</v>
      </c>
      <c r="U3596" s="15">
        <v>0</v>
      </c>
      <c r="V3596" s="15">
        <v>0</v>
      </c>
      <c r="W3596" s="15">
        <v>0</v>
      </c>
      <c r="X3596" s="15">
        <v>0</v>
      </c>
      <c r="Y3596" s="15">
        <v>0</v>
      </c>
      <c r="Z3596" s="15">
        <v>0</v>
      </c>
      <c r="AA3596" s="15">
        <v>0</v>
      </c>
      <c r="AB3596" s="15">
        <v>0</v>
      </c>
      <c r="AC3596" s="15">
        <v>0</v>
      </c>
      <c r="AD3596" s="15">
        <v>0</v>
      </c>
      <c r="AE3596" s="15">
        <v>0</v>
      </c>
      <c r="AF3596" s="15">
        <v>0</v>
      </c>
      <c r="AG3596" s="15">
        <v>0</v>
      </c>
      <c r="AH3596" s="15">
        <v>0</v>
      </c>
      <c r="AI3596" s="15">
        <v>0</v>
      </c>
      <c r="AJ3596" s="15">
        <v>0</v>
      </c>
      <c r="AK3596" s="15">
        <v>0</v>
      </c>
      <c r="AL3596" s="15">
        <v>0</v>
      </c>
      <c r="AM3596" s="15">
        <v>0</v>
      </c>
      <c r="AN3596" s="15">
        <v>0</v>
      </c>
      <c r="AO3596" s="15">
        <v>0</v>
      </c>
      <c r="AP3596" s="15">
        <v>0</v>
      </c>
      <c r="AQ3596" s="15">
        <v>0</v>
      </c>
      <c r="AR3596" s="15">
        <v>0</v>
      </c>
      <c r="AS3596" s="15">
        <v>0</v>
      </c>
      <c r="AT3596" s="15">
        <v>0</v>
      </c>
      <c r="AU3596" s="15">
        <v>0</v>
      </c>
      <c r="AV3596" s="15">
        <v>0</v>
      </c>
      <c r="AW3596" s="15">
        <v>0</v>
      </c>
      <c r="AX3596" s="15">
        <v>0</v>
      </c>
      <c r="AY3596" s="15">
        <v>0</v>
      </c>
      <c r="AZ3596" s="15">
        <v>0</v>
      </c>
      <c r="BA3596" s="15">
        <v>0</v>
      </c>
      <c r="BB3596" s="15">
        <v>0</v>
      </c>
      <c r="BC3596" s="15">
        <v>0</v>
      </c>
      <c r="BD3596" s="15">
        <v>0</v>
      </c>
      <c r="BE3596" s="15">
        <v>0</v>
      </c>
      <c r="BF3596" s="15">
        <v>0</v>
      </c>
      <c r="BG3596" s="15">
        <v>0</v>
      </c>
      <c r="BH3596" s="15">
        <v>75811119.560000002</v>
      </c>
      <c r="BI3596" s="15">
        <v>111876768.33</v>
      </c>
      <c r="BJ3596" s="15">
        <f t="shared" si="55"/>
        <v>188787760.5</v>
      </c>
    </row>
    <row r="3597" spans="1:62">
      <c r="A3597" s="7" t="s">
        <v>1251</v>
      </c>
      <c r="B3597" s="7" t="s">
        <v>1200</v>
      </c>
      <c r="C3597" s="7" t="s">
        <v>1252</v>
      </c>
      <c r="D3597" s="7" t="s">
        <v>423</v>
      </c>
      <c r="E3597" s="7" t="s">
        <v>424</v>
      </c>
      <c r="F3597" s="15">
        <v>0</v>
      </c>
      <c r="G3597" s="15">
        <v>0</v>
      </c>
      <c r="H3597" s="15">
        <v>0</v>
      </c>
      <c r="I3597" s="15">
        <v>3808060.85</v>
      </c>
      <c r="J3597" s="15">
        <v>0</v>
      </c>
      <c r="K3597" s="15">
        <v>0</v>
      </c>
      <c r="L3597" s="15">
        <v>0</v>
      </c>
      <c r="M3597" s="15">
        <v>0</v>
      </c>
      <c r="N3597" s="15">
        <v>0</v>
      </c>
      <c r="O3597" s="15">
        <v>0</v>
      </c>
      <c r="P3597" s="15">
        <v>0</v>
      </c>
      <c r="Q3597" s="15">
        <v>0</v>
      </c>
      <c r="R3597" s="15">
        <v>0</v>
      </c>
      <c r="S3597" s="15">
        <v>0</v>
      </c>
      <c r="T3597" s="15">
        <v>0</v>
      </c>
      <c r="U3597" s="15">
        <v>0</v>
      </c>
      <c r="V3597" s="15">
        <v>0</v>
      </c>
      <c r="W3597" s="15">
        <v>0</v>
      </c>
      <c r="X3597" s="15">
        <v>0</v>
      </c>
      <c r="Y3597" s="15">
        <v>0</v>
      </c>
      <c r="Z3597" s="15">
        <v>0</v>
      </c>
      <c r="AA3597" s="15">
        <v>0</v>
      </c>
      <c r="AB3597" s="15">
        <v>0</v>
      </c>
      <c r="AC3597" s="15">
        <v>0</v>
      </c>
      <c r="AD3597" s="15">
        <v>0</v>
      </c>
      <c r="AE3597" s="15">
        <v>0</v>
      </c>
      <c r="AF3597" s="15">
        <v>0</v>
      </c>
      <c r="AG3597" s="15">
        <v>0</v>
      </c>
      <c r="AH3597" s="15">
        <v>0</v>
      </c>
      <c r="AI3597" s="15">
        <v>0</v>
      </c>
      <c r="AJ3597" s="15">
        <v>0</v>
      </c>
      <c r="AK3597" s="15">
        <v>0</v>
      </c>
      <c r="AL3597" s="15">
        <v>0</v>
      </c>
      <c r="AM3597" s="15">
        <v>0</v>
      </c>
      <c r="AN3597" s="15">
        <v>0</v>
      </c>
      <c r="AO3597" s="15">
        <v>0</v>
      </c>
      <c r="AP3597" s="15">
        <v>0</v>
      </c>
      <c r="AQ3597" s="15">
        <v>0</v>
      </c>
      <c r="AR3597" s="15">
        <v>0</v>
      </c>
      <c r="AS3597" s="15">
        <v>0</v>
      </c>
      <c r="AT3597" s="15">
        <v>0</v>
      </c>
      <c r="AU3597" s="15">
        <v>0</v>
      </c>
      <c r="AV3597" s="15">
        <v>0</v>
      </c>
      <c r="AW3597" s="15">
        <v>0</v>
      </c>
      <c r="AX3597" s="15">
        <v>0</v>
      </c>
      <c r="AY3597" s="15">
        <v>0</v>
      </c>
      <c r="AZ3597" s="15">
        <v>0</v>
      </c>
      <c r="BA3597" s="15">
        <v>0</v>
      </c>
      <c r="BB3597" s="15">
        <v>0</v>
      </c>
      <c r="BC3597" s="15">
        <v>0</v>
      </c>
      <c r="BD3597" s="15">
        <v>0</v>
      </c>
      <c r="BE3597" s="15">
        <v>0</v>
      </c>
      <c r="BF3597" s="15">
        <v>0</v>
      </c>
      <c r="BG3597" s="15">
        <v>0</v>
      </c>
      <c r="BH3597" s="15">
        <v>152137635.24000001</v>
      </c>
      <c r="BI3597" s="15">
        <v>255608238.91999999</v>
      </c>
      <c r="BJ3597" s="15">
        <f t="shared" si="55"/>
        <v>411553935.00999999</v>
      </c>
    </row>
    <row r="3598" spans="1:62">
      <c r="A3598" s="7" t="s">
        <v>1251</v>
      </c>
      <c r="B3598" s="7" t="s">
        <v>1200</v>
      </c>
      <c r="C3598" s="7" t="s">
        <v>1252</v>
      </c>
      <c r="D3598" s="7" t="s">
        <v>15</v>
      </c>
      <c r="E3598" s="7" t="s">
        <v>2297</v>
      </c>
      <c r="F3598" s="15">
        <v>0</v>
      </c>
      <c r="G3598" s="15">
        <v>0</v>
      </c>
      <c r="H3598" s="15">
        <v>0</v>
      </c>
      <c r="I3598" s="15">
        <v>1920.23</v>
      </c>
      <c r="J3598" s="15">
        <v>0</v>
      </c>
      <c r="K3598" s="15">
        <v>0</v>
      </c>
      <c r="L3598" s="15">
        <v>0</v>
      </c>
      <c r="M3598" s="15">
        <v>0</v>
      </c>
      <c r="N3598" s="15">
        <v>0</v>
      </c>
      <c r="O3598" s="15">
        <v>0</v>
      </c>
      <c r="P3598" s="15">
        <v>0</v>
      </c>
      <c r="Q3598" s="15">
        <v>0</v>
      </c>
      <c r="R3598" s="15">
        <v>0</v>
      </c>
      <c r="S3598" s="15">
        <v>0</v>
      </c>
      <c r="T3598" s="15">
        <v>0</v>
      </c>
      <c r="U3598" s="15">
        <v>0</v>
      </c>
      <c r="V3598" s="15">
        <v>0</v>
      </c>
      <c r="W3598" s="15">
        <v>0</v>
      </c>
      <c r="X3598" s="15">
        <v>0</v>
      </c>
      <c r="Y3598" s="15">
        <v>0</v>
      </c>
      <c r="Z3598" s="15">
        <v>0</v>
      </c>
      <c r="AA3598" s="15">
        <v>0</v>
      </c>
      <c r="AB3598" s="15">
        <v>0</v>
      </c>
      <c r="AC3598" s="15">
        <v>0</v>
      </c>
      <c r="AD3598" s="15">
        <v>0</v>
      </c>
      <c r="AE3598" s="15">
        <v>0</v>
      </c>
      <c r="AF3598" s="15">
        <v>0</v>
      </c>
      <c r="AG3598" s="15">
        <v>0</v>
      </c>
      <c r="AH3598" s="15">
        <v>0</v>
      </c>
      <c r="AI3598" s="15">
        <v>0</v>
      </c>
      <c r="AJ3598" s="15">
        <v>0</v>
      </c>
      <c r="AK3598" s="15">
        <v>0</v>
      </c>
      <c r="AL3598" s="15">
        <v>0</v>
      </c>
      <c r="AM3598" s="15">
        <v>0</v>
      </c>
      <c r="AN3598" s="15">
        <v>0</v>
      </c>
      <c r="AO3598" s="15">
        <v>0</v>
      </c>
      <c r="AP3598" s="15">
        <v>0</v>
      </c>
      <c r="AQ3598" s="15">
        <v>0</v>
      </c>
      <c r="AR3598" s="15">
        <v>0</v>
      </c>
      <c r="AS3598" s="15">
        <v>0</v>
      </c>
      <c r="AT3598" s="15">
        <v>0</v>
      </c>
      <c r="AU3598" s="15">
        <v>0</v>
      </c>
      <c r="AV3598" s="15">
        <v>0</v>
      </c>
      <c r="AW3598" s="15">
        <v>0</v>
      </c>
      <c r="AX3598" s="15">
        <v>0</v>
      </c>
      <c r="AY3598" s="15">
        <v>0</v>
      </c>
      <c r="AZ3598" s="15">
        <v>0</v>
      </c>
      <c r="BA3598" s="15">
        <v>0</v>
      </c>
      <c r="BB3598" s="15">
        <v>0</v>
      </c>
      <c r="BC3598" s="15">
        <v>0</v>
      </c>
      <c r="BD3598" s="15">
        <v>0</v>
      </c>
      <c r="BE3598" s="15">
        <v>0</v>
      </c>
      <c r="BF3598" s="15">
        <v>0</v>
      </c>
      <c r="BG3598" s="15">
        <v>0</v>
      </c>
      <c r="BH3598" s="15">
        <v>76715.91</v>
      </c>
      <c r="BI3598" s="15">
        <v>128891.3</v>
      </c>
      <c r="BJ3598" s="15">
        <f t="shared" ref="BJ3598:BJ3661" si="56">SUM(F3598:BI3598)</f>
        <v>207527.44</v>
      </c>
    </row>
    <row r="3599" spans="1:62">
      <c r="A3599" s="7" t="s">
        <v>1251</v>
      </c>
      <c r="B3599" s="7" t="s">
        <v>1200</v>
      </c>
      <c r="C3599" s="7" t="s">
        <v>1252</v>
      </c>
      <c r="D3599" s="7" t="s">
        <v>18</v>
      </c>
      <c r="E3599" s="7" t="s">
        <v>2299</v>
      </c>
      <c r="F3599" s="15">
        <v>0</v>
      </c>
      <c r="G3599" s="15">
        <v>0</v>
      </c>
      <c r="H3599" s="15">
        <v>0</v>
      </c>
      <c r="I3599" s="15">
        <v>215050.95</v>
      </c>
      <c r="J3599" s="15">
        <v>0</v>
      </c>
      <c r="K3599" s="15">
        <v>0</v>
      </c>
      <c r="L3599" s="15">
        <v>0</v>
      </c>
      <c r="M3599" s="15">
        <v>0</v>
      </c>
      <c r="N3599" s="15">
        <v>0</v>
      </c>
      <c r="O3599" s="15">
        <v>0</v>
      </c>
      <c r="P3599" s="15">
        <v>0</v>
      </c>
      <c r="Q3599" s="15">
        <v>0</v>
      </c>
      <c r="R3599" s="15">
        <v>0</v>
      </c>
      <c r="S3599" s="15">
        <v>0</v>
      </c>
      <c r="T3599" s="15">
        <v>0</v>
      </c>
      <c r="U3599" s="15">
        <v>0</v>
      </c>
      <c r="V3599" s="15">
        <v>0</v>
      </c>
      <c r="W3599" s="15">
        <v>0</v>
      </c>
      <c r="X3599" s="15">
        <v>0</v>
      </c>
      <c r="Y3599" s="15">
        <v>0</v>
      </c>
      <c r="Z3599" s="15">
        <v>0</v>
      </c>
      <c r="AA3599" s="15">
        <v>0</v>
      </c>
      <c r="AB3599" s="15">
        <v>0</v>
      </c>
      <c r="AC3599" s="15">
        <v>0</v>
      </c>
      <c r="AD3599" s="15">
        <v>0</v>
      </c>
      <c r="AE3599" s="15">
        <v>0</v>
      </c>
      <c r="AF3599" s="15">
        <v>0</v>
      </c>
      <c r="AG3599" s="15">
        <v>0</v>
      </c>
      <c r="AH3599" s="15">
        <v>0</v>
      </c>
      <c r="AI3599" s="15">
        <v>0</v>
      </c>
      <c r="AJ3599" s="15">
        <v>0</v>
      </c>
      <c r="AK3599" s="15">
        <v>0</v>
      </c>
      <c r="AL3599" s="15">
        <v>0</v>
      </c>
      <c r="AM3599" s="15">
        <v>0</v>
      </c>
      <c r="AN3599" s="15">
        <v>0</v>
      </c>
      <c r="AO3599" s="15">
        <v>0</v>
      </c>
      <c r="AP3599" s="15">
        <v>0</v>
      </c>
      <c r="AQ3599" s="15">
        <v>0</v>
      </c>
      <c r="AR3599" s="15">
        <v>0</v>
      </c>
      <c r="AS3599" s="15">
        <v>0</v>
      </c>
      <c r="AT3599" s="15">
        <v>0</v>
      </c>
      <c r="AU3599" s="15">
        <v>0</v>
      </c>
      <c r="AV3599" s="15">
        <v>0</v>
      </c>
      <c r="AW3599" s="15">
        <v>0</v>
      </c>
      <c r="AX3599" s="15">
        <v>0</v>
      </c>
      <c r="AY3599" s="15">
        <v>0</v>
      </c>
      <c r="AZ3599" s="15">
        <v>0</v>
      </c>
      <c r="BA3599" s="15">
        <v>0</v>
      </c>
      <c r="BB3599" s="15">
        <v>0</v>
      </c>
      <c r="BC3599" s="15">
        <v>0</v>
      </c>
      <c r="BD3599" s="15">
        <v>0</v>
      </c>
      <c r="BE3599" s="15">
        <v>0</v>
      </c>
      <c r="BF3599" s="15">
        <v>0</v>
      </c>
      <c r="BG3599" s="15">
        <v>0</v>
      </c>
      <c r="BH3599" s="15">
        <v>8591602.0099999998</v>
      </c>
      <c r="BI3599" s="15">
        <v>14434852.07</v>
      </c>
      <c r="BJ3599" s="15">
        <f t="shared" si="56"/>
        <v>23241505.030000001</v>
      </c>
    </row>
    <row r="3600" spans="1:62">
      <c r="A3600" s="7" t="s">
        <v>1251</v>
      </c>
      <c r="B3600" s="7" t="s">
        <v>1200</v>
      </c>
      <c r="C3600" s="7" t="s">
        <v>1252</v>
      </c>
      <c r="D3600" s="7" t="s">
        <v>21</v>
      </c>
      <c r="E3600" s="7" t="s">
        <v>2300</v>
      </c>
      <c r="F3600" s="15">
        <v>0</v>
      </c>
      <c r="G3600" s="15">
        <v>0</v>
      </c>
      <c r="H3600" s="15">
        <v>0</v>
      </c>
      <c r="I3600" s="15">
        <v>5365.11</v>
      </c>
      <c r="J3600" s="15">
        <v>0</v>
      </c>
      <c r="K3600" s="15">
        <v>0</v>
      </c>
      <c r="L3600" s="15">
        <v>0</v>
      </c>
      <c r="M3600" s="15">
        <v>0</v>
      </c>
      <c r="N3600" s="15">
        <v>0</v>
      </c>
      <c r="O3600" s="15">
        <v>0</v>
      </c>
      <c r="P3600" s="15">
        <v>0</v>
      </c>
      <c r="Q3600" s="15">
        <v>0</v>
      </c>
      <c r="R3600" s="15">
        <v>0</v>
      </c>
      <c r="S3600" s="15">
        <v>0</v>
      </c>
      <c r="T3600" s="15">
        <v>0</v>
      </c>
      <c r="U3600" s="15">
        <v>0</v>
      </c>
      <c r="V3600" s="15">
        <v>0</v>
      </c>
      <c r="W3600" s="15">
        <v>0</v>
      </c>
      <c r="X3600" s="15">
        <v>0</v>
      </c>
      <c r="Y3600" s="15">
        <v>0</v>
      </c>
      <c r="Z3600" s="15">
        <v>0</v>
      </c>
      <c r="AA3600" s="15">
        <v>0</v>
      </c>
      <c r="AB3600" s="15">
        <v>0</v>
      </c>
      <c r="AC3600" s="15">
        <v>0</v>
      </c>
      <c r="AD3600" s="15">
        <v>0</v>
      </c>
      <c r="AE3600" s="15">
        <v>0</v>
      </c>
      <c r="AF3600" s="15">
        <v>0</v>
      </c>
      <c r="AG3600" s="15">
        <v>0</v>
      </c>
      <c r="AH3600" s="15">
        <v>0</v>
      </c>
      <c r="AI3600" s="15">
        <v>0</v>
      </c>
      <c r="AJ3600" s="15">
        <v>0</v>
      </c>
      <c r="AK3600" s="15">
        <v>0</v>
      </c>
      <c r="AL3600" s="15">
        <v>0</v>
      </c>
      <c r="AM3600" s="15">
        <v>0</v>
      </c>
      <c r="AN3600" s="15">
        <v>0</v>
      </c>
      <c r="AO3600" s="15">
        <v>0</v>
      </c>
      <c r="AP3600" s="15">
        <v>0</v>
      </c>
      <c r="AQ3600" s="15">
        <v>0</v>
      </c>
      <c r="AR3600" s="15">
        <v>0</v>
      </c>
      <c r="AS3600" s="15">
        <v>0</v>
      </c>
      <c r="AT3600" s="15">
        <v>0</v>
      </c>
      <c r="AU3600" s="15">
        <v>0</v>
      </c>
      <c r="AV3600" s="15">
        <v>0</v>
      </c>
      <c r="AW3600" s="15">
        <v>0</v>
      </c>
      <c r="AX3600" s="15">
        <v>0</v>
      </c>
      <c r="AY3600" s="15">
        <v>0</v>
      </c>
      <c r="AZ3600" s="15">
        <v>0</v>
      </c>
      <c r="BA3600" s="15">
        <v>0</v>
      </c>
      <c r="BB3600" s="15">
        <v>0</v>
      </c>
      <c r="BC3600" s="15">
        <v>0</v>
      </c>
      <c r="BD3600" s="15">
        <v>0</v>
      </c>
      <c r="BE3600" s="15">
        <v>0</v>
      </c>
      <c r="BF3600" s="15">
        <v>0</v>
      </c>
      <c r="BG3600" s="15">
        <v>0</v>
      </c>
      <c r="BH3600" s="15">
        <v>214344</v>
      </c>
      <c r="BI3600" s="15">
        <v>360121.89</v>
      </c>
      <c r="BJ3600" s="15">
        <f t="shared" si="56"/>
        <v>579831</v>
      </c>
    </row>
    <row r="3601" spans="1:62">
      <c r="A3601" s="7" t="s">
        <v>1251</v>
      </c>
      <c r="B3601" s="7" t="s">
        <v>1200</v>
      </c>
      <c r="C3601" s="7" t="s">
        <v>1252</v>
      </c>
      <c r="D3601" s="7" t="s">
        <v>22</v>
      </c>
      <c r="E3601" s="7" t="s">
        <v>23</v>
      </c>
      <c r="F3601" s="15">
        <v>0</v>
      </c>
      <c r="G3601" s="15">
        <v>0</v>
      </c>
      <c r="H3601" s="15">
        <v>0</v>
      </c>
      <c r="I3601" s="15">
        <v>184980.25</v>
      </c>
      <c r="J3601" s="15">
        <v>0</v>
      </c>
      <c r="K3601" s="15">
        <v>0</v>
      </c>
      <c r="L3601" s="15">
        <v>0</v>
      </c>
      <c r="M3601" s="15">
        <v>0</v>
      </c>
      <c r="N3601" s="15">
        <v>0</v>
      </c>
      <c r="O3601" s="15">
        <v>0</v>
      </c>
      <c r="P3601" s="15">
        <v>0</v>
      </c>
      <c r="Q3601" s="15">
        <v>0</v>
      </c>
      <c r="R3601" s="15">
        <v>0</v>
      </c>
      <c r="S3601" s="15">
        <v>0</v>
      </c>
      <c r="T3601" s="15">
        <v>0</v>
      </c>
      <c r="U3601" s="15">
        <v>0</v>
      </c>
      <c r="V3601" s="15">
        <v>0</v>
      </c>
      <c r="W3601" s="15">
        <v>0</v>
      </c>
      <c r="X3601" s="15">
        <v>0</v>
      </c>
      <c r="Y3601" s="15">
        <v>0</v>
      </c>
      <c r="Z3601" s="15">
        <v>0</v>
      </c>
      <c r="AA3601" s="15">
        <v>0</v>
      </c>
      <c r="AB3601" s="15">
        <v>0</v>
      </c>
      <c r="AC3601" s="15">
        <v>0</v>
      </c>
      <c r="AD3601" s="15">
        <v>0</v>
      </c>
      <c r="AE3601" s="15">
        <v>0</v>
      </c>
      <c r="AF3601" s="15">
        <v>0</v>
      </c>
      <c r="AG3601" s="15">
        <v>0</v>
      </c>
      <c r="AH3601" s="15">
        <v>0</v>
      </c>
      <c r="AI3601" s="15">
        <v>0</v>
      </c>
      <c r="AJ3601" s="15">
        <v>0</v>
      </c>
      <c r="AK3601" s="15">
        <v>0</v>
      </c>
      <c r="AL3601" s="15">
        <v>0</v>
      </c>
      <c r="AM3601" s="15">
        <v>0</v>
      </c>
      <c r="AN3601" s="15">
        <v>0</v>
      </c>
      <c r="AO3601" s="15">
        <v>0</v>
      </c>
      <c r="AP3601" s="15">
        <v>0</v>
      </c>
      <c r="AQ3601" s="15">
        <v>0</v>
      </c>
      <c r="AR3601" s="15">
        <v>0</v>
      </c>
      <c r="AS3601" s="15">
        <v>0</v>
      </c>
      <c r="AT3601" s="15">
        <v>0</v>
      </c>
      <c r="AU3601" s="15">
        <v>0</v>
      </c>
      <c r="AV3601" s="15">
        <v>0</v>
      </c>
      <c r="AW3601" s="15">
        <v>0</v>
      </c>
      <c r="AX3601" s="15">
        <v>0</v>
      </c>
      <c r="AY3601" s="15">
        <v>0</v>
      </c>
      <c r="AZ3601" s="15">
        <v>0</v>
      </c>
      <c r="BA3601" s="15">
        <v>0</v>
      </c>
      <c r="BB3601" s="15">
        <v>0</v>
      </c>
      <c r="BC3601" s="15">
        <v>0</v>
      </c>
      <c r="BD3601" s="15">
        <v>0</v>
      </c>
      <c r="BE3601" s="15">
        <v>0</v>
      </c>
      <c r="BF3601" s="15">
        <v>0</v>
      </c>
      <c r="BG3601" s="15">
        <v>0</v>
      </c>
      <c r="BH3601" s="15">
        <v>7390233.0800000001</v>
      </c>
      <c r="BI3601" s="15">
        <v>12416417.93</v>
      </c>
      <c r="BJ3601" s="15">
        <f t="shared" si="56"/>
        <v>19991631.259999998</v>
      </c>
    </row>
    <row r="3602" spans="1:62">
      <c r="A3602" s="7" t="s">
        <v>1251</v>
      </c>
      <c r="B3602" s="7" t="s">
        <v>1200</v>
      </c>
      <c r="C3602" s="7" t="s">
        <v>1252</v>
      </c>
      <c r="D3602" s="7" t="s">
        <v>659</v>
      </c>
      <c r="E3602" s="7" t="s">
        <v>660</v>
      </c>
      <c r="F3602" s="15">
        <v>0</v>
      </c>
      <c r="G3602" s="15">
        <v>0</v>
      </c>
      <c r="H3602" s="15">
        <v>0</v>
      </c>
      <c r="I3602" s="15">
        <v>14725726.609999999</v>
      </c>
      <c r="J3602" s="15">
        <v>0</v>
      </c>
      <c r="K3602" s="15">
        <v>0</v>
      </c>
      <c r="L3602" s="15">
        <v>0</v>
      </c>
      <c r="M3602" s="15">
        <v>0</v>
      </c>
      <c r="N3602" s="15">
        <v>0</v>
      </c>
      <c r="O3602" s="15">
        <v>0</v>
      </c>
      <c r="P3602" s="15">
        <v>0</v>
      </c>
      <c r="Q3602" s="15">
        <v>0</v>
      </c>
      <c r="R3602" s="15">
        <v>0</v>
      </c>
      <c r="S3602" s="15">
        <v>0</v>
      </c>
      <c r="T3602" s="15">
        <v>0</v>
      </c>
      <c r="U3602" s="15">
        <v>0</v>
      </c>
      <c r="V3602" s="15">
        <v>0</v>
      </c>
      <c r="W3602" s="15">
        <v>0</v>
      </c>
      <c r="X3602" s="15">
        <v>0</v>
      </c>
      <c r="Y3602" s="15">
        <v>0</v>
      </c>
      <c r="Z3602" s="15">
        <v>0</v>
      </c>
      <c r="AA3602" s="15">
        <v>0</v>
      </c>
      <c r="AB3602" s="15">
        <v>0</v>
      </c>
      <c r="AC3602" s="15">
        <v>0</v>
      </c>
      <c r="AD3602" s="15">
        <v>0</v>
      </c>
      <c r="AE3602" s="15">
        <v>0</v>
      </c>
      <c r="AF3602" s="15">
        <v>0</v>
      </c>
      <c r="AG3602" s="15">
        <v>0</v>
      </c>
      <c r="AH3602" s="15">
        <v>0</v>
      </c>
      <c r="AI3602" s="15">
        <v>0</v>
      </c>
      <c r="AJ3602" s="15">
        <v>0</v>
      </c>
      <c r="AK3602" s="15">
        <v>0</v>
      </c>
      <c r="AL3602" s="15">
        <v>0</v>
      </c>
      <c r="AM3602" s="15">
        <v>0</v>
      </c>
      <c r="AN3602" s="15">
        <v>0</v>
      </c>
      <c r="AO3602" s="15">
        <v>0</v>
      </c>
      <c r="AP3602" s="15">
        <v>0</v>
      </c>
      <c r="AQ3602" s="15">
        <v>0</v>
      </c>
      <c r="AR3602" s="15">
        <v>0</v>
      </c>
      <c r="AS3602" s="15">
        <v>0</v>
      </c>
      <c r="AT3602" s="15">
        <v>0</v>
      </c>
      <c r="AU3602" s="15">
        <v>0</v>
      </c>
      <c r="AV3602" s="15">
        <v>0</v>
      </c>
      <c r="AW3602" s="15">
        <v>0</v>
      </c>
      <c r="AX3602" s="15">
        <v>0</v>
      </c>
      <c r="AY3602" s="15">
        <v>0</v>
      </c>
      <c r="AZ3602" s="15">
        <v>0</v>
      </c>
      <c r="BA3602" s="15">
        <v>0</v>
      </c>
      <c r="BB3602" s="15">
        <v>0</v>
      </c>
      <c r="BC3602" s="15">
        <v>0</v>
      </c>
      <c r="BD3602" s="15">
        <v>0</v>
      </c>
      <c r="BE3602" s="15">
        <v>0</v>
      </c>
      <c r="BF3602" s="15">
        <v>0</v>
      </c>
      <c r="BG3602" s="15">
        <v>0</v>
      </c>
      <c r="BH3602" s="15">
        <v>588314449.75999999</v>
      </c>
      <c r="BI3602" s="15">
        <v>988434059.64999998</v>
      </c>
      <c r="BJ3602" s="15">
        <f t="shared" si="56"/>
        <v>1591474236.02</v>
      </c>
    </row>
    <row r="3603" spans="1:62">
      <c r="A3603" s="7" t="s">
        <v>1253</v>
      </c>
      <c r="B3603" s="7" t="s">
        <v>1200</v>
      </c>
      <c r="C3603" s="7" t="s">
        <v>592</v>
      </c>
      <c r="D3603" s="7" t="s">
        <v>423</v>
      </c>
      <c r="E3603" s="7" t="s">
        <v>424</v>
      </c>
      <c r="F3603" s="15">
        <v>4730693</v>
      </c>
      <c r="G3603" s="15">
        <v>0</v>
      </c>
      <c r="H3603" s="15">
        <v>0</v>
      </c>
      <c r="I3603" s="15">
        <v>1713000.97</v>
      </c>
      <c r="J3603" s="15">
        <v>0</v>
      </c>
      <c r="K3603" s="15">
        <v>0</v>
      </c>
      <c r="L3603" s="15">
        <v>0</v>
      </c>
      <c r="M3603" s="15">
        <v>0</v>
      </c>
      <c r="N3603" s="15">
        <v>0</v>
      </c>
      <c r="O3603" s="15">
        <v>0</v>
      </c>
      <c r="P3603" s="15">
        <v>0</v>
      </c>
      <c r="Q3603" s="15">
        <v>0</v>
      </c>
      <c r="R3603" s="15">
        <v>0</v>
      </c>
      <c r="S3603" s="15">
        <v>0</v>
      </c>
      <c r="T3603" s="15">
        <v>0</v>
      </c>
      <c r="U3603" s="15">
        <v>0</v>
      </c>
      <c r="V3603" s="15">
        <v>0</v>
      </c>
      <c r="W3603" s="15">
        <v>0</v>
      </c>
      <c r="X3603" s="15">
        <v>0</v>
      </c>
      <c r="Y3603" s="15">
        <v>0</v>
      </c>
      <c r="Z3603" s="15">
        <v>0</v>
      </c>
      <c r="AA3603" s="15">
        <v>0</v>
      </c>
      <c r="AB3603" s="15">
        <v>0</v>
      </c>
      <c r="AC3603" s="15">
        <v>0</v>
      </c>
      <c r="AD3603" s="15">
        <v>0</v>
      </c>
      <c r="AE3603" s="15">
        <v>0</v>
      </c>
      <c r="AF3603" s="15">
        <v>0</v>
      </c>
      <c r="AG3603" s="15">
        <v>0</v>
      </c>
      <c r="AH3603" s="15">
        <v>0</v>
      </c>
      <c r="AI3603" s="15">
        <v>0</v>
      </c>
      <c r="AJ3603" s="15">
        <v>0</v>
      </c>
      <c r="AK3603" s="15">
        <v>0</v>
      </c>
      <c r="AL3603" s="15">
        <v>0</v>
      </c>
      <c r="AM3603" s="15">
        <v>0</v>
      </c>
      <c r="AN3603" s="15">
        <v>0</v>
      </c>
      <c r="AO3603" s="15">
        <v>0</v>
      </c>
      <c r="AP3603" s="15">
        <v>0</v>
      </c>
      <c r="AQ3603" s="15">
        <v>0</v>
      </c>
      <c r="AR3603" s="15">
        <v>0</v>
      </c>
      <c r="AS3603" s="15">
        <v>0</v>
      </c>
      <c r="AT3603" s="15">
        <v>0</v>
      </c>
      <c r="AU3603" s="15">
        <v>0</v>
      </c>
      <c r="AV3603" s="15">
        <v>0</v>
      </c>
      <c r="AW3603" s="15">
        <v>0</v>
      </c>
      <c r="AX3603" s="15">
        <v>0</v>
      </c>
      <c r="AY3603" s="15">
        <v>0</v>
      </c>
      <c r="AZ3603" s="15">
        <v>0</v>
      </c>
      <c r="BA3603" s="15">
        <v>0</v>
      </c>
      <c r="BB3603" s="15">
        <v>0</v>
      </c>
      <c r="BC3603" s="15">
        <v>0</v>
      </c>
      <c r="BD3603" s="15">
        <v>0</v>
      </c>
      <c r="BE3603" s="15">
        <v>0</v>
      </c>
      <c r="BF3603" s="15">
        <v>0</v>
      </c>
      <c r="BG3603" s="15">
        <v>0</v>
      </c>
      <c r="BH3603" s="15">
        <v>117597514.91</v>
      </c>
      <c r="BI3603" s="15">
        <v>159364779.16999999</v>
      </c>
      <c r="BJ3603" s="15">
        <f t="shared" si="56"/>
        <v>283405988.04999995</v>
      </c>
    </row>
    <row r="3604" spans="1:62">
      <c r="A3604" s="7" t="s">
        <v>1253</v>
      </c>
      <c r="B3604" s="7" t="s">
        <v>1200</v>
      </c>
      <c r="C3604" s="7" t="s">
        <v>592</v>
      </c>
      <c r="D3604" s="7" t="s">
        <v>18</v>
      </c>
      <c r="E3604" s="7" t="s">
        <v>2299</v>
      </c>
      <c r="F3604" s="15">
        <v>0</v>
      </c>
      <c r="G3604" s="15">
        <v>0</v>
      </c>
      <c r="H3604" s="15">
        <v>0</v>
      </c>
      <c r="I3604" s="15">
        <v>41526.339999999997</v>
      </c>
      <c r="J3604" s="15">
        <v>0</v>
      </c>
      <c r="K3604" s="15">
        <v>0</v>
      </c>
      <c r="L3604" s="15">
        <v>0</v>
      </c>
      <c r="M3604" s="15">
        <v>0</v>
      </c>
      <c r="N3604" s="15">
        <v>0</v>
      </c>
      <c r="O3604" s="15">
        <v>0</v>
      </c>
      <c r="P3604" s="15">
        <v>0</v>
      </c>
      <c r="Q3604" s="15">
        <v>0</v>
      </c>
      <c r="R3604" s="15">
        <v>0</v>
      </c>
      <c r="S3604" s="15">
        <v>0</v>
      </c>
      <c r="T3604" s="15">
        <v>0</v>
      </c>
      <c r="U3604" s="15">
        <v>0</v>
      </c>
      <c r="V3604" s="15">
        <v>0</v>
      </c>
      <c r="W3604" s="15">
        <v>0</v>
      </c>
      <c r="X3604" s="15">
        <v>0</v>
      </c>
      <c r="Y3604" s="15">
        <v>0</v>
      </c>
      <c r="Z3604" s="15">
        <v>0</v>
      </c>
      <c r="AA3604" s="15">
        <v>0</v>
      </c>
      <c r="AB3604" s="15">
        <v>0</v>
      </c>
      <c r="AC3604" s="15">
        <v>0</v>
      </c>
      <c r="AD3604" s="15">
        <v>0</v>
      </c>
      <c r="AE3604" s="15">
        <v>0</v>
      </c>
      <c r="AF3604" s="15">
        <v>0</v>
      </c>
      <c r="AG3604" s="15">
        <v>0</v>
      </c>
      <c r="AH3604" s="15">
        <v>0</v>
      </c>
      <c r="AI3604" s="15">
        <v>0</v>
      </c>
      <c r="AJ3604" s="15">
        <v>0</v>
      </c>
      <c r="AK3604" s="15">
        <v>0</v>
      </c>
      <c r="AL3604" s="15">
        <v>0</v>
      </c>
      <c r="AM3604" s="15">
        <v>0</v>
      </c>
      <c r="AN3604" s="15">
        <v>0</v>
      </c>
      <c r="AO3604" s="15">
        <v>0</v>
      </c>
      <c r="AP3604" s="15">
        <v>0</v>
      </c>
      <c r="AQ3604" s="15">
        <v>0</v>
      </c>
      <c r="AR3604" s="15">
        <v>0</v>
      </c>
      <c r="AS3604" s="15">
        <v>0</v>
      </c>
      <c r="AT3604" s="15">
        <v>0</v>
      </c>
      <c r="AU3604" s="15">
        <v>0</v>
      </c>
      <c r="AV3604" s="15">
        <v>0</v>
      </c>
      <c r="AW3604" s="15">
        <v>0</v>
      </c>
      <c r="AX3604" s="15">
        <v>0</v>
      </c>
      <c r="AY3604" s="15">
        <v>0</v>
      </c>
      <c r="AZ3604" s="15">
        <v>0</v>
      </c>
      <c r="BA3604" s="15">
        <v>0</v>
      </c>
      <c r="BB3604" s="15">
        <v>0</v>
      </c>
      <c r="BC3604" s="15">
        <v>0</v>
      </c>
      <c r="BD3604" s="15">
        <v>0</v>
      </c>
      <c r="BE3604" s="15">
        <v>0</v>
      </c>
      <c r="BF3604" s="15">
        <v>0</v>
      </c>
      <c r="BG3604" s="15">
        <v>0</v>
      </c>
      <c r="BH3604" s="15">
        <v>2850783.54</v>
      </c>
      <c r="BI3604" s="15">
        <v>3863300.09</v>
      </c>
      <c r="BJ3604" s="15">
        <f t="shared" si="56"/>
        <v>6755609.9699999997</v>
      </c>
    </row>
    <row r="3605" spans="1:62">
      <c r="A3605" s="7" t="s">
        <v>1253</v>
      </c>
      <c r="B3605" s="7" t="s">
        <v>1200</v>
      </c>
      <c r="C3605" s="7" t="s">
        <v>592</v>
      </c>
      <c r="D3605" s="7" t="s">
        <v>21</v>
      </c>
      <c r="E3605" s="7" t="s">
        <v>2300</v>
      </c>
      <c r="F3605" s="15">
        <v>0</v>
      </c>
      <c r="G3605" s="15">
        <v>0</v>
      </c>
      <c r="H3605" s="15">
        <v>0</v>
      </c>
      <c r="I3605" s="15">
        <v>580.19000000000005</v>
      </c>
      <c r="J3605" s="15">
        <v>0</v>
      </c>
      <c r="K3605" s="15">
        <v>0</v>
      </c>
      <c r="L3605" s="15">
        <v>0</v>
      </c>
      <c r="M3605" s="15">
        <v>0</v>
      </c>
      <c r="N3605" s="15">
        <v>0</v>
      </c>
      <c r="O3605" s="15">
        <v>0</v>
      </c>
      <c r="P3605" s="15">
        <v>0</v>
      </c>
      <c r="Q3605" s="15">
        <v>0</v>
      </c>
      <c r="R3605" s="15">
        <v>0</v>
      </c>
      <c r="S3605" s="15">
        <v>0</v>
      </c>
      <c r="T3605" s="15">
        <v>0</v>
      </c>
      <c r="U3605" s="15">
        <v>0</v>
      </c>
      <c r="V3605" s="15">
        <v>0</v>
      </c>
      <c r="W3605" s="15">
        <v>0</v>
      </c>
      <c r="X3605" s="15">
        <v>0</v>
      </c>
      <c r="Y3605" s="15">
        <v>0</v>
      </c>
      <c r="Z3605" s="15">
        <v>0</v>
      </c>
      <c r="AA3605" s="15">
        <v>0</v>
      </c>
      <c r="AB3605" s="15">
        <v>0</v>
      </c>
      <c r="AC3605" s="15">
        <v>0</v>
      </c>
      <c r="AD3605" s="15">
        <v>0</v>
      </c>
      <c r="AE3605" s="15">
        <v>0</v>
      </c>
      <c r="AF3605" s="15">
        <v>0</v>
      </c>
      <c r="AG3605" s="15">
        <v>0</v>
      </c>
      <c r="AH3605" s="15">
        <v>0</v>
      </c>
      <c r="AI3605" s="15">
        <v>0</v>
      </c>
      <c r="AJ3605" s="15">
        <v>0</v>
      </c>
      <c r="AK3605" s="15">
        <v>0</v>
      </c>
      <c r="AL3605" s="15">
        <v>0</v>
      </c>
      <c r="AM3605" s="15">
        <v>0</v>
      </c>
      <c r="AN3605" s="15">
        <v>0</v>
      </c>
      <c r="AO3605" s="15">
        <v>0</v>
      </c>
      <c r="AP3605" s="15">
        <v>0</v>
      </c>
      <c r="AQ3605" s="15">
        <v>0</v>
      </c>
      <c r="AR3605" s="15">
        <v>0</v>
      </c>
      <c r="AS3605" s="15">
        <v>0</v>
      </c>
      <c r="AT3605" s="15">
        <v>0</v>
      </c>
      <c r="AU3605" s="15">
        <v>0</v>
      </c>
      <c r="AV3605" s="15">
        <v>0</v>
      </c>
      <c r="AW3605" s="15">
        <v>0</v>
      </c>
      <c r="AX3605" s="15">
        <v>0</v>
      </c>
      <c r="AY3605" s="15">
        <v>0</v>
      </c>
      <c r="AZ3605" s="15">
        <v>0</v>
      </c>
      <c r="BA3605" s="15">
        <v>0</v>
      </c>
      <c r="BB3605" s="15">
        <v>0</v>
      </c>
      <c r="BC3605" s="15">
        <v>0</v>
      </c>
      <c r="BD3605" s="15">
        <v>0</v>
      </c>
      <c r="BE3605" s="15">
        <v>0</v>
      </c>
      <c r="BF3605" s="15">
        <v>0</v>
      </c>
      <c r="BG3605" s="15">
        <v>0</v>
      </c>
      <c r="BH3605" s="15">
        <v>39830.35</v>
      </c>
      <c r="BI3605" s="15">
        <v>53976.959999999999</v>
      </c>
      <c r="BJ3605" s="15">
        <f t="shared" si="56"/>
        <v>94387.5</v>
      </c>
    </row>
    <row r="3606" spans="1:62">
      <c r="A3606" s="7" t="s">
        <v>1253</v>
      </c>
      <c r="B3606" s="7" t="s">
        <v>1200</v>
      </c>
      <c r="C3606" s="7" t="s">
        <v>592</v>
      </c>
      <c r="D3606" s="7" t="s">
        <v>659</v>
      </c>
      <c r="E3606" s="7" t="s">
        <v>660</v>
      </c>
      <c r="F3606" s="15">
        <v>0</v>
      </c>
      <c r="G3606" s="15">
        <v>0</v>
      </c>
      <c r="H3606" s="15">
        <v>0</v>
      </c>
      <c r="I3606" s="15">
        <v>1551931.74</v>
      </c>
      <c r="J3606" s="15">
        <v>0</v>
      </c>
      <c r="K3606" s="15">
        <v>0</v>
      </c>
      <c r="L3606" s="15">
        <v>0</v>
      </c>
      <c r="M3606" s="15">
        <v>0</v>
      </c>
      <c r="N3606" s="15">
        <v>0</v>
      </c>
      <c r="O3606" s="15">
        <v>0</v>
      </c>
      <c r="P3606" s="15">
        <v>0</v>
      </c>
      <c r="Q3606" s="15">
        <v>0</v>
      </c>
      <c r="R3606" s="15">
        <v>0</v>
      </c>
      <c r="S3606" s="15">
        <v>0</v>
      </c>
      <c r="T3606" s="15">
        <v>0</v>
      </c>
      <c r="U3606" s="15">
        <v>0</v>
      </c>
      <c r="V3606" s="15">
        <v>0</v>
      </c>
      <c r="W3606" s="15">
        <v>0</v>
      </c>
      <c r="X3606" s="15">
        <v>0</v>
      </c>
      <c r="Y3606" s="15">
        <v>0</v>
      </c>
      <c r="Z3606" s="15">
        <v>0</v>
      </c>
      <c r="AA3606" s="15">
        <v>0</v>
      </c>
      <c r="AB3606" s="15">
        <v>0</v>
      </c>
      <c r="AC3606" s="15">
        <v>0</v>
      </c>
      <c r="AD3606" s="15">
        <v>0</v>
      </c>
      <c r="AE3606" s="15">
        <v>0</v>
      </c>
      <c r="AF3606" s="15">
        <v>0</v>
      </c>
      <c r="AG3606" s="15">
        <v>0</v>
      </c>
      <c r="AH3606" s="15">
        <v>0</v>
      </c>
      <c r="AI3606" s="15">
        <v>0</v>
      </c>
      <c r="AJ3606" s="15">
        <v>0</v>
      </c>
      <c r="AK3606" s="15">
        <v>0</v>
      </c>
      <c r="AL3606" s="15">
        <v>0</v>
      </c>
      <c r="AM3606" s="15">
        <v>0</v>
      </c>
      <c r="AN3606" s="15">
        <v>0</v>
      </c>
      <c r="AO3606" s="15">
        <v>0</v>
      </c>
      <c r="AP3606" s="15">
        <v>0</v>
      </c>
      <c r="AQ3606" s="15">
        <v>0</v>
      </c>
      <c r="AR3606" s="15">
        <v>0</v>
      </c>
      <c r="AS3606" s="15">
        <v>0</v>
      </c>
      <c r="AT3606" s="15">
        <v>0</v>
      </c>
      <c r="AU3606" s="15">
        <v>0</v>
      </c>
      <c r="AV3606" s="15">
        <v>0</v>
      </c>
      <c r="AW3606" s="15">
        <v>0</v>
      </c>
      <c r="AX3606" s="15">
        <v>0</v>
      </c>
      <c r="AY3606" s="15">
        <v>0</v>
      </c>
      <c r="AZ3606" s="15">
        <v>0</v>
      </c>
      <c r="BA3606" s="15">
        <v>0</v>
      </c>
      <c r="BB3606" s="15">
        <v>0</v>
      </c>
      <c r="BC3606" s="15">
        <v>0</v>
      </c>
      <c r="BD3606" s="15">
        <v>0</v>
      </c>
      <c r="BE3606" s="15">
        <v>0</v>
      </c>
      <c r="BF3606" s="15">
        <v>0</v>
      </c>
      <c r="BG3606" s="15">
        <v>0</v>
      </c>
      <c r="BH3606" s="15">
        <v>106540112.33</v>
      </c>
      <c r="BI3606" s="15">
        <v>144380104.34</v>
      </c>
      <c r="BJ3606" s="15">
        <f t="shared" si="56"/>
        <v>252472148.41</v>
      </c>
    </row>
    <row r="3607" spans="1:62">
      <c r="A3607" s="7" t="s">
        <v>1253</v>
      </c>
      <c r="B3607" s="7" t="s">
        <v>1200</v>
      </c>
      <c r="C3607" s="7" t="s">
        <v>592</v>
      </c>
      <c r="D3607" s="7" t="s">
        <v>37</v>
      </c>
      <c r="E3607" s="7" t="s">
        <v>38</v>
      </c>
      <c r="F3607" s="15">
        <v>0</v>
      </c>
      <c r="G3607" s="15">
        <v>0</v>
      </c>
      <c r="H3607" s="15">
        <v>0</v>
      </c>
      <c r="I3607" s="15">
        <v>257125.76000000001</v>
      </c>
      <c r="J3607" s="15">
        <v>0</v>
      </c>
      <c r="K3607" s="15">
        <v>0</v>
      </c>
      <c r="L3607" s="15">
        <v>0</v>
      </c>
      <c r="M3607" s="15">
        <v>0</v>
      </c>
      <c r="N3607" s="15">
        <v>0</v>
      </c>
      <c r="O3607" s="15">
        <v>0</v>
      </c>
      <c r="P3607" s="15">
        <v>0</v>
      </c>
      <c r="Q3607" s="15">
        <v>0</v>
      </c>
      <c r="R3607" s="15">
        <v>0</v>
      </c>
      <c r="S3607" s="15">
        <v>0</v>
      </c>
      <c r="T3607" s="15">
        <v>0</v>
      </c>
      <c r="U3607" s="15">
        <v>0</v>
      </c>
      <c r="V3607" s="15">
        <v>0</v>
      </c>
      <c r="W3607" s="15">
        <v>0</v>
      </c>
      <c r="X3607" s="15">
        <v>0</v>
      </c>
      <c r="Y3607" s="15">
        <v>0</v>
      </c>
      <c r="Z3607" s="15">
        <v>0</v>
      </c>
      <c r="AA3607" s="15">
        <v>0</v>
      </c>
      <c r="AB3607" s="15">
        <v>0</v>
      </c>
      <c r="AC3607" s="15">
        <v>0</v>
      </c>
      <c r="AD3607" s="15">
        <v>0</v>
      </c>
      <c r="AE3607" s="15">
        <v>0</v>
      </c>
      <c r="AF3607" s="15">
        <v>0</v>
      </c>
      <c r="AG3607" s="15">
        <v>0</v>
      </c>
      <c r="AH3607" s="15">
        <v>0</v>
      </c>
      <c r="AI3607" s="15">
        <v>0</v>
      </c>
      <c r="AJ3607" s="15">
        <v>0</v>
      </c>
      <c r="AK3607" s="15">
        <v>0</v>
      </c>
      <c r="AL3607" s="15">
        <v>0</v>
      </c>
      <c r="AM3607" s="15">
        <v>0</v>
      </c>
      <c r="AN3607" s="15">
        <v>0</v>
      </c>
      <c r="AO3607" s="15">
        <v>0</v>
      </c>
      <c r="AP3607" s="15">
        <v>0</v>
      </c>
      <c r="AQ3607" s="15">
        <v>0</v>
      </c>
      <c r="AR3607" s="15">
        <v>0</v>
      </c>
      <c r="AS3607" s="15">
        <v>0</v>
      </c>
      <c r="AT3607" s="15">
        <v>0</v>
      </c>
      <c r="AU3607" s="15">
        <v>0</v>
      </c>
      <c r="AV3607" s="15">
        <v>0</v>
      </c>
      <c r="AW3607" s="15">
        <v>0</v>
      </c>
      <c r="AX3607" s="15">
        <v>0</v>
      </c>
      <c r="AY3607" s="15">
        <v>0</v>
      </c>
      <c r="AZ3607" s="15">
        <v>0</v>
      </c>
      <c r="BA3607" s="15">
        <v>0</v>
      </c>
      <c r="BB3607" s="15">
        <v>0</v>
      </c>
      <c r="BC3607" s="15">
        <v>0</v>
      </c>
      <c r="BD3607" s="15">
        <v>0</v>
      </c>
      <c r="BE3607" s="15">
        <v>0</v>
      </c>
      <c r="BF3607" s="15">
        <v>0</v>
      </c>
      <c r="BG3607" s="15">
        <v>0</v>
      </c>
      <c r="BH3607" s="15">
        <v>17651682.870000001</v>
      </c>
      <c r="BI3607" s="15">
        <v>23921054.309999999</v>
      </c>
      <c r="BJ3607" s="15">
        <f t="shared" si="56"/>
        <v>41829862.939999998</v>
      </c>
    </row>
    <row r="3608" spans="1:62">
      <c r="A3608" s="7" t="s">
        <v>1254</v>
      </c>
      <c r="B3608" s="7" t="s">
        <v>1200</v>
      </c>
      <c r="C3608" s="7" t="s">
        <v>1255</v>
      </c>
      <c r="D3608" s="7" t="s">
        <v>423</v>
      </c>
      <c r="E3608" s="7" t="s">
        <v>424</v>
      </c>
      <c r="F3608" s="15">
        <v>0</v>
      </c>
      <c r="G3608" s="15">
        <v>0</v>
      </c>
      <c r="H3608" s="15">
        <v>0</v>
      </c>
      <c r="I3608" s="15">
        <v>3463306.71</v>
      </c>
      <c r="J3608" s="15">
        <v>0</v>
      </c>
      <c r="K3608" s="15">
        <v>0</v>
      </c>
      <c r="L3608" s="15">
        <v>0</v>
      </c>
      <c r="M3608" s="15">
        <v>0</v>
      </c>
      <c r="N3608" s="15">
        <v>0</v>
      </c>
      <c r="O3608" s="15">
        <v>0</v>
      </c>
      <c r="P3608" s="15">
        <v>0</v>
      </c>
      <c r="Q3608" s="15">
        <v>0</v>
      </c>
      <c r="R3608" s="15">
        <v>0</v>
      </c>
      <c r="S3608" s="15">
        <v>0</v>
      </c>
      <c r="T3608" s="15">
        <v>0</v>
      </c>
      <c r="U3608" s="15">
        <v>0</v>
      </c>
      <c r="V3608" s="15">
        <v>0</v>
      </c>
      <c r="W3608" s="15">
        <v>0</v>
      </c>
      <c r="X3608" s="15">
        <v>0</v>
      </c>
      <c r="Y3608" s="15">
        <v>0</v>
      </c>
      <c r="Z3608" s="15">
        <v>0</v>
      </c>
      <c r="AA3608" s="15">
        <v>0</v>
      </c>
      <c r="AB3608" s="15">
        <v>0</v>
      </c>
      <c r="AC3608" s="15">
        <v>0</v>
      </c>
      <c r="AD3608" s="15">
        <v>0</v>
      </c>
      <c r="AE3608" s="15">
        <v>0</v>
      </c>
      <c r="AF3608" s="15">
        <v>0</v>
      </c>
      <c r="AG3608" s="15">
        <v>0</v>
      </c>
      <c r="AH3608" s="15">
        <v>0</v>
      </c>
      <c r="AI3608" s="15">
        <v>0</v>
      </c>
      <c r="AJ3608" s="15">
        <v>0</v>
      </c>
      <c r="AK3608" s="15">
        <v>0</v>
      </c>
      <c r="AL3608" s="15">
        <v>0</v>
      </c>
      <c r="AM3608" s="15">
        <v>0</v>
      </c>
      <c r="AN3608" s="15">
        <v>0</v>
      </c>
      <c r="AO3608" s="15">
        <v>0</v>
      </c>
      <c r="AP3608" s="15">
        <v>0</v>
      </c>
      <c r="AQ3608" s="15">
        <v>0</v>
      </c>
      <c r="AR3608" s="15">
        <v>0</v>
      </c>
      <c r="AS3608" s="15">
        <v>0</v>
      </c>
      <c r="AT3608" s="15">
        <v>0</v>
      </c>
      <c r="AU3608" s="15">
        <v>0</v>
      </c>
      <c r="AV3608" s="15">
        <v>0</v>
      </c>
      <c r="AW3608" s="15">
        <v>0</v>
      </c>
      <c r="AX3608" s="15">
        <v>0</v>
      </c>
      <c r="AY3608" s="15">
        <v>0</v>
      </c>
      <c r="AZ3608" s="15">
        <v>0</v>
      </c>
      <c r="BA3608" s="15">
        <v>0</v>
      </c>
      <c r="BB3608" s="15">
        <v>0</v>
      </c>
      <c r="BC3608" s="15">
        <v>0</v>
      </c>
      <c r="BD3608" s="15">
        <v>0</v>
      </c>
      <c r="BE3608" s="15">
        <v>0</v>
      </c>
      <c r="BF3608" s="15">
        <v>0</v>
      </c>
      <c r="BG3608" s="15">
        <v>0</v>
      </c>
      <c r="BH3608" s="15">
        <v>240098732.46000001</v>
      </c>
      <c r="BI3608" s="15">
        <v>314106125.61000001</v>
      </c>
      <c r="BJ3608" s="15">
        <f t="shared" si="56"/>
        <v>557668164.77999997</v>
      </c>
    </row>
    <row r="3609" spans="1:62">
      <c r="A3609" s="7" t="s">
        <v>1254</v>
      </c>
      <c r="B3609" s="7" t="s">
        <v>1200</v>
      </c>
      <c r="C3609" s="7" t="s">
        <v>1255</v>
      </c>
      <c r="D3609" s="7" t="s">
        <v>15</v>
      </c>
      <c r="E3609" s="7" t="s">
        <v>2297</v>
      </c>
      <c r="F3609" s="15">
        <v>0</v>
      </c>
      <c r="G3609" s="15">
        <v>0</v>
      </c>
      <c r="H3609" s="15">
        <v>0</v>
      </c>
      <c r="I3609" s="15">
        <v>44.03</v>
      </c>
      <c r="J3609" s="15">
        <v>0</v>
      </c>
      <c r="K3609" s="15">
        <v>0</v>
      </c>
      <c r="L3609" s="15">
        <v>0</v>
      </c>
      <c r="M3609" s="15">
        <v>0</v>
      </c>
      <c r="N3609" s="15">
        <v>0</v>
      </c>
      <c r="O3609" s="15">
        <v>0</v>
      </c>
      <c r="P3609" s="15">
        <v>0</v>
      </c>
      <c r="Q3609" s="15">
        <v>0</v>
      </c>
      <c r="R3609" s="15">
        <v>0</v>
      </c>
      <c r="S3609" s="15">
        <v>0</v>
      </c>
      <c r="T3609" s="15">
        <v>0</v>
      </c>
      <c r="U3609" s="15">
        <v>0</v>
      </c>
      <c r="V3609" s="15">
        <v>0</v>
      </c>
      <c r="W3609" s="15">
        <v>0</v>
      </c>
      <c r="X3609" s="15">
        <v>0</v>
      </c>
      <c r="Y3609" s="15">
        <v>0</v>
      </c>
      <c r="Z3609" s="15">
        <v>0</v>
      </c>
      <c r="AA3609" s="15">
        <v>0</v>
      </c>
      <c r="AB3609" s="15">
        <v>0</v>
      </c>
      <c r="AC3609" s="15">
        <v>0</v>
      </c>
      <c r="AD3609" s="15">
        <v>0</v>
      </c>
      <c r="AE3609" s="15">
        <v>0</v>
      </c>
      <c r="AF3609" s="15">
        <v>0</v>
      </c>
      <c r="AG3609" s="15">
        <v>0</v>
      </c>
      <c r="AH3609" s="15">
        <v>0</v>
      </c>
      <c r="AI3609" s="15">
        <v>0</v>
      </c>
      <c r="AJ3609" s="15">
        <v>0</v>
      </c>
      <c r="AK3609" s="15">
        <v>0</v>
      </c>
      <c r="AL3609" s="15">
        <v>0</v>
      </c>
      <c r="AM3609" s="15">
        <v>0</v>
      </c>
      <c r="AN3609" s="15">
        <v>0</v>
      </c>
      <c r="AO3609" s="15">
        <v>0</v>
      </c>
      <c r="AP3609" s="15">
        <v>0</v>
      </c>
      <c r="AQ3609" s="15">
        <v>0</v>
      </c>
      <c r="AR3609" s="15">
        <v>0</v>
      </c>
      <c r="AS3609" s="15">
        <v>0</v>
      </c>
      <c r="AT3609" s="15">
        <v>0</v>
      </c>
      <c r="AU3609" s="15">
        <v>0</v>
      </c>
      <c r="AV3609" s="15">
        <v>0</v>
      </c>
      <c r="AW3609" s="15">
        <v>0</v>
      </c>
      <c r="AX3609" s="15">
        <v>0</v>
      </c>
      <c r="AY3609" s="15">
        <v>0</v>
      </c>
      <c r="AZ3609" s="15">
        <v>0</v>
      </c>
      <c r="BA3609" s="15">
        <v>0</v>
      </c>
      <c r="BB3609" s="15">
        <v>0</v>
      </c>
      <c r="BC3609" s="15">
        <v>0</v>
      </c>
      <c r="BD3609" s="15">
        <v>0</v>
      </c>
      <c r="BE3609" s="15">
        <v>0</v>
      </c>
      <c r="BF3609" s="15">
        <v>0</v>
      </c>
      <c r="BG3609" s="15">
        <v>0</v>
      </c>
      <c r="BH3609" s="15">
        <v>3052.17</v>
      </c>
      <c r="BI3609" s="15">
        <v>3992.96</v>
      </c>
      <c r="BJ3609" s="15">
        <f t="shared" si="56"/>
        <v>7089.16</v>
      </c>
    </row>
    <row r="3610" spans="1:62">
      <c r="A3610" s="7" t="s">
        <v>1254</v>
      </c>
      <c r="B3610" s="7" t="s">
        <v>1200</v>
      </c>
      <c r="C3610" s="7" t="s">
        <v>1255</v>
      </c>
      <c r="D3610" s="7" t="s">
        <v>18</v>
      </c>
      <c r="E3610" s="7" t="s">
        <v>2299</v>
      </c>
      <c r="F3610" s="15">
        <v>0</v>
      </c>
      <c r="G3610" s="15">
        <v>0</v>
      </c>
      <c r="H3610" s="15">
        <v>0</v>
      </c>
      <c r="I3610" s="15">
        <v>31529.4</v>
      </c>
      <c r="J3610" s="15">
        <v>0</v>
      </c>
      <c r="K3610" s="15">
        <v>0</v>
      </c>
      <c r="L3610" s="15">
        <v>0</v>
      </c>
      <c r="M3610" s="15">
        <v>0</v>
      </c>
      <c r="N3610" s="15">
        <v>0</v>
      </c>
      <c r="O3610" s="15">
        <v>0</v>
      </c>
      <c r="P3610" s="15">
        <v>0</v>
      </c>
      <c r="Q3610" s="15">
        <v>0</v>
      </c>
      <c r="R3610" s="15">
        <v>0</v>
      </c>
      <c r="S3610" s="15">
        <v>0</v>
      </c>
      <c r="T3610" s="15">
        <v>0</v>
      </c>
      <c r="U3610" s="15">
        <v>0</v>
      </c>
      <c r="V3610" s="15">
        <v>0</v>
      </c>
      <c r="W3610" s="15">
        <v>0</v>
      </c>
      <c r="X3610" s="15">
        <v>0</v>
      </c>
      <c r="Y3610" s="15">
        <v>0</v>
      </c>
      <c r="Z3610" s="15">
        <v>0</v>
      </c>
      <c r="AA3610" s="15">
        <v>0</v>
      </c>
      <c r="AB3610" s="15">
        <v>0</v>
      </c>
      <c r="AC3610" s="15">
        <v>0</v>
      </c>
      <c r="AD3610" s="15">
        <v>0</v>
      </c>
      <c r="AE3610" s="15">
        <v>0</v>
      </c>
      <c r="AF3610" s="15">
        <v>0</v>
      </c>
      <c r="AG3610" s="15">
        <v>0</v>
      </c>
      <c r="AH3610" s="15">
        <v>0</v>
      </c>
      <c r="AI3610" s="15">
        <v>0</v>
      </c>
      <c r="AJ3610" s="15">
        <v>0</v>
      </c>
      <c r="AK3610" s="15">
        <v>0</v>
      </c>
      <c r="AL3610" s="15">
        <v>0</v>
      </c>
      <c r="AM3610" s="15">
        <v>0</v>
      </c>
      <c r="AN3610" s="15">
        <v>0</v>
      </c>
      <c r="AO3610" s="15">
        <v>0</v>
      </c>
      <c r="AP3610" s="15">
        <v>0</v>
      </c>
      <c r="AQ3610" s="15">
        <v>0</v>
      </c>
      <c r="AR3610" s="15">
        <v>0</v>
      </c>
      <c r="AS3610" s="15">
        <v>0</v>
      </c>
      <c r="AT3610" s="15">
        <v>0</v>
      </c>
      <c r="AU3610" s="15">
        <v>0</v>
      </c>
      <c r="AV3610" s="15">
        <v>0</v>
      </c>
      <c r="AW3610" s="15">
        <v>0</v>
      </c>
      <c r="AX3610" s="15">
        <v>0</v>
      </c>
      <c r="AY3610" s="15">
        <v>0</v>
      </c>
      <c r="AZ3610" s="15">
        <v>0</v>
      </c>
      <c r="BA3610" s="15">
        <v>0</v>
      </c>
      <c r="BB3610" s="15">
        <v>0</v>
      </c>
      <c r="BC3610" s="15">
        <v>0</v>
      </c>
      <c r="BD3610" s="15">
        <v>0</v>
      </c>
      <c r="BE3610" s="15">
        <v>0</v>
      </c>
      <c r="BF3610" s="15">
        <v>0</v>
      </c>
      <c r="BG3610" s="15">
        <v>0</v>
      </c>
      <c r="BH3610" s="15">
        <v>2185821.04</v>
      </c>
      <c r="BI3610" s="15">
        <v>2859572.68</v>
      </c>
      <c r="BJ3610" s="15">
        <f t="shared" si="56"/>
        <v>5076923.12</v>
      </c>
    </row>
    <row r="3611" spans="1:62">
      <c r="A3611" s="7" t="s">
        <v>1254</v>
      </c>
      <c r="B3611" s="7" t="s">
        <v>1200</v>
      </c>
      <c r="C3611" s="7" t="s">
        <v>1255</v>
      </c>
      <c r="D3611" s="7" t="s">
        <v>21</v>
      </c>
      <c r="E3611" s="7" t="s">
        <v>2300</v>
      </c>
      <c r="F3611" s="15">
        <v>0</v>
      </c>
      <c r="G3611" s="15">
        <v>0</v>
      </c>
      <c r="H3611" s="15">
        <v>0</v>
      </c>
      <c r="I3611" s="15">
        <v>1268.93</v>
      </c>
      <c r="J3611" s="15">
        <v>0</v>
      </c>
      <c r="K3611" s="15">
        <v>0</v>
      </c>
      <c r="L3611" s="15">
        <v>0</v>
      </c>
      <c r="M3611" s="15">
        <v>0</v>
      </c>
      <c r="N3611" s="15">
        <v>0</v>
      </c>
      <c r="O3611" s="15">
        <v>0</v>
      </c>
      <c r="P3611" s="15">
        <v>0</v>
      </c>
      <c r="Q3611" s="15">
        <v>0</v>
      </c>
      <c r="R3611" s="15">
        <v>0</v>
      </c>
      <c r="S3611" s="15">
        <v>0</v>
      </c>
      <c r="T3611" s="15">
        <v>0</v>
      </c>
      <c r="U3611" s="15">
        <v>0</v>
      </c>
      <c r="V3611" s="15">
        <v>0</v>
      </c>
      <c r="W3611" s="15">
        <v>0</v>
      </c>
      <c r="X3611" s="15">
        <v>0</v>
      </c>
      <c r="Y3611" s="15">
        <v>0</v>
      </c>
      <c r="Z3611" s="15">
        <v>0</v>
      </c>
      <c r="AA3611" s="15">
        <v>0</v>
      </c>
      <c r="AB3611" s="15">
        <v>0</v>
      </c>
      <c r="AC3611" s="15">
        <v>0</v>
      </c>
      <c r="AD3611" s="15">
        <v>0</v>
      </c>
      <c r="AE3611" s="15">
        <v>0</v>
      </c>
      <c r="AF3611" s="15">
        <v>0</v>
      </c>
      <c r="AG3611" s="15">
        <v>0</v>
      </c>
      <c r="AH3611" s="15">
        <v>0</v>
      </c>
      <c r="AI3611" s="15">
        <v>0</v>
      </c>
      <c r="AJ3611" s="15">
        <v>0</v>
      </c>
      <c r="AK3611" s="15">
        <v>0</v>
      </c>
      <c r="AL3611" s="15">
        <v>0</v>
      </c>
      <c r="AM3611" s="15">
        <v>0</v>
      </c>
      <c r="AN3611" s="15">
        <v>0</v>
      </c>
      <c r="AO3611" s="15">
        <v>0</v>
      </c>
      <c r="AP3611" s="15">
        <v>0</v>
      </c>
      <c r="AQ3611" s="15">
        <v>0</v>
      </c>
      <c r="AR3611" s="15">
        <v>0</v>
      </c>
      <c r="AS3611" s="15">
        <v>0</v>
      </c>
      <c r="AT3611" s="15">
        <v>0</v>
      </c>
      <c r="AU3611" s="15">
        <v>0</v>
      </c>
      <c r="AV3611" s="15">
        <v>0</v>
      </c>
      <c r="AW3611" s="15">
        <v>0</v>
      </c>
      <c r="AX3611" s="15">
        <v>0</v>
      </c>
      <c r="AY3611" s="15">
        <v>0</v>
      </c>
      <c r="AZ3611" s="15">
        <v>0</v>
      </c>
      <c r="BA3611" s="15">
        <v>0</v>
      </c>
      <c r="BB3611" s="15">
        <v>0</v>
      </c>
      <c r="BC3611" s="15">
        <v>0</v>
      </c>
      <c r="BD3611" s="15">
        <v>0</v>
      </c>
      <c r="BE3611" s="15">
        <v>0</v>
      </c>
      <c r="BF3611" s="15">
        <v>0</v>
      </c>
      <c r="BG3611" s="15">
        <v>0</v>
      </c>
      <c r="BH3611" s="15">
        <v>87970.66</v>
      </c>
      <c r="BI3611" s="15">
        <v>115086.51</v>
      </c>
      <c r="BJ3611" s="15">
        <f t="shared" si="56"/>
        <v>204326.09999999998</v>
      </c>
    </row>
    <row r="3612" spans="1:62">
      <c r="A3612" s="7" t="s">
        <v>1254</v>
      </c>
      <c r="B3612" s="7" t="s">
        <v>1200</v>
      </c>
      <c r="C3612" s="7" t="s">
        <v>1255</v>
      </c>
      <c r="D3612" s="7" t="s">
        <v>22</v>
      </c>
      <c r="E3612" s="7" t="s">
        <v>23</v>
      </c>
      <c r="F3612" s="15">
        <v>0</v>
      </c>
      <c r="G3612" s="15">
        <v>0</v>
      </c>
      <c r="H3612" s="15">
        <v>0</v>
      </c>
      <c r="I3612" s="15">
        <v>57094.55</v>
      </c>
      <c r="J3612" s="15">
        <v>0</v>
      </c>
      <c r="K3612" s="15">
        <v>0</v>
      </c>
      <c r="L3612" s="15">
        <v>0</v>
      </c>
      <c r="M3612" s="15">
        <v>0</v>
      </c>
      <c r="N3612" s="15">
        <v>0</v>
      </c>
      <c r="O3612" s="15">
        <v>0</v>
      </c>
      <c r="P3612" s="15">
        <v>0</v>
      </c>
      <c r="Q3612" s="15">
        <v>0</v>
      </c>
      <c r="R3612" s="15">
        <v>0</v>
      </c>
      <c r="S3612" s="15">
        <v>0</v>
      </c>
      <c r="T3612" s="15">
        <v>0</v>
      </c>
      <c r="U3612" s="15">
        <v>0</v>
      </c>
      <c r="V3612" s="15">
        <v>0</v>
      </c>
      <c r="W3612" s="15">
        <v>0</v>
      </c>
      <c r="X3612" s="15">
        <v>0</v>
      </c>
      <c r="Y3612" s="15">
        <v>0</v>
      </c>
      <c r="Z3612" s="15">
        <v>0</v>
      </c>
      <c r="AA3612" s="15">
        <v>0</v>
      </c>
      <c r="AB3612" s="15">
        <v>0</v>
      </c>
      <c r="AC3612" s="15">
        <v>0</v>
      </c>
      <c r="AD3612" s="15">
        <v>0</v>
      </c>
      <c r="AE3612" s="15">
        <v>0</v>
      </c>
      <c r="AF3612" s="15">
        <v>0</v>
      </c>
      <c r="AG3612" s="15">
        <v>0</v>
      </c>
      <c r="AH3612" s="15">
        <v>0</v>
      </c>
      <c r="AI3612" s="15">
        <v>0</v>
      </c>
      <c r="AJ3612" s="15">
        <v>0</v>
      </c>
      <c r="AK3612" s="15">
        <v>0</v>
      </c>
      <c r="AL3612" s="15">
        <v>0</v>
      </c>
      <c r="AM3612" s="15">
        <v>0</v>
      </c>
      <c r="AN3612" s="15">
        <v>0</v>
      </c>
      <c r="AO3612" s="15">
        <v>0</v>
      </c>
      <c r="AP3612" s="15">
        <v>0</v>
      </c>
      <c r="AQ3612" s="15">
        <v>0</v>
      </c>
      <c r="AR3612" s="15">
        <v>0</v>
      </c>
      <c r="AS3612" s="15">
        <v>0</v>
      </c>
      <c r="AT3612" s="15">
        <v>0</v>
      </c>
      <c r="AU3612" s="15">
        <v>0</v>
      </c>
      <c r="AV3612" s="15">
        <v>0</v>
      </c>
      <c r="AW3612" s="15">
        <v>0</v>
      </c>
      <c r="AX3612" s="15">
        <v>0</v>
      </c>
      <c r="AY3612" s="15">
        <v>0</v>
      </c>
      <c r="AZ3612" s="15">
        <v>0</v>
      </c>
      <c r="BA3612" s="15">
        <v>0</v>
      </c>
      <c r="BB3612" s="15">
        <v>0</v>
      </c>
      <c r="BC3612" s="15">
        <v>0</v>
      </c>
      <c r="BD3612" s="15">
        <v>0</v>
      </c>
      <c r="BE3612" s="15">
        <v>0</v>
      </c>
      <c r="BF3612" s="15">
        <v>0</v>
      </c>
      <c r="BG3612" s="15">
        <v>0</v>
      </c>
      <c r="BH3612" s="15">
        <v>3958162.2</v>
      </c>
      <c r="BI3612" s="15">
        <v>5178215.5599999996</v>
      </c>
      <c r="BJ3612" s="15">
        <f t="shared" si="56"/>
        <v>9193472.3099999987</v>
      </c>
    </row>
    <row r="3613" spans="1:62">
      <c r="A3613" s="7" t="s">
        <v>1254</v>
      </c>
      <c r="B3613" s="7" t="s">
        <v>1200</v>
      </c>
      <c r="C3613" s="7" t="s">
        <v>1255</v>
      </c>
      <c r="D3613" s="7" t="s">
        <v>659</v>
      </c>
      <c r="E3613" s="7" t="s">
        <v>660</v>
      </c>
      <c r="F3613" s="15">
        <v>0</v>
      </c>
      <c r="G3613" s="15">
        <v>0</v>
      </c>
      <c r="H3613" s="15">
        <v>0</v>
      </c>
      <c r="I3613" s="15">
        <v>2875325.38</v>
      </c>
      <c r="J3613" s="15">
        <v>0</v>
      </c>
      <c r="K3613" s="15">
        <v>0</v>
      </c>
      <c r="L3613" s="15">
        <v>0</v>
      </c>
      <c r="M3613" s="15">
        <v>0</v>
      </c>
      <c r="N3613" s="15">
        <v>0</v>
      </c>
      <c r="O3613" s="15">
        <v>0</v>
      </c>
      <c r="P3613" s="15">
        <v>0</v>
      </c>
      <c r="Q3613" s="15">
        <v>0</v>
      </c>
      <c r="R3613" s="15">
        <v>0</v>
      </c>
      <c r="S3613" s="15">
        <v>0</v>
      </c>
      <c r="T3613" s="15">
        <v>0</v>
      </c>
      <c r="U3613" s="15">
        <v>0</v>
      </c>
      <c r="V3613" s="15">
        <v>0</v>
      </c>
      <c r="W3613" s="15">
        <v>0</v>
      </c>
      <c r="X3613" s="15">
        <v>0</v>
      </c>
      <c r="Y3613" s="15">
        <v>0</v>
      </c>
      <c r="Z3613" s="15">
        <v>0</v>
      </c>
      <c r="AA3613" s="15">
        <v>0</v>
      </c>
      <c r="AB3613" s="15">
        <v>0</v>
      </c>
      <c r="AC3613" s="15">
        <v>0</v>
      </c>
      <c r="AD3613" s="15">
        <v>0</v>
      </c>
      <c r="AE3613" s="15">
        <v>0</v>
      </c>
      <c r="AF3613" s="15">
        <v>0</v>
      </c>
      <c r="AG3613" s="15">
        <v>0</v>
      </c>
      <c r="AH3613" s="15">
        <v>0</v>
      </c>
      <c r="AI3613" s="15">
        <v>0</v>
      </c>
      <c r="AJ3613" s="15">
        <v>0</v>
      </c>
      <c r="AK3613" s="15">
        <v>0</v>
      </c>
      <c r="AL3613" s="15">
        <v>0</v>
      </c>
      <c r="AM3613" s="15">
        <v>0</v>
      </c>
      <c r="AN3613" s="15">
        <v>0</v>
      </c>
      <c r="AO3613" s="15">
        <v>0</v>
      </c>
      <c r="AP3613" s="15">
        <v>0</v>
      </c>
      <c r="AQ3613" s="15">
        <v>0</v>
      </c>
      <c r="AR3613" s="15">
        <v>0</v>
      </c>
      <c r="AS3613" s="15">
        <v>0</v>
      </c>
      <c r="AT3613" s="15">
        <v>0</v>
      </c>
      <c r="AU3613" s="15">
        <v>0</v>
      </c>
      <c r="AV3613" s="15">
        <v>0</v>
      </c>
      <c r="AW3613" s="15">
        <v>0</v>
      </c>
      <c r="AX3613" s="15">
        <v>0</v>
      </c>
      <c r="AY3613" s="15">
        <v>0</v>
      </c>
      <c r="AZ3613" s="15">
        <v>0</v>
      </c>
      <c r="BA3613" s="15">
        <v>0</v>
      </c>
      <c r="BB3613" s="15">
        <v>0</v>
      </c>
      <c r="BC3613" s="15">
        <v>0</v>
      </c>
      <c r="BD3613" s="15">
        <v>0</v>
      </c>
      <c r="BE3613" s="15">
        <v>0</v>
      </c>
      <c r="BF3613" s="15">
        <v>0</v>
      </c>
      <c r="BG3613" s="15">
        <v>0</v>
      </c>
      <c r="BH3613" s="15">
        <v>199336078.47</v>
      </c>
      <c r="BI3613" s="15">
        <v>260778899.84</v>
      </c>
      <c r="BJ3613" s="15">
        <f t="shared" si="56"/>
        <v>462990303.69</v>
      </c>
    </row>
    <row r="3614" spans="1:62">
      <c r="A3614" s="7" t="s">
        <v>1256</v>
      </c>
      <c r="B3614" s="7" t="s">
        <v>1200</v>
      </c>
      <c r="C3614" s="7" t="s">
        <v>1257</v>
      </c>
      <c r="D3614" s="7" t="s">
        <v>423</v>
      </c>
      <c r="E3614" s="7" t="s">
        <v>424</v>
      </c>
      <c r="F3614" s="15">
        <v>10730781</v>
      </c>
      <c r="G3614" s="15">
        <v>0</v>
      </c>
      <c r="H3614" s="15">
        <v>0</v>
      </c>
      <c r="I3614" s="15">
        <v>3784583.98</v>
      </c>
      <c r="J3614" s="15">
        <v>0</v>
      </c>
      <c r="K3614" s="15">
        <v>0</v>
      </c>
      <c r="L3614" s="15">
        <v>0</v>
      </c>
      <c r="M3614" s="15">
        <v>0</v>
      </c>
      <c r="N3614" s="15">
        <v>0</v>
      </c>
      <c r="O3614" s="15">
        <v>0</v>
      </c>
      <c r="P3614" s="15">
        <v>0</v>
      </c>
      <c r="Q3614" s="15">
        <v>0</v>
      </c>
      <c r="R3614" s="15">
        <v>0</v>
      </c>
      <c r="S3614" s="15">
        <v>0</v>
      </c>
      <c r="T3614" s="15">
        <v>0</v>
      </c>
      <c r="U3614" s="15">
        <v>0</v>
      </c>
      <c r="V3614" s="15">
        <v>0</v>
      </c>
      <c r="W3614" s="15">
        <v>0</v>
      </c>
      <c r="X3614" s="15">
        <v>0</v>
      </c>
      <c r="Y3614" s="15">
        <v>0</v>
      </c>
      <c r="Z3614" s="15">
        <v>0</v>
      </c>
      <c r="AA3614" s="15">
        <v>0</v>
      </c>
      <c r="AB3614" s="15">
        <v>0</v>
      </c>
      <c r="AC3614" s="15">
        <v>0</v>
      </c>
      <c r="AD3614" s="15">
        <v>0</v>
      </c>
      <c r="AE3614" s="15">
        <v>0</v>
      </c>
      <c r="AF3614" s="15">
        <v>0</v>
      </c>
      <c r="AG3614" s="15">
        <v>0</v>
      </c>
      <c r="AH3614" s="15">
        <v>0</v>
      </c>
      <c r="AI3614" s="15">
        <v>0</v>
      </c>
      <c r="AJ3614" s="15">
        <v>0</v>
      </c>
      <c r="AK3614" s="15">
        <v>0</v>
      </c>
      <c r="AL3614" s="15">
        <v>0</v>
      </c>
      <c r="AM3614" s="15">
        <v>0</v>
      </c>
      <c r="AN3614" s="15">
        <v>0</v>
      </c>
      <c r="AO3614" s="15">
        <v>0</v>
      </c>
      <c r="AP3614" s="15">
        <v>0</v>
      </c>
      <c r="AQ3614" s="15">
        <v>0</v>
      </c>
      <c r="AR3614" s="15">
        <v>0</v>
      </c>
      <c r="AS3614" s="15">
        <v>0</v>
      </c>
      <c r="AT3614" s="15">
        <v>0</v>
      </c>
      <c r="AU3614" s="15">
        <v>0</v>
      </c>
      <c r="AV3614" s="15">
        <v>0</v>
      </c>
      <c r="AW3614" s="15">
        <v>0</v>
      </c>
      <c r="AX3614" s="15">
        <v>0</v>
      </c>
      <c r="AY3614" s="15">
        <v>0</v>
      </c>
      <c r="AZ3614" s="15">
        <v>0</v>
      </c>
      <c r="BA3614" s="15">
        <v>0</v>
      </c>
      <c r="BB3614" s="15">
        <v>0</v>
      </c>
      <c r="BC3614" s="15">
        <v>0</v>
      </c>
      <c r="BD3614" s="15">
        <v>0</v>
      </c>
      <c r="BE3614" s="15">
        <v>0</v>
      </c>
      <c r="BF3614" s="15">
        <v>0</v>
      </c>
      <c r="BG3614" s="15">
        <v>0</v>
      </c>
      <c r="BH3614" s="15">
        <v>260439213.47</v>
      </c>
      <c r="BI3614" s="15">
        <v>329830949.00999999</v>
      </c>
      <c r="BJ3614" s="15">
        <f t="shared" si="56"/>
        <v>604785527.46000004</v>
      </c>
    </row>
    <row r="3615" spans="1:62">
      <c r="A3615" s="7" t="s">
        <v>1256</v>
      </c>
      <c r="B3615" s="7" t="s">
        <v>1200</v>
      </c>
      <c r="C3615" s="7" t="s">
        <v>1257</v>
      </c>
      <c r="D3615" s="7" t="s">
        <v>15</v>
      </c>
      <c r="E3615" s="7" t="s">
        <v>2297</v>
      </c>
      <c r="F3615" s="15">
        <v>0</v>
      </c>
      <c r="G3615" s="15">
        <v>0</v>
      </c>
      <c r="H3615" s="15">
        <v>0</v>
      </c>
      <c r="I3615" s="15">
        <v>788.86</v>
      </c>
      <c r="J3615" s="15">
        <v>0</v>
      </c>
      <c r="K3615" s="15">
        <v>0</v>
      </c>
      <c r="L3615" s="15">
        <v>0</v>
      </c>
      <c r="M3615" s="15">
        <v>0</v>
      </c>
      <c r="N3615" s="15">
        <v>0</v>
      </c>
      <c r="O3615" s="15">
        <v>0</v>
      </c>
      <c r="P3615" s="15">
        <v>0</v>
      </c>
      <c r="Q3615" s="15">
        <v>0</v>
      </c>
      <c r="R3615" s="15">
        <v>0</v>
      </c>
      <c r="S3615" s="15">
        <v>0</v>
      </c>
      <c r="T3615" s="15">
        <v>0</v>
      </c>
      <c r="U3615" s="15">
        <v>0</v>
      </c>
      <c r="V3615" s="15">
        <v>0</v>
      </c>
      <c r="W3615" s="15">
        <v>0</v>
      </c>
      <c r="X3615" s="15">
        <v>0</v>
      </c>
      <c r="Y3615" s="15">
        <v>0</v>
      </c>
      <c r="Z3615" s="15">
        <v>0</v>
      </c>
      <c r="AA3615" s="15">
        <v>0</v>
      </c>
      <c r="AB3615" s="15">
        <v>0</v>
      </c>
      <c r="AC3615" s="15">
        <v>0</v>
      </c>
      <c r="AD3615" s="15">
        <v>0</v>
      </c>
      <c r="AE3615" s="15">
        <v>0</v>
      </c>
      <c r="AF3615" s="15">
        <v>0</v>
      </c>
      <c r="AG3615" s="15">
        <v>0</v>
      </c>
      <c r="AH3615" s="15">
        <v>0</v>
      </c>
      <c r="AI3615" s="15">
        <v>0</v>
      </c>
      <c r="AJ3615" s="15">
        <v>0</v>
      </c>
      <c r="AK3615" s="15">
        <v>0</v>
      </c>
      <c r="AL3615" s="15">
        <v>0</v>
      </c>
      <c r="AM3615" s="15">
        <v>0</v>
      </c>
      <c r="AN3615" s="15">
        <v>0</v>
      </c>
      <c r="AO3615" s="15">
        <v>0</v>
      </c>
      <c r="AP3615" s="15">
        <v>0</v>
      </c>
      <c r="AQ3615" s="15">
        <v>0</v>
      </c>
      <c r="AR3615" s="15">
        <v>0</v>
      </c>
      <c r="AS3615" s="15">
        <v>0</v>
      </c>
      <c r="AT3615" s="15">
        <v>0</v>
      </c>
      <c r="AU3615" s="15">
        <v>0</v>
      </c>
      <c r="AV3615" s="15">
        <v>0</v>
      </c>
      <c r="AW3615" s="15">
        <v>0</v>
      </c>
      <c r="AX3615" s="15">
        <v>0</v>
      </c>
      <c r="AY3615" s="15">
        <v>0</v>
      </c>
      <c r="AZ3615" s="15">
        <v>0</v>
      </c>
      <c r="BA3615" s="15">
        <v>0</v>
      </c>
      <c r="BB3615" s="15">
        <v>0</v>
      </c>
      <c r="BC3615" s="15">
        <v>0</v>
      </c>
      <c r="BD3615" s="15">
        <v>0</v>
      </c>
      <c r="BE3615" s="15">
        <v>0</v>
      </c>
      <c r="BF3615" s="15">
        <v>0</v>
      </c>
      <c r="BG3615" s="15">
        <v>0</v>
      </c>
      <c r="BH3615" s="15">
        <v>54286.37</v>
      </c>
      <c r="BI3615" s="15">
        <v>68750.5</v>
      </c>
      <c r="BJ3615" s="15">
        <f t="shared" si="56"/>
        <v>123825.73000000001</v>
      </c>
    </row>
    <row r="3616" spans="1:62">
      <c r="A3616" s="7" t="s">
        <v>1256</v>
      </c>
      <c r="B3616" s="7" t="s">
        <v>1200</v>
      </c>
      <c r="C3616" s="7" t="s">
        <v>1257</v>
      </c>
      <c r="D3616" s="7" t="s">
        <v>18</v>
      </c>
      <c r="E3616" s="7" t="s">
        <v>2299</v>
      </c>
      <c r="F3616" s="15">
        <v>0</v>
      </c>
      <c r="G3616" s="15">
        <v>0</v>
      </c>
      <c r="H3616" s="15">
        <v>0</v>
      </c>
      <c r="I3616" s="15">
        <v>65969.570000000007</v>
      </c>
      <c r="J3616" s="15">
        <v>0</v>
      </c>
      <c r="K3616" s="15">
        <v>0</v>
      </c>
      <c r="L3616" s="15">
        <v>0</v>
      </c>
      <c r="M3616" s="15">
        <v>0</v>
      </c>
      <c r="N3616" s="15">
        <v>0</v>
      </c>
      <c r="O3616" s="15">
        <v>0</v>
      </c>
      <c r="P3616" s="15">
        <v>0</v>
      </c>
      <c r="Q3616" s="15">
        <v>0</v>
      </c>
      <c r="R3616" s="15">
        <v>0</v>
      </c>
      <c r="S3616" s="15">
        <v>0</v>
      </c>
      <c r="T3616" s="15">
        <v>0</v>
      </c>
      <c r="U3616" s="15">
        <v>0</v>
      </c>
      <c r="V3616" s="15">
        <v>0</v>
      </c>
      <c r="W3616" s="15">
        <v>0</v>
      </c>
      <c r="X3616" s="15">
        <v>0</v>
      </c>
      <c r="Y3616" s="15">
        <v>0</v>
      </c>
      <c r="Z3616" s="15">
        <v>0</v>
      </c>
      <c r="AA3616" s="15">
        <v>0</v>
      </c>
      <c r="AB3616" s="15">
        <v>0</v>
      </c>
      <c r="AC3616" s="15">
        <v>0</v>
      </c>
      <c r="AD3616" s="15">
        <v>0</v>
      </c>
      <c r="AE3616" s="15">
        <v>0</v>
      </c>
      <c r="AF3616" s="15">
        <v>0</v>
      </c>
      <c r="AG3616" s="15">
        <v>0</v>
      </c>
      <c r="AH3616" s="15">
        <v>0</v>
      </c>
      <c r="AI3616" s="15">
        <v>0</v>
      </c>
      <c r="AJ3616" s="15">
        <v>0</v>
      </c>
      <c r="AK3616" s="15">
        <v>0</v>
      </c>
      <c r="AL3616" s="15">
        <v>0</v>
      </c>
      <c r="AM3616" s="15">
        <v>0</v>
      </c>
      <c r="AN3616" s="15">
        <v>0</v>
      </c>
      <c r="AO3616" s="15">
        <v>0</v>
      </c>
      <c r="AP3616" s="15">
        <v>0</v>
      </c>
      <c r="AQ3616" s="15">
        <v>0</v>
      </c>
      <c r="AR3616" s="15">
        <v>0</v>
      </c>
      <c r="AS3616" s="15">
        <v>0</v>
      </c>
      <c r="AT3616" s="15">
        <v>0</v>
      </c>
      <c r="AU3616" s="15">
        <v>0</v>
      </c>
      <c r="AV3616" s="15">
        <v>0</v>
      </c>
      <c r="AW3616" s="15">
        <v>0</v>
      </c>
      <c r="AX3616" s="15">
        <v>0</v>
      </c>
      <c r="AY3616" s="15">
        <v>0</v>
      </c>
      <c r="AZ3616" s="15">
        <v>0</v>
      </c>
      <c r="BA3616" s="15">
        <v>0</v>
      </c>
      <c r="BB3616" s="15">
        <v>0</v>
      </c>
      <c r="BC3616" s="15">
        <v>0</v>
      </c>
      <c r="BD3616" s="15">
        <v>0</v>
      </c>
      <c r="BE3616" s="15">
        <v>0</v>
      </c>
      <c r="BF3616" s="15">
        <v>0</v>
      </c>
      <c r="BG3616" s="15">
        <v>0</v>
      </c>
      <c r="BH3616" s="15">
        <v>4539749.33</v>
      </c>
      <c r="BI3616" s="15">
        <v>5749325.5800000001</v>
      </c>
      <c r="BJ3616" s="15">
        <f t="shared" si="56"/>
        <v>10355044.48</v>
      </c>
    </row>
    <row r="3617" spans="1:62">
      <c r="A3617" s="7" t="s">
        <v>1256</v>
      </c>
      <c r="B3617" s="7" t="s">
        <v>1200</v>
      </c>
      <c r="C3617" s="7" t="s">
        <v>1257</v>
      </c>
      <c r="D3617" s="7" t="s">
        <v>22</v>
      </c>
      <c r="E3617" s="7" t="s">
        <v>23</v>
      </c>
      <c r="F3617" s="15">
        <v>0</v>
      </c>
      <c r="G3617" s="15">
        <v>0</v>
      </c>
      <c r="H3617" s="15">
        <v>0</v>
      </c>
      <c r="I3617" s="15">
        <v>85599.25</v>
      </c>
      <c r="J3617" s="15">
        <v>0</v>
      </c>
      <c r="K3617" s="15">
        <v>0</v>
      </c>
      <c r="L3617" s="15">
        <v>0</v>
      </c>
      <c r="M3617" s="15">
        <v>0</v>
      </c>
      <c r="N3617" s="15">
        <v>0</v>
      </c>
      <c r="O3617" s="15">
        <v>0</v>
      </c>
      <c r="P3617" s="15">
        <v>0</v>
      </c>
      <c r="Q3617" s="15">
        <v>0</v>
      </c>
      <c r="R3617" s="15">
        <v>0</v>
      </c>
      <c r="S3617" s="15">
        <v>0</v>
      </c>
      <c r="T3617" s="15">
        <v>0</v>
      </c>
      <c r="U3617" s="15">
        <v>0</v>
      </c>
      <c r="V3617" s="15">
        <v>0</v>
      </c>
      <c r="W3617" s="15">
        <v>0</v>
      </c>
      <c r="X3617" s="15">
        <v>0</v>
      </c>
      <c r="Y3617" s="15">
        <v>0</v>
      </c>
      <c r="Z3617" s="15">
        <v>0</v>
      </c>
      <c r="AA3617" s="15">
        <v>0</v>
      </c>
      <c r="AB3617" s="15">
        <v>0</v>
      </c>
      <c r="AC3617" s="15">
        <v>0</v>
      </c>
      <c r="AD3617" s="15">
        <v>0</v>
      </c>
      <c r="AE3617" s="15">
        <v>0</v>
      </c>
      <c r="AF3617" s="15">
        <v>0</v>
      </c>
      <c r="AG3617" s="15">
        <v>0</v>
      </c>
      <c r="AH3617" s="15">
        <v>0</v>
      </c>
      <c r="AI3617" s="15">
        <v>0</v>
      </c>
      <c r="AJ3617" s="15">
        <v>0</v>
      </c>
      <c r="AK3617" s="15">
        <v>0</v>
      </c>
      <c r="AL3617" s="15">
        <v>0</v>
      </c>
      <c r="AM3617" s="15">
        <v>0</v>
      </c>
      <c r="AN3617" s="15">
        <v>0</v>
      </c>
      <c r="AO3617" s="15">
        <v>0</v>
      </c>
      <c r="AP3617" s="15">
        <v>0</v>
      </c>
      <c r="AQ3617" s="15">
        <v>0</v>
      </c>
      <c r="AR3617" s="15">
        <v>0</v>
      </c>
      <c r="AS3617" s="15">
        <v>0</v>
      </c>
      <c r="AT3617" s="15">
        <v>0</v>
      </c>
      <c r="AU3617" s="15">
        <v>0</v>
      </c>
      <c r="AV3617" s="15">
        <v>0</v>
      </c>
      <c r="AW3617" s="15">
        <v>0</v>
      </c>
      <c r="AX3617" s="15">
        <v>0</v>
      </c>
      <c r="AY3617" s="15">
        <v>0</v>
      </c>
      <c r="AZ3617" s="15">
        <v>0</v>
      </c>
      <c r="BA3617" s="15">
        <v>0</v>
      </c>
      <c r="BB3617" s="15">
        <v>0</v>
      </c>
      <c r="BC3617" s="15">
        <v>0</v>
      </c>
      <c r="BD3617" s="15">
        <v>0</v>
      </c>
      <c r="BE3617" s="15">
        <v>0</v>
      </c>
      <c r="BF3617" s="15">
        <v>0</v>
      </c>
      <c r="BG3617" s="15">
        <v>0</v>
      </c>
      <c r="BH3617" s="15">
        <v>5890582.0499999998</v>
      </c>
      <c r="BI3617" s="15">
        <v>7460075.7699999996</v>
      </c>
      <c r="BJ3617" s="15">
        <f t="shared" si="56"/>
        <v>13436257.07</v>
      </c>
    </row>
    <row r="3618" spans="1:62">
      <c r="A3618" s="7" t="s">
        <v>1256</v>
      </c>
      <c r="B3618" s="7" t="s">
        <v>1200</v>
      </c>
      <c r="C3618" s="7" t="s">
        <v>1257</v>
      </c>
      <c r="D3618" s="7" t="s">
        <v>275</v>
      </c>
      <c r="E3618" s="7" t="s">
        <v>276</v>
      </c>
      <c r="F3618" s="15">
        <v>0</v>
      </c>
      <c r="G3618" s="15">
        <v>0</v>
      </c>
      <c r="H3618" s="15">
        <v>0</v>
      </c>
      <c r="I3618" s="15">
        <v>1349685.34</v>
      </c>
      <c r="J3618" s="15">
        <v>0</v>
      </c>
      <c r="K3618" s="15">
        <v>0</v>
      </c>
      <c r="L3618" s="15">
        <v>0</v>
      </c>
      <c r="M3618" s="15">
        <v>0</v>
      </c>
      <c r="N3618" s="15">
        <v>0</v>
      </c>
      <c r="O3618" s="15">
        <v>0</v>
      </c>
      <c r="P3618" s="15">
        <v>0</v>
      </c>
      <c r="Q3618" s="15">
        <v>0</v>
      </c>
      <c r="R3618" s="15">
        <v>0</v>
      </c>
      <c r="S3618" s="15">
        <v>0</v>
      </c>
      <c r="T3618" s="15">
        <v>0</v>
      </c>
      <c r="U3618" s="15">
        <v>0</v>
      </c>
      <c r="V3618" s="15">
        <v>0</v>
      </c>
      <c r="W3618" s="15">
        <v>0</v>
      </c>
      <c r="X3618" s="15">
        <v>0</v>
      </c>
      <c r="Y3618" s="15">
        <v>0</v>
      </c>
      <c r="Z3618" s="15">
        <v>0</v>
      </c>
      <c r="AA3618" s="15">
        <v>0</v>
      </c>
      <c r="AB3618" s="15">
        <v>0</v>
      </c>
      <c r="AC3618" s="15">
        <v>0</v>
      </c>
      <c r="AD3618" s="15">
        <v>0</v>
      </c>
      <c r="AE3618" s="15">
        <v>0</v>
      </c>
      <c r="AF3618" s="15">
        <v>0</v>
      </c>
      <c r="AG3618" s="15">
        <v>0</v>
      </c>
      <c r="AH3618" s="15">
        <v>0</v>
      </c>
      <c r="AI3618" s="15">
        <v>0</v>
      </c>
      <c r="AJ3618" s="15">
        <v>0</v>
      </c>
      <c r="AK3618" s="15">
        <v>0</v>
      </c>
      <c r="AL3618" s="15">
        <v>0</v>
      </c>
      <c r="AM3618" s="15">
        <v>0</v>
      </c>
      <c r="AN3618" s="15">
        <v>0</v>
      </c>
      <c r="AO3618" s="15">
        <v>0</v>
      </c>
      <c r="AP3618" s="15">
        <v>0</v>
      </c>
      <c r="AQ3618" s="15">
        <v>0</v>
      </c>
      <c r="AR3618" s="15">
        <v>0</v>
      </c>
      <c r="AS3618" s="15">
        <v>0</v>
      </c>
      <c r="AT3618" s="15">
        <v>0</v>
      </c>
      <c r="AU3618" s="15">
        <v>0</v>
      </c>
      <c r="AV3618" s="15">
        <v>0</v>
      </c>
      <c r="AW3618" s="15">
        <v>0</v>
      </c>
      <c r="AX3618" s="15">
        <v>0</v>
      </c>
      <c r="AY3618" s="15">
        <v>0</v>
      </c>
      <c r="AZ3618" s="15">
        <v>0</v>
      </c>
      <c r="BA3618" s="15">
        <v>0</v>
      </c>
      <c r="BB3618" s="15">
        <v>0</v>
      </c>
      <c r="BC3618" s="15">
        <v>0</v>
      </c>
      <c r="BD3618" s="15">
        <v>0</v>
      </c>
      <c r="BE3618" s="15">
        <v>0</v>
      </c>
      <c r="BF3618" s="15">
        <v>0</v>
      </c>
      <c r="BG3618" s="15">
        <v>0</v>
      </c>
      <c r="BH3618" s="15">
        <v>92879690.780000001</v>
      </c>
      <c r="BI3618" s="15">
        <v>117626666.69</v>
      </c>
      <c r="BJ3618" s="15">
        <f t="shared" si="56"/>
        <v>211856042.81</v>
      </c>
    </row>
    <row r="3619" spans="1:62">
      <c r="A3619" s="7" t="s">
        <v>1258</v>
      </c>
      <c r="B3619" s="7" t="s">
        <v>1200</v>
      </c>
      <c r="C3619" s="7" t="s">
        <v>1259</v>
      </c>
      <c r="D3619" s="7" t="s">
        <v>423</v>
      </c>
      <c r="E3619" s="7" t="s">
        <v>424</v>
      </c>
      <c r="F3619" s="15">
        <v>0</v>
      </c>
      <c r="G3619" s="15">
        <v>0</v>
      </c>
      <c r="H3619" s="15">
        <v>0</v>
      </c>
      <c r="I3619" s="15">
        <v>1796391.37</v>
      </c>
      <c r="J3619" s="15">
        <v>0</v>
      </c>
      <c r="K3619" s="15">
        <v>0</v>
      </c>
      <c r="L3619" s="15">
        <v>0</v>
      </c>
      <c r="M3619" s="15">
        <v>0</v>
      </c>
      <c r="N3619" s="15">
        <v>0</v>
      </c>
      <c r="O3619" s="15">
        <v>0</v>
      </c>
      <c r="P3619" s="15">
        <v>0</v>
      </c>
      <c r="Q3619" s="15">
        <v>0</v>
      </c>
      <c r="R3619" s="15">
        <v>0</v>
      </c>
      <c r="S3619" s="15">
        <v>0</v>
      </c>
      <c r="T3619" s="15">
        <v>0</v>
      </c>
      <c r="U3619" s="15">
        <v>0</v>
      </c>
      <c r="V3619" s="15">
        <v>0</v>
      </c>
      <c r="W3619" s="15">
        <v>0</v>
      </c>
      <c r="X3619" s="15">
        <v>0</v>
      </c>
      <c r="Y3619" s="15">
        <v>0</v>
      </c>
      <c r="Z3619" s="15">
        <v>0</v>
      </c>
      <c r="AA3619" s="15">
        <v>0</v>
      </c>
      <c r="AB3619" s="15">
        <v>0</v>
      </c>
      <c r="AC3619" s="15">
        <v>0</v>
      </c>
      <c r="AD3619" s="15">
        <v>0</v>
      </c>
      <c r="AE3619" s="15">
        <v>0</v>
      </c>
      <c r="AF3619" s="15">
        <v>0</v>
      </c>
      <c r="AG3619" s="15">
        <v>0</v>
      </c>
      <c r="AH3619" s="15">
        <v>0</v>
      </c>
      <c r="AI3619" s="15">
        <v>0</v>
      </c>
      <c r="AJ3619" s="15">
        <v>0</v>
      </c>
      <c r="AK3619" s="15">
        <v>0</v>
      </c>
      <c r="AL3619" s="15">
        <v>0</v>
      </c>
      <c r="AM3619" s="15">
        <v>0</v>
      </c>
      <c r="AN3619" s="15">
        <v>0</v>
      </c>
      <c r="AO3619" s="15">
        <v>0</v>
      </c>
      <c r="AP3619" s="15">
        <v>0</v>
      </c>
      <c r="AQ3619" s="15">
        <v>0</v>
      </c>
      <c r="AR3619" s="15">
        <v>0</v>
      </c>
      <c r="AS3619" s="15">
        <v>0</v>
      </c>
      <c r="AT3619" s="15">
        <v>0</v>
      </c>
      <c r="AU3619" s="15">
        <v>0</v>
      </c>
      <c r="AV3619" s="15">
        <v>0</v>
      </c>
      <c r="AW3619" s="15">
        <v>0</v>
      </c>
      <c r="AX3619" s="15">
        <v>0</v>
      </c>
      <c r="AY3619" s="15">
        <v>0</v>
      </c>
      <c r="AZ3619" s="15">
        <v>0</v>
      </c>
      <c r="BA3619" s="15">
        <v>0</v>
      </c>
      <c r="BB3619" s="15">
        <v>0</v>
      </c>
      <c r="BC3619" s="15">
        <v>0</v>
      </c>
      <c r="BD3619" s="15">
        <v>0</v>
      </c>
      <c r="BE3619" s="15">
        <v>0</v>
      </c>
      <c r="BF3619" s="15">
        <v>0</v>
      </c>
      <c r="BG3619" s="15">
        <v>0</v>
      </c>
      <c r="BH3619" s="15">
        <v>124334403.3</v>
      </c>
      <c r="BI3619" s="15">
        <v>175907716.66</v>
      </c>
      <c r="BJ3619" s="15">
        <f t="shared" si="56"/>
        <v>302038511.32999998</v>
      </c>
    </row>
    <row r="3620" spans="1:62">
      <c r="A3620" s="7" t="s">
        <v>1258</v>
      </c>
      <c r="B3620" s="7" t="s">
        <v>1200</v>
      </c>
      <c r="C3620" s="7" t="s">
        <v>1259</v>
      </c>
      <c r="D3620" s="7" t="s">
        <v>18</v>
      </c>
      <c r="E3620" s="7" t="s">
        <v>2299</v>
      </c>
      <c r="F3620" s="15">
        <v>0</v>
      </c>
      <c r="G3620" s="15">
        <v>0</v>
      </c>
      <c r="H3620" s="15">
        <v>0</v>
      </c>
      <c r="I3620" s="15">
        <v>41326</v>
      </c>
      <c r="J3620" s="15">
        <v>0</v>
      </c>
      <c r="K3620" s="15">
        <v>0</v>
      </c>
      <c r="L3620" s="15">
        <v>0</v>
      </c>
      <c r="M3620" s="15">
        <v>0</v>
      </c>
      <c r="N3620" s="15">
        <v>0</v>
      </c>
      <c r="O3620" s="15">
        <v>0</v>
      </c>
      <c r="P3620" s="15">
        <v>0</v>
      </c>
      <c r="Q3620" s="15">
        <v>0</v>
      </c>
      <c r="R3620" s="15">
        <v>0</v>
      </c>
      <c r="S3620" s="15">
        <v>0</v>
      </c>
      <c r="T3620" s="15">
        <v>0</v>
      </c>
      <c r="U3620" s="15">
        <v>0</v>
      </c>
      <c r="V3620" s="15">
        <v>0</v>
      </c>
      <c r="W3620" s="15">
        <v>0</v>
      </c>
      <c r="X3620" s="15">
        <v>0</v>
      </c>
      <c r="Y3620" s="15">
        <v>0</v>
      </c>
      <c r="Z3620" s="15">
        <v>0</v>
      </c>
      <c r="AA3620" s="15">
        <v>0</v>
      </c>
      <c r="AB3620" s="15">
        <v>0</v>
      </c>
      <c r="AC3620" s="15">
        <v>0</v>
      </c>
      <c r="AD3620" s="15">
        <v>0</v>
      </c>
      <c r="AE3620" s="15">
        <v>0</v>
      </c>
      <c r="AF3620" s="15">
        <v>0</v>
      </c>
      <c r="AG3620" s="15">
        <v>0</v>
      </c>
      <c r="AH3620" s="15">
        <v>0</v>
      </c>
      <c r="AI3620" s="15">
        <v>0</v>
      </c>
      <c r="AJ3620" s="15">
        <v>0</v>
      </c>
      <c r="AK3620" s="15">
        <v>0</v>
      </c>
      <c r="AL3620" s="15">
        <v>0</v>
      </c>
      <c r="AM3620" s="15">
        <v>0</v>
      </c>
      <c r="AN3620" s="15">
        <v>0</v>
      </c>
      <c r="AO3620" s="15">
        <v>0</v>
      </c>
      <c r="AP3620" s="15">
        <v>0</v>
      </c>
      <c r="AQ3620" s="15">
        <v>0</v>
      </c>
      <c r="AR3620" s="15">
        <v>0</v>
      </c>
      <c r="AS3620" s="15">
        <v>0</v>
      </c>
      <c r="AT3620" s="15">
        <v>0</v>
      </c>
      <c r="AU3620" s="15">
        <v>0</v>
      </c>
      <c r="AV3620" s="15">
        <v>0</v>
      </c>
      <c r="AW3620" s="15">
        <v>0</v>
      </c>
      <c r="AX3620" s="15">
        <v>0</v>
      </c>
      <c r="AY3620" s="15">
        <v>0</v>
      </c>
      <c r="AZ3620" s="15">
        <v>0</v>
      </c>
      <c r="BA3620" s="15">
        <v>0</v>
      </c>
      <c r="BB3620" s="15">
        <v>0</v>
      </c>
      <c r="BC3620" s="15">
        <v>0</v>
      </c>
      <c r="BD3620" s="15">
        <v>0</v>
      </c>
      <c r="BE3620" s="15">
        <v>0</v>
      </c>
      <c r="BF3620" s="15">
        <v>0</v>
      </c>
      <c r="BG3620" s="15">
        <v>0</v>
      </c>
      <c r="BH3620" s="15">
        <v>2860313.79</v>
      </c>
      <c r="BI3620" s="15">
        <v>4046758.2</v>
      </c>
      <c r="BJ3620" s="15">
        <f t="shared" si="56"/>
        <v>6948397.9900000002</v>
      </c>
    </row>
    <row r="3621" spans="1:62">
      <c r="A3621" s="7" t="s">
        <v>1258</v>
      </c>
      <c r="B3621" s="7" t="s">
        <v>1200</v>
      </c>
      <c r="C3621" s="7" t="s">
        <v>1259</v>
      </c>
      <c r="D3621" s="7" t="s">
        <v>21</v>
      </c>
      <c r="E3621" s="7" t="s">
        <v>2300</v>
      </c>
      <c r="F3621" s="15">
        <v>0</v>
      </c>
      <c r="G3621" s="15">
        <v>0</v>
      </c>
      <c r="H3621" s="15">
        <v>0</v>
      </c>
      <c r="I3621" s="15">
        <v>370.11</v>
      </c>
      <c r="J3621" s="15">
        <v>0</v>
      </c>
      <c r="K3621" s="15">
        <v>0</v>
      </c>
      <c r="L3621" s="15">
        <v>0</v>
      </c>
      <c r="M3621" s="15">
        <v>0</v>
      </c>
      <c r="N3621" s="15">
        <v>0</v>
      </c>
      <c r="O3621" s="15">
        <v>0</v>
      </c>
      <c r="P3621" s="15">
        <v>0</v>
      </c>
      <c r="Q3621" s="15">
        <v>0</v>
      </c>
      <c r="R3621" s="15">
        <v>0</v>
      </c>
      <c r="S3621" s="15">
        <v>0</v>
      </c>
      <c r="T3621" s="15">
        <v>0</v>
      </c>
      <c r="U3621" s="15">
        <v>0</v>
      </c>
      <c r="V3621" s="15">
        <v>0</v>
      </c>
      <c r="W3621" s="15">
        <v>0</v>
      </c>
      <c r="X3621" s="15">
        <v>0</v>
      </c>
      <c r="Y3621" s="15">
        <v>0</v>
      </c>
      <c r="Z3621" s="15">
        <v>0</v>
      </c>
      <c r="AA3621" s="15">
        <v>0</v>
      </c>
      <c r="AB3621" s="15">
        <v>0</v>
      </c>
      <c r="AC3621" s="15">
        <v>0</v>
      </c>
      <c r="AD3621" s="15">
        <v>0</v>
      </c>
      <c r="AE3621" s="15">
        <v>0</v>
      </c>
      <c r="AF3621" s="15">
        <v>0</v>
      </c>
      <c r="AG3621" s="15">
        <v>0</v>
      </c>
      <c r="AH3621" s="15">
        <v>0</v>
      </c>
      <c r="AI3621" s="15">
        <v>0</v>
      </c>
      <c r="AJ3621" s="15">
        <v>0</v>
      </c>
      <c r="AK3621" s="15">
        <v>0</v>
      </c>
      <c r="AL3621" s="15">
        <v>0</v>
      </c>
      <c r="AM3621" s="15">
        <v>0</v>
      </c>
      <c r="AN3621" s="15">
        <v>0</v>
      </c>
      <c r="AO3621" s="15">
        <v>0</v>
      </c>
      <c r="AP3621" s="15">
        <v>0</v>
      </c>
      <c r="AQ3621" s="15">
        <v>0</v>
      </c>
      <c r="AR3621" s="15">
        <v>0</v>
      </c>
      <c r="AS3621" s="15">
        <v>0</v>
      </c>
      <c r="AT3621" s="15">
        <v>0</v>
      </c>
      <c r="AU3621" s="15">
        <v>0</v>
      </c>
      <c r="AV3621" s="15">
        <v>0</v>
      </c>
      <c r="AW3621" s="15">
        <v>0</v>
      </c>
      <c r="AX3621" s="15">
        <v>0</v>
      </c>
      <c r="AY3621" s="15">
        <v>0</v>
      </c>
      <c r="AZ3621" s="15">
        <v>0</v>
      </c>
      <c r="BA3621" s="15">
        <v>0</v>
      </c>
      <c r="BB3621" s="15">
        <v>0</v>
      </c>
      <c r="BC3621" s="15">
        <v>0</v>
      </c>
      <c r="BD3621" s="15">
        <v>0</v>
      </c>
      <c r="BE3621" s="15">
        <v>0</v>
      </c>
      <c r="BF3621" s="15">
        <v>0</v>
      </c>
      <c r="BG3621" s="15">
        <v>0</v>
      </c>
      <c r="BH3621" s="15">
        <v>25616.74</v>
      </c>
      <c r="BI3621" s="15">
        <v>36242.449999999997</v>
      </c>
      <c r="BJ3621" s="15">
        <f t="shared" si="56"/>
        <v>62229.3</v>
      </c>
    </row>
    <row r="3622" spans="1:62">
      <c r="A3622" s="7" t="s">
        <v>1258</v>
      </c>
      <c r="B3622" s="7" t="s">
        <v>1200</v>
      </c>
      <c r="C3622" s="7" t="s">
        <v>1259</v>
      </c>
      <c r="D3622" s="7" t="s">
        <v>22</v>
      </c>
      <c r="E3622" s="7" t="s">
        <v>23</v>
      </c>
      <c r="F3622" s="15">
        <v>0</v>
      </c>
      <c r="G3622" s="15">
        <v>0</v>
      </c>
      <c r="H3622" s="15">
        <v>0</v>
      </c>
      <c r="I3622" s="15">
        <v>19657.87</v>
      </c>
      <c r="J3622" s="15">
        <v>0</v>
      </c>
      <c r="K3622" s="15">
        <v>0</v>
      </c>
      <c r="L3622" s="15">
        <v>0</v>
      </c>
      <c r="M3622" s="15">
        <v>0</v>
      </c>
      <c r="N3622" s="15">
        <v>0</v>
      </c>
      <c r="O3622" s="15">
        <v>0</v>
      </c>
      <c r="P3622" s="15">
        <v>0</v>
      </c>
      <c r="Q3622" s="15">
        <v>0</v>
      </c>
      <c r="R3622" s="15">
        <v>0</v>
      </c>
      <c r="S3622" s="15">
        <v>0</v>
      </c>
      <c r="T3622" s="15">
        <v>0</v>
      </c>
      <c r="U3622" s="15">
        <v>0</v>
      </c>
      <c r="V3622" s="15">
        <v>0</v>
      </c>
      <c r="W3622" s="15">
        <v>0</v>
      </c>
      <c r="X3622" s="15">
        <v>0</v>
      </c>
      <c r="Y3622" s="15">
        <v>0</v>
      </c>
      <c r="Z3622" s="15">
        <v>0</v>
      </c>
      <c r="AA3622" s="15">
        <v>0</v>
      </c>
      <c r="AB3622" s="15">
        <v>0</v>
      </c>
      <c r="AC3622" s="15">
        <v>0</v>
      </c>
      <c r="AD3622" s="15">
        <v>0</v>
      </c>
      <c r="AE3622" s="15">
        <v>0</v>
      </c>
      <c r="AF3622" s="15">
        <v>0</v>
      </c>
      <c r="AG3622" s="15">
        <v>0</v>
      </c>
      <c r="AH3622" s="15">
        <v>0</v>
      </c>
      <c r="AI3622" s="15">
        <v>0</v>
      </c>
      <c r="AJ3622" s="15">
        <v>0</v>
      </c>
      <c r="AK3622" s="15">
        <v>0</v>
      </c>
      <c r="AL3622" s="15">
        <v>0</v>
      </c>
      <c r="AM3622" s="15">
        <v>0</v>
      </c>
      <c r="AN3622" s="15">
        <v>0</v>
      </c>
      <c r="AO3622" s="15">
        <v>0</v>
      </c>
      <c r="AP3622" s="15">
        <v>0</v>
      </c>
      <c r="AQ3622" s="15">
        <v>0</v>
      </c>
      <c r="AR3622" s="15">
        <v>0</v>
      </c>
      <c r="AS3622" s="15">
        <v>0</v>
      </c>
      <c r="AT3622" s="15">
        <v>0</v>
      </c>
      <c r="AU3622" s="15">
        <v>0</v>
      </c>
      <c r="AV3622" s="15">
        <v>0</v>
      </c>
      <c r="AW3622" s="15">
        <v>0</v>
      </c>
      <c r="AX3622" s="15">
        <v>0</v>
      </c>
      <c r="AY3622" s="15">
        <v>0</v>
      </c>
      <c r="AZ3622" s="15">
        <v>0</v>
      </c>
      <c r="BA3622" s="15">
        <v>0</v>
      </c>
      <c r="BB3622" s="15">
        <v>0</v>
      </c>
      <c r="BC3622" s="15">
        <v>0</v>
      </c>
      <c r="BD3622" s="15">
        <v>0</v>
      </c>
      <c r="BE3622" s="15">
        <v>0</v>
      </c>
      <c r="BF3622" s="15">
        <v>0</v>
      </c>
      <c r="BG3622" s="15">
        <v>0</v>
      </c>
      <c r="BH3622" s="15">
        <v>1360588.49</v>
      </c>
      <c r="BI3622" s="15">
        <v>1924954.05</v>
      </c>
      <c r="BJ3622" s="15">
        <f t="shared" si="56"/>
        <v>3305200.41</v>
      </c>
    </row>
    <row r="3623" spans="1:62">
      <c r="A3623" s="7" t="s">
        <v>1258</v>
      </c>
      <c r="B3623" s="7" t="s">
        <v>1200</v>
      </c>
      <c r="C3623" s="7" t="s">
        <v>1259</v>
      </c>
      <c r="D3623" s="7" t="s">
        <v>37</v>
      </c>
      <c r="E3623" s="7" t="s">
        <v>38</v>
      </c>
      <c r="F3623" s="15">
        <v>0</v>
      </c>
      <c r="G3623" s="15">
        <v>0</v>
      </c>
      <c r="H3623" s="15">
        <v>0</v>
      </c>
      <c r="I3623" s="15">
        <v>789729.65</v>
      </c>
      <c r="J3623" s="15">
        <v>0</v>
      </c>
      <c r="K3623" s="15">
        <v>0</v>
      </c>
      <c r="L3623" s="15">
        <v>0</v>
      </c>
      <c r="M3623" s="15">
        <v>0</v>
      </c>
      <c r="N3623" s="15">
        <v>0</v>
      </c>
      <c r="O3623" s="15">
        <v>0</v>
      </c>
      <c r="P3623" s="15">
        <v>0</v>
      </c>
      <c r="Q3623" s="15">
        <v>0</v>
      </c>
      <c r="R3623" s="15">
        <v>0</v>
      </c>
      <c r="S3623" s="15">
        <v>0</v>
      </c>
      <c r="T3623" s="15">
        <v>0</v>
      </c>
      <c r="U3623" s="15">
        <v>0</v>
      </c>
      <c r="V3623" s="15">
        <v>0</v>
      </c>
      <c r="W3623" s="15">
        <v>0</v>
      </c>
      <c r="X3623" s="15">
        <v>0</v>
      </c>
      <c r="Y3623" s="15">
        <v>0</v>
      </c>
      <c r="Z3623" s="15">
        <v>0</v>
      </c>
      <c r="AA3623" s="15">
        <v>0</v>
      </c>
      <c r="AB3623" s="15">
        <v>0</v>
      </c>
      <c r="AC3623" s="15">
        <v>0</v>
      </c>
      <c r="AD3623" s="15">
        <v>0</v>
      </c>
      <c r="AE3623" s="15">
        <v>0</v>
      </c>
      <c r="AF3623" s="15">
        <v>0</v>
      </c>
      <c r="AG3623" s="15">
        <v>0</v>
      </c>
      <c r="AH3623" s="15">
        <v>0</v>
      </c>
      <c r="AI3623" s="15">
        <v>0</v>
      </c>
      <c r="AJ3623" s="15">
        <v>0</v>
      </c>
      <c r="AK3623" s="15">
        <v>0</v>
      </c>
      <c r="AL3623" s="15">
        <v>0</v>
      </c>
      <c r="AM3623" s="15">
        <v>0</v>
      </c>
      <c r="AN3623" s="15">
        <v>0</v>
      </c>
      <c r="AO3623" s="15">
        <v>0</v>
      </c>
      <c r="AP3623" s="15">
        <v>0</v>
      </c>
      <c r="AQ3623" s="15">
        <v>0</v>
      </c>
      <c r="AR3623" s="15">
        <v>0</v>
      </c>
      <c r="AS3623" s="15">
        <v>0</v>
      </c>
      <c r="AT3623" s="15">
        <v>0</v>
      </c>
      <c r="AU3623" s="15">
        <v>0</v>
      </c>
      <c r="AV3623" s="15">
        <v>0</v>
      </c>
      <c r="AW3623" s="15">
        <v>0</v>
      </c>
      <c r="AX3623" s="15">
        <v>0</v>
      </c>
      <c r="AY3623" s="15">
        <v>0</v>
      </c>
      <c r="AZ3623" s="15">
        <v>0</v>
      </c>
      <c r="BA3623" s="15">
        <v>0</v>
      </c>
      <c r="BB3623" s="15">
        <v>0</v>
      </c>
      <c r="BC3623" s="15">
        <v>0</v>
      </c>
      <c r="BD3623" s="15">
        <v>0</v>
      </c>
      <c r="BE3623" s="15">
        <v>0</v>
      </c>
      <c r="BF3623" s="15">
        <v>0</v>
      </c>
      <c r="BG3623" s="15">
        <v>0</v>
      </c>
      <c r="BH3623" s="15">
        <v>54659895.68</v>
      </c>
      <c r="BI3623" s="15">
        <v>77332557.900000006</v>
      </c>
      <c r="BJ3623" s="15">
        <f t="shared" si="56"/>
        <v>132782183.23</v>
      </c>
    </row>
    <row r="3624" spans="1:62">
      <c r="A3624" s="7" t="s">
        <v>1260</v>
      </c>
      <c r="B3624" s="7" t="s">
        <v>1200</v>
      </c>
      <c r="C3624" s="7" t="s">
        <v>1261</v>
      </c>
      <c r="D3624" s="7" t="s">
        <v>423</v>
      </c>
      <c r="E3624" s="7" t="s">
        <v>424</v>
      </c>
      <c r="F3624" s="15">
        <v>6608227</v>
      </c>
      <c r="G3624" s="15">
        <v>0</v>
      </c>
      <c r="H3624" s="15">
        <v>0</v>
      </c>
      <c r="I3624" s="15">
        <v>2486577.5099999998</v>
      </c>
      <c r="J3624" s="15">
        <v>0</v>
      </c>
      <c r="K3624" s="15">
        <v>0</v>
      </c>
      <c r="L3624" s="15">
        <v>0</v>
      </c>
      <c r="M3624" s="15">
        <v>0</v>
      </c>
      <c r="N3624" s="15">
        <v>0</v>
      </c>
      <c r="O3624" s="15">
        <v>0</v>
      </c>
      <c r="P3624" s="15">
        <v>0</v>
      </c>
      <c r="Q3624" s="15">
        <v>0</v>
      </c>
      <c r="R3624" s="15">
        <v>0</v>
      </c>
      <c r="S3624" s="15">
        <v>0</v>
      </c>
      <c r="T3624" s="15">
        <v>0</v>
      </c>
      <c r="U3624" s="15">
        <v>0</v>
      </c>
      <c r="V3624" s="15">
        <v>0</v>
      </c>
      <c r="W3624" s="15">
        <v>0</v>
      </c>
      <c r="X3624" s="15">
        <v>0</v>
      </c>
      <c r="Y3624" s="15">
        <v>0</v>
      </c>
      <c r="Z3624" s="15">
        <v>0</v>
      </c>
      <c r="AA3624" s="15">
        <v>0</v>
      </c>
      <c r="AB3624" s="15">
        <v>0</v>
      </c>
      <c r="AC3624" s="15">
        <v>0</v>
      </c>
      <c r="AD3624" s="15">
        <v>0</v>
      </c>
      <c r="AE3624" s="15">
        <v>0</v>
      </c>
      <c r="AF3624" s="15">
        <v>0</v>
      </c>
      <c r="AG3624" s="15">
        <v>0</v>
      </c>
      <c r="AH3624" s="15">
        <v>0</v>
      </c>
      <c r="AI3624" s="15">
        <v>0</v>
      </c>
      <c r="AJ3624" s="15">
        <v>0</v>
      </c>
      <c r="AK3624" s="15">
        <v>0</v>
      </c>
      <c r="AL3624" s="15">
        <v>0</v>
      </c>
      <c r="AM3624" s="15">
        <v>0</v>
      </c>
      <c r="AN3624" s="15">
        <v>0</v>
      </c>
      <c r="AO3624" s="15">
        <v>0</v>
      </c>
      <c r="AP3624" s="15">
        <v>0</v>
      </c>
      <c r="AQ3624" s="15">
        <v>0</v>
      </c>
      <c r="AR3624" s="15">
        <v>0</v>
      </c>
      <c r="AS3624" s="15">
        <v>0</v>
      </c>
      <c r="AT3624" s="15">
        <v>0</v>
      </c>
      <c r="AU3624" s="15">
        <v>0</v>
      </c>
      <c r="AV3624" s="15">
        <v>0</v>
      </c>
      <c r="AW3624" s="15">
        <v>0</v>
      </c>
      <c r="AX3624" s="15">
        <v>0</v>
      </c>
      <c r="AY3624" s="15">
        <v>0</v>
      </c>
      <c r="AZ3624" s="15">
        <v>0</v>
      </c>
      <c r="BA3624" s="15">
        <v>0</v>
      </c>
      <c r="BB3624" s="15">
        <v>0</v>
      </c>
      <c r="BC3624" s="15">
        <v>0</v>
      </c>
      <c r="BD3624" s="15">
        <v>0</v>
      </c>
      <c r="BE3624" s="15">
        <v>0</v>
      </c>
      <c r="BF3624" s="15">
        <v>0</v>
      </c>
      <c r="BG3624" s="15">
        <v>0</v>
      </c>
      <c r="BH3624" s="15">
        <v>165061052.88</v>
      </c>
      <c r="BI3624" s="15">
        <v>243573365.13999999</v>
      </c>
      <c r="BJ3624" s="15">
        <f t="shared" si="56"/>
        <v>417729222.52999997</v>
      </c>
    </row>
    <row r="3625" spans="1:62">
      <c r="A3625" s="7" t="s">
        <v>1260</v>
      </c>
      <c r="B3625" s="7" t="s">
        <v>1200</v>
      </c>
      <c r="C3625" s="7" t="s">
        <v>1261</v>
      </c>
      <c r="D3625" s="7" t="s">
        <v>15</v>
      </c>
      <c r="E3625" s="7" t="s">
        <v>2297</v>
      </c>
      <c r="F3625" s="15">
        <v>0</v>
      </c>
      <c r="G3625" s="15">
        <v>0</v>
      </c>
      <c r="H3625" s="15">
        <v>0</v>
      </c>
      <c r="I3625" s="15">
        <v>449.88</v>
      </c>
      <c r="J3625" s="15">
        <v>0</v>
      </c>
      <c r="K3625" s="15">
        <v>0</v>
      </c>
      <c r="L3625" s="15">
        <v>0</v>
      </c>
      <c r="M3625" s="15">
        <v>0</v>
      </c>
      <c r="N3625" s="15">
        <v>0</v>
      </c>
      <c r="O3625" s="15">
        <v>0</v>
      </c>
      <c r="P3625" s="15">
        <v>0</v>
      </c>
      <c r="Q3625" s="15">
        <v>0</v>
      </c>
      <c r="R3625" s="15">
        <v>0</v>
      </c>
      <c r="S3625" s="15">
        <v>0</v>
      </c>
      <c r="T3625" s="15">
        <v>0</v>
      </c>
      <c r="U3625" s="15">
        <v>0</v>
      </c>
      <c r="V3625" s="15">
        <v>0</v>
      </c>
      <c r="W3625" s="15">
        <v>0</v>
      </c>
      <c r="X3625" s="15">
        <v>0</v>
      </c>
      <c r="Y3625" s="15">
        <v>0</v>
      </c>
      <c r="Z3625" s="15">
        <v>0</v>
      </c>
      <c r="AA3625" s="15">
        <v>0</v>
      </c>
      <c r="AB3625" s="15">
        <v>0</v>
      </c>
      <c r="AC3625" s="15">
        <v>0</v>
      </c>
      <c r="AD3625" s="15">
        <v>0</v>
      </c>
      <c r="AE3625" s="15">
        <v>0</v>
      </c>
      <c r="AF3625" s="15">
        <v>0</v>
      </c>
      <c r="AG3625" s="15">
        <v>0</v>
      </c>
      <c r="AH3625" s="15">
        <v>0</v>
      </c>
      <c r="AI3625" s="15">
        <v>0</v>
      </c>
      <c r="AJ3625" s="15">
        <v>0</v>
      </c>
      <c r="AK3625" s="15">
        <v>0</v>
      </c>
      <c r="AL3625" s="15">
        <v>0</v>
      </c>
      <c r="AM3625" s="15">
        <v>0</v>
      </c>
      <c r="AN3625" s="15">
        <v>0</v>
      </c>
      <c r="AO3625" s="15">
        <v>0</v>
      </c>
      <c r="AP3625" s="15">
        <v>0</v>
      </c>
      <c r="AQ3625" s="15">
        <v>0</v>
      </c>
      <c r="AR3625" s="15">
        <v>0</v>
      </c>
      <c r="AS3625" s="15">
        <v>0</v>
      </c>
      <c r="AT3625" s="15">
        <v>0</v>
      </c>
      <c r="AU3625" s="15">
        <v>0</v>
      </c>
      <c r="AV3625" s="15">
        <v>0</v>
      </c>
      <c r="AW3625" s="15">
        <v>0</v>
      </c>
      <c r="AX3625" s="15">
        <v>0</v>
      </c>
      <c r="AY3625" s="15">
        <v>0</v>
      </c>
      <c r="AZ3625" s="15">
        <v>0</v>
      </c>
      <c r="BA3625" s="15">
        <v>0</v>
      </c>
      <c r="BB3625" s="15">
        <v>0</v>
      </c>
      <c r="BC3625" s="15">
        <v>0</v>
      </c>
      <c r="BD3625" s="15">
        <v>0</v>
      </c>
      <c r="BE3625" s="15">
        <v>0</v>
      </c>
      <c r="BF3625" s="15">
        <v>0</v>
      </c>
      <c r="BG3625" s="15">
        <v>0</v>
      </c>
      <c r="BH3625" s="15">
        <v>29863.68</v>
      </c>
      <c r="BI3625" s="15">
        <v>44068.54</v>
      </c>
      <c r="BJ3625" s="15">
        <f t="shared" si="56"/>
        <v>74382.100000000006</v>
      </c>
    </row>
    <row r="3626" spans="1:62">
      <c r="A3626" s="7" t="s">
        <v>1260</v>
      </c>
      <c r="B3626" s="7" t="s">
        <v>1200</v>
      </c>
      <c r="C3626" s="7" t="s">
        <v>1261</v>
      </c>
      <c r="D3626" s="7" t="s">
        <v>18</v>
      </c>
      <c r="E3626" s="7" t="s">
        <v>2299</v>
      </c>
      <c r="F3626" s="15">
        <v>0</v>
      </c>
      <c r="G3626" s="15">
        <v>0</v>
      </c>
      <c r="H3626" s="15">
        <v>0</v>
      </c>
      <c r="I3626" s="15">
        <v>71105.960000000006</v>
      </c>
      <c r="J3626" s="15">
        <v>0</v>
      </c>
      <c r="K3626" s="15">
        <v>0</v>
      </c>
      <c r="L3626" s="15">
        <v>0</v>
      </c>
      <c r="M3626" s="15">
        <v>0</v>
      </c>
      <c r="N3626" s="15">
        <v>0</v>
      </c>
      <c r="O3626" s="15">
        <v>0</v>
      </c>
      <c r="P3626" s="15">
        <v>0</v>
      </c>
      <c r="Q3626" s="15">
        <v>0</v>
      </c>
      <c r="R3626" s="15">
        <v>0</v>
      </c>
      <c r="S3626" s="15">
        <v>0</v>
      </c>
      <c r="T3626" s="15">
        <v>0</v>
      </c>
      <c r="U3626" s="15">
        <v>0</v>
      </c>
      <c r="V3626" s="15">
        <v>0</v>
      </c>
      <c r="W3626" s="15">
        <v>0</v>
      </c>
      <c r="X3626" s="15">
        <v>0</v>
      </c>
      <c r="Y3626" s="15">
        <v>0</v>
      </c>
      <c r="Z3626" s="15">
        <v>0</v>
      </c>
      <c r="AA3626" s="15">
        <v>0</v>
      </c>
      <c r="AB3626" s="15">
        <v>0</v>
      </c>
      <c r="AC3626" s="15">
        <v>0</v>
      </c>
      <c r="AD3626" s="15">
        <v>0</v>
      </c>
      <c r="AE3626" s="15">
        <v>0</v>
      </c>
      <c r="AF3626" s="15">
        <v>0</v>
      </c>
      <c r="AG3626" s="15">
        <v>0</v>
      </c>
      <c r="AH3626" s="15">
        <v>0</v>
      </c>
      <c r="AI3626" s="15">
        <v>0</v>
      </c>
      <c r="AJ3626" s="15">
        <v>0</v>
      </c>
      <c r="AK3626" s="15">
        <v>0</v>
      </c>
      <c r="AL3626" s="15">
        <v>0</v>
      </c>
      <c r="AM3626" s="15">
        <v>0</v>
      </c>
      <c r="AN3626" s="15">
        <v>0</v>
      </c>
      <c r="AO3626" s="15">
        <v>0</v>
      </c>
      <c r="AP3626" s="15">
        <v>0</v>
      </c>
      <c r="AQ3626" s="15">
        <v>0</v>
      </c>
      <c r="AR3626" s="15">
        <v>0</v>
      </c>
      <c r="AS3626" s="15">
        <v>0</v>
      </c>
      <c r="AT3626" s="15">
        <v>0</v>
      </c>
      <c r="AU3626" s="15">
        <v>0</v>
      </c>
      <c r="AV3626" s="15">
        <v>0</v>
      </c>
      <c r="AW3626" s="15">
        <v>0</v>
      </c>
      <c r="AX3626" s="15">
        <v>0</v>
      </c>
      <c r="AY3626" s="15">
        <v>0</v>
      </c>
      <c r="AZ3626" s="15">
        <v>0</v>
      </c>
      <c r="BA3626" s="15">
        <v>0</v>
      </c>
      <c r="BB3626" s="15">
        <v>0</v>
      </c>
      <c r="BC3626" s="15">
        <v>0</v>
      </c>
      <c r="BD3626" s="15">
        <v>0</v>
      </c>
      <c r="BE3626" s="15">
        <v>0</v>
      </c>
      <c r="BF3626" s="15">
        <v>0</v>
      </c>
      <c r="BG3626" s="15">
        <v>0</v>
      </c>
      <c r="BH3626" s="15">
        <v>4720072.1500000004</v>
      </c>
      <c r="BI3626" s="15">
        <v>6965203.7199999997</v>
      </c>
      <c r="BJ3626" s="15">
        <f t="shared" si="56"/>
        <v>11756381.83</v>
      </c>
    </row>
    <row r="3627" spans="1:62">
      <c r="A3627" s="7" t="s">
        <v>1260</v>
      </c>
      <c r="B3627" s="7" t="s">
        <v>1200</v>
      </c>
      <c r="C3627" s="7" t="s">
        <v>1261</v>
      </c>
      <c r="D3627" s="7" t="s">
        <v>21</v>
      </c>
      <c r="E3627" s="7" t="s">
        <v>2300</v>
      </c>
      <c r="F3627" s="15">
        <v>0</v>
      </c>
      <c r="G3627" s="15">
        <v>0</v>
      </c>
      <c r="H3627" s="15">
        <v>0</v>
      </c>
      <c r="I3627" s="15">
        <v>3180.11</v>
      </c>
      <c r="J3627" s="15">
        <v>0</v>
      </c>
      <c r="K3627" s="15">
        <v>0</v>
      </c>
      <c r="L3627" s="15">
        <v>0</v>
      </c>
      <c r="M3627" s="15">
        <v>0</v>
      </c>
      <c r="N3627" s="15">
        <v>0</v>
      </c>
      <c r="O3627" s="15">
        <v>0</v>
      </c>
      <c r="P3627" s="15">
        <v>0</v>
      </c>
      <c r="Q3627" s="15">
        <v>0</v>
      </c>
      <c r="R3627" s="15">
        <v>0</v>
      </c>
      <c r="S3627" s="15">
        <v>0</v>
      </c>
      <c r="T3627" s="15">
        <v>0</v>
      </c>
      <c r="U3627" s="15">
        <v>0</v>
      </c>
      <c r="V3627" s="15">
        <v>0</v>
      </c>
      <c r="W3627" s="15">
        <v>0</v>
      </c>
      <c r="X3627" s="15">
        <v>0</v>
      </c>
      <c r="Y3627" s="15">
        <v>0</v>
      </c>
      <c r="Z3627" s="15">
        <v>0</v>
      </c>
      <c r="AA3627" s="15">
        <v>0</v>
      </c>
      <c r="AB3627" s="15">
        <v>0</v>
      </c>
      <c r="AC3627" s="15">
        <v>0</v>
      </c>
      <c r="AD3627" s="15">
        <v>0</v>
      </c>
      <c r="AE3627" s="15">
        <v>0</v>
      </c>
      <c r="AF3627" s="15">
        <v>0</v>
      </c>
      <c r="AG3627" s="15">
        <v>0</v>
      </c>
      <c r="AH3627" s="15">
        <v>0</v>
      </c>
      <c r="AI3627" s="15">
        <v>0</v>
      </c>
      <c r="AJ3627" s="15">
        <v>0</v>
      </c>
      <c r="AK3627" s="15">
        <v>0</v>
      </c>
      <c r="AL3627" s="15">
        <v>0</v>
      </c>
      <c r="AM3627" s="15">
        <v>0</v>
      </c>
      <c r="AN3627" s="15">
        <v>0</v>
      </c>
      <c r="AO3627" s="15">
        <v>0</v>
      </c>
      <c r="AP3627" s="15">
        <v>0</v>
      </c>
      <c r="AQ3627" s="15">
        <v>0</v>
      </c>
      <c r="AR3627" s="15">
        <v>0</v>
      </c>
      <c r="AS3627" s="15">
        <v>0</v>
      </c>
      <c r="AT3627" s="15">
        <v>0</v>
      </c>
      <c r="AU3627" s="15">
        <v>0</v>
      </c>
      <c r="AV3627" s="15">
        <v>0</v>
      </c>
      <c r="AW3627" s="15">
        <v>0</v>
      </c>
      <c r="AX3627" s="15">
        <v>0</v>
      </c>
      <c r="AY3627" s="15">
        <v>0</v>
      </c>
      <c r="AZ3627" s="15">
        <v>0</v>
      </c>
      <c r="BA3627" s="15">
        <v>0</v>
      </c>
      <c r="BB3627" s="15">
        <v>0</v>
      </c>
      <c r="BC3627" s="15">
        <v>0</v>
      </c>
      <c r="BD3627" s="15">
        <v>0</v>
      </c>
      <c r="BE3627" s="15">
        <v>0</v>
      </c>
      <c r="BF3627" s="15">
        <v>0</v>
      </c>
      <c r="BG3627" s="15">
        <v>0</v>
      </c>
      <c r="BH3627" s="15">
        <v>211098.53</v>
      </c>
      <c r="BI3627" s="15">
        <v>311508.86</v>
      </c>
      <c r="BJ3627" s="15">
        <f t="shared" si="56"/>
        <v>525787.5</v>
      </c>
    </row>
    <row r="3628" spans="1:62">
      <c r="A3628" s="7" t="s">
        <v>1260</v>
      </c>
      <c r="B3628" s="7" t="s">
        <v>1200</v>
      </c>
      <c r="C3628" s="7" t="s">
        <v>1261</v>
      </c>
      <c r="D3628" s="7" t="s">
        <v>275</v>
      </c>
      <c r="E3628" s="7" t="s">
        <v>276</v>
      </c>
      <c r="F3628" s="15">
        <v>0</v>
      </c>
      <c r="G3628" s="15">
        <v>0</v>
      </c>
      <c r="H3628" s="15">
        <v>0</v>
      </c>
      <c r="I3628" s="15">
        <v>1001282.54</v>
      </c>
      <c r="J3628" s="15">
        <v>0</v>
      </c>
      <c r="K3628" s="15">
        <v>0</v>
      </c>
      <c r="L3628" s="15">
        <v>0</v>
      </c>
      <c r="M3628" s="15">
        <v>0</v>
      </c>
      <c r="N3628" s="15">
        <v>0</v>
      </c>
      <c r="O3628" s="15">
        <v>0</v>
      </c>
      <c r="P3628" s="15">
        <v>0</v>
      </c>
      <c r="Q3628" s="15">
        <v>0</v>
      </c>
      <c r="R3628" s="15">
        <v>0</v>
      </c>
      <c r="S3628" s="15">
        <v>0</v>
      </c>
      <c r="T3628" s="15">
        <v>0</v>
      </c>
      <c r="U3628" s="15">
        <v>0</v>
      </c>
      <c r="V3628" s="15">
        <v>0</v>
      </c>
      <c r="W3628" s="15">
        <v>0</v>
      </c>
      <c r="X3628" s="15">
        <v>0</v>
      </c>
      <c r="Y3628" s="15">
        <v>0</v>
      </c>
      <c r="Z3628" s="15">
        <v>0</v>
      </c>
      <c r="AA3628" s="15">
        <v>0</v>
      </c>
      <c r="AB3628" s="15">
        <v>0</v>
      </c>
      <c r="AC3628" s="15">
        <v>0</v>
      </c>
      <c r="AD3628" s="15">
        <v>0</v>
      </c>
      <c r="AE3628" s="15">
        <v>0</v>
      </c>
      <c r="AF3628" s="15">
        <v>0</v>
      </c>
      <c r="AG3628" s="15">
        <v>0</v>
      </c>
      <c r="AH3628" s="15">
        <v>0</v>
      </c>
      <c r="AI3628" s="15">
        <v>0</v>
      </c>
      <c r="AJ3628" s="15">
        <v>0</v>
      </c>
      <c r="AK3628" s="15">
        <v>0</v>
      </c>
      <c r="AL3628" s="15">
        <v>0</v>
      </c>
      <c r="AM3628" s="15">
        <v>0</v>
      </c>
      <c r="AN3628" s="15">
        <v>0</v>
      </c>
      <c r="AO3628" s="15">
        <v>0</v>
      </c>
      <c r="AP3628" s="15">
        <v>0</v>
      </c>
      <c r="AQ3628" s="15">
        <v>0</v>
      </c>
      <c r="AR3628" s="15">
        <v>0</v>
      </c>
      <c r="AS3628" s="15">
        <v>0</v>
      </c>
      <c r="AT3628" s="15">
        <v>0</v>
      </c>
      <c r="AU3628" s="15">
        <v>0</v>
      </c>
      <c r="AV3628" s="15">
        <v>0</v>
      </c>
      <c r="AW3628" s="15">
        <v>0</v>
      </c>
      <c r="AX3628" s="15">
        <v>0</v>
      </c>
      <c r="AY3628" s="15">
        <v>0</v>
      </c>
      <c r="AZ3628" s="15">
        <v>0</v>
      </c>
      <c r="BA3628" s="15">
        <v>0</v>
      </c>
      <c r="BB3628" s="15">
        <v>0</v>
      </c>
      <c r="BC3628" s="15">
        <v>0</v>
      </c>
      <c r="BD3628" s="15">
        <v>0</v>
      </c>
      <c r="BE3628" s="15">
        <v>0</v>
      </c>
      <c r="BF3628" s="15">
        <v>0</v>
      </c>
      <c r="BG3628" s="15">
        <v>0</v>
      </c>
      <c r="BH3628" s="15">
        <v>66465955.759999998</v>
      </c>
      <c r="BI3628" s="15">
        <v>98080899.359999999</v>
      </c>
      <c r="BJ3628" s="15">
        <f t="shared" si="56"/>
        <v>165548137.66</v>
      </c>
    </row>
    <row r="3629" spans="1:62">
      <c r="A3629" s="7" t="s">
        <v>1262</v>
      </c>
      <c r="B3629" s="7" t="s">
        <v>1200</v>
      </c>
      <c r="C3629" s="7" t="s">
        <v>1263</v>
      </c>
      <c r="D3629" s="7" t="s">
        <v>423</v>
      </c>
      <c r="E3629" s="7" t="s">
        <v>424</v>
      </c>
      <c r="F3629" s="15">
        <v>3980546</v>
      </c>
      <c r="G3629" s="15">
        <v>0</v>
      </c>
      <c r="H3629" s="15">
        <v>0</v>
      </c>
      <c r="I3629" s="15">
        <v>1399599.13</v>
      </c>
      <c r="J3629" s="15">
        <v>0</v>
      </c>
      <c r="K3629" s="15">
        <v>0</v>
      </c>
      <c r="L3629" s="15">
        <v>0</v>
      </c>
      <c r="M3629" s="15">
        <v>0</v>
      </c>
      <c r="N3629" s="15">
        <v>0</v>
      </c>
      <c r="O3629" s="15">
        <v>0</v>
      </c>
      <c r="P3629" s="15">
        <v>0</v>
      </c>
      <c r="Q3629" s="15">
        <v>0</v>
      </c>
      <c r="R3629" s="15">
        <v>0</v>
      </c>
      <c r="S3629" s="15">
        <v>0</v>
      </c>
      <c r="T3629" s="15">
        <v>0</v>
      </c>
      <c r="U3629" s="15">
        <v>0</v>
      </c>
      <c r="V3629" s="15">
        <v>0</v>
      </c>
      <c r="W3629" s="15">
        <v>0</v>
      </c>
      <c r="X3629" s="15">
        <v>0</v>
      </c>
      <c r="Y3629" s="15">
        <v>0</v>
      </c>
      <c r="Z3629" s="15">
        <v>0</v>
      </c>
      <c r="AA3629" s="15">
        <v>0</v>
      </c>
      <c r="AB3629" s="15">
        <v>0</v>
      </c>
      <c r="AC3629" s="15">
        <v>0</v>
      </c>
      <c r="AD3629" s="15">
        <v>0</v>
      </c>
      <c r="AE3629" s="15">
        <v>0</v>
      </c>
      <c r="AF3629" s="15">
        <v>0</v>
      </c>
      <c r="AG3629" s="15">
        <v>0</v>
      </c>
      <c r="AH3629" s="15">
        <v>0</v>
      </c>
      <c r="AI3629" s="15">
        <v>0</v>
      </c>
      <c r="AJ3629" s="15">
        <v>0</v>
      </c>
      <c r="AK3629" s="15">
        <v>0</v>
      </c>
      <c r="AL3629" s="15">
        <v>0</v>
      </c>
      <c r="AM3629" s="15">
        <v>0</v>
      </c>
      <c r="AN3629" s="15">
        <v>0</v>
      </c>
      <c r="AO3629" s="15">
        <v>0</v>
      </c>
      <c r="AP3629" s="15">
        <v>0</v>
      </c>
      <c r="AQ3629" s="15">
        <v>0</v>
      </c>
      <c r="AR3629" s="15">
        <v>0</v>
      </c>
      <c r="AS3629" s="15">
        <v>0</v>
      </c>
      <c r="AT3629" s="15">
        <v>0</v>
      </c>
      <c r="AU3629" s="15">
        <v>0</v>
      </c>
      <c r="AV3629" s="15">
        <v>0</v>
      </c>
      <c r="AW3629" s="15">
        <v>0</v>
      </c>
      <c r="AX3629" s="15">
        <v>0</v>
      </c>
      <c r="AY3629" s="15">
        <v>0</v>
      </c>
      <c r="AZ3629" s="15">
        <v>0</v>
      </c>
      <c r="BA3629" s="15">
        <v>0</v>
      </c>
      <c r="BB3629" s="15">
        <v>0</v>
      </c>
      <c r="BC3629" s="15">
        <v>0</v>
      </c>
      <c r="BD3629" s="15">
        <v>0</v>
      </c>
      <c r="BE3629" s="15">
        <v>0</v>
      </c>
      <c r="BF3629" s="15">
        <v>0</v>
      </c>
      <c r="BG3629" s="15">
        <v>0</v>
      </c>
      <c r="BH3629" s="15">
        <v>96264692.540000007</v>
      </c>
      <c r="BI3629" s="15">
        <v>138474219.34999999</v>
      </c>
      <c r="BJ3629" s="15">
        <f t="shared" si="56"/>
        <v>240119057.01999998</v>
      </c>
    </row>
    <row r="3630" spans="1:62">
      <c r="A3630" s="7" t="s">
        <v>1262</v>
      </c>
      <c r="B3630" s="7" t="s">
        <v>1200</v>
      </c>
      <c r="C3630" s="7" t="s">
        <v>1263</v>
      </c>
      <c r="D3630" s="7" t="s">
        <v>15</v>
      </c>
      <c r="E3630" s="7" t="s">
        <v>2297</v>
      </c>
      <c r="F3630" s="15">
        <v>0</v>
      </c>
      <c r="G3630" s="15">
        <v>0</v>
      </c>
      <c r="H3630" s="15">
        <v>0</v>
      </c>
      <c r="I3630" s="15">
        <v>30.4</v>
      </c>
      <c r="J3630" s="15">
        <v>0</v>
      </c>
      <c r="K3630" s="15">
        <v>0</v>
      </c>
      <c r="L3630" s="15">
        <v>0</v>
      </c>
      <c r="M3630" s="15">
        <v>0</v>
      </c>
      <c r="N3630" s="15">
        <v>0</v>
      </c>
      <c r="O3630" s="15">
        <v>0</v>
      </c>
      <c r="P3630" s="15">
        <v>0</v>
      </c>
      <c r="Q3630" s="15">
        <v>0</v>
      </c>
      <c r="R3630" s="15">
        <v>0</v>
      </c>
      <c r="S3630" s="15">
        <v>0</v>
      </c>
      <c r="T3630" s="15">
        <v>0</v>
      </c>
      <c r="U3630" s="15">
        <v>0</v>
      </c>
      <c r="V3630" s="15">
        <v>0</v>
      </c>
      <c r="W3630" s="15">
        <v>0</v>
      </c>
      <c r="X3630" s="15">
        <v>0</v>
      </c>
      <c r="Y3630" s="15">
        <v>0</v>
      </c>
      <c r="Z3630" s="15">
        <v>0</v>
      </c>
      <c r="AA3630" s="15">
        <v>0</v>
      </c>
      <c r="AB3630" s="15">
        <v>0</v>
      </c>
      <c r="AC3630" s="15">
        <v>0</v>
      </c>
      <c r="AD3630" s="15">
        <v>0</v>
      </c>
      <c r="AE3630" s="15">
        <v>0</v>
      </c>
      <c r="AF3630" s="15">
        <v>0</v>
      </c>
      <c r="AG3630" s="15">
        <v>0</v>
      </c>
      <c r="AH3630" s="15">
        <v>0</v>
      </c>
      <c r="AI3630" s="15">
        <v>0</v>
      </c>
      <c r="AJ3630" s="15">
        <v>0</v>
      </c>
      <c r="AK3630" s="15">
        <v>0</v>
      </c>
      <c r="AL3630" s="15">
        <v>0</v>
      </c>
      <c r="AM3630" s="15">
        <v>0</v>
      </c>
      <c r="AN3630" s="15">
        <v>0</v>
      </c>
      <c r="AO3630" s="15">
        <v>0</v>
      </c>
      <c r="AP3630" s="15">
        <v>0</v>
      </c>
      <c r="AQ3630" s="15">
        <v>0</v>
      </c>
      <c r="AR3630" s="15">
        <v>0</v>
      </c>
      <c r="AS3630" s="15">
        <v>0</v>
      </c>
      <c r="AT3630" s="15">
        <v>0</v>
      </c>
      <c r="AU3630" s="15">
        <v>0</v>
      </c>
      <c r="AV3630" s="15">
        <v>0</v>
      </c>
      <c r="AW3630" s="15">
        <v>0</v>
      </c>
      <c r="AX3630" s="15">
        <v>0</v>
      </c>
      <c r="AY3630" s="15">
        <v>0</v>
      </c>
      <c r="AZ3630" s="15">
        <v>0</v>
      </c>
      <c r="BA3630" s="15">
        <v>0</v>
      </c>
      <c r="BB3630" s="15">
        <v>0</v>
      </c>
      <c r="BC3630" s="15">
        <v>0</v>
      </c>
      <c r="BD3630" s="15">
        <v>0</v>
      </c>
      <c r="BE3630" s="15">
        <v>0</v>
      </c>
      <c r="BF3630" s="15">
        <v>0</v>
      </c>
      <c r="BG3630" s="15">
        <v>0</v>
      </c>
      <c r="BH3630" s="15">
        <v>2091.2199999999998</v>
      </c>
      <c r="BI3630" s="15">
        <v>3008.18</v>
      </c>
      <c r="BJ3630" s="15">
        <f t="shared" si="56"/>
        <v>5129.7999999999993</v>
      </c>
    </row>
    <row r="3631" spans="1:62">
      <c r="A3631" s="7" t="s">
        <v>1262</v>
      </c>
      <c r="B3631" s="7" t="s">
        <v>1200</v>
      </c>
      <c r="C3631" s="7" t="s">
        <v>1263</v>
      </c>
      <c r="D3631" s="7" t="s">
        <v>18</v>
      </c>
      <c r="E3631" s="7" t="s">
        <v>2299</v>
      </c>
      <c r="F3631" s="15">
        <v>0</v>
      </c>
      <c r="G3631" s="15">
        <v>0</v>
      </c>
      <c r="H3631" s="15">
        <v>0</v>
      </c>
      <c r="I3631" s="15">
        <v>40020.720000000001</v>
      </c>
      <c r="J3631" s="15">
        <v>0</v>
      </c>
      <c r="K3631" s="15">
        <v>0</v>
      </c>
      <c r="L3631" s="15">
        <v>0</v>
      </c>
      <c r="M3631" s="15">
        <v>0</v>
      </c>
      <c r="N3631" s="15">
        <v>0</v>
      </c>
      <c r="O3631" s="15">
        <v>0</v>
      </c>
      <c r="P3631" s="15">
        <v>0</v>
      </c>
      <c r="Q3631" s="15">
        <v>0</v>
      </c>
      <c r="R3631" s="15">
        <v>0</v>
      </c>
      <c r="S3631" s="15">
        <v>0</v>
      </c>
      <c r="T3631" s="15">
        <v>0</v>
      </c>
      <c r="U3631" s="15">
        <v>0</v>
      </c>
      <c r="V3631" s="15">
        <v>0</v>
      </c>
      <c r="W3631" s="15">
        <v>0</v>
      </c>
      <c r="X3631" s="15">
        <v>0</v>
      </c>
      <c r="Y3631" s="15">
        <v>0</v>
      </c>
      <c r="Z3631" s="15">
        <v>0</v>
      </c>
      <c r="AA3631" s="15">
        <v>0</v>
      </c>
      <c r="AB3631" s="15">
        <v>0</v>
      </c>
      <c r="AC3631" s="15">
        <v>0</v>
      </c>
      <c r="AD3631" s="15">
        <v>0</v>
      </c>
      <c r="AE3631" s="15">
        <v>0</v>
      </c>
      <c r="AF3631" s="15">
        <v>0</v>
      </c>
      <c r="AG3631" s="15">
        <v>0</v>
      </c>
      <c r="AH3631" s="15">
        <v>0</v>
      </c>
      <c r="AI3631" s="15">
        <v>0</v>
      </c>
      <c r="AJ3631" s="15">
        <v>0</v>
      </c>
      <c r="AK3631" s="15">
        <v>0</v>
      </c>
      <c r="AL3631" s="15">
        <v>0</v>
      </c>
      <c r="AM3631" s="15">
        <v>0</v>
      </c>
      <c r="AN3631" s="15">
        <v>0</v>
      </c>
      <c r="AO3631" s="15">
        <v>0</v>
      </c>
      <c r="AP3631" s="15">
        <v>0</v>
      </c>
      <c r="AQ3631" s="15">
        <v>0</v>
      </c>
      <c r="AR3631" s="15">
        <v>0</v>
      </c>
      <c r="AS3631" s="15">
        <v>0</v>
      </c>
      <c r="AT3631" s="15">
        <v>0</v>
      </c>
      <c r="AU3631" s="15">
        <v>0</v>
      </c>
      <c r="AV3631" s="15">
        <v>0</v>
      </c>
      <c r="AW3631" s="15">
        <v>0</v>
      </c>
      <c r="AX3631" s="15">
        <v>0</v>
      </c>
      <c r="AY3631" s="15">
        <v>0</v>
      </c>
      <c r="AZ3631" s="15">
        <v>0</v>
      </c>
      <c r="BA3631" s="15">
        <v>0</v>
      </c>
      <c r="BB3631" s="15">
        <v>0</v>
      </c>
      <c r="BC3631" s="15">
        <v>0</v>
      </c>
      <c r="BD3631" s="15">
        <v>0</v>
      </c>
      <c r="BE3631" s="15">
        <v>0</v>
      </c>
      <c r="BF3631" s="15">
        <v>0</v>
      </c>
      <c r="BG3631" s="15">
        <v>0</v>
      </c>
      <c r="BH3631" s="15">
        <v>2752632.85</v>
      </c>
      <c r="BI3631" s="15">
        <v>3959589.71</v>
      </c>
      <c r="BJ3631" s="15">
        <f t="shared" si="56"/>
        <v>6752243.2800000003</v>
      </c>
    </row>
    <row r="3632" spans="1:62">
      <c r="A3632" s="7" t="s">
        <v>1262</v>
      </c>
      <c r="B3632" s="7" t="s">
        <v>1200</v>
      </c>
      <c r="C3632" s="7" t="s">
        <v>1263</v>
      </c>
      <c r="D3632" s="7" t="s">
        <v>659</v>
      </c>
      <c r="E3632" s="7" t="s">
        <v>660</v>
      </c>
      <c r="F3632" s="15">
        <v>0</v>
      </c>
      <c r="G3632" s="15">
        <v>0</v>
      </c>
      <c r="H3632" s="15">
        <v>0</v>
      </c>
      <c r="I3632" s="15">
        <v>774227.12</v>
      </c>
      <c r="J3632" s="15">
        <v>0</v>
      </c>
      <c r="K3632" s="15">
        <v>0</v>
      </c>
      <c r="L3632" s="15">
        <v>0</v>
      </c>
      <c r="M3632" s="15">
        <v>0</v>
      </c>
      <c r="N3632" s="15">
        <v>0</v>
      </c>
      <c r="O3632" s="15">
        <v>0</v>
      </c>
      <c r="P3632" s="15">
        <v>0</v>
      </c>
      <c r="Q3632" s="15">
        <v>0</v>
      </c>
      <c r="R3632" s="15">
        <v>0</v>
      </c>
      <c r="S3632" s="15">
        <v>0</v>
      </c>
      <c r="T3632" s="15">
        <v>0</v>
      </c>
      <c r="U3632" s="15">
        <v>0</v>
      </c>
      <c r="V3632" s="15">
        <v>0</v>
      </c>
      <c r="W3632" s="15">
        <v>0</v>
      </c>
      <c r="X3632" s="15">
        <v>0</v>
      </c>
      <c r="Y3632" s="15">
        <v>0</v>
      </c>
      <c r="Z3632" s="15">
        <v>0</v>
      </c>
      <c r="AA3632" s="15">
        <v>0</v>
      </c>
      <c r="AB3632" s="15">
        <v>0</v>
      </c>
      <c r="AC3632" s="15">
        <v>0</v>
      </c>
      <c r="AD3632" s="15">
        <v>0</v>
      </c>
      <c r="AE3632" s="15">
        <v>0</v>
      </c>
      <c r="AF3632" s="15">
        <v>0</v>
      </c>
      <c r="AG3632" s="15">
        <v>0</v>
      </c>
      <c r="AH3632" s="15">
        <v>0</v>
      </c>
      <c r="AI3632" s="15">
        <v>0</v>
      </c>
      <c r="AJ3632" s="15">
        <v>0</v>
      </c>
      <c r="AK3632" s="15">
        <v>0</v>
      </c>
      <c r="AL3632" s="15">
        <v>0</v>
      </c>
      <c r="AM3632" s="15">
        <v>0</v>
      </c>
      <c r="AN3632" s="15">
        <v>0</v>
      </c>
      <c r="AO3632" s="15">
        <v>0</v>
      </c>
      <c r="AP3632" s="15">
        <v>0</v>
      </c>
      <c r="AQ3632" s="15">
        <v>0</v>
      </c>
      <c r="AR3632" s="15">
        <v>0</v>
      </c>
      <c r="AS3632" s="15">
        <v>0</v>
      </c>
      <c r="AT3632" s="15">
        <v>0</v>
      </c>
      <c r="AU3632" s="15">
        <v>0</v>
      </c>
      <c r="AV3632" s="15">
        <v>0</v>
      </c>
      <c r="AW3632" s="15">
        <v>0</v>
      </c>
      <c r="AX3632" s="15">
        <v>0</v>
      </c>
      <c r="AY3632" s="15">
        <v>0</v>
      </c>
      <c r="AZ3632" s="15">
        <v>0</v>
      </c>
      <c r="BA3632" s="15">
        <v>0</v>
      </c>
      <c r="BB3632" s="15">
        <v>0</v>
      </c>
      <c r="BC3632" s="15">
        <v>0</v>
      </c>
      <c r="BD3632" s="15">
        <v>0</v>
      </c>
      <c r="BE3632" s="15">
        <v>0</v>
      </c>
      <c r="BF3632" s="15">
        <v>0</v>
      </c>
      <c r="BG3632" s="15">
        <v>0</v>
      </c>
      <c r="BH3632" s="15">
        <v>53251487.780000001</v>
      </c>
      <c r="BI3632" s="15">
        <v>76600859.629999995</v>
      </c>
      <c r="BJ3632" s="15">
        <f t="shared" si="56"/>
        <v>130626574.53</v>
      </c>
    </row>
    <row r="3633" spans="1:62">
      <c r="A3633" s="7" t="s">
        <v>1262</v>
      </c>
      <c r="B3633" s="7" t="s">
        <v>1200</v>
      </c>
      <c r="C3633" s="7" t="s">
        <v>1263</v>
      </c>
      <c r="D3633" s="7" t="s">
        <v>37</v>
      </c>
      <c r="E3633" s="7" t="s">
        <v>38</v>
      </c>
      <c r="F3633" s="15">
        <v>0</v>
      </c>
      <c r="G3633" s="15">
        <v>0</v>
      </c>
      <c r="H3633" s="15">
        <v>0</v>
      </c>
      <c r="I3633" s="15">
        <v>170459.63</v>
      </c>
      <c r="J3633" s="15">
        <v>0</v>
      </c>
      <c r="K3633" s="15">
        <v>0</v>
      </c>
      <c r="L3633" s="15">
        <v>0</v>
      </c>
      <c r="M3633" s="15">
        <v>0</v>
      </c>
      <c r="N3633" s="15">
        <v>0</v>
      </c>
      <c r="O3633" s="15">
        <v>0</v>
      </c>
      <c r="P3633" s="15">
        <v>0</v>
      </c>
      <c r="Q3633" s="15">
        <v>0</v>
      </c>
      <c r="R3633" s="15">
        <v>0</v>
      </c>
      <c r="S3633" s="15">
        <v>0</v>
      </c>
      <c r="T3633" s="15">
        <v>0</v>
      </c>
      <c r="U3633" s="15">
        <v>0</v>
      </c>
      <c r="V3633" s="15">
        <v>0</v>
      </c>
      <c r="W3633" s="15">
        <v>0</v>
      </c>
      <c r="X3633" s="15">
        <v>0</v>
      </c>
      <c r="Y3633" s="15">
        <v>0</v>
      </c>
      <c r="Z3633" s="15">
        <v>0</v>
      </c>
      <c r="AA3633" s="15">
        <v>0</v>
      </c>
      <c r="AB3633" s="15">
        <v>0</v>
      </c>
      <c r="AC3633" s="15">
        <v>0</v>
      </c>
      <c r="AD3633" s="15">
        <v>0</v>
      </c>
      <c r="AE3633" s="15">
        <v>0</v>
      </c>
      <c r="AF3633" s="15">
        <v>0</v>
      </c>
      <c r="AG3633" s="15">
        <v>0</v>
      </c>
      <c r="AH3633" s="15">
        <v>0</v>
      </c>
      <c r="AI3633" s="15">
        <v>0</v>
      </c>
      <c r="AJ3633" s="15">
        <v>0</v>
      </c>
      <c r="AK3633" s="15">
        <v>0</v>
      </c>
      <c r="AL3633" s="15">
        <v>0</v>
      </c>
      <c r="AM3633" s="15">
        <v>0</v>
      </c>
      <c r="AN3633" s="15">
        <v>0</v>
      </c>
      <c r="AO3633" s="15">
        <v>0</v>
      </c>
      <c r="AP3633" s="15">
        <v>0</v>
      </c>
      <c r="AQ3633" s="15">
        <v>0</v>
      </c>
      <c r="AR3633" s="15">
        <v>0</v>
      </c>
      <c r="AS3633" s="15">
        <v>0</v>
      </c>
      <c r="AT3633" s="15">
        <v>0</v>
      </c>
      <c r="AU3633" s="15">
        <v>0</v>
      </c>
      <c r="AV3633" s="15">
        <v>0</v>
      </c>
      <c r="AW3633" s="15">
        <v>0</v>
      </c>
      <c r="AX3633" s="15">
        <v>0</v>
      </c>
      <c r="AY3633" s="15">
        <v>0</v>
      </c>
      <c r="AZ3633" s="15">
        <v>0</v>
      </c>
      <c r="BA3633" s="15">
        <v>0</v>
      </c>
      <c r="BB3633" s="15">
        <v>0</v>
      </c>
      <c r="BC3633" s="15">
        <v>0</v>
      </c>
      <c r="BD3633" s="15">
        <v>0</v>
      </c>
      <c r="BE3633" s="15">
        <v>0</v>
      </c>
      <c r="BF3633" s="15">
        <v>0</v>
      </c>
      <c r="BG3633" s="15">
        <v>0</v>
      </c>
      <c r="BH3633" s="15">
        <v>11724245.609999999</v>
      </c>
      <c r="BI3633" s="15">
        <v>16865017.859999999</v>
      </c>
      <c r="BJ3633" s="15">
        <f t="shared" si="56"/>
        <v>28759723.100000001</v>
      </c>
    </row>
    <row r="3634" spans="1:62">
      <c r="A3634" s="7" t="s">
        <v>1264</v>
      </c>
      <c r="B3634" s="7" t="s">
        <v>1200</v>
      </c>
      <c r="C3634" s="7" t="s">
        <v>1265</v>
      </c>
      <c r="D3634" s="7" t="s">
        <v>423</v>
      </c>
      <c r="E3634" s="7" t="s">
        <v>424</v>
      </c>
      <c r="F3634" s="15">
        <v>7717187</v>
      </c>
      <c r="G3634" s="15">
        <v>0</v>
      </c>
      <c r="H3634" s="15">
        <v>0</v>
      </c>
      <c r="I3634" s="15">
        <v>3947857.19</v>
      </c>
      <c r="J3634" s="15">
        <v>0</v>
      </c>
      <c r="K3634" s="15">
        <v>0</v>
      </c>
      <c r="L3634" s="15">
        <v>0</v>
      </c>
      <c r="M3634" s="15">
        <v>0</v>
      </c>
      <c r="N3634" s="15">
        <v>0</v>
      </c>
      <c r="O3634" s="15">
        <v>0</v>
      </c>
      <c r="P3634" s="15">
        <v>0</v>
      </c>
      <c r="Q3634" s="15">
        <v>0</v>
      </c>
      <c r="R3634" s="15">
        <v>0</v>
      </c>
      <c r="S3634" s="15">
        <v>0</v>
      </c>
      <c r="T3634" s="15">
        <v>0</v>
      </c>
      <c r="U3634" s="15">
        <v>0</v>
      </c>
      <c r="V3634" s="15">
        <v>0</v>
      </c>
      <c r="W3634" s="15">
        <v>0</v>
      </c>
      <c r="X3634" s="15">
        <v>0</v>
      </c>
      <c r="Y3634" s="15">
        <v>0</v>
      </c>
      <c r="Z3634" s="15">
        <v>0</v>
      </c>
      <c r="AA3634" s="15">
        <v>0</v>
      </c>
      <c r="AB3634" s="15">
        <v>0</v>
      </c>
      <c r="AC3634" s="15">
        <v>0</v>
      </c>
      <c r="AD3634" s="15">
        <v>0</v>
      </c>
      <c r="AE3634" s="15">
        <v>0</v>
      </c>
      <c r="AF3634" s="15">
        <v>0</v>
      </c>
      <c r="AG3634" s="15">
        <v>0</v>
      </c>
      <c r="AH3634" s="15">
        <v>0</v>
      </c>
      <c r="AI3634" s="15">
        <v>0</v>
      </c>
      <c r="AJ3634" s="15">
        <v>0</v>
      </c>
      <c r="AK3634" s="15">
        <v>0</v>
      </c>
      <c r="AL3634" s="15">
        <v>0</v>
      </c>
      <c r="AM3634" s="15">
        <v>0</v>
      </c>
      <c r="AN3634" s="15">
        <v>0</v>
      </c>
      <c r="AO3634" s="15">
        <v>0</v>
      </c>
      <c r="AP3634" s="15">
        <v>0</v>
      </c>
      <c r="AQ3634" s="15">
        <v>0</v>
      </c>
      <c r="AR3634" s="15">
        <v>0</v>
      </c>
      <c r="AS3634" s="15">
        <v>0</v>
      </c>
      <c r="AT3634" s="15">
        <v>0</v>
      </c>
      <c r="AU3634" s="15">
        <v>0</v>
      </c>
      <c r="AV3634" s="15">
        <v>0</v>
      </c>
      <c r="AW3634" s="15">
        <v>0</v>
      </c>
      <c r="AX3634" s="15">
        <v>0</v>
      </c>
      <c r="AY3634" s="15">
        <v>0</v>
      </c>
      <c r="AZ3634" s="15">
        <v>0</v>
      </c>
      <c r="BA3634" s="15">
        <v>0</v>
      </c>
      <c r="BB3634" s="15">
        <v>0</v>
      </c>
      <c r="BC3634" s="15">
        <v>0</v>
      </c>
      <c r="BD3634" s="15">
        <v>0</v>
      </c>
      <c r="BE3634" s="15">
        <v>0</v>
      </c>
      <c r="BF3634" s="15">
        <v>0</v>
      </c>
      <c r="BG3634" s="15">
        <v>0</v>
      </c>
      <c r="BH3634" s="15">
        <v>196094547.84</v>
      </c>
      <c r="BI3634" s="15">
        <v>346319694.60000002</v>
      </c>
      <c r="BJ3634" s="15">
        <f t="shared" si="56"/>
        <v>554079286.63</v>
      </c>
    </row>
    <row r="3635" spans="1:62">
      <c r="A3635" s="7" t="s">
        <v>1264</v>
      </c>
      <c r="B3635" s="7" t="s">
        <v>1200</v>
      </c>
      <c r="C3635" s="7" t="s">
        <v>1265</v>
      </c>
      <c r="D3635" s="7" t="s">
        <v>15</v>
      </c>
      <c r="E3635" s="7" t="s">
        <v>2297</v>
      </c>
      <c r="F3635" s="15">
        <v>0</v>
      </c>
      <c r="G3635" s="15">
        <v>0</v>
      </c>
      <c r="H3635" s="15">
        <v>0</v>
      </c>
      <c r="I3635" s="15">
        <v>1153.18</v>
      </c>
      <c r="J3635" s="15">
        <v>0</v>
      </c>
      <c r="K3635" s="15">
        <v>0</v>
      </c>
      <c r="L3635" s="15">
        <v>0</v>
      </c>
      <c r="M3635" s="15">
        <v>0</v>
      </c>
      <c r="N3635" s="15">
        <v>0</v>
      </c>
      <c r="O3635" s="15">
        <v>0</v>
      </c>
      <c r="P3635" s="15">
        <v>0</v>
      </c>
      <c r="Q3635" s="15">
        <v>0</v>
      </c>
      <c r="R3635" s="15">
        <v>0</v>
      </c>
      <c r="S3635" s="15">
        <v>0</v>
      </c>
      <c r="T3635" s="15">
        <v>0</v>
      </c>
      <c r="U3635" s="15">
        <v>0</v>
      </c>
      <c r="V3635" s="15">
        <v>0</v>
      </c>
      <c r="W3635" s="15">
        <v>0</v>
      </c>
      <c r="X3635" s="15">
        <v>0</v>
      </c>
      <c r="Y3635" s="15">
        <v>0</v>
      </c>
      <c r="Z3635" s="15">
        <v>0</v>
      </c>
      <c r="AA3635" s="15">
        <v>0</v>
      </c>
      <c r="AB3635" s="15">
        <v>0</v>
      </c>
      <c r="AC3635" s="15">
        <v>0</v>
      </c>
      <c r="AD3635" s="15">
        <v>0</v>
      </c>
      <c r="AE3635" s="15">
        <v>0</v>
      </c>
      <c r="AF3635" s="15">
        <v>0</v>
      </c>
      <c r="AG3635" s="15">
        <v>0</v>
      </c>
      <c r="AH3635" s="15">
        <v>0</v>
      </c>
      <c r="AI3635" s="15">
        <v>0</v>
      </c>
      <c r="AJ3635" s="15">
        <v>0</v>
      </c>
      <c r="AK3635" s="15">
        <v>0</v>
      </c>
      <c r="AL3635" s="15">
        <v>0</v>
      </c>
      <c r="AM3635" s="15">
        <v>0</v>
      </c>
      <c r="AN3635" s="15">
        <v>0</v>
      </c>
      <c r="AO3635" s="15">
        <v>0</v>
      </c>
      <c r="AP3635" s="15">
        <v>0</v>
      </c>
      <c r="AQ3635" s="15">
        <v>0</v>
      </c>
      <c r="AR3635" s="15">
        <v>0</v>
      </c>
      <c r="AS3635" s="15">
        <v>0</v>
      </c>
      <c r="AT3635" s="15">
        <v>0</v>
      </c>
      <c r="AU3635" s="15">
        <v>0</v>
      </c>
      <c r="AV3635" s="15">
        <v>0</v>
      </c>
      <c r="AW3635" s="15">
        <v>0</v>
      </c>
      <c r="AX3635" s="15">
        <v>0</v>
      </c>
      <c r="AY3635" s="15">
        <v>0</v>
      </c>
      <c r="AZ3635" s="15">
        <v>0</v>
      </c>
      <c r="BA3635" s="15">
        <v>0</v>
      </c>
      <c r="BB3635" s="15">
        <v>0</v>
      </c>
      <c r="BC3635" s="15">
        <v>0</v>
      </c>
      <c r="BD3635" s="15">
        <v>0</v>
      </c>
      <c r="BE3635" s="15">
        <v>0</v>
      </c>
      <c r="BF3635" s="15">
        <v>0</v>
      </c>
      <c r="BG3635" s="15">
        <v>0</v>
      </c>
      <c r="BH3635" s="15">
        <v>57279.8</v>
      </c>
      <c r="BI3635" s="15">
        <v>101161</v>
      </c>
      <c r="BJ3635" s="15">
        <f t="shared" si="56"/>
        <v>159593.98000000001</v>
      </c>
    </row>
    <row r="3636" spans="1:62">
      <c r="A3636" s="7" t="s">
        <v>1264</v>
      </c>
      <c r="B3636" s="7" t="s">
        <v>1200</v>
      </c>
      <c r="C3636" s="7" t="s">
        <v>1265</v>
      </c>
      <c r="D3636" s="7" t="s">
        <v>18</v>
      </c>
      <c r="E3636" s="7" t="s">
        <v>2299</v>
      </c>
      <c r="F3636" s="15">
        <v>0</v>
      </c>
      <c r="G3636" s="15">
        <v>0</v>
      </c>
      <c r="H3636" s="15">
        <v>0</v>
      </c>
      <c r="I3636" s="15">
        <v>48345.45</v>
      </c>
      <c r="J3636" s="15">
        <v>0</v>
      </c>
      <c r="K3636" s="15">
        <v>0</v>
      </c>
      <c r="L3636" s="15">
        <v>0</v>
      </c>
      <c r="M3636" s="15">
        <v>0</v>
      </c>
      <c r="N3636" s="15">
        <v>0</v>
      </c>
      <c r="O3636" s="15">
        <v>0</v>
      </c>
      <c r="P3636" s="15">
        <v>0</v>
      </c>
      <c r="Q3636" s="15">
        <v>0</v>
      </c>
      <c r="R3636" s="15">
        <v>0</v>
      </c>
      <c r="S3636" s="15">
        <v>0</v>
      </c>
      <c r="T3636" s="15">
        <v>0</v>
      </c>
      <c r="U3636" s="15">
        <v>0</v>
      </c>
      <c r="V3636" s="15">
        <v>0</v>
      </c>
      <c r="W3636" s="15">
        <v>0</v>
      </c>
      <c r="X3636" s="15">
        <v>0</v>
      </c>
      <c r="Y3636" s="15">
        <v>0</v>
      </c>
      <c r="Z3636" s="15">
        <v>0</v>
      </c>
      <c r="AA3636" s="15">
        <v>0</v>
      </c>
      <c r="AB3636" s="15">
        <v>0</v>
      </c>
      <c r="AC3636" s="15">
        <v>0</v>
      </c>
      <c r="AD3636" s="15">
        <v>0</v>
      </c>
      <c r="AE3636" s="15">
        <v>0</v>
      </c>
      <c r="AF3636" s="15">
        <v>0</v>
      </c>
      <c r="AG3636" s="15">
        <v>0</v>
      </c>
      <c r="AH3636" s="15">
        <v>0</v>
      </c>
      <c r="AI3636" s="15">
        <v>0</v>
      </c>
      <c r="AJ3636" s="15">
        <v>0</v>
      </c>
      <c r="AK3636" s="15">
        <v>0</v>
      </c>
      <c r="AL3636" s="15">
        <v>0</v>
      </c>
      <c r="AM3636" s="15">
        <v>0</v>
      </c>
      <c r="AN3636" s="15">
        <v>0</v>
      </c>
      <c r="AO3636" s="15">
        <v>0</v>
      </c>
      <c r="AP3636" s="15">
        <v>0</v>
      </c>
      <c r="AQ3636" s="15">
        <v>0</v>
      </c>
      <c r="AR3636" s="15">
        <v>0</v>
      </c>
      <c r="AS3636" s="15">
        <v>0</v>
      </c>
      <c r="AT3636" s="15">
        <v>0</v>
      </c>
      <c r="AU3636" s="15">
        <v>0</v>
      </c>
      <c r="AV3636" s="15">
        <v>0</v>
      </c>
      <c r="AW3636" s="15">
        <v>0</v>
      </c>
      <c r="AX3636" s="15">
        <v>0</v>
      </c>
      <c r="AY3636" s="15">
        <v>0</v>
      </c>
      <c r="AZ3636" s="15">
        <v>0</v>
      </c>
      <c r="BA3636" s="15">
        <v>0</v>
      </c>
      <c r="BB3636" s="15">
        <v>0</v>
      </c>
      <c r="BC3636" s="15">
        <v>0</v>
      </c>
      <c r="BD3636" s="15">
        <v>0</v>
      </c>
      <c r="BE3636" s="15">
        <v>0</v>
      </c>
      <c r="BF3636" s="15">
        <v>0</v>
      </c>
      <c r="BG3636" s="15">
        <v>0</v>
      </c>
      <c r="BH3636" s="15">
        <v>2401373.46</v>
      </c>
      <c r="BI3636" s="15">
        <v>4241030.3099999996</v>
      </c>
      <c r="BJ3636" s="15">
        <f t="shared" si="56"/>
        <v>6690749.2199999997</v>
      </c>
    </row>
    <row r="3637" spans="1:62">
      <c r="A3637" s="7" t="s">
        <v>1264</v>
      </c>
      <c r="B3637" s="7" t="s">
        <v>1200</v>
      </c>
      <c r="C3637" s="7" t="s">
        <v>1265</v>
      </c>
      <c r="D3637" s="7" t="s">
        <v>22</v>
      </c>
      <c r="E3637" s="7" t="s">
        <v>23</v>
      </c>
      <c r="F3637" s="15">
        <v>0</v>
      </c>
      <c r="G3637" s="15">
        <v>0</v>
      </c>
      <c r="H3637" s="15">
        <v>0</v>
      </c>
      <c r="I3637" s="15">
        <v>62471.32</v>
      </c>
      <c r="J3637" s="15">
        <v>0</v>
      </c>
      <c r="K3637" s="15">
        <v>0</v>
      </c>
      <c r="L3637" s="15">
        <v>0</v>
      </c>
      <c r="M3637" s="15">
        <v>0</v>
      </c>
      <c r="N3637" s="15">
        <v>0</v>
      </c>
      <c r="O3637" s="15">
        <v>0</v>
      </c>
      <c r="P3637" s="15">
        <v>0</v>
      </c>
      <c r="Q3637" s="15">
        <v>0</v>
      </c>
      <c r="R3637" s="15">
        <v>0</v>
      </c>
      <c r="S3637" s="15">
        <v>0</v>
      </c>
      <c r="T3637" s="15">
        <v>0</v>
      </c>
      <c r="U3637" s="15">
        <v>0</v>
      </c>
      <c r="V3637" s="15">
        <v>0</v>
      </c>
      <c r="W3637" s="15">
        <v>0</v>
      </c>
      <c r="X3637" s="15">
        <v>0</v>
      </c>
      <c r="Y3637" s="15">
        <v>0</v>
      </c>
      <c r="Z3637" s="15">
        <v>0</v>
      </c>
      <c r="AA3637" s="15">
        <v>0</v>
      </c>
      <c r="AB3637" s="15">
        <v>0</v>
      </c>
      <c r="AC3637" s="15">
        <v>0</v>
      </c>
      <c r="AD3637" s="15">
        <v>0</v>
      </c>
      <c r="AE3637" s="15">
        <v>0</v>
      </c>
      <c r="AF3637" s="15">
        <v>0</v>
      </c>
      <c r="AG3637" s="15">
        <v>0</v>
      </c>
      <c r="AH3637" s="15">
        <v>0</v>
      </c>
      <c r="AI3637" s="15">
        <v>0</v>
      </c>
      <c r="AJ3637" s="15">
        <v>0</v>
      </c>
      <c r="AK3637" s="15">
        <v>0</v>
      </c>
      <c r="AL3637" s="15">
        <v>0</v>
      </c>
      <c r="AM3637" s="15">
        <v>0</v>
      </c>
      <c r="AN3637" s="15">
        <v>0</v>
      </c>
      <c r="AO3637" s="15">
        <v>0</v>
      </c>
      <c r="AP3637" s="15">
        <v>0</v>
      </c>
      <c r="AQ3637" s="15">
        <v>0</v>
      </c>
      <c r="AR3637" s="15">
        <v>0</v>
      </c>
      <c r="AS3637" s="15">
        <v>0</v>
      </c>
      <c r="AT3637" s="15">
        <v>0</v>
      </c>
      <c r="AU3637" s="15">
        <v>0</v>
      </c>
      <c r="AV3637" s="15">
        <v>0</v>
      </c>
      <c r="AW3637" s="15">
        <v>0</v>
      </c>
      <c r="AX3637" s="15">
        <v>0</v>
      </c>
      <c r="AY3637" s="15">
        <v>0</v>
      </c>
      <c r="AZ3637" s="15">
        <v>0</v>
      </c>
      <c r="BA3637" s="15">
        <v>0</v>
      </c>
      <c r="BB3637" s="15">
        <v>0</v>
      </c>
      <c r="BC3637" s="15">
        <v>0</v>
      </c>
      <c r="BD3637" s="15">
        <v>0</v>
      </c>
      <c r="BE3637" s="15">
        <v>0</v>
      </c>
      <c r="BF3637" s="15">
        <v>0</v>
      </c>
      <c r="BG3637" s="15">
        <v>0</v>
      </c>
      <c r="BH3637" s="15">
        <v>3103021.34</v>
      </c>
      <c r="BI3637" s="15">
        <v>5480200.3200000003</v>
      </c>
      <c r="BJ3637" s="15">
        <f t="shared" si="56"/>
        <v>8645692.9800000004</v>
      </c>
    </row>
    <row r="3638" spans="1:62">
      <c r="A3638" s="7" t="s">
        <v>1264</v>
      </c>
      <c r="B3638" s="7" t="s">
        <v>1200</v>
      </c>
      <c r="C3638" s="7" t="s">
        <v>1265</v>
      </c>
      <c r="D3638" s="7" t="s">
        <v>659</v>
      </c>
      <c r="E3638" s="7" t="s">
        <v>660</v>
      </c>
      <c r="F3638" s="15">
        <v>0</v>
      </c>
      <c r="G3638" s="15">
        <v>0</v>
      </c>
      <c r="H3638" s="15">
        <v>0</v>
      </c>
      <c r="I3638" s="15">
        <v>4434202.8600000003</v>
      </c>
      <c r="J3638" s="15">
        <v>0</v>
      </c>
      <c r="K3638" s="15">
        <v>0</v>
      </c>
      <c r="L3638" s="15">
        <v>0</v>
      </c>
      <c r="M3638" s="15">
        <v>0</v>
      </c>
      <c r="N3638" s="15">
        <v>0</v>
      </c>
      <c r="O3638" s="15">
        <v>0</v>
      </c>
      <c r="P3638" s="15">
        <v>0</v>
      </c>
      <c r="Q3638" s="15">
        <v>0</v>
      </c>
      <c r="R3638" s="15">
        <v>0</v>
      </c>
      <c r="S3638" s="15">
        <v>0</v>
      </c>
      <c r="T3638" s="15">
        <v>0</v>
      </c>
      <c r="U3638" s="15">
        <v>0</v>
      </c>
      <c r="V3638" s="15">
        <v>0</v>
      </c>
      <c r="W3638" s="15">
        <v>0</v>
      </c>
      <c r="X3638" s="15">
        <v>0</v>
      </c>
      <c r="Y3638" s="15">
        <v>0</v>
      </c>
      <c r="Z3638" s="15">
        <v>0</v>
      </c>
      <c r="AA3638" s="15">
        <v>0</v>
      </c>
      <c r="AB3638" s="15">
        <v>0</v>
      </c>
      <c r="AC3638" s="15">
        <v>0</v>
      </c>
      <c r="AD3638" s="15">
        <v>0</v>
      </c>
      <c r="AE3638" s="15">
        <v>0</v>
      </c>
      <c r="AF3638" s="15">
        <v>0</v>
      </c>
      <c r="AG3638" s="15">
        <v>0</v>
      </c>
      <c r="AH3638" s="15">
        <v>0</v>
      </c>
      <c r="AI3638" s="15">
        <v>0</v>
      </c>
      <c r="AJ3638" s="15">
        <v>0</v>
      </c>
      <c r="AK3638" s="15">
        <v>0</v>
      </c>
      <c r="AL3638" s="15">
        <v>0</v>
      </c>
      <c r="AM3638" s="15">
        <v>0</v>
      </c>
      <c r="AN3638" s="15">
        <v>0</v>
      </c>
      <c r="AO3638" s="15">
        <v>0</v>
      </c>
      <c r="AP3638" s="15">
        <v>0</v>
      </c>
      <c r="AQ3638" s="15">
        <v>0</v>
      </c>
      <c r="AR3638" s="15">
        <v>0</v>
      </c>
      <c r="AS3638" s="15">
        <v>0</v>
      </c>
      <c r="AT3638" s="15">
        <v>0</v>
      </c>
      <c r="AU3638" s="15">
        <v>0</v>
      </c>
      <c r="AV3638" s="15">
        <v>0</v>
      </c>
      <c r="AW3638" s="15">
        <v>0</v>
      </c>
      <c r="AX3638" s="15">
        <v>0</v>
      </c>
      <c r="AY3638" s="15">
        <v>0</v>
      </c>
      <c r="AZ3638" s="15">
        <v>0</v>
      </c>
      <c r="BA3638" s="15">
        <v>0</v>
      </c>
      <c r="BB3638" s="15">
        <v>0</v>
      </c>
      <c r="BC3638" s="15">
        <v>0</v>
      </c>
      <c r="BD3638" s="15">
        <v>0</v>
      </c>
      <c r="BE3638" s="15">
        <v>0</v>
      </c>
      <c r="BF3638" s="15">
        <v>0</v>
      </c>
      <c r="BG3638" s="15">
        <v>0</v>
      </c>
      <c r="BH3638" s="15">
        <v>220251889.56</v>
      </c>
      <c r="BI3638" s="15">
        <v>388983620.24000001</v>
      </c>
      <c r="BJ3638" s="15">
        <f t="shared" si="56"/>
        <v>613669712.66000009</v>
      </c>
    </row>
    <row r="3639" spans="1:62">
      <c r="A3639" s="7" t="s">
        <v>1266</v>
      </c>
      <c r="B3639" s="7" t="s">
        <v>1200</v>
      </c>
      <c r="C3639" s="7" t="s">
        <v>1267</v>
      </c>
      <c r="D3639" s="7" t="s">
        <v>423</v>
      </c>
      <c r="E3639" s="7" t="s">
        <v>424</v>
      </c>
      <c r="F3639" s="15">
        <v>0</v>
      </c>
      <c r="G3639" s="15">
        <v>0</v>
      </c>
      <c r="H3639" s="15">
        <v>0</v>
      </c>
      <c r="I3639" s="15">
        <v>932971.81</v>
      </c>
      <c r="J3639" s="15">
        <v>0</v>
      </c>
      <c r="K3639" s="15">
        <v>0</v>
      </c>
      <c r="L3639" s="15">
        <v>0</v>
      </c>
      <c r="M3639" s="15">
        <v>0</v>
      </c>
      <c r="N3639" s="15">
        <v>0</v>
      </c>
      <c r="O3639" s="15">
        <v>0</v>
      </c>
      <c r="P3639" s="15">
        <v>0</v>
      </c>
      <c r="Q3639" s="15">
        <v>0</v>
      </c>
      <c r="R3639" s="15">
        <v>0</v>
      </c>
      <c r="S3639" s="15">
        <v>0</v>
      </c>
      <c r="T3639" s="15">
        <v>0</v>
      </c>
      <c r="U3639" s="15">
        <v>0</v>
      </c>
      <c r="V3639" s="15">
        <v>0</v>
      </c>
      <c r="W3639" s="15">
        <v>0</v>
      </c>
      <c r="X3639" s="15">
        <v>0</v>
      </c>
      <c r="Y3639" s="15">
        <v>0</v>
      </c>
      <c r="Z3639" s="15">
        <v>0</v>
      </c>
      <c r="AA3639" s="15">
        <v>0</v>
      </c>
      <c r="AB3639" s="15">
        <v>0</v>
      </c>
      <c r="AC3639" s="15">
        <v>0</v>
      </c>
      <c r="AD3639" s="15">
        <v>0</v>
      </c>
      <c r="AE3639" s="15">
        <v>0</v>
      </c>
      <c r="AF3639" s="15">
        <v>0</v>
      </c>
      <c r="AG3639" s="15">
        <v>0</v>
      </c>
      <c r="AH3639" s="15">
        <v>0</v>
      </c>
      <c r="AI3639" s="15">
        <v>0</v>
      </c>
      <c r="AJ3639" s="15">
        <v>0</v>
      </c>
      <c r="AK3639" s="15">
        <v>0</v>
      </c>
      <c r="AL3639" s="15">
        <v>0</v>
      </c>
      <c r="AM3639" s="15">
        <v>0</v>
      </c>
      <c r="AN3639" s="15">
        <v>0</v>
      </c>
      <c r="AO3639" s="15">
        <v>0</v>
      </c>
      <c r="AP3639" s="15">
        <v>0</v>
      </c>
      <c r="AQ3639" s="15">
        <v>0</v>
      </c>
      <c r="AR3639" s="15">
        <v>0</v>
      </c>
      <c r="AS3639" s="15">
        <v>0</v>
      </c>
      <c r="AT3639" s="15">
        <v>0</v>
      </c>
      <c r="AU3639" s="15">
        <v>0</v>
      </c>
      <c r="AV3639" s="15">
        <v>0</v>
      </c>
      <c r="AW3639" s="15">
        <v>0</v>
      </c>
      <c r="AX3639" s="15">
        <v>0</v>
      </c>
      <c r="AY3639" s="15">
        <v>0</v>
      </c>
      <c r="AZ3639" s="15">
        <v>0</v>
      </c>
      <c r="BA3639" s="15">
        <v>0</v>
      </c>
      <c r="BB3639" s="15">
        <v>0</v>
      </c>
      <c r="BC3639" s="15">
        <v>0</v>
      </c>
      <c r="BD3639" s="15">
        <v>0</v>
      </c>
      <c r="BE3639" s="15">
        <v>0</v>
      </c>
      <c r="BF3639" s="15">
        <v>0</v>
      </c>
      <c r="BG3639" s="15">
        <v>0</v>
      </c>
      <c r="BH3639" s="15">
        <v>61577774</v>
      </c>
      <c r="BI3639" s="15">
        <v>106114173.56999999</v>
      </c>
      <c r="BJ3639" s="15">
        <f t="shared" si="56"/>
        <v>168624919.38</v>
      </c>
    </row>
    <row r="3640" spans="1:62">
      <c r="A3640" s="7" t="s">
        <v>1266</v>
      </c>
      <c r="B3640" s="7" t="s">
        <v>1200</v>
      </c>
      <c r="C3640" s="7" t="s">
        <v>1267</v>
      </c>
      <c r="D3640" s="7" t="s">
        <v>15</v>
      </c>
      <c r="E3640" s="7" t="s">
        <v>2297</v>
      </c>
      <c r="F3640" s="15">
        <v>0</v>
      </c>
      <c r="G3640" s="15">
        <v>0</v>
      </c>
      <c r="H3640" s="15">
        <v>0</v>
      </c>
      <c r="I3640" s="15">
        <v>34.43</v>
      </c>
      <c r="J3640" s="15">
        <v>0</v>
      </c>
      <c r="K3640" s="15">
        <v>0</v>
      </c>
      <c r="L3640" s="15">
        <v>0</v>
      </c>
      <c r="M3640" s="15">
        <v>0</v>
      </c>
      <c r="N3640" s="15">
        <v>0</v>
      </c>
      <c r="O3640" s="15">
        <v>0</v>
      </c>
      <c r="P3640" s="15">
        <v>0</v>
      </c>
      <c r="Q3640" s="15">
        <v>0</v>
      </c>
      <c r="R3640" s="15">
        <v>0</v>
      </c>
      <c r="S3640" s="15">
        <v>0</v>
      </c>
      <c r="T3640" s="15">
        <v>0</v>
      </c>
      <c r="U3640" s="15">
        <v>0</v>
      </c>
      <c r="V3640" s="15">
        <v>0</v>
      </c>
      <c r="W3640" s="15">
        <v>0</v>
      </c>
      <c r="X3640" s="15">
        <v>0</v>
      </c>
      <c r="Y3640" s="15">
        <v>0</v>
      </c>
      <c r="Z3640" s="15">
        <v>0</v>
      </c>
      <c r="AA3640" s="15">
        <v>0</v>
      </c>
      <c r="AB3640" s="15">
        <v>0</v>
      </c>
      <c r="AC3640" s="15">
        <v>0</v>
      </c>
      <c r="AD3640" s="15">
        <v>0</v>
      </c>
      <c r="AE3640" s="15">
        <v>0</v>
      </c>
      <c r="AF3640" s="15">
        <v>0</v>
      </c>
      <c r="AG3640" s="15">
        <v>0</v>
      </c>
      <c r="AH3640" s="15">
        <v>0</v>
      </c>
      <c r="AI3640" s="15">
        <v>0</v>
      </c>
      <c r="AJ3640" s="15">
        <v>0</v>
      </c>
      <c r="AK3640" s="15">
        <v>0</v>
      </c>
      <c r="AL3640" s="15">
        <v>0</v>
      </c>
      <c r="AM3640" s="15">
        <v>0</v>
      </c>
      <c r="AN3640" s="15">
        <v>0</v>
      </c>
      <c r="AO3640" s="15">
        <v>0</v>
      </c>
      <c r="AP3640" s="15">
        <v>0</v>
      </c>
      <c r="AQ3640" s="15">
        <v>0</v>
      </c>
      <c r="AR3640" s="15">
        <v>0</v>
      </c>
      <c r="AS3640" s="15">
        <v>0</v>
      </c>
      <c r="AT3640" s="15">
        <v>0</v>
      </c>
      <c r="AU3640" s="15">
        <v>0</v>
      </c>
      <c r="AV3640" s="15">
        <v>0</v>
      </c>
      <c r="AW3640" s="15">
        <v>0</v>
      </c>
      <c r="AX3640" s="15">
        <v>0</v>
      </c>
      <c r="AY3640" s="15">
        <v>0</v>
      </c>
      <c r="AZ3640" s="15">
        <v>0</v>
      </c>
      <c r="BA3640" s="15">
        <v>0</v>
      </c>
      <c r="BB3640" s="15">
        <v>0</v>
      </c>
      <c r="BC3640" s="15">
        <v>0</v>
      </c>
      <c r="BD3640" s="15">
        <v>0</v>
      </c>
      <c r="BE3640" s="15">
        <v>0</v>
      </c>
      <c r="BF3640" s="15">
        <v>0</v>
      </c>
      <c r="BG3640" s="15">
        <v>0</v>
      </c>
      <c r="BH3640" s="15">
        <v>2272.46</v>
      </c>
      <c r="BI3640" s="15">
        <v>3916.04</v>
      </c>
      <c r="BJ3640" s="15">
        <f t="shared" si="56"/>
        <v>6222.93</v>
      </c>
    </row>
    <row r="3641" spans="1:62">
      <c r="A3641" s="7" t="s">
        <v>1266</v>
      </c>
      <c r="B3641" s="7" t="s">
        <v>1200</v>
      </c>
      <c r="C3641" s="7" t="s">
        <v>1267</v>
      </c>
      <c r="D3641" s="7" t="s">
        <v>18</v>
      </c>
      <c r="E3641" s="7" t="s">
        <v>2299</v>
      </c>
      <c r="F3641" s="15">
        <v>0</v>
      </c>
      <c r="G3641" s="15">
        <v>0</v>
      </c>
      <c r="H3641" s="15">
        <v>0</v>
      </c>
      <c r="I3641" s="15">
        <v>23523.07</v>
      </c>
      <c r="J3641" s="15">
        <v>0</v>
      </c>
      <c r="K3641" s="15">
        <v>0</v>
      </c>
      <c r="L3641" s="15">
        <v>0</v>
      </c>
      <c r="M3641" s="15">
        <v>0</v>
      </c>
      <c r="N3641" s="15">
        <v>0</v>
      </c>
      <c r="O3641" s="15">
        <v>0</v>
      </c>
      <c r="P3641" s="15">
        <v>0</v>
      </c>
      <c r="Q3641" s="15">
        <v>0</v>
      </c>
      <c r="R3641" s="15">
        <v>0</v>
      </c>
      <c r="S3641" s="15">
        <v>0</v>
      </c>
      <c r="T3641" s="15">
        <v>0</v>
      </c>
      <c r="U3641" s="15">
        <v>0</v>
      </c>
      <c r="V3641" s="15">
        <v>0</v>
      </c>
      <c r="W3641" s="15">
        <v>0</v>
      </c>
      <c r="X3641" s="15">
        <v>0</v>
      </c>
      <c r="Y3641" s="15">
        <v>0</v>
      </c>
      <c r="Z3641" s="15">
        <v>0</v>
      </c>
      <c r="AA3641" s="15">
        <v>0</v>
      </c>
      <c r="AB3641" s="15">
        <v>0</v>
      </c>
      <c r="AC3641" s="15">
        <v>0</v>
      </c>
      <c r="AD3641" s="15">
        <v>0</v>
      </c>
      <c r="AE3641" s="15">
        <v>0</v>
      </c>
      <c r="AF3641" s="15">
        <v>0</v>
      </c>
      <c r="AG3641" s="15">
        <v>0</v>
      </c>
      <c r="AH3641" s="15">
        <v>0</v>
      </c>
      <c r="AI3641" s="15">
        <v>0</v>
      </c>
      <c r="AJ3641" s="15">
        <v>0</v>
      </c>
      <c r="AK3641" s="15">
        <v>0</v>
      </c>
      <c r="AL3641" s="15">
        <v>0</v>
      </c>
      <c r="AM3641" s="15">
        <v>0</v>
      </c>
      <c r="AN3641" s="15">
        <v>0</v>
      </c>
      <c r="AO3641" s="15">
        <v>0</v>
      </c>
      <c r="AP3641" s="15">
        <v>0</v>
      </c>
      <c r="AQ3641" s="15">
        <v>0</v>
      </c>
      <c r="AR3641" s="15">
        <v>0</v>
      </c>
      <c r="AS3641" s="15">
        <v>0</v>
      </c>
      <c r="AT3641" s="15">
        <v>0</v>
      </c>
      <c r="AU3641" s="15">
        <v>0</v>
      </c>
      <c r="AV3641" s="15">
        <v>0</v>
      </c>
      <c r="AW3641" s="15">
        <v>0</v>
      </c>
      <c r="AX3641" s="15">
        <v>0</v>
      </c>
      <c r="AY3641" s="15">
        <v>0</v>
      </c>
      <c r="AZ3641" s="15">
        <v>0</v>
      </c>
      <c r="BA3641" s="15">
        <v>0</v>
      </c>
      <c r="BB3641" s="15">
        <v>0</v>
      </c>
      <c r="BC3641" s="15">
        <v>0</v>
      </c>
      <c r="BD3641" s="15">
        <v>0</v>
      </c>
      <c r="BE3641" s="15">
        <v>0</v>
      </c>
      <c r="BF3641" s="15">
        <v>0</v>
      </c>
      <c r="BG3641" s="15">
        <v>0</v>
      </c>
      <c r="BH3641" s="15">
        <v>1552563.7</v>
      </c>
      <c r="BI3641" s="15">
        <v>2675462.31</v>
      </c>
      <c r="BJ3641" s="15">
        <f t="shared" si="56"/>
        <v>4251549.08</v>
      </c>
    </row>
    <row r="3642" spans="1:62">
      <c r="A3642" s="7" t="s">
        <v>1266</v>
      </c>
      <c r="B3642" s="7" t="s">
        <v>1200</v>
      </c>
      <c r="C3642" s="7" t="s">
        <v>1267</v>
      </c>
      <c r="D3642" s="7" t="s">
        <v>21</v>
      </c>
      <c r="E3642" s="7" t="s">
        <v>2300</v>
      </c>
      <c r="F3642" s="15">
        <v>0</v>
      </c>
      <c r="G3642" s="15">
        <v>0</v>
      </c>
      <c r="H3642" s="15">
        <v>0</v>
      </c>
      <c r="I3642" s="15">
        <v>344.3</v>
      </c>
      <c r="J3642" s="15">
        <v>0</v>
      </c>
      <c r="K3642" s="15">
        <v>0</v>
      </c>
      <c r="L3642" s="15">
        <v>0</v>
      </c>
      <c r="M3642" s="15">
        <v>0</v>
      </c>
      <c r="N3642" s="15">
        <v>0</v>
      </c>
      <c r="O3642" s="15">
        <v>0</v>
      </c>
      <c r="P3642" s="15">
        <v>0</v>
      </c>
      <c r="Q3642" s="15">
        <v>0</v>
      </c>
      <c r="R3642" s="15">
        <v>0</v>
      </c>
      <c r="S3642" s="15">
        <v>0</v>
      </c>
      <c r="T3642" s="15">
        <v>0</v>
      </c>
      <c r="U3642" s="15">
        <v>0</v>
      </c>
      <c r="V3642" s="15">
        <v>0</v>
      </c>
      <c r="W3642" s="15">
        <v>0</v>
      </c>
      <c r="X3642" s="15">
        <v>0</v>
      </c>
      <c r="Y3642" s="15">
        <v>0</v>
      </c>
      <c r="Z3642" s="15">
        <v>0</v>
      </c>
      <c r="AA3642" s="15">
        <v>0</v>
      </c>
      <c r="AB3642" s="15">
        <v>0</v>
      </c>
      <c r="AC3642" s="15">
        <v>0</v>
      </c>
      <c r="AD3642" s="15">
        <v>0</v>
      </c>
      <c r="AE3642" s="15">
        <v>0</v>
      </c>
      <c r="AF3642" s="15">
        <v>0</v>
      </c>
      <c r="AG3642" s="15">
        <v>0</v>
      </c>
      <c r="AH3642" s="15">
        <v>0</v>
      </c>
      <c r="AI3642" s="15">
        <v>0</v>
      </c>
      <c r="AJ3642" s="15">
        <v>0</v>
      </c>
      <c r="AK3642" s="15">
        <v>0</v>
      </c>
      <c r="AL3642" s="15">
        <v>0</v>
      </c>
      <c r="AM3642" s="15">
        <v>0</v>
      </c>
      <c r="AN3642" s="15">
        <v>0</v>
      </c>
      <c r="AO3642" s="15">
        <v>0</v>
      </c>
      <c r="AP3642" s="15">
        <v>0</v>
      </c>
      <c r="AQ3642" s="15">
        <v>0</v>
      </c>
      <c r="AR3642" s="15">
        <v>0</v>
      </c>
      <c r="AS3642" s="15">
        <v>0</v>
      </c>
      <c r="AT3642" s="15">
        <v>0</v>
      </c>
      <c r="AU3642" s="15">
        <v>0</v>
      </c>
      <c r="AV3642" s="15">
        <v>0</v>
      </c>
      <c r="AW3642" s="15">
        <v>0</v>
      </c>
      <c r="AX3642" s="15">
        <v>0</v>
      </c>
      <c r="AY3642" s="15">
        <v>0</v>
      </c>
      <c r="AZ3642" s="15">
        <v>0</v>
      </c>
      <c r="BA3642" s="15">
        <v>0</v>
      </c>
      <c r="BB3642" s="15">
        <v>0</v>
      </c>
      <c r="BC3642" s="15">
        <v>0</v>
      </c>
      <c r="BD3642" s="15">
        <v>0</v>
      </c>
      <c r="BE3642" s="15">
        <v>0</v>
      </c>
      <c r="BF3642" s="15">
        <v>0</v>
      </c>
      <c r="BG3642" s="15">
        <v>0</v>
      </c>
      <c r="BH3642" s="15">
        <v>22724.65</v>
      </c>
      <c r="BI3642" s="15">
        <v>39160.35</v>
      </c>
      <c r="BJ3642" s="15">
        <f t="shared" si="56"/>
        <v>62229.3</v>
      </c>
    </row>
    <row r="3643" spans="1:62">
      <c r="A3643" s="7" t="s">
        <v>1266</v>
      </c>
      <c r="B3643" s="7" t="s">
        <v>1200</v>
      </c>
      <c r="C3643" s="7" t="s">
        <v>1267</v>
      </c>
      <c r="D3643" s="7" t="s">
        <v>659</v>
      </c>
      <c r="E3643" s="7" t="s">
        <v>660</v>
      </c>
      <c r="F3643" s="15">
        <v>0</v>
      </c>
      <c r="G3643" s="15">
        <v>0</v>
      </c>
      <c r="H3643" s="15">
        <v>0</v>
      </c>
      <c r="I3643" s="15">
        <v>909779.63</v>
      </c>
      <c r="J3643" s="15">
        <v>0</v>
      </c>
      <c r="K3643" s="15">
        <v>0</v>
      </c>
      <c r="L3643" s="15">
        <v>0</v>
      </c>
      <c r="M3643" s="15">
        <v>0</v>
      </c>
      <c r="N3643" s="15">
        <v>0</v>
      </c>
      <c r="O3643" s="15">
        <v>0</v>
      </c>
      <c r="P3643" s="15">
        <v>0</v>
      </c>
      <c r="Q3643" s="15">
        <v>0</v>
      </c>
      <c r="R3643" s="15">
        <v>0</v>
      </c>
      <c r="S3643" s="15">
        <v>0</v>
      </c>
      <c r="T3643" s="15">
        <v>0</v>
      </c>
      <c r="U3643" s="15">
        <v>0</v>
      </c>
      <c r="V3643" s="15">
        <v>0</v>
      </c>
      <c r="W3643" s="15">
        <v>0</v>
      </c>
      <c r="X3643" s="15">
        <v>0</v>
      </c>
      <c r="Y3643" s="15">
        <v>0</v>
      </c>
      <c r="Z3643" s="15">
        <v>0</v>
      </c>
      <c r="AA3643" s="15">
        <v>0</v>
      </c>
      <c r="AB3643" s="15">
        <v>0</v>
      </c>
      <c r="AC3643" s="15">
        <v>0</v>
      </c>
      <c r="AD3643" s="15">
        <v>0</v>
      </c>
      <c r="AE3643" s="15">
        <v>0</v>
      </c>
      <c r="AF3643" s="15">
        <v>0</v>
      </c>
      <c r="AG3643" s="15">
        <v>0</v>
      </c>
      <c r="AH3643" s="15">
        <v>0</v>
      </c>
      <c r="AI3643" s="15">
        <v>0</v>
      </c>
      <c r="AJ3643" s="15">
        <v>0</v>
      </c>
      <c r="AK3643" s="15">
        <v>0</v>
      </c>
      <c r="AL3643" s="15">
        <v>0</v>
      </c>
      <c r="AM3643" s="15">
        <v>0</v>
      </c>
      <c r="AN3643" s="15">
        <v>0</v>
      </c>
      <c r="AO3643" s="15">
        <v>0</v>
      </c>
      <c r="AP3643" s="15">
        <v>0</v>
      </c>
      <c r="AQ3643" s="15">
        <v>0</v>
      </c>
      <c r="AR3643" s="15">
        <v>0</v>
      </c>
      <c r="AS3643" s="15">
        <v>0</v>
      </c>
      <c r="AT3643" s="15">
        <v>0</v>
      </c>
      <c r="AU3643" s="15">
        <v>0</v>
      </c>
      <c r="AV3643" s="15">
        <v>0</v>
      </c>
      <c r="AW3643" s="15">
        <v>0</v>
      </c>
      <c r="AX3643" s="15">
        <v>0</v>
      </c>
      <c r="AY3643" s="15">
        <v>0</v>
      </c>
      <c r="AZ3643" s="15">
        <v>0</v>
      </c>
      <c r="BA3643" s="15">
        <v>0</v>
      </c>
      <c r="BB3643" s="15">
        <v>0</v>
      </c>
      <c r="BC3643" s="15">
        <v>0</v>
      </c>
      <c r="BD3643" s="15">
        <v>0</v>
      </c>
      <c r="BE3643" s="15">
        <v>0</v>
      </c>
      <c r="BF3643" s="15">
        <v>0</v>
      </c>
      <c r="BG3643" s="15">
        <v>0</v>
      </c>
      <c r="BH3643" s="15">
        <v>60047049.130000003</v>
      </c>
      <c r="BI3643" s="15">
        <v>103476345.09999999</v>
      </c>
      <c r="BJ3643" s="15">
        <f t="shared" si="56"/>
        <v>164433173.86000001</v>
      </c>
    </row>
    <row r="3644" spans="1:62">
      <c r="A3644" s="7" t="s">
        <v>1266</v>
      </c>
      <c r="B3644" s="7" t="s">
        <v>1200</v>
      </c>
      <c r="C3644" s="7" t="s">
        <v>1267</v>
      </c>
      <c r="D3644" s="7" t="s">
        <v>37</v>
      </c>
      <c r="E3644" s="7" t="s">
        <v>38</v>
      </c>
      <c r="F3644" s="15">
        <v>0</v>
      </c>
      <c r="G3644" s="15">
        <v>0</v>
      </c>
      <c r="H3644" s="15">
        <v>0</v>
      </c>
      <c r="I3644" s="15">
        <v>131138.76</v>
      </c>
      <c r="J3644" s="15">
        <v>0</v>
      </c>
      <c r="K3644" s="15">
        <v>0</v>
      </c>
      <c r="L3644" s="15">
        <v>0</v>
      </c>
      <c r="M3644" s="15">
        <v>0</v>
      </c>
      <c r="N3644" s="15">
        <v>0</v>
      </c>
      <c r="O3644" s="15">
        <v>0</v>
      </c>
      <c r="P3644" s="15">
        <v>0</v>
      </c>
      <c r="Q3644" s="15">
        <v>0</v>
      </c>
      <c r="R3644" s="15">
        <v>0</v>
      </c>
      <c r="S3644" s="15">
        <v>0</v>
      </c>
      <c r="T3644" s="15">
        <v>0</v>
      </c>
      <c r="U3644" s="15">
        <v>0</v>
      </c>
      <c r="V3644" s="15">
        <v>0</v>
      </c>
      <c r="W3644" s="15">
        <v>0</v>
      </c>
      <c r="X3644" s="15">
        <v>0</v>
      </c>
      <c r="Y3644" s="15">
        <v>0</v>
      </c>
      <c r="Z3644" s="15">
        <v>0</v>
      </c>
      <c r="AA3644" s="15">
        <v>0</v>
      </c>
      <c r="AB3644" s="15">
        <v>0</v>
      </c>
      <c r="AC3644" s="15">
        <v>0</v>
      </c>
      <c r="AD3644" s="15">
        <v>0</v>
      </c>
      <c r="AE3644" s="15">
        <v>0</v>
      </c>
      <c r="AF3644" s="15">
        <v>0</v>
      </c>
      <c r="AG3644" s="15">
        <v>0</v>
      </c>
      <c r="AH3644" s="15">
        <v>0</v>
      </c>
      <c r="AI3644" s="15">
        <v>0</v>
      </c>
      <c r="AJ3644" s="15">
        <v>0</v>
      </c>
      <c r="AK3644" s="15">
        <v>0</v>
      </c>
      <c r="AL3644" s="15">
        <v>0</v>
      </c>
      <c r="AM3644" s="15">
        <v>0</v>
      </c>
      <c r="AN3644" s="15">
        <v>0</v>
      </c>
      <c r="AO3644" s="15">
        <v>0</v>
      </c>
      <c r="AP3644" s="15">
        <v>0</v>
      </c>
      <c r="AQ3644" s="15">
        <v>0</v>
      </c>
      <c r="AR3644" s="15">
        <v>0</v>
      </c>
      <c r="AS3644" s="15">
        <v>0</v>
      </c>
      <c r="AT3644" s="15">
        <v>0</v>
      </c>
      <c r="AU3644" s="15">
        <v>0</v>
      </c>
      <c r="AV3644" s="15">
        <v>0</v>
      </c>
      <c r="AW3644" s="15">
        <v>0</v>
      </c>
      <c r="AX3644" s="15">
        <v>0</v>
      </c>
      <c r="AY3644" s="15">
        <v>0</v>
      </c>
      <c r="AZ3644" s="15">
        <v>0</v>
      </c>
      <c r="BA3644" s="15">
        <v>0</v>
      </c>
      <c r="BB3644" s="15">
        <v>0</v>
      </c>
      <c r="BC3644" s="15">
        <v>0</v>
      </c>
      <c r="BD3644" s="15">
        <v>0</v>
      </c>
      <c r="BE3644" s="15">
        <v>0</v>
      </c>
      <c r="BF3644" s="15">
        <v>0</v>
      </c>
      <c r="BG3644" s="15">
        <v>0</v>
      </c>
      <c r="BH3644" s="15">
        <v>8655388.0600000005</v>
      </c>
      <c r="BI3644" s="15">
        <v>14915436.07</v>
      </c>
      <c r="BJ3644" s="15">
        <f t="shared" si="56"/>
        <v>23701962.890000001</v>
      </c>
    </row>
    <row r="3645" spans="1:62">
      <c r="A3645" s="7" t="s">
        <v>1268</v>
      </c>
      <c r="B3645" s="7" t="s">
        <v>1200</v>
      </c>
      <c r="C3645" s="7" t="s">
        <v>1269</v>
      </c>
      <c r="D3645" s="7" t="s">
        <v>423</v>
      </c>
      <c r="E3645" s="7" t="s">
        <v>424</v>
      </c>
      <c r="F3645" s="15">
        <v>0</v>
      </c>
      <c r="G3645" s="15">
        <v>0</v>
      </c>
      <c r="H3645" s="15">
        <v>0</v>
      </c>
      <c r="I3645" s="15">
        <v>496141.44</v>
      </c>
      <c r="J3645" s="15">
        <v>0</v>
      </c>
      <c r="K3645" s="15">
        <v>0</v>
      </c>
      <c r="L3645" s="15">
        <v>0</v>
      </c>
      <c r="M3645" s="15">
        <v>0</v>
      </c>
      <c r="N3645" s="15">
        <v>0</v>
      </c>
      <c r="O3645" s="15">
        <v>0</v>
      </c>
      <c r="P3645" s="15">
        <v>0</v>
      </c>
      <c r="Q3645" s="15">
        <v>0</v>
      </c>
      <c r="R3645" s="15">
        <v>0</v>
      </c>
      <c r="S3645" s="15">
        <v>0</v>
      </c>
      <c r="T3645" s="15">
        <v>0</v>
      </c>
      <c r="U3645" s="15">
        <v>0</v>
      </c>
      <c r="V3645" s="15">
        <v>0</v>
      </c>
      <c r="W3645" s="15">
        <v>0</v>
      </c>
      <c r="X3645" s="15">
        <v>0</v>
      </c>
      <c r="Y3645" s="15">
        <v>0</v>
      </c>
      <c r="Z3645" s="15">
        <v>0</v>
      </c>
      <c r="AA3645" s="15">
        <v>0</v>
      </c>
      <c r="AB3645" s="15">
        <v>0</v>
      </c>
      <c r="AC3645" s="15">
        <v>0</v>
      </c>
      <c r="AD3645" s="15">
        <v>0</v>
      </c>
      <c r="AE3645" s="15">
        <v>0</v>
      </c>
      <c r="AF3645" s="15">
        <v>0</v>
      </c>
      <c r="AG3645" s="15">
        <v>0</v>
      </c>
      <c r="AH3645" s="15">
        <v>0</v>
      </c>
      <c r="AI3645" s="15">
        <v>0</v>
      </c>
      <c r="AJ3645" s="15">
        <v>0</v>
      </c>
      <c r="AK3645" s="15">
        <v>0</v>
      </c>
      <c r="AL3645" s="15">
        <v>0</v>
      </c>
      <c r="AM3645" s="15">
        <v>0</v>
      </c>
      <c r="AN3645" s="15">
        <v>0</v>
      </c>
      <c r="AO3645" s="15">
        <v>0</v>
      </c>
      <c r="AP3645" s="15">
        <v>0</v>
      </c>
      <c r="AQ3645" s="15">
        <v>0</v>
      </c>
      <c r="AR3645" s="15">
        <v>0</v>
      </c>
      <c r="AS3645" s="15">
        <v>0</v>
      </c>
      <c r="AT3645" s="15">
        <v>0</v>
      </c>
      <c r="AU3645" s="15">
        <v>0</v>
      </c>
      <c r="AV3645" s="15">
        <v>0</v>
      </c>
      <c r="AW3645" s="15">
        <v>0</v>
      </c>
      <c r="AX3645" s="15">
        <v>0</v>
      </c>
      <c r="AY3645" s="15">
        <v>0</v>
      </c>
      <c r="AZ3645" s="15">
        <v>0</v>
      </c>
      <c r="BA3645" s="15">
        <v>0</v>
      </c>
      <c r="BB3645" s="15">
        <v>0</v>
      </c>
      <c r="BC3645" s="15">
        <v>0</v>
      </c>
      <c r="BD3645" s="15">
        <v>0</v>
      </c>
      <c r="BE3645" s="15">
        <v>0</v>
      </c>
      <c r="BF3645" s="15">
        <v>0</v>
      </c>
      <c r="BG3645" s="15">
        <v>0</v>
      </c>
      <c r="BH3645" s="15">
        <v>33194175.289999999</v>
      </c>
      <c r="BI3645" s="15">
        <v>53380601.439999998</v>
      </c>
      <c r="BJ3645" s="15">
        <f t="shared" si="56"/>
        <v>87070918.169999987</v>
      </c>
    </row>
    <row r="3646" spans="1:62">
      <c r="A3646" s="7" t="s">
        <v>1268</v>
      </c>
      <c r="B3646" s="7" t="s">
        <v>1200</v>
      </c>
      <c r="C3646" s="7" t="s">
        <v>1269</v>
      </c>
      <c r="D3646" s="7" t="s">
        <v>18</v>
      </c>
      <c r="E3646" s="7" t="s">
        <v>2299</v>
      </c>
      <c r="F3646" s="15">
        <v>0</v>
      </c>
      <c r="G3646" s="15">
        <v>0</v>
      </c>
      <c r="H3646" s="15">
        <v>0</v>
      </c>
      <c r="I3646" s="15">
        <v>58168.33</v>
      </c>
      <c r="J3646" s="15">
        <v>0</v>
      </c>
      <c r="K3646" s="15">
        <v>0</v>
      </c>
      <c r="L3646" s="15">
        <v>0</v>
      </c>
      <c r="M3646" s="15">
        <v>0</v>
      </c>
      <c r="N3646" s="15">
        <v>0</v>
      </c>
      <c r="O3646" s="15">
        <v>0</v>
      </c>
      <c r="P3646" s="15">
        <v>0</v>
      </c>
      <c r="Q3646" s="15">
        <v>0</v>
      </c>
      <c r="R3646" s="15">
        <v>0</v>
      </c>
      <c r="S3646" s="15">
        <v>0</v>
      </c>
      <c r="T3646" s="15">
        <v>0</v>
      </c>
      <c r="U3646" s="15">
        <v>0</v>
      </c>
      <c r="V3646" s="15">
        <v>0</v>
      </c>
      <c r="W3646" s="15">
        <v>0</v>
      </c>
      <c r="X3646" s="15">
        <v>0</v>
      </c>
      <c r="Y3646" s="15">
        <v>0</v>
      </c>
      <c r="Z3646" s="15">
        <v>0</v>
      </c>
      <c r="AA3646" s="15">
        <v>0</v>
      </c>
      <c r="AB3646" s="15">
        <v>0</v>
      </c>
      <c r="AC3646" s="15">
        <v>0</v>
      </c>
      <c r="AD3646" s="15">
        <v>0</v>
      </c>
      <c r="AE3646" s="15">
        <v>0</v>
      </c>
      <c r="AF3646" s="15">
        <v>0</v>
      </c>
      <c r="AG3646" s="15">
        <v>0</v>
      </c>
      <c r="AH3646" s="15">
        <v>0</v>
      </c>
      <c r="AI3646" s="15">
        <v>0</v>
      </c>
      <c r="AJ3646" s="15">
        <v>0</v>
      </c>
      <c r="AK3646" s="15">
        <v>0</v>
      </c>
      <c r="AL3646" s="15">
        <v>0</v>
      </c>
      <c r="AM3646" s="15">
        <v>0</v>
      </c>
      <c r="AN3646" s="15">
        <v>0</v>
      </c>
      <c r="AO3646" s="15">
        <v>0</v>
      </c>
      <c r="AP3646" s="15">
        <v>0</v>
      </c>
      <c r="AQ3646" s="15">
        <v>0</v>
      </c>
      <c r="AR3646" s="15">
        <v>0</v>
      </c>
      <c r="AS3646" s="15">
        <v>0</v>
      </c>
      <c r="AT3646" s="15">
        <v>0</v>
      </c>
      <c r="AU3646" s="15">
        <v>0</v>
      </c>
      <c r="AV3646" s="15">
        <v>0</v>
      </c>
      <c r="AW3646" s="15">
        <v>0</v>
      </c>
      <c r="AX3646" s="15">
        <v>0</v>
      </c>
      <c r="AY3646" s="15">
        <v>0</v>
      </c>
      <c r="AZ3646" s="15">
        <v>0</v>
      </c>
      <c r="BA3646" s="15">
        <v>0</v>
      </c>
      <c r="BB3646" s="15">
        <v>0</v>
      </c>
      <c r="BC3646" s="15">
        <v>0</v>
      </c>
      <c r="BD3646" s="15">
        <v>0</v>
      </c>
      <c r="BE3646" s="15">
        <v>0</v>
      </c>
      <c r="BF3646" s="15">
        <v>0</v>
      </c>
      <c r="BG3646" s="15">
        <v>0</v>
      </c>
      <c r="BH3646" s="15">
        <v>3891732.16</v>
      </c>
      <c r="BI3646" s="15">
        <v>6258417.3700000001</v>
      </c>
      <c r="BJ3646" s="15">
        <f t="shared" si="56"/>
        <v>10208317.859999999</v>
      </c>
    </row>
    <row r="3647" spans="1:62">
      <c r="A3647" s="7" t="s">
        <v>1268</v>
      </c>
      <c r="B3647" s="7" t="s">
        <v>1200</v>
      </c>
      <c r="C3647" s="7" t="s">
        <v>1269</v>
      </c>
      <c r="D3647" s="7" t="s">
        <v>22</v>
      </c>
      <c r="E3647" s="7" t="s">
        <v>23</v>
      </c>
      <c r="F3647" s="15">
        <v>0</v>
      </c>
      <c r="G3647" s="15">
        <v>0</v>
      </c>
      <c r="H3647" s="15">
        <v>0</v>
      </c>
      <c r="I3647" s="15">
        <v>35720.910000000003</v>
      </c>
      <c r="J3647" s="15">
        <v>0</v>
      </c>
      <c r="K3647" s="15">
        <v>0</v>
      </c>
      <c r="L3647" s="15">
        <v>0</v>
      </c>
      <c r="M3647" s="15">
        <v>0</v>
      </c>
      <c r="N3647" s="15">
        <v>0</v>
      </c>
      <c r="O3647" s="15">
        <v>0</v>
      </c>
      <c r="P3647" s="15">
        <v>0</v>
      </c>
      <c r="Q3647" s="15">
        <v>0</v>
      </c>
      <c r="R3647" s="15">
        <v>0</v>
      </c>
      <c r="S3647" s="15">
        <v>0</v>
      </c>
      <c r="T3647" s="15">
        <v>0</v>
      </c>
      <c r="U3647" s="15">
        <v>0</v>
      </c>
      <c r="V3647" s="15">
        <v>0</v>
      </c>
      <c r="W3647" s="15">
        <v>0</v>
      </c>
      <c r="X3647" s="15">
        <v>0</v>
      </c>
      <c r="Y3647" s="15">
        <v>0</v>
      </c>
      <c r="Z3647" s="15">
        <v>0</v>
      </c>
      <c r="AA3647" s="15">
        <v>0</v>
      </c>
      <c r="AB3647" s="15">
        <v>0</v>
      </c>
      <c r="AC3647" s="15">
        <v>0</v>
      </c>
      <c r="AD3647" s="15">
        <v>0</v>
      </c>
      <c r="AE3647" s="15">
        <v>0</v>
      </c>
      <c r="AF3647" s="15">
        <v>0</v>
      </c>
      <c r="AG3647" s="15">
        <v>0</v>
      </c>
      <c r="AH3647" s="15">
        <v>0</v>
      </c>
      <c r="AI3647" s="15">
        <v>0</v>
      </c>
      <c r="AJ3647" s="15">
        <v>0</v>
      </c>
      <c r="AK3647" s="15">
        <v>0</v>
      </c>
      <c r="AL3647" s="15">
        <v>0</v>
      </c>
      <c r="AM3647" s="15">
        <v>0</v>
      </c>
      <c r="AN3647" s="15">
        <v>0</v>
      </c>
      <c r="AO3647" s="15">
        <v>0</v>
      </c>
      <c r="AP3647" s="15">
        <v>0</v>
      </c>
      <c r="AQ3647" s="15">
        <v>0</v>
      </c>
      <c r="AR3647" s="15">
        <v>0</v>
      </c>
      <c r="AS3647" s="15">
        <v>0</v>
      </c>
      <c r="AT3647" s="15">
        <v>0</v>
      </c>
      <c r="AU3647" s="15">
        <v>0</v>
      </c>
      <c r="AV3647" s="15">
        <v>0</v>
      </c>
      <c r="AW3647" s="15">
        <v>0</v>
      </c>
      <c r="AX3647" s="15">
        <v>0</v>
      </c>
      <c r="AY3647" s="15">
        <v>0</v>
      </c>
      <c r="AZ3647" s="15">
        <v>0</v>
      </c>
      <c r="BA3647" s="15">
        <v>0</v>
      </c>
      <c r="BB3647" s="15">
        <v>0</v>
      </c>
      <c r="BC3647" s="15">
        <v>0</v>
      </c>
      <c r="BD3647" s="15">
        <v>0</v>
      </c>
      <c r="BE3647" s="15">
        <v>0</v>
      </c>
      <c r="BF3647" s="15">
        <v>0</v>
      </c>
      <c r="BG3647" s="15">
        <v>0</v>
      </c>
      <c r="BH3647" s="15">
        <v>2389895.64</v>
      </c>
      <c r="BI3647" s="15">
        <v>3843266.66</v>
      </c>
      <c r="BJ3647" s="15">
        <f t="shared" si="56"/>
        <v>6268883.2100000009</v>
      </c>
    </row>
    <row r="3648" spans="1:62">
      <c r="A3648" s="7" t="s">
        <v>1268</v>
      </c>
      <c r="B3648" s="7" t="s">
        <v>1200</v>
      </c>
      <c r="C3648" s="7" t="s">
        <v>1269</v>
      </c>
      <c r="D3648" s="7" t="s">
        <v>659</v>
      </c>
      <c r="E3648" s="7" t="s">
        <v>660</v>
      </c>
      <c r="F3648" s="15">
        <v>0</v>
      </c>
      <c r="G3648" s="15">
        <v>0</v>
      </c>
      <c r="H3648" s="15">
        <v>0</v>
      </c>
      <c r="I3648" s="15">
        <v>1002117.68</v>
      </c>
      <c r="J3648" s="15">
        <v>0</v>
      </c>
      <c r="K3648" s="15">
        <v>0</v>
      </c>
      <c r="L3648" s="15">
        <v>0</v>
      </c>
      <c r="M3648" s="15">
        <v>0</v>
      </c>
      <c r="N3648" s="15">
        <v>0</v>
      </c>
      <c r="O3648" s="15">
        <v>0</v>
      </c>
      <c r="P3648" s="15">
        <v>0</v>
      </c>
      <c r="Q3648" s="15">
        <v>0</v>
      </c>
      <c r="R3648" s="15">
        <v>0</v>
      </c>
      <c r="S3648" s="15">
        <v>0</v>
      </c>
      <c r="T3648" s="15">
        <v>0</v>
      </c>
      <c r="U3648" s="15">
        <v>0</v>
      </c>
      <c r="V3648" s="15">
        <v>0</v>
      </c>
      <c r="W3648" s="15">
        <v>0</v>
      </c>
      <c r="X3648" s="15">
        <v>0</v>
      </c>
      <c r="Y3648" s="15">
        <v>0</v>
      </c>
      <c r="Z3648" s="15">
        <v>0</v>
      </c>
      <c r="AA3648" s="15">
        <v>0</v>
      </c>
      <c r="AB3648" s="15">
        <v>0</v>
      </c>
      <c r="AC3648" s="15">
        <v>0</v>
      </c>
      <c r="AD3648" s="15">
        <v>0</v>
      </c>
      <c r="AE3648" s="15">
        <v>0</v>
      </c>
      <c r="AF3648" s="15">
        <v>0</v>
      </c>
      <c r="AG3648" s="15">
        <v>0</v>
      </c>
      <c r="AH3648" s="15">
        <v>0</v>
      </c>
      <c r="AI3648" s="15">
        <v>0</v>
      </c>
      <c r="AJ3648" s="15">
        <v>0</v>
      </c>
      <c r="AK3648" s="15">
        <v>0</v>
      </c>
      <c r="AL3648" s="15">
        <v>0</v>
      </c>
      <c r="AM3648" s="15">
        <v>0</v>
      </c>
      <c r="AN3648" s="15">
        <v>0</v>
      </c>
      <c r="AO3648" s="15">
        <v>0</v>
      </c>
      <c r="AP3648" s="15">
        <v>0</v>
      </c>
      <c r="AQ3648" s="15">
        <v>0</v>
      </c>
      <c r="AR3648" s="15">
        <v>0</v>
      </c>
      <c r="AS3648" s="15">
        <v>0</v>
      </c>
      <c r="AT3648" s="15">
        <v>0</v>
      </c>
      <c r="AU3648" s="15">
        <v>0</v>
      </c>
      <c r="AV3648" s="15">
        <v>0</v>
      </c>
      <c r="AW3648" s="15">
        <v>0</v>
      </c>
      <c r="AX3648" s="15">
        <v>0</v>
      </c>
      <c r="AY3648" s="15">
        <v>0</v>
      </c>
      <c r="AZ3648" s="15">
        <v>0</v>
      </c>
      <c r="BA3648" s="15">
        <v>0</v>
      </c>
      <c r="BB3648" s="15">
        <v>0</v>
      </c>
      <c r="BC3648" s="15">
        <v>0</v>
      </c>
      <c r="BD3648" s="15">
        <v>0</v>
      </c>
      <c r="BE3648" s="15">
        <v>0</v>
      </c>
      <c r="BF3648" s="15">
        <v>0</v>
      </c>
      <c r="BG3648" s="15">
        <v>0</v>
      </c>
      <c r="BH3648" s="15">
        <v>67046344.57</v>
      </c>
      <c r="BI3648" s="15">
        <v>107819343.78</v>
      </c>
      <c r="BJ3648" s="15">
        <f t="shared" si="56"/>
        <v>175867806.03</v>
      </c>
    </row>
    <row r="3649" spans="1:62">
      <c r="A3649" s="7" t="s">
        <v>1268</v>
      </c>
      <c r="B3649" s="7" t="s">
        <v>1200</v>
      </c>
      <c r="C3649" s="7" t="s">
        <v>1269</v>
      </c>
      <c r="D3649" s="7" t="s">
        <v>37</v>
      </c>
      <c r="E3649" s="7" t="s">
        <v>38</v>
      </c>
      <c r="F3649" s="15">
        <v>0</v>
      </c>
      <c r="G3649" s="15">
        <v>0</v>
      </c>
      <c r="H3649" s="15">
        <v>0</v>
      </c>
      <c r="I3649" s="15">
        <v>167157.64000000001</v>
      </c>
      <c r="J3649" s="15">
        <v>0</v>
      </c>
      <c r="K3649" s="15">
        <v>0</v>
      </c>
      <c r="L3649" s="15">
        <v>0</v>
      </c>
      <c r="M3649" s="15">
        <v>0</v>
      </c>
      <c r="N3649" s="15">
        <v>0</v>
      </c>
      <c r="O3649" s="15">
        <v>0</v>
      </c>
      <c r="P3649" s="15">
        <v>0</v>
      </c>
      <c r="Q3649" s="15">
        <v>0</v>
      </c>
      <c r="R3649" s="15">
        <v>0</v>
      </c>
      <c r="S3649" s="15">
        <v>0</v>
      </c>
      <c r="T3649" s="15">
        <v>0</v>
      </c>
      <c r="U3649" s="15">
        <v>0</v>
      </c>
      <c r="V3649" s="15">
        <v>0</v>
      </c>
      <c r="W3649" s="15">
        <v>0</v>
      </c>
      <c r="X3649" s="15">
        <v>0</v>
      </c>
      <c r="Y3649" s="15">
        <v>0</v>
      </c>
      <c r="Z3649" s="15">
        <v>0</v>
      </c>
      <c r="AA3649" s="15">
        <v>0</v>
      </c>
      <c r="AB3649" s="15">
        <v>0</v>
      </c>
      <c r="AC3649" s="15">
        <v>0</v>
      </c>
      <c r="AD3649" s="15">
        <v>0</v>
      </c>
      <c r="AE3649" s="15">
        <v>0</v>
      </c>
      <c r="AF3649" s="15">
        <v>0</v>
      </c>
      <c r="AG3649" s="15">
        <v>0</v>
      </c>
      <c r="AH3649" s="15">
        <v>0</v>
      </c>
      <c r="AI3649" s="15">
        <v>0</v>
      </c>
      <c r="AJ3649" s="15">
        <v>0</v>
      </c>
      <c r="AK3649" s="15">
        <v>0</v>
      </c>
      <c r="AL3649" s="15">
        <v>0</v>
      </c>
      <c r="AM3649" s="15">
        <v>0</v>
      </c>
      <c r="AN3649" s="15">
        <v>0</v>
      </c>
      <c r="AO3649" s="15">
        <v>0</v>
      </c>
      <c r="AP3649" s="15">
        <v>0</v>
      </c>
      <c r="AQ3649" s="15">
        <v>0</v>
      </c>
      <c r="AR3649" s="15">
        <v>0</v>
      </c>
      <c r="AS3649" s="15">
        <v>0</v>
      </c>
      <c r="AT3649" s="15">
        <v>0</v>
      </c>
      <c r="AU3649" s="15">
        <v>0</v>
      </c>
      <c r="AV3649" s="15">
        <v>0</v>
      </c>
      <c r="AW3649" s="15">
        <v>0</v>
      </c>
      <c r="AX3649" s="15">
        <v>0</v>
      </c>
      <c r="AY3649" s="15">
        <v>0</v>
      </c>
      <c r="AZ3649" s="15">
        <v>0</v>
      </c>
      <c r="BA3649" s="15">
        <v>0</v>
      </c>
      <c r="BB3649" s="15">
        <v>0</v>
      </c>
      <c r="BC3649" s="15">
        <v>0</v>
      </c>
      <c r="BD3649" s="15">
        <v>0</v>
      </c>
      <c r="BE3649" s="15">
        <v>0</v>
      </c>
      <c r="BF3649" s="15">
        <v>0</v>
      </c>
      <c r="BG3649" s="15">
        <v>0</v>
      </c>
      <c r="BH3649" s="15">
        <v>11183625.34</v>
      </c>
      <c r="BI3649" s="15">
        <v>17984741.059999999</v>
      </c>
      <c r="BJ3649" s="15">
        <f t="shared" si="56"/>
        <v>29335524.039999999</v>
      </c>
    </row>
    <row r="3650" spans="1:62">
      <c r="A3650" s="7" t="s">
        <v>1270</v>
      </c>
      <c r="B3650" s="7" t="s">
        <v>1271</v>
      </c>
      <c r="C3650" s="7" t="s">
        <v>1272</v>
      </c>
      <c r="D3650" s="7" t="s">
        <v>1273</v>
      </c>
      <c r="E3650" s="7" t="s">
        <v>1274</v>
      </c>
      <c r="F3650" s="15">
        <v>106846544</v>
      </c>
      <c r="G3650" s="15">
        <v>0</v>
      </c>
      <c r="H3650" s="15">
        <v>0</v>
      </c>
      <c r="I3650" s="15">
        <v>31023744.715778802</v>
      </c>
      <c r="J3650" s="15">
        <v>0</v>
      </c>
      <c r="K3650" s="15">
        <v>0</v>
      </c>
      <c r="L3650" s="15">
        <v>0</v>
      </c>
      <c r="M3650" s="15">
        <v>0</v>
      </c>
      <c r="N3650" s="15">
        <v>0</v>
      </c>
      <c r="O3650" s="15">
        <v>34889.286747192396</v>
      </c>
      <c r="P3650" s="15">
        <v>0</v>
      </c>
      <c r="Q3650" s="15">
        <v>0</v>
      </c>
      <c r="R3650" s="15">
        <v>0</v>
      </c>
      <c r="S3650" s="15">
        <v>0</v>
      </c>
      <c r="T3650" s="15">
        <v>0</v>
      </c>
      <c r="U3650" s="15">
        <v>9834362.7876612805</v>
      </c>
      <c r="V3650" s="15">
        <v>15086488.7229048</v>
      </c>
      <c r="W3650" s="15">
        <v>1329563.6487856</v>
      </c>
      <c r="X3650" s="15">
        <v>3433392.69887874</v>
      </c>
      <c r="Y3650" s="15">
        <v>0</v>
      </c>
      <c r="Z3650" s="15">
        <v>0</v>
      </c>
      <c r="AA3650" s="15">
        <v>13418040.7152237</v>
      </c>
      <c r="AB3650" s="15">
        <v>0</v>
      </c>
      <c r="AC3650" s="15">
        <v>752696.77049864596</v>
      </c>
      <c r="AD3650" s="15">
        <v>0</v>
      </c>
      <c r="AE3650" s="15">
        <v>660785.04525517905</v>
      </c>
      <c r="AF3650" s="15">
        <v>1041969.16564946</v>
      </c>
      <c r="AG3650" s="15">
        <v>1677559.6886690799</v>
      </c>
      <c r="AH3650" s="15">
        <v>0</v>
      </c>
      <c r="AI3650" s="15">
        <v>0</v>
      </c>
      <c r="AJ3650" s="15">
        <v>48455.623947491302</v>
      </c>
      <c r="AK3650" s="15">
        <v>0</v>
      </c>
      <c r="AL3650" s="15">
        <v>0</v>
      </c>
      <c r="AM3650" s="15">
        <v>0</v>
      </c>
      <c r="AN3650" s="15">
        <v>0</v>
      </c>
      <c r="AO3650" s="15">
        <v>0</v>
      </c>
      <c r="AP3650" s="15">
        <v>0</v>
      </c>
      <c r="AQ3650" s="15">
        <v>0</v>
      </c>
      <c r="AR3650" s="15">
        <v>0</v>
      </c>
      <c r="AS3650" s="15">
        <v>0</v>
      </c>
      <c r="AT3650" s="15">
        <v>0</v>
      </c>
      <c r="AU3650" s="15">
        <v>0</v>
      </c>
      <c r="AV3650" s="15">
        <v>0</v>
      </c>
      <c r="AW3650" s="15">
        <v>0</v>
      </c>
      <c r="AX3650" s="15">
        <v>0</v>
      </c>
      <c r="AY3650" s="15">
        <v>0</v>
      </c>
      <c r="AZ3650" s="15">
        <v>0</v>
      </c>
      <c r="BA3650" s="15">
        <v>0</v>
      </c>
      <c r="BB3650" s="15">
        <v>0</v>
      </c>
      <c r="BC3650" s="15">
        <v>0</v>
      </c>
      <c r="BD3650" s="15">
        <v>0</v>
      </c>
      <c r="BE3650" s="15">
        <v>0</v>
      </c>
      <c r="BF3650" s="15">
        <v>0</v>
      </c>
      <c r="BG3650" s="15">
        <v>0</v>
      </c>
      <c r="BH3650" s="15">
        <v>1686391192.28</v>
      </c>
      <c r="BI3650" s="15">
        <v>2287456424.4299998</v>
      </c>
      <c r="BJ3650" s="15">
        <f t="shared" si="56"/>
        <v>4159036109.5799999</v>
      </c>
    </row>
    <row r="3651" spans="1:62">
      <c r="A3651" s="7" t="s">
        <v>1270</v>
      </c>
      <c r="B3651" s="7" t="s">
        <v>1271</v>
      </c>
      <c r="C3651" s="7" t="s">
        <v>1272</v>
      </c>
      <c r="D3651" s="7" t="s">
        <v>270</v>
      </c>
      <c r="E3651" s="7" t="s">
        <v>271</v>
      </c>
      <c r="F3651" s="15">
        <v>0</v>
      </c>
      <c r="G3651" s="15">
        <v>0</v>
      </c>
      <c r="H3651" s="15">
        <v>0</v>
      </c>
      <c r="I3651" s="15">
        <v>17132812.539257899</v>
      </c>
      <c r="J3651" s="15">
        <v>0</v>
      </c>
      <c r="K3651" s="15">
        <v>0</v>
      </c>
      <c r="L3651" s="15">
        <v>0</v>
      </c>
      <c r="M3651" s="15">
        <v>0</v>
      </c>
      <c r="N3651" s="15">
        <v>0</v>
      </c>
      <c r="O3651" s="15">
        <v>19267.5518363212</v>
      </c>
      <c r="P3651" s="15">
        <v>0</v>
      </c>
      <c r="Q3651" s="15">
        <v>0</v>
      </c>
      <c r="R3651" s="15">
        <v>0</v>
      </c>
      <c r="S3651" s="15">
        <v>0</v>
      </c>
      <c r="T3651" s="15">
        <v>0</v>
      </c>
      <c r="U3651" s="15">
        <v>5431010.8475834504</v>
      </c>
      <c r="V3651" s="15">
        <v>8331488.8493681997</v>
      </c>
      <c r="W3651" s="15">
        <v>734249.36165329895</v>
      </c>
      <c r="X3651" s="15">
        <v>1896085.5313391001</v>
      </c>
      <c r="Y3651" s="15">
        <v>0</v>
      </c>
      <c r="Z3651" s="15">
        <v>0</v>
      </c>
      <c r="AA3651" s="15">
        <v>7410091.1519277599</v>
      </c>
      <c r="AB3651" s="15">
        <v>0</v>
      </c>
      <c r="AC3651" s="15">
        <v>415675.56676352001</v>
      </c>
      <c r="AD3651" s="15">
        <v>0</v>
      </c>
      <c r="AE3651" s="15">
        <v>364917.46605122299</v>
      </c>
      <c r="AF3651" s="15">
        <v>575425.77629835997</v>
      </c>
      <c r="AG3651" s="15">
        <v>926429.60844005505</v>
      </c>
      <c r="AH3651" s="15">
        <v>0</v>
      </c>
      <c r="AI3651" s="15">
        <v>0</v>
      </c>
      <c r="AJ3651" s="15">
        <v>26759.539480832202</v>
      </c>
      <c r="AK3651" s="15">
        <v>0</v>
      </c>
      <c r="AL3651" s="15">
        <v>0</v>
      </c>
      <c r="AM3651" s="15">
        <v>0</v>
      </c>
      <c r="AN3651" s="15">
        <v>0</v>
      </c>
      <c r="AO3651" s="15">
        <v>0</v>
      </c>
      <c r="AP3651" s="15">
        <v>0</v>
      </c>
      <c r="AQ3651" s="15">
        <v>0</v>
      </c>
      <c r="AR3651" s="15">
        <v>0</v>
      </c>
      <c r="AS3651" s="15">
        <v>0</v>
      </c>
      <c r="AT3651" s="15">
        <v>0</v>
      </c>
      <c r="AU3651" s="15">
        <v>0</v>
      </c>
      <c r="AV3651" s="15">
        <v>0</v>
      </c>
      <c r="AW3651" s="15">
        <v>0</v>
      </c>
      <c r="AX3651" s="15">
        <v>0</v>
      </c>
      <c r="AY3651" s="15">
        <v>0</v>
      </c>
      <c r="AZ3651" s="15">
        <v>0</v>
      </c>
      <c r="BA3651" s="15">
        <v>0</v>
      </c>
      <c r="BB3651" s="15">
        <v>0</v>
      </c>
      <c r="BC3651" s="15">
        <v>0</v>
      </c>
      <c r="BD3651" s="15">
        <v>0</v>
      </c>
      <c r="BE3651" s="15">
        <v>0</v>
      </c>
      <c r="BF3651" s="15">
        <v>0</v>
      </c>
      <c r="BG3651" s="15">
        <v>0</v>
      </c>
      <c r="BH3651" s="15">
        <v>931306791.82000005</v>
      </c>
      <c r="BI3651" s="15">
        <v>1263244088.23</v>
      </c>
      <c r="BJ3651" s="15">
        <f t="shared" si="56"/>
        <v>2237815093.8400002</v>
      </c>
    </row>
    <row r="3652" spans="1:62">
      <c r="A3652" s="7" t="s">
        <v>1270</v>
      </c>
      <c r="B3652" s="7" t="s">
        <v>1271</v>
      </c>
      <c r="C3652" s="7" t="s">
        <v>1272</v>
      </c>
      <c r="D3652" s="7" t="s">
        <v>825</v>
      </c>
      <c r="E3652" s="7" t="s">
        <v>826</v>
      </c>
      <c r="F3652" s="15">
        <v>0</v>
      </c>
      <c r="G3652" s="15">
        <v>0</v>
      </c>
      <c r="H3652" s="15">
        <v>0</v>
      </c>
      <c r="I3652" s="15">
        <v>6572106.2086044801</v>
      </c>
      <c r="J3652" s="15">
        <v>0</v>
      </c>
      <c r="K3652" s="15">
        <v>0</v>
      </c>
      <c r="L3652" s="15">
        <v>0</v>
      </c>
      <c r="M3652" s="15">
        <v>0</v>
      </c>
      <c r="N3652" s="15">
        <v>0</v>
      </c>
      <c r="O3652" s="15">
        <v>7390.9871340704003</v>
      </c>
      <c r="P3652" s="15">
        <v>0</v>
      </c>
      <c r="Q3652" s="15">
        <v>0</v>
      </c>
      <c r="R3652" s="15">
        <v>0</v>
      </c>
      <c r="S3652" s="15">
        <v>0</v>
      </c>
      <c r="T3652" s="15">
        <v>0</v>
      </c>
      <c r="U3652" s="15">
        <v>2083322.86532726</v>
      </c>
      <c r="V3652" s="15">
        <v>3195939.3396960301</v>
      </c>
      <c r="W3652" s="15">
        <v>281656.31167260499</v>
      </c>
      <c r="X3652" s="15">
        <v>727333.90761179896</v>
      </c>
      <c r="Y3652" s="15">
        <v>0</v>
      </c>
      <c r="Z3652" s="15">
        <v>0</v>
      </c>
      <c r="AA3652" s="15">
        <v>2842493.3707947498</v>
      </c>
      <c r="AB3652" s="15">
        <v>0</v>
      </c>
      <c r="AC3652" s="15">
        <v>159452.160398765</v>
      </c>
      <c r="AD3652" s="15">
        <v>0</v>
      </c>
      <c r="AE3652" s="15">
        <v>139981.473489428</v>
      </c>
      <c r="AF3652" s="15">
        <v>220731.96145326601</v>
      </c>
      <c r="AG3652" s="15">
        <v>355376.19801259099</v>
      </c>
      <c r="AH3652" s="15">
        <v>0</v>
      </c>
      <c r="AI3652" s="15">
        <v>0</v>
      </c>
      <c r="AJ3652" s="15">
        <v>10264.8958049588</v>
      </c>
      <c r="AK3652" s="15">
        <v>0</v>
      </c>
      <c r="AL3652" s="15">
        <v>0</v>
      </c>
      <c r="AM3652" s="15">
        <v>0</v>
      </c>
      <c r="AN3652" s="15">
        <v>0</v>
      </c>
      <c r="AO3652" s="15">
        <v>0</v>
      </c>
      <c r="AP3652" s="15">
        <v>0</v>
      </c>
      <c r="AQ3652" s="15">
        <v>0</v>
      </c>
      <c r="AR3652" s="15">
        <v>0</v>
      </c>
      <c r="AS3652" s="15">
        <v>0</v>
      </c>
      <c r="AT3652" s="15">
        <v>0</v>
      </c>
      <c r="AU3652" s="15">
        <v>0</v>
      </c>
      <c r="AV3652" s="15">
        <v>0</v>
      </c>
      <c r="AW3652" s="15">
        <v>0</v>
      </c>
      <c r="AX3652" s="15">
        <v>0</v>
      </c>
      <c r="AY3652" s="15">
        <v>0</v>
      </c>
      <c r="AZ3652" s="15">
        <v>0</v>
      </c>
      <c r="BA3652" s="15">
        <v>0</v>
      </c>
      <c r="BB3652" s="15">
        <v>0</v>
      </c>
      <c r="BC3652" s="15">
        <v>0</v>
      </c>
      <c r="BD3652" s="15">
        <v>0</v>
      </c>
      <c r="BE3652" s="15">
        <v>0</v>
      </c>
      <c r="BF3652" s="15">
        <v>0</v>
      </c>
      <c r="BG3652" s="15">
        <v>0</v>
      </c>
      <c r="BH3652" s="15">
        <v>357247074.10000002</v>
      </c>
      <c r="BI3652" s="15">
        <v>484577432.87</v>
      </c>
      <c r="BJ3652" s="15">
        <f t="shared" si="56"/>
        <v>858420556.6500001</v>
      </c>
    </row>
    <row r="3653" spans="1:62">
      <c r="A3653" s="7" t="s">
        <v>1270</v>
      </c>
      <c r="B3653" s="7" t="s">
        <v>1271</v>
      </c>
      <c r="C3653" s="7" t="s">
        <v>1272</v>
      </c>
      <c r="D3653" s="7" t="s">
        <v>48</v>
      </c>
      <c r="E3653" s="7" t="s">
        <v>49</v>
      </c>
      <c r="F3653" s="15">
        <v>0</v>
      </c>
      <c r="G3653" s="15">
        <v>0</v>
      </c>
      <c r="H3653" s="15">
        <v>0</v>
      </c>
      <c r="I3653" s="15">
        <v>10309283.667852201</v>
      </c>
      <c r="J3653" s="15">
        <v>0</v>
      </c>
      <c r="K3653" s="15">
        <v>0</v>
      </c>
      <c r="L3653" s="15">
        <v>0</v>
      </c>
      <c r="M3653" s="15">
        <v>0</v>
      </c>
      <c r="N3653" s="15">
        <v>0</v>
      </c>
      <c r="O3653" s="15">
        <v>11593.8149098715</v>
      </c>
      <c r="P3653" s="15">
        <v>0</v>
      </c>
      <c r="Q3653" s="15">
        <v>0</v>
      </c>
      <c r="R3653" s="15">
        <v>0</v>
      </c>
      <c r="S3653" s="15">
        <v>0</v>
      </c>
      <c r="T3653" s="15">
        <v>0</v>
      </c>
      <c r="U3653" s="15">
        <v>3267988.3295650398</v>
      </c>
      <c r="V3653" s="15">
        <v>5013285.57274957</v>
      </c>
      <c r="W3653" s="15">
        <v>441817.998934993</v>
      </c>
      <c r="X3653" s="15">
        <v>1140926.71920006</v>
      </c>
      <c r="Y3653" s="15">
        <v>0</v>
      </c>
      <c r="Z3653" s="15">
        <v>0</v>
      </c>
      <c r="AA3653" s="15">
        <v>4458855.2822147496</v>
      </c>
      <c r="AB3653" s="15">
        <v>0</v>
      </c>
      <c r="AC3653" s="15">
        <v>250123.40044817899</v>
      </c>
      <c r="AD3653" s="15">
        <v>0</v>
      </c>
      <c r="AE3653" s="15">
        <v>219580.85774040999</v>
      </c>
      <c r="AF3653" s="15">
        <v>346249.48729584599</v>
      </c>
      <c r="AG3653" s="15">
        <v>557458.12952900503</v>
      </c>
      <c r="AH3653" s="15">
        <v>0</v>
      </c>
      <c r="AI3653" s="15">
        <v>0</v>
      </c>
      <c r="AJ3653" s="15">
        <v>16101.949560053999</v>
      </c>
      <c r="AK3653" s="15">
        <v>0</v>
      </c>
      <c r="AL3653" s="15">
        <v>0</v>
      </c>
      <c r="AM3653" s="15">
        <v>0</v>
      </c>
      <c r="AN3653" s="15">
        <v>0</v>
      </c>
      <c r="AO3653" s="15">
        <v>0</v>
      </c>
      <c r="AP3653" s="15">
        <v>0</v>
      </c>
      <c r="AQ3653" s="15">
        <v>0</v>
      </c>
      <c r="AR3653" s="15">
        <v>0</v>
      </c>
      <c r="AS3653" s="15">
        <v>0</v>
      </c>
      <c r="AT3653" s="15">
        <v>0</v>
      </c>
      <c r="AU3653" s="15">
        <v>0</v>
      </c>
      <c r="AV3653" s="15">
        <v>0</v>
      </c>
      <c r="AW3653" s="15">
        <v>0</v>
      </c>
      <c r="AX3653" s="15">
        <v>0</v>
      </c>
      <c r="AY3653" s="15">
        <v>0</v>
      </c>
      <c r="AZ3653" s="15">
        <v>0</v>
      </c>
      <c r="BA3653" s="15">
        <v>0</v>
      </c>
      <c r="BB3653" s="15">
        <v>0</v>
      </c>
      <c r="BC3653" s="15">
        <v>0</v>
      </c>
      <c r="BD3653" s="15">
        <v>0</v>
      </c>
      <c r="BE3653" s="15">
        <v>0</v>
      </c>
      <c r="BF3653" s="15">
        <v>0</v>
      </c>
      <c r="BG3653" s="15">
        <v>0</v>
      </c>
      <c r="BH3653" s="15">
        <v>560392864.64999998</v>
      </c>
      <c r="BI3653" s="15">
        <v>760128648.88</v>
      </c>
      <c r="BJ3653" s="15">
        <f t="shared" si="56"/>
        <v>1346554778.74</v>
      </c>
    </row>
    <row r="3654" spans="1:62">
      <c r="A3654" s="7" t="s">
        <v>1270</v>
      </c>
      <c r="B3654" s="7" t="s">
        <v>1271</v>
      </c>
      <c r="C3654" s="7" t="s">
        <v>1272</v>
      </c>
      <c r="D3654" s="7" t="s">
        <v>1275</v>
      </c>
      <c r="E3654" s="7" t="s">
        <v>1276</v>
      </c>
      <c r="F3654" s="15">
        <v>0</v>
      </c>
      <c r="G3654" s="15">
        <v>0</v>
      </c>
      <c r="H3654" s="15">
        <v>0</v>
      </c>
      <c r="I3654" s="15">
        <v>9445500.1932305004</v>
      </c>
      <c r="J3654" s="15">
        <v>0</v>
      </c>
      <c r="K3654" s="15">
        <v>0</v>
      </c>
      <c r="L3654" s="15">
        <v>0</v>
      </c>
      <c r="M3654" s="15">
        <v>0</v>
      </c>
      <c r="N3654" s="15">
        <v>0</v>
      </c>
      <c r="O3654" s="15">
        <v>10622.4044753911</v>
      </c>
      <c r="P3654" s="15">
        <v>0</v>
      </c>
      <c r="Q3654" s="15">
        <v>0</v>
      </c>
      <c r="R3654" s="15">
        <v>0</v>
      </c>
      <c r="S3654" s="15">
        <v>0</v>
      </c>
      <c r="T3654" s="15">
        <v>0</v>
      </c>
      <c r="U3654" s="15">
        <v>2994173.5423031999</v>
      </c>
      <c r="V3654" s="15">
        <v>4593237.6459664404</v>
      </c>
      <c r="W3654" s="15">
        <v>404799.41466026299</v>
      </c>
      <c r="X3654" s="15">
        <v>1045331.94486355</v>
      </c>
      <c r="Y3654" s="15">
        <v>0</v>
      </c>
      <c r="Z3654" s="15">
        <v>0</v>
      </c>
      <c r="AA3654" s="15">
        <v>4085261.38058247</v>
      </c>
      <c r="AB3654" s="15">
        <v>0</v>
      </c>
      <c r="AC3654" s="15">
        <v>229166.322644892</v>
      </c>
      <c r="AD3654" s="15">
        <v>0</v>
      </c>
      <c r="AE3654" s="15">
        <v>201182.84655260199</v>
      </c>
      <c r="AF3654" s="15">
        <v>317238.29749271303</v>
      </c>
      <c r="AG3654" s="15">
        <v>510750.41097216302</v>
      </c>
      <c r="AH3654" s="15">
        <v>0</v>
      </c>
      <c r="AI3654" s="15">
        <v>0</v>
      </c>
      <c r="AJ3654" s="15">
        <v>14752.816255813001</v>
      </c>
      <c r="AK3654" s="15">
        <v>0</v>
      </c>
      <c r="AL3654" s="15">
        <v>0</v>
      </c>
      <c r="AM3654" s="15">
        <v>0</v>
      </c>
      <c r="AN3654" s="15">
        <v>0</v>
      </c>
      <c r="AO3654" s="15">
        <v>0</v>
      </c>
      <c r="AP3654" s="15">
        <v>0</v>
      </c>
      <c r="AQ3654" s="15">
        <v>0</v>
      </c>
      <c r="AR3654" s="15">
        <v>0</v>
      </c>
      <c r="AS3654" s="15">
        <v>0</v>
      </c>
      <c r="AT3654" s="15">
        <v>0</v>
      </c>
      <c r="AU3654" s="15">
        <v>0</v>
      </c>
      <c r="AV3654" s="15">
        <v>0</v>
      </c>
      <c r="AW3654" s="15">
        <v>0</v>
      </c>
      <c r="AX3654" s="15">
        <v>0</v>
      </c>
      <c r="AY3654" s="15">
        <v>0</v>
      </c>
      <c r="AZ3654" s="15">
        <v>0</v>
      </c>
      <c r="BA3654" s="15">
        <v>0</v>
      </c>
      <c r="BB3654" s="15">
        <v>0</v>
      </c>
      <c r="BC3654" s="15">
        <v>0</v>
      </c>
      <c r="BD3654" s="15">
        <v>0</v>
      </c>
      <c r="BE3654" s="15">
        <v>0</v>
      </c>
      <c r="BF3654" s="15">
        <v>0</v>
      </c>
      <c r="BG3654" s="15">
        <v>0</v>
      </c>
      <c r="BH3654" s="15">
        <v>513439253.56999999</v>
      </c>
      <c r="BI3654" s="15">
        <v>696439784.86000001</v>
      </c>
      <c r="BJ3654" s="15">
        <f t="shared" si="56"/>
        <v>1233731055.6500001</v>
      </c>
    </row>
    <row r="3655" spans="1:62">
      <c r="A3655" s="7" t="s">
        <v>1270</v>
      </c>
      <c r="B3655" s="7" t="s">
        <v>1271</v>
      </c>
      <c r="C3655" s="7" t="s">
        <v>1272</v>
      </c>
      <c r="D3655" s="7" t="s">
        <v>272</v>
      </c>
      <c r="E3655" s="7" t="s">
        <v>2303</v>
      </c>
      <c r="F3655" s="15">
        <v>0</v>
      </c>
      <c r="G3655" s="15">
        <v>0</v>
      </c>
      <c r="H3655" s="15">
        <v>0</v>
      </c>
      <c r="I3655" s="15">
        <v>222462.685867363</v>
      </c>
      <c r="J3655" s="15">
        <v>0</v>
      </c>
      <c r="K3655" s="15">
        <v>0</v>
      </c>
      <c r="L3655" s="15">
        <v>0</v>
      </c>
      <c r="M3655" s="15">
        <v>0</v>
      </c>
      <c r="N3655" s="15">
        <v>0</v>
      </c>
      <c r="O3655" s="15">
        <v>250.18141777802401</v>
      </c>
      <c r="P3655" s="15">
        <v>0</v>
      </c>
      <c r="Q3655" s="15">
        <v>0</v>
      </c>
      <c r="R3655" s="15">
        <v>0</v>
      </c>
      <c r="S3655" s="15">
        <v>0</v>
      </c>
      <c r="T3655" s="15">
        <v>0</v>
      </c>
      <c r="U3655" s="15">
        <v>70519.493361627203</v>
      </c>
      <c r="V3655" s="15">
        <v>108181.03463500099</v>
      </c>
      <c r="W3655" s="15">
        <v>9533.93289721158</v>
      </c>
      <c r="X3655" s="15">
        <v>24619.908667617699</v>
      </c>
      <c r="Y3655" s="15">
        <v>0</v>
      </c>
      <c r="Z3655" s="15">
        <v>0</v>
      </c>
      <c r="AA3655" s="15">
        <v>96217.055804617994</v>
      </c>
      <c r="AB3655" s="15">
        <v>0</v>
      </c>
      <c r="AC3655" s="15">
        <v>5397.3801919423004</v>
      </c>
      <c r="AD3655" s="15">
        <v>0</v>
      </c>
      <c r="AE3655" s="15">
        <v>4738.30665173343</v>
      </c>
      <c r="AF3655" s="15">
        <v>7471.6724658793601</v>
      </c>
      <c r="AG3655" s="15">
        <v>12029.3161726003</v>
      </c>
      <c r="AH3655" s="15">
        <v>0</v>
      </c>
      <c r="AI3655" s="15">
        <v>0</v>
      </c>
      <c r="AJ3655" s="15">
        <v>347.46186662808998</v>
      </c>
      <c r="AK3655" s="15">
        <v>0</v>
      </c>
      <c r="AL3655" s="15">
        <v>0</v>
      </c>
      <c r="AM3655" s="15">
        <v>0</v>
      </c>
      <c r="AN3655" s="15">
        <v>0</v>
      </c>
      <c r="AO3655" s="15">
        <v>0</v>
      </c>
      <c r="AP3655" s="15">
        <v>0</v>
      </c>
      <c r="AQ3655" s="15">
        <v>0</v>
      </c>
      <c r="AR3655" s="15">
        <v>0</v>
      </c>
      <c r="AS3655" s="15">
        <v>0</v>
      </c>
      <c r="AT3655" s="15">
        <v>0</v>
      </c>
      <c r="AU3655" s="15">
        <v>0</v>
      </c>
      <c r="AV3655" s="15">
        <v>0</v>
      </c>
      <c r="AW3655" s="15">
        <v>0</v>
      </c>
      <c r="AX3655" s="15">
        <v>0</v>
      </c>
      <c r="AY3655" s="15">
        <v>0</v>
      </c>
      <c r="AZ3655" s="15">
        <v>0</v>
      </c>
      <c r="BA3655" s="15">
        <v>0</v>
      </c>
      <c r="BB3655" s="15">
        <v>0</v>
      </c>
      <c r="BC3655" s="15">
        <v>0</v>
      </c>
      <c r="BD3655" s="15">
        <v>0</v>
      </c>
      <c r="BE3655" s="15">
        <v>0</v>
      </c>
      <c r="BF3655" s="15">
        <v>0</v>
      </c>
      <c r="BG3655" s="15">
        <v>0</v>
      </c>
      <c r="BH3655" s="15">
        <v>12092644.380000001</v>
      </c>
      <c r="BI3655" s="15">
        <v>16402716.76</v>
      </c>
      <c r="BJ3655" s="15">
        <f t="shared" si="56"/>
        <v>29057129.57</v>
      </c>
    </row>
    <row r="3656" spans="1:62">
      <c r="A3656" s="7" t="s">
        <v>1270</v>
      </c>
      <c r="B3656" s="7" t="s">
        <v>1271</v>
      </c>
      <c r="C3656" s="7" t="s">
        <v>1272</v>
      </c>
      <c r="D3656" s="7" t="s">
        <v>10</v>
      </c>
      <c r="E3656" s="7" t="s">
        <v>11</v>
      </c>
      <c r="F3656" s="15">
        <v>0</v>
      </c>
      <c r="G3656" s="15">
        <v>0</v>
      </c>
      <c r="H3656" s="15">
        <v>0</v>
      </c>
      <c r="I3656" s="15">
        <v>267983.23581801302</v>
      </c>
      <c r="J3656" s="15">
        <v>0</v>
      </c>
      <c r="K3656" s="15">
        <v>0</v>
      </c>
      <c r="L3656" s="15">
        <v>0</v>
      </c>
      <c r="M3656" s="15">
        <v>0</v>
      </c>
      <c r="N3656" s="15">
        <v>0</v>
      </c>
      <c r="O3656" s="15">
        <v>301.37380395410003</v>
      </c>
      <c r="P3656" s="15">
        <v>0</v>
      </c>
      <c r="Q3656" s="15">
        <v>0</v>
      </c>
      <c r="R3656" s="15">
        <v>0</v>
      </c>
      <c r="S3656" s="15">
        <v>0</v>
      </c>
      <c r="T3656" s="15">
        <v>0</v>
      </c>
      <c r="U3656" s="15">
        <v>84949.266640443093</v>
      </c>
      <c r="V3656" s="15">
        <v>130317.152301726</v>
      </c>
      <c r="W3656" s="15">
        <v>11484.776325095099</v>
      </c>
      <c r="X3656" s="15">
        <v>29657.660405241299</v>
      </c>
      <c r="Y3656" s="15">
        <v>0</v>
      </c>
      <c r="Z3656" s="15">
        <v>0</v>
      </c>
      <c r="AA3656" s="15">
        <v>115905.091475778</v>
      </c>
      <c r="AB3656" s="15">
        <v>0</v>
      </c>
      <c r="AC3656" s="15">
        <v>6501.7978324649303</v>
      </c>
      <c r="AD3656" s="15">
        <v>0</v>
      </c>
      <c r="AE3656" s="15">
        <v>5707.8639677424999</v>
      </c>
      <c r="AF3656" s="15">
        <v>9000.5339842588601</v>
      </c>
      <c r="AG3656" s="15">
        <v>14490.767564199101</v>
      </c>
      <c r="AH3656" s="15">
        <v>0</v>
      </c>
      <c r="AI3656" s="15">
        <v>0</v>
      </c>
      <c r="AJ3656" s="15">
        <v>418.55988108441198</v>
      </c>
      <c r="AK3656" s="15">
        <v>0</v>
      </c>
      <c r="AL3656" s="15">
        <v>0</v>
      </c>
      <c r="AM3656" s="15">
        <v>0</v>
      </c>
      <c r="AN3656" s="15">
        <v>0</v>
      </c>
      <c r="AO3656" s="15">
        <v>0</v>
      </c>
      <c r="AP3656" s="15">
        <v>0</v>
      </c>
      <c r="AQ3656" s="15">
        <v>0</v>
      </c>
      <c r="AR3656" s="15">
        <v>0</v>
      </c>
      <c r="AS3656" s="15">
        <v>0</v>
      </c>
      <c r="AT3656" s="15">
        <v>0</v>
      </c>
      <c r="AU3656" s="15">
        <v>0</v>
      </c>
      <c r="AV3656" s="15">
        <v>0</v>
      </c>
      <c r="AW3656" s="15">
        <v>0</v>
      </c>
      <c r="AX3656" s="15">
        <v>0</v>
      </c>
      <c r="AY3656" s="15">
        <v>0</v>
      </c>
      <c r="AZ3656" s="15">
        <v>0</v>
      </c>
      <c r="BA3656" s="15">
        <v>0</v>
      </c>
      <c r="BB3656" s="15">
        <v>0</v>
      </c>
      <c r="BC3656" s="15">
        <v>0</v>
      </c>
      <c r="BD3656" s="15">
        <v>0</v>
      </c>
      <c r="BE3656" s="15">
        <v>0</v>
      </c>
      <c r="BF3656" s="15">
        <v>0</v>
      </c>
      <c r="BG3656" s="15">
        <v>0</v>
      </c>
      <c r="BH3656" s="15">
        <v>14567054.18</v>
      </c>
      <c r="BI3656" s="15">
        <v>19759058.18</v>
      </c>
      <c r="BJ3656" s="15">
        <f t="shared" si="56"/>
        <v>35002830.439999998</v>
      </c>
    </row>
    <row r="3657" spans="1:62">
      <c r="A3657" s="7" t="s">
        <v>1270</v>
      </c>
      <c r="B3657" s="7" t="s">
        <v>1271</v>
      </c>
      <c r="C3657" s="7" t="s">
        <v>1272</v>
      </c>
      <c r="D3657" s="7" t="s">
        <v>12</v>
      </c>
      <c r="E3657" s="7" t="s">
        <v>2294</v>
      </c>
      <c r="F3657" s="15">
        <v>0</v>
      </c>
      <c r="G3657" s="15">
        <v>0</v>
      </c>
      <c r="H3657" s="15">
        <v>0</v>
      </c>
      <c r="I3657" s="15">
        <v>110263.17788282099</v>
      </c>
      <c r="J3657" s="15">
        <v>0</v>
      </c>
      <c r="K3657" s="15">
        <v>0</v>
      </c>
      <c r="L3657" s="15">
        <v>0</v>
      </c>
      <c r="M3657" s="15">
        <v>0</v>
      </c>
      <c r="N3657" s="15">
        <v>0</v>
      </c>
      <c r="O3657" s="15">
        <v>124.001910989612</v>
      </c>
      <c r="P3657" s="15">
        <v>0</v>
      </c>
      <c r="Q3657" s="15">
        <v>0</v>
      </c>
      <c r="R3657" s="15">
        <v>0</v>
      </c>
      <c r="S3657" s="15">
        <v>0</v>
      </c>
      <c r="T3657" s="15">
        <v>0</v>
      </c>
      <c r="U3657" s="15">
        <v>34952.843486640202</v>
      </c>
      <c r="V3657" s="15">
        <v>53619.709835827198</v>
      </c>
      <c r="W3657" s="15">
        <v>4725.4744537018496</v>
      </c>
      <c r="X3657" s="15">
        <v>12202.8076676863</v>
      </c>
      <c r="Y3657" s="15">
        <v>0</v>
      </c>
      <c r="Z3657" s="15">
        <v>0</v>
      </c>
      <c r="AA3657" s="15">
        <v>47689.788056732301</v>
      </c>
      <c r="AB3657" s="15">
        <v>0</v>
      </c>
      <c r="AC3657" s="15">
        <v>2675.2005168191699</v>
      </c>
      <c r="AD3657" s="15">
        <v>0</v>
      </c>
      <c r="AE3657" s="15">
        <v>2348.5320568094799</v>
      </c>
      <c r="AF3657" s="15">
        <v>3703.3192644209698</v>
      </c>
      <c r="AG3657" s="15">
        <v>5962.3060999045501</v>
      </c>
      <c r="AH3657" s="15">
        <v>0</v>
      </c>
      <c r="AI3657" s="15">
        <v>0</v>
      </c>
      <c r="AJ3657" s="15">
        <v>172.218767646961</v>
      </c>
      <c r="AK3657" s="15">
        <v>0</v>
      </c>
      <c r="AL3657" s="15">
        <v>0</v>
      </c>
      <c r="AM3657" s="15">
        <v>0</v>
      </c>
      <c r="AN3657" s="15">
        <v>0</v>
      </c>
      <c r="AO3657" s="15">
        <v>0</v>
      </c>
      <c r="AP3657" s="15">
        <v>0</v>
      </c>
      <c r="AQ3657" s="15">
        <v>0</v>
      </c>
      <c r="AR3657" s="15">
        <v>0</v>
      </c>
      <c r="AS3657" s="15">
        <v>0</v>
      </c>
      <c r="AT3657" s="15">
        <v>0</v>
      </c>
      <c r="AU3657" s="15">
        <v>0</v>
      </c>
      <c r="AV3657" s="15">
        <v>0</v>
      </c>
      <c r="AW3657" s="15">
        <v>0</v>
      </c>
      <c r="AX3657" s="15">
        <v>0</v>
      </c>
      <c r="AY3657" s="15">
        <v>0</v>
      </c>
      <c r="AZ3657" s="15">
        <v>0</v>
      </c>
      <c r="BA3657" s="15">
        <v>0</v>
      </c>
      <c r="BB3657" s="15">
        <v>0</v>
      </c>
      <c r="BC3657" s="15">
        <v>0</v>
      </c>
      <c r="BD3657" s="15">
        <v>0</v>
      </c>
      <c r="BE3657" s="15">
        <v>0</v>
      </c>
      <c r="BF3657" s="15">
        <v>0</v>
      </c>
      <c r="BG3657" s="15">
        <v>0</v>
      </c>
      <c r="BH3657" s="15">
        <v>5993694.5899999999</v>
      </c>
      <c r="BI3657" s="15">
        <v>8129973.1900000004</v>
      </c>
      <c r="BJ3657" s="15">
        <f t="shared" si="56"/>
        <v>14402107.16</v>
      </c>
    </row>
    <row r="3658" spans="1:62">
      <c r="A3658" s="7" t="s">
        <v>1270</v>
      </c>
      <c r="B3658" s="7" t="s">
        <v>1271</v>
      </c>
      <c r="C3658" s="7" t="s">
        <v>1272</v>
      </c>
      <c r="D3658" s="7" t="s">
        <v>14</v>
      </c>
      <c r="E3658" s="7" t="s">
        <v>2296</v>
      </c>
      <c r="F3658" s="15">
        <v>0</v>
      </c>
      <c r="G3658" s="15">
        <v>0</v>
      </c>
      <c r="H3658" s="15">
        <v>0</v>
      </c>
      <c r="I3658" s="15">
        <v>515864.70585323003</v>
      </c>
      <c r="J3658" s="15">
        <v>0</v>
      </c>
      <c r="K3658" s="15">
        <v>0</v>
      </c>
      <c r="L3658" s="15">
        <v>0</v>
      </c>
      <c r="M3658" s="15">
        <v>0</v>
      </c>
      <c r="N3658" s="15">
        <v>0</v>
      </c>
      <c r="O3658" s="15">
        <v>580.14117283899395</v>
      </c>
      <c r="P3658" s="15">
        <v>0</v>
      </c>
      <c r="Q3658" s="15">
        <v>0</v>
      </c>
      <c r="R3658" s="15">
        <v>0</v>
      </c>
      <c r="S3658" s="15">
        <v>0</v>
      </c>
      <c r="T3658" s="15">
        <v>0</v>
      </c>
      <c r="U3658" s="15">
        <v>163526.37997728901</v>
      </c>
      <c r="V3658" s="15">
        <v>250859.04808393799</v>
      </c>
      <c r="W3658" s="15">
        <v>22108.064867008001</v>
      </c>
      <c r="X3658" s="15">
        <v>57090.661714505703</v>
      </c>
      <c r="Y3658" s="15">
        <v>0</v>
      </c>
      <c r="Z3658" s="15">
        <v>0</v>
      </c>
      <c r="AA3658" s="15">
        <v>223115.993575239</v>
      </c>
      <c r="AB3658" s="15">
        <v>0</v>
      </c>
      <c r="AC3658" s="15">
        <v>12515.887481258</v>
      </c>
      <c r="AD3658" s="15">
        <v>0</v>
      </c>
      <c r="AE3658" s="15">
        <v>10987.5737479688</v>
      </c>
      <c r="AF3658" s="15">
        <v>17325.926385428</v>
      </c>
      <c r="AG3658" s="15">
        <v>27894.564091947599</v>
      </c>
      <c r="AH3658" s="15">
        <v>0</v>
      </c>
      <c r="AI3658" s="15">
        <v>0</v>
      </c>
      <c r="AJ3658" s="15">
        <v>805.72304934852002</v>
      </c>
      <c r="AK3658" s="15">
        <v>0</v>
      </c>
      <c r="AL3658" s="15">
        <v>0</v>
      </c>
      <c r="AM3658" s="15">
        <v>0</v>
      </c>
      <c r="AN3658" s="15">
        <v>0</v>
      </c>
      <c r="AO3658" s="15">
        <v>0</v>
      </c>
      <c r="AP3658" s="15">
        <v>0</v>
      </c>
      <c r="AQ3658" s="15">
        <v>0</v>
      </c>
      <c r="AR3658" s="15">
        <v>0</v>
      </c>
      <c r="AS3658" s="15">
        <v>0</v>
      </c>
      <c r="AT3658" s="15">
        <v>0</v>
      </c>
      <c r="AU3658" s="15">
        <v>0</v>
      </c>
      <c r="AV3658" s="15">
        <v>0</v>
      </c>
      <c r="AW3658" s="15">
        <v>0</v>
      </c>
      <c r="AX3658" s="15">
        <v>0</v>
      </c>
      <c r="AY3658" s="15">
        <v>0</v>
      </c>
      <c r="AZ3658" s="15">
        <v>0</v>
      </c>
      <c r="BA3658" s="15">
        <v>0</v>
      </c>
      <c r="BB3658" s="15">
        <v>0</v>
      </c>
      <c r="BC3658" s="15">
        <v>0</v>
      </c>
      <c r="BD3658" s="15">
        <v>0</v>
      </c>
      <c r="BE3658" s="15">
        <v>0</v>
      </c>
      <c r="BF3658" s="15">
        <v>0</v>
      </c>
      <c r="BG3658" s="15">
        <v>0</v>
      </c>
      <c r="BH3658" s="15">
        <v>28041414.859999999</v>
      </c>
      <c r="BI3658" s="15">
        <v>38035963.93</v>
      </c>
      <c r="BJ3658" s="15">
        <f t="shared" si="56"/>
        <v>67380053.459999993</v>
      </c>
    </row>
    <row r="3659" spans="1:62">
      <c r="A3659" s="7" t="s">
        <v>1270</v>
      </c>
      <c r="B3659" s="7" t="s">
        <v>1271</v>
      </c>
      <c r="C3659" s="7" t="s">
        <v>1272</v>
      </c>
      <c r="D3659" s="7" t="s">
        <v>15</v>
      </c>
      <c r="E3659" s="7" t="s">
        <v>2297</v>
      </c>
      <c r="F3659" s="15">
        <v>0</v>
      </c>
      <c r="G3659" s="15">
        <v>0</v>
      </c>
      <c r="H3659" s="15">
        <v>0</v>
      </c>
      <c r="I3659" s="15">
        <v>0</v>
      </c>
      <c r="J3659" s="15">
        <v>0</v>
      </c>
      <c r="K3659" s="15">
        <v>0</v>
      </c>
      <c r="L3659" s="15">
        <v>0</v>
      </c>
      <c r="M3659" s="15">
        <v>0</v>
      </c>
      <c r="N3659" s="15">
        <v>0</v>
      </c>
      <c r="O3659" s="15">
        <v>0</v>
      </c>
      <c r="P3659" s="15">
        <v>0</v>
      </c>
      <c r="Q3659" s="15">
        <v>0</v>
      </c>
      <c r="R3659" s="15">
        <v>0</v>
      </c>
      <c r="S3659" s="15">
        <v>0</v>
      </c>
      <c r="T3659" s="15">
        <v>0</v>
      </c>
      <c r="U3659" s="15">
        <v>0</v>
      </c>
      <c r="V3659" s="15">
        <v>0</v>
      </c>
      <c r="W3659" s="15">
        <v>0</v>
      </c>
      <c r="X3659" s="15">
        <v>0</v>
      </c>
      <c r="Y3659" s="15">
        <v>0</v>
      </c>
      <c r="Z3659" s="15">
        <v>0</v>
      </c>
      <c r="AA3659" s="15">
        <v>0</v>
      </c>
      <c r="AB3659" s="15">
        <v>0</v>
      </c>
      <c r="AC3659" s="15">
        <v>0</v>
      </c>
      <c r="AD3659" s="15">
        <v>0</v>
      </c>
      <c r="AE3659" s="15">
        <v>0</v>
      </c>
      <c r="AF3659" s="15">
        <v>0</v>
      </c>
      <c r="AG3659" s="15">
        <v>0</v>
      </c>
      <c r="AH3659" s="15">
        <v>0</v>
      </c>
      <c r="AI3659" s="15">
        <v>0</v>
      </c>
      <c r="AJ3659" s="15">
        <v>0</v>
      </c>
      <c r="AK3659" s="15">
        <v>0</v>
      </c>
      <c r="AL3659" s="15">
        <v>0</v>
      </c>
      <c r="AM3659" s="15">
        <v>0</v>
      </c>
      <c r="AN3659" s="15">
        <v>0</v>
      </c>
      <c r="AO3659" s="15">
        <v>0</v>
      </c>
      <c r="AP3659" s="15">
        <v>0</v>
      </c>
      <c r="AQ3659" s="15">
        <v>0</v>
      </c>
      <c r="AR3659" s="15">
        <v>0</v>
      </c>
      <c r="AS3659" s="15">
        <v>0</v>
      </c>
      <c r="AT3659" s="15">
        <v>0</v>
      </c>
      <c r="AU3659" s="15">
        <v>0</v>
      </c>
      <c r="AV3659" s="15">
        <v>0</v>
      </c>
      <c r="AW3659" s="15">
        <v>0</v>
      </c>
      <c r="AX3659" s="15">
        <v>0</v>
      </c>
      <c r="AY3659" s="15">
        <v>0</v>
      </c>
      <c r="AZ3659" s="15">
        <v>0</v>
      </c>
      <c r="BA3659" s="15">
        <v>0</v>
      </c>
      <c r="BB3659" s="15">
        <v>0</v>
      </c>
      <c r="BC3659" s="15">
        <v>0</v>
      </c>
      <c r="BD3659" s="15">
        <v>0</v>
      </c>
      <c r="BE3659" s="15">
        <v>0</v>
      </c>
      <c r="BF3659" s="15">
        <v>0</v>
      </c>
      <c r="BG3659" s="15">
        <v>0</v>
      </c>
      <c r="BH3659" s="15">
        <v>0</v>
      </c>
      <c r="BI3659" s="15">
        <v>-111798.24</v>
      </c>
      <c r="BJ3659" s="15">
        <f t="shared" si="56"/>
        <v>-111798.24</v>
      </c>
    </row>
    <row r="3660" spans="1:62">
      <c r="A3660" s="7" t="s">
        <v>1270</v>
      </c>
      <c r="B3660" s="7" t="s">
        <v>1271</v>
      </c>
      <c r="C3660" s="7" t="s">
        <v>1272</v>
      </c>
      <c r="D3660" s="7" t="s">
        <v>191</v>
      </c>
      <c r="E3660" s="7" t="s">
        <v>192</v>
      </c>
      <c r="F3660" s="15">
        <v>0</v>
      </c>
      <c r="G3660" s="15">
        <v>0</v>
      </c>
      <c r="H3660" s="15">
        <v>0</v>
      </c>
      <c r="I3660" s="15">
        <v>7813596.6361772502</v>
      </c>
      <c r="J3660" s="15">
        <v>0</v>
      </c>
      <c r="K3660" s="15">
        <v>0</v>
      </c>
      <c r="L3660" s="15">
        <v>0</v>
      </c>
      <c r="M3660" s="15">
        <v>0</v>
      </c>
      <c r="N3660" s="15">
        <v>0</v>
      </c>
      <c r="O3660" s="15">
        <v>8787.1666062232598</v>
      </c>
      <c r="P3660" s="15">
        <v>0</v>
      </c>
      <c r="Q3660" s="15">
        <v>0</v>
      </c>
      <c r="R3660" s="15">
        <v>0</v>
      </c>
      <c r="S3660" s="15">
        <v>0</v>
      </c>
      <c r="T3660" s="15">
        <v>0</v>
      </c>
      <c r="U3660" s="15">
        <v>2476868.7565152301</v>
      </c>
      <c r="V3660" s="15">
        <v>3799661.7950850199</v>
      </c>
      <c r="W3660" s="15">
        <v>334862.02742156602</v>
      </c>
      <c r="X3660" s="15">
        <v>864729.44798924006</v>
      </c>
      <c r="Y3660" s="15">
        <v>0</v>
      </c>
      <c r="Z3660" s="15">
        <v>0</v>
      </c>
      <c r="AA3660" s="15">
        <v>3379448.8304707501</v>
      </c>
      <c r="AB3660" s="15">
        <v>0</v>
      </c>
      <c r="AC3660" s="15">
        <v>189573.14817764299</v>
      </c>
      <c r="AD3660" s="15">
        <v>0</v>
      </c>
      <c r="AE3660" s="15">
        <v>166424.390548061</v>
      </c>
      <c r="AF3660" s="15">
        <v>262428.886077645</v>
      </c>
      <c r="AG3660" s="15">
        <v>422507.81975087099</v>
      </c>
      <c r="AH3660" s="15">
        <v>0</v>
      </c>
      <c r="AI3660" s="15">
        <v>0</v>
      </c>
      <c r="AJ3660" s="15">
        <v>12203.9651804969</v>
      </c>
      <c r="AK3660" s="15">
        <v>0</v>
      </c>
      <c r="AL3660" s="15">
        <v>0</v>
      </c>
      <c r="AM3660" s="15">
        <v>0</v>
      </c>
      <c r="AN3660" s="15">
        <v>0</v>
      </c>
      <c r="AO3660" s="15">
        <v>0</v>
      </c>
      <c r="AP3660" s="15">
        <v>0</v>
      </c>
      <c r="AQ3660" s="15">
        <v>0</v>
      </c>
      <c r="AR3660" s="15">
        <v>0</v>
      </c>
      <c r="AS3660" s="15">
        <v>0</v>
      </c>
      <c r="AT3660" s="15">
        <v>0</v>
      </c>
      <c r="AU3660" s="15">
        <v>0</v>
      </c>
      <c r="AV3660" s="15">
        <v>0</v>
      </c>
      <c r="AW3660" s="15">
        <v>0</v>
      </c>
      <c r="AX3660" s="15">
        <v>0</v>
      </c>
      <c r="AY3660" s="15">
        <v>0</v>
      </c>
      <c r="AZ3660" s="15">
        <v>0</v>
      </c>
      <c r="BA3660" s="15">
        <v>0</v>
      </c>
      <c r="BB3660" s="15">
        <v>0</v>
      </c>
      <c r="BC3660" s="15">
        <v>0</v>
      </c>
      <c r="BD3660" s="15">
        <v>0</v>
      </c>
      <c r="BE3660" s="15">
        <v>0</v>
      </c>
      <c r="BF3660" s="15">
        <v>0</v>
      </c>
      <c r="BG3660" s="15">
        <v>0</v>
      </c>
      <c r="BH3660" s="15">
        <v>424732109.72000003</v>
      </c>
      <c r="BI3660" s="15">
        <v>576115552.25</v>
      </c>
      <c r="BJ3660" s="15">
        <f t="shared" si="56"/>
        <v>1020578754.84</v>
      </c>
    </row>
    <row r="3661" spans="1:62">
      <c r="A3661" s="7" t="s">
        <v>1270</v>
      </c>
      <c r="B3661" s="7" t="s">
        <v>1271</v>
      </c>
      <c r="C3661" s="7" t="s">
        <v>1272</v>
      </c>
      <c r="D3661" s="7" t="s">
        <v>18</v>
      </c>
      <c r="E3661" s="7" t="s">
        <v>2299</v>
      </c>
      <c r="F3661" s="15">
        <v>0</v>
      </c>
      <c r="G3661" s="15">
        <v>0</v>
      </c>
      <c r="H3661" s="15">
        <v>0</v>
      </c>
      <c r="I3661" s="15">
        <v>581141.21483529604</v>
      </c>
      <c r="J3661" s="15">
        <v>0</v>
      </c>
      <c r="K3661" s="15">
        <v>0</v>
      </c>
      <c r="L3661" s="15">
        <v>0</v>
      </c>
      <c r="M3661" s="15">
        <v>0</v>
      </c>
      <c r="N3661" s="15">
        <v>0</v>
      </c>
      <c r="O3661" s="15">
        <v>653.55109999626097</v>
      </c>
      <c r="P3661" s="15">
        <v>0</v>
      </c>
      <c r="Q3661" s="15">
        <v>0</v>
      </c>
      <c r="R3661" s="15">
        <v>0</v>
      </c>
      <c r="S3661" s="15">
        <v>0</v>
      </c>
      <c r="T3661" s="15">
        <v>0</v>
      </c>
      <c r="U3661" s="15">
        <v>184218.68765074501</v>
      </c>
      <c r="V3661" s="15">
        <v>282602.260441138</v>
      </c>
      <c r="W3661" s="15">
        <v>24905.576071967102</v>
      </c>
      <c r="X3661" s="15">
        <v>64314.8021720994</v>
      </c>
      <c r="Y3661" s="15">
        <v>0</v>
      </c>
      <c r="Z3661" s="15">
        <v>0</v>
      </c>
      <c r="AA3661" s="15">
        <v>251348.654180635</v>
      </c>
      <c r="AB3661" s="15">
        <v>0</v>
      </c>
      <c r="AC3661" s="15">
        <v>14099.6233568062</v>
      </c>
      <c r="AD3661" s="15">
        <v>0</v>
      </c>
      <c r="AE3661" s="15">
        <v>12377.919798614201</v>
      </c>
      <c r="AF3661" s="15">
        <v>19518.315158081899</v>
      </c>
      <c r="AG3661" s="15">
        <v>31424.287569515502</v>
      </c>
      <c r="AH3661" s="15">
        <v>0</v>
      </c>
      <c r="AI3661" s="15">
        <v>0</v>
      </c>
      <c r="AJ3661" s="15">
        <v>907.67766510550496</v>
      </c>
      <c r="AK3661" s="15">
        <v>0</v>
      </c>
      <c r="AL3661" s="15">
        <v>0</v>
      </c>
      <c r="AM3661" s="15">
        <v>0</v>
      </c>
      <c r="AN3661" s="15">
        <v>0</v>
      </c>
      <c r="AO3661" s="15">
        <v>0</v>
      </c>
      <c r="AP3661" s="15">
        <v>0</v>
      </c>
      <c r="AQ3661" s="15">
        <v>0</v>
      </c>
      <c r="AR3661" s="15">
        <v>0</v>
      </c>
      <c r="AS3661" s="15">
        <v>0</v>
      </c>
      <c r="AT3661" s="15">
        <v>0</v>
      </c>
      <c r="AU3661" s="15">
        <v>0</v>
      </c>
      <c r="AV3661" s="15">
        <v>0</v>
      </c>
      <c r="AW3661" s="15">
        <v>0</v>
      </c>
      <c r="AX3661" s="15">
        <v>0</v>
      </c>
      <c r="AY3661" s="15">
        <v>0</v>
      </c>
      <c r="AZ3661" s="15">
        <v>0</v>
      </c>
      <c r="BA3661" s="15">
        <v>0</v>
      </c>
      <c r="BB3661" s="15">
        <v>0</v>
      </c>
      <c r="BC3661" s="15">
        <v>0</v>
      </c>
      <c r="BD3661" s="15">
        <v>0</v>
      </c>
      <c r="BE3661" s="15">
        <v>0</v>
      </c>
      <c r="BF3661" s="15">
        <v>0</v>
      </c>
      <c r="BG3661" s="15">
        <v>0</v>
      </c>
      <c r="BH3661" s="15">
        <v>31589720.66</v>
      </c>
      <c r="BI3661" s="15">
        <v>42848960.43</v>
      </c>
      <c r="BJ3661" s="15">
        <f t="shared" si="56"/>
        <v>75906193.659999996</v>
      </c>
    </row>
    <row r="3662" spans="1:62">
      <c r="A3662" s="7" t="s">
        <v>1270</v>
      </c>
      <c r="B3662" s="7" t="s">
        <v>1271</v>
      </c>
      <c r="C3662" s="7" t="s">
        <v>1272</v>
      </c>
      <c r="D3662" s="7" t="s">
        <v>22</v>
      </c>
      <c r="E3662" s="7" t="s">
        <v>23</v>
      </c>
      <c r="F3662" s="15">
        <v>0</v>
      </c>
      <c r="G3662" s="15">
        <v>0</v>
      </c>
      <c r="H3662" s="15">
        <v>0</v>
      </c>
      <c r="I3662" s="15">
        <v>1241810.0188428001</v>
      </c>
      <c r="J3662" s="15">
        <v>0</v>
      </c>
      <c r="K3662" s="15">
        <v>0</v>
      </c>
      <c r="L3662" s="15">
        <v>0</v>
      </c>
      <c r="M3662" s="15">
        <v>0</v>
      </c>
      <c r="N3662" s="15">
        <v>0</v>
      </c>
      <c r="O3662" s="15">
        <v>1396.53888432453</v>
      </c>
      <c r="P3662" s="15">
        <v>0</v>
      </c>
      <c r="Q3662" s="15">
        <v>0</v>
      </c>
      <c r="R3662" s="15">
        <v>0</v>
      </c>
      <c r="S3662" s="15">
        <v>0</v>
      </c>
      <c r="T3662" s="15">
        <v>0</v>
      </c>
      <c r="U3662" s="15">
        <v>393647.199928166</v>
      </c>
      <c r="V3662" s="15">
        <v>603877.86893223203</v>
      </c>
      <c r="W3662" s="15">
        <v>53219.412255910298</v>
      </c>
      <c r="X3662" s="15">
        <v>137430.90949046001</v>
      </c>
      <c r="Y3662" s="15">
        <v>0</v>
      </c>
      <c r="Z3662" s="15">
        <v>0</v>
      </c>
      <c r="AA3662" s="15">
        <v>537093.68569329195</v>
      </c>
      <c r="AB3662" s="15">
        <v>0</v>
      </c>
      <c r="AC3662" s="15">
        <v>30128.7416886344</v>
      </c>
      <c r="AD3662" s="15">
        <v>0</v>
      </c>
      <c r="AE3662" s="15">
        <v>26449.7241392664</v>
      </c>
      <c r="AF3662" s="15">
        <v>41707.658475241202</v>
      </c>
      <c r="AG3662" s="15">
        <v>67148.903128271893</v>
      </c>
      <c r="AH3662" s="15">
        <v>0</v>
      </c>
      <c r="AI3662" s="15">
        <v>0</v>
      </c>
      <c r="AJ3662" s="15">
        <v>1939.5685414040199</v>
      </c>
      <c r="AK3662" s="15">
        <v>0</v>
      </c>
      <c r="AL3662" s="15">
        <v>0</v>
      </c>
      <c r="AM3662" s="15">
        <v>0</v>
      </c>
      <c r="AN3662" s="15">
        <v>0</v>
      </c>
      <c r="AO3662" s="15">
        <v>0</v>
      </c>
      <c r="AP3662" s="15">
        <v>0</v>
      </c>
      <c r="AQ3662" s="15">
        <v>0</v>
      </c>
      <c r="AR3662" s="15">
        <v>0</v>
      </c>
      <c r="AS3662" s="15">
        <v>0</v>
      </c>
      <c r="AT3662" s="15">
        <v>0</v>
      </c>
      <c r="AU3662" s="15">
        <v>0</v>
      </c>
      <c r="AV3662" s="15">
        <v>0</v>
      </c>
      <c r="AW3662" s="15">
        <v>0</v>
      </c>
      <c r="AX3662" s="15">
        <v>0</v>
      </c>
      <c r="AY3662" s="15">
        <v>0</v>
      </c>
      <c r="AZ3662" s="15">
        <v>0</v>
      </c>
      <c r="BA3662" s="15">
        <v>0</v>
      </c>
      <c r="BB3662" s="15">
        <v>0</v>
      </c>
      <c r="BC3662" s="15">
        <v>0</v>
      </c>
      <c r="BD3662" s="15">
        <v>0</v>
      </c>
      <c r="BE3662" s="15">
        <v>0</v>
      </c>
      <c r="BF3662" s="15">
        <v>0</v>
      </c>
      <c r="BG3662" s="15">
        <v>0</v>
      </c>
      <c r="BH3662" s="15">
        <v>67502408.189999998</v>
      </c>
      <c r="BI3662" s="15">
        <v>91561683.909999996</v>
      </c>
      <c r="BJ3662" s="15">
        <f t="shared" ref="BJ3662:BJ3725" si="57">SUM(F3662:BI3662)</f>
        <v>162199942.32999998</v>
      </c>
    </row>
    <row r="3663" spans="1:62">
      <c r="A3663" s="7" t="s">
        <v>1277</v>
      </c>
      <c r="B3663" s="7" t="s">
        <v>1271</v>
      </c>
      <c r="C3663" s="7" t="s">
        <v>720</v>
      </c>
      <c r="D3663" s="7" t="s">
        <v>1273</v>
      </c>
      <c r="E3663" s="7" t="s">
        <v>1274</v>
      </c>
      <c r="F3663" s="15">
        <v>0</v>
      </c>
      <c r="G3663" s="15">
        <v>0</v>
      </c>
      <c r="H3663" s="15">
        <v>0</v>
      </c>
      <c r="I3663" s="15">
        <v>847847.11296926602</v>
      </c>
      <c r="J3663" s="15">
        <v>0</v>
      </c>
      <c r="K3663" s="15">
        <v>0</v>
      </c>
      <c r="L3663" s="15">
        <v>0</v>
      </c>
      <c r="M3663" s="15">
        <v>0</v>
      </c>
      <c r="N3663" s="15">
        <v>0</v>
      </c>
      <c r="O3663" s="15">
        <v>1208.5206752889401</v>
      </c>
      <c r="P3663" s="15">
        <v>0</v>
      </c>
      <c r="Q3663" s="15">
        <v>0</v>
      </c>
      <c r="R3663" s="15">
        <v>0</v>
      </c>
      <c r="S3663" s="15">
        <v>0</v>
      </c>
      <c r="T3663" s="15">
        <v>0</v>
      </c>
      <c r="U3663" s="15">
        <v>340646.79658700398</v>
      </c>
      <c r="V3663" s="15">
        <v>522572.17134859099</v>
      </c>
      <c r="W3663" s="15">
        <v>46054.011624525898</v>
      </c>
      <c r="X3663" s="15">
        <v>118927.30405219</v>
      </c>
      <c r="Y3663" s="15">
        <v>0</v>
      </c>
      <c r="Z3663" s="15">
        <v>0</v>
      </c>
      <c r="AA3663" s="15">
        <v>0</v>
      </c>
      <c r="AB3663" s="15">
        <v>0</v>
      </c>
      <c r="AC3663" s="15">
        <v>26072.187204530699</v>
      </c>
      <c r="AD3663" s="15">
        <v>0</v>
      </c>
      <c r="AE3663" s="15">
        <v>22888.6221856087</v>
      </c>
      <c r="AF3663" s="15">
        <v>36092.170358613897</v>
      </c>
      <c r="AG3663" s="15">
        <v>58108.070937275203</v>
      </c>
      <c r="AH3663" s="15">
        <v>0</v>
      </c>
      <c r="AI3663" s="15">
        <v>0</v>
      </c>
      <c r="AJ3663" s="15">
        <v>1678.4020571265301</v>
      </c>
      <c r="AK3663" s="15">
        <v>0</v>
      </c>
      <c r="AL3663" s="15">
        <v>0</v>
      </c>
      <c r="AM3663" s="15">
        <v>0</v>
      </c>
      <c r="AN3663" s="15">
        <v>0</v>
      </c>
      <c r="AO3663" s="15">
        <v>0</v>
      </c>
      <c r="AP3663" s="15">
        <v>0</v>
      </c>
      <c r="AQ3663" s="15">
        <v>0</v>
      </c>
      <c r="AR3663" s="15">
        <v>0</v>
      </c>
      <c r="AS3663" s="15">
        <v>0</v>
      </c>
      <c r="AT3663" s="15">
        <v>0</v>
      </c>
      <c r="AU3663" s="15">
        <v>0</v>
      </c>
      <c r="AV3663" s="15">
        <v>0</v>
      </c>
      <c r="AW3663" s="15">
        <v>0</v>
      </c>
      <c r="AX3663" s="15">
        <v>0</v>
      </c>
      <c r="AY3663" s="15">
        <v>0</v>
      </c>
      <c r="AZ3663" s="15">
        <v>0</v>
      </c>
      <c r="BA3663" s="15">
        <v>0</v>
      </c>
      <c r="BB3663" s="15">
        <v>0</v>
      </c>
      <c r="BC3663" s="15">
        <v>0</v>
      </c>
      <c r="BD3663" s="15">
        <v>0</v>
      </c>
      <c r="BE3663" s="15">
        <v>0</v>
      </c>
      <c r="BF3663" s="15">
        <v>0</v>
      </c>
      <c r="BG3663" s="15">
        <v>0</v>
      </c>
      <c r="BH3663" s="15">
        <v>58936700.380000003</v>
      </c>
      <c r="BI3663" s="15">
        <v>59468429.560000002</v>
      </c>
      <c r="BJ3663" s="15">
        <f t="shared" si="57"/>
        <v>120427225.31000003</v>
      </c>
    </row>
    <row r="3664" spans="1:62">
      <c r="A3664" s="7" t="s">
        <v>1277</v>
      </c>
      <c r="B3664" s="7" t="s">
        <v>1271</v>
      </c>
      <c r="C3664" s="7" t="s">
        <v>720</v>
      </c>
      <c r="D3664" s="7" t="s">
        <v>270</v>
      </c>
      <c r="E3664" s="7" t="s">
        <v>271</v>
      </c>
      <c r="F3664" s="15">
        <v>0</v>
      </c>
      <c r="G3664" s="15">
        <v>0</v>
      </c>
      <c r="H3664" s="15">
        <v>0</v>
      </c>
      <c r="I3664" s="15">
        <v>821857.38428786502</v>
      </c>
      <c r="J3664" s="15">
        <v>0</v>
      </c>
      <c r="K3664" s="15">
        <v>0</v>
      </c>
      <c r="L3664" s="15">
        <v>0</v>
      </c>
      <c r="M3664" s="15">
        <v>0</v>
      </c>
      <c r="N3664" s="15">
        <v>0</v>
      </c>
      <c r="O3664" s="15">
        <v>1171.4749344045699</v>
      </c>
      <c r="P3664" s="15">
        <v>0</v>
      </c>
      <c r="Q3664" s="15">
        <v>0</v>
      </c>
      <c r="R3664" s="15">
        <v>0</v>
      </c>
      <c r="S3664" s="15">
        <v>0</v>
      </c>
      <c r="T3664" s="15">
        <v>0</v>
      </c>
      <c r="U3664" s="15">
        <v>330204.68068655598</v>
      </c>
      <c r="V3664" s="15">
        <v>506553.352929505</v>
      </c>
      <c r="W3664" s="15">
        <v>44642.281551376604</v>
      </c>
      <c r="X3664" s="15">
        <v>115281.73126218301</v>
      </c>
      <c r="Y3664" s="15">
        <v>0</v>
      </c>
      <c r="Z3664" s="15">
        <v>0</v>
      </c>
      <c r="AA3664" s="15">
        <v>0</v>
      </c>
      <c r="AB3664" s="15">
        <v>0</v>
      </c>
      <c r="AC3664" s="15">
        <v>25272.975812274599</v>
      </c>
      <c r="AD3664" s="15">
        <v>0</v>
      </c>
      <c r="AE3664" s="15">
        <v>22186.999131881701</v>
      </c>
      <c r="AF3664" s="15">
        <v>34985.808491250602</v>
      </c>
      <c r="AG3664" s="15">
        <v>56326.838242420097</v>
      </c>
      <c r="AH3664" s="15">
        <v>0</v>
      </c>
      <c r="AI3664" s="15">
        <v>0</v>
      </c>
      <c r="AJ3664" s="15">
        <v>1626.95267030223</v>
      </c>
      <c r="AK3664" s="15">
        <v>0</v>
      </c>
      <c r="AL3664" s="15">
        <v>0</v>
      </c>
      <c r="AM3664" s="15">
        <v>0</v>
      </c>
      <c r="AN3664" s="15">
        <v>0</v>
      </c>
      <c r="AO3664" s="15">
        <v>0</v>
      </c>
      <c r="AP3664" s="15">
        <v>0</v>
      </c>
      <c r="AQ3664" s="15">
        <v>0</v>
      </c>
      <c r="AR3664" s="15">
        <v>0</v>
      </c>
      <c r="AS3664" s="15">
        <v>0</v>
      </c>
      <c r="AT3664" s="15">
        <v>0</v>
      </c>
      <c r="AU3664" s="15">
        <v>0</v>
      </c>
      <c r="AV3664" s="15">
        <v>0</v>
      </c>
      <c r="AW3664" s="15">
        <v>0</v>
      </c>
      <c r="AX3664" s="15">
        <v>0</v>
      </c>
      <c r="AY3664" s="15">
        <v>0</v>
      </c>
      <c r="AZ3664" s="15">
        <v>0</v>
      </c>
      <c r="BA3664" s="15">
        <v>0</v>
      </c>
      <c r="BB3664" s="15">
        <v>0</v>
      </c>
      <c r="BC3664" s="15">
        <v>0</v>
      </c>
      <c r="BD3664" s="15">
        <v>0</v>
      </c>
      <c r="BE3664" s="15">
        <v>0</v>
      </c>
      <c r="BF3664" s="15">
        <v>0</v>
      </c>
      <c r="BG3664" s="15">
        <v>0</v>
      </c>
      <c r="BH3664" s="15">
        <v>57130067.200000003</v>
      </c>
      <c r="BI3664" s="15">
        <v>57645496.859999999</v>
      </c>
      <c r="BJ3664" s="15">
        <f t="shared" si="57"/>
        <v>116735674.54000002</v>
      </c>
    </row>
    <row r="3665" spans="1:62">
      <c r="A3665" s="7" t="s">
        <v>1277</v>
      </c>
      <c r="B3665" s="7" t="s">
        <v>1271</v>
      </c>
      <c r="C3665" s="7" t="s">
        <v>720</v>
      </c>
      <c r="D3665" s="7" t="s">
        <v>825</v>
      </c>
      <c r="E3665" s="7" t="s">
        <v>826</v>
      </c>
      <c r="F3665" s="15">
        <v>0</v>
      </c>
      <c r="G3665" s="15">
        <v>0</v>
      </c>
      <c r="H3665" s="15">
        <v>0</v>
      </c>
      <c r="I3665" s="15">
        <v>971894.016678866</v>
      </c>
      <c r="J3665" s="15">
        <v>0</v>
      </c>
      <c r="K3665" s="15">
        <v>0</v>
      </c>
      <c r="L3665" s="15">
        <v>0</v>
      </c>
      <c r="M3665" s="15">
        <v>0</v>
      </c>
      <c r="N3665" s="15">
        <v>0</v>
      </c>
      <c r="O3665" s="15">
        <v>1385.3370441194099</v>
      </c>
      <c r="P3665" s="15">
        <v>0</v>
      </c>
      <c r="Q3665" s="15">
        <v>0</v>
      </c>
      <c r="R3665" s="15">
        <v>0</v>
      </c>
      <c r="S3665" s="15">
        <v>0</v>
      </c>
      <c r="T3665" s="15">
        <v>0</v>
      </c>
      <c r="U3665" s="15">
        <v>390486.18358122802</v>
      </c>
      <c r="V3665" s="15">
        <v>599028.71502139396</v>
      </c>
      <c r="W3665" s="15">
        <v>52792.086753921802</v>
      </c>
      <c r="X3665" s="15">
        <v>136327.332440019</v>
      </c>
      <c r="Y3665" s="15">
        <v>0</v>
      </c>
      <c r="Z3665" s="15">
        <v>0</v>
      </c>
      <c r="AA3665" s="15">
        <v>0</v>
      </c>
      <c r="AB3665" s="15">
        <v>0</v>
      </c>
      <c r="AC3665" s="15">
        <v>29886.7594855315</v>
      </c>
      <c r="AD3665" s="15">
        <v>0</v>
      </c>
      <c r="AE3665" s="15">
        <v>26237.413104245101</v>
      </c>
      <c r="AF3665" s="15">
        <v>41372.747378527398</v>
      </c>
      <c r="AG3665" s="15">
        <v>66609.752632059797</v>
      </c>
      <c r="AH3665" s="15">
        <v>0</v>
      </c>
      <c r="AI3665" s="15">
        <v>0</v>
      </c>
      <c r="AJ3665" s="15">
        <v>1923.96588011017</v>
      </c>
      <c r="AK3665" s="15">
        <v>0</v>
      </c>
      <c r="AL3665" s="15">
        <v>0</v>
      </c>
      <c r="AM3665" s="15">
        <v>0</v>
      </c>
      <c r="AN3665" s="15">
        <v>0</v>
      </c>
      <c r="AO3665" s="15">
        <v>0</v>
      </c>
      <c r="AP3665" s="15">
        <v>0</v>
      </c>
      <c r="AQ3665" s="15">
        <v>0</v>
      </c>
      <c r="AR3665" s="15">
        <v>0</v>
      </c>
      <c r="AS3665" s="15">
        <v>0</v>
      </c>
      <c r="AT3665" s="15">
        <v>0</v>
      </c>
      <c r="AU3665" s="15">
        <v>0</v>
      </c>
      <c r="AV3665" s="15">
        <v>0</v>
      </c>
      <c r="AW3665" s="15">
        <v>0</v>
      </c>
      <c r="AX3665" s="15">
        <v>0</v>
      </c>
      <c r="AY3665" s="15">
        <v>0</v>
      </c>
      <c r="AZ3665" s="15">
        <v>0</v>
      </c>
      <c r="BA3665" s="15">
        <v>0</v>
      </c>
      <c r="BB3665" s="15">
        <v>0</v>
      </c>
      <c r="BC3665" s="15">
        <v>0</v>
      </c>
      <c r="BD3665" s="15">
        <v>0</v>
      </c>
      <c r="BE3665" s="15">
        <v>0</v>
      </c>
      <c r="BF3665" s="15">
        <v>0</v>
      </c>
      <c r="BG3665" s="15">
        <v>0</v>
      </c>
      <c r="BH3665" s="15">
        <v>67559617.560000002</v>
      </c>
      <c r="BI3665" s="15">
        <v>68169143.030000001</v>
      </c>
      <c r="BJ3665" s="15">
        <f t="shared" si="57"/>
        <v>138046704.90000004</v>
      </c>
    </row>
    <row r="3666" spans="1:62">
      <c r="A3666" s="7" t="s">
        <v>1277</v>
      </c>
      <c r="B3666" s="7" t="s">
        <v>1271</v>
      </c>
      <c r="C3666" s="7" t="s">
        <v>720</v>
      </c>
      <c r="D3666" s="7" t="s">
        <v>1275</v>
      </c>
      <c r="E3666" s="7" t="s">
        <v>1276</v>
      </c>
      <c r="F3666" s="15">
        <v>0</v>
      </c>
      <c r="G3666" s="15">
        <v>0</v>
      </c>
      <c r="H3666" s="15">
        <v>0</v>
      </c>
      <c r="I3666" s="15">
        <v>2825587.4191498798</v>
      </c>
      <c r="J3666" s="15">
        <v>0</v>
      </c>
      <c r="K3666" s="15">
        <v>0</v>
      </c>
      <c r="L3666" s="15">
        <v>0</v>
      </c>
      <c r="M3666" s="15">
        <v>0</v>
      </c>
      <c r="N3666" s="15">
        <v>0</v>
      </c>
      <c r="O3666" s="15">
        <v>4027.5903092008598</v>
      </c>
      <c r="P3666" s="15">
        <v>0</v>
      </c>
      <c r="Q3666" s="15">
        <v>0</v>
      </c>
      <c r="R3666" s="15">
        <v>0</v>
      </c>
      <c r="S3666" s="15">
        <v>0</v>
      </c>
      <c r="T3666" s="15">
        <v>0</v>
      </c>
      <c r="U3666" s="15">
        <v>1135260.4592106901</v>
      </c>
      <c r="V3666" s="15">
        <v>1741556.14894915</v>
      </c>
      <c r="W3666" s="15">
        <v>153482.43080278</v>
      </c>
      <c r="X3666" s="15">
        <v>396344.44581220299</v>
      </c>
      <c r="Y3666" s="15">
        <v>0</v>
      </c>
      <c r="Z3666" s="15">
        <v>0</v>
      </c>
      <c r="AA3666" s="15">
        <v>0</v>
      </c>
      <c r="AB3666" s="15">
        <v>0</v>
      </c>
      <c r="AC3666" s="15">
        <v>86889.774144354305</v>
      </c>
      <c r="AD3666" s="15">
        <v>0</v>
      </c>
      <c r="AE3666" s="15">
        <v>76280.029618588698</v>
      </c>
      <c r="AF3666" s="15">
        <v>120282.986089274</v>
      </c>
      <c r="AG3666" s="15">
        <v>193654.53002065601</v>
      </c>
      <c r="AH3666" s="15">
        <v>0</v>
      </c>
      <c r="AI3666" s="15">
        <v>0</v>
      </c>
      <c r="AJ3666" s="15">
        <v>5593.54589329588</v>
      </c>
      <c r="AK3666" s="15">
        <v>0</v>
      </c>
      <c r="AL3666" s="15">
        <v>0</v>
      </c>
      <c r="AM3666" s="15">
        <v>0</v>
      </c>
      <c r="AN3666" s="15">
        <v>0</v>
      </c>
      <c r="AO3666" s="15">
        <v>0</v>
      </c>
      <c r="AP3666" s="15">
        <v>0</v>
      </c>
      <c r="AQ3666" s="15">
        <v>0</v>
      </c>
      <c r="AR3666" s="15">
        <v>0</v>
      </c>
      <c r="AS3666" s="15">
        <v>0</v>
      </c>
      <c r="AT3666" s="15">
        <v>0</v>
      </c>
      <c r="AU3666" s="15">
        <v>0</v>
      </c>
      <c r="AV3666" s="15">
        <v>0</v>
      </c>
      <c r="AW3666" s="15">
        <v>0</v>
      </c>
      <c r="AX3666" s="15">
        <v>0</v>
      </c>
      <c r="AY3666" s="15">
        <v>0</v>
      </c>
      <c r="AZ3666" s="15">
        <v>0</v>
      </c>
      <c r="BA3666" s="15">
        <v>0</v>
      </c>
      <c r="BB3666" s="15">
        <v>0</v>
      </c>
      <c r="BC3666" s="15">
        <v>0</v>
      </c>
      <c r="BD3666" s="15">
        <v>0</v>
      </c>
      <c r="BE3666" s="15">
        <v>0</v>
      </c>
      <c r="BF3666" s="15">
        <v>0</v>
      </c>
      <c r="BG3666" s="15">
        <v>0</v>
      </c>
      <c r="BH3666" s="15">
        <v>196416071.80000001</v>
      </c>
      <c r="BI3666" s="15">
        <v>198188145.11000001</v>
      </c>
      <c r="BJ3666" s="15">
        <f t="shared" si="57"/>
        <v>401343176.2700001</v>
      </c>
    </row>
    <row r="3667" spans="1:62">
      <c r="A3667" s="7" t="s">
        <v>1277</v>
      </c>
      <c r="B3667" s="7" t="s">
        <v>1271</v>
      </c>
      <c r="C3667" s="7" t="s">
        <v>720</v>
      </c>
      <c r="D3667" s="7" t="s">
        <v>14</v>
      </c>
      <c r="E3667" s="7" t="s">
        <v>2296</v>
      </c>
      <c r="F3667" s="15">
        <v>0</v>
      </c>
      <c r="G3667" s="15">
        <v>0</v>
      </c>
      <c r="H3667" s="15">
        <v>0</v>
      </c>
      <c r="I3667" s="15">
        <v>214620.306625959</v>
      </c>
      <c r="J3667" s="15">
        <v>0</v>
      </c>
      <c r="K3667" s="15">
        <v>0</v>
      </c>
      <c r="L3667" s="15">
        <v>0</v>
      </c>
      <c r="M3667" s="15">
        <v>0</v>
      </c>
      <c r="N3667" s="15">
        <v>0</v>
      </c>
      <c r="O3667" s="15">
        <v>305.919633300356</v>
      </c>
      <c r="P3667" s="15">
        <v>0</v>
      </c>
      <c r="Q3667" s="15">
        <v>0</v>
      </c>
      <c r="R3667" s="15">
        <v>0</v>
      </c>
      <c r="S3667" s="15">
        <v>0</v>
      </c>
      <c r="T3667" s="15">
        <v>0</v>
      </c>
      <c r="U3667" s="15">
        <v>86229.838866366001</v>
      </c>
      <c r="V3667" s="15">
        <v>132281.631833655</v>
      </c>
      <c r="W3667" s="15">
        <v>11657.910895745999</v>
      </c>
      <c r="X3667" s="15">
        <v>30104.737129422701</v>
      </c>
      <c r="Y3667" s="15">
        <v>0</v>
      </c>
      <c r="Z3667" s="15">
        <v>0</v>
      </c>
      <c r="AA3667" s="15">
        <v>0</v>
      </c>
      <c r="AB3667" s="15">
        <v>0</v>
      </c>
      <c r="AC3667" s="15">
        <v>6599.7993348697401</v>
      </c>
      <c r="AD3667" s="15">
        <v>0</v>
      </c>
      <c r="AE3667" s="15">
        <v>5793.9256224124601</v>
      </c>
      <c r="AF3667" s="15">
        <v>9136.2140068322205</v>
      </c>
      <c r="AG3667" s="15">
        <v>14709.2227021041</v>
      </c>
      <c r="AH3667" s="15">
        <v>0</v>
      </c>
      <c r="AI3667" s="15">
        <v>0</v>
      </c>
      <c r="AJ3667" s="15">
        <v>424.86334933736401</v>
      </c>
      <c r="AK3667" s="15">
        <v>0</v>
      </c>
      <c r="AL3667" s="15">
        <v>0</v>
      </c>
      <c r="AM3667" s="15">
        <v>0</v>
      </c>
      <c r="AN3667" s="15">
        <v>0</v>
      </c>
      <c r="AO3667" s="15">
        <v>0</v>
      </c>
      <c r="AP3667" s="15">
        <v>0</v>
      </c>
      <c r="AQ3667" s="15">
        <v>0</v>
      </c>
      <c r="AR3667" s="15">
        <v>0</v>
      </c>
      <c r="AS3667" s="15">
        <v>0</v>
      </c>
      <c r="AT3667" s="15">
        <v>0</v>
      </c>
      <c r="AU3667" s="15">
        <v>0</v>
      </c>
      <c r="AV3667" s="15">
        <v>0</v>
      </c>
      <c r="AW3667" s="15">
        <v>0</v>
      </c>
      <c r="AX3667" s="15">
        <v>0</v>
      </c>
      <c r="AY3667" s="15">
        <v>0</v>
      </c>
      <c r="AZ3667" s="15">
        <v>0</v>
      </c>
      <c r="BA3667" s="15">
        <v>0</v>
      </c>
      <c r="BB3667" s="15">
        <v>0</v>
      </c>
      <c r="BC3667" s="15">
        <v>0</v>
      </c>
      <c r="BD3667" s="15">
        <v>0</v>
      </c>
      <c r="BE3667" s="15">
        <v>0</v>
      </c>
      <c r="BF3667" s="15">
        <v>0</v>
      </c>
      <c r="BG3667" s="15">
        <v>0</v>
      </c>
      <c r="BH3667" s="15">
        <v>14918978.35</v>
      </c>
      <c r="BI3667" s="15">
        <v>15053577.949999999</v>
      </c>
      <c r="BJ3667" s="15">
        <f t="shared" si="57"/>
        <v>30484420.670000002</v>
      </c>
    </row>
    <row r="3668" spans="1:62">
      <c r="A3668" s="7" t="s">
        <v>1277</v>
      </c>
      <c r="B3668" s="7" t="s">
        <v>1271</v>
      </c>
      <c r="C3668" s="7" t="s">
        <v>720</v>
      </c>
      <c r="D3668" s="7" t="s">
        <v>15</v>
      </c>
      <c r="E3668" s="7" t="s">
        <v>2297</v>
      </c>
      <c r="F3668" s="15">
        <v>0</v>
      </c>
      <c r="G3668" s="15">
        <v>0</v>
      </c>
      <c r="H3668" s="15">
        <v>0</v>
      </c>
      <c r="I3668" s="15">
        <v>307.533439176233</v>
      </c>
      <c r="J3668" s="15">
        <v>0</v>
      </c>
      <c r="K3668" s="15">
        <v>0</v>
      </c>
      <c r="L3668" s="15">
        <v>0</v>
      </c>
      <c r="M3668" s="15">
        <v>0</v>
      </c>
      <c r="N3668" s="15">
        <v>0</v>
      </c>
      <c r="O3668" s="15">
        <v>0.43835794673592698</v>
      </c>
      <c r="P3668" s="15">
        <v>0</v>
      </c>
      <c r="Q3668" s="15">
        <v>0</v>
      </c>
      <c r="R3668" s="15">
        <v>0</v>
      </c>
      <c r="S3668" s="15">
        <v>0</v>
      </c>
      <c r="T3668" s="15">
        <v>0</v>
      </c>
      <c r="U3668" s="15">
        <v>123.56034395385799</v>
      </c>
      <c r="V3668" s="15">
        <v>189.54881677877401</v>
      </c>
      <c r="W3668" s="15">
        <v>16.704837896011199</v>
      </c>
      <c r="X3668" s="15">
        <v>43.137639165910997</v>
      </c>
      <c r="Y3668" s="15">
        <v>0</v>
      </c>
      <c r="Z3668" s="15">
        <v>0</v>
      </c>
      <c r="AA3668" s="15">
        <v>0</v>
      </c>
      <c r="AB3668" s="15">
        <v>0</v>
      </c>
      <c r="AC3668" s="15">
        <v>9.4569755268442606</v>
      </c>
      <c r="AD3668" s="15">
        <v>0</v>
      </c>
      <c r="AE3668" s="15">
        <v>8.3022240579367494</v>
      </c>
      <c r="AF3668" s="15">
        <v>13.0914514043069</v>
      </c>
      <c r="AG3668" s="15">
        <v>21.077119478125201</v>
      </c>
      <c r="AH3668" s="15">
        <v>0</v>
      </c>
      <c r="AI3668" s="15">
        <v>0</v>
      </c>
      <c r="AJ3668" s="15">
        <v>0.60879461527080603</v>
      </c>
      <c r="AK3668" s="15">
        <v>0</v>
      </c>
      <c r="AL3668" s="15">
        <v>0</v>
      </c>
      <c r="AM3668" s="15">
        <v>0</v>
      </c>
      <c r="AN3668" s="15">
        <v>0</v>
      </c>
      <c r="AO3668" s="15">
        <v>0</v>
      </c>
      <c r="AP3668" s="15">
        <v>0</v>
      </c>
      <c r="AQ3668" s="15">
        <v>0</v>
      </c>
      <c r="AR3668" s="15">
        <v>0</v>
      </c>
      <c r="AS3668" s="15">
        <v>0</v>
      </c>
      <c r="AT3668" s="15">
        <v>0</v>
      </c>
      <c r="AU3668" s="15">
        <v>0</v>
      </c>
      <c r="AV3668" s="15">
        <v>0</v>
      </c>
      <c r="AW3668" s="15">
        <v>0</v>
      </c>
      <c r="AX3668" s="15">
        <v>0</v>
      </c>
      <c r="AY3668" s="15">
        <v>0</v>
      </c>
      <c r="AZ3668" s="15">
        <v>0</v>
      </c>
      <c r="BA3668" s="15">
        <v>0</v>
      </c>
      <c r="BB3668" s="15">
        <v>0</v>
      </c>
      <c r="BC3668" s="15">
        <v>0</v>
      </c>
      <c r="BD3668" s="15">
        <v>0</v>
      </c>
      <c r="BE3668" s="15">
        <v>0</v>
      </c>
      <c r="BF3668" s="15">
        <v>0</v>
      </c>
      <c r="BG3668" s="15">
        <v>0</v>
      </c>
      <c r="BH3668" s="15">
        <v>21377.73</v>
      </c>
      <c r="BI3668" s="15">
        <v>21570.61</v>
      </c>
      <c r="BJ3668" s="15">
        <f t="shared" si="57"/>
        <v>43681.8</v>
      </c>
    </row>
    <row r="3669" spans="1:62">
      <c r="A3669" s="7" t="s">
        <v>1277</v>
      </c>
      <c r="B3669" s="7" t="s">
        <v>1271</v>
      </c>
      <c r="C3669" s="7" t="s">
        <v>720</v>
      </c>
      <c r="D3669" s="7" t="s">
        <v>18</v>
      </c>
      <c r="E3669" s="7" t="s">
        <v>2299</v>
      </c>
      <c r="F3669" s="15">
        <v>0</v>
      </c>
      <c r="G3669" s="15">
        <v>0</v>
      </c>
      <c r="H3669" s="15">
        <v>0</v>
      </c>
      <c r="I3669" s="15">
        <v>34179.226848942402</v>
      </c>
      <c r="J3669" s="15">
        <v>0</v>
      </c>
      <c r="K3669" s="15">
        <v>0</v>
      </c>
      <c r="L3669" s="15">
        <v>0</v>
      </c>
      <c r="M3669" s="15">
        <v>0</v>
      </c>
      <c r="N3669" s="15">
        <v>0</v>
      </c>
      <c r="O3669" s="15">
        <v>48.719045781353103</v>
      </c>
      <c r="P3669" s="15">
        <v>0</v>
      </c>
      <c r="Q3669" s="15">
        <v>0</v>
      </c>
      <c r="R3669" s="15">
        <v>0</v>
      </c>
      <c r="S3669" s="15">
        <v>0</v>
      </c>
      <c r="T3669" s="15">
        <v>0</v>
      </c>
      <c r="U3669" s="15">
        <v>13732.480724192499</v>
      </c>
      <c r="V3669" s="15">
        <v>21066.4311009046</v>
      </c>
      <c r="W3669" s="15">
        <v>1856.57353376582</v>
      </c>
      <c r="X3669" s="15">
        <v>4794.3116648676896</v>
      </c>
      <c r="Y3669" s="15">
        <v>0</v>
      </c>
      <c r="Z3669" s="15">
        <v>0</v>
      </c>
      <c r="AA3669" s="15">
        <v>0</v>
      </c>
      <c r="AB3669" s="15">
        <v>0</v>
      </c>
      <c r="AC3669" s="15">
        <v>1051.04704289304</v>
      </c>
      <c r="AD3669" s="15">
        <v>0</v>
      </c>
      <c r="AE3669" s="15">
        <v>922.70811326099602</v>
      </c>
      <c r="AF3669" s="15">
        <v>1454.9822241388699</v>
      </c>
      <c r="AG3669" s="15">
        <v>2342.5083460672899</v>
      </c>
      <c r="AH3669" s="15">
        <v>0</v>
      </c>
      <c r="AI3669" s="15">
        <v>0</v>
      </c>
      <c r="AJ3669" s="15">
        <v>67.661355186260906</v>
      </c>
      <c r="AK3669" s="15">
        <v>0</v>
      </c>
      <c r="AL3669" s="15">
        <v>0</v>
      </c>
      <c r="AM3669" s="15">
        <v>0</v>
      </c>
      <c r="AN3669" s="15">
        <v>0</v>
      </c>
      <c r="AO3669" s="15">
        <v>0</v>
      </c>
      <c r="AP3669" s="15">
        <v>0</v>
      </c>
      <c r="AQ3669" s="15">
        <v>0</v>
      </c>
      <c r="AR3669" s="15">
        <v>0</v>
      </c>
      <c r="AS3669" s="15">
        <v>0</v>
      </c>
      <c r="AT3669" s="15">
        <v>0</v>
      </c>
      <c r="AU3669" s="15">
        <v>0</v>
      </c>
      <c r="AV3669" s="15">
        <v>0</v>
      </c>
      <c r="AW3669" s="15">
        <v>0</v>
      </c>
      <c r="AX3669" s="15">
        <v>0</v>
      </c>
      <c r="AY3669" s="15">
        <v>0</v>
      </c>
      <c r="AZ3669" s="15">
        <v>0</v>
      </c>
      <c r="BA3669" s="15">
        <v>0</v>
      </c>
      <c r="BB3669" s="15">
        <v>0</v>
      </c>
      <c r="BC3669" s="15">
        <v>0</v>
      </c>
      <c r="BD3669" s="15">
        <v>0</v>
      </c>
      <c r="BE3669" s="15">
        <v>0</v>
      </c>
      <c r="BF3669" s="15">
        <v>0</v>
      </c>
      <c r="BG3669" s="15">
        <v>0</v>
      </c>
      <c r="BH3669" s="15">
        <v>2375912.98</v>
      </c>
      <c r="BI3669" s="15">
        <v>2397348.5699999998</v>
      </c>
      <c r="BJ3669" s="15">
        <f t="shared" si="57"/>
        <v>4854778.2000000011</v>
      </c>
    </row>
    <row r="3670" spans="1:62">
      <c r="A3670" s="7" t="s">
        <v>1278</v>
      </c>
      <c r="B3670" s="7" t="s">
        <v>1271</v>
      </c>
      <c r="C3670" s="7" t="s">
        <v>1279</v>
      </c>
      <c r="D3670" s="7" t="s">
        <v>1273</v>
      </c>
      <c r="E3670" s="7" t="s">
        <v>1274</v>
      </c>
      <c r="F3670" s="15">
        <v>9886069</v>
      </c>
      <c r="G3670" s="15">
        <v>0</v>
      </c>
      <c r="H3670" s="15">
        <v>0</v>
      </c>
      <c r="I3670" s="15">
        <v>2187186.18171024</v>
      </c>
      <c r="J3670" s="15">
        <v>0</v>
      </c>
      <c r="K3670" s="15">
        <v>0</v>
      </c>
      <c r="L3670" s="15">
        <v>0</v>
      </c>
      <c r="M3670" s="15">
        <v>0</v>
      </c>
      <c r="N3670" s="15">
        <v>0</v>
      </c>
      <c r="O3670" s="15">
        <v>3059.7826319895498</v>
      </c>
      <c r="P3670" s="15">
        <v>0</v>
      </c>
      <c r="Q3670" s="15">
        <v>0</v>
      </c>
      <c r="R3670" s="15">
        <v>0</v>
      </c>
      <c r="S3670" s="15">
        <v>0</v>
      </c>
      <c r="T3670" s="15">
        <v>0</v>
      </c>
      <c r="U3670" s="15">
        <v>862499.26144401799</v>
      </c>
      <c r="V3670" s="15">
        <v>1323124.3382963601</v>
      </c>
      <c r="W3670" s="15">
        <v>116606.154455239</v>
      </c>
      <c r="X3670" s="15">
        <v>301117.52272920503</v>
      </c>
      <c r="Y3670" s="15">
        <v>0</v>
      </c>
      <c r="Z3670" s="15">
        <v>0</v>
      </c>
      <c r="AA3670" s="15">
        <v>0</v>
      </c>
      <c r="AB3670" s="15">
        <v>0</v>
      </c>
      <c r="AC3670" s="15">
        <v>66013.535506130604</v>
      </c>
      <c r="AD3670" s="15">
        <v>0</v>
      </c>
      <c r="AE3670" s="15">
        <v>57952.552083023103</v>
      </c>
      <c r="AF3670" s="15">
        <v>91383.359848127599</v>
      </c>
      <c r="AG3670" s="15">
        <v>147126.39912779699</v>
      </c>
      <c r="AH3670" s="15">
        <v>0</v>
      </c>
      <c r="AI3670" s="15">
        <v>0</v>
      </c>
      <c r="AJ3670" s="15">
        <v>4249.4721677619</v>
      </c>
      <c r="AK3670" s="15">
        <v>0</v>
      </c>
      <c r="AL3670" s="15">
        <v>0</v>
      </c>
      <c r="AM3670" s="15">
        <v>0</v>
      </c>
      <c r="AN3670" s="15">
        <v>0</v>
      </c>
      <c r="AO3670" s="15">
        <v>0</v>
      </c>
      <c r="AP3670" s="15">
        <v>0</v>
      </c>
      <c r="AQ3670" s="15">
        <v>0</v>
      </c>
      <c r="AR3670" s="15">
        <v>0</v>
      </c>
      <c r="AS3670" s="15">
        <v>0</v>
      </c>
      <c r="AT3670" s="15">
        <v>0</v>
      </c>
      <c r="AU3670" s="15">
        <v>0</v>
      </c>
      <c r="AV3670" s="15">
        <v>0</v>
      </c>
      <c r="AW3670" s="15">
        <v>0</v>
      </c>
      <c r="AX3670" s="15">
        <v>0</v>
      </c>
      <c r="AY3670" s="15">
        <v>0</v>
      </c>
      <c r="AZ3670" s="15">
        <v>0</v>
      </c>
      <c r="BA3670" s="15">
        <v>0</v>
      </c>
      <c r="BB3670" s="15">
        <v>0</v>
      </c>
      <c r="BC3670" s="15">
        <v>0</v>
      </c>
      <c r="BD3670" s="15">
        <v>0</v>
      </c>
      <c r="BE3670" s="15">
        <v>0</v>
      </c>
      <c r="BF3670" s="15">
        <v>0</v>
      </c>
      <c r="BG3670" s="15">
        <v>0</v>
      </c>
      <c r="BH3670" s="15">
        <v>148962807.13999999</v>
      </c>
      <c r="BI3670" s="15">
        <v>223827551.72999999</v>
      </c>
      <c r="BJ3670" s="15">
        <f t="shared" si="57"/>
        <v>387836746.42999983</v>
      </c>
    </row>
    <row r="3671" spans="1:62">
      <c r="A3671" s="7" t="s">
        <v>1278</v>
      </c>
      <c r="B3671" s="7" t="s">
        <v>1271</v>
      </c>
      <c r="C3671" s="7" t="s">
        <v>1279</v>
      </c>
      <c r="D3671" s="7" t="s">
        <v>825</v>
      </c>
      <c r="E3671" s="7" t="s">
        <v>826</v>
      </c>
      <c r="F3671" s="15">
        <v>0</v>
      </c>
      <c r="G3671" s="15">
        <v>0</v>
      </c>
      <c r="H3671" s="15">
        <v>0</v>
      </c>
      <c r="I3671" s="15">
        <v>1952042.7821941101</v>
      </c>
      <c r="J3671" s="15">
        <v>0</v>
      </c>
      <c r="K3671" s="15">
        <v>0</v>
      </c>
      <c r="L3671" s="15">
        <v>0</v>
      </c>
      <c r="M3671" s="15">
        <v>0</v>
      </c>
      <c r="N3671" s="15">
        <v>0</v>
      </c>
      <c r="O3671" s="15">
        <v>2730.82678182784</v>
      </c>
      <c r="P3671" s="15">
        <v>0</v>
      </c>
      <c r="Q3671" s="15">
        <v>0</v>
      </c>
      <c r="R3671" s="15">
        <v>0</v>
      </c>
      <c r="S3671" s="15">
        <v>0</v>
      </c>
      <c r="T3671" s="15">
        <v>0</v>
      </c>
      <c r="U3671" s="15">
        <v>769772.35501417296</v>
      </c>
      <c r="V3671" s="15">
        <v>1180875.83769261</v>
      </c>
      <c r="W3671" s="15">
        <v>104069.87940357999</v>
      </c>
      <c r="X3671" s="15">
        <v>268744.51372772502</v>
      </c>
      <c r="Y3671" s="15">
        <v>0</v>
      </c>
      <c r="Z3671" s="15">
        <v>0</v>
      </c>
      <c r="AA3671" s="15">
        <v>0</v>
      </c>
      <c r="AB3671" s="15">
        <v>0</v>
      </c>
      <c r="AC3671" s="15">
        <v>58916.450089811697</v>
      </c>
      <c r="AD3671" s="15">
        <v>0</v>
      </c>
      <c r="AE3671" s="15">
        <v>51722.0993573288</v>
      </c>
      <c r="AF3671" s="15">
        <v>81558.776063910394</v>
      </c>
      <c r="AG3671" s="15">
        <v>131308.90634242</v>
      </c>
      <c r="AH3671" s="15">
        <v>0</v>
      </c>
      <c r="AI3671" s="15">
        <v>0</v>
      </c>
      <c r="AJ3671" s="15">
        <v>3792.61333240872</v>
      </c>
      <c r="AK3671" s="15">
        <v>0</v>
      </c>
      <c r="AL3671" s="15">
        <v>0</v>
      </c>
      <c r="AM3671" s="15">
        <v>0</v>
      </c>
      <c r="AN3671" s="15">
        <v>0</v>
      </c>
      <c r="AO3671" s="15">
        <v>0</v>
      </c>
      <c r="AP3671" s="15">
        <v>0</v>
      </c>
      <c r="AQ3671" s="15">
        <v>0</v>
      </c>
      <c r="AR3671" s="15">
        <v>0</v>
      </c>
      <c r="AS3671" s="15">
        <v>0</v>
      </c>
      <c r="AT3671" s="15">
        <v>0</v>
      </c>
      <c r="AU3671" s="15">
        <v>0</v>
      </c>
      <c r="AV3671" s="15">
        <v>0</v>
      </c>
      <c r="AW3671" s="15">
        <v>0</v>
      </c>
      <c r="AX3671" s="15">
        <v>0</v>
      </c>
      <c r="AY3671" s="15">
        <v>0</v>
      </c>
      <c r="AZ3671" s="15">
        <v>0</v>
      </c>
      <c r="BA3671" s="15">
        <v>0</v>
      </c>
      <c r="BB3671" s="15">
        <v>0</v>
      </c>
      <c r="BC3671" s="15">
        <v>0</v>
      </c>
      <c r="BD3671" s="15">
        <v>0</v>
      </c>
      <c r="BE3671" s="15">
        <v>0</v>
      </c>
      <c r="BF3671" s="15">
        <v>0</v>
      </c>
      <c r="BG3671" s="15">
        <v>0</v>
      </c>
      <c r="BH3671" s="15">
        <v>132947883.27</v>
      </c>
      <c r="BI3671" s="15">
        <v>199763953.09999999</v>
      </c>
      <c r="BJ3671" s="15">
        <f t="shared" si="57"/>
        <v>337317371.40999991</v>
      </c>
    </row>
    <row r="3672" spans="1:62">
      <c r="A3672" s="7" t="s">
        <v>1278</v>
      </c>
      <c r="B3672" s="7" t="s">
        <v>1271</v>
      </c>
      <c r="C3672" s="7" t="s">
        <v>1279</v>
      </c>
      <c r="D3672" s="7" t="s">
        <v>48</v>
      </c>
      <c r="E3672" s="7" t="s">
        <v>49</v>
      </c>
      <c r="F3672" s="15">
        <v>0</v>
      </c>
      <c r="G3672" s="15">
        <v>0</v>
      </c>
      <c r="H3672" s="15">
        <v>0</v>
      </c>
      <c r="I3672" s="15">
        <v>667317.42857606604</v>
      </c>
      <c r="J3672" s="15">
        <v>0</v>
      </c>
      <c r="K3672" s="15">
        <v>0</v>
      </c>
      <c r="L3672" s="15">
        <v>0</v>
      </c>
      <c r="M3672" s="15">
        <v>0</v>
      </c>
      <c r="N3672" s="15">
        <v>0</v>
      </c>
      <c r="O3672" s="15">
        <v>933.549368158672</v>
      </c>
      <c r="P3672" s="15">
        <v>0</v>
      </c>
      <c r="Q3672" s="15">
        <v>0</v>
      </c>
      <c r="R3672" s="15">
        <v>0</v>
      </c>
      <c r="S3672" s="15">
        <v>0</v>
      </c>
      <c r="T3672" s="15">
        <v>0</v>
      </c>
      <c r="U3672" s="15">
        <v>263151.25530169799</v>
      </c>
      <c r="V3672" s="15">
        <v>403689.42456829699</v>
      </c>
      <c r="W3672" s="15">
        <v>35576.9068943042</v>
      </c>
      <c r="X3672" s="15">
        <v>91871.909509653895</v>
      </c>
      <c r="Y3672" s="15">
        <v>0</v>
      </c>
      <c r="Z3672" s="15">
        <v>0</v>
      </c>
      <c r="AA3672" s="15">
        <v>0</v>
      </c>
      <c r="AB3672" s="15">
        <v>0</v>
      </c>
      <c r="AC3672" s="15">
        <v>20140.938678901199</v>
      </c>
      <c r="AD3672" s="15">
        <v>0</v>
      </c>
      <c r="AE3672" s="15">
        <v>17681.507115788299</v>
      </c>
      <c r="AF3672" s="15">
        <v>27881.352405404301</v>
      </c>
      <c r="AG3672" s="15">
        <v>44888.730169667899</v>
      </c>
      <c r="AH3672" s="15">
        <v>0</v>
      </c>
      <c r="AI3672" s="15">
        <v>0</v>
      </c>
      <c r="AJ3672" s="15">
        <v>1296.5274120281099</v>
      </c>
      <c r="AK3672" s="15">
        <v>0</v>
      </c>
      <c r="AL3672" s="15">
        <v>0</v>
      </c>
      <c r="AM3672" s="15">
        <v>0</v>
      </c>
      <c r="AN3672" s="15">
        <v>0</v>
      </c>
      <c r="AO3672" s="15">
        <v>0</v>
      </c>
      <c r="AP3672" s="15">
        <v>0</v>
      </c>
      <c r="AQ3672" s="15">
        <v>0</v>
      </c>
      <c r="AR3672" s="15">
        <v>0</v>
      </c>
      <c r="AS3672" s="15">
        <v>0</v>
      </c>
      <c r="AT3672" s="15">
        <v>0</v>
      </c>
      <c r="AU3672" s="15">
        <v>0</v>
      </c>
      <c r="AV3672" s="15">
        <v>0</v>
      </c>
      <c r="AW3672" s="15">
        <v>0</v>
      </c>
      <c r="AX3672" s="15">
        <v>0</v>
      </c>
      <c r="AY3672" s="15">
        <v>0</v>
      </c>
      <c r="AZ3672" s="15">
        <v>0</v>
      </c>
      <c r="BA3672" s="15">
        <v>0</v>
      </c>
      <c r="BB3672" s="15">
        <v>0</v>
      </c>
      <c r="BC3672" s="15">
        <v>0</v>
      </c>
      <c r="BD3672" s="15">
        <v>0</v>
      </c>
      <c r="BE3672" s="15">
        <v>0</v>
      </c>
      <c r="BF3672" s="15">
        <v>0</v>
      </c>
      <c r="BG3672" s="15">
        <v>0</v>
      </c>
      <c r="BH3672" s="15">
        <v>45449024.090000004</v>
      </c>
      <c r="BI3672" s="15">
        <v>68290494.680000007</v>
      </c>
      <c r="BJ3672" s="15">
        <f t="shared" si="57"/>
        <v>115313948.29999998</v>
      </c>
    </row>
    <row r="3673" spans="1:62">
      <c r="A3673" s="7" t="s">
        <v>1278</v>
      </c>
      <c r="B3673" s="7" t="s">
        <v>1271</v>
      </c>
      <c r="C3673" s="7" t="s">
        <v>1279</v>
      </c>
      <c r="D3673" s="7" t="s">
        <v>1275</v>
      </c>
      <c r="E3673" s="7" t="s">
        <v>1276</v>
      </c>
      <c r="F3673" s="15">
        <v>0</v>
      </c>
      <c r="G3673" s="15">
        <v>0</v>
      </c>
      <c r="H3673" s="15">
        <v>0</v>
      </c>
      <c r="I3673" s="15">
        <v>1369158.05735249</v>
      </c>
      <c r="J3673" s="15">
        <v>0</v>
      </c>
      <c r="K3673" s="15">
        <v>0</v>
      </c>
      <c r="L3673" s="15">
        <v>0</v>
      </c>
      <c r="M3673" s="15">
        <v>0</v>
      </c>
      <c r="N3673" s="15">
        <v>0</v>
      </c>
      <c r="O3673" s="15">
        <v>1915.3952596115701</v>
      </c>
      <c r="P3673" s="15">
        <v>0</v>
      </c>
      <c r="Q3673" s="15">
        <v>0</v>
      </c>
      <c r="R3673" s="15">
        <v>0</v>
      </c>
      <c r="S3673" s="15">
        <v>0</v>
      </c>
      <c r="T3673" s="15">
        <v>0</v>
      </c>
      <c r="U3673" s="15">
        <v>539916.45665174501</v>
      </c>
      <c r="V3673" s="15">
        <v>828263.43902791303</v>
      </c>
      <c r="W3673" s="15">
        <v>72994.360171223496</v>
      </c>
      <c r="X3673" s="15">
        <v>188496.74796881701</v>
      </c>
      <c r="Y3673" s="15">
        <v>0</v>
      </c>
      <c r="Z3673" s="15">
        <v>0</v>
      </c>
      <c r="AA3673" s="15">
        <v>0</v>
      </c>
      <c r="AB3673" s="15">
        <v>0</v>
      </c>
      <c r="AC3673" s="15">
        <v>41323.854726381804</v>
      </c>
      <c r="AD3673" s="15">
        <v>0</v>
      </c>
      <c r="AE3673" s="15">
        <v>36277.754629268697</v>
      </c>
      <c r="AF3673" s="15">
        <v>57205.127067039102</v>
      </c>
      <c r="AG3673" s="15">
        <v>92099.747382991001</v>
      </c>
      <c r="AH3673" s="15">
        <v>0</v>
      </c>
      <c r="AI3673" s="15">
        <v>0</v>
      </c>
      <c r="AJ3673" s="15">
        <v>2660.1297624498102</v>
      </c>
      <c r="AK3673" s="15">
        <v>0</v>
      </c>
      <c r="AL3673" s="15">
        <v>0</v>
      </c>
      <c r="AM3673" s="15">
        <v>0</v>
      </c>
      <c r="AN3673" s="15">
        <v>0</v>
      </c>
      <c r="AO3673" s="15">
        <v>0</v>
      </c>
      <c r="AP3673" s="15">
        <v>0</v>
      </c>
      <c r="AQ3673" s="15">
        <v>0</v>
      </c>
      <c r="AR3673" s="15">
        <v>0</v>
      </c>
      <c r="AS3673" s="15">
        <v>0</v>
      </c>
      <c r="AT3673" s="15">
        <v>0</v>
      </c>
      <c r="AU3673" s="15">
        <v>0</v>
      </c>
      <c r="AV3673" s="15">
        <v>0</v>
      </c>
      <c r="AW3673" s="15">
        <v>0</v>
      </c>
      <c r="AX3673" s="15">
        <v>0</v>
      </c>
      <c r="AY3673" s="15">
        <v>0</v>
      </c>
      <c r="AZ3673" s="15">
        <v>0</v>
      </c>
      <c r="BA3673" s="15">
        <v>0</v>
      </c>
      <c r="BB3673" s="15">
        <v>0</v>
      </c>
      <c r="BC3673" s="15">
        <v>0</v>
      </c>
      <c r="BD3673" s="15">
        <v>0</v>
      </c>
      <c r="BE3673" s="15">
        <v>0</v>
      </c>
      <c r="BF3673" s="15">
        <v>0</v>
      </c>
      <c r="BG3673" s="15">
        <v>0</v>
      </c>
      <c r="BH3673" s="15">
        <v>93249321.879999995</v>
      </c>
      <c r="BI3673" s="15">
        <v>140113950.69999999</v>
      </c>
      <c r="BJ3673" s="15">
        <f t="shared" si="57"/>
        <v>236593583.64999992</v>
      </c>
    </row>
    <row r="3674" spans="1:62">
      <c r="A3674" s="7" t="s">
        <v>1278</v>
      </c>
      <c r="B3674" s="7" t="s">
        <v>1271</v>
      </c>
      <c r="C3674" s="7" t="s">
        <v>1279</v>
      </c>
      <c r="D3674" s="7" t="s">
        <v>272</v>
      </c>
      <c r="E3674" s="7" t="s">
        <v>2303</v>
      </c>
      <c r="F3674" s="15">
        <v>0</v>
      </c>
      <c r="G3674" s="15">
        <v>0</v>
      </c>
      <c r="H3674" s="15">
        <v>0</v>
      </c>
      <c r="I3674" s="15">
        <v>3394.1084321488402</v>
      </c>
      <c r="J3674" s="15">
        <v>0</v>
      </c>
      <c r="K3674" s="15">
        <v>0</v>
      </c>
      <c r="L3674" s="15">
        <v>0</v>
      </c>
      <c r="M3674" s="15">
        <v>0</v>
      </c>
      <c r="N3674" s="15">
        <v>0</v>
      </c>
      <c r="O3674" s="15">
        <v>4.7482167355582501</v>
      </c>
      <c r="P3674" s="15">
        <v>0</v>
      </c>
      <c r="Q3674" s="15">
        <v>0</v>
      </c>
      <c r="R3674" s="15">
        <v>0</v>
      </c>
      <c r="S3674" s="15">
        <v>0</v>
      </c>
      <c r="T3674" s="15">
        <v>0</v>
      </c>
      <c r="U3674" s="15">
        <v>1338.4393338203299</v>
      </c>
      <c r="V3674" s="15">
        <v>2053.2442601121002</v>
      </c>
      <c r="W3674" s="15">
        <v>180.95118531130601</v>
      </c>
      <c r="X3674" s="15">
        <v>467.27870334468201</v>
      </c>
      <c r="Y3674" s="15">
        <v>0</v>
      </c>
      <c r="Z3674" s="15">
        <v>0</v>
      </c>
      <c r="AA3674" s="15">
        <v>0</v>
      </c>
      <c r="AB3674" s="15">
        <v>0</v>
      </c>
      <c r="AC3674" s="15">
        <v>102.440797848364</v>
      </c>
      <c r="AD3674" s="15">
        <v>0</v>
      </c>
      <c r="AE3674" s="15">
        <v>89.931642461150204</v>
      </c>
      <c r="AF3674" s="15">
        <v>141.81007305747201</v>
      </c>
      <c r="AG3674" s="15">
        <v>228.31296029900901</v>
      </c>
      <c r="AH3674" s="15">
        <v>0</v>
      </c>
      <c r="AI3674" s="15">
        <v>0</v>
      </c>
      <c r="AJ3674" s="15">
        <v>6.5943948610284604</v>
      </c>
      <c r="AK3674" s="15">
        <v>0</v>
      </c>
      <c r="AL3674" s="15">
        <v>0</v>
      </c>
      <c r="AM3674" s="15">
        <v>0</v>
      </c>
      <c r="AN3674" s="15">
        <v>0</v>
      </c>
      <c r="AO3674" s="15">
        <v>0</v>
      </c>
      <c r="AP3674" s="15">
        <v>0</v>
      </c>
      <c r="AQ3674" s="15">
        <v>0</v>
      </c>
      <c r="AR3674" s="15">
        <v>0</v>
      </c>
      <c r="AS3674" s="15">
        <v>0</v>
      </c>
      <c r="AT3674" s="15">
        <v>0</v>
      </c>
      <c r="AU3674" s="15">
        <v>0</v>
      </c>
      <c r="AV3674" s="15">
        <v>0</v>
      </c>
      <c r="AW3674" s="15">
        <v>0</v>
      </c>
      <c r="AX3674" s="15">
        <v>0</v>
      </c>
      <c r="AY3674" s="15">
        <v>0</v>
      </c>
      <c r="AZ3674" s="15">
        <v>0</v>
      </c>
      <c r="BA3674" s="15">
        <v>0</v>
      </c>
      <c r="BB3674" s="15">
        <v>0</v>
      </c>
      <c r="BC3674" s="15">
        <v>0</v>
      </c>
      <c r="BD3674" s="15">
        <v>0</v>
      </c>
      <c r="BE3674" s="15">
        <v>0</v>
      </c>
      <c r="BF3674" s="15">
        <v>0</v>
      </c>
      <c r="BG3674" s="15">
        <v>0</v>
      </c>
      <c r="BH3674" s="15">
        <v>231162.63</v>
      </c>
      <c r="BI3674" s="15">
        <v>347338.81</v>
      </c>
      <c r="BJ3674" s="15">
        <f t="shared" si="57"/>
        <v>586509.29999999981</v>
      </c>
    </row>
    <row r="3675" spans="1:62">
      <c r="A3675" s="7" t="s">
        <v>1278</v>
      </c>
      <c r="B3675" s="7" t="s">
        <v>1271</v>
      </c>
      <c r="C3675" s="7" t="s">
        <v>1279</v>
      </c>
      <c r="D3675" s="7" t="s">
        <v>14</v>
      </c>
      <c r="E3675" s="7" t="s">
        <v>2296</v>
      </c>
      <c r="F3675" s="15">
        <v>0</v>
      </c>
      <c r="G3675" s="15">
        <v>0</v>
      </c>
      <c r="H3675" s="15">
        <v>0</v>
      </c>
      <c r="I3675" s="15">
        <v>146061.355614214</v>
      </c>
      <c r="J3675" s="15">
        <v>0</v>
      </c>
      <c r="K3675" s="15">
        <v>0</v>
      </c>
      <c r="L3675" s="15">
        <v>0</v>
      </c>
      <c r="M3675" s="15">
        <v>0</v>
      </c>
      <c r="N3675" s="15">
        <v>0</v>
      </c>
      <c r="O3675" s="15">
        <v>204.33377041718501</v>
      </c>
      <c r="P3675" s="15">
        <v>0</v>
      </c>
      <c r="Q3675" s="15">
        <v>0</v>
      </c>
      <c r="R3675" s="15">
        <v>0</v>
      </c>
      <c r="S3675" s="15">
        <v>0</v>
      </c>
      <c r="T3675" s="15">
        <v>0</v>
      </c>
      <c r="U3675" s="15">
        <v>57598.119627961903</v>
      </c>
      <c r="V3675" s="15">
        <v>88358.886003299296</v>
      </c>
      <c r="W3675" s="15">
        <v>7787.0156345697997</v>
      </c>
      <c r="X3675" s="15">
        <v>20108.774432102</v>
      </c>
      <c r="Y3675" s="15">
        <v>0</v>
      </c>
      <c r="Z3675" s="15">
        <v>0</v>
      </c>
      <c r="AA3675" s="15">
        <v>0</v>
      </c>
      <c r="AB3675" s="15">
        <v>0</v>
      </c>
      <c r="AC3675" s="15">
        <v>4408.4159663870196</v>
      </c>
      <c r="AD3675" s="15">
        <v>0</v>
      </c>
      <c r="AE3675" s="15">
        <v>3870.09957786533</v>
      </c>
      <c r="AF3675" s="15">
        <v>6102.6251590351903</v>
      </c>
      <c r="AG3675" s="15">
        <v>9825.1723986480501</v>
      </c>
      <c r="AH3675" s="15">
        <v>0</v>
      </c>
      <c r="AI3675" s="15">
        <v>0</v>
      </c>
      <c r="AJ3675" s="15">
        <v>283.78181549356702</v>
      </c>
      <c r="AK3675" s="15">
        <v>0</v>
      </c>
      <c r="AL3675" s="15">
        <v>0</v>
      </c>
      <c r="AM3675" s="15">
        <v>0</v>
      </c>
      <c r="AN3675" s="15">
        <v>0</v>
      </c>
      <c r="AO3675" s="15">
        <v>0</v>
      </c>
      <c r="AP3675" s="15">
        <v>0</v>
      </c>
      <c r="AQ3675" s="15">
        <v>0</v>
      </c>
      <c r="AR3675" s="15">
        <v>0</v>
      </c>
      <c r="AS3675" s="15">
        <v>0</v>
      </c>
      <c r="AT3675" s="15">
        <v>0</v>
      </c>
      <c r="AU3675" s="15">
        <v>0</v>
      </c>
      <c r="AV3675" s="15">
        <v>0</v>
      </c>
      <c r="AW3675" s="15">
        <v>0</v>
      </c>
      <c r="AX3675" s="15">
        <v>0</v>
      </c>
      <c r="AY3675" s="15">
        <v>0</v>
      </c>
      <c r="AZ3675" s="15">
        <v>0</v>
      </c>
      <c r="BA3675" s="15">
        <v>0</v>
      </c>
      <c r="BB3675" s="15">
        <v>0</v>
      </c>
      <c r="BC3675" s="15">
        <v>0</v>
      </c>
      <c r="BD3675" s="15">
        <v>0</v>
      </c>
      <c r="BE3675" s="15">
        <v>0</v>
      </c>
      <c r="BF3675" s="15">
        <v>0</v>
      </c>
      <c r="BG3675" s="15">
        <v>0</v>
      </c>
      <c r="BH3675" s="15">
        <v>9947808.6300000008</v>
      </c>
      <c r="BI3675" s="15">
        <v>14947312.640000001</v>
      </c>
      <c r="BJ3675" s="15">
        <f t="shared" si="57"/>
        <v>25239729.849999994</v>
      </c>
    </row>
    <row r="3676" spans="1:62">
      <c r="A3676" s="7" t="s">
        <v>1278</v>
      </c>
      <c r="B3676" s="7" t="s">
        <v>1271</v>
      </c>
      <c r="C3676" s="7" t="s">
        <v>1279</v>
      </c>
      <c r="D3676" s="7" t="s">
        <v>191</v>
      </c>
      <c r="E3676" s="7" t="s">
        <v>192</v>
      </c>
      <c r="F3676" s="15">
        <v>0</v>
      </c>
      <c r="G3676" s="15">
        <v>0</v>
      </c>
      <c r="H3676" s="15">
        <v>0</v>
      </c>
      <c r="I3676" s="15">
        <v>612149.27496415097</v>
      </c>
      <c r="J3676" s="15">
        <v>0</v>
      </c>
      <c r="K3676" s="15">
        <v>0</v>
      </c>
      <c r="L3676" s="15">
        <v>0</v>
      </c>
      <c r="M3676" s="15">
        <v>0</v>
      </c>
      <c r="N3676" s="15">
        <v>0</v>
      </c>
      <c r="O3676" s="15">
        <v>856.37141244907798</v>
      </c>
      <c r="P3676" s="15">
        <v>0</v>
      </c>
      <c r="Q3676" s="15">
        <v>0</v>
      </c>
      <c r="R3676" s="15">
        <v>0</v>
      </c>
      <c r="S3676" s="15">
        <v>0</v>
      </c>
      <c r="T3676" s="15">
        <v>0</v>
      </c>
      <c r="U3676" s="15">
        <v>241396.13809064301</v>
      </c>
      <c r="V3676" s="15">
        <v>370315.80171296297</v>
      </c>
      <c r="W3676" s="15">
        <v>32635.709526254301</v>
      </c>
      <c r="X3676" s="15">
        <v>84276.718076899604</v>
      </c>
      <c r="Y3676" s="15">
        <v>0</v>
      </c>
      <c r="Z3676" s="15">
        <v>0</v>
      </c>
      <c r="AA3676" s="15">
        <v>0</v>
      </c>
      <c r="AB3676" s="15">
        <v>0</v>
      </c>
      <c r="AC3676" s="15">
        <v>18475.856438659401</v>
      </c>
      <c r="AD3676" s="15">
        <v>0</v>
      </c>
      <c r="AE3676" s="15">
        <v>16219.749848732599</v>
      </c>
      <c r="AF3676" s="15">
        <v>25576.358310328102</v>
      </c>
      <c r="AG3676" s="15">
        <v>41177.710113248497</v>
      </c>
      <c r="AH3676" s="15">
        <v>0</v>
      </c>
      <c r="AI3676" s="15">
        <v>0</v>
      </c>
      <c r="AJ3676" s="15">
        <v>1189.3415056425299</v>
      </c>
      <c r="AK3676" s="15">
        <v>0</v>
      </c>
      <c r="AL3676" s="15">
        <v>0</v>
      </c>
      <c r="AM3676" s="15">
        <v>0</v>
      </c>
      <c r="AN3676" s="15">
        <v>0</v>
      </c>
      <c r="AO3676" s="15">
        <v>0</v>
      </c>
      <c r="AP3676" s="15">
        <v>0</v>
      </c>
      <c r="AQ3676" s="15">
        <v>0</v>
      </c>
      <c r="AR3676" s="15">
        <v>0</v>
      </c>
      <c r="AS3676" s="15">
        <v>0</v>
      </c>
      <c r="AT3676" s="15">
        <v>0</v>
      </c>
      <c r="AU3676" s="15">
        <v>0</v>
      </c>
      <c r="AV3676" s="15">
        <v>0</v>
      </c>
      <c r="AW3676" s="15">
        <v>0</v>
      </c>
      <c r="AX3676" s="15">
        <v>0</v>
      </c>
      <c r="AY3676" s="15">
        <v>0</v>
      </c>
      <c r="AZ3676" s="15">
        <v>0</v>
      </c>
      <c r="BA3676" s="15">
        <v>0</v>
      </c>
      <c r="BB3676" s="15">
        <v>0</v>
      </c>
      <c r="BC3676" s="15">
        <v>0</v>
      </c>
      <c r="BD3676" s="15">
        <v>0</v>
      </c>
      <c r="BE3676" s="15">
        <v>0</v>
      </c>
      <c r="BF3676" s="15">
        <v>0</v>
      </c>
      <c r="BG3676" s="15">
        <v>0</v>
      </c>
      <c r="BH3676" s="15">
        <v>41691683.810000002</v>
      </c>
      <c r="BI3676" s="15">
        <v>62644815.140000001</v>
      </c>
      <c r="BJ3676" s="15">
        <f t="shared" si="57"/>
        <v>105780767.97999997</v>
      </c>
    </row>
    <row r="3677" spans="1:62">
      <c r="A3677" s="7" t="s">
        <v>1278</v>
      </c>
      <c r="B3677" s="7" t="s">
        <v>1271</v>
      </c>
      <c r="C3677" s="7" t="s">
        <v>1279</v>
      </c>
      <c r="D3677" s="7" t="s">
        <v>18</v>
      </c>
      <c r="E3677" s="7" t="s">
        <v>2299</v>
      </c>
      <c r="F3677" s="15">
        <v>0</v>
      </c>
      <c r="G3677" s="15">
        <v>0</v>
      </c>
      <c r="H3677" s="15">
        <v>0</v>
      </c>
      <c r="I3677" s="15">
        <v>54320.811156589902</v>
      </c>
      <c r="J3677" s="15">
        <v>0</v>
      </c>
      <c r="K3677" s="15">
        <v>0</v>
      </c>
      <c r="L3677" s="15">
        <v>0</v>
      </c>
      <c r="M3677" s="15">
        <v>0</v>
      </c>
      <c r="N3677" s="15">
        <v>0</v>
      </c>
      <c r="O3677" s="15">
        <v>75.992558805648898</v>
      </c>
      <c r="P3677" s="15">
        <v>0</v>
      </c>
      <c r="Q3677" s="15">
        <v>0</v>
      </c>
      <c r="R3677" s="15">
        <v>0</v>
      </c>
      <c r="S3677" s="15">
        <v>0</v>
      </c>
      <c r="T3677" s="15">
        <v>0</v>
      </c>
      <c r="U3677" s="15">
        <v>21420.974535859499</v>
      </c>
      <c r="V3677" s="15">
        <v>32861.028438413297</v>
      </c>
      <c r="W3677" s="15">
        <v>2896.0227294899601</v>
      </c>
      <c r="X3677" s="15">
        <v>7478.5348521739697</v>
      </c>
      <c r="Y3677" s="15">
        <v>0</v>
      </c>
      <c r="Z3677" s="15">
        <v>0</v>
      </c>
      <c r="AA3677" s="15">
        <v>0</v>
      </c>
      <c r="AB3677" s="15">
        <v>0</v>
      </c>
      <c r="AC3677" s="15">
        <v>1639.50779590397</v>
      </c>
      <c r="AD3677" s="15">
        <v>0</v>
      </c>
      <c r="AE3677" s="15">
        <v>1439.3057454682601</v>
      </c>
      <c r="AF3677" s="15">
        <v>2269.5910730760402</v>
      </c>
      <c r="AG3677" s="15">
        <v>3654.02150489121</v>
      </c>
      <c r="AH3677" s="15">
        <v>0</v>
      </c>
      <c r="AI3677" s="15">
        <v>0</v>
      </c>
      <c r="AJ3677" s="15">
        <v>105.539609325659</v>
      </c>
      <c r="AK3677" s="15">
        <v>0</v>
      </c>
      <c r="AL3677" s="15">
        <v>0</v>
      </c>
      <c r="AM3677" s="15">
        <v>0</v>
      </c>
      <c r="AN3677" s="15">
        <v>0</v>
      </c>
      <c r="AO3677" s="15">
        <v>0</v>
      </c>
      <c r="AP3677" s="15">
        <v>0</v>
      </c>
      <c r="AQ3677" s="15">
        <v>0</v>
      </c>
      <c r="AR3677" s="15">
        <v>0</v>
      </c>
      <c r="AS3677" s="15">
        <v>0</v>
      </c>
      <c r="AT3677" s="15">
        <v>0</v>
      </c>
      <c r="AU3677" s="15">
        <v>0</v>
      </c>
      <c r="AV3677" s="15">
        <v>0</v>
      </c>
      <c r="AW3677" s="15">
        <v>0</v>
      </c>
      <c r="AX3677" s="15">
        <v>0</v>
      </c>
      <c r="AY3677" s="15">
        <v>0</v>
      </c>
      <c r="AZ3677" s="15">
        <v>0</v>
      </c>
      <c r="BA3677" s="15">
        <v>0</v>
      </c>
      <c r="BB3677" s="15">
        <v>0</v>
      </c>
      <c r="BC3677" s="15">
        <v>0</v>
      </c>
      <c r="BD3677" s="15">
        <v>0</v>
      </c>
      <c r="BE3677" s="15">
        <v>0</v>
      </c>
      <c r="BF3677" s="15">
        <v>0</v>
      </c>
      <c r="BG3677" s="15">
        <v>0</v>
      </c>
      <c r="BH3677" s="15">
        <v>3699630.55</v>
      </c>
      <c r="BI3677" s="15">
        <v>5558966.46</v>
      </c>
      <c r="BJ3677" s="15">
        <f t="shared" si="57"/>
        <v>9386758.3399999961</v>
      </c>
    </row>
    <row r="3678" spans="1:62">
      <c r="A3678" s="7" t="s">
        <v>1280</v>
      </c>
      <c r="B3678" s="7" t="s">
        <v>1271</v>
      </c>
      <c r="C3678" s="7" t="s">
        <v>1281</v>
      </c>
      <c r="D3678" s="7" t="s">
        <v>1273</v>
      </c>
      <c r="E3678" s="7" t="s">
        <v>1274</v>
      </c>
      <c r="F3678" s="15">
        <v>12344780</v>
      </c>
      <c r="G3678" s="15">
        <v>0</v>
      </c>
      <c r="H3678" s="15">
        <v>0</v>
      </c>
      <c r="I3678" s="15">
        <v>3039609.18314848</v>
      </c>
      <c r="J3678" s="15">
        <v>0</v>
      </c>
      <c r="K3678" s="15">
        <v>0</v>
      </c>
      <c r="L3678" s="15">
        <v>0</v>
      </c>
      <c r="M3678" s="15">
        <v>0</v>
      </c>
      <c r="N3678" s="15">
        <v>0</v>
      </c>
      <c r="O3678" s="15">
        <v>4247.7343935905601</v>
      </c>
      <c r="P3678" s="15">
        <v>0</v>
      </c>
      <c r="Q3678" s="15">
        <v>0</v>
      </c>
      <c r="R3678" s="15">
        <v>0</v>
      </c>
      <c r="S3678" s="15">
        <v>0</v>
      </c>
      <c r="T3678" s="15">
        <v>0</v>
      </c>
      <c r="U3678" s="15">
        <v>1197335.5304279199</v>
      </c>
      <c r="V3678" s="15">
        <v>1836783.12647797</v>
      </c>
      <c r="W3678" s="15">
        <v>161874.55567366001</v>
      </c>
      <c r="X3678" s="15">
        <v>418016.41140977299</v>
      </c>
      <c r="Y3678" s="15">
        <v>0</v>
      </c>
      <c r="Z3678" s="15">
        <v>0</v>
      </c>
      <c r="AA3678" s="15">
        <v>0</v>
      </c>
      <c r="AB3678" s="15">
        <v>0</v>
      </c>
      <c r="AC3678" s="15">
        <v>91640.868503378195</v>
      </c>
      <c r="AD3678" s="15">
        <v>0</v>
      </c>
      <c r="AE3678" s="15">
        <v>80450.661178278504</v>
      </c>
      <c r="AF3678" s="15">
        <v>126859.89029636901</v>
      </c>
      <c r="AG3678" s="15">
        <v>204243.229416374</v>
      </c>
      <c r="AH3678" s="15">
        <v>0</v>
      </c>
      <c r="AI3678" s="15">
        <v>0</v>
      </c>
      <c r="AJ3678" s="15">
        <v>5899.2390741400804</v>
      </c>
      <c r="AK3678" s="15">
        <v>0</v>
      </c>
      <c r="AL3678" s="15">
        <v>0</v>
      </c>
      <c r="AM3678" s="15">
        <v>0</v>
      </c>
      <c r="AN3678" s="15">
        <v>0</v>
      </c>
      <c r="AO3678" s="15">
        <v>0</v>
      </c>
      <c r="AP3678" s="15">
        <v>0</v>
      </c>
      <c r="AQ3678" s="15">
        <v>0</v>
      </c>
      <c r="AR3678" s="15">
        <v>0</v>
      </c>
      <c r="AS3678" s="15">
        <v>0</v>
      </c>
      <c r="AT3678" s="15">
        <v>0</v>
      </c>
      <c r="AU3678" s="15">
        <v>0</v>
      </c>
      <c r="AV3678" s="15">
        <v>0</v>
      </c>
      <c r="AW3678" s="15">
        <v>0</v>
      </c>
      <c r="AX3678" s="15">
        <v>0</v>
      </c>
      <c r="AY3678" s="15">
        <v>0</v>
      </c>
      <c r="AZ3678" s="15">
        <v>0</v>
      </c>
      <c r="BA3678" s="15">
        <v>0</v>
      </c>
      <c r="BB3678" s="15">
        <v>0</v>
      </c>
      <c r="BC3678" s="15">
        <v>0</v>
      </c>
      <c r="BD3678" s="15">
        <v>0</v>
      </c>
      <c r="BE3678" s="15">
        <v>0</v>
      </c>
      <c r="BF3678" s="15">
        <v>0</v>
      </c>
      <c r="BG3678" s="15">
        <v>0</v>
      </c>
      <c r="BH3678" s="15">
        <v>209865626.94</v>
      </c>
      <c r="BI3678" s="15">
        <v>290804069.68000001</v>
      </c>
      <c r="BJ3678" s="15">
        <f t="shared" si="57"/>
        <v>520181437.04999995</v>
      </c>
    </row>
    <row r="3679" spans="1:62">
      <c r="A3679" s="7" t="s">
        <v>1280</v>
      </c>
      <c r="B3679" s="7" t="s">
        <v>1271</v>
      </c>
      <c r="C3679" s="7" t="s">
        <v>1281</v>
      </c>
      <c r="D3679" s="7" t="s">
        <v>270</v>
      </c>
      <c r="E3679" s="7" t="s">
        <v>271</v>
      </c>
      <c r="F3679" s="15">
        <v>0</v>
      </c>
      <c r="G3679" s="15">
        <v>0</v>
      </c>
      <c r="H3679" s="15">
        <v>0</v>
      </c>
      <c r="I3679" s="15">
        <v>2692730.4778609602</v>
      </c>
      <c r="J3679" s="15">
        <v>0</v>
      </c>
      <c r="K3679" s="15">
        <v>0</v>
      </c>
      <c r="L3679" s="15">
        <v>0</v>
      </c>
      <c r="M3679" s="15">
        <v>0</v>
      </c>
      <c r="N3679" s="15">
        <v>0</v>
      </c>
      <c r="O3679" s="15">
        <v>3762.9850333692698</v>
      </c>
      <c r="P3679" s="15">
        <v>0</v>
      </c>
      <c r="Q3679" s="15">
        <v>0</v>
      </c>
      <c r="R3679" s="15">
        <v>0</v>
      </c>
      <c r="S3679" s="15">
        <v>0</v>
      </c>
      <c r="T3679" s="15">
        <v>0</v>
      </c>
      <c r="U3679" s="15">
        <v>1060696.18847167</v>
      </c>
      <c r="V3679" s="15">
        <v>1627170.3393015999</v>
      </c>
      <c r="W3679" s="15">
        <v>143401.51098016099</v>
      </c>
      <c r="X3679" s="15">
        <v>370312.58409452502</v>
      </c>
      <c r="Y3679" s="15">
        <v>0</v>
      </c>
      <c r="Z3679" s="15">
        <v>0</v>
      </c>
      <c r="AA3679" s="15">
        <v>0</v>
      </c>
      <c r="AB3679" s="15">
        <v>0</v>
      </c>
      <c r="AC3679" s="15">
        <v>81182.857653131607</v>
      </c>
      <c r="AD3679" s="15">
        <v>0</v>
      </c>
      <c r="AE3679" s="15">
        <v>71269.671285314602</v>
      </c>
      <c r="AF3679" s="15">
        <v>112382.70199766201</v>
      </c>
      <c r="AG3679" s="15">
        <v>180935.092509671</v>
      </c>
      <c r="AH3679" s="15">
        <v>0</v>
      </c>
      <c r="AI3679" s="15">
        <v>0</v>
      </c>
      <c r="AJ3679" s="15">
        <v>5226.0208118831897</v>
      </c>
      <c r="AK3679" s="15">
        <v>0</v>
      </c>
      <c r="AL3679" s="15">
        <v>0</v>
      </c>
      <c r="AM3679" s="15">
        <v>0</v>
      </c>
      <c r="AN3679" s="15">
        <v>0</v>
      </c>
      <c r="AO3679" s="15">
        <v>0</v>
      </c>
      <c r="AP3679" s="15">
        <v>0</v>
      </c>
      <c r="AQ3679" s="15">
        <v>0</v>
      </c>
      <c r="AR3679" s="15">
        <v>0</v>
      </c>
      <c r="AS3679" s="15">
        <v>0</v>
      </c>
      <c r="AT3679" s="15">
        <v>0</v>
      </c>
      <c r="AU3679" s="15">
        <v>0</v>
      </c>
      <c r="AV3679" s="15">
        <v>0</v>
      </c>
      <c r="AW3679" s="15">
        <v>0</v>
      </c>
      <c r="AX3679" s="15">
        <v>0</v>
      </c>
      <c r="AY3679" s="15">
        <v>0</v>
      </c>
      <c r="AZ3679" s="15">
        <v>0</v>
      </c>
      <c r="BA3679" s="15">
        <v>0</v>
      </c>
      <c r="BB3679" s="15">
        <v>0</v>
      </c>
      <c r="BC3679" s="15">
        <v>0</v>
      </c>
      <c r="BD3679" s="15">
        <v>0</v>
      </c>
      <c r="BE3679" s="15">
        <v>0</v>
      </c>
      <c r="BF3679" s="15">
        <v>0</v>
      </c>
      <c r="BG3679" s="15">
        <v>0</v>
      </c>
      <c r="BH3679" s="15">
        <v>185915864.78</v>
      </c>
      <c r="BI3679" s="15">
        <v>257617652.22999999</v>
      </c>
      <c r="BJ3679" s="15">
        <f t="shared" si="57"/>
        <v>449882587.43999994</v>
      </c>
    </row>
    <row r="3680" spans="1:62">
      <c r="A3680" s="7" t="s">
        <v>1280</v>
      </c>
      <c r="B3680" s="7" t="s">
        <v>1271</v>
      </c>
      <c r="C3680" s="7" t="s">
        <v>1281</v>
      </c>
      <c r="D3680" s="7" t="s">
        <v>825</v>
      </c>
      <c r="E3680" s="7" t="s">
        <v>826</v>
      </c>
      <c r="F3680" s="15">
        <v>0</v>
      </c>
      <c r="G3680" s="15">
        <v>0</v>
      </c>
      <c r="H3680" s="15">
        <v>0</v>
      </c>
      <c r="I3680" s="15">
        <v>5001188.67171779</v>
      </c>
      <c r="J3680" s="15">
        <v>0</v>
      </c>
      <c r="K3680" s="15">
        <v>0</v>
      </c>
      <c r="L3680" s="15">
        <v>0</v>
      </c>
      <c r="M3680" s="15">
        <v>0</v>
      </c>
      <c r="N3680" s="15">
        <v>0</v>
      </c>
      <c r="O3680" s="15">
        <v>6988.9646496220003</v>
      </c>
      <c r="P3680" s="15">
        <v>0</v>
      </c>
      <c r="Q3680" s="15">
        <v>0</v>
      </c>
      <c r="R3680" s="15">
        <v>0</v>
      </c>
      <c r="S3680" s="15">
        <v>0</v>
      </c>
      <c r="T3680" s="15">
        <v>0</v>
      </c>
      <c r="U3680" s="15">
        <v>1970023.2925401099</v>
      </c>
      <c r="V3680" s="15">
        <v>3022131.6001647501</v>
      </c>
      <c r="W3680" s="15">
        <v>266338.58015782799</v>
      </c>
      <c r="X3680" s="15">
        <v>687778.86082355503</v>
      </c>
      <c r="Y3680" s="15">
        <v>0</v>
      </c>
      <c r="Z3680" s="15">
        <v>0</v>
      </c>
      <c r="AA3680" s="15">
        <v>0</v>
      </c>
      <c r="AB3680" s="15">
        <v>0</v>
      </c>
      <c r="AC3680" s="15">
        <v>150780.32924967899</v>
      </c>
      <c r="AD3680" s="15">
        <v>0</v>
      </c>
      <c r="AE3680" s="15">
        <v>132368.64053037699</v>
      </c>
      <c r="AF3680" s="15">
        <v>208727.57253233099</v>
      </c>
      <c r="AG3680" s="15">
        <v>336049.42730636802</v>
      </c>
      <c r="AH3680" s="15">
        <v>0</v>
      </c>
      <c r="AI3680" s="15">
        <v>0</v>
      </c>
      <c r="AJ3680" s="15">
        <v>9706.2503274793798</v>
      </c>
      <c r="AK3680" s="15">
        <v>0</v>
      </c>
      <c r="AL3680" s="15">
        <v>0</v>
      </c>
      <c r="AM3680" s="15">
        <v>0</v>
      </c>
      <c r="AN3680" s="15">
        <v>0</v>
      </c>
      <c r="AO3680" s="15">
        <v>0</v>
      </c>
      <c r="AP3680" s="15">
        <v>0</v>
      </c>
      <c r="AQ3680" s="15">
        <v>0</v>
      </c>
      <c r="AR3680" s="15">
        <v>0</v>
      </c>
      <c r="AS3680" s="15">
        <v>0</v>
      </c>
      <c r="AT3680" s="15">
        <v>0</v>
      </c>
      <c r="AU3680" s="15">
        <v>0</v>
      </c>
      <c r="AV3680" s="15">
        <v>0</v>
      </c>
      <c r="AW3680" s="15">
        <v>0</v>
      </c>
      <c r="AX3680" s="15">
        <v>0</v>
      </c>
      <c r="AY3680" s="15">
        <v>0</v>
      </c>
      <c r="AZ3680" s="15">
        <v>0</v>
      </c>
      <c r="BA3680" s="15">
        <v>0</v>
      </c>
      <c r="BB3680" s="15">
        <v>0</v>
      </c>
      <c r="BC3680" s="15">
        <v>0</v>
      </c>
      <c r="BD3680" s="15">
        <v>0</v>
      </c>
      <c r="BE3680" s="15">
        <v>0</v>
      </c>
      <c r="BF3680" s="15">
        <v>0</v>
      </c>
      <c r="BG3680" s="15">
        <v>0</v>
      </c>
      <c r="BH3680" s="15">
        <v>345300179.47000003</v>
      </c>
      <c r="BI3680" s="15">
        <v>478471386.30000001</v>
      </c>
      <c r="BJ3680" s="15">
        <f t="shared" si="57"/>
        <v>835563647.95999992</v>
      </c>
    </row>
    <row r="3681" spans="1:62">
      <c r="A3681" s="7" t="s">
        <v>1280</v>
      </c>
      <c r="B3681" s="7" t="s">
        <v>1271</v>
      </c>
      <c r="C3681" s="7" t="s">
        <v>1281</v>
      </c>
      <c r="D3681" s="7" t="s">
        <v>272</v>
      </c>
      <c r="E3681" s="7" t="s">
        <v>2303</v>
      </c>
      <c r="F3681" s="15">
        <v>0</v>
      </c>
      <c r="G3681" s="15">
        <v>0</v>
      </c>
      <c r="H3681" s="15">
        <v>0</v>
      </c>
      <c r="I3681" s="15">
        <v>2664.3952305072798</v>
      </c>
      <c r="J3681" s="15">
        <v>0</v>
      </c>
      <c r="K3681" s="15">
        <v>0</v>
      </c>
      <c r="L3681" s="15">
        <v>0</v>
      </c>
      <c r="M3681" s="15">
        <v>0</v>
      </c>
      <c r="N3681" s="15">
        <v>0</v>
      </c>
      <c r="O3681" s="15">
        <v>3.7233876386112801</v>
      </c>
      <c r="P3681" s="15">
        <v>0</v>
      </c>
      <c r="Q3681" s="15">
        <v>0</v>
      </c>
      <c r="R3681" s="15">
        <v>0</v>
      </c>
      <c r="S3681" s="15">
        <v>0</v>
      </c>
      <c r="T3681" s="15">
        <v>0</v>
      </c>
      <c r="U3681" s="15">
        <v>1049.5346225019</v>
      </c>
      <c r="V3681" s="15">
        <v>1610.0478406223699</v>
      </c>
      <c r="W3681" s="15">
        <v>141.892515810417</v>
      </c>
      <c r="X3681" s="15">
        <v>366.41583365671801</v>
      </c>
      <c r="Y3681" s="15">
        <v>0</v>
      </c>
      <c r="Z3681" s="15">
        <v>0</v>
      </c>
      <c r="AA3681" s="15">
        <v>0</v>
      </c>
      <c r="AB3681" s="15">
        <v>0</v>
      </c>
      <c r="AC3681" s="15">
        <v>80.328581158921295</v>
      </c>
      <c r="AD3681" s="15">
        <v>0</v>
      </c>
      <c r="AE3681" s="15">
        <v>70.519709942622399</v>
      </c>
      <c r="AF3681" s="15">
        <v>111.200113660076</v>
      </c>
      <c r="AG3681" s="15">
        <v>179.03113641626601</v>
      </c>
      <c r="AH3681" s="15">
        <v>0</v>
      </c>
      <c r="AI3681" s="15">
        <v>0</v>
      </c>
      <c r="AJ3681" s="15">
        <v>5.1710280847619003</v>
      </c>
      <c r="AK3681" s="15">
        <v>0</v>
      </c>
      <c r="AL3681" s="15">
        <v>0</v>
      </c>
      <c r="AM3681" s="15">
        <v>0</v>
      </c>
      <c r="AN3681" s="15">
        <v>0</v>
      </c>
      <c r="AO3681" s="15">
        <v>0</v>
      </c>
      <c r="AP3681" s="15">
        <v>0</v>
      </c>
      <c r="AQ3681" s="15">
        <v>0</v>
      </c>
      <c r="AR3681" s="15">
        <v>0</v>
      </c>
      <c r="AS3681" s="15">
        <v>0</v>
      </c>
      <c r="AT3681" s="15">
        <v>0</v>
      </c>
      <c r="AU3681" s="15">
        <v>0</v>
      </c>
      <c r="AV3681" s="15">
        <v>0</v>
      </c>
      <c r="AW3681" s="15">
        <v>0</v>
      </c>
      <c r="AX3681" s="15">
        <v>0</v>
      </c>
      <c r="AY3681" s="15">
        <v>0</v>
      </c>
      <c r="AZ3681" s="15">
        <v>0</v>
      </c>
      <c r="BA3681" s="15">
        <v>0</v>
      </c>
      <c r="BB3681" s="15">
        <v>0</v>
      </c>
      <c r="BC3681" s="15">
        <v>0</v>
      </c>
      <c r="BD3681" s="15">
        <v>0</v>
      </c>
      <c r="BE3681" s="15">
        <v>0</v>
      </c>
      <c r="BF3681" s="15">
        <v>0</v>
      </c>
      <c r="BG3681" s="15">
        <v>0</v>
      </c>
      <c r="BH3681" s="15">
        <v>183959.57</v>
      </c>
      <c r="BI3681" s="15">
        <v>254906.87</v>
      </c>
      <c r="BJ3681" s="15">
        <f t="shared" si="57"/>
        <v>445148.69999999995</v>
      </c>
    </row>
    <row r="3682" spans="1:62">
      <c r="A3682" s="7" t="s">
        <v>1280</v>
      </c>
      <c r="B3682" s="7" t="s">
        <v>1271</v>
      </c>
      <c r="C3682" s="7" t="s">
        <v>1281</v>
      </c>
      <c r="D3682" s="7" t="s">
        <v>15</v>
      </c>
      <c r="E3682" s="7" t="s">
        <v>2297</v>
      </c>
      <c r="F3682" s="15">
        <v>0</v>
      </c>
      <c r="G3682" s="15">
        <v>0</v>
      </c>
      <c r="H3682" s="15">
        <v>0</v>
      </c>
      <c r="I3682" s="15">
        <v>239.577830551625</v>
      </c>
      <c r="J3682" s="15">
        <v>0</v>
      </c>
      <c r="K3682" s="15">
        <v>0</v>
      </c>
      <c r="L3682" s="15">
        <v>0</v>
      </c>
      <c r="M3682" s="15">
        <v>0</v>
      </c>
      <c r="N3682" s="15">
        <v>0</v>
      </c>
      <c r="O3682" s="15">
        <v>0.33480060410984702</v>
      </c>
      <c r="P3682" s="15">
        <v>0</v>
      </c>
      <c r="Q3682" s="15">
        <v>0</v>
      </c>
      <c r="R3682" s="15">
        <v>0</v>
      </c>
      <c r="S3682" s="15">
        <v>0</v>
      </c>
      <c r="T3682" s="15">
        <v>0</v>
      </c>
      <c r="U3682" s="15">
        <v>94.372345764915394</v>
      </c>
      <c r="V3682" s="15">
        <v>144.77272903209499</v>
      </c>
      <c r="W3682" s="15">
        <v>12.7587306568252</v>
      </c>
      <c r="X3682" s="15">
        <v>32.9474807273726</v>
      </c>
      <c r="Y3682" s="15">
        <v>0</v>
      </c>
      <c r="Z3682" s="15">
        <v>0</v>
      </c>
      <c r="AA3682" s="15">
        <v>0</v>
      </c>
      <c r="AB3682" s="15">
        <v>0</v>
      </c>
      <c r="AC3682" s="15">
        <v>7.2230076773108802</v>
      </c>
      <c r="AD3682" s="15">
        <v>0</v>
      </c>
      <c r="AE3682" s="15">
        <v>6.3410108702104004</v>
      </c>
      <c r="AF3682" s="15">
        <v>9.9989227133930392</v>
      </c>
      <c r="AG3682" s="15">
        <v>16.0981714622101</v>
      </c>
      <c r="AH3682" s="15">
        <v>0</v>
      </c>
      <c r="AI3682" s="15">
        <v>0</v>
      </c>
      <c r="AJ3682" s="15">
        <v>0.46496993992626101</v>
      </c>
      <c r="AK3682" s="15">
        <v>0</v>
      </c>
      <c r="AL3682" s="15">
        <v>0</v>
      </c>
      <c r="AM3682" s="15">
        <v>0</v>
      </c>
      <c r="AN3682" s="15">
        <v>0</v>
      </c>
      <c r="AO3682" s="15">
        <v>0</v>
      </c>
      <c r="AP3682" s="15">
        <v>0</v>
      </c>
      <c r="AQ3682" s="15">
        <v>0</v>
      </c>
      <c r="AR3682" s="15">
        <v>0</v>
      </c>
      <c r="AS3682" s="15">
        <v>0</v>
      </c>
      <c r="AT3682" s="15">
        <v>0</v>
      </c>
      <c r="AU3682" s="15">
        <v>0</v>
      </c>
      <c r="AV3682" s="15">
        <v>0</v>
      </c>
      <c r="AW3682" s="15">
        <v>0</v>
      </c>
      <c r="AX3682" s="15">
        <v>0</v>
      </c>
      <c r="AY3682" s="15">
        <v>0</v>
      </c>
      <c r="AZ3682" s="15">
        <v>0</v>
      </c>
      <c r="BA3682" s="15">
        <v>0</v>
      </c>
      <c r="BB3682" s="15">
        <v>0</v>
      </c>
      <c r="BC3682" s="15">
        <v>0</v>
      </c>
      <c r="BD3682" s="15">
        <v>0</v>
      </c>
      <c r="BE3682" s="15">
        <v>0</v>
      </c>
      <c r="BF3682" s="15">
        <v>0</v>
      </c>
      <c r="BG3682" s="15">
        <v>0</v>
      </c>
      <c r="BH3682" s="15">
        <v>16541.38</v>
      </c>
      <c r="BI3682" s="15">
        <v>22920.85</v>
      </c>
      <c r="BJ3682" s="15">
        <f t="shared" si="57"/>
        <v>40027.119999999995</v>
      </c>
    </row>
    <row r="3683" spans="1:62">
      <c r="A3683" s="7" t="s">
        <v>1280</v>
      </c>
      <c r="B3683" s="7" t="s">
        <v>1271</v>
      </c>
      <c r="C3683" s="7" t="s">
        <v>1281</v>
      </c>
      <c r="D3683" s="7" t="s">
        <v>191</v>
      </c>
      <c r="E3683" s="7" t="s">
        <v>192</v>
      </c>
      <c r="F3683" s="15">
        <v>0</v>
      </c>
      <c r="G3683" s="15">
        <v>0</v>
      </c>
      <c r="H3683" s="15">
        <v>0</v>
      </c>
      <c r="I3683" s="15">
        <v>513.38167134509695</v>
      </c>
      <c r="J3683" s="15">
        <v>0</v>
      </c>
      <c r="K3683" s="15">
        <v>0</v>
      </c>
      <c r="L3683" s="15">
        <v>0</v>
      </c>
      <c r="M3683" s="15">
        <v>0</v>
      </c>
      <c r="N3683" s="15">
        <v>0</v>
      </c>
      <c r="O3683" s="15">
        <v>0.71743071263943003</v>
      </c>
      <c r="P3683" s="15">
        <v>0</v>
      </c>
      <c r="Q3683" s="15">
        <v>0</v>
      </c>
      <c r="R3683" s="15">
        <v>0</v>
      </c>
      <c r="S3683" s="15">
        <v>0</v>
      </c>
      <c r="T3683" s="15">
        <v>0</v>
      </c>
      <c r="U3683" s="15">
        <v>202.22669387228399</v>
      </c>
      <c r="V3683" s="15">
        <v>310.22764261851103</v>
      </c>
      <c r="W3683" s="15">
        <v>27.340169387798898</v>
      </c>
      <c r="X3683" s="15">
        <v>70.601827737913496</v>
      </c>
      <c r="Y3683" s="15">
        <v>0</v>
      </c>
      <c r="Z3683" s="15">
        <v>0</v>
      </c>
      <c r="AA3683" s="15">
        <v>0</v>
      </c>
      <c r="AB3683" s="15">
        <v>0</v>
      </c>
      <c r="AC3683" s="15">
        <v>15.477891860771599</v>
      </c>
      <c r="AD3683" s="15">
        <v>0</v>
      </c>
      <c r="AE3683" s="15">
        <v>13.5878964721845</v>
      </c>
      <c r="AF3683" s="15">
        <v>21.426288243920101</v>
      </c>
      <c r="AG3683" s="15">
        <v>34.496122416003303</v>
      </c>
      <c r="AH3683" s="15">
        <v>0</v>
      </c>
      <c r="AI3683" s="15">
        <v>0</v>
      </c>
      <c r="AJ3683" s="15">
        <v>0.99636533286469897</v>
      </c>
      <c r="AK3683" s="15">
        <v>0</v>
      </c>
      <c r="AL3683" s="15">
        <v>0</v>
      </c>
      <c r="AM3683" s="15">
        <v>0</v>
      </c>
      <c r="AN3683" s="15">
        <v>0</v>
      </c>
      <c r="AO3683" s="15">
        <v>0</v>
      </c>
      <c r="AP3683" s="15">
        <v>0</v>
      </c>
      <c r="AQ3683" s="15">
        <v>0</v>
      </c>
      <c r="AR3683" s="15">
        <v>0</v>
      </c>
      <c r="AS3683" s="15">
        <v>0</v>
      </c>
      <c r="AT3683" s="15">
        <v>0</v>
      </c>
      <c r="AU3683" s="15">
        <v>0</v>
      </c>
      <c r="AV3683" s="15">
        <v>0</v>
      </c>
      <c r="AW3683" s="15">
        <v>0</v>
      </c>
      <c r="AX3683" s="15">
        <v>0</v>
      </c>
      <c r="AY3683" s="15">
        <v>0</v>
      </c>
      <c r="AZ3683" s="15">
        <v>0</v>
      </c>
      <c r="BA3683" s="15">
        <v>0</v>
      </c>
      <c r="BB3683" s="15">
        <v>0</v>
      </c>
      <c r="BC3683" s="15">
        <v>0</v>
      </c>
      <c r="BD3683" s="15">
        <v>0</v>
      </c>
      <c r="BE3683" s="15">
        <v>0</v>
      </c>
      <c r="BF3683" s="15">
        <v>0</v>
      </c>
      <c r="BG3683" s="15">
        <v>0</v>
      </c>
      <c r="BH3683" s="15">
        <v>35445.800000000003</v>
      </c>
      <c r="BI3683" s="15">
        <v>49116.12</v>
      </c>
      <c r="BJ3683" s="15">
        <f t="shared" si="57"/>
        <v>85772.4</v>
      </c>
    </row>
    <row r="3684" spans="1:62">
      <c r="A3684" s="7" t="s">
        <v>1280</v>
      </c>
      <c r="B3684" s="7" t="s">
        <v>1271</v>
      </c>
      <c r="C3684" s="7" t="s">
        <v>1281</v>
      </c>
      <c r="D3684" s="7" t="s">
        <v>18</v>
      </c>
      <c r="E3684" s="7" t="s">
        <v>2299</v>
      </c>
      <c r="F3684" s="15">
        <v>0</v>
      </c>
      <c r="G3684" s="15">
        <v>0</v>
      </c>
      <c r="H3684" s="15">
        <v>0</v>
      </c>
      <c r="I3684" s="15">
        <v>19686.033444535398</v>
      </c>
      <c r="J3684" s="15">
        <v>0</v>
      </c>
      <c r="K3684" s="15">
        <v>0</v>
      </c>
      <c r="L3684" s="15">
        <v>0</v>
      </c>
      <c r="M3684" s="15">
        <v>0</v>
      </c>
      <c r="N3684" s="15">
        <v>0</v>
      </c>
      <c r="O3684" s="15">
        <v>27.510458186308998</v>
      </c>
      <c r="P3684" s="15">
        <v>0</v>
      </c>
      <c r="Q3684" s="15">
        <v>0</v>
      </c>
      <c r="R3684" s="15">
        <v>0</v>
      </c>
      <c r="S3684" s="15">
        <v>0</v>
      </c>
      <c r="T3684" s="15">
        <v>0</v>
      </c>
      <c r="U3684" s="15">
        <v>7754.54536294021</v>
      </c>
      <c r="V3684" s="15">
        <v>11895.928680130301</v>
      </c>
      <c r="W3684" s="15">
        <v>1048.38080318937</v>
      </c>
      <c r="X3684" s="15">
        <v>2707.28391695857</v>
      </c>
      <c r="Y3684" s="15">
        <v>0</v>
      </c>
      <c r="Z3684" s="15">
        <v>0</v>
      </c>
      <c r="AA3684" s="15">
        <v>0</v>
      </c>
      <c r="AB3684" s="15">
        <v>0</v>
      </c>
      <c r="AC3684" s="15">
        <v>593.51222263880402</v>
      </c>
      <c r="AD3684" s="15">
        <v>0</v>
      </c>
      <c r="AE3684" s="15">
        <v>521.03882807397599</v>
      </c>
      <c r="AF3684" s="15">
        <v>821.60827023084698</v>
      </c>
      <c r="AG3684" s="15">
        <v>1322.7815823828701</v>
      </c>
      <c r="AH3684" s="15">
        <v>0</v>
      </c>
      <c r="AI3684" s="15">
        <v>0</v>
      </c>
      <c r="AJ3684" s="15">
        <v>38.206430732828402</v>
      </c>
      <c r="AK3684" s="15">
        <v>0</v>
      </c>
      <c r="AL3684" s="15">
        <v>0</v>
      </c>
      <c r="AM3684" s="15">
        <v>0</v>
      </c>
      <c r="AN3684" s="15">
        <v>0</v>
      </c>
      <c r="AO3684" s="15">
        <v>0</v>
      </c>
      <c r="AP3684" s="15">
        <v>0</v>
      </c>
      <c r="AQ3684" s="15">
        <v>0</v>
      </c>
      <c r="AR3684" s="15">
        <v>0</v>
      </c>
      <c r="AS3684" s="15">
        <v>0</v>
      </c>
      <c r="AT3684" s="15">
        <v>0</v>
      </c>
      <c r="AU3684" s="15">
        <v>0</v>
      </c>
      <c r="AV3684" s="15">
        <v>0</v>
      </c>
      <c r="AW3684" s="15">
        <v>0</v>
      </c>
      <c r="AX3684" s="15">
        <v>0</v>
      </c>
      <c r="AY3684" s="15">
        <v>0</v>
      </c>
      <c r="AZ3684" s="15">
        <v>0</v>
      </c>
      <c r="BA3684" s="15">
        <v>0</v>
      </c>
      <c r="BB3684" s="15">
        <v>0</v>
      </c>
      <c r="BC3684" s="15">
        <v>0</v>
      </c>
      <c r="BD3684" s="15">
        <v>0</v>
      </c>
      <c r="BE3684" s="15">
        <v>0</v>
      </c>
      <c r="BF3684" s="15">
        <v>0</v>
      </c>
      <c r="BG3684" s="15">
        <v>0</v>
      </c>
      <c r="BH3684" s="15">
        <v>1359195.12</v>
      </c>
      <c r="BI3684" s="15">
        <v>1883393.09</v>
      </c>
      <c r="BJ3684" s="15">
        <f t="shared" si="57"/>
        <v>3289005.04</v>
      </c>
    </row>
    <row r="3685" spans="1:62">
      <c r="A3685" s="7" t="s">
        <v>1280</v>
      </c>
      <c r="B3685" s="7" t="s">
        <v>1271</v>
      </c>
      <c r="C3685" s="7" t="s">
        <v>1281</v>
      </c>
      <c r="D3685" s="7" t="s">
        <v>21</v>
      </c>
      <c r="E3685" s="7" t="s">
        <v>2300</v>
      </c>
      <c r="F3685" s="15">
        <v>0</v>
      </c>
      <c r="G3685" s="15">
        <v>0</v>
      </c>
      <c r="H3685" s="15">
        <v>0</v>
      </c>
      <c r="I3685" s="15">
        <v>0</v>
      </c>
      <c r="J3685" s="15">
        <v>0</v>
      </c>
      <c r="K3685" s="15">
        <v>0</v>
      </c>
      <c r="L3685" s="15">
        <v>0</v>
      </c>
      <c r="M3685" s="15">
        <v>0</v>
      </c>
      <c r="N3685" s="15">
        <v>0</v>
      </c>
      <c r="O3685" s="15">
        <v>0</v>
      </c>
      <c r="P3685" s="15">
        <v>0</v>
      </c>
      <c r="Q3685" s="15">
        <v>0</v>
      </c>
      <c r="R3685" s="15">
        <v>0</v>
      </c>
      <c r="S3685" s="15">
        <v>0</v>
      </c>
      <c r="T3685" s="15">
        <v>0</v>
      </c>
      <c r="U3685" s="15">
        <v>0</v>
      </c>
      <c r="V3685" s="15">
        <v>0</v>
      </c>
      <c r="W3685" s="15">
        <v>0</v>
      </c>
      <c r="X3685" s="15">
        <v>0</v>
      </c>
      <c r="Y3685" s="15">
        <v>0</v>
      </c>
      <c r="Z3685" s="15">
        <v>0</v>
      </c>
      <c r="AA3685" s="15">
        <v>0</v>
      </c>
      <c r="AB3685" s="15">
        <v>0</v>
      </c>
      <c r="AC3685" s="15">
        <v>0</v>
      </c>
      <c r="AD3685" s="15">
        <v>0</v>
      </c>
      <c r="AE3685" s="15">
        <v>0</v>
      </c>
      <c r="AF3685" s="15">
        <v>0</v>
      </c>
      <c r="AG3685" s="15">
        <v>0</v>
      </c>
      <c r="AH3685" s="15">
        <v>0</v>
      </c>
      <c r="AI3685" s="15">
        <v>0</v>
      </c>
      <c r="AJ3685" s="15">
        <v>0</v>
      </c>
      <c r="AK3685" s="15">
        <v>0</v>
      </c>
      <c r="AL3685" s="15">
        <v>0</v>
      </c>
      <c r="AM3685" s="15">
        <v>0</v>
      </c>
      <c r="AN3685" s="15">
        <v>0</v>
      </c>
      <c r="AO3685" s="15">
        <v>0</v>
      </c>
      <c r="AP3685" s="15">
        <v>0</v>
      </c>
      <c r="AQ3685" s="15">
        <v>0</v>
      </c>
      <c r="AR3685" s="15">
        <v>0</v>
      </c>
      <c r="AS3685" s="15">
        <v>0</v>
      </c>
      <c r="AT3685" s="15">
        <v>0</v>
      </c>
      <c r="AU3685" s="15">
        <v>0</v>
      </c>
      <c r="AV3685" s="15">
        <v>0</v>
      </c>
      <c r="AW3685" s="15">
        <v>0</v>
      </c>
      <c r="AX3685" s="15">
        <v>0</v>
      </c>
      <c r="AY3685" s="15">
        <v>0</v>
      </c>
      <c r="AZ3685" s="15">
        <v>0</v>
      </c>
      <c r="BA3685" s="15">
        <v>0</v>
      </c>
      <c r="BB3685" s="15">
        <v>0</v>
      </c>
      <c r="BC3685" s="15">
        <v>0</v>
      </c>
      <c r="BD3685" s="15">
        <v>0</v>
      </c>
      <c r="BE3685" s="15">
        <v>0</v>
      </c>
      <c r="BF3685" s="15">
        <v>0</v>
      </c>
      <c r="BG3685" s="15">
        <v>0</v>
      </c>
      <c r="BH3685" s="15">
        <v>0</v>
      </c>
      <c r="BI3685" s="15">
        <v>-79484.399999999994</v>
      </c>
      <c r="BJ3685" s="15">
        <f t="shared" si="57"/>
        <v>-79484.399999999994</v>
      </c>
    </row>
    <row r="3686" spans="1:62">
      <c r="A3686" s="7" t="s">
        <v>1280</v>
      </c>
      <c r="B3686" s="7" t="s">
        <v>1271</v>
      </c>
      <c r="C3686" s="7" t="s">
        <v>1281</v>
      </c>
      <c r="D3686" s="7" t="s">
        <v>22</v>
      </c>
      <c r="E3686" s="7" t="s">
        <v>23</v>
      </c>
      <c r="F3686" s="15">
        <v>0</v>
      </c>
      <c r="G3686" s="15">
        <v>0</v>
      </c>
      <c r="H3686" s="15">
        <v>0</v>
      </c>
      <c r="I3686" s="15">
        <v>12186.2790957121</v>
      </c>
      <c r="J3686" s="15">
        <v>0</v>
      </c>
      <c r="K3686" s="15">
        <v>0</v>
      </c>
      <c r="L3686" s="15">
        <v>0</v>
      </c>
      <c r="M3686" s="15">
        <v>0</v>
      </c>
      <c r="N3686" s="15">
        <v>0</v>
      </c>
      <c r="O3686" s="15">
        <v>17.0298461827688</v>
      </c>
      <c r="P3686" s="15">
        <v>0</v>
      </c>
      <c r="Q3686" s="15">
        <v>0</v>
      </c>
      <c r="R3686" s="15">
        <v>0</v>
      </c>
      <c r="S3686" s="15">
        <v>0</v>
      </c>
      <c r="T3686" s="15">
        <v>0</v>
      </c>
      <c r="U3686" s="15">
        <v>4800.3095351532802</v>
      </c>
      <c r="V3686" s="15">
        <v>7363.9571631935696</v>
      </c>
      <c r="W3686" s="15">
        <v>648.98096928708196</v>
      </c>
      <c r="X3686" s="15">
        <v>1675.8946131196401</v>
      </c>
      <c r="Y3686" s="15">
        <v>0</v>
      </c>
      <c r="Z3686" s="15">
        <v>0</v>
      </c>
      <c r="AA3686" s="15">
        <v>0</v>
      </c>
      <c r="AB3686" s="15">
        <v>0</v>
      </c>
      <c r="AC3686" s="15">
        <v>367.40289059097398</v>
      </c>
      <c r="AD3686" s="15">
        <v>0</v>
      </c>
      <c r="AE3686" s="15">
        <v>322.53956067390402</v>
      </c>
      <c r="AF3686" s="15">
        <v>508.60157870745002</v>
      </c>
      <c r="AG3686" s="15">
        <v>818.84375493936898</v>
      </c>
      <c r="AH3686" s="15">
        <v>0</v>
      </c>
      <c r="AI3686" s="15">
        <v>0</v>
      </c>
      <c r="AJ3686" s="15">
        <v>23.650992439540101</v>
      </c>
      <c r="AK3686" s="15">
        <v>0</v>
      </c>
      <c r="AL3686" s="15">
        <v>0</v>
      </c>
      <c r="AM3686" s="15">
        <v>0</v>
      </c>
      <c r="AN3686" s="15">
        <v>0</v>
      </c>
      <c r="AO3686" s="15">
        <v>0</v>
      </c>
      <c r="AP3686" s="15">
        <v>0</v>
      </c>
      <c r="AQ3686" s="15">
        <v>0</v>
      </c>
      <c r="AR3686" s="15">
        <v>0</v>
      </c>
      <c r="AS3686" s="15">
        <v>0</v>
      </c>
      <c r="AT3686" s="15">
        <v>0</v>
      </c>
      <c r="AU3686" s="15">
        <v>0</v>
      </c>
      <c r="AV3686" s="15">
        <v>0</v>
      </c>
      <c r="AW3686" s="15">
        <v>0</v>
      </c>
      <c r="AX3686" s="15">
        <v>0</v>
      </c>
      <c r="AY3686" s="15">
        <v>0</v>
      </c>
      <c r="AZ3686" s="15">
        <v>0</v>
      </c>
      <c r="BA3686" s="15">
        <v>0</v>
      </c>
      <c r="BB3686" s="15">
        <v>0</v>
      </c>
      <c r="BC3686" s="15">
        <v>0</v>
      </c>
      <c r="BD3686" s="15">
        <v>0</v>
      </c>
      <c r="BE3686" s="15">
        <v>0</v>
      </c>
      <c r="BF3686" s="15">
        <v>0</v>
      </c>
      <c r="BG3686" s="15">
        <v>0</v>
      </c>
      <c r="BH3686" s="15">
        <v>841384.94</v>
      </c>
      <c r="BI3686" s="15">
        <v>1165880.1399999999</v>
      </c>
      <c r="BJ3686" s="15">
        <f t="shared" si="57"/>
        <v>2035998.5699999994</v>
      </c>
    </row>
    <row r="3687" spans="1:62">
      <c r="A3687" s="7" t="s">
        <v>1282</v>
      </c>
      <c r="B3687" s="7" t="s">
        <v>1271</v>
      </c>
      <c r="C3687" s="7" t="s">
        <v>2238</v>
      </c>
      <c r="D3687" s="7" t="s">
        <v>270</v>
      </c>
      <c r="E3687" s="7" t="s">
        <v>271</v>
      </c>
      <c r="F3687" s="15">
        <v>0</v>
      </c>
      <c r="G3687" s="15">
        <v>0</v>
      </c>
      <c r="H3687" s="15">
        <v>0</v>
      </c>
      <c r="I3687" s="15">
        <v>1271362.89230799</v>
      </c>
      <c r="J3687" s="15">
        <v>0</v>
      </c>
      <c r="K3687" s="15">
        <v>0</v>
      </c>
      <c r="L3687" s="15">
        <v>0</v>
      </c>
      <c r="M3687" s="15">
        <v>0</v>
      </c>
      <c r="N3687" s="15">
        <v>0</v>
      </c>
      <c r="O3687" s="15">
        <v>1701.1584247450301</v>
      </c>
      <c r="P3687" s="15">
        <v>0</v>
      </c>
      <c r="Q3687" s="15">
        <v>0</v>
      </c>
      <c r="R3687" s="15">
        <v>0</v>
      </c>
      <c r="S3687" s="15">
        <v>0</v>
      </c>
      <c r="T3687" s="15">
        <v>0</v>
      </c>
      <c r="U3687" s="15">
        <v>479501.71094624099</v>
      </c>
      <c r="V3687" s="15">
        <v>735583.73149434105</v>
      </c>
      <c r="W3687" s="15">
        <v>64826.555455827198</v>
      </c>
      <c r="X3687" s="15">
        <v>167404.773163707</v>
      </c>
      <c r="Y3687" s="15">
        <v>0</v>
      </c>
      <c r="Z3687" s="15">
        <v>0</v>
      </c>
      <c r="AA3687" s="15">
        <v>0</v>
      </c>
      <c r="AB3687" s="15">
        <v>0</v>
      </c>
      <c r="AC3687" s="15">
        <v>36699.763823618603</v>
      </c>
      <c r="AD3687" s="15">
        <v>0</v>
      </c>
      <c r="AE3687" s="15">
        <v>32218.588123835001</v>
      </c>
      <c r="AF3687" s="15">
        <v>50804.042246717298</v>
      </c>
      <c r="AG3687" s="15">
        <v>81793.942290349994</v>
      </c>
      <c r="AH3687" s="15">
        <v>0</v>
      </c>
      <c r="AI3687" s="15">
        <v>0</v>
      </c>
      <c r="AJ3687" s="15">
        <v>2362.35172259613</v>
      </c>
      <c r="AK3687" s="15">
        <v>0</v>
      </c>
      <c r="AL3687" s="15">
        <v>0</v>
      </c>
      <c r="AM3687" s="15">
        <v>0</v>
      </c>
      <c r="AN3687" s="15">
        <v>0</v>
      </c>
      <c r="AO3687" s="15">
        <v>0</v>
      </c>
      <c r="AP3687" s="15">
        <v>0</v>
      </c>
      <c r="AQ3687" s="15">
        <v>0</v>
      </c>
      <c r="AR3687" s="15">
        <v>0</v>
      </c>
      <c r="AS3687" s="15">
        <v>0</v>
      </c>
      <c r="AT3687" s="15">
        <v>0</v>
      </c>
      <c r="AU3687" s="15">
        <v>0</v>
      </c>
      <c r="AV3687" s="15">
        <v>0</v>
      </c>
      <c r="AW3687" s="15">
        <v>0</v>
      </c>
      <c r="AX3687" s="15">
        <v>0</v>
      </c>
      <c r="AY3687" s="15">
        <v>0</v>
      </c>
      <c r="AZ3687" s="15">
        <v>0</v>
      </c>
      <c r="BA3687" s="15">
        <v>0</v>
      </c>
      <c r="BB3687" s="15">
        <v>0</v>
      </c>
      <c r="BC3687" s="15">
        <v>0</v>
      </c>
      <c r="BD3687" s="15">
        <v>0</v>
      </c>
      <c r="BE3687" s="15">
        <v>0</v>
      </c>
      <c r="BF3687" s="15">
        <v>0</v>
      </c>
      <c r="BG3687" s="15">
        <v>0</v>
      </c>
      <c r="BH3687" s="15">
        <v>83273784.840000004</v>
      </c>
      <c r="BI3687" s="15">
        <v>139338438.63999999</v>
      </c>
      <c r="BJ3687" s="15">
        <f t="shared" si="57"/>
        <v>225536482.98999995</v>
      </c>
    </row>
    <row r="3688" spans="1:62">
      <c r="A3688" s="7" t="s">
        <v>1282</v>
      </c>
      <c r="B3688" s="7" t="s">
        <v>1271</v>
      </c>
      <c r="C3688" s="7" t="s">
        <v>2238</v>
      </c>
      <c r="D3688" s="7" t="s">
        <v>825</v>
      </c>
      <c r="E3688" s="7" t="s">
        <v>826</v>
      </c>
      <c r="F3688" s="15">
        <v>0</v>
      </c>
      <c r="G3688" s="15">
        <v>0</v>
      </c>
      <c r="H3688" s="15">
        <v>0</v>
      </c>
      <c r="I3688" s="15">
        <v>672777.16437699797</v>
      </c>
      <c r="J3688" s="15">
        <v>0</v>
      </c>
      <c r="K3688" s="15">
        <v>0</v>
      </c>
      <c r="L3688" s="15">
        <v>0</v>
      </c>
      <c r="M3688" s="15">
        <v>0</v>
      </c>
      <c r="N3688" s="15">
        <v>0</v>
      </c>
      <c r="O3688" s="15">
        <v>900.215468046507</v>
      </c>
      <c r="P3688" s="15">
        <v>0</v>
      </c>
      <c r="Q3688" s="15">
        <v>0</v>
      </c>
      <c r="R3688" s="15">
        <v>0</v>
      </c>
      <c r="S3688" s="15">
        <v>0</v>
      </c>
      <c r="T3688" s="15">
        <v>0</v>
      </c>
      <c r="U3688" s="15">
        <v>253741.715568477</v>
      </c>
      <c r="V3688" s="15">
        <v>389254.66523426498</v>
      </c>
      <c r="W3688" s="15">
        <v>34304.781443419699</v>
      </c>
      <c r="X3688" s="15">
        <v>88586.908799733399</v>
      </c>
      <c r="Y3688" s="15">
        <v>0</v>
      </c>
      <c r="Z3688" s="15">
        <v>0</v>
      </c>
      <c r="AA3688" s="15">
        <v>0</v>
      </c>
      <c r="AB3688" s="15">
        <v>0</v>
      </c>
      <c r="AC3688" s="15">
        <v>19420.704495894799</v>
      </c>
      <c r="AD3688" s="15">
        <v>0</v>
      </c>
      <c r="AE3688" s="15">
        <v>17049.365282979401</v>
      </c>
      <c r="AF3688" s="15">
        <v>26884.377142380501</v>
      </c>
      <c r="AG3688" s="15">
        <v>43283.547829069801</v>
      </c>
      <c r="AH3688" s="15">
        <v>0</v>
      </c>
      <c r="AI3688" s="15">
        <v>0</v>
      </c>
      <c r="AJ3688" s="15">
        <v>1250.1043587202</v>
      </c>
      <c r="AK3688" s="15">
        <v>0</v>
      </c>
      <c r="AL3688" s="15">
        <v>0</v>
      </c>
      <c r="AM3688" s="15">
        <v>0</v>
      </c>
      <c r="AN3688" s="15">
        <v>0</v>
      </c>
      <c r="AO3688" s="15">
        <v>0</v>
      </c>
      <c r="AP3688" s="15">
        <v>0</v>
      </c>
      <c r="AQ3688" s="15">
        <v>0</v>
      </c>
      <c r="AR3688" s="15">
        <v>0</v>
      </c>
      <c r="AS3688" s="15">
        <v>0</v>
      </c>
      <c r="AT3688" s="15">
        <v>0</v>
      </c>
      <c r="AU3688" s="15">
        <v>0</v>
      </c>
      <c r="AV3688" s="15">
        <v>0</v>
      </c>
      <c r="AW3688" s="15">
        <v>0</v>
      </c>
      <c r="AX3688" s="15">
        <v>0</v>
      </c>
      <c r="AY3688" s="15">
        <v>0</v>
      </c>
      <c r="AZ3688" s="15">
        <v>0</v>
      </c>
      <c r="BA3688" s="15">
        <v>0</v>
      </c>
      <c r="BB3688" s="15">
        <v>0</v>
      </c>
      <c r="BC3688" s="15">
        <v>0</v>
      </c>
      <c r="BD3688" s="15">
        <v>0</v>
      </c>
      <c r="BE3688" s="15">
        <v>0</v>
      </c>
      <c r="BF3688" s="15">
        <v>0</v>
      </c>
      <c r="BG3688" s="15">
        <v>0</v>
      </c>
      <c r="BH3688" s="15">
        <v>44066647.799999997</v>
      </c>
      <c r="BI3688" s="15">
        <v>73734824.390000001</v>
      </c>
      <c r="BJ3688" s="15">
        <f t="shared" si="57"/>
        <v>119348925.73999998</v>
      </c>
    </row>
    <row r="3689" spans="1:62">
      <c r="A3689" s="7" t="s">
        <v>1282</v>
      </c>
      <c r="B3689" s="7" t="s">
        <v>1271</v>
      </c>
      <c r="C3689" s="7" t="s">
        <v>2238</v>
      </c>
      <c r="D3689" s="7" t="s">
        <v>1275</v>
      </c>
      <c r="E3689" s="7" t="s">
        <v>1276</v>
      </c>
      <c r="F3689" s="15">
        <v>0</v>
      </c>
      <c r="G3689" s="15">
        <v>0</v>
      </c>
      <c r="H3689" s="15">
        <v>0</v>
      </c>
      <c r="I3689" s="15">
        <v>921199.348296899</v>
      </c>
      <c r="J3689" s="15">
        <v>0</v>
      </c>
      <c r="K3689" s="15">
        <v>0</v>
      </c>
      <c r="L3689" s="15">
        <v>0</v>
      </c>
      <c r="M3689" s="15">
        <v>0</v>
      </c>
      <c r="N3689" s="15">
        <v>0</v>
      </c>
      <c r="O3689" s="15">
        <v>1232.61898054931</v>
      </c>
      <c r="P3689" s="15">
        <v>0</v>
      </c>
      <c r="Q3689" s="15">
        <v>0</v>
      </c>
      <c r="R3689" s="15">
        <v>0</v>
      </c>
      <c r="S3689" s="15">
        <v>0</v>
      </c>
      <c r="T3689" s="15">
        <v>0</v>
      </c>
      <c r="U3689" s="15">
        <v>347435.54834217898</v>
      </c>
      <c r="V3689" s="15">
        <v>532986.49675094697</v>
      </c>
      <c r="W3689" s="15">
        <v>46971.7820140482</v>
      </c>
      <c r="X3689" s="15">
        <v>121297.521638565</v>
      </c>
      <c r="Y3689" s="15">
        <v>0</v>
      </c>
      <c r="Z3689" s="15">
        <v>0</v>
      </c>
      <c r="AA3689" s="15">
        <v>0</v>
      </c>
      <c r="AB3689" s="15">
        <v>0</v>
      </c>
      <c r="AC3689" s="15">
        <v>26591.776998928999</v>
      </c>
      <c r="AD3689" s="15">
        <v>0</v>
      </c>
      <c r="AE3689" s="15">
        <v>23344.8235451039</v>
      </c>
      <c r="AF3689" s="15">
        <v>36811.402072278303</v>
      </c>
      <c r="AG3689" s="15">
        <v>59265.947424121601</v>
      </c>
      <c r="AH3689" s="15">
        <v>0</v>
      </c>
      <c r="AI3689" s="15">
        <v>0</v>
      </c>
      <c r="AJ3689" s="15">
        <v>1711.7039363584199</v>
      </c>
      <c r="AK3689" s="15">
        <v>0</v>
      </c>
      <c r="AL3689" s="15">
        <v>0</v>
      </c>
      <c r="AM3689" s="15">
        <v>0</v>
      </c>
      <c r="AN3689" s="15">
        <v>0</v>
      </c>
      <c r="AO3689" s="15">
        <v>0</v>
      </c>
      <c r="AP3689" s="15">
        <v>0</v>
      </c>
      <c r="AQ3689" s="15">
        <v>0</v>
      </c>
      <c r="AR3689" s="15">
        <v>0</v>
      </c>
      <c r="AS3689" s="15">
        <v>0</v>
      </c>
      <c r="AT3689" s="15">
        <v>0</v>
      </c>
      <c r="AU3689" s="15">
        <v>0</v>
      </c>
      <c r="AV3689" s="15">
        <v>0</v>
      </c>
      <c r="AW3689" s="15">
        <v>0</v>
      </c>
      <c r="AX3689" s="15">
        <v>0</v>
      </c>
      <c r="AY3689" s="15">
        <v>0</v>
      </c>
      <c r="AZ3689" s="15">
        <v>0</v>
      </c>
      <c r="BA3689" s="15">
        <v>0</v>
      </c>
      <c r="BB3689" s="15">
        <v>0</v>
      </c>
      <c r="BC3689" s="15">
        <v>0</v>
      </c>
      <c r="BD3689" s="15">
        <v>0</v>
      </c>
      <c r="BE3689" s="15">
        <v>0</v>
      </c>
      <c r="BF3689" s="15">
        <v>0</v>
      </c>
      <c r="BG3689" s="15">
        <v>0</v>
      </c>
      <c r="BH3689" s="15">
        <v>60338206.240000002</v>
      </c>
      <c r="BI3689" s="15">
        <v>100961322.5</v>
      </c>
      <c r="BJ3689" s="15">
        <f t="shared" si="57"/>
        <v>163418377.70999998</v>
      </c>
    </row>
    <row r="3690" spans="1:62">
      <c r="A3690" s="7" t="s">
        <v>1282</v>
      </c>
      <c r="B3690" s="7" t="s">
        <v>1271</v>
      </c>
      <c r="C3690" s="7" t="s">
        <v>2238</v>
      </c>
      <c r="D3690" s="7" t="s">
        <v>18</v>
      </c>
      <c r="E3690" s="7" t="s">
        <v>2299</v>
      </c>
      <c r="F3690" s="15">
        <v>0</v>
      </c>
      <c r="G3690" s="15">
        <v>0</v>
      </c>
      <c r="H3690" s="15">
        <v>0</v>
      </c>
      <c r="I3690" s="15">
        <v>11215.5950180983</v>
      </c>
      <c r="J3690" s="15">
        <v>0</v>
      </c>
      <c r="K3690" s="15">
        <v>0</v>
      </c>
      <c r="L3690" s="15">
        <v>0</v>
      </c>
      <c r="M3690" s="15">
        <v>0</v>
      </c>
      <c r="N3690" s="15">
        <v>0</v>
      </c>
      <c r="O3690" s="15">
        <v>15.007126658329501</v>
      </c>
      <c r="P3690" s="15">
        <v>0</v>
      </c>
      <c r="Q3690" s="15">
        <v>0</v>
      </c>
      <c r="R3690" s="15">
        <v>0</v>
      </c>
      <c r="S3690" s="15">
        <v>0</v>
      </c>
      <c r="T3690" s="15">
        <v>0</v>
      </c>
      <c r="U3690" s="15">
        <v>4230.0251430930102</v>
      </c>
      <c r="V3690" s="15">
        <v>6489.1065204563802</v>
      </c>
      <c r="W3690" s="15">
        <v>571.88108667459198</v>
      </c>
      <c r="X3690" s="15">
        <v>1476.7963979916899</v>
      </c>
      <c r="Y3690" s="15">
        <v>0</v>
      </c>
      <c r="Z3690" s="15">
        <v>0</v>
      </c>
      <c r="AA3690" s="15">
        <v>0</v>
      </c>
      <c r="AB3690" s="15">
        <v>0</v>
      </c>
      <c r="AC3690" s="15">
        <v>323.75468152789699</v>
      </c>
      <c r="AD3690" s="15">
        <v>0</v>
      </c>
      <c r="AE3690" s="15">
        <v>284.22304806762099</v>
      </c>
      <c r="AF3690" s="15">
        <v>448.17853861311397</v>
      </c>
      <c r="AG3690" s="15">
        <v>721.56245648864797</v>
      </c>
      <c r="AH3690" s="15">
        <v>0</v>
      </c>
      <c r="AI3690" s="15">
        <v>0</v>
      </c>
      <c r="AJ3690" s="15">
        <v>20.83998233018</v>
      </c>
      <c r="AK3690" s="15">
        <v>0</v>
      </c>
      <c r="AL3690" s="15">
        <v>0</v>
      </c>
      <c r="AM3690" s="15">
        <v>0</v>
      </c>
      <c r="AN3690" s="15">
        <v>0</v>
      </c>
      <c r="AO3690" s="15">
        <v>0</v>
      </c>
      <c r="AP3690" s="15">
        <v>0</v>
      </c>
      <c r="AQ3690" s="15">
        <v>0</v>
      </c>
      <c r="AR3690" s="15">
        <v>0</v>
      </c>
      <c r="AS3690" s="15">
        <v>0</v>
      </c>
      <c r="AT3690" s="15">
        <v>0</v>
      </c>
      <c r="AU3690" s="15">
        <v>0</v>
      </c>
      <c r="AV3690" s="15">
        <v>0</v>
      </c>
      <c r="AW3690" s="15">
        <v>0</v>
      </c>
      <c r="AX3690" s="15">
        <v>0</v>
      </c>
      <c r="AY3690" s="15">
        <v>0</v>
      </c>
      <c r="AZ3690" s="15">
        <v>0</v>
      </c>
      <c r="BA3690" s="15">
        <v>0</v>
      </c>
      <c r="BB3690" s="15">
        <v>0</v>
      </c>
      <c r="BC3690" s="15">
        <v>0</v>
      </c>
      <c r="BD3690" s="15">
        <v>0</v>
      </c>
      <c r="BE3690" s="15">
        <v>0</v>
      </c>
      <c r="BF3690" s="15">
        <v>0</v>
      </c>
      <c r="BG3690" s="15">
        <v>0</v>
      </c>
      <c r="BH3690" s="15">
        <v>734617.12</v>
      </c>
      <c r="BI3690" s="15">
        <v>1229203.19</v>
      </c>
      <c r="BJ3690" s="15">
        <f t="shared" si="57"/>
        <v>1989617.2799999998</v>
      </c>
    </row>
    <row r="3691" spans="1:62">
      <c r="A3691" s="7" t="s">
        <v>1283</v>
      </c>
      <c r="B3691" s="7" t="s">
        <v>1271</v>
      </c>
      <c r="C3691" s="7" t="s">
        <v>1284</v>
      </c>
      <c r="D3691" s="7" t="s">
        <v>1273</v>
      </c>
      <c r="E3691" s="7" t="s">
        <v>1274</v>
      </c>
      <c r="F3691" s="15">
        <v>5323903</v>
      </c>
      <c r="G3691" s="15">
        <v>0</v>
      </c>
      <c r="H3691" s="15">
        <v>0</v>
      </c>
      <c r="I3691" s="15">
        <v>1060702.4802447499</v>
      </c>
      <c r="J3691" s="15">
        <v>0</v>
      </c>
      <c r="K3691" s="15">
        <v>0</v>
      </c>
      <c r="L3691" s="15">
        <v>0</v>
      </c>
      <c r="M3691" s="15">
        <v>0</v>
      </c>
      <c r="N3691" s="15">
        <v>0</v>
      </c>
      <c r="O3691" s="15">
        <v>1504.2005850211001</v>
      </c>
      <c r="P3691" s="15">
        <v>0</v>
      </c>
      <c r="Q3691" s="15">
        <v>0</v>
      </c>
      <c r="R3691" s="15">
        <v>0</v>
      </c>
      <c r="S3691" s="15">
        <v>0</v>
      </c>
      <c r="T3691" s="15">
        <v>0</v>
      </c>
      <c r="U3691" s="15">
        <v>424004.41496021702</v>
      </c>
      <c r="V3691" s="15">
        <v>650447.78112026094</v>
      </c>
      <c r="W3691" s="15">
        <v>57323.631640710402</v>
      </c>
      <c r="X3691" s="15">
        <v>148029.165776604</v>
      </c>
      <c r="Y3691" s="15">
        <v>0</v>
      </c>
      <c r="Z3691" s="15">
        <v>0</v>
      </c>
      <c r="AA3691" s="15">
        <v>0</v>
      </c>
      <c r="AB3691" s="15">
        <v>0</v>
      </c>
      <c r="AC3691" s="15">
        <v>32451.995176102599</v>
      </c>
      <c r="AD3691" s="15">
        <v>0</v>
      </c>
      <c r="AE3691" s="15">
        <v>28489.215441695898</v>
      </c>
      <c r="AF3691" s="15">
        <v>44923.999611477397</v>
      </c>
      <c r="AG3691" s="15">
        <v>72327.108296378603</v>
      </c>
      <c r="AH3691" s="15">
        <v>0</v>
      </c>
      <c r="AI3691" s="15">
        <v>0</v>
      </c>
      <c r="AJ3691" s="15">
        <v>2088.90714680882</v>
      </c>
      <c r="AK3691" s="15">
        <v>0</v>
      </c>
      <c r="AL3691" s="15">
        <v>0</v>
      </c>
      <c r="AM3691" s="15">
        <v>0</v>
      </c>
      <c r="AN3691" s="15">
        <v>0</v>
      </c>
      <c r="AO3691" s="15">
        <v>0</v>
      </c>
      <c r="AP3691" s="15">
        <v>0</v>
      </c>
      <c r="AQ3691" s="15">
        <v>0</v>
      </c>
      <c r="AR3691" s="15">
        <v>0</v>
      </c>
      <c r="AS3691" s="15">
        <v>0</v>
      </c>
      <c r="AT3691" s="15">
        <v>0</v>
      </c>
      <c r="AU3691" s="15">
        <v>0</v>
      </c>
      <c r="AV3691" s="15">
        <v>0</v>
      </c>
      <c r="AW3691" s="15">
        <v>0</v>
      </c>
      <c r="AX3691" s="15">
        <v>0</v>
      </c>
      <c r="AY3691" s="15">
        <v>0</v>
      </c>
      <c r="AZ3691" s="15">
        <v>0</v>
      </c>
      <c r="BA3691" s="15">
        <v>0</v>
      </c>
      <c r="BB3691" s="15">
        <v>0</v>
      </c>
      <c r="BC3691" s="15">
        <v>0</v>
      </c>
      <c r="BD3691" s="15">
        <v>0</v>
      </c>
      <c r="BE3691" s="15">
        <v>0</v>
      </c>
      <c r="BF3691" s="15">
        <v>0</v>
      </c>
      <c r="BG3691" s="15">
        <v>0</v>
      </c>
      <c r="BH3691" s="15">
        <v>74149276.150000006</v>
      </c>
      <c r="BI3691" s="15">
        <v>138812893.77000001</v>
      </c>
      <c r="BJ3691" s="15">
        <f t="shared" si="57"/>
        <v>220808365.82000005</v>
      </c>
    </row>
    <row r="3692" spans="1:62">
      <c r="A3692" s="7" t="s">
        <v>1283</v>
      </c>
      <c r="B3692" s="7" t="s">
        <v>1271</v>
      </c>
      <c r="C3692" s="7" t="s">
        <v>1284</v>
      </c>
      <c r="D3692" s="7" t="s">
        <v>270</v>
      </c>
      <c r="E3692" s="7" t="s">
        <v>271</v>
      </c>
      <c r="F3692" s="15">
        <v>0</v>
      </c>
      <c r="G3692" s="15">
        <v>0</v>
      </c>
      <c r="H3692" s="15">
        <v>0</v>
      </c>
      <c r="I3692" s="15">
        <v>970602.571672627</v>
      </c>
      <c r="J3692" s="15">
        <v>0</v>
      </c>
      <c r="K3692" s="15">
        <v>0</v>
      </c>
      <c r="L3692" s="15">
        <v>0</v>
      </c>
      <c r="M3692" s="15">
        <v>0</v>
      </c>
      <c r="N3692" s="15">
        <v>0</v>
      </c>
      <c r="O3692" s="15">
        <v>1376.42834190043</v>
      </c>
      <c r="P3692" s="15">
        <v>0</v>
      </c>
      <c r="Q3692" s="15">
        <v>0</v>
      </c>
      <c r="R3692" s="15">
        <v>0</v>
      </c>
      <c r="S3692" s="15">
        <v>0</v>
      </c>
      <c r="T3692" s="15">
        <v>0</v>
      </c>
      <c r="U3692" s="15">
        <v>387987.94499469298</v>
      </c>
      <c r="V3692" s="15">
        <v>595196.391874569</v>
      </c>
      <c r="W3692" s="15">
        <v>52454.3548491088</v>
      </c>
      <c r="X3692" s="15">
        <v>135455.032548027</v>
      </c>
      <c r="Y3692" s="15">
        <v>0</v>
      </c>
      <c r="Z3692" s="15">
        <v>0</v>
      </c>
      <c r="AA3692" s="15">
        <v>0</v>
      </c>
      <c r="AB3692" s="15">
        <v>0</v>
      </c>
      <c r="AC3692" s="15">
        <v>29695.4052248138</v>
      </c>
      <c r="AD3692" s="15">
        <v>0</v>
      </c>
      <c r="AE3692" s="15">
        <v>26069.2383468974</v>
      </c>
      <c r="AF3692" s="15">
        <v>41107.992452944003</v>
      </c>
      <c r="AG3692" s="15">
        <v>66183.381882836198</v>
      </c>
      <c r="AH3692" s="15">
        <v>0</v>
      </c>
      <c r="AI3692" s="15">
        <v>0</v>
      </c>
      <c r="AJ3692" s="15">
        <v>1911.46781160552</v>
      </c>
      <c r="AK3692" s="15">
        <v>0</v>
      </c>
      <c r="AL3692" s="15">
        <v>0</v>
      </c>
      <c r="AM3692" s="15">
        <v>0</v>
      </c>
      <c r="AN3692" s="15">
        <v>0</v>
      </c>
      <c r="AO3692" s="15">
        <v>0</v>
      </c>
      <c r="AP3692" s="15">
        <v>0</v>
      </c>
      <c r="AQ3692" s="15">
        <v>0</v>
      </c>
      <c r="AR3692" s="15">
        <v>0</v>
      </c>
      <c r="AS3692" s="15">
        <v>0</v>
      </c>
      <c r="AT3692" s="15">
        <v>0</v>
      </c>
      <c r="AU3692" s="15">
        <v>0</v>
      </c>
      <c r="AV3692" s="15">
        <v>0</v>
      </c>
      <c r="AW3692" s="15">
        <v>0</v>
      </c>
      <c r="AX3692" s="15">
        <v>0</v>
      </c>
      <c r="AY3692" s="15">
        <v>0</v>
      </c>
      <c r="AZ3692" s="15">
        <v>0</v>
      </c>
      <c r="BA3692" s="15">
        <v>0</v>
      </c>
      <c r="BB3692" s="15">
        <v>0</v>
      </c>
      <c r="BC3692" s="15">
        <v>0</v>
      </c>
      <c r="BD3692" s="15">
        <v>0</v>
      </c>
      <c r="BE3692" s="15">
        <v>0</v>
      </c>
      <c r="BF3692" s="15">
        <v>0</v>
      </c>
      <c r="BG3692" s="15">
        <v>0</v>
      </c>
      <c r="BH3692" s="15">
        <v>67850768.230000004</v>
      </c>
      <c r="BI3692" s="15">
        <v>127021624.08</v>
      </c>
      <c r="BJ3692" s="15">
        <f t="shared" si="57"/>
        <v>197180432.52000004</v>
      </c>
    </row>
    <row r="3693" spans="1:62">
      <c r="A3693" s="7" t="s">
        <v>1283</v>
      </c>
      <c r="B3693" s="7" t="s">
        <v>1271</v>
      </c>
      <c r="C3693" s="7" t="s">
        <v>1284</v>
      </c>
      <c r="D3693" s="7" t="s">
        <v>15</v>
      </c>
      <c r="E3693" s="7" t="s">
        <v>2297</v>
      </c>
      <c r="F3693" s="15">
        <v>0</v>
      </c>
      <c r="G3693" s="15">
        <v>0</v>
      </c>
      <c r="H3693" s="15">
        <v>0</v>
      </c>
      <c r="I3693" s="15">
        <v>330.72664383604399</v>
      </c>
      <c r="J3693" s="15">
        <v>0</v>
      </c>
      <c r="K3693" s="15">
        <v>0</v>
      </c>
      <c r="L3693" s="15">
        <v>0</v>
      </c>
      <c r="M3693" s="15">
        <v>0</v>
      </c>
      <c r="N3693" s="15">
        <v>0</v>
      </c>
      <c r="O3693" s="15">
        <v>0.46900919004682101</v>
      </c>
      <c r="P3693" s="15">
        <v>0</v>
      </c>
      <c r="Q3693" s="15">
        <v>0</v>
      </c>
      <c r="R3693" s="15">
        <v>0</v>
      </c>
      <c r="S3693" s="15">
        <v>0</v>
      </c>
      <c r="T3693" s="15">
        <v>0</v>
      </c>
      <c r="U3693" s="15">
        <v>132.204420884451</v>
      </c>
      <c r="V3693" s="15">
        <v>202.80937930009199</v>
      </c>
      <c r="W3693" s="15">
        <v>17.8734872955622</v>
      </c>
      <c r="X3693" s="15">
        <v>46.155439530837398</v>
      </c>
      <c r="Y3693" s="15">
        <v>0</v>
      </c>
      <c r="Z3693" s="15">
        <v>0</v>
      </c>
      <c r="AA3693" s="15">
        <v>0</v>
      </c>
      <c r="AB3693" s="15">
        <v>0</v>
      </c>
      <c r="AC3693" s="15">
        <v>10.1185201790981</v>
      </c>
      <c r="AD3693" s="15">
        <v>0</v>
      </c>
      <c r="AE3693" s="15">
        <v>8.8829269130963198</v>
      </c>
      <c r="AF3693" s="15">
        <v>14.007286582159599</v>
      </c>
      <c r="AG3693" s="15">
        <v>22.551565807320401</v>
      </c>
      <c r="AH3693" s="15">
        <v>0</v>
      </c>
      <c r="AI3693" s="15">
        <v>0</v>
      </c>
      <c r="AJ3693" s="15">
        <v>0.65132048130009002</v>
      </c>
      <c r="AK3693" s="15">
        <v>0</v>
      </c>
      <c r="AL3693" s="15">
        <v>0</v>
      </c>
      <c r="AM3693" s="15">
        <v>0</v>
      </c>
      <c r="AN3693" s="15">
        <v>0</v>
      </c>
      <c r="AO3693" s="15">
        <v>0</v>
      </c>
      <c r="AP3693" s="15">
        <v>0</v>
      </c>
      <c r="AQ3693" s="15">
        <v>0</v>
      </c>
      <c r="AR3693" s="15">
        <v>0</v>
      </c>
      <c r="AS3693" s="15">
        <v>0</v>
      </c>
      <c r="AT3693" s="15">
        <v>0</v>
      </c>
      <c r="AU3693" s="15">
        <v>0</v>
      </c>
      <c r="AV3693" s="15">
        <v>0</v>
      </c>
      <c r="AW3693" s="15">
        <v>0</v>
      </c>
      <c r="AX3693" s="15">
        <v>0</v>
      </c>
      <c r="AY3693" s="15">
        <v>0</v>
      </c>
      <c r="AZ3693" s="15">
        <v>0</v>
      </c>
      <c r="BA3693" s="15">
        <v>0</v>
      </c>
      <c r="BB3693" s="15">
        <v>0</v>
      </c>
      <c r="BC3693" s="15">
        <v>0</v>
      </c>
      <c r="BD3693" s="15">
        <v>0</v>
      </c>
      <c r="BE3693" s="15">
        <v>0</v>
      </c>
      <c r="BF3693" s="15">
        <v>0</v>
      </c>
      <c r="BG3693" s="15">
        <v>0</v>
      </c>
      <c r="BH3693" s="15">
        <v>23119.86</v>
      </c>
      <c r="BI3693" s="15">
        <v>43282.07</v>
      </c>
      <c r="BJ3693" s="15">
        <f t="shared" si="57"/>
        <v>67188.38</v>
      </c>
    </row>
    <row r="3694" spans="1:62">
      <c r="A3694" s="7" t="s">
        <v>1283</v>
      </c>
      <c r="B3694" s="7" t="s">
        <v>1271</v>
      </c>
      <c r="C3694" s="7" t="s">
        <v>1284</v>
      </c>
      <c r="D3694" s="7" t="s">
        <v>18</v>
      </c>
      <c r="E3694" s="7" t="s">
        <v>2299</v>
      </c>
      <c r="F3694" s="15">
        <v>0</v>
      </c>
      <c r="G3694" s="15">
        <v>0</v>
      </c>
      <c r="H3694" s="15">
        <v>0</v>
      </c>
      <c r="I3694" s="15">
        <v>5572.2214388084003</v>
      </c>
      <c r="J3694" s="15">
        <v>0</v>
      </c>
      <c r="K3694" s="15">
        <v>0</v>
      </c>
      <c r="L3694" s="15">
        <v>0</v>
      </c>
      <c r="M3694" s="15">
        <v>0</v>
      </c>
      <c r="N3694" s="15">
        <v>0</v>
      </c>
      <c r="O3694" s="15">
        <v>7.9020638720376297</v>
      </c>
      <c r="P3694" s="15">
        <v>0</v>
      </c>
      <c r="Q3694" s="15">
        <v>0</v>
      </c>
      <c r="R3694" s="15">
        <v>0</v>
      </c>
      <c r="S3694" s="15">
        <v>0</v>
      </c>
      <c r="T3694" s="15">
        <v>0</v>
      </c>
      <c r="U3694" s="15">
        <v>2227.4356242153499</v>
      </c>
      <c r="V3694" s="15">
        <v>3417.0176258543001</v>
      </c>
      <c r="W3694" s="15">
        <v>301.14002288843398</v>
      </c>
      <c r="X3694" s="15">
        <v>777.64623584078902</v>
      </c>
      <c r="Y3694" s="15">
        <v>0</v>
      </c>
      <c r="Z3694" s="15">
        <v>0</v>
      </c>
      <c r="AA3694" s="15">
        <v>0</v>
      </c>
      <c r="AB3694" s="15">
        <v>0</v>
      </c>
      <c r="AC3694" s="15">
        <v>170.48107892673201</v>
      </c>
      <c r="AD3694" s="15">
        <v>0</v>
      </c>
      <c r="AE3694" s="15">
        <v>149.66328448899199</v>
      </c>
      <c r="AF3694" s="15">
        <v>236.00064901736999</v>
      </c>
      <c r="AG3694" s="15">
        <v>379.95825498881101</v>
      </c>
      <c r="AH3694" s="15">
        <v>0</v>
      </c>
      <c r="AI3694" s="15">
        <v>0</v>
      </c>
      <c r="AJ3694" s="15">
        <v>10.9737210989102</v>
      </c>
      <c r="AK3694" s="15">
        <v>0</v>
      </c>
      <c r="AL3694" s="15">
        <v>0</v>
      </c>
      <c r="AM3694" s="15">
        <v>0</v>
      </c>
      <c r="AN3694" s="15">
        <v>0</v>
      </c>
      <c r="AO3694" s="15">
        <v>0</v>
      </c>
      <c r="AP3694" s="15">
        <v>0</v>
      </c>
      <c r="AQ3694" s="15">
        <v>0</v>
      </c>
      <c r="AR3694" s="15">
        <v>0</v>
      </c>
      <c r="AS3694" s="15">
        <v>0</v>
      </c>
      <c r="AT3694" s="15">
        <v>0</v>
      </c>
      <c r="AU3694" s="15">
        <v>0</v>
      </c>
      <c r="AV3694" s="15">
        <v>0</v>
      </c>
      <c r="AW3694" s="15">
        <v>0</v>
      </c>
      <c r="AX3694" s="15">
        <v>0</v>
      </c>
      <c r="AY3694" s="15">
        <v>0</v>
      </c>
      <c r="AZ3694" s="15">
        <v>0</v>
      </c>
      <c r="BA3694" s="15">
        <v>0</v>
      </c>
      <c r="BB3694" s="15">
        <v>0</v>
      </c>
      <c r="BC3694" s="15">
        <v>0</v>
      </c>
      <c r="BD3694" s="15">
        <v>0</v>
      </c>
      <c r="BE3694" s="15">
        <v>0</v>
      </c>
      <c r="BF3694" s="15">
        <v>0</v>
      </c>
      <c r="BG3694" s="15">
        <v>0</v>
      </c>
      <c r="BH3694" s="15">
        <v>389530.76</v>
      </c>
      <c r="BI3694" s="15">
        <v>729230.22</v>
      </c>
      <c r="BJ3694" s="15">
        <f t="shared" si="57"/>
        <v>1132011.4200000002</v>
      </c>
    </row>
    <row r="3695" spans="1:62">
      <c r="A3695" s="7" t="s">
        <v>1285</v>
      </c>
      <c r="B3695" s="7" t="s">
        <v>1271</v>
      </c>
      <c r="C3695" s="7" t="s">
        <v>1286</v>
      </c>
      <c r="D3695" s="7" t="s">
        <v>1273</v>
      </c>
      <c r="E3695" s="7" t="s">
        <v>1274</v>
      </c>
      <c r="F3695" s="15">
        <v>15077784</v>
      </c>
      <c r="G3695" s="15">
        <v>0</v>
      </c>
      <c r="H3695" s="15">
        <v>0</v>
      </c>
      <c r="I3695" s="15">
        <v>3184602.0189372301</v>
      </c>
      <c r="J3695" s="15">
        <v>0</v>
      </c>
      <c r="K3695" s="15">
        <v>0</v>
      </c>
      <c r="L3695" s="15">
        <v>0</v>
      </c>
      <c r="M3695" s="15">
        <v>0</v>
      </c>
      <c r="N3695" s="15">
        <v>0</v>
      </c>
      <c r="O3695" s="15">
        <v>4532.6353108397998</v>
      </c>
      <c r="P3695" s="15">
        <v>0</v>
      </c>
      <c r="Q3695" s="15">
        <v>0</v>
      </c>
      <c r="R3695" s="15">
        <v>0</v>
      </c>
      <c r="S3695" s="15">
        <v>0</v>
      </c>
      <c r="T3695" s="15">
        <v>0</v>
      </c>
      <c r="U3695" s="15">
        <v>1277566.4198447899</v>
      </c>
      <c r="V3695" s="15">
        <v>1959861.7563915099</v>
      </c>
      <c r="W3695" s="15">
        <v>172721.54197299399</v>
      </c>
      <c r="X3695" s="15">
        <v>446026.408715331</v>
      </c>
      <c r="Y3695" s="15">
        <v>0</v>
      </c>
      <c r="Z3695" s="15">
        <v>0</v>
      </c>
      <c r="AA3695" s="15">
        <v>0</v>
      </c>
      <c r="AB3695" s="15">
        <v>0</v>
      </c>
      <c r="AC3695" s="15">
        <v>97781.751683230294</v>
      </c>
      <c r="AD3695" s="15">
        <v>0</v>
      </c>
      <c r="AE3695" s="15">
        <v>85841.635500262797</v>
      </c>
      <c r="AF3695" s="15">
        <v>135360.63963487899</v>
      </c>
      <c r="AG3695" s="15">
        <v>217929.19367159699</v>
      </c>
      <c r="AH3695" s="15">
        <v>0</v>
      </c>
      <c r="AI3695" s="15">
        <v>0</v>
      </c>
      <c r="AJ3695" s="15">
        <v>6294.8383374128198</v>
      </c>
      <c r="AK3695" s="15">
        <v>0</v>
      </c>
      <c r="AL3695" s="15">
        <v>0</v>
      </c>
      <c r="AM3695" s="15">
        <v>0</v>
      </c>
      <c r="AN3695" s="15">
        <v>0</v>
      </c>
      <c r="AO3695" s="15">
        <v>0</v>
      </c>
      <c r="AP3695" s="15">
        <v>0</v>
      </c>
      <c r="AQ3695" s="15">
        <v>0</v>
      </c>
      <c r="AR3695" s="15">
        <v>0</v>
      </c>
      <c r="AS3695" s="15">
        <v>0</v>
      </c>
      <c r="AT3695" s="15">
        <v>0</v>
      </c>
      <c r="AU3695" s="15">
        <v>0</v>
      </c>
      <c r="AV3695" s="15">
        <v>0</v>
      </c>
      <c r="AW3695" s="15">
        <v>0</v>
      </c>
      <c r="AX3695" s="15">
        <v>0</v>
      </c>
      <c r="AY3695" s="15">
        <v>0</v>
      </c>
      <c r="AZ3695" s="15">
        <v>0</v>
      </c>
      <c r="BA3695" s="15">
        <v>0</v>
      </c>
      <c r="BB3695" s="15">
        <v>0</v>
      </c>
      <c r="BC3695" s="15">
        <v>0</v>
      </c>
      <c r="BD3695" s="15">
        <v>0</v>
      </c>
      <c r="BE3695" s="15">
        <v>0</v>
      </c>
      <c r="BF3695" s="15">
        <v>0</v>
      </c>
      <c r="BG3695" s="15">
        <v>0</v>
      </c>
      <c r="BH3695" s="15">
        <v>227302186.33000001</v>
      </c>
      <c r="BI3695" s="15">
        <v>357647288.79000002</v>
      </c>
      <c r="BJ3695" s="15">
        <f t="shared" si="57"/>
        <v>607615777.96000004</v>
      </c>
    </row>
    <row r="3696" spans="1:62">
      <c r="A3696" s="7" t="s">
        <v>1285</v>
      </c>
      <c r="B3696" s="7" t="s">
        <v>1271</v>
      </c>
      <c r="C3696" s="7" t="s">
        <v>1286</v>
      </c>
      <c r="D3696" s="7" t="s">
        <v>270</v>
      </c>
      <c r="E3696" s="7" t="s">
        <v>271</v>
      </c>
      <c r="F3696" s="15">
        <v>0</v>
      </c>
      <c r="G3696" s="15">
        <v>0</v>
      </c>
      <c r="H3696" s="15">
        <v>0</v>
      </c>
      <c r="I3696" s="15">
        <v>2485954.35615602</v>
      </c>
      <c r="J3696" s="15">
        <v>0</v>
      </c>
      <c r="K3696" s="15">
        <v>0</v>
      </c>
      <c r="L3696" s="15">
        <v>0</v>
      </c>
      <c r="M3696" s="15">
        <v>0</v>
      </c>
      <c r="N3696" s="15">
        <v>0</v>
      </c>
      <c r="O3696" s="15">
        <v>3538.2520104063601</v>
      </c>
      <c r="P3696" s="15">
        <v>0</v>
      </c>
      <c r="Q3696" s="15">
        <v>0</v>
      </c>
      <c r="R3696" s="15">
        <v>0</v>
      </c>
      <c r="S3696" s="15">
        <v>0</v>
      </c>
      <c r="T3696" s="15">
        <v>0</v>
      </c>
      <c r="U3696" s="15">
        <v>997290.01859758503</v>
      </c>
      <c r="V3696" s="15">
        <v>1529901.3320323699</v>
      </c>
      <c r="W3696" s="15">
        <v>134829.365527138</v>
      </c>
      <c r="X3696" s="15">
        <v>348175.78055688599</v>
      </c>
      <c r="Y3696" s="15">
        <v>0</v>
      </c>
      <c r="Z3696" s="15">
        <v>0</v>
      </c>
      <c r="AA3696" s="15">
        <v>0</v>
      </c>
      <c r="AB3696" s="15">
        <v>0</v>
      </c>
      <c r="AC3696" s="15">
        <v>76330.094028708205</v>
      </c>
      <c r="AD3696" s="15">
        <v>0</v>
      </c>
      <c r="AE3696" s="15">
        <v>67009.436796956899</v>
      </c>
      <c r="AF3696" s="15">
        <v>105664.811411722</v>
      </c>
      <c r="AG3696" s="15">
        <v>170119.225297192</v>
      </c>
      <c r="AH3696" s="15">
        <v>0</v>
      </c>
      <c r="AI3696" s="15">
        <v>0</v>
      </c>
      <c r="AJ3696" s="15">
        <v>4913.8575850716898</v>
      </c>
      <c r="AK3696" s="15">
        <v>0</v>
      </c>
      <c r="AL3696" s="15">
        <v>0</v>
      </c>
      <c r="AM3696" s="15">
        <v>0</v>
      </c>
      <c r="AN3696" s="15">
        <v>0</v>
      </c>
      <c r="AO3696" s="15">
        <v>0</v>
      </c>
      <c r="AP3696" s="15">
        <v>0</v>
      </c>
      <c r="AQ3696" s="15">
        <v>0</v>
      </c>
      <c r="AR3696" s="15">
        <v>0</v>
      </c>
      <c r="AS3696" s="15">
        <v>0</v>
      </c>
      <c r="AT3696" s="15">
        <v>0</v>
      </c>
      <c r="AU3696" s="15">
        <v>0</v>
      </c>
      <c r="AV3696" s="15">
        <v>0</v>
      </c>
      <c r="AW3696" s="15">
        <v>0</v>
      </c>
      <c r="AX3696" s="15">
        <v>0</v>
      </c>
      <c r="AY3696" s="15">
        <v>0</v>
      </c>
      <c r="AZ3696" s="15">
        <v>0</v>
      </c>
      <c r="BA3696" s="15">
        <v>0</v>
      </c>
      <c r="BB3696" s="15">
        <v>0</v>
      </c>
      <c r="BC3696" s="15">
        <v>0</v>
      </c>
      <c r="BD3696" s="15">
        <v>0</v>
      </c>
      <c r="BE3696" s="15">
        <v>0</v>
      </c>
      <c r="BF3696" s="15">
        <v>0</v>
      </c>
      <c r="BG3696" s="15">
        <v>0</v>
      </c>
      <c r="BH3696" s="15">
        <v>177435942.38999999</v>
      </c>
      <c r="BI3696" s="15">
        <v>279185540.39999998</v>
      </c>
      <c r="BJ3696" s="15">
        <f t="shared" si="57"/>
        <v>462545209.32000005</v>
      </c>
    </row>
    <row r="3697" spans="1:62">
      <c r="A3697" s="7" t="s">
        <v>1285</v>
      </c>
      <c r="B3697" s="7" t="s">
        <v>1271</v>
      </c>
      <c r="C3697" s="7" t="s">
        <v>1286</v>
      </c>
      <c r="D3697" s="7" t="s">
        <v>825</v>
      </c>
      <c r="E3697" s="7" t="s">
        <v>826</v>
      </c>
      <c r="F3697" s="15">
        <v>0</v>
      </c>
      <c r="G3697" s="15">
        <v>0</v>
      </c>
      <c r="H3697" s="15">
        <v>0</v>
      </c>
      <c r="I3697" s="15">
        <v>1351856.91482787</v>
      </c>
      <c r="J3697" s="15">
        <v>0</v>
      </c>
      <c r="K3697" s="15">
        <v>0</v>
      </c>
      <c r="L3697" s="15">
        <v>0</v>
      </c>
      <c r="M3697" s="15">
        <v>0</v>
      </c>
      <c r="N3697" s="15">
        <v>0</v>
      </c>
      <c r="O3697" s="15">
        <v>1924.0942356108301</v>
      </c>
      <c r="P3697" s="15">
        <v>0</v>
      </c>
      <c r="Q3697" s="15">
        <v>0</v>
      </c>
      <c r="R3697" s="15">
        <v>0</v>
      </c>
      <c r="S3697" s="15">
        <v>0</v>
      </c>
      <c r="T3697" s="15">
        <v>0</v>
      </c>
      <c r="U3697" s="15">
        <v>542324.28056910902</v>
      </c>
      <c r="V3697" s="15">
        <v>831957.22785125999</v>
      </c>
      <c r="W3697" s="15">
        <v>73319.934317521198</v>
      </c>
      <c r="X3697" s="15">
        <v>189337.280210255</v>
      </c>
      <c r="Y3697" s="15">
        <v>0</v>
      </c>
      <c r="Z3697" s="15">
        <v>0</v>
      </c>
      <c r="AA3697" s="15">
        <v>0</v>
      </c>
      <c r="AB3697" s="15">
        <v>0</v>
      </c>
      <c r="AC3697" s="15">
        <v>41508.149643474098</v>
      </c>
      <c r="AD3697" s="15">
        <v>0</v>
      </c>
      <c r="AE3697" s="15">
        <v>36439.595227629201</v>
      </c>
      <c r="AF3697" s="15">
        <v>57460.309199641</v>
      </c>
      <c r="AG3697" s="15">
        <v>92510.488172750396</v>
      </c>
      <c r="AH3697" s="15">
        <v>0</v>
      </c>
      <c r="AI3697" s="15">
        <v>0</v>
      </c>
      <c r="AJ3697" s="15">
        <v>2672.1457449163299</v>
      </c>
      <c r="AK3697" s="15">
        <v>0</v>
      </c>
      <c r="AL3697" s="15">
        <v>0</v>
      </c>
      <c r="AM3697" s="15">
        <v>0</v>
      </c>
      <c r="AN3697" s="15">
        <v>0</v>
      </c>
      <c r="AO3697" s="15">
        <v>0</v>
      </c>
      <c r="AP3697" s="15">
        <v>0</v>
      </c>
      <c r="AQ3697" s="15">
        <v>0</v>
      </c>
      <c r="AR3697" s="15">
        <v>0</v>
      </c>
      <c r="AS3697" s="15">
        <v>0</v>
      </c>
      <c r="AT3697" s="15">
        <v>0</v>
      </c>
      <c r="AU3697" s="15">
        <v>0</v>
      </c>
      <c r="AV3697" s="15">
        <v>0</v>
      </c>
      <c r="AW3697" s="15">
        <v>0</v>
      </c>
      <c r="AX3697" s="15">
        <v>0</v>
      </c>
      <c r="AY3697" s="15">
        <v>0</v>
      </c>
      <c r="AZ3697" s="15">
        <v>0</v>
      </c>
      <c r="BA3697" s="15">
        <v>0</v>
      </c>
      <c r="BB3697" s="15">
        <v>0</v>
      </c>
      <c r="BC3697" s="15">
        <v>0</v>
      </c>
      <c r="BD3697" s="15">
        <v>0</v>
      </c>
      <c r="BE3697" s="15">
        <v>0</v>
      </c>
      <c r="BF3697" s="15">
        <v>0</v>
      </c>
      <c r="BG3697" s="15">
        <v>0</v>
      </c>
      <c r="BH3697" s="15">
        <v>96489304.079999998</v>
      </c>
      <c r="BI3697" s="15">
        <v>151820528.25</v>
      </c>
      <c r="BJ3697" s="15">
        <f t="shared" si="57"/>
        <v>251531142.75000003</v>
      </c>
    </row>
    <row r="3698" spans="1:62">
      <c r="A3698" s="7" t="s">
        <v>1285</v>
      </c>
      <c r="B3698" s="7" t="s">
        <v>1271</v>
      </c>
      <c r="C3698" s="7" t="s">
        <v>1286</v>
      </c>
      <c r="D3698" s="7" t="s">
        <v>272</v>
      </c>
      <c r="E3698" s="7" t="s">
        <v>2303</v>
      </c>
      <c r="F3698" s="15">
        <v>0</v>
      </c>
      <c r="G3698" s="15">
        <v>0</v>
      </c>
      <c r="H3698" s="15">
        <v>0</v>
      </c>
      <c r="I3698" s="15">
        <v>3354.5986028778998</v>
      </c>
      <c r="J3698" s="15">
        <v>0</v>
      </c>
      <c r="K3698" s="15">
        <v>0</v>
      </c>
      <c r="L3698" s="15">
        <v>0</v>
      </c>
      <c r="M3698" s="15">
        <v>0</v>
      </c>
      <c r="N3698" s="15">
        <v>0</v>
      </c>
      <c r="O3698" s="15">
        <v>4.7745909820695704</v>
      </c>
      <c r="P3698" s="15">
        <v>0</v>
      </c>
      <c r="Q3698" s="15">
        <v>0</v>
      </c>
      <c r="R3698" s="15">
        <v>0</v>
      </c>
      <c r="S3698" s="15">
        <v>0</v>
      </c>
      <c r="T3698" s="15">
        <v>0</v>
      </c>
      <c r="U3698" s="15">
        <v>1345.76392956169</v>
      </c>
      <c r="V3698" s="15">
        <v>2064.4807328291699</v>
      </c>
      <c r="W3698" s="15">
        <v>181.941555002494</v>
      </c>
      <c r="X3698" s="15">
        <v>469.835652500913</v>
      </c>
      <c r="Y3698" s="15">
        <v>0</v>
      </c>
      <c r="Z3698" s="15">
        <v>0</v>
      </c>
      <c r="AA3698" s="15">
        <v>0</v>
      </c>
      <c r="AB3698" s="15">
        <v>0</v>
      </c>
      <c r="AC3698" s="15">
        <v>103.001419214381</v>
      </c>
      <c r="AD3698" s="15">
        <v>0</v>
      </c>
      <c r="AE3698" s="15">
        <v>90.423930150630099</v>
      </c>
      <c r="AF3698" s="15">
        <v>142.58629803775599</v>
      </c>
      <c r="AG3698" s="15">
        <v>229.56242703790599</v>
      </c>
      <c r="AH3698" s="15">
        <v>0</v>
      </c>
      <c r="AI3698" s="15">
        <v>0</v>
      </c>
      <c r="AJ3698" s="15">
        <v>6.6308618051665897</v>
      </c>
      <c r="AK3698" s="15">
        <v>0</v>
      </c>
      <c r="AL3698" s="15">
        <v>0</v>
      </c>
      <c r="AM3698" s="15">
        <v>0</v>
      </c>
      <c r="AN3698" s="15">
        <v>0</v>
      </c>
      <c r="AO3698" s="15">
        <v>0</v>
      </c>
      <c r="AP3698" s="15">
        <v>0</v>
      </c>
      <c r="AQ3698" s="15">
        <v>0</v>
      </c>
      <c r="AR3698" s="15">
        <v>0</v>
      </c>
      <c r="AS3698" s="15">
        <v>0</v>
      </c>
      <c r="AT3698" s="15">
        <v>0</v>
      </c>
      <c r="AU3698" s="15">
        <v>0</v>
      </c>
      <c r="AV3698" s="15">
        <v>0</v>
      </c>
      <c r="AW3698" s="15">
        <v>0</v>
      </c>
      <c r="AX3698" s="15">
        <v>0</v>
      </c>
      <c r="AY3698" s="15">
        <v>0</v>
      </c>
      <c r="AZ3698" s="15">
        <v>0</v>
      </c>
      <c r="BA3698" s="15">
        <v>0</v>
      </c>
      <c r="BB3698" s="15">
        <v>0</v>
      </c>
      <c r="BC3698" s="15">
        <v>0</v>
      </c>
      <c r="BD3698" s="15">
        <v>0</v>
      </c>
      <c r="BE3698" s="15">
        <v>0</v>
      </c>
      <c r="BF3698" s="15">
        <v>0</v>
      </c>
      <c r="BG3698" s="15">
        <v>0</v>
      </c>
      <c r="BH3698" s="15">
        <v>239435.82</v>
      </c>
      <c r="BI3698" s="15">
        <v>376738.88</v>
      </c>
      <c r="BJ3698" s="15">
        <f t="shared" si="57"/>
        <v>624168.30000000005</v>
      </c>
    </row>
    <row r="3699" spans="1:62">
      <c r="A3699" s="7" t="s">
        <v>1285</v>
      </c>
      <c r="B3699" s="7" t="s">
        <v>1271</v>
      </c>
      <c r="C3699" s="7" t="s">
        <v>1286</v>
      </c>
      <c r="D3699" s="7" t="s">
        <v>12</v>
      </c>
      <c r="E3699" s="7" t="s">
        <v>2294</v>
      </c>
      <c r="F3699" s="15">
        <v>0</v>
      </c>
      <c r="G3699" s="15">
        <v>0</v>
      </c>
      <c r="H3699" s="15">
        <v>0</v>
      </c>
      <c r="I3699" s="15">
        <v>1230.3482218223801</v>
      </c>
      <c r="J3699" s="15">
        <v>0</v>
      </c>
      <c r="K3699" s="15">
        <v>0</v>
      </c>
      <c r="L3699" s="15">
        <v>0</v>
      </c>
      <c r="M3699" s="15">
        <v>0</v>
      </c>
      <c r="N3699" s="15">
        <v>0</v>
      </c>
      <c r="O3699" s="15">
        <v>1.7511512464349099</v>
      </c>
      <c r="P3699" s="15">
        <v>0</v>
      </c>
      <c r="Q3699" s="15">
        <v>0</v>
      </c>
      <c r="R3699" s="15">
        <v>0</v>
      </c>
      <c r="S3699" s="15">
        <v>0</v>
      </c>
      <c r="T3699" s="15">
        <v>0</v>
      </c>
      <c r="U3699" s="15">
        <v>493.57865239329999</v>
      </c>
      <c r="V3699" s="15">
        <v>757.17857762291897</v>
      </c>
      <c r="W3699" s="15">
        <v>66.729732875007798</v>
      </c>
      <c r="X3699" s="15">
        <v>172.31911415790199</v>
      </c>
      <c r="Y3699" s="15">
        <v>0</v>
      </c>
      <c r="Z3699" s="15">
        <v>0</v>
      </c>
      <c r="AA3699" s="15">
        <v>0</v>
      </c>
      <c r="AB3699" s="15">
        <v>0</v>
      </c>
      <c r="AC3699" s="15">
        <v>37.777280675809003</v>
      </c>
      <c r="AD3699" s="15">
        <v>0</v>
      </c>
      <c r="AE3699" s="15">
        <v>33.1643021539372</v>
      </c>
      <c r="AF3699" s="15">
        <v>52.295615367062801</v>
      </c>
      <c r="AG3699" s="15">
        <v>84.195385898333996</v>
      </c>
      <c r="AH3699" s="15">
        <v>0</v>
      </c>
      <c r="AI3699" s="15">
        <v>0</v>
      </c>
      <c r="AJ3699" s="15">
        <v>2.4319657869462099</v>
      </c>
      <c r="AK3699" s="15">
        <v>0</v>
      </c>
      <c r="AL3699" s="15">
        <v>0</v>
      </c>
      <c r="AM3699" s="15">
        <v>0</v>
      </c>
      <c r="AN3699" s="15">
        <v>0</v>
      </c>
      <c r="AO3699" s="15">
        <v>0</v>
      </c>
      <c r="AP3699" s="15">
        <v>0</v>
      </c>
      <c r="AQ3699" s="15">
        <v>0</v>
      </c>
      <c r="AR3699" s="15">
        <v>0</v>
      </c>
      <c r="AS3699" s="15">
        <v>0</v>
      </c>
      <c r="AT3699" s="15">
        <v>0</v>
      </c>
      <c r="AU3699" s="15">
        <v>0</v>
      </c>
      <c r="AV3699" s="15">
        <v>0</v>
      </c>
      <c r="AW3699" s="15">
        <v>0</v>
      </c>
      <c r="AX3699" s="15">
        <v>0</v>
      </c>
      <c r="AY3699" s="15">
        <v>0</v>
      </c>
      <c r="AZ3699" s="15">
        <v>0</v>
      </c>
      <c r="BA3699" s="15">
        <v>0</v>
      </c>
      <c r="BB3699" s="15">
        <v>0</v>
      </c>
      <c r="BC3699" s="15">
        <v>0</v>
      </c>
      <c r="BD3699" s="15">
        <v>0</v>
      </c>
      <c r="BE3699" s="15">
        <v>0</v>
      </c>
      <c r="BF3699" s="15">
        <v>0</v>
      </c>
      <c r="BG3699" s="15">
        <v>0</v>
      </c>
      <c r="BH3699" s="15">
        <v>87816.49</v>
      </c>
      <c r="BI3699" s="15">
        <v>138174.34</v>
      </c>
      <c r="BJ3699" s="15">
        <f t="shared" si="57"/>
        <v>228922.60000000003</v>
      </c>
    </row>
    <row r="3700" spans="1:62">
      <c r="A3700" s="7" t="s">
        <v>1285</v>
      </c>
      <c r="B3700" s="7" t="s">
        <v>1271</v>
      </c>
      <c r="C3700" s="7" t="s">
        <v>1286</v>
      </c>
      <c r="D3700" s="7" t="s">
        <v>14</v>
      </c>
      <c r="E3700" s="7" t="s">
        <v>2296</v>
      </c>
      <c r="F3700" s="15">
        <v>0</v>
      </c>
      <c r="G3700" s="15">
        <v>0</v>
      </c>
      <c r="H3700" s="15">
        <v>0</v>
      </c>
      <c r="I3700" s="15">
        <v>376079.60684201901</v>
      </c>
      <c r="J3700" s="15">
        <v>0</v>
      </c>
      <c r="K3700" s="15">
        <v>0</v>
      </c>
      <c r="L3700" s="15">
        <v>0</v>
      </c>
      <c r="M3700" s="15">
        <v>0</v>
      </c>
      <c r="N3700" s="15">
        <v>0</v>
      </c>
      <c r="O3700" s="15">
        <v>535.27307196387301</v>
      </c>
      <c r="P3700" s="15">
        <v>0</v>
      </c>
      <c r="Q3700" s="15">
        <v>0</v>
      </c>
      <c r="R3700" s="15">
        <v>0</v>
      </c>
      <c r="S3700" s="15">
        <v>0</v>
      </c>
      <c r="T3700" s="15">
        <v>0</v>
      </c>
      <c r="U3700" s="15">
        <v>150871.81193527501</v>
      </c>
      <c r="V3700" s="15">
        <v>231446.200946139</v>
      </c>
      <c r="W3700" s="15">
        <v>20397.226784409399</v>
      </c>
      <c r="X3700" s="15">
        <v>52672.652794084002</v>
      </c>
      <c r="Y3700" s="15">
        <v>0</v>
      </c>
      <c r="Z3700" s="15">
        <v>0</v>
      </c>
      <c r="AA3700" s="15">
        <v>0</v>
      </c>
      <c r="AB3700" s="15">
        <v>0</v>
      </c>
      <c r="AC3700" s="15">
        <v>11547.3527023717</v>
      </c>
      <c r="AD3700" s="15">
        <v>0</v>
      </c>
      <c r="AE3700" s="15">
        <v>10137.307059922199</v>
      </c>
      <c r="AF3700" s="15">
        <v>15985.161044631301</v>
      </c>
      <c r="AG3700" s="15">
        <v>25735.939683528701</v>
      </c>
      <c r="AH3700" s="15">
        <v>0</v>
      </c>
      <c r="AI3700" s="15">
        <v>0</v>
      </c>
      <c r="AJ3700" s="15">
        <v>743.37713566429295</v>
      </c>
      <c r="AK3700" s="15">
        <v>0</v>
      </c>
      <c r="AL3700" s="15">
        <v>0</v>
      </c>
      <c r="AM3700" s="15">
        <v>0</v>
      </c>
      <c r="AN3700" s="15">
        <v>0</v>
      </c>
      <c r="AO3700" s="15">
        <v>0</v>
      </c>
      <c r="AP3700" s="15">
        <v>0</v>
      </c>
      <c r="AQ3700" s="15">
        <v>0</v>
      </c>
      <c r="AR3700" s="15">
        <v>0</v>
      </c>
      <c r="AS3700" s="15">
        <v>0</v>
      </c>
      <c r="AT3700" s="15">
        <v>0</v>
      </c>
      <c r="AU3700" s="15">
        <v>0</v>
      </c>
      <c r="AV3700" s="15">
        <v>0</v>
      </c>
      <c r="AW3700" s="15">
        <v>0</v>
      </c>
      <c r="AX3700" s="15">
        <v>0</v>
      </c>
      <c r="AY3700" s="15">
        <v>0</v>
      </c>
      <c r="AZ3700" s="15">
        <v>0</v>
      </c>
      <c r="BA3700" s="15">
        <v>0</v>
      </c>
      <c r="BB3700" s="15">
        <v>0</v>
      </c>
      <c r="BC3700" s="15">
        <v>0</v>
      </c>
      <c r="BD3700" s="15">
        <v>0</v>
      </c>
      <c r="BE3700" s="15">
        <v>0</v>
      </c>
      <c r="BF3700" s="15">
        <v>0</v>
      </c>
      <c r="BG3700" s="15">
        <v>0</v>
      </c>
      <c r="BH3700" s="15">
        <v>26842825.77</v>
      </c>
      <c r="BI3700" s="15">
        <v>42235686.399999999</v>
      </c>
      <c r="BJ3700" s="15">
        <f t="shared" si="57"/>
        <v>69974664.080000013</v>
      </c>
    </row>
    <row r="3701" spans="1:62">
      <c r="A3701" s="7" t="s">
        <v>1285</v>
      </c>
      <c r="B3701" s="7" t="s">
        <v>1271</v>
      </c>
      <c r="C3701" s="7" t="s">
        <v>1286</v>
      </c>
      <c r="D3701" s="7" t="s">
        <v>15</v>
      </c>
      <c r="E3701" s="7" t="s">
        <v>2297</v>
      </c>
      <c r="F3701" s="15">
        <v>0</v>
      </c>
      <c r="G3701" s="15">
        <v>0</v>
      </c>
      <c r="H3701" s="15">
        <v>0</v>
      </c>
      <c r="I3701" s="15">
        <v>515.38092951965598</v>
      </c>
      <c r="J3701" s="15">
        <v>0</v>
      </c>
      <c r="K3701" s="15">
        <v>0</v>
      </c>
      <c r="L3701" s="15">
        <v>0</v>
      </c>
      <c r="M3701" s="15">
        <v>0</v>
      </c>
      <c r="N3701" s="15">
        <v>0</v>
      </c>
      <c r="O3701" s="15">
        <v>0.73354026210591206</v>
      </c>
      <c r="P3701" s="15">
        <v>0</v>
      </c>
      <c r="Q3701" s="15">
        <v>0</v>
      </c>
      <c r="R3701" s="15">
        <v>0</v>
      </c>
      <c r="S3701" s="15">
        <v>0</v>
      </c>
      <c r="T3701" s="15">
        <v>0</v>
      </c>
      <c r="U3701" s="15">
        <v>206.75530727775001</v>
      </c>
      <c r="V3701" s="15">
        <v>317.17475770368401</v>
      </c>
      <c r="W3701" s="15">
        <v>27.9524374853649</v>
      </c>
      <c r="X3701" s="15">
        <v>72.182804553623697</v>
      </c>
      <c r="Y3701" s="15">
        <v>0</v>
      </c>
      <c r="Z3701" s="15">
        <v>0</v>
      </c>
      <c r="AA3701" s="15">
        <v>0</v>
      </c>
      <c r="AB3701" s="15">
        <v>0</v>
      </c>
      <c r="AC3701" s="15">
        <v>15.824536244369201</v>
      </c>
      <c r="AD3701" s="15">
        <v>0</v>
      </c>
      <c r="AE3701" s="15">
        <v>13.8922043107845</v>
      </c>
      <c r="AF3701" s="15">
        <v>21.906125745244701</v>
      </c>
      <c r="AG3701" s="15">
        <v>35.268630031648101</v>
      </c>
      <c r="AH3701" s="15">
        <v>0</v>
      </c>
      <c r="AI3701" s="15">
        <v>0</v>
      </c>
      <c r="AJ3701" s="15">
        <v>1.018726865781</v>
      </c>
      <c r="AK3701" s="15">
        <v>0</v>
      </c>
      <c r="AL3701" s="15">
        <v>0</v>
      </c>
      <c r="AM3701" s="15">
        <v>0</v>
      </c>
      <c r="AN3701" s="15">
        <v>0</v>
      </c>
      <c r="AO3701" s="15">
        <v>0</v>
      </c>
      <c r="AP3701" s="15">
        <v>0</v>
      </c>
      <c r="AQ3701" s="15">
        <v>0</v>
      </c>
      <c r="AR3701" s="15">
        <v>0</v>
      </c>
      <c r="AS3701" s="15">
        <v>0</v>
      </c>
      <c r="AT3701" s="15">
        <v>0</v>
      </c>
      <c r="AU3701" s="15">
        <v>0</v>
      </c>
      <c r="AV3701" s="15">
        <v>0</v>
      </c>
      <c r="AW3701" s="15">
        <v>0</v>
      </c>
      <c r="AX3701" s="15">
        <v>0</v>
      </c>
      <c r="AY3701" s="15">
        <v>0</v>
      </c>
      <c r="AZ3701" s="15">
        <v>0</v>
      </c>
      <c r="BA3701" s="15">
        <v>0</v>
      </c>
      <c r="BB3701" s="15">
        <v>0</v>
      </c>
      <c r="BC3701" s="15">
        <v>0</v>
      </c>
      <c r="BD3701" s="15">
        <v>0</v>
      </c>
      <c r="BE3701" s="15">
        <v>0</v>
      </c>
      <c r="BF3701" s="15">
        <v>0</v>
      </c>
      <c r="BG3701" s="15">
        <v>0</v>
      </c>
      <c r="BH3701" s="15">
        <v>36785.519999999997</v>
      </c>
      <c r="BI3701" s="15">
        <v>57879.95</v>
      </c>
      <c r="BJ3701" s="15">
        <f t="shared" si="57"/>
        <v>95893.56</v>
      </c>
    </row>
    <row r="3702" spans="1:62">
      <c r="A3702" s="7" t="s">
        <v>1285</v>
      </c>
      <c r="B3702" s="7" t="s">
        <v>1271</v>
      </c>
      <c r="C3702" s="7" t="s">
        <v>1286</v>
      </c>
      <c r="D3702" s="7" t="s">
        <v>191</v>
      </c>
      <c r="E3702" s="7" t="s">
        <v>192</v>
      </c>
      <c r="F3702" s="15">
        <v>0</v>
      </c>
      <c r="G3702" s="15">
        <v>0</v>
      </c>
      <c r="H3702" s="15">
        <v>0</v>
      </c>
      <c r="I3702" s="15">
        <v>1241403.9986582701</v>
      </c>
      <c r="J3702" s="15">
        <v>0</v>
      </c>
      <c r="K3702" s="15">
        <v>0</v>
      </c>
      <c r="L3702" s="15">
        <v>0</v>
      </c>
      <c r="M3702" s="15">
        <v>0</v>
      </c>
      <c r="N3702" s="15">
        <v>0</v>
      </c>
      <c r="O3702" s="15">
        <v>1766.8869032539301</v>
      </c>
      <c r="P3702" s="15">
        <v>0</v>
      </c>
      <c r="Q3702" s="15">
        <v>0</v>
      </c>
      <c r="R3702" s="15">
        <v>0</v>
      </c>
      <c r="S3702" s="15">
        <v>0</v>
      </c>
      <c r="T3702" s="15">
        <v>0</v>
      </c>
      <c r="U3702" s="15">
        <v>498013.89709478797</v>
      </c>
      <c r="V3702" s="15">
        <v>763982.50291060796</v>
      </c>
      <c r="W3702" s="15">
        <v>67329.359079930698</v>
      </c>
      <c r="X3702" s="15">
        <v>173867.55519020301</v>
      </c>
      <c r="Y3702" s="15">
        <v>0</v>
      </c>
      <c r="Z3702" s="15">
        <v>0</v>
      </c>
      <c r="AA3702" s="15">
        <v>0</v>
      </c>
      <c r="AB3702" s="15">
        <v>0</v>
      </c>
      <c r="AC3702" s="15">
        <v>38116.743258198898</v>
      </c>
      <c r="AD3702" s="15">
        <v>0</v>
      </c>
      <c r="AE3702" s="15">
        <v>33462.313007311001</v>
      </c>
      <c r="AF3702" s="15">
        <v>52765.538143996397</v>
      </c>
      <c r="AG3702" s="15">
        <v>84951.956583440799</v>
      </c>
      <c r="AH3702" s="15">
        <v>0</v>
      </c>
      <c r="AI3702" s="15">
        <v>0</v>
      </c>
      <c r="AJ3702" s="15">
        <v>2453.8191700259999</v>
      </c>
      <c r="AK3702" s="15">
        <v>0</v>
      </c>
      <c r="AL3702" s="15">
        <v>0</v>
      </c>
      <c r="AM3702" s="15">
        <v>0</v>
      </c>
      <c r="AN3702" s="15">
        <v>0</v>
      </c>
      <c r="AO3702" s="15">
        <v>0</v>
      </c>
      <c r="AP3702" s="15">
        <v>0</v>
      </c>
      <c r="AQ3702" s="15">
        <v>0</v>
      </c>
      <c r="AR3702" s="15">
        <v>0</v>
      </c>
      <c r="AS3702" s="15">
        <v>0</v>
      </c>
      <c r="AT3702" s="15">
        <v>0</v>
      </c>
      <c r="AU3702" s="15">
        <v>0</v>
      </c>
      <c r="AV3702" s="15">
        <v>0</v>
      </c>
      <c r="AW3702" s="15">
        <v>0</v>
      </c>
      <c r="AX3702" s="15">
        <v>0</v>
      </c>
      <c r="AY3702" s="15">
        <v>0</v>
      </c>
      <c r="AZ3702" s="15">
        <v>0</v>
      </c>
      <c r="BA3702" s="15">
        <v>0</v>
      </c>
      <c r="BB3702" s="15">
        <v>0</v>
      </c>
      <c r="BC3702" s="15">
        <v>0</v>
      </c>
      <c r="BD3702" s="15">
        <v>0</v>
      </c>
      <c r="BE3702" s="15">
        <v>0</v>
      </c>
      <c r="BF3702" s="15">
        <v>0</v>
      </c>
      <c r="BG3702" s="15">
        <v>0</v>
      </c>
      <c r="BH3702" s="15">
        <v>88605684.819999993</v>
      </c>
      <c r="BI3702" s="15">
        <v>139416093.86000001</v>
      </c>
      <c r="BJ3702" s="15">
        <f t="shared" si="57"/>
        <v>230979893.25000003</v>
      </c>
    </row>
    <row r="3703" spans="1:62">
      <c r="A3703" s="7" t="s">
        <v>1285</v>
      </c>
      <c r="B3703" s="7" t="s">
        <v>1271</v>
      </c>
      <c r="C3703" s="7" t="s">
        <v>1286</v>
      </c>
      <c r="D3703" s="7" t="s">
        <v>18</v>
      </c>
      <c r="E3703" s="7" t="s">
        <v>2299</v>
      </c>
      <c r="F3703" s="15">
        <v>0</v>
      </c>
      <c r="G3703" s="15">
        <v>0</v>
      </c>
      <c r="H3703" s="15">
        <v>0</v>
      </c>
      <c r="I3703" s="15">
        <v>47494.776824425397</v>
      </c>
      <c r="J3703" s="15">
        <v>0</v>
      </c>
      <c r="K3703" s="15">
        <v>0</v>
      </c>
      <c r="L3703" s="15">
        <v>0</v>
      </c>
      <c r="M3703" s="15">
        <v>0</v>
      </c>
      <c r="N3703" s="15">
        <v>0</v>
      </c>
      <c r="O3703" s="15">
        <v>67.599185466411399</v>
      </c>
      <c r="P3703" s="15">
        <v>0</v>
      </c>
      <c r="Q3703" s="15">
        <v>0</v>
      </c>
      <c r="R3703" s="15">
        <v>0</v>
      </c>
      <c r="S3703" s="15">
        <v>0</v>
      </c>
      <c r="T3703" s="15">
        <v>0</v>
      </c>
      <c r="U3703" s="15">
        <v>19053.474069315002</v>
      </c>
      <c r="V3703" s="15">
        <v>29229.145800015802</v>
      </c>
      <c r="W3703" s="15">
        <v>2575.9485926331199</v>
      </c>
      <c r="X3703" s="15">
        <v>6651.9849619401202</v>
      </c>
      <c r="Y3703" s="15">
        <v>0</v>
      </c>
      <c r="Z3703" s="15">
        <v>0</v>
      </c>
      <c r="AA3703" s="15">
        <v>0</v>
      </c>
      <c r="AB3703" s="15">
        <v>0</v>
      </c>
      <c r="AC3703" s="15">
        <v>1458.3054479272901</v>
      </c>
      <c r="AD3703" s="15">
        <v>0</v>
      </c>
      <c r="AE3703" s="15">
        <v>1280.2319712430599</v>
      </c>
      <c r="AF3703" s="15">
        <v>2018.7525260740499</v>
      </c>
      <c r="AG3703" s="15">
        <v>3250.1701485492499</v>
      </c>
      <c r="AH3703" s="15">
        <v>0</v>
      </c>
      <c r="AI3703" s="15">
        <v>0</v>
      </c>
      <c r="AJ3703" s="15">
        <v>93.880472411755804</v>
      </c>
      <c r="AK3703" s="15">
        <v>0</v>
      </c>
      <c r="AL3703" s="15">
        <v>0</v>
      </c>
      <c r="AM3703" s="15">
        <v>0</v>
      </c>
      <c r="AN3703" s="15">
        <v>0</v>
      </c>
      <c r="AO3703" s="15">
        <v>0</v>
      </c>
      <c r="AP3703" s="15">
        <v>0</v>
      </c>
      <c r="AQ3703" s="15">
        <v>0</v>
      </c>
      <c r="AR3703" s="15">
        <v>0</v>
      </c>
      <c r="AS3703" s="15">
        <v>0</v>
      </c>
      <c r="AT3703" s="15">
        <v>0</v>
      </c>
      <c r="AU3703" s="15">
        <v>0</v>
      </c>
      <c r="AV3703" s="15">
        <v>0</v>
      </c>
      <c r="AW3703" s="15">
        <v>0</v>
      </c>
      <c r="AX3703" s="15">
        <v>0</v>
      </c>
      <c r="AY3703" s="15">
        <v>0</v>
      </c>
      <c r="AZ3703" s="15">
        <v>0</v>
      </c>
      <c r="BA3703" s="15">
        <v>0</v>
      </c>
      <c r="BB3703" s="15">
        <v>0</v>
      </c>
      <c r="BC3703" s="15">
        <v>0</v>
      </c>
      <c r="BD3703" s="15">
        <v>0</v>
      </c>
      <c r="BE3703" s="15">
        <v>0</v>
      </c>
      <c r="BF3703" s="15">
        <v>0</v>
      </c>
      <c r="BG3703" s="15">
        <v>0</v>
      </c>
      <c r="BH3703" s="15">
        <v>3389957.78</v>
      </c>
      <c r="BI3703" s="15">
        <v>5333909.1399999997</v>
      </c>
      <c r="BJ3703" s="15">
        <f t="shared" si="57"/>
        <v>8837041.1900000013</v>
      </c>
    </row>
    <row r="3704" spans="1:62">
      <c r="A3704" s="7" t="s">
        <v>1287</v>
      </c>
      <c r="B3704" s="7" t="s">
        <v>1271</v>
      </c>
      <c r="C3704" s="7" t="s">
        <v>1288</v>
      </c>
      <c r="D3704" s="7" t="s">
        <v>1273</v>
      </c>
      <c r="E3704" s="7" t="s">
        <v>1274</v>
      </c>
      <c r="F3704" s="15">
        <v>7623988</v>
      </c>
      <c r="G3704" s="15">
        <v>0</v>
      </c>
      <c r="H3704" s="15">
        <v>0</v>
      </c>
      <c r="I3704" s="15">
        <v>3273164.8536275602</v>
      </c>
      <c r="J3704" s="15">
        <v>0</v>
      </c>
      <c r="K3704" s="15">
        <v>0</v>
      </c>
      <c r="L3704" s="15">
        <v>0</v>
      </c>
      <c r="M3704" s="15">
        <v>0</v>
      </c>
      <c r="N3704" s="15">
        <v>0</v>
      </c>
      <c r="O3704" s="15">
        <v>2384.5818599399399</v>
      </c>
      <c r="P3704" s="15">
        <v>0</v>
      </c>
      <c r="Q3704" s="15">
        <v>0</v>
      </c>
      <c r="R3704" s="15">
        <v>0</v>
      </c>
      <c r="S3704" s="15">
        <v>0</v>
      </c>
      <c r="T3704" s="15">
        <v>0</v>
      </c>
      <c r="U3704" s="15">
        <v>672089.53635911201</v>
      </c>
      <c r="V3704" s="15">
        <v>1031024.50737036</v>
      </c>
      <c r="W3704" s="15">
        <v>90863.733987600601</v>
      </c>
      <c r="X3704" s="15">
        <v>234641.24180521799</v>
      </c>
      <c r="Y3704" s="15">
        <v>0</v>
      </c>
      <c r="Z3704" s="15">
        <v>0</v>
      </c>
      <c r="AA3704" s="15">
        <v>0</v>
      </c>
      <c r="AB3704" s="15">
        <v>0</v>
      </c>
      <c r="AC3704" s="15">
        <v>51439.807617214901</v>
      </c>
      <c r="AD3704" s="15">
        <v>0</v>
      </c>
      <c r="AE3704" s="15">
        <v>45158.470034935403</v>
      </c>
      <c r="AF3704" s="15">
        <v>71209.294541382696</v>
      </c>
      <c r="AG3704" s="15">
        <v>114645.873170985</v>
      </c>
      <c r="AH3704" s="15">
        <v>0</v>
      </c>
      <c r="AI3704" s="15">
        <v>0</v>
      </c>
      <c r="AJ3704" s="15">
        <v>3311.3296256880199</v>
      </c>
      <c r="AK3704" s="15">
        <v>0</v>
      </c>
      <c r="AL3704" s="15">
        <v>0</v>
      </c>
      <c r="AM3704" s="15">
        <v>0</v>
      </c>
      <c r="AN3704" s="15">
        <v>0</v>
      </c>
      <c r="AO3704" s="15">
        <v>0</v>
      </c>
      <c r="AP3704" s="15">
        <v>0</v>
      </c>
      <c r="AQ3704" s="15">
        <v>0</v>
      </c>
      <c r="AR3704" s="15">
        <v>0</v>
      </c>
      <c r="AS3704" s="15">
        <v>0</v>
      </c>
      <c r="AT3704" s="15">
        <v>0</v>
      </c>
      <c r="AU3704" s="15">
        <v>0</v>
      </c>
      <c r="AV3704" s="15">
        <v>0</v>
      </c>
      <c r="AW3704" s="15">
        <v>0</v>
      </c>
      <c r="AX3704" s="15">
        <v>0</v>
      </c>
      <c r="AY3704" s="15">
        <v>0</v>
      </c>
      <c r="AZ3704" s="15">
        <v>0</v>
      </c>
      <c r="BA3704" s="15">
        <v>0</v>
      </c>
      <c r="BB3704" s="15">
        <v>0</v>
      </c>
      <c r="BC3704" s="15">
        <v>0</v>
      </c>
      <c r="BD3704" s="15">
        <v>0</v>
      </c>
      <c r="BE3704" s="15">
        <v>0</v>
      </c>
      <c r="BF3704" s="15">
        <v>0</v>
      </c>
      <c r="BG3704" s="15">
        <v>0</v>
      </c>
      <c r="BH3704" s="15">
        <v>116547352.01000001</v>
      </c>
      <c r="BI3704" s="15">
        <v>168170716.56</v>
      </c>
      <c r="BJ3704" s="15">
        <f t="shared" si="57"/>
        <v>297931989.80000001</v>
      </c>
    </row>
    <row r="3705" spans="1:62">
      <c r="A3705" s="7" t="s">
        <v>1287</v>
      </c>
      <c r="B3705" s="7" t="s">
        <v>1271</v>
      </c>
      <c r="C3705" s="7" t="s">
        <v>1288</v>
      </c>
      <c r="D3705" s="7" t="s">
        <v>825</v>
      </c>
      <c r="E3705" s="7" t="s">
        <v>826</v>
      </c>
      <c r="F3705" s="15">
        <v>0</v>
      </c>
      <c r="G3705" s="15">
        <v>0</v>
      </c>
      <c r="H3705" s="15">
        <v>0</v>
      </c>
      <c r="I3705" s="15">
        <v>3129745.1831785799</v>
      </c>
      <c r="J3705" s="15">
        <v>0</v>
      </c>
      <c r="K3705" s="15">
        <v>0</v>
      </c>
      <c r="L3705" s="15">
        <v>0</v>
      </c>
      <c r="M3705" s="15">
        <v>0</v>
      </c>
      <c r="N3705" s="15">
        <v>0</v>
      </c>
      <c r="O3705" s="15">
        <v>2280.09706928475</v>
      </c>
      <c r="P3705" s="15">
        <v>0</v>
      </c>
      <c r="Q3705" s="15">
        <v>0</v>
      </c>
      <c r="R3705" s="15">
        <v>0</v>
      </c>
      <c r="S3705" s="15">
        <v>0</v>
      </c>
      <c r="T3705" s="15">
        <v>0</v>
      </c>
      <c r="U3705" s="15">
        <v>642640.71110058494</v>
      </c>
      <c r="V3705" s="15">
        <v>985848.29361870803</v>
      </c>
      <c r="W3705" s="15">
        <v>86882.374243430502</v>
      </c>
      <c r="X3705" s="15">
        <v>224360.00909060301</v>
      </c>
      <c r="Y3705" s="15">
        <v>0</v>
      </c>
      <c r="Z3705" s="15">
        <v>0</v>
      </c>
      <c r="AA3705" s="15">
        <v>0</v>
      </c>
      <c r="AB3705" s="15">
        <v>0</v>
      </c>
      <c r="AC3705" s="15">
        <v>49185.878901023403</v>
      </c>
      <c r="AD3705" s="15">
        <v>0</v>
      </c>
      <c r="AE3705" s="15">
        <v>43179.769547786796</v>
      </c>
      <c r="AF3705" s="15">
        <v>68089.129803969307</v>
      </c>
      <c r="AG3705" s="15">
        <v>109622.45574967899</v>
      </c>
      <c r="AH3705" s="15">
        <v>0</v>
      </c>
      <c r="AI3705" s="15">
        <v>0</v>
      </c>
      <c r="AJ3705" s="15">
        <v>3166.2376963469701</v>
      </c>
      <c r="AK3705" s="15">
        <v>0</v>
      </c>
      <c r="AL3705" s="15">
        <v>0</v>
      </c>
      <c r="AM3705" s="15">
        <v>0</v>
      </c>
      <c r="AN3705" s="15">
        <v>0</v>
      </c>
      <c r="AO3705" s="15">
        <v>0</v>
      </c>
      <c r="AP3705" s="15">
        <v>0</v>
      </c>
      <c r="AQ3705" s="15">
        <v>0</v>
      </c>
      <c r="AR3705" s="15">
        <v>0</v>
      </c>
      <c r="AS3705" s="15">
        <v>0</v>
      </c>
      <c r="AT3705" s="15">
        <v>0</v>
      </c>
      <c r="AU3705" s="15">
        <v>0</v>
      </c>
      <c r="AV3705" s="15">
        <v>0</v>
      </c>
      <c r="AW3705" s="15">
        <v>0</v>
      </c>
      <c r="AX3705" s="15">
        <v>0</v>
      </c>
      <c r="AY3705" s="15">
        <v>0</v>
      </c>
      <c r="AZ3705" s="15">
        <v>0</v>
      </c>
      <c r="BA3705" s="15">
        <v>0</v>
      </c>
      <c r="BB3705" s="15">
        <v>0</v>
      </c>
      <c r="BC3705" s="15">
        <v>0</v>
      </c>
      <c r="BD3705" s="15">
        <v>0</v>
      </c>
      <c r="BE3705" s="15">
        <v>0</v>
      </c>
      <c r="BF3705" s="15">
        <v>0</v>
      </c>
      <c r="BG3705" s="15">
        <v>0</v>
      </c>
      <c r="BH3705" s="15">
        <v>111440617.86</v>
      </c>
      <c r="BI3705" s="15">
        <v>160802010.81</v>
      </c>
      <c r="BJ3705" s="15">
        <f t="shared" si="57"/>
        <v>277587628.81</v>
      </c>
    </row>
    <row r="3706" spans="1:62">
      <c r="A3706" s="7" t="s">
        <v>1287</v>
      </c>
      <c r="B3706" s="7" t="s">
        <v>1271</v>
      </c>
      <c r="C3706" s="7" t="s">
        <v>1288</v>
      </c>
      <c r="D3706" s="7" t="s">
        <v>48</v>
      </c>
      <c r="E3706" s="7" t="s">
        <v>49</v>
      </c>
      <c r="F3706" s="15">
        <v>0</v>
      </c>
      <c r="G3706" s="15">
        <v>0</v>
      </c>
      <c r="H3706" s="15">
        <v>0</v>
      </c>
      <c r="I3706" s="15">
        <v>1149825.9917605801</v>
      </c>
      <c r="J3706" s="15">
        <v>0</v>
      </c>
      <c r="K3706" s="15">
        <v>0</v>
      </c>
      <c r="L3706" s="15">
        <v>0</v>
      </c>
      <c r="M3706" s="15">
        <v>0</v>
      </c>
      <c r="N3706" s="15">
        <v>0</v>
      </c>
      <c r="O3706" s="15">
        <v>837.67678215199305</v>
      </c>
      <c r="P3706" s="15">
        <v>0</v>
      </c>
      <c r="Q3706" s="15">
        <v>0</v>
      </c>
      <c r="R3706" s="15">
        <v>0</v>
      </c>
      <c r="S3706" s="15">
        <v>0</v>
      </c>
      <c r="T3706" s="15">
        <v>0</v>
      </c>
      <c r="U3706" s="15">
        <v>236097.49348236001</v>
      </c>
      <c r="V3706" s="15">
        <v>362187.31097602099</v>
      </c>
      <c r="W3706" s="15">
        <v>31919.407582411499</v>
      </c>
      <c r="X3706" s="15">
        <v>82426.828660221698</v>
      </c>
      <c r="Y3706" s="15">
        <v>0</v>
      </c>
      <c r="Z3706" s="15">
        <v>0</v>
      </c>
      <c r="AA3706" s="15">
        <v>0</v>
      </c>
      <c r="AB3706" s="15">
        <v>0</v>
      </c>
      <c r="AC3706" s="15">
        <v>18070.225746157201</v>
      </c>
      <c r="AD3706" s="15">
        <v>0</v>
      </c>
      <c r="AE3706" s="15">
        <v>15863.6625151231</v>
      </c>
      <c r="AF3706" s="15">
        <v>25015.024106675501</v>
      </c>
      <c r="AG3706" s="15">
        <v>40273.805541444002</v>
      </c>
      <c r="AH3706" s="15">
        <v>0</v>
      </c>
      <c r="AI3706" s="15">
        <v>0</v>
      </c>
      <c r="AJ3706" s="15">
        <v>1163.23284685255</v>
      </c>
      <c r="AK3706" s="15">
        <v>0</v>
      </c>
      <c r="AL3706" s="15">
        <v>0</v>
      </c>
      <c r="AM3706" s="15">
        <v>0</v>
      </c>
      <c r="AN3706" s="15">
        <v>0</v>
      </c>
      <c r="AO3706" s="15">
        <v>0</v>
      </c>
      <c r="AP3706" s="15">
        <v>0</v>
      </c>
      <c r="AQ3706" s="15">
        <v>0</v>
      </c>
      <c r="AR3706" s="15">
        <v>0</v>
      </c>
      <c r="AS3706" s="15">
        <v>0</v>
      </c>
      <c r="AT3706" s="15">
        <v>0</v>
      </c>
      <c r="AU3706" s="15">
        <v>0</v>
      </c>
      <c r="AV3706" s="15">
        <v>0</v>
      </c>
      <c r="AW3706" s="15">
        <v>0</v>
      </c>
      <c r="AX3706" s="15">
        <v>0</v>
      </c>
      <c r="AY3706" s="15">
        <v>0</v>
      </c>
      <c r="AZ3706" s="15">
        <v>0</v>
      </c>
      <c r="BA3706" s="15">
        <v>0</v>
      </c>
      <c r="BB3706" s="15">
        <v>0</v>
      </c>
      <c r="BC3706" s="15">
        <v>0</v>
      </c>
      <c r="BD3706" s="15">
        <v>0</v>
      </c>
      <c r="BE3706" s="15">
        <v>0</v>
      </c>
      <c r="BF3706" s="15">
        <v>0</v>
      </c>
      <c r="BG3706" s="15">
        <v>0</v>
      </c>
      <c r="BH3706" s="15">
        <v>40941773.649999999</v>
      </c>
      <c r="BI3706" s="15">
        <v>59076480.869999997</v>
      </c>
      <c r="BJ3706" s="15">
        <f t="shared" si="57"/>
        <v>101981935.17999999</v>
      </c>
    </row>
    <row r="3707" spans="1:62">
      <c r="A3707" s="7" t="s">
        <v>1287</v>
      </c>
      <c r="B3707" s="7" t="s">
        <v>1271</v>
      </c>
      <c r="C3707" s="7" t="s">
        <v>1288</v>
      </c>
      <c r="D3707" s="7" t="s">
        <v>18</v>
      </c>
      <c r="E3707" s="7" t="s">
        <v>2299</v>
      </c>
      <c r="F3707" s="15">
        <v>0</v>
      </c>
      <c r="G3707" s="15">
        <v>0</v>
      </c>
      <c r="H3707" s="15">
        <v>0</v>
      </c>
      <c r="I3707" s="15">
        <v>157364.97143322899</v>
      </c>
      <c r="J3707" s="15">
        <v>0</v>
      </c>
      <c r="K3707" s="15">
        <v>0</v>
      </c>
      <c r="L3707" s="15">
        <v>0</v>
      </c>
      <c r="M3707" s="15">
        <v>0</v>
      </c>
      <c r="N3707" s="15">
        <v>0</v>
      </c>
      <c r="O3707" s="15">
        <v>114.644288647352</v>
      </c>
      <c r="P3707" s="15">
        <v>0</v>
      </c>
      <c r="Q3707" s="15">
        <v>0</v>
      </c>
      <c r="R3707" s="15">
        <v>0</v>
      </c>
      <c r="S3707" s="15">
        <v>0</v>
      </c>
      <c r="T3707" s="15">
        <v>0</v>
      </c>
      <c r="U3707" s="15">
        <v>32312.259057929499</v>
      </c>
      <c r="V3707" s="15">
        <v>49568.888034918797</v>
      </c>
      <c r="W3707" s="15">
        <v>4368.4841866208899</v>
      </c>
      <c r="X3707" s="15">
        <v>11280.920443959099</v>
      </c>
      <c r="Y3707" s="15">
        <v>0</v>
      </c>
      <c r="Z3707" s="15">
        <v>0</v>
      </c>
      <c r="AA3707" s="15">
        <v>0</v>
      </c>
      <c r="AB3707" s="15">
        <v>0</v>
      </c>
      <c r="AC3707" s="15">
        <v>2473.0877356337701</v>
      </c>
      <c r="AD3707" s="15">
        <v>0</v>
      </c>
      <c r="AE3707" s="15">
        <v>2171.0979021237399</v>
      </c>
      <c r="AF3707" s="15">
        <v>3423.55154793561</v>
      </c>
      <c r="AG3707" s="15">
        <v>5511.8655378738404</v>
      </c>
      <c r="AH3707" s="15">
        <v>0</v>
      </c>
      <c r="AI3707" s="15">
        <v>0</v>
      </c>
      <c r="AJ3707" s="15">
        <v>159.19983112823999</v>
      </c>
      <c r="AK3707" s="15">
        <v>0</v>
      </c>
      <c r="AL3707" s="15">
        <v>0</v>
      </c>
      <c r="AM3707" s="15">
        <v>0</v>
      </c>
      <c r="AN3707" s="15">
        <v>0</v>
      </c>
      <c r="AO3707" s="15">
        <v>0</v>
      </c>
      <c r="AP3707" s="15">
        <v>0</v>
      </c>
      <c r="AQ3707" s="15">
        <v>0</v>
      </c>
      <c r="AR3707" s="15">
        <v>0</v>
      </c>
      <c r="AS3707" s="15">
        <v>0</v>
      </c>
      <c r="AT3707" s="15">
        <v>0</v>
      </c>
      <c r="AU3707" s="15">
        <v>0</v>
      </c>
      <c r="AV3707" s="15">
        <v>0</v>
      </c>
      <c r="AW3707" s="15">
        <v>0</v>
      </c>
      <c r="AX3707" s="15">
        <v>0</v>
      </c>
      <c r="AY3707" s="15">
        <v>0</v>
      </c>
      <c r="AZ3707" s="15">
        <v>0</v>
      </c>
      <c r="BA3707" s="15">
        <v>0</v>
      </c>
      <c r="BB3707" s="15">
        <v>0</v>
      </c>
      <c r="BC3707" s="15">
        <v>0</v>
      </c>
      <c r="BD3707" s="15">
        <v>0</v>
      </c>
      <c r="BE3707" s="15">
        <v>0</v>
      </c>
      <c r="BF3707" s="15">
        <v>0</v>
      </c>
      <c r="BG3707" s="15">
        <v>0</v>
      </c>
      <c r="BH3707" s="15">
        <v>5603283.4800000004</v>
      </c>
      <c r="BI3707" s="15">
        <v>8085196.1100000003</v>
      </c>
      <c r="BJ3707" s="15">
        <f t="shared" si="57"/>
        <v>13957228.560000001</v>
      </c>
    </row>
    <row r="3708" spans="1:62">
      <c r="A3708" s="7" t="s">
        <v>1289</v>
      </c>
      <c r="B3708" s="7" t="s">
        <v>1271</v>
      </c>
      <c r="C3708" s="7" t="s">
        <v>1290</v>
      </c>
      <c r="D3708" s="7" t="s">
        <v>270</v>
      </c>
      <c r="E3708" s="7" t="s">
        <v>271</v>
      </c>
      <c r="F3708" s="15">
        <v>0</v>
      </c>
      <c r="G3708" s="15">
        <v>0</v>
      </c>
      <c r="H3708" s="15">
        <v>0</v>
      </c>
      <c r="I3708" s="15">
        <v>259771.37328828199</v>
      </c>
      <c r="J3708" s="15">
        <v>0</v>
      </c>
      <c r="K3708" s="15">
        <v>0</v>
      </c>
      <c r="L3708" s="15">
        <v>0</v>
      </c>
      <c r="M3708" s="15">
        <v>0</v>
      </c>
      <c r="N3708" s="15">
        <v>0</v>
      </c>
      <c r="O3708" s="15">
        <v>362.64360921785601</v>
      </c>
      <c r="P3708" s="15">
        <v>0</v>
      </c>
      <c r="Q3708" s="15">
        <v>0</v>
      </c>
      <c r="R3708" s="15">
        <v>0</v>
      </c>
      <c r="S3708" s="15">
        <v>0</v>
      </c>
      <c r="T3708" s="15">
        <v>0</v>
      </c>
      <c r="U3708" s="15">
        <v>102267.829912075</v>
      </c>
      <c r="V3708" s="15">
        <v>156884.75599585401</v>
      </c>
      <c r="W3708" s="15">
        <v>13826.3220439697</v>
      </c>
      <c r="X3708" s="15">
        <v>35703.876372278799</v>
      </c>
      <c r="Y3708" s="15">
        <v>0</v>
      </c>
      <c r="Z3708" s="15">
        <v>0</v>
      </c>
      <c r="AA3708" s="15">
        <v>0</v>
      </c>
      <c r="AB3708" s="15">
        <v>0</v>
      </c>
      <c r="AC3708" s="15">
        <v>7827.3494130601302</v>
      </c>
      <c r="AD3708" s="15">
        <v>0</v>
      </c>
      <c r="AE3708" s="15">
        <v>6871.5716691564603</v>
      </c>
      <c r="AF3708" s="15">
        <v>10835.3868104058</v>
      </c>
      <c r="AG3708" s="15">
        <v>17444.984425315</v>
      </c>
      <c r="AH3708" s="15">
        <v>0</v>
      </c>
      <c r="AI3708" s="15">
        <v>0</v>
      </c>
      <c r="AJ3708" s="15">
        <v>503.73646039054199</v>
      </c>
      <c r="AK3708" s="15">
        <v>0</v>
      </c>
      <c r="AL3708" s="15">
        <v>0</v>
      </c>
      <c r="AM3708" s="15">
        <v>0</v>
      </c>
      <c r="AN3708" s="15">
        <v>0</v>
      </c>
      <c r="AO3708" s="15">
        <v>0</v>
      </c>
      <c r="AP3708" s="15">
        <v>0</v>
      </c>
      <c r="AQ3708" s="15">
        <v>0</v>
      </c>
      <c r="AR3708" s="15">
        <v>0</v>
      </c>
      <c r="AS3708" s="15">
        <v>0</v>
      </c>
      <c r="AT3708" s="15">
        <v>0</v>
      </c>
      <c r="AU3708" s="15">
        <v>0</v>
      </c>
      <c r="AV3708" s="15">
        <v>0</v>
      </c>
      <c r="AW3708" s="15">
        <v>0</v>
      </c>
      <c r="AX3708" s="15">
        <v>0</v>
      </c>
      <c r="AY3708" s="15">
        <v>0</v>
      </c>
      <c r="AZ3708" s="15">
        <v>0</v>
      </c>
      <c r="BA3708" s="15">
        <v>0</v>
      </c>
      <c r="BB3708" s="15">
        <v>0</v>
      </c>
      <c r="BC3708" s="15">
        <v>0</v>
      </c>
      <c r="BD3708" s="15">
        <v>0</v>
      </c>
      <c r="BE3708" s="15">
        <v>0</v>
      </c>
      <c r="BF3708" s="15">
        <v>0</v>
      </c>
      <c r="BG3708" s="15">
        <v>0</v>
      </c>
      <c r="BH3708" s="15">
        <v>17961395.420000002</v>
      </c>
      <c r="BI3708" s="15">
        <v>25639673.84</v>
      </c>
      <c r="BJ3708" s="15">
        <f t="shared" si="57"/>
        <v>44213369.090000004</v>
      </c>
    </row>
    <row r="3709" spans="1:62">
      <c r="A3709" s="7" t="s">
        <v>1289</v>
      </c>
      <c r="B3709" s="7" t="s">
        <v>1271</v>
      </c>
      <c r="C3709" s="7" t="s">
        <v>1290</v>
      </c>
      <c r="D3709" s="7" t="s">
        <v>272</v>
      </c>
      <c r="E3709" s="7" t="s">
        <v>2303</v>
      </c>
      <c r="F3709" s="15">
        <v>0</v>
      </c>
      <c r="G3709" s="15">
        <v>0</v>
      </c>
      <c r="H3709" s="15">
        <v>0</v>
      </c>
      <c r="I3709" s="15">
        <v>908.40670175819605</v>
      </c>
      <c r="J3709" s="15">
        <v>0</v>
      </c>
      <c r="K3709" s="15">
        <v>0</v>
      </c>
      <c r="L3709" s="15">
        <v>0</v>
      </c>
      <c r="M3709" s="15">
        <v>0</v>
      </c>
      <c r="N3709" s="15">
        <v>0</v>
      </c>
      <c r="O3709" s="15">
        <v>1.2681454495669</v>
      </c>
      <c r="P3709" s="15">
        <v>0</v>
      </c>
      <c r="Q3709" s="15">
        <v>0</v>
      </c>
      <c r="R3709" s="15">
        <v>0</v>
      </c>
      <c r="S3709" s="15">
        <v>0</v>
      </c>
      <c r="T3709" s="15">
        <v>0</v>
      </c>
      <c r="U3709" s="15">
        <v>357.62517205196298</v>
      </c>
      <c r="V3709" s="15">
        <v>548.61766308705899</v>
      </c>
      <c r="W3709" s="15">
        <v>48.349914181924703</v>
      </c>
      <c r="X3709" s="15">
        <v>124.854560241828</v>
      </c>
      <c r="Y3709" s="15">
        <v>0</v>
      </c>
      <c r="Z3709" s="15">
        <v>0</v>
      </c>
      <c r="AA3709" s="15">
        <v>0</v>
      </c>
      <c r="AB3709" s="15">
        <v>0</v>
      </c>
      <c r="AC3709" s="15">
        <v>27.371825362512499</v>
      </c>
      <c r="AD3709" s="15">
        <v>0</v>
      </c>
      <c r="AE3709" s="15">
        <v>24.029521331999099</v>
      </c>
      <c r="AF3709" s="15">
        <v>37.890772451635002</v>
      </c>
      <c r="AG3709" s="15">
        <v>61.004184423497001</v>
      </c>
      <c r="AH3709" s="15">
        <v>0</v>
      </c>
      <c r="AI3709" s="15">
        <v>0</v>
      </c>
      <c r="AJ3709" s="15">
        <v>1.7615396598411901</v>
      </c>
      <c r="AK3709" s="15">
        <v>0</v>
      </c>
      <c r="AL3709" s="15">
        <v>0</v>
      </c>
      <c r="AM3709" s="15">
        <v>0</v>
      </c>
      <c r="AN3709" s="15">
        <v>0</v>
      </c>
      <c r="AO3709" s="15">
        <v>0</v>
      </c>
      <c r="AP3709" s="15">
        <v>0</v>
      </c>
      <c r="AQ3709" s="15">
        <v>0</v>
      </c>
      <c r="AR3709" s="15">
        <v>0</v>
      </c>
      <c r="AS3709" s="15">
        <v>0</v>
      </c>
      <c r="AT3709" s="15">
        <v>0</v>
      </c>
      <c r="AU3709" s="15">
        <v>0</v>
      </c>
      <c r="AV3709" s="15">
        <v>0</v>
      </c>
      <c r="AW3709" s="15">
        <v>0</v>
      </c>
      <c r="AX3709" s="15">
        <v>0</v>
      </c>
      <c r="AY3709" s="15">
        <v>0</v>
      </c>
      <c r="AZ3709" s="15">
        <v>0</v>
      </c>
      <c r="BA3709" s="15">
        <v>0</v>
      </c>
      <c r="BB3709" s="15">
        <v>0</v>
      </c>
      <c r="BC3709" s="15">
        <v>0</v>
      </c>
      <c r="BD3709" s="15">
        <v>0</v>
      </c>
      <c r="BE3709" s="15">
        <v>0</v>
      </c>
      <c r="BF3709" s="15">
        <v>0</v>
      </c>
      <c r="BG3709" s="15">
        <v>0</v>
      </c>
      <c r="BH3709" s="15">
        <v>62809.96</v>
      </c>
      <c r="BI3709" s="15">
        <v>89660.46</v>
      </c>
      <c r="BJ3709" s="15">
        <f t="shared" si="57"/>
        <v>154611.60000000003</v>
      </c>
    </row>
    <row r="3710" spans="1:62">
      <c r="A3710" s="7" t="s">
        <v>1289</v>
      </c>
      <c r="B3710" s="7" t="s">
        <v>1271</v>
      </c>
      <c r="C3710" s="7" t="s">
        <v>1290</v>
      </c>
      <c r="D3710" s="7" t="s">
        <v>15</v>
      </c>
      <c r="E3710" s="7" t="s">
        <v>2297</v>
      </c>
      <c r="F3710" s="15">
        <v>0</v>
      </c>
      <c r="G3710" s="15">
        <v>0</v>
      </c>
      <c r="H3710" s="15">
        <v>0</v>
      </c>
      <c r="I3710" s="15">
        <v>239.30537563106699</v>
      </c>
      <c r="J3710" s="15">
        <v>0</v>
      </c>
      <c r="K3710" s="15">
        <v>0</v>
      </c>
      <c r="L3710" s="15">
        <v>0</v>
      </c>
      <c r="M3710" s="15">
        <v>0</v>
      </c>
      <c r="N3710" s="15">
        <v>0</v>
      </c>
      <c r="O3710" s="15">
        <v>0.334072858088861</v>
      </c>
      <c r="P3710" s="15">
        <v>0</v>
      </c>
      <c r="Q3710" s="15">
        <v>0</v>
      </c>
      <c r="R3710" s="15">
        <v>0</v>
      </c>
      <c r="S3710" s="15">
        <v>0</v>
      </c>
      <c r="T3710" s="15">
        <v>0</v>
      </c>
      <c r="U3710" s="15">
        <v>94.210694359012393</v>
      </c>
      <c r="V3710" s="15">
        <v>144.52464484110899</v>
      </c>
      <c r="W3710" s="15">
        <v>12.7370200513065</v>
      </c>
      <c r="X3710" s="15">
        <v>32.890958840454999</v>
      </c>
      <c r="Y3710" s="15">
        <v>0</v>
      </c>
      <c r="Z3710" s="15">
        <v>0</v>
      </c>
      <c r="AA3710" s="15">
        <v>0</v>
      </c>
      <c r="AB3710" s="15">
        <v>0</v>
      </c>
      <c r="AC3710" s="15">
        <v>7.2106744010212998</v>
      </c>
      <c r="AD3710" s="15">
        <v>0</v>
      </c>
      <c r="AE3710" s="15">
        <v>6.3301972755804803</v>
      </c>
      <c r="AF3710" s="15">
        <v>9.9817246140302203</v>
      </c>
      <c r="AG3710" s="15">
        <v>16.0705873704769</v>
      </c>
      <c r="AH3710" s="15">
        <v>0</v>
      </c>
      <c r="AI3710" s="15">
        <v>0</v>
      </c>
      <c r="AJ3710" s="15">
        <v>0.46404975785782698</v>
      </c>
      <c r="AK3710" s="15">
        <v>0</v>
      </c>
      <c r="AL3710" s="15">
        <v>0</v>
      </c>
      <c r="AM3710" s="15">
        <v>0</v>
      </c>
      <c r="AN3710" s="15">
        <v>0</v>
      </c>
      <c r="AO3710" s="15">
        <v>0</v>
      </c>
      <c r="AP3710" s="15">
        <v>0</v>
      </c>
      <c r="AQ3710" s="15">
        <v>0</v>
      </c>
      <c r="AR3710" s="15">
        <v>0</v>
      </c>
      <c r="AS3710" s="15">
        <v>0</v>
      </c>
      <c r="AT3710" s="15">
        <v>0</v>
      </c>
      <c r="AU3710" s="15">
        <v>0</v>
      </c>
      <c r="AV3710" s="15">
        <v>0</v>
      </c>
      <c r="AW3710" s="15">
        <v>0</v>
      </c>
      <c r="AX3710" s="15">
        <v>0</v>
      </c>
      <c r="AY3710" s="15">
        <v>0</v>
      </c>
      <c r="AZ3710" s="15">
        <v>0</v>
      </c>
      <c r="BA3710" s="15">
        <v>0</v>
      </c>
      <c r="BB3710" s="15">
        <v>0</v>
      </c>
      <c r="BC3710" s="15">
        <v>0</v>
      </c>
      <c r="BD3710" s="15">
        <v>0</v>
      </c>
      <c r="BE3710" s="15">
        <v>0</v>
      </c>
      <c r="BF3710" s="15">
        <v>0</v>
      </c>
      <c r="BG3710" s="15">
        <v>0</v>
      </c>
      <c r="BH3710" s="15">
        <v>16546.169999999998</v>
      </c>
      <c r="BI3710" s="15">
        <v>23619.45</v>
      </c>
      <c r="BJ3710" s="15">
        <f t="shared" si="57"/>
        <v>40729.680000000008</v>
      </c>
    </row>
    <row r="3711" spans="1:62">
      <c r="A3711" s="7" t="s">
        <v>1289</v>
      </c>
      <c r="B3711" s="7" t="s">
        <v>1271</v>
      </c>
      <c r="C3711" s="7" t="s">
        <v>1290</v>
      </c>
      <c r="D3711" s="7" t="s">
        <v>191</v>
      </c>
      <c r="E3711" s="7" t="s">
        <v>192</v>
      </c>
      <c r="F3711" s="15">
        <v>0</v>
      </c>
      <c r="G3711" s="15">
        <v>0</v>
      </c>
      <c r="H3711" s="15">
        <v>0</v>
      </c>
      <c r="I3711" s="15">
        <v>406506.454021618</v>
      </c>
      <c r="J3711" s="15">
        <v>0</v>
      </c>
      <c r="K3711" s="15">
        <v>0</v>
      </c>
      <c r="L3711" s="15">
        <v>0</v>
      </c>
      <c r="M3711" s="15">
        <v>0</v>
      </c>
      <c r="N3711" s="15">
        <v>0</v>
      </c>
      <c r="O3711" s="15">
        <v>567.48734778083201</v>
      </c>
      <c r="P3711" s="15">
        <v>0</v>
      </c>
      <c r="Q3711" s="15">
        <v>0</v>
      </c>
      <c r="R3711" s="15">
        <v>0</v>
      </c>
      <c r="S3711" s="15">
        <v>0</v>
      </c>
      <c r="T3711" s="15">
        <v>0</v>
      </c>
      <c r="U3711" s="15">
        <v>160035.08150957199</v>
      </c>
      <c r="V3711" s="15">
        <v>245503.05540844699</v>
      </c>
      <c r="W3711" s="15">
        <v>21636.291463177098</v>
      </c>
      <c r="X3711" s="15">
        <v>55871.653582146202</v>
      </c>
      <c r="Y3711" s="15">
        <v>0</v>
      </c>
      <c r="Z3711" s="15">
        <v>0</v>
      </c>
      <c r="AA3711" s="15">
        <v>0</v>
      </c>
      <c r="AB3711" s="15">
        <v>0</v>
      </c>
      <c r="AC3711" s="15">
        <v>12248.7247690691</v>
      </c>
      <c r="AD3711" s="15">
        <v>0</v>
      </c>
      <c r="AE3711" s="15">
        <v>10753.0641172085</v>
      </c>
      <c r="AF3711" s="15">
        <v>16955.8893826327</v>
      </c>
      <c r="AG3711" s="15">
        <v>27299.000153212899</v>
      </c>
      <c r="AH3711" s="15">
        <v>0</v>
      </c>
      <c r="AI3711" s="15">
        <v>0</v>
      </c>
      <c r="AJ3711" s="15">
        <v>788.27824514564099</v>
      </c>
      <c r="AK3711" s="15">
        <v>0</v>
      </c>
      <c r="AL3711" s="15">
        <v>0</v>
      </c>
      <c r="AM3711" s="15">
        <v>0</v>
      </c>
      <c r="AN3711" s="15">
        <v>0</v>
      </c>
      <c r="AO3711" s="15">
        <v>0</v>
      </c>
      <c r="AP3711" s="15">
        <v>0</v>
      </c>
      <c r="AQ3711" s="15">
        <v>0</v>
      </c>
      <c r="AR3711" s="15">
        <v>0</v>
      </c>
      <c r="AS3711" s="15">
        <v>0</v>
      </c>
      <c r="AT3711" s="15">
        <v>0</v>
      </c>
      <c r="AU3711" s="15">
        <v>0</v>
      </c>
      <c r="AV3711" s="15">
        <v>0</v>
      </c>
      <c r="AW3711" s="15">
        <v>0</v>
      </c>
      <c r="AX3711" s="15">
        <v>0</v>
      </c>
      <c r="AY3711" s="15">
        <v>0</v>
      </c>
      <c r="AZ3711" s="15">
        <v>0</v>
      </c>
      <c r="BA3711" s="15">
        <v>0</v>
      </c>
      <c r="BB3711" s="15">
        <v>0</v>
      </c>
      <c r="BC3711" s="15">
        <v>0</v>
      </c>
      <c r="BD3711" s="15">
        <v>0</v>
      </c>
      <c r="BE3711" s="15">
        <v>0</v>
      </c>
      <c r="BF3711" s="15">
        <v>0</v>
      </c>
      <c r="BG3711" s="15">
        <v>0</v>
      </c>
      <c r="BH3711" s="15">
        <v>28107112.809999999</v>
      </c>
      <c r="BI3711" s="15">
        <v>40122562.240000002</v>
      </c>
      <c r="BJ3711" s="15">
        <f t="shared" si="57"/>
        <v>69187840.030000016</v>
      </c>
    </row>
    <row r="3712" spans="1:62">
      <c r="A3712" s="7" t="s">
        <v>1289</v>
      </c>
      <c r="B3712" s="7" t="s">
        <v>1271</v>
      </c>
      <c r="C3712" s="7" t="s">
        <v>1290</v>
      </c>
      <c r="D3712" s="7" t="s">
        <v>18</v>
      </c>
      <c r="E3712" s="7" t="s">
        <v>2299</v>
      </c>
      <c r="F3712" s="15">
        <v>0</v>
      </c>
      <c r="G3712" s="15">
        <v>0</v>
      </c>
      <c r="H3712" s="15">
        <v>0</v>
      </c>
      <c r="I3712" s="15">
        <v>907.46061271153906</v>
      </c>
      <c r="J3712" s="15">
        <v>0</v>
      </c>
      <c r="K3712" s="15">
        <v>0</v>
      </c>
      <c r="L3712" s="15">
        <v>0</v>
      </c>
      <c r="M3712" s="15">
        <v>0</v>
      </c>
      <c r="N3712" s="15">
        <v>0</v>
      </c>
      <c r="O3712" s="15">
        <v>1.26682469916174</v>
      </c>
      <c r="P3712" s="15">
        <v>0</v>
      </c>
      <c r="Q3712" s="15">
        <v>0</v>
      </c>
      <c r="R3712" s="15">
        <v>0</v>
      </c>
      <c r="S3712" s="15">
        <v>0</v>
      </c>
      <c r="T3712" s="15">
        <v>0</v>
      </c>
      <c r="U3712" s="15">
        <v>357.25271194413602</v>
      </c>
      <c r="V3712" s="15">
        <v>548.04628777592904</v>
      </c>
      <c r="W3712" s="15">
        <v>48.299558626284501</v>
      </c>
      <c r="X3712" s="15">
        <v>124.724526489719</v>
      </c>
      <c r="Y3712" s="15">
        <v>0</v>
      </c>
      <c r="Z3712" s="15">
        <v>0</v>
      </c>
      <c r="AA3712" s="15">
        <v>0</v>
      </c>
      <c r="AB3712" s="15">
        <v>0</v>
      </c>
      <c r="AC3712" s="15">
        <v>27.343318104571399</v>
      </c>
      <c r="AD3712" s="15">
        <v>0</v>
      </c>
      <c r="AE3712" s="15">
        <v>24.004495022874998</v>
      </c>
      <c r="AF3712" s="15">
        <v>37.851309901747896</v>
      </c>
      <c r="AG3712" s="15">
        <v>60.940649675711001</v>
      </c>
      <c r="AH3712" s="15">
        <v>0</v>
      </c>
      <c r="AI3712" s="15">
        <v>0</v>
      </c>
      <c r="AJ3712" s="15">
        <v>1.75970504834592</v>
      </c>
      <c r="AK3712" s="15">
        <v>0</v>
      </c>
      <c r="AL3712" s="15">
        <v>0</v>
      </c>
      <c r="AM3712" s="15">
        <v>0</v>
      </c>
      <c r="AN3712" s="15">
        <v>0</v>
      </c>
      <c r="AO3712" s="15">
        <v>0</v>
      </c>
      <c r="AP3712" s="15">
        <v>0</v>
      </c>
      <c r="AQ3712" s="15">
        <v>0</v>
      </c>
      <c r="AR3712" s="15">
        <v>0</v>
      </c>
      <c r="AS3712" s="15">
        <v>0</v>
      </c>
      <c r="AT3712" s="15">
        <v>0</v>
      </c>
      <c r="AU3712" s="15">
        <v>0</v>
      </c>
      <c r="AV3712" s="15">
        <v>0</v>
      </c>
      <c r="AW3712" s="15">
        <v>0</v>
      </c>
      <c r="AX3712" s="15">
        <v>0</v>
      </c>
      <c r="AY3712" s="15">
        <v>0</v>
      </c>
      <c r="AZ3712" s="15">
        <v>0</v>
      </c>
      <c r="BA3712" s="15">
        <v>0</v>
      </c>
      <c r="BB3712" s="15">
        <v>0</v>
      </c>
      <c r="BC3712" s="15">
        <v>0</v>
      </c>
      <c r="BD3712" s="15">
        <v>0</v>
      </c>
      <c r="BE3712" s="15">
        <v>0</v>
      </c>
      <c r="BF3712" s="15">
        <v>0</v>
      </c>
      <c r="BG3712" s="15">
        <v>0</v>
      </c>
      <c r="BH3712" s="15">
        <v>62744.639999999999</v>
      </c>
      <c r="BI3712" s="15">
        <v>89567.21</v>
      </c>
      <c r="BJ3712" s="15">
        <f t="shared" si="57"/>
        <v>154450.80000000002</v>
      </c>
    </row>
    <row r="3713" spans="1:62">
      <c r="A3713" s="7" t="s">
        <v>1291</v>
      </c>
      <c r="B3713" s="7" t="s">
        <v>1271</v>
      </c>
      <c r="C3713" s="7" t="s">
        <v>1292</v>
      </c>
      <c r="D3713" s="7" t="s">
        <v>1273</v>
      </c>
      <c r="E3713" s="7" t="s">
        <v>1274</v>
      </c>
      <c r="F3713" s="15">
        <v>0</v>
      </c>
      <c r="G3713" s="15">
        <v>7615972.5528629003</v>
      </c>
      <c r="H3713" s="15">
        <v>0</v>
      </c>
      <c r="I3713" s="15">
        <v>12121261.9452444</v>
      </c>
      <c r="J3713" s="15">
        <v>0</v>
      </c>
      <c r="K3713" s="15">
        <v>0</v>
      </c>
      <c r="L3713" s="15">
        <v>0</v>
      </c>
      <c r="M3713" s="15">
        <v>0</v>
      </c>
      <c r="N3713" s="15">
        <v>0</v>
      </c>
      <c r="O3713" s="15">
        <v>14947.6690184978</v>
      </c>
      <c r="P3713" s="15">
        <v>0</v>
      </c>
      <c r="Q3713" s="15">
        <v>0</v>
      </c>
      <c r="R3713" s="15">
        <v>0</v>
      </c>
      <c r="S3713" s="15">
        <v>0</v>
      </c>
      <c r="T3713" s="15">
        <v>0</v>
      </c>
      <c r="U3713" s="15">
        <v>4213263.9324114705</v>
      </c>
      <c r="V3713" s="15">
        <v>6463393.9586969502</v>
      </c>
      <c r="W3713" s="15">
        <v>569615.30242898106</v>
      </c>
      <c r="X3713" s="15">
        <v>1470943.3817010401</v>
      </c>
      <c r="Y3713" s="15">
        <v>0</v>
      </c>
      <c r="Z3713" s="15">
        <v>0</v>
      </c>
      <c r="AA3713" s="15">
        <v>0</v>
      </c>
      <c r="AB3713" s="15">
        <v>0</v>
      </c>
      <c r="AC3713" s="15">
        <v>322472.22463080502</v>
      </c>
      <c r="AD3713" s="15">
        <v>0</v>
      </c>
      <c r="AE3713" s="15">
        <v>283095.35867221298</v>
      </c>
      <c r="AF3713" s="15">
        <v>446403.389589003</v>
      </c>
      <c r="AG3713" s="15">
        <v>718704.54147380497</v>
      </c>
      <c r="AH3713" s="15">
        <v>0</v>
      </c>
      <c r="AI3713" s="15">
        <v>0</v>
      </c>
      <c r="AJ3713" s="15">
        <v>20759.086132302102</v>
      </c>
      <c r="AK3713" s="15">
        <v>0</v>
      </c>
      <c r="AL3713" s="15">
        <v>0</v>
      </c>
      <c r="AM3713" s="15">
        <v>0</v>
      </c>
      <c r="AN3713" s="15">
        <v>0</v>
      </c>
      <c r="AO3713" s="15">
        <v>0</v>
      </c>
      <c r="AP3713" s="15">
        <v>0</v>
      </c>
      <c r="AQ3713" s="15">
        <v>0</v>
      </c>
      <c r="AR3713" s="15">
        <v>0</v>
      </c>
      <c r="AS3713" s="15">
        <v>0</v>
      </c>
      <c r="AT3713" s="15">
        <v>0</v>
      </c>
      <c r="AU3713" s="15">
        <v>0</v>
      </c>
      <c r="AV3713" s="15">
        <v>0</v>
      </c>
      <c r="AW3713" s="15">
        <v>0</v>
      </c>
      <c r="AX3713" s="15">
        <v>0</v>
      </c>
      <c r="AY3713" s="15">
        <v>0</v>
      </c>
      <c r="AZ3713" s="15">
        <v>0</v>
      </c>
      <c r="BA3713" s="15">
        <v>0</v>
      </c>
      <c r="BB3713" s="15">
        <v>0</v>
      </c>
      <c r="BC3713" s="15">
        <v>0</v>
      </c>
      <c r="BD3713" s="15">
        <v>0</v>
      </c>
      <c r="BE3713" s="15">
        <v>0</v>
      </c>
      <c r="BF3713" s="15">
        <v>0</v>
      </c>
      <c r="BG3713" s="15">
        <v>0</v>
      </c>
      <c r="BH3713" s="15">
        <v>748753229.67999995</v>
      </c>
      <c r="BI3713" s="15">
        <v>1192920581.1300001</v>
      </c>
      <c r="BJ3713" s="15">
        <f t="shared" si="57"/>
        <v>1975934644.1528625</v>
      </c>
    </row>
    <row r="3714" spans="1:62">
      <c r="A3714" s="7" t="s">
        <v>1291</v>
      </c>
      <c r="B3714" s="7" t="s">
        <v>1271</v>
      </c>
      <c r="C3714" s="7" t="s">
        <v>1292</v>
      </c>
      <c r="D3714" s="7" t="s">
        <v>270</v>
      </c>
      <c r="E3714" s="7" t="s">
        <v>271</v>
      </c>
      <c r="F3714" s="15">
        <v>0</v>
      </c>
      <c r="G3714" s="15">
        <v>6521439.1096312199</v>
      </c>
      <c r="H3714" s="15">
        <v>0</v>
      </c>
      <c r="I3714" s="15">
        <v>10379248.501635799</v>
      </c>
      <c r="J3714" s="15">
        <v>0</v>
      </c>
      <c r="K3714" s="15">
        <v>0</v>
      </c>
      <c r="L3714" s="15">
        <v>0</v>
      </c>
      <c r="M3714" s="15">
        <v>0</v>
      </c>
      <c r="N3714" s="15">
        <v>0</v>
      </c>
      <c r="O3714" s="15">
        <v>12799.457017267099</v>
      </c>
      <c r="P3714" s="15">
        <v>0</v>
      </c>
      <c r="Q3714" s="15">
        <v>0</v>
      </c>
      <c r="R3714" s="15">
        <v>0</v>
      </c>
      <c r="S3714" s="15">
        <v>0</v>
      </c>
      <c r="T3714" s="15">
        <v>0</v>
      </c>
      <c r="U3714" s="15">
        <v>3607752.52238773</v>
      </c>
      <c r="V3714" s="15">
        <v>5534503.9455736699</v>
      </c>
      <c r="W3714" s="15">
        <v>487752.74397599901</v>
      </c>
      <c r="X3714" s="15">
        <v>1259545.99112525</v>
      </c>
      <c r="Y3714" s="15">
        <v>0</v>
      </c>
      <c r="Z3714" s="15">
        <v>0</v>
      </c>
      <c r="AA3714" s="15">
        <v>0</v>
      </c>
      <c r="AB3714" s="15">
        <v>0</v>
      </c>
      <c r="AC3714" s="15">
        <v>276127.96171207202</v>
      </c>
      <c r="AD3714" s="15">
        <v>0</v>
      </c>
      <c r="AE3714" s="15">
        <v>242410.162456016</v>
      </c>
      <c r="AF3714" s="15">
        <v>382248.295057646</v>
      </c>
      <c r="AG3714" s="15">
        <v>615415.54574996105</v>
      </c>
      <c r="AH3714" s="15">
        <v>0</v>
      </c>
      <c r="AI3714" s="15">
        <v>0</v>
      </c>
      <c r="AJ3714" s="15">
        <v>17775.683308168998</v>
      </c>
      <c r="AK3714" s="15">
        <v>0</v>
      </c>
      <c r="AL3714" s="15">
        <v>0</v>
      </c>
      <c r="AM3714" s="15">
        <v>0</v>
      </c>
      <c r="AN3714" s="15">
        <v>0</v>
      </c>
      <c r="AO3714" s="15">
        <v>0</v>
      </c>
      <c r="AP3714" s="15">
        <v>0</v>
      </c>
      <c r="AQ3714" s="15">
        <v>0</v>
      </c>
      <c r="AR3714" s="15">
        <v>0</v>
      </c>
      <c r="AS3714" s="15">
        <v>0</v>
      </c>
      <c r="AT3714" s="15">
        <v>0</v>
      </c>
      <c r="AU3714" s="15">
        <v>0</v>
      </c>
      <c r="AV3714" s="15">
        <v>0</v>
      </c>
      <c r="AW3714" s="15">
        <v>0</v>
      </c>
      <c r="AX3714" s="15">
        <v>0</v>
      </c>
      <c r="AY3714" s="15">
        <v>0</v>
      </c>
      <c r="AZ3714" s="15">
        <v>0</v>
      </c>
      <c r="BA3714" s="15">
        <v>0</v>
      </c>
      <c r="BB3714" s="15">
        <v>0</v>
      </c>
      <c r="BC3714" s="15">
        <v>0</v>
      </c>
      <c r="BD3714" s="15">
        <v>0</v>
      </c>
      <c r="BE3714" s="15">
        <v>0</v>
      </c>
      <c r="BF3714" s="15">
        <v>0</v>
      </c>
      <c r="BG3714" s="15">
        <v>0</v>
      </c>
      <c r="BH3714" s="15">
        <v>641145771.25999999</v>
      </c>
      <c r="BI3714" s="15">
        <v>1021479381.62</v>
      </c>
      <c r="BJ3714" s="15">
        <f t="shared" si="57"/>
        <v>1691962172.7996306</v>
      </c>
    </row>
    <row r="3715" spans="1:62">
      <c r="A3715" s="7" t="s">
        <v>1291</v>
      </c>
      <c r="B3715" s="7" t="s">
        <v>1271</v>
      </c>
      <c r="C3715" s="7" t="s">
        <v>1292</v>
      </c>
      <c r="D3715" s="7" t="s">
        <v>825</v>
      </c>
      <c r="E3715" s="7" t="s">
        <v>826</v>
      </c>
      <c r="F3715" s="15">
        <v>0</v>
      </c>
      <c r="G3715" s="15">
        <v>7329302.4468393903</v>
      </c>
      <c r="H3715" s="15">
        <v>0</v>
      </c>
      <c r="I3715" s="15">
        <v>11665009.8483699</v>
      </c>
      <c r="J3715" s="15">
        <v>0</v>
      </c>
      <c r="K3715" s="15">
        <v>0</v>
      </c>
      <c r="L3715" s="15">
        <v>0</v>
      </c>
      <c r="M3715" s="15">
        <v>0</v>
      </c>
      <c r="N3715" s="15">
        <v>0</v>
      </c>
      <c r="O3715" s="15">
        <v>14385.0291412406</v>
      </c>
      <c r="P3715" s="15">
        <v>0</v>
      </c>
      <c r="Q3715" s="15">
        <v>0</v>
      </c>
      <c r="R3715" s="15">
        <v>0</v>
      </c>
      <c r="S3715" s="15">
        <v>0</v>
      </c>
      <c r="T3715" s="15">
        <v>0</v>
      </c>
      <c r="U3715" s="15">
        <v>4054673.96772529</v>
      </c>
      <c r="V3715" s="15">
        <v>6220107.6523781503</v>
      </c>
      <c r="W3715" s="15">
        <v>548174.61602858803</v>
      </c>
      <c r="X3715" s="15">
        <v>1415576.1265986999</v>
      </c>
      <c r="Y3715" s="15">
        <v>0</v>
      </c>
      <c r="Z3715" s="15">
        <v>0</v>
      </c>
      <c r="AA3715" s="15">
        <v>0</v>
      </c>
      <c r="AB3715" s="15">
        <v>0</v>
      </c>
      <c r="AC3715" s="15">
        <v>310334.16265869298</v>
      </c>
      <c r="AD3715" s="15">
        <v>0</v>
      </c>
      <c r="AE3715" s="15">
        <v>272439.467264776</v>
      </c>
      <c r="AF3715" s="15">
        <v>429600.478846549</v>
      </c>
      <c r="AG3715" s="15">
        <v>691652.04021099105</v>
      </c>
      <c r="AH3715" s="15">
        <v>0</v>
      </c>
      <c r="AI3715" s="15">
        <v>0</v>
      </c>
      <c r="AJ3715" s="15">
        <v>19977.700776565602</v>
      </c>
      <c r="AK3715" s="15">
        <v>0</v>
      </c>
      <c r="AL3715" s="15">
        <v>0</v>
      </c>
      <c r="AM3715" s="15">
        <v>0</v>
      </c>
      <c r="AN3715" s="15">
        <v>0</v>
      </c>
      <c r="AO3715" s="15">
        <v>0</v>
      </c>
      <c r="AP3715" s="15">
        <v>0</v>
      </c>
      <c r="AQ3715" s="15">
        <v>0</v>
      </c>
      <c r="AR3715" s="15">
        <v>0</v>
      </c>
      <c r="AS3715" s="15">
        <v>0</v>
      </c>
      <c r="AT3715" s="15">
        <v>0</v>
      </c>
      <c r="AU3715" s="15">
        <v>0</v>
      </c>
      <c r="AV3715" s="15">
        <v>0</v>
      </c>
      <c r="AW3715" s="15">
        <v>0</v>
      </c>
      <c r="AX3715" s="15">
        <v>0</v>
      </c>
      <c r="AY3715" s="15">
        <v>0</v>
      </c>
      <c r="AZ3715" s="15">
        <v>0</v>
      </c>
      <c r="BA3715" s="15">
        <v>0</v>
      </c>
      <c r="BB3715" s="15">
        <v>0</v>
      </c>
      <c r="BC3715" s="15">
        <v>0</v>
      </c>
      <c r="BD3715" s="15">
        <v>0</v>
      </c>
      <c r="BE3715" s="15">
        <v>0</v>
      </c>
      <c r="BF3715" s="15">
        <v>0</v>
      </c>
      <c r="BG3715" s="15">
        <v>0</v>
      </c>
      <c r="BH3715" s="15">
        <v>720569676.70000005</v>
      </c>
      <c r="BI3715" s="15">
        <v>1148018283.46</v>
      </c>
      <c r="BJ3715" s="15">
        <f t="shared" si="57"/>
        <v>1901559193.6968389</v>
      </c>
    </row>
    <row r="3716" spans="1:62">
      <c r="A3716" s="7" t="s">
        <v>1291</v>
      </c>
      <c r="B3716" s="7" t="s">
        <v>1271</v>
      </c>
      <c r="C3716" s="7" t="s">
        <v>1292</v>
      </c>
      <c r="D3716" s="7" t="s">
        <v>1275</v>
      </c>
      <c r="E3716" s="7" t="s">
        <v>1276</v>
      </c>
      <c r="F3716" s="15">
        <v>0</v>
      </c>
      <c r="G3716" s="15">
        <v>17791041.681421101</v>
      </c>
      <c r="H3716" s="15">
        <v>0</v>
      </c>
      <c r="I3716" s="15">
        <v>28315474.485028401</v>
      </c>
      <c r="J3716" s="15">
        <v>0</v>
      </c>
      <c r="K3716" s="15">
        <v>0</v>
      </c>
      <c r="L3716" s="15">
        <v>0</v>
      </c>
      <c r="M3716" s="15">
        <v>0</v>
      </c>
      <c r="N3716" s="15">
        <v>0</v>
      </c>
      <c r="O3716" s="15">
        <v>34918.009578200799</v>
      </c>
      <c r="P3716" s="15">
        <v>0</v>
      </c>
      <c r="Q3716" s="15">
        <v>0</v>
      </c>
      <c r="R3716" s="15">
        <v>0</v>
      </c>
      <c r="S3716" s="15">
        <v>0</v>
      </c>
      <c r="T3716" s="15">
        <v>0</v>
      </c>
      <c r="U3716" s="15">
        <v>9842256.35216913</v>
      </c>
      <c r="V3716" s="15">
        <v>15098598.442216899</v>
      </c>
      <c r="W3716" s="15">
        <v>1330631.0543464101</v>
      </c>
      <c r="X3716" s="15">
        <v>3436148.8087317701</v>
      </c>
      <c r="Y3716" s="15">
        <v>0</v>
      </c>
      <c r="Z3716" s="15">
        <v>0</v>
      </c>
      <c r="AA3716" s="15">
        <v>0</v>
      </c>
      <c r="AB3716" s="15">
        <v>0</v>
      </c>
      <c r="AC3716" s="15">
        <v>753300.61258566496</v>
      </c>
      <c r="AD3716" s="15">
        <v>0</v>
      </c>
      <c r="AE3716" s="15">
        <v>661315.58261208795</v>
      </c>
      <c r="AF3716" s="15">
        <v>1042805.92606918</v>
      </c>
      <c r="AG3716" s="15">
        <v>1678906.0576617401</v>
      </c>
      <c r="AH3716" s="15">
        <v>0</v>
      </c>
      <c r="AI3716" s="15">
        <v>0</v>
      </c>
      <c r="AJ3716" s="15">
        <v>48493.578999200203</v>
      </c>
      <c r="AK3716" s="15">
        <v>0</v>
      </c>
      <c r="AL3716" s="15">
        <v>0</v>
      </c>
      <c r="AM3716" s="15">
        <v>0</v>
      </c>
      <c r="AN3716" s="15">
        <v>0</v>
      </c>
      <c r="AO3716" s="15">
        <v>0</v>
      </c>
      <c r="AP3716" s="15">
        <v>0</v>
      </c>
      <c r="AQ3716" s="15">
        <v>0</v>
      </c>
      <c r="AR3716" s="15">
        <v>0</v>
      </c>
      <c r="AS3716" s="15">
        <v>0</v>
      </c>
      <c r="AT3716" s="15">
        <v>0</v>
      </c>
      <c r="AU3716" s="15">
        <v>0</v>
      </c>
      <c r="AV3716" s="15">
        <v>0</v>
      </c>
      <c r="AW3716" s="15">
        <v>0</v>
      </c>
      <c r="AX3716" s="15">
        <v>0</v>
      </c>
      <c r="AY3716" s="15">
        <v>0</v>
      </c>
      <c r="AZ3716" s="15">
        <v>0</v>
      </c>
      <c r="BA3716" s="15">
        <v>0</v>
      </c>
      <c r="BB3716" s="15">
        <v>0</v>
      </c>
      <c r="BC3716" s="15">
        <v>0</v>
      </c>
      <c r="BD3716" s="15">
        <v>0</v>
      </c>
      <c r="BE3716" s="15">
        <v>0</v>
      </c>
      <c r="BF3716" s="15">
        <v>0</v>
      </c>
      <c r="BG3716" s="15">
        <v>0</v>
      </c>
      <c r="BH3716" s="15">
        <v>1749100305.7</v>
      </c>
      <c r="BI3716" s="15">
        <v>2786682808.7199998</v>
      </c>
      <c r="BJ3716" s="15">
        <f t="shared" si="57"/>
        <v>4615817005.0114193</v>
      </c>
    </row>
    <row r="3717" spans="1:62">
      <c r="A3717" s="7" t="s">
        <v>1291</v>
      </c>
      <c r="B3717" s="7" t="s">
        <v>1271</v>
      </c>
      <c r="C3717" s="7" t="s">
        <v>1292</v>
      </c>
      <c r="D3717" s="7" t="s">
        <v>272</v>
      </c>
      <c r="E3717" s="7" t="s">
        <v>2303</v>
      </c>
      <c r="F3717" s="15">
        <v>0</v>
      </c>
      <c r="G3717" s="15">
        <v>51926.266566575097</v>
      </c>
      <c r="H3717" s="15">
        <v>0</v>
      </c>
      <c r="I3717" s="15">
        <v>82643.664288869099</v>
      </c>
      <c r="J3717" s="15">
        <v>0</v>
      </c>
      <c r="K3717" s="15">
        <v>0</v>
      </c>
      <c r="L3717" s="15">
        <v>0</v>
      </c>
      <c r="M3717" s="15">
        <v>0</v>
      </c>
      <c r="N3717" s="15">
        <v>0</v>
      </c>
      <c r="O3717" s="15">
        <v>101.914317654898</v>
      </c>
      <c r="P3717" s="15">
        <v>0</v>
      </c>
      <c r="Q3717" s="15">
        <v>0</v>
      </c>
      <c r="R3717" s="15">
        <v>0</v>
      </c>
      <c r="S3717" s="15">
        <v>0</v>
      </c>
      <c r="T3717" s="15">
        <v>0</v>
      </c>
      <c r="U3717" s="15">
        <v>28726.346445076699</v>
      </c>
      <c r="V3717" s="15">
        <v>44067.900100024301</v>
      </c>
      <c r="W3717" s="15">
        <v>3883.6794419918101</v>
      </c>
      <c r="X3717" s="15">
        <v>10029.0012355462</v>
      </c>
      <c r="Y3717" s="15">
        <v>0</v>
      </c>
      <c r="Z3717" s="15">
        <v>0</v>
      </c>
      <c r="AA3717" s="15">
        <v>0</v>
      </c>
      <c r="AB3717" s="15">
        <v>0</v>
      </c>
      <c r="AC3717" s="15">
        <v>2198.6395802071502</v>
      </c>
      <c r="AD3717" s="15">
        <v>0</v>
      </c>
      <c r="AE3717" s="15">
        <v>1930.1651832565601</v>
      </c>
      <c r="AF3717" s="15">
        <v>3043.6114682829002</v>
      </c>
      <c r="AG3717" s="15">
        <v>4900.1809478880296</v>
      </c>
      <c r="AH3717" s="15">
        <v>0</v>
      </c>
      <c r="AI3717" s="15">
        <v>0</v>
      </c>
      <c r="AJ3717" s="15">
        <v>141.53699119874199</v>
      </c>
      <c r="AK3717" s="15">
        <v>0</v>
      </c>
      <c r="AL3717" s="15">
        <v>0</v>
      </c>
      <c r="AM3717" s="15">
        <v>0</v>
      </c>
      <c r="AN3717" s="15">
        <v>0</v>
      </c>
      <c r="AO3717" s="15">
        <v>0</v>
      </c>
      <c r="AP3717" s="15">
        <v>0</v>
      </c>
      <c r="AQ3717" s="15">
        <v>0</v>
      </c>
      <c r="AR3717" s="15">
        <v>0</v>
      </c>
      <c r="AS3717" s="15">
        <v>0</v>
      </c>
      <c r="AT3717" s="15">
        <v>0</v>
      </c>
      <c r="AU3717" s="15">
        <v>0</v>
      </c>
      <c r="AV3717" s="15">
        <v>0</v>
      </c>
      <c r="AW3717" s="15">
        <v>0</v>
      </c>
      <c r="AX3717" s="15">
        <v>0</v>
      </c>
      <c r="AY3717" s="15">
        <v>0</v>
      </c>
      <c r="AZ3717" s="15">
        <v>0</v>
      </c>
      <c r="BA3717" s="15">
        <v>0</v>
      </c>
      <c r="BB3717" s="15">
        <v>0</v>
      </c>
      <c r="BC3717" s="15">
        <v>0</v>
      </c>
      <c r="BD3717" s="15">
        <v>0</v>
      </c>
      <c r="BE3717" s="15">
        <v>0</v>
      </c>
      <c r="BF3717" s="15">
        <v>0</v>
      </c>
      <c r="BG3717" s="15">
        <v>0</v>
      </c>
      <c r="BH3717" s="15">
        <v>5105055.3099999996</v>
      </c>
      <c r="BI3717" s="15">
        <v>8133421.4000000004</v>
      </c>
      <c r="BJ3717" s="15">
        <f t="shared" si="57"/>
        <v>13472069.616566572</v>
      </c>
    </row>
    <row r="3718" spans="1:62">
      <c r="A3718" s="7" t="s">
        <v>1291</v>
      </c>
      <c r="B3718" s="7" t="s">
        <v>1271</v>
      </c>
      <c r="C3718" s="7" t="s">
        <v>1292</v>
      </c>
      <c r="D3718" s="7" t="s">
        <v>14</v>
      </c>
      <c r="E3718" s="7" t="s">
        <v>2296</v>
      </c>
      <c r="F3718" s="15">
        <v>0</v>
      </c>
      <c r="G3718" s="15">
        <v>231648.234136496</v>
      </c>
      <c r="H3718" s="15">
        <v>0</v>
      </c>
      <c r="I3718" s="15">
        <v>368681.59721325099</v>
      </c>
      <c r="J3718" s="15">
        <v>0</v>
      </c>
      <c r="K3718" s="15">
        <v>0</v>
      </c>
      <c r="L3718" s="15">
        <v>0</v>
      </c>
      <c r="M3718" s="15">
        <v>0</v>
      </c>
      <c r="N3718" s="15">
        <v>0</v>
      </c>
      <c r="O3718" s="15">
        <v>454.64989645875397</v>
      </c>
      <c r="P3718" s="15">
        <v>0</v>
      </c>
      <c r="Q3718" s="15">
        <v>0</v>
      </c>
      <c r="R3718" s="15">
        <v>0</v>
      </c>
      <c r="S3718" s="15">
        <v>0</v>
      </c>
      <c r="T3718" s="15">
        <v>0</v>
      </c>
      <c r="U3718" s="15">
        <v>128151.08551398601</v>
      </c>
      <c r="V3718" s="15">
        <v>196591.28058409601</v>
      </c>
      <c r="W3718" s="15">
        <v>17325.4798423871</v>
      </c>
      <c r="X3718" s="15">
        <v>44740.370913984501</v>
      </c>
      <c r="Y3718" s="15">
        <v>0</v>
      </c>
      <c r="Z3718" s="15">
        <v>0</v>
      </c>
      <c r="AA3718" s="15">
        <v>0</v>
      </c>
      <c r="AB3718" s="15">
        <v>0</v>
      </c>
      <c r="AC3718" s="15">
        <v>9808.3496067371107</v>
      </c>
      <c r="AD3718" s="15">
        <v>0</v>
      </c>
      <c r="AE3718" s="15">
        <v>8610.6586484486106</v>
      </c>
      <c r="AF3718" s="15">
        <v>13577.853149164401</v>
      </c>
      <c r="AG3718" s="15">
        <v>21860.1940517371</v>
      </c>
      <c r="AH3718" s="15">
        <v>0</v>
      </c>
      <c r="AI3718" s="15">
        <v>0</v>
      </c>
      <c r="AJ3718" s="15">
        <v>631.410579733188</v>
      </c>
      <c r="AK3718" s="15">
        <v>0</v>
      </c>
      <c r="AL3718" s="15">
        <v>0</v>
      </c>
      <c r="AM3718" s="15">
        <v>0</v>
      </c>
      <c r="AN3718" s="15">
        <v>0</v>
      </c>
      <c r="AO3718" s="15">
        <v>0</v>
      </c>
      <c r="AP3718" s="15">
        <v>0</v>
      </c>
      <c r="AQ3718" s="15">
        <v>0</v>
      </c>
      <c r="AR3718" s="15">
        <v>0</v>
      </c>
      <c r="AS3718" s="15">
        <v>0</v>
      </c>
      <c r="AT3718" s="15">
        <v>0</v>
      </c>
      <c r="AU3718" s="15">
        <v>0</v>
      </c>
      <c r="AV3718" s="15">
        <v>0</v>
      </c>
      <c r="AW3718" s="15">
        <v>0</v>
      </c>
      <c r="AX3718" s="15">
        <v>0</v>
      </c>
      <c r="AY3718" s="15">
        <v>0</v>
      </c>
      <c r="AZ3718" s="15">
        <v>0</v>
      </c>
      <c r="BA3718" s="15">
        <v>0</v>
      </c>
      <c r="BB3718" s="15">
        <v>0</v>
      </c>
      <c r="BC3718" s="15">
        <v>0</v>
      </c>
      <c r="BD3718" s="15">
        <v>0</v>
      </c>
      <c r="BE3718" s="15">
        <v>0</v>
      </c>
      <c r="BF3718" s="15">
        <v>0</v>
      </c>
      <c r="BG3718" s="15">
        <v>0</v>
      </c>
      <c r="BH3718" s="15">
        <v>22774158.09</v>
      </c>
      <c r="BI3718" s="15">
        <v>36283999.630000003</v>
      </c>
      <c r="BJ3718" s="15">
        <f t="shared" si="57"/>
        <v>60100238.884136483</v>
      </c>
    </row>
    <row r="3719" spans="1:62">
      <c r="A3719" s="7" t="s">
        <v>1291</v>
      </c>
      <c r="B3719" s="7" t="s">
        <v>1271</v>
      </c>
      <c r="C3719" s="7" t="s">
        <v>1292</v>
      </c>
      <c r="D3719" s="7" t="s">
        <v>15</v>
      </c>
      <c r="E3719" s="7" t="s">
        <v>2297</v>
      </c>
      <c r="F3719" s="15">
        <v>0</v>
      </c>
      <c r="G3719" s="15">
        <v>0</v>
      </c>
      <c r="H3719" s="15">
        <v>0</v>
      </c>
      <c r="I3719" s="15">
        <v>0</v>
      </c>
      <c r="J3719" s="15">
        <v>0</v>
      </c>
      <c r="K3719" s="15">
        <v>0</v>
      </c>
      <c r="L3719" s="15">
        <v>0</v>
      </c>
      <c r="M3719" s="15">
        <v>0</v>
      </c>
      <c r="N3719" s="15">
        <v>0</v>
      </c>
      <c r="O3719" s="15">
        <v>0</v>
      </c>
      <c r="P3719" s="15">
        <v>0</v>
      </c>
      <c r="Q3719" s="15">
        <v>0</v>
      </c>
      <c r="R3719" s="15">
        <v>0</v>
      </c>
      <c r="S3719" s="15">
        <v>0</v>
      </c>
      <c r="T3719" s="15">
        <v>0</v>
      </c>
      <c r="U3719" s="15">
        <v>0</v>
      </c>
      <c r="V3719" s="15">
        <v>0</v>
      </c>
      <c r="W3719" s="15">
        <v>0</v>
      </c>
      <c r="X3719" s="15">
        <v>0</v>
      </c>
      <c r="Y3719" s="15">
        <v>0</v>
      </c>
      <c r="Z3719" s="15">
        <v>0</v>
      </c>
      <c r="AA3719" s="15">
        <v>0</v>
      </c>
      <c r="AB3719" s="15">
        <v>0</v>
      </c>
      <c r="AC3719" s="15">
        <v>0</v>
      </c>
      <c r="AD3719" s="15">
        <v>0</v>
      </c>
      <c r="AE3719" s="15">
        <v>0</v>
      </c>
      <c r="AF3719" s="15">
        <v>0</v>
      </c>
      <c r="AG3719" s="15">
        <v>0</v>
      </c>
      <c r="AH3719" s="15">
        <v>0</v>
      </c>
      <c r="AI3719" s="15">
        <v>0</v>
      </c>
      <c r="AJ3719" s="15">
        <v>0</v>
      </c>
      <c r="AK3719" s="15">
        <v>0</v>
      </c>
      <c r="AL3719" s="15">
        <v>0</v>
      </c>
      <c r="AM3719" s="15">
        <v>0</v>
      </c>
      <c r="AN3719" s="15">
        <v>0</v>
      </c>
      <c r="AO3719" s="15">
        <v>0</v>
      </c>
      <c r="AP3719" s="15">
        <v>0</v>
      </c>
      <c r="AQ3719" s="15">
        <v>0</v>
      </c>
      <c r="AR3719" s="15">
        <v>0</v>
      </c>
      <c r="AS3719" s="15">
        <v>0</v>
      </c>
      <c r="AT3719" s="15">
        <v>0</v>
      </c>
      <c r="AU3719" s="15">
        <v>0</v>
      </c>
      <c r="AV3719" s="15">
        <v>0</v>
      </c>
      <c r="AW3719" s="15">
        <v>0</v>
      </c>
      <c r="AX3719" s="15">
        <v>0</v>
      </c>
      <c r="AY3719" s="15">
        <v>0</v>
      </c>
      <c r="AZ3719" s="15">
        <v>0</v>
      </c>
      <c r="BA3719" s="15">
        <v>0</v>
      </c>
      <c r="BB3719" s="15">
        <v>0</v>
      </c>
      <c r="BC3719" s="15">
        <v>0</v>
      </c>
      <c r="BD3719" s="15">
        <v>0</v>
      </c>
      <c r="BE3719" s="15">
        <v>0</v>
      </c>
      <c r="BF3719" s="15">
        <v>0</v>
      </c>
      <c r="BG3719" s="15">
        <v>0</v>
      </c>
      <c r="BH3719" s="15">
        <v>0</v>
      </c>
      <c r="BI3719" s="15">
        <v>-37037.279999999999</v>
      </c>
      <c r="BJ3719" s="15">
        <f t="shared" si="57"/>
        <v>-37037.279999999999</v>
      </c>
    </row>
    <row r="3720" spans="1:62">
      <c r="A3720" s="7" t="s">
        <v>1291</v>
      </c>
      <c r="B3720" s="7" t="s">
        <v>1271</v>
      </c>
      <c r="C3720" s="7" t="s">
        <v>1292</v>
      </c>
      <c r="D3720" s="7" t="s">
        <v>191</v>
      </c>
      <c r="E3720" s="7" t="s">
        <v>192</v>
      </c>
      <c r="F3720" s="15">
        <v>0</v>
      </c>
      <c r="G3720" s="15">
        <v>3266578.8150772401</v>
      </c>
      <c r="H3720" s="15">
        <v>0</v>
      </c>
      <c r="I3720" s="15">
        <v>5198949.6032851599</v>
      </c>
      <c r="J3720" s="15">
        <v>0</v>
      </c>
      <c r="K3720" s="15">
        <v>0</v>
      </c>
      <c r="L3720" s="15">
        <v>0</v>
      </c>
      <c r="M3720" s="15">
        <v>0</v>
      </c>
      <c r="N3720" s="15">
        <v>0</v>
      </c>
      <c r="O3720" s="15">
        <v>6411.2283246420902</v>
      </c>
      <c r="P3720" s="15">
        <v>0</v>
      </c>
      <c r="Q3720" s="15">
        <v>0</v>
      </c>
      <c r="R3720" s="15">
        <v>0</v>
      </c>
      <c r="S3720" s="15">
        <v>0</v>
      </c>
      <c r="T3720" s="15">
        <v>0</v>
      </c>
      <c r="U3720" s="15">
        <v>1807117.6869946499</v>
      </c>
      <c r="V3720" s="15">
        <v>2772224.5100582801</v>
      </c>
      <c r="W3720" s="15">
        <v>244314.598922612</v>
      </c>
      <c r="X3720" s="15">
        <v>630904.648814218</v>
      </c>
      <c r="Y3720" s="15">
        <v>0</v>
      </c>
      <c r="Z3720" s="15">
        <v>0</v>
      </c>
      <c r="AA3720" s="15">
        <v>0</v>
      </c>
      <c r="AB3720" s="15">
        <v>0</v>
      </c>
      <c r="AC3720" s="15">
        <v>138312.07112660099</v>
      </c>
      <c r="AD3720" s="15">
        <v>0</v>
      </c>
      <c r="AE3720" s="15">
        <v>121422.87736288201</v>
      </c>
      <c r="AF3720" s="15">
        <v>191467.58280555499</v>
      </c>
      <c r="AG3720" s="15">
        <v>308260.69988863199</v>
      </c>
      <c r="AH3720" s="15">
        <v>0</v>
      </c>
      <c r="AI3720" s="15">
        <v>0</v>
      </c>
      <c r="AJ3720" s="15">
        <v>8903.8124165312493</v>
      </c>
      <c r="AK3720" s="15">
        <v>0</v>
      </c>
      <c r="AL3720" s="15">
        <v>0</v>
      </c>
      <c r="AM3720" s="15">
        <v>0</v>
      </c>
      <c r="AN3720" s="15">
        <v>0</v>
      </c>
      <c r="AO3720" s="15">
        <v>0</v>
      </c>
      <c r="AP3720" s="15">
        <v>0</v>
      </c>
      <c r="AQ3720" s="15">
        <v>0</v>
      </c>
      <c r="AR3720" s="15">
        <v>0</v>
      </c>
      <c r="AS3720" s="15">
        <v>0</v>
      </c>
      <c r="AT3720" s="15">
        <v>0</v>
      </c>
      <c r="AU3720" s="15">
        <v>0</v>
      </c>
      <c r="AV3720" s="15">
        <v>0</v>
      </c>
      <c r="AW3720" s="15">
        <v>0</v>
      </c>
      <c r="AX3720" s="15">
        <v>0</v>
      </c>
      <c r="AY3720" s="15">
        <v>0</v>
      </c>
      <c r="AZ3720" s="15">
        <v>0</v>
      </c>
      <c r="BA3720" s="15">
        <v>0</v>
      </c>
      <c r="BB3720" s="15">
        <v>0</v>
      </c>
      <c r="BC3720" s="15">
        <v>0</v>
      </c>
      <c r="BD3720" s="15">
        <v>0</v>
      </c>
      <c r="BE3720" s="15">
        <v>0</v>
      </c>
      <c r="BF3720" s="15">
        <v>0</v>
      </c>
      <c r="BG3720" s="15">
        <v>0</v>
      </c>
      <c r="BH3720" s="15">
        <v>321148930.33999997</v>
      </c>
      <c r="BI3720" s="15">
        <v>511657450.57999998</v>
      </c>
      <c r="BJ3720" s="15">
        <f t="shared" si="57"/>
        <v>847501249.05507696</v>
      </c>
    </row>
    <row r="3721" spans="1:62">
      <c r="A3721" s="7" t="s">
        <v>1291</v>
      </c>
      <c r="B3721" s="7" t="s">
        <v>1271</v>
      </c>
      <c r="C3721" s="7" t="s">
        <v>1292</v>
      </c>
      <c r="D3721" s="7" t="s">
        <v>18</v>
      </c>
      <c r="E3721" s="7" t="s">
        <v>2299</v>
      </c>
      <c r="F3721" s="15">
        <v>0</v>
      </c>
      <c r="G3721" s="15">
        <v>201199.17668718001</v>
      </c>
      <c r="H3721" s="15">
        <v>0</v>
      </c>
      <c r="I3721" s="15">
        <v>320220.15663331997</v>
      </c>
      <c r="J3721" s="15">
        <v>0</v>
      </c>
      <c r="K3721" s="15">
        <v>0</v>
      </c>
      <c r="L3721" s="15">
        <v>0</v>
      </c>
      <c r="M3721" s="15">
        <v>0</v>
      </c>
      <c r="N3721" s="15">
        <v>0</v>
      </c>
      <c r="O3721" s="15">
        <v>394.88833225688398</v>
      </c>
      <c r="P3721" s="15">
        <v>0</v>
      </c>
      <c r="Q3721" s="15">
        <v>0</v>
      </c>
      <c r="R3721" s="15">
        <v>0</v>
      </c>
      <c r="S3721" s="15">
        <v>0</v>
      </c>
      <c r="T3721" s="15">
        <v>0</v>
      </c>
      <c r="U3721" s="15">
        <v>111306.23547853</v>
      </c>
      <c r="V3721" s="15">
        <v>170750.29276541699</v>
      </c>
      <c r="W3721" s="15">
        <v>15048.1280075056</v>
      </c>
      <c r="X3721" s="15">
        <v>38859.462176036199</v>
      </c>
      <c r="Y3721" s="15">
        <v>0</v>
      </c>
      <c r="Z3721" s="15">
        <v>0</v>
      </c>
      <c r="AA3721" s="15">
        <v>0</v>
      </c>
      <c r="AB3721" s="15">
        <v>0</v>
      </c>
      <c r="AC3721" s="15">
        <v>8519.0887506300296</v>
      </c>
      <c r="AD3721" s="15">
        <v>0</v>
      </c>
      <c r="AE3721" s="15">
        <v>7478.8285663398501</v>
      </c>
      <c r="AF3721" s="15">
        <v>11793.1089998363</v>
      </c>
      <c r="AG3721" s="15">
        <v>18986.7756248031</v>
      </c>
      <c r="AH3721" s="15">
        <v>0</v>
      </c>
      <c r="AI3721" s="15">
        <v>0</v>
      </c>
      <c r="AJ3721" s="15">
        <v>548.41466531118101</v>
      </c>
      <c r="AK3721" s="15">
        <v>0</v>
      </c>
      <c r="AL3721" s="15">
        <v>0</v>
      </c>
      <c r="AM3721" s="15">
        <v>0</v>
      </c>
      <c r="AN3721" s="15">
        <v>0</v>
      </c>
      <c r="AO3721" s="15">
        <v>0</v>
      </c>
      <c r="AP3721" s="15">
        <v>0</v>
      </c>
      <c r="AQ3721" s="15">
        <v>0</v>
      </c>
      <c r="AR3721" s="15">
        <v>0</v>
      </c>
      <c r="AS3721" s="15">
        <v>0</v>
      </c>
      <c r="AT3721" s="15">
        <v>0</v>
      </c>
      <c r="AU3721" s="15">
        <v>0</v>
      </c>
      <c r="AV3721" s="15">
        <v>0</v>
      </c>
      <c r="AW3721" s="15">
        <v>0</v>
      </c>
      <c r="AX3721" s="15">
        <v>0</v>
      </c>
      <c r="AY3721" s="15">
        <v>0</v>
      </c>
      <c r="AZ3721" s="15">
        <v>0</v>
      </c>
      <c r="BA3721" s="15">
        <v>0</v>
      </c>
      <c r="BB3721" s="15">
        <v>0</v>
      </c>
      <c r="BC3721" s="15">
        <v>0</v>
      </c>
      <c r="BD3721" s="15">
        <v>0</v>
      </c>
      <c r="BE3721" s="15">
        <v>0</v>
      </c>
      <c r="BF3721" s="15">
        <v>0</v>
      </c>
      <c r="BG3721" s="15">
        <v>0</v>
      </c>
      <c r="BH3721" s="15">
        <v>19780603.510000002</v>
      </c>
      <c r="BI3721" s="15">
        <v>31514640.739999998</v>
      </c>
      <c r="BJ3721" s="15">
        <f t="shared" si="57"/>
        <v>52200348.806687161</v>
      </c>
    </row>
    <row r="3722" spans="1:62">
      <c r="A3722" s="7" t="s">
        <v>1291</v>
      </c>
      <c r="B3722" s="7" t="s">
        <v>1271</v>
      </c>
      <c r="C3722" s="7" t="s">
        <v>1292</v>
      </c>
      <c r="D3722" s="7" t="s">
        <v>22</v>
      </c>
      <c r="E3722" s="7" t="s">
        <v>23</v>
      </c>
      <c r="F3722" s="15">
        <v>0</v>
      </c>
      <c r="G3722" s="15">
        <v>510201.185915015</v>
      </c>
      <c r="H3722" s="15">
        <v>0</v>
      </c>
      <c r="I3722" s="15">
        <v>812014.77241741295</v>
      </c>
      <c r="J3722" s="15">
        <v>0</v>
      </c>
      <c r="K3722" s="15">
        <v>0</v>
      </c>
      <c r="L3722" s="15">
        <v>0</v>
      </c>
      <c r="M3722" s="15">
        <v>0</v>
      </c>
      <c r="N3722" s="15">
        <v>0</v>
      </c>
      <c r="O3722" s="15">
        <v>1001.35844857213</v>
      </c>
      <c r="P3722" s="15">
        <v>0</v>
      </c>
      <c r="Q3722" s="15">
        <v>0</v>
      </c>
      <c r="R3722" s="15">
        <v>0</v>
      </c>
      <c r="S3722" s="15">
        <v>0</v>
      </c>
      <c r="T3722" s="15">
        <v>0</v>
      </c>
      <c r="U3722" s="15">
        <v>282250.525454066</v>
      </c>
      <c r="V3722" s="15">
        <v>432988.85859607399</v>
      </c>
      <c r="W3722" s="15">
        <v>38159.066461624803</v>
      </c>
      <c r="X3722" s="15">
        <v>98539.884768308999</v>
      </c>
      <c r="Y3722" s="15">
        <v>0</v>
      </c>
      <c r="Z3722" s="15">
        <v>0</v>
      </c>
      <c r="AA3722" s="15">
        <v>0</v>
      </c>
      <c r="AB3722" s="15">
        <v>0</v>
      </c>
      <c r="AC3722" s="15">
        <v>21602.718535197899</v>
      </c>
      <c r="AD3722" s="15">
        <v>0</v>
      </c>
      <c r="AE3722" s="15">
        <v>18964.825138098098</v>
      </c>
      <c r="AF3722" s="15">
        <v>29904.984187367801</v>
      </c>
      <c r="AG3722" s="15">
        <v>48146.695229961602</v>
      </c>
      <c r="AH3722" s="15">
        <v>0</v>
      </c>
      <c r="AI3722" s="15">
        <v>0</v>
      </c>
      <c r="AJ3722" s="15">
        <v>1390.67076328041</v>
      </c>
      <c r="AK3722" s="15">
        <v>0</v>
      </c>
      <c r="AL3722" s="15">
        <v>0</v>
      </c>
      <c r="AM3722" s="15">
        <v>0</v>
      </c>
      <c r="AN3722" s="15">
        <v>0</v>
      </c>
      <c r="AO3722" s="15">
        <v>0</v>
      </c>
      <c r="AP3722" s="15">
        <v>0</v>
      </c>
      <c r="AQ3722" s="15">
        <v>0</v>
      </c>
      <c r="AR3722" s="15">
        <v>0</v>
      </c>
      <c r="AS3722" s="15">
        <v>0</v>
      </c>
      <c r="AT3722" s="15">
        <v>0</v>
      </c>
      <c r="AU3722" s="15">
        <v>0</v>
      </c>
      <c r="AV3722" s="15">
        <v>0</v>
      </c>
      <c r="AW3722" s="15">
        <v>0</v>
      </c>
      <c r="AX3722" s="15">
        <v>0</v>
      </c>
      <c r="AY3722" s="15">
        <v>0</v>
      </c>
      <c r="AZ3722" s="15">
        <v>0</v>
      </c>
      <c r="BA3722" s="15">
        <v>0</v>
      </c>
      <c r="BB3722" s="15">
        <v>0</v>
      </c>
      <c r="BC3722" s="15">
        <v>0</v>
      </c>
      <c r="BD3722" s="15">
        <v>0</v>
      </c>
      <c r="BE3722" s="15">
        <v>0</v>
      </c>
      <c r="BF3722" s="15">
        <v>0</v>
      </c>
      <c r="BG3722" s="15">
        <v>0</v>
      </c>
      <c r="BH3722" s="15">
        <v>50159685.159999996</v>
      </c>
      <c r="BI3722" s="15">
        <v>79914875.010000005</v>
      </c>
      <c r="BJ3722" s="15">
        <f t="shared" si="57"/>
        <v>132369725.71591498</v>
      </c>
    </row>
    <row r="3723" spans="1:62">
      <c r="A3723" s="7" t="s">
        <v>1291</v>
      </c>
      <c r="B3723" s="7" t="s">
        <v>1271</v>
      </c>
      <c r="C3723" s="7" t="s">
        <v>1292</v>
      </c>
      <c r="D3723" s="7" t="s">
        <v>277</v>
      </c>
      <c r="E3723" s="7" t="s">
        <v>278</v>
      </c>
      <c r="F3723" s="15">
        <v>0</v>
      </c>
      <c r="G3723" s="15">
        <v>405.530862554951</v>
      </c>
      <c r="H3723" s="15">
        <v>0</v>
      </c>
      <c r="I3723" s="15">
        <v>645.42588327234398</v>
      </c>
      <c r="J3723" s="15">
        <v>0</v>
      </c>
      <c r="K3723" s="15">
        <v>0</v>
      </c>
      <c r="L3723" s="15">
        <v>0</v>
      </c>
      <c r="M3723" s="15">
        <v>0</v>
      </c>
      <c r="N3723" s="15">
        <v>0</v>
      </c>
      <c r="O3723" s="15">
        <v>0.79592475789302597</v>
      </c>
      <c r="P3723" s="15">
        <v>0</v>
      </c>
      <c r="Q3723" s="15">
        <v>0</v>
      </c>
      <c r="R3723" s="15">
        <v>0</v>
      </c>
      <c r="S3723" s="15">
        <v>0</v>
      </c>
      <c r="T3723" s="15">
        <v>0</v>
      </c>
      <c r="U3723" s="15">
        <v>224.34541942252801</v>
      </c>
      <c r="V3723" s="15">
        <v>344.15903010542502</v>
      </c>
      <c r="W3723" s="15">
        <v>30.3305432517204</v>
      </c>
      <c r="X3723" s="15">
        <v>78.323934889508806</v>
      </c>
      <c r="Y3723" s="15">
        <v>0</v>
      </c>
      <c r="Z3723" s="15">
        <v>0</v>
      </c>
      <c r="AA3723" s="15">
        <v>0</v>
      </c>
      <c r="AB3723" s="15">
        <v>0</v>
      </c>
      <c r="AC3723" s="15">
        <v>17.170812853755098</v>
      </c>
      <c r="AD3723" s="15">
        <v>0</v>
      </c>
      <c r="AE3723" s="15">
        <v>15.074096471696199</v>
      </c>
      <c r="AF3723" s="15">
        <v>23.769827211290501</v>
      </c>
      <c r="AG3723" s="15">
        <v>38.2691600584185</v>
      </c>
      <c r="AH3723" s="15">
        <v>0</v>
      </c>
      <c r="AI3723" s="15">
        <v>0</v>
      </c>
      <c r="AJ3723" s="15">
        <v>1.1053677053918001</v>
      </c>
      <c r="AK3723" s="15">
        <v>0</v>
      </c>
      <c r="AL3723" s="15">
        <v>0</v>
      </c>
      <c r="AM3723" s="15">
        <v>0</v>
      </c>
      <c r="AN3723" s="15">
        <v>0</v>
      </c>
      <c r="AO3723" s="15">
        <v>0</v>
      </c>
      <c r="AP3723" s="15">
        <v>0</v>
      </c>
      <c r="AQ3723" s="15">
        <v>0</v>
      </c>
      <c r="AR3723" s="15">
        <v>0</v>
      </c>
      <c r="AS3723" s="15">
        <v>0</v>
      </c>
      <c r="AT3723" s="15">
        <v>0</v>
      </c>
      <c r="AU3723" s="15">
        <v>0</v>
      </c>
      <c r="AV3723" s="15">
        <v>0</v>
      </c>
      <c r="AW3723" s="15">
        <v>0</v>
      </c>
      <c r="AX3723" s="15">
        <v>0</v>
      </c>
      <c r="AY3723" s="15">
        <v>0</v>
      </c>
      <c r="AZ3723" s="15">
        <v>0</v>
      </c>
      <c r="BA3723" s="15">
        <v>0</v>
      </c>
      <c r="BB3723" s="15">
        <v>0</v>
      </c>
      <c r="BC3723" s="15">
        <v>0</v>
      </c>
      <c r="BD3723" s="15">
        <v>0</v>
      </c>
      <c r="BE3723" s="15">
        <v>0</v>
      </c>
      <c r="BF3723" s="15">
        <v>0</v>
      </c>
      <c r="BG3723" s="15">
        <v>0</v>
      </c>
      <c r="BH3723" s="15">
        <v>39869.25</v>
      </c>
      <c r="BI3723" s="15">
        <v>63520.05</v>
      </c>
      <c r="BJ3723" s="15">
        <f t="shared" si="57"/>
        <v>105213.60086255491</v>
      </c>
    </row>
    <row r="3724" spans="1:62">
      <c r="A3724" s="7" t="s">
        <v>1293</v>
      </c>
      <c r="B3724" s="7" t="s">
        <v>1271</v>
      </c>
      <c r="C3724" s="7" t="s">
        <v>1294</v>
      </c>
      <c r="D3724" s="7" t="s">
        <v>1273</v>
      </c>
      <c r="E3724" s="7" t="s">
        <v>1274</v>
      </c>
      <c r="F3724" s="15">
        <v>29532627</v>
      </c>
      <c r="G3724" s="15">
        <v>0</v>
      </c>
      <c r="H3724" s="15">
        <v>0</v>
      </c>
      <c r="I3724" s="15">
        <v>4698239.5600414397</v>
      </c>
      <c r="J3724" s="15">
        <v>0</v>
      </c>
      <c r="K3724" s="15">
        <v>0</v>
      </c>
      <c r="L3724" s="15">
        <v>0</v>
      </c>
      <c r="M3724" s="15">
        <v>0</v>
      </c>
      <c r="N3724" s="15">
        <v>0</v>
      </c>
      <c r="O3724" s="15">
        <v>6711.4095695731703</v>
      </c>
      <c r="P3724" s="15">
        <v>0</v>
      </c>
      <c r="Q3724" s="15">
        <v>0</v>
      </c>
      <c r="R3724" s="15">
        <v>0</v>
      </c>
      <c r="S3724" s="15">
        <v>0</v>
      </c>
      <c r="T3724" s="15">
        <v>0</v>
      </c>
      <c r="U3724" s="15">
        <v>1891703.7550176999</v>
      </c>
      <c r="V3724" s="15">
        <v>2901984.5595744899</v>
      </c>
      <c r="W3724" s="15">
        <v>255750.275470147</v>
      </c>
      <c r="X3724" s="15">
        <v>660435.40845790599</v>
      </c>
      <c r="Y3724" s="15">
        <v>0</v>
      </c>
      <c r="Z3724" s="15">
        <v>0</v>
      </c>
      <c r="AA3724" s="15">
        <v>0</v>
      </c>
      <c r="AB3724" s="15">
        <v>0</v>
      </c>
      <c r="AC3724" s="15">
        <v>144786.02421299499</v>
      </c>
      <c r="AD3724" s="15">
        <v>0</v>
      </c>
      <c r="AE3724" s="15">
        <v>127106.202019398</v>
      </c>
      <c r="AF3724" s="15">
        <v>200429.70659679</v>
      </c>
      <c r="AG3724" s="15">
        <v>322689.43858143297</v>
      </c>
      <c r="AH3724" s="15">
        <v>0</v>
      </c>
      <c r="AI3724" s="15">
        <v>0</v>
      </c>
      <c r="AJ3724" s="15">
        <v>9320.5104580155203</v>
      </c>
      <c r="AK3724" s="15">
        <v>0</v>
      </c>
      <c r="AL3724" s="15">
        <v>0</v>
      </c>
      <c r="AM3724" s="15">
        <v>0</v>
      </c>
      <c r="AN3724" s="15">
        <v>0</v>
      </c>
      <c r="AO3724" s="15">
        <v>0</v>
      </c>
      <c r="AP3724" s="15">
        <v>0</v>
      </c>
      <c r="AQ3724" s="15">
        <v>0</v>
      </c>
      <c r="AR3724" s="15">
        <v>0</v>
      </c>
      <c r="AS3724" s="15">
        <v>0</v>
      </c>
      <c r="AT3724" s="15">
        <v>0</v>
      </c>
      <c r="AU3724" s="15">
        <v>0</v>
      </c>
      <c r="AV3724" s="15">
        <v>0</v>
      </c>
      <c r="AW3724" s="15">
        <v>0</v>
      </c>
      <c r="AX3724" s="15">
        <v>0</v>
      </c>
      <c r="AY3724" s="15">
        <v>0</v>
      </c>
      <c r="AZ3724" s="15">
        <v>0</v>
      </c>
      <c r="BA3724" s="15">
        <v>0</v>
      </c>
      <c r="BB3724" s="15">
        <v>0</v>
      </c>
      <c r="BC3724" s="15">
        <v>0</v>
      </c>
      <c r="BD3724" s="15">
        <v>0</v>
      </c>
      <c r="BE3724" s="15">
        <v>0</v>
      </c>
      <c r="BF3724" s="15">
        <v>0</v>
      </c>
      <c r="BG3724" s="15">
        <v>0</v>
      </c>
      <c r="BH3724" s="15">
        <v>317866105.39999998</v>
      </c>
      <c r="BI3724" s="15">
        <v>188368985.81</v>
      </c>
      <c r="BJ3724" s="15">
        <f t="shared" si="57"/>
        <v>546986875.05999994</v>
      </c>
    </row>
    <row r="3725" spans="1:62">
      <c r="A3725" s="7" t="s">
        <v>1293</v>
      </c>
      <c r="B3725" s="7" t="s">
        <v>1271</v>
      </c>
      <c r="C3725" s="7" t="s">
        <v>1294</v>
      </c>
      <c r="D3725" s="7" t="s">
        <v>825</v>
      </c>
      <c r="E3725" s="7" t="s">
        <v>826</v>
      </c>
      <c r="F3725" s="15">
        <v>0</v>
      </c>
      <c r="G3725" s="15">
        <v>0</v>
      </c>
      <c r="H3725" s="15">
        <v>0</v>
      </c>
      <c r="I3725" s="15">
        <v>5186113.4842394004</v>
      </c>
      <c r="J3725" s="15">
        <v>0</v>
      </c>
      <c r="K3725" s="15">
        <v>0</v>
      </c>
      <c r="L3725" s="15">
        <v>0</v>
      </c>
      <c r="M3725" s="15">
        <v>0</v>
      </c>
      <c r="N3725" s="15">
        <v>0</v>
      </c>
      <c r="O3725" s="15">
        <v>7408.3348075826398</v>
      </c>
      <c r="P3725" s="15">
        <v>0</v>
      </c>
      <c r="Q3725" s="15">
        <v>0</v>
      </c>
      <c r="R3725" s="15">
        <v>0</v>
      </c>
      <c r="S3725" s="15">
        <v>0</v>
      </c>
      <c r="T3725" s="15">
        <v>0</v>
      </c>
      <c r="U3725" s="15">
        <v>2088141.78730321</v>
      </c>
      <c r="V3725" s="15">
        <v>3203332.02748203</v>
      </c>
      <c r="W3725" s="15">
        <v>282307.85920204798</v>
      </c>
      <c r="X3725" s="15">
        <v>729016.24821414798</v>
      </c>
      <c r="Y3725" s="15">
        <v>0</v>
      </c>
      <c r="Z3725" s="15">
        <v>0</v>
      </c>
      <c r="AA3725" s="15">
        <v>0</v>
      </c>
      <c r="AB3725" s="15">
        <v>0</v>
      </c>
      <c r="AC3725" s="15">
        <v>159820.87394747601</v>
      </c>
      <c r="AD3725" s="15">
        <v>0</v>
      </c>
      <c r="AE3725" s="15">
        <v>140305.14617212099</v>
      </c>
      <c r="AF3725" s="15">
        <v>221242.69968357901</v>
      </c>
      <c r="AG3725" s="15">
        <v>356198.10936887399</v>
      </c>
      <c r="AH3725" s="15">
        <v>0</v>
      </c>
      <c r="AI3725" s="15">
        <v>0</v>
      </c>
      <c r="AJ3725" s="15">
        <v>10288.3695794095</v>
      </c>
      <c r="AK3725" s="15">
        <v>0</v>
      </c>
      <c r="AL3725" s="15">
        <v>0</v>
      </c>
      <c r="AM3725" s="15">
        <v>0</v>
      </c>
      <c r="AN3725" s="15">
        <v>0</v>
      </c>
      <c r="AO3725" s="15">
        <v>0</v>
      </c>
      <c r="AP3725" s="15">
        <v>0</v>
      </c>
      <c r="AQ3725" s="15">
        <v>0</v>
      </c>
      <c r="AR3725" s="15">
        <v>0</v>
      </c>
      <c r="AS3725" s="15">
        <v>0</v>
      </c>
      <c r="AT3725" s="15">
        <v>0</v>
      </c>
      <c r="AU3725" s="15">
        <v>0</v>
      </c>
      <c r="AV3725" s="15">
        <v>0</v>
      </c>
      <c r="AW3725" s="15">
        <v>0</v>
      </c>
      <c r="AX3725" s="15">
        <v>0</v>
      </c>
      <c r="AY3725" s="15">
        <v>0</v>
      </c>
      <c r="AZ3725" s="15">
        <v>0</v>
      </c>
      <c r="BA3725" s="15">
        <v>0</v>
      </c>
      <c r="BB3725" s="15">
        <v>0</v>
      </c>
      <c r="BC3725" s="15">
        <v>0</v>
      </c>
      <c r="BD3725" s="15">
        <v>0</v>
      </c>
      <c r="BE3725" s="15">
        <v>0</v>
      </c>
      <c r="BF3725" s="15">
        <v>0</v>
      </c>
      <c r="BG3725" s="15">
        <v>0</v>
      </c>
      <c r="BH3725" s="15">
        <v>350873912.51999998</v>
      </c>
      <c r="BI3725" s="15">
        <v>207929571.38</v>
      </c>
      <c r="BJ3725" s="15">
        <f t="shared" si="57"/>
        <v>571187658.83999991</v>
      </c>
    </row>
    <row r="3726" spans="1:62">
      <c r="A3726" s="7" t="s">
        <v>1293</v>
      </c>
      <c r="B3726" s="7" t="s">
        <v>1271</v>
      </c>
      <c r="C3726" s="7" t="s">
        <v>1294</v>
      </c>
      <c r="D3726" s="7" t="s">
        <v>48</v>
      </c>
      <c r="E3726" s="7" t="s">
        <v>49</v>
      </c>
      <c r="F3726" s="15">
        <v>0</v>
      </c>
      <c r="G3726" s="15">
        <v>0</v>
      </c>
      <c r="H3726" s="15">
        <v>0</v>
      </c>
      <c r="I3726" s="15">
        <v>1577792.96741516</v>
      </c>
      <c r="J3726" s="15">
        <v>0</v>
      </c>
      <c r="K3726" s="15">
        <v>0</v>
      </c>
      <c r="L3726" s="15">
        <v>0</v>
      </c>
      <c r="M3726" s="15">
        <v>0</v>
      </c>
      <c r="N3726" s="15">
        <v>0</v>
      </c>
      <c r="O3726" s="15">
        <v>2253.86864270965</v>
      </c>
      <c r="P3726" s="15">
        <v>0</v>
      </c>
      <c r="Q3726" s="15">
        <v>0</v>
      </c>
      <c r="R3726" s="15">
        <v>0</v>
      </c>
      <c r="S3726" s="15">
        <v>0</v>
      </c>
      <c r="T3726" s="15">
        <v>0</v>
      </c>
      <c r="U3726" s="15">
        <v>635284.09800232796</v>
      </c>
      <c r="V3726" s="15">
        <v>974563.08285898401</v>
      </c>
      <c r="W3726" s="15">
        <v>85887.699189125502</v>
      </c>
      <c r="X3726" s="15">
        <v>221791.658254151</v>
      </c>
      <c r="Y3726" s="15">
        <v>0</v>
      </c>
      <c r="Z3726" s="15">
        <v>0</v>
      </c>
      <c r="AA3726" s="15">
        <v>0</v>
      </c>
      <c r="AB3726" s="15">
        <v>0</v>
      </c>
      <c r="AC3726" s="15">
        <v>48622.972043862901</v>
      </c>
      <c r="AD3726" s="15">
        <v>0</v>
      </c>
      <c r="AE3726" s="15">
        <v>42685.620666666902</v>
      </c>
      <c r="AF3726" s="15">
        <v>67309.590643077099</v>
      </c>
      <c r="AG3726" s="15">
        <v>108367.638632808</v>
      </c>
      <c r="AH3726" s="15">
        <v>0</v>
      </c>
      <c r="AI3726" s="15">
        <v>0</v>
      </c>
      <c r="AJ3726" s="15">
        <v>3130.0736510861602</v>
      </c>
      <c r="AK3726" s="15">
        <v>0</v>
      </c>
      <c r="AL3726" s="15">
        <v>0</v>
      </c>
      <c r="AM3726" s="15">
        <v>0</v>
      </c>
      <c r="AN3726" s="15">
        <v>0</v>
      </c>
      <c r="AO3726" s="15">
        <v>0</v>
      </c>
      <c r="AP3726" s="15">
        <v>0</v>
      </c>
      <c r="AQ3726" s="15">
        <v>0</v>
      </c>
      <c r="AR3726" s="15">
        <v>0</v>
      </c>
      <c r="AS3726" s="15">
        <v>0</v>
      </c>
      <c r="AT3726" s="15">
        <v>0</v>
      </c>
      <c r="AU3726" s="15">
        <v>0</v>
      </c>
      <c r="AV3726" s="15">
        <v>0</v>
      </c>
      <c r="AW3726" s="15">
        <v>0</v>
      </c>
      <c r="AX3726" s="15">
        <v>0</v>
      </c>
      <c r="AY3726" s="15">
        <v>0</v>
      </c>
      <c r="AZ3726" s="15">
        <v>0</v>
      </c>
      <c r="BA3726" s="15">
        <v>0</v>
      </c>
      <c r="BB3726" s="15">
        <v>0</v>
      </c>
      <c r="BC3726" s="15">
        <v>0</v>
      </c>
      <c r="BD3726" s="15">
        <v>0</v>
      </c>
      <c r="BE3726" s="15">
        <v>0</v>
      </c>
      <c r="BF3726" s="15">
        <v>0</v>
      </c>
      <c r="BG3726" s="15">
        <v>0</v>
      </c>
      <c r="BH3726" s="15">
        <v>106747836.02</v>
      </c>
      <c r="BI3726" s="15">
        <v>63259282.030000001</v>
      </c>
      <c r="BJ3726" s="15">
        <f t="shared" ref="BJ3726:BJ3789" si="58">SUM(F3726:BI3726)</f>
        <v>173774807.31999996</v>
      </c>
    </row>
    <row r="3727" spans="1:62">
      <c r="A3727" s="7" t="s">
        <v>1293</v>
      </c>
      <c r="B3727" s="7" t="s">
        <v>1271</v>
      </c>
      <c r="C3727" s="7" t="s">
        <v>1294</v>
      </c>
      <c r="D3727" s="7" t="s">
        <v>1275</v>
      </c>
      <c r="E3727" s="7" t="s">
        <v>1276</v>
      </c>
      <c r="F3727" s="15">
        <v>0</v>
      </c>
      <c r="G3727" s="15">
        <v>0</v>
      </c>
      <c r="H3727" s="15">
        <v>0</v>
      </c>
      <c r="I3727" s="15">
        <v>5947903.3158597499</v>
      </c>
      <c r="J3727" s="15">
        <v>0</v>
      </c>
      <c r="K3727" s="15">
        <v>0</v>
      </c>
      <c r="L3727" s="15">
        <v>0</v>
      </c>
      <c r="M3727" s="15">
        <v>0</v>
      </c>
      <c r="N3727" s="15">
        <v>0</v>
      </c>
      <c r="O3727" s="15">
        <v>8496.5474243729404</v>
      </c>
      <c r="P3727" s="15">
        <v>0</v>
      </c>
      <c r="Q3727" s="15">
        <v>0</v>
      </c>
      <c r="R3727" s="15">
        <v>0</v>
      </c>
      <c r="S3727" s="15">
        <v>0</v>
      </c>
      <c r="T3727" s="15">
        <v>0</v>
      </c>
      <c r="U3727" s="15">
        <v>2394869.5874918001</v>
      </c>
      <c r="V3727" s="15">
        <v>3673870.4708183701</v>
      </c>
      <c r="W3727" s="15">
        <v>323776.14893002901</v>
      </c>
      <c r="X3727" s="15">
        <v>836101.67290901602</v>
      </c>
      <c r="Y3727" s="15">
        <v>0</v>
      </c>
      <c r="Z3727" s="15">
        <v>0</v>
      </c>
      <c r="AA3727" s="15">
        <v>0</v>
      </c>
      <c r="AB3727" s="15">
        <v>0</v>
      </c>
      <c r="AC3727" s="15">
        <v>183297.012104472</v>
      </c>
      <c r="AD3727" s="15">
        <v>0</v>
      </c>
      <c r="AE3727" s="15">
        <v>160914.61297278901</v>
      </c>
      <c r="AF3727" s="15">
        <v>253741.109032195</v>
      </c>
      <c r="AG3727" s="15">
        <v>408520.16105251497</v>
      </c>
      <c r="AH3727" s="15">
        <v>0</v>
      </c>
      <c r="AI3727" s="15">
        <v>0</v>
      </c>
      <c r="AJ3727" s="15">
        <v>11799.631404543999</v>
      </c>
      <c r="AK3727" s="15">
        <v>0</v>
      </c>
      <c r="AL3727" s="15">
        <v>0</v>
      </c>
      <c r="AM3727" s="15">
        <v>0</v>
      </c>
      <c r="AN3727" s="15">
        <v>0</v>
      </c>
      <c r="AO3727" s="15">
        <v>0</v>
      </c>
      <c r="AP3727" s="15">
        <v>0</v>
      </c>
      <c r="AQ3727" s="15">
        <v>0</v>
      </c>
      <c r="AR3727" s="15">
        <v>0</v>
      </c>
      <c r="AS3727" s="15">
        <v>0</v>
      </c>
      <c r="AT3727" s="15">
        <v>0</v>
      </c>
      <c r="AU3727" s="15">
        <v>0</v>
      </c>
      <c r="AV3727" s="15">
        <v>0</v>
      </c>
      <c r="AW3727" s="15">
        <v>0</v>
      </c>
      <c r="AX3727" s="15">
        <v>0</v>
      </c>
      <c r="AY3727" s="15">
        <v>0</v>
      </c>
      <c r="AZ3727" s="15">
        <v>0</v>
      </c>
      <c r="BA3727" s="15">
        <v>0</v>
      </c>
      <c r="BB3727" s="15">
        <v>0</v>
      </c>
      <c r="BC3727" s="15">
        <v>0</v>
      </c>
      <c r="BD3727" s="15">
        <v>0</v>
      </c>
      <c r="BE3727" s="15">
        <v>0</v>
      </c>
      <c r="BF3727" s="15">
        <v>0</v>
      </c>
      <c r="BG3727" s="15">
        <v>0</v>
      </c>
      <c r="BH3727" s="15">
        <v>402413891.32999998</v>
      </c>
      <c r="BI3727" s="15">
        <v>238472411.19999999</v>
      </c>
      <c r="BJ3727" s="15">
        <f t="shared" si="58"/>
        <v>655089592.79999983</v>
      </c>
    </row>
    <row r="3728" spans="1:62">
      <c r="A3728" s="7" t="s">
        <v>1293</v>
      </c>
      <c r="B3728" s="7" t="s">
        <v>1271</v>
      </c>
      <c r="C3728" s="7" t="s">
        <v>1294</v>
      </c>
      <c r="D3728" s="7" t="s">
        <v>272</v>
      </c>
      <c r="E3728" s="7" t="s">
        <v>2303</v>
      </c>
      <c r="F3728" s="15">
        <v>0</v>
      </c>
      <c r="G3728" s="15">
        <v>0</v>
      </c>
      <c r="H3728" s="15">
        <v>0</v>
      </c>
      <c r="I3728" s="15">
        <v>12728.6842981665</v>
      </c>
      <c r="J3728" s="15">
        <v>0</v>
      </c>
      <c r="K3728" s="15">
        <v>0</v>
      </c>
      <c r="L3728" s="15">
        <v>0</v>
      </c>
      <c r="M3728" s="15">
        <v>0</v>
      </c>
      <c r="N3728" s="15">
        <v>0</v>
      </c>
      <c r="O3728" s="15">
        <v>18.1828560496044</v>
      </c>
      <c r="P3728" s="15">
        <v>0</v>
      </c>
      <c r="Q3728" s="15">
        <v>0</v>
      </c>
      <c r="R3728" s="15">
        <v>0</v>
      </c>
      <c r="S3728" s="15">
        <v>0</v>
      </c>
      <c r="T3728" s="15">
        <v>0</v>
      </c>
      <c r="U3728" s="15">
        <v>5125.0898502638101</v>
      </c>
      <c r="V3728" s="15">
        <v>7862.1885548661803</v>
      </c>
      <c r="W3728" s="15">
        <v>692.89027816195301</v>
      </c>
      <c r="X3728" s="15">
        <v>1789.2816460634299</v>
      </c>
      <c r="Y3728" s="15">
        <v>0</v>
      </c>
      <c r="Z3728" s="15">
        <v>0</v>
      </c>
      <c r="AA3728" s="15">
        <v>0</v>
      </c>
      <c r="AB3728" s="15">
        <v>0</v>
      </c>
      <c r="AC3728" s="15">
        <v>392.26088185627702</v>
      </c>
      <c r="AD3728" s="15">
        <v>0</v>
      </c>
      <c r="AE3728" s="15">
        <v>344.36190346786202</v>
      </c>
      <c r="AF3728" s="15">
        <v>543.01327691816698</v>
      </c>
      <c r="AG3728" s="15">
        <v>874.24490334405198</v>
      </c>
      <c r="AH3728" s="15">
        <v>0</v>
      </c>
      <c r="AI3728" s="15">
        <v>0</v>
      </c>
      <c r="AJ3728" s="15">
        <v>25.251550841905502</v>
      </c>
      <c r="AK3728" s="15">
        <v>0</v>
      </c>
      <c r="AL3728" s="15">
        <v>0</v>
      </c>
      <c r="AM3728" s="15">
        <v>0</v>
      </c>
      <c r="AN3728" s="15">
        <v>0</v>
      </c>
      <c r="AO3728" s="15">
        <v>0</v>
      </c>
      <c r="AP3728" s="15">
        <v>0</v>
      </c>
      <c r="AQ3728" s="15">
        <v>0</v>
      </c>
      <c r="AR3728" s="15">
        <v>0</v>
      </c>
      <c r="AS3728" s="15">
        <v>0</v>
      </c>
      <c r="AT3728" s="15">
        <v>0</v>
      </c>
      <c r="AU3728" s="15">
        <v>0</v>
      </c>
      <c r="AV3728" s="15">
        <v>0</v>
      </c>
      <c r="AW3728" s="15">
        <v>0</v>
      </c>
      <c r="AX3728" s="15">
        <v>0</v>
      </c>
      <c r="AY3728" s="15">
        <v>0</v>
      </c>
      <c r="AZ3728" s="15">
        <v>0</v>
      </c>
      <c r="BA3728" s="15">
        <v>0</v>
      </c>
      <c r="BB3728" s="15">
        <v>0</v>
      </c>
      <c r="BC3728" s="15">
        <v>0</v>
      </c>
      <c r="BD3728" s="15">
        <v>0</v>
      </c>
      <c r="BE3728" s="15">
        <v>0</v>
      </c>
      <c r="BF3728" s="15">
        <v>0</v>
      </c>
      <c r="BG3728" s="15">
        <v>0</v>
      </c>
      <c r="BH3728" s="15">
        <v>861177.17</v>
      </c>
      <c r="BI3728" s="15">
        <v>510337.74</v>
      </c>
      <c r="BJ3728" s="15">
        <f t="shared" si="58"/>
        <v>1401910.3599999999</v>
      </c>
    </row>
    <row r="3729" spans="1:62">
      <c r="A3729" s="7" t="s">
        <v>1293</v>
      </c>
      <c r="B3729" s="7" t="s">
        <v>1271</v>
      </c>
      <c r="C3729" s="7" t="s">
        <v>1294</v>
      </c>
      <c r="D3729" s="7" t="s">
        <v>191</v>
      </c>
      <c r="E3729" s="7" t="s">
        <v>192</v>
      </c>
      <c r="F3729" s="15">
        <v>0</v>
      </c>
      <c r="G3729" s="15">
        <v>0</v>
      </c>
      <c r="H3729" s="15">
        <v>0</v>
      </c>
      <c r="I3729" s="15">
        <v>2723932.0075096702</v>
      </c>
      <c r="J3729" s="15">
        <v>0</v>
      </c>
      <c r="K3729" s="15">
        <v>0</v>
      </c>
      <c r="L3729" s="15">
        <v>0</v>
      </c>
      <c r="M3729" s="15">
        <v>0</v>
      </c>
      <c r="N3729" s="15">
        <v>0</v>
      </c>
      <c r="O3729" s="15">
        <v>3891.1220061128101</v>
      </c>
      <c r="P3729" s="15">
        <v>0</v>
      </c>
      <c r="Q3729" s="15">
        <v>0</v>
      </c>
      <c r="R3729" s="15">
        <v>0</v>
      </c>
      <c r="S3729" s="15">
        <v>0</v>
      </c>
      <c r="T3729" s="15">
        <v>0</v>
      </c>
      <c r="U3729" s="15">
        <v>1096766.6380497401</v>
      </c>
      <c r="V3729" s="15">
        <v>1682504.37767249</v>
      </c>
      <c r="W3729" s="15">
        <v>148278.16938232101</v>
      </c>
      <c r="X3729" s="15">
        <v>382905.36806414899</v>
      </c>
      <c r="Y3729" s="15">
        <v>0</v>
      </c>
      <c r="Z3729" s="15">
        <v>0</v>
      </c>
      <c r="AA3729" s="15">
        <v>0</v>
      </c>
      <c r="AB3729" s="15">
        <v>0</v>
      </c>
      <c r="AC3729" s="15">
        <v>83943.630492602795</v>
      </c>
      <c r="AD3729" s="15">
        <v>0</v>
      </c>
      <c r="AE3729" s="15">
        <v>73693.273322694004</v>
      </c>
      <c r="AF3729" s="15">
        <v>116204.56685481399</v>
      </c>
      <c r="AG3729" s="15">
        <v>187087.967525763</v>
      </c>
      <c r="AH3729" s="15">
        <v>0</v>
      </c>
      <c r="AI3729" s="15">
        <v>0</v>
      </c>
      <c r="AJ3729" s="15">
        <v>5403.8191195795798</v>
      </c>
      <c r="AK3729" s="15">
        <v>0</v>
      </c>
      <c r="AL3729" s="15">
        <v>0</v>
      </c>
      <c r="AM3729" s="15">
        <v>0</v>
      </c>
      <c r="AN3729" s="15">
        <v>0</v>
      </c>
      <c r="AO3729" s="15">
        <v>0</v>
      </c>
      <c r="AP3729" s="15">
        <v>0</v>
      </c>
      <c r="AQ3729" s="15">
        <v>0</v>
      </c>
      <c r="AR3729" s="15">
        <v>0</v>
      </c>
      <c r="AS3729" s="15">
        <v>0</v>
      </c>
      <c r="AT3729" s="15">
        <v>0</v>
      </c>
      <c r="AU3729" s="15">
        <v>0</v>
      </c>
      <c r="AV3729" s="15">
        <v>0</v>
      </c>
      <c r="AW3729" s="15">
        <v>0</v>
      </c>
      <c r="AX3729" s="15">
        <v>0</v>
      </c>
      <c r="AY3729" s="15">
        <v>0</v>
      </c>
      <c r="AZ3729" s="15">
        <v>0</v>
      </c>
      <c r="BA3729" s="15">
        <v>0</v>
      </c>
      <c r="BB3729" s="15">
        <v>0</v>
      </c>
      <c r="BC3729" s="15">
        <v>0</v>
      </c>
      <c r="BD3729" s="15">
        <v>0</v>
      </c>
      <c r="BE3729" s="15">
        <v>0</v>
      </c>
      <c r="BF3729" s="15">
        <v>0</v>
      </c>
      <c r="BG3729" s="15">
        <v>0</v>
      </c>
      <c r="BH3729" s="15">
        <v>184291509.00999999</v>
      </c>
      <c r="BI3729" s="15">
        <v>109212036.31</v>
      </c>
      <c r="BJ3729" s="15">
        <f t="shared" si="58"/>
        <v>300008156.25999993</v>
      </c>
    </row>
    <row r="3730" spans="1:62">
      <c r="A3730" s="7" t="s">
        <v>1293</v>
      </c>
      <c r="B3730" s="7" t="s">
        <v>1271</v>
      </c>
      <c r="C3730" s="7" t="s">
        <v>1294</v>
      </c>
      <c r="D3730" s="7" t="s">
        <v>18</v>
      </c>
      <c r="E3730" s="7" t="s">
        <v>2299</v>
      </c>
      <c r="F3730" s="15">
        <v>0</v>
      </c>
      <c r="G3730" s="15">
        <v>0</v>
      </c>
      <c r="H3730" s="15">
        <v>0</v>
      </c>
      <c r="I3730" s="15">
        <v>43205.862606687697</v>
      </c>
      <c r="J3730" s="15">
        <v>0</v>
      </c>
      <c r="K3730" s="15">
        <v>0</v>
      </c>
      <c r="L3730" s="15">
        <v>0</v>
      </c>
      <c r="M3730" s="15">
        <v>0</v>
      </c>
      <c r="N3730" s="15">
        <v>0</v>
      </c>
      <c r="O3730" s="15">
        <v>61.719338925669803</v>
      </c>
      <c r="P3730" s="15">
        <v>0</v>
      </c>
      <c r="Q3730" s="15">
        <v>0</v>
      </c>
      <c r="R3730" s="15">
        <v>0</v>
      </c>
      <c r="S3730" s="15">
        <v>0</v>
      </c>
      <c r="T3730" s="15">
        <v>0</v>
      </c>
      <c r="U3730" s="15">
        <v>17396.450625248399</v>
      </c>
      <c r="V3730" s="15">
        <v>26687.176029525199</v>
      </c>
      <c r="W3730" s="15">
        <v>2351.92589104338</v>
      </c>
      <c r="X3730" s="15">
        <v>6073.4837280566999</v>
      </c>
      <c r="Y3730" s="15">
        <v>0</v>
      </c>
      <c r="Z3730" s="15">
        <v>0</v>
      </c>
      <c r="AA3730" s="15">
        <v>0</v>
      </c>
      <c r="AB3730" s="15">
        <v>0</v>
      </c>
      <c r="AC3730" s="15">
        <v>1331.47852287465</v>
      </c>
      <c r="AD3730" s="15">
        <v>0</v>
      </c>
      <c r="AE3730" s="15">
        <v>1168.8916733014701</v>
      </c>
      <c r="AF3730" s="15">
        <v>1843.18791216412</v>
      </c>
      <c r="AG3730" s="15">
        <v>2967.5105685448698</v>
      </c>
      <c r="AH3730" s="15">
        <v>0</v>
      </c>
      <c r="AI3730" s="15">
        <v>0</v>
      </c>
      <c r="AJ3730" s="15">
        <v>85.713103626768401</v>
      </c>
      <c r="AK3730" s="15">
        <v>0</v>
      </c>
      <c r="AL3730" s="15">
        <v>0</v>
      </c>
      <c r="AM3730" s="15">
        <v>0</v>
      </c>
      <c r="AN3730" s="15">
        <v>0</v>
      </c>
      <c r="AO3730" s="15">
        <v>0</v>
      </c>
      <c r="AP3730" s="15">
        <v>0</v>
      </c>
      <c r="AQ3730" s="15">
        <v>0</v>
      </c>
      <c r="AR3730" s="15">
        <v>0</v>
      </c>
      <c r="AS3730" s="15">
        <v>0</v>
      </c>
      <c r="AT3730" s="15">
        <v>0</v>
      </c>
      <c r="AU3730" s="15">
        <v>0</v>
      </c>
      <c r="AV3730" s="15">
        <v>0</v>
      </c>
      <c r="AW3730" s="15">
        <v>0</v>
      </c>
      <c r="AX3730" s="15">
        <v>0</v>
      </c>
      <c r="AY3730" s="15">
        <v>0</v>
      </c>
      <c r="AZ3730" s="15">
        <v>0</v>
      </c>
      <c r="BA3730" s="15">
        <v>0</v>
      </c>
      <c r="BB3730" s="15">
        <v>0</v>
      </c>
      <c r="BC3730" s="15">
        <v>0</v>
      </c>
      <c r="BD3730" s="15">
        <v>0</v>
      </c>
      <c r="BE3730" s="15">
        <v>0</v>
      </c>
      <c r="BF3730" s="15">
        <v>0</v>
      </c>
      <c r="BG3730" s="15">
        <v>0</v>
      </c>
      <c r="BH3730" s="15">
        <v>2923154.35</v>
      </c>
      <c r="BI3730" s="15">
        <v>1732275.35</v>
      </c>
      <c r="BJ3730" s="15">
        <f t="shared" si="58"/>
        <v>4758603.0999999996</v>
      </c>
    </row>
    <row r="3731" spans="1:62">
      <c r="A3731" s="7" t="s">
        <v>1293</v>
      </c>
      <c r="B3731" s="7" t="s">
        <v>1271</v>
      </c>
      <c r="C3731" s="7" t="s">
        <v>1294</v>
      </c>
      <c r="D3731" s="7" t="s">
        <v>22</v>
      </c>
      <c r="E3731" s="7" t="s">
        <v>23</v>
      </c>
      <c r="F3731" s="15">
        <v>0</v>
      </c>
      <c r="G3731" s="15">
        <v>0</v>
      </c>
      <c r="H3731" s="15">
        <v>0</v>
      </c>
      <c r="I3731" s="15">
        <v>6871.1180299090602</v>
      </c>
      <c r="J3731" s="15">
        <v>0</v>
      </c>
      <c r="K3731" s="15">
        <v>0</v>
      </c>
      <c r="L3731" s="15">
        <v>0</v>
      </c>
      <c r="M3731" s="15">
        <v>0</v>
      </c>
      <c r="N3731" s="15">
        <v>0</v>
      </c>
      <c r="O3731" s="15">
        <v>9.8153546046918994</v>
      </c>
      <c r="P3731" s="15">
        <v>0</v>
      </c>
      <c r="Q3731" s="15">
        <v>0</v>
      </c>
      <c r="R3731" s="15">
        <v>0</v>
      </c>
      <c r="S3731" s="15">
        <v>0</v>
      </c>
      <c r="T3731" s="15">
        <v>0</v>
      </c>
      <c r="U3731" s="15">
        <v>2766.5936596545398</v>
      </c>
      <c r="V3731" s="15">
        <v>4244.1170091450404</v>
      </c>
      <c r="W3731" s="15">
        <v>374.03165727922902</v>
      </c>
      <c r="X3731" s="15">
        <v>965.87872641501599</v>
      </c>
      <c r="Y3731" s="15">
        <v>0</v>
      </c>
      <c r="Z3731" s="15">
        <v>0</v>
      </c>
      <c r="AA3731" s="15">
        <v>0</v>
      </c>
      <c r="AB3731" s="15">
        <v>0</v>
      </c>
      <c r="AC3731" s="15">
        <v>211.74779377150099</v>
      </c>
      <c r="AD3731" s="15">
        <v>0</v>
      </c>
      <c r="AE3731" s="15">
        <v>185.89126953778501</v>
      </c>
      <c r="AF3731" s="15">
        <v>293.12600030860102</v>
      </c>
      <c r="AG3731" s="15">
        <v>471.92936655587602</v>
      </c>
      <c r="AH3731" s="15">
        <v>0</v>
      </c>
      <c r="AI3731" s="15">
        <v>0</v>
      </c>
      <c r="AJ3731" s="15">
        <v>13.6311328184937</v>
      </c>
      <c r="AK3731" s="15">
        <v>0</v>
      </c>
      <c r="AL3731" s="15">
        <v>0</v>
      </c>
      <c r="AM3731" s="15">
        <v>0</v>
      </c>
      <c r="AN3731" s="15">
        <v>0</v>
      </c>
      <c r="AO3731" s="15">
        <v>0</v>
      </c>
      <c r="AP3731" s="15">
        <v>0</v>
      </c>
      <c r="AQ3731" s="15">
        <v>0</v>
      </c>
      <c r="AR3731" s="15">
        <v>0</v>
      </c>
      <c r="AS3731" s="15">
        <v>0</v>
      </c>
      <c r="AT3731" s="15">
        <v>0</v>
      </c>
      <c r="AU3731" s="15">
        <v>0</v>
      </c>
      <c r="AV3731" s="15">
        <v>0</v>
      </c>
      <c r="AW3731" s="15">
        <v>0</v>
      </c>
      <c r="AX3731" s="15">
        <v>0</v>
      </c>
      <c r="AY3731" s="15">
        <v>0</v>
      </c>
      <c r="AZ3731" s="15">
        <v>0</v>
      </c>
      <c r="BA3731" s="15">
        <v>0</v>
      </c>
      <c r="BB3731" s="15">
        <v>0</v>
      </c>
      <c r="BC3731" s="15">
        <v>0</v>
      </c>
      <c r="BD3731" s="15">
        <v>0</v>
      </c>
      <c r="BE3731" s="15">
        <v>0</v>
      </c>
      <c r="BF3731" s="15">
        <v>0</v>
      </c>
      <c r="BG3731" s="15">
        <v>0</v>
      </c>
      <c r="BH3731" s="15">
        <v>464875.2</v>
      </c>
      <c r="BI3731" s="15">
        <v>275487.28000000003</v>
      </c>
      <c r="BJ3731" s="15">
        <f t="shared" si="58"/>
        <v>756770.35999999987</v>
      </c>
    </row>
    <row r="3732" spans="1:62">
      <c r="A3732" s="7" t="s">
        <v>1295</v>
      </c>
      <c r="B3732" s="7" t="s">
        <v>1271</v>
      </c>
      <c r="C3732" s="7" t="s">
        <v>1296</v>
      </c>
      <c r="D3732" s="7" t="s">
        <v>1273</v>
      </c>
      <c r="E3732" s="7" t="s">
        <v>1274</v>
      </c>
      <c r="F3732" s="15">
        <v>19750657</v>
      </c>
      <c r="G3732" s="15">
        <v>0</v>
      </c>
      <c r="H3732" s="15">
        <v>0</v>
      </c>
      <c r="I3732" s="15">
        <v>4492663.1795664802</v>
      </c>
      <c r="J3732" s="15">
        <v>0</v>
      </c>
      <c r="K3732" s="15">
        <v>0</v>
      </c>
      <c r="L3732" s="15">
        <v>0</v>
      </c>
      <c r="M3732" s="15">
        <v>0</v>
      </c>
      <c r="N3732" s="15">
        <v>0</v>
      </c>
      <c r="O3732" s="15">
        <v>6557.9628167675301</v>
      </c>
      <c r="P3732" s="15">
        <v>0</v>
      </c>
      <c r="Q3732" s="15">
        <v>0</v>
      </c>
      <c r="R3732" s="15">
        <v>0</v>
      </c>
      <c r="S3732" s="15">
        <v>0</v>
      </c>
      <c r="T3732" s="15">
        <v>0</v>
      </c>
      <c r="U3732" s="15">
        <v>1848439.61934483</v>
      </c>
      <c r="V3732" s="15">
        <v>2835614.6500777602</v>
      </c>
      <c r="W3732" s="15">
        <v>249901.15264212401</v>
      </c>
      <c r="X3732" s="15">
        <v>645331.23939947202</v>
      </c>
      <c r="Y3732" s="15">
        <v>0</v>
      </c>
      <c r="Z3732" s="15">
        <v>0</v>
      </c>
      <c r="AA3732" s="15">
        <v>0</v>
      </c>
      <c r="AB3732" s="15">
        <v>0</v>
      </c>
      <c r="AC3732" s="15">
        <v>141474.80964833501</v>
      </c>
      <c r="AD3732" s="15">
        <v>0</v>
      </c>
      <c r="AE3732" s="15">
        <v>124199.261885277</v>
      </c>
      <c r="AF3732" s="15">
        <v>195845.616648964</v>
      </c>
      <c r="AG3732" s="15">
        <v>315309.29619217099</v>
      </c>
      <c r="AH3732" s="15">
        <v>0</v>
      </c>
      <c r="AI3732" s="15">
        <v>0</v>
      </c>
      <c r="AJ3732" s="15">
        <v>9107.4217777182403</v>
      </c>
      <c r="AK3732" s="15">
        <v>0</v>
      </c>
      <c r="AL3732" s="15">
        <v>0</v>
      </c>
      <c r="AM3732" s="15">
        <v>0</v>
      </c>
      <c r="AN3732" s="15">
        <v>0</v>
      </c>
      <c r="AO3732" s="15">
        <v>0</v>
      </c>
      <c r="AP3732" s="15">
        <v>0</v>
      </c>
      <c r="AQ3732" s="15">
        <v>0</v>
      </c>
      <c r="AR3732" s="15">
        <v>0</v>
      </c>
      <c r="AS3732" s="15">
        <v>0</v>
      </c>
      <c r="AT3732" s="15">
        <v>0</v>
      </c>
      <c r="AU3732" s="15">
        <v>0</v>
      </c>
      <c r="AV3732" s="15">
        <v>0</v>
      </c>
      <c r="AW3732" s="15">
        <v>0</v>
      </c>
      <c r="AX3732" s="15">
        <v>0</v>
      </c>
      <c r="AY3732" s="15">
        <v>0</v>
      </c>
      <c r="AZ3732" s="15">
        <v>0</v>
      </c>
      <c r="BA3732" s="15">
        <v>0</v>
      </c>
      <c r="BB3732" s="15">
        <v>0</v>
      </c>
      <c r="BC3732" s="15">
        <v>0</v>
      </c>
      <c r="BD3732" s="15">
        <v>0</v>
      </c>
      <c r="BE3732" s="15">
        <v>0</v>
      </c>
      <c r="BF3732" s="15">
        <v>0</v>
      </c>
      <c r="BG3732" s="15">
        <v>0</v>
      </c>
      <c r="BH3732" s="15">
        <v>316993457.10000002</v>
      </c>
      <c r="BI3732" s="15">
        <v>522975747.44</v>
      </c>
      <c r="BJ3732" s="15">
        <f t="shared" si="58"/>
        <v>870584305.75</v>
      </c>
    </row>
    <row r="3733" spans="1:62">
      <c r="A3733" s="7" t="s">
        <v>1295</v>
      </c>
      <c r="B3733" s="7" t="s">
        <v>1271</v>
      </c>
      <c r="C3733" s="7" t="s">
        <v>1296</v>
      </c>
      <c r="D3733" s="7" t="s">
        <v>270</v>
      </c>
      <c r="E3733" s="7" t="s">
        <v>271</v>
      </c>
      <c r="F3733" s="15">
        <v>0</v>
      </c>
      <c r="G3733" s="15">
        <v>0</v>
      </c>
      <c r="H3733" s="15">
        <v>0</v>
      </c>
      <c r="I3733" s="15">
        <v>2832624.6663357001</v>
      </c>
      <c r="J3733" s="15">
        <v>0</v>
      </c>
      <c r="K3733" s="15">
        <v>0</v>
      </c>
      <c r="L3733" s="15">
        <v>0</v>
      </c>
      <c r="M3733" s="15">
        <v>0</v>
      </c>
      <c r="N3733" s="15">
        <v>0</v>
      </c>
      <c r="O3733" s="15">
        <v>4134.7963319788796</v>
      </c>
      <c r="P3733" s="15">
        <v>0</v>
      </c>
      <c r="Q3733" s="15">
        <v>0</v>
      </c>
      <c r="R3733" s="15">
        <v>0</v>
      </c>
      <c r="S3733" s="15">
        <v>0</v>
      </c>
      <c r="T3733" s="15">
        <v>0</v>
      </c>
      <c r="U3733" s="15">
        <v>1165441.3987236801</v>
      </c>
      <c r="V3733" s="15">
        <v>1787855.3724137</v>
      </c>
      <c r="W3733" s="15">
        <v>157562.706311785</v>
      </c>
      <c r="X3733" s="15">
        <v>406881.42280372902</v>
      </c>
      <c r="Y3733" s="15">
        <v>0</v>
      </c>
      <c r="Z3733" s="15">
        <v>0</v>
      </c>
      <c r="AA3733" s="15">
        <v>0</v>
      </c>
      <c r="AB3733" s="15">
        <v>0</v>
      </c>
      <c r="AC3733" s="15">
        <v>89199.884224058507</v>
      </c>
      <c r="AD3733" s="15">
        <v>0</v>
      </c>
      <c r="AE3733" s="15">
        <v>78307.649315226794</v>
      </c>
      <c r="AF3733" s="15">
        <v>123480.68447167899</v>
      </c>
      <c r="AG3733" s="15">
        <v>198802.54855986699</v>
      </c>
      <c r="AH3733" s="15">
        <v>0</v>
      </c>
      <c r="AI3733" s="15">
        <v>0</v>
      </c>
      <c r="AJ3733" s="15">
        <v>5742.2305085370299</v>
      </c>
      <c r="AK3733" s="15">
        <v>0</v>
      </c>
      <c r="AL3733" s="15">
        <v>0</v>
      </c>
      <c r="AM3733" s="15">
        <v>0</v>
      </c>
      <c r="AN3733" s="15">
        <v>0</v>
      </c>
      <c r="AO3733" s="15">
        <v>0</v>
      </c>
      <c r="AP3733" s="15">
        <v>0</v>
      </c>
      <c r="AQ3733" s="15">
        <v>0</v>
      </c>
      <c r="AR3733" s="15">
        <v>0</v>
      </c>
      <c r="AS3733" s="15">
        <v>0</v>
      </c>
      <c r="AT3733" s="15">
        <v>0</v>
      </c>
      <c r="AU3733" s="15">
        <v>0</v>
      </c>
      <c r="AV3733" s="15">
        <v>0</v>
      </c>
      <c r="AW3733" s="15">
        <v>0</v>
      </c>
      <c r="AX3733" s="15">
        <v>0</v>
      </c>
      <c r="AY3733" s="15">
        <v>0</v>
      </c>
      <c r="AZ3733" s="15">
        <v>0</v>
      </c>
      <c r="BA3733" s="15">
        <v>0</v>
      </c>
      <c r="BB3733" s="15">
        <v>0</v>
      </c>
      <c r="BC3733" s="15">
        <v>0</v>
      </c>
      <c r="BD3733" s="15">
        <v>0</v>
      </c>
      <c r="BE3733" s="15">
        <v>0</v>
      </c>
      <c r="BF3733" s="15">
        <v>0</v>
      </c>
      <c r="BG3733" s="15">
        <v>0</v>
      </c>
      <c r="BH3733" s="15">
        <v>199864412.40000001</v>
      </c>
      <c r="BI3733" s="15">
        <v>329736270.97000003</v>
      </c>
      <c r="BJ3733" s="15">
        <f t="shared" si="58"/>
        <v>536450716.72999996</v>
      </c>
    </row>
    <row r="3734" spans="1:62">
      <c r="A3734" s="7" t="s">
        <v>1295</v>
      </c>
      <c r="B3734" s="7" t="s">
        <v>1271</v>
      </c>
      <c r="C3734" s="7" t="s">
        <v>1296</v>
      </c>
      <c r="D3734" s="7" t="s">
        <v>825</v>
      </c>
      <c r="E3734" s="7" t="s">
        <v>826</v>
      </c>
      <c r="F3734" s="15">
        <v>0</v>
      </c>
      <c r="G3734" s="15">
        <v>0</v>
      </c>
      <c r="H3734" s="15">
        <v>0</v>
      </c>
      <c r="I3734" s="15">
        <v>2664943.60957492</v>
      </c>
      <c r="J3734" s="15">
        <v>0</v>
      </c>
      <c r="K3734" s="15">
        <v>0</v>
      </c>
      <c r="L3734" s="15">
        <v>0</v>
      </c>
      <c r="M3734" s="15">
        <v>0</v>
      </c>
      <c r="N3734" s="15">
        <v>0</v>
      </c>
      <c r="O3734" s="15">
        <v>3890.0314583700901</v>
      </c>
      <c r="P3734" s="15">
        <v>0</v>
      </c>
      <c r="Q3734" s="15">
        <v>0</v>
      </c>
      <c r="R3734" s="15">
        <v>0</v>
      </c>
      <c r="S3734" s="15">
        <v>0</v>
      </c>
      <c r="T3734" s="15">
        <v>0</v>
      </c>
      <c r="U3734" s="15">
        <v>1096451.51536453</v>
      </c>
      <c r="V3734" s="15">
        <v>1682020.8501966901</v>
      </c>
      <c r="W3734" s="15">
        <v>148235.568334615</v>
      </c>
      <c r="X3734" s="15">
        <v>382795.52545103902</v>
      </c>
      <c r="Y3734" s="15">
        <v>0</v>
      </c>
      <c r="Z3734" s="15">
        <v>0</v>
      </c>
      <c r="AA3734" s="15">
        <v>0</v>
      </c>
      <c r="AB3734" s="15">
        <v>0</v>
      </c>
      <c r="AC3734" s="15">
        <v>83919.576166522005</v>
      </c>
      <c r="AD3734" s="15">
        <v>0</v>
      </c>
      <c r="AE3734" s="15">
        <v>73672.121867598005</v>
      </c>
      <c r="AF3734" s="15">
        <v>116171.077975687</v>
      </c>
      <c r="AG3734" s="15">
        <v>187034.162220008</v>
      </c>
      <c r="AH3734" s="15">
        <v>0</v>
      </c>
      <c r="AI3734" s="15">
        <v>0</v>
      </c>
      <c r="AJ3734" s="15">
        <v>5402.3113899617301</v>
      </c>
      <c r="AK3734" s="15">
        <v>0</v>
      </c>
      <c r="AL3734" s="15">
        <v>0</v>
      </c>
      <c r="AM3734" s="15">
        <v>0</v>
      </c>
      <c r="AN3734" s="15">
        <v>0</v>
      </c>
      <c r="AO3734" s="15">
        <v>0</v>
      </c>
      <c r="AP3734" s="15">
        <v>0</v>
      </c>
      <c r="AQ3734" s="15">
        <v>0</v>
      </c>
      <c r="AR3734" s="15">
        <v>0</v>
      </c>
      <c r="AS3734" s="15">
        <v>0</v>
      </c>
      <c r="AT3734" s="15">
        <v>0</v>
      </c>
      <c r="AU3734" s="15">
        <v>0</v>
      </c>
      <c r="AV3734" s="15">
        <v>0</v>
      </c>
      <c r="AW3734" s="15">
        <v>0</v>
      </c>
      <c r="AX3734" s="15">
        <v>0</v>
      </c>
      <c r="AY3734" s="15">
        <v>0</v>
      </c>
      <c r="AZ3734" s="15">
        <v>0</v>
      </c>
      <c r="BA3734" s="15">
        <v>0</v>
      </c>
      <c r="BB3734" s="15">
        <v>0</v>
      </c>
      <c r="BC3734" s="15">
        <v>0</v>
      </c>
      <c r="BD3734" s="15">
        <v>0</v>
      </c>
      <c r="BE3734" s="15">
        <v>0</v>
      </c>
      <c r="BF3734" s="15">
        <v>0</v>
      </c>
      <c r="BG3734" s="15">
        <v>0</v>
      </c>
      <c r="BH3734" s="15">
        <v>188033167.52000001</v>
      </c>
      <c r="BI3734" s="15">
        <v>310217085.33999997</v>
      </c>
      <c r="BJ3734" s="15">
        <f t="shared" si="58"/>
        <v>504694789.20999992</v>
      </c>
    </row>
    <row r="3735" spans="1:62">
      <c r="A3735" s="7" t="s">
        <v>1295</v>
      </c>
      <c r="B3735" s="7" t="s">
        <v>1271</v>
      </c>
      <c r="C3735" s="7" t="s">
        <v>1296</v>
      </c>
      <c r="D3735" s="7" t="s">
        <v>272</v>
      </c>
      <c r="E3735" s="7" t="s">
        <v>2303</v>
      </c>
      <c r="F3735" s="15">
        <v>0</v>
      </c>
      <c r="G3735" s="15">
        <v>0</v>
      </c>
      <c r="H3735" s="15">
        <v>0</v>
      </c>
      <c r="I3735" s="15">
        <v>4361.2365646157004</v>
      </c>
      <c r="J3735" s="15">
        <v>0</v>
      </c>
      <c r="K3735" s="15">
        <v>0</v>
      </c>
      <c r="L3735" s="15">
        <v>0</v>
      </c>
      <c r="M3735" s="15">
        <v>0</v>
      </c>
      <c r="N3735" s="15">
        <v>0</v>
      </c>
      <c r="O3735" s="15">
        <v>6.3661187324166697</v>
      </c>
      <c r="P3735" s="15">
        <v>0</v>
      </c>
      <c r="Q3735" s="15">
        <v>0</v>
      </c>
      <c r="R3735" s="15">
        <v>0</v>
      </c>
      <c r="S3735" s="15">
        <v>0</v>
      </c>
      <c r="T3735" s="15">
        <v>0</v>
      </c>
      <c r="U3735" s="15">
        <v>1794.3660882561201</v>
      </c>
      <c r="V3735" s="15">
        <v>2752.66268598227</v>
      </c>
      <c r="W3735" s="15">
        <v>242.590641871267</v>
      </c>
      <c r="X3735" s="15">
        <v>626.45297122615204</v>
      </c>
      <c r="Y3735" s="15">
        <v>0</v>
      </c>
      <c r="Z3735" s="15">
        <v>0</v>
      </c>
      <c r="AA3735" s="15">
        <v>0</v>
      </c>
      <c r="AB3735" s="15">
        <v>0</v>
      </c>
      <c r="AC3735" s="15">
        <v>137.33616079135999</v>
      </c>
      <c r="AD3735" s="15">
        <v>0</v>
      </c>
      <c r="AE3735" s="15">
        <v>120.56598515907901</v>
      </c>
      <c r="AF3735" s="15">
        <v>190.11642542755499</v>
      </c>
      <c r="AG3735" s="15">
        <v>306.08536112187102</v>
      </c>
      <c r="AH3735" s="15">
        <v>0</v>
      </c>
      <c r="AI3735" s="15">
        <v>0</v>
      </c>
      <c r="AJ3735" s="15">
        <v>8.8409968161011694</v>
      </c>
      <c r="AK3735" s="15">
        <v>0</v>
      </c>
      <c r="AL3735" s="15">
        <v>0</v>
      </c>
      <c r="AM3735" s="15">
        <v>0</v>
      </c>
      <c r="AN3735" s="15">
        <v>0</v>
      </c>
      <c r="AO3735" s="15">
        <v>0</v>
      </c>
      <c r="AP3735" s="15">
        <v>0</v>
      </c>
      <c r="AQ3735" s="15">
        <v>0</v>
      </c>
      <c r="AR3735" s="15">
        <v>0</v>
      </c>
      <c r="AS3735" s="15">
        <v>0</v>
      </c>
      <c r="AT3735" s="15">
        <v>0</v>
      </c>
      <c r="AU3735" s="15">
        <v>0</v>
      </c>
      <c r="AV3735" s="15">
        <v>0</v>
      </c>
      <c r="AW3735" s="15">
        <v>0</v>
      </c>
      <c r="AX3735" s="15">
        <v>0</v>
      </c>
      <c r="AY3735" s="15">
        <v>0</v>
      </c>
      <c r="AZ3735" s="15">
        <v>0</v>
      </c>
      <c r="BA3735" s="15">
        <v>0</v>
      </c>
      <c r="BB3735" s="15">
        <v>0</v>
      </c>
      <c r="BC3735" s="15">
        <v>0</v>
      </c>
      <c r="BD3735" s="15">
        <v>0</v>
      </c>
      <c r="BE3735" s="15">
        <v>0</v>
      </c>
      <c r="BF3735" s="15">
        <v>0</v>
      </c>
      <c r="BG3735" s="15">
        <v>0</v>
      </c>
      <c r="BH3735" s="15">
        <v>307720.27</v>
      </c>
      <c r="BI3735" s="15">
        <v>507676.85</v>
      </c>
      <c r="BJ3735" s="15">
        <f t="shared" si="58"/>
        <v>825943.73999999987</v>
      </c>
    </row>
    <row r="3736" spans="1:62">
      <c r="A3736" s="7" t="s">
        <v>1295</v>
      </c>
      <c r="B3736" s="7" t="s">
        <v>1271</v>
      </c>
      <c r="C3736" s="7" t="s">
        <v>1296</v>
      </c>
      <c r="D3736" s="7" t="s">
        <v>12</v>
      </c>
      <c r="E3736" s="7" t="s">
        <v>2294</v>
      </c>
      <c r="F3736" s="15">
        <v>0</v>
      </c>
      <c r="G3736" s="15">
        <v>0</v>
      </c>
      <c r="H3736" s="15">
        <v>0</v>
      </c>
      <c r="I3736" s="15">
        <v>16905.741204515201</v>
      </c>
      <c r="J3736" s="15">
        <v>0</v>
      </c>
      <c r="K3736" s="15">
        <v>0</v>
      </c>
      <c r="L3736" s="15">
        <v>0</v>
      </c>
      <c r="M3736" s="15">
        <v>0</v>
      </c>
      <c r="N3736" s="15">
        <v>0</v>
      </c>
      <c r="O3736" s="15">
        <v>24.6773946271672</v>
      </c>
      <c r="P3736" s="15">
        <v>0</v>
      </c>
      <c r="Q3736" s="15">
        <v>0</v>
      </c>
      <c r="R3736" s="15">
        <v>0</v>
      </c>
      <c r="S3736" s="15">
        <v>0</v>
      </c>
      <c r="T3736" s="15">
        <v>0</v>
      </c>
      <c r="U3736" s="15">
        <v>6955.6164323521998</v>
      </c>
      <c r="V3736" s="15">
        <v>10670.323038677599</v>
      </c>
      <c r="W3736" s="15">
        <v>940.36967482736304</v>
      </c>
      <c r="X3736" s="15">
        <v>2428.3598588241498</v>
      </c>
      <c r="Y3736" s="15">
        <v>0</v>
      </c>
      <c r="Z3736" s="15">
        <v>0</v>
      </c>
      <c r="AA3736" s="15">
        <v>0</v>
      </c>
      <c r="AB3736" s="15">
        <v>0</v>
      </c>
      <c r="AC3736" s="15">
        <v>532.36497446567796</v>
      </c>
      <c r="AD3736" s="15">
        <v>0</v>
      </c>
      <c r="AE3736" s="15">
        <v>467.35766633342803</v>
      </c>
      <c r="AF3736" s="15">
        <v>736.96050177203995</v>
      </c>
      <c r="AG3736" s="15">
        <v>1186.49833022137</v>
      </c>
      <c r="AH3736" s="15">
        <v>0</v>
      </c>
      <c r="AI3736" s="15">
        <v>0</v>
      </c>
      <c r="AJ3736" s="15">
        <v>34.270923383427899</v>
      </c>
      <c r="AK3736" s="15">
        <v>0</v>
      </c>
      <c r="AL3736" s="15">
        <v>0</v>
      </c>
      <c r="AM3736" s="15">
        <v>0</v>
      </c>
      <c r="AN3736" s="15">
        <v>0</v>
      </c>
      <c r="AO3736" s="15">
        <v>0</v>
      </c>
      <c r="AP3736" s="15">
        <v>0</v>
      </c>
      <c r="AQ3736" s="15">
        <v>0</v>
      </c>
      <c r="AR3736" s="15">
        <v>0</v>
      </c>
      <c r="AS3736" s="15">
        <v>0</v>
      </c>
      <c r="AT3736" s="15">
        <v>0</v>
      </c>
      <c r="AU3736" s="15">
        <v>0</v>
      </c>
      <c r="AV3736" s="15">
        <v>0</v>
      </c>
      <c r="AW3736" s="15">
        <v>0</v>
      </c>
      <c r="AX3736" s="15">
        <v>0</v>
      </c>
      <c r="AY3736" s="15">
        <v>0</v>
      </c>
      <c r="AZ3736" s="15">
        <v>0</v>
      </c>
      <c r="BA3736" s="15">
        <v>0</v>
      </c>
      <c r="BB3736" s="15">
        <v>0</v>
      </c>
      <c r="BC3736" s="15">
        <v>0</v>
      </c>
      <c r="BD3736" s="15">
        <v>0</v>
      </c>
      <c r="BE3736" s="15">
        <v>0</v>
      </c>
      <c r="BF3736" s="15">
        <v>0</v>
      </c>
      <c r="BG3736" s="15">
        <v>0</v>
      </c>
      <c r="BH3736" s="15">
        <v>1192835.77</v>
      </c>
      <c r="BI3736" s="15">
        <v>1967940.24</v>
      </c>
      <c r="BJ3736" s="15">
        <f t="shared" si="58"/>
        <v>3201658.55</v>
      </c>
    </row>
    <row r="3737" spans="1:62">
      <c r="A3737" s="7" t="s">
        <v>1295</v>
      </c>
      <c r="B3737" s="7" t="s">
        <v>1271</v>
      </c>
      <c r="C3737" s="7" t="s">
        <v>1296</v>
      </c>
      <c r="D3737" s="7" t="s">
        <v>14</v>
      </c>
      <c r="E3737" s="7" t="s">
        <v>2296</v>
      </c>
      <c r="F3737" s="15">
        <v>0</v>
      </c>
      <c r="G3737" s="15">
        <v>0</v>
      </c>
      <c r="H3737" s="15">
        <v>0</v>
      </c>
      <c r="I3737" s="15">
        <v>258457.51405306501</v>
      </c>
      <c r="J3737" s="15">
        <v>0</v>
      </c>
      <c r="K3737" s="15">
        <v>0</v>
      </c>
      <c r="L3737" s="15">
        <v>0</v>
      </c>
      <c r="M3737" s="15">
        <v>0</v>
      </c>
      <c r="N3737" s="15">
        <v>0</v>
      </c>
      <c r="O3737" s="15">
        <v>377.271720386955</v>
      </c>
      <c r="P3737" s="15">
        <v>0</v>
      </c>
      <c r="Q3737" s="15">
        <v>0</v>
      </c>
      <c r="R3737" s="15">
        <v>0</v>
      </c>
      <c r="S3737" s="15">
        <v>0</v>
      </c>
      <c r="T3737" s="15">
        <v>0</v>
      </c>
      <c r="U3737" s="15">
        <v>106338.510099294</v>
      </c>
      <c r="V3737" s="15">
        <v>163129.50336559</v>
      </c>
      <c r="W3737" s="15">
        <v>14376.513014517001</v>
      </c>
      <c r="X3737" s="15">
        <v>37125.130731938298</v>
      </c>
      <c r="Y3737" s="15">
        <v>0</v>
      </c>
      <c r="Z3737" s="15">
        <v>0</v>
      </c>
      <c r="AA3737" s="15">
        <v>0</v>
      </c>
      <c r="AB3737" s="15">
        <v>0</v>
      </c>
      <c r="AC3737" s="15">
        <v>8138.8757940156902</v>
      </c>
      <c r="AD3737" s="15">
        <v>0</v>
      </c>
      <c r="AE3737" s="15">
        <v>7145.03429059463</v>
      </c>
      <c r="AF3737" s="15">
        <v>11266.762985371401</v>
      </c>
      <c r="AG3737" s="15">
        <v>18139.3649144011</v>
      </c>
      <c r="AH3737" s="15">
        <v>0</v>
      </c>
      <c r="AI3737" s="15">
        <v>0</v>
      </c>
      <c r="AJ3737" s="15">
        <v>523.93903081978704</v>
      </c>
      <c r="AK3737" s="15">
        <v>0</v>
      </c>
      <c r="AL3737" s="15">
        <v>0</v>
      </c>
      <c r="AM3737" s="15">
        <v>0</v>
      </c>
      <c r="AN3737" s="15">
        <v>0</v>
      </c>
      <c r="AO3737" s="15">
        <v>0</v>
      </c>
      <c r="AP3737" s="15">
        <v>0</v>
      </c>
      <c r="AQ3737" s="15">
        <v>0</v>
      </c>
      <c r="AR3737" s="15">
        <v>0</v>
      </c>
      <c r="AS3737" s="15">
        <v>0</v>
      </c>
      <c r="AT3737" s="15">
        <v>0</v>
      </c>
      <c r="AU3737" s="15">
        <v>0</v>
      </c>
      <c r="AV3737" s="15">
        <v>0</v>
      </c>
      <c r="AW3737" s="15">
        <v>0</v>
      </c>
      <c r="AX3737" s="15">
        <v>0</v>
      </c>
      <c r="AY3737" s="15">
        <v>0</v>
      </c>
      <c r="AZ3737" s="15">
        <v>0</v>
      </c>
      <c r="BA3737" s="15">
        <v>0</v>
      </c>
      <c r="BB3737" s="15">
        <v>0</v>
      </c>
      <c r="BC3737" s="15">
        <v>0</v>
      </c>
      <c r="BD3737" s="15">
        <v>0</v>
      </c>
      <c r="BE3737" s="15">
        <v>0</v>
      </c>
      <c r="BF3737" s="15">
        <v>0</v>
      </c>
      <c r="BG3737" s="15">
        <v>0</v>
      </c>
      <c r="BH3737" s="15">
        <v>18236252.780000001</v>
      </c>
      <c r="BI3737" s="15">
        <v>30086166.5</v>
      </c>
      <c r="BJ3737" s="15">
        <f t="shared" si="58"/>
        <v>48947437.699999996</v>
      </c>
    </row>
    <row r="3738" spans="1:62">
      <c r="A3738" s="7" t="s">
        <v>1295</v>
      </c>
      <c r="B3738" s="7" t="s">
        <v>1271</v>
      </c>
      <c r="C3738" s="7" t="s">
        <v>1296</v>
      </c>
      <c r="D3738" s="7" t="s">
        <v>15</v>
      </c>
      <c r="E3738" s="7" t="s">
        <v>2297</v>
      </c>
      <c r="F3738" s="15">
        <v>0</v>
      </c>
      <c r="G3738" s="15">
        <v>0</v>
      </c>
      <c r="H3738" s="15">
        <v>0</v>
      </c>
      <c r="I3738" s="15">
        <v>621.30114683549402</v>
      </c>
      <c r="J3738" s="15">
        <v>0</v>
      </c>
      <c r="K3738" s="15">
        <v>0</v>
      </c>
      <c r="L3738" s="15">
        <v>0</v>
      </c>
      <c r="M3738" s="15">
        <v>0</v>
      </c>
      <c r="N3738" s="15">
        <v>0</v>
      </c>
      <c r="O3738" s="15">
        <v>0.90691637812816495</v>
      </c>
      <c r="P3738" s="15">
        <v>0</v>
      </c>
      <c r="Q3738" s="15">
        <v>0</v>
      </c>
      <c r="R3738" s="15">
        <v>0</v>
      </c>
      <c r="S3738" s="15">
        <v>0</v>
      </c>
      <c r="T3738" s="15">
        <v>0</v>
      </c>
      <c r="U3738" s="15">
        <v>255.625140246086</v>
      </c>
      <c r="V3738" s="15">
        <v>392.14393860855699</v>
      </c>
      <c r="W3738" s="15">
        <v>34.559428678792202</v>
      </c>
      <c r="X3738" s="15">
        <v>89.244402062286895</v>
      </c>
      <c r="Y3738" s="15">
        <v>0</v>
      </c>
      <c r="Z3738" s="15">
        <v>0</v>
      </c>
      <c r="AA3738" s="15">
        <v>0</v>
      </c>
      <c r="AB3738" s="15">
        <v>0</v>
      </c>
      <c r="AC3738" s="15">
        <v>19.5648901263338</v>
      </c>
      <c r="AD3738" s="15">
        <v>0</v>
      </c>
      <c r="AE3738" s="15">
        <v>17.175813267374899</v>
      </c>
      <c r="AF3738" s="15">
        <v>27.083959193764301</v>
      </c>
      <c r="AG3738" s="15">
        <v>43.6048774417565</v>
      </c>
      <c r="AH3738" s="15">
        <v>0</v>
      </c>
      <c r="AI3738" s="15">
        <v>0</v>
      </c>
      <c r="AJ3738" s="15">
        <v>1.2594871614116701</v>
      </c>
      <c r="AK3738" s="15">
        <v>0</v>
      </c>
      <c r="AL3738" s="15">
        <v>0</v>
      </c>
      <c r="AM3738" s="15">
        <v>0</v>
      </c>
      <c r="AN3738" s="15">
        <v>0</v>
      </c>
      <c r="AO3738" s="15">
        <v>0</v>
      </c>
      <c r="AP3738" s="15">
        <v>0</v>
      </c>
      <c r="AQ3738" s="15">
        <v>0</v>
      </c>
      <c r="AR3738" s="15">
        <v>0</v>
      </c>
      <c r="AS3738" s="15">
        <v>0</v>
      </c>
      <c r="AT3738" s="15">
        <v>0</v>
      </c>
      <c r="AU3738" s="15">
        <v>0</v>
      </c>
      <c r="AV3738" s="15">
        <v>0</v>
      </c>
      <c r="AW3738" s="15">
        <v>0</v>
      </c>
      <c r="AX3738" s="15">
        <v>0</v>
      </c>
      <c r="AY3738" s="15">
        <v>0</v>
      </c>
      <c r="AZ3738" s="15">
        <v>0</v>
      </c>
      <c r="BA3738" s="15">
        <v>0</v>
      </c>
      <c r="BB3738" s="15">
        <v>0</v>
      </c>
      <c r="BC3738" s="15">
        <v>0</v>
      </c>
      <c r="BD3738" s="15">
        <v>0</v>
      </c>
      <c r="BE3738" s="15">
        <v>0</v>
      </c>
      <c r="BF3738" s="15">
        <v>0</v>
      </c>
      <c r="BG3738" s="15">
        <v>0</v>
      </c>
      <c r="BH3738" s="15">
        <v>43837.67</v>
      </c>
      <c r="BI3738" s="15">
        <v>72323.38</v>
      </c>
      <c r="BJ3738" s="15">
        <f t="shared" si="58"/>
        <v>117663.51999999999</v>
      </c>
    </row>
    <row r="3739" spans="1:62">
      <c r="A3739" s="7" t="s">
        <v>1295</v>
      </c>
      <c r="B3739" s="7" t="s">
        <v>1271</v>
      </c>
      <c r="C3739" s="7" t="s">
        <v>1296</v>
      </c>
      <c r="D3739" s="7" t="s">
        <v>191</v>
      </c>
      <c r="E3739" s="7" t="s">
        <v>192</v>
      </c>
      <c r="F3739" s="15">
        <v>0</v>
      </c>
      <c r="G3739" s="15">
        <v>0</v>
      </c>
      <c r="H3739" s="15">
        <v>0</v>
      </c>
      <c r="I3739" s="15">
        <v>694264.81957028899</v>
      </c>
      <c r="J3739" s="15">
        <v>0</v>
      </c>
      <c r="K3739" s="15">
        <v>0</v>
      </c>
      <c r="L3739" s="15">
        <v>0</v>
      </c>
      <c r="M3739" s="15">
        <v>0</v>
      </c>
      <c r="N3739" s="15">
        <v>0</v>
      </c>
      <c r="O3739" s="15">
        <v>1013.42181457973</v>
      </c>
      <c r="P3739" s="15">
        <v>0</v>
      </c>
      <c r="Q3739" s="15">
        <v>0</v>
      </c>
      <c r="R3739" s="15">
        <v>0</v>
      </c>
      <c r="S3739" s="15">
        <v>0</v>
      </c>
      <c r="T3739" s="15">
        <v>0</v>
      </c>
      <c r="U3739" s="15">
        <v>285644.96102172602</v>
      </c>
      <c r="V3739" s="15">
        <v>438196.10211622203</v>
      </c>
      <c r="W3739" s="15">
        <v>38617.980408278301</v>
      </c>
      <c r="X3739" s="15">
        <v>99724.986845770807</v>
      </c>
      <c r="Y3739" s="15">
        <v>0</v>
      </c>
      <c r="Z3739" s="15">
        <v>0</v>
      </c>
      <c r="AA3739" s="15">
        <v>0</v>
      </c>
      <c r="AB3739" s="15">
        <v>0</v>
      </c>
      <c r="AC3739" s="15">
        <v>21862.529922334401</v>
      </c>
      <c r="AD3739" s="15">
        <v>0</v>
      </c>
      <c r="AE3739" s="15">
        <v>19192.8873136369</v>
      </c>
      <c r="AF3739" s="15">
        <v>30264.615056129202</v>
      </c>
      <c r="AG3739" s="15">
        <v>48725.698517825702</v>
      </c>
      <c r="AH3739" s="15">
        <v>0</v>
      </c>
      <c r="AI3739" s="15">
        <v>0</v>
      </c>
      <c r="AJ3739" s="15">
        <v>1407.3974131904999</v>
      </c>
      <c r="AK3739" s="15">
        <v>0</v>
      </c>
      <c r="AL3739" s="15">
        <v>0</v>
      </c>
      <c r="AM3739" s="15">
        <v>0</v>
      </c>
      <c r="AN3739" s="15">
        <v>0</v>
      </c>
      <c r="AO3739" s="15">
        <v>0</v>
      </c>
      <c r="AP3739" s="15">
        <v>0</v>
      </c>
      <c r="AQ3739" s="15">
        <v>0</v>
      </c>
      <c r="AR3739" s="15">
        <v>0</v>
      </c>
      <c r="AS3739" s="15">
        <v>0</v>
      </c>
      <c r="AT3739" s="15">
        <v>0</v>
      </c>
      <c r="AU3739" s="15">
        <v>0</v>
      </c>
      <c r="AV3739" s="15">
        <v>0</v>
      </c>
      <c r="AW3739" s="15">
        <v>0</v>
      </c>
      <c r="AX3739" s="15">
        <v>0</v>
      </c>
      <c r="AY3739" s="15">
        <v>0</v>
      </c>
      <c r="AZ3739" s="15">
        <v>0</v>
      </c>
      <c r="BA3739" s="15">
        <v>0</v>
      </c>
      <c r="BB3739" s="15">
        <v>0</v>
      </c>
      <c r="BC3739" s="15">
        <v>0</v>
      </c>
      <c r="BD3739" s="15">
        <v>0</v>
      </c>
      <c r="BE3739" s="15">
        <v>0</v>
      </c>
      <c r="BF3739" s="15">
        <v>0</v>
      </c>
      <c r="BG3739" s="15">
        <v>0</v>
      </c>
      <c r="BH3739" s="15">
        <v>48985957.100000001</v>
      </c>
      <c r="BI3739" s="15">
        <v>80817023.049999997</v>
      </c>
      <c r="BJ3739" s="15">
        <f t="shared" si="58"/>
        <v>131481895.54999998</v>
      </c>
    </row>
    <row r="3740" spans="1:62">
      <c r="A3740" s="7" t="s">
        <v>1295</v>
      </c>
      <c r="B3740" s="7" t="s">
        <v>1271</v>
      </c>
      <c r="C3740" s="7" t="s">
        <v>1296</v>
      </c>
      <c r="D3740" s="7" t="s">
        <v>18</v>
      </c>
      <c r="E3740" s="7" t="s">
        <v>2299</v>
      </c>
      <c r="F3740" s="15">
        <v>0</v>
      </c>
      <c r="G3740" s="15">
        <v>0</v>
      </c>
      <c r="H3740" s="15">
        <v>0</v>
      </c>
      <c r="I3740" s="15">
        <v>64783.931983705697</v>
      </c>
      <c r="J3740" s="15">
        <v>0</v>
      </c>
      <c r="K3740" s="15">
        <v>0</v>
      </c>
      <c r="L3740" s="15">
        <v>0</v>
      </c>
      <c r="M3740" s="15">
        <v>0</v>
      </c>
      <c r="N3740" s="15">
        <v>0</v>
      </c>
      <c r="O3740" s="15">
        <v>94.565428141919099</v>
      </c>
      <c r="P3740" s="15">
        <v>0</v>
      </c>
      <c r="Q3740" s="15">
        <v>0</v>
      </c>
      <c r="R3740" s="15">
        <v>0</v>
      </c>
      <c r="S3740" s="15">
        <v>0</v>
      </c>
      <c r="T3740" s="15">
        <v>0</v>
      </c>
      <c r="U3740" s="15">
        <v>26654.3877850147</v>
      </c>
      <c r="V3740" s="15">
        <v>40889.3921668002</v>
      </c>
      <c r="W3740" s="15">
        <v>3603.5595432683299</v>
      </c>
      <c r="X3740" s="15">
        <v>9305.6375359637295</v>
      </c>
      <c r="Y3740" s="15">
        <v>0</v>
      </c>
      <c r="Z3740" s="15">
        <v>0</v>
      </c>
      <c r="AA3740" s="15">
        <v>0</v>
      </c>
      <c r="AB3740" s="15">
        <v>0</v>
      </c>
      <c r="AC3740" s="15">
        <v>2040.0582192208401</v>
      </c>
      <c r="AD3740" s="15">
        <v>0</v>
      </c>
      <c r="AE3740" s="15">
        <v>1790.9458628008399</v>
      </c>
      <c r="AF3740" s="15">
        <v>2824.0819756974702</v>
      </c>
      <c r="AG3740" s="15">
        <v>4546.7410268478798</v>
      </c>
      <c r="AH3740" s="15">
        <v>0</v>
      </c>
      <c r="AI3740" s="15">
        <v>0</v>
      </c>
      <c r="AJ3740" s="15">
        <v>131.32847253676201</v>
      </c>
      <c r="AK3740" s="15">
        <v>0</v>
      </c>
      <c r="AL3740" s="15">
        <v>0</v>
      </c>
      <c r="AM3740" s="15">
        <v>0</v>
      </c>
      <c r="AN3740" s="15">
        <v>0</v>
      </c>
      <c r="AO3740" s="15">
        <v>0</v>
      </c>
      <c r="AP3740" s="15">
        <v>0</v>
      </c>
      <c r="AQ3740" s="15">
        <v>0</v>
      </c>
      <c r="AR3740" s="15">
        <v>0</v>
      </c>
      <c r="AS3740" s="15">
        <v>0</v>
      </c>
      <c r="AT3740" s="15">
        <v>0</v>
      </c>
      <c r="AU3740" s="15">
        <v>0</v>
      </c>
      <c r="AV3740" s="15">
        <v>0</v>
      </c>
      <c r="AW3740" s="15">
        <v>0</v>
      </c>
      <c r="AX3740" s="15">
        <v>0</v>
      </c>
      <c r="AY3740" s="15">
        <v>0</v>
      </c>
      <c r="AZ3740" s="15">
        <v>0</v>
      </c>
      <c r="BA3740" s="15">
        <v>0</v>
      </c>
      <c r="BB3740" s="15">
        <v>0</v>
      </c>
      <c r="BC3740" s="15">
        <v>0</v>
      </c>
      <c r="BD3740" s="15">
        <v>0</v>
      </c>
      <c r="BE3740" s="15">
        <v>0</v>
      </c>
      <c r="BF3740" s="15">
        <v>0</v>
      </c>
      <c r="BG3740" s="15">
        <v>0</v>
      </c>
      <c r="BH3740" s="15">
        <v>4571026.3899999997</v>
      </c>
      <c r="BI3740" s="15">
        <v>7541278.5</v>
      </c>
      <c r="BJ3740" s="15">
        <f t="shared" si="58"/>
        <v>12268969.519999998</v>
      </c>
    </row>
    <row r="3741" spans="1:62">
      <c r="A3741" s="7" t="s">
        <v>1297</v>
      </c>
      <c r="B3741" s="7" t="s">
        <v>1271</v>
      </c>
      <c r="C3741" s="7" t="s">
        <v>1298</v>
      </c>
      <c r="D3741" s="7" t="s">
        <v>1273</v>
      </c>
      <c r="E3741" s="7" t="s">
        <v>1274</v>
      </c>
      <c r="F3741" s="15">
        <v>0</v>
      </c>
      <c r="G3741" s="15">
        <v>0</v>
      </c>
      <c r="H3741" s="15">
        <v>0</v>
      </c>
      <c r="I3741" s="15">
        <v>13948727.8673355</v>
      </c>
      <c r="J3741" s="15">
        <v>0</v>
      </c>
      <c r="K3741" s="15">
        <v>0</v>
      </c>
      <c r="L3741" s="15">
        <v>0</v>
      </c>
      <c r="M3741" s="15">
        <v>0</v>
      </c>
      <c r="N3741" s="15">
        <v>0</v>
      </c>
      <c r="O3741" s="15">
        <v>20065.408935416799</v>
      </c>
      <c r="P3741" s="15">
        <v>0</v>
      </c>
      <c r="Q3741" s="15">
        <v>0</v>
      </c>
      <c r="R3741" s="15">
        <v>0</v>
      </c>
      <c r="S3741" s="15">
        <v>0</v>
      </c>
      <c r="T3741" s="15">
        <v>0</v>
      </c>
      <c r="U3741" s="15">
        <v>5655780.5884395204</v>
      </c>
      <c r="V3741" s="15">
        <v>8676299.0952784307</v>
      </c>
      <c r="W3741" s="15">
        <v>764637.35119668196</v>
      </c>
      <c r="X3741" s="15">
        <v>1974557.8588530701</v>
      </c>
      <c r="Y3741" s="15">
        <v>0</v>
      </c>
      <c r="Z3741" s="15">
        <v>0</v>
      </c>
      <c r="AA3741" s="15">
        <v>0</v>
      </c>
      <c r="AB3741" s="15">
        <v>0</v>
      </c>
      <c r="AC3741" s="15">
        <v>432878.68722606002</v>
      </c>
      <c r="AD3741" s="15">
        <v>0</v>
      </c>
      <c r="AE3741" s="15">
        <v>380020.054696646</v>
      </c>
      <c r="AF3741" s="15">
        <v>599240.69048635697</v>
      </c>
      <c r="AG3741" s="15">
        <v>964770.95872301306</v>
      </c>
      <c r="AH3741" s="15">
        <v>0</v>
      </c>
      <c r="AI3741" s="15">
        <v>0</v>
      </c>
      <c r="AJ3741" s="15">
        <v>27866.638829678901</v>
      </c>
      <c r="AK3741" s="15">
        <v>0</v>
      </c>
      <c r="AL3741" s="15">
        <v>0</v>
      </c>
      <c r="AM3741" s="15">
        <v>0</v>
      </c>
      <c r="AN3741" s="15">
        <v>0</v>
      </c>
      <c r="AO3741" s="15">
        <v>0</v>
      </c>
      <c r="AP3741" s="15">
        <v>0</v>
      </c>
      <c r="AQ3741" s="15">
        <v>0</v>
      </c>
      <c r="AR3741" s="15">
        <v>0</v>
      </c>
      <c r="AS3741" s="15">
        <v>0</v>
      </c>
      <c r="AT3741" s="15">
        <v>0</v>
      </c>
      <c r="AU3741" s="15">
        <v>0</v>
      </c>
      <c r="AV3741" s="15">
        <v>0</v>
      </c>
      <c r="AW3741" s="15">
        <v>0</v>
      </c>
      <c r="AX3741" s="15">
        <v>0</v>
      </c>
      <c r="AY3741" s="15">
        <v>0</v>
      </c>
      <c r="AZ3741" s="15">
        <v>0</v>
      </c>
      <c r="BA3741" s="15">
        <v>0</v>
      </c>
      <c r="BB3741" s="15">
        <v>0</v>
      </c>
      <c r="BC3741" s="15">
        <v>0</v>
      </c>
      <c r="BD3741" s="15">
        <v>0</v>
      </c>
      <c r="BE3741" s="15">
        <v>0</v>
      </c>
      <c r="BF3741" s="15">
        <v>0</v>
      </c>
      <c r="BG3741" s="15">
        <v>0</v>
      </c>
      <c r="BH3741" s="15">
        <v>986332855.71000004</v>
      </c>
      <c r="BI3741" s="15">
        <v>1069077965.6</v>
      </c>
      <c r="BJ3741" s="15">
        <f t="shared" si="58"/>
        <v>2088855666.5100005</v>
      </c>
    </row>
    <row r="3742" spans="1:62">
      <c r="A3742" s="7" t="s">
        <v>1297</v>
      </c>
      <c r="B3742" s="7" t="s">
        <v>1271</v>
      </c>
      <c r="C3742" s="7" t="s">
        <v>1298</v>
      </c>
      <c r="D3742" s="7" t="s">
        <v>825</v>
      </c>
      <c r="E3742" s="7" t="s">
        <v>826</v>
      </c>
      <c r="F3742" s="15">
        <v>0</v>
      </c>
      <c r="G3742" s="15">
        <v>0</v>
      </c>
      <c r="H3742" s="15">
        <v>0</v>
      </c>
      <c r="I3742" s="15">
        <v>12027268.1472011</v>
      </c>
      <c r="J3742" s="15">
        <v>0</v>
      </c>
      <c r="K3742" s="15">
        <v>0</v>
      </c>
      <c r="L3742" s="15">
        <v>0</v>
      </c>
      <c r="M3742" s="15">
        <v>0</v>
      </c>
      <c r="N3742" s="15">
        <v>0</v>
      </c>
      <c r="O3742" s="15">
        <v>17301.366550755101</v>
      </c>
      <c r="P3742" s="15">
        <v>0</v>
      </c>
      <c r="Q3742" s="15">
        <v>0</v>
      </c>
      <c r="R3742" s="15">
        <v>0</v>
      </c>
      <c r="S3742" s="15">
        <v>0</v>
      </c>
      <c r="T3742" s="15">
        <v>0</v>
      </c>
      <c r="U3742" s="15">
        <v>4876687.7069981303</v>
      </c>
      <c r="V3742" s="15">
        <v>7481124.9267110303</v>
      </c>
      <c r="W3742" s="15">
        <v>659307.32506037795</v>
      </c>
      <c r="X3742" s="15">
        <v>1702559.3349055499</v>
      </c>
      <c r="Y3742" s="15">
        <v>0</v>
      </c>
      <c r="Z3742" s="15">
        <v>0</v>
      </c>
      <c r="AA3742" s="15">
        <v>0</v>
      </c>
      <c r="AB3742" s="15">
        <v>0</v>
      </c>
      <c r="AC3742" s="15">
        <v>373248.95115835202</v>
      </c>
      <c r="AD3742" s="15">
        <v>0</v>
      </c>
      <c r="AE3742" s="15">
        <v>327671.68035831</v>
      </c>
      <c r="AF3742" s="15">
        <v>516694.32063915703</v>
      </c>
      <c r="AG3742" s="15">
        <v>831872.20594981301</v>
      </c>
      <c r="AH3742" s="15">
        <v>0</v>
      </c>
      <c r="AI3742" s="15">
        <v>0</v>
      </c>
      <c r="AJ3742" s="15">
        <v>24027.964467685699</v>
      </c>
      <c r="AK3742" s="15">
        <v>0</v>
      </c>
      <c r="AL3742" s="15">
        <v>0</v>
      </c>
      <c r="AM3742" s="15">
        <v>0</v>
      </c>
      <c r="AN3742" s="15">
        <v>0</v>
      </c>
      <c r="AO3742" s="15">
        <v>0</v>
      </c>
      <c r="AP3742" s="15">
        <v>0</v>
      </c>
      <c r="AQ3742" s="15">
        <v>0</v>
      </c>
      <c r="AR3742" s="15">
        <v>0</v>
      </c>
      <c r="AS3742" s="15">
        <v>0</v>
      </c>
      <c r="AT3742" s="15">
        <v>0</v>
      </c>
      <c r="AU3742" s="15">
        <v>0</v>
      </c>
      <c r="AV3742" s="15">
        <v>0</v>
      </c>
      <c r="AW3742" s="15">
        <v>0</v>
      </c>
      <c r="AX3742" s="15">
        <v>0</v>
      </c>
      <c r="AY3742" s="15">
        <v>0</v>
      </c>
      <c r="AZ3742" s="15">
        <v>0</v>
      </c>
      <c r="BA3742" s="15">
        <v>0</v>
      </c>
      <c r="BB3742" s="15">
        <v>0</v>
      </c>
      <c r="BC3742" s="15">
        <v>0</v>
      </c>
      <c r="BD3742" s="15">
        <v>0</v>
      </c>
      <c r="BE3742" s="15">
        <v>0</v>
      </c>
      <c r="BF3742" s="15">
        <v>0</v>
      </c>
      <c r="BG3742" s="15">
        <v>0</v>
      </c>
      <c r="BH3742" s="15">
        <v>850463916.74000001</v>
      </c>
      <c r="BI3742" s="15">
        <v>921810754.5</v>
      </c>
      <c r="BJ3742" s="15">
        <f t="shared" si="58"/>
        <v>1801112435.1700003</v>
      </c>
    </row>
    <row r="3743" spans="1:62">
      <c r="A3743" s="7" t="s">
        <v>1297</v>
      </c>
      <c r="B3743" s="7" t="s">
        <v>1271</v>
      </c>
      <c r="C3743" s="7" t="s">
        <v>1298</v>
      </c>
      <c r="D3743" s="7" t="s">
        <v>48</v>
      </c>
      <c r="E3743" s="7" t="s">
        <v>49</v>
      </c>
      <c r="F3743" s="15">
        <v>0</v>
      </c>
      <c r="G3743" s="15">
        <v>0</v>
      </c>
      <c r="H3743" s="15">
        <v>0</v>
      </c>
      <c r="I3743" s="15">
        <v>3935048.6930962401</v>
      </c>
      <c r="J3743" s="15">
        <v>0</v>
      </c>
      <c r="K3743" s="15">
        <v>0</v>
      </c>
      <c r="L3743" s="15">
        <v>0</v>
      </c>
      <c r="M3743" s="15">
        <v>0</v>
      </c>
      <c r="N3743" s="15">
        <v>0</v>
      </c>
      <c r="O3743" s="15">
        <v>5660.6137820392096</v>
      </c>
      <c r="P3743" s="15">
        <v>0</v>
      </c>
      <c r="Q3743" s="15">
        <v>0</v>
      </c>
      <c r="R3743" s="15">
        <v>0</v>
      </c>
      <c r="S3743" s="15">
        <v>0</v>
      </c>
      <c r="T3743" s="15">
        <v>0</v>
      </c>
      <c r="U3743" s="15">
        <v>1595541.34431826</v>
      </c>
      <c r="V3743" s="15">
        <v>2447653.9897046098</v>
      </c>
      <c r="W3743" s="15">
        <v>215710.36714861699</v>
      </c>
      <c r="X3743" s="15">
        <v>557038.70602552302</v>
      </c>
      <c r="Y3743" s="15">
        <v>0</v>
      </c>
      <c r="Z3743" s="15">
        <v>0</v>
      </c>
      <c r="AA3743" s="15">
        <v>0</v>
      </c>
      <c r="AB3743" s="15">
        <v>0</v>
      </c>
      <c r="AC3743" s="15">
        <v>122118.570857424</v>
      </c>
      <c r="AD3743" s="15">
        <v>0</v>
      </c>
      <c r="AE3743" s="15">
        <v>107206.724068813</v>
      </c>
      <c r="AF3743" s="15">
        <v>169050.634464695</v>
      </c>
      <c r="AG3743" s="15">
        <v>272169.67284525599</v>
      </c>
      <c r="AH3743" s="15">
        <v>0</v>
      </c>
      <c r="AI3743" s="15">
        <v>0</v>
      </c>
      <c r="AJ3743" s="15">
        <v>7861.4036886117701</v>
      </c>
      <c r="AK3743" s="15">
        <v>0</v>
      </c>
      <c r="AL3743" s="15">
        <v>0</v>
      </c>
      <c r="AM3743" s="15">
        <v>0</v>
      </c>
      <c r="AN3743" s="15">
        <v>0</v>
      </c>
      <c r="AO3743" s="15">
        <v>0</v>
      </c>
      <c r="AP3743" s="15">
        <v>0</v>
      </c>
      <c r="AQ3743" s="15">
        <v>0</v>
      </c>
      <c r="AR3743" s="15">
        <v>0</v>
      </c>
      <c r="AS3743" s="15">
        <v>0</v>
      </c>
      <c r="AT3743" s="15">
        <v>0</v>
      </c>
      <c r="AU3743" s="15">
        <v>0</v>
      </c>
      <c r="AV3743" s="15">
        <v>0</v>
      </c>
      <c r="AW3743" s="15">
        <v>0</v>
      </c>
      <c r="AX3743" s="15">
        <v>0</v>
      </c>
      <c r="AY3743" s="15">
        <v>0</v>
      </c>
      <c r="AZ3743" s="15">
        <v>0</v>
      </c>
      <c r="BA3743" s="15">
        <v>0</v>
      </c>
      <c r="BB3743" s="15">
        <v>0</v>
      </c>
      <c r="BC3743" s="15">
        <v>0</v>
      </c>
      <c r="BD3743" s="15">
        <v>0</v>
      </c>
      <c r="BE3743" s="15">
        <v>0</v>
      </c>
      <c r="BF3743" s="15">
        <v>0</v>
      </c>
      <c r="BG3743" s="15">
        <v>0</v>
      </c>
      <c r="BH3743" s="15">
        <v>278252457.83999997</v>
      </c>
      <c r="BI3743" s="15">
        <v>301595521.05000001</v>
      </c>
      <c r="BJ3743" s="15">
        <f t="shared" si="58"/>
        <v>589283039.61000013</v>
      </c>
    </row>
    <row r="3744" spans="1:62">
      <c r="A3744" s="7" t="s">
        <v>1297</v>
      </c>
      <c r="B3744" s="7" t="s">
        <v>1271</v>
      </c>
      <c r="C3744" s="7" t="s">
        <v>1298</v>
      </c>
      <c r="D3744" s="7" t="s">
        <v>1275</v>
      </c>
      <c r="E3744" s="7" t="s">
        <v>1276</v>
      </c>
      <c r="F3744" s="15">
        <v>0</v>
      </c>
      <c r="G3744" s="15">
        <v>0</v>
      </c>
      <c r="H3744" s="15">
        <v>0</v>
      </c>
      <c r="I3744" s="15">
        <v>22375861.0766153</v>
      </c>
      <c r="J3744" s="15">
        <v>0</v>
      </c>
      <c r="K3744" s="15">
        <v>0</v>
      </c>
      <c r="L3744" s="15">
        <v>0</v>
      </c>
      <c r="M3744" s="15">
        <v>0</v>
      </c>
      <c r="N3744" s="15">
        <v>0</v>
      </c>
      <c r="O3744" s="15">
        <v>32187.939076205301</v>
      </c>
      <c r="P3744" s="15">
        <v>0</v>
      </c>
      <c r="Q3744" s="15">
        <v>0</v>
      </c>
      <c r="R3744" s="15">
        <v>0</v>
      </c>
      <c r="S3744" s="15">
        <v>0</v>
      </c>
      <c r="T3744" s="15">
        <v>0</v>
      </c>
      <c r="U3744" s="15">
        <v>9072724.1889274195</v>
      </c>
      <c r="V3744" s="15">
        <v>13918090.958655899</v>
      </c>
      <c r="W3744" s="15">
        <v>1226593.5149852801</v>
      </c>
      <c r="X3744" s="15">
        <v>3167488.3012736901</v>
      </c>
      <c r="Y3744" s="15">
        <v>0</v>
      </c>
      <c r="Z3744" s="15">
        <v>0</v>
      </c>
      <c r="AA3744" s="15">
        <v>0</v>
      </c>
      <c r="AB3744" s="15">
        <v>0</v>
      </c>
      <c r="AC3744" s="15">
        <v>694402.63373983302</v>
      </c>
      <c r="AD3744" s="15">
        <v>0</v>
      </c>
      <c r="AE3744" s="15">
        <v>609609.42324586504</v>
      </c>
      <c r="AF3744" s="15">
        <v>961272.35180903401</v>
      </c>
      <c r="AG3744" s="15">
        <v>1547637.97447737</v>
      </c>
      <c r="AH3744" s="15">
        <v>0</v>
      </c>
      <c r="AI3744" s="15">
        <v>0</v>
      </c>
      <c r="AJ3744" s="15">
        <v>44702.287194611301</v>
      </c>
      <c r="AK3744" s="15">
        <v>0</v>
      </c>
      <c r="AL3744" s="15">
        <v>0</v>
      </c>
      <c r="AM3744" s="15">
        <v>0</v>
      </c>
      <c r="AN3744" s="15">
        <v>0</v>
      </c>
      <c r="AO3744" s="15">
        <v>0</v>
      </c>
      <c r="AP3744" s="15">
        <v>0</v>
      </c>
      <c r="AQ3744" s="15">
        <v>0</v>
      </c>
      <c r="AR3744" s="15">
        <v>0</v>
      </c>
      <c r="AS3744" s="15">
        <v>0</v>
      </c>
      <c r="AT3744" s="15">
        <v>0</v>
      </c>
      <c r="AU3744" s="15">
        <v>0</v>
      </c>
      <c r="AV3744" s="15">
        <v>0</v>
      </c>
      <c r="AW3744" s="15">
        <v>0</v>
      </c>
      <c r="AX3744" s="15">
        <v>0</v>
      </c>
      <c r="AY3744" s="15">
        <v>0</v>
      </c>
      <c r="AZ3744" s="15">
        <v>0</v>
      </c>
      <c r="BA3744" s="15">
        <v>0</v>
      </c>
      <c r="BB3744" s="15">
        <v>0</v>
      </c>
      <c r="BC3744" s="15">
        <v>0</v>
      </c>
      <c r="BD3744" s="15">
        <v>0</v>
      </c>
      <c r="BE3744" s="15">
        <v>0</v>
      </c>
      <c r="BF3744" s="15">
        <v>0</v>
      </c>
      <c r="BG3744" s="15">
        <v>0</v>
      </c>
      <c r="BH3744" s="15">
        <v>1582226506.04</v>
      </c>
      <c r="BI3744" s="15">
        <v>1714962129.0799999</v>
      </c>
      <c r="BJ3744" s="15">
        <f t="shared" si="58"/>
        <v>3350839205.7700005</v>
      </c>
    </row>
    <row r="3745" spans="1:62">
      <c r="A3745" s="7" t="s">
        <v>1297</v>
      </c>
      <c r="B3745" s="7" t="s">
        <v>1271</v>
      </c>
      <c r="C3745" s="7" t="s">
        <v>1298</v>
      </c>
      <c r="D3745" s="7" t="s">
        <v>272</v>
      </c>
      <c r="E3745" s="7" t="s">
        <v>2303</v>
      </c>
      <c r="F3745" s="15">
        <v>0</v>
      </c>
      <c r="G3745" s="15">
        <v>0</v>
      </c>
      <c r="H3745" s="15">
        <v>0</v>
      </c>
      <c r="I3745" s="15">
        <v>25319.967298613301</v>
      </c>
      <c r="J3745" s="15">
        <v>0</v>
      </c>
      <c r="K3745" s="15">
        <v>0</v>
      </c>
      <c r="L3745" s="15">
        <v>0</v>
      </c>
      <c r="M3745" s="15">
        <v>0</v>
      </c>
      <c r="N3745" s="15">
        <v>0</v>
      </c>
      <c r="O3745" s="15">
        <v>36.423070469945699</v>
      </c>
      <c r="P3745" s="15">
        <v>0</v>
      </c>
      <c r="Q3745" s="15">
        <v>0</v>
      </c>
      <c r="R3745" s="15">
        <v>0</v>
      </c>
      <c r="S3745" s="15">
        <v>0</v>
      </c>
      <c r="T3745" s="15">
        <v>0</v>
      </c>
      <c r="U3745" s="15">
        <v>10266.4688070064</v>
      </c>
      <c r="V3745" s="15">
        <v>15749.365207696301</v>
      </c>
      <c r="W3745" s="15">
        <v>1387.9826828463699</v>
      </c>
      <c r="X3745" s="15">
        <v>3584.25090021704</v>
      </c>
      <c r="Y3745" s="15">
        <v>0</v>
      </c>
      <c r="Z3745" s="15">
        <v>0</v>
      </c>
      <c r="AA3745" s="15">
        <v>0</v>
      </c>
      <c r="AB3745" s="15">
        <v>0</v>
      </c>
      <c r="AC3745" s="15">
        <v>785.76873167747897</v>
      </c>
      <c r="AD3745" s="15">
        <v>0</v>
      </c>
      <c r="AE3745" s="15">
        <v>689.81884579373695</v>
      </c>
      <c r="AF3745" s="15">
        <v>1087.7518603430401</v>
      </c>
      <c r="AG3745" s="15">
        <v>1751.2686001081699</v>
      </c>
      <c r="AH3745" s="15">
        <v>0</v>
      </c>
      <c r="AI3745" s="15">
        <v>0</v>
      </c>
      <c r="AJ3745" s="15">
        <v>50.583995228843598</v>
      </c>
      <c r="AK3745" s="15">
        <v>0</v>
      </c>
      <c r="AL3745" s="15">
        <v>0</v>
      </c>
      <c r="AM3745" s="15">
        <v>0</v>
      </c>
      <c r="AN3745" s="15">
        <v>0</v>
      </c>
      <c r="AO3745" s="15">
        <v>0</v>
      </c>
      <c r="AP3745" s="15">
        <v>0</v>
      </c>
      <c r="AQ3745" s="15">
        <v>0</v>
      </c>
      <c r="AR3745" s="15">
        <v>0</v>
      </c>
      <c r="AS3745" s="15">
        <v>0</v>
      </c>
      <c r="AT3745" s="15">
        <v>0</v>
      </c>
      <c r="AU3745" s="15">
        <v>0</v>
      </c>
      <c r="AV3745" s="15">
        <v>0</v>
      </c>
      <c r="AW3745" s="15">
        <v>0</v>
      </c>
      <c r="AX3745" s="15">
        <v>0</v>
      </c>
      <c r="AY3745" s="15">
        <v>0</v>
      </c>
      <c r="AZ3745" s="15">
        <v>0</v>
      </c>
      <c r="BA3745" s="15">
        <v>0</v>
      </c>
      <c r="BB3745" s="15">
        <v>0</v>
      </c>
      <c r="BC3745" s="15">
        <v>0</v>
      </c>
      <c r="BD3745" s="15">
        <v>0</v>
      </c>
      <c r="BE3745" s="15">
        <v>0</v>
      </c>
      <c r="BF3745" s="15">
        <v>0</v>
      </c>
      <c r="BG3745" s="15">
        <v>0</v>
      </c>
      <c r="BH3745" s="15">
        <v>1790408.1</v>
      </c>
      <c r="BI3745" s="15">
        <v>1940608.43</v>
      </c>
      <c r="BJ3745" s="15">
        <f t="shared" si="58"/>
        <v>3791726.1800000006</v>
      </c>
    </row>
    <row r="3746" spans="1:62">
      <c r="A3746" s="7" t="s">
        <v>1297</v>
      </c>
      <c r="B3746" s="7" t="s">
        <v>1271</v>
      </c>
      <c r="C3746" s="7" t="s">
        <v>1298</v>
      </c>
      <c r="D3746" s="7" t="s">
        <v>15</v>
      </c>
      <c r="E3746" s="7" t="s">
        <v>2297</v>
      </c>
      <c r="F3746" s="15">
        <v>0</v>
      </c>
      <c r="G3746" s="15">
        <v>0</v>
      </c>
      <c r="H3746" s="15">
        <v>0</v>
      </c>
      <c r="I3746" s="15">
        <v>46.319416570248499</v>
      </c>
      <c r="J3746" s="15">
        <v>0</v>
      </c>
      <c r="K3746" s="15">
        <v>0</v>
      </c>
      <c r="L3746" s="15">
        <v>0</v>
      </c>
      <c r="M3746" s="15">
        <v>0</v>
      </c>
      <c r="N3746" s="15">
        <v>0</v>
      </c>
      <c r="O3746" s="15">
        <v>6.6631024991779197E-2</v>
      </c>
      <c r="P3746" s="15">
        <v>0</v>
      </c>
      <c r="Q3746" s="15">
        <v>0</v>
      </c>
      <c r="R3746" s="15">
        <v>0</v>
      </c>
      <c r="S3746" s="15">
        <v>0</v>
      </c>
      <c r="T3746" s="15">
        <v>0</v>
      </c>
      <c r="U3746" s="15">
        <v>18.7811002979943</v>
      </c>
      <c r="V3746" s="15">
        <v>28.811309239416701</v>
      </c>
      <c r="W3746" s="15">
        <v>2.53912445149854</v>
      </c>
      <c r="X3746" s="15">
        <v>6.5568967203418902</v>
      </c>
      <c r="Y3746" s="15">
        <v>0</v>
      </c>
      <c r="Z3746" s="15">
        <v>0</v>
      </c>
      <c r="AA3746" s="15">
        <v>0</v>
      </c>
      <c r="AB3746" s="15">
        <v>0</v>
      </c>
      <c r="AC3746" s="15">
        <v>1.43745640668495</v>
      </c>
      <c r="AD3746" s="15">
        <v>0</v>
      </c>
      <c r="AE3746" s="15">
        <v>1.2619292157647499</v>
      </c>
      <c r="AF3746" s="15">
        <v>1.9898932313017501</v>
      </c>
      <c r="AG3746" s="15">
        <v>3.2037063420397498</v>
      </c>
      <c r="AH3746" s="15">
        <v>0</v>
      </c>
      <c r="AI3746" s="15">
        <v>0</v>
      </c>
      <c r="AJ3746" s="15">
        <v>9.2536499718172793E-2</v>
      </c>
      <c r="AK3746" s="15">
        <v>0</v>
      </c>
      <c r="AL3746" s="15">
        <v>0</v>
      </c>
      <c r="AM3746" s="15">
        <v>0</v>
      </c>
      <c r="AN3746" s="15">
        <v>0</v>
      </c>
      <c r="AO3746" s="15">
        <v>0</v>
      </c>
      <c r="AP3746" s="15">
        <v>0</v>
      </c>
      <c r="AQ3746" s="15">
        <v>0</v>
      </c>
      <c r="AR3746" s="15">
        <v>0</v>
      </c>
      <c r="AS3746" s="15">
        <v>0</v>
      </c>
      <c r="AT3746" s="15">
        <v>0</v>
      </c>
      <c r="AU3746" s="15">
        <v>0</v>
      </c>
      <c r="AV3746" s="15">
        <v>0</v>
      </c>
      <c r="AW3746" s="15">
        <v>0</v>
      </c>
      <c r="AX3746" s="15">
        <v>0</v>
      </c>
      <c r="AY3746" s="15">
        <v>0</v>
      </c>
      <c r="AZ3746" s="15">
        <v>0</v>
      </c>
      <c r="BA3746" s="15">
        <v>0</v>
      </c>
      <c r="BB3746" s="15">
        <v>0</v>
      </c>
      <c r="BC3746" s="15">
        <v>0</v>
      </c>
      <c r="BD3746" s="15">
        <v>0</v>
      </c>
      <c r="BE3746" s="15">
        <v>0</v>
      </c>
      <c r="BF3746" s="15">
        <v>0</v>
      </c>
      <c r="BG3746" s="15">
        <v>0</v>
      </c>
      <c r="BH3746" s="15">
        <v>3275.42</v>
      </c>
      <c r="BI3746" s="15">
        <v>3550.21</v>
      </c>
      <c r="BJ3746" s="15">
        <f t="shared" si="58"/>
        <v>6936.6900000000014</v>
      </c>
    </row>
    <row r="3747" spans="1:62">
      <c r="A3747" s="7" t="s">
        <v>1297</v>
      </c>
      <c r="B3747" s="7" t="s">
        <v>1271</v>
      </c>
      <c r="C3747" s="7" t="s">
        <v>1298</v>
      </c>
      <c r="D3747" s="7" t="s">
        <v>191</v>
      </c>
      <c r="E3747" s="7" t="s">
        <v>192</v>
      </c>
      <c r="F3747" s="15">
        <v>0</v>
      </c>
      <c r="G3747" s="15">
        <v>0</v>
      </c>
      <c r="H3747" s="15">
        <v>0</v>
      </c>
      <c r="I3747" s="15">
        <v>1057167.9509715899</v>
      </c>
      <c r="J3747" s="15">
        <v>0</v>
      </c>
      <c r="K3747" s="15">
        <v>0</v>
      </c>
      <c r="L3747" s="15">
        <v>0</v>
      </c>
      <c r="M3747" s="15">
        <v>0</v>
      </c>
      <c r="N3747" s="15">
        <v>0</v>
      </c>
      <c r="O3747" s="15">
        <v>1520.74851924928</v>
      </c>
      <c r="P3747" s="15">
        <v>0</v>
      </c>
      <c r="Q3747" s="15">
        <v>0</v>
      </c>
      <c r="R3747" s="15">
        <v>0</v>
      </c>
      <c r="S3747" s="15">
        <v>0</v>
      </c>
      <c r="T3747" s="15">
        <v>0</v>
      </c>
      <c r="U3747" s="15">
        <v>428649.12361127301</v>
      </c>
      <c r="V3747" s="15">
        <v>657572.89294111601</v>
      </c>
      <c r="W3747" s="15">
        <v>57951.5285902092</v>
      </c>
      <c r="X3747" s="15">
        <v>149650.87179074099</v>
      </c>
      <c r="Y3747" s="15">
        <v>0</v>
      </c>
      <c r="Z3747" s="15">
        <v>0</v>
      </c>
      <c r="AA3747" s="15">
        <v>0</v>
      </c>
      <c r="AB3747" s="15">
        <v>0</v>
      </c>
      <c r="AC3747" s="15">
        <v>32807.685342094403</v>
      </c>
      <c r="AD3747" s="15">
        <v>0</v>
      </c>
      <c r="AE3747" s="15">
        <v>28801.552827806801</v>
      </c>
      <c r="AF3747" s="15">
        <v>45416.1884098234</v>
      </c>
      <c r="AG3747" s="15">
        <v>73119.5666938574</v>
      </c>
      <c r="AH3747" s="15">
        <v>0</v>
      </c>
      <c r="AI3747" s="15">
        <v>0</v>
      </c>
      <c r="AJ3747" s="15">
        <v>2112.0003022658698</v>
      </c>
      <c r="AK3747" s="15">
        <v>0</v>
      </c>
      <c r="AL3747" s="15">
        <v>0</v>
      </c>
      <c r="AM3747" s="15">
        <v>0</v>
      </c>
      <c r="AN3747" s="15">
        <v>0</v>
      </c>
      <c r="AO3747" s="15">
        <v>0</v>
      </c>
      <c r="AP3747" s="15">
        <v>0</v>
      </c>
      <c r="AQ3747" s="15">
        <v>0</v>
      </c>
      <c r="AR3747" s="15">
        <v>0</v>
      </c>
      <c r="AS3747" s="15">
        <v>0</v>
      </c>
      <c r="AT3747" s="15">
        <v>0</v>
      </c>
      <c r="AU3747" s="15">
        <v>0</v>
      </c>
      <c r="AV3747" s="15">
        <v>0</v>
      </c>
      <c r="AW3747" s="15">
        <v>0</v>
      </c>
      <c r="AX3747" s="15">
        <v>0</v>
      </c>
      <c r="AY3747" s="15">
        <v>0</v>
      </c>
      <c r="AZ3747" s="15">
        <v>0</v>
      </c>
      <c r="BA3747" s="15">
        <v>0</v>
      </c>
      <c r="BB3747" s="15">
        <v>0</v>
      </c>
      <c r="BC3747" s="15">
        <v>0</v>
      </c>
      <c r="BD3747" s="15">
        <v>0</v>
      </c>
      <c r="BE3747" s="15">
        <v>0</v>
      </c>
      <c r="BF3747" s="15">
        <v>0</v>
      </c>
      <c r="BG3747" s="15">
        <v>0</v>
      </c>
      <c r="BH3747" s="15">
        <v>74753733.269999996</v>
      </c>
      <c r="BI3747" s="15">
        <v>81024948.739999995</v>
      </c>
      <c r="BJ3747" s="15">
        <f t="shared" si="58"/>
        <v>158313452.12</v>
      </c>
    </row>
    <row r="3748" spans="1:62">
      <c r="A3748" s="7" t="s">
        <v>1297</v>
      </c>
      <c r="B3748" s="7" t="s">
        <v>1271</v>
      </c>
      <c r="C3748" s="7" t="s">
        <v>1298</v>
      </c>
      <c r="D3748" s="7" t="s">
        <v>18</v>
      </c>
      <c r="E3748" s="7" t="s">
        <v>2299</v>
      </c>
      <c r="F3748" s="15">
        <v>0</v>
      </c>
      <c r="G3748" s="15">
        <v>0</v>
      </c>
      <c r="H3748" s="15">
        <v>0</v>
      </c>
      <c r="I3748" s="15">
        <v>104782.907491223</v>
      </c>
      <c r="J3748" s="15">
        <v>0</v>
      </c>
      <c r="K3748" s="15">
        <v>0</v>
      </c>
      <c r="L3748" s="15">
        <v>0</v>
      </c>
      <c r="M3748" s="15">
        <v>0</v>
      </c>
      <c r="N3748" s="15">
        <v>0</v>
      </c>
      <c r="O3748" s="15">
        <v>150.73144363056301</v>
      </c>
      <c r="P3748" s="15">
        <v>0</v>
      </c>
      <c r="Q3748" s="15">
        <v>0</v>
      </c>
      <c r="R3748" s="15">
        <v>0</v>
      </c>
      <c r="S3748" s="15">
        <v>0</v>
      </c>
      <c r="T3748" s="15">
        <v>0</v>
      </c>
      <c r="U3748" s="15">
        <v>42486.249629753598</v>
      </c>
      <c r="V3748" s="15">
        <v>65176.3984582208</v>
      </c>
      <c r="W3748" s="15">
        <v>5743.9592769172796</v>
      </c>
      <c r="X3748" s="15">
        <v>14832.8876602991</v>
      </c>
      <c r="Y3748" s="15">
        <v>0</v>
      </c>
      <c r="Z3748" s="15">
        <v>0</v>
      </c>
      <c r="AA3748" s="15">
        <v>0</v>
      </c>
      <c r="AB3748" s="15">
        <v>0</v>
      </c>
      <c r="AC3748" s="15">
        <v>3251.7866768874801</v>
      </c>
      <c r="AD3748" s="15">
        <v>0</v>
      </c>
      <c r="AE3748" s="15">
        <v>2854.7123877394001</v>
      </c>
      <c r="AF3748" s="15">
        <v>4501.4988057260898</v>
      </c>
      <c r="AG3748" s="15">
        <v>7247.3638513533697</v>
      </c>
      <c r="AH3748" s="15">
        <v>0</v>
      </c>
      <c r="AI3748" s="15">
        <v>0</v>
      </c>
      <c r="AJ3748" s="15">
        <v>209.3343182513</v>
      </c>
      <c r="AK3748" s="15">
        <v>0</v>
      </c>
      <c r="AL3748" s="15">
        <v>0</v>
      </c>
      <c r="AM3748" s="15">
        <v>0</v>
      </c>
      <c r="AN3748" s="15">
        <v>0</v>
      </c>
      <c r="AO3748" s="15">
        <v>0</v>
      </c>
      <c r="AP3748" s="15">
        <v>0</v>
      </c>
      <c r="AQ3748" s="15">
        <v>0</v>
      </c>
      <c r="AR3748" s="15">
        <v>0</v>
      </c>
      <c r="AS3748" s="15">
        <v>0</v>
      </c>
      <c r="AT3748" s="15">
        <v>0</v>
      </c>
      <c r="AU3748" s="15">
        <v>0</v>
      </c>
      <c r="AV3748" s="15">
        <v>0</v>
      </c>
      <c r="AW3748" s="15">
        <v>0</v>
      </c>
      <c r="AX3748" s="15">
        <v>0</v>
      </c>
      <c r="AY3748" s="15">
        <v>0</v>
      </c>
      <c r="AZ3748" s="15">
        <v>0</v>
      </c>
      <c r="BA3748" s="15">
        <v>0</v>
      </c>
      <c r="BB3748" s="15">
        <v>0</v>
      </c>
      <c r="BC3748" s="15">
        <v>0</v>
      </c>
      <c r="BD3748" s="15">
        <v>0</v>
      </c>
      <c r="BE3748" s="15">
        <v>0</v>
      </c>
      <c r="BF3748" s="15">
        <v>0</v>
      </c>
      <c r="BG3748" s="15">
        <v>0</v>
      </c>
      <c r="BH3748" s="15">
        <v>7409336.8200000003</v>
      </c>
      <c r="BI3748" s="15">
        <v>8030918.46</v>
      </c>
      <c r="BJ3748" s="15">
        <f t="shared" si="58"/>
        <v>15691493.110000003</v>
      </c>
    </row>
    <row r="3749" spans="1:62">
      <c r="A3749" s="7" t="s">
        <v>1297</v>
      </c>
      <c r="B3749" s="7" t="s">
        <v>1271</v>
      </c>
      <c r="C3749" s="7" t="s">
        <v>1298</v>
      </c>
      <c r="D3749" s="7" t="s">
        <v>22</v>
      </c>
      <c r="E3749" s="7" t="s">
        <v>23</v>
      </c>
      <c r="F3749" s="15">
        <v>0</v>
      </c>
      <c r="G3749" s="15">
        <v>0</v>
      </c>
      <c r="H3749" s="15">
        <v>0</v>
      </c>
      <c r="I3749" s="15">
        <v>17867.070574076701</v>
      </c>
      <c r="J3749" s="15">
        <v>0</v>
      </c>
      <c r="K3749" s="15">
        <v>0</v>
      </c>
      <c r="L3749" s="15">
        <v>0</v>
      </c>
      <c r="M3749" s="15">
        <v>0</v>
      </c>
      <c r="N3749" s="15">
        <v>0</v>
      </c>
      <c r="O3749" s="15">
        <v>25.701990959788201</v>
      </c>
      <c r="P3749" s="15">
        <v>0</v>
      </c>
      <c r="Q3749" s="15">
        <v>0</v>
      </c>
      <c r="R3749" s="15">
        <v>0</v>
      </c>
      <c r="S3749" s="15">
        <v>0</v>
      </c>
      <c r="T3749" s="15">
        <v>0</v>
      </c>
      <c r="U3749" s="15">
        <v>7244.5481685668201</v>
      </c>
      <c r="V3749" s="15">
        <v>11113.561733479401</v>
      </c>
      <c r="W3749" s="15">
        <v>979.43193439158699</v>
      </c>
      <c r="X3749" s="15">
        <v>2529.2316942638099</v>
      </c>
      <c r="Y3749" s="15">
        <v>0</v>
      </c>
      <c r="Z3749" s="15">
        <v>0</v>
      </c>
      <c r="AA3749" s="15">
        <v>0</v>
      </c>
      <c r="AB3749" s="15">
        <v>0</v>
      </c>
      <c r="AC3749" s="15">
        <v>554.47881184874905</v>
      </c>
      <c r="AD3749" s="15">
        <v>0</v>
      </c>
      <c r="AE3749" s="15">
        <v>486.77163978011401</v>
      </c>
      <c r="AF3749" s="15">
        <v>767.57363177545699</v>
      </c>
      <c r="AG3749" s="15">
        <v>1235.78515340385</v>
      </c>
      <c r="AH3749" s="15">
        <v>0</v>
      </c>
      <c r="AI3749" s="15">
        <v>0</v>
      </c>
      <c r="AJ3749" s="15">
        <v>35.694667454093</v>
      </c>
      <c r="AK3749" s="15">
        <v>0</v>
      </c>
      <c r="AL3749" s="15">
        <v>0</v>
      </c>
      <c r="AM3749" s="15">
        <v>0</v>
      </c>
      <c r="AN3749" s="15">
        <v>0</v>
      </c>
      <c r="AO3749" s="15">
        <v>0</v>
      </c>
      <c r="AP3749" s="15">
        <v>0</v>
      </c>
      <c r="AQ3749" s="15">
        <v>0</v>
      </c>
      <c r="AR3749" s="15">
        <v>0</v>
      </c>
      <c r="AS3749" s="15">
        <v>0</v>
      </c>
      <c r="AT3749" s="15">
        <v>0</v>
      </c>
      <c r="AU3749" s="15">
        <v>0</v>
      </c>
      <c r="AV3749" s="15">
        <v>0</v>
      </c>
      <c r="AW3749" s="15">
        <v>0</v>
      </c>
      <c r="AX3749" s="15">
        <v>0</v>
      </c>
      <c r="AY3749" s="15">
        <v>0</v>
      </c>
      <c r="AZ3749" s="15">
        <v>0</v>
      </c>
      <c r="BA3749" s="15">
        <v>0</v>
      </c>
      <c r="BB3749" s="15">
        <v>0</v>
      </c>
      <c r="BC3749" s="15">
        <v>0</v>
      </c>
      <c r="BD3749" s="15">
        <v>0</v>
      </c>
      <c r="BE3749" s="15">
        <v>0</v>
      </c>
      <c r="BF3749" s="15">
        <v>0</v>
      </c>
      <c r="BG3749" s="15">
        <v>0</v>
      </c>
      <c r="BH3749" s="15">
        <v>1263404.06</v>
      </c>
      <c r="BI3749" s="15">
        <v>1369393.13</v>
      </c>
      <c r="BJ3749" s="15">
        <f t="shared" si="58"/>
        <v>2675637.04</v>
      </c>
    </row>
    <row r="3750" spans="1:62">
      <c r="A3750" s="7" t="s">
        <v>1297</v>
      </c>
      <c r="B3750" s="7" t="s">
        <v>1271</v>
      </c>
      <c r="C3750" s="7" t="s">
        <v>1298</v>
      </c>
      <c r="D3750" s="7" t="s">
        <v>275</v>
      </c>
      <c r="E3750" s="7" t="s">
        <v>276</v>
      </c>
      <c r="F3750" s="15">
        <v>0</v>
      </c>
      <c r="G3750" s="15">
        <v>0</v>
      </c>
      <c r="H3750" s="15">
        <v>0</v>
      </c>
      <c r="I3750" s="15">
        <v>0</v>
      </c>
      <c r="J3750" s="15">
        <v>0</v>
      </c>
      <c r="K3750" s="15">
        <v>0</v>
      </c>
      <c r="L3750" s="15">
        <v>0</v>
      </c>
      <c r="M3750" s="15">
        <v>0</v>
      </c>
      <c r="N3750" s="15">
        <v>0</v>
      </c>
      <c r="O3750" s="15">
        <v>0</v>
      </c>
      <c r="P3750" s="15">
        <v>0</v>
      </c>
      <c r="Q3750" s="15">
        <v>0</v>
      </c>
      <c r="R3750" s="15">
        <v>0</v>
      </c>
      <c r="S3750" s="15">
        <v>0</v>
      </c>
      <c r="T3750" s="15">
        <v>0</v>
      </c>
      <c r="U3750" s="15">
        <v>0</v>
      </c>
      <c r="V3750" s="15">
        <v>0</v>
      </c>
      <c r="W3750" s="15">
        <v>0</v>
      </c>
      <c r="X3750" s="15">
        <v>0</v>
      </c>
      <c r="Y3750" s="15">
        <v>0</v>
      </c>
      <c r="Z3750" s="15">
        <v>0</v>
      </c>
      <c r="AA3750" s="15">
        <v>0</v>
      </c>
      <c r="AB3750" s="15">
        <v>0</v>
      </c>
      <c r="AC3750" s="15">
        <v>0</v>
      </c>
      <c r="AD3750" s="15">
        <v>0</v>
      </c>
      <c r="AE3750" s="15">
        <v>0</v>
      </c>
      <c r="AF3750" s="15">
        <v>0</v>
      </c>
      <c r="AG3750" s="15">
        <v>0</v>
      </c>
      <c r="AH3750" s="15">
        <v>0</v>
      </c>
      <c r="AI3750" s="15">
        <v>0</v>
      </c>
      <c r="AJ3750" s="15">
        <v>0</v>
      </c>
      <c r="AK3750" s="15">
        <v>0</v>
      </c>
      <c r="AL3750" s="15">
        <v>0</v>
      </c>
      <c r="AM3750" s="15">
        <v>0</v>
      </c>
      <c r="AN3750" s="15">
        <v>0</v>
      </c>
      <c r="AO3750" s="15">
        <v>0</v>
      </c>
      <c r="AP3750" s="15">
        <v>0</v>
      </c>
      <c r="AQ3750" s="15">
        <v>0</v>
      </c>
      <c r="AR3750" s="15">
        <v>0</v>
      </c>
      <c r="AS3750" s="15">
        <v>0</v>
      </c>
      <c r="AT3750" s="15">
        <v>0</v>
      </c>
      <c r="AU3750" s="15">
        <v>0</v>
      </c>
      <c r="AV3750" s="15">
        <v>0</v>
      </c>
      <c r="AW3750" s="15">
        <v>0</v>
      </c>
      <c r="AX3750" s="15">
        <v>0</v>
      </c>
      <c r="AY3750" s="15">
        <v>0</v>
      </c>
      <c r="AZ3750" s="15">
        <v>0</v>
      </c>
      <c r="BA3750" s="15">
        <v>0</v>
      </c>
      <c r="BB3750" s="15">
        <v>0</v>
      </c>
      <c r="BC3750" s="15">
        <v>0</v>
      </c>
      <c r="BD3750" s="15">
        <v>0</v>
      </c>
      <c r="BE3750" s="15">
        <v>0</v>
      </c>
      <c r="BF3750" s="15">
        <v>0</v>
      </c>
      <c r="BG3750" s="15">
        <v>0</v>
      </c>
      <c r="BH3750" s="15">
        <v>0</v>
      </c>
      <c r="BI3750" s="15">
        <v>-889855.2</v>
      </c>
      <c r="BJ3750" s="15">
        <f t="shared" si="58"/>
        <v>-889855.2</v>
      </c>
    </row>
    <row r="3751" spans="1:62">
      <c r="A3751" s="7" t="s">
        <v>1299</v>
      </c>
      <c r="B3751" s="7" t="s">
        <v>1271</v>
      </c>
      <c r="C3751" s="7" t="s">
        <v>1300</v>
      </c>
      <c r="D3751" s="7" t="s">
        <v>1273</v>
      </c>
      <c r="E3751" s="7" t="s">
        <v>1274</v>
      </c>
      <c r="F3751" s="15">
        <v>0</v>
      </c>
      <c r="G3751" s="15">
        <v>0</v>
      </c>
      <c r="H3751" s="15">
        <v>0</v>
      </c>
      <c r="I3751" s="15">
        <v>2513361.0888948999</v>
      </c>
      <c r="J3751" s="15">
        <v>0</v>
      </c>
      <c r="K3751" s="15">
        <v>0</v>
      </c>
      <c r="L3751" s="15">
        <v>0</v>
      </c>
      <c r="M3751" s="15">
        <v>0</v>
      </c>
      <c r="N3751" s="15">
        <v>0</v>
      </c>
      <c r="O3751" s="15">
        <v>3393.2874188892201</v>
      </c>
      <c r="P3751" s="15">
        <v>0</v>
      </c>
      <c r="Q3751" s="15">
        <v>0</v>
      </c>
      <c r="R3751" s="15">
        <v>0</v>
      </c>
      <c r="S3751" s="15">
        <v>0</v>
      </c>
      <c r="T3751" s="15">
        <v>0</v>
      </c>
      <c r="U3751" s="15">
        <v>956370.18312934099</v>
      </c>
      <c r="V3751" s="15">
        <v>1467128.2773965001</v>
      </c>
      <c r="W3751" s="15">
        <v>129296.934928153</v>
      </c>
      <c r="X3751" s="15">
        <v>333890.239221072</v>
      </c>
      <c r="Y3751" s="15">
        <v>0</v>
      </c>
      <c r="Z3751" s="15">
        <v>0</v>
      </c>
      <c r="AA3751" s="15">
        <v>0</v>
      </c>
      <c r="AB3751" s="15">
        <v>0</v>
      </c>
      <c r="AC3751" s="15">
        <v>73198.057179352501</v>
      </c>
      <c r="AD3751" s="15">
        <v>0</v>
      </c>
      <c r="AE3751" s="15">
        <v>64260.0732216834</v>
      </c>
      <c r="AF3751" s="15">
        <v>101329.59964676799</v>
      </c>
      <c r="AG3751" s="15">
        <v>163139.34767343101</v>
      </c>
      <c r="AH3751" s="15">
        <v>0</v>
      </c>
      <c r="AI3751" s="15">
        <v>0</v>
      </c>
      <c r="AJ3751" s="15">
        <v>4711.8612899104601</v>
      </c>
      <c r="AK3751" s="15">
        <v>0</v>
      </c>
      <c r="AL3751" s="15">
        <v>0</v>
      </c>
      <c r="AM3751" s="15">
        <v>0</v>
      </c>
      <c r="AN3751" s="15">
        <v>0</v>
      </c>
      <c r="AO3751" s="15">
        <v>0</v>
      </c>
      <c r="AP3751" s="15">
        <v>0</v>
      </c>
      <c r="AQ3751" s="15">
        <v>0</v>
      </c>
      <c r="AR3751" s="15">
        <v>0</v>
      </c>
      <c r="AS3751" s="15">
        <v>0</v>
      </c>
      <c r="AT3751" s="15">
        <v>0</v>
      </c>
      <c r="AU3751" s="15">
        <v>0</v>
      </c>
      <c r="AV3751" s="15">
        <v>0</v>
      </c>
      <c r="AW3751" s="15">
        <v>0</v>
      </c>
      <c r="AX3751" s="15">
        <v>0</v>
      </c>
      <c r="AY3751" s="15">
        <v>0</v>
      </c>
      <c r="AZ3751" s="15">
        <v>0</v>
      </c>
      <c r="BA3751" s="15">
        <v>0</v>
      </c>
      <c r="BB3751" s="15">
        <v>0</v>
      </c>
      <c r="BC3751" s="15">
        <v>0</v>
      </c>
      <c r="BD3751" s="15">
        <v>0</v>
      </c>
      <c r="BE3751" s="15">
        <v>0</v>
      </c>
      <c r="BF3751" s="15">
        <v>0</v>
      </c>
      <c r="BG3751" s="15">
        <v>0</v>
      </c>
      <c r="BH3751" s="15">
        <v>161691475.02000001</v>
      </c>
      <c r="BI3751" s="15">
        <v>264127772.41999999</v>
      </c>
      <c r="BJ3751" s="15">
        <f t="shared" si="58"/>
        <v>431629326.38999999</v>
      </c>
    </row>
    <row r="3752" spans="1:62">
      <c r="A3752" s="7" t="s">
        <v>1299</v>
      </c>
      <c r="B3752" s="7" t="s">
        <v>1271</v>
      </c>
      <c r="C3752" s="7" t="s">
        <v>1300</v>
      </c>
      <c r="D3752" s="7" t="s">
        <v>18</v>
      </c>
      <c r="E3752" s="7" t="s">
        <v>2299</v>
      </c>
      <c r="F3752" s="15">
        <v>0</v>
      </c>
      <c r="G3752" s="15">
        <v>0</v>
      </c>
      <c r="H3752" s="15">
        <v>0</v>
      </c>
      <c r="I3752" s="15">
        <v>42746.911105120504</v>
      </c>
      <c r="J3752" s="15">
        <v>0</v>
      </c>
      <c r="K3752" s="15">
        <v>0</v>
      </c>
      <c r="L3752" s="15">
        <v>0</v>
      </c>
      <c r="M3752" s="15">
        <v>0</v>
      </c>
      <c r="N3752" s="15">
        <v>0</v>
      </c>
      <c r="O3752" s="15">
        <v>57.712581089237503</v>
      </c>
      <c r="P3752" s="15">
        <v>0</v>
      </c>
      <c r="Q3752" s="15">
        <v>0</v>
      </c>
      <c r="R3752" s="15">
        <v>0</v>
      </c>
      <c r="S3752" s="15">
        <v>0</v>
      </c>
      <c r="T3752" s="15">
        <v>0</v>
      </c>
      <c r="U3752" s="15">
        <v>16265.816870664299</v>
      </c>
      <c r="V3752" s="15">
        <v>24952.722603520499</v>
      </c>
      <c r="W3752" s="15">
        <v>2199.0650718510501</v>
      </c>
      <c r="X3752" s="15">
        <v>5678.7607789082904</v>
      </c>
      <c r="Y3752" s="15">
        <v>0</v>
      </c>
      <c r="Z3752" s="15">
        <v>0</v>
      </c>
      <c r="AA3752" s="15">
        <v>0</v>
      </c>
      <c r="AB3752" s="15">
        <v>0</v>
      </c>
      <c r="AC3752" s="15">
        <v>1244.94282064703</v>
      </c>
      <c r="AD3752" s="15">
        <v>0</v>
      </c>
      <c r="AE3752" s="15">
        <v>1092.92677831009</v>
      </c>
      <c r="AF3752" s="15">
        <v>1723.4003532386901</v>
      </c>
      <c r="AG3752" s="15">
        <v>2774.6523265424498</v>
      </c>
      <c r="AH3752" s="15">
        <v>0</v>
      </c>
      <c r="AI3752" s="15">
        <v>0</v>
      </c>
      <c r="AJ3752" s="15">
        <v>80.138710107914505</v>
      </c>
      <c r="AK3752" s="15">
        <v>0</v>
      </c>
      <c r="AL3752" s="15">
        <v>0</v>
      </c>
      <c r="AM3752" s="15">
        <v>0</v>
      </c>
      <c r="AN3752" s="15">
        <v>0</v>
      </c>
      <c r="AO3752" s="15">
        <v>0</v>
      </c>
      <c r="AP3752" s="15">
        <v>0</v>
      </c>
      <c r="AQ3752" s="15">
        <v>0</v>
      </c>
      <c r="AR3752" s="15">
        <v>0</v>
      </c>
      <c r="AS3752" s="15">
        <v>0</v>
      </c>
      <c r="AT3752" s="15">
        <v>0</v>
      </c>
      <c r="AU3752" s="15">
        <v>0</v>
      </c>
      <c r="AV3752" s="15">
        <v>0</v>
      </c>
      <c r="AW3752" s="15">
        <v>0</v>
      </c>
      <c r="AX3752" s="15">
        <v>0</v>
      </c>
      <c r="AY3752" s="15">
        <v>0</v>
      </c>
      <c r="AZ3752" s="15">
        <v>0</v>
      </c>
      <c r="BA3752" s="15">
        <v>0</v>
      </c>
      <c r="BB3752" s="15">
        <v>0</v>
      </c>
      <c r="BC3752" s="15">
        <v>0</v>
      </c>
      <c r="BD3752" s="15">
        <v>0</v>
      </c>
      <c r="BE3752" s="15">
        <v>0</v>
      </c>
      <c r="BF3752" s="15">
        <v>0</v>
      </c>
      <c r="BG3752" s="15">
        <v>0</v>
      </c>
      <c r="BH3752" s="15">
        <v>2750026.98</v>
      </c>
      <c r="BI3752" s="15">
        <v>4492249.82</v>
      </c>
      <c r="BJ3752" s="15">
        <f t="shared" si="58"/>
        <v>7341093.8500000006</v>
      </c>
    </row>
    <row r="3753" spans="1:62">
      <c r="A3753" s="7" t="s">
        <v>1301</v>
      </c>
      <c r="B3753" s="7" t="s">
        <v>1271</v>
      </c>
      <c r="C3753" s="7" t="s">
        <v>417</v>
      </c>
      <c r="D3753" s="7" t="s">
        <v>1273</v>
      </c>
      <c r="E3753" s="7" t="s">
        <v>1274</v>
      </c>
      <c r="F3753" s="15">
        <v>19127717</v>
      </c>
      <c r="G3753" s="15">
        <v>0</v>
      </c>
      <c r="H3753" s="15">
        <v>0</v>
      </c>
      <c r="I3753" s="15">
        <v>4159353.1715116999</v>
      </c>
      <c r="J3753" s="15">
        <v>0</v>
      </c>
      <c r="K3753" s="15">
        <v>0</v>
      </c>
      <c r="L3753" s="15">
        <v>0</v>
      </c>
      <c r="M3753" s="15">
        <v>0</v>
      </c>
      <c r="N3753" s="15">
        <v>0</v>
      </c>
      <c r="O3753" s="15">
        <v>6054.6848420991601</v>
      </c>
      <c r="P3753" s="15">
        <v>0</v>
      </c>
      <c r="Q3753" s="15">
        <v>0</v>
      </c>
      <c r="R3753" s="15">
        <v>0</v>
      </c>
      <c r="S3753" s="15">
        <v>0</v>
      </c>
      <c r="T3753" s="15">
        <v>0</v>
      </c>
      <c r="U3753" s="15">
        <v>1706555.9857669601</v>
      </c>
      <c r="V3753" s="15">
        <v>2617957.4013148602</v>
      </c>
      <c r="W3753" s="15">
        <v>230719.442985259</v>
      </c>
      <c r="X3753" s="15">
        <v>595796.11871329194</v>
      </c>
      <c r="Y3753" s="15">
        <v>0</v>
      </c>
      <c r="Z3753" s="15">
        <v>0</v>
      </c>
      <c r="AA3753" s="15">
        <v>0</v>
      </c>
      <c r="AB3753" s="15">
        <v>0</v>
      </c>
      <c r="AC3753" s="15">
        <v>130615.406473946</v>
      </c>
      <c r="AD3753" s="15">
        <v>0</v>
      </c>
      <c r="AE3753" s="15">
        <v>114665.92857976499</v>
      </c>
      <c r="AF3753" s="15">
        <v>180812.90786602101</v>
      </c>
      <c r="AG3753" s="15">
        <v>291106.58325247798</v>
      </c>
      <c r="AH3753" s="15">
        <v>0</v>
      </c>
      <c r="AI3753" s="15">
        <v>0</v>
      </c>
      <c r="AJ3753" s="15">
        <v>8408.2786936278899</v>
      </c>
      <c r="AK3753" s="15">
        <v>0</v>
      </c>
      <c r="AL3753" s="15">
        <v>0</v>
      </c>
      <c r="AM3753" s="15">
        <v>0</v>
      </c>
      <c r="AN3753" s="15">
        <v>0</v>
      </c>
      <c r="AO3753" s="15">
        <v>0</v>
      </c>
      <c r="AP3753" s="15">
        <v>0</v>
      </c>
      <c r="AQ3753" s="15">
        <v>0</v>
      </c>
      <c r="AR3753" s="15">
        <v>0</v>
      </c>
      <c r="AS3753" s="15">
        <v>0</v>
      </c>
      <c r="AT3753" s="15">
        <v>0</v>
      </c>
      <c r="AU3753" s="15">
        <v>0</v>
      </c>
      <c r="AV3753" s="15">
        <v>0</v>
      </c>
      <c r="AW3753" s="15">
        <v>0</v>
      </c>
      <c r="AX3753" s="15">
        <v>0</v>
      </c>
      <c r="AY3753" s="15">
        <v>0</v>
      </c>
      <c r="AZ3753" s="15">
        <v>0</v>
      </c>
      <c r="BA3753" s="15">
        <v>0</v>
      </c>
      <c r="BB3753" s="15">
        <v>0</v>
      </c>
      <c r="BC3753" s="15">
        <v>0</v>
      </c>
      <c r="BD3753" s="15">
        <v>0</v>
      </c>
      <c r="BE3753" s="15">
        <v>0</v>
      </c>
      <c r="BF3753" s="15">
        <v>0</v>
      </c>
      <c r="BG3753" s="15">
        <v>0</v>
      </c>
      <c r="BH3753" s="15">
        <v>293225538.25</v>
      </c>
      <c r="BI3753" s="15">
        <v>506179717.41000003</v>
      </c>
      <c r="BJ3753" s="15">
        <f t="shared" si="58"/>
        <v>828575018.57000005</v>
      </c>
    </row>
    <row r="3754" spans="1:62">
      <c r="A3754" s="7" t="s">
        <v>1301</v>
      </c>
      <c r="B3754" s="7" t="s">
        <v>1271</v>
      </c>
      <c r="C3754" s="7" t="s">
        <v>417</v>
      </c>
      <c r="D3754" s="7" t="s">
        <v>270</v>
      </c>
      <c r="E3754" s="7" t="s">
        <v>271</v>
      </c>
      <c r="F3754" s="15">
        <v>0</v>
      </c>
      <c r="G3754" s="15">
        <v>0</v>
      </c>
      <c r="H3754" s="15">
        <v>0</v>
      </c>
      <c r="I3754" s="15">
        <v>1599501.3656852399</v>
      </c>
      <c r="J3754" s="15">
        <v>0</v>
      </c>
      <c r="K3754" s="15">
        <v>0</v>
      </c>
      <c r="L3754" s="15">
        <v>0</v>
      </c>
      <c r="M3754" s="15">
        <v>0</v>
      </c>
      <c r="N3754" s="15">
        <v>0</v>
      </c>
      <c r="O3754" s="15">
        <v>2328.3612317565098</v>
      </c>
      <c r="P3754" s="15">
        <v>0</v>
      </c>
      <c r="Q3754" s="15">
        <v>0</v>
      </c>
      <c r="R3754" s="15">
        <v>0</v>
      </c>
      <c r="S3754" s="15">
        <v>0</v>
      </c>
      <c r="T3754" s="15">
        <v>0</v>
      </c>
      <c r="U3754" s="15">
        <v>656265.17328426102</v>
      </c>
      <c r="V3754" s="15">
        <v>1006749.4309907299</v>
      </c>
      <c r="W3754" s="15">
        <v>88724.387886238503</v>
      </c>
      <c r="X3754" s="15">
        <v>229116.563623166</v>
      </c>
      <c r="Y3754" s="15">
        <v>0</v>
      </c>
      <c r="Z3754" s="15">
        <v>0</v>
      </c>
      <c r="AA3754" s="15">
        <v>0</v>
      </c>
      <c r="AB3754" s="15">
        <v>0</v>
      </c>
      <c r="AC3754" s="15">
        <v>50228.848674246699</v>
      </c>
      <c r="AD3754" s="15">
        <v>0</v>
      </c>
      <c r="AE3754" s="15">
        <v>44095.392191531901</v>
      </c>
      <c r="AF3754" s="15">
        <v>69532.564593477</v>
      </c>
      <c r="AG3754" s="15">
        <v>111946.583584551</v>
      </c>
      <c r="AH3754" s="15">
        <v>0</v>
      </c>
      <c r="AI3754" s="15">
        <v>0</v>
      </c>
      <c r="AJ3754" s="15">
        <v>3233.4482547996499</v>
      </c>
      <c r="AK3754" s="15">
        <v>0</v>
      </c>
      <c r="AL3754" s="15">
        <v>0</v>
      </c>
      <c r="AM3754" s="15">
        <v>0</v>
      </c>
      <c r="AN3754" s="15">
        <v>0</v>
      </c>
      <c r="AO3754" s="15">
        <v>0</v>
      </c>
      <c r="AP3754" s="15">
        <v>0</v>
      </c>
      <c r="AQ3754" s="15">
        <v>0</v>
      </c>
      <c r="AR3754" s="15">
        <v>0</v>
      </c>
      <c r="AS3754" s="15">
        <v>0</v>
      </c>
      <c r="AT3754" s="15">
        <v>0</v>
      </c>
      <c r="AU3754" s="15">
        <v>0</v>
      </c>
      <c r="AV3754" s="15">
        <v>0</v>
      </c>
      <c r="AW3754" s="15">
        <v>0</v>
      </c>
      <c r="AX3754" s="15">
        <v>0</v>
      </c>
      <c r="AY3754" s="15">
        <v>0</v>
      </c>
      <c r="AZ3754" s="15">
        <v>0</v>
      </c>
      <c r="BA3754" s="15">
        <v>0</v>
      </c>
      <c r="BB3754" s="15">
        <v>0</v>
      </c>
      <c r="BC3754" s="15">
        <v>0</v>
      </c>
      <c r="BD3754" s="15">
        <v>0</v>
      </c>
      <c r="BE3754" s="15">
        <v>0</v>
      </c>
      <c r="BF3754" s="15">
        <v>0</v>
      </c>
      <c r="BG3754" s="15">
        <v>0</v>
      </c>
      <c r="BH3754" s="15">
        <v>112761438.92</v>
      </c>
      <c r="BI3754" s="15">
        <v>194654100.13999999</v>
      </c>
      <c r="BJ3754" s="15">
        <f t="shared" si="58"/>
        <v>311277261.18000001</v>
      </c>
    </row>
    <row r="3755" spans="1:62">
      <c r="A3755" s="7" t="s">
        <v>1301</v>
      </c>
      <c r="B3755" s="7" t="s">
        <v>1271</v>
      </c>
      <c r="C3755" s="7" t="s">
        <v>417</v>
      </c>
      <c r="D3755" s="7" t="s">
        <v>272</v>
      </c>
      <c r="E3755" s="7" t="s">
        <v>2303</v>
      </c>
      <c r="F3755" s="15">
        <v>0</v>
      </c>
      <c r="G3755" s="15">
        <v>0</v>
      </c>
      <c r="H3755" s="15">
        <v>0</v>
      </c>
      <c r="I3755" s="15">
        <v>1014.84522691679</v>
      </c>
      <c r="J3755" s="15">
        <v>0</v>
      </c>
      <c r="K3755" s="15">
        <v>0</v>
      </c>
      <c r="L3755" s="15">
        <v>0</v>
      </c>
      <c r="M3755" s="15">
        <v>0</v>
      </c>
      <c r="N3755" s="15">
        <v>0</v>
      </c>
      <c r="O3755" s="15">
        <v>1.4772893185833</v>
      </c>
      <c r="P3755" s="15">
        <v>0</v>
      </c>
      <c r="Q3755" s="15">
        <v>0</v>
      </c>
      <c r="R3755" s="15">
        <v>0</v>
      </c>
      <c r="S3755" s="15">
        <v>0</v>
      </c>
      <c r="T3755" s="15">
        <v>0</v>
      </c>
      <c r="U3755" s="15">
        <v>416.38450143737901</v>
      </c>
      <c r="V3755" s="15">
        <v>638.75835098423897</v>
      </c>
      <c r="W3755" s="15">
        <v>56.293494640993202</v>
      </c>
      <c r="X3755" s="15">
        <v>145.368960595376</v>
      </c>
      <c r="Y3755" s="15">
        <v>0</v>
      </c>
      <c r="Z3755" s="15">
        <v>0</v>
      </c>
      <c r="AA3755" s="15">
        <v>0</v>
      </c>
      <c r="AB3755" s="15">
        <v>0</v>
      </c>
      <c r="AC3755" s="15">
        <v>31.868998941896699</v>
      </c>
      <c r="AD3755" s="15">
        <v>0</v>
      </c>
      <c r="AE3755" s="15">
        <v>27.977468012619699</v>
      </c>
      <c r="AF3755" s="15">
        <v>44.116743384425398</v>
      </c>
      <c r="AG3755" s="15">
        <v>71.027420455969903</v>
      </c>
      <c r="AH3755" s="15">
        <v>0</v>
      </c>
      <c r="AI3755" s="15">
        <v>0</v>
      </c>
      <c r="AJ3755" s="15">
        <v>2.0515453117228599</v>
      </c>
      <c r="AK3755" s="15">
        <v>0</v>
      </c>
      <c r="AL3755" s="15">
        <v>0</v>
      </c>
      <c r="AM3755" s="15">
        <v>0</v>
      </c>
      <c r="AN3755" s="15">
        <v>0</v>
      </c>
      <c r="AO3755" s="15">
        <v>0</v>
      </c>
      <c r="AP3755" s="15">
        <v>0</v>
      </c>
      <c r="AQ3755" s="15">
        <v>0</v>
      </c>
      <c r="AR3755" s="15">
        <v>0</v>
      </c>
      <c r="AS3755" s="15">
        <v>0</v>
      </c>
      <c r="AT3755" s="15">
        <v>0</v>
      </c>
      <c r="AU3755" s="15">
        <v>0</v>
      </c>
      <c r="AV3755" s="15">
        <v>0</v>
      </c>
      <c r="AW3755" s="15">
        <v>0</v>
      </c>
      <c r="AX3755" s="15">
        <v>0</v>
      </c>
      <c r="AY3755" s="15">
        <v>0</v>
      </c>
      <c r="AZ3755" s="15">
        <v>0</v>
      </c>
      <c r="BA3755" s="15">
        <v>0</v>
      </c>
      <c r="BB3755" s="15">
        <v>0</v>
      </c>
      <c r="BC3755" s="15">
        <v>0</v>
      </c>
      <c r="BD3755" s="15">
        <v>0</v>
      </c>
      <c r="BE3755" s="15">
        <v>0</v>
      </c>
      <c r="BF3755" s="15">
        <v>0</v>
      </c>
      <c r="BG3755" s="15">
        <v>0</v>
      </c>
      <c r="BH3755" s="15">
        <v>71544.37</v>
      </c>
      <c r="BI3755" s="15">
        <v>123503.26</v>
      </c>
      <c r="BJ3755" s="15">
        <f t="shared" si="58"/>
        <v>197497.8</v>
      </c>
    </row>
    <row r="3756" spans="1:62">
      <c r="A3756" s="7" t="s">
        <v>1301</v>
      </c>
      <c r="B3756" s="7" t="s">
        <v>1271</v>
      </c>
      <c r="C3756" s="7" t="s">
        <v>417</v>
      </c>
      <c r="D3756" s="7" t="s">
        <v>191</v>
      </c>
      <c r="E3756" s="7" t="s">
        <v>192</v>
      </c>
      <c r="F3756" s="15">
        <v>0</v>
      </c>
      <c r="G3756" s="15">
        <v>0</v>
      </c>
      <c r="H3756" s="15">
        <v>0</v>
      </c>
      <c r="I3756" s="15">
        <v>602123.71444147697</v>
      </c>
      <c r="J3756" s="15">
        <v>0</v>
      </c>
      <c r="K3756" s="15">
        <v>0</v>
      </c>
      <c r="L3756" s="15">
        <v>0</v>
      </c>
      <c r="M3756" s="15">
        <v>0</v>
      </c>
      <c r="N3756" s="15">
        <v>0</v>
      </c>
      <c r="O3756" s="15">
        <v>876.49910372296097</v>
      </c>
      <c r="P3756" s="15">
        <v>0</v>
      </c>
      <c r="Q3756" s="15">
        <v>0</v>
      </c>
      <c r="R3756" s="15">
        <v>0</v>
      </c>
      <c r="S3756" s="15">
        <v>0</v>
      </c>
      <c r="T3756" s="15">
        <v>0</v>
      </c>
      <c r="U3756" s="15">
        <v>247047.50635033799</v>
      </c>
      <c r="V3756" s="15">
        <v>378985.42627394799</v>
      </c>
      <c r="W3756" s="15">
        <v>33399.820182536299</v>
      </c>
      <c r="X3756" s="15">
        <v>86249.7021187262</v>
      </c>
      <c r="Y3756" s="15">
        <v>0</v>
      </c>
      <c r="Z3756" s="15">
        <v>0</v>
      </c>
      <c r="AA3756" s="15">
        <v>0</v>
      </c>
      <c r="AB3756" s="15">
        <v>0</v>
      </c>
      <c r="AC3756" s="15">
        <v>18908.380814604399</v>
      </c>
      <c r="AD3756" s="15">
        <v>0</v>
      </c>
      <c r="AE3756" s="15">
        <v>16599.474002164599</v>
      </c>
      <c r="AF3756" s="15">
        <v>26175.161188268201</v>
      </c>
      <c r="AG3756" s="15">
        <v>42141.691262692999</v>
      </c>
      <c r="AH3756" s="15">
        <v>0</v>
      </c>
      <c r="AI3756" s="15">
        <v>0</v>
      </c>
      <c r="AJ3756" s="15">
        <v>1217.21426152093</v>
      </c>
      <c r="AK3756" s="15">
        <v>0</v>
      </c>
      <c r="AL3756" s="15">
        <v>0</v>
      </c>
      <c r="AM3756" s="15">
        <v>0</v>
      </c>
      <c r="AN3756" s="15">
        <v>0</v>
      </c>
      <c r="AO3756" s="15">
        <v>0</v>
      </c>
      <c r="AP3756" s="15">
        <v>0</v>
      </c>
      <c r="AQ3756" s="15">
        <v>0</v>
      </c>
      <c r="AR3756" s="15">
        <v>0</v>
      </c>
      <c r="AS3756" s="15">
        <v>0</v>
      </c>
      <c r="AT3756" s="15">
        <v>0</v>
      </c>
      <c r="AU3756" s="15">
        <v>0</v>
      </c>
      <c r="AV3756" s="15">
        <v>0</v>
      </c>
      <c r="AW3756" s="15">
        <v>0</v>
      </c>
      <c r="AX3756" s="15">
        <v>0</v>
      </c>
      <c r="AY3756" s="15">
        <v>0</v>
      </c>
      <c r="AZ3756" s="15">
        <v>0</v>
      </c>
      <c r="BA3756" s="15">
        <v>0</v>
      </c>
      <c r="BB3756" s="15">
        <v>0</v>
      </c>
      <c r="BC3756" s="15">
        <v>0</v>
      </c>
      <c r="BD3756" s="15">
        <v>0</v>
      </c>
      <c r="BE3756" s="15">
        <v>0</v>
      </c>
      <c r="BF3756" s="15">
        <v>0</v>
      </c>
      <c r="BG3756" s="15">
        <v>0</v>
      </c>
      <c r="BH3756" s="15">
        <v>42448439.07</v>
      </c>
      <c r="BI3756" s="15">
        <v>73276492.290000007</v>
      </c>
      <c r="BJ3756" s="15">
        <f t="shared" si="58"/>
        <v>117178655.95</v>
      </c>
    </row>
    <row r="3757" spans="1:62">
      <c r="A3757" s="7" t="s">
        <v>1301</v>
      </c>
      <c r="B3757" s="7" t="s">
        <v>1271</v>
      </c>
      <c r="C3757" s="7" t="s">
        <v>417</v>
      </c>
      <c r="D3757" s="7" t="s">
        <v>18</v>
      </c>
      <c r="E3757" s="7" t="s">
        <v>2299</v>
      </c>
      <c r="F3757" s="15">
        <v>0</v>
      </c>
      <c r="G3757" s="15">
        <v>0</v>
      </c>
      <c r="H3757" s="15">
        <v>0</v>
      </c>
      <c r="I3757" s="15">
        <v>70741.903134690496</v>
      </c>
      <c r="J3757" s="15">
        <v>0</v>
      </c>
      <c r="K3757" s="15">
        <v>0</v>
      </c>
      <c r="L3757" s="15">
        <v>0</v>
      </c>
      <c r="M3757" s="15">
        <v>0</v>
      </c>
      <c r="N3757" s="15">
        <v>0</v>
      </c>
      <c r="O3757" s="15">
        <v>102.977533031942</v>
      </c>
      <c r="P3757" s="15">
        <v>0</v>
      </c>
      <c r="Q3757" s="15">
        <v>0</v>
      </c>
      <c r="R3757" s="15">
        <v>0</v>
      </c>
      <c r="S3757" s="15">
        <v>0</v>
      </c>
      <c r="T3757" s="15">
        <v>0</v>
      </c>
      <c r="U3757" s="15">
        <v>29024.9500970304</v>
      </c>
      <c r="V3757" s="15">
        <v>44525.983069442504</v>
      </c>
      <c r="W3757" s="15">
        <v>3924.0554513963002</v>
      </c>
      <c r="X3757" s="15">
        <v>10133.2465842812</v>
      </c>
      <c r="Y3757" s="15">
        <v>0</v>
      </c>
      <c r="Z3757" s="15">
        <v>0</v>
      </c>
      <c r="AA3757" s="15">
        <v>0</v>
      </c>
      <c r="AB3757" s="15">
        <v>0</v>
      </c>
      <c r="AC3757" s="15">
        <v>2221.4950382104398</v>
      </c>
      <c r="AD3757" s="15">
        <v>0</v>
      </c>
      <c r="AE3757" s="15">
        <v>1950.22775848845</v>
      </c>
      <c r="AF3757" s="15">
        <v>3075.2496088498601</v>
      </c>
      <c r="AG3757" s="15">
        <v>4951.1144798586301</v>
      </c>
      <c r="AH3757" s="15">
        <v>0</v>
      </c>
      <c r="AI3757" s="15">
        <v>0</v>
      </c>
      <c r="AJ3757" s="15">
        <v>143.00724471971699</v>
      </c>
      <c r="AK3757" s="15">
        <v>0</v>
      </c>
      <c r="AL3757" s="15">
        <v>0</v>
      </c>
      <c r="AM3757" s="15">
        <v>0</v>
      </c>
      <c r="AN3757" s="15">
        <v>0</v>
      </c>
      <c r="AO3757" s="15">
        <v>0</v>
      </c>
      <c r="AP3757" s="15">
        <v>0</v>
      </c>
      <c r="AQ3757" s="15">
        <v>0</v>
      </c>
      <c r="AR3757" s="15">
        <v>0</v>
      </c>
      <c r="AS3757" s="15">
        <v>0</v>
      </c>
      <c r="AT3757" s="15">
        <v>0</v>
      </c>
      <c r="AU3757" s="15">
        <v>0</v>
      </c>
      <c r="AV3757" s="15">
        <v>0</v>
      </c>
      <c r="AW3757" s="15">
        <v>0</v>
      </c>
      <c r="AX3757" s="15">
        <v>0</v>
      </c>
      <c r="AY3757" s="15">
        <v>0</v>
      </c>
      <c r="AZ3757" s="15">
        <v>0</v>
      </c>
      <c r="BA3757" s="15">
        <v>0</v>
      </c>
      <c r="BB3757" s="15">
        <v>0</v>
      </c>
      <c r="BC3757" s="15">
        <v>0</v>
      </c>
      <c r="BD3757" s="15">
        <v>0</v>
      </c>
      <c r="BE3757" s="15">
        <v>0</v>
      </c>
      <c r="BF3757" s="15">
        <v>0</v>
      </c>
      <c r="BG3757" s="15">
        <v>0</v>
      </c>
      <c r="BH3757" s="15">
        <v>4987153.3899999997</v>
      </c>
      <c r="BI3757" s="15">
        <v>8609058.7599999998</v>
      </c>
      <c r="BJ3757" s="15">
        <f t="shared" si="58"/>
        <v>13767006.359999999</v>
      </c>
    </row>
    <row r="3758" spans="1:62">
      <c r="A3758" s="7" t="s">
        <v>1302</v>
      </c>
      <c r="B3758" s="7" t="s">
        <v>1303</v>
      </c>
      <c r="C3758" s="7" t="s">
        <v>1304</v>
      </c>
      <c r="D3758" s="7" t="s">
        <v>285</v>
      </c>
      <c r="E3758" s="7" t="s">
        <v>286</v>
      </c>
      <c r="F3758" s="15">
        <v>0</v>
      </c>
      <c r="G3758" s="15">
        <v>0</v>
      </c>
      <c r="H3758" s="15">
        <v>0</v>
      </c>
      <c r="I3758" s="15">
        <v>9634169.2469117306</v>
      </c>
      <c r="J3758" s="15">
        <v>0</v>
      </c>
      <c r="K3758" s="15">
        <v>0</v>
      </c>
      <c r="L3758" s="15">
        <v>0</v>
      </c>
      <c r="M3758" s="15">
        <v>0</v>
      </c>
      <c r="N3758" s="15">
        <v>0</v>
      </c>
      <c r="O3758" s="15">
        <v>0</v>
      </c>
      <c r="P3758" s="15">
        <v>0</v>
      </c>
      <c r="Q3758" s="15">
        <v>0</v>
      </c>
      <c r="R3758" s="15">
        <v>0</v>
      </c>
      <c r="S3758" s="15">
        <v>0</v>
      </c>
      <c r="T3758" s="15">
        <v>0</v>
      </c>
      <c r="U3758" s="15">
        <v>0</v>
      </c>
      <c r="V3758" s="15">
        <v>0</v>
      </c>
      <c r="W3758" s="15">
        <v>0</v>
      </c>
      <c r="X3758" s="15">
        <v>0</v>
      </c>
      <c r="Y3758" s="15">
        <v>0</v>
      </c>
      <c r="Z3758" s="15">
        <v>0</v>
      </c>
      <c r="AA3758" s="15">
        <v>1828071.3868917101</v>
      </c>
      <c r="AB3758" s="15">
        <v>24007859.226196598</v>
      </c>
      <c r="AC3758" s="15">
        <v>0</v>
      </c>
      <c r="AD3758" s="15">
        <v>0</v>
      </c>
      <c r="AE3758" s="15">
        <v>0</v>
      </c>
      <c r="AF3758" s="15">
        <v>0</v>
      </c>
      <c r="AG3758" s="15">
        <v>0</v>
      </c>
      <c r="AH3758" s="15">
        <v>0</v>
      </c>
      <c r="AI3758" s="15">
        <v>0</v>
      </c>
      <c r="AJ3758" s="15">
        <v>0</v>
      </c>
      <c r="AK3758" s="15">
        <v>0</v>
      </c>
      <c r="AL3758" s="15">
        <v>0</v>
      </c>
      <c r="AM3758" s="15">
        <v>0</v>
      </c>
      <c r="AN3758" s="15">
        <v>0</v>
      </c>
      <c r="AO3758" s="15">
        <v>0</v>
      </c>
      <c r="AP3758" s="15">
        <v>0</v>
      </c>
      <c r="AQ3758" s="15">
        <v>0</v>
      </c>
      <c r="AR3758" s="15">
        <v>0</v>
      </c>
      <c r="AS3758" s="15">
        <v>0</v>
      </c>
      <c r="AT3758" s="15">
        <v>0</v>
      </c>
      <c r="AU3758" s="15">
        <v>0</v>
      </c>
      <c r="AV3758" s="15">
        <v>0</v>
      </c>
      <c r="AW3758" s="15">
        <v>0</v>
      </c>
      <c r="AX3758" s="15">
        <v>0</v>
      </c>
      <c r="AY3758" s="15">
        <v>0</v>
      </c>
      <c r="AZ3758" s="15">
        <v>0</v>
      </c>
      <c r="BA3758" s="15">
        <v>0</v>
      </c>
      <c r="BB3758" s="15">
        <v>0</v>
      </c>
      <c r="BC3758" s="15">
        <v>0</v>
      </c>
      <c r="BD3758" s="15">
        <v>0</v>
      </c>
      <c r="BE3758" s="15">
        <v>0</v>
      </c>
      <c r="BF3758" s="15">
        <v>0</v>
      </c>
      <c r="BG3758" s="15">
        <v>0</v>
      </c>
      <c r="BH3758" s="15">
        <v>371615088.54000002</v>
      </c>
      <c r="BI3758" s="15">
        <v>556184832.91999996</v>
      </c>
      <c r="BJ3758" s="15">
        <f t="shared" si="58"/>
        <v>963270021.31999993</v>
      </c>
    </row>
    <row r="3759" spans="1:62">
      <c r="A3759" s="7" t="s">
        <v>1302</v>
      </c>
      <c r="B3759" s="7" t="s">
        <v>1303</v>
      </c>
      <c r="C3759" s="7" t="s">
        <v>1304</v>
      </c>
      <c r="D3759" s="7" t="s">
        <v>270</v>
      </c>
      <c r="E3759" s="7" t="s">
        <v>271</v>
      </c>
      <c r="F3759" s="15">
        <v>0</v>
      </c>
      <c r="G3759" s="15">
        <v>0</v>
      </c>
      <c r="H3759" s="15">
        <v>0</v>
      </c>
      <c r="I3759" s="15">
        <v>23917484.258315898</v>
      </c>
      <c r="J3759" s="15">
        <v>0</v>
      </c>
      <c r="K3759" s="15">
        <v>0</v>
      </c>
      <c r="L3759" s="15">
        <v>0</v>
      </c>
      <c r="M3759" s="15">
        <v>0</v>
      </c>
      <c r="N3759" s="15">
        <v>0</v>
      </c>
      <c r="O3759" s="15">
        <v>0</v>
      </c>
      <c r="P3759" s="15">
        <v>0</v>
      </c>
      <c r="Q3759" s="15">
        <v>0</v>
      </c>
      <c r="R3759" s="15">
        <v>0</v>
      </c>
      <c r="S3759" s="15">
        <v>0</v>
      </c>
      <c r="T3759" s="15">
        <v>0</v>
      </c>
      <c r="U3759" s="15">
        <v>0</v>
      </c>
      <c r="V3759" s="15">
        <v>0</v>
      </c>
      <c r="W3759" s="15">
        <v>0</v>
      </c>
      <c r="X3759" s="15">
        <v>0</v>
      </c>
      <c r="Y3759" s="15">
        <v>0</v>
      </c>
      <c r="Z3759" s="15">
        <v>0</v>
      </c>
      <c r="AA3759" s="15">
        <v>4538312.2818893399</v>
      </c>
      <c r="AB3759" s="15">
        <v>59601152.9797948</v>
      </c>
      <c r="AC3759" s="15">
        <v>0</v>
      </c>
      <c r="AD3759" s="15">
        <v>0</v>
      </c>
      <c r="AE3759" s="15">
        <v>0</v>
      </c>
      <c r="AF3759" s="15">
        <v>0</v>
      </c>
      <c r="AG3759" s="15">
        <v>0</v>
      </c>
      <c r="AH3759" s="15">
        <v>0</v>
      </c>
      <c r="AI3759" s="15">
        <v>0</v>
      </c>
      <c r="AJ3759" s="15">
        <v>0</v>
      </c>
      <c r="AK3759" s="15">
        <v>0</v>
      </c>
      <c r="AL3759" s="15">
        <v>0</v>
      </c>
      <c r="AM3759" s="15">
        <v>0</v>
      </c>
      <c r="AN3759" s="15">
        <v>0</v>
      </c>
      <c r="AO3759" s="15">
        <v>0</v>
      </c>
      <c r="AP3759" s="15">
        <v>0</v>
      </c>
      <c r="AQ3759" s="15">
        <v>0</v>
      </c>
      <c r="AR3759" s="15">
        <v>0</v>
      </c>
      <c r="AS3759" s="15">
        <v>0</v>
      </c>
      <c r="AT3759" s="15">
        <v>0</v>
      </c>
      <c r="AU3759" s="15">
        <v>0</v>
      </c>
      <c r="AV3759" s="15">
        <v>0</v>
      </c>
      <c r="AW3759" s="15">
        <v>0</v>
      </c>
      <c r="AX3759" s="15">
        <v>0</v>
      </c>
      <c r="AY3759" s="15">
        <v>0</v>
      </c>
      <c r="AZ3759" s="15">
        <v>0</v>
      </c>
      <c r="BA3759" s="15">
        <v>0</v>
      </c>
      <c r="BB3759" s="15">
        <v>0</v>
      </c>
      <c r="BC3759" s="15">
        <v>0</v>
      </c>
      <c r="BD3759" s="15">
        <v>0</v>
      </c>
      <c r="BE3759" s="15">
        <v>0</v>
      </c>
      <c r="BF3759" s="15">
        <v>0</v>
      </c>
      <c r="BG3759" s="15">
        <v>0</v>
      </c>
      <c r="BH3759" s="15">
        <v>922559880.65999997</v>
      </c>
      <c r="BI3759" s="15">
        <v>1380766898.0799999</v>
      </c>
      <c r="BJ3759" s="15">
        <f t="shared" si="58"/>
        <v>2391383728.2600002</v>
      </c>
    </row>
    <row r="3760" spans="1:62">
      <c r="A3760" s="7" t="s">
        <v>1302</v>
      </c>
      <c r="B3760" s="7" t="s">
        <v>1303</v>
      </c>
      <c r="C3760" s="7" t="s">
        <v>1304</v>
      </c>
      <c r="D3760" s="7" t="s">
        <v>825</v>
      </c>
      <c r="E3760" s="7" t="s">
        <v>826</v>
      </c>
      <c r="F3760" s="15">
        <v>0</v>
      </c>
      <c r="G3760" s="15">
        <v>0</v>
      </c>
      <c r="H3760" s="15">
        <v>0</v>
      </c>
      <c r="I3760" s="15">
        <v>3467836.9256793498</v>
      </c>
      <c r="J3760" s="15">
        <v>0</v>
      </c>
      <c r="K3760" s="15">
        <v>0</v>
      </c>
      <c r="L3760" s="15">
        <v>0</v>
      </c>
      <c r="M3760" s="15">
        <v>0</v>
      </c>
      <c r="N3760" s="15">
        <v>0</v>
      </c>
      <c r="O3760" s="15">
        <v>0</v>
      </c>
      <c r="P3760" s="15">
        <v>0</v>
      </c>
      <c r="Q3760" s="15">
        <v>0</v>
      </c>
      <c r="R3760" s="15">
        <v>0</v>
      </c>
      <c r="S3760" s="15">
        <v>0</v>
      </c>
      <c r="T3760" s="15">
        <v>0</v>
      </c>
      <c r="U3760" s="15">
        <v>0</v>
      </c>
      <c r="V3760" s="15">
        <v>0</v>
      </c>
      <c r="W3760" s="15">
        <v>0</v>
      </c>
      <c r="X3760" s="15">
        <v>0</v>
      </c>
      <c r="Y3760" s="15">
        <v>0</v>
      </c>
      <c r="Z3760" s="15">
        <v>0</v>
      </c>
      <c r="AA3760" s="15">
        <v>658017.65526104404</v>
      </c>
      <c r="AB3760" s="15">
        <v>8641673.0490596108</v>
      </c>
      <c r="AC3760" s="15">
        <v>0</v>
      </c>
      <c r="AD3760" s="15">
        <v>0</v>
      </c>
      <c r="AE3760" s="15">
        <v>0</v>
      </c>
      <c r="AF3760" s="15">
        <v>0</v>
      </c>
      <c r="AG3760" s="15">
        <v>0</v>
      </c>
      <c r="AH3760" s="15">
        <v>0</v>
      </c>
      <c r="AI3760" s="15">
        <v>0</v>
      </c>
      <c r="AJ3760" s="15">
        <v>0</v>
      </c>
      <c r="AK3760" s="15">
        <v>0</v>
      </c>
      <c r="AL3760" s="15">
        <v>0</v>
      </c>
      <c r="AM3760" s="15">
        <v>0</v>
      </c>
      <c r="AN3760" s="15">
        <v>0</v>
      </c>
      <c r="AO3760" s="15">
        <v>0</v>
      </c>
      <c r="AP3760" s="15">
        <v>0</v>
      </c>
      <c r="AQ3760" s="15">
        <v>0</v>
      </c>
      <c r="AR3760" s="15">
        <v>0</v>
      </c>
      <c r="AS3760" s="15">
        <v>0</v>
      </c>
      <c r="AT3760" s="15">
        <v>0</v>
      </c>
      <c r="AU3760" s="15">
        <v>0</v>
      </c>
      <c r="AV3760" s="15">
        <v>0</v>
      </c>
      <c r="AW3760" s="15">
        <v>0</v>
      </c>
      <c r="AX3760" s="15">
        <v>0</v>
      </c>
      <c r="AY3760" s="15">
        <v>0</v>
      </c>
      <c r="AZ3760" s="15">
        <v>0</v>
      </c>
      <c r="BA3760" s="15">
        <v>0</v>
      </c>
      <c r="BB3760" s="15">
        <v>0</v>
      </c>
      <c r="BC3760" s="15">
        <v>0</v>
      </c>
      <c r="BD3760" s="15">
        <v>0</v>
      </c>
      <c r="BE3760" s="15">
        <v>0</v>
      </c>
      <c r="BF3760" s="15">
        <v>0</v>
      </c>
      <c r="BG3760" s="15">
        <v>0</v>
      </c>
      <c r="BH3760" s="15">
        <v>133763534.02</v>
      </c>
      <c r="BI3760" s="15">
        <v>200199752.68000001</v>
      </c>
      <c r="BJ3760" s="15">
        <f t="shared" si="58"/>
        <v>346730814.33000004</v>
      </c>
    </row>
    <row r="3761" spans="1:62">
      <c r="A3761" s="7" t="s">
        <v>1302</v>
      </c>
      <c r="B3761" s="7" t="s">
        <v>1303</v>
      </c>
      <c r="C3761" s="7" t="s">
        <v>1304</v>
      </c>
      <c r="D3761" s="7" t="s">
        <v>272</v>
      </c>
      <c r="E3761" s="7" t="s">
        <v>2303</v>
      </c>
      <c r="F3761" s="15">
        <v>0</v>
      </c>
      <c r="G3761" s="15">
        <v>0</v>
      </c>
      <c r="H3761" s="15">
        <v>0</v>
      </c>
      <c r="I3761" s="15">
        <v>442810.37776093598</v>
      </c>
      <c r="J3761" s="15">
        <v>0</v>
      </c>
      <c r="K3761" s="15">
        <v>0</v>
      </c>
      <c r="L3761" s="15">
        <v>0</v>
      </c>
      <c r="M3761" s="15">
        <v>0</v>
      </c>
      <c r="N3761" s="15">
        <v>0</v>
      </c>
      <c r="O3761" s="15">
        <v>0</v>
      </c>
      <c r="P3761" s="15">
        <v>0</v>
      </c>
      <c r="Q3761" s="15">
        <v>0</v>
      </c>
      <c r="R3761" s="15">
        <v>0</v>
      </c>
      <c r="S3761" s="15">
        <v>0</v>
      </c>
      <c r="T3761" s="15">
        <v>0</v>
      </c>
      <c r="U3761" s="15">
        <v>0</v>
      </c>
      <c r="V3761" s="15">
        <v>0</v>
      </c>
      <c r="W3761" s="15">
        <v>0</v>
      </c>
      <c r="X3761" s="15">
        <v>0</v>
      </c>
      <c r="Y3761" s="15">
        <v>0</v>
      </c>
      <c r="Z3761" s="15">
        <v>0</v>
      </c>
      <c r="AA3761" s="15">
        <v>84022.707164186402</v>
      </c>
      <c r="AB3761" s="15">
        <v>1103460.91507488</v>
      </c>
      <c r="AC3761" s="15">
        <v>0</v>
      </c>
      <c r="AD3761" s="15">
        <v>0</v>
      </c>
      <c r="AE3761" s="15">
        <v>0</v>
      </c>
      <c r="AF3761" s="15">
        <v>0</v>
      </c>
      <c r="AG3761" s="15">
        <v>0</v>
      </c>
      <c r="AH3761" s="15">
        <v>0</v>
      </c>
      <c r="AI3761" s="15">
        <v>0</v>
      </c>
      <c r="AJ3761" s="15">
        <v>0</v>
      </c>
      <c r="AK3761" s="15">
        <v>0</v>
      </c>
      <c r="AL3761" s="15">
        <v>0</v>
      </c>
      <c r="AM3761" s="15">
        <v>0</v>
      </c>
      <c r="AN3761" s="15">
        <v>0</v>
      </c>
      <c r="AO3761" s="15">
        <v>0</v>
      </c>
      <c r="AP3761" s="15">
        <v>0</v>
      </c>
      <c r="AQ3761" s="15">
        <v>0</v>
      </c>
      <c r="AR3761" s="15">
        <v>0</v>
      </c>
      <c r="AS3761" s="15">
        <v>0</v>
      </c>
      <c r="AT3761" s="15">
        <v>0</v>
      </c>
      <c r="AU3761" s="15">
        <v>0</v>
      </c>
      <c r="AV3761" s="15">
        <v>0</v>
      </c>
      <c r="AW3761" s="15">
        <v>0</v>
      </c>
      <c r="AX3761" s="15">
        <v>0</v>
      </c>
      <c r="AY3761" s="15">
        <v>0</v>
      </c>
      <c r="AZ3761" s="15">
        <v>0</v>
      </c>
      <c r="BA3761" s="15">
        <v>0</v>
      </c>
      <c r="BB3761" s="15">
        <v>0</v>
      </c>
      <c r="BC3761" s="15">
        <v>0</v>
      </c>
      <c r="BD3761" s="15">
        <v>0</v>
      </c>
      <c r="BE3761" s="15">
        <v>0</v>
      </c>
      <c r="BF3761" s="15">
        <v>0</v>
      </c>
      <c r="BG3761" s="15">
        <v>0</v>
      </c>
      <c r="BH3761" s="15">
        <v>17080353.59</v>
      </c>
      <c r="BI3761" s="15">
        <v>25563638.030000001</v>
      </c>
      <c r="BJ3761" s="15">
        <f t="shared" si="58"/>
        <v>44274285.620000005</v>
      </c>
    </row>
    <row r="3762" spans="1:62">
      <c r="A3762" s="7" t="s">
        <v>1302</v>
      </c>
      <c r="B3762" s="7" t="s">
        <v>1303</v>
      </c>
      <c r="C3762" s="7" t="s">
        <v>1304</v>
      </c>
      <c r="D3762" s="7" t="s">
        <v>10</v>
      </c>
      <c r="E3762" s="7" t="s">
        <v>11</v>
      </c>
      <c r="F3762" s="15">
        <v>0</v>
      </c>
      <c r="G3762" s="15">
        <v>0</v>
      </c>
      <c r="H3762" s="15">
        <v>0</v>
      </c>
      <c r="I3762" s="15">
        <v>2774723.9032001402</v>
      </c>
      <c r="J3762" s="15">
        <v>0</v>
      </c>
      <c r="K3762" s="15">
        <v>0</v>
      </c>
      <c r="L3762" s="15">
        <v>0</v>
      </c>
      <c r="M3762" s="15">
        <v>0</v>
      </c>
      <c r="N3762" s="15">
        <v>0</v>
      </c>
      <c r="O3762" s="15">
        <v>0</v>
      </c>
      <c r="P3762" s="15">
        <v>0</v>
      </c>
      <c r="Q3762" s="15">
        <v>0</v>
      </c>
      <c r="R3762" s="15">
        <v>0</v>
      </c>
      <c r="S3762" s="15">
        <v>0</v>
      </c>
      <c r="T3762" s="15">
        <v>0</v>
      </c>
      <c r="U3762" s="15">
        <v>0</v>
      </c>
      <c r="V3762" s="15">
        <v>0</v>
      </c>
      <c r="W3762" s="15">
        <v>0</v>
      </c>
      <c r="X3762" s="15">
        <v>0</v>
      </c>
      <c r="Y3762" s="15">
        <v>0</v>
      </c>
      <c r="Z3762" s="15">
        <v>0</v>
      </c>
      <c r="AA3762" s="15">
        <v>526500.33894626005</v>
      </c>
      <c r="AB3762" s="15">
        <v>6914470.6878535999</v>
      </c>
      <c r="AC3762" s="15">
        <v>0</v>
      </c>
      <c r="AD3762" s="15">
        <v>0</v>
      </c>
      <c r="AE3762" s="15">
        <v>0</v>
      </c>
      <c r="AF3762" s="15">
        <v>0</v>
      </c>
      <c r="AG3762" s="15">
        <v>0</v>
      </c>
      <c r="AH3762" s="15">
        <v>0</v>
      </c>
      <c r="AI3762" s="15">
        <v>0</v>
      </c>
      <c r="AJ3762" s="15">
        <v>0</v>
      </c>
      <c r="AK3762" s="15">
        <v>0</v>
      </c>
      <c r="AL3762" s="15">
        <v>0</v>
      </c>
      <c r="AM3762" s="15">
        <v>0</v>
      </c>
      <c r="AN3762" s="15">
        <v>0</v>
      </c>
      <c r="AO3762" s="15">
        <v>0</v>
      </c>
      <c r="AP3762" s="15">
        <v>0</v>
      </c>
      <c r="AQ3762" s="15">
        <v>0</v>
      </c>
      <c r="AR3762" s="15">
        <v>0</v>
      </c>
      <c r="AS3762" s="15">
        <v>0</v>
      </c>
      <c r="AT3762" s="15">
        <v>0</v>
      </c>
      <c r="AU3762" s="15">
        <v>0</v>
      </c>
      <c r="AV3762" s="15">
        <v>0</v>
      </c>
      <c r="AW3762" s="15">
        <v>0</v>
      </c>
      <c r="AX3762" s="15">
        <v>0</v>
      </c>
      <c r="AY3762" s="15">
        <v>0</v>
      </c>
      <c r="AZ3762" s="15">
        <v>0</v>
      </c>
      <c r="BA3762" s="15">
        <v>0</v>
      </c>
      <c r="BB3762" s="15">
        <v>0</v>
      </c>
      <c r="BC3762" s="15">
        <v>0</v>
      </c>
      <c r="BD3762" s="15">
        <v>0</v>
      </c>
      <c r="BE3762" s="15">
        <v>0</v>
      </c>
      <c r="BF3762" s="15">
        <v>0</v>
      </c>
      <c r="BG3762" s="15">
        <v>0</v>
      </c>
      <c r="BH3762" s="15">
        <v>107028353.23999999</v>
      </c>
      <c r="BI3762" s="15">
        <v>160186032.81999999</v>
      </c>
      <c r="BJ3762" s="15">
        <f t="shared" si="58"/>
        <v>277430080.99000001</v>
      </c>
    </row>
    <row r="3763" spans="1:62">
      <c r="A3763" s="7" t="s">
        <v>1302</v>
      </c>
      <c r="B3763" s="7" t="s">
        <v>1303</v>
      </c>
      <c r="C3763" s="7" t="s">
        <v>1304</v>
      </c>
      <c r="D3763" s="7" t="s">
        <v>12</v>
      </c>
      <c r="E3763" s="7" t="s">
        <v>2294</v>
      </c>
      <c r="F3763" s="15">
        <v>0</v>
      </c>
      <c r="G3763" s="15">
        <v>0</v>
      </c>
      <c r="H3763" s="15">
        <v>0</v>
      </c>
      <c r="I3763" s="15">
        <v>453729.25052737299</v>
      </c>
      <c r="J3763" s="15">
        <v>0</v>
      </c>
      <c r="K3763" s="15">
        <v>0</v>
      </c>
      <c r="L3763" s="15">
        <v>0</v>
      </c>
      <c r="M3763" s="15">
        <v>0</v>
      </c>
      <c r="N3763" s="15">
        <v>0</v>
      </c>
      <c r="O3763" s="15">
        <v>0</v>
      </c>
      <c r="P3763" s="15">
        <v>0</v>
      </c>
      <c r="Q3763" s="15">
        <v>0</v>
      </c>
      <c r="R3763" s="15">
        <v>0</v>
      </c>
      <c r="S3763" s="15">
        <v>0</v>
      </c>
      <c r="T3763" s="15">
        <v>0</v>
      </c>
      <c r="U3763" s="15">
        <v>0</v>
      </c>
      <c r="V3763" s="15">
        <v>0</v>
      </c>
      <c r="W3763" s="15">
        <v>0</v>
      </c>
      <c r="X3763" s="15">
        <v>0</v>
      </c>
      <c r="Y3763" s="15">
        <v>0</v>
      </c>
      <c r="Z3763" s="15">
        <v>0</v>
      </c>
      <c r="AA3763" s="15">
        <v>86094.549413359302</v>
      </c>
      <c r="AB3763" s="15">
        <v>1130670.19005927</v>
      </c>
      <c r="AC3763" s="15">
        <v>0</v>
      </c>
      <c r="AD3763" s="15">
        <v>0</v>
      </c>
      <c r="AE3763" s="15">
        <v>0</v>
      </c>
      <c r="AF3763" s="15">
        <v>0</v>
      </c>
      <c r="AG3763" s="15">
        <v>0</v>
      </c>
      <c r="AH3763" s="15">
        <v>0</v>
      </c>
      <c r="AI3763" s="15">
        <v>0</v>
      </c>
      <c r="AJ3763" s="15">
        <v>0</v>
      </c>
      <c r="AK3763" s="15">
        <v>0</v>
      </c>
      <c r="AL3763" s="15">
        <v>0</v>
      </c>
      <c r="AM3763" s="15">
        <v>0</v>
      </c>
      <c r="AN3763" s="15">
        <v>0</v>
      </c>
      <c r="AO3763" s="15">
        <v>0</v>
      </c>
      <c r="AP3763" s="15">
        <v>0</v>
      </c>
      <c r="AQ3763" s="15">
        <v>0</v>
      </c>
      <c r="AR3763" s="15">
        <v>0</v>
      </c>
      <c r="AS3763" s="15">
        <v>0</v>
      </c>
      <c r="AT3763" s="15">
        <v>0</v>
      </c>
      <c r="AU3763" s="15">
        <v>0</v>
      </c>
      <c r="AV3763" s="15">
        <v>0</v>
      </c>
      <c r="AW3763" s="15">
        <v>0</v>
      </c>
      <c r="AX3763" s="15">
        <v>0</v>
      </c>
      <c r="AY3763" s="15">
        <v>0</v>
      </c>
      <c r="AZ3763" s="15">
        <v>0</v>
      </c>
      <c r="BA3763" s="15">
        <v>0</v>
      </c>
      <c r="BB3763" s="15">
        <v>0</v>
      </c>
      <c r="BC3763" s="15">
        <v>0</v>
      </c>
      <c r="BD3763" s="15">
        <v>0</v>
      </c>
      <c r="BE3763" s="15">
        <v>0</v>
      </c>
      <c r="BF3763" s="15">
        <v>0</v>
      </c>
      <c r="BG3763" s="15">
        <v>0</v>
      </c>
      <c r="BH3763" s="15">
        <v>17501523.129999999</v>
      </c>
      <c r="BI3763" s="15">
        <v>26193989.489999998</v>
      </c>
      <c r="BJ3763" s="15">
        <f t="shared" si="58"/>
        <v>45366006.609999999</v>
      </c>
    </row>
    <row r="3764" spans="1:62">
      <c r="A3764" s="7" t="s">
        <v>1302</v>
      </c>
      <c r="B3764" s="7" t="s">
        <v>1303</v>
      </c>
      <c r="C3764" s="7" t="s">
        <v>1304</v>
      </c>
      <c r="D3764" s="7" t="s">
        <v>14</v>
      </c>
      <c r="E3764" s="7" t="s">
        <v>2296</v>
      </c>
      <c r="F3764" s="15">
        <v>0</v>
      </c>
      <c r="G3764" s="15">
        <v>0</v>
      </c>
      <c r="H3764" s="15">
        <v>0</v>
      </c>
      <c r="I3764" s="15">
        <v>2554674.59148604</v>
      </c>
      <c r="J3764" s="15">
        <v>0</v>
      </c>
      <c r="K3764" s="15">
        <v>0</v>
      </c>
      <c r="L3764" s="15">
        <v>0</v>
      </c>
      <c r="M3764" s="15">
        <v>0</v>
      </c>
      <c r="N3764" s="15">
        <v>0</v>
      </c>
      <c r="O3764" s="15">
        <v>0</v>
      </c>
      <c r="P3764" s="15">
        <v>0</v>
      </c>
      <c r="Q3764" s="15">
        <v>0</v>
      </c>
      <c r="R3764" s="15">
        <v>0</v>
      </c>
      <c r="S3764" s="15">
        <v>0</v>
      </c>
      <c r="T3764" s="15">
        <v>0</v>
      </c>
      <c r="U3764" s="15">
        <v>0</v>
      </c>
      <c r="V3764" s="15">
        <v>0</v>
      </c>
      <c r="W3764" s="15">
        <v>0</v>
      </c>
      <c r="X3764" s="15">
        <v>0</v>
      </c>
      <c r="Y3764" s="15">
        <v>0</v>
      </c>
      <c r="Z3764" s="15">
        <v>0</v>
      </c>
      <c r="AA3764" s="15">
        <v>484746.26133560098</v>
      </c>
      <c r="AB3764" s="15">
        <v>6366119.0071783597</v>
      </c>
      <c r="AC3764" s="15">
        <v>0</v>
      </c>
      <c r="AD3764" s="15">
        <v>0</v>
      </c>
      <c r="AE3764" s="15">
        <v>0</v>
      </c>
      <c r="AF3764" s="15">
        <v>0</v>
      </c>
      <c r="AG3764" s="15">
        <v>0</v>
      </c>
      <c r="AH3764" s="15">
        <v>0</v>
      </c>
      <c r="AI3764" s="15">
        <v>0</v>
      </c>
      <c r="AJ3764" s="15">
        <v>0</v>
      </c>
      <c r="AK3764" s="15">
        <v>0</v>
      </c>
      <c r="AL3764" s="15">
        <v>0</v>
      </c>
      <c r="AM3764" s="15">
        <v>0</v>
      </c>
      <c r="AN3764" s="15">
        <v>0</v>
      </c>
      <c r="AO3764" s="15">
        <v>0</v>
      </c>
      <c r="AP3764" s="15">
        <v>0</v>
      </c>
      <c r="AQ3764" s="15">
        <v>0</v>
      </c>
      <c r="AR3764" s="15">
        <v>0</v>
      </c>
      <c r="AS3764" s="15">
        <v>0</v>
      </c>
      <c r="AT3764" s="15">
        <v>0</v>
      </c>
      <c r="AU3764" s="15">
        <v>0</v>
      </c>
      <c r="AV3764" s="15">
        <v>0</v>
      </c>
      <c r="AW3764" s="15">
        <v>0</v>
      </c>
      <c r="AX3764" s="15">
        <v>0</v>
      </c>
      <c r="AY3764" s="15">
        <v>0</v>
      </c>
      <c r="AZ3764" s="15">
        <v>0</v>
      </c>
      <c r="BA3764" s="15">
        <v>0</v>
      </c>
      <c r="BB3764" s="15">
        <v>0</v>
      </c>
      <c r="BC3764" s="15">
        <v>0</v>
      </c>
      <c r="BD3764" s="15">
        <v>0</v>
      </c>
      <c r="BE3764" s="15">
        <v>0</v>
      </c>
      <c r="BF3764" s="15">
        <v>0</v>
      </c>
      <c r="BG3764" s="15">
        <v>0</v>
      </c>
      <c r="BH3764" s="15">
        <v>98540476.069999993</v>
      </c>
      <c r="BI3764" s="15">
        <v>147482489.03</v>
      </c>
      <c r="BJ3764" s="15">
        <f t="shared" si="58"/>
        <v>255428504.95999998</v>
      </c>
    </row>
    <row r="3765" spans="1:62">
      <c r="A3765" s="7" t="s">
        <v>1302</v>
      </c>
      <c r="B3765" s="7" t="s">
        <v>1303</v>
      </c>
      <c r="C3765" s="7" t="s">
        <v>1304</v>
      </c>
      <c r="D3765" s="7" t="s">
        <v>15</v>
      </c>
      <c r="E3765" s="7" t="s">
        <v>2297</v>
      </c>
      <c r="F3765" s="15">
        <v>0</v>
      </c>
      <c r="G3765" s="15">
        <v>0</v>
      </c>
      <c r="H3765" s="15">
        <v>0</v>
      </c>
      <c r="I3765" s="15">
        <v>603744.77267002303</v>
      </c>
      <c r="J3765" s="15">
        <v>0</v>
      </c>
      <c r="K3765" s="15">
        <v>0</v>
      </c>
      <c r="L3765" s="15">
        <v>0</v>
      </c>
      <c r="M3765" s="15">
        <v>0</v>
      </c>
      <c r="N3765" s="15">
        <v>0</v>
      </c>
      <c r="O3765" s="15">
        <v>0</v>
      </c>
      <c r="P3765" s="15">
        <v>0</v>
      </c>
      <c r="Q3765" s="15">
        <v>0</v>
      </c>
      <c r="R3765" s="15">
        <v>0</v>
      </c>
      <c r="S3765" s="15">
        <v>0</v>
      </c>
      <c r="T3765" s="15">
        <v>0</v>
      </c>
      <c r="U3765" s="15">
        <v>0</v>
      </c>
      <c r="V3765" s="15">
        <v>0</v>
      </c>
      <c r="W3765" s="15">
        <v>0</v>
      </c>
      <c r="X3765" s="15">
        <v>0</v>
      </c>
      <c r="Y3765" s="15">
        <v>0</v>
      </c>
      <c r="Z3765" s="15">
        <v>0</v>
      </c>
      <c r="AA3765" s="15">
        <v>114559.804339881</v>
      </c>
      <c r="AB3765" s="15">
        <v>1504501.2329901</v>
      </c>
      <c r="AC3765" s="15">
        <v>0</v>
      </c>
      <c r="AD3765" s="15">
        <v>0</v>
      </c>
      <c r="AE3765" s="15">
        <v>0</v>
      </c>
      <c r="AF3765" s="15">
        <v>0</v>
      </c>
      <c r="AG3765" s="15">
        <v>0</v>
      </c>
      <c r="AH3765" s="15">
        <v>0</v>
      </c>
      <c r="AI3765" s="15">
        <v>0</v>
      </c>
      <c r="AJ3765" s="15">
        <v>0</v>
      </c>
      <c r="AK3765" s="15">
        <v>0</v>
      </c>
      <c r="AL3765" s="15">
        <v>0</v>
      </c>
      <c r="AM3765" s="15">
        <v>0</v>
      </c>
      <c r="AN3765" s="15">
        <v>0</v>
      </c>
      <c r="AO3765" s="15">
        <v>0</v>
      </c>
      <c r="AP3765" s="15">
        <v>0</v>
      </c>
      <c r="AQ3765" s="15">
        <v>0</v>
      </c>
      <c r="AR3765" s="15">
        <v>0</v>
      </c>
      <c r="AS3765" s="15">
        <v>0</v>
      </c>
      <c r="AT3765" s="15">
        <v>0</v>
      </c>
      <c r="AU3765" s="15">
        <v>0</v>
      </c>
      <c r="AV3765" s="15">
        <v>0</v>
      </c>
      <c r="AW3765" s="15">
        <v>0</v>
      </c>
      <c r="AX3765" s="15">
        <v>0</v>
      </c>
      <c r="AY3765" s="15">
        <v>0</v>
      </c>
      <c r="AZ3765" s="15">
        <v>0</v>
      </c>
      <c r="BA3765" s="15">
        <v>0</v>
      </c>
      <c r="BB3765" s="15">
        <v>0</v>
      </c>
      <c r="BC3765" s="15">
        <v>0</v>
      </c>
      <c r="BD3765" s="15">
        <v>0</v>
      </c>
      <c r="BE3765" s="15">
        <v>0</v>
      </c>
      <c r="BF3765" s="15">
        <v>0</v>
      </c>
      <c r="BG3765" s="15">
        <v>0</v>
      </c>
      <c r="BH3765" s="15">
        <v>23288013.920000002</v>
      </c>
      <c r="BI3765" s="15">
        <v>34854451.630000003</v>
      </c>
      <c r="BJ3765" s="15">
        <f t="shared" si="58"/>
        <v>60365271.360000007</v>
      </c>
    </row>
    <row r="3766" spans="1:62">
      <c r="A3766" s="7" t="s">
        <v>1302</v>
      </c>
      <c r="B3766" s="7" t="s">
        <v>1303</v>
      </c>
      <c r="C3766" s="7" t="s">
        <v>1304</v>
      </c>
      <c r="D3766" s="7" t="s">
        <v>191</v>
      </c>
      <c r="E3766" s="7" t="s">
        <v>192</v>
      </c>
      <c r="F3766" s="15">
        <v>0</v>
      </c>
      <c r="G3766" s="15">
        <v>0</v>
      </c>
      <c r="H3766" s="15">
        <v>0</v>
      </c>
      <c r="I3766" s="15">
        <v>17167196.330627698</v>
      </c>
      <c r="J3766" s="15">
        <v>0</v>
      </c>
      <c r="K3766" s="15">
        <v>0</v>
      </c>
      <c r="L3766" s="15">
        <v>0</v>
      </c>
      <c r="M3766" s="15">
        <v>0</v>
      </c>
      <c r="N3766" s="15">
        <v>0</v>
      </c>
      <c r="O3766" s="15">
        <v>0</v>
      </c>
      <c r="P3766" s="15">
        <v>0</v>
      </c>
      <c r="Q3766" s="15">
        <v>0</v>
      </c>
      <c r="R3766" s="15">
        <v>0</v>
      </c>
      <c r="S3766" s="15">
        <v>0</v>
      </c>
      <c r="T3766" s="15">
        <v>0</v>
      </c>
      <c r="U3766" s="15">
        <v>0</v>
      </c>
      <c r="V3766" s="15">
        <v>0</v>
      </c>
      <c r="W3766" s="15">
        <v>0</v>
      </c>
      <c r="X3766" s="15">
        <v>0</v>
      </c>
      <c r="Y3766" s="15">
        <v>0</v>
      </c>
      <c r="Z3766" s="15">
        <v>0</v>
      </c>
      <c r="AA3766" s="15">
        <v>3257453.7150915</v>
      </c>
      <c r="AB3766" s="15">
        <v>42779779.164280802</v>
      </c>
      <c r="AC3766" s="15">
        <v>0</v>
      </c>
      <c r="AD3766" s="15">
        <v>0</v>
      </c>
      <c r="AE3766" s="15">
        <v>0</v>
      </c>
      <c r="AF3766" s="15">
        <v>0</v>
      </c>
      <c r="AG3766" s="15">
        <v>0</v>
      </c>
      <c r="AH3766" s="15">
        <v>0</v>
      </c>
      <c r="AI3766" s="15">
        <v>0</v>
      </c>
      <c r="AJ3766" s="15">
        <v>0</v>
      </c>
      <c r="AK3766" s="15">
        <v>0</v>
      </c>
      <c r="AL3766" s="15">
        <v>0</v>
      </c>
      <c r="AM3766" s="15">
        <v>0</v>
      </c>
      <c r="AN3766" s="15">
        <v>0</v>
      </c>
      <c r="AO3766" s="15">
        <v>0</v>
      </c>
      <c r="AP3766" s="15">
        <v>0</v>
      </c>
      <c r="AQ3766" s="15">
        <v>0</v>
      </c>
      <c r="AR3766" s="15">
        <v>0</v>
      </c>
      <c r="AS3766" s="15">
        <v>0</v>
      </c>
      <c r="AT3766" s="15">
        <v>0</v>
      </c>
      <c r="AU3766" s="15">
        <v>0</v>
      </c>
      <c r="AV3766" s="15">
        <v>0</v>
      </c>
      <c r="AW3766" s="15">
        <v>0</v>
      </c>
      <c r="AX3766" s="15">
        <v>0</v>
      </c>
      <c r="AY3766" s="15">
        <v>0</v>
      </c>
      <c r="AZ3766" s="15">
        <v>0</v>
      </c>
      <c r="BA3766" s="15">
        <v>0</v>
      </c>
      <c r="BB3766" s="15">
        <v>0</v>
      </c>
      <c r="BC3766" s="15">
        <v>0</v>
      </c>
      <c r="BD3766" s="15">
        <v>0</v>
      </c>
      <c r="BE3766" s="15">
        <v>0</v>
      </c>
      <c r="BF3766" s="15">
        <v>0</v>
      </c>
      <c r="BG3766" s="15">
        <v>0</v>
      </c>
      <c r="BH3766" s="15">
        <v>662183632.16999996</v>
      </c>
      <c r="BI3766" s="15">
        <v>991069803.62</v>
      </c>
      <c r="BJ3766" s="15">
        <f t="shared" si="58"/>
        <v>1716457865</v>
      </c>
    </row>
    <row r="3767" spans="1:62">
      <c r="A3767" s="7" t="s">
        <v>1302</v>
      </c>
      <c r="B3767" s="7" t="s">
        <v>1303</v>
      </c>
      <c r="C3767" s="7" t="s">
        <v>1304</v>
      </c>
      <c r="D3767" s="7" t="s">
        <v>18</v>
      </c>
      <c r="E3767" s="7" t="s">
        <v>2299</v>
      </c>
      <c r="F3767" s="15">
        <v>0</v>
      </c>
      <c r="G3767" s="15">
        <v>0</v>
      </c>
      <c r="H3767" s="15">
        <v>0</v>
      </c>
      <c r="I3767" s="15">
        <v>1705876.1410076299</v>
      </c>
      <c r="J3767" s="15">
        <v>0</v>
      </c>
      <c r="K3767" s="15">
        <v>0</v>
      </c>
      <c r="L3767" s="15">
        <v>0</v>
      </c>
      <c r="M3767" s="15">
        <v>0</v>
      </c>
      <c r="N3767" s="15">
        <v>0</v>
      </c>
      <c r="O3767" s="15">
        <v>0</v>
      </c>
      <c r="P3767" s="15">
        <v>0</v>
      </c>
      <c r="Q3767" s="15">
        <v>0</v>
      </c>
      <c r="R3767" s="15">
        <v>0</v>
      </c>
      <c r="S3767" s="15">
        <v>0</v>
      </c>
      <c r="T3767" s="15">
        <v>0</v>
      </c>
      <c r="U3767" s="15">
        <v>0</v>
      </c>
      <c r="V3767" s="15">
        <v>0</v>
      </c>
      <c r="W3767" s="15">
        <v>0</v>
      </c>
      <c r="X3767" s="15">
        <v>0</v>
      </c>
      <c r="Y3767" s="15">
        <v>0</v>
      </c>
      <c r="Z3767" s="15">
        <v>0</v>
      </c>
      <c r="AA3767" s="15">
        <v>323687.83265426999</v>
      </c>
      <c r="AB3767" s="15">
        <v>4250956.4863381004</v>
      </c>
      <c r="AC3767" s="15">
        <v>0</v>
      </c>
      <c r="AD3767" s="15">
        <v>0</v>
      </c>
      <c r="AE3767" s="15">
        <v>0</v>
      </c>
      <c r="AF3767" s="15">
        <v>0</v>
      </c>
      <c r="AG3767" s="15">
        <v>0</v>
      </c>
      <c r="AH3767" s="15">
        <v>0</v>
      </c>
      <c r="AI3767" s="15">
        <v>0</v>
      </c>
      <c r="AJ3767" s="15">
        <v>0</v>
      </c>
      <c r="AK3767" s="15">
        <v>0</v>
      </c>
      <c r="AL3767" s="15">
        <v>0</v>
      </c>
      <c r="AM3767" s="15">
        <v>0</v>
      </c>
      <c r="AN3767" s="15">
        <v>0</v>
      </c>
      <c r="AO3767" s="15">
        <v>0</v>
      </c>
      <c r="AP3767" s="15">
        <v>0</v>
      </c>
      <c r="AQ3767" s="15">
        <v>0</v>
      </c>
      <c r="AR3767" s="15">
        <v>0</v>
      </c>
      <c r="AS3767" s="15">
        <v>0</v>
      </c>
      <c r="AT3767" s="15">
        <v>0</v>
      </c>
      <c r="AU3767" s="15">
        <v>0</v>
      </c>
      <c r="AV3767" s="15">
        <v>0</v>
      </c>
      <c r="AW3767" s="15">
        <v>0</v>
      </c>
      <c r="AX3767" s="15">
        <v>0</v>
      </c>
      <c r="AY3767" s="15">
        <v>0</v>
      </c>
      <c r="AZ3767" s="15">
        <v>0</v>
      </c>
      <c r="BA3767" s="15">
        <v>0</v>
      </c>
      <c r="BB3767" s="15">
        <v>0</v>
      </c>
      <c r="BC3767" s="15">
        <v>0</v>
      </c>
      <c r="BD3767" s="15">
        <v>0</v>
      </c>
      <c r="BE3767" s="15">
        <v>0</v>
      </c>
      <c r="BF3767" s="15">
        <v>0</v>
      </c>
      <c r="BG3767" s="15">
        <v>0</v>
      </c>
      <c r="BH3767" s="15">
        <v>65800101.350000001</v>
      </c>
      <c r="BI3767" s="15">
        <v>98480980.719999999</v>
      </c>
      <c r="BJ3767" s="15">
        <f t="shared" si="58"/>
        <v>170561602.53</v>
      </c>
    </row>
    <row r="3768" spans="1:62">
      <c r="A3768" s="7" t="s">
        <v>1302</v>
      </c>
      <c r="B3768" s="7" t="s">
        <v>1303</v>
      </c>
      <c r="C3768" s="7" t="s">
        <v>1304</v>
      </c>
      <c r="D3768" s="7" t="s">
        <v>21</v>
      </c>
      <c r="E3768" s="7" t="s">
        <v>2300</v>
      </c>
      <c r="F3768" s="15">
        <v>0</v>
      </c>
      <c r="G3768" s="15">
        <v>0</v>
      </c>
      <c r="H3768" s="15">
        <v>0</v>
      </c>
      <c r="I3768" s="15">
        <v>15332121.6692694</v>
      </c>
      <c r="J3768" s="15">
        <v>0</v>
      </c>
      <c r="K3768" s="15">
        <v>0</v>
      </c>
      <c r="L3768" s="15">
        <v>0</v>
      </c>
      <c r="M3768" s="15">
        <v>0</v>
      </c>
      <c r="N3768" s="15">
        <v>0</v>
      </c>
      <c r="O3768" s="15">
        <v>0</v>
      </c>
      <c r="P3768" s="15">
        <v>0</v>
      </c>
      <c r="Q3768" s="15">
        <v>0</v>
      </c>
      <c r="R3768" s="15">
        <v>0</v>
      </c>
      <c r="S3768" s="15">
        <v>0</v>
      </c>
      <c r="T3768" s="15">
        <v>0</v>
      </c>
      <c r="U3768" s="15">
        <v>0</v>
      </c>
      <c r="V3768" s="15">
        <v>0</v>
      </c>
      <c r="W3768" s="15">
        <v>0</v>
      </c>
      <c r="X3768" s="15">
        <v>0</v>
      </c>
      <c r="Y3768" s="15">
        <v>0</v>
      </c>
      <c r="Z3768" s="15">
        <v>0</v>
      </c>
      <c r="AA3768" s="15">
        <v>2909250.62717974</v>
      </c>
      <c r="AB3768" s="15">
        <v>38206866.543550797</v>
      </c>
      <c r="AC3768" s="15">
        <v>0</v>
      </c>
      <c r="AD3768" s="15">
        <v>0</v>
      </c>
      <c r="AE3768" s="15">
        <v>0</v>
      </c>
      <c r="AF3768" s="15">
        <v>0</v>
      </c>
      <c r="AG3768" s="15">
        <v>0</v>
      </c>
      <c r="AH3768" s="15">
        <v>0</v>
      </c>
      <c r="AI3768" s="15">
        <v>0</v>
      </c>
      <c r="AJ3768" s="15">
        <v>0</v>
      </c>
      <c r="AK3768" s="15">
        <v>0</v>
      </c>
      <c r="AL3768" s="15">
        <v>0</v>
      </c>
      <c r="AM3768" s="15">
        <v>0</v>
      </c>
      <c r="AN3768" s="15">
        <v>0</v>
      </c>
      <c r="AO3768" s="15">
        <v>0</v>
      </c>
      <c r="AP3768" s="15">
        <v>0</v>
      </c>
      <c r="AQ3768" s="15">
        <v>0</v>
      </c>
      <c r="AR3768" s="15">
        <v>0</v>
      </c>
      <c r="AS3768" s="15">
        <v>0</v>
      </c>
      <c r="AT3768" s="15">
        <v>0</v>
      </c>
      <c r="AU3768" s="15">
        <v>0</v>
      </c>
      <c r="AV3768" s="15">
        <v>0</v>
      </c>
      <c r="AW3768" s="15">
        <v>0</v>
      </c>
      <c r="AX3768" s="15">
        <v>0</v>
      </c>
      <c r="AY3768" s="15">
        <v>0</v>
      </c>
      <c r="AZ3768" s="15">
        <v>0</v>
      </c>
      <c r="BA3768" s="15">
        <v>0</v>
      </c>
      <c r="BB3768" s="15">
        <v>0</v>
      </c>
      <c r="BC3768" s="15">
        <v>0</v>
      </c>
      <c r="BD3768" s="15">
        <v>0</v>
      </c>
      <c r="BE3768" s="15">
        <v>0</v>
      </c>
      <c r="BF3768" s="15">
        <v>0</v>
      </c>
      <c r="BG3768" s="15">
        <v>0</v>
      </c>
      <c r="BH3768" s="15">
        <v>591400006.19000006</v>
      </c>
      <c r="BI3768" s="15">
        <v>885130135.38999999</v>
      </c>
      <c r="BJ3768" s="15">
        <f t="shared" si="58"/>
        <v>1532978380.4200001</v>
      </c>
    </row>
    <row r="3769" spans="1:62">
      <c r="A3769" s="7" t="s">
        <v>1302</v>
      </c>
      <c r="B3769" s="7" t="s">
        <v>1303</v>
      </c>
      <c r="C3769" s="7" t="s">
        <v>1304</v>
      </c>
      <c r="D3769" s="7" t="s">
        <v>22</v>
      </c>
      <c r="E3769" s="7" t="s">
        <v>23</v>
      </c>
      <c r="F3769" s="15">
        <v>0</v>
      </c>
      <c r="G3769" s="15">
        <v>0</v>
      </c>
      <c r="H3769" s="15">
        <v>0</v>
      </c>
      <c r="I3769" s="15">
        <v>6283509.9745182199</v>
      </c>
      <c r="J3769" s="15">
        <v>0</v>
      </c>
      <c r="K3769" s="15">
        <v>0</v>
      </c>
      <c r="L3769" s="15">
        <v>0</v>
      </c>
      <c r="M3769" s="15">
        <v>0</v>
      </c>
      <c r="N3769" s="15">
        <v>0</v>
      </c>
      <c r="O3769" s="15">
        <v>0</v>
      </c>
      <c r="P3769" s="15">
        <v>0</v>
      </c>
      <c r="Q3769" s="15">
        <v>0</v>
      </c>
      <c r="R3769" s="15">
        <v>0</v>
      </c>
      <c r="S3769" s="15">
        <v>0</v>
      </c>
      <c r="T3769" s="15">
        <v>0</v>
      </c>
      <c r="U3769" s="15">
        <v>0</v>
      </c>
      <c r="V3769" s="15">
        <v>0</v>
      </c>
      <c r="W3769" s="15">
        <v>0</v>
      </c>
      <c r="X3769" s="15">
        <v>0</v>
      </c>
      <c r="Y3769" s="15">
        <v>0</v>
      </c>
      <c r="Z3769" s="15">
        <v>0</v>
      </c>
      <c r="AA3769" s="15">
        <v>1192288.0426195001</v>
      </c>
      <c r="AB3769" s="15">
        <v>15658186.922862301</v>
      </c>
      <c r="AC3769" s="15">
        <v>0</v>
      </c>
      <c r="AD3769" s="15">
        <v>0</v>
      </c>
      <c r="AE3769" s="15">
        <v>0</v>
      </c>
      <c r="AF3769" s="15">
        <v>0</v>
      </c>
      <c r="AG3769" s="15">
        <v>0</v>
      </c>
      <c r="AH3769" s="15">
        <v>0</v>
      </c>
      <c r="AI3769" s="15">
        <v>0</v>
      </c>
      <c r="AJ3769" s="15">
        <v>0</v>
      </c>
      <c r="AK3769" s="15">
        <v>0</v>
      </c>
      <c r="AL3769" s="15">
        <v>0</v>
      </c>
      <c r="AM3769" s="15">
        <v>0</v>
      </c>
      <c r="AN3769" s="15">
        <v>0</v>
      </c>
      <c r="AO3769" s="15">
        <v>0</v>
      </c>
      <c r="AP3769" s="15">
        <v>0</v>
      </c>
      <c r="AQ3769" s="15">
        <v>0</v>
      </c>
      <c r="AR3769" s="15">
        <v>0</v>
      </c>
      <c r="AS3769" s="15">
        <v>0</v>
      </c>
      <c r="AT3769" s="15">
        <v>0</v>
      </c>
      <c r="AU3769" s="15">
        <v>0</v>
      </c>
      <c r="AV3769" s="15">
        <v>0</v>
      </c>
      <c r="AW3769" s="15">
        <v>0</v>
      </c>
      <c r="AX3769" s="15">
        <v>0</v>
      </c>
      <c r="AY3769" s="15">
        <v>0</v>
      </c>
      <c r="AZ3769" s="15">
        <v>0</v>
      </c>
      <c r="BA3769" s="15">
        <v>0</v>
      </c>
      <c r="BB3769" s="15">
        <v>0</v>
      </c>
      <c r="BC3769" s="15">
        <v>0</v>
      </c>
      <c r="BD3769" s="15">
        <v>0</v>
      </c>
      <c r="BE3769" s="15">
        <v>0</v>
      </c>
      <c r="BF3769" s="15">
        <v>0</v>
      </c>
      <c r="BG3769" s="15">
        <v>0</v>
      </c>
      <c r="BH3769" s="15">
        <v>242371402.90000001</v>
      </c>
      <c r="BI3769" s="15">
        <v>362749797.80000001</v>
      </c>
      <c r="BJ3769" s="15">
        <f t="shared" si="58"/>
        <v>628255185.6400001</v>
      </c>
    </row>
    <row r="3770" spans="1:62">
      <c r="A3770" s="7" t="s">
        <v>1302</v>
      </c>
      <c r="B3770" s="7" t="s">
        <v>1303</v>
      </c>
      <c r="C3770" s="7" t="s">
        <v>1304</v>
      </c>
      <c r="D3770" s="7" t="s">
        <v>26</v>
      </c>
      <c r="E3770" s="7" t="s">
        <v>2301</v>
      </c>
      <c r="F3770" s="15">
        <v>0</v>
      </c>
      <c r="G3770" s="15">
        <v>0</v>
      </c>
      <c r="H3770" s="15">
        <v>0</v>
      </c>
      <c r="I3770" s="15">
        <v>49748407.784360297</v>
      </c>
      <c r="J3770" s="15">
        <v>0</v>
      </c>
      <c r="K3770" s="15">
        <v>0</v>
      </c>
      <c r="L3770" s="15">
        <v>0</v>
      </c>
      <c r="M3770" s="15">
        <v>0</v>
      </c>
      <c r="N3770" s="15">
        <v>0</v>
      </c>
      <c r="O3770" s="15">
        <v>0</v>
      </c>
      <c r="P3770" s="15">
        <v>0</v>
      </c>
      <c r="Q3770" s="15">
        <v>0</v>
      </c>
      <c r="R3770" s="15">
        <v>0</v>
      </c>
      <c r="S3770" s="15">
        <v>0</v>
      </c>
      <c r="T3770" s="15">
        <v>0</v>
      </c>
      <c r="U3770" s="15">
        <v>0</v>
      </c>
      <c r="V3770" s="15">
        <v>0</v>
      </c>
      <c r="W3770" s="15">
        <v>0</v>
      </c>
      <c r="X3770" s="15">
        <v>0</v>
      </c>
      <c r="Y3770" s="15">
        <v>0</v>
      </c>
      <c r="Z3770" s="15">
        <v>0</v>
      </c>
      <c r="AA3770" s="15">
        <v>9439697.2362886406</v>
      </c>
      <c r="AB3770" s="15">
        <v>123970499.18935101</v>
      </c>
      <c r="AC3770" s="15">
        <v>0</v>
      </c>
      <c r="AD3770" s="15">
        <v>0</v>
      </c>
      <c r="AE3770" s="15">
        <v>0</v>
      </c>
      <c r="AF3770" s="15">
        <v>0</v>
      </c>
      <c r="AG3770" s="15">
        <v>0</v>
      </c>
      <c r="AH3770" s="15">
        <v>0</v>
      </c>
      <c r="AI3770" s="15">
        <v>0</v>
      </c>
      <c r="AJ3770" s="15">
        <v>0</v>
      </c>
      <c r="AK3770" s="15">
        <v>0</v>
      </c>
      <c r="AL3770" s="15">
        <v>0</v>
      </c>
      <c r="AM3770" s="15">
        <v>0</v>
      </c>
      <c r="AN3770" s="15">
        <v>0</v>
      </c>
      <c r="AO3770" s="15">
        <v>0</v>
      </c>
      <c r="AP3770" s="15">
        <v>0</v>
      </c>
      <c r="AQ3770" s="15">
        <v>0</v>
      </c>
      <c r="AR3770" s="15">
        <v>0</v>
      </c>
      <c r="AS3770" s="15">
        <v>0</v>
      </c>
      <c r="AT3770" s="15">
        <v>0</v>
      </c>
      <c r="AU3770" s="15">
        <v>0</v>
      </c>
      <c r="AV3770" s="15">
        <v>0</v>
      </c>
      <c r="AW3770" s="15">
        <v>0</v>
      </c>
      <c r="AX3770" s="15">
        <v>0</v>
      </c>
      <c r="AY3770" s="15">
        <v>0</v>
      </c>
      <c r="AZ3770" s="15">
        <v>0</v>
      </c>
      <c r="BA3770" s="15">
        <v>0</v>
      </c>
      <c r="BB3770" s="15">
        <v>0</v>
      </c>
      <c r="BC3770" s="15">
        <v>0</v>
      </c>
      <c r="BD3770" s="15">
        <v>0</v>
      </c>
      <c r="BE3770" s="15">
        <v>0</v>
      </c>
      <c r="BF3770" s="15">
        <v>0</v>
      </c>
      <c r="BG3770" s="15">
        <v>0</v>
      </c>
      <c r="BH3770" s="15">
        <v>1918926115.1300001</v>
      </c>
      <c r="BI3770" s="15">
        <v>2871997487.8000002</v>
      </c>
      <c r="BJ3770" s="15">
        <f t="shared" si="58"/>
        <v>4974082207.1400003</v>
      </c>
    </row>
    <row r="3771" spans="1:62">
      <c r="A3771" s="7" t="s">
        <v>1302</v>
      </c>
      <c r="B3771" s="7" t="s">
        <v>1303</v>
      </c>
      <c r="C3771" s="7" t="s">
        <v>1304</v>
      </c>
      <c r="D3771" s="7" t="s">
        <v>273</v>
      </c>
      <c r="E3771" s="7" t="s">
        <v>274</v>
      </c>
      <c r="F3771" s="15">
        <v>0</v>
      </c>
      <c r="G3771" s="15">
        <v>0</v>
      </c>
      <c r="H3771" s="15">
        <v>0</v>
      </c>
      <c r="I3771" s="15">
        <v>5067205.5775428796</v>
      </c>
      <c r="J3771" s="15">
        <v>0</v>
      </c>
      <c r="K3771" s="15">
        <v>0</v>
      </c>
      <c r="L3771" s="15">
        <v>0</v>
      </c>
      <c r="M3771" s="15">
        <v>0</v>
      </c>
      <c r="N3771" s="15">
        <v>0</v>
      </c>
      <c r="O3771" s="15">
        <v>0</v>
      </c>
      <c r="P3771" s="15">
        <v>0</v>
      </c>
      <c r="Q3771" s="15">
        <v>0</v>
      </c>
      <c r="R3771" s="15">
        <v>0</v>
      </c>
      <c r="S3771" s="15">
        <v>0</v>
      </c>
      <c r="T3771" s="15">
        <v>0</v>
      </c>
      <c r="U3771" s="15">
        <v>0</v>
      </c>
      <c r="V3771" s="15">
        <v>0</v>
      </c>
      <c r="W3771" s="15">
        <v>0</v>
      </c>
      <c r="X3771" s="15">
        <v>0</v>
      </c>
      <c r="Y3771" s="15">
        <v>0</v>
      </c>
      <c r="Z3771" s="15">
        <v>0</v>
      </c>
      <c r="AA3771" s="15">
        <v>961495.82702977199</v>
      </c>
      <c r="AB3771" s="15">
        <v>12627218.295427401</v>
      </c>
      <c r="AC3771" s="15">
        <v>0</v>
      </c>
      <c r="AD3771" s="15">
        <v>0</v>
      </c>
      <c r="AE3771" s="15">
        <v>0</v>
      </c>
      <c r="AF3771" s="15">
        <v>0</v>
      </c>
      <c r="AG3771" s="15">
        <v>0</v>
      </c>
      <c r="AH3771" s="15">
        <v>0</v>
      </c>
      <c r="AI3771" s="15">
        <v>0</v>
      </c>
      <c r="AJ3771" s="15">
        <v>0</v>
      </c>
      <c r="AK3771" s="15">
        <v>0</v>
      </c>
      <c r="AL3771" s="15">
        <v>0</v>
      </c>
      <c r="AM3771" s="15">
        <v>0</v>
      </c>
      <c r="AN3771" s="15">
        <v>0</v>
      </c>
      <c r="AO3771" s="15">
        <v>0</v>
      </c>
      <c r="AP3771" s="15">
        <v>0</v>
      </c>
      <c r="AQ3771" s="15">
        <v>0</v>
      </c>
      <c r="AR3771" s="15">
        <v>0</v>
      </c>
      <c r="AS3771" s="15">
        <v>0</v>
      </c>
      <c r="AT3771" s="15">
        <v>0</v>
      </c>
      <c r="AU3771" s="15">
        <v>0</v>
      </c>
      <c r="AV3771" s="15">
        <v>0</v>
      </c>
      <c r="AW3771" s="15">
        <v>0</v>
      </c>
      <c r="AX3771" s="15">
        <v>0</v>
      </c>
      <c r="AY3771" s="15">
        <v>0</v>
      </c>
      <c r="AZ3771" s="15">
        <v>0</v>
      </c>
      <c r="BA3771" s="15">
        <v>0</v>
      </c>
      <c r="BB3771" s="15">
        <v>0</v>
      </c>
      <c r="BC3771" s="15">
        <v>0</v>
      </c>
      <c r="BD3771" s="15">
        <v>0</v>
      </c>
      <c r="BE3771" s="15">
        <v>0</v>
      </c>
      <c r="BF3771" s="15">
        <v>0</v>
      </c>
      <c r="BG3771" s="15">
        <v>0</v>
      </c>
      <c r="BH3771" s="15">
        <v>195455363.25999999</v>
      </c>
      <c r="BI3771" s="15">
        <v>292532009.36000001</v>
      </c>
      <c r="BJ3771" s="15">
        <f t="shared" si="58"/>
        <v>506643292.32000005</v>
      </c>
    </row>
    <row r="3772" spans="1:62">
      <c r="A3772" s="7" t="s">
        <v>1302</v>
      </c>
      <c r="B3772" s="7" t="s">
        <v>1303</v>
      </c>
      <c r="C3772" s="7" t="s">
        <v>1304</v>
      </c>
      <c r="D3772" s="7" t="s">
        <v>275</v>
      </c>
      <c r="E3772" s="7" t="s">
        <v>276</v>
      </c>
      <c r="F3772" s="15">
        <v>0</v>
      </c>
      <c r="G3772" s="15">
        <v>0</v>
      </c>
      <c r="H3772" s="15">
        <v>0</v>
      </c>
      <c r="I3772" s="15">
        <v>21680344.532245699</v>
      </c>
      <c r="J3772" s="15">
        <v>0</v>
      </c>
      <c r="K3772" s="15">
        <v>0</v>
      </c>
      <c r="L3772" s="15">
        <v>0</v>
      </c>
      <c r="M3772" s="15">
        <v>0</v>
      </c>
      <c r="N3772" s="15">
        <v>0</v>
      </c>
      <c r="O3772" s="15">
        <v>0</v>
      </c>
      <c r="P3772" s="15">
        <v>0</v>
      </c>
      <c r="Q3772" s="15">
        <v>0</v>
      </c>
      <c r="R3772" s="15">
        <v>0</v>
      </c>
      <c r="S3772" s="15">
        <v>0</v>
      </c>
      <c r="T3772" s="15">
        <v>0</v>
      </c>
      <c r="U3772" s="15">
        <v>0</v>
      </c>
      <c r="V3772" s="15">
        <v>0</v>
      </c>
      <c r="W3772" s="15">
        <v>0</v>
      </c>
      <c r="X3772" s="15">
        <v>0</v>
      </c>
      <c r="Y3772" s="15">
        <v>0</v>
      </c>
      <c r="Z3772" s="15">
        <v>0</v>
      </c>
      <c r="AA3772" s="15">
        <v>4113817.8582504098</v>
      </c>
      <c r="AB3772" s="15">
        <v>54026314.689503901</v>
      </c>
      <c r="AC3772" s="15">
        <v>0</v>
      </c>
      <c r="AD3772" s="15">
        <v>0</v>
      </c>
      <c r="AE3772" s="15">
        <v>0</v>
      </c>
      <c r="AF3772" s="15">
        <v>0</v>
      </c>
      <c r="AG3772" s="15">
        <v>0</v>
      </c>
      <c r="AH3772" s="15">
        <v>0</v>
      </c>
      <c r="AI3772" s="15">
        <v>0</v>
      </c>
      <c r="AJ3772" s="15">
        <v>0</v>
      </c>
      <c r="AK3772" s="15">
        <v>0</v>
      </c>
      <c r="AL3772" s="15">
        <v>0</v>
      </c>
      <c r="AM3772" s="15">
        <v>0</v>
      </c>
      <c r="AN3772" s="15">
        <v>0</v>
      </c>
      <c r="AO3772" s="15">
        <v>0</v>
      </c>
      <c r="AP3772" s="15">
        <v>0</v>
      </c>
      <c r="AQ3772" s="15">
        <v>0</v>
      </c>
      <c r="AR3772" s="15">
        <v>0</v>
      </c>
      <c r="AS3772" s="15">
        <v>0</v>
      </c>
      <c r="AT3772" s="15">
        <v>0</v>
      </c>
      <c r="AU3772" s="15">
        <v>0</v>
      </c>
      <c r="AV3772" s="15">
        <v>0</v>
      </c>
      <c r="AW3772" s="15">
        <v>0</v>
      </c>
      <c r="AX3772" s="15">
        <v>0</v>
      </c>
      <c r="AY3772" s="15">
        <v>0</v>
      </c>
      <c r="AZ3772" s="15">
        <v>0</v>
      </c>
      <c r="BA3772" s="15">
        <v>0</v>
      </c>
      <c r="BB3772" s="15">
        <v>0</v>
      </c>
      <c r="BC3772" s="15">
        <v>0</v>
      </c>
      <c r="BD3772" s="15">
        <v>0</v>
      </c>
      <c r="BE3772" s="15">
        <v>0</v>
      </c>
      <c r="BF3772" s="15">
        <v>0</v>
      </c>
      <c r="BG3772" s="15">
        <v>0</v>
      </c>
      <c r="BH3772" s="15">
        <v>836267554.26999998</v>
      </c>
      <c r="BI3772" s="15">
        <v>1251615836.6199999</v>
      </c>
      <c r="BJ3772" s="15">
        <f t="shared" si="58"/>
        <v>2167703867.9699998</v>
      </c>
    </row>
    <row r="3773" spans="1:62">
      <c r="A3773" s="7" t="s">
        <v>1302</v>
      </c>
      <c r="B3773" s="7" t="s">
        <v>1303</v>
      </c>
      <c r="C3773" s="7" t="s">
        <v>1304</v>
      </c>
      <c r="D3773" s="7" t="s">
        <v>277</v>
      </c>
      <c r="E3773" s="7" t="s">
        <v>278</v>
      </c>
      <c r="F3773" s="15">
        <v>0</v>
      </c>
      <c r="G3773" s="15">
        <v>0</v>
      </c>
      <c r="H3773" s="15">
        <v>0</v>
      </c>
      <c r="I3773" s="15">
        <v>33452370.663879398</v>
      </c>
      <c r="J3773" s="15">
        <v>0</v>
      </c>
      <c r="K3773" s="15">
        <v>0</v>
      </c>
      <c r="L3773" s="15">
        <v>0</v>
      </c>
      <c r="M3773" s="15">
        <v>0</v>
      </c>
      <c r="N3773" s="15">
        <v>0</v>
      </c>
      <c r="O3773" s="15">
        <v>0</v>
      </c>
      <c r="P3773" s="15">
        <v>0</v>
      </c>
      <c r="Q3773" s="15">
        <v>0</v>
      </c>
      <c r="R3773" s="15">
        <v>0</v>
      </c>
      <c r="S3773" s="15">
        <v>0</v>
      </c>
      <c r="T3773" s="15">
        <v>0</v>
      </c>
      <c r="U3773" s="15">
        <v>0</v>
      </c>
      <c r="V3773" s="15">
        <v>0</v>
      </c>
      <c r="W3773" s="15">
        <v>0</v>
      </c>
      <c r="X3773" s="15">
        <v>0</v>
      </c>
      <c r="Y3773" s="15">
        <v>0</v>
      </c>
      <c r="Z3773" s="15">
        <v>0</v>
      </c>
      <c r="AA3773" s="15">
        <v>6347544.8756452398</v>
      </c>
      <c r="AB3773" s="15">
        <v>83361604.420475304</v>
      </c>
      <c r="AC3773" s="15">
        <v>0</v>
      </c>
      <c r="AD3773" s="15">
        <v>0</v>
      </c>
      <c r="AE3773" s="15">
        <v>0</v>
      </c>
      <c r="AF3773" s="15">
        <v>0</v>
      </c>
      <c r="AG3773" s="15">
        <v>0</v>
      </c>
      <c r="AH3773" s="15">
        <v>0</v>
      </c>
      <c r="AI3773" s="15">
        <v>0</v>
      </c>
      <c r="AJ3773" s="15">
        <v>0</v>
      </c>
      <c r="AK3773" s="15">
        <v>0</v>
      </c>
      <c r="AL3773" s="15">
        <v>0</v>
      </c>
      <c r="AM3773" s="15">
        <v>0</v>
      </c>
      <c r="AN3773" s="15">
        <v>0</v>
      </c>
      <c r="AO3773" s="15">
        <v>0</v>
      </c>
      <c r="AP3773" s="15">
        <v>0</v>
      </c>
      <c r="AQ3773" s="15">
        <v>0</v>
      </c>
      <c r="AR3773" s="15">
        <v>0</v>
      </c>
      <c r="AS3773" s="15">
        <v>0</v>
      </c>
      <c r="AT3773" s="15">
        <v>0</v>
      </c>
      <c r="AU3773" s="15">
        <v>0</v>
      </c>
      <c r="AV3773" s="15">
        <v>0</v>
      </c>
      <c r="AW3773" s="15">
        <v>0</v>
      </c>
      <c r="AX3773" s="15">
        <v>0</v>
      </c>
      <c r="AY3773" s="15">
        <v>0</v>
      </c>
      <c r="AZ3773" s="15">
        <v>0</v>
      </c>
      <c r="BA3773" s="15">
        <v>0</v>
      </c>
      <c r="BB3773" s="15">
        <v>0</v>
      </c>
      <c r="BC3773" s="15">
        <v>0</v>
      </c>
      <c r="BD3773" s="15">
        <v>0</v>
      </c>
      <c r="BE3773" s="15">
        <v>0</v>
      </c>
      <c r="BF3773" s="15">
        <v>0</v>
      </c>
      <c r="BG3773" s="15">
        <v>0</v>
      </c>
      <c r="BH3773" s="15">
        <v>1290345370.5599999</v>
      </c>
      <c r="BI3773" s="15">
        <v>1931220088.9200001</v>
      </c>
      <c r="BJ3773" s="15">
        <f t="shared" si="58"/>
        <v>3344726979.4400001</v>
      </c>
    </row>
    <row r="3774" spans="1:62">
      <c r="A3774" s="7" t="s">
        <v>1305</v>
      </c>
      <c r="B3774" s="7" t="s">
        <v>1303</v>
      </c>
      <c r="C3774" s="7" t="s">
        <v>1306</v>
      </c>
      <c r="D3774" s="7" t="s">
        <v>272</v>
      </c>
      <c r="E3774" s="7" t="s">
        <v>2303</v>
      </c>
      <c r="F3774" s="15">
        <v>0</v>
      </c>
      <c r="G3774" s="15">
        <v>0</v>
      </c>
      <c r="H3774" s="15">
        <v>0</v>
      </c>
      <c r="I3774" s="15">
        <v>21240.0953572699</v>
      </c>
      <c r="J3774" s="15">
        <v>0</v>
      </c>
      <c r="K3774" s="15">
        <v>0</v>
      </c>
      <c r="L3774" s="15">
        <v>0</v>
      </c>
      <c r="M3774" s="15">
        <v>0</v>
      </c>
      <c r="N3774" s="15">
        <v>0</v>
      </c>
      <c r="O3774" s="15">
        <v>15034.163905592801</v>
      </c>
      <c r="P3774" s="15">
        <v>0</v>
      </c>
      <c r="Q3774" s="15">
        <v>0</v>
      </c>
      <c r="R3774" s="15">
        <v>0</v>
      </c>
      <c r="S3774" s="15">
        <v>0</v>
      </c>
      <c r="T3774" s="15">
        <v>0</v>
      </c>
      <c r="U3774" s="15">
        <v>14009.183413279799</v>
      </c>
      <c r="V3774" s="15">
        <v>37638.7444575314</v>
      </c>
      <c r="W3774" s="15">
        <v>5205.9919712978499</v>
      </c>
      <c r="X3774" s="15">
        <v>3231.6344567137398</v>
      </c>
      <c r="Y3774" s="15">
        <v>0</v>
      </c>
      <c r="Z3774" s="15">
        <v>0</v>
      </c>
      <c r="AA3774" s="15">
        <v>0</v>
      </c>
      <c r="AB3774" s="15">
        <v>0</v>
      </c>
      <c r="AC3774" s="15">
        <v>662.36300735803695</v>
      </c>
      <c r="AD3774" s="15">
        <v>0</v>
      </c>
      <c r="AE3774" s="15">
        <v>82.881399619080497</v>
      </c>
      <c r="AF3774" s="15">
        <v>185.78522101695501</v>
      </c>
      <c r="AG3774" s="15">
        <v>7452.5089933240797</v>
      </c>
      <c r="AH3774" s="15">
        <v>1927.02175674045</v>
      </c>
      <c r="AI3774" s="15">
        <v>15635.6416109277</v>
      </c>
      <c r="AJ3774" s="15">
        <v>2255.1064072450999</v>
      </c>
      <c r="AK3774" s="15">
        <v>0</v>
      </c>
      <c r="AL3774" s="15">
        <v>0</v>
      </c>
      <c r="AM3774" s="15">
        <v>0</v>
      </c>
      <c r="AN3774" s="15">
        <v>0</v>
      </c>
      <c r="AO3774" s="15">
        <v>0</v>
      </c>
      <c r="AP3774" s="15">
        <v>0</v>
      </c>
      <c r="AQ3774" s="15">
        <v>0</v>
      </c>
      <c r="AR3774" s="15">
        <v>0</v>
      </c>
      <c r="AS3774" s="15">
        <v>0</v>
      </c>
      <c r="AT3774" s="15">
        <v>0</v>
      </c>
      <c r="AU3774" s="15">
        <v>0</v>
      </c>
      <c r="AV3774" s="15">
        <v>0</v>
      </c>
      <c r="AW3774" s="15">
        <v>0</v>
      </c>
      <c r="AX3774" s="15">
        <v>0</v>
      </c>
      <c r="AY3774" s="15">
        <v>0</v>
      </c>
      <c r="AZ3774" s="15">
        <v>11552.788042083101</v>
      </c>
      <c r="BA3774" s="15">
        <v>0</v>
      </c>
      <c r="BB3774" s="15">
        <v>0</v>
      </c>
      <c r="BC3774" s="15">
        <v>0</v>
      </c>
      <c r="BD3774" s="15">
        <v>0</v>
      </c>
      <c r="BE3774" s="15">
        <v>0</v>
      </c>
      <c r="BF3774" s="15">
        <v>0</v>
      </c>
      <c r="BG3774" s="15">
        <v>0</v>
      </c>
      <c r="BH3774" s="15">
        <v>1460360.37</v>
      </c>
      <c r="BI3774" s="15">
        <v>1960911.95</v>
      </c>
      <c r="BJ3774" s="15">
        <f t="shared" si="58"/>
        <v>3557386.23</v>
      </c>
    </row>
    <row r="3775" spans="1:62">
      <c r="A3775" s="7" t="s">
        <v>1305</v>
      </c>
      <c r="B3775" s="7" t="s">
        <v>1303</v>
      </c>
      <c r="C3775" s="7" t="s">
        <v>1306</v>
      </c>
      <c r="D3775" s="7" t="s">
        <v>10</v>
      </c>
      <c r="E3775" s="7" t="s">
        <v>11</v>
      </c>
      <c r="F3775" s="15">
        <v>0</v>
      </c>
      <c r="G3775" s="15">
        <v>0</v>
      </c>
      <c r="H3775" s="15">
        <v>0</v>
      </c>
      <c r="I3775" s="15">
        <v>71048.003659527807</v>
      </c>
      <c r="J3775" s="15">
        <v>0</v>
      </c>
      <c r="K3775" s="15">
        <v>0</v>
      </c>
      <c r="L3775" s="15">
        <v>0</v>
      </c>
      <c r="M3775" s="15">
        <v>0</v>
      </c>
      <c r="N3775" s="15">
        <v>0</v>
      </c>
      <c r="O3775" s="15">
        <v>50289.196645103701</v>
      </c>
      <c r="P3775" s="15">
        <v>0</v>
      </c>
      <c r="Q3775" s="15">
        <v>0</v>
      </c>
      <c r="R3775" s="15">
        <v>0</v>
      </c>
      <c r="S3775" s="15">
        <v>0</v>
      </c>
      <c r="T3775" s="15">
        <v>0</v>
      </c>
      <c r="U3775" s="15">
        <v>46860.642462842203</v>
      </c>
      <c r="V3775" s="15">
        <v>125901.395873132</v>
      </c>
      <c r="W3775" s="15">
        <v>17414.014881135801</v>
      </c>
      <c r="X3775" s="15">
        <v>10809.7997134588</v>
      </c>
      <c r="Y3775" s="15">
        <v>0</v>
      </c>
      <c r="Z3775" s="15">
        <v>0</v>
      </c>
      <c r="AA3775" s="15">
        <v>0</v>
      </c>
      <c r="AB3775" s="15">
        <v>0</v>
      </c>
      <c r="AC3775" s="15">
        <v>2215.6006637042901</v>
      </c>
      <c r="AD3775" s="15">
        <v>0</v>
      </c>
      <c r="AE3775" s="15">
        <v>277.23783177026701</v>
      </c>
      <c r="AF3775" s="15">
        <v>621.450555690697</v>
      </c>
      <c r="AG3775" s="15">
        <v>24928.6021236776</v>
      </c>
      <c r="AH3775" s="15">
        <v>6445.8773146715002</v>
      </c>
      <c r="AI3775" s="15">
        <v>52301.136304081199</v>
      </c>
      <c r="AJ3775" s="15">
        <v>7543.3186894679202</v>
      </c>
      <c r="AK3775" s="15">
        <v>0</v>
      </c>
      <c r="AL3775" s="15">
        <v>0</v>
      </c>
      <c r="AM3775" s="15">
        <v>0</v>
      </c>
      <c r="AN3775" s="15">
        <v>0</v>
      </c>
      <c r="AO3775" s="15">
        <v>0</v>
      </c>
      <c r="AP3775" s="15">
        <v>0</v>
      </c>
      <c r="AQ3775" s="15">
        <v>0</v>
      </c>
      <c r="AR3775" s="15">
        <v>0</v>
      </c>
      <c r="AS3775" s="15">
        <v>0</v>
      </c>
      <c r="AT3775" s="15">
        <v>0</v>
      </c>
      <c r="AU3775" s="15">
        <v>0</v>
      </c>
      <c r="AV3775" s="15">
        <v>0</v>
      </c>
      <c r="AW3775" s="15">
        <v>0</v>
      </c>
      <c r="AX3775" s="15">
        <v>0</v>
      </c>
      <c r="AY3775" s="15">
        <v>0</v>
      </c>
      <c r="AZ3775" s="15">
        <v>38644.013281735803</v>
      </c>
      <c r="BA3775" s="15">
        <v>0</v>
      </c>
      <c r="BB3775" s="15">
        <v>0</v>
      </c>
      <c r="BC3775" s="15">
        <v>0</v>
      </c>
      <c r="BD3775" s="15">
        <v>0</v>
      </c>
      <c r="BE3775" s="15">
        <v>0</v>
      </c>
      <c r="BF3775" s="15">
        <v>0</v>
      </c>
      <c r="BG3775" s="15">
        <v>0</v>
      </c>
      <c r="BH3775" s="15">
        <v>4884897.3600000003</v>
      </c>
      <c r="BI3775" s="15">
        <v>6559239.5899999999</v>
      </c>
      <c r="BJ3775" s="15">
        <f t="shared" si="58"/>
        <v>11899437.24</v>
      </c>
    </row>
    <row r="3776" spans="1:62">
      <c r="A3776" s="7" t="s">
        <v>1305</v>
      </c>
      <c r="B3776" s="7" t="s">
        <v>1303</v>
      </c>
      <c r="C3776" s="7" t="s">
        <v>1306</v>
      </c>
      <c r="D3776" s="7" t="s">
        <v>15</v>
      </c>
      <c r="E3776" s="7" t="s">
        <v>2297</v>
      </c>
      <c r="F3776" s="15">
        <v>0</v>
      </c>
      <c r="G3776" s="15">
        <v>0</v>
      </c>
      <c r="H3776" s="15">
        <v>0</v>
      </c>
      <c r="I3776" s="15">
        <v>635.19340349257004</v>
      </c>
      <c r="J3776" s="15">
        <v>0</v>
      </c>
      <c r="K3776" s="15">
        <v>0</v>
      </c>
      <c r="L3776" s="15">
        <v>0</v>
      </c>
      <c r="M3776" s="15">
        <v>0</v>
      </c>
      <c r="N3776" s="15">
        <v>0</v>
      </c>
      <c r="O3776" s="15">
        <v>449.60258319132703</v>
      </c>
      <c r="P3776" s="15">
        <v>0</v>
      </c>
      <c r="Q3776" s="15">
        <v>0</v>
      </c>
      <c r="R3776" s="15">
        <v>0</v>
      </c>
      <c r="S3776" s="15">
        <v>0</v>
      </c>
      <c r="T3776" s="15">
        <v>0</v>
      </c>
      <c r="U3776" s="15">
        <v>418.95013853537699</v>
      </c>
      <c r="V3776" s="15">
        <v>1125.60145296068</v>
      </c>
      <c r="W3776" s="15">
        <v>155.687236953569</v>
      </c>
      <c r="X3776" s="15">
        <v>96.643299141370406</v>
      </c>
      <c r="Y3776" s="15">
        <v>0</v>
      </c>
      <c r="Z3776" s="15">
        <v>0</v>
      </c>
      <c r="AA3776" s="15">
        <v>0</v>
      </c>
      <c r="AB3776" s="15">
        <v>0</v>
      </c>
      <c r="AC3776" s="15">
        <v>19.808226183284201</v>
      </c>
      <c r="AD3776" s="15">
        <v>0</v>
      </c>
      <c r="AE3776" s="15">
        <v>2.4786008454643</v>
      </c>
      <c r="AF3776" s="15">
        <v>5.5559800872545297</v>
      </c>
      <c r="AG3776" s="15">
        <v>222.87021185186299</v>
      </c>
      <c r="AH3776" s="15">
        <v>57.628343360956201</v>
      </c>
      <c r="AI3776" s="15">
        <v>467.59001047685399</v>
      </c>
      <c r="AJ3776" s="15">
        <v>67.439843840702906</v>
      </c>
      <c r="AK3776" s="15">
        <v>0</v>
      </c>
      <c r="AL3776" s="15">
        <v>0</v>
      </c>
      <c r="AM3776" s="15">
        <v>0</v>
      </c>
      <c r="AN3776" s="15">
        <v>0</v>
      </c>
      <c r="AO3776" s="15">
        <v>0</v>
      </c>
      <c r="AP3776" s="15">
        <v>0</v>
      </c>
      <c r="AQ3776" s="15">
        <v>0</v>
      </c>
      <c r="AR3776" s="15">
        <v>0</v>
      </c>
      <c r="AS3776" s="15">
        <v>0</v>
      </c>
      <c r="AT3776" s="15">
        <v>0</v>
      </c>
      <c r="AU3776" s="15">
        <v>0</v>
      </c>
      <c r="AV3776" s="15">
        <v>0</v>
      </c>
      <c r="AW3776" s="15">
        <v>0</v>
      </c>
      <c r="AX3776" s="15">
        <v>0</v>
      </c>
      <c r="AY3776" s="15">
        <v>0</v>
      </c>
      <c r="AZ3776" s="15">
        <v>345.49066907872299</v>
      </c>
      <c r="BA3776" s="15">
        <v>0</v>
      </c>
      <c r="BB3776" s="15">
        <v>0</v>
      </c>
      <c r="BC3776" s="15">
        <v>0</v>
      </c>
      <c r="BD3776" s="15">
        <v>0</v>
      </c>
      <c r="BE3776" s="15">
        <v>0</v>
      </c>
      <c r="BF3776" s="15">
        <v>0</v>
      </c>
      <c r="BG3776" s="15">
        <v>0</v>
      </c>
      <c r="BH3776" s="15">
        <v>43672.63</v>
      </c>
      <c r="BI3776" s="15">
        <v>58641.81</v>
      </c>
      <c r="BJ3776" s="15">
        <f t="shared" si="58"/>
        <v>106384.97999999998</v>
      </c>
    </row>
    <row r="3777" spans="1:62">
      <c r="A3777" s="7" t="s">
        <v>1305</v>
      </c>
      <c r="B3777" s="7" t="s">
        <v>1303</v>
      </c>
      <c r="C3777" s="7" t="s">
        <v>1306</v>
      </c>
      <c r="D3777" s="7" t="s">
        <v>191</v>
      </c>
      <c r="E3777" s="7" t="s">
        <v>192</v>
      </c>
      <c r="F3777" s="15">
        <v>0</v>
      </c>
      <c r="G3777" s="15">
        <v>0</v>
      </c>
      <c r="H3777" s="15">
        <v>0</v>
      </c>
      <c r="I3777" s="15">
        <v>1047065.20483349</v>
      </c>
      <c r="J3777" s="15">
        <v>0</v>
      </c>
      <c r="K3777" s="15">
        <v>0</v>
      </c>
      <c r="L3777" s="15">
        <v>0</v>
      </c>
      <c r="M3777" s="15">
        <v>0</v>
      </c>
      <c r="N3777" s="15">
        <v>0</v>
      </c>
      <c r="O3777" s="15">
        <v>741133.67405018804</v>
      </c>
      <c r="P3777" s="15">
        <v>0</v>
      </c>
      <c r="Q3777" s="15">
        <v>0</v>
      </c>
      <c r="R3777" s="15">
        <v>0</v>
      </c>
      <c r="S3777" s="15">
        <v>0</v>
      </c>
      <c r="T3777" s="15">
        <v>0</v>
      </c>
      <c r="U3777" s="15">
        <v>690605.58596574597</v>
      </c>
      <c r="V3777" s="15">
        <v>1855463.40598755</v>
      </c>
      <c r="W3777" s="15">
        <v>256637.88029664999</v>
      </c>
      <c r="X3777" s="15">
        <v>159308.700712013</v>
      </c>
      <c r="Y3777" s="15">
        <v>0</v>
      </c>
      <c r="Z3777" s="15">
        <v>0</v>
      </c>
      <c r="AA3777" s="15">
        <v>0</v>
      </c>
      <c r="AB3777" s="15">
        <v>0</v>
      </c>
      <c r="AC3777" s="15">
        <v>32652.266682790101</v>
      </c>
      <c r="AD3777" s="15">
        <v>0</v>
      </c>
      <c r="AE3777" s="15">
        <v>4085.7740141611698</v>
      </c>
      <c r="AF3777" s="15">
        <v>9158.5860245476906</v>
      </c>
      <c r="AG3777" s="15">
        <v>367383.60748213099</v>
      </c>
      <c r="AH3777" s="15">
        <v>94995.686059828397</v>
      </c>
      <c r="AI3777" s="15">
        <v>770784.50028923596</v>
      </c>
      <c r="AJ3777" s="15">
        <v>111169.15496404401</v>
      </c>
      <c r="AK3777" s="15">
        <v>0</v>
      </c>
      <c r="AL3777" s="15">
        <v>0</v>
      </c>
      <c r="AM3777" s="15">
        <v>0</v>
      </c>
      <c r="AN3777" s="15">
        <v>0</v>
      </c>
      <c r="AO3777" s="15">
        <v>0</v>
      </c>
      <c r="AP3777" s="15">
        <v>0</v>
      </c>
      <c r="AQ3777" s="15">
        <v>0</v>
      </c>
      <c r="AR3777" s="15">
        <v>0</v>
      </c>
      <c r="AS3777" s="15">
        <v>0</v>
      </c>
      <c r="AT3777" s="15">
        <v>0</v>
      </c>
      <c r="AU3777" s="15">
        <v>0</v>
      </c>
      <c r="AV3777" s="15">
        <v>0</v>
      </c>
      <c r="AW3777" s="15">
        <v>0</v>
      </c>
      <c r="AX3777" s="15">
        <v>0</v>
      </c>
      <c r="AY3777" s="15">
        <v>0</v>
      </c>
      <c r="AZ3777" s="15">
        <v>569513.56263762503</v>
      </c>
      <c r="BA3777" s="15">
        <v>0</v>
      </c>
      <c r="BB3777" s="15">
        <v>0</v>
      </c>
      <c r="BC3777" s="15">
        <v>0</v>
      </c>
      <c r="BD3777" s="15">
        <v>0</v>
      </c>
      <c r="BE3777" s="15">
        <v>0</v>
      </c>
      <c r="BF3777" s="15">
        <v>0</v>
      </c>
      <c r="BG3777" s="15">
        <v>0</v>
      </c>
      <c r="BH3777" s="15">
        <v>71990848.769999996</v>
      </c>
      <c r="BI3777" s="15">
        <v>96666355.790000007</v>
      </c>
      <c r="BJ3777" s="15">
        <f t="shared" si="58"/>
        <v>175367162.15000001</v>
      </c>
    </row>
    <row r="3778" spans="1:62">
      <c r="A3778" s="7" t="s">
        <v>1305</v>
      </c>
      <c r="B3778" s="7" t="s">
        <v>1303</v>
      </c>
      <c r="C3778" s="7" t="s">
        <v>1306</v>
      </c>
      <c r="D3778" s="7" t="s">
        <v>18</v>
      </c>
      <c r="E3778" s="7" t="s">
        <v>2299</v>
      </c>
      <c r="F3778" s="15">
        <v>0</v>
      </c>
      <c r="G3778" s="15">
        <v>0</v>
      </c>
      <c r="H3778" s="15">
        <v>0</v>
      </c>
      <c r="I3778" s="15">
        <v>16580.3869948674</v>
      </c>
      <c r="J3778" s="15">
        <v>0</v>
      </c>
      <c r="K3778" s="15">
        <v>0</v>
      </c>
      <c r="L3778" s="15">
        <v>0</v>
      </c>
      <c r="M3778" s="15">
        <v>0</v>
      </c>
      <c r="N3778" s="15">
        <v>0</v>
      </c>
      <c r="O3778" s="15">
        <v>11735.929218118001</v>
      </c>
      <c r="P3778" s="15">
        <v>0</v>
      </c>
      <c r="Q3778" s="15">
        <v>0</v>
      </c>
      <c r="R3778" s="15">
        <v>0</v>
      </c>
      <c r="S3778" s="15">
        <v>0</v>
      </c>
      <c r="T3778" s="15">
        <v>0</v>
      </c>
      <c r="U3778" s="15">
        <v>10935.811660316</v>
      </c>
      <c r="V3778" s="15">
        <v>29381.457032545401</v>
      </c>
      <c r="W3778" s="15">
        <v>4063.8876673756099</v>
      </c>
      <c r="X3778" s="15">
        <v>2522.66993236085</v>
      </c>
      <c r="Y3778" s="15">
        <v>0</v>
      </c>
      <c r="Z3778" s="15">
        <v>0</v>
      </c>
      <c r="AA3778" s="15">
        <v>0</v>
      </c>
      <c r="AB3778" s="15">
        <v>0</v>
      </c>
      <c r="AC3778" s="15">
        <v>517.05205689302898</v>
      </c>
      <c r="AD3778" s="15">
        <v>0</v>
      </c>
      <c r="AE3778" s="15">
        <v>64.698658704009006</v>
      </c>
      <c r="AF3778" s="15">
        <v>145.02716727840601</v>
      </c>
      <c r="AG3778" s="15">
        <v>5817.5578364223302</v>
      </c>
      <c r="AH3778" s="15">
        <v>1504.26662107005</v>
      </c>
      <c r="AI3778" s="15">
        <v>12205.453151767601</v>
      </c>
      <c r="AJ3778" s="15">
        <v>1760.37519219193</v>
      </c>
      <c r="AK3778" s="15">
        <v>0</v>
      </c>
      <c r="AL3778" s="15">
        <v>0</v>
      </c>
      <c r="AM3778" s="15">
        <v>0</v>
      </c>
      <c r="AN3778" s="15">
        <v>0</v>
      </c>
      <c r="AO3778" s="15">
        <v>0</v>
      </c>
      <c r="AP3778" s="15">
        <v>0</v>
      </c>
      <c r="AQ3778" s="15">
        <v>0</v>
      </c>
      <c r="AR3778" s="15">
        <v>0</v>
      </c>
      <c r="AS3778" s="15">
        <v>0</v>
      </c>
      <c r="AT3778" s="15">
        <v>0</v>
      </c>
      <c r="AU3778" s="15">
        <v>0</v>
      </c>
      <c r="AV3778" s="15">
        <v>0</v>
      </c>
      <c r="AW3778" s="15">
        <v>0</v>
      </c>
      <c r="AX3778" s="15">
        <v>0</v>
      </c>
      <c r="AY3778" s="15">
        <v>0</v>
      </c>
      <c r="AZ3778" s="15">
        <v>9018.3068100893997</v>
      </c>
      <c r="BA3778" s="15">
        <v>0</v>
      </c>
      <c r="BB3778" s="15">
        <v>0</v>
      </c>
      <c r="BC3778" s="15">
        <v>0</v>
      </c>
      <c r="BD3778" s="15">
        <v>0</v>
      </c>
      <c r="BE3778" s="15">
        <v>0</v>
      </c>
      <c r="BF3778" s="15">
        <v>0</v>
      </c>
      <c r="BG3778" s="15">
        <v>0</v>
      </c>
      <c r="BH3778" s="15">
        <v>1139982.6100000001</v>
      </c>
      <c r="BI3778" s="15">
        <v>1530721.83</v>
      </c>
      <c r="BJ3778" s="15">
        <f t="shared" si="58"/>
        <v>2776957.3200000003</v>
      </c>
    </row>
    <row r="3779" spans="1:62">
      <c r="A3779" s="7" t="s">
        <v>1305</v>
      </c>
      <c r="B3779" s="7" t="s">
        <v>1303</v>
      </c>
      <c r="C3779" s="7" t="s">
        <v>1306</v>
      </c>
      <c r="D3779" s="7" t="s">
        <v>21</v>
      </c>
      <c r="E3779" s="7" t="s">
        <v>2300</v>
      </c>
      <c r="F3779" s="15">
        <v>0</v>
      </c>
      <c r="G3779" s="15">
        <v>0</v>
      </c>
      <c r="H3779" s="15">
        <v>0</v>
      </c>
      <c r="I3779" s="15">
        <v>381216.53134169802</v>
      </c>
      <c r="J3779" s="15">
        <v>0</v>
      </c>
      <c r="K3779" s="15">
        <v>0</v>
      </c>
      <c r="L3779" s="15">
        <v>0</v>
      </c>
      <c r="M3779" s="15">
        <v>0</v>
      </c>
      <c r="N3779" s="15">
        <v>0</v>
      </c>
      <c r="O3779" s="15">
        <v>269832.67821116402</v>
      </c>
      <c r="P3779" s="15">
        <v>0</v>
      </c>
      <c r="Q3779" s="15">
        <v>0</v>
      </c>
      <c r="R3779" s="15">
        <v>0</v>
      </c>
      <c r="S3779" s="15">
        <v>0</v>
      </c>
      <c r="T3779" s="15">
        <v>0</v>
      </c>
      <c r="U3779" s="15">
        <v>251436.36212123901</v>
      </c>
      <c r="V3779" s="15">
        <v>675538.94484967901</v>
      </c>
      <c r="W3779" s="15">
        <v>93436.972297378001</v>
      </c>
      <c r="X3779" s="15">
        <v>58001.268705748204</v>
      </c>
      <c r="Y3779" s="15">
        <v>0</v>
      </c>
      <c r="Z3779" s="15">
        <v>0</v>
      </c>
      <c r="AA3779" s="15">
        <v>0</v>
      </c>
      <c r="AB3779" s="15">
        <v>0</v>
      </c>
      <c r="AC3779" s="15">
        <v>11888.0694227986</v>
      </c>
      <c r="AD3779" s="15">
        <v>0</v>
      </c>
      <c r="AE3779" s="15">
        <v>1487.55262836975</v>
      </c>
      <c r="AF3779" s="15">
        <v>3334.4670228324999</v>
      </c>
      <c r="AG3779" s="15">
        <v>133757.385757471</v>
      </c>
      <c r="AH3779" s="15">
        <v>34586.122970165598</v>
      </c>
      <c r="AI3779" s="15">
        <v>280627.98024019401</v>
      </c>
      <c r="AJ3779" s="15">
        <v>40474.575462872002</v>
      </c>
      <c r="AK3779" s="15">
        <v>0</v>
      </c>
      <c r="AL3779" s="15">
        <v>0</v>
      </c>
      <c r="AM3779" s="15">
        <v>0</v>
      </c>
      <c r="AN3779" s="15">
        <v>0</v>
      </c>
      <c r="AO3779" s="15">
        <v>0</v>
      </c>
      <c r="AP3779" s="15">
        <v>0</v>
      </c>
      <c r="AQ3779" s="15">
        <v>0</v>
      </c>
      <c r="AR3779" s="15">
        <v>0</v>
      </c>
      <c r="AS3779" s="15">
        <v>0</v>
      </c>
      <c r="AT3779" s="15">
        <v>0</v>
      </c>
      <c r="AU3779" s="15">
        <v>0</v>
      </c>
      <c r="AV3779" s="15">
        <v>0</v>
      </c>
      <c r="AW3779" s="15">
        <v>0</v>
      </c>
      <c r="AX3779" s="15">
        <v>0</v>
      </c>
      <c r="AY3779" s="15">
        <v>0</v>
      </c>
      <c r="AZ3779" s="15">
        <v>207349.05896838999</v>
      </c>
      <c r="BA3779" s="15">
        <v>0</v>
      </c>
      <c r="BB3779" s="15">
        <v>0</v>
      </c>
      <c r="BC3779" s="15">
        <v>0</v>
      </c>
      <c r="BD3779" s="15">
        <v>0</v>
      </c>
      <c r="BE3779" s="15">
        <v>0</v>
      </c>
      <c r="BF3779" s="15">
        <v>0</v>
      </c>
      <c r="BG3779" s="15">
        <v>0</v>
      </c>
      <c r="BH3779" s="15">
        <v>26210499.18</v>
      </c>
      <c r="BI3779" s="15">
        <v>35194382.109999999</v>
      </c>
      <c r="BJ3779" s="15">
        <f t="shared" si="58"/>
        <v>63847849.259999998</v>
      </c>
    </row>
    <row r="3780" spans="1:62">
      <c r="A3780" s="7" t="s">
        <v>1305</v>
      </c>
      <c r="B3780" s="7" t="s">
        <v>1303</v>
      </c>
      <c r="C3780" s="7" t="s">
        <v>1306</v>
      </c>
      <c r="D3780" s="7" t="s">
        <v>26</v>
      </c>
      <c r="E3780" s="7" t="s">
        <v>2301</v>
      </c>
      <c r="F3780" s="15">
        <v>0</v>
      </c>
      <c r="G3780" s="15">
        <v>0</v>
      </c>
      <c r="H3780" s="15">
        <v>0</v>
      </c>
      <c r="I3780" s="15">
        <v>213971.640890546</v>
      </c>
      <c r="J3780" s="15">
        <v>0</v>
      </c>
      <c r="K3780" s="15">
        <v>0</v>
      </c>
      <c r="L3780" s="15">
        <v>0</v>
      </c>
      <c r="M3780" s="15">
        <v>0</v>
      </c>
      <c r="N3780" s="15">
        <v>0</v>
      </c>
      <c r="O3780" s="15">
        <v>151453.40292439199</v>
      </c>
      <c r="P3780" s="15">
        <v>0</v>
      </c>
      <c r="Q3780" s="15">
        <v>0</v>
      </c>
      <c r="R3780" s="15">
        <v>0</v>
      </c>
      <c r="S3780" s="15">
        <v>0</v>
      </c>
      <c r="T3780" s="15">
        <v>0</v>
      </c>
      <c r="U3780" s="15">
        <v>141127.80154963399</v>
      </c>
      <c r="V3780" s="15">
        <v>379170.798302532</v>
      </c>
      <c r="W3780" s="15">
        <v>52444.898472658599</v>
      </c>
      <c r="X3780" s="15">
        <v>32555.321237048702</v>
      </c>
      <c r="Y3780" s="15">
        <v>0</v>
      </c>
      <c r="Z3780" s="15">
        <v>0</v>
      </c>
      <c r="AA3780" s="15">
        <v>0</v>
      </c>
      <c r="AB3780" s="15">
        <v>0</v>
      </c>
      <c r="AC3780" s="15">
        <v>6672.6112649530396</v>
      </c>
      <c r="AD3780" s="15">
        <v>0</v>
      </c>
      <c r="AE3780" s="15">
        <v>834.94300649313095</v>
      </c>
      <c r="AF3780" s="15">
        <v>1871.5908721475801</v>
      </c>
      <c r="AG3780" s="15">
        <v>75076.196751033305</v>
      </c>
      <c r="AH3780" s="15">
        <v>19412.719217402599</v>
      </c>
      <c r="AI3780" s="15">
        <v>157512.658751863</v>
      </c>
      <c r="AJ3780" s="15">
        <v>22717.827308428801</v>
      </c>
      <c r="AK3780" s="15">
        <v>0</v>
      </c>
      <c r="AL3780" s="15">
        <v>0</v>
      </c>
      <c r="AM3780" s="15">
        <v>0</v>
      </c>
      <c r="AN3780" s="15">
        <v>0</v>
      </c>
      <c r="AO3780" s="15">
        <v>0</v>
      </c>
      <c r="AP3780" s="15">
        <v>0</v>
      </c>
      <c r="AQ3780" s="15">
        <v>0</v>
      </c>
      <c r="AR3780" s="15">
        <v>0</v>
      </c>
      <c r="AS3780" s="15">
        <v>0</v>
      </c>
      <c r="AT3780" s="15">
        <v>0</v>
      </c>
      <c r="AU3780" s="15">
        <v>0</v>
      </c>
      <c r="AV3780" s="15">
        <v>0</v>
      </c>
      <c r="AW3780" s="15">
        <v>0</v>
      </c>
      <c r="AX3780" s="15">
        <v>0</v>
      </c>
      <c r="AY3780" s="15">
        <v>0</v>
      </c>
      <c r="AZ3780" s="15">
        <v>116382.199450866</v>
      </c>
      <c r="BA3780" s="15">
        <v>0</v>
      </c>
      <c r="BB3780" s="15">
        <v>0</v>
      </c>
      <c r="BC3780" s="15">
        <v>0</v>
      </c>
      <c r="BD3780" s="15">
        <v>0</v>
      </c>
      <c r="BE3780" s="15">
        <v>0</v>
      </c>
      <c r="BF3780" s="15">
        <v>0</v>
      </c>
      <c r="BG3780" s="15">
        <v>0</v>
      </c>
      <c r="BH3780" s="15">
        <v>14711595.74</v>
      </c>
      <c r="BI3780" s="15">
        <v>19754126.710000001</v>
      </c>
      <c r="BJ3780" s="15">
        <f t="shared" si="58"/>
        <v>35836927.060000002</v>
      </c>
    </row>
    <row r="3781" spans="1:62">
      <c r="A3781" s="7" t="s">
        <v>1305</v>
      </c>
      <c r="B3781" s="7" t="s">
        <v>1303</v>
      </c>
      <c r="C3781" s="7" t="s">
        <v>1306</v>
      </c>
      <c r="D3781" s="7" t="s">
        <v>275</v>
      </c>
      <c r="E3781" s="7" t="s">
        <v>276</v>
      </c>
      <c r="F3781" s="15">
        <v>0</v>
      </c>
      <c r="G3781" s="15">
        <v>0</v>
      </c>
      <c r="H3781" s="15">
        <v>0</v>
      </c>
      <c r="I3781" s="15">
        <v>1519797.9435191201</v>
      </c>
      <c r="J3781" s="15">
        <v>0</v>
      </c>
      <c r="K3781" s="15">
        <v>0</v>
      </c>
      <c r="L3781" s="15">
        <v>0</v>
      </c>
      <c r="M3781" s="15">
        <v>0</v>
      </c>
      <c r="N3781" s="15">
        <v>0</v>
      </c>
      <c r="O3781" s="15">
        <v>1075743.3524623399</v>
      </c>
      <c r="P3781" s="15">
        <v>0</v>
      </c>
      <c r="Q3781" s="15">
        <v>0</v>
      </c>
      <c r="R3781" s="15">
        <v>0</v>
      </c>
      <c r="S3781" s="15">
        <v>0</v>
      </c>
      <c r="T3781" s="15">
        <v>0</v>
      </c>
      <c r="U3781" s="15">
        <v>1002402.66268849</v>
      </c>
      <c r="V3781" s="15">
        <v>2693174.6520440602</v>
      </c>
      <c r="W3781" s="15">
        <v>372505.667176652</v>
      </c>
      <c r="X3781" s="15">
        <v>231233.961943492</v>
      </c>
      <c r="Y3781" s="15">
        <v>0</v>
      </c>
      <c r="Z3781" s="15">
        <v>0</v>
      </c>
      <c r="AA3781" s="15">
        <v>0</v>
      </c>
      <c r="AB3781" s="15">
        <v>0</v>
      </c>
      <c r="AC3781" s="15">
        <v>47394.228675218103</v>
      </c>
      <c r="AD3781" s="15">
        <v>0</v>
      </c>
      <c r="AE3781" s="15">
        <v>5930.4338600321498</v>
      </c>
      <c r="AF3781" s="15">
        <v>13293.537156422</v>
      </c>
      <c r="AG3781" s="15">
        <v>533251.27084399003</v>
      </c>
      <c r="AH3781" s="15">
        <v>137884.677716776</v>
      </c>
      <c r="AI3781" s="15">
        <v>1118781.0396414499</v>
      </c>
      <c r="AJ3781" s="15">
        <v>161360.202131806</v>
      </c>
      <c r="AK3781" s="15">
        <v>0</v>
      </c>
      <c r="AL3781" s="15">
        <v>0</v>
      </c>
      <c r="AM3781" s="15">
        <v>0</v>
      </c>
      <c r="AN3781" s="15">
        <v>0</v>
      </c>
      <c r="AO3781" s="15">
        <v>0</v>
      </c>
      <c r="AP3781" s="15">
        <v>0</v>
      </c>
      <c r="AQ3781" s="15">
        <v>0</v>
      </c>
      <c r="AR3781" s="15">
        <v>0</v>
      </c>
      <c r="AS3781" s="15">
        <v>0</v>
      </c>
      <c r="AT3781" s="15">
        <v>0</v>
      </c>
      <c r="AU3781" s="15">
        <v>0</v>
      </c>
      <c r="AV3781" s="15">
        <v>0</v>
      </c>
      <c r="AW3781" s="15">
        <v>0</v>
      </c>
      <c r="AX3781" s="15">
        <v>0</v>
      </c>
      <c r="AY3781" s="15">
        <v>0</v>
      </c>
      <c r="AZ3781" s="15">
        <v>826639.58014014701</v>
      </c>
      <c r="BA3781" s="15">
        <v>0</v>
      </c>
      <c r="BB3781" s="15">
        <v>0</v>
      </c>
      <c r="BC3781" s="15">
        <v>0</v>
      </c>
      <c r="BD3781" s="15">
        <v>0</v>
      </c>
      <c r="BE3781" s="15">
        <v>0</v>
      </c>
      <c r="BF3781" s="15">
        <v>0</v>
      </c>
      <c r="BG3781" s="15">
        <v>0</v>
      </c>
      <c r="BH3781" s="15">
        <v>104493534.34</v>
      </c>
      <c r="BI3781" s="15">
        <v>140309627.44</v>
      </c>
      <c r="BJ3781" s="15">
        <f t="shared" si="58"/>
        <v>254542554.99000001</v>
      </c>
    </row>
    <row r="3782" spans="1:62">
      <c r="A3782" s="7" t="s">
        <v>1307</v>
      </c>
      <c r="B3782" s="7" t="s">
        <v>1303</v>
      </c>
      <c r="C3782" s="7" t="s">
        <v>1308</v>
      </c>
      <c r="D3782" s="7" t="s">
        <v>285</v>
      </c>
      <c r="E3782" s="7" t="s">
        <v>286</v>
      </c>
      <c r="F3782" s="15">
        <v>0</v>
      </c>
      <c r="G3782" s="15">
        <v>0</v>
      </c>
      <c r="H3782" s="15">
        <v>0</v>
      </c>
      <c r="I3782" s="15">
        <v>969503.45879919501</v>
      </c>
      <c r="J3782" s="15">
        <v>0</v>
      </c>
      <c r="K3782" s="15">
        <v>0</v>
      </c>
      <c r="L3782" s="15">
        <v>0</v>
      </c>
      <c r="M3782" s="15">
        <v>0</v>
      </c>
      <c r="N3782" s="15">
        <v>0</v>
      </c>
      <c r="O3782" s="15">
        <v>694697.61836695799</v>
      </c>
      <c r="P3782" s="15">
        <v>0</v>
      </c>
      <c r="Q3782" s="15">
        <v>0</v>
      </c>
      <c r="R3782" s="15">
        <v>0</v>
      </c>
      <c r="S3782" s="15">
        <v>0</v>
      </c>
      <c r="T3782" s="15">
        <v>0</v>
      </c>
      <c r="U3782" s="15">
        <v>647335.54869086295</v>
      </c>
      <c r="V3782" s="15">
        <v>1739208.3948307501</v>
      </c>
      <c r="W3782" s="15">
        <v>240557.898445092</v>
      </c>
      <c r="X3782" s="15">
        <v>149328.152634545</v>
      </c>
      <c r="Y3782" s="15">
        <v>0</v>
      </c>
      <c r="Z3782" s="15">
        <v>0</v>
      </c>
      <c r="AA3782" s="15">
        <v>0</v>
      </c>
      <c r="AB3782" s="15">
        <v>0</v>
      </c>
      <c r="AC3782" s="15">
        <v>30606.078626319701</v>
      </c>
      <c r="AD3782" s="15">
        <v>0</v>
      </c>
      <c r="AE3782" s="15">
        <v>3829.5133626352299</v>
      </c>
      <c r="AF3782" s="15">
        <v>8584.6669961469797</v>
      </c>
      <c r="AG3782" s="15">
        <v>344364.89631304401</v>
      </c>
      <c r="AH3782" s="15">
        <v>89043.131723416707</v>
      </c>
      <c r="AI3782" s="15">
        <v>722490.76362334704</v>
      </c>
      <c r="AJ3782" s="15">
        <v>104203.777171358</v>
      </c>
      <c r="AK3782" s="15">
        <v>0</v>
      </c>
      <c r="AL3782" s="15">
        <v>0</v>
      </c>
      <c r="AM3782" s="15">
        <v>0</v>
      </c>
      <c r="AN3782" s="15">
        <v>0</v>
      </c>
      <c r="AO3782" s="15">
        <v>0</v>
      </c>
      <c r="AP3782" s="15">
        <v>0</v>
      </c>
      <c r="AQ3782" s="15">
        <v>0</v>
      </c>
      <c r="AR3782" s="15">
        <v>0</v>
      </c>
      <c r="AS3782" s="15">
        <v>0</v>
      </c>
      <c r="AT3782" s="15">
        <v>0</v>
      </c>
      <c r="AU3782" s="15">
        <v>0</v>
      </c>
      <c r="AV3782" s="15">
        <v>0</v>
      </c>
      <c r="AW3782" s="15">
        <v>0</v>
      </c>
      <c r="AX3782" s="15">
        <v>0</v>
      </c>
      <c r="AY3782" s="15">
        <v>0</v>
      </c>
      <c r="AZ3782" s="15">
        <v>533830.70041627099</v>
      </c>
      <c r="BA3782" s="15">
        <v>0</v>
      </c>
      <c r="BB3782" s="15">
        <v>0</v>
      </c>
      <c r="BC3782" s="15">
        <v>0</v>
      </c>
      <c r="BD3782" s="15">
        <v>0</v>
      </c>
      <c r="BE3782" s="15">
        <v>0</v>
      </c>
      <c r="BF3782" s="15">
        <v>0</v>
      </c>
      <c r="BG3782" s="15">
        <v>0</v>
      </c>
      <c r="BH3782" s="15">
        <v>67321803.370000005</v>
      </c>
      <c r="BI3782" s="15">
        <v>78654748.400000006</v>
      </c>
      <c r="BJ3782" s="15">
        <f t="shared" si="58"/>
        <v>152254136.36999995</v>
      </c>
    </row>
    <row r="3783" spans="1:62">
      <c r="A3783" s="7" t="s">
        <v>1307</v>
      </c>
      <c r="B3783" s="7" t="s">
        <v>1303</v>
      </c>
      <c r="C3783" s="7" t="s">
        <v>1308</v>
      </c>
      <c r="D3783" s="7" t="s">
        <v>270</v>
      </c>
      <c r="E3783" s="7" t="s">
        <v>271</v>
      </c>
      <c r="F3783" s="15">
        <v>0</v>
      </c>
      <c r="G3783" s="15">
        <v>0</v>
      </c>
      <c r="H3783" s="15">
        <v>0</v>
      </c>
      <c r="I3783" s="15">
        <v>1496230.6411736701</v>
      </c>
      <c r="J3783" s="15">
        <v>0</v>
      </c>
      <c r="K3783" s="15">
        <v>0</v>
      </c>
      <c r="L3783" s="15">
        <v>0</v>
      </c>
      <c r="M3783" s="15">
        <v>0</v>
      </c>
      <c r="N3783" s="15">
        <v>0</v>
      </c>
      <c r="O3783" s="15">
        <v>1072123.9346979</v>
      </c>
      <c r="P3783" s="15">
        <v>0</v>
      </c>
      <c r="Q3783" s="15">
        <v>0</v>
      </c>
      <c r="R3783" s="15">
        <v>0</v>
      </c>
      <c r="S3783" s="15">
        <v>0</v>
      </c>
      <c r="T3783" s="15">
        <v>0</v>
      </c>
      <c r="U3783" s="15">
        <v>999030.25026015099</v>
      </c>
      <c r="V3783" s="15">
        <v>2684113.0561363199</v>
      </c>
      <c r="W3783" s="15">
        <v>371252.00056087697</v>
      </c>
      <c r="X3783" s="15">
        <v>230457.51465229399</v>
      </c>
      <c r="Y3783" s="15">
        <v>0</v>
      </c>
      <c r="Z3783" s="15">
        <v>0</v>
      </c>
      <c r="AA3783" s="15">
        <v>0</v>
      </c>
      <c r="AB3783" s="15">
        <v>0</v>
      </c>
      <c r="AC3783" s="15">
        <v>47234.233391585003</v>
      </c>
      <c r="AD3783" s="15">
        <v>0</v>
      </c>
      <c r="AE3783" s="15">
        <v>5910.0719878356103</v>
      </c>
      <c r="AF3783" s="15">
        <v>13248.680742012601</v>
      </c>
      <c r="AG3783" s="15">
        <v>531456.90707111696</v>
      </c>
      <c r="AH3783" s="15">
        <v>137419.893515031</v>
      </c>
      <c r="AI3783" s="15">
        <v>1115016.9797610999</v>
      </c>
      <c r="AJ3783" s="15">
        <v>160817.254352997</v>
      </c>
      <c r="AK3783" s="15">
        <v>0</v>
      </c>
      <c r="AL3783" s="15">
        <v>0</v>
      </c>
      <c r="AM3783" s="15">
        <v>0</v>
      </c>
      <c r="AN3783" s="15">
        <v>0</v>
      </c>
      <c r="AO3783" s="15">
        <v>0</v>
      </c>
      <c r="AP3783" s="15">
        <v>0</v>
      </c>
      <c r="AQ3783" s="15">
        <v>0</v>
      </c>
      <c r="AR3783" s="15">
        <v>0</v>
      </c>
      <c r="AS3783" s="15">
        <v>0</v>
      </c>
      <c r="AT3783" s="15">
        <v>0</v>
      </c>
      <c r="AU3783" s="15">
        <v>0</v>
      </c>
      <c r="AV3783" s="15">
        <v>0</v>
      </c>
      <c r="AW3783" s="15">
        <v>0</v>
      </c>
      <c r="AX3783" s="15">
        <v>0</v>
      </c>
      <c r="AY3783" s="15">
        <v>0</v>
      </c>
      <c r="AZ3783" s="15">
        <v>823858.69169700705</v>
      </c>
      <c r="BA3783" s="15">
        <v>0</v>
      </c>
      <c r="BB3783" s="15">
        <v>0</v>
      </c>
      <c r="BC3783" s="15">
        <v>0</v>
      </c>
      <c r="BD3783" s="15">
        <v>0</v>
      </c>
      <c r="BE3783" s="15">
        <v>0</v>
      </c>
      <c r="BF3783" s="15">
        <v>0</v>
      </c>
      <c r="BG3783" s="15">
        <v>0</v>
      </c>
      <c r="BH3783" s="15">
        <v>103897458.08</v>
      </c>
      <c r="BI3783" s="15">
        <v>121387544.83</v>
      </c>
      <c r="BJ3783" s="15">
        <f t="shared" si="58"/>
        <v>234973173.01999989</v>
      </c>
    </row>
    <row r="3784" spans="1:62">
      <c r="A3784" s="7" t="s">
        <v>1307</v>
      </c>
      <c r="B3784" s="7" t="s">
        <v>1303</v>
      </c>
      <c r="C3784" s="7" t="s">
        <v>1308</v>
      </c>
      <c r="D3784" s="7" t="s">
        <v>825</v>
      </c>
      <c r="E3784" s="7" t="s">
        <v>826</v>
      </c>
      <c r="F3784" s="15">
        <v>0</v>
      </c>
      <c r="G3784" s="15">
        <v>0</v>
      </c>
      <c r="H3784" s="15">
        <v>0</v>
      </c>
      <c r="I3784" s="15">
        <v>727858.20298639499</v>
      </c>
      <c r="J3784" s="15">
        <v>0</v>
      </c>
      <c r="K3784" s="15">
        <v>0</v>
      </c>
      <c r="L3784" s="15">
        <v>0</v>
      </c>
      <c r="M3784" s="15">
        <v>0</v>
      </c>
      <c r="N3784" s="15">
        <v>0</v>
      </c>
      <c r="O3784" s="15">
        <v>521546.73150911502</v>
      </c>
      <c r="P3784" s="15">
        <v>0</v>
      </c>
      <c r="Q3784" s="15">
        <v>0</v>
      </c>
      <c r="R3784" s="15">
        <v>0</v>
      </c>
      <c r="S3784" s="15">
        <v>0</v>
      </c>
      <c r="T3784" s="15">
        <v>0</v>
      </c>
      <c r="U3784" s="15">
        <v>485989.487632073</v>
      </c>
      <c r="V3784" s="15">
        <v>1305716.9475684699</v>
      </c>
      <c r="W3784" s="15">
        <v>180599.70605292401</v>
      </c>
      <c r="X3784" s="15">
        <v>112108.646797896</v>
      </c>
      <c r="Y3784" s="15">
        <v>0</v>
      </c>
      <c r="Z3784" s="15">
        <v>0</v>
      </c>
      <c r="AA3784" s="15">
        <v>0</v>
      </c>
      <c r="AB3784" s="15">
        <v>0</v>
      </c>
      <c r="AC3784" s="15">
        <v>22977.623429012801</v>
      </c>
      <c r="AD3784" s="15">
        <v>0</v>
      </c>
      <c r="AE3784" s="15">
        <v>2875.0209080145</v>
      </c>
      <c r="AF3784" s="15">
        <v>6444.9695731785296</v>
      </c>
      <c r="AG3784" s="15">
        <v>258533.18245244399</v>
      </c>
      <c r="AH3784" s="15">
        <v>66849.450877421405</v>
      </c>
      <c r="AI3784" s="15">
        <v>542412.535109972</v>
      </c>
      <c r="AJ3784" s="15">
        <v>78231.359886307298</v>
      </c>
      <c r="AK3784" s="15">
        <v>0</v>
      </c>
      <c r="AL3784" s="15">
        <v>0</v>
      </c>
      <c r="AM3784" s="15">
        <v>0</v>
      </c>
      <c r="AN3784" s="15">
        <v>0</v>
      </c>
      <c r="AO3784" s="15">
        <v>0</v>
      </c>
      <c r="AP3784" s="15">
        <v>0</v>
      </c>
      <c r="AQ3784" s="15">
        <v>0</v>
      </c>
      <c r="AR3784" s="15">
        <v>0</v>
      </c>
      <c r="AS3784" s="15">
        <v>0</v>
      </c>
      <c r="AT3784" s="15">
        <v>0</v>
      </c>
      <c r="AU3784" s="15">
        <v>0</v>
      </c>
      <c r="AV3784" s="15">
        <v>0</v>
      </c>
      <c r="AW3784" s="15">
        <v>0</v>
      </c>
      <c r="AX3784" s="15">
        <v>0</v>
      </c>
      <c r="AY3784" s="15">
        <v>0</v>
      </c>
      <c r="AZ3784" s="15">
        <v>400775.31521672802</v>
      </c>
      <c r="BA3784" s="15">
        <v>0</v>
      </c>
      <c r="BB3784" s="15">
        <v>0</v>
      </c>
      <c r="BC3784" s="15">
        <v>0</v>
      </c>
      <c r="BD3784" s="15">
        <v>0</v>
      </c>
      <c r="BE3784" s="15">
        <v>0</v>
      </c>
      <c r="BF3784" s="15">
        <v>0</v>
      </c>
      <c r="BG3784" s="15">
        <v>0</v>
      </c>
      <c r="BH3784" s="15">
        <v>50542085.57</v>
      </c>
      <c r="BI3784" s="15">
        <v>59050334.729999997</v>
      </c>
      <c r="BJ3784" s="15">
        <f t="shared" si="58"/>
        <v>114305339.47999996</v>
      </c>
    </row>
    <row r="3785" spans="1:62">
      <c r="A3785" s="7" t="s">
        <v>1307</v>
      </c>
      <c r="B3785" s="7" t="s">
        <v>1303</v>
      </c>
      <c r="C3785" s="7" t="s">
        <v>1308</v>
      </c>
      <c r="D3785" s="7" t="s">
        <v>15</v>
      </c>
      <c r="E3785" s="7" t="s">
        <v>2297</v>
      </c>
      <c r="F3785" s="15">
        <v>0</v>
      </c>
      <c r="G3785" s="15">
        <v>0</v>
      </c>
      <c r="H3785" s="15">
        <v>0</v>
      </c>
      <c r="I3785" s="15">
        <v>0</v>
      </c>
      <c r="J3785" s="15">
        <v>0</v>
      </c>
      <c r="K3785" s="15">
        <v>0</v>
      </c>
      <c r="L3785" s="15">
        <v>0</v>
      </c>
      <c r="M3785" s="15">
        <v>0</v>
      </c>
      <c r="N3785" s="15">
        <v>0</v>
      </c>
      <c r="O3785" s="15">
        <v>0</v>
      </c>
      <c r="P3785" s="15">
        <v>0</v>
      </c>
      <c r="Q3785" s="15">
        <v>0</v>
      </c>
      <c r="R3785" s="15">
        <v>0</v>
      </c>
      <c r="S3785" s="15">
        <v>0</v>
      </c>
      <c r="T3785" s="15">
        <v>0</v>
      </c>
      <c r="U3785" s="15">
        <v>0</v>
      </c>
      <c r="V3785" s="15">
        <v>0</v>
      </c>
      <c r="W3785" s="15">
        <v>0</v>
      </c>
      <c r="X3785" s="15">
        <v>0</v>
      </c>
      <c r="Y3785" s="15">
        <v>0</v>
      </c>
      <c r="Z3785" s="15">
        <v>0</v>
      </c>
      <c r="AA3785" s="15">
        <v>0</v>
      </c>
      <c r="AB3785" s="15">
        <v>0</v>
      </c>
      <c r="AC3785" s="15">
        <v>0</v>
      </c>
      <c r="AD3785" s="15">
        <v>0</v>
      </c>
      <c r="AE3785" s="15">
        <v>0</v>
      </c>
      <c r="AF3785" s="15">
        <v>0</v>
      </c>
      <c r="AG3785" s="15">
        <v>0</v>
      </c>
      <c r="AH3785" s="15">
        <v>0</v>
      </c>
      <c r="AI3785" s="15">
        <v>0</v>
      </c>
      <c r="AJ3785" s="15">
        <v>0</v>
      </c>
      <c r="AK3785" s="15">
        <v>0</v>
      </c>
      <c r="AL3785" s="15">
        <v>0</v>
      </c>
      <c r="AM3785" s="15">
        <v>0</v>
      </c>
      <c r="AN3785" s="15">
        <v>0</v>
      </c>
      <c r="AO3785" s="15">
        <v>0</v>
      </c>
      <c r="AP3785" s="15">
        <v>0</v>
      </c>
      <c r="AQ3785" s="15">
        <v>0</v>
      </c>
      <c r="AR3785" s="15">
        <v>0</v>
      </c>
      <c r="AS3785" s="15">
        <v>0</v>
      </c>
      <c r="AT3785" s="15">
        <v>0</v>
      </c>
      <c r="AU3785" s="15">
        <v>0</v>
      </c>
      <c r="AV3785" s="15">
        <v>0</v>
      </c>
      <c r="AW3785" s="15">
        <v>0</v>
      </c>
      <c r="AX3785" s="15">
        <v>0</v>
      </c>
      <c r="AY3785" s="15">
        <v>0</v>
      </c>
      <c r="AZ3785" s="15">
        <v>0</v>
      </c>
      <c r="BA3785" s="15">
        <v>0</v>
      </c>
      <c r="BB3785" s="15">
        <v>0</v>
      </c>
      <c r="BC3785" s="15">
        <v>0</v>
      </c>
      <c r="BD3785" s="15">
        <v>0</v>
      </c>
      <c r="BE3785" s="15">
        <v>0</v>
      </c>
      <c r="BF3785" s="15">
        <v>0</v>
      </c>
      <c r="BG3785" s="15">
        <v>0</v>
      </c>
      <c r="BH3785" s="15">
        <v>0</v>
      </c>
      <c r="BI3785" s="15">
        <v>-30778.799999999999</v>
      </c>
      <c r="BJ3785" s="15">
        <f t="shared" si="58"/>
        <v>-30778.799999999999</v>
      </c>
    </row>
    <row r="3786" spans="1:62">
      <c r="A3786" s="7" t="s">
        <v>1307</v>
      </c>
      <c r="B3786" s="7" t="s">
        <v>1303</v>
      </c>
      <c r="C3786" s="7" t="s">
        <v>1308</v>
      </c>
      <c r="D3786" s="7" t="s">
        <v>18</v>
      </c>
      <c r="E3786" s="7" t="s">
        <v>2299</v>
      </c>
      <c r="F3786" s="15">
        <v>0</v>
      </c>
      <c r="G3786" s="15">
        <v>0</v>
      </c>
      <c r="H3786" s="15">
        <v>0</v>
      </c>
      <c r="I3786" s="15">
        <v>92504.697681996098</v>
      </c>
      <c r="J3786" s="15">
        <v>0</v>
      </c>
      <c r="K3786" s="15">
        <v>0</v>
      </c>
      <c r="L3786" s="15">
        <v>0</v>
      </c>
      <c r="M3786" s="15">
        <v>0</v>
      </c>
      <c r="N3786" s="15">
        <v>0</v>
      </c>
      <c r="O3786" s="15">
        <v>66284.233010403696</v>
      </c>
      <c r="P3786" s="15">
        <v>0</v>
      </c>
      <c r="Q3786" s="15">
        <v>0</v>
      </c>
      <c r="R3786" s="15">
        <v>0</v>
      </c>
      <c r="S3786" s="15">
        <v>0</v>
      </c>
      <c r="T3786" s="15">
        <v>0</v>
      </c>
      <c r="U3786" s="15">
        <v>61765.204329054497</v>
      </c>
      <c r="V3786" s="15">
        <v>165945.71717059801</v>
      </c>
      <c r="W3786" s="15">
        <v>22952.714060702001</v>
      </c>
      <c r="X3786" s="15">
        <v>14248.072546310101</v>
      </c>
      <c r="Y3786" s="15">
        <v>0</v>
      </c>
      <c r="Z3786" s="15">
        <v>0</v>
      </c>
      <c r="AA3786" s="15">
        <v>0</v>
      </c>
      <c r="AB3786" s="15">
        <v>0</v>
      </c>
      <c r="AC3786" s="15">
        <v>2920.2640020137401</v>
      </c>
      <c r="AD3786" s="15">
        <v>0</v>
      </c>
      <c r="AE3786" s="15">
        <v>365.39114189288199</v>
      </c>
      <c r="AF3786" s="15">
        <v>819.10179687524499</v>
      </c>
      <c r="AG3786" s="15">
        <v>32857.407920117497</v>
      </c>
      <c r="AH3786" s="15">
        <v>8496.0068022190007</v>
      </c>
      <c r="AI3786" s="15">
        <v>68936.102352632195</v>
      </c>
      <c r="AJ3786" s="15">
        <v>9942.5523623171503</v>
      </c>
      <c r="AK3786" s="15">
        <v>0</v>
      </c>
      <c r="AL3786" s="15">
        <v>0</v>
      </c>
      <c r="AM3786" s="15">
        <v>0</v>
      </c>
      <c r="AN3786" s="15">
        <v>0</v>
      </c>
      <c r="AO3786" s="15">
        <v>0</v>
      </c>
      <c r="AP3786" s="15">
        <v>0</v>
      </c>
      <c r="AQ3786" s="15">
        <v>0</v>
      </c>
      <c r="AR3786" s="15">
        <v>0</v>
      </c>
      <c r="AS3786" s="15">
        <v>0</v>
      </c>
      <c r="AT3786" s="15">
        <v>0</v>
      </c>
      <c r="AU3786" s="15">
        <v>0</v>
      </c>
      <c r="AV3786" s="15">
        <v>0</v>
      </c>
      <c r="AW3786" s="15">
        <v>0</v>
      </c>
      <c r="AX3786" s="15">
        <v>0</v>
      </c>
      <c r="AY3786" s="15">
        <v>0</v>
      </c>
      <c r="AZ3786" s="15">
        <v>50935.194822861798</v>
      </c>
      <c r="BA3786" s="15">
        <v>0</v>
      </c>
      <c r="BB3786" s="15">
        <v>0</v>
      </c>
      <c r="BC3786" s="15">
        <v>0</v>
      </c>
      <c r="BD3786" s="15">
        <v>0</v>
      </c>
      <c r="BE3786" s="15">
        <v>0</v>
      </c>
      <c r="BF3786" s="15">
        <v>0</v>
      </c>
      <c r="BG3786" s="15">
        <v>0</v>
      </c>
      <c r="BH3786" s="15">
        <v>6423476.8700000001</v>
      </c>
      <c r="BI3786" s="15">
        <v>7504804.2699999996</v>
      </c>
      <c r="BJ3786" s="15">
        <f t="shared" si="58"/>
        <v>14527253.799999993</v>
      </c>
    </row>
    <row r="3787" spans="1:62">
      <c r="A3787" s="7" t="s">
        <v>1307</v>
      </c>
      <c r="B3787" s="7" t="s">
        <v>1303</v>
      </c>
      <c r="C3787" s="7" t="s">
        <v>1308</v>
      </c>
      <c r="D3787" s="7" t="s">
        <v>21</v>
      </c>
      <c r="E3787" s="7" t="s">
        <v>2300</v>
      </c>
      <c r="F3787" s="15">
        <v>0</v>
      </c>
      <c r="G3787" s="15">
        <v>0</v>
      </c>
      <c r="H3787" s="15">
        <v>0</v>
      </c>
      <c r="I3787" s="15">
        <v>1216936.76608065</v>
      </c>
      <c r="J3787" s="15">
        <v>0</v>
      </c>
      <c r="K3787" s="15">
        <v>0</v>
      </c>
      <c r="L3787" s="15">
        <v>0</v>
      </c>
      <c r="M3787" s="15">
        <v>0</v>
      </c>
      <c r="N3787" s="15">
        <v>0</v>
      </c>
      <c r="O3787" s="15">
        <v>871995.93299699295</v>
      </c>
      <c r="P3787" s="15">
        <v>0</v>
      </c>
      <c r="Q3787" s="15">
        <v>0</v>
      </c>
      <c r="R3787" s="15">
        <v>0</v>
      </c>
      <c r="S3787" s="15">
        <v>0</v>
      </c>
      <c r="T3787" s="15">
        <v>0</v>
      </c>
      <c r="U3787" s="15">
        <v>812546.28030787199</v>
      </c>
      <c r="V3787" s="15">
        <v>2183083.1239809101</v>
      </c>
      <c r="W3787" s="15">
        <v>301952.25022870302</v>
      </c>
      <c r="X3787" s="15">
        <v>187439.16538158499</v>
      </c>
      <c r="Y3787" s="15">
        <v>0</v>
      </c>
      <c r="Z3787" s="15">
        <v>0</v>
      </c>
      <c r="AA3787" s="15">
        <v>0</v>
      </c>
      <c r="AB3787" s="15">
        <v>0</v>
      </c>
      <c r="AC3787" s="15">
        <v>38417.255769314303</v>
      </c>
      <c r="AD3787" s="15">
        <v>0</v>
      </c>
      <c r="AE3787" s="15">
        <v>4806.8684695153797</v>
      </c>
      <c r="AF3787" s="15">
        <v>10775.615906630999</v>
      </c>
      <c r="AG3787" s="15">
        <v>432252.50974343601</v>
      </c>
      <c r="AH3787" s="15">
        <v>111768.410703145</v>
      </c>
      <c r="AI3787" s="15">
        <v>906882.34830634203</v>
      </c>
      <c r="AJ3787" s="15">
        <v>130798.3034546</v>
      </c>
      <c r="AK3787" s="15">
        <v>0</v>
      </c>
      <c r="AL3787" s="15">
        <v>0</v>
      </c>
      <c r="AM3787" s="15">
        <v>0</v>
      </c>
      <c r="AN3787" s="15">
        <v>0</v>
      </c>
      <c r="AO3787" s="15">
        <v>0</v>
      </c>
      <c r="AP3787" s="15">
        <v>0</v>
      </c>
      <c r="AQ3787" s="15">
        <v>0</v>
      </c>
      <c r="AR3787" s="15">
        <v>0</v>
      </c>
      <c r="AS3787" s="15">
        <v>0</v>
      </c>
      <c r="AT3787" s="15">
        <v>0</v>
      </c>
      <c r="AU3787" s="15">
        <v>0</v>
      </c>
      <c r="AV3787" s="15">
        <v>0</v>
      </c>
      <c r="AW3787" s="15">
        <v>0</v>
      </c>
      <c r="AX3787" s="15">
        <v>0</v>
      </c>
      <c r="AY3787" s="15">
        <v>0</v>
      </c>
      <c r="AZ3787" s="15">
        <v>670073.11867022305</v>
      </c>
      <c r="BA3787" s="15">
        <v>0</v>
      </c>
      <c r="BB3787" s="15">
        <v>0</v>
      </c>
      <c r="BC3787" s="15">
        <v>0</v>
      </c>
      <c r="BD3787" s="15">
        <v>0</v>
      </c>
      <c r="BE3787" s="15">
        <v>0</v>
      </c>
      <c r="BF3787" s="15">
        <v>0</v>
      </c>
      <c r="BG3787" s="15">
        <v>0</v>
      </c>
      <c r="BH3787" s="15">
        <v>84503440.290000007</v>
      </c>
      <c r="BI3787" s="15">
        <v>98728740.209999993</v>
      </c>
      <c r="BJ3787" s="15">
        <f t="shared" si="58"/>
        <v>191111908.44999993</v>
      </c>
    </row>
    <row r="3788" spans="1:62">
      <c r="A3788" s="7" t="s">
        <v>1307</v>
      </c>
      <c r="B3788" s="7" t="s">
        <v>1303</v>
      </c>
      <c r="C3788" s="7" t="s">
        <v>1308</v>
      </c>
      <c r="D3788" s="7" t="s">
        <v>22</v>
      </c>
      <c r="E3788" s="7" t="s">
        <v>23</v>
      </c>
      <c r="F3788" s="15">
        <v>0</v>
      </c>
      <c r="G3788" s="15">
        <v>0</v>
      </c>
      <c r="H3788" s="15">
        <v>0</v>
      </c>
      <c r="I3788" s="15">
        <v>174309.495527691</v>
      </c>
      <c r="J3788" s="15">
        <v>0</v>
      </c>
      <c r="K3788" s="15">
        <v>0</v>
      </c>
      <c r="L3788" s="15">
        <v>0</v>
      </c>
      <c r="M3788" s="15">
        <v>0</v>
      </c>
      <c r="N3788" s="15">
        <v>0</v>
      </c>
      <c r="O3788" s="15">
        <v>124901.453731599</v>
      </c>
      <c r="P3788" s="15">
        <v>0</v>
      </c>
      <c r="Q3788" s="15">
        <v>0</v>
      </c>
      <c r="R3788" s="15">
        <v>0</v>
      </c>
      <c r="S3788" s="15">
        <v>0</v>
      </c>
      <c r="T3788" s="15">
        <v>0</v>
      </c>
      <c r="U3788" s="15">
        <v>116386.106625346</v>
      </c>
      <c r="V3788" s="15">
        <v>312696.70589515998</v>
      </c>
      <c r="W3788" s="15">
        <v>43250.517099857199</v>
      </c>
      <c r="X3788" s="15">
        <v>26848.088800063499</v>
      </c>
      <c r="Y3788" s="15">
        <v>0</v>
      </c>
      <c r="Z3788" s="15">
        <v>0</v>
      </c>
      <c r="AA3788" s="15">
        <v>0</v>
      </c>
      <c r="AB3788" s="15">
        <v>0</v>
      </c>
      <c r="AC3788" s="15">
        <v>5502.7448092267095</v>
      </c>
      <c r="AD3788" s="15">
        <v>0</v>
      </c>
      <c r="AE3788" s="15">
        <v>688.51795865099098</v>
      </c>
      <c r="AF3788" s="15">
        <v>1543.45913858316</v>
      </c>
      <c r="AG3788" s="15">
        <v>61914.241572813997</v>
      </c>
      <c r="AH3788" s="15">
        <v>16009.2913852401</v>
      </c>
      <c r="AI3788" s="15">
        <v>129898.454087605</v>
      </c>
      <c r="AJ3788" s="15">
        <v>18735.062434244999</v>
      </c>
      <c r="AK3788" s="15">
        <v>0</v>
      </c>
      <c r="AL3788" s="15">
        <v>0</v>
      </c>
      <c r="AM3788" s="15">
        <v>0</v>
      </c>
      <c r="AN3788" s="15">
        <v>0</v>
      </c>
      <c r="AO3788" s="15">
        <v>0</v>
      </c>
      <c r="AP3788" s="15">
        <v>0</v>
      </c>
      <c r="AQ3788" s="15">
        <v>0</v>
      </c>
      <c r="AR3788" s="15">
        <v>0</v>
      </c>
      <c r="AS3788" s="15">
        <v>0</v>
      </c>
      <c r="AT3788" s="15">
        <v>0</v>
      </c>
      <c r="AU3788" s="15">
        <v>0</v>
      </c>
      <c r="AV3788" s="15">
        <v>0</v>
      </c>
      <c r="AW3788" s="15">
        <v>0</v>
      </c>
      <c r="AX3788" s="15">
        <v>0</v>
      </c>
      <c r="AY3788" s="15">
        <v>0</v>
      </c>
      <c r="AZ3788" s="15">
        <v>95978.780933907794</v>
      </c>
      <c r="BA3788" s="15">
        <v>0</v>
      </c>
      <c r="BB3788" s="15">
        <v>0</v>
      </c>
      <c r="BC3788" s="15">
        <v>0</v>
      </c>
      <c r="BD3788" s="15">
        <v>0</v>
      </c>
      <c r="BE3788" s="15">
        <v>0</v>
      </c>
      <c r="BF3788" s="15">
        <v>0</v>
      </c>
      <c r="BG3788" s="15">
        <v>0</v>
      </c>
      <c r="BH3788" s="15">
        <v>12103958.42</v>
      </c>
      <c r="BI3788" s="15">
        <v>14141537.449999999</v>
      </c>
      <c r="BJ3788" s="15">
        <f t="shared" si="58"/>
        <v>27374158.789999988</v>
      </c>
    </row>
    <row r="3789" spans="1:62">
      <c r="A3789" s="7" t="s">
        <v>1307</v>
      </c>
      <c r="B3789" s="7" t="s">
        <v>1303</v>
      </c>
      <c r="C3789" s="7" t="s">
        <v>1308</v>
      </c>
      <c r="D3789" s="7" t="s">
        <v>26</v>
      </c>
      <c r="E3789" s="7" t="s">
        <v>2301</v>
      </c>
      <c r="F3789" s="15">
        <v>0</v>
      </c>
      <c r="G3789" s="15">
        <v>0</v>
      </c>
      <c r="H3789" s="15">
        <v>0</v>
      </c>
      <c r="I3789" s="15">
        <v>1413925.0133166199</v>
      </c>
      <c r="J3789" s="15">
        <v>0</v>
      </c>
      <c r="K3789" s="15">
        <v>0</v>
      </c>
      <c r="L3789" s="15">
        <v>0</v>
      </c>
      <c r="M3789" s="15">
        <v>0</v>
      </c>
      <c r="N3789" s="15">
        <v>0</v>
      </c>
      <c r="O3789" s="15">
        <v>1013147.84427599</v>
      </c>
      <c r="P3789" s="15">
        <v>0</v>
      </c>
      <c r="Q3789" s="15">
        <v>0</v>
      </c>
      <c r="R3789" s="15">
        <v>0</v>
      </c>
      <c r="S3789" s="15">
        <v>0</v>
      </c>
      <c r="T3789" s="15">
        <v>0</v>
      </c>
      <c r="U3789" s="15">
        <v>944074.94475233497</v>
      </c>
      <c r="V3789" s="15">
        <v>2536463.6201166702</v>
      </c>
      <c r="W3789" s="15">
        <v>350829.92915123003</v>
      </c>
      <c r="X3789" s="15">
        <v>217780.35785850199</v>
      </c>
      <c r="Y3789" s="15">
        <v>0</v>
      </c>
      <c r="Z3789" s="15">
        <v>0</v>
      </c>
      <c r="AA3789" s="15">
        <v>0</v>
      </c>
      <c r="AB3789" s="15">
        <v>0</v>
      </c>
      <c r="AC3789" s="15">
        <v>44635.941972695502</v>
      </c>
      <c r="AD3789" s="15">
        <v>0</v>
      </c>
      <c r="AE3789" s="15">
        <v>5584.9669056020002</v>
      </c>
      <c r="AF3789" s="15">
        <v>12519.888698365001</v>
      </c>
      <c r="AG3789" s="15">
        <v>502222.180009823</v>
      </c>
      <c r="AH3789" s="15">
        <v>129860.61067148999</v>
      </c>
      <c r="AI3789" s="15">
        <v>1053681.40083021</v>
      </c>
      <c r="AJ3789" s="15">
        <v>151970.914273109</v>
      </c>
      <c r="AK3789" s="15">
        <v>0</v>
      </c>
      <c r="AL3789" s="15">
        <v>0</v>
      </c>
      <c r="AM3789" s="15">
        <v>0</v>
      </c>
      <c r="AN3789" s="15">
        <v>0</v>
      </c>
      <c r="AO3789" s="15">
        <v>0</v>
      </c>
      <c r="AP3789" s="15">
        <v>0</v>
      </c>
      <c r="AQ3789" s="15">
        <v>0</v>
      </c>
      <c r="AR3789" s="15">
        <v>0</v>
      </c>
      <c r="AS3789" s="15">
        <v>0</v>
      </c>
      <c r="AT3789" s="15">
        <v>0</v>
      </c>
      <c r="AU3789" s="15">
        <v>0</v>
      </c>
      <c r="AV3789" s="15">
        <v>0</v>
      </c>
      <c r="AW3789" s="15">
        <v>0</v>
      </c>
      <c r="AX3789" s="15">
        <v>0</v>
      </c>
      <c r="AY3789" s="15">
        <v>0</v>
      </c>
      <c r="AZ3789" s="15">
        <v>778539.33716726303</v>
      </c>
      <c r="BA3789" s="15">
        <v>0</v>
      </c>
      <c r="BB3789" s="15">
        <v>0</v>
      </c>
      <c r="BC3789" s="15">
        <v>0</v>
      </c>
      <c r="BD3789" s="15">
        <v>0</v>
      </c>
      <c r="BE3789" s="15">
        <v>0</v>
      </c>
      <c r="BF3789" s="15">
        <v>0</v>
      </c>
      <c r="BG3789" s="15">
        <v>0</v>
      </c>
      <c r="BH3789" s="15">
        <v>98182199.129999995</v>
      </c>
      <c r="BI3789" s="15">
        <v>114710179.81</v>
      </c>
      <c r="BJ3789" s="15">
        <f t="shared" si="58"/>
        <v>222047615.8899999</v>
      </c>
    </row>
    <row r="3790" spans="1:62">
      <c r="A3790" s="7" t="s">
        <v>1307</v>
      </c>
      <c r="B3790" s="7" t="s">
        <v>1303</v>
      </c>
      <c r="C3790" s="7" t="s">
        <v>1308</v>
      </c>
      <c r="D3790" s="7" t="s">
        <v>275</v>
      </c>
      <c r="E3790" s="7" t="s">
        <v>276</v>
      </c>
      <c r="F3790" s="15">
        <v>0</v>
      </c>
      <c r="G3790" s="15">
        <v>0</v>
      </c>
      <c r="H3790" s="15">
        <v>0</v>
      </c>
      <c r="I3790" s="15">
        <v>2981196.7244336298</v>
      </c>
      <c r="J3790" s="15">
        <v>0</v>
      </c>
      <c r="K3790" s="15">
        <v>0</v>
      </c>
      <c r="L3790" s="15">
        <v>0</v>
      </c>
      <c r="M3790" s="15">
        <v>0</v>
      </c>
      <c r="N3790" s="15">
        <v>0</v>
      </c>
      <c r="O3790" s="15">
        <v>2136176.2514107502</v>
      </c>
      <c r="P3790" s="15">
        <v>0</v>
      </c>
      <c r="Q3790" s="15">
        <v>0</v>
      </c>
      <c r="R3790" s="15">
        <v>0</v>
      </c>
      <c r="S3790" s="15">
        <v>0</v>
      </c>
      <c r="T3790" s="15">
        <v>0</v>
      </c>
      <c r="U3790" s="15">
        <v>1990539.1774021101</v>
      </c>
      <c r="V3790" s="15">
        <v>5348018.4343012301</v>
      </c>
      <c r="W3790" s="15">
        <v>739708.98440052196</v>
      </c>
      <c r="X3790" s="15">
        <v>459180.001328944</v>
      </c>
      <c r="Y3790" s="15">
        <v>0</v>
      </c>
      <c r="Z3790" s="15">
        <v>0</v>
      </c>
      <c r="AA3790" s="15">
        <v>0</v>
      </c>
      <c r="AB3790" s="15">
        <v>0</v>
      </c>
      <c r="AC3790" s="15">
        <v>94112.858000067004</v>
      </c>
      <c r="AD3790" s="15">
        <v>0</v>
      </c>
      <c r="AE3790" s="15">
        <v>11775.649265865701</v>
      </c>
      <c r="AF3790" s="15">
        <v>26397.617148230998</v>
      </c>
      <c r="AG3790" s="15">
        <v>1058912.6749170399</v>
      </c>
      <c r="AH3790" s="15">
        <v>273805.20432175603</v>
      </c>
      <c r="AI3790" s="15">
        <v>2221639.41592868</v>
      </c>
      <c r="AJ3790" s="15">
        <v>320423.77606536</v>
      </c>
      <c r="AK3790" s="15">
        <v>0</v>
      </c>
      <c r="AL3790" s="15">
        <v>0</v>
      </c>
      <c r="AM3790" s="15">
        <v>0</v>
      </c>
      <c r="AN3790" s="15">
        <v>0</v>
      </c>
      <c r="AO3790" s="15">
        <v>0</v>
      </c>
      <c r="AP3790" s="15">
        <v>0</v>
      </c>
      <c r="AQ3790" s="15">
        <v>0</v>
      </c>
      <c r="AR3790" s="15">
        <v>0</v>
      </c>
      <c r="AS3790" s="15">
        <v>0</v>
      </c>
      <c r="AT3790" s="15">
        <v>0</v>
      </c>
      <c r="AU3790" s="15">
        <v>0</v>
      </c>
      <c r="AV3790" s="15">
        <v>0</v>
      </c>
      <c r="AW3790" s="15">
        <v>0</v>
      </c>
      <c r="AX3790" s="15">
        <v>0</v>
      </c>
      <c r="AY3790" s="15">
        <v>0</v>
      </c>
      <c r="AZ3790" s="15">
        <v>1641514.8610756199</v>
      </c>
      <c r="BA3790" s="15">
        <v>0</v>
      </c>
      <c r="BB3790" s="15">
        <v>0</v>
      </c>
      <c r="BC3790" s="15">
        <v>0</v>
      </c>
      <c r="BD3790" s="15">
        <v>0</v>
      </c>
      <c r="BE3790" s="15">
        <v>0</v>
      </c>
      <c r="BF3790" s="15">
        <v>0</v>
      </c>
      <c r="BG3790" s="15">
        <v>0</v>
      </c>
      <c r="BH3790" s="15">
        <v>207012711.27000001</v>
      </c>
      <c r="BI3790" s="15">
        <v>241861208.55000001</v>
      </c>
      <c r="BJ3790" s="15">
        <f t="shared" ref="BJ3790:BJ3853" si="59">SUM(F3790:BI3790)</f>
        <v>468177321.44999981</v>
      </c>
    </row>
    <row r="3791" spans="1:62">
      <c r="A3791" s="7" t="s">
        <v>1309</v>
      </c>
      <c r="B3791" s="7" t="s">
        <v>1303</v>
      </c>
      <c r="C3791" s="7" t="s">
        <v>1310</v>
      </c>
      <c r="D3791" s="7" t="s">
        <v>285</v>
      </c>
      <c r="E3791" s="7" t="s">
        <v>286</v>
      </c>
      <c r="F3791" s="15">
        <v>0</v>
      </c>
      <c r="G3791" s="15">
        <v>0</v>
      </c>
      <c r="H3791" s="15">
        <v>0</v>
      </c>
      <c r="I3791" s="15">
        <v>356334.13696595101</v>
      </c>
      <c r="J3791" s="15">
        <v>0</v>
      </c>
      <c r="K3791" s="15">
        <v>0</v>
      </c>
      <c r="L3791" s="15">
        <v>0</v>
      </c>
      <c r="M3791" s="15">
        <v>0</v>
      </c>
      <c r="N3791" s="15">
        <v>0</v>
      </c>
      <c r="O3791" s="15">
        <v>259302.91049901801</v>
      </c>
      <c r="P3791" s="15">
        <v>0</v>
      </c>
      <c r="Q3791" s="15">
        <v>0</v>
      </c>
      <c r="R3791" s="15">
        <v>0</v>
      </c>
      <c r="S3791" s="15">
        <v>0</v>
      </c>
      <c r="T3791" s="15">
        <v>0</v>
      </c>
      <c r="U3791" s="15">
        <v>241624.50933047399</v>
      </c>
      <c r="V3791" s="15">
        <v>649177.08331784699</v>
      </c>
      <c r="W3791" s="15">
        <v>89790.678203955598</v>
      </c>
      <c r="X3791" s="15">
        <v>55738.2431768959</v>
      </c>
      <c r="Y3791" s="15">
        <v>0</v>
      </c>
      <c r="Z3791" s="15">
        <v>0</v>
      </c>
      <c r="AA3791" s="15">
        <v>0</v>
      </c>
      <c r="AB3791" s="15">
        <v>0</v>
      </c>
      <c r="AC3791" s="15">
        <v>11424.008130988999</v>
      </c>
      <c r="AD3791" s="15">
        <v>0</v>
      </c>
      <c r="AE3791" s="15">
        <v>1429.39976070742</v>
      </c>
      <c r="AF3791" s="15">
        <v>3204.2848714667898</v>
      </c>
      <c r="AG3791" s="15">
        <v>128537.67697296399</v>
      </c>
      <c r="AH3791" s="15">
        <v>33236.251973426901</v>
      </c>
      <c r="AI3791" s="15">
        <v>269676.96986928699</v>
      </c>
      <c r="AJ3791" s="15">
        <v>38895.130740077497</v>
      </c>
      <c r="AK3791" s="15">
        <v>0</v>
      </c>
      <c r="AL3791" s="15">
        <v>0</v>
      </c>
      <c r="AM3791" s="15">
        <v>0</v>
      </c>
      <c r="AN3791" s="15">
        <v>0</v>
      </c>
      <c r="AO3791" s="15">
        <v>0</v>
      </c>
      <c r="AP3791" s="15">
        <v>0</v>
      </c>
      <c r="AQ3791" s="15">
        <v>0</v>
      </c>
      <c r="AR3791" s="15">
        <v>0</v>
      </c>
      <c r="AS3791" s="15">
        <v>0</v>
      </c>
      <c r="AT3791" s="15">
        <v>0</v>
      </c>
      <c r="AU3791" s="15">
        <v>0</v>
      </c>
      <c r="AV3791" s="15">
        <v>0</v>
      </c>
      <c r="AW3791" s="15">
        <v>0</v>
      </c>
      <c r="AX3791" s="15">
        <v>0</v>
      </c>
      <c r="AY3791" s="15">
        <v>0</v>
      </c>
      <c r="AZ3791" s="15">
        <v>199257.68618698599</v>
      </c>
      <c r="BA3791" s="15">
        <v>0</v>
      </c>
      <c r="BB3791" s="15">
        <v>0</v>
      </c>
      <c r="BC3791" s="15">
        <v>0</v>
      </c>
      <c r="BD3791" s="15">
        <v>0</v>
      </c>
      <c r="BE3791" s="15">
        <v>0</v>
      </c>
      <c r="BF3791" s="15">
        <v>0</v>
      </c>
      <c r="BG3791" s="15">
        <v>0</v>
      </c>
      <c r="BH3791" s="15">
        <v>25344589.329999998</v>
      </c>
      <c r="BI3791" s="15">
        <v>27608164.879999999</v>
      </c>
      <c r="BJ3791" s="15">
        <f t="shared" si="59"/>
        <v>55290383.180000044</v>
      </c>
    </row>
    <row r="3792" spans="1:62">
      <c r="A3792" s="7" t="s">
        <v>1309</v>
      </c>
      <c r="B3792" s="7" t="s">
        <v>1303</v>
      </c>
      <c r="C3792" s="7" t="s">
        <v>1310</v>
      </c>
      <c r="D3792" s="7" t="s">
        <v>270</v>
      </c>
      <c r="E3792" s="7" t="s">
        <v>271</v>
      </c>
      <c r="F3792" s="15">
        <v>0</v>
      </c>
      <c r="G3792" s="15">
        <v>0</v>
      </c>
      <c r="H3792" s="15">
        <v>0</v>
      </c>
      <c r="I3792" s="15">
        <v>316148.423133059</v>
      </c>
      <c r="J3792" s="15">
        <v>0</v>
      </c>
      <c r="K3792" s="15">
        <v>0</v>
      </c>
      <c r="L3792" s="15">
        <v>0</v>
      </c>
      <c r="M3792" s="15">
        <v>0</v>
      </c>
      <c r="N3792" s="15">
        <v>0</v>
      </c>
      <c r="O3792" s="15">
        <v>230059.92904887101</v>
      </c>
      <c r="P3792" s="15">
        <v>0</v>
      </c>
      <c r="Q3792" s="15">
        <v>0</v>
      </c>
      <c r="R3792" s="15">
        <v>0</v>
      </c>
      <c r="S3792" s="15">
        <v>0</v>
      </c>
      <c r="T3792" s="15">
        <v>0</v>
      </c>
      <c r="U3792" s="15">
        <v>214375.21609788301</v>
      </c>
      <c r="V3792" s="15">
        <v>575965.89811058901</v>
      </c>
      <c r="W3792" s="15">
        <v>79664.501324331301</v>
      </c>
      <c r="X3792" s="15">
        <v>49452.342227504298</v>
      </c>
      <c r="Y3792" s="15">
        <v>0</v>
      </c>
      <c r="Z3792" s="15">
        <v>0</v>
      </c>
      <c r="AA3792" s="15">
        <v>0</v>
      </c>
      <c r="AB3792" s="15">
        <v>0</v>
      </c>
      <c r="AC3792" s="15">
        <v>10135.661396978399</v>
      </c>
      <c r="AD3792" s="15">
        <v>0</v>
      </c>
      <c r="AE3792" s="15">
        <v>1268.1986750475201</v>
      </c>
      <c r="AF3792" s="15">
        <v>2842.92046226304</v>
      </c>
      <c r="AG3792" s="15">
        <v>114041.793004165</v>
      </c>
      <c r="AH3792" s="15">
        <v>29488.021388352099</v>
      </c>
      <c r="AI3792" s="15">
        <v>239264.05004419599</v>
      </c>
      <c r="AJ3792" s="15">
        <v>34508.718013184996</v>
      </c>
      <c r="AK3792" s="15">
        <v>0</v>
      </c>
      <c r="AL3792" s="15">
        <v>0</v>
      </c>
      <c r="AM3792" s="15">
        <v>0</v>
      </c>
      <c r="AN3792" s="15">
        <v>0</v>
      </c>
      <c r="AO3792" s="15">
        <v>0</v>
      </c>
      <c r="AP3792" s="15">
        <v>0</v>
      </c>
      <c r="AQ3792" s="15">
        <v>0</v>
      </c>
      <c r="AR3792" s="15">
        <v>0</v>
      </c>
      <c r="AS3792" s="15">
        <v>0</v>
      </c>
      <c r="AT3792" s="15">
        <v>0</v>
      </c>
      <c r="AU3792" s="15">
        <v>0</v>
      </c>
      <c r="AV3792" s="15">
        <v>0</v>
      </c>
      <c r="AW3792" s="15">
        <v>0</v>
      </c>
      <c r="AX3792" s="15">
        <v>0</v>
      </c>
      <c r="AY3792" s="15">
        <v>0</v>
      </c>
      <c r="AZ3792" s="15">
        <v>176786.32707361699</v>
      </c>
      <c r="BA3792" s="15">
        <v>0</v>
      </c>
      <c r="BB3792" s="15">
        <v>0</v>
      </c>
      <c r="BC3792" s="15">
        <v>0</v>
      </c>
      <c r="BD3792" s="15">
        <v>0</v>
      </c>
      <c r="BE3792" s="15">
        <v>0</v>
      </c>
      <c r="BF3792" s="15">
        <v>0</v>
      </c>
      <c r="BG3792" s="15">
        <v>0</v>
      </c>
      <c r="BH3792" s="15">
        <v>22486343.829999998</v>
      </c>
      <c r="BI3792" s="15">
        <v>24494643.800000001</v>
      </c>
      <c r="BJ3792" s="15">
        <f t="shared" si="59"/>
        <v>49054989.63000004</v>
      </c>
    </row>
    <row r="3793" spans="1:62">
      <c r="A3793" s="7" t="s">
        <v>1309</v>
      </c>
      <c r="B3793" s="7" t="s">
        <v>1303</v>
      </c>
      <c r="C3793" s="7" t="s">
        <v>1310</v>
      </c>
      <c r="D3793" s="7" t="s">
        <v>272</v>
      </c>
      <c r="E3793" s="7" t="s">
        <v>2303</v>
      </c>
      <c r="F3793" s="15">
        <v>0</v>
      </c>
      <c r="G3793" s="15">
        <v>0</v>
      </c>
      <c r="H3793" s="15">
        <v>0</v>
      </c>
      <c r="I3793" s="15">
        <v>69225.040409785797</v>
      </c>
      <c r="J3793" s="15">
        <v>0</v>
      </c>
      <c r="K3793" s="15">
        <v>0</v>
      </c>
      <c r="L3793" s="15">
        <v>0</v>
      </c>
      <c r="M3793" s="15">
        <v>0</v>
      </c>
      <c r="N3793" s="15">
        <v>0</v>
      </c>
      <c r="O3793" s="15">
        <v>50374.781968713804</v>
      </c>
      <c r="P3793" s="15">
        <v>0</v>
      </c>
      <c r="Q3793" s="15">
        <v>0</v>
      </c>
      <c r="R3793" s="15">
        <v>0</v>
      </c>
      <c r="S3793" s="15">
        <v>0</v>
      </c>
      <c r="T3793" s="15">
        <v>0</v>
      </c>
      <c r="U3793" s="15">
        <v>46940.398595588398</v>
      </c>
      <c r="V3793" s="15">
        <v>126115.645861005</v>
      </c>
      <c r="W3793" s="15">
        <v>17443.636975159701</v>
      </c>
      <c r="X3793" s="15">
        <v>10828.2696941264</v>
      </c>
      <c r="Y3793" s="15">
        <v>0</v>
      </c>
      <c r="Z3793" s="15">
        <v>0</v>
      </c>
      <c r="AA3793" s="15">
        <v>0</v>
      </c>
      <c r="AB3793" s="15">
        <v>0</v>
      </c>
      <c r="AC3793" s="15">
        <v>2219.34230394828</v>
      </c>
      <c r="AD3793" s="15">
        <v>0</v>
      </c>
      <c r="AE3793" s="15">
        <v>277.68952208517697</v>
      </c>
      <c r="AF3793" s="15">
        <v>622.49649051432004</v>
      </c>
      <c r="AG3793" s="15">
        <v>24971.017254750499</v>
      </c>
      <c r="AH3793" s="15">
        <v>6456.8073817472896</v>
      </c>
      <c r="AI3793" s="15">
        <v>52390.150704460299</v>
      </c>
      <c r="AJ3793" s="15">
        <v>7556.15788077875</v>
      </c>
      <c r="AK3793" s="15">
        <v>0</v>
      </c>
      <c r="AL3793" s="15">
        <v>0</v>
      </c>
      <c r="AM3793" s="15">
        <v>0</v>
      </c>
      <c r="AN3793" s="15">
        <v>0</v>
      </c>
      <c r="AO3793" s="15">
        <v>0</v>
      </c>
      <c r="AP3793" s="15">
        <v>0</v>
      </c>
      <c r="AQ3793" s="15">
        <v>0</v>
      </c>
      <c r="AR3793" s="15">
        <v>0</v>
      </c>
      <c r="AS3793" s="15">
        <v>0</v>
      </c>
      <c r="AT3793" s="15">
        <v>0</v>
      </c>
      <c r="AU3793" s="15">
        <v>0</v>
      </c>
      <c r="AV3793" s="15">
        <v>0</v>
      </c>
      <c r="AW3793" s="15">
        <v>0</v>
      </c>
      <c r="AX3793" s="15">
        <v>0</v>
      </c>
      <c r="AY3793" s="15">
        <v>0</v>
      </c>
      <c r="AZ3793" s="15">
        <v>38709.794957345199</v>
      </c>
      <c r="BA3793" s="15">
        <v>0</v>
      </c>
      <c r="BB3793" s="15">
        <v>0</v>
      </c>
      <c r="BC3793" s="15">
        <v>0</v>
      </c>
      <c r="BD3793" s="15">
        <v>0</v>
      </c>
      <c r="BE3793" s="15">
        <v>0</v>
      </c>
      <c r="BF3793" s="15">
        <v>0</v>
      </c>
      <c r="BG3793" s="15">
        <v>0</v>
      </c>
      <c r="BH3793" s="15">
        <v>4923693.92</v>
      </c>
      <c r="BI3793" s="15">
        <v>5363438.8</v>
      </c>
      <c r="BJ3793" s="15">
        <f t="shared" si="59"/>
        <v>10741263.950000009</v>
      </c>
    </row>
    <row r="3794" spans="1:62">
      <c r="A3794" s="7" t="s">
        <v>1309</v>
      </c>
      <c r="B3794" s="7" t="s">
        <v>1303</v>
      </c>
      <c r="C3794" s="7" t="s">
        <v>1310</v>
      </c>
      <c r="D3794" s="7" t="s">
        <v>15</v>
      </c>
      <c r="E3794" s="7" t="s">
        <v>2297</v>
      </c>
      <c r="F3794" s="15">
        <v>0</v>
      </c>
      <c r="G3794" s="15">
        <v>0</v>
      </c>
      <c r="H3794" s="15">
        <v>0</v>
      </c>
      <c r="I3794" s="15">
        <v>845.11696715487699</v>
      </c>
      <c r="J3794" s="15">
        <v>0</v>
      </c>
      <c r="K3794" s="15">
        <v>0</v>
      </c>
      <c r="L3794" s="15">
        <v>0</v>
      </c>
      <c r="M3794" s="15">
        <v>0</v>
      </c>
      <c r="N3794" s="15">
        <v>0</v>
      </c>
      <c r="O3794" s="15">
        <v>614.98819945028799</v>
      </c>
      <c r="P3794" s="15">
        <v>0</v>
      </c>
      <c r="Q3794" s="15">
        <v>0</v>
      </c>
      <c r="R3794" s="15">
        <v>0</v>
      </c>
      <c r="S3794" s="15">
        <v>0</v>
      </c>
      <c r="T3794" s="15">
        <v>0</v>
      </c>
      <c r="U3794" s="15">
        <v>573.06037039939099</v>
      </c>
      <c r="V3794" s="15">
        <v>1539.6520032332801</v>
      </c>
      <c r="W3794" s="15">
        <v>212.956373724467</v>
      </c>
      <c r="X3794" s="15">
        <v>132.19428098941901</v>
      </c>
      <c r="Y3794" s="15">
        <v>0</v>
      </c>
      <c r="Z3794" s="15">
        <v>0</v>
      </c>
      <c r="AA3794" s="15">
        <v>0</v>
      </c>
      <c r="AB3794" s="15">
        <v>0</v>
      </c>
      <c r="AC3794" s="15">
        <v>27.094297466472099</v>
      </c>
      <c r="AD3794" s="15">
        <v>0</v>
      </c>
      <c r="AE3794" s="15">
        <v>3.3901045824761602</v>
      </c>
      <c r="AF3794" s="15">
        <v>7.5995960856622196</v>
      </c>
      <c r="AG3794" s="15">
        <v>304.85255399177203</v>
      </c>
      <c r="AH3794" s="15">
        <v>78.826353002664504</v>
      </c>
      <c r="AI3794" s="15">
        <v>639.59233551969896</v>
      </c>
      <c r="AJ3794" s="15">
        <v>92.247504569812307</v>
      </c>
      <c r="AK3794" s="15">
        <v>0</v>
      </c>
      <c r="AL3794" s="15">
        <v>0</v>
      </c>
      <c r="AM3794" s="15">
        <v>0</v>
      </c>
      <c r="AN3794" s="15">
        <v>0</v>
      </c>
      <c r="AO3794" s="15">
        <v>0</v>
      </c>
      <c r="AP3794" s="15">
        <v>0</v>
      </c>
      <c r="AQ3794" s="15">
        <v>0</v>
      </c>
      <c r="AR3794" s="15">
        <v>0</v>
      </c>
      <c r="AS3794" s="15">
        <v>0</v>
      </c>
      <c r="AT3794" s="15">
        <v>0</v>
      </c>
      <c r="AU3794" s="15">
        <v>0</v>
      </c>
      <c r="AV3794" s="15">
        <v>0</v>
      </c>
      <c r="AW3794" s="15">
        <v>0</v>
      </c>
      <c r="AX3794" s="15">
        <v>0</v>
      </c>
      <c r="AY3794" s="15">
        <v>0</v>
      </c>
      <c r="AZ3794" s="15">
        <v>472.57905982983198</v>
      </c>
      <c r="BA3794" s="15">
        <v>0</v>
      </c>
      <c r="BB3794" s="15">
        <v>0</v>
      </c>
      <c r="BC3794" s="15">
        <v>0</v>
      </c>
      <c r="BD3794" s="15">
        <v>0</v>
      </c>
      <c r="BE3794" s="15">
        <v>0</v>
      </c>
      <c r="BF3794" s="15">
        <v>0</v>
      </c>
      <c r="BG3794" s="15">
        <v>0</v>
      </c>
      <c r="BH3794" s="15">
        <v>60109.760000000002</v>
      </c>
      <c r="BI3794" s="15">
        <v>65478.29</v>
      </c>
      <c r="BJ3794" s="15">
        <f t="shared" si="59"/>
        <v>131132.20000000013</v>
      </c>
    </row>
    <row r="3795" spans="1:62">
      <c r="A3795" s="7" t="s">
        <v>1309</v>
      </c>
      <c r="B3795" s="7" t="s">
        <v>1303</v>
      </c>
      <c r="C3795" s="7" t="s">
        <v>1310</v>
      </c>
      <c r="D3795" s="7" t="s">
        <v>191</v>
      </c>
      <c r="E3795" s="7" t="s">
        <v>192</v>
      </c>
      <c r="F3795" s="15">
        <v>0</v>
      </c>
      <c r="G3795" s="15">
        <v>0</v>
      </c>
      <c r="H3795" s="15">
        <v>0</v>
      </c>
      <c r="I3795" s="15">
        <v>2042159.7607541401</v>
      </c>
      <c r="J3795" s="15">
        <v>0</v>
      </c>
      <c r="K3795" s="15">
        <v>0</v>
      </c>
      <c r="L3795" s="15">
        <v>0</v>
      </c>
      <c r="M3795" s="15">
        <v>0</v>
      </c>
      <c r="N3795" s="15">
        <v>0</v>
      </c>
      <c r="O3795" s="15">
        <v>1486071.39965972</v>
      </c>
      <c r="P3795" s="15">
        <v>0</v>
      </c>
      <c r="Q3795" s="15">
        <v>0</v>
      </c>
      <c r="R3795" s="15">
        <v>0</v>
      </c>
      <c r="S3795" s="15">
        <v>0</v>
      </c>
      <c r="T3795" s="15">
        <v>0</v>
      </c>
      <c r="U3795" s="15">
        <v>1384756.04489672</v>
      </c>
      <c r="V3795" s="15">
        <v>3720449.9362409501</v>
      </c>
      <c r="W3795" s="15">
        <v>514592.59974427702</v>
      </c>
      <c r="X3795" s="15">
        <v>319437.25156442798</v>
      </c>
      <c r="Y3795" s="15">
        <v>0</v>
      </c>
      <c r="Z3795" s="15">
        <v>0</v>
      </c>
      <c r="AA3795" s="15">
        <v>0</v>
      </c>
      <c r="AB3795" s="15">
        <v>0</v>
      </c>
      <c r="AC3795" s="15">
        <v>65471.273424086998</v>
      </c>
      <c r="AD3795" s="15">
        <v>0</v>
      </c>
      <c r="AE3795" s="15">
        <v>8191.9254164166996</v>
      </c>
      <c r="AF3795" s="15">
        <v>18363.835927198899</v>
      </c>
      <c r="AG3795" s="15">
        <v>736652.60895304696</v>
      </c>
      <c r="AH3795" s="15">
        <v>190477.78289314901</v>
      </c>
      <c r="AI3795" s="15">
        <v>1545525.39074242</v>
      </c>
      <c r="AJ3795" s="15">
        <v>222908.95720228899</v>
      </c>
      <c r="AK3795" s="15">
        <v>0</v>
      </c>
      <c r="AL3795" s="15">
        <v>0</v>
      </c>
      <c r="AM3795" s="15">
        <v>0</v>
      </c>
      <c r="AN3795" s="15">
        <v>0</v>
      </c>
      <c r="AO3795" s="15">
        <v>0</v>
      </c>
      <c r="AP3795" s="15">
        <v>0</v>
      </c>
      <c r="AQ3795" s="15">
        <v>0</v>
      </c>
      <c r="AR3795" s="15">
        <v>0</v>
      </c>
      <c r="AS3795" s="15">
        <v>0</v>
      </c>
      <c r="AT3795" s="15">
        <v>0</v>
      </c>
      <c r="AU3795" s="15">
        <v>0</v>
      </c>
      <c r="AV3795" s="15">
        <v>0</v>
      </c>
      <c r="AW3795" s="15">
        <v>0</v>
      </c>
      <c r="AX3795" s="15">
        <v>0</v>
      </c>
      <c r="AY3795" s="15">
        <v>0</v>
      </c>
      <c r="AZ3795" s="15">
        <v>1141950.7325814301</v>
      </c>
      <c r="BA3795" s="15">
        <v>0</v>
      </c>
      <c r="BB3795" s="15">
        <v>0</v>
      </c>
      <c r="BC3795" s="15">
        <v>0</v>
      </c>
      <c r="BD3795" s="15">
        <v>0</v>
      </c>
      <c r="BE3795" s="15">
        <v>0</v>
      </c>
      <c r="BF3795" s="15">
        <v>0</v>
      </c>
      <c r="BG3795" s="15">
        <v>0</v>
      </c>
      <c r="BH3795" s="15">
        <v>145250468.69999999</v>
      </c>
      <c r="BI3795" s="15">
        <v>158223076.15000001</v>
      </c>
      <c r="BJ3795" s="15">
        <f t="shared" si="59"/>
        <v>316870554.35000026</v>
      </c>
    </row>
    <row r="3796" spans="1:62">
      <c r="A3796" s="7" t="s">
        <v>1309</v>
      </c>
      <c r="B3796" s="7" t="s">
        <v>1303</v>
      </c>
      <c r="C3796" s="7" t="s">
        <v>1310</v>
      </c>
      <c r="D3796" s="7" t="s">
        <v>18</v>
      </c>
      <c r="E3796" s="7" t="s">
        <v>2299</v>
      </c>
      <c r="F3796" s="15">
        <v>0</v>
      </c>
      <c r="G3796" s="15">
        <v>0</v>
      </c>
      <c r="H3796" s="15">
        <v>0</v>
      </c>
      <c r="I3796" s="15">
        <v>30410.592363918</v>
      </c>
      <c r="J3796" s="15">
        <v>0</v>
      </c>
      <c r="K3796" s="15">
        <v>0</v>
      </c>
      <c r="L3796" s="15">
        <v>0</v>
      </c>
      <c r="M3796" s="15">
        <v>0</v>
      </c>
      <c r="N3796" s="15">
        <v>0</v>
      </c>
      <c r="O3796" s="15">
        <v>22129.665086555098</v>
      </c>
      <c r="P3796" s="15">
        <v>0</v>
      </c>
      <c r="Q3796" s="15">
        <v>0</v>
      </c>
      <c r="R3796" s="15">
        <v>0</v>
      </c>
      <c r="S3796" s="15">
        <v>0</v>
      </c>
      <c r="T3796" s="15">
        <v>0</v>
      </c>
      <c r="U3796" s="15">
        <v>20620.9388776099</v>
      </c>
      <c r="V3796" s="15">
        <v>55402.661728878003</v>
      </c>
      <c r="W3796" s="15">
        <v>7662.9978148884002</v>
      </c>
      <c r="X3796" s="15">
        <v>4756.8638996141899</v>
      </c>
      <c r="Y3796" s="15">
        <v>0</v>
      </c>
      <c r="Z3796" s="15">
        <v>0</v>
      </c>
      <c r="AA3796" s="15">
        <v>0</v>
      </c>
      <c r="AB3796" s="15">
        <v>0</v>
      </c>
      <c r="AC3796" s="15">
        <v>974.95810362616896</v>
      </c>
      <c r="AD3796" s="15">
        <v>0</v>
      </c>
      <c r="AE3796" s="15">
        <v>121.98913586578099</v>
      </c>
      <c r="AF3796" s="15">
        <v>273.46299704470101</v>
      </c>
      <c r="AG3796" s="15">
        <v>10969.7794634907</v>
      </c>
      <c r="AH3796" s="15">
        <v>2836.4784779655602</v>
      </c>
      <c r="AI3796" s="15">
        <v>23015.017507051602</v>
      </c>
      <c r="AJ3796" s="15">
        <v>3319.4236621534101</v>
      </c>
      <c r="AK3796" s="15">
        <v>0</v>
      </c>
      <c r="AL3796" s="15">
        <v>0</v>
      </c>
      <c r="AM3796" s="15">
        <v>0</v>
      </c>
      <c r="AN3796" s="15">
        <v>0</v>
      </c>
      <c r="AO3796" s="15">
        <v>0</v>
      </c>
      <c r="AP3796" s="15">
        <v>0</v>
      </c>
      <c r="AQ3796" s="15">
        <v>0</v>
      </c>
      <c r="AR3796" s="15">
        <v>0</v>
      </c>
      <c r="AS3796" s="15">
        <v>0</v>
      </c>
      <c r="AT3796" s="15">
        <v>0</v>
      </c>
      <c r="AU3796" s="15">
        <v>0</v>
      </c>
      <c r="AV3796" s="15">
        <v>0</v>
      </c>
      <c r="AW3796" s="15">
        <v>0</v>
      </c>
      <c r="AX3796" s="15">
        <v>0</v>
      </c>
      <c r="AY3796" s="15">
        <v>0</v>
      </c>
      <c r="AZ3796" s="15">
        <v>17005.230881342501</v>
      </c>
      <c r="BA3796" s="15">
        <v>0</v>
      </c>
      <c r="BB3796" s="15">
        <v>0</v>
      </c>
      <c r="BC3796" s="15">
        <v>0</v>
      </c>
      <c r="BD3796" s="15">
        <v>0</v>
      </c>
      <c r="BE3796" s="15">
        <v>0</v>
      </c>
      <c r="BF3796" s="15">
        <v>0</v>
      </c>
      <c r="BG3796" s="15">
        <v>0</v>
      </c>
      <c r="BH3796" s="15">
        <v>2162981.0299999998</v>
      </c>
      <c r="BI3796" s="15">
        <v>2356161.16</v>
      </c>
      <c r="BJ3796" s="15">
        <f t="shared" si="59"/>
        <v>4718642.2500000037</v>
      </c>
    </row>
    <row r="3797" spans="1:62">
      <c r="A3797" s="7" t="s">
        <v>1309</v>
      </c>
      <c r="B3797" s="7" t="s">
        <v>1303</v>
      </c>
      <c r="C3797" s="7" t="s">
        <v>1310</v>
      </c>
      <c r="D3797" s="7" t="s">
        <v>21</v>
      </c>
      <c r="E3797" s="7" t="s">
        <v>2300</v>
      </c>
      <c r="F3797" s="15">
        <v>0</v>
      </c>
      <c r="G3797" s="15">
        <v>0</v>
      </c>
      <c r="H3797" s="15">
        <v>0</v>
      </c>
      <c r="I3797" s="15">
        <v>618356.70503868302</v>
      </c>
      <c r="J3797" s="15">
        <v>0</v>
      </c>
      <c r="K3797" s="15">
        <v>0</v>
      </c>
      <c r="L3797" s="15">
        <v>0</v>
      </c>
      <c r="M3797" s="15">
        <v>0</v>
      </c>
      <c r="N3797" s="15">
        <v>0</v>
      </c>
      <c r="O3797" s="15">
        <v>449975.67369874101</v>
      </c>
      <c r="P3797" s="15">
        <v>0</v>
      </c>
      <c r="Q3797" s="15">
        <v>0</v>
      </c>
      <c r="R3797" s="15">
        <v>0</v>
      </c>
      <c r="S3797" s="15">
        <v>0</v>
      </c>
      <c r="T3797" s="15">
        <v>0</v>
      </c>
      <c r="U3797" s="15">
        <v>419297.84420418</v>
      </c>
      <c r="V3797" s="15">
        <v>1126535.3514681701</v>
      </c>
      <c r="W3797" s="15">
        <v>155816.30317583599</v>
      </c>
      <c r="X3797" s="15">
        <v>96724.149667432896</v>
      </c>
      <c r="Y3797" s="15">
        <v>0</v>
      </c>
      <c r="Z3797" s="15">
        <v>0</v>
      </c>
      <c r="AA3797" s="15">
        <v>0</v>
      </c>
      <c r="AB3797" s="15">
        <v>0</v>
      </c>
      <c r="AC3797" s="15">
        <v>19824.404381689899</v>
      </c>
      <c r="AD3797" s="15">
        <v>0</v>
      </c>
      <c r="AE3797" s="15">
        <v>2480.4778283102801</v>
      </c>
      <c r="AF3797" s="15">
        <v>5560.4861549227098</v>
      </c>
      <c r="AG3797" s="15">
        <v>223055.06590833099</v>
      </c>
      <c r="AH3797" s="15">
        <v>57675.807973703901</v>
      </c>
      <c r="AI3797" s="15">
        <v>467978.072303308</v>
      </c>
      <c r="AJ3797" s="15">
        <v>67495.820331076698</v>
      </c>
      <c r="AK3797" s="15">
        <v>0</v>
      </c>
      <c r="AL3797" s="15">
        <v>0</v>
      </c>
      <c r="AM3797" s="15">
        <v>0</v>
      </c>
      <c r="AN3797" s="15">
        <v>0</v>
      </c>
      <c r="AO3797" s="15">
        <v>0</v>
      </c>
      <c r="AP3797" s="15">
        <v>0</v>
      </c>
      <c r="AQ3797" s="15">
        <v>0</v>
      </c>
      <c r="AR3797" s="15">
        <v>0</v>
      </c>
      <c r="AS3797" s="15">
        <v>0</v>
      </c>
      <c r="AT3797" s="15">
        <v>0</v>
      </c>
      <c r="AU3797" s="15">
        <v>0</v>
      </c>
      <c r="AV3797" s="15">
        <v>0</v>
      </c>
      <c r="AW3797" s="15">
        <v>0</v>
      </c>
      <c r="AX3797" s="15">
        <v>0</v>
      </c>
      <c r="AY3797" s="15">
        <v>0</v>
      </c>
      <c r="AZ3797" s="15">
        <v>345777.49786568998</v>
      </c>
      <c r="BA3797" s="15">
        <v>0</v>
      </c>
      <c r="BB3797" s="15">
        <v>0</v>
      </c>
      <c r="BC3797" s="15">
        <v>0</v>
      </c>
      <c r="BD3797" s="15">
        <v>0</v>
      </c>
      <c r="BE3797" s="15">
        <v>0</v>
      </c>
      <c r="BF3797" s="15">
        <v>0</v>
      </c>
      <c r="BG3797" s="15">
        <v>0</v>
      </c>
      <c r="BH3797" s="15">
        <v>43981182.549999997</v>
      </c>
      <c r="BI3797" s="15">
        <v>47909229.200000003</v>
      </c>
      <c r="BJ3797" s="15">
        <f t="shared" si="59"/>
        <v>95946965.410000086</v>
      </c>
    </row>
    <row r="3798" spans="1:62">
      <c r="A3798" s="7" t="s">
        <v>1309</v>
      </c>
      <c r="B3798" s="7" t="s">
        <v>1303</v>
      </c>
      <c r="C3798" s="7" t="s">
        <v>1310</v>
      </c>
      <c r="D3798" s="7" t="s">
        <v>26</v>
      </c>
      <c r="E3798" s="7" t="s">
        <v>2301</v>
      </c>
      <c r="F3798" s="15">
        <v>0</v>
      </c>
      <c r="G3798" s="15">
        <v>0</v>
      </c>
      <c r="H3798" s="15">
        <v>0</v>
      </c>
      <c r="I3798" s="15">
        <v>392.47334695189198</v>
      </c>
      <c r="J3798" s="15">
        <v>0</v>
      </c>
      <c r="K3798" s="15">
        <v>0</v>
      </c>
      <c r="L3798" s="15">
        <v>0</v>
      </c>
      <c r="M3798" s="15">
        <v>0</v>
      </c>
      <c r="N3798" s="15">
        <v>0</v>
      </c>
      <c r="O3798" s="15">
        <v>285.60126746330002</v>
      </c>
      <c r="P3798" s="15">
        <v>0</v>
      </c>
      <c r="Q3798" s="15">
        <v>0</v>
      </c>
      <c r="R3798" s="15">
        <v>0</v>
      </c>
      <c r="S3798" s="15">
        <v>0</v>
      </c>
      <c r="T3798" s="15">
        <v>0</v>
      </c>
      <c r="U3798" s="15">
        <v>266.12993268057602</v>
      </c>
      <c r="V3798" s="15">
        <v>715.01626205004402</v>
      </c>
      <c r="W3798" s="15">
        <v>98.897198847816497</v>
      </c>
      <c r="X3798" s="15">
        <v>61.391184799521703</v>
      </c>
      <c r="Y3798" s="15">
        <v>0</v>
      </c>
      <c r="Z3798" s="15">
        <v>0</v>
      </c>
      <c r="AA3798" s="15">
        <v>0</v>
      </c>
      <c r="AB3798" s="15">
        <v>0</v>
      </c>
      <c r="AC3798" s="15">
        <v>12.5826246818539</v>
      </c>
      <c r="AD3798" s="15">
        <v>0</v>
      </c>
      <c r="AE3798" s="15">
        <v>1.5743686894379101</v>
      </c>
      <c r="AF3798" s="15">
        <v>3.5292616609787499</v>
      </c>
      <c r="AG3798" s="15">
        <v>141.573896681756</v>
      </c>
      <c r="AH3798" s="15">
        <v>36.607054163305499</v>
      </c>
      <c r="AI3798" s="15">
        <v>297.02745816508002</v>
      </c>
      <c r="AJ3798" s="15">
        <v>42.839853267126898</v>
      </c>
      <c r="AK3798" s="15">
        <v>0</v>
      </c>
      <c r="AL3798" s="15">
        <v>0</v>
      </c>
      <c r="AM3798" s="15">
        <v>0</v>
      </c>
      <c r="AN3798" s="15">
        <v>0</v>
      </c>
      <c r="AO3798" s="15">
        <v>0</v>
      </c>
      <c r="AP3798" s="15">
        <v>0</v>
      </c>
      <c r="AQ3798" s="15">
        <v>0</v>
      </c>
      <c r="AR3798" s="15">
        <v>0</v>
      </c>
      <c r="AS3798" s="15">
        <v>0</v>
      </c>
      <c r="AT3798" s="15">
        <v>0</v>
      </c>
      <c r="AU3798" s="15">
        <v>0</v>
      </c>
      <c r="AV3798" s="15">
        <v>0</v>
      </c>
      <c r="AW3798" s="15">
        <v>0</v>
      </c>
      <c r="AX3798" s="15">
        <v>0</v>
      </c>
      <c r="AY3798" s="15">
        <v>0</v>
      </c>
      <c r="AZ3798" s="15">
        <v>219.466289897363</v>
      </c>
      <c r="BA3798" s="15">
        <v>0</v>
      </c>
      <c r="BB3798" s="15">
        <v>0</v>
      </c>
      <c r="BC3798" s="15">
        <v>0</v>
      </c>
      <c r="BD3798" s="15">
        <v>0</v>
      </c>
      <c r="BE3798" s="15">
        <v>0</v>
      </c>
      <c r="BF3798" s="15">
        <v>0</v>
      </c>
      <c r="BG3798" s="15">
        <v>0</v>
      </c>
      <c r="BH3798" s="15">
        <v>27915.02</v>
      </c>
      <c r="BI3798" s="15">
        <v>30408.17</v>
      </c>
      <c r="BJ3798" s="15">
        <f t="shared" si="59"/>
        <v>60897.900000000052</v>
      </c>
    </row>
    <row r="3799" spans="1:62">
      <c r="A3799" s="7" t="s">
        <v>1309</v>
      </c>
      <c r="B3799" s="7" t="s">
        <v>1303</v>
      </c>
      <c r="C3799" s="7" t="s">
        <v>1310</v>
      </c>
      <c r="D3799" s="7" t="s">
        <v>273</v>
      </c>
      <c r="E3799" s="7" t="s">
        <v>274</v>
      </c>
      <c r="F3799" s="15">
        <v>0</v>
      </c>
      <c r="G3799" s="15">
        <v>0</v>
      </c>
      <c r="H3799" s="15">
        <v>0</v>
      </c>
      <c r="I3799" s="15">
        <v>4760919.6227474296</v>
      </c>
      <c r="J3799" s="15">
        <v>0</v>
      </c>
      <c r="K3799" s="15">
        <v>0</v>
      </c>
      <c r="L3799" s="15">
        <v>0</v>
      </c>
      <c r="M3799" s="15">
        <v>0</v>
      </c>
      <c r="N3799" s="15">
        <v>0</v>
      </c>
      <c r="O3799" s="15">
        <v>3464501.9569041701</v>
      </c>
      <c r="P3799" s="15">
        <v>0</v>
      </c>
      <c r="Q3799" s="15">
        <v>0</v>
      </c>
      <c r="R3799" s="15">
        <v>0</v>
      </c>
      <c r="S3799" s="15">
        <v>0</v>
      </c>
      <c r="T3799" s="15">
        <v>0</v>
      </c>
      <c r="U3799" s="15">
        <v>3228303.8543626699</v>
      </c>
      <c r="V3799" s="15">
        <v>8673544.2776317708</v>
      </c>
      <c r="W3799" s="15">
        <v>1199677.93554918</v>
      </c>
      <c r="X3799" s="15">
        <v>744709.15960462205</v>
      </c>
      <c r="Y3799" s="15">
        <v>0</v>
      </c>
      <c r="Z3799" s="15">
        <v>0</v>
      </c>
      <c r="AA3799" s="15">
        <v>0</v>
      </c>
      <c r="AB3799" s="15">
        <v>0</v>
      </c>
      <c r="AC3799" s="15">
        <v>152634.22400208801</v>
      </c>
      <c r="AD3799" s="15">
        <v>0</v>
      </c>
      <c r="AE3799" s="15">
        <v>19097.966384715699</v>
      </c>
      <c r="AF3799" s="15">
        <v>42811.903600739402</v>
      </c>
      <c r="AG3799" s="15">
        <v>1717369.9768805101</v>
      </c>
      <c r="AH3799" s="15">
        <v>444063.893384389</v>
      </c>
      <c r="AI3799" s="15">
        <v>3603107.9946079901</v>
      </c>
      <c r="AJ3799" s="15">
        <v>519671.207329361</v>
      </c>
      <c r="AK3799" s="15">
        <v>0</v>
      </c>
      <c r="AL3799" s="15">
        <v>0</v>
      </c>
      <c r="AM3799" s="15">
        <v>0</v>
      </c>
      <c r="AN3799" s="15">
        <v>0</v>
      </c>
      <c r="AO3799" s="15">
        <v>0</v>
      </c>
      <c r="AP3799" s="15">
        <v>0</v>
      </c>
      <c r="AQ3799" s="15">
        <v>0</v>
      </c>
      <c r="AR3799" s="15">
        <v>0</v>
      </c>
      <c r="AS3799" s="15">
        <v>0</v>
      </c>
      <c r="AT3799" s="15">
        <v>0</v>
      </c>
      <c r="AU3799" s="15">
        <v>0</v>
      </c>
      <c r="AV3799" s="15">
        <v>0</v>
      </c>
      <c r="AW3799" s="15">
        <v>0</v>
      </c>
      <c r="AX3799" s="15">
        <v>0</v>
      </c>
      <c r="AY3799" s="15">
        <v>0</v>
      </c>
      <c r="AZ3799" s="15">
        <v>2662247.95701097</v>
      </c>
      <c r="BA3799" s="15">
        <v>0</v>
      </c>
      <c r="BB3799" s="15">
        <v>0</v>
      </c>
      <c r="BC3799" s="15">
        <v>0</v>
      </c>
      <c r="BD3799" s="15">
        <v>0</v>
      </c>
      <c r="BE3799" s="15">
        <v>0</v>
      </c>
      <c r="BF3799" s="15">
        <v>0</v>
      </c>
      <c r="BG3799" s="15">
        <v>0</v>
      </c>
      <c r="BH3799" s="15">
        <v>338624734.29000002</v>
      </c>
      <c r="BI3799" s="15">
        <v>368867980.86000001</v>
      </c>
      <c r="BJ3799" s="15">
        <f t="shared" si="59"/>
        <v>738725377.08000064</v>
      </c>
    </row>
    <row r="3800" spans="1:62">
      <c r="A3800" s="7" t="s">
        <v>1309</v>
      </c>
      <c r="B3800" s="7" t="s">
        <v>1303</v>
      </c>
      <c r="C3800" s="7" t="s">
        <v>1310</v>
      </c>
      <c r="D3800" s="7" t="s">
        <v>275</v>
      </c>
      <c r="E3800" s="7" t="s">
        <v>276</v>
      </c>
      <c r="F3800" s="15">
        <v>0</v>
      </c>
      <c r="G3800" s="15">
        <v>0</v>
      </c>
      <c r="H3800" s="15">
        <v>0</v>
      </c>
      <c r="I3800" s="15">
        <v>1708726.1282730999</v>
      </c>
      <c r="J3800" s="15">
        <v>0</v>
      </c>
      <c r="K3800" s="15">
        <v>0</v>
      </c>
      <c r="L3800" s="15">
        <v>0</v>
      </c>
      <c r="M3800" s="15">
        <v>0</v>
      </c>
      <c r="N3800" s="15">
        <v>0</v>
      </c>
      <c r="O3800" s="15">
        <v>1243433.09366756</v>
      </c>
      <c r="P3800" s="15">
        <v>0</v>
      </c>
      <c r="Q3800" s="15">
        <v>0</v>
      </c>
      <c r="R3800" s="15">
        <v>0</v>
      </c>
      <c r="S3800" s="15">
        <v>0</v>
      </c>
      <c r="T3800" s="15">
        <v>0</v>
      </c>
      <c r="U3800" s="15">
        <v>1158660.00333165</v>
      </c>
      <c r="V3800" s="15">
        <v>3112993.47737577</v>
      </c>
      <c r="W3800" s="15">
        <v>430572.49363992701</v>
      </c>
      <c r="X3800" s="15">
        <v>267281.13469943102</v>
      </c>
      <c r="Y3800" s="15">
        <v>0</v>
      </c>
      <c r="Z3800" s="15">
        <v>0</v>
      </c>
      <c r="AA3800" s="15">
        <v>0</v>
      </c>
      <c r="AB3800" s="15">
        <v>0</v>
      </c>
      <c r="AC3800" s="15">
        <v>54781.451334511097</v>
      </c>
      <c r="AD3800" s="15">
        <v>0</v>
      </c>
      <c r="AE3800" s="15">
        <v>6854.3888039036401</v>
      </c>
      <c r="AF3800" s="15">
        <v>15365.4806382715</v>
      </c>
      <c r="AG3800" s="15">
        <v>616375.655112206</v>
      </c>
      <c r="AH3800" s="15">
        <v>159377.523120356</v>
      </c>
      <c r="AI3800" s="15">
        <v>1293179.7344277501</v>
      </c>
      <c r="AJ3800" s="15">
        <v>186513.497483176</v>
      </c>
      <c r="AK3800" s="15">
        <v>0</v>
      </c>
      <c r="AL3800" s="15">
        <v>0</v>
      </c>
      <c r="AM3800" s="15">
        <v>0</v>
      </c>
      <c r="AN3800" s="15">
        <v>0</v>
      </c>
      <c r="AO3800" s="15">
        <v>0</v>
      </c>
      <c r="AP3800" s="15">
        <v>0</v>
      </c>
      <c r="AQ3800" s="15">
        <v>0</v>
      </c>
      <c r="AR3800" s="15">
        <v>0</v>
      </c>
      <c r="AS3800" s="15">
        <v>0</v>
      </c>
      <c r="AT3800" s="15">
        <v>0</v>
      </c>
      <c r="AU3800" s="15">
        <v>0</v>
      </c>
      <c r="AV3800" s="15">
        <v>0</v>
      </c>
      <c r="AW3800" s="15">
        <v>0</v>
      </c>
      <c r="AX3800" s="15">
        <v>0</v>
      </c>
      <c r="AY3800" s="15">
        <v>0</v>
      </c>
      <c r="AZ3800" s="15">
        <v>955498.72809261305</v>
      </c>
      <c r="BA3800" s="15">
        <v>0</v>
      </c>
      <c r="BB3800" s="15">
        <v>0</v>
      </c>
      <c r="BC3800" s="15">
        <v>0</v>
      </c>
      <c r="BD3800" s="15">
        <v>0</v>
      </c>
      <c r="BE3800" s="15">
        <v>0</v>
      </c>
      <c r="BF3800" s="15">
        <v>0</v>
      </c>
      <c r="BG3800" s="15">
        <v>0</v>
      </c>
      <c r="BH3800" s="15">
        <v>121534698.56999999</v>
      </c>
      <c r="BI3800" s="15">
        <v>132389203.54000001</v>
      </c>
      <c r="BJ3800" s="15">
        <f t="shared" si="59"/>
        <v>265133514.90000021</v>
      </c>
    </row>
    <row r="3801" spans="1:62">
      <c r="A3801" s="7" t="s">
        <v>1311</v>
      </c>
      <c r="B3801" s="7" t="s">
        <v>1303</v>
      </c>
      <c r="C3801" s="7" t="s">
        <v>1312</v>
      </c>
      <c r="D3801" s="7" t="s">
        <v>15</v>
      </c>
      <c r="E3801" s="7" t="s">
        <v>2297</v>
      </c>
      <c r="F3801" s="15">
        <v>0</v>
      </c>
      <c r="G3801" s="15">
        <v>0</v>
      </c>
      <c r="H3801" s="15">
        <v>0</v>
      </c>
      <c r="I3801" s="15">
        <v>0</v>
      </c>
      <c r="J3801" s="15">
        <v>0</v>
      </c>
      <c r="K3801" s="15">
        <v>0</v>
      </c>
      <c r="L3801" s="15">
        <v>0</v>
      </c>
      <c r="M3801" s="15">
        <v>0</v>
      </c>
      <c r="N3801" s="15">
        <v>0</v>
      </c>
      <c r="O3801" s="15">
        <v>0</v>
      </c>
      <c r="P3801" s="15">
        <v>0</v>
      </c>
      <c r="Q3801" s="15">
        <v>0</v>
      </c>
      <c r="R3801" s="15">
        <v>0</v>
      </c>
      <c r="S3801" s="15">
        <v>0</v>
      </c>
      <c r="T3801" s="15">
        <v>0</v>
      </c>
      <c r="U3801" s="15">
        <v>0</v>
      </c>
      <c r="V3801" s="15">
        <v>0</v>
      </c>
      <c r="W3801" s="15">
        <v>0</v>
      </c>
      <c r="X3801" s="15">
        <v>0</v>
      </c>
      <c r="Y3801" s="15">
        <v>0</v>
      </c>
      <c r="Z3801" s="15">
        <v>0</v>
      </c>
      <c r="AA3801" s="15">
        <v>0</v>
      </c>
      <c r="AB3801" s="15">
        <v>0</v>
      </c>
      <c r="AC3801" s="15">
        <v>0</v>
      </c>
      <c r="AD3801" s="15">
        <v>0</v>
      </c>
      <c r="AE3801" s="15">
        <v>0</v>
      </c>
      <c r="AF3801" s="15">
        <v>0</v>
      </c>
      <c r="AG3801" s="15">
        <v>0</v>
      </c>
      <c r="AH3801" s="15">
        <v>0</v>
      </c>
      <c r="AI3801" s="15">
        <v>0</v>
      </c>
      <c r="AJ3801" s="15">
        <v>0</v>
      </c>
      <c r="AK3801" s="15">
        <v>0</v>
      </c>
      <c r="AL3801" s="15">
        <v>0</v>
      </c>
      <c r="AM3801" s="15">
        <v>0</v>
      </c>
      <c r="AN3801" s="15">
        <v>0</v>
      </c>
      <c r="AO3801" s="15">
        <v>0</v>
      </c>
      <c r="AP3801" s="15">
        <v>0</v>
      </c>
      <c r="AQ3801" s="15">
        <v>0</v>
      </c>
      <c r="AR3801" s="15">
        <v>0</v>
      </c>
      <c r="AS3801" s="15">
        <v>0</v>
      </c>
      <c r="AT3801" s="15">
        <v>0</v>
      </c>
      <c r="AU3801" s="15">
        <v>0</v>
      </c>
      <c r="AV3801" s="15">
        <v>0</v>
      </c>
      <c r="AW3801" s="15">
        <v>0</v>
      </c>
      <c r="AX3801" s="15">
        <v>0</v>
      </c>
      <c r="AY3801" s="15">
        <v>0</v>
      </c>
      <c r="AZ3801" s="15">
        <v>0</v>
      </c>
      <c r="BA3801" s="15">
        <v>0</v>
      </c>
      <c r="BB3801" s="15">
        <v>0</v>
      </c>
      <c r="BC3801" s="15">
        <v>0</v>
      </c>
      <c r="BD3801" s="15">
        <v>0</v>
      </c>
      <c r="BE3801" s="15">
        <v>0</v>
      </c>
      <c r="BF3801" s="15">
        <v>0</v>
      </c>
      <c r="BG3801" s="15">
        <v>0</v>
      </c>
      <c r="BH3801" s="15">
        <v>0</v>
      </c>
      <c r="BI3801" s="15">
        <v>-116277.9</v>
      </c>
      <c r="BJ3801" s="15">
        <f t="shared" si="59"/>
        <v>-116277.9</v>
      </c>
    </row>
    <row r="3802" spans="1:62">
      <c r="A3802" s="7" t="s">
        <v>1311</v>
      </c>
      <c r="B3802" s="7" t="s">
        <v>1303</v>
      </c>
      <c r="C3802" s="7" t="s">
        <v>1312</v>
      </c>
      <c r="D3802" s="7" t="s">
        <v>18</v>
      </c>
      <c r="E3802" s="7" t="s">
        <v>2299</v>
      </c>
      <c r="F3802" s="15">
        <v>0</v>
      </c>
      <c r="G3802" s="15">
        <v>0</v>
      </c>
      <c r="H3802" s="15">
        <v>0</v>
      </c>
      <c r="I3802" s="15">
        <v>11764.6475739337</v>
      </c>
      <c r="J3802" s="15">
        <v>0</v>
      </c>
      <c r="K3802" s="15">
        <v>0</v>
      </c>
      <c r="L3802" s="15">
        <v>0</v>
      </c>
      <c r="M3802" s="15">
        <v>0</v>
      </c>
      <c r="N3802" s="15">
        <v>0</v>
      </c>
      <c r="O3802" s="15">
        <v>8668.8409740515708</v>
      </c>
      <c r="P3802" s="15">
        <v>0</v>
      </c>
      <c r="Q3802" s="15">
        <v>0</v>
      </c>
      <c r="R3802" s="15">
        <v>0</v>
      </c>
      <c r="S3802" s="15">
        <v>0</v>
      </c>
      <c r="T3802" s="15">
        <v>0</v>
      </c>
      <c r="U3802" s="15">
        <v>8077.8299344833404</v>
      </c>
      <c r="V3802" s="15">
        <v>21702.853800827299</v>
      </c>
      <c r="W3802" s="15">
        <v>3001.8212861035499</v>
      </c>
      <c r="X3802" s="15">
        <v>1863.4049533647899</v>
      </c>
      <c r="Y3802" s="15">
        <v>0</v>
      </c>
      <c r="Z3802" s="15">
        <v>0</v>
      </c>
      <c r="AA3802" s="15">
        <v>0</v>
      </c>
      <c r="AB3802" s="15">
        <v>0</v>
      </c>
      <c r="AC3802" s="15">
        <v>381.92111766079699</v>
      </c>
      <c r="AD3802" s="15">
        <v>0</v>
      </c>
      <c r="AE3802" s="15">
        <v>47.784678839392299</v>
      </c>
      <c r="AF3802" s="15">
        <v>107.122421139086</v>
      </c>
      <c r="AG3802" s="15">
        <v>4297.1857729426602</v>
      </c>
      <c r="AH3802" s="15">
        <v>1111.1312733756899</v>
      </c>
      <c r="AI3802" s="15">
        <v>9015.6613829811995</v>
      </c>
      <c r="AJ3802" s="15">
        <v>1300.3141399073099</v>
      </c>
      <c r="AK3802" s="15">
        <v>0</v>
      </c>
      <c r="AL3802" s="15">
        <v>0</v>
      </c>
      <c r="AM3802" s="15">
        <v>0</v>
      </c>
      <c r="AN3802" s="15">
        <v>0</v>
      </c>
      <c r="AO3802" s="15">
        <v>0</v>
      </c>
      <c r="AP3802" s="15">
        <v>0</v>
      </c>
      <c r="AQ3802" s="15">
        <v>0</v>
      </c>
      <c r="AR3802" s="15">
        <v>0</v>
      </c>
      <c r="AS3802" s="15">
        <v>0</v>
      </c>
      <c r="AT3802" s="15">
        <v>0</v>
      </c>
      <c r="AU3802" s="15">
        <v>0</v>
      </c>
      <c r="AV3802" s="15">
        <v>0</v>
      </c>
      <c r="AW3802" s="15">
        <v>0</v>
      </c>
      <c r="AX3802" s="15">
        <v>0</v>
      </c>
      <c r="AY3802" s="15">
        <v>0</v>
      </c>
      <c r="AZ3802" s="15">
        <v>6661.4506903895599</v>
      </c>
      <c r="BA3802" s="15">
        <v>0</v>
      </c>
      <c r="BB3802" s="15">
        <v>0</v>
      </c>
      <c r="BC3802" s="15">
        <v>0</v>
      </c>
      <c r="BD3802" s="15">
        <v>0</v>
      </c>
      <c r="BE3802" s="15">
        <v>0</v>
      </c>
      <c r="BF3802" s="15">
        <v>0</v>
      </c>
      <c r="BG3802" s="15">
        <v>0</v>
      </c>
      <c r="BH3802" s="15">
        <v>843915.01</v>
      </c>
      <c r="BI3802" s="15">
        <v>1146371.42</v>
      </c>
      <c r="BJ3802" s="15">
        <f t="shared" si="59"/>
        <v>2068288.4</v>
      </c>
    </row>
    <row r="3803" spans="1:62">
      <c r="A3803" s="7" t="s">
        <v>1311</v>
      </c>
      <c r="B3803" s="7" t="s">
        <v>1303</v>
      </c>
      <c r="C3803" s="7" t="s">
        <v>1312</v>
      </c>
      <c r="D3803" s="7" t="s">
        <v>21</v>
      </c>
      <c r="E3803" s="7" t="s">
        <v>2300</v>
      </c>
      <c r="F3803" s="15">
        <v>0</v>
      </c>
      <c r="G3803" s="15">
        <v>0</v>
      </c>
      <c r="H3803" s="15">
        <v>0</v>
      </c>
      <c r="I3803" s="15">
        <v>337461.84355672298</v>
      </c>
      <c r="J3803" s="15">
        <v>0</v>
      </c>
      <c r="K3803" s="15">
        <v>0</v>
      </c>
      <c r="L3803" s="15">
        <v>0</v>
      </c>
      <c r="M3803" s="15">
        <v>0</v>
      </c>
      <c r="N3803" s="15">
        <v>0</v>
      </c>
      <c r="O3803" s="15">
        <v>248660.492226317</v>
      </c>
      <c r="P3803" s="15">
        <v>0</v>
      </c>
      <c r="Q3803" s="15">
        <v>0</v>
      </c>
      <c r="R3803" s="15">
        <v>0</v>
      </c>
      <c r="S3803" s="15">
        <v>0</v>
      </c>
      <c r="T3803" s="15">
        <v>0</v>
      </c>
      <c r="U3803" s="15">
        <v>231707.69583172101</v>
      </c>
      <c r="V3803" s="15">
        <v>622533.315005232</v>
      </c>
      <c r="W3803" s="15">
        <v>86105.439102210206</v>
      </c>
      <c r="X3803" s="15">
        <v>53450.650935644597</v>
      </c>
      <c r="Y3803" s="15">
        <v>0</v>
      </c>
      <c r="Z3803" s="15">
        <v>0</v>
      </c>
      <c r="AA3803" s="15">
        <v>0</v>
      </c>
      <c r="AB3803" s="15">
        <v>0</v>
      </c>
      <c r="AC3803" s="15">
        <v>10955.177675242699</v>
      </c>
      <c r="AD3803" s="15">
        <v>0</v>
      </c>
      <c r="AE3803" s="15">
        <v>1370.6747876269301</v>
      </c>
      <c r="AF3803" s="15">
        <v>3072.7422557009299</v>
      </c>
      <c r="AG3803" s="15">
        <v>123262.190722648</v>
      </c>
      <c r="AH3803" s="15">
        <v>31872.132640647698</v>
      </c>
      <c r="AI3803" s="15">
        <v>258608.82717175101</v>
      </c>
      <c r="AJ3803" s="15">
        <v>37298.729443305499</v>
      </c>
      <c r="AK3803" s="15">
        <v>0</v>
      </c>
      <c r="AL3803" s="15">
        <v>0</v>
      </c>
      <c r="AM3803" s="15">
        <v>0</v>
      </c>
      <c r="AN3803" s="15">
        <v>0</v>
      </c>
      <c r="AO3803" s="15">
        <v>0</v>
      </c>
      <c r="AP3803" s="15">
        <v>0</v>
      </c>
      <c r="AQ3803" s="15">
        <v>0</v>
      </c>
      <c r="AR3803" s="15">
        <v>0</v>
      </c>
      <c r="AS3803" s="15">
        <v>0</v>
      </c>
      <c r="AT3803" s="15">
        <v>0</v>
      </c>
      <c r="AU3803" s="15">
        <v>0</v>
      </c>
      <c r="AV3803" s="15">
        <v>0</v>
      </c>
      <c r="AW3803" s="15">
        <v>0</v>
      </c>
      <c r="AX3803" s="15">
        <v>0</v>
      </c>
      <c r="AY3803" s="15">
        <v>0</v>
      </c>
      <c r="AZ3803" s="15">
        <v>191079.70864523001</v>
      </c>
      <c r="BA3803" s="15">
        <v>0</v>
      </c>
      <c r="BB3803" s="15">
        <v>0</v>
      </c>
      <c r="BC3803" s="15">
        <v>0</v>
      </c>
      <c r="BD3803" s="15">
        <v>0</v>
      </c>
      <c r="BE3803" s="15">
        <v>0</v>
      </c>
      <c r="BF3803" s="15">
        <v>0</v>
      </c>
      <c r="BG3803" s="15">
        <v>0</v>
      </c>
      <c r="BH3803" s="15">
        <v>24207193.77</v>
      </c>
      <c r="BI3803" s="15">
        <v>32882973.800000001</v>
      </c>
      <c r="BJ3803" s="15">
        <f t="shared" si="59"/>
        <v>59327607.189999998</v>
      </c>
    </row>
    <row r="3804" spans="1:62">
      <c r="A3804" s="7" t="s">
        <v>1311</v>
      </c>
      <c r="B3804" s="7" t="s">
        <v>1303</v>
      </c>
      <c r="C3804" s="7" t="s">
        <v>1312</v>
      </c>
      <c r="D3804" s="7" t="s">
        <v>26</v>
      </c>
      <c r="E3804" s="7" t="s">
        <v>2301</v>
      </c>
      <c r="F3804" s="15">
        <v>0</v>
      </c>
      <c r="G3804" s="15">
        <v>0</v>
      </c>
      <c r="H3804" s="15">
        <v>0</v>
      </c>
      <c r="I3804" s="15">
        <v>2043760.64145857</v>
      </c>
      <c r="J3804" s="15">
        <v>0</v>
      </c>
      <c r="K3804" s="15">
        <v>0</v>
      </c>
      <c r="L3804" s="15">
        <v>0</v>
      </c>
      <c r="M3804" s="15">
        <v>0</v>
      </c>
      <c r="N3804" s="15">
        <v>0</v>
      </c>
      <c r="O3804" s="15">
        <v>1505955.5229758499</v>
      </c>
      <c r="P3804" s="15">
        <v>0</v>
      </c>
      <c r="Q3804" s="15">
        <v>0</v>
      </c>
      <c r="R3804" s="15">
        <v>0</v>
      </c>
      <c r="S3804" s="15">
        <v>0</v>
      </c>
      <c r="T3804" s="15">
        <v>0</v>
      </c>
      <c r="U3804" s="15">
        <v>1403284.78050386</v>
      </c>
      <c r="V3804" s="15">
        <v>3770230.95054171</v>
      </c>
      <c r="W3804" s="15">
        <v>521477.94132175698</v>
      </c>
      <c r="X3804" s="15">
        <v>323711.66912163602</v>
      </c>
      <c r="Y3804" s="15">
        <v>0</v>
      </c>
      <c r="Z3804" s="15">
        <v>0</v>
      </c>
      <c r="AA3804" s="15">
        <v>0</v>
      </c>
      <c r="AB3804" s="15">
        <v>0</v>
      </c>
      <c r="AC3804" s="15">
        <v>66347.533448127899</v>
      </c>
      <c r="AD3804" s="15">
        <v>0</v>
      </c>
      <c r="AE3804" s="15">
        <v>8301.1790419518293</v>
      </c>
      <c r="AF3804" s="15">
        <v>18609.362224066099</v>
      </c>
      <c r="AG3804" s="15">
        <v>746509.32776215498</v>
      </c>
      <c r="AH3804" s="15">
        <v>193026.29762156701</v>
      </c>
      <c r="AI3804" s="15">
        <v>1566205.3432080699</v>
      </c>
      <c r="AJ3804" s="15">
        <v>225891.24272305</v>
      </c>
      <c r="AK3804" s="15">
        <v>0</v>
      </c>
      <c r="AL3804" s="15">
        <v>0</v>
      </c>
      <c r="AM3804" s="15">
        <v>0</v>
      </c>
      <c r="AN3804" s="15">
        <v>0</v>
      </c>
      <c r="AO3804" s="15">
        <v>0</v>
      </c>
      <c r="AP3804" s="15">
        <v>0</v>
      </c>
      <c r="AQ3804" s="15">
        <v>0</v>
      </c>
      <c r="AR3804" s="15">
        <v>0</v>
      </c>
      <c r="AS3804" s="15">
        <v>0</v>
      </c>
      <c r="AT3804" s="15">
        <v>0</v>
      </c>
      <c r="AU3804" s="15">
        <v>0</v>
      </c>
      <c r="AV3804" s="15">
        <v>0</v>
      </c>
      <c r="AW3804" s="15">
        <v>0</v>
      </c>
      <c r="AX3804" s="15">
        <v>0</v>
      </c>
      <c r="AY3804" s="15">
        <v>0</v>
      </c>
      <c r="AZ3804" s="15">
        <v>1157230.64804762</v>
      </c>
      <c r="BA3804" s="15">
        <v>0</v>
      </c>
      <c r="BB3804" s="15">
        <v>0</v>
      </c>
      <c r="BC3804" s="15">
        <v>0</v>
      </c>
      <c r="BD3804" s="15">
        <v>0</v>
      </c>
      <c r="BE3804" s="15">
        <v>0</v>
      </c>
      <c r="BF3804" s="15">
        <v>0</v>
      </c>
      <c r="BG3804" s="15">
        <v>0</v>
      </c>
      <c r="BH3804" s="15">
        <v>146605344.84</v>
      </c>
      <c r="BI3804" s="15">
        <v>199148226.80000001</v>
      </c>
      <c r="BJ3804" s="15">
        <f t="shared" si="59"/>
        <v>359304114.08000004</v>
      </c>
    </row>
    <row r="3805" spans="1:62">
      <c r="A3805" s="7" t="s">
        <v>1311</v>
      </c>
      <c r="B3805" s="7" t="s">
        <v>1303</v>
      </c>
      <c r="C3805" s="7" t="s">
        <v>1312</v>
      </c>
      <c r="D3805" s="7" t="s">
        <v>275</v>
      </c>
      <c r="E3805" s="7" t="s">
        <v>276</v>
      </c>
      <c r="F3805" s="15">
        <v>0</v>
      </c>
      <c r="G3805" s="15">
        <v>0</v>
      </c>
      <c r="H3805" s="15">
        <v>0</v>
      </c>
      <c r="I3805" s="15">
        <v>644643.86741087399</v>
      </c>
      <c r="J3805" s="15">
        <v>0</v>
      </c>
      <c r="K3805" s="15">
        <v>0</v>
      </c>
      <c r="L3805" s="15">
        <v>0</v>
      </c>
      <c r="M3805" s="15">
        <v>0</v>
      </c>
      <c r="N3805" s="15">
        <v>0</v>
      </c>
      <c r="O3805" s="15">
        <v>475009.14382375398</v>
      </c>
      <c r="P3805" s="15">
        <v>0</v>
      </c>
      <c r="Q3805" s="15">
        <v>0</v>
      </c>
      <c r="R3805" s="15">
        <v>0</v>
      </c>
      <c r="S3805" s="15">
        <v>0</v>
      </c>
      <c r="T3805" s="15">
        <v>0</v>
      </c>
      <c r="U3805" s="15">
        <v>442624.69372990401</v>
      </c>
      <c r="V3805" s="15">
        <v>1189207.88065223</v>
      </c>
      <c r="W3805" s="15">
        <v>164484.79828988499</v>
      </c>
      <c r="X3805" s="15">
        <v>102105.274989381</v>
      </c>
      <c r="Y3805" s="15">
        <v>0</v>
      </c>
      <c r="Z3805" s="15">
        <v>0</v>
      </c>
      <c r="AA3805" s="15">
        <v>0</v>
      </c>
      <c r="AB3805" s="15">
        <v>0</v>
      </c>
      <c r="AC3805" s="15">
        <v>20927.367759000201</v>
      </c>
      <c r="AD3805" s="15">
        <v>0</v>
      </c>
      <c r="AE3805" s="15">
        <v>2618.3614916152201</v>
      </c>
      <c r="AF3805" s="15">
        <v>5869.7730990701202</v>
      </c>
      <c r="AG3805" s="15">
        <v>235464.295742307</v>
      </c>
      <c r="AH3805" s="15">
        <v>60884.438464362203</v>
      </c>
      <c r="AI3805" s="15">
        <v>494013.16823709698</v>
      </c>
      <c r="AJ3805" s="15">
        <v>71250.713693807003</v>
      </c>
      <c r="AK3805" s="15">
        <v>0</v>
      </c>
      <c r="AL3805" s="15">
        <v>0</v>
      </c>
      <c r="AM3805" s="15">
        <v>0</v>
      </c>
      <c r="AN3805" s="15">
        <v>0</v>
      </c>
      <c r="AO3805" s="15">
        <v>0</v>
      </c>
      <c r="AP3805" s="15">
        <v>0</v>
      </c>
      <c r="AQ3805" s="15">
        <v>0</v>
      </c>
      <c r="AR3805" s="15">
        <v>0</v>
      </c>
      <c r="AS3805" s="15">
        <v>0</v>
      </c>
      <c r="AT3805" s="15">
        <v>0</v>
      </c>
      <c r="AU3805" s="15">
        <v>0</v>
      </c>
      <c r="AV3805" s="15">
        <v>0</v>
      </c>
      <c r="AW3805" s="15">
        <v>0</v>
      </c>
      <c r="AX3805" s="15">
        <v>0</v>
      </c>
      <c r="AY3805" s="15">
        <v>0</v>
      </c>
      <c r="AZ3805" s="15">
        <v>365014.19261671102</v>
      </c>
      <c r="BA3805" s="15">
        <v>0</v>
      </c>
      <c r="BB3805" s="15">
        <v>0</v>
      </c>
      <c r="BC3805" s="15">
        <v>0</v>
      </c>
      <c r="BD3805" s="15">
        <v>0</v>
      </c>
      <c r="BE3805" s="15">
        <v>0</v>
      </c>
      <c r="BF3805" s="15">
        <v>0</v>
      </c>
      <c r="BG3805" s="15">
        <v>0</v>
      </c>
      <c r="BH3805" s="15">
        <v>46242321.380000003</v>
      </c>
      <c r="BI3805" s="15">
        <v>62815419.960000001</v>
      </c>
      <c r="BJ3805" s="15">
        <f t="shared" si="59"/>
        <v>113331859.31</v>
      </c>
    </row>
    <row r="3806" spans="1:62">
      <c r="A3806" s="7" t="s">
        <v>1313</v>
      </c>
      <c r="B3806" s="7" t="s">
        <v>1303</v>
      </c>
      <c r="C3806" s="7" t="s">
        <v>2239</v>
      </c>
      <c r="D3806" s="7" t="s">
        <v>285</v>
      </c>
      <c r="E3806" s="7" t="s">
        <v>286</v>
      </c>
      <c r="F3806" s="15">
        <v>0</v>
      </c>
      <c r="G3806" s="15">
        <v>0</v>
      </c>
      <c r="H3806" s="15">
        <v>0</v>
      </c>
      <c r="I3806" s="15">
        <v>692355.59541625204</v>
      </c>
      <c r="J3806" s="15">
        <v>0</v>
      </c>
      <c r="K3806" s="15">
        <v>0</v>
      </c>
      <c r="L3806" s="15">
        <v>0</v>
      </c>
      <c r="M3806" s="15">
        <v>0</v>
      </c>
      <c r="N3806" s="15">
        <v>0</v>
      </c>
      <c r="O3806" s="15">
        <v>495229.93282231601</v>
      </c>
      <c r="P3806" s="15">
        <v>0</v>
      </c>
      <c r="Q3806" s="15">
        <v>0</v>
      </c>
      <c r="R3806" s="15">
        <v>0</v>
      </c>
      <c r="S3806" s="15">
        <v>0</v>
      </c>
      <c r="T3806" s="15">
        <v>0</v>
      </c>
      <c r="U3806" s="15">
        <v>461466.84409030399</v>
      </c>
      <c r="V3806" s="15">
        <v>1239831.6561932401</v>
      </c>
      <c r="W3806" s="15">
        <v>171486.857429925</v>
      </c>
      <c r="X3806" s="15">
        <v>106451.778511665</v>
      </c>
      <c r="Y3806" s="15">
        <v>0</v>
      </c>
      <c r="Z3806" s="15">
        <v>0</v>
      </c>
      <c r="AA3806" s="15">
        <v>0</v>
      </c>
      <c r="AB3806" s="15">
        <v>0</v>
      </c>
      <c r="AC3806" s="15">
        <v>21818.142111045901</v>
      </c>
      <c r="AD3806" s="15">
        <v>0</v>
      </c>
      <c r="AE3806" s="15">
        <v>2729.9225203685301</v>
      </c>
      <c r="AF3806" s="15">
        <v>6119.6821596835598</v>
      </c>
      <c r="AG3806" s="15">
        <v>245487.82977260699</v>
      </c>
      <c r="AH3806" s="15">
        <v>63476.268381430098</v>
      </c>
      <c r="AI3806" s="15">
        <v>515042.84887646697</v>
      </c>
      <c r="AJ3806" s="15">
        <v>74283.938150420901</v>
      </c>
      <c r="AK3806" s="15">
        <v>0</v>
      </c>
      <c r="AL3806" s="15">
        <v>0</v>
      </c>
      <c r="AM3806" s="15">
        <v>0</v>
      </c>
      <c r="AN3806" s="15">
        <v>0</v>
      </c>
      <c r="AO3806" s="15">
        <v>0</v>
      </c>
      <c r="AP3806" s="15">
        <v>0</v>
      </c>
      <c r="AQ3806" s="15">
        <v>0</v>
      </c>
      <c r="AR3806" s="15">
        <v>0</v>
      </c>
      <c r="AS3806" s="15">
        <v>0</v>
      </c>
      <c r="AT3806" s="15">
        <v>0</v>
      </c>
      <c r="AU3806" s="15">
        <v>0</v>
      </c>
      <c r="AV3806" s="15">
        <v>0</v>
      </c>
      <c r="AW3806" s="15">
        <v>0</v>
      </c>
      <c r="AX3806" s="15">
        <v>0</v>
      </c>
      <c r="AY3806" s="15">
        <v>0</v>
      </c>
      <c r="AZ3806" s="15">
        <v>380552.57356422901</v>
      </c>
      <c r="BA3806" s="15">
        <v>0</v>
      </c>
      <c r="BB3806" s="15">
        <v>0</v>
      </c>
      <c r="BC3806" s="15">
        <v>0</v>
      </c>
      <c r="BD3806" s="15">
        <v>0</v>
      </c>
      <c r="BE3806" s="15">
        <v>0</v>
      </c>
      <c r="BF3806" s="15">
        <v>0</v>
      </c>
      <c r="BG3806" s="15">
        <v>0</v>
      </c>
      <c r="BH3806" s="15">
        <v>48188256.259999998</v>
      </c>
      <c r="BI3806" s="15">
        <v>50999241.130000003</v>
      </c>
      <c r="BJ3806" s="15">
        <f t="shared" si="59"/>
        <v>103663831.25999996</v>
      </c>
    </row>
    <row r="3807" spans="1:62">
      <c r="A3807" s="7" t="s">
        <v>1313</v>
      </c>
      <c r="B3807" s="7" t="s">
        <v>1303</v>
      </c>
      <c r="C3807" s="7" t="s">
        <v>2239</v>
      </c>
      <c r="D3807" s="7" t="s">
        <v>15</v>
      </c>
      <c r="E3807" s="7" t="s">
        <v>2297</v>
      </c>
      <c r="F3807" s="15">
        <v>0</v>
      </c>
      <c r="G3807" s="15">
        <v>0</v>
      </c>
      <c r="H3807" s="15">
        <v>0</v>
      </c>
      <c r="I3807" s="15">
        <v>51.392277781317098</v>
      </c>
      <c r="J3807" s="15">
        <v>0</v>
      </c>
      <c r="K3807" s="15">
        <v>0</v>
      </c>
      <c r="L3807" s="15">
        <v>0</v>
      </c>
      <c r="M3807" s="15">
        <v>0</v>
      </c>
      <c r="N3807" s="15">
        <v>0</v>
      </c>
      <c r="O3807" s="15">
        <v>36.760003734679202</v>
      </c>
      <c r="P3807" s="15">
        <v>0</v>
      </c>
      <c r="Q3807" s="15">
        <v>0</v>
      </c>
      <c r="R3807" s="15">
        <v>0</v>
      </c>
      <c r="S3807" s="15">
        <v>0</v>
      </c>
      <c r="T3807" s="15">
        <v>0</v>
      </c>
      <c r="U3807" s="15">
        <v>34.253831983691001</v>
      </c>
      <c r="V3807" s="15">
        <v>92.030415149379493</v>
      </c>
      <c r="W3807" s="15">
        <v>12.729152867732999</v>
      </c>
      <c r="X3807" s="15">
        <v>7.9017190123199601</v>
      </c>
      <c r="Y3807" s="15">
        <v>0</v>
      </c>
      <c r="Z3807" s="15">
        <v>0</v>
      </c>
      <c r="AA3807" s="15">
        <v>0</v>
      </c>
      <c r="AB3807" s="15">
        <v>0</v>
      </c>
      <c r="AC3807" s="15">
        <v>1.6195204133058201</v>
      </c>
      <c r="AD3807" s="15">
        <v>0</v>
      </c>
      <c r="AE3807" s="15">
        <v>0.20263710933671999</v>
      </c>
      <c r="AF3807" s="15">
        <v>0.45425270997448097</v>
      </c>
      <c r="AG3807" s="15">
        <v>18.222108441286601</v>
      </c>
      <c r="AH3807" s="15">
        <v>4.7117262267789197</v>
      </c>
      <c r="AI3807" s="15">
        <v>38.230679919365301</v>
      </c>
      <c r="AJ3807" s="15">
        <v>5.5139596031161</v>
      </c>
      <c r="AK3807" s="15">
        <v>0</v>
      </c>
      <c r="AL3807" s="15">
        <v>0</v>
      </c>
      <c r="AM3807" s="15">
        <v>0</v>
      </c>
      <c r="AN3807" s="15">
        <v>0</v>
      </c>
      <c r="AO3807" s="15">
        <v>0</v>
      </c>
      <c r="AP3807" s="15">
        <v>0</v>
      </c>
      <c r="AQ3807" s="15">
        <v>0</v>
      </c>
      <c r="AR3807" s="15">
        <v>0</v>
      </c>
      <c r="AS3807" s="15">
        <v>0</v>
      </c>
      <c r="AT3807" s="15">
        <v>0</v>
      </c>
      <c r="AU3807" s="15">
        <v>0</v>
      </c>
      <c r="AV3807" s="15">
        <v>0</v>
      </c>
      <c r="AW3807" s="15">
        <v>0</v>
      </c>
      <c r="AX3807" s="15">
        <v>0</v>
      </c>
      <c r="AY3807" s="15">
        <v>0</v>
      </c>
      <c r="AZ3807" s="15">
        <v>28.247715047713001</v>
      </c>
      <c r="BA3807" s="15">
        <v>0</v>
      </c>
      <c r="BB3807" s="15">
        <v>0</v>
      </c>
      <c r="BC3807" s="15">
        <v>0</v>
      </c>
      <c r="BD3807" s="15">
        <v>0</v>
      </c>
      <c r="BE3807" s="15">
        <v>0</v>
      </c>
      <c r="BF3807" s="15">
        <v>0</v>
      </c>
      <c r="BG3807" s="15">
        <v>0</v>
      </c>
      <c r="BH3807" s="15">
        <v>3576.89</v>
      </c>
      <c r="BI3807" s="15">
        <v>3785.54</v>
      </c>
      <c r="BJ3807" s="15">
        <f t="shared" si="59"/>
        <v>7694.6999999999971</v>
      </c>
    </row>
    <row r="3808" spans="1:62">
      <c r="A3808" s="7" t="s">
        <v>1313</v>
      </c>
      <c r="B3808" s="7" t="s">
        <v>1303</v>
      </c>
      <c r="C3808" s="7" t="s">
        <v>2239</v>
      </c>
      <c r="D3808" s="7" t="s">
        <v>18</v>
      </c>
      <c r="E3808" s="7" t="s">
        <v>2299</v>
      </c>
      <c r="F3808" s="15">
        <v>0</v>
      </c>
      <c r="G3808" s="15">
        <v>0</v>
      </c>
      <c r="H3808" s="15">
        <v>0</v>
      </c>
      <c r="I3808" s="15">
        <v>9519.3804617096794</v>
      </c>
      <c r="J3808" s="15">
        <v>0</v>
      </c>
      <c r="K3808" s="15">
        <v>0</v>
      </c>
      <c r="L3808" s="15">
        <v>0</v>
      </c>
      <c r="M3808" s="15">
        <v>0</v>
      </c>
      <c r="N3808" s="15">
        <v>0</v>
      </c>
      <c r="O3808" s="15">
        <v>6809.0475151403598</v>
      </c>
      <c r="P3808" s="15">
        <v>0</v>
      </c>
      <c r="Q3808" s="15">
        <v>0</v>
      </c>
      <c r="R3808" s="15">
        <v>0</v>
      </c>
      <c r="S3808" s="15">
        <v>0</v>
      </c>
      <c r="T3808" s="15">
        <v>0</v>
      </c>
      <c r="U3808" s="15">
        <v>6344.8298655245399</v>
      </c>
      <c r="V3808" s="15">
        <v>17046.773828236801</v>
      </c>
      <c r="W3808" s="15">
        <v>2357.8182235632398</v>
      </c>
      <c r="X3808" s="15">
        <v>1463.6336980405899</v>
      </c>
      <c r="Y3808" s="15">
        <v>0</v>
      </c>
      <c r="Z3808" s="15">
        <v>0</v>
      </c>
      <c r="AA3808" s="15">
        <v>0</v>
      </c>
      <c r="AB3808" s="15">
        <v>0</v>
      </c>
      <c r="AC3808" s="15">
        <v>299.98341473333102</v>
      </c>
      <c r="AD3808" s="15">
        <v>0</v>
      </c>
      <c r="AE3808" s="15">
        <v>37.534427791767399</v>
      </c>
      <c r="AF3808" s="15">
        <v>84.141130899275893</v>
      </c>
      <c r="AG3808" s="15">
        <v>3375.2771925240199</v>
      </c>
      <c r="AH3808" s="15">
        <v>872.752026578396</v>
      </c>
      <c r="AI3808" s="15">
        <v>7081.46054570449</v>
      </c>
      <c r="AJ3808" s="15">
        <v>1021.34954079894</v>
      </c>
      <c r="AK3808" s="15">
        <v>0</v>
      </c>
      <c r="AL3808" s="15">
        <v>0</v>
      </c>
      <c r="AM3808" s="15">
        <v>0</v>
      </c>
      <c r="AN3808" s="15">
        <v>0</v>
      </c>
      <c r="AO3808" s="15">
        <v>0</v>
      </c>
      <c r="AP3808" s="15">
        <v>0</v>
      </c>
      <c r="AQ3808" s="15">
        <v>0</v>
      </c>
      <c r="AR3808" s="15">
        <v>0</v>
      </c>
      <c r="AS3808" s="15">
        <v>0</v>
      </c>
      <c r="AT3808" s="15">
        <v>0</v>
      </c>
      <c r="AU3808" s="15">
        <v>0</v>
      </c>
      <c r="AV3808" s="15">
        <v>0</v>
      </c>
      <c r="AW3808" s="15">
        <v>0</v>
      </c>
      <c r="AX3808" s="15">
        <v>0</v>
      </c>
      <c r="AY3808" s="15">
        <v>0</v>
      </c>
      <c r="AZ3808" s="15">
        <v>5232.3181287539001</v>
      </c>
      <c r="BA3808" s="15">
        <v>0</v>
      </c>
      <c r="BB3808" s="15">
        <v>0</v>
      </c>
      <c r="BC3808" s="15">
        <v>0</v>
      </c>
      <c r="BD3808" s="15">
        <v>0</v>
      </c>
      <c r="BE3808" s="15">
        <v>0</v>
      </c>
      <c r="BF3808" s="15">
        <v>0</v>
      </c>
      <c r="BG3808" s="15">
        <v>0</v>
      </c>
      <c r="BH3808" s="15">
        <v>662553.06000000006</v>
      </c>
      <c r="BI3808" s="15">
        <v>701202.03</v>
      </c>
      <c r="BJ3808" s="15">
        <f t="shared" si="59"/>
        <v>1425301.3899999994</v>
      </c>
    </row>
    <row r="3809" spans="1:62">
      <c r="A3809" s="7" t="s">
        <v>1313</v>
      </c>
      <c r="B3809" s="7" t="s">
        <v>1303</v>
      </c>
      <c r="C3809" s="7" t="s">
        <v>2239</v>
      </c>
      <c r="D3809" s="7" t="s">
        <v>21</v>
      </c>
      <c r="E3809" s="7" t="s">
        <v>2300</v>
      </c>
      <c r="F3809" s="15">
        <v>0</v>
      </c>
      <c r="G3809" s="15">
        <v>0</v>
      </c>
      <c r="H3809" s="15">
        <v>0</v>
      </c>
      <c r="I3809" s="15">
        <v>171197.027105054</v>
      </c>
      <c r="J3809" s="15">
        <v>0</v>
      </c>
      <c r="K3809" s="15">
        <v>0</v>
      </c>
      <c r="L3809" s="15">
        <v>0</v>
      </c>
      <c r="M3809" s="15">
        <v>0</v>
      </c>
      <c r="N3809" s="15">
        <v>0</v>
      </c>
      <c r="O3809" s="15">
        <v>122454.26020085</v>
      </c>
      <c r="P3809" s="15">
        <v>0</v>
      </c>
      <c r="Q3809" s="15">
        <v>0</v>
      </c>
      <c r="R3809" s="15">
        <v>0</v>
      </c>
      <c r="S3809" s="15">
        <v>0</v>
      </c>
      <c r="T3809" s="15">
        <v>0</v>
      </c>
      <c r="U3809" s="15">
        <v>114105.746149585</v>
      </c>
      <c r="V3809" s="15">
        <v>306570.05598894402</v>
      </c>
      <c r="W3809" s="15">
        <v>42403.124021755</v>
      </c>
      <c r="X3809" s="15">
        <v>26322.0635926053</v>
      </c>
      <c r="Y3809" s="15">
        <v>0</v>
      </c>
      <c r="Z3809" s="15">
        <v>0</v>
      </c>
      <c r="AA3809" s="15">
        <v>0</v>
      </c>
      <c r="AB3809" s="15">
        <v>0</v>
      </c>
      <c r="AC3809" s="15">
        <v>5394.9171366500104</v>
      </c>
      <c r="AD3809" s="15">
        <v>0</v>
      </c>
      <c r="AE3809" s="15">
        <v>675.02107704242701</v>
      </c>
      <c r="AF3809" s="15">
        <v>1513.1984192830701</v>
      </c>
      <c r="AG3809" s="15">
        <v>60701.158372634898</v>
      </c>
      <c r="AH3809" s="15">
        <v>15695.6172674391</v>
      </c>
      <c r="AI3809" s="15">
        <v>127353.35013268401</v>
      </c>
      <c r="AJ3809" s="15">
        <v>18368.002594623402</v>
      </c>
      <c r="AK3809" s="15">
        <v>0</v>
      </c>
      <c r="AL3809" s="15">
        <v>0</v>
      </c>
      <c r="AM3809" s="15">
        <v>0</v>
      </c>
      <c r="AN3809" s="15">
        <v>0</v>
      </c>
      <c r="AO3809" s="15">
        <v>0</v>
      </c>
      <c r="AP3809" s="15">
        <v>0</v>
      </c>
      <c r="AQ3809" s="15">
        <v>0</v>
      </c>
      <c r="AR3809" s="15">
        <v>0</v>
      </c>
      <c r="AS3809" s="15">
        <v>0</v>
      </c>
      <c r="AT3809" s="15">
        <v>0</v>
      </c>
      <c r="AU3809" s="15">
        <v>0</v>
      </c>
      <c r="AV3809" s="15">
        <v>0</v>
      </c>
      <c r="AW3809" s="15">
        <v>0</v>
      </c>
      <c r="AX3809" s="15">
        <v>0</v>
      </c>
      <c r="AY3809" s="15">
        <v>0</v>
      </c>
      <c r="AZ3809" s="15">
        <v>94098.277940838903</v>
      </c>
      <c r="BA3809" s="15">
        <v>0</v>
      </c>
      <c r="BB3809" s="15">
        <v>0</v>
      </c>
      <c r="BC3809" s="15">
        <v>0</v>
      </c>
      <c r="BD3809" s="15">
        <v>0</v>
      </c>
      <c r="BE3809" s="15">
        <v>0</v>
      </c>
      <c r="BF3809" s="15">
        <v>0</v>
      </c>
      <c r="BG3809" s="15">
        <v>0</v>
      </c>
      <c r="BH3809" s="15">
        <v>11915388.9</v>
      </c>
      <c r="BI3809" s="15">
        <v>12610454.060000001</v>
      </c>
      <c r="BJ3809" s="15">
        <f t="shared" si="59"/>
        <v>25632694.77999999</v>
      </c>
    </row>
    <row r="3810" spans="1:62">
      <c r="A3810" s="7" t="s">
        <v>1313</v>
      </c>
      <c r="B3810" s="7" t="s">
        <v>1303</v>
      </c>
      <c r="C3810" s="7" t="s">
        <v>2239</v>
      </c>
      <c r="D3810" s="7" t="s">
        <v>22</v>
      </c>
      <c r="E3810" s="7" t="s">
        <v>23</v>
      </c>
      <c r="F3810" s="15">
        <v>0</v>
      </c>
      <c r="G3810" s="15">
        <v>0</v>
      </c>
      <c r="H3810" s="15">
        <v>0</v>
      </c>
      <c r="I3810" s="15">
        <v>27015.344494650799</v>
      </c>
      <c r="J3810" s="15">
        <v>0</v>
      </c>
      <c r="K3810" s="15">
        <v>0</v>
      </c>
      <c r="L3810" s="15">
        <v>0</v>
      </c>
      <c r="M3810" s="15">
        <v>0</v>
      </c>
      <c r="N3810" s="15">
        <v>0</v>
      </c>
      <c r="O3810" s="15">
        <v>19323.6067243945</v>
      </c>
      <c r="P3810" s="15">
        <v>0</v>
      </c>
      <c r="Q3810" s="15">
        <v>0</v>
      </c>
      <c r="R3810" s="15">
        <v>0</v>
      </c>
      <c r="S3810" s="15">
        <v>0</v>
      </c>
      <c r="T3810" s="15">
        <v>0</v>
      </c>
      <c r="U3810" s="15">
        <v>18006.1890862076</v>
      </c>
      <c r="V3810" s="15">
        <v>48377.567147842099</v>
      </c>
      <c r="W3810" s="15">
        <v>6691.3253253759103</v>
      </c>
      <c r="X3810" s="15">
        <v>4153.6913799792501</v>
      </c>
      <c r="Y3810" s="15">
        <v>0</v>
      </c>
      <c r="Z3810" s="15">
        <v>0</v>
      </c>
      <c r="AA3810" s="15">
        <v>0</v>
      </c>
      <c r="AB3810" s="15">
        <v>0</v>
      </c>
      <c r="AC3810" s="15">
        <v>851.33221897164799</v>
      </c>
      <c r="AD3810" s="15">
        <v>0</v>
      </c>
      <c r="AE3810" s="15">
        <v>106.520114547673</v>
      </c>
      <c r="AF3810" s="15">
        <v>238.78672005564499</v>
      </c>
      <c r="AG3810" s="15">
        <v>9578.80362989479</v>
      </c>
      <c r="AH3810" s="15">
        <v>2476.80999317738</v>
      </c>
      <c r="AI3810" s="15">
        <v>20096.696096662399</v>
      </c>
      <c r="AJ3810" s="15">
        <v>2898.5194787751302</v>
      </c>
      <c r="AK3810" s="15">
        <v>0</v>
      </c>
      <c r="AL3810" s="15">
        <v>0</v>
      </c>
      <c r="AM3810" s="15">
        <v>0</v>
      </c>
      <c r="AN3810" s="15">
        <v>0</v>
      </c>
      <c r="AO3810" s="15">
        <v>0</v>
      </c>
      <c r="AP3810" s="15">
        <v>0</v>
      </c>
      <c r="AQ3810" s="15">
        <v>0</v>
      </c>
      <c r="AR3810" s="15">
        <v>0</v>
      </c>
      <c r="AS3810" s="15">
        <v>0</v>
      </c>
      <c r="AT3810" s="15">
        <v>0</v>
      </c>
      <c r="AU3810" s="15">
        <v>0</v>
      </c>
      <c r="AV3810" s="15">
        <v>0</v>
      </c>
      <c r="AW3810" s="15">
        <v>0</v>
      </c>
      <c r="AX3810" s="15">
        <v>0</v>
      </c>
      <c r="AY3810" s="15">
        <v>0</v>
      </c>
      <c r="AZ3810" s="15">
        <v>14848.9575894634</v>
      </c>
      <c r="BA3810" s="15">
        <v>0</v>
      </c>
      <c r="BB3810" s="15">
        <v>0</v>
      </c>
      <c r="BC3810" s="15">
        <v>0</v>
      </c>
      <c r="BD3810" s="15">
        <v>0</v>
      </c>
      <c r="BE3810" s="15">
        <v>0</v>
      </c>
      <c r="BF3810" s="15">
        <v>0</v>
      </c>
      <c r="BG3810" s="15">
        <v>0</v>
      </c>
      <c r="BH3810" s="15">
        <v>1880279.96</v>
      </c>
      <c r="BI3810" s="15">
        <v>1989963.09</v>
      </c>
      <c r="BJ3810" s="15">
        <f t="shared" si="59"/>
        <v>4044907.1999999983</v>
      </c>
    </row>
    <row r="3811" spans="1:62">
      <c r="A3811" s="7" t="s">
        <v>1313</v>
      </c>
      <c r="B3811" s="7" t="s">
        <v>1303</v>
      </c>
      <c r="C3811" s="7" t="s">
        <v>2239</v>
      </c>
      <c r="D3811" s="7" t="s">
        <v>52</v>
      </c>
      <c r="E3811" s="7" t="s">
        <v>53</v>
      </c>
      <c r="F3811" s="15">
        <v>0</v>
      </c>
      <c r="G3811" s="15">
        <v>0</v>
      </c>
      <c r="H3811" s="15">
        <v>0</v>
      </c>
      <c r="I3811" s="15">
        <v>985365.32708278496</v>
      </c>
      <c r="J3811" s="15">
        <v>0</v>
      </c>
      <c r="K3811" s="15">
        <v>0</v>
      </c>
      <c r="L3811" s="15">
        <v>0</v>
      </c>
      <c r="M3811" s="15">
        <v>0</v>
      </c>
      <c r="N3811" s="15">
        <v>0</v>
      </c>
      <c r="O3811" s="15">
        <v>704814.70499746106</v>
      </c>
      <c r="P3811" s="15">
        <v>0</v>
      </c>
      <c r="Q3811" s="15">
        <v>0</v>
      </c>
      <c r="R3811" s="15">
        <v>0</v>
      </c>
      <c r="S3811" s="15">
        <v>0</v>
      </c>
      <c r="T3811" s="15">
        <v>0</v>
      </c>
      <c r="U3811" s="15">
        <v>656762.840909119</v>
      </c>
      <c r="V3811" s="15">
        <v>1764537.0868967299</v>
      </c>
      <c r="W3811" s="15">
        <v>244061.295208058</v>
      </c>
      <c r="X3811" s="15">
        <v>151502.91590931299</v>
      </c>
      <c r="Y3811" s="15">
        <v>0</v>
      </c>
      <c r="Z3811" s="15">
        <v>0</v>
      </c>
      <c r="AA3811" s="15">
        <v>0</v>
      </c>
      <c r="AB3811" s="15">
        <v>0</v>
      </c>
      <c r="AC3811" s="15">
        <v>31051.732491111201</v>
      </c>
      <c r="AD3811" s="15">
        <v>0</v>
      </c>
      <c r="AE3811" s="15">
        <v>3885.2448293948701</v>
      </c>
      <c r="AF3811" s="15">
        <v>8709.5744626630694</v>
      </c>
      <c r="AG3811" s="15">
        <v>349379.99675339798</v>
      </c>
      <c r="AH3811" s="15">
        <v>90339.869237365507</v>
      </c>
      <c r="AI3811" s="15">
        <v>733012.58573593397</v>
      </c>
      <c r="AJ3811" s="15">
        <v>105721.42046253</v>
      </c>
      <c r="AK3811" s="15">
        <v>0</v>
      </c>
      <c r="AL3811" s="15">
        <v>0</v>
      </c>
      <c r="AM3811" s="15">
        <v>0</v>
      </c>
      <c r="AN3811" s="15">
        <v>0</v>
      </c>
      <c r="AO3811" s="15">
        <v>0</v>
      </c>
      <c r="AP3811" s="15">
        <v>0</v>
      </c>
      <c r="AQ3811" s="15">
        <v>0</v>
      </c>
      <c r="AR3811" s="15">
        <v>0</v>
      </c>
      <c r="AS3811" s="15">
        <v>0</v>
      </c>
      <c r="AT3811" s="15">
        <v>0</v>
      </c>
      <c r="AU3811" s="15">
        <v>0</v>
      </c>
      <c r="AV3811" s="15">
        <v>0</v>
      </c>
      <c r="AW3811" s="15">
        <v>0</v>
      </c>
      <c r="AX3811" s="15">
        <v>0</v>
      </c>
      <c r="AY3811" s="15">
        <v>0</v>
      </c>
      <c r="AZ3811" s="15">
        <v>541605.08502407302</v>
      </c>
      <c r="BA3811" s="15">
        <v>0</v>
      </c>
      <c r="BB3811" s="15">
        <v>0</v>
      </c>
      <c r="BC3811" s="15">
        <v>0</v>
      </c>
      <c r="BD3811" s="15">
        <v>0</v>
      </c>
      <c r="BE3811" s="15">
        <v>0</v>
      </c>
      <c r="BF3811" s="15">
        <v>0</v>
      </c>
      <c r="BG3811" s="15">
        <v>0</v>
      </c>
      <c r="BH3811" s="15">
        <v>68581863.409999996</v>
      </c>
      <c r="BI3811" s="15">
        <v>72582476.75</v>
      </c>
      <c r="BJ3811" s="15">
        <f t="shared" si="59"/>
        <v>147535089.83999991</v>
      </c>
    </row>
    <row r="3812" spans="1:62">
      <c r="A3812" s="7" t="s">
        <v>1313</v>
      </c>
      <c r="B3812" s="7" t="s">
        <v>1303</v>
      </c>
      <c r="C3812" s="7" t="s">
        <v>2239</v>
      </c>
      <c r="D3812" s="7" t="s">
        <v>26</v>
      </c>
      <c r="E3812" s="7" t="s">
        <v>2301</v>
      </c>
      <c r="F3812" s="15">
        <v>0</v>
      </c>
      <c r="G3812" s="15">
        <v>0</v>
      </c>
      <c r="H3812" s="15">
        <v>0</v>
      </c>
      <c r="I3812" s="15">
        <v>2679870.76457786</v>
      </c>
      <c r="J3812" s="15">
        <v>0</v>
      </c>
      <c r="K3812" s="15">
        <v>0</v>
      </c>
      <c r="L3812" s="15">
        <v>0</v>
      </c>
      <c r="M3812" s="15">
        <v>0</v>
      </c>
      <c r="N3812" s="15">
        <v>0</v>
      </c>
      <c r="O3812" s="15">
        <v>1916865.0148865799</v>
      </c>
      <c r="P3812" s="15">
        <v>0</v>
      </c>
      <c r="Q3812" s="15">
        <v>0</v>
      </c>
      <c r="R3812" s="15">
        <v>0</v>
      </c>
      <c r="S3812" s="15">
        <v>0</v>
      </c>
      <c r="T3812" s="15">
        <v>0</v>
      </c>
      <c r="U3812" s="15">
        <v>1786179.6921798701</v>
      </c>
      <c r="V3812" s="15">
        <v>4798962.6001835596</v>
      </c>
      <c r="W3812" s="15">
        <v>663766.73891036003</v>
      </c>
      <c r="X3812" s="15">
        <v>412038.28055901697</v>
      </c>
      <c r="Y3812" s="15">
        <v>0</v>
      </c>
      <c r="Z3812" s="15">
        <v>0</v>
      </c>
      <c r="AA3812" s="15">
        <v>0</v>
      </c>
      <c r="AB3812" s="15">
        <v>0</v>
      </c>
      <c r="AC3812" s="15">
        <v>84450.5360654221</v>
      </c>
      <c r="AD3812" s="15">
        <v>0</v>
      </c>
      <c r="AE3812" s="15">
        <v>10566.5926589356</v>
      </c>
      <c r="AF3812" s="15">
        <v>23687.188226426901</v>
      </c>
      <c r="AG3812" s="15">
        <v>950199.09194458299</v>
      </c>
      <c r="AH3812" s="15">
        <v>245694.83803712399</v>
      </c>
      <c r="AI3812" s="15">
        <v>1993554.0094524899</v>
      </c>
      <c r="AJ3812" s="15">
        <v>287527.61650945997</v>
      </c>
      <c r="AK3812" s="15">
        <v>0</v>
      </c>
      <c r="AL3812" s="15">
        <v>0</v>
      </c>
      <c r="AM3812" s="15">
        <v>0</v>
      </c>
      <c r="AN3812" s="15">
        <v>0</v>
      </c>
      <c r="AO3812" s="15">
        <v>0</v>
      </c>
      <c r="AP3812" s="15">
        <v>0</v>
      </c>
      <c r="AQ3812" s="15">
        <v>0</v>
      </c>
      <c r="AR3812" s="15">
        <v>0</v>
      </c>
      <c r="AS3812" s="15">
        <v>0</v>
      </c>
      <c r="AT3812" s="15">
        <v>0</v>
      </c>
      <c r="AU3812" s="15">
        <v>0</v>
      </c>
      <c r="AV3812" s="15">
        <v>0</v>
      </c>
      <c r="AW3812" s="15">
        <v>0</v>
      </c>
      <c r="AX3812" s="15">
        <v>0</v>
      </c>
      <c r="AY3812" s="15">
        <v>0</v>
      </c>
      <c r="AZ3812" s="15">
        <v>1472988.33580814</v>
      </c>
      <c r="BA3812" s="15">
        <v>0</v>
      </c>
      <c r="BB3812" s="15">
        <v>0</v>
      </c>
      <c r="BC3812" s="15">
        <v>0</v>
      </c>
      <c r="BD3812" s="15">
        <v>0</v>
      </c>
      <c r="BE3812" s="15">
        <v>0</v>
      </c>
      <c r="BF3812" s="15">
        <v>0</v>
      </c>
      <c r="BG3812" s="15">
        <v>0</v>
      </c>
      <c r="BH3812" s="15">
        <v>186520192.97</v>
      </c>
      <c r="BI3812" s="15">
        <v>197400550.21000001</v>
      </c>
      <c r="BJ3812" s="15">
        <f t="shared" si="59"/>
        <v>401247094.47999984</v>
      </c>
    </row>
    <row r="3813" spans="1:62">
      <c r="A3813" s="7" t="s">
        <v>1313</v>
      </c>
      <c r="B3813" s="7" t="s">
        <v>1303</v>
      </c>
      <c r="C3813" s="7" t="s">
        <v>2239</v>
      </c>
      <c r="D3813" s="7" t="s">
        <v>275</v>
      </c>
      <c r="E3813" s="7" t="s">
        <v>276</v>
      </c>
      <c r="F3813" s="15">
        <v>0</v>
      </c>
      <c r="G3813" s="15">
        <v>0</v>
      </c>
      <c r="H3813" s="15">
        <v>0</v>
      </c>
      <c r="I3813" s="15">
        <v>2084978.16858395</v>
      </c>
      <c r="J3813" s="15">
        <v>0</v>
      </c>
      <c r="K3813" s="15">
        <v>0</v>
      </c>
      <c r="L3813" s="15">
        <v>0</v>
      </c>
      <c r="M3813" s="15">
        <v>0</v>
      </c>
      <c r="N3813" s="15">
        <v>0</v>
      </c>
      <c r="O3813" s="15">
        <v>1491348.6728493101</v>
      </c>
      <c r="P3813" s="15">
        <v>0</v>
      </c>
      <c r="Q3813" s="15">
        <v>0</v>
      </c>
      <c r="R3813" s="15">
        <v>0</v>
      </c>
      <c r="S3813" s="15">
        <v>0</v>
      </c>
      <c r="T3813" s="15">
        <v>0</v>
      </c>
      <c r="U3813" s="15">
        <v>1389673.60388726</v>
      </c>
      <c r="V3813" s="15">
        <v>3733662.2293462399</v>
      </c>
      <c r="W3813" s="15">
        <v>516420.11172813602</v>
      </c>
      <c r="X3813" s="15">
        <v>320571.73463054898</v>
      </c>
      <c r="Y3813" s="15">
        <v>0</v>
      </c>
      <c r="Z3813" s="15">
        <v>0</v>
      </c>
      <c r="AA3813" s="15">
        <v>0</v>
      </c>
      <c r="AB3813" s="15">
        <v>0</v>
      </c>
      <c r="AC3813" s="15">
        <v>65703.73704172</v>
      </c>
      <c r="AD3813" s="15">
        <v>0</v>
      </c>
      <c r="AE3813" s="15">
        <v>8220.9617349478704</v>
      </c>
      <c r="AF3813" s="15">
        <v>18428.974628192002</v>
      </c>
      <c r="AG3813" s="15">
        <v>739268.62022573105</v>
      </c>
      <c r="AH3813" s="15">
        <v>191154.133330704</v>
      </c>
      <c r="AI3813" s="15">
        <v>1551013.8184802299</v>
      </c>
      <c r="AJ3813" s="15">
        <v>223700.63930364</v>
      </c>
      <c r="AK3813" s="15">
        <v>0</v>
      </c>
      <c r="AL3813" s="15">
        <v>0</v>
      </c>
      <c r="AM3813" s="15">
        <v>0</v>
      </c>
      <c r="AN3813" s="15">
        <v>0</v>
      </c>
      <c r="AO3813" s="15">
        <v>0</v>
      </c>
      <c r="AP3813" s="15">
        <v>0</v>
      </c>
      <c r="AQ3813" s="15">
        <v>0</v>
      </c>
      <c r="AR3813" s="15">
        <v>0</v>
      </c>
      <c r="AS3813" s="15">
        <v>0</v>
      </c>
      <c r="AT3813" s="15">
        <v>0</v>
      </c>
      <c r="AU3813" s="15">
        <v>0</v>
      </c>
      <c r="AV3813" s="15">
        <v>0</v>
      </c>
      <c r="AW3813" s="15">
        <v>0</v>
      </c>
      <c r="AX3813" s="15">
        <v>0</v>
      </c>
      <c r="AY3813" s="15">
        <v>0</v>
      </c>
      <c r="AZ3813" s="15">
        <v>1146006.2042292401</v>
      </c>
      <c r="BA3813" s="15">
        <v>0</v>
      </c>
      <c r="BB3813" s="15">
        <v>0</v>
      </c>
      <c r="BC3813" s="15">
        <v>0</v>
      </c>
      <c r="BD3813" s="15">
        <v>0</v>
      </c>
      <c r="BE3813" s="15">
        <v>0</v>
      </c>
      <c r="BF3813" s="15">
        <v>0</v>
      </c>
      <c r="BG3813" s="15">
        <v>0</v>
      </c>
      <c r="BH3813" s="15">
        <v>145115404.55000001</v>
      </c>
      <c r="BI3813" s="15">
        <v>153580479.63999999</v>
      </c>
      <c r="BJ3813" s="15">
        <f t="shared" si="59"/>
        <v>312176035.79999983</v>
      </c>
    </row>
    <row r="3814" spans="1:62">
      <c r="A3814" s="7" t="s">
        <v>1314</v>
      </c>
      <c r="B3814" s="7" t="s">
        <v>1303</v>
      </c>
      <c r="C3814" s="7" t="s">
        <v>1315</v>
      </c>
      <c r="D3814" s="7" t="s">
        <v>285</v>
      </c>
      <c r="E3814" s="7" t="s">
        <v>286</v>
      </c>
      <c r="F3814" s="15">
        <v>0</v>
      </c>
      <c r="G3814" s="15">
        <v>0</v>
      </c>
      <c r="H3814" s="15">
        <v>0</v>
      </c>
      <c r="I3814" s="15">
        <v>3305113.1849958501</v>
      </c>
      <c r="J3814" s="15">
        <v>0</v>
      </c>
      <c r="K3814" s="15">
        <v>0</v>
      </c>
      <c r="L3814" s="15">
        <v>0</v>
      </c>
      <c r="M3814" s="15">
        <v>0</v>
      </c>
      <c r="N3814" s="15">
        <v>0</v>
      </c>
      <c r="O3814" s="15">
        <v>1861959.6910969799</v>
      </c>
      <c r="P3814" s="15">
        <v>0</v>
      </c>
      <c r="Q3814" s="15">
        <v>0</v>
      </c>
      <c r="R3814" s="15">
        <v>0</v>
      </c>
      <c r="S3814" s="15">
        <v>0</v>
      </c>
      <c r="T3814" s="15">
        <v>0</v>
      </c>
      <c r="U3814" s="15">
        <v>1735017.6154181799</v>
      </c>
      <c r="V3814" s="15">
        <v>4661504.06066381</v>
      </c>
      <c r="W3814" s="15">
        <v>644754.01755094295</v>
      </c>
      <c r="X3814" s="15">
        <v>400236.11423531402</v>
      </c>
      <c r="Y3814" s="15">
        <v>0</v>
      </c>
      <c r="Z3814" s="15">
        <v>0</v>
      </c>
      <c r="AA3814" s="15">
        <v>0</v>
      </c>
      <c r="AB3814" s="15">
        <v>0</v>
      </c>
      <c r="AC3814" s="15">
        <v>82031.760238966599</v>
      </c>
      <c r="AD3814" s="15">
        <v>0</v>
      </c>
      <c r="AE3814" s="15">
        <v>10263.9799513741</v>
      </c>
      <c r="AF3814" s="15">
        <v>23008.852179668898</v>
      </c>
      <c r="AG3814" s="15">
        <v>922982.20004558004</v>
      </c>
      <c r="AH3814" s="15">
        <v>238657.406688738</v>
      </c>
      <c r="AI3814" s="15">
        <v>1936452.0323508801</v>
      </c>
      <c r="AJ3814" s="15">
        <v>279291.66008160799</v>
      </c>
      <c r="AK3814" s="15">
        <v>0</v>
      </c>
      <c r="AL3814" s="15">
        <v>0</v>
      </c>
      <c r="AM3814" s="15">
        <v>0</v>
      </c>
      <c r="AN3814" s="15">
        <v>0</v>
      </c>
      <c r="AO3814" s="15">
        <v>0</v>
      </c>
      <c r="AP3814" s="15">
        <v>0</v>
      </c>
      <c r="AQ3814" s="15">
        <v>0</v>
      </c>
      <c r="AR3814" s="15">
        <v>0</v>
      </c>
      <c r="AS3814" s="15">
        <v>0</v>
      </c>
      <c r="AT3814" s="15">
        <v>0</v>
      </c>
      <c r="AU3814" s="15">
        <v>0</v>
      </c>
      <c r="AV3814" s="15">
        <v>0</v>
      </c>
      <c r="AW3814" s="15">
        <v>0</v>
      </c>
      <c r="AX3814" s="15">
        <v>0</v>
      </c>
      <c r="AY3814" s="15">
        <v>0</v>
      </c>
      <c r="AZ3814" s="15">
        <v>1430796.8645021101</v>
      </c>
      <c r="BA3814" s="15">
        <v>0</v>
      </c>
      <c r="BB3814" s="15">
        <v>0</v>
      </c>
      <c r="BC3814" s="15">
        <v>0</v>
      </c>
      <c r="BD3814" s="15">
        <v>0</v>
      </c>
      <c r="BE3814" s="15">
        <v>0</v>
      </c>
      <c r="BF3814" s="15">
        <v>0</v>
      </c>
      <c r="BG3814" s="15">
        <v>0</v>
      </c>
      <c r="BH3814" s="15">
        <v>181407458.65000001</v>
      </c>
      <c r="BI3814" s="15">
        <v>233387315.25999999</v>
      </c>
      <c r="BJ3814" s="15">
        <f t="shared" si="59"/>
        <v>432326843.35000002</v>
      </c>
    </row>
    <row r="3815" spans="1:62">
      <c r="A3815" s="7" t="s">
        <v>1314</v>
      </c>
      <c r="B3815" s="7" t="s">
        <v>1303</v>
      </c>
      <c r="C3815" s="7" t="s">
        <v>1315</v>
      </c>
      <c r="D3815" s="7" t="s">
        <v>270</v>
      </c>
      <c r="E3815" s="7" t="s">
        <v>271</v>
      </c>
      <c r="F3815" s="15">
        <v>0</v>
      </c>
      <c r="G3815" s="15">
        <v>0</v>
      </c>
      <c r="H3815" s="15">
        <v>0</v>
      </c>
      <c r="I3815" s="15">
        <v>0</v>
      </c>
      <c r="J3815" s="15">
        <v>0</v>
      </c>
      <c r="K3815" s="15">
        <v>0</v>
      </c>
      <c r="L3815" s="15">
        <v>0</v>
      </c>
      <c r="M3815" s="15">
        <v>0</v>
      </c>
      <c r="N3815" s="15">
        <v>0</v>
      </c>
      <c r="O3815" s="15">
        <v>0</v>
      </c>
      <c r="P3815" s="15">
        <v>0</v>
      </c>
      <c r="Q3815" s="15">
        <v>0</v>
      </c>
      <c r="R3815" s="15">
        <v>0</v>
      </c>
      <c r="S3815" s="15">
        <v>0</v>
      </c>
      <c r="T3815" s="15">
        <v>0</v>
      </c>
      <c r="U3815" s="15">
        <v>0</v>
      </c>
      <c r="V3815" s="15">
        <v>0</v>
      </c>
      <c r="W3815" s="15">
        <v>0</v>
      </c>
      <c r="X3815" s="15">
        <v>0</v>
      </c>
      <c r="Y3815" s="15">
        <v>0</v>
      </c>
      <c r="Z3815" s="15">
        <v>0</v>
      </c>
      <c r="AA3815" s="15">
        <v>0</v>
      </c>
      <c r="AB3815" s="15">
        <v>0</v>
      </c>
      <c r="AC3815" s="15">
        <v>0</v>
      </c>
      <c r="AD3815" s="15">
        <v>0</v>
      </c>
      <c r="AE3815" s="15">
        <v>0</v>
      </c>
      <c r="AF3815" s="15">
        <v>0</v>
      </c>
      <c r="AG3815" s="15">
        <v>0</v>
      </c>
      <c r="AH3815" s="15">
        <v>0</v>
      </c>
      <c r="AI3815" s="15">
        <v>0</v>
      </c>
      <c r="AJ3815" s="15">
        <v>0</v>
      </c>
      <c r="AK3815" s="15">
        <v>0</v>
      </c>
      <c r="AL3815" s="15">
        <v>0</v>
      </c>
      <c r="AM3815" s="15">
        <v>0</v>
      </c>
      <c r="AN3815" s="15">
        <v>0</v>
      </c>
      <c r="AO3815" s="15">
        <v>0</v>
      </c>
      <c r="AP3815" s="15">
        <v>0</v>
      </c>
      <c r="AQ3815" s="15">
        <v>0</v>
      </c>
      <c r="AR3815" s="15">
        <v>0</v>
      </c>
      <c r="AS3815" s="15">
        <v>0</v>
      </c>
      <c r="AT3815" s="15">
        <v>0</v>
      </c>
      <c r="AU3815" s="15">
        <v>0</v>
      </c>
      <c r="AV3815" s="15">
        <v>0</v>
      </c>
      <c r="AW3815" s="15">
        <v>0</v>
      </c>
      <c r="AX3815" s="15">
        <v>0</v>
      </c>
      <c r="AY3815" s="15">
        <v>0</v>
      </c>
      <c r="AZ3815" s="15">
        <v>0</v>
      </c>
      <c r="BA3815" s="15">
        <v>0</v>
      </c>
      <c r="BB3815" s="15">
        <v>0</v>
      </c>
      <c r="BC3815" s="15">
        <v>0</v>
      </c>
      <c r="BD3815" s="15">
        <v>0</v>
      </c>
      <c r="BE3815" s="15">
        <v>0</v>
      </c>
      <c r="BF3815" s="15">
        <v>0</v>
      </c>
      <c r="BG3815" s="15">
        <v>0</v>
      </c>
      <c r="BH3815" s="15">
        <v>0</v>
      </c>
      <c r="BI3815" s="15">
        <v>-15607100.789999999</v>
      </c>
      <c r="BJ3815" s="15">
        <f t="shared" si="59"/>
        <v>-15607100.789999999</v>
      </c>
    </row>
    <row r="3816" spans="1:62">
      <c r="A3816" s="7" t="s">
        <v>1314</v>
      </c>
      <c r="B3816" s="7" t="s">
        <v>1303</v>
      </c>
      <c r="C3816" s="7" t="s">
        <v>1315</v>
      </c>
      <c r="D3816" s="7" t="s">
        <v>825</v>
      </c>
      <c r="E3816" s="7" t="s">
        <v>826</v>
      </c>
      <c r="F3816" s="15">
        <v>0</v>
      </c>
      <c r="G3816" s="15">
        <v>0</v>
      </c>
      <c r="H3816" s="15">
        <v>0</v>
      </c>
      <c r="I3816" s="15">
        <v>729469.85775408603</v>
      </c>
      <c r="J3816" s="15">
        <v>0</v>
      </c>
      <c r="K3816" s="15">
        <v>0</v>
      </c>
      <c r="L3816" s="15">
        <v>0</v>
      </c>
      <c r="M3816" s="15">
        <v>0</v>
      </c>
      <c r="N3816" s="15">
        <v>0</v>
      </c>
      <c r="O3816" s="15">
        <v>410952.18075264298</v>
      </c>
      <c r="P3816" s="15">
        <v>0</v>
      </c>
      <c r="Q3816" s="15">
        <v>0</v>
      </c>
      <c r="R3816" s="15">
        <v>0</v>
      </c>
      <c r="S3816" s="15">
        <v>0</v>
      </c>
      <c r="T3816" s="15">
        <v>0</v>
      </c>
      <c r="U3816" s="15">
        <v>382934.85949756502</v>
      </c>
      <c r="V3816" s="15">
        <v>1028838.2012118</v>
      </c>
      <c r="W3816" s="15">
        <v>142303.332788845</v>
      </c>
      <c r="X3816" s="15">
        <v>88335.910142106004</v>
      </c>
      <c r="Y3816" s="15">
        <v>0</v>
      </c>
      <c r="Z3816" s="15">
        <v>0</v>
      </c>
      <c r="AA3816" s="15">
        <v>0</v>
      </c>
      <c r="AB3816" s="15">
        <v>0</v>
      </c>
      <c r="AC3816" s="15">
        <v>18105.188271460502</v>
      </c>
      <c r="AD3816" s="15">
        <v>0</v>
      </c>
      <c r="AE3816" s="15">
        <v>2265.3578186397399</v>
      </c>
      <c r="AF3816" s="15">
        <v>5078.2721156972902</v>
      </c>
      <c r="AG3816" s="15">
        <v>203710.93408640701</v>
      </c>
      <c r="AH3816" s="15">
        <v>52673.955403258602</v>
      </c>
      <c r="AI3816" s="15">
        <v>427393.34767695301</v>
      </c>
      <c r="AJ3816" s="15">
        <v>61642.320897367201</v>
      </c>
      <c r="AK3816" s="15">
        <v>0</v>
      </c>
      <c r="AL3816" s="15">
        <v>0</v>
      </c>
      <c r="AM3816" s="15">
        <v>0</v>
      </c>
      <c r="AN3816" s="15">
        <v>0</v>
      </c>
      <c r="AO3816" s="15">
        <v>0</v>
      </c>
      <c r="AP3816" s="15">
        <v>0</v>
      </c>
      <c r="AQ3816" s="15">
        <v>0</v>
      </c>
      <c r="AR3816" s="15">
        <v>0</v>
      </c>
      <c r="AS3816" s="15">
        <v>0</v>
      </c>
      <c r="AT3816" s="15">
        <v>0</v>
      </c>
      <c r="AU3816" s="15">
        <v>0</v>
      </c>
      <c r="AV3816" s="15">
        <v>0</v>
      </c>
      <c r="AW3816" s="15">
        <v>0</v>
      </c>
      <c r="AX3816" s="15">
        <v>0</v>
      </c>
      <c r="AY3816" s="15">
        <v>0</v>
      </c>
      <c r="AZ3816" s="15">
        <v>315790.45158317499</v>
      </c>
      <c r="BA3816" s="15">
        <v>0</v>
      </c>
      <c r="BB3816" s="15">
        <v>0</v>
      </c>
      <c r="BC3816" s="15">
        <v>0</v>
      </c>
      <c r="BD3816" s="15">
        <v>0</v>
      </c>
      <c r="BE3816" s="15">
        <v>0</v>
      </c>
      <c r="BF3816" s="15">
        <v>0</v>
      </c>
      <c r="BG3816" s="15">
        <v>0</v>
      </c>
      <c r="BH3816" s="15">
        <v>40038348.32</v>
      </c>
      <c r="BI3816" s="15">
        <v>51510796.149999999</v>
      </c>
      <c r="BJ3816" s="15">
        <f t="shared" si="59"/>
        <v>95418638.640000001</v>
      </c>
    </row>
    <row r="3817" spans="1:62">
      <c r="A3817" s="7" t="s">
        <v>1314</v>
      </c>
      <c r="B3817" s="7" t="s">
        <v>1303</v>
      </c>
      <c r="C3817" s="7" t="s">
        <v>1315</v>
      </c>
      <c r="D3817" s="7" t="s">
        <v>10</v>
      </c>
      <c r="E3817" s="7" t="s">
        <v>11</v>
      </c>
      <c r="F3817" s="15">
        <v>0</v>
      </c>
      <c r="G3817" s="15">
        <v>0</v>
      </c>
      <c r="H3817" s="15">
        <v>0</v>
      </c>
      <c r="I3817" s="15">
        <v>370460.04297938099</v>
      </c>
      <c r="J3817" s="15">
        <v>0</v>
      </c>
      <c r="K3817" s="15">
        <v>0</v>
      </c>
      <c r="L3817" s="15">
        <v>0</v>
      </c>
      <c r="M3817" s="15">
        <v>0</v>
      </c>
      <c r="N3817" s="15">
        <v>0</v>
      </c>
      <c r="O3817" s="15">
        <v>208701.37528755399</v>
      </c>
      <c r="P3817" s="15">
        <v>0</v>
      </c>
      <c r="Q3817" s="15">
        <v>0</v>
      </c>
      <c r="R3817" s="15">
        <v>0</v>
      </c>
      <c r="S3817" s="15">
        <v>0</v>
      </c>
      <c r="T3817" s="15">
        <v>0</v>
      </c>
      <c r="U3817" s="15">
        <v>194472.82571008499</v>
      </c>
      <c r="V3817" s="15">
        <v>522493.75376965798</v>
      </c>
      <c r="W3817" s="15">
        <v>72268.508726835207</v>
      </c>
      <c r="X3817" s="15">
        <v>44861.243710085197</v>
      </c>
      <c r="Y3817" s="15">
        <v>0</v>
      </c>
      <c r="Z3817" s="15">
        <v>0</v>
      </c>
      <c r="AA3817" s="15">
        <v>0</v>
      </c>
      <c r="AB3817" s="15">
        <v>0</v>
      </c>
      <c r="AC3817" s="15">
        <v>9194.6894774316097</v>
      </c>
      <c r="AD3817" s="15">
        <v>0</v>
      </c>
      <c r="AE3817" s="15">
        <v>1150.45816620961</v>
      </c>
      <c r="AF3817" s="15">
        <v>2578.9919710108402</v>
      </c>
      <c r="AG3817" s="15">
        <v>103454.255984434</v>
      </c>
      <c r="AH3817" s="15">
        <v>26750.379847995599</v>
      </c>
      <c r="AI3817" s="15">
        <v>217050.994316589</v>
      </c>
      <c r="AJ3817" s="15">
        <v>31304.9492124262</v>
      </c>
      <c r="AK3817" s="15">
        <v>0</v>
      </c>
      <c r="AL3817" s="15">
        <v>0</v>
      </c>
      <c r="AM3817" s="15">
        <v>0</v>
      </c>
      <c r="AN3817" s="15">
        <v>0</v>
      </c>
      <c r="AO3817" s="15">
        <v>0</v>
      </c>
      <c r="AP3817" s="15">
        <v>0</v>
      </c>
      <c r="AQ3817" s="15">
        <v>0</v>
      </c>
      <c r="AR3817" s="15">
        <v>0</v>
      </c>
      <c r="AS3817" s="15">
        <v>0</v>
      </c>
      <c r="AT3817" s="15">
        <v>0</v>
      </c>
      <c r="AU3817" s="15">
        <v>0</v>
      </c>
      <c r="AV3817" s="15">
        <v>0</v>
      </c>
      <c r="AW3817" s="15">
        <v>0</v>
      </c>
      <c r="AX3817" s="15">
        <v>0</v>
      </c>
      <c r="AY3817" s="15">
        <v>0</v>
      </c>
      <c r="AZ3817" s="15">
        <v>160373.650840305</v>
      </c>
      <c r="BA3817" s="15">
        <v>0</v>
      </c>
      <c r="BB3817" s="15">
        <v>0</v>
      </c>
      <c r="BC3817" s="15">
        <v>0</v>
      </c>
      <c r="BD3817" s="15">
        <v>0</v>
      </c>
      <c r="BE3817" s="15">
        <v>0</v>
      </c>
      <c r="BF3817" s="15">
        <v>0</v>
      </c>
      <c r="BG3817" s="15">
        <v>0</v>
      </c>
      <c r="BH3817" s="15">
        <v>20333408.010000002</v>
      </c>
      <c r="BI3817" s="15">
        <v>26159671.379999999</v>
      </c>
      <c r="BJ3817" s="15">
        <f t="shared" si="59"/>
        <v>48458195.510000005</v>
      </c>
    </row>
    <row r="3818" spans="1:62">
      <c r="A3818" s="7" t="s">
        <v>1314</v>
      </c>
      <c r="B3818" s="7" t="s">
        <v>1303</v>
      </c>
      <c r="C3818" s="7" t="s">
        <v>1315</v>
      </c>
      <c r="D3818" s="7" t="s">
        <v>14</v>
      </c>
      <c r="E3818" s="7" t="s">
        <v>2296</v>
      </c>
      <c r="F3818" s="15">
        <v>0</v>
      </c>
      <c r="G3818" s="15">
        <v>0</v>
      </c>
      <c r="H3818" s="15">
        <v>0</v>
      </c>
      <c r="I3818" s="15">
        <v>499543.49272327602</v>
      </c>
      <c r="J3818" s="15">
        <v>0</v>
      </c>
      <c r="K3818" s="15">
        <v>0</v>
      </c>
      <c r="L3818" s="15">
        <v>0</v>
      </c>
      <c r="M3818" s="15">
        <v>0</v>
      </c>
      <c r="N3818" s="15">
        <v>0</v>
      </c>
      <c r="O3818" s="15">
        <v>281421.48100193002</v>
      </c>
      <c r="P3818" s="15">
        <v>0</v>
      </c>
      <c r="Q3818" s="15">
        <v>0</v>
      </c>
      <c r="R3818" s="15">
        <v>0</v>
      </c>
      <c r="S3818" s="15">
        <v>0</v>
      </c>
      <c r="T3818" s="15">
        <v>0</v>
      </c>
      <c r="U3818" s="15">
        <v>262235.12207600701</v>
      </c>
      <c r="V3818" s="15">
        <v>704551.97431027098</v>
      </c>
      <c r="W3818" s="15">
        <v>97449.816646798805</v>
      </c>
      <c r="X3818" s="15">
        <v>60492.738138815701</v>
      </c>
      <c r="Y3818" s="15">
        <v>0</v>
      </c>
      <c r="Z3818" s="15">
        <v>0</v>
      </c>
      <c r="AA3818" s="15">
        <v>0</v>
      </c>
      <c r="AB3818" s="15">
        <v>0</v>
      </c>
      <c r="AC3818" s="15">
        <v>12398.4958246031</v>
      </c>
      <c r="AD3818" s="15">
        <v>0</v>
      </c>
      <c r="AE3818" s="15">
        <v>1551.3249039177799</v>
      </c>
      <c r="AF3818" s="15">
        <v>3477.6183864334998</v>
      </c>
      <c r="AG3818" s="15">
        <v>139501.95534158699</v>
      </c>
      <c r="AH3818" s="15">
        <v>36071.307646222602</v>
      </c>
      <c r="AI3818" s="15">
        <v>292680.44922729698</v>
      </c>
      <c r="AJ3818" s="15">
        <v>42212.875492136503</v>
      </c>
      <c r="AK3818" s="15">
        <v>0</v>
      </c>
      <c r="AL3818" s="15">
        <v>0</v>
      </c>
      <c r="AM3818" s="15">
        <v>0</v>
      </c>
      <c r="AN3818" s="15">
        <v>0</v>
      </c>
      <c r="AO3818" s="15">
        <v>0</v>
      </c>
      <c r="AP3818" s="15">
        <v>0</v>
      </c>
      <c r="AQ3818" s="15">
        <v>0</v>
      </c>
      <c r="AR3818" s="15">
        <v>0</v>
      </c>
      <c r="AS3818" s="15">
        <v>0</v>
      </c>
      <c r="AT3818" s="15">
        <v>0</v>
      </c>
      <c r="AU3818" s="15">
        <v>0</v>
      </c>
      <c r="AV3818" s="15">
        <v>0</v>
      </c>
      <c r="AW3818" s="15">
        <v>0</v>
      </c>
      <c r="AX3818" s="15">
        <v>0</v>
      </c>
      <c r="AY3818" s="15">
        <v>0</v>
      </c>
      <c r="AZ3818" s="15">
        <v>216254.398280703</v>
      </c>
      <c r="BA3818" s="15">
        <v>0</v>
      </c>
      <c r="BB3818" s="15">
        <v>0</v>
      </c>
      <c r="BC3818" s="15">
        <v>0</v>
      </c>
      <c r="BD3818" s="15">
        <v>0</v>
      </c>
      <c r="BE3818" s="15">
        <v>0</v>
      </c>
      <c r="BF3818" s="15">
        <v>0</v>
      </c>
      <c r="BG3818" s="15">
        <v>0</v>
      </c>
      <c r="BH3818" s="15">
        <v>27418400</v>
      </c>
      <c r="BI3818" s="15">
        <v>35274772.119999997</v>
      </c>
      <c r="BJ3818" s="15">
        <f t="shared" si="59"/>
        <v>65343015.169999994</v>
      </c>
    </row>
    <row r="3819" spans="1:62">
      <c r="A3819" s="7" t="s">
        <v>1314</v>
      </c>
      <c r="B3819" s="7" t="s">
        <v>1303</v>
      </c>
      <c r="C3819" s="7" t="s">
        <v>1315</v>
      </c>
      <c r="D3819" s="7" t="s">
        <v>15</v>
      </c>
      <c r="E3819" s="7" t="s">
        <v>2297</v>
      </c>
      <c r="F3819" s="15">
        <v>0</v>
      </c>
      <c r="G3819" s="15">
        <v>0</v>
      </c>
      <c r="H3819" s="15">
        <v>0</v>
      </c>
      <c r="I3819" s="15">
        <v>39758.112653652403</v>
      </c>
      <c r="J3819" s="15">
        <v>0</v>
      </c>
      <c r="K3819" s="15">
        <v>0</v>
      </c>
      <c r="L3819" s="15">
        <v>0</v>
      </c>
      <c r="M3819" s="15">
        <v>0</v>
      </c>
      <c r="N3819" s="15">
        <v>0</v>
      </c>
      <c r="O3819" s="15">
        <v>22398.023611190401</v>
      </c>
      <c r="P3819" s="15">
        <v>0</v>
      </c>
      <c r="Q3819" s="15">
        <v>0</v>
      </c>
      <c r="R3819" s="15">
        <v>0</v>
      </c>
      <c r="S3819" s="15">
        <v>0</v>
      </c>
      <c r="T3819" s="15">
        <v>0</v>
      </c>
      <c r="U3819" s="15">
        <v>20871.002579584601</v>
      </c>
      <c r="V3819" s="15">
        <v>56074.510374010897</v>
      </c>
      <c r="W3819" s="15">
        <v>7755.9228470771995</v>
      </c>
      <c r="X3819" s="15">
        <v>4814.5499494740397</v>
      </c>
      <c r="Y3819" s="15">
        <v>0</v>
      </c>
      <c r="Z3819" s="15">
        <v>0</v>
      </c>
      <c r="AA3819" s="15">
        <v>0</v>
      </c>
      <c r="AB3819" s="15">
        <v>0</v>
      </c>
      <c r="AC3819" s="15">
        <v>986.78253427570201</v>
      </c>
      <c r="AD3819" s="15">
        <v>0</v>
      </c>
      <c r="AE3819" s="15">
        <v>123.468228874611</v>
      </c>
      <c r="AF3819" s="15">
        <v>276.77979112587099</v>
      </c>
      <c r="AG3819" s="15">
        <v>11102.8059351542</v>
      </c>
      <c r="AH3819" s="15">
        <v>2870.8753769264099</v>
      </c>
      <c r="AI3819" s="15">
        <v>23294.112407438599</v>
      </c>
      <c r="AJ3819" s="15">
        <v>3359.6759515405602</v>
      </c>
      <c r="AK3819" s="15">
        <v>0</v>
      </c>
      <c r="AL3819" s="15">
        <v>0</v>
      </c>
      <c r="AM3819" s="15">
        <v>0</v>
      </c>
      <c r="AN3819" s="15">
        <v>0</v>
      </c>
      <c r="AO3819" s="15">
        <v>0</v>
      </c>
      <c r="AP3819" s="15">
        <v>0</v>
      </c>
      <c r="AQ3819" s="15">
        <v>0</v>
      </c>
      <c r="AR3819" s="15">
        <v>0</v>
      </c>
      <c r="AS3819" s="15">
        <v>0</v>
      </c>
      <c r="AT3819" s="15">
        <v>0</v>
      </c>
      <c r="AU3819" s="15">
        <v>0</v>
      </c>
      <c r="AV3819" s="15">
        <v>0</v>
      </c>
      <c r="AW3819" s="15">
        <v>0</v>
      </c>
      <c r="AX3819" s="15">
        <v>0</v>
      </c>
      <c r="AY3819" s="15">
        <v>0</v>
      </c>
      <c r="AZ3819" s="15">
        <v>17211.447759674498</v>
      </c>
      <c r="BA3819" s="15">
        <v>0</v>
      </c>
      <c r="BB3819" s="15">
        <v>0</v>
      </c>
      <c r="BC3819" s="15">
        <v>0</v>
      </c>
      <c r="BD3819" s="15">
        <v>0</v>
      </c>
      <c r="BE3819" s="15">
        <v>0</v>
      </c>
      <c r="BF3819" s="15">
        <v>0</v>
      </c>
      <c r="BG3819" s="15">
        <v>0</v>
      </c>
      <c r="BH3819" s="15">
        <v>2182200.02</v>
      </c>
      <c r="BI3819" s="15">
        <v>2807479.96</v>
      </c>
      <c r="BJ3819" s="15">
        <f t="shared" si="59"/>
        <v>5200578.05</v>
      </c>
    </row>
    <row r="3820" spans="1:62">
      <c r="A3820" s="7" t="s">
        <v>1314</v>
      </c>
      <c r="B3820" s="7" t="s">
        <v>1303</v>
      </c>
      <c r="C3820" s="7" t="s">
        <v>1315</v>
      </c>
      <c r="D3820" s="7" t="s">
        <v>18</v>
      </c>
      <c r="E3820" s="7" t="s">
        <v>2299</v>
      </c>
      <c r="F3820" s="15">
        <v>0</v>
      </c>
      <c r="G3820" s="15">
        <v>0</v>
      </c>
      <c r="H3820" s="15">
        <v>0</v>
      </c>
      <c r="I3820" s="15">
        <v>385434.45952416398</v>
      </c>
      <c r="J3820" s="15">
        <v>0</v>
      </c>
      <c r="K3820" s="15">
        <v>0</v>
      </c>
      <c r="L3820" s="15">
        <v>0</v>
      </c>
      <c r="M3820" s="15">
        <v>0</v>
      </c>
      <c r="N3820" s="15">
        <v>0</v>
      </c>
      <c r="O3820" s="15">
        <v>217137.322392378</v>
      </c>
      <c r="P3820" s="15">
        <v>0</v>
      </c>
      <c r="Q3820" s="15">
        <v>0</v>
      </c>
      <c r="R3820" s="15">
        <v>0</v>
      </c>
      <c r="S3820" s="15">
        <v>0</v>
      </c>
      <c r="T3820" s="15">
        <v>0</v>
      </c>
      <c r="U3820" s="15">
        <v>202333.63864797499</v>
      </c>
      <c r="V3820" s="15">
        <v>543613.54592880805</v>
      </c>
      <c r="W3820" s="15">
        <v>75189.684095824094</v>
      </c>
      <c r="X3820" s="15">
        <v>46674.586235851901</v>
      </c>
      <c r="Y3820" s="15">
        <v>0</v>
      </c>
      <c r="Z3820" s="15">
        <v>0</v>
      </c>
      <c r="AA3820" s="15">
        <v>0</v>
      </c>
      <c r="AB3820" s="15">
        <v>0</v>
      </c>
      <c r="AC3820" s="15">
        <v>9566.3492902623802</v>
      </c>
      <c r="AD3820" s="15">
        <v>0</v>
      </c>
      <c r="AE3820" s="15">
        <v>1196.9609945838199</v>
      </c>
      <c r="AF3820" s="15">
        <v>2683.2377615392302</v>
      </c>
      <c r="AG3820" s="15">
        <v>107635.994748978</v>
      </c>
      <c r="AH3820" s="15">
        <v>27831.6606451189</v>
      </c>
      <c r="AI3820" s="15">
        <v>225824.44252497499</v>
      </c>
      <c r="AJ3820" s="15">
        <v>32570.330886655</v>
      </c>
      <c r="AK3820" s="15">
        <v>0</v>
      </c>
      <c r="AL3820" s="15">
        <v>0</v>
      </c>
      <c r="AM3820" s="15">
        <v>0</v>
      </c>
      <c r="AN3820" s="15">
        <v>0</v>
      </c>
      <c r="AO3820" s="15">
        <v>0</v>
      </c>
      <c r="AP3820" s="15">
        <v>0</v>
      </c>
      <c r="AQ3820" s="15">
        <v>0</v>
      </c>
      <c r="AR3820" s="15">
        <v>0</v>
      </c>
      <c r="AS3820" s="15">
        <v>0</v>
      </c>
      <c r="AT3820" s="15">
        <v>0</v>
      </c>
      <c r="AU3820" s="15">
        <v>0</v>
      </c>
      <c r="AV3820" s="15">
        <v>0</v>
      </c>
      <c r="AW3820" s="15">
        <v>0</v>
      </c>
      <c r="AX3820" s="15">
        <v>0</v>
      </c>
      <c r="AY3820" s="15">
        <v>0</v>
      </c>
      <c r="AZ3820" s="15">
        <v>166856.136322887</v>
      </c>
      <c r="BA3820" s="15">
        <v>0</v>
      </c>
      <c r="BB3820" s="15">
        <v>0</v>
      </c>
      <c r="BC3820" s="15">
        <v>0</v>
      </c>
      <c r="BD3820" s="15">
        <v>0</v>
      </c>
      <c r="BE3820" s="15">
        <v>0</v>
      </c>
      <c r="BF3820" s="15">
        <v>0</v>
      </c>
      <c r="BG3820" s="15">
        <v>0</v>
      </c>
      <c r="BH3820" s="15">
        <v>21155307.469999999</v>
      </c>
      <c r="BI3820" s="15">
        <v>27217075.030000001</v>
      </c>
      <c r="BJ3820" s="15">
        <f t="shared" si="59"/>
        <v>50416930.850000001</v>
      </c>
    </row>
    <row r="3821" spans="1:62">
      <c r="A3821" s="7" t="s">
        <v>1314</v>
      </c>
      <c r="B3821" s="7" t="s">
        <v>1303</v>
      </c>
      <c r="C3821" s="7" t="s">
        <v>1315</v>
      </c>
      <c r="D3821" s="7" t="s">
        <v>21</v>
      </c>
      <c r="E3821" s="7" t="s">
        <v>2300</v>
      </c>
      <c r="F3821" s="15">
        <v>0</v>
      </c>
      <c r="G3821" s="15">
        <v>0</v>
      </c>
      <c r="H3821" s="15">
        <v>0</v>
      </c>
      <c r="I3821" s="15">
        <v>1064033.91781457</v>
      </c>
      <c r="J3821" s="15">
        <v>0</v>
      </c>
      <c r="K3821" s="15">
        <v>0</v>
      </c>
      <c r="L3821" s="15">
        <v>0</v>
      </c>
      <c r="M3821" s="15">
        <v>0</v>
      </c>
      <c r="N3821" s="15">
        <v>0</v>
      </c>
      <c r="O3821" s="15">
        <v>599431.29146822996</v>
      </c>
      <c r="P3821" s="15">
        <v>0</v>
      </c>
      <c r="Q3821" s="15">
        <v>0</v>
      </c>
      <c r="R3821" s="15">
        <v>0</v>
      </c>
      <c r="S3821" s="15">
        <v>0</v>
      </c>
      <c r="T3821" s="15">
        <v>0</v>
      </c>
      <c r="U3821" s="15">
        <v>558564.10581988096</v>
      </c>
      <c r="V3821" s="15">
        <v>1500704.5601625601</v>
      </c>
      <c r="W3821" s="15">
        <v>207569.334217</v>
      </c>
      <c r="X3821" s="15">
        <v>128850.292514632</v>
      </c>
      <c r="Y3821" s="15">
        <v>0</v>
      </c>
      <c r="Z3821" s="15">
        <v>0</v>
      </c>
      <c r="AA3821" s="15">
        <v>0</v>
      </c>
      <c r="AB3821" s="15">
        <v>0</v>
      </c>
      <c r="AC3821" s="15">
        <v>26408.9519319754</v>
      </c>
      <c r="AD3821" s="15">
        <v>0</v>
      </c>
      <c r="AE3821" s="15">
        <v>3304.3415425558301</v>
      </c>
      <c r="AF3821" s="15">
        <v>7407.3708701689302</v>
      </c>
      <c r="AG3821" s="15">
        <v>297140.91815250402</v>
      </c>
      <c r="AH3821" s="15">
        <v>76832.338634358603</v>
      </c>
      <c r="AI3821" s="15">
        <v>623413.03529213194</v>
      </c>
      <c r="AJ3821" s="15">
        <v>89913.9553340118</v>
      </c>
      <c r="AK3821" s="15">
        <v>0</v>
      </c>
      <c r="AL3821" s="15">
        <v>0</v>
      </c>
      <c r="AM3821" s="15">
        <v>0</v>
      </c>
      <c r="AN3821" s="15">
        <v>0</v>
      </c>
      <c r="AO3821" s="15">
        <v>0</v>
      </c>
      <c r="AP3821" s="15">
        <v>0</v>
      </c>
      <c r="AQ3821" s="15">
        <v>0</v>
      </c>
      <c r="AR3821" s="15">
        <v>0</v>
      </c>
      <c r="AS3821" s="15">
        <v>0</v>
      </c>
      <c r="AT3821" s="15">
        <v>0</v>
      </c>
      <c r="AU3821" s="15">
        <v>0</v>
      </c>
      <c r="AV3821" s="15">
        <v>0</v>
      </c>
      <c r="AW3821" s="15">
        <v>0</v>
      </c>
      <c r="AX3821" s="15">
        <v>0</v>
      </c>
      <c r="AY3821" s="15">
        <v>0</v>
      </c>
      <c r="AZ3821" s="15">
        <v>460624.58624541701</v>
      </c>
      <c r="BA3821" s="15">
        <v>0</v>
      </c>
      <c r="BB3821" s="15">
        <v>0</v>
      </c>
      <c r="BC3821" s="15">
        <v>0</v>
      </c>
      <c r="BD3821" s="15">
        <v>0</v>
      </c>
      <c r="BE3821" s="15">
        <v>0</v>
      </c>
      <c r="BF3821" s="15">
        <v>0</v>
      </c>
      <c r="BG3821" s="15">
        <v>0</v>
      </c>
      <c r="BH3821" s="15">
        <v>58401536.689999998</v>
      </c>
      <c r="BI3821" s="15">
        <v>75135708.060000002</v>
      </c>
      <c r="BJ3821" s="15">
        <f t="shared" si="59"/>
        <v>139181443.75</v>
      </c>
    </row>
    <row r="3822" spans="1:62">
      <c r="A3822" s="7" t="s">
        <v>1314</v>
      </c>
      <c r="B3822" s="7" t="s">
        <v>1303</v>
      </c>
      <c r="C3822" s="7" t="s">
        <v>1315</v>
      </c>
      <c r="D3822" s="7" t="s">
        <v>22</v>
      </c>
      <c r="E3822" s="7" t="s">
        <v>23</v>
      </c>
      <c r="F3822" s="15">
        <v>0</v>
      </c>
      <c r="G3822" s="15">
        <v>0</v>
      </c>
      <c r="H3822" s="15">
        <v>0</v>
      </c>
      <c r="I3822" s="15">
        <v>856115.91683005099</v>
      </c>
      <c r="J3822" s="15">
        <v>0</v>
      </c>
      <c r="K3822" s="15">
        <v>0</v>
      </c>
      <c r="L3822" s="15">
        <v>0</v>
      </c>
      <c r="M3822" s="15">
        <v>0</v>
      </c>
      <c r="N3822" s="15">
        <v>0</v>
      </c>
      <c r="O3822" s="15">
        <v>482299.16460367601</v>
      </c>
      <c r="P3822" s="15">
        <v>0</v>
      </c>
      <c r="Q3822" s="15">
        <v>0</v>
      </c>
      <c r="R3822" s="15">
        <v>0</v>
      </c>
      <c r="S3822" s="15">
        <v>0</v>
      </c>
      <c r="T3822" s="15">
        <v>0</v>
      </c>
      <c r="U3822" s="15">
        <v>449417.648776191</v>
      </c>
      <c r="V3822" s="15">
        <v>1207458.7462901699</v>
      </c>
      <c r="W3822" s="15">
        <v>167009.16004066501</v>
      </c>
      <c r="X3822" s="15">
        <v>103672.246216129</v>
      </c>
      <c r="Y3822" s="15">
        <v>0</v>
      </c>
      <c r="Z3822" s="15">
        <v>0</v>
      </c>
      <c r="AA3822" s="15">
        <v>0</v>
      </c>
      <c r="AB3822" s="15">
        <v>0</v>
      </c>
      <c r="AC3822" s="15">
        <v>21248.499429605501</v>
      </c>
      <c r="AD3822" s="15">
        <v>0</v>
      </c>
      <c r="AE3822" s="15">
        <v>2658.6552757971299</v>
      </c>
      <c r="AF3822" s="15">
        <v>5959.9304097747799</v>
      </c>
      <c r="AG3822" s="15">
        <v>239077.97046013499</v>
      </c>
      <c r="AH3822" s="15">
        <v>61818.882773259204</v>
      </c>
      <c r="AI3822" s="15">
        <v>501594.74555954599</v>
      </c>
      <c r="AJ3822" s="15">
        <v>72344.280589002898</v>
      </c>
      <c r="AK3822" s="15">
        <v>0</v>
      </c>
      <c r="AL3822" s="15">
        <v>0</v>
      </c>
      <c r="AM3822" s="15">
        <v>0</v>
      </c>
      <c r="AN3822" s="15">
        <v>0</v>
      </c>
      <c r="AO3822" s="15">
        <v>0</v>
      </c>
      <c r="AP3822" s="15">
        <v>0</v>
      </c>
      <c r="AQ3822" s="15">
        <v>0</v>
      </c>
      <c r="AR3822" s="15">
        <v>0</v>
      </c>
      <c r="AS3822" s="15">
        <v>0</v>
      </c>
      <c r="AT3822" s="15">
        <v>0</v>
      </c>
      <c r="AU3822" s="15">
        <v>0</v>
      </c>
      <c r="AV3822" s="15">
        <v>0</v>
      </c>
      <c r="AW3822" s="15">
        <v>0</v>
      </c>
      <c r="AX3822" s="15">
        <v>0</v>
      </c>
      <c r="AY3822" s="15">
        <v>0</v>
      </c>
      <c r="AZ3822" s="15">
        <v>370616.04274599801</v>
      </c>
      <c r="BA3822" s="15">
        <v>0</v>
      </c>
      <c r="BB3822" s="15">
        <v>0</v>
      </c>
      <c r="BC3822" s="15">
        <v>0</v>
      </c>
      <c r="BD3822" s="15">
        <v>0</v>
      </c>
      <c r="BE3822" s="15">
        <v>0</v>
      </c>
      <c r="BF3822" s="15">
        <v>0</v>
      </c>
      <c r="BG3822" s="15">
        <v>0</v>
      </c>
      <c r="BH3822" s="15">
        <v>46989559.549999997</v>
      </c>
      <c r="BI3822" s="15">
        <v>60453783.039999999</v>
      </c>
      <c r="BJ3822" s="15">
        <f t="shared" si="59"/>
        <v>111984634.47999999</v>
      </c>
    </row>
    <row r="3823" spans="1:62">
      <c r="A3823" s="7" t="s">
        <v>1314</v>
      </c>
      <c r="B3823" s="7" t="s">
        <v>1303</v>
      </c>
      <c r="C3823" s="7" t="s">
        <v>1315</v>
      </c>
      <c r="D3823" s="7" t="s">
        <v>26</v>
      </c>
      <c r="E3823" s="7" t="s">
        <v>2301</v>
      </c>
      <c r="F3823" s="15">
        <v>0</v>
      </c>
      <c r="G3823" s="15">
        <v>0</v>
      </c>
      <c r="H3823" s="15">
        <v>0</v>
      </c>
      <c r="I3823" s="15">
        <v>3419033.4493221901</v>
      </c>
      <c r="J3823" s="15">
        <v>0</v>
      </c>
      <c r="K3823" s="15">
        <v>0</v>
      </c>
      <c r="L3823" s="15">
        <v>0</v>
      </c>
      <c r="M3823" s="15">
        <v>0</v>
      </c>
      <c r="N3823" s="15">
        <v>0</v>
      </c>
      <c r="O3823" s="15">
        <v>1926137.5053811299</v>
      </c>
      <c r="P3823" s="15">
        <v>0</v>
      </c>
      <c r="Q3823" s="15">
        <v>0</v>
      </c>
      <c r="R3823" s="15">
        <v>0</v>
      </c>
      <c r="S3823" s="15">
        <v>0</v>
      </c>
      <c r="T3823" s="15">
        <v>0</v>
      </c>
      <c r="U3823" s="15">
        <v>1794820.0047150401</v>
      </c>
      <c r="V3823" s="15">
        <v>4822176.2510020602</v>
      </c>
      <c r="W3823" s="15">
        <v>666977.32549643703</v>
      </c>
      <c r="X3823" s="15">
        <v>414031.40697555098</v>
      </c>
      <c r="Y3823" s="15">
        <v>0</v>
      </c>
      <c r="Z3823" s="15">
        <v>0</v>
      </c>
      <c r="AA3823" s="15">
        <v>0</v>
      </c>
      <c r="AB3823" s="15">
        <v>0</v>
      </c>
      <c r="AC3823" s="15">
        <v>84859.221595510098</v>
      </c>
      <c r="AD3823" s="15">
        <v>0</v>
      </c>
      <c r="AE3823" s="15">
        <v>10617.757641774801</v>
      </c>
      <c r="AF3823" s="15">
        <v>23801.918672536001</v>
      </c>
      <c r="AG3823" s="15">
        <v>954795.445254558</v>
      </c>
      <c r="AH3823" s="15">
        <v>246883.42296462401</v>
      </c>
      <c r="AI3823" s="15">
        <v>2003197.44015784</v>
      </c>
      <c r="AJ3823" s="15">
        <v>288918.25316927599</v>
      </c>
      <c r="AK3823" s="15">
        <v>0</v>
      </c>
      <c r="AL3823" s="15">
        <v>0</v>
      </c>
      <c r="AM3823" s="15">
        <v>0</v>
      </c>
      <c r="AN3823" s="15">
        <v>0</v>
      </c>
      <c r="AO3823" s="15">
        <v>0</v>
      </c>
      <c r="AP3823" s="15">
        <v>0</v>
      </c>
      <c r="AQ3823" s="15">
        <v>0</v>
      </c>
      <c r="AR3823" s="15">
        <v>0</v>
      </c>
      <c r="AS3823" s="15">
        <v>0</v>
      </c>
      <c r="AT3823" s="15">
        <v>0</v>
      </c>
      <c r="AU3823" s="15">
        <v>0</v>
      </c>
      <c r="AV3823" s="15">
        <v>0</v>
      </c>
      <c r="AW3823" s="15">
        <v>0</v>
      </c>
      <c r="AX3823" s="15">
        <v>0</v>
      </c>
      <c r="AY3823" s="15">
        <v>0</v>
      </c>
      <c r="AZ3823" s="15">
        <v>1480113.40765147</v>
      </c>
      <c r="BA3823" s="15">
        <v>0</v>
      </c>
      <c r="BB3823" s="15">
        <v>0</v>
      </c>
      <c r="BC3823" s="15">
        <v>0</v>
      </c>
      <c r="BD3823" s="15">
        <v>0</v>
      </c>
      <c r="BE3823" s="15">
        <v>0</v>
      </c>
      <c r="BF3823" s="15">
        <v>0</v>
      </c>
      <c r="BG3823" s="15">
        <v>0</v>
      </c>
      <c r="BH3823" s="15">
        <v>187660190.30000001</v>
      </c>
      <c r="BI3823" s="15">
        <v>241431682.69999999</v>
      </c>
      <c r="BJ3823" s="15">
        <f t="shared" si="59"/>
        <v>447228235.81</v>
      </c>
    </row>
    <row r="3824" spans="1:62">
      <c r="A3824" s="7" t="s">
        <v>1314</v>
      </c>
      <c r="B3824" s="7" t="s">
        <v>1303</v>
      </c>
      <c r="C3824" s="7" t="s">
        <v>1315</v>
      </c>
      <c r="D3824" s="7" t="s">
        <v>275</v>
      </c>
      <c r="E3824" s="7" t="s">
        <v>276</v>
      </c>
      <c r="F3824" s="15">
        <v>0</v>
      </c>
      <c r="G3824" s="15">
        <v>0</v>
      </c>
      <c r="H3824" s="15">
        <v>0</v>
      </c>
      <c r="I3824" s="15">
        <v>9966143.8750715107</v>
      </c>
      <c r="J3824" s="15">
        <v>0</v>
      </c>
      <c r="K3824" s="15">
        <v>0</v>
      </c>
      <c r="L3824" s="15">
        <v>0</v>
      </c>
      <c r="M3824" s="15">
        <v>0</v>
      </c>
      <c r="N3824" s="15">
        <v>0</v>
      </c>
      <c r="O3824" s="15">
        <v>5614500.0586657804</v>
      </c>
      <c r="P3824" s="15">
        <v>0</v>
      </c>
      <c r="Q3824" s="15">
        <v>0</v>
      </c>
      <c r="R3824" s="15">
        <v>0</v>
      </c>
      <c r="S3824" s="15">
        <v>0</v>
      </c>
      <c r="T3824" s="15">
        <v>0</v>
      </c>
      <c r="U3824" s="15">
        <v>5231722.5502408296</v>
      </c>
      <c r="V3824" s="15">
        <v>14056166.1711636</v>
      </c>
      <c r="W3824" s="15">
        <v>1944172.8447042999</v>
      </c>
      <c r="X3824" s="15">
        <v>1206860.54461814</v>
      </c>
      <c r="Y3824" s="15">
        <v>0</v>
      </c>
      <c r="Z3824" s="15">
        <v>0</v>
      </c>
      <c r="AA3824" s="15">
        <v>0</v>
      </c>
      <c r="AB3824" s="15">
        <v>0</v>
      </c>
      <c r="AC3824" s="15">
        <v>247356.22627941499</v>
      </c>
      <c r="AD3824" s="15">
        <v>0</v>
      </c>
      <c r="AE3824" s="15">
        <v>30949.711916256801</v>
      </c>
      <c r="AF3824" s="15">
        <v>69380.235528339705</v>
      </c>
      <c r="AG3824" s="15">
        <v>2783134.15756618</v>
      </c>
      <c r="AH3824" s="15">
        <v>719640.72598452005</v>
      </c>
      <c r="AI3824" s="15">
        <v>5839122.1363294404</v>
      </c>
      <c r="AJ3824" s="15">
        <v>842168.09279539704</v>
      </c>
      <c r="AK3824" s="15">
        <v>0</v>
      </c>
      <c r="AL3824" s="15">
        <v>0</v>
      </c>
      <c r="AM3824" s="15">
        <v>0</v>
      </c>
      <c r="AN3824" s="15">
        <v>0</v>
      </c>
      <c r="AO3824" s="15">
        <v>0</v>
      </c>
      <c r="AP3824" s="15">
        <v>0</v>
      </c>
      <c r="AQ3824" s="15">
        <v>0</v>
      </c>
      <c r="AR3824" s="15">
        <v>0</v>
      </c>
      <c r="AS3824" s="15">
        <v>0</v>
      </c>
      <c r="AT3824" s="15">
        <v>0</v>
      </c>
      <c r="AU3824" s="15">
        <v>0</v>
      </c>
      <c r="AV3824" s="15">
        <v>0</v>
      </c>
      <c r="AW3824" s="15">
        <v>0</v>
      </c>
      <c r="AX3824" s="15">
        <v>0</v>
      </c>
      <c r="AY3824" s="15">
        <v>0</v>
      </c>
      <c r="AZ3824" s="15">
        <v>4314383.9891362404</v>
      </c>
      <c r="BA3824" s="15">
        <v>0</v>
      </c>
      <c r="BB3824" s="15">
        <v>0</v>
      </c>
      <c r="BC3824" s="15">
        <v>0</v>
      </c>
      <c r="BD3824" s="15">
        <v>0</v>
      </c>
      <c r="BE3824" s="15">
        <v>0</v>
      </c>
      <c r="BF3824" s="15">
        <v>0</v>
      </c>
      <c r="BG3824" s="15">
        <v>0</v>
      </c>
      <c r="BH3824" s="15">
        <v>547010868.30999994</v>
      </c>
      <c r="BI3824" s="15">
        <v>703749442.95000005</v>
      </c>
      <c r="BJ3824" s="15">
        <f t="shared" si="59"/>
        <v>1303626012.5799999</v>
      </c>
    </row>
    <row r="3825" spans="1:62">
      <c r="A3825" s="7" t="s">
        <v>1314</v>
      </c>
      <c r="B3825" s="7" t="s">
        <v>1303</v>
      </c>
      <c r="C3825" s="7" t="s">
        <v>1315</v>
      </c>
      <c r="D3825" s="7" t="s">
        <v>277</v>
      </c>
      <c r="E3825" s="7" t="s">
        <v>278</v>
      </c>
      <c r="F3825" s="15">
        <v>0</v>
      </c>
      <c r="G3825" s="15">
        <v>0</v>
      </c>
      <c r="H3825" s="15">
        <v>0</v>
      </c>
      <c r="I3825" s="15">
        <v>13084906.6903315</v>
      </c>
      <c r="J3825" s="15">
        <v>0</v>
      </c>
      <c r="K3825" s="15">
        <v>0</v>
      </c>
      <c r="L3825" s="15">
        <v>0</v>
      </c>
      <c r="M3825" s="15">
        <v>0</v>
      </c>
      <c r="N3825" s="15">
        <v>0</v>
      </c>
      <c r="O3825" s="15">
        <v>7371477.9057386601</v>
      </c>
      <c r="P3825" s="15">
        <v>0</v>
      </c>
      <c r="Q3825" s="15">
        <v>0</v>
      </c>
      <c r="R3825" s="15">
        <v>0</v>
      </c>
      <c r="S3825" s="15">
        <v>0</v>
      </c>
      <c r="T3825" s="15">
        <v>0</v>
      </c>
      <c r="U3825" s="15">
        <v>6868915.6265178798</v>
      </c>
      <c r="V3825" s="15">
        <v>18454843.225123599</v>
      </c>
      <c r="W3825" s="15">
        <v>2552574.0528855799</v>
      </c>
      <c r="X3825" s="15">
        <v>1584530.36726381</v>
      </c>
      <c r="Y3825" s="15">
        <v>0</v>
      </c>
      <c r="Z3825" s="15">
        <v>0</v>
      </c>
      <c r="AA3825" s="15">
        <v>0</v>
      </c>
      <c r="AB3825" s="15">
        <v>0</v>
      </c>
      <c r="AC3825" s="15">
        <v>324762.83512568101</v>
      </c>
      <c r="AD3825" s="15">
        <v>0</v>
      </c>
      <c r="AE3825" s="15">
        <v>40634.983559672401</v>
      </c>
      <c r="AF3825" s="15">
        <v>91091.792314209495</v>
      </c>
      <c r="AG3825" s="15">
        <v>3654076.3624252202</v>
      </c>
      <c r="AH3825" s="15">
        <v>944842.04403503798</v>
      </c>
      <c r="AI3825" s="15">
        <v>7666392.2641565697</v>
      </c>
      <c r="AJ3825" s="15">
        <v>1105712.6055912101</v>
      </c>
      <c r="AK3825" s="15">
        <v>0</v>
      </c>
      <c r="AL3825" s="15">
        <v>0</v>
      </c>
      <c r="AM3825" s="15">
        <v>0</v>
      </c>
      <c r="AN3825" s="15">
        <v>0</v>
      </c>
      <c r="AO3825" s="15">
        <v>0</v>
      </c>
      <c r="AP3825" s="15">
        <v>0</v>
      </c>
      <c r="AQ3825" s="15">
        <v>0</v>
      </c>
      <c r="AR3825" s="15">
        <v>0</v>
      </c>
      <c r="AS3825" s="15">
        <v>0</v>
      </c>
      <c r="AT3825" s="15">
        <v>0</v>
      </c>
      <c r="AU3825" s="15">
        <v>0</v>
      </c>
      <c r="AV3825" s="15">
        <v>0</v>
      </c>
      <c r="AW3825" s="15">
        <v>0</v>
      </c>
      <c r="AX3825" s="15">
        <v>0</v>
      </c>
      <c r="AY3825" s="15">
        <v>0</v>
      </c>
      <c r="AZ3825" s="15">
        <v>5664509.0249314401</v>
      </c>
      <c r="BA3825" s="15">
        <v>0</v>
      </c>
      <c r="BB3825" s="15">
        <v>0</v>
      </c>
      <c r="BC3825" s="15">
        <v>0</v>
      </c>
      <c r="BD3825" s="15">
        <v>0</v>
      </c>
      <c r="BE3825" s="15">
        <v>0</v>
      </c>
      <c r="BF3825" s="15">
        <v>0</v>
      </c>
      <c r="BG3825" s="15">
        <v>0</v>
      </c>
      <c r="BH3825" s="15">
        <v>718190130.67999995</v>
      </c>
      <c r="BI3825" s="15">
        <v>923977810.45000005</v>
      </c>
      <c r="BJ3825" s="15">
        <f t="shared" si="59"/>
        <v>1711577210.9100001</v>
      </c>
    </row>
    <row r="3826" spans="1:62">
      <c r="A3826" s="7" t="s">
        <v>1316</v>
      </c>
      <c r="B3826" s="7" t="s">
        <v>1303</v>
      </c>
      <c r="C3826" s="7" t="s">
        <v>102</v>
      </c>
      <c r="D3826" s="7" t="s">
        <v>18</v>
      </c>
      <c r="E3826" s="7" t="s">
        <v>2299</v>
      </c>
      <c r="F3826" s="15">
        <v>0</v>
      </c>
      <c r="G3826" s="15">
        <v>0</v>
      </c>
      <c r="H3826" s="15">
        <v>0</v>
      </c>
      <c r="I3826" s="15">
        <v>7075.1863537352001</v>
      </c>
      <c r="J3826" s="15">
        <v>0</v>
      </c>
      <c r="K3826" s="15">
        <v>0</v>
      </c>
      <c r="L3826" s="15">
        <v>0</v>
      </c>
      <c r="M3826" s="15">
        <v>0</v>
      </c>
      <c r="N3826" s="15">
        <v>0</v>
      </c>
      <c r="O3826" s="15">
        <v>5234.9813015789296</v>
      </c>
      <c r="P3826" s="15">
        <v>0</v>
      </c>
      <c r="Q3826" s="15">
        <v>0</v>
      </c>
      <c r="R3826" s="15">
        <v>0</v>
      </c>
      <c r="S3826" s="15">
        <v>0</v>
      </c>
      <c r="T3826" s="15">
        <v>0</v>
      </c>
      <c r="U3826" s="15">
        <v>4878.0767061322304</v>
      </c>
      <c r="V3826" s="15">
        <v>13106.019933552199</v>
      </c>
      <c r="W3826" s="15">
        <v>1812.75423033227</v>
      </c>
      <c r="X3826" s="15">
        <v>1125.28010401753</v>
      </c>
      <c r="Y3826" s="15">
        <v>0</v>
      </c>
      <c r="Z3826" s="15">
        <v>0</v>
      </c>
      <c r="AA3826" s="15">
        <v>0</v>
      </c>
      <c r="AB3826" s="15">
        <v>0</v>
      </c>
      <c r="AC3826" s="15">
        <v>230.63640382225199</v>
      </c>
      <c r="AD3826" s="15">
        <v>0</v>
      </c>
      <c r="AE3826" s="15">
        <v>28.8579933057337</v>
      </c>
      <c r="AF3826" s="15">
        <v>64.689968393512999</v>
      </c>
      <c r="AG3826" s="15">
        <v>2595.00385091513</v>
      </c>
      <c r="AH3826" s="15">
        <v>670.995250070922</v>
      </c>
      <c r="AI3826" s="15">
        <v>5444.4183177335699</v>
      </c>
      <c r="AJ3826" s="15">
        <v>785.24160647066299</v>
      </c>
      <c r="AK3826" s="15">
        <v>0</v>
      </c>
      <c r="AL3826" s="15">
        <v>0</v>
      </c>
      <c r="AM3826" s="15">
        <v>0</v>
      </c>
      <c r="AN3826" s="15">
        <v>0</v>
      </c>
      <c r="AO3826" s="15">
        <v>0</v>
      </c>
      <c r="AP3826" s="15">
        <v>0</v>
      </c>
      <c r="AQ3826" s="15">
        <v>0</v>
      </c>
      <c r="AR3826" s="15">
        <v>0</v>
      </c>
      <c r="AS3826" s="15">
        <v>0</v>
      </c>
      <c r="AT3826" s="15">
        <v>0</v>
      </c>
      <c r="AU3826" s="15">
        <v>0</v>
      </c>
      <c r="AV3826" s="15">
        <v>0</v>
      </c>
      <c r="AW3826" s="15">
        <v>0</v>
      </c>
      <c r="AX3826" s="15">
        <v>0</v>
      </c>
      <c r="AY3826" s="15">
        <v>0</v>
      </c>
      <c r="AZ3826" s="15">
        <v>4022.74797994037</v>
      </c>
      <c r="BA3826" s="15">
        <v>0</v>
      </c>
      <c r="BB3826" s="15">
        <v>0</v>
      </c>
      <c r="BC3826" s="15">
        <v>0</v>
      </c>
      <c r="BD3826" s="15">
        <v>0</v>
      </c>
      <c r="BE3826" s="15">
        <v>0</v>
      </c>
      <c r="BF3826" s="15">
        <v>0</v>
      </c>
      <c r="BG3826" s="15">
        <v>0</v>
      </c>
      <c r="BH3826" s="15">
        <v>508974.02</v>
      </c>
      <c r="BI3826" s="15">
        <v>736365.14</v>
      </c>
      <c r="BJ3826" s="15">
        <f t="shared" si="59"/>
        <v>1292414.0500000005</v>
      </c>
    </row>
    <row r="3827" spans="1:62">
      <c r="A3827" s="7" t="s">
        <v>1316</v>
      </c>
      <c r="B3827" s="7" t="s">
        <v>1303</v>
      </c>
      <c r="C3827" s="7" t="s">
        <v>102</v>
      </c>
      <c r="D3827" s="7" t="s">
        <v>21</v>
      </c>
      <c r="E3827" s="7" t="s">
        <v>2300</v>
      </c>
      <c r="F3827" s="15">
        <v>0</v>
      </c>
      <c r="G3827" s="15">
        <v>0</v>
      </c>
      <c r="H3827" s="15">
        <v>0</v>
      </c>
      <c r="I3827" s="15">
        <v>112086.29746600499</v>
      </c>
      <c r="J3827" s="15">
        <v>0</v>
      </c>
      <c r="K3827" s="15">
        <v>0</v>
      </c>
      <c r="L3827" s="15">
        <v>0</v>
      </c>
      <c r="M3827" s="15">
        <v>0</v>
      </c>
      <c r="N3827" s="15">
        <v>0</v>
      </c>
      <c r="O3827" s="15">
        <v>82933.458153788306</v>
      </c>
      <c r="P3827" s="15">
        <v>0</v>
      </c>
      <c r="Q3827" s="15">
        <v>0</v>
      </c>
      <c r="R3827" s="15">
        <v>0</v>
      </c>
      <c r="S3827" s="15">
        <v>0</v>
      </c>
      <c r="T3827" s="15">
        <v>0</v>
      </c>
      <c r="U3827" s="15">
        <v>77279.3152588659</v>
      </c>
      <c r="V3827" s="15">
        <v>207627.78185934201</v>
      </c>
      <c r="W3827" s="15">
        <v>28717.958755463002</v>
      </c>
      <c r="X3827" s="15">
        <v>17826.877507600799</v>
      </c>
      <c r="Y3827" s="15">
        <v>0</v>
      </c>
      <c r="Z3827" s="15">
        <v>0</v>
      </c>
      <c r="AA3827" s="15">
        <v>0</v>
      </c>
      <c r="AB3827" s="15">
        <v>0</v>
      </c>
      <c r="AC3827" s="15">
        <v>3653.7808720279299</v>
      </c>
      <c r="AD3827" s="15">
        <v>0</v>
      </c>
      <c r="AE3827" s="15">
        <v>457.17320508891299</v>
      </c>
      <c r="AF3827" s="15">
        <v>1024.8294077220801</v>
      </c>
      <c r="AG3827" s="15">
        <v>41110.489394466102</v>
      </c>
      <c r="AH3827" s="15">
        <v>10630.0201065405</v>
      </c>
      <c r="AI3827" s="15">
        <v>86251.394745056707</v>
      </c>
      <c r="AJ3827" s="15">
        <v>12439.9301848903</v>
      </c>
      <c r="AK3827" s="15">
        <v>0</v>
      </c>
      <c r="AL3827" s="15">
        <v>0</v>
      </c>
      <c r="AM3827" s="15">
        <v>0</v>
      </c>
      <c r="AN3827" s="15">
        <v>0</v>
      </c>
      <c r="AO3827" s="15">
        <v>0</v>
      </c>
      <c r="AP3827" s="15">
        <v>0</v>
      </c>
      <c r="AQ3827" s="15">
        <v>0</v>
      </c>
      <c r="AR3827" s="15">
        <v>0</v>
      </c>
      <c r="AS3827" s="15">
        <v>0</v>
      </c>
      <c r="AT3827" s="15">
        <v>0</v>
      </c>
      <c r="AU3827" s="15">
        <v>0</v>
      </c>
      <c r="AV3827" s="15">
        <v>0</v>
      </c>
      <c r="AW3827" s="15">
        <v>0</v>
      </c>
      <c r="AX3827" s="15">
        <v>0</v>
      </c>
      <c r="AY3827" s="15">
        <v>0</v>
      </c>
      <c r="AZ3827" s="15">
        <v>63729.053083149898</v>
      </c>
      <c r="BA3827" s="15">
        <v>0</v>
      </c>
      <c r="BB3827" s="15">
        <v>0</v>
      </c>
      <c r="BC3827" s="15">
        <v>0</v>
      </c>
      <c r="BD3827" s="15">
        <v>0</v>
      </c>
      <c r="BE3827" s="15">
        <v>0</v>
      </c>
      <c r="BF3827" s="15">
        <v>0</v>
      </c>
      <c r="BG3827" s="15">
        <v>0</v>
      </c>
      <c r="BH3827" s="15">
        <v>8063252.21</v>
      </c>
      <c r="BI3827" s="15">
        <v>11665620.83</v>
      </c>
      <c r="BJ3827" s="15">
        <f t="shared" si="59"/>
        <v>20474641.400000006</v>
      </c>
    </row>
    <row r="3828" spans="1:62">
      <c r="A3828" s="7" t="s">
        <v>1316</v>
      </c>
      <c r="B3828" s="7" t="s">
        <v>1303</v>
      </c>
      <c r="C3828" s="7" t="s">
        <v>102</v>
      </c>
      <c r="D3828" s="7" t="s">
        <v>26</v>
      </c>
      <c r="E3828" s="7" t="s">
        <v>2301</v>
      </c>
      <c r="F3828" s="15">
        <v>0</v>
      </c>
      <c r="G3828" s="15">
        <v>0</v>
      </c>
      <c r="H3828" s="15">
        <v>0</v>
      </c>
      <c r="I3828" s="15">
        <v>2785333.2910409598</v>
      </c>
      <c r="J3828" s="15">
        <v>0</v>
      </c>
      <c r="K3828" s="15">
        <v>0</v>
      </c>
      <c r="L3828" s="15">
        <v>0</v>
      </c>
      <c r="M3828" s="15">
        <v>0</v>
      </c>
      <c r="N3828" s="15">
        <v>0</v>
      </c>
      <c r="O3828" s="15">
        <v>2060888.14742906</v>
      </c>
      <c r="P3828" s="15">
        <v>0</v>
      </c>
      <c r="Q3828" s="15">
        <v>0</v>
      </c>
      <c r="R3828" s="15">
        <v>0</v>
      </c>
      <c r="S3828" s="15">
        <v>0</v>
      </c>
      <c r="T3828" s="15">
        <v>0</v>
      </c>
      <c r="U3828" s="15">
        <v>1920383.2615191101</v>
      </c>
      <c r="V3828" s="15">
        <v>5159529.6305795899</v>
      </c>
      <c r="W3828" s="15">
        <v>713638.40523496701</v>
      </c>
      <c r="X3828" s="15">
        <v>442996.12459131499</v>
      </c>
      <c r="Y3828" s="15">
        <v>0</v>
      </c>
      <c r="Z3828" s="15">
        <v>0</v>
      </c>
      <c r="AA3828" s="15">
        <v>0</v>
      </c>
      <c r="AB3828" s="15">
        <v>0</v>
      </c>
      <c r="AC3828" s="15">
        <v>90796.089540870205</v>
      </c>
      <c r="AD3828" s="15">
        <v>0</v>
      </c>
      <c r="AE3828" s="15">
        <v>11360.7084603026</v>
      </c>
      <c r="AF3828" s="15">
        <v>25466.908368811299</v>
      </c>
      <c r="AG3828" s="15">
        <v>1021591.55320588</v>
      </c>
      <c r="AH3828" s="15">
        <v>264154.93737012602</v>
      </c>
      <c r="AI3828" s="15">
        <v>2143338.5401545898</v>
      </c>
      <c r="AJ3828" s="15">
        <v>309131.02194948599</v>
      </c>
      <c r="AK3828" s="15">
        <v>0</v>
      </c>
      <c r="AL3828" s="15">
        <v>0</v>
      </c>
      <c r="AM3828" s="15">
        <v>0</v>
      </c>
      <c r="AN3828" s="15">
        <v>0</v>
      </c>
      <c r="AO3828" s="15">
        <v>0</v>
      </c>
      <c r="AP3828" s="15">
        <v>0</v>
      </c>
      <c r="AQ3828" s="15">
        <v>0</v>
      </c>
      <c r="AR3828" s="15">
        <v>0</v>
      </c>
      <c r="AS3828" s="15">
        <v>0</v>
      </c>
      <c r="AT3828" s="15">
        <v>0</v>
      </c>
      <c r="AU3828" s="15">
        <v>0</v>
      </c>
      <c r="AV3828" s="15">
        <v>0</v>
      </c>
      <c r="AW3828" s="15">
        <v>0</v>
      </c>
      <c r="AX3828" s="15">
        <v>0</v>
      </c>
      <c r="AY3828" s="15">
        <v>0</v>
      </c>
      <c r="AZ3828" s="15">
        <v>1583660.60055512</v>
      </c>
      <c r="BA3828" s="15">
        <v>0</v>
      </c>
      <c r="BB3828" s="15">
        <v>0</v>
      </c>
      <c r="BC3828" s="15">
        <v>0</v>
      </c>
      <c r="BD3828" s="15">
        <v>0</v>
      </c>
      <c r="BE3828" s="15">
        <v>0</v>
      </c>
      <c r="BF3828" s="15">
        <v>0</v>
      </c>
      <c r="BG3828" s="15">
        <v>0</v>
      </c>
      <c r="BH3828" s="15">
        <v>200371012.94</v>
      </c>
      <c r="BI3828" s="15">
        <v>289889513.91000003</v>
      </c>
      <c r="BJ3828" s="15">
        <f t="shared" si="59"/>
        <v>508792796.07000017</v>
      </c>
    </row>
    <row r="3829" spans="1:62">
      <c r="A3829" s="7" t="s">
        <v>1316</v>
      </c>
      <c r="B3829" s="7" t="s">
        <v>1303</v>
      </c>
      <c r="C3829" s="7" t="s">
        <v>102</v>
      </c>
      <c r="D3829" s="7" t="s">
        <v>275</v>
      </c>
      <c r="E3829" s="7" t="s">
        <v>276</v>
      </c>
      <c r="F3829" s="15">
        <v>0</v>
      </c>
      <c r="G3829" s="15">
        <v>0</v>
      </c>
      <c r="H3829" s="15">
        <v>0</v>
      </c>
      <c r="I3829" s="15">
        <v>640209.22513932199</v>
      </c>
      <c r="J3829" s="15">
        <v>0</v>
      </c>
      <c r="K3829" s="15">
        <v>0</v>
      </c>
      <c r="L3829" s="15">
        <v>0</v>
      </c>
      <c r="M3829" s="15">
        <v>0</v>
      </c>
      <c r="N3829" s="15">
        <v>0</v>
      </c>
      <c r="O3829" s="15">
        <v>473695.41311563301</v>
      </c>
      <c r="P3829" s="15">
        <v>0</v>
      </c>
      <c r="Q3829" s="15">
        <v>0</v>
      </c>
      <c r="R3829" s="15">
        <v>0</v>
      </c>
      <c r="S3829" s="15">
        <v>0</v>
      </c>
      <c r="T3829" s="15">
        <v>0</v>
      </c>
      <c r="U3829" s="15">
        <v>441400.34651587199</v>
      </c>
      <c r="V3829" s="15">
        <v>1185918.5676275899</v>
      </c>
      <c r="W3829" s="15">
        <v>164029.88177920799</v>
      </c>
      <c r="X3829" s="15">
        <v>101822.717797027</v>
      </c>
      <c r="Y3829" s="15">
        <v>0</v>
      </c>
      <c r="Z3829" s="15">
        <v>0</v>
      </c>
      <c r="AA3829" s="15">
        <v>0</v>
      </c>
      <c r="AB3829" s="15">
        <v>0</v>
      </c>
      <c r="AC3829" s="15">
        <v>20869.493183315499</v>
      </c>
      <c r="AD3829" s="15">
        <v>0</v>
      </c>
      <c r="AE3829" s="15">
        <v>2611.2603413740399</v>
      </c>
      <c r="AF3829" s="15">
        <v>5853.5722550451101</v>
      </c>
      <c r="AG3829" s="15">
        <v>234812.95354868699</v>
      </c>
      <c r="AH3829" s="15">
        <v>60716.047273197801</v>
      </c>
      <c r="AI3829" s="15">
        <v>492646.64678272401</v>
      </c>
      <c r="AJ3829" s="15">
        <v>71053.806259157995</v>
      </c>
      <c r="AK3829" s="15">
        <v>0</v>
      </c>
      <c r="AL3829" s="15">
        <v>0</v>
      </c>
      <c r="AM3829" s="15">
        <v>0</v>
      </c>
      <c r="AN3829" s="15">
        <v>0</v>
      </c>
      <c r="AO3829" s="15">
        <v>0</v>
      </c>
      <c r="AP3829" s="15">
        <v>0</v>
      </c>
      <c r="AQ3829" s="15">
        <v>0</v>
      </c>
      <c r="AR3829" s="15">
        <v>0</v>
      </c>
      <c r="AS3829" s="15">
        <v>0</v>
      </c>
      <c r="AT3829" s="15">
        <v>0</v>
      </c>
      <c r="AU3829" s="15">
        <v>0</v>
      </c>
      <c r="AV3829" s="15">
        <v>0</v>
      </c>
      <c r="AW3829" s="15">
        <v>0</v>
      </c>
      <c r="AX3829" s="15">
        <v>0</v>
      </c>
      <c r="AY3829" s="15">
        <v>0</v>
      </c>
      <c r="AZ3829" s="15">
        <v>364004.598381888</v>
      </c>
      <c r="BA3829" s="15">
        <v>0</v>
      </c>
      <c r="BB3829" s="15">
        <v>0</v>
      </c>
      <c r="BC3829" s="15">
        <v>0</v>
      </c>
      <c r="BD3829" s="15">
        <v>0</v>
      </c>
      <c r="BE3829" s="15">
        <v>0</v>
      </c>
      <c r="BF3829" s="15">
        <v>0</v>
      </c>
      <c r="BG3829" s="15">
        <v>0</v>
      </c>
      <c r="BH3829" s="15">
        <v>46055303.829999998</v>
      </c>
      <c r="BI3829" s="15">
        <v>66631143.119999997</v>
      </c>
      <c r="BJ3829" s="15">
        <f t="shared" si="59"/>
        <v>116946091.48000005</v>
      </c>
    </row>
    <row r="3830" spans="1:62">
      <c r="A3830" s="7" t="s">
        <v>1317</v>
      </c>
      <c r="B3830" s="7" t="s">
        <v>1303</v>
      </c>
      <c r="C3830" s="7" t="s">
        <v>1318</v>
      </c>
      <c r="D3830" s="7" t="s">
        <v>270</v>
      </c>
      <c r="E3830" s="7" t="s">
        <v>271</v>
      </c>
      <c r="F3830" s="15">
        <v>0</v>
      </c>
      <c r="G3830" s="15">
        <v>0</v>
      </c>
      <c r="H3830" s="15">
        <v>0</v>
      </c>
      <c r="I3830" s="15">
        <v>1829221.0351421</v>
      </c>
      <c r="J3830" s="15">
        <v>0</v>
      </c>
      <c r="K3830" s="15">
        <v>0</v>
      </c>
      <c r="L3830" s="15">
        <v>0</v>
      </c>
      <c r="M3830" s="15">
        <v>0</v>
      </c>
      <c r="N3830" s="15">
        <v>0</v>
      </c>
      <c r="O3830" s="15">
        <v>1355500.7704219001</v>
      </c>
      <c r="P3830" s="15">
        <v>0</v>
      </c>
      <c r="Q3830" s="15">
        <v>0</v>
      </c>
      <c r="R3830" s="15">
        <v>0</v>
      </c>
      <c r="S3830" s="15">
        <v>0</v>
      </c>
      <c r="T3830" s="15">
        <v>0</v>
      </c>
      <c r="U3830" s="15">
        <v>1263087.35307326</v>
      </c>
      <c r="V3830" s="15">
        <v>3393560.25841041</v>
      </c>
      <c r="W3830" s="15">
        <v>469378.89494944102</v>
      </c>
      <c r="X3830" s="15">
        <v>291370.61224774201</v>
      </c>
      <c r="Y3830" s="15">
        <v>0</v>
      </c>
      <c r="Z3830" s="15">
        <v>0</v>
      </c>
      <c r="AA3830" s="15">
        <v>0</v>
      </c>
      <c r="AB3830" s="15">
        <v>0</v>
      </c>
      <c r="AC3830" s="15">
        <v>59718.798030115599</v>
      </c>
      <c r="AD3830" s="15">
        <v>0</v>
      </c>
      <c r="AE3830" s="15">
        <v>7472.0990328671296</v>
      </c>
      <c r="AF3830" s="15">
        <v>16750.391378853699</v>
      </c>
      <c r="AG3830" s="15">
        <v>671928.15669105505</v>
      </c>
      <c r="AH3830" s="15">
        <v>173741.825781939</v>
      </c>
      <c r="AI3830" s="15">
        <v>1409730.9593864901</v>
      </c>
      <c r="AJ3830" s="15">
        <v>203323.41934102</v>
      </c>
      <c r="AK3830" s="15">
        <v>0</v>
      </c>
      <c r="AL3830" s="15">
        <v>0</v>
      </c>
      <c r="AM3830" s="15">
        <v>0</v>
      </c>
      <c r="AN3830" s="15">
        <v>0</v>
      </c>
      <c r="AO3830" s="15">
        <v>0</v>
      </c>
      <c r="AP3830" s="15">
        <v>0</v>
      </c>
      <c r="AQ3830" s="15">
        <v>0</v>
      </c>
      <c r="AR3830" s="15">
        <v>0</v>
      </c>
      <c r="AS3830" s="15">
        <v>0</v>
      </c>
      <c r="AT3830" s="15">
        <v>0</v>
      </c>
      <c r="AU3830" s="15">
        <v>0</v>
      </c>
      <c r="AV3830" s="15">
        <v>0</v>
      </c>
      <c r="AW3830" s="15">
        <v>0</v>
      </c>
      <c r="AX3830" s="15">
        <v>0</v>
      </c>
      <c r="AY3830" s="15">
        <v>0</v>
      </c>
      <c r="AZ3830" s="15">
        <v>1041615.5761128101</v>
      </c>
      <c r="BA3830" s="15">
        <v>0</v>
      </c>
      <c r="BB3830" s="15">
        <v>0</v>
      </c>
      <c r="BC3830" s="15">
        <v>0</v>
      </c>
      <c r="BD3830" s="15">
        <v>0</v>
      </c>
      <c r="BE3830" s="15">
        <v>0</v>
      </c>
      <c r="BF3830" s="15">
        <v>0</v>
      </c>
      <c r="BG3830" s="15">
        <v>0</v>
      </c>
      <c r="BH3830" s="15">
        <v>129216397.56</v>
      </c>
      <c r="BI3830" s="15">
        <v>161265733.19999999</v>
      </c>
      <c r="BJ3830" s="15">
        <f t="shared" si="59"/>
        <v>302668530.90999997</v>
      </c>
    </row>
    <row r="3831" spans="1:62">
      <c r="A3831" s="7" t="s">
        <v>1317</v>
      </c>
      <c r="B3831" s="7" t="s">
        <v>1303</v>
      </c>
      <c r="C3831" s="7" t="s">
        <v>1318</v>
      </c>
      <c r="D3831" s="7" t="s">
        <v>15</v>
      </c>
      <c r="E3831" s="7" t="s">
        <v>2297</v>
      </c>
      <c r="F3831" s="15">
        <v>0</v>
      </c>
      <c r="G3831" s="15">
        <v>0</v>
      </c>
      <c r="H3831" s="15">
        <v>0</v>
      </c>
      <c r="I3831" s="15">
        <v>1382.2774024901501</v>
      </c>
      <c r="J3831" s="15">
        <v>0</v>
      </c>
      <c r="K3831" s="15">
        <v>0</v>
      </c>
      <c r="L3831" s="15">
        <v>0</v>
      </c>
      <c r="M3831" s="15">
        <v>0</v>
      </c>
      <c r="N3831" s="15">
        <v>0</v>
      </c>
      <c r="O3831" s="15">
        <v>1024.30381458336</v>
      </c>
      <c r="P3831" s="15">
        <v>0</v>
      </c>
      <c r="Q3831" s="15">
        <v>0</v>
      </c>
      <c r="R3831" s="15">
        <v>0</v>
      </c>
      <c r="S3831" s="15">
        <v>0</v>
      </c>
      <c r="T3831" s="15">
        <v>0</v>
      </c>
      <c r="U3831" s="15">
        <v>954.47027558844695</v>
      </c>
      <c r="V3831" s="15">
        <v>2564.3930225332001</v>
      </c>
      <c r="W3831" s="15">
        <v>354.69296888115502</v>
      </c>
      <c r="X3831" s="15">
        <v>220.17842858913301</v>
      </c>
      <c r="Y3831" s="15">
        <v>0</v>
      </c>
      <c r="Z3831" s="15">
        <v>0</v>
      </c>
      <c r="AA3831" s="15">
        <v>0</v>
      </c>
      <c r="AB3831" s="15">
        <v>0</v>
      </c>
      <c r="AC3831" s="15">
        <v>45.127375770905601</v>
      </c>
      <c r="AD3831" s="15">
        <v>0</v>
      </c>
      <c r="AE3831" s="15">
        <v>5.6463999942458702</v>
      </c>
      <c r="AF3831" s="15">
        <v>12.6576761588884</v>
      </c>
      <c r="AG3831" s="15">
        <v>507.75225587691602</v>
      </c>
      <c r="AH3831" s="15">
        <v>131.290530248631</v>
      </c>
      <c r="AI3831" s="15">
        <v>1065.28364331834</v>
      </c>
      <c r="AJ3831" s="15">
        <v>153.64429041255201</v>
      </c>
      <c r="AK3831" s="15">
        <v>0</v>
      </c>
      <c r="AL3831" s="15">
        <v>0</v>
      </c>
      <c r="AM3831" s="15">
        <v>0</v>
      </c>
      <c r="AN3831" s="15">
        <v>0</v>
      </c>
      <c r="AO3831" s="15">
        <v>0</v>
      </c>
      <c r="AP3831" s="15">
        <v>0</v>
      </c>
      <c r="AQ3831" s="15">
        <v>0</v>
      </c>
      <c r="AR3831" s="15">
        <v>0</v>
      </c>
      <c r="AS3831" s="15">
        <v>0</v>
      </c>
      <c r="AT3831" s="15">
        <v>0</v>
      </c>
      <c r="AU3831" s="15">
        <v>0</v>
      </c>
      <c r="AV3831" s="15">
        <v>0</v>
      </c>
      <c r="AW3831" s="15">
        <v>0</v>
      </c>
      <c r="AX3831" s="15">
        <v>0</v>
      </c>
      <c r="AY3831" s="15">
        <v>0</v>
      </c>
      <c r="AZ3831" s="15">
        <v>787.11191555407504</v>
      </c>
      <c r="BA3831" s="15">
        <v>0</v>
      </c>
      <c r="BB3831" s="15">
        <v>0</v>
      </c>
      <c r="BC3831" s="15">
        <v>0</v>
      </c>
      <c r="BD3831" s="15">
        <v>0</v>
      </c>
      <c r="BE3831" s="15">
        <v>0</v>
      </c>
      <c r="BF3831" s="15">
        <v>0</v>
      </c>
      <c r="BG3831" s="15">
        <v>0</v>
      </c>
      <c r="BH3831" s="15">
        <v>97644.23</v>
      </c>
      <c r="BI3831" s="15">
        <v>121862.77</v>
      </c>
      <c r="BJ3831" s="15">
        <f t="shared" si="59"/>
        <v>228715.83000000002</v>
      </c>
    </row>
    <row r="3832" spans="1:62">
      <c r="A3832" s="7" t="s">
        <v>1317</v>
      </c>
      <c r="B3832" s="7" t="s">
        <v>1303</v>
      </c>
      <c r="C3832" s="7" t="s">
        <v>1318</v>
      </c>
      <c r="D3832" s="7" t="s">
        <v>18</v>
      </c>
      <c r="E3832" s="7" t="s">
        <v>2299</v>
      </c>
      <c r="F3832" s="15">
        <v>0</v>
      </c>
      <c r="G3832" s="15">
        <v>0</v>
      </c>
      <c r="H3832" s="15">
        <v>0</v>
      </c>
      <c r="I3832" s="15">
        <v>126963.15576678699</v>
      </c>
      <c r="J3832" s="15">
        <v>0</v>
      </c>
      <c r="K3832" s="15">
        <v>0</v>
      </c>
      <c r="L3832" s="15">
        <v>0</v>
      </c>
      <c r="M3832" s="15">
        <v>0</v>
      </c>
      <c r="N3832" s="15">
        <v>0</v>
      </c>
      <c r="O3832" s="15">
        <v>94083.028869010406</v>
      </c>
      <c r="P3832" s="15">
        <v>0</v>
      </c>
      <c r="Q3832" s="15">
        <v>0</v>
      </c>
      <c r="R3832" s="15">
        <v>0</v>
      </c>
      <c r="S3832" s="15">
        <v>0</v>
      </c>
      <c r="T3832" s="15">
        <v>0</v>
      </c>
      <c r="U3832" s="15">
        <v>87668.768986598094</v>
      </c>
      <c r="V3832" s="15">
        <v>235541.310434946</v>
      </c>
      <c r="W3832" s="15">
        <v>32578.799723062901</v>
      </c>
      <c r="X3832" s="15">
        <v>20223.544185189399</v>
      </c>
      <c r="Y3832" s="15">
        <v>0</v>
      </c>
      <c r="Z3832" s="15">
        <v>0</v>
      </c>
      <c r="AA3832" s="15">
        <v>0</v>
      </c>
      <c r="AB3832" s="15">
        <v>0</v>
      </c>
      <c r="AC3832" s="15">
        <v>4144.9813395098399</v>
      </c>
      <c r="AD3832" s="15">
        <v>0</v>
      </c>
      <c r="AE3832" s="15">
        <v>518.62582770981101</v>
      </c>
      <c r="AF3832" s="15">
        <v>1162.61649572756</v>
      </c>
      <c r="AG3832" s="15">
        <v>46637.403344440201</v>
      </c>
      <c r="AH3832" s="15">
        <v>12059.127938163399</v>
      </c>
      <c r="AI3832" s="15">
        <v>97847.055083720697</v>
      </c>
      <c r="AJ3832" s="15">
        <v>14112.336598416799</v>
      </c>
      <c r="AK3832" s="15">
        <v>0</v>
      </c>
      <c r="AL3832" s="15">
        <v>0</v>
      </c>
      <c r="AM3832" s="15">
        <v>0</v>
      </c>
      <c r="AN3832" s="15">
        <v>0</v>
      </c>
      <c r="AO3832" s="15">
        <v>0</v>
      </c>
      <c r="AP3832" s="15">
        <v>0</v>
      </c>
      <c r="AQ3832" s="15">
        <v>0</v>
      </c>
      <c r="AR3832" s="15">
        <v>0</v>
      </c>
      <c r="AS3832" s="15">
        <v>0</v>
      </c>
      <c r="AT3832" s="15">
        <v>0</v>
      </c>
      <c r="AU3832" s="15">
        <v>0</v>
      </c>
      <c r="AV3832" s="15">
        <v>0</v>
      </c>
      <c r="AW3832" s="15">
        <v>0</v>
      </c>
      <c r="AX3832" s="15">
        <v>0</v>
      </c>
      <c r="AY3832" s="15">
        <v>0</v>
      </c>
      <c r="AZ3832" s="15">
        <v>72296.785406718001</v>
      </c>
      <c r="BA3832" s="15">
        <v>0</v>
      </c>
      <c r="BB3832" s="15">
        <v>0</v>
      </c>
      <c r="BC3832" s="15">
        <v>0</v>
      </c>
      <c r="BD3832" s="15">
        <v>0</v>
      </c>
      <c r="BE3832" s="15">
        <v>0</v>
      </c>
      <c r="BF3832" s="15">
        <v>0</v>
      </c>
      <c r="BG3832" s="15">
        <v>0</v>
      </c>
      <c r="BH3832" s="15">
        <v>8968692.8699999992</v>
      </c>
      <c r="BI3832" s="15">
        <v>11193183.369999999</v>
      </c>
      <c r="BJ3832" s="15">
        <f t="shared" si="59"/>
        <v>21007713.780000001</v>
      </c>
    </row>
    <row r="3833" spans="1:62">
      <c r="A3833" s="7" t="s">
        <v>1317</v>
      </c>
      <c r="B3833" s="7" t="s">
        <v>1303</v>
      </c>
      <c r="C3833" s="7" t="s">
        <v>1318</v>
      </c>
      <c r="D3833" s="7" t="s">
        <v>21</v>
      </c>
      <c r="E3833" s="7" t="s">
        <v>2300</v>
      </c>
      <c r="F3833" s="15">
        <v>0</v>
      </c>
      <c r="G3833" s="15">
        <v>0</v>
      </c>
      <c r="H3833" s="15">
        <v>0</v>
      </c>
      <c r="I3833" s="15">
        <v>633461.85747929302</v>
      </c>
      <c r="J3833" s="15">
        <v>0</v>
      </c>
      <c r="K3833" s="15">
        <v>0</v>
      </c>
      <c r="L3833" s="15">
        <v>0</v>
      </c>
      <c r="M3833" s="15">
        <v>0</v>
      </c>
      <c r="N3833" s="15">
        <v>0</v>
      </c>
      <c r="O3833" s="15">
        <v>469411.85310574801</v>
      </c>
      <c r="P3833" s="15">
        <v>0</v>
      </c>
      <c r="Q3833" s="15">
        <v>0</v>
      </c>
      <c r="R3833" s="15">
        <v>0</v>
      </c>
      <c r="S3833" s="15">
        <v>0</v>
      </c>
      <c r="T3833" s="15">
        <v>0</v>
      </c>
      <c r="U3833" s="15">
        <v>437408.95466699702</v>
      </c>
      <c r="V3833" s="15">
        <v>1175194.7651277501</v>
      </c>
      <c r="W3833" s="15">
        <v>162546.581820361</v>
      </c>
      <c r="X3833" s="15">
        <v>100902.05923911001</v>
      </c>
      <c r="Y3833" s="15">
        <v>0</v>
      </c>
      <c r="Z3833" s="15">
        <v>0</v>
      </c>
      <c r="AA3833" s="15">
        <v>0</v>
      </c>
      <c r="AB3833" s="15">
        <v>0</v>
      </c>
      <c r="AC3833" s="15">
        <v>20680.705065065598</v>
      </c>
      <c r="AD3833" s="15">
        <v>0</v>
      </c>
      <c r="AE3833" s="15">
        <v>2587.59856884193</v>
      </c>
      <c r="AF3833" s="15">
        <v>5800.6844621320097</v>
      </c>
      <c r="AG3833" s="15">
        <v>232689.68049948601</v>
      </c>
      <c r="AH3833" s="15">
        <v>60167.042455381197</v>
      </c>
      <c r="AI3833" s="15">
        <v>488191.845011044</v>
      </c>
      <c r="AJ3833" s="15">
        <v>70411.190561669006</v>
      </c>
      <c r="AK3833" s="15">
        <v>0</v>
      </c>
      <c r="AL3833" s="15">
        <v>0</v>
      </c>
      <c r="AM3833" s="15">
        <v>0</v>
      </c>
      <c r="AN3833" s="15">
        <v>0</v>
      </c>
      <c r="AO3833" s="15">
        <v>0</v>
      </c>
      <c r="AP3833" s="15">
        <v>0</v>
      </c>
      <c r="AQ3833" s="15">
        <v>0</v>
      </c>
      <c r="AR3833" s="15">
        <v>0</v>
      </c>
      <c r="AS3833" s="15">
        <v>0</v>
      </c>
      <c r="AT3833" s="15">
        <v>0</v>
      </c>
      <c r="AU3833" s="15">
        <v>0</v>
      </c>
      <c r="AV3833" s="15">
        <v>0</v>
      </c>
      <c r="AW3833" s="15">
        <v>0</v>
      </c>
      <c r="AX3833" s="15">
        <v>0</v>
      </c>
      <c r="AY3833" s="15">
        <v>0</v>
      </c>
      <c r="AZ3833" s="15">
        <v>360712.96193711797</v>
      </c>
      <c r="BA3833" s="15">
        <v>0</v>
      </c>
      <c r="BB3833" s="15">
        <v>0</v>
      </c>
      <c r="BC3833" s="15">
        <v>0</v>
      </c>
      <c r="BD3833" s="15">
        <v>0</v>
      </c>
      <c r="BE3833" s="15">
        <v>0</v>
      </c>
      <c r="BF3833" s="15">
        <v>0</v>
      </c>
      <c r="BG3833" s="15">
        <v>0</v>
      </c>
      <c r="BH3833" s="15">
        <v>44747823.100000001</v>
      </c>
      <c r="BI3833" s="15">
        <v>55846553.82</v>
      </c>
      <c r="BJ3833" s="15">
        <f t="shared" si="59"/>
        <v>104814544.69999999</v>
      </c>
    </row>
    <row r="3834" spans="1:62">
      <c r="A3834" s="7" t="s">
        <v>1317</v>
      </c>
      <c r="B3834" s="7" t="s">
        <v>1303</v>
      </c>
      <c r="C3834" s="7" t="s">
        <v>1318</v>
      </c>
      <c r="D3834" s="7" t="s">
        <v>22</v>
      </c>
      <c r="E3834" s="7" t="s">
        <v>23</v>
      </c>
      <c r="F3834" s="15">
        <v>0</v>
      </c>
      <c r="G3834" s="15">
        <v>0</v>
      </c>
      <c r="H3834" s="15">
        <v>0</v>
      </c>
      <c r="I3834" s="15">
        <v>50983.106795044201</v>
      </c>
      <c r="J3834" s="15">
        <v>0</v>
      </c>
      <c r="K3834" s="15">
        <v>0</v>
      </c>
      <c r="L3834" s="15">
        <v>0</v>
      </c>
      <c r="M3834" s="15">
        <v>0</v>
      </c>
      <c r="N3834" s="15">
        <v>0</v>
      </c>
      <c r="O3834" s="15">
        <v>37779.819503232298</v>
      </c>
      <c r="P3834" s="15">
        <v>0</v>
      </c>
      <c r="Q3834" s="15">
        <v>0</v>
      </c>
      <c r="R3834" s="15">
        <v>0</v>
      </c>
      <c r="S3834" s="15">
        <v>0</v>
      </c>
      <c r="T3834" s="15">
        <v>0</v>
      </c>
      <c r="U3834" s="15">
        <v>35204.120320101698</v>
      </c>
      <c r="V3834" s="15">
        <v>94583.564121607094</v>
      </c>
      <c r="W3834" s="15">
        <v>13082.286869005</v>
      </c>
      <c r="X3834" s="15">
        <v>8120.9316729785196</v>
      </c>
      <c r="Y3834" s="15">
        <v>0</v>
      </c>
      <c r="Z3834" s="15">
        <v>0</v>
      </c>
      <c r="AA3834" s="15">
        <v>0</v>
      </c>
      <c r="AB3834" s="15">
        <v>0</v>
      </c>
      <c r="AC3834" s="15">
        <v>1664.45158848971</v>
      </c>
      <c r="AD3834" s="15">
        <v>0</v>
      </c>
      <c r="AE3834" s="15">
        <v>208.25849673558901</v>
      </c>
      <c r="AF3834" s="15">
        <v>466.85828345536402</v>
      </c>
      <c r="AG3834" s="15">
        <v>18727.635596272299</v>
      </c>
      <c r="AH3834" s="15">
        <v>4842.4427056287705</v>
      </c>
      <c r="AI3834" s="15">
        <v>39291.295406024197</v>
      </c>
      <c r="AJ3834" s="15">
        <v>5666.9256492512995</v>
      </c>
      <c r="AK3834" s="15">
        <v>0</v>
      </c>
      <c r="AL3834" s="15">
        <v>0</v>
      </c>
      <c r="AM3834" s="15">
        <v>0</v>
      </c>
      <c r="AN3834" s="15">
        <v>0</v>
      </c>
      <c r="AO3834" s="15">
        <v>0</v>
      </c>
      <c r="AP3834" s="15">
        <v>0</v>
      </c>
      <c r="AQ3834" s="15">
        <v>0</v>
      </c>
      <c r="AR3834" s="15">
        <v>0</v>
      </c>
      <c r="AS3834" s="15">
        <v>0</v>
      </c>
      <c r="AT3834" s="15">
        <v>0</v>
      </c>
      <c r="AU3834" s="15">
        <v>0</v>
      </c>
      <c r="AV3834" s="15">
        <v>0</v>
      </c>
      <c r="AW3834" s="15">
        <v>0</v>
      </c>
      <c r="AX3834" s="15">
        <v>0</v>
      </c>
      <c r="AY3834" s="15">
        <v>0</v>
      </c>
      <c r="AZ3834" s="15">
        <v>29031.3729921741</v>
      </c>
      <c r="BA3834" s="15">
        <v>0</v>
      </c>
      <c r="BB3834" s="15">
        <v>0</v>
      </c>
      <c r="BC3834" s="15">
        <v>0</v>
      </c>
      <c r="BD3834" s="15">
        <v>0</v>
      </c>
      <c r="BE3834" s="15">
        <v>0</v>
      </c>
      <c r="BF3834" s="15">
        <v>0</v>
      </c>
      <c r="BG3834" s="15">
        <v>0</v>
      </c>
      <c r="BH3834" s="15">
        <v>3601452.85</v>
      </c>
      <c r="BI3834" s="15">
        <v>4494715.42</v>
      </c>
      <c r="BJ3834" s="15">
        <f t="shared" si="59"/>
        <v>8435821.3399999999</v>
      </c>
    </row>
    <row r="3835" spans="1:62">
      <c r="A3835" s="7" t="s">
        <v>1317</v>
      </c>
      <c r="B3835" s="7" t="s">
        <v>1303</v>
      </c>
      <c r="C3835" s="7" t="s">
        <v>1318</v>
      </c>
      <c r="D3835" s="7" t="s">
        <v>52</v>
      </c>
      <c r="E3835" s="7" t="s">
        <v>53</v>
      </c>
      <c r="F3835" s="15">
        <v>0</v>
      </c>
      <c r="G3835" s="15">
        <v>0</v>
      </c>
      <c r="H3835" s="15">
        <v>0</v>
      </c>
      <c r="I3835" s="15">
        <v>5126505.5282263895</v>
      </c>
      <c r="J3835" s="15">
        <v>0</v>
      </c>
      <c r="K3835" s="15">
        <v>0</v>
      </c>
      <c r="L3835" s="15">
        <v>0</v>
      </c>
      <c r="M3835" s="15">
        <v>0</v>
      </c>
      <c r="N3835" s="15">
        <v>0</v>
      </c>
      <c r="O3835" s="15">
        <v>3798875.0728219999</v>
      </c>
      <c r="P3835" s="15">
        <v>0</v>
      </c>
      <c r="Q3835" s="15">
        <v>0</v>
      </c>
      <c r="R3835" s="15">
        <v>0</v>
      </c>
      <c r="S3835" s="15">
        <v>0</v>
      </c>
      <c r="T3835" s="15">
        <v>0</v>
      </c>
      <c r="U3835" s="15">
        <v>3539880.7327075498</v>
      </c>
      <c r="V3835" s="15">
        <v>9510663.3320334908</v>
      </c>
      <c r="W3835" s="15">
        <v>1315463.49706402</v>
      </c>
      <c r="X3835" s="15">
        <v>816584.23217001697</v>
      </c>
      <c r="Y3835" s="15">
        <v>0</v>
      </c>
      <c r="Z3835" s="15">
        <v>0</v>
      </c>
      <c r="AA3835" s="15">
        <v>0</v>
      </c>
      <c r="AB3835" s="15">
        <v>0</v>
      </c>
      <c r="AC3835" s="15">
        <v>167365.63944916599</v>
      </c>
      <c r="AD3835" s="15">
        <v>0</v>
      </c>
      <c r="AE3835" s="15">
        <v>20941.021485942299</v>
      </c>
      <c r="AF3835" s="15">
        <v>46944.011879339901</v>
      </c>
      <c r="AG3835" s="15">
        <v>1883120.37947894</v>
      </c>
      <c r="AH3835" s="15">
        <v>486922.25446995598</v>
      </c>
      <c r="AI3835" s="15">
        <v>3950858.5445745899</v>
      </c>
      <c r="AJ3835" s="15">
        <v>569826.50715508498</v>
      </c>
      <c r="AK3835" s="15">
        <v>0</v>
      </c>
      <c r="AL3835" s="15">
        <v>0</v>
      </c>
      <c r="AM3835" s="15">
        <v>0</v>
      </c>
      <c r="AN3835" s="15">
        <v>0</v>
      </c>
      <c r="AO3835" s="15">
        <v>0</v>
      </c>
      <c r="AP3835" s="15">
        <v>0</v>
      </c>
      <c r="AQ3835" s="15">
        <v>0</v>
      </c>
      <c r="AR3835" s="15">
        <v>0</v>
      </c>
      <c r="AS3835" s="15">
        <v>0</v>
      </c>
      <c r="AT3835" s="15">
        <v>0</v>
      </c>
      <c r="AU3835" s="15">
        <v>0</v>
      </c>
      <c r="AV3835" s="15">
        <v>0</v>
      </c>
      <c r="AW3835" s="15">
        <v>0</v>
      </c>
      <c r="AX3835" s="15">
        <v>0</v>
      </c>
      <c r="AY3835" s="15">
        <v>0</v>
      </c>
      <c r="AZ3835" s="15">
        <v>2919192.3264835202</v>
      </c>
      <c r="BA3835" s="15">
        <v>0</v>
      </c>
      <c r="BB3835" s="15">
        <v>0</v>
      </c>
      <c r="BC3835" s="15">
        <v>0</v>
      </c>
      <c r="BD3835" s="15">
        <v>0</v>
      </c>
      <c r="BE3835" s="15">
        <v>0</v>
      </c>
      <c r="BF3835" s="15">
        <v>0</v>
      </c>
      <c r="BG3835" s="15">
        <v>0</v>
      </c>
      <c r="BH3835" s="15">
        <v>362136977.31</v>
      </c>
      <c r="BI3835" s="15">
        <v>451957230.43000001</v>
      </c>
      <c r="BJ3835" s="15">
        <f t="shared" si="59"/>
        <v>848247350.81999993</v>
      </c>
    </row>
    <row r="3836" spans="1:62">
      <c r="A3836" s="7" t="s">
        <v>1317</v>
      </c>
      <c r="B3836" s="7" t="s">
        <v>1303</v>
      </c>
      <c r="C3836" s="7" t="s">
        <v>1318</v>
      </c>
      <c r="D3836" s="7" t="s">
        <v>273</v>
      </c>
      <c r="E3836" s="7" t="s">
        <v>274</v>
      </c>
      <c r="F3836" s="15">
        <v>0</v>
      </c>
      <c r="G3836" s="15">
        <v>0</v>
      </c>
      <c r="H3836" s="15">
        <v>0</v>
      </c>
      <c r="I3836" s="15">
        <v>4087517.1868924601</v>
      </c>
      <c r="J3836" s="15">
        <v>0</v>
      </c>
      <c r="K3836" s="15">
        <v>0</v>
      </c>
      <c r="L3836" s="15">
        <v>0</v>
      </c>
      <c r="M3836" s="15">
        <v>0</v>
      </c>
      <c r="N3836" s="15">
        <v>0</v>
      </c>
      <c r="O3836" s="15">
        <v>3028957.4575743098</v>
      </c>
      <c r="P3836" s="15">
        <v>0</v>
      </c>
      <c r="Q3836" s="15">
        <v>0</v>
      </c>
      <c r="R3836" s="15">
        <v>0</v>
      </c>
      <c r="S3836" s="15">
        <v>0</v>
      </c>
      <c r="T3836" s="15">
        <v>0</v>
      </c>
      <c r="U3836" s="15">
        <v>2822453.4733892102</v>
      </c>
      <c r="V3836" s="15">
        <v>7583138.1853370098</v>
      </c>
      <c r="W3836" s="15">
        <v>1048858.64715709</v>
      </c>
      <c r="X3836" s="15">
        <v>651087.19090665004</v>
      </c>
      <c r="Y3836" s="15">
        <v>0</v>
      </c>
      <c r="Z3836" s="15">
        <v>0</v>
      </c>
      <c r="AA3836" s="15">
        <v>0</v>
      </c>
      <c r="AB3836" s="15">
        <v>0</v>
      </c>
      <c r="AC3836" s="15">
        <v>133445.662737907</v>
      </c>
      <c r="AD3836" s="15">
        <v>0</v>
      </c>
      <c r="AE3836" s="15">
        <v>16696.9068429908</v>
      </c>
      <c r="AF3836" s="15">
        <v>37429.873882311302</v>
      </c>
      <c r="AG3836" s="15">
        <v>1501468.5683506201</v>
      </c>
      <c r="AH3836" s="15">
        <v>388237.771883365</v>
      </c>
      <c r="AI3836" s="15">
        <v>3150138.4549402199</v>
      </c>
      <c r="AJ3836" s="15">
        <v>454339.82831364102</v>
      </c>
      <c r="AK3836" s="15">
        <v>0</v>
      </c>
      <c r="AL3836" s="15">
        <v>0</v>
      </c>
      <c r="AM3836" s="15">
        <v>0</v>
      </c>
      <c r="AN3836" s="15">
        <v>0</v>
      </c>
      <c r="AO3836" s="15">
        <v>0</v>
      </c>
      <c r="AP3836" s="15">
        <v>0</v>
      </c>
      <c r="AQ3836" s="15">
        <v>0</v>
      </c>
      <c r="AR3836" s="15">
        <v>0</v>
      </c>
      <c r="AS3836" s="15">
        <v>0</v>
      </c>
      <c r="AT3836" s="15">
        <v>0</v>
      </c>
      <c r="AU3836" s="15">
        <v>0</v>
      </c>
      <c r="AV3836" s="15">
        <v>0</v>
      </c>
      <c r="AW3836" s="15">
        <v>0</v>
      </c>
      <c r="AX3836" s="15">
        <v>0</v>
      </c>
      <c r="AY3836" s="15">
        <v>0</v>
      </c>
      <c r="AZ3836" s="15">
        <v>2327559.9217922101</v>
      </c>
      <c r="BA3836" s="15">
        <v>0</v>
      </c>
      <c r="BB3836" s="15">
        <v>0</v>
      </c>
      <c r="BC3836" s="15">
        <v>0</v>
      </c>
      <c r="BD3836" s="15">
        <v>0</v>
      </c>
      <c r="BE3836" s="15">
        <v>0</v>
      </c>
      <c r="BF3836" s="15">
        <v>0</v>
      </c>
      <c r="BG3836" s="15">
        <v>0</v>
      </c>
      <c r="BH3836" s="15">
        <v>288742713.76999998</v>
      </c>
      <c r="BI3836" s="15">
        <v>360359105.52999997</v>
      </c>
      <c r="BJ3836" s="15">
        <f t="shared" si="59"/>
        <v>676333148.42999995</v>
      </c>
    </row>
    <row r="3837" spans="1:62">
      <c r="A3837" s="7" t="s">
        <v>1317</v>
      </c>
      <c r="B3837" s="7" t="s">
        <v>1303</v>
      </c>
      <c r="C3837" s="7" t="s">
        <v>1318</v>
      </c>
      <c r="D3837" s="7" t="s">
        <v>275</v>
      </c>
      <c r="E3837" s="7" t="s">
        <v>276</v>
      </c>
      <c r="F3837" s="15">
        <v>0</v>
      </c>
      <c r="G3837" s="15">
        <v>0</v>
      </c>
      <c r="H3837" s="15">
        <v>0</v>
      </c>
      <c r="I3837" s="15">
        <v>3713640.2673418699</v>
      </c>
      <c r="J3837" s="15">
        <v>0</v>
      </c>
      <c r="K3837" s="15">
        <v>0</v>
      </c>
      <c r="L3837" s="15">
        <v>0</v>
      </c>
      <c r="M3837" s="15">
        <v>0</v>
      </c>
      <c r="N3837" s="15">
        <v>0</v>
      </c>
      <c r="O3837" s="15">
        <v>2751904.8528001602</v>
      </c>
      <c r="P3837" s="15">
        <v>0</v>
      </c>
      <c r="Q3837" s="15">
        <v>0</v>
      </c>
      <c r="R3837" s="15">
        <v>0</v>
      </c>
      <c r="S3837" s="15">
        <v>0</v>
      </c>
      <c r="T3837" s="15">
        <v>0</v>
      </c>
      <c r="U3837" s="15">
        <v>2564289.3698621299</v>
      </c>
      <c r="V3837" s="15">
        <v>6889523.8919581696</v>
      </c>
      <c r="W3837" s="15">
        <v>952921.67072048795</v>
      </c>
      <c r="X3837" s="15">
        <v>591533.56405570195</v>
      </c>
      <c r="Y3837" s="15">
        <v>0</v>
      </c>
      <c r="Z3837" s="15">
        <v>0</v>
      </c>
      <c r="AA3837" s="15">
        <v>0</v>
      </c>
      <c r="AB3837" s="15">
        <v>0</v>
      </c>
      <c r="AC3837" s="15">
        <v>121239.658204928</v>
      </c>
      <c r="AD3837" s="15">
        <v>0</v>
      </c>
      <c r="AE3837" s="15">
        <v>15169.674586573899</v>
      </c>
      <c r="AF3837" s="15">
        <v>34006.239116649398</v>
      </c>
      <c r="AG3837" s="15">
        <v>1364132.2789921099</v>
      </c>
      <c r="AH3837" s="15">
        <v>352726.449100331</v>
      </c>
      <c r="AI3837" s="15">
        <v>2862001.66973778</v>
      </c>
      <c r="AJ3837" s="15">
        <v>412782.28429064201</v>
      </c>
      <c r="AK3837" s="15">
        <v>0</v>
      </c>
      <c r="AL3837" s="15">
        <v>0</v>
      </c>
      <c r="AM3837" s="15">
        <v>0</v>
      </c>
      <c r="AN3837" s="15">
        <v>0</v>
      </c>
      <c r="AO3837" s="15">
        <v>0</v>
      </c>
      <c r="AP3837" s="15">
        <v>0</v>
      </c>
      <c r="AQ3837" s="15">
        <v>0</v>
      </c>
      <c r="AR3837" s="15">
        <v>0</v>
      </c>
      <c r="AS3837" s="15">
        <v>0</v>
      </c>
      <c r="AT3837" s="15">
        <v>0</v>
      </c>
      <c r="AU3837" s="15">
        <v>0</v>
      </c>
      <c r="AV3837" s="15">
        <v>0</v>
      </c>
      <c r="AW3837" s="15">
        <v>0</v>
      </c>
      <c r="AX3837" s="15">
        <v>0</v>
      </c>
      <c r="AY3837" s="15">
        <v>0</v>
      </c>
      <c r="AZ3837" s="15">
        <v>2114662.72923247</v>
      </c>
      <c r="BA3837" s="15">
        <v>0</v>
      </c>
      <c r="BB3837" s="15">
        <v>0</v>
      </c>
      <c r="BC3837" s="15">
        <v>0</v>
      </c>
      <c r="BD3837" s="15">
        <v>0</v>
      </c>
      <c r="BE3837" s="15">
        <v>0</v>
      </c>
      <c r="BF3837" s="15">
        <v>0</v>
      </c>
      <c r="BG3837" s="15">
        <v>0</v>
      </c>
      <c r="BH3837" s="15">
        <v>262332002.52000001</v>
      </c>
      <c r="BI3837" s="15">
        <v>327397787.95999998</v>
      </c>
      <c r="BJ3837" s="15">
        <f t="shared" si="59"/>
        <v>614470325.07999992</v>
      </c>
    </row>
    <row r="3838" spans="1:62">
      <c r="A3838" s="7" t="s">
        <v>1317</v>
      </c>
      <c r="B3838" s="7" t="s">
        <v>1303</v>
      </c>
      <c r="C3838" s="7" t="s">
        <v>1318</v>
      </c>
      <c r="D3838" s="7" t="s">
        <v>277</v>
      </c>
      <c r="E3838" s="7" t="s">
        <v>278</v>
      </c>
      <c r="F3838" s="15">
        <v>0</v>
      </c>
      <c r="G3838" s="15">
        <v>0</v>
      </c>
      <c r="H3838" s="15">
        <v>0</v>
      </c>
      <c r="I3838" s="15">
        <v>5405376.5849535502</v>
      </c>
      <c r="J3838" s="15">
        <v>0</v>
      </c>
      <c r="K3838" s="15">
        <v>0</v>
      </c>
      <c r="L3838" s="15">
        <v>0</v>
      </c>
      <c r="M3838" s="15">
        <v>0</v>
      </c>
      <c r="N3838" s="15">
        <v>0</v>
      </c>
      <c r="O3838" s="15">
        <v>4005525.8410888701</v>
      </c>
      <c r="P3838" s="15">
        <v>0</v>
      </c>
      <c r="Q3838" s="15">
        <v>0</v>
      </c>
      <c r="R3838" s="15">
        <v>0</v>
      </c>
      <c r="S3838" s="15">
        <v>0</v>
      </c>
      <c r="T3838" s="15">
        <v>0</v>
      </c>
      <c r="U3838" s="15">
        <v>3732442.75671844</v>
      </c>
      <c r="V3838" s="15">
        <v>10028023.2995547</v>
      </c>
      <c r="W3838" s="15">
        <v>1387021.92872716</v>
      </c>
      <c r="X3838" s="15">
        <v>861004.68709358398</v>
      </c>
      <c r="Y3838" s="15">
        <v>0</v>
      </c>
      <c r="Z3838" s="15">
        <v>0</v>
      </c>
      <c r="AA3838" s="15">
        <v>0</v>
      </c>
      <c r="AB3838" s="15">
        <v>0</v>
      </c>
      <c r="AC3838" s="15">
        <v>176469.97620956201</v>
      </c>
      <c r="AD3838" s="15">
        <v>0</v>
      </c>
      <c r="AE3838" s="15">
        <v>22080.1687585976</v>
      </c>
      <c r="AF3838" s="15">
        <v>49497.666825720698</v>
      </c>
      <c r="AG3838" s="15">
        <v>1985558.1447906799</v>
      </c>
      <c r="AH3838" s="15">
        <v>513409.79513490997</v>
      </c>
      <c r="AI3838" s="15">
        <v>4165776.8922167998</v>
      </c>
      <c r="AJ3838" s="15">
        <v>600823.86380018003</v>
      </c>
      <c r="AK3838" s="15">
        <v>0</v>
      </c>
      <c r="AL3838" s="15">
        <v>0</v>
      </c>
      <c r="AM3838" s="15">
        <v>0</v>
      </c>
      <c r="AN3838" s="15">
        <v>0</v>
      </c>
      <c r="AO3838" s="15">
        <v>0</v>
      </c>
      <c r="AP3838" s="15">
        <v>0</v>
      </c>
      <c r="AQ3838" s="15">
        <v>0</v>
      </c>
      <c r="AR3838" s="15">
        <v>0</v>
      </c>
      <c r="AS3838" s="15">
        <v>0</v>
      </c>
      <c r="AT3838" s="15">
        <v>0</v>
      </c>
      <c r="AU3838" s="15">
        <v>0</v>
      </c>
      <c r="AV3838" s="15">
        <v>0</v>
      </c>
      <c r="AW3838" s="15">
        <v>0</v>
      </c>
      <c r="AX3838" s="15">
        <v>0</v>
      </c>
      <c r="AY3838" s="15">
        <v>0</v>
      </c>
      <c r="AZ3838" s="15">
        <v>3077990.21412725</v>
      </c>
      <c r="BA3838" s="15">
        <v>0</v>
      </c>
      <c r="BB3838" s="15">
        <v>0</v>
      </c>
      <c r="BC3838" s="15">
        <v>0</v>
      </c>
      <c r="BD3838" s="15">
        <v>0</v>
      </c>
      <c r="BE3838" s="15">
        <v>0</v>
      </c>
      <c r="BF3838" s="15">
        <v>0</v>
      </c>
      <c r="BG3838" s="15">
        <v>0</v>
      </c>
      <c r="BH3838" s="15">
        <v>381836462.79000002</v>
      </c>
      <c r="BI3838" s="15">
        <v>476542747.66000003</v>
      </c>
      <c r="BJ3838" s="15">
        <f t="shared" si="59"/>
        <v>894390212.26999998</v>
      </c>
    </row>
    <row r="3839" spans="1:62">
      <c r="A3839" s="7" t="s">
        <v>1319</v>
      </c>
      <c r="B3839" s="7" t="s">
        <v>1303</v>
      </c>
      <c r="C3839" s="7" t="s">
        <v>1320</v>
      </c>
      <c r="D3839" s="7" t="s">
        <v>285</v>
      </c>
      <c r="E3839" s="7" t="s">
        <v>286</v>
      </c>
      <c r="F3839" s="15">
        <v>0</v>
      </c>
      <c r="G3839" s="15">
        <v>0</v>
      </c>
      <c r="H3839" s="15">
        <v>0</v>
      </c>
      <c r="I3839" s="15">
        <v>1043426.75257422</v>
      </c>
      <c r="J3839" s="15">
        <v>0</v>
      </c>
      <c r="K3839" s="15">
        <v>0</v>
      </c>
      <c r="L3839" s="15">
        <v>0</v>
      </c>
      <c r="M3839" s="15">
        <v>0</v>
      </c>
      <c r="N3839" s="15">
        <v>0</v>
      </c>
      <c r="O3839" s="15">
        <v>737666.99187620601</v>
      </c>
      <c r="P3839" s="15">
        <v>0</v>
      </c>
      <c r="Q3839" s="15">
        <v>0</v>
      </c>
      <c r="R3839" s="15">
        <v>0</v>
      </c>
      <c r="S3839" s="15">
        <v>0</v>
      </c>
      <c r="T3839" s="15">
        <v>0</v>
      </c>
      <c r="U3839" s="15">
        <v>687375.43082307198</v>
      </c>
      <c r="V3839" s="15">
        <v>1846784.23339617</v>
      </c>
      <c r="W3839" s="15">
        <v>255437.19461913599</v>
      </c>
      <c r="X3839" s="15">
        <v>158564.63420004799</v>
      </c>
      <c r="Y3839" s="15">
        <v>0</v>
      </c>
      <c r="Z3839" s="15">
        <v>0</v>
      </c>
      <c r="AA3839" s="15">
        <v>0</v>
      </c>
      <c r="AB3839" s="15">
        <v>0</v>
      </c>
      <c r="AC3839" s="15">
        <v>32499.080407217702</v>
      </c>
      <c r="AD3839" s="15">
        <v>0</v>
      </c>
      <c r="AE3839" s="15">
        <v>4066.4148233870701</v>
      </c>
      <c r="AF3839" s="15">
        <v>9115.6537294558493</v>
      </c>
      <c r="AG3839" s="15">
        <v>365664.993706426</v>
      </c>
      <c r="AH3839" s="15">
        <v>94550.706787725401</v>
      </c>
      <c r="AI3839" s="15">
        <v>767179.19608315604</v>
      </c>
      <c r="AJ3839" s="15">
        <v>110649.18557336299</v>
      </c>
      <c r="AK3839" s="15">
        <v>0</v>
      </c>
      <c r="AL3839" s="15">
        <v>0</v>
      </c>
      <c r="AM3839" s="15">
        <v>0</v>
      </c>
      <c r="AN3839" s="15">
        <v>0</v>
      </c>
      <c r="AO3839" s="15">
        <v>0</v>
      </c>
      <c r="AP3839" s="15">
        <v>0</v>
      </c>
      <c r="AQ3839" s="15">
        <v>0</v>
      </c>
      <c r="AR3839" s="15">
        <v>0</v>
      </c>
      <c r="AS3839" s="15">
        <v>0</v>
      </c>
      <c r="AT3839" s="15">
        <v>0</v>
      </c>
      <c r="AU3839" s="15">
        <v>0</v>
      </c>
      <c r="AV3839" s="15">
        <v>0</v>
      </c>
      <c r="AW3839" s="15">
        <v>0</v>
      </c>
      <c r="AX3839" s="15">
        <v>0</v>
      </c>
      <c r="AY3839" s="15">
        <v>0</v>
      </c>
      <c r="AZ3839" s="15">
        <v>566849.91140035097</v>
      </c>
      <c r="BA3839" s="15">
        <v>0</v>
      </c>
      <c r="BB3839" s="15">
        <v>0</v>
      </c>
      <c r="BC3839" s="15">
        <v>0</v>
      </c>
      <c r="BD3839" s="15">
        <v>0</v>
      </c>
      <c r="BE3839" s="15">
        <v>0</v>
      </c>
      <c r="BF3839" s="15">
        <v>0</v>
      </c>
      <c r="BG3839" s="15">
        <v>0</v>
      </c>
      <c r="BH3839" s="15">
        <v>71730564.090000004</v>
      </c>
      <c r="BI3839" s="15">
        <v>112776232.01000001</v>
      </c>
      <c r="BJ3839" s="15">
        <f t="shared" si="59"/>
        <v>191186626.47999996</v>
      </c>
    </row>
    <row r="3840" spans="1:62">
      <c r="A3840" s="7" t="s">
        <v>1319</v>
      </c>
      <c r="B3840" s="7" t="s">
        <v>1303</v>
      </c>
      <c r="C3840" s="7" t="s">
        <v>1320</v>
      </c>
      <c r="D3840" s="7" t="s">
        <v>270</v>
      </c>
      <c r="E3840" s="7" t="s">
        <v>271</v>
      </c>
      <c r="F3840" s="15">
        <v>0</v>
      </c>
      <c r="G3840" s="15">
        <v>0</v>
      </c>
      <c r="H3840" s="15">
        <v>0</v>
      </c>
      <c r="I3840" s="15">
        <v>371748.990882513</v>
      </c>
      <c r="J3840" s="15">
        <v>0</v>
      </c>
      <c r="K3840" s="15">
        <v>0</v>
      </c>
      <c r="L3840" s="15">
        <v>0</v>
      </c>
      <c r="M3840" s="15">
        <v>0</v>
      </c>
      <c r="N3840" s="15">
        <v>0</v>
      </c>
      <c r="O3840" s="15">
        <v>262813.80955661502</v>
      </c>
      <c r="P3840" s="15">
        <v>0</v>
      </c>
      <c r="Q3840" s="15">
        <v>0</v>
      </c>
      <c r="R3840" s="15">
        <v>0</v>
      </c>
      <c r="S3840" s="15">
        <v>0</v>
      </c>
      <c r="T3840" s="15">
        <v>0</v>
      </c>
      <c r="U3840" s="15">
        <v>244896.081239525</v>
      </c>
      <c r="V3840" s="15">
        <v>657966.813146214</v>
      </c>
      <c r="W3840" s="15">
        <v>91006.406630128593</v>
      </c>
      <c r="X3840" s="15">
        <v>56492.937916435003</v>
      </c>
      <c r="Y3840" s="15">
        <v>0</v>
      </c>
      <c r="Z3840" s="15">
        <v>0</v>
      </c>
      <c r="AA3840" s="15">
        <v>0</v>
      </c>
      <c r="AB3840" s="15">
        <v>0</v>
      </c>
      <c r="AC3840" s="15">
        <v>11578.676046197599</v>
      </c>
      <c r="AD3840" s="15">
        <v>0</v>
      </c>
      <c r="AE3840" s="15">
        <v>1448.7702211721</v>
      </c>
      <c r="AF3840" s="15">
        <v>3247.6980936125501</v>
      </c>
      <c r="AG3840" s="15">
        <v>130278.040194063</v>
      </c>
      <c r="AH3840" s="15">
        <v>33686.245583458098</v>
      </c>
      <c r="AI3840" s="15">
        <v>273328.330202732</v>
      </c>
      <c r="AJ3840" s="15">
        <v>39421.763892280302</v>
      </c>
      <c r="AK3840" s="15">
        <v>0</v>
      </c>
      <c r="AL3840" s="15">
        <v>0</v>
      </c>
      <c r="AM3840" s="15">
        <v>0</v>
      </c>
      <c r="AN3840" s="15">
        <v>0</v>
      </c>
      <c r="AO3840" s="15">
        <v>0</v>
      </c>
      <c r="AP3840" s="15">
        <v>0</v>
      </c>
      <c r="AQ3840" s="15">
        <v>0</v>
      </c>
      <c r="AR3840" s="15">
        <v>0</v>
      </c>
      <c r="AS3840" s="15">
        <v>0</v>
      </c>
      <c r="AT3840" s="15">
        <v>0</v>
      </c>
      <c r="AU3840" s="15">
        <v>0</v>
      </c>
      <c r="AV3840" s="15">
        <v>0</v>
      </c>
      <c r="AW3840" s="15">
        <v>0</v>
      </c>
      <c r="AX3840" s="15">
        <v>0</v>
      </c>
      <c r="AY3840" s="15">
        <v>0</v>
      </c>
      <c r="AZ3840" s="15">
        <v>201955.606395029</v>
      </c>
      <c r="BA3840" s="15">
        <v>0</v>
      </c>
      <c r="BB3840" s="15">
        <v>0</v>
      </c>
      <c r="BC3840" s="15">
        <v>0</v>
      </c>
      <c r="BD3840" s="15">
        <v>0</v>
      </c>
      <c r="BE3840" s="15">
        <v>0</v>
      </c>
      <c r="BF3840" s="15">
        <v>0</v>
      </c>
      <c r="BG3840" s="15">
        <v>0</v>
      </c>
      <c r="BH3840" s="15">
        <v>25555952.829999998</v>
      </c>
      <c r="BI3840" s="15">
        <v>40179581.770000003</v>
      </c>
      <c r="BJ3840" s="15">
        <f t="shared" si="59"/>
        <v>68115404.769999981</v>
      </c>
    </row>
    <row r="3841" spans="1:62">
      <c r="A3841" s="7" t="s">
        <v>1319</v>
      </c>
      <c r="B3841" s="7" t="s">
        <v>1303</v>
      </c>
      <c r="C3841" s="7" t="s">
        <v>1320</v>
      </c>
      <c r="D3841" s="7" t="s">
        <v>15</v>
      </c>
      <c r="E3841" s="7" t="s">
        <v>2297</v>
      </c>
      <c r="F3841" s="15">
        <v>0</v>
      </c>
      <c r="G3841" s="15">
        <v>0</v>
      </c>
      <c r="H3841" s="15">
        <v>0</v>
      </c>
      <c r="I3841" s="15">
        <v>0</v>
      </c>
      <c r="J3841" s="15">
        <v>0</v>
      </c>
      <c r="K3841" s="15">
        <v>0</v>
      </c>
      <c r="L3841" s="15">
        <v>0</v>
      </c>
      <c r="M3841" s="15">
        <v>0</v>
      </c>
      <c r="N3841" s="15">
        <v>0</v>
      </c>
      <c r="O3841" s="15">
        <v>0</v>
      </c>
      <c r="P3841" s="15">
        <v>0</v>
      </c>
      <c r="Q3841" s="15">
        <v>0</v>
      </c>
      <c r="R3841" s="15">
        <v>0</v>
      </c>
      <c r="S3841" s="15">
        <v>0</v>
      </c>
      <c r="T3841" s="15">
        <v>0</v>
      </c>
      <c r="U3841" s="15">
        <v>0</v>
      </c>
      <c r="V3841" s="15">
        <v>0</v>
      </c>
      <c r="W3841" s="15">
        <v>0</v>
      </c>
      <c r="X3841" s="15">
        <v>0</v>
      </c>
      <c r="Y3841" s="15">
        <v>0</v>
      </c>
      <c r="Z3841" s="15">
        <v>0</v>
      </c>
      <c r="AA3841" s="15">
        <v>0</v>
      </c>
      <c r="AB3841" s="15">
        <v>0</v>
      </c>
      <c r="AC3841" s="15">
        <v>0</v>
      </c>
      <c r="AD3841" s="15">
        <v>0</v>
      </c>
      <c r="AE3841" s="15">
        <v>0</v>
      </c>
      <c r="AF3841" s="15">
        <v>0</v>
      </c>
      <c r="AG3841" s="15">
        <v>0</v>
      </c>
      <c r="AH3841" s="15">
        <v>0</v>
      </c>
      <c r="AI3841" s="15">
        <v>0</v>
      </c>
      <c r="AJ3841" s="15">
        <v>0</v>
      </c>
      <c r="AK3841" s="15">
        <v>0</v>
      </c>
      <c r="AL3841" s="15">
        <v>0</v>
      </c>
      <c r="AM3841" s="15">
        <v>0</v>
      </c>
      <c r="AN3841" s="15">
        <v>0</v>
      </c>
      <c r="AO3841" s="15">
        <v>0</v>
      </c>
      <c r="AP3841" s="15">
        <v>0</v>
      </c>
      <c r="AQ3841" s="15">
        <v>0</v>
      </c>
      <c r="AR3841" s="15">
        <v>0</v>
      </c>
      <c r="AS3841" s="15">
        <v>0</v>
      </c>
      <c r="AT3841" s="15">
        <v>0</v>
      </c>
      <c r="AU3841" s="15">
        <v>0</v>
      </c>
      <c r="AV3841" s="15">
        <v>0</v>
      </c>
      <c r="AW3841" s="15">
        <v>0</v>
      </c>
      <c r="AX3841" s="15">
        <v>0</v>
      </c>
      <c r="AY3841" s="15">
        <v>0</v>
      </c>
      <c r="AZ3841" s="15">
        <v>0</v>
      </c>
      <c r="BA3841" s="15">
        <v>0</v>
      </c>
      <c r="BB3841" s="15">
        <v>0</v>
      </c>
      <c r="BC3841" s="15">
        <v>0</v>
      </c>
      <c r="BD3841" s="15">
        <v>0</v>
      </c>
      <c r="BE3841" s="15">
        <v>0</v>
      </c>
      <c r="BF3841" s="15">
        <v>0</v>
      </c>
      <c r="BG3841" s="15">
        <v>0</v>
      </c>
      <c r="BH3841" s="15">
        <v>0</v>
      </c>
      <c r="BI3841" s="15">
        <v>-67882.8</v>
      </c>
      <c r="BJ3841" s="15">
        <f t="shared" si="59"/>
        <v>-67882.8</v>
      </c>
    </row>
    <row r="3842" spans="1:62">
      <c r="A3842" s="7" t="s">
        <v>1319</v>
      </c>
      <c r="B3842" s="7" t="s">
        <v>1303</v>
      </c>
      <c r="C3842" s="7" t="s">
        <v>1320</v>
      </c>
      <c r="D3842" s="7" t="s">
        <v>18</v>
      </c>
      <c r="E3842" s="7" t="s">
        <v>2299</v>
      </c>
      <c r="F3842" s="15">
        <v>0</v>
      </c>
      <c r="G3842" s="15">
        <v>0</v>
      </c>
      <c r="H3842" s="15">
        <v>0</v>
      </c>
      <c r="I3842" s="15">
        <v>28470.435991520098</v>
      </c>
      <c r="J3842" s="15">
        <v>0</v>
      </c>
      <c r="K3842" s="15">
        <v>0</v>
      </c>
      <c r="L3842" s="15">
        <v>0</v>
      </c>
      <c r="M3842" s="15">
        <v>0</v>
      </c>
      <c r="N3842" s="15">
        <v>0</v>
      </c>
      <c r="O3842" s="15">
        <v>20127.6235475617</v>
      </c>
      <c r="P3842" s="15">
        <v>0</v>
      </c>
      <c r="Q3842" s="15">
        <v>0</v>
      </c>
      <c r="R3842" s="15">
        <v>0</v>
      </c>
      <c r="S3842" s="15">
        <v>0</v>
      </c>
      <c r="T3842" s="15">
        <v>0</v>
      </c>
      <c r="U3842" s="15">
        <v>18755.392419363699</v>
      </c>
      <c r="V3842" s="15">
        <v>50390.4583405956</v>
      </c>
      <c r="W3842" s="15">
        <v>6969.7353276748499</v>
      </c>
      <c r="X3842" s="15">
        <v>4326.5176567246999</v>
      </c>
      <c r="Y3842" s="15">
        <v>0</v>
      </c>
      <c r="Z3842" s="15">
        <v>0</v>
      </c>
      <c r="AA3842" s="15">
        <v>0</v>
      </c>
      <c r="AB3842" s="15">
        <v>0</v>
      </c>
      <c r="AC3842" s="15">
        <v>886.75413605627602</v>
      </c>
      <c r="AD3842" s="15">
        <v>0</v>
      </c>
      <c r="AE3842" s="15">
        <v>110.954221423391</v>
      </c>
      <c r="AF3842" s="15">
        <v>248.725303798336</v>
      </c>
      <c r="AG3842" s="15">
        <v>9977.3575595742404</v>
      </c>
      <c r="AH3842" s="15">
        <v>2579.86469956974</v>
      </c>
      <c r="AI3842" s="15">
        <v>20932.879229160601</v>
      </c>
      <c r="AJ3842" s="15">
        <v>3019.1199790578298</v>
      </c>
      <c r="AK3842" s="15">
        <v>0</v>
      </c>
      <c r="AL3842" s="15">
        <v>0</v>
      </c>
      <c r="AM3842" s="15">
        <v>0</v>
      </c>
      <c r="AN3842" s="15">
        <v>0</v>
      </c>
      <c r="AO3842" s="15">
        <v>0</v>
      </c>
      <c r="AP3842" s="15">
        <v>0</v>
      </c>
      <c r="AQ3842" s="15">
        <v>0</v>
      </c>
      <c r="AR3842" s="15">
        <v>0</v>
      </c>
      <c r="AS3842" s="15">
        <v>0</v>
      </c>
      <c r="AT3842" s="15">
        <v>0</v>
      </c>
      <c r="AU3842" s="15">
        <v>0</v>
      </c>
      <c r="AV3842" s="15">
        <v>0</v>
      </c>
      <c r="AW3842" s="15">
        <v>0</v>
      </c>
      <c r="AX3842" s="15">
        <v>0</v>
      </c>
      <c r="AY3842" s="15">
        <v>0</v>
      </c>
      <c r="AZ3842" s="15">
        <v>15466.791587917</v>
      </c>
      <c r="BA3842" s="15">
        <v>0</v>
      </c>
      <c r="BB3842" s="15">
        <v>0</v>
      </c>
      <c r="BC3842" s="15">
        <v>0</v>
      </c>
      <c r="BD3842" s="15">
        <v>0</v>
      </c>
      <c r="BE3842" s="15">
        <v>0</v>
      </c>
      <c r="BF3842" s="15">
        <v>0</v>
      </c>
      <c r="BG3842" s="15">
        <v>0</v>
      </c>
      <c r="BH3842" s="15">
        <v>1957205.31</v>
      </c>
      <c r="BI3842" s="15">
        <v>3077157.46</v>
      </c>
      <c r="BJ3842" s="15">
        <f t="shared" si="59"/>
        <v>5216625.379999998</v>
      </c>
    </row>
    <row r="3843" spans="1:62">
      <c r="A3843" s="7" t="s">
        <v>1319</v>
      </c>
      <c r="B3843" s="7" t="s">
        <v>1303</v>
      </c>
      <c r="C3843" s="7" t="s">
        <v>1320</v>
      </c>
      <c r="D3843" s="7" t="s">
        <v>21</v>
      </c>
      <c r="E3843" s="7" t="s">
        <v>2300</v>
      </c>
      <c r="F3843" s="15">
        <v>0</v>
      </c>
      <c r="G3843" s="15">
        <v>0</v>
      </c>
      <c r="H3843" s="15">
        <v>0</v>
      </c>
      <c r="I3843" s="15">
        <v>309624.46185040101</v>
      </c>
      <c r="J3843" s="15">
        <v>0</v>
      </c>
      <c r="K3843" s="15">
        <v>0</v>
      </c>
      <c r="L3843" s="15">
        <v>0</v>
      </c>
      <c r="M3843" s="15">
        <v>0</v>
      </c>
      <c r="N3843" s="15">
        <v>0</v>
      </c>
      <c r="O3843" s="15">
        <v>218893.89439267601</v>
      </c>
      <c r="P3843" s="15">
        <v>0</v>
      </c>
      <c r="Q3843" s="15">
        <v>0</v>
      </c>
      <c r="R3843" s="15">
        <v>0</v>
      </c>
      <c r="S3843" s="15">
        <v>0</v>
      </c>
      <c r="T3843" s="15">
        <v>0</v>
      </c>
      <c r="U3843" s="15">
        <v>203970.47261124599</v>
      </c>
      <c r="V3843" s="15">
        <v>548011.22647889995</v>
      </c>
      <c r="W3843" s="15">
        <v>75797.945304167806</v>
      </c>
      <c r="X3843" s="15">
        <v>47052.166730029603</v>
      </c>
      <c r="Y3843" s="15">
        <v>0</v>
      </c>
      <c r="Z3843" s="15">
        <v>0</v>
      </c>
      <c r="AA3843" s="15">
        <v>0</v>
      </c>
      <c r="AB3843" s="15">
        <v>0</v>
      </c>
      <c r="AC3843" s="15">
        <v>9643.7150541642204</v>
      </c>
      <c r="AD3843" s="15">
        <v>0</v>
      </c>
      <c r="AE3843" s="15">
        <v>1206.6601687617299</v>
      </c>
      <c r="AF3843" s="15">
        <v>2704.9616788473199</v>
      </c>
      <c r="AG3843" s="15">
        <v>108506.731895231</v>
      </c>
      <c r="AH3843" s="15">
        <v>28056.796161781502</v>
      </c>
      <c r="AI3843" s="15">
        <v>227651.289507429</v>
      </c>
      <c r="AJ3843" s="15">
        <v>32833.8280121879</v>
      </c>
      <c r="AK3843" s="15">
        <v>0</v>
      </c>
      <c r="AL3843" s="15">
        <v>0</v>
      </c>
      <c r="AM3843" s="15">
        <v>0</v>
      </c>
      <c r="AN3843" s="15">
        <v>0</v>
      </c>
      <c r="AO3843" s="15">
        <v>0</v>
      </c>
      <c r="AP3843" s="15">
        <v>0</v>
      </c>
      <c r="AQ3843" s="15">
        <v>0</v>
      </c>
      <c r="AR3843" s="15">
        <v>0</v>
      </c>
      <c r="AS3843" s="15">
        <v>0</v>
      </c>
      <c r="AT3843" s="15">
        <v>0</v>
      </c>
      <c r="AU3843" s="15">
        <v>0</v>
      </c>
      <c r="AV3843" s="15">
        <v>0</v>
      </c>
      <c r="AW3843" s="15">
        <v>0</v>
      </c>
      <c r="AX3843" s="15">
        <v>0</v>
      </c>
      <c r="AY3843" s="15">
        <v>0</v>
      </c>
      <c r="AZ3843" s="15">
        <v>168205.96015415699</v>
      </c>
      <c r="BA3843" s="15">
        <v>0</v>
      </c>
      <c r="BB3843" s="15">
        <v>0</v>
      </c>
      <c r="BC3843" s="15">
        <v>0</v>
      </c>
      <c r="BD3843" s="15">
        <v>0</v>
      </c>
      <c r="BE3843" s="15">
        <v>0</v>
      </c>
      <c r="BF3843" s="15">
        <v>0</v>
      </c>
      <c r="BG3843" s="15">
        <v>0</v>
      </c>
      <c r="BH3843" s="15">
        <v>21285190.579999998</v>
      </c>
      <c r="BI3843" s="15">
        <v>33465003.670000002</v>
      </c>
      <c r="BJ3843" s="15">
        <f t="shared" si="59"/>
        <v>56732354.359999985</v>
      </c>
    </row>
    <row r="3844" spans="1:62">
      <c r="A3844" s="7" t="s">
        <v>1319</v>
      </c>
      <c r="B3844" s="7" t="s">
        <v>1303</v>
      </c>
      <c r="C3844" s="7" t="s">
        <v>1320</v>
      </c>
      <c r="D3844" s="7" t="s">
        <v>26</v>
      </c>
      <c r="E3844" s="7" t="s">
        <v>2301</v>
      </c>
      <c r="F3844" s="15">
        <v>0</v>
      </c>
      <c r="G3844" s="15">
        <v>0</v>
      </c>
      <c r="H3844" s="15">
        <v>0</v>
      </c>
      <c r="I3844" s="15">
        <v>1129337.73719374</v>
      </c>
      <c r="J3844" s="15">
        <v>0</v>
      </c>
      <c r="K3844" s="15">
        <v>0</v>
      </c>
      <c r="L3844" s="15">
        <v>0</v>
      </c>
      <c r="M3844" s="15">
        <v>0</v>
      </c>
      <c r="N3844" s="15">
        <v>0</v>
      </c>
      <c r="O3844" s="15">
        <v>798403.11680022103</v>
      </c>
      <c r="P3844" s="15">
        <v>0</v>
      </c>
      <c r="Q3844" s="15">
        <v>0</v>
      </c>
      <c r="R3844" s="15">
        <v>0</v>
      </c>
      <c r="S3844" s="15">
        <v>0</v>
      </c>
      <c r="T3844" s="15">
        <v>0</v>
      </c>
      <c r="U3844" s="15">
        <v>743970.77871844801</v>
      </c>
      <c r="V3844" s="15">
        <v>1998839.9972333999</v>
      </c>
      <c r="W3844" s="15">
        <v>276468.72447404801</v>
      </c>
      <c r="X3844" s="15">
        <v>171620.12066936999</v>
      </c>
      <c r="Y3844" s="15">
        <v>0</v>
      </c>
      <c r="Z3844" s="15">
        <v>0</v>
      </c>
      <c r="AA3844" s="15">
        <v>0</v>
      </c>
      <c r="AB3844" s="15">
        <v>0</v>
      </c>
      <c r="AC3844" s="15">
        <v>35174.905988769096</v>
      </c>
      <c r="AD3844" s="15">
        <v>0</v>
      </c>
      <c r="AE3844" s="15">
        <v>4401.2248141092095</v>
      </c>
      <c r="AF3844" s="15">
        <v>9866.1949489675499</v>
      </c>
      <c r="AG3844" s="15">
        <v>395772.17619212298</v>
      </c>
      <c r="AH3844" s="15">
        <v>102335.579368925</v>
      </c>
      <c r="AI3844" s="15">
        <v>830345.22086881101</v>
      </c>
      <c r="AJ3844" s="15">
        <v>119759.533239362</v>
      </c>
      <c r="AK3844" s="15">
        <v>0</v>
      </c>
      <c r="AL3844" s="15">
        <v>0</v>
      </c>
      <c r="AM3844" s="15">
        <v>0</v>
      </c>
      <c r="AN3844" s="15">
        <v>0</v>
      </c>
      <c r="AO3844" s="15">
        <v>0</v>
      </c>
      <c r="AP3844" s="15">
        <v>0</v>
      </c>
      <c r="AQ3844" s="15">
        <v>0</v>
      </c>
      <c r="AR3844" s="15">
        <v>0</v>
      </c>
      <c r="AS3844" s="15">
        <v>0</v>
      </c>
      <c r="AT3844" s="15">
        <v>0</v>
      </c>
      <c r="AU3844" s="15">
        <v>0</v>
      </c>
      <c r="AV3844" s="15">
        <v>0</v>
      </c>
      <c r="AW3844" s="15">
        <v>0</v>
      </c>
      <c r="AX3844" s="15">
        <v>0</v>
      </c>
      <c r="AY3844" s="15">
        <v>0</v>
      </c>
      <c r="AZ3844" s="15">
        <v>613521.73948962498</v>
      </c>
      <c r="BA3844" s="15">
        <v>0</v>
      </c>
      <c r="BB3844" s="15">
        <v>0</v>
      </c>
      <c r="BC3844" s="15">
        <v>0</v>
      </c>
      <c r="BD3844" s="15">
        <v>0</v>
      </c>
      <c r="BE3844" s="15">
        <v>0</v>
      </c>
      <c r="BF3844" s="15">
        <v>0</v>
      </c>
      <c r="BG3844" s="15">
        <v>0</v>
      </c>
      <c r="BH3844" s="15">
        <v>77636530.519999996</v>
      </c>
      <c r="BI3844" s="15">
        <v>122061710.93000001</v>
      </c>
      <c r="BJ3844" s="15">
        <f t="shared" si="59"/>
        <v>206928058.49999994</v>
      </c>
    </row>
    <row r="3845" spans="1:62">
      <c r="A3845" s="7" t="s">
        <v>1319</v>
      </c>
      <c r="B3845" s="7" t="s">
        <v>1303</v>
      </c>
      <c r="C3845" s="7" t="s">
        <v>1320</v>
      </c>
      <c r="D3845" s="7" t="s">
        <v>275</v>
      </c>
      <c r="E3845" s="7" t="s">
        <v>276</v>
      </c>
      <c r="F3845" s="15">
        <v>0</v>
      </c>
      <c r="G3845" s="15">
        <v>0</v>
      </c>
      <c r="H3845" s="15">
        <v>0</v>
      </c>
      <c r="I3845" s="15">
        <v>3040402.6215075199</v>
      </c>
      <c r="J3845" s="15">
        <v>0</v>
      </c>
      <c r="K3845" s="15">
        <v>0</v>
      </c>
      <c r="L3845" s="15">
        <v>0</v>
      </c>
      <c r="M3845" s="15">
        <v>0</v>
      </c>
      <c r="N3845" s="15">
        <v>0</v>
      </c>
      <c r="O3845" s="15">
        <v>2149460.5638266401</v>
      </c>
      <c r="P3845" s="15">
        <v>0</v>
      </c>
      <c r="Q3845" s="15">
        <v>0</v>
      </c>
      <c r="R3845" s="15">
        <v>0</v>
      </c>
      <c r="S3845" s="15">
        <v>0</v>
      </c>
      <c r="T3845" s="15">
        <v>0</v>
      </c>
      <c r="U3845" s="15">
        <v>2002917.8441882799</v>
      </c>
      <c r="V3845" s="15">
        <v>5381276.2714046696</v>
      </c>
      <c r="W3845" s="15">
        <v>744308.99364477105</v>
      </c>
      <c r="X3845" s="15">
        <v>462035.622827215</v>
      </c>
      <c r="Y3845" s="15">
        <v>0</v>
      </c>
      <c r="Z3845" s="15">
        <v>0</v>
      </c>
      <c r="AA3845" s="15">
        <v>0</v>
      </c>
      <c r="AB3845" s="15">
        <v>0</v>
      </c>
      <c r="AC3845" s="15">
        <v>94697.868367775096</v>
      </c>
      <c r="AD3845" s="15">
        <v>0</v>
      </c>
      <c r="AE3845" s="15">
        <v>11848.9757509679</v>
      </c>
      <c r="AF3845" s="15">
        <v>26561.766245130799</v>
      </c>
      <c r="AG3845" s="15">
        <v>1065497.7004525899</v>
      </c>
      <c r="AH3845" s="15">
        <v>275507.80739862297</v>
      </c>
      <c r="AI3845" s="15">
        <v>2235455.0841088798</v>
      </c>
      <c r="AJ3845" s="15">
        <v>322416.569303934</v>
      </c>
      <c r="AK3845" s="15">
        <v>0</v>
      </c>
      <c r="AL3845" s="15">
        <v>0</v>
      </c>
      <c r="AM3845" s="15">
        <v>0</v>
      </c>
      <c r="AN3845" s="15">
        <v>0</v>
      </c>
      <c r="AO3845" s="15">
        <v>0</v>
      </c>
      <c r="AP3845" s="15">
        <v>0</v>
      </c>
      <c r="AQ3845" s="15">
        <v>0</v>
      </c>
      <c r="AR3845" s="15">
        <v>0</v>
      </c>
      <c r="AS3845" s="15">
        <v>0</v>
      </c>
      <c r="AT3845" s="15">
        <v>0</v>
      </c>
      <c r="AU3845" s="15">
        <v>0</v>
      </c>
      <c r="AV3845" s="15">
        <v>0</v>
      </c>
      <c r="AW3845" s="15">
        <v>0</v>
      </c>
      <c r="AX3845" s="15">
        <v>0</v>
      </c>
      <c r="AY3845" s="15">
        <v>0</v>
      </c>
      <c r="AZ3845" s="15">
        <v>1651722.99097281</v>
      </c>
      <c r="BA3845" s="15">
        <v>0</v>
      </c>
      <c r="BB3845" s="15">
        <v>0</v>
      </c>
      <c r="BC3845" s="15">
        <v>0</v>
      </c>
      <c r="BD3845" s="15">
        <v>0</v>
      </c>
      <c r="BE3845" s="15">
        <v>0</v>
      </c>
      <c r="BF3845" s="15">
        <v>0</v>
      </c>
      <c r="BG3845" s="15">
        <v>0</v>
      </c>
      <c r="BH3845" s="15">
        <v>209013037.66999999</v>
      </c>
      <c r="BI3845" s="15">
        <v>328614491.37</v>
      </c>
      <c r="BJ3845" s="15">
        <f t="shared" si="59"/>
        <v>557091639.71999979</v>
      </c>
    </row>
    <row r="3846" spans="1:62">
      <c r="A3846" s="7" t="s">
        <v>1321</v>
      </c>
      <c r="B3846" s="7" t="s">
        <v>1303</v>
      </c>
      <c r="C3846" s="7" t="s">
        <v>1322</v>
      </c>
      <c r="D3846" s="7" t="s">
        <v>285</v>
      </c>
      <c r="E3846" s="7" t="s">
        <v>286</v>
      </c>
      <c r="F3846" s="15">
        <v>0</v>
      </c>
      <c r="G3846" s="15">
        <v>0</v>
      </c>
      <c r="H3846" s="15">
        <v>0</v>
      </c>
      <c r="I3846" s="15">
        <v>807053.19830676203</v>
      </c>
      <c r="J3846" s="15">
        <v>0</v>
      </c>
      <c r="K3846" s="15">
        <v>0</v>
      </c>
      <c r="L3846" s="15">
        <v>0</v>
      </c>
      <c r="M3846" s="15">
        <v>0</v>
      </c>
      <c r="N3846" s="15">
        <v>0</v>
      </c>
      <c r="O3846" s="15">
        <v>571559.27920949203</v>
      </c>
      <c r="P3846" s="15">
        <v>0</v>
      </c>
      <c r="Q3846" s="15">
        <v>0</v>
      </c>
      <c r="R3846" s="15">
        <v>0</v>
      </c>
      <c r="S3846" s="15">
        <v>0</v>
      </c>
      <c r="T3846" s="15">
        <v>0</v>
      </c>
      <c r="U3846" s="15">
        <v>532592.26503252401</v>
      </c>
      <c r="V3846" s="15">
        <v>1430925.7087489001</v>
      </c>
      <c r="W3846" s="15">
        <v>197917.97499411501</v>
      </c>
      <c r="X3846" s="15">
        <v>122859.138394758</v>
      </c>
      <c r="Y3846" s="15">
        <v>0</v>
      </c>
      <c r="Z3846" s="15">
        <v>0</v>
      </c>
      <c r="AA3846" s="15">
        <v>0</v>
      </c>
      <c r="AB3846" s="15">
        <v>0</v>
      </c>
      <c r="AC3846" s="15">
        <v>25180.9702522937</v>
      </c>
      <c r="AD3846" s="15">
        <v>0</v>
      </c>
      <c r="AE3846" s="15">
        <v>3150.6715514284001</v>
      </c>
      <c r="AF3846" s="15">
        <v>7062.95507078424</v>
      </c>
      <c r="AG3846" s="15">
        <v>283324.65009117703</v>
      </c>
      <c r="AH3846" s="15">
        <v>73259.838864745805</v>
      </c>
      <c r="AI3846" s="15">
        <v>594426.01336630096</v>
      </c>
      <c r="AJ3846" s="15">
        <v>85733.164226659501</v>
      </c>
      <c r="AK3846" s="15">
        <v>0</v>
      </c>
      <c r="AL3846" s="15">
        <v>0</v>
      </c>
      <c r="AM3846" s="15">
        <v>0</v>
      </c>
      <c r="AN3846" s="15">
        <v>0</v>
      </c>
      <c r="AO3846" s="15">
        <v>0</v>
      </c>
      <c r="AP3846" s="15">
        <v>0</v>
      </c>
      <c r="AQ3846" s="15">
        <v>0</v>
      </c>
      <c r="AR3846" s="15">
        <v>0</v>
      </c>
      <c r="AS3846" s="15">
        <v>0</v>
      </c>
      <c r="AT3846" s="15">
        <v>0</v>
      </c>
      <c r="AU3846" s="15">
        <v>0</v>
      </c>
      <c r="AV3846" s="15">
        <v>0</v>
      </c>
      <c r="AW3846" s="15">
        <v>0</v>
      </c>
      <c r="AX3846" s="15">
        <v>0</v>
      </c>
      <c r="AY3846" s="15">
        <v>0</v>
      </c>
      <c r="AZ3846" s="15">
        <v>439206.67189000302</v>
      </c>
      <c r="BA3846" s="15">
        <v>0</v>
      </c>
      <c r="BB3846" s="15">
        <v>0</v>
      </c>
      <c r="BC3846" s="15">
        <v>0</v>
      </c>
      <c r="BD3846" s="15">
        <v>0</v>
      </c>
      <c r="BE3846" s="15">
        <v>0</v>
      </c>
      <c r="BF3846" s="15">
        <v>0</v>
      </c>
      <c r="BG3846" s="15">
        <v>0</v>
      </c>
      <c r="BH3846" s="15">
        <v>55941930.520000003</v>
      </c>
      <c r="BI3846" s="15">
        <v>62920018.850000001</v>
      </c>
      <c r="BJ3846" s="15">
        <f t="shared" si="59"/>
        <v>124036201.86999995</v>
      </c>
    </row>
    <row r="3847" spans="1:62">
      <c r="A3847" s="7" t="s">
        <v>1321</v>
      </c>
      <c r="B3847" s="7" t="s">
        <v>1303</v>
      </c>
      <c r="C3847" s="7" t="s">
        <v>1322</v>
      </c>
      <c r="D3847" s="7" t="s">
        <v>270</v>
      </c>
      <c r="E3847" s="7" t="s">
        <v>271</v>
      </c>
      <c r="F3847" s="15">
        <v>0</v>
      </c>
      <c r="G3847" s="15">
        <v>0</v>
      </c>
      <c r="H3847" s="15">
        <v>0</v>
      </c>
      <c r="I3847" s="15">
        <v>878950.36008626304</v>
      </c>
      <c r="J3847" s="15">
        <v>0</v>
      </c>
      <c r="K3847" s="15">
        <v>0</v>
      </c>
      <c r="L3847" s="15">
        <v>0</v>
      </c>
      <c r="M3847" s="15">
        <v>0</v>
      </c>
      <c r="N3847" s="15">
        <v>0</v>
      </c>
      <c r="O3847" s="15">
        <v>622477.22371440905</v>
      </c>
      <c r="P3847" s="15">
        <v>0</v>
      </c>
      <c r="Q3847" s="15">
        <v>0</v>
      </c>
      <c r="R3847" s="15">
        <v>0</v>
      </c>
      <c r="S3847" s="15">
        <v>0</v>
      </c>
      <c r="T3847" s="15">
        <v>0</v>
      </c>
      <c r="U3847" s="15">
        <v>580038.79312000598</v>
      </c>
      <c r="V3847" s="15">
        <v>1558401.1928832999</v>
      </c>
      <c r="W3847" s="15">
        <v>215549.700755289</v>
      </c>
      <c r="X3847" s="15">
        <v>133804.17072694001</v>
      </c>
      <c r="Y3847" s="15">
        <v>0</v>
      </c>
      <c r="Z3847" s="15">
        <v>0</v>
      </c>
      <c r="AA3847" s="15">
        <v>0</v>
      </c>
      <c r="AB3847" s="15">
        <v>0</v>
      </c>
      <c r="AC3847" s="15">
        <v>27424.2428095332</v>
      </c>
      <c r="AD3847" s="15">
        <v>0</v>
      </c>
      <c r="AE3847" s="15">
        <v>3431.3523575046001</v>
      </c>
      <c r="AF3847" s="15">
        <v>7692.1656661092002</v>
      </c>
      <c r="AG3847" s="15">
        <v>308564.91708530299</v>
      </c>
      <c r="AH3847" s="15">
        <v>79786.266735733196</v>
      </c>
      <c r="AI3847" s="15">
        <v>647381.06433271302</v>
      </c>
      <c r="AJ3847" s="15">
        <v>93370.791078526105</v>
      </c>
      <c r="AK3847" s="15">
        <v>0</v>
      </c>
      <c r="AL3847" s="15">
        <v>0</v>
      </c>
      <c r="AM3847" s="15">
        <v>0</v>
      </c>
      <c r="AN3847" s="15">
        <v>0</v>
      </c>
      <c r="AO3847" s="15">
        <v>0</v>
      </c>
      <c r="AP3847" s="15">
        <v>0</v>
      </c>
      <c r="AQ3847" s="15">
        <v>0</v>
      </c>
      <c r="AR3847" s="15">
        <v>0</v>
      </c>
      <c r="AS3847" s="15">
        <v>0</v>
      </c>
      <c r="AT3847" s="15">
        <v>0</v>
      </c>
      <c r="AU3847" s="15">
        <v>0</v>
      </c>
      <c r="AV3847" s="15">
        <v>0</v>
      </c>
      <c r="AW3847" s="15">
        <v>0</v>
      </c>
      <c r="AX3847" s="15">
        <v>0</v>
      </c>
      <c r="AY3847" s="15">
        <v>0</v>
      </c>
      <c r="AZ3847" s="15">
        <v>478333.84864831797</v>
      </c>
      <c r="BA3847" s="15">
        <v>0</v>
      </c>
      <c r="BB3847" s="15">
        <v>0</v>
      </c>
      <c r="BC3847" s="15">
        <v>0</v>
      </c>
      <c r="BD3847" s="15">
        <v>0</v>
      </c>
      <c r="BE3847" s="15">
        <v>0</v>
      </c>
      <c r="BF3847" s="15">
        <v>0</v>
      </c>
      <c r="BG3847" s="15">
        <v>0</v>
      </c>
      <c r="BH3847" s="15">
        <v>60925574.740000002</v>
      </c>
      <c r="BI3847" s="15">
        <v>68525313.219999999</v>
      </c>
      <c r="BJ3847" s="15">
        <f t="shared" si="59"/>
        <v>135086094.04999995</v>
      </c>
    </row>
    <row r="3848" spans="1:62">
      <c r="A3848" s="7" t="s">
        <v>1321</v>
      </c>
      <c r="B3848" s="7" t="s">
        <v>1303</v>
      </c>
      <c r="C3848" s="7" t="s">
        <v>1322</v>
      </c>
      <c r="D3848" s="7" t="s">
        <v>18</v>
      </c>
      <c r="E3848" s="7" t="s">
        <v>2299</v>
      </c>
      <c r="F3848" s="15">
        <v>0</v>
      </c>
      <c r="G3848" s="15">
        <v>0</v>
      </c>
      <c r="H3848" s="15">
        <v>0</v>
      </c>
      <c r="I3848" s="15">
        <v>22481.893480242801</v>
      </c>
      <c r="J3848" s="15">
        <v>0</v>
      </c>
      <c r="K3848" s="15">
        <v>0</v>
      </c>
      <c r="L3848" s="15">
        <v>0</v>
      </c>
      <c r="M3848" s="15">
        <v>0</v>
      </c>
      <c r="N3848" s="15">
        <v>0</v>
      </c>
      <c r="O3848" s="15">
        <v>15921.7940772573</v>
      </c>
      <c r="P3848" s="15">
        <v>0</v>
      </c>
      <c r="Q3848" s="15">
        <v>0</v>
      </c>
      <c r="R3848" s="15">
        <v>0</v>
      </c>
      <c r="S3848" s="15">
        <v>0</v>
      </c>
      <c r="T3848" s="15">
        <v>0</v>
      </c>
      <c r="U3848" s="15">
        <v>14836.2990147166</v>
      </c>
      <c r="V3848" s="15">
        <v>39860.965088457502</v>
      </c>
      <c r="W3848" s="15">
        <v>5513.3550563686204</v>
      </c>
      <c r="X3848" s="15">
        <v>3422.4584801353899</v>
      </c>
      <c r="Y3848" s="15">
        <v>0</v>
      </c>
      <c r="Z3848" s="15">
        <v>0</v>
      </c>
      <c r="AA3848" s="15">
        <v>0</v>
      </c>
      <c r="AB3848" s="15">
        <v>0</v>
      </c>
      <c r="AC3848" s="15">
        <v>701.46043919901399</v>
      </c>
      <c r="AD3848" s="15">
        <v>0</v>
      </c>
      <c r="AE3848" s="15">
        <v>87.7675255597226</v>
      </c>
      <c r="AF3848" s="15">
        <v>196.75109880025099</v>
      </c>
      <c r="AG3848" s="15">
        <v>7892.5089660022504</v>
      </c>
      <c r="AH3848" s="15">
        <v>2040.7823142173299</v>
      </c>
      <c r="AI3848" s="15">
        <v>16558.7873791028</v>
      </c>
      <c r="AJ3848" s="15">
        <v>2388.24884147885</v>
      </c>
      <c r="AK3848" s="15">
        <v>0</v>
      </c>
      <c r="AL3848" s="15">
        <v>0</v>
      </c>
      <c r="AM3848" s="15">
        <v>0</v>
      </c>
      <c r="AN3848" s="15">
        <v>0</v>
      </c>
      <c r="AO3848" s="15">
        <v>0</v>
      </c>
      <c r="AP3848" s="15">
        <v>0</v>
      </c>
      <c r="AQ3848" s="15">
        <v>0</v>
      </c>
      <c r="AR3848" s="15">
        <v>0</v>
      </c>
      <c r="AS3848" s="15">
        <v>0</v>
      </c>
      <c r="AT3848" s="15">
        <v>0</v>
      </c>
      <c r="AU3848" s="15">
        <v>0</v>
      </c>
      <c r="AV3848" s="15">
        <v>0</v>
      </c>
      <c r="AW3848" s="15">
        <v>0</v>
      </c>
      <c r="AX3848" s="15">
        <v>0</v>
      </c>
      <c r="AY3848" s="15">
        <v>0</v>
      </c>
      <c r="AZ3848" s="15">
        <v>12234.8782384601</v>
      </c>
      <c r="BA3848" s="15">
        <v>0</v>
      </c>
      <c r="BB3848" s="15">
        <v>0</v>
      </c>
      <c r="BC3848" s="15">
        <v>0</v>
      </c>
      <c r="BD3848" s="15">
        <v>0</v>
      </c>
      <c r="BE3848" s="15">
        <v>0</v>
      </c>
      <c r="BF3848" s="15">
        <v>0</v>
      </c>
      <c r="BG3848" s="15">
        <v>0</v>
      </c>
      <c r="BH3848" s="15">
        <v>1558361.34</v>
      </c>
      <c r="BI3848" s="15">
        <v>1752748.31</v>
      </c>
      <c r="BJ3848" s="15">
        <f t="shared" si="59"/>
        <v>3455247.5999999987</v>
      </c>
    </row>
    <row r="3849" spans="1:62">
      <c r="A3849" s="7" t="s">
        <v>1321</v>
      </c>
      <c r="B3849" s="7" t="s">
        <v>1303</v>
      </c>
      <c r="C3849" s="7" t="s">
        <v>1322</v>
      </c>
      <c r="D3849" s="7" t="s">
        <v>21</v>
      </c>
      <c r="E3849" s="7" t="s">
        <v>2300</v>
      </c>
      <c r="F3849" s="15">
        <v>0</v>
      </c>
      <c r="G3849" s="15">
        <v>0</v>
      </c>
      <c r="H3849" s="15">
        <v>0</v>
      </c>
      <c r="I3849" s="15">
        <v>573183.21363582497</v>
      </c>
      <c r="J3849" s="15">
        <v>0</v>
      </c>
      <c r="K3849" s="15">
        <v>0</v>
      </c>
      <c r="L3849" s="15">
        <v>0</v>
      </c>
      <c r="M3849" s="15">
        <v>0</v>
      </c>
      <c r="N3849" s="15">
        <v>0</v>
      </c>
      <c r="O3849" s="15">
        <v>405931.33777055901</v>
      </c>
      <c r="P3849" s="15">
        <v>0</v>
      </c>
      <c r="Q3849" s="15">
        <v>0</v>
      </c>
      <c r="R3849" s="15">
        <v>0</v>
      </c>
      <c r="S3849" s="15">
        <v>0</v>
      </c>
      <c r="T3849" s="15">
        <v>0</v>
      </c>
      <c r="U3849" s="15">
        <v>378256.28678432002</v>
      </c>
      <c r="V3849" s="15">
        <v>1016268.31779566</v>
      </c>
      <c r="W3849" s="15">
        <v>140564.78703192199</v>
      </c>
      <c r="X3849" s="15">
        <v>87256.696234377698</v>
      </c>
      <c r="Y3849" s="15">
        <v>0</v>
      </c>
      <c r="Z3849" s="15">
        <v>0</v>
      </c>
      <c r="AA3849" s="15">
        <v>0</v>
      </c>
      <c r="AB3849" s="15">
        <v>0</v>
      </c>
      <c r="AC3849" s="15">
        <v>17883.962893598102</v>
      </c>
      <c r="AD3849" s="15">
        <v>0</v>
      </c>
      <c r="AE3849" s="15">
        <v>2237.6617164117501</v>
      </c>
      <c r="AF3849" s="15">
        <v>5016.2334945592602</v>
      </c>
      <c r="AG3849" s="15">
        <v>201222.092647949</v>
      </c>
      <c r="AH3849" s="15">
        <v>52030.411327329602</v>
      </c>
      <c r="AI3849" s="15">
        <v>422171.68995162298</v>
      </c>
      <c r="AJ3849" s="15">
        <v>60889.183872518603</v>
      </c>
      <c r="AK3849" s="15">
        <v>0</v>
      </c>
      <c r="AL3849" s="15">
        <v>0</v>
      </c>
      <c r="AM3849" s="15">
        <v>0</v>
      </c>
      <c r="AN3849" s="15">
        <v>0</v>
      </c>
      <c r="AO3849" s="15">
        <v>0</v>
      </c>
      <c r="AP3849" s="15">
        <v>0</v>
      </c>
      <c r="AQ3849" s="15">
        <v>0</v>
      </c>
      <c r="AR3849" s="15">
        <v>0</v>
      </c>
      <c r="AS3849" s="15">
        <v>0</v>
      </c>
      <c r="AT3849" s="15">
        <v>0</v>
      </c>
      <c r="AU3849" s="15">
        <v>0</v>
      </c>
      <c r="AV3849" s="15">
        <v>0</v>
      </c>
      <c r="AW3849" s="15">
        <v>0</v>
      </c>
      <c r="AX3849" s="15">
        <v>0</v>
      </c>
      <c r="AY3849" s="15">
        <v>0</v>
      </c>
      <c r="AZ3849" s="15">
        <v>311932.21484331298</v>
      </c>
      <c r="BA3849" s="15">
        <v>0</v>
      </c>
      <c r="BB3849" s="15">
        <v>0</v>
      </c>
      <c r="BC3849" s="15">
        <v>0</v>
      </c>
      <c r="BD3849" s="15">
        <v>0</v>
      </c>
      <c r="BE3849" s="15">
        <v>0</v>
      </c>
      <c r="BF3849" s="15">
        <v>0</v>
      </c>
      <c r="BG3849" s="15">
        <v>0</v>
      </c>
      <c r="BH3849" s="15">
        <v>39730931.700000003</v>
      </c>
      <c r="BI3849" s="15">
        <v>44686891.359999999</v>
      </c>
      <c r="BJ3849" s="15">
        <f t="shared" si="59"/>
        <v>88092667.149999976</v>
      </c>
    </row>
    <row r="3850" spans="1:62">
      <c r="A3850" s="7" t="s">
        <v>1321</v>
      </c>
      <c r="B3850" s="7" t="s">
        <v>1303</v>
      </c>
      <c r="C3850" s="7" t="s">
        <v>1322</v>
      </c>
      <c r="D3850" s="7" t="s">
        <v>22</v>
      </c>
      <c r="E3850" s="7" t="s">
        <v>23</v>
      </c>
      <c r="F3850" s="15">
        <v>0</v>
      </c>
      <c r="G3850" s="15">
        <v>0</v>
      </c>
      <c r="H3850" s="15">
        <v>0</v>
      </c>
      <c r="I3850" s="15">
        <v>59538.258365200803</v>
      </c>
      <c r="J3850" s="15">
        <v>0</v>
      </c>
      <c r="K3850" s="15">
        <v>0</v>
      </c>
      <c r="L3850" s="15">
        <v>0</v>
      </c>
      <c r="M3850" s="15">
        <v>0</v>
      </c>
      <c r="N3850" s="15">
        <v>0</v>
      </c>
      <c r="O3850" s="15">
        <v>42165.304725882503</v>
      </c>
      <c r="P3850" s="15">
        <v>0</v>
      </c>
      <c r="Q3850" s="15">
        <v>0</v>
      </c>
      <c r="R3850" s="15">
        <v>0</v>
      </c>
      <c r="S3850" s="15">
        <v>0</v>
      </c>
      <c r="T3850" s="15">
        <v>0</v>
      </c>
      <c r="U3850" s="15">
        <v>39290.614231307503</v>
      </c>
      <c r="V3850" s="15">
        <v>105562.83616450999</v>
      </c>
      <c r="W3850" s="15">
        <v>14600.885734719501</v>
      </c>
      <c r="X3850" s="15">
        <v>9063.6145666976299</v>
      </c>
      <c r="Y3850" s="15">
        <v>0</v>
      </c>
      <c r="Z3850" s="15">
        <v>0</v>
      </c>
      <c r="AA3850" s="15">
        <v>0</v>
      </c>
      <c r="AB3850" s="15">
        <v>0</v>
      </c>
      <c r="AC3850" s="15">
        <v>1857.6608281993799</v>
      </c>
      <c r="AD3850" s="15">
        <v>0</v>
      </c>
      <c r="AE3850" s="15">
        <v>232.43262928192999</v>
      </c>
      <c r="AF3850" s="15">
        <v>521.05120791097897</v>
      </c>
      <c r="AG3850" s="15">
        <v>20901.541873261802</v>
      </c>
      <c r="AH3850" s="15">
        <v>5404.5547719449096</v>
      </c>
      <c r="AI3850" s="15">
        <v>43852.238783083201</v>
      </c>
      <c r="AJ3850" s="15">
        <v>6324.7420280377301</v>
      </c>
      <c r="AK3850" s="15">
        <v>0</v>
      </c>
      <c r="AL3850" s="15">
        <v>0</v>
      </c>
      <c r="AM3850" s="15">
        <v>0</v>
      </c>
      <c r="AN3850" s="15">
        <v>0</v>
      </c>
      <c r="AO3850" s="15">
        <v>0</v>
      </c>
      <c r="AP3850" s="15">
        <v>0</v>
      </c>
      <c r="AQ3850" s="15">
        <v>0</v>
      </c>
      <c r="AR3850" s="15">
        <v>0</v>
      </c>
      <c r="AS3850" s="15">
        <v>0</v>
      </c>
      <c r="AT3850" s="15">
        <v>0</v>
      </c>
      <c r="AU3850" s="15">
        <v>0</v>
      </c>
      <c r="AV3850" s="15">
        <v>0</v>
      </c>
      <c r="AW3850" s="15">
        <v>0</v>
      </c>
      <c r="AX3850" s="15">
        <v>0</v>
      </c>
      <c r="AY3850" s="15">
        <v>0</v>
      </c>
      <c r="AZ3850" s="15">
        <v>32401.3340899586</v>
      </c>
      <c r="BA3850" s="15">
        <v>0</v>
      </c>
      <c r="BB3850" s="15">
        <v>0</v>
      </c>
      <c r="BC3850" s="15">
        <v>0</v>
      </c>
      <c r="BD3850" s="15">
        <v>0</v>
      </c>
      <c r="BE3850" s="15">
        <v>0</v>
      </c>
      <c r="BF3850" s="15">
        <v>0</v>
      </c>
      <c r="BG3850" s="15">
        <v>0</v>
      </c>
      <c r="BH3850" s="15">
        <v>4126970.98</v>
      </c>
      <c r="BI3850" s="15">
        <v>4641761.3600000003</v>
      </c>
      <c r="BJ3850" s="15">
        <f t="shared" si="59"/>
        <v>9150449.4099999964</v>
      </c>
    </row>
    <row r="3851" spans="1:62">
      <c r="A3851" s="7" t="s">
        <v>1321</v>
      </c>
      <c r="B3851" s="7" t="s">
        <v>1303</v>
      </c>
      <c r="C3851" s="7" t="s">
        <v>1322</v>
      </c>
      <c r="D3851" s="7" t="s">
        <v>26</v>
      </c>
      <c r="E3851" s="7" t="s">
        <v>2301</v>
      </c>
      <c r="F3851" s="15">
        <v>0</v>
      </c>
      <c r="G3851" s="15">
        <v>0</v>
      </c>
      <c r="H3851" s="15">
        <v>0</v>
      </c>
      <c r="I3851" s="15">
        <v>1781664.7502218799</v>
      </c>
      <c r="J3851" s="15">
        <v>0</v>
      </c>
      <c r="K3851" s="15">
        <v>0</v>
      </c>
      <c r="L3851" s="15">
        <v>0</v>
      </c>
      <c r="M3851" s="15">
        <v>0</v>
      </c>
      <c r="N3851" s="15">
        <v>0</v>
      </c>
      <c r="O3851" s="15">
        <v>1261784.2573033301</v>
      </c>
      <c r="P3851" s="15">
        <v>0</v>
      </c>
      <c r="Q3851" s="15">
        <v>0</v>
      </c>
      <c r="R3851" s="15">
        <v>0</v>
      </c>
      <c r="S3851" s="15">
        <v>0</v>
      </c>
      <c r="T3851" s="15">
        <v>0</v>
      </c>
      <c r="U3851" s="15">
        <v>1175759.9955493901</v>
      </c>
      <c r="V3851" s="15">
        <v>3158936.6113820099</v>
      </c>
      <c r="W3851" s="15">
        <v>436927.18177950499</v>
      </c>
      <c r="X3851" s="15">
        <v>271225.981855747</v>
      </c>
      <c r="Y3851" s="15">
        <v>0</v>
      </c>
      <c r="Z3851" s="15">
        <v>0</v>
      </c>
      <c r="AA3851" s="15">
        <v>0</v>
      </c>
      <c r="AB3851" s="15">
        <v>0</v>
      </c>
      <c r="AC3851" s="15">
        <v>55589.950165645103</v>
      </c>
      <c r="AD3851" s="15">
        <v>0</v>
      </c>
      <c r="AE3851" s="15">
        <v>6955.47759984612</v>
      </c>
      <c r="AF3851" s="15">
        <v>15592.3030952837</v>
      </c>
      <c r="AG3851" s="15">
        <v>625472.45088114601</v>
      </c>
      <c r="AH3851" s="15">
        <v>161729.70107311301</v>
      </c>
      <c r="AI3851" s="15">
        <v>1312265.2594049999</v>
      </c>
      <c r="AJ3851" s="15">
        <v>189266.03221211999</v>
      </c>
      <c r="AK3851" s="15">
        <v>0</v>
      </c>
      <c r="AL3851" s="15">
        <v>0</v>
      </c>
      <c r="AM3851" s="15">
        <v>0</v>
      </c>
      <c r="AN3851" s="15">
        <v>0</v>
      </c>
      <c r="AO3851" s="15">
        <v>0</v>
      </c>
      <c r="AP3851" s="15">
        <v>0</v>
      </c>
      <c r="AQ3851" s="15">
        <v>0</v>
      </c>
      <c r="AR3851" s="15">
        <v>0</v>
      </c>
      <c r="AS3851" s="15">
        <v>0</v>
      </c>
      <c r="AT3851" s="15">
        <v>0</v>
      </c>
      <c r="AU3851" s="15">
        <v>0</v>
      </c>
      <c r="AV3851" s="15">
        <v>0</v>
      </c>
      <c r="AW3851" s="15">
        <v>0</v>
      </c>
      <c r="AX3851" s="15">
        <v>0</v>
      </c>
      <c r="AY3851" s="15">
        <v>0</v>
      </c>
      <c r="AZ3851" s="15">
        <v>969600.32747587096</v>
      </c>
      <c r="BA3851" s="15">
        <v>0</v>
      </c>
      <c r="BB3851" s="15">
        <v>0</v>
      </c>
      <c r="BC3851" s="15">
        <v>0</v>
      </c>
      <c r="BD3851" s="15">
        <v>0</v>
      </c>
      <c r="BE3851" s="15">
        <v>0</v>
      </c>
      <c r="BF3851" s="15">
        <v>0</v>
      </c>
      <c r="BG3851" s="15">
        <v>0</v>
      </c>
      <c r="BH3851" s="15">
        <v>123498383.73999999</v>
      </c>
      <c r="BI3851" s="15">
        <v>138903333.53</v>
      </c>
      <c r="BJ3851" s="15">
        <f t="shared" si="59"/>
        <v>273824487.54999989</v>
      </c>
    </row>
    <row r="3852" spans="1:62">
      <c r="A3852" s="7" t="s">
        <v>1321</v>
      </c>
      <c r="B3852" s="7" t="s">
        <v>1303</v>
      </c>
      <c r="C3852" s="7" t="s">
        <v>1322</v>
      </c>
      <c r="D3852" s="7" t="s">
        <v>275</v>
      </c>
      <c r="E3852" s="7" t="s">
        <v>276</v>
      </c>
      <c r="F3852" s="15">
        <v>0</v>
      </c>
      <c r="G3852" s="15">
        <v>0</v>
      </c>
      <c r="H3852" s="15">
        <v>0</v>
      </c>
      <c r="I3852" s="15">
        <v>1367250.32590373</v>
      </c>
      <c r="J3852" s="15">
        <v>0</v>
      </c>
      <c r="K3852" s="15">
        <v>0</v>
      </c>
      <c r="L3852" s="15">
        <v>0</v>
      </c>
      <c r="M3852" s="15">
        <v>0</v>
      </c>
      <c r="N3852" s="15">
        <v>0</v>
      </c>
      <c r="O3852" s="15">
        <v>968293.80319913605</v>
      </c>
      <c r="P3852" s="15">
        <v>0</v>
      </c>
      <c r="Q3852" s="15">
        <v>0</v>
      </c>
      <c r="R3852" s="15">
        <v>0</v>
      </c>
      <c r="S3852" s="15">
        <v>0</v>
      </c>
      <c r="T3852" s="15">
        <v>0</v>
      </c>
      <c r="U3852" s="15">
        <v>902278.74626765505</v>
      </c>
      <c r="V3852" s="15">
        <v>2424169.36793717</v>
      </c>
      <c r="W3852" s="15">
        <v>335298.11464801902</v>
      </c>
      <c r="X3852" s="15">
        <v>208138.939741412</v>
      </c>
      <c r="Y3852" s="15">
        <v>0</v>
      </c>
      <c r="Z3852" s="15">
        <v>0</v>
      </c>
      <c r="AA3852" s="15">
        <v>0</v>
      </c>
      <c r="AB3852" s="15">
        <v>0</v>
      </c>
      <c r="AC3852" s="15">
        <v>42659.7526114188</v>
      </c>
      <c r="AD3852" s="15">
        <v>0</v>
      </c>
      <c r="AE3852" s="15">
        <v>5337.6366199204604</v>
      </c>
      <c r="AF3852" s="15">
        <v>11965.5403666495</v>
      </c>
      <c r="AG3852" s="15">
        <v>479987.83845533</v>
      </c>
      <c r="AH3852" s="15">
        <v>124111.444912961</v>
      </c>
      <c r="AI3852" s="15">
        <v>1007032.9467820399</v>
      </c>
      <c r="AJ3852" s="15">
        <v>145242.83774054699</v>
      </c>
      <c r="AK3852" s="15">
        <v>0</v>
      </c>
      <c r="AL3852" s="15">
        <v>0</v>
      </c>
      <c r="AM3852" s="15">
        <v>0</v>
      </c>
      <c r="AN3852" s="15">
        <v>0</v>
      </c>
      <c r="AO3852" s="15">
        <v>0</v>
      </c>
      <c r="AP3852" s="15">
        <v>0</v>
      </c>
      <c r="AQ3852" s="15">
        <v>0</v>
      </c>
      <c r="AR3852" s="15">
        <v>0</v>
      </c>
      <c r="AS3852" s="15">
        <v>0</v>
      </c>
      <c r="AT3852" s="15">
        <v>0</v>
      </c>
      <c r="AU3852" s="15">
        <v>0</v>
      </c>
      <c r="AV3852" s="15">
        <v>0</v>
      </c>
      <c r="AW3852" s="15">
        <v>0</v>
      </c>
      <c r="AX3852" s="15">
        <v>0</v>
      </c>
      <c r="AY3852" s="15">
        <v>0</v>
      </c>
      <c r="AZ3852" s="15">
        <v>744071.724813918</v>
      </c>
      <c r="BA3852" s="15">
        <v>0</v>
      </c>
      <c r="BB3852" s="15">
        <v>0</v>
      </c>
      <c r="BC3852" s="15">
        <v>0</v>
      </c>
      <c r="BD3852" s="15">
        <v>0</v>
      </c>
      <c r="BE3852" s="15">
        <v>0</v>
      </c>
      <c r="BF3852" s="15">
        <v>0</v>
      </c>
      <c r="BG3852" s="15">
        <v>0</v>
      </c>
      <c r="BH3852" s="15">
        <v>94772714.980000004</v>
      </c>
      <c r="BI3852" s="15">
        <v>106594480.33</v>
      </c>
      <c r="BJ3852" s="15">
        <f t="shared" si="59"/>
        <v>210133034.32999992</v>
      </c>
    </row>
    <row r="3853" spans="1:62">
      <c r="A3853" s="7" t="s">
        <v>1323</v>
      </c>
      <c r="B3853" s="7" t="s">
        <v>1303</v>
      </c>
      <c r="C3853" s="7" t="s">
        <v>2240</v>
      </c>
      <c r="D3853" s="7" t="s">
        <v>285</v>
      </c>
      <c r="E3853" s="7" t="s">
        <v>286</v>
      </c>
      <c r="F3853" s="15">
        <v>0</v>
      </c>
      <c r="G3853" s="15">
        <v>0</v>
      </c>
      <c r="H3853" s="15">
        <v>0</v>
      </c>
      <c r="I3853" s="15">
        <v>1350372.94088903</v>
      </c>
      <c r="J3853" s="15">
        <v>0</v>
      </c>
      <c r="K3853" s="15">
        <v>0</v>
      </c>
      <c r="L3853" s="15">
        <v>0</v>
      </c>
      <c r="M3853" s="15">
        <v>0</v>
      </c>
      <c r="N3853" s="15">
        <v>0</v>
      </c>
      <c r="O3853" s="15">
        <v>741506.84608624305</v>
      </c>
      <c r="P3853" s="15">
        <v>0</v>
      </c>
      <c r="Q3853" s="15">
        <v>0</v>
      </c>
      <c r="R3853" s="15">
        <v>0</v>
      </c>
      <c r="S3853" s="15">
        <v>0</v>
      </c>
      <c r="T3853" s="15">
        <v>0</v>
      </c>
      <c r="U3853" s="15">
        <v>690953.44183456001</v>
      </c>
      <c r="V3853" s="15">
        <v>1856397.5173303001</v>
      </c>
      <c r="W3853" s="15">
        <v>256766.87501972599</v>
      </c>
      <c r="X3853" s="15">
        <v>159390.02480840799</v>
      </c>
      <c r="Y3853" s="15">
        <v>0</v>
      </c>
      <c r="Z3853" s="15">
        <v>0</v>
      </c>
      <c r="AA3853" s="15">
        <v>0</v>
      </c>
      <c r="AB3853" s="15">
        <v>0</v>
      </c>
      <c r="AC3853" s="15">
        <v>32668.308540152098</v>
      </c>
      <c r="AD3853" s="15">
        <v>0</v>
      </c>
      <c r="AE3853" s="15">
        <v>4087.5079750362902</v>
      </c>
      <c r="AF3853" s="15">
        <v>9163.0651077047405</v>
      </c>
      <c r="AG3853" s="15">
        <v>367568.44318970398</v>
      </c>
      <c r="AH3853" s="15">
        <v>95042.911325164998</v>
      </c>
      <c r="AI3853" s="15">
        <v>771172.70691617404</v>
      </c>
      <c r="AJ3853" s="15">
        <v>111225.100919832</v>
      </c>
      <c r="AK3853" s="15">
        <v>0</v>
      </c>
      <c r="AL3853" s="15">
        <v>0</v>
      </c>
      <c r="AM3853" s="15">
        <v>0</v>
      </c>
      <c r="AN3853" s="15">
        <v>0</v>
      </c>
      <c r="AO3853" s="15">
        <v>0</v>
      </c>
      <c r="AP3853" s="15">
        <v>0</v>
      </c>
      <c r="AQ3853" s="15">
        <v>0</v>
      </c>
      <c r="AR3853" s="15">
        <v>0</v>
      </c>
      <c r="AS3853" s="15">
        <v>0</v>
      </c>
      <c r="AT3853" s="15">
        <v>0</v>
      </c>
      <c r="AU3853" s="15">
        <v>0</v>
      </c>
      <c r="AV3853" s="15">
        <v>0</v>
      </c>
      <c r="AW3853" s="15">
        <v>0</v>
      </c>
      <c r="AX3853" s="15">
        <v>0</v>
      </c>
      <c r="AY3853" s="15">
        <v>0</v>
      </c>
      <c r="AZ3853" s="15">
        <v>569800.58005803998</v>
      </c>
      <c r="BA3853" s="15">
        <v>0</v>
      </c>
      <c r="BB3853" s="15">
        <v>0</v>
      </c>
      <c r="BC3853" s="15">
        <v>0</v>
      </c>
      <c r="BD3853" s="15">
        <v>0</v>
      </c>
      <c r="BE3853" s="15">
        <v>0</v>
      </c>
      <c r="BF3853" s="15">
        <v>0</v>
      </c>
      <c r="BG3853" s="15">
        <v>0</v>
      </c>
      <c r="BH3853" s="15">
        <v>72569551.430000007</v>
      </c>
      <c r="BI3853" s="15">
        <v>92959616.260000005</v>
      </c>
      <c r="BJ3853" s="15">
        <f t="shared" si="59"/>
        <v>172545283.9600001</v>
      </c>
    </row>
    <row r="3854" spans="1:62">
      <c r="A3854" s="7" t="s">
        <v>1323</v>
      </c>
      <c r="B3854" s="7" t="s">
        <v>1303</v>
      </c>
      <c r="C3854" s="7" t="s">
        <v>2240</v>
      </c>
      <c r="D3854" s="7" t="s">
        <v>270</v>
      </c>
      <c r="E3854" s="7" t="s">
        <v>271</v>
      </c>
      <c r="F3854" s="15">
        <v>0</v>
      </c>
      <c r="G3854" s="15">
        <v>0</v>
      </c>
      <c r="H3854" s="15">
        <v>0</v>
      </c>
      <c r="I3854" s="15">
        <v>4255565.5239462303</v>
      </c>
      <c r="J3854" s="15">
        <v>0</v>
      </c>
      <c r="K3854" s="15">
        <v>0</v>
      </c>
      <c r="L3854" s="15">
        <v>0</v>
      </c>
      <c r="M3854" s="15">
        <v>0</v>
      </c>
      <c r="N3854" s="15">
        <v>0</v>
      </c>
      <c r="O3854" s="15">
        <v>2336784.80546067</v>
      </c>
      <c r="P3854" s="15">
        <v>0</v>
      </c>
      <c r="Q3854" s="15">
        <v>0</v>
      </c>
      <c r="R3854" s="15">
        <v>0</v>
      </c>
      <c r="S3854" s="15">
        <v>0</v>
      </c>
      <c r="T3854" s="15">
        <v>0</v>
      </c>
      <c r="U3854" s="15">
        <v>2177470.7983909301</v>
      </c>
      <c r="V3854" s="15">
        <v>5850251.4633395504</v>
      </c>
      <c r="W3854" s="15">
        <v>809175.17519713996</v>
      </c>
      <c r="X3854" s="15">
        <v>502301.75227669498</v>
      </c>
      <c r="Y3854" s="15">
        <v>0</v>
      </c>
      <c r="Z3854" s="15">
        <v>0</v>
      </c>
      <c r="AA3854" s="15">
        <v>0</v>
      </c>
      <c r="AB3854" s="15">
        <v>0</v>
      </c>
      <c r="AC3854" s="15">
        <v>102950.913291837</v>
      </c>
      <c r="AD3854" s="15">
        <v>0</v>
      </c>
      <c r="AE3854" s="15">
        <v>12881.373353029299</v>
      </c>
      <c r="AF3854" s="15">
        <v>28876.484995582701</v>
      </c>
      <c r="AG3854" s="15">
        <v>1158355.25665886</v>
      </c>
      <c r="AH3854" s="15">
        <v>299518.24750321999</v>
      </c>
      <c r="AI3854" s="15">
        <v>2430273.80450927</v>
      </c>
      <c r="AJ3854" s="15">
        <v>350514.80264426599</v>
      </c>
      <c r="AK3854" s="15">
        <v>0</v>
      </c>
      <c r="AL3854" s="15">
        <v>0</v>
      </c>
      <c r="AM3854" s="15">
        <v>0</v>
      </c>
      <c r="AN3854" s="15">
        <v>0</v>
      </c>
      <c r="AO3854" s="15">
        <v>0</v>
      </c>
      <c r="AP3854" s="15">
        <v>0</v>
      </c>
      <c r="AQ3854" s="15">
        <v>0</v>
      </c>
      <c r="AR3854" s="15">
        <v>0</v>
      </c>
      <c r="AS3854" s="15">
        <v>0</v>
      </c>
      <c r="AT3854" s="15">
        <v>0</v>
      </c>
      <c r="AU3854" s="15">
        <v>0</v>
      </c>
      <c r="AV3854" s="15">
        <v>0</v>
      </c>
      <c r="AW3854" s="15">
        <v>0</v>
      </c>
      <c r="AX3854" s="15">
        <v>0</v>
      </c>
      <c r="AY3854" s="15">
        <v>0</v>
      </c>
      <c r="AZ3854" s="15">
        <v>1795669.64843294</v>
      </c>
      <c r="BA3854" s="15">
        <v>0</v>
      </c>
      <c r="BB3854" s="15">
        <v>0</v>
      </c>
      <c r="BC3854" s="15">
        <v>0</v>
      </c>
      <c r="BD3854" s="15">
        <v>0</v>
      </c>
      <c r="BE3854" s="15">
        <v>0</v>
      </c>
      <c r="BF3854" s="15">
        <v>0</v>
      </c>
      <c r="BG3854" s="15">
        <v>0</v>
      </c>
      <c r="BH3854" s="15">
        <v>228695697.31</v>
      </c>
      <c r="BI3854" s="15">
        <v>292952951.26999998</v>
      </c>
      <c r="BJ3854" s="15">
        <f t="shared" ref="BJ3854:BJ3917" si="60">SUM(F3854:BI3854)</f>
        <v>543759238.63000023</v>
      </c>
    </row>
    <row r="3855" spans="1:62">
      <c r="A3855" s="7" t="s">
        <v>1323</v>
      </c>
      <c r="B3855" s="7" t="s">
        <v>1303</v>
      </c>
      <c r="C3855" s="7" t="s">
        <v>2240</v>
      </c>
      <c r="D3855" s="7" t="s">
        <v>825</v>
      </c>
      <c r="E3855" s="7" t="s">
        <v>826</v>
      </c>
      <c r="F3855" s="15">
        <v>0</v>
      </c>
      <c r="G3855" s="15">
        <v>0</v>
      </c>
      <c r="H3855" s="15">
        <v>0</v>
      </c>
      <c r="I3855" s="15">
        <v>1656072.27629162</v>
      </c>
      <c r="J3855" s="15">
        <v>0</v>
      </c>
      <c r="K3855" s="15">
        <v>0</v>
      </c>
      <c r="L3855" s="15">
        <v>0</v>
      </c>
      <c r="M3855" s="15">
        <v>0</v>
      </c>
      <c r="N3855" s="15">
        <v>0</v>
      </c>
      <c r="O3855" s="15">
        <v>909370.21418350597</v>
      </c>
      <c r="P3855" s="15">
        <v>0</v>
      </c>
      <c r="Q3855" s="15">
        <v>0</v>
      </c>
      <c r="R3855" s="15">
        <v>0</v>
      </c>
      <c r="S3855" s="15">
        <v>0</v>
      </c>
      <c r="T3855" s="15">
        <v>0</v>
      </c>
      <c r="U3855" s="15">
        <v>847372.458809159</v>
      </c>
      <c r="V3855" s="15">
        <v>2276651.4117228198</v>
      </c>
      <c r="W3855" s="15">
        <v>314894.12318218901</v>
      </c>
      <c r="X3855" s="15">
        <v>195472.96395679901</v>
      </c>
      <c r="Y3855" s="15">
        <v>0</v>
      </c>
      <c r="Z3855" s="15">
        <v>0</v>
      </c>
      <c r="AA3855" s="15">
        <v>0</v>
      </c>
      <c r="AB3855" s="15">
        <v>0</v>
      </c>
      <c r="AC3855" s="15">
        <v>40063.8064111895</v>
      </c>
      <c r="AD3855" s="15">
        <v>0</v>
      </c>
      <c r="AE3855" s="15">
        <v>5012.8438090013497</v>
      </c>
      <c r="AF3855" s="15">
        <v>11237.412740760699</v>
      </c>
      <c r="AG3855" s="15">
        <v>450779.10699646099</v>
      </c>
      <c r="AH3855" s="15">
        <v>116558.859954662</v>
      </c>
      <c r="AI3855" s="15">
        <v>945751.87452722504</v>
      </c>
      <c r="AJ3855" s="15">
        <v>136404.39650679301</v>
      </c>
      <c r="AK3855" s="15">
        <v>0</v>
      </c>
      <c r="AL3855" s="15">
        <v>0</v>
      </c>
      <c r="AM3855" s="15">
        <v>0</v>
      </c>
      <c r="AN3855" s="15">
        <v>0</v>
      </c>
      <c r="AO3855" s="15">
        <v>0</v>
      </c>
      <c r="AP3855" s="15">
        <v>0</v>
      </c>
      <c r="AQ3855" s="15">
        <v>0</v>
      </c>
      <c r="AR3855" s="15">
        <v>0</v>
      </c>
      <c r="AS3855" s="15">
        <v>0</v>
      </c>
      <c r="AT3855" s="15">
        <v>0</v>
      </c>
      <c r="AU3855" s="15">
        <v>0</v>
      </c>
      <c r="AV3855" s="15">
        <v>0</v>
      </c>
      <c r="AW3855" s="15">
        <v>0</v>
      </c>
      <c r="AX3855" s="15">
        <v>0</v>
      </c>
      <c r="AY3855" s="15">
        <v>0</v>
      </c>
      <c r="AZ3855" s="15">
        <v>698792.84090790304</v>
      </c>
      <c r="BA3855" s="15">
        <v>0</v>
      </c>
      <c r="BB3855" s="15">
        <v>0</v>
      </c>
      <c r="BC3855" s="15">
        <v>0</v>
      </c>
      <c r="BD3855" s="15">
        <v>0</v>
      </c>
      <c r="BE3855" s="15">
        <v>0</v>
      </c>
      <c r="BF3855" s="15">
        <v>0</v>
      </c>
      <c r="BG3855" s="15">
        <v>0</v>
      </c>
      <c r="BH3855" s="15">
        <v>88997949.099999994</v>
      </c>
      <c r="BI3855" s="15">
        <v>114003945.65000001</v>
      </c>
      <c r="BJ3855" s="15">
        <f t="shared" si="60"/>
        <v>211606329.34000009</v>
      </c>
    </row>
    <row r="3856" spans="1:62">
      <c r="A3856" s="7" t="s">
        <v>1323</v>
      </c>
      <c r="B3856" s="7" t="s">
        <v>1303</v>
      </c>
      <c r="C3856" s="7" t="s">
        <v>2240</v>
      </c>
      <c r="D3856" s="7" t="s">
        <v>272</v>
      </c>
      <c r="E3856" s="7" t="s">
        <v>2303</v>
      </c>
      <c r="F3856" s="15">
        <v>0</v>
      </c>
      <c r="G3856" s="15">
        <v>0</v>
      </c>
      <c r="H3856" s="15">
        <v>0</v>
      </c>
      <c r="I3856" s="15">
        <v>36906.6109940553</v>
      </c>
      <c r="J3856" s="15">
        <v>0</v>
      </c>
      <c r="K3856" s="15">
        <v>0</v>
      </c>
      <c r="L3856" s="15">
        <v>0</v>
      </c>
      <c r="M3856" s="15">
        <v>0</v>
      </c>
      <c r="N3856" s="15">
        <v>0</v>
      </c>
      <c r="O3856" s="15">
        <v>20265.886474233401</v>
      </c>
      <c r="P3856" s="15">
        <v>0</v>
      </c>
      <c r="Q3856" s="15">
        <v>0</v>
      </c>
      <c r="R3856" s="15">
        <v>0</v>
      </c>
      <c r="S3856" s="15">
        <v>0</v>
      </c>
      <c r="T3856" s="15">
        <v>0</v>
      </c>
      <c r="U3856" s="15">
        <v>18884.227549763498</v>
      </c>
      <c r="V3856" s="15">
        <v>50736.606864569498</v>
      </c>
      <c r="W3856" s="15">
        <v>7017.6133463348197</v>
      </c>
      <c r="X3856" s="15">
        <v>4356.2377946227998</v>
      </c>
      <c r="Y3856" s="15">
        <v>0</v>
      </c>
      <c r="Z3856" s="15">
        <v>0</v>
      </c>
      <c r="AA3856" s="15">
        <v>0</v>
      </c>
      <c r="AB3856" s="15">
        <v>0</v>
      </c>
      <c r="AC3856" s="15">
        <v>892.84709328624399</v>
      </c>
      <c r="AD3856" s="15">
        <v>0</v>
      </c>
      <c r="AE3856" s="15">
        <v>111.714373268207</v>
      </c>
      <c r="AF3856" s="15">
        <v>250.432802082525</v>
      </c>
      <c r="AG3856" s="15">
        <v>10045.8955713092</v>
      </c>
      <c r="AH3856" s="15">
        <v>2597.5874144153299</v>
      </c>
      <c r="AI3856" s="15">
        <v>21076.674629343601</v>
      </c>
      <c r="AJ3856" s="15">
        <v>3039.8576631136002</v>
      </c>
      <c r="AK3856" s="15">
        <v>0</v>
      </c>
      <c r="AL3856" s="15">
        <v>0</v>
      </c>
      <c r="AM3856" s="15">
        <v>0</v>
      </c>
      <c r="AN3856" s="15">
        <v>0</v>
      </c>
      <c r="AO3856" s="15">
        <v>0</v>
      </c>
      <c r="AP3856" s="15">
        <v>0</v>
      </c>
      <c r="AQ3856" s="15">
        <v>0</v>
      </c>
      <c r="AR3856" s="15">
        <v>0</v>
      </c>
      <c r="AS3856" s="15">
        <v>0</v>
      </c>
      <c r="AT3856" s="15">
        <v>0</v>
      </c>
      <c r="AU3856" s="15">
        <v>0</v>
      </c>
      <c r="AV3856" s="15">
        <v>0</v>
      </c>
      <c r="AW3856" s="15">
        <v>0</v>
      </c>
      <c r="AX3856" s="15">
        <v>0</v>
      </c>
      <c r="AY3856" s="15">
        <v>0</v>
      </c>
      <c r="AZ3856" s="15">
        <v>15573.037429603901</v>
      </c>
      <c r="BA3856" s="15">
        <v>0</v>
      </c>
      <c r="BB3856" s="15">
        <v>0</v>
      </c>
      <c r="BC3856" s="15">
        <v>0</v>
      </c>
      <c r="BD3856" s="15">
        <v>0</v>
      </c>
      <c r="BE3856" s="15">
        <v>0</v>
      </c>
      <c r="BF3856" s="15">
        <v>0</v>
      </c>
      <c r="BG3856" s="15">
        <v>0</v>
      </c>
      <c r="BH3856" s="15">
        <v>1983375.2</v>
      </c>
      <c r="BI3856" s="15">
        <v>2540649.5499999998</v>
      </c>
      <c r="BJ3856" s="15">
        <f t="shared" si="60"/>
        <v>4715779.9800000023</v>
      </c>
    </row>
    <row r="3857" spans="1:62">
      <c r="A3857" s="7" t="s">
        <v>1323</v>
      </c>
      <c r="B3857" s="7" t="s">
        <v>1303</v>
      </c>
      <c r="C3857" s="7" t="s">
        <v>2240</v>
      </c>
      <c r="D3857" s="7" t="s">
        <v>10</v>
      </c>
      <c r="E3857" s="7" t="s">
        <v>11</v>
      </c>
      <c r="F3857" s="15">
        <v>0</v>
      </c>
      <c r="G3857" s="15">
        <v>0</v>
      </c>
      <c r="H3857" s="15">
        <v>0</v>
      </c>
      <c r="I3857" s="15">
        <v>324064.86330136203</v>
      </c>
      <c r="J3857" s="15">
        <v>0</v>
      </c>
      <c r="K3857" s="15">
        <v>0</v>
      </c>
      <c r="L3857" s="15">
        <v>0</v>
      </c>
      <c r="M3857" s="15">
        <v>0</v>
      </c>
      <c r="N3857" s="15">
        <v>0</v>
      </c>
      <c r="O3857" s="15">
        <v>177948.11154595701</v>
      </c>
      <c r="P3857" s="15">
        <v>0</v>
      </c>
      <c r="Q3857" s="15">
        <v>0</v>
      </c>
      <c r="R3857" s="15">
        <v>0</v>
      </c>
      <c r="S3857" s="15">
        <v>0</v>
      </c>
      <c r="T3857" s="15">
        <v>0</v>
      </c>
      <c r="U3857" s="15">
        <v>165816.21705801299</v>
      </c>
      <c r="V3857" s="15">
        <v>445501.52737107303</v>
      </c>
      <c r="W3857" s="15">
        <v>61619.3643504172</v>
      </c>
      <c r="X3857" s="15">
        <v>38250.697297837803</v>
      </c>
      <c r="Y3857" s="15">
        <v>0</v>
      </c>
      <c r="Z3857" s="15">
        <v>0</v>
      </c>
      <c r="AA3857" s="15">
        <v>0</v>
      </c>
      <c r="AB3857" s="15">
        <v>0</v>
      </c>
      <c r="AC3857" s="15">
        <v>7839.7978964102203</v>
      </c>
      <c r="AD3857" s="15">
        <v>0</v>
      </c>
      <c r="AE3857" s="15">
        <v>980.92732241901194</v>
      </c>
      <c r="AF3857" s="15">
        <v>2198.9684120853799</v>
      </c>
      <c r="AG3857" s="15">
        <v>88209.718729808796</v>
      </c>
      <c r="AH3857" s="15">
        <v>22808.564311186201</v>
      </c>
      <c r="AI3857" s="15">
        <v>185067.37678259501</v>
      </c>
      <c r="AJ3857" s="15">
        <v>26691.9945104465</v>
      </c>
      <c r="AK3857" s="15">
        <v>0</v>
      </c>
      <c r="AL3857" s="15">
        <v>0</v>
      </c>
      <c r="AM3857" s="15">
        <v>0</v>
      </c>
      <c r="AN3857" s="15">
        <v>0</v>
      </c>
      <c r="AO3857" s="15">
        <v>0</v>
      </c>
      <c r="AP3857" s="15">
        <v>0</v>
      </c>
      <c r="AQ3857" s="15">
        <v>0</v>
      </c>
      <c r="AR3857" s="15">
        <v>0</v>
      </c>
      <c r="AS3857" s="15">
        <v>0</v>
      </c>
      <c r="AT3857" s="15">
        <v>0</v>
      </c>
      <c r="AU3857" s="15">
        <v>0</v>
      </c>
      <c r="AV3857" s="15">
        <v>0</v>
      </c>
      <c r="AW3857" s="15">
        <v>0</v>
      </c>
      <c r="AX3857" s="15">
        <v>0</v>
      </c>
      <c r="AY3857" s="15">
        <v>0</v>
      </c>
      <c r="AZ3857" s="15">
        <v>136741.741110406</v>
      </c>
      <c r="BA3857" s="15">
        <v>0</v>
      </c>
      <c r="BB3857" s="15">
        <v>0</v>
      </c>
      <c r="BC3857" s="15">
        <v>0</v>
      </c>
      <c r="BD3857" s="15">
        <v>0</v>
      </c>
      <c r="BE3857" s="15">
        <v>0</v>
      </c>
      <c r="BF3857" s="15">
        <v>0</v>
      </c>
      <c r="BG3857" s="15">
        <v>0</v>
      </c>
      <c r="BH3857" s="15">
        <v>17415368.030000001</v>
      </c>
      <c r="BI3857" s="15">
        <v>22308611.489999998</v>
      </c>
      <c r="BJ3857" s="15">
        <f t="shared" si="60"/>
        <v>41407719.390000015</v>
      </c>
    </row>
    <row r="3858" spans="1:62">
      <c r="A3858" s="7" t="s">
        <v>1323</v>
      </c>
      <c r="B3858" s="7" t="s">
        <v>1303</v>
      </c>
      <c r="C3858" s="7" t="s">
        <v>2240</v>
      </c>
      <c r="D3858" s="7" t="s">
        <v>14</v>
      </c>
      <c r="E3858" s="7" t="s">
        <v>2296</v>
      </c>
      <c r="F3858" s="15">
        <v>0</v>
      </c>
      <c r="G3858" s="15">
        <v>0</v>
      </c>
      <c r="H3858" s="15">
        <v>0</v>
      </c>
      <c r="I3858" s="15">
        <v>431197.64090803399</v>
      </c>
      <c r="J3858" s="15">
        <v>0</v>
      </c>
      <c r="K3858" s="15">
        <v>0</v>
      </c>
      <c r="L3858" s="15">
        <v>0</v>
      </c>
      <c r="M3858" s="15">
        <v>0</v>
      </c>
      <c r="N3858" s="15">
        <v>0</v>
      </c>
      <c r="O3858" s="15">
        <v>236776.07353346699</v>
      </c>
      <c r="P3858" s="15">
        <v>0</v>
      </c>
      <c r="Q3858" s="15">
        <v>0</v>
      </c>
      <c r="R3858" s="15">
        <v>0</v>
      </c>
      <c r="S3858" s="15">
        <v>0</v>
      </c>
      <c r="T3858" s="15">
        <v>0</v>
      </c>
      <c r="U3858" s="15">
        <v>220633.489516014</v>
      </c>
      <c r="V3858" s="15">
        <v>592780.11712331499</v>
      </c>
      <c r="W3858" s="15">
        <v>81990.1431814401</v>
      </c>
      <c r="X3858" s="15">
        <v>50896.015908324</v>
      </c>
      <c r="Y3858" s="15">
        <v>0</v>
      </c>
      <c r="Z3858" s="15">
        <v>0</v>
      </c>
      <c r="AA3858" s="15">
        <v>0</v>
      </c>
      <c r="AB3858" s="15">
        <v>0</v>
      </c>
      <c r="AC3858" s="15">
        <v>10431.5609032386</v>
      </c>
      <c r="AD3858" s="15">
        <v>0</v>
      </c>
      <c r="AE3858" s="15">
        <v>1305.21261398207</v>
      </c>
      <c r="AF3858" s="15">
        <v>2925.92656316689</v>
      </c>
      <c r="AG3858" s="15">
        <v>117371.017129011</v>
      </c>
      <c r="AH3858" s="15">
        <v>30348.859864935999</v>
      </c>
      <c r="AI3858" s="15">
        <v>246248.900497069</v>
      </c>
      <c r="AJ3858" s="15">
        <v>35516.115344265199</v>
      </c>
      <c r="AK3858" s="15">
        <v>0</v>
      </c>
      <c r="AL3858" s="15">
        <v>0</v>
      </c>
      <c r="AM3858" s="15">
        <v>0</v>
      </c>
      <c r="AN3858" s="15">
        <v>0</v>
      </c>
      <c r="AO3858" s="15">
        <v>0</v>
      </c>
      <c r="AP3858" s="15">
        <v>0</v>
      </c>
      <c r="AQ3858" s="15">
        <v>0</v>
      </c>
      <c r="AR3858" s="15">
        <v>0</v>
      </c>
      <c r="AS3858" s="15">
        <v>0</v>
      </c>
      <c r="AT3858" s="15">
        <v>0</v>
      </c>
      <c r="AU3858" s="15">
        <v>0</v>
      </c>
      <c r="AV3858" s="15">
        <v>0</v>
      </c>
      <c r="AW3858" s="15">
        <v>0</v>
      </c>
      <c r="AX3858" s="15">
        <v>0</v>
      </c>
      <c r="AY3858" s="15">
        <v>0</v>
      </c>
      <c r="AZ3858" s="15">
        <v>181947.26691375999</v>
      </c>
      <c r="BA3858" s="15">
        <v>0</v>
      </c>
      <c r="BB3858" s="15">
        <v>0</v>
      </c>
      <c r="BC3858" s="15">
        <v>0</v>
      </c>
      <c r="BD3858" s="15">
        <v>0</v>
      </c>
      <c r="BE3858" s="15">
        <v>0</v>
      </c>
      <c r="BF3858" s="15">
        <v>0</v>
      </c>
      <c r="BG3858" s="15">
        <v>0</v>
      </c>
      <c r="BH3858" s="15">
        <v>23172723.98</v>
      </c>
      <c r="BI3858" s="15">
        <v>29683627.449999999</v>
      </c>
      <c r="BJ3858" s="15">
        <f t="shared" si="60"/>
        <v>55096719.770000026</v>
      </c>
    </row>
    <row r="3859" spans="1:62">
      <c r="A3859" s="7" t="s">
        <v>1323</v>
      </c>
      <c r="B3859" s="7" t="s">
        <v>1303</v>
      </c>
      <c r="C3859" s="7" t="s">
        <v>2240</v>
      </c>
      <c r="D3859" s="7" t="s">
        <v>15</v>
      </c>
      <c r="E3859" s="7" t="s">
        <v>2297</v>
      </c>
      <c r="F3859" s="15">
        <v>0</v>
      </c>
      <c r="G3859" s="15">
        <v>0</v>
      </c>
      <c r="H3859" s="15">
        <v>0</v>
      </c>
      <c r="I3859" s="15">
        <v>262.261714263697</v>
      </c>
      <c r="J3859" s="15">
        <v>0</v>
      </c>
      <c r="K3859" s="15">
        <v>0</v>
      </c>
      <c r="L3859" s="15">
        <v>0</v>
      </c>
      <c r="M3859" s="15">
        <v>0</v>
      </c>
      <c r="N3859" s="15">
        <v>0</v>
      </c>
      <c r="O3859" s="15">
        <v>144.011221422147</v>
      </c>
      <c r="P3859" s="15">
        <v>0</v>
      </c>
      <c r="Q3859" s="15">
        <v>0</v>
      </c>
      <c r="R3859" s="15">
        <v>0</v>
      </c>
      <c r="S3859" s="15">
        <v>0</v>
      </c>
      <c r="T3859" s="15">
        <v>0</v>
      </c>
      <c r="U3859" s="15">
        <v>134.19302819607199</v>
      </c>
      <c r="V3859" s="15">
        <v>360.53891521951402</v>
      </c>
      <c r="W3859" s="15">
        <v>49.867794865966403</v>
      </c>
      <c r="X3859" s="15">
        <v>30.955819594004598</v>
      </c>
      <c r="Y3859" s="15">
        <v>0</v>
      </c>
      <c r="Z3859" s="15">
        <v>0</v>
      </c>
      <c r="AA3859" s="15">
        <v>0</v>
      </c>
      <c r="AB3859" s="15">
        <v>0</v>
      </c>
      <c r="AC3859" s="15">
        <v>6.3446521626796599</v>
      </c>
      <c r="AD3859" s="15">
        <v>0</v>
      </c>
      <c r="AE3859" s="15">
        <v>0.79385243597505295</v>
      </c>
      <c r="AF3859" s="15">
        <v>1.7795981319607901</v>
      </c>
      <c r="AG3859" s="15">
        <v>71.387042128306504</v>
      </c>
      <c r="AH3859" s="15">
        <v>18.458691001568798</v>
      </c>
      <c r="AI3859" s="15">
        <v>149.77275535161399</v>
      </c>
      <c r="AJ3859" s="15">
        <v>21.6015033722339</v>
      </c>
      <c r="AK3859" s="15">
        <v>0</v>
      </c>
      <c r="AL3859" s="15">
        <v>0</v>
      </c>
      <c r="AM3859" s="15">
        <v>0</v>
      </c>
      <c r="AN3859" s="15">
        <v>0</v>
      </c>
      <c r="AO3859" s="15">
        <v>0</v>
      </c>
      <c r="AP3859" s="15">
        <v>0</v>
      </c>
      <c r="AQ3859" s="15">
        <v>0</v>
      </c>
      <c r="AR3859" s="15">
        <v>0</v>
      </c>
      <c r="AS3859" s="15">
        <v>0</v>
      </c>
      <c r="AT3859" s="15">
        <v>0</v>
      </c>
      <c r="AU3859" s="15">
        <v>0</v>
      </c>
      <c r="AV3859" s="15">
        <v>0</v>
      </c>
      <c r="AW3859" s="15">
        <v>0</v>
      </c>
      <c r="AX3859" s="15">
        <v>0</v>
      </c>
      <c r="AY3859" s="15">
        <v>0</v>
      </c>
      <c r="AZ3859" s="15">
        <v>110.663411854275</v>
      </c>
      <c r="BA3859" s="15">
        <v>0</v>
      </c>
      <c r="BB3859" s="15">
        <v>0</v>
      </c>
      <c r="BC3859" s="15">
        <v>0</v>
      </c>
      <c r="BD3859" s="15">
        <v>0</v>
      </c>
      <c r="BE3859" s="15">
        <v>0</v>
      </c>
      <c r="BF3859" s="15">
        <v>0</v>
      </c>
      <c r="BG3859" s="15">
        <v>0</v>
      </c>
      <c r="BH3859" s="15">
        <v>14094.08</v>
      </c>
      <c r="BI3859" s="15">
        <v>18054.13</v>
      </c>
      <c r="BJ3859" s="15">
        <f t="shared" si="60"/>
        <v>33510.840000000011</v>
      </c>
    </row>
    <row r="3860" spans="1:62">
      <c r="A3860" s="7" t="s">
        <v>1323</v>
      </c>
      <c r="B3860" s="7" t="s">
        <v>1303</v>
      </c>
      <c r="C3860" s="7" t="s">
        <v>2240</v>
      </c>
      <c r="D3860" s="7" t="s">
        <v>191</v>
      </c>
      <c r="E3860" s="7" t="s">
        <v>192</v>
      </c>
      <c r="F3860" s="15">
        <v>0</v>
      </c>
      <c r="G3860" s="15">
        <v>0</v>
      </c>
      <c r="H3860" s="15">
        <v>0</v>
      </c>
      <c r="I3860" s="15">
        <v>1923048.59634937</v>
      </c>
      <c r="J3860" s="15">
        <v>0</v>
      </c>
      <c r="K3860" s="15">
        <v>0</v>
      </c>
      <c r="L3860" s="15">
        <v>0</v>
      </c>
      <c r="M3860" s="15">
        <v>0</v>
      </c>
      <c r="N3860" s="15">
        <v>0</v>
      </c>
      <c r="O3860" s="15">
        <v>1055970.28522418</v>
      </c>
      <c r="P3860" s="15">
        <v>0</v>
      </c>
      <c r="Q3860" s="15">
        <v>0</v>
      </c>
      <c r="R3860" s="15">
        <v>0</v>
      </c>
      <c r="S3860" s="15">
        <v>0</v>
      </c>
      <c r="T3860" s="15">
        <v>0</v>
      </c>
      <c r="U3860" s="15">
        <v>983977.83769862505</v>
      </c>
      <c r="V3860" s="15">
        <v>2643671.6346065002</v>
      </c>
      <c r="W3860" s="15">
        <v>365658.37750763801</v>
      </c>
      <c r="X3860" s="15">
        <v>226985.267698051</v>
      </c>
      <c r="Y3860" s="15">
        <v>0</v>
      </c>
      <c r="Z3860" s="15">
        <v>0</v>
      </c>
      <c r="AA3860" s="15">
        <v>0</v>
      </c>
      <c r="AB3860" s="15">
        <v>0</v>
      </c>
      <c r="AC3860" s="15">
        <v>46522.514618730303</v>
      </c>
      <c r="AD3860" s="15">
        <v>0</v>
      </c>
      <c r="AE3860" s="15">
        <v>5820.9671091197997</v>
      </c>
      <c r="AF3860" s="15">
        <v>13049.002212698801</v>
      </c>
      <c r="AG3860" s="15">
        <v>523449.45409889799</v>
      </c>
      <c r="AH3860" s="15">
        <v>135349.37770338199</v>
      </c>
      <c r="AI3860" s="15">
        <v>1098217.0529881499</v>
      </c>
      <c r="AJ3860" s="15">
        <v>158394.22408885299</v>
      </c>
      <c r="AK3860" s="15">
        <v>0</v>
      </c>
      <c r="AL3860" s="15">
        <v>0</v>
      </c>
      <c r="AM3860" s="15">
        <v>0</v>
      </c>
      <c r="AN3860" s="15">
        <v>0</v>
      </c>
      <c r="AO3860" s="15">
        <v>0</v>
      </c>
      <c r="AP3860" s="15">
        <v>0</v>
      </c>
      <c r="AQ3860" s="15">
        <v>0</v>
      </c>
      <c r="AR3860" s="15">
        <v>0</v>
      </c>
      <c r="AS3860" s="15">
        <v>0</v>
      </c>
      <c r="AT3860" s="15">
        <v>0</v>
      </c>
      <c r="AU3860" s="15">
        <v>0</v>
      </c>
      <c r="AV3860" s="15">
        <v>0</v>
      </c>
      <c r="AW3860" s="15">
        <v>0</v>
      </c>
      <c r="AX3860" s="15">
        <v>0</v>
      </c>
      <c r="AY3860" s="15">
        <v>0</v>
      </c>
      <c r="AZ3860" s="15">
        <v>811445.61809589702</v>
      </c>
      <c r="BA3860" s="15">
        <v>0</v>
      </c>
      <c r="BB3860" s="15">
        <v>0</v>
      </c>
      <c r="BC3860" s="15">
        <v>0</v>
      </c>
      <c r="BD3860" s="15">
        <v>0</v>
      </c>
      <c r="BE3860" s="15">
        <v>0</v>
      </c>
      <c r="BF3860" s="15">
        <v>0</v>
      </c>
      <c r="BG3860" s="15">
        <v>0</v>
      </c>
      <c r="BH3860" s="15">
        <v>103345357.33</v>
      </c>
      <c r="BI3860" s="15">
        <v>132382584.3</v>
      </c>
      <c r="BJ3860" s="15">
        <f t="shared" si="60"/>
        <v>245719501.84000009</v>
      </c>
    </row>
    <row r="3861" spans="1:62">
      <c r="A3861" s="7" t="s">
        <v>1323</v>
      </c>
      <c r="B3861" s="7" t="s">
        <v>1303</v>
      </c>
      <c r="C3861" s="7" t="s">
        <v>2240</v>
      </c>
      <c r="D3861" s="7" t="s">
        <v>18</v>
      </c>
      <c r="E3861" s="7" t="s">
        <v>2299</v>
      </c>
      <c r="F3861" s="15">
        <v>0</v>
      </c>
      <c r="G3861" s="15">
        <v>0</v>
      </c>
      <c r="H3861" s="15">
        <v>0</v>
      </c>
      <c r="I3861" s="15">
        <v>138223.55998980501</v>
      </c>
      <c r="J3861" s="15">
        <v>0</v>
      </c>
      <c r="K3861" s="15">
        <v>0</v>
      </c>
      <c r="L3861" s="15">
        <v>0</v>
      </c>
      <c r="M3861" s="15">
        <v>0</v>
      </c>
      <c r="N3861" s="15">
        <v>0</v>
      </c>
      <c r="O3861" s="15">
        <v>75900.303478663802</v>
      </c>
      <c r="P3861" s="15">
        <v>0</v>
      </c>
      <c r="Q3861" s="15">
        <v>0</v>
      </c>
      <c r="R3861" s="15">
        <v>0</v>
      </c>
      <c r="S3861" s="15">
        <v>0</v>
      </c>
      <c r="T3861" s="15">
        <v>0</v>
      </c>
      <c r="U3861" s="15">
        <v>70725.680014518395</v>
      </c>
      <c r="V3861" s="15">
        <v>190020.00546063701</v>
      </c>
      <c r="W3861" s="15">
        <v>26282.5405323347</v>
      </c>
      <c r="X3861" s="15">
        <v>16315.090438184299</v>
      </c>
      <c r="Y3861" s="15">
        <v>0</v>
      </c>
      <c r="Z3861" s="15">
        <v>0</v>
      </c>
      <c r="AA3861" s="15">
        <v>0</v>
      </c>
      <c r="AB3861" s="15">
        <v>0</v>
      </c>
      <c r="AC3861" s="15">
        <v>3343.9132024463802</v>
      </c>
      <c r="AD3861" s="15">
        <v>0</v>
      </c>
      <c r="AE3861" s="15">
        <v>418.39545705371597</v>
      </c>
      <c r="AF3861" s="15">
        <v>937.92717645206301</v>
      </c>
      <c r="AG3861" s="15">
        <v>37624.138650277098</v>
      </c>
      <c r="AH3861" s="15">
        <v>9728.5491713946194</v>
      </c>
      <c r="AI3861" s="15">
        <v>78936.887499205201</v>
      </c>
      <c r="AJ3861" s="15">
        <v>11384.9507375666</v>
      </c>
      <c r="AK3861" s="15">
        <v>0</v>
      </c>
      <c r="AL3861" s="15">
        <v>0</v>
      </c>
      <c r="AM3861" s="15">
        <v>0</v>
      </c>
      <c r="AN3861" s="15">
        <v>0</v>
      </c>
      <c r="AO3861" s="15">
        <v>0</v>
      </c>
      <c r="AP3861" s="15">
        <v>0</v>
      </c>
      <c r="AQ3861" s="15">
        <v>0</v>
      </c>
      <c r="AR3861" s="15">
        <v>0</v>
      </c>
      <c r="AS3861" s="15">
        <v>0</v>
      </c>
      <c r="AT3861" s="15">
        <v>0</v>
      </c>
      <c r="AU3861" s="15">
        <v>0</v>
      </c>
      <c r="AV3861" s="15">
        <v>0</v>
      </c>
      <c r="AW3861" s="15">
        <v>0</v>
      </c>
      <c r="AX3861" s="15">
        <v>0</v>
      </c>
      <c r="AY3861" s="15">
        <v>0</v>
      </c>
      <c r="AZ3861" s="15">
        <v>58324.5281914683</v>
      </c>
      <c r="BA3861" s="15">
        <v>0</v>
      </c>
      <c r="BB3861" s="15">
        <v>0</v>
      </c>
      <c r="BC3861" s="15">
        <v>0</v>
      </c>
      <c r="BD3861" s="15">
        <v>0</v>
      </c>
      <c r="BE3861" s="15">
        <v>0</v>
      </c>
      <c r="BF3861" s="15">
        <v>0</v>
      </c>
      <c r="BG3861" s="15">
        <v>0</v>
      </c>
      <c r="BH3861" s="15">
        <v>7428186.2300000004</v>
      </c>
      <c r="BI3861" s="15">
        <v>9515303.9800000004</v>
      </c>
      <c r="BJ3861" s="15">
        <f t="shared" si="60"/>
        <v>17661656.680000007</v>
      </c>
    </row>
    <row r="3862" spans="1:62">
      <c r="A3862" s="7" t="s">
        <v>1323</v>
      </c>
      <c r="B3862" s="7" t="s">
        <v>1303</v>
      </c>
      <c r="C3862" s="7" t="s">
        <v>2240</v>
      </c>
      <c r="D3862" s="7" t="s">
        <v>21</v>
      </c>
      <c r="E3862" s="7" t="s">
        <v>2300</v>
      </c>
      <c r="F3862" s="15">
        <v>0</v>
      </c>
      <c r="G3862" s="15">
        <v>0</v>
      </c>
      <c r="H3862" s="15">
        <v>0</v>
      </c>
      <c r="I3862" s="15">
        <v>2424684.9455072</v>
      </c>
      <c r="J3862" s="15">
        <v>0</v>
      </c>
      <c r="K3862" s="15">
        <v>0</v>
      </c>
      <c r="L3862" s="15">
        <v>0</v>
      </c>
      <c r="M3862" s="15">
        <v>0</v>
      </c>
      <c r="N3862" s="15">
        <v>0</v>
      </c>
      <c r="O3862" s="15">
        <v>1331425.14356972</v>
      </c>
      <c r="P3862" s="15">
        <v>0</v>
      </c>
      <c r="Q3862" s="15">
        <v>0</v>
      </c>
      <c r="R3862" s="15">
        <v>0</v>
      </c>
      <c r="S3862" s="15">
        <v>0</v>
      </c>
      <c r="T3862" s="15">
        <v>0</v>
      </c>
      <c r="U3862" s="15">
        <v>1240653.1245802799</v>
      </c>
      <c r="V3862" s="15">
        <v>3333285.92187601</v>
      </c>
      <c r="W3862" s="15">
        <v>461042.09993676201</v>
      </c>
      <c r="X3862" s="15">
        <v>286195.45157838298</v>
      </c>
      <c r="Y3862" s="15">
        <v>0</v>
      </c>
      <c r="Z3862" s="15">
        <v>0</v>
      </c>
      <c r="AA3862" s="15">
        <v>0</v>
      </c>
      <c r="AB3862" s="15">
        <v>0</v>
      </c>
      <c r="AC3862" s="15">
        <v>58658.133256389301</v>
      </c>
      <c r="AD3862" s="15">
        <v>0</v>
      </c>
      <c r="AE3862" s="15">
        <v>7339.3939937704699</v>
      </c>
      <c r="AF3862" s="15">
        <v>16452.8963433811</v>
      </c>
      <c r="AG3862" s="15">
        <v>659993.72740603006</v>
      </c>
      <c r="AH3862" s="15">
        <v>170655.90496473099</v>
      </c>
      <c r="AI3862" s="15">
        <v>1384692.1811204599</v>
      </c>
      <c r="AJ3862" s="15">
        <v>199712.108852896</v>
      </c>
      <c r="AK3862" s="15">
        <v>0</v>
      </c>
      <c r="AL3862" s="15">
        <v>0</v>
      </c>
      <c r="AM3862" s="15">
        <v>0</v>
      </c>
      <c r="AN3862" s="15">
        <v>0</v>
      </c>
      <c r="AO3862" s="15">
        <v>0</v>
      </c>
      <c r="AP3862" s="15">
        <v>0</v>
      </c>
      <c r="AQ3862" s="15">
        <v>0</v>
      </c>
      <c r="AR3862" s="15">
        <v>0</v>
      </c>
      <c r="AS3862" s="15">
        <v>0</v>
      </c>
      <c r="AT3862" s="15">
        <v>0</v>
      </c>
      <c r="AU3862" s="15">
        <v>0</v>
      </c>
      <c r="AV3862" s="15">
        <v>0</v>
      </c>
      <c r="AW3862" s="15">
        <v>0</v>
      </c>
      <c r="AX3862" s="15">
        <v>0</v>
      </c>
      <c r="AY3862" s="15">
        <v>0</v>
      </c>
      <c r="AZ3862" s="15">
        <v>1023115.05701412</v>
      </c>
      <c r="BA3862" s="15">
        <v>0</v>
      </c>
      <c r="BB3862" s="15">
        <v>0</v>
      </c>
      <c r="BC3862" s="15">
        <v>0</v>
      </c>
      <c r="BD3862" s="15">
        <v>0</v>
      </c>
      <c r="BE3862" s="15">
        <v>0</v>
      </c>
      <c r="BF3862" s="15">
        <v>0</v>
      </c>
      <c r="BG3862" s="15">
        <v>0</v>
      </c>
      <c r="BH3862" s="15">
        <v>130303484.05</v>
      </c>
      <c r="BI3862" s="15">
        <v>166915209.43000001</v>
      </c>
      <c r="BJ3862" s="15">
        <f t="shared" si="60"/>
        <v>309816599.57000017</v>
      </c>
    </row>
    <row r="3863" spans="1:62">
      <c r="A3863" s="7" t="s">
        <v>1323</v>
      </c>
      <c r="B3863" s="7" t="s">
        <v>1303</v>
      </c>
      <c r="C3863" s="7" t="s">
        <v>2240</v>
      </c>
      <c r="D3863" s="7" t="s">
        <v>22</v>
      </c>
      <c r="E3863" s="7" t="s">
        <v>23</v>
      </c>
      <c r="F3863" s="15">
        <v>0</v>
      </c>
      <c r="G3863" s="15">
        <v>0</v>
      </c>
      <c r="H3863" s="15">
        <v>0</v>
      </c>
      <c r="I3863" s="15">
        <v>1207863.5614503301</v>
      </c>
      <c r="J3863" s="15">
        <v>0</v>
      </c>
      <c r="K3863" s="15">
        <v>0</v>
      </c>
      <c r="L3863" s="15">
        <v>0</v>
      </c>
      <c r="M3863" s="15">
        <v>0</v>
      </c>
      <c r="N3863" s="15">
        <v>0</v>
      </c>
      <c r="O3863" s="15">
        <v>663253.14498961996</v>
      </c>
      <c r="P3863" s="15">
        <v>0</v>
      </c>
      <c r="Q3863" s="15">
        <v>0</v>
      </c>
      <c r="R3863" s="15">
        <v>0</v>
      </c>
      <c r="S3863" s="15">
        <v>0</v>
      </c>
      <c r="T3863" s="15">
        <v>0</v>
      </c>
      <c r="U3863" s="15">
        <v>618034.81081397005</v>
      </c>
      <c r="V3863" s="15">
        <v>1660485.6694432099</v>
      </c>
      <c r="W3863" s="15">
        <v>229669.40667488199</v>
      </c>
      <c r="X3863" s="15">
        <v>142569.06162381501</v>
      </c>
      <c r="Y3863" s="15">
        <v>0</v>
      </c>
      <c r="Z3863" s="15">
        <v>0</v>
      </c>
      <c r="AA3863" s="15">
        <v>0</v>
      </c>
      <c r="AB3863" s="15">
        <v>0</v>
      </c>
      <c r="AC3863" s="15">
        <v>29220.712519526802</v>
      </c>
      <c r="AD3863" s="15">
        <v>0</v>
      </c>
      <c r="AE3863" s="15">
        <v>3656.1395675875601</v>
      </c>
      <c r="AF3863" s="15">
        <v>8196.0561557957099</v>
      </c>
      <c r="AG3863" s="15">
        <v>328777.71423320699</v>
      </c>
      <c r="AH3863" s="15">
        <v>85012.714552946301</v>
      </c>
      <c r="AI3863" s="15">
        <v>689788.26816228905</v>
      </c>
      <c r="AJ3863" s="15">
        <v>99487.143478492202</v>
      </c>
      <c r="AK3863" s="15">
        <v>0</v>
      </c>
      <c r="AL3863" s="15">
        <v>0</v>
      </c>
      <c r="AM3863" s="15">
        <v>0</v>
      </c>
      <c r="AN3863" s="15">
        <v>0</v>
      </c>
      <c r="AO3863" s="15">
        <v>0</v>
      </c>
      <c r="AP3863" s="15">
        <v>0</v>
      </c>
      <c r="AQ3863" s="15">
        <v>0</v>
      </c>
      <c r="AR3863" s="15">
        <v>0</v>
      </c>
      <c r="AS3863" s="15">
        <v>0</v>
      </c>
      <c r="AT3863" s="15">
        <v>0</v>
      </c>
      <c r="AU3863" s="15">
        <v>0</v>
      </c>
      <c r="AV3863" s="15">
        <v>0</v>
      </c>
      <c r="AW3863" s="15">
        <v>0</v>
      </c>
      <c r="AX3863" s="15">
        <v>0</v>
      </c>
      <c r="AY3863" s="15">
        <v>0</v>
      </c>
      <c r="AZ3863" s="15">
        <v>509667.61633438698</v>
      </c>
      <c r="BA3863" s="15">
        <v>0</v>
      </c>
      <c r="BB3863" s="15">
        <v>0</v>
      </c>
      <c r="BC3863" s="15">
        <v>0</v>
      </c>
      <c r="BD3863" s="15">
        <v>0</v>
      </c>
      <c r="BE3863" s="15">
        <v>0</v>
      </c>
      <c r="BF3863" s="15">
        <v>0</v>
      </c>
      <c r="BG3863" s="15">
        <v>0</v>
      </c>
      <c r="BH3863" s="15">
        <v>64911043.670000002</v>
      </c>
      <c r="BI3863" s="15">
        <v>83149276.700000003</v>
      </c>
      <c r="BJ3863" s="15">
        <f t="shared" si="60"/>
        <v>154336002.39000005</v>
      </c>
    </row>
    <row r="3864" spans="1:62">
      <c r="A3864" s="7" t="s">
        <v>1323</v>
      </c>
      <c r="B3864" s="7" t="s">
        <v>1303</v>
      </c>
      <c r="C3864" s="7" t="s">
        <v>2240</v>
      </c>
      <c r="D3864" s="7" t="s">
        <v>52</v>
      </c>
      <c r="E3864" s="7" t="s">
        <v>53</v>
      </c>
      <c r="F3864" s="15">
        <v>0</v>
      </c>
      <c r="G3864" s="15">
        <v>0</v>
      </c>
      <c r="H3864" s="15">
        <v>0</v>
      </c>
      <c r="I3864" s="15">
        <v>1561699.02582107</v>
      </c>
      <c r="J3864" s="15">
        <v>0</v>
      </c>
      <c r="K3864" s="15">
        <v>0</v>
      </c>
      <c r="L3864" s="15">
        <v>0</v>
      </c>
      <c r="M3864" s="15">
        <v>0</v>
      </c>
      <c r="N3864" s="15">
        <v>0</v>
      </c>
      <c r="O3864" s="15">
        <v>857548.66978462494</v>
      </c>
      <c r="P3864" s="15">
        <v>0</v>
      </c>
      <c r="Q3864" s="15">
        <v>0</v>
      </c>
      <c r="R3864" s="15">
        <v>0</v>
      </c>
      <c r="S3864" s="15">
        <v>0</v>
      </c>
      <c r="T3864" s="15">
        <v>0</v>
      </c>
      <c r="U3864" s="15">
        <v>799083.93031804904</v>
      </c>
      <c r="V3864" s="15">
        <v>2146913.7203258099</v>
      </c>
      <c r="W3864" s="15">
        <v>296949.50664327602</v>
      </c>
      <c r="X3864" s="15">
        <v>184333.70436540901</v>
      </c>
      <c r="Y3864" s="15">
        <v>0</v>
      </c>
      <c r="Z3864" s="15">
        <v>0</v>
      </c>
      <c r="AA3864" s="15">
        <v>0</v>
      </c>
      <c r="AB3864" s="15">
        <v>0</v>
      </c>
      <c r="AC3864" s="15">
        <v>37780.7227007892</v>
      </c>
      <c r="AD3864" s="15">
        <v>0</v>
      </c>
      <c r="AE3864" s="15">
        <v>4727.1809359919698</v>
      </c>
      <c r="AF3864" s="15">
        <v>10597.0353958784</v>
      </c>
      <c r="AG3864" s="15">
        <v>425090.92286313901</v>
      </c>
      <c r="AH3864" s="15">
        <v>109916.614539084</v>
      </c>
      <c r="AI3864" s="15">
        <v>891857.07789575402</v>
      </c>
      <c r="AJ3864" s="15">
        <v>128631.22956166</v>
      </c>
      <c r="AK3864" s="15">
        <v>0</v>
      </c>
      <c r="AL3864" s="15">
        <v>0</v>
      </c>
      <c r="AM3864" s="15">
        <v>0</v>
      </c>
      <c r="AN3864" s="15">
        <v>0</v>
      </c>
      <c r="AO3864" s="15">
        <v>0</v>
      </c>
      <c r="AP3864" s="15">
        <v>0</v>
      </c>
      <c r="AQ3864" s="15">
        <v>0</v>
      </c>
      <c r="AR3864" s="15">
        <v>0</v>
      </c>
      <c r="AS3864" s="15">
        <v>0</v>
      </c>
      <c r="AT3864" s="15">
        <v>0</v>
      </c>
      <c r="AU3864" s="15">
        <v>0</v>
      </c>
      <c r="AV3864" s="15">
        <v>0</v>
      </c>
      <c r="AW3864" s="15">
        <v>0</v>
      </c>
      <c r="AX3864" s="15">
        <v>0</v>
      </c>
      <c r="AY3864" s="15">
        <v>0</v>
      </c>
      <c r="AZ3864" s="15">
        <v>658971.29884954297</v>
      </c>
      <c r="BA3864" s="15">
        <v>0</v>
      </c>
      <c r="BB3864" s="15">
        <v>0</v>
      </c>
      <c r="BC3864" s="15">
        <v>0</v>
      </c>
      <c r="BD3864" s="15">
        <v>0</v>
      </c>
      <c r="BE3864" s="15">
        <v>0</v>
      </c>
      <c r="BF3864" s="15">
        <v>0</v>
      </c>
      <c r="BG3864" s="15">
        <v>0</v>
      </c>
      <c r="BH3864" s="15">
        <v>83926295.040000007</v>
      </c>
      <c r="BI3864" s="15">
        <v>107507295.09999999</v>
      </c>
      <c r="BJ3864" s="15">
        <f t="shared" si="60"/>
        <v>199547690.78000009</v>
      </c>
    </row>
    <row r="3865" spans="1:62">
      <c r="A3865" s="7" t="s">
        <v>1323</v>
      </c>
      <c r="B3865" s="7" t="s">
        <v>1303</v>
      </c>
      <c r="C3865" s="7" t="s">
        <v>2240</v>
      </c>
      <c r="D3865" s="7" t="s">
        <v>26</v>
      </c>
      <c r="E3865" s="7" t="s">
        <v>2301</v>
      </c>
      <c r="F3865" s="15">
        <v>0</v>
      </c>
      <c r="G3865" s="15">
        <v>0</v>
      </c>
      <c r="H3865" s="15">
        <v>0</v>
      </c>
      <c r="I3865" s="15">
        <v>6804592.1831497103</v>
      </c>
      <c r="J3865" s="15">
        <v>0</v>
      </c>
      <c r="K3865" s="15">
        <v>0</v>
      </c>
      <c r="L3865" s="15">
        <v>0</v>
      </c>
      <c r="M3865" s="15">
        <v>0</v>
      </c>
      <c r="N3865" s="15">
        <v>0</v>
      </c>
      <c r="O3865" s="15">
        <v>3736487.5552886901</v>
      </c>
      <c r="P3865" s="15">
        <v>0</v>
      </c>
      <c r="Q3865" s="15">
        <v>0</v>
      </c>
      <c r="R3865" s="15">
        <v>0</v>
      </c>
      <c r="S3865" s="15">
        <v>0</v>
      </c>
      <c r="T3865" s="15">
        <v>0</v>
      </c>
      <c r="U3865" s="15">
        <v>3481746.5952275898</v>
      </c>
      <c r="V3865" s="15">
        <v>9354473.6070672907</v>
      </c>
      <c r="W3865" s="15">
        <v>1293860.2498216</v>
      </c>
      <c r="X3865" s="15">
        <v>803173.76336738805</v>
      </c>
      <c r="Y3865" s="15">
        <v>0</v>
      </c>
      <c r="Z3865" s="15">
        <v>0</v>
      </c>
      <c r="AA3865" s="15">
        <v>0</v>
      </c>
      <c r="AB3865" s="15">
        <v>0</v>
      </c>
      <c r="AC3865" s="15">
        <v>164617.129237418</v>
      </c>
      <c r="AD3865" s="15">
        <v>0</v>
      </c>
      <c r="AE3865" s="15">
        <v>20597.1431841507</v>
      </c>
      <c r="AF3865" s="15">
        <v>46173.112121552302</v>
      </c>
      <c r="AG3865" s="15">
        <v>1852194.5157272699</v>
      </c>
      <c r="AH3865" s="15">
        <v>478925.65963387099</v>
      </c>
      <c r="AI3865" s="15">
        <v>3885975.2105855001</v>
      </c>
      <c r="AJ3865" s="15">
        <v>560468.46717089298</v>
      </c>
      <c r="AK3865" s="15">
        <v>0</v>
      </c>
      <c r="AL3865" s="15">
        <v>0</v>
      </c>
      <c r="AM3865" s="15">
        <v>0</v>
      </c>
      <c r="AN3865" s="15">
        <v>0</v>
      </c>
      <c r="AO3865" s="15">
        <v>0</v>
      </c>
      <c r="AP3865" s="15">
        <v>0</v>
      </c>
      <c r="AQ3865" s="15">
        <v>0</v>
      </c>
      <c r="AR3865" s="15">
        <v>0</v>
      </c>
      <c r="AS3865" s="15">
        <v>0</v>
      </c>
      <c r="AT3865" s="15">
        <v>0</v>
      </c>
      <c r="AU3865" s="15">
        <v>0</v>
      </c>
      <c r="AV3865" s="15">
        <v>0</v>
      </c>
      <c r="AW3865" s="15">
        <v>0</v>
      </c>
      <c r="AX3865" s="15">
        <v>0</v>
      </c>
      <c r="AY3865" s="15">
        <v>0</v>
      </c>
      <c r="AZ3865" s="15">
        <v>2871251.6784174298</v>
      </c>
      <c r="BA3865" s="15">
        <v>0</v>
      </c>
      <c r="BB3865" s="15">
        <v>0</v>
      </c>
      <c r="BC3865" s="15">
        <v>0</v>
      </c>
      <c r="BD3865" s="15">
        <v>0</v>
      </c>
      <c r="BE3865" s="15">
        <v>0</v>
      </c>
      <c r="BF3865" s="15">
        <v>0</v>
      </c>
      <c r="BG3865" s="15">
        <v>0</v>
      </c>
      <c r="BH3865" s="15">
        <v>365681352.08999997</v>
      </c>
      <c r="BI3865" s="15">
        <v>468427839.17000002</v>
      </c>
      <c r="BJ3865" s="15">
        <f t="shared" si="60"/>
        <v>869463728.13000035</v>
      </c>
    </row>
    <row r="3866" spans="1:62">
      <c r="A3866" s="7" t="s">
        <v>1323</v>
      </c>
      <c r="B3866" s="7" t="s">
        <v>1303</v>
      </c>
      <c r="C3866" s="7" t="s">
        <v>2240</v>
      </c>
      <c r="D3866" s="7" t="s">
        <v>275</v>
      </c>
      <c r="E3866" s="7" t="s">
        <v>276</v>
      </c>
      <c r="F3866" s="15">
        <v>0</v>
      </c>
      <c r="G3866" s="15">
        <v>0</v>
      </c>
      <c r="H3866" s="15">
        <v>0</v>
      </c>
      <c r="I3866" s="15">
        <v>5738919.0096877404</v>
      </c>
      <c r="J3866" s="15">
        <v>0</v>
      </c>
      <c r="K3866" s="15">
        <v>0</v>
      </c>
      <c r="L3866" s="15">
        <v>0</v>
      </c>
      <c r="M3866" s="15">
        <v>0</v>
      </c>
      <c r="N3866" s="15">
        <v>0</v>
      </c>
      <c r="O3866" s="15">
        <v>3151312.9491593102</v>
      </c>
      <c r="P3866" s="15">
        <v>0</v>
      </c>
      <c r="Q3866" s="15">
        <v>0</v>
      </c>
      <c r="R3866" s="15">
        <v>0</v>
      </c>
      <c r="S3866" s="15">
        <v>0</v>
      </c>
      <c r="T3866" s="15">
        <v>0</v>
      </c>
      <c r="U3866" s="15">
        <v>2936467.1951608602</v>
      </c>
      <c r="V3866" s="15">
        <v>7889461.2585542398</v>
      </c>
      <c r="W3866" s="15">
        <v>1091227.65681212</v>
      </c>
      <c r="X3866" s="15">
        <v>677388.01306648797</v>
      </c>
      <c r="Y3866" s="15">
        <v>0</v>
      </c>
      <c r="Z3866" s="15">
        <v>0</v>
      </c>
      <c r="AA3866" s="15">
        <v>0</v>
      </c>
      <c r="AB3866" s="15">
        <v>0</v>
      </c>
      <c r="AC3866" s="15">
        <v>138836.29567695101</v>
      </c>
      <c r="AD3866" s="15">
        <v>0</v>
      </c>
      <c r="AE3866" s="15">
        <v>17371.4064536441</v>
      </c>
      <c r="AF3866" s="15">
        <v>38941.9003753086</v>
      </c>
      <c r="AG3866" s="15">
        <v>1562120.7017033</v>
      </c>
      <c r="AH3866" s="15">
        <v>403920.69036940101</v>
      </c>
      <c r="AI3866" s="15">
        <v>3277389.2111314698</v>
      </c>
      <c r="AJ3866" s="15">
        <v>472693.00701702503</v>
      </c>
      <c r="AK3866" s="15">
        <v>0</v>
      </c>
      <c r="AL3866" s="15">
        <v>0</v>
      </c>
      <c r="AM3866" s="15">
        <v>0</v>
      </c>
      <c r="AN3866" s="15">
        <v>0</v>
      </c>
      <c r="AO3866" s="15">
        <v>0</v>
      </c>
      <c r="AP3866" s="15">
        <v>0</v>
      </c>
      <c r="AQ3866" s="15">
        <v>0</v>
      </c>
      <c r="AR3866" s="15">
        <v>0</v>
      </c>
      <c r="AS3866" s="15">
        <v>0</v>
      </c>
      <c r="AT3866" s="15">
        <v>0</v>
      </c>
      <c r="AU3866" s="15">
        <v>0</v>
      </c>
      <c r="AV3866" s="15">
        <v>0</v>
      </c>
      <c r="AW3866" s="15">
        <v>0</v>
      </c>
      <c r="AX3866" s="15">
        <v>0</v>
      </c>
      <c r="AY3866" s="15">
        <v>0</v>
      </c>
      <c r="AZ3866" s="15">
        <v>2421582.4248324502</v>
      </c>
      <c r="BA3866" s="15">
        <v>0</v>
      </c>
      <c r="BB3866" s="15">
        <v>0</v>
      </c>
      <c r="BC3866" s="15">
        <v>0</v>
      </c>
      <c r="BD3866" s="15">
        <v>0</v>
      </c>
      <c r="BE3866" s="15">
        <v>0</v>
      </c>
      <c r="BF3866" s="15">
        <v>0</v>
      </c>
      <c r="BG3866" s="15">
        <v>0</v>
      </c>
      <c r="BH3866" s="15">
        <v>308411673.45999998</v>
      </c>
      <c r="BI3866" s="15">
        <v>395066942.69</v>
      </c>
      <c r="BJ3866" s="15">
        <f t="shared" si="60"/>
        <v>733296247.87000036</v>
      </c>
    </row>
    <row r="3867" spans="1:62">
      <c r="A3867" s="7" t="s">
        <v>1324</v>
      </c>
      <c r="B3867" s="7" t="s">
        <v>1303</v>
      </c>
      <c r="C3867" s="7" t="s">
        <v>1325</v>
      </c>
      <c r="D3867" s="7" t="s">
        <v>285</v>
      </c>
      <c r="E3867" s="7" t="s">
        <v>286</v>
      </c>
      <c r="F3867" s="15">
        <v>0</v>
      </c>
      <c r="G3867" s="15">
        <v>0</v>
      </c>
      <c r="H3867" s="15">
        <v>0</v>
      </c>
      <c r="I3867" s="15">
        <v>411991.14608054602</v>
      </c>
      <c r="J3867" s="15">
        <v>0</v>
      </c>
      <c r="K3867" s="15">
        <v>0</v>
      </c>
      <c r="L3867" s="15">
        <v>0</v>
      </c>
      <c r="M3867" s="15">
        <v>0</v>
      </c>
      <c r="N3867" s="15">
        <v>0</v>
      </c>
      <c r="O3867" s="15">
        <v>304618.63579671597</v>
      </c>
      <c r="P3867" s="15">
        <v>0</v>
      </c>
      <c r="Q3867" s="15">
        <v>0</v>
      </c>
      <c r="R3867" s="15">
        <v>0</v>
      </c>
      <c r="S3867" s="15">
        <v>0</v>
      </c>
      <c r="T3867" s="15">
        <v>0</v>
      </c>
      <c r="U3867" s="15">
        <v>283850.77989627299</v>
      </c>
      <c r="V3867" s="15">
        <v>762627.09305451403</v>
      </c>
      <c r="W3867" s="15">
        <v>105482.45208006501</v>
      </c>
      <c r="X3867" s="15">
        <v>65479.070116405797</v>
      </c>
      <c r="Y3867" s="15">
        <v>0</v>
      </c>
      <c r="Z3867" s="15">
        <v>0</v>
      </c>
      <c r="AA3867" s="15">
        <v>0</v>
      </c>
      <c r="AB3867" s="15">
        <v>0</v>
      </c>
      <c r="AC3867" s="15">
        <v>13420.497989900001</v>
      </c>
      <c r="AD3867" s="15">
        <v>0</v>
      </c>
      <c r="AE3867" s="15">
        <v>1679.1727842867199</v>
      </c>
      <c r="AF3867" s="15">
        <v>3764.2952642346199</v>
      </c>
      <c r="AG3867" s="15">
        <v>151000.87618676</v>
      </c>
      <c r="AH3867" s="15">
        <v>39044.592256579301</v>
      </c>
      <c r="AI3867" s="15">
        <v>316805.653031072</v>
      </c>
      <c r="AJ3867" s="15">
        <v>45692.409314653501</v>
      </c>
      <c r="AK3867" s="15">
        <v>0</v>
      </c>
      <c r="AL3867" s="15">
        <v>0</v>
      </c>
      <c r="AM3867" s="15">
        <v>0</v>
      </c>
      <c r="AN3867" s="15">
        <v>0</v>
      </c>
      <c r="AO3867" s="15">
        <v>0</v>
      </c>
      <c r="AP3867" s="15">
        <v>0</v>
      </c>
      <c r="AQ3867" s="15">
        <v>0</v>
      </c>
      <c r="AR3867" s="15">
        <v>0</v>
      </c>
      <c r="AS3867" s="15">
        <v>0</v>
      </c>
      <c r="AT3867" s="15">
        <v>0</v>
      </c>
      <c r="AU3867" s="15">
        <v>0</v>
      </c>
      <c r="AV3867" s="15">
        <v>0</v>
      </c>
      <c r="AW3867" s="15">
        <v>0</v>
      </c>
      <c r="AX3867" s="15">
        <v>0</v>
      </c>
      <c r="AY3867" s="15">
        <v>0</v>
      </c>
      <c r="AZ3867" s="15">
        <v>234079.92614799499</v>
      </c>
      <c r="BA3867" s="15">
        <v>0</v>
      </c>
      <c r="BB3867" s="15">
        <v>0</v>
      </c>
      <c r="BC3867" s="15">
        <v>0</v>
      </c>
      <c r="BD3867" s="15">
        <v>0</v>
      </c>
      <c r="BE3867" s="15">
        <v>0</v>
      </c>
      <c r="BF3867" s="15">
        <v>0</v>
      </c>
      <c r="BG3867" s="15">
        <v>0</v>
      </c>
      <c r="BH3867" s="15">
        <v>29231003.489999998</v>
      </c>
      <c r="BI3867" s="15">
        <v>41120312.039999999</v>
      </c>
      <c r="BJ3867" s="15">
        <f t="shared" si="60"/>
        <v>73090852.129999995</v>
      </c>
    </row>
    <row r="3868" spans="1:62">
      <c r="A3868" s="7" t="s">
        <v>1324</v>
      </c>
      <c r="B3868" s="7" t="s">
        <v>1303</v>
      </c>
      <c r="C3868" s="7" t="s">
        <v>1325</v>
      </c>
      <c r="D3868" s="7" t="s">
        <v>270</v>
      </c>
      <c r="E3868" s="7" t="s">
        <v>271</v>
      </c>
      <c r="F3868" s="15">
        <v>0</v>
      </c>
      <c r="G3868" s="15">
        <v>0</v>
      </c>
      <c r="H3868" s="15">
        <v>0</v>
      </c>
      <c r="I3868" s="15">
        <v>1163731.3280811801</v>
      </c>
      <c r="J3868" s="15">
        <v>0</v>
      </c>
      <c r="K3868" s="15">
        <v>0</v>
      </c>
      <c r="L3868" s="15">
        <v>0</v>
      </c>
      <c r="M3868" s="15">
        <v>0</v>
      </c>
      <c r="N3868" s="15">
        <v>0</v>
      </c>
      <c r="O3868" s="15">
        <v>860441.426876407</v>
      </c>
      <c r="P3868" s="15">
        <v>0</v>
      </c>
      <c r="Q3868" s="15">
        <v>0</v>
      </c>
      <c r="R3868" s="15">
        <v>0</v>
      </c>
      <c r="S3868" s="15">
        <v>0</v>
      </c>
      <c r="T3868" s="15">
        <v>0</v>
      </c>
      <c r="U3868" s="15">
        <v>801779.47562249401</v>
      </c>
      <c r="V3868" s="15">
        <v>2154155.6129886201</v>
      </c>
      <c r="W3868" s="15">
        <v>297951.14583456301</v>
      </c>
      <c r="X3868" s="15">
        <v>184955.540799871</v>
      </c>
      <c r="Y3868" s="15">
        <v>0</v>
      </c>
      <c r="Z3868" s="15">
        <v>0</v>
      </c>
      <c r="AA3868" s="15">
        <v>0</v>
      </c>
      <c r="AB3868" s="15">
        <v>0</v>
      </c>
      <c r="AC3868" s="15">
        <v>37908.227149725797</v>
      </c>
      <c r="AD3868" s="15">
        <v>0</v>
      </c>
      <c r="AE3868" s="15">
        <v>4743.0775950552297</v>
      </c>
      <c r="AF3868" s="15">
        <v>10632.8215273856</v>
      </c>
      <c r="AG3868" s="15">
        <v>426524.821851113</v>
      </c>
      <c r="AH3868" s="15">
        <v>110287.35843817001</v>
      </c>
      <c r="AI3868" s="15">
        <v>894865.50100132101</v>
      </c>
      <c r="AJ3868" s="15">
        <v>129065.123561115</v>
      </c>
      <c r="AK3868" s="15">
        <v>0</v>
      </c>
      <c r="AL3868" s="15">
        <v>0</v>
      </c>
      <c r="AM3868" s="15">
        <v>0</v>
      </c>
      <c r="AN3868" s="15">
        <v>0</v>
      </c>
      <c r="AO3868" s="15">
        <v>0</v>
      </c>
      <c r="AP3868" s="15">
        <v>0</v>
      </c>
      <c r="AQ3868" s="15">
        <v>0</v>
      </c>
      <c r="AR3868" s="15">
        <v>0</v>
      </c>
      <c r="AS3868" s="15">
        <v>0</v>
      </c>
      <c r="AT3868" s="15">
        <v>0</v>
      </c>
      <c r="AU3868" s="15">
        <v>0</v>
      </c>
      <c r="AV3868" s="15">
        <v>0</v>
      </c>
      <c r="AW3868" s="15">
        <v>0</v>
      </c>
      <c r="AX3868" s="15">
        <v>0</v>
      </c>
      <c r="AY3868" s="15">
        <v>0</v>
      </c>
      <c r="AZ3868" s="15">
        <v>661194.16867297399</v>
      </c>
      <c r="BA3868" s="15">
        <v>0</v>
      </c>
      <c r="BB3868" s="15">
        <v>0</v>
      </c>
      <c r="BC3868" s="15">
        <v>0</v>
      </c>
      <c r="BD3868" s="15">
        <v>0</v>
      </c>
      <c r="BE3868" s="15">
        <v>0</v>
      </c>
      <c r="BF3868" s="15">
        <v>0</v>
      </c>
      <c r="BG3868" s="15">
        <v>0</v>
      </c>
      <c r="BH3868" s="15">
        <v>82567392.049999997</v>
      </c>
      <c r="BI3868" s="15">
        <v>116150542.93000001</v>
      </c>
      <c r="BJ3868" s="15">
        <f t="shared" si="60"/>
        <v>206456170.61000001</v>
      </c>
    </row>
    <row r="3869" spans="1:62">
      <c r="A3869" s="7" t="s">
        <v>1324</v>
      </c>
      <c r="B3869" s="7" t="s">
        <v>1303</v>
      </c>
      <c r="C3869" s="7" t="s">
        <v>1325</v>
      </c>
      <c r="D3869" s="7" t="s">
        <v>15</v>
      </c>
      <c r="E3869" s="7" t="s">
        <v>2297</v>
      </c>
      <c r="F3869" s="15">
        <v>0</v>
      </c>
      <c r="G3869" s="15">
        <v>0</v>
      </c>
      <c r="H3869" s="15">
        <v>0</v>
      </c>
      <c r="I3869" s="15">
        <v>701.34558846968196</v>
      </c>
      <c r="J3869" s="15">
        <v>0</v>
      </c>
      <c r="K3869" s="15">
        <v>0</v>
      </c>
      <c r="L3869" s="15">
        <v>0</v>
      </c>
      <c r="M3869" s="15">
        <v>0</v>
      </c>
      <c r="N3869" s="15">
        <v>0</v>
      </c>
      <c r="O3869" s="15">
        <v>518.56196040657596</v>
      </c>
      <c r="P3869" s="15">
        <v>0</v>
      </c>
      <c r="Q3869" s="15">
        <v>0</v>
      </c>
      <c r="R3869" s="15">
        <v>0</v>
      </c>
      <c r="S3869" s="15">
        <v>0</v>
      </c>
      <c r="T3869" s="15">
        <v>0</v>
      </c>
      <c r="U3869" s="15">
        <v>483.20818094719402</v>
      </c>
      <c r="V3869" s="15">
        <v>1298.2442764842201</v>
      </c>
      <c r="W3869" s="15">
        <v>179.56612206626099</v>
      </c>
      <c r="X3869" s="15">
        <v>111.46709680566801</v>
      </c>
      <c r="Y3869" s="15">
        <v>0</v>
      </c>
      <c r="Z3869" s="15">
        <v>0</v>
      </c>
      <c r="AA3869" s="15">
        <v>0</v>
      </c>
      <c r="AB3869" s="15">
        <v>0</v>
      </c>
      <c r="AC3869" s="15">
        <v>22.846139170288001</v>
      </c>
      <c r="AD3869" s="15">
        <v>0</v>
      </c>
      <c r="AE3869" s="15">
        <v>2.85850906200689</v>
      </c>
      <c r="AF3869" s="15">
        <v>6.4080791599150704</v>
      </c>
      <c r="AG3869" s="15">
        <v>257.053578398833</v>
      </c>
      <c r="AH3869" s="15">
        <v>66.466847147719605</v>
      </c>
      <c r="AI3869" s="15">
        <v>539.30830618423101</v>
      </c>
      <c r="AJ3869" s="15">
        <v>77.783636867570294</v>
      </c>
      <c r="AK3869" s="15">
        <v>0</v>
      </c>
      <c r="AL3869" s="15">
        <v>0</v>
      </c>
      <c r="AM3869" s="15">
        <v>0</v>
      </c>
      <c r="AN3869" s="15">
        <v>0</v>
      </c>
      <c r="AO3869" s="15">
        <v>0</v>
      </c>
      <c r="AP3869" s="15">
        <v>0</v>
      </c>
      <c r="AQ3869" s="15">
        <v>0</v>
      </c>
      <c r="AR3869" s="15">
        <v>0</v>
      </c>
      <c r="AS3869" s="15">
        <v>0</v>
      </c>
      <c r="AT3869" s="15">
        <v>0</v>
      </c>
      <c r="AU3869" s="15">
        <v>0</v>
      </c>
      <c r="AV3869" s="15">
        <v>0</v>
      </c>
      <c r="AW3869" s="15">
        <v>0</v>
      </c>
      <c r="AX3869" s="15">
        <v>0</v>
      </c>
      <c r="AY3869" s="15">
        <v>0</v>
      </c>
      <c r="AZ3869" s="15">
        <v>398.48167882984001</v>
      </c>
      <c r="BA3869" s="15">
        <v>0</v>
      </c>
      <c r="BB3869" s="15">
        <v>0</v>
      </c>
      <c r="BC3869" s="15">
        <v>0</v>
      </c>
      <c r="BD3869" s="15">
        <v>0</v>
      </c>
      <c r="BE3869" s="15">
        <v>0</v>
      </c>
      <c r="BF3869" s="15">
        <v>0</v>
      </c>
      <c r="BG3869" s="15">
        <v>0</v>
      </c>
      <c r="BH3869" s="15">
        <v>49760.82</v>
      </c>
      <c r="BI3869" s="15">
        <v>70000.350000000006</v>
      </c>
      <c r="BJ3869" s="15">
        <f t="shared" si="60"/>
        <v>124424.77000000002</v>
      </c>
    </row>
    <row r="3870" spans="1:62">
      <c r="A3870" s="7" t="s">
        <v>1324</v>
      </c>
      <c r="B3870" s="7" t="s">
        <v>1303</v>
      </c>
      <c r="C3870" s="7" t="s">
        <v>1325</v>
      </c>
      <c r="D3870" s="7" t="s">
        <v>18</v>
      </c>
      <c r="E3870" s="7" t="s">
        <v>2299</v>
      </c>
      <c r="F3870" s="15">
        <v>0</v>
      </c>
      <c r="G3870" s="15">
        <v>0</v>
      </c>
      <c r="H3870" s="15">
        <v>0</v>
      </c>
      <c r="I3870" s="15">
        <v>1359.92407460447</v>
      </c>
      <c r="J3870" s="15">
        <v>0</v>
      </c>
      <c r="K3870" s="15">
        <v>0</v>
      </c>
      <c r="L3870" s="15">
        <v>0</v>
      </c>
      <c r="M3870" s="15">
        <v>0</v>
      </c>
      <c r="N3870" s="15">
        <v>0</v>
      </c>
      <c r="O3870" s="15">
        <v>1005.50271609996</v>
      </c>
      <c r="P3870" s="15">
        <v>0</v>
      </c>
      <c r="Q3870" s="15">
        <v>0</v>
      </c>
      <c r="R3870" s="15">
        <v>0</v>
      </c>
      <c r="S3870" s="15">
        <v>0</v>
      </c>
      <c r="T3870" s="15">
        <v>0</v>
      </c>
      <c r="U3870" s="15">
        <v>936.95098268138395</v>
      </c>
      <c r="V3870" s="15">
        <v>2517.3233785652701</v>
      </c>
      <c r="W3870" s="15">
        <v>348.18254566069697</v>
      </c>
      <c r="X3870" s="15">
        <v>216.13708129690099</v>
      </c>
      <c r="Y3870" s="15">
        <v>0</v>
      </c>
      <c r="Z3870" s="15">
        <v>0</v>
      </c>
      <c r="AA3870" s="15">
        <v>0</v>
      </c>
      <c r="AB3870" s="15">
        <v>0</v>
      </c>
      <c r="AC3870" s="15">
        <v>44.299151773707798</v>
      </c>
      <c r="AD3870" s="15">
        <v>0</v>
      </c>
      <c r="AE3870" s="15">
        <v>5.5427101200997404</v>
      </c>
      <c r="AF3870" s="15">
        <v>12.4254023477278</v>
      </c>
      <c r="AG3870" s="15">
        <v>498.43237838076601</v>
      </c>
      <c r="AH3870" s="15">
        <v>128.880636144683</v>
      </c>
      <c r="AI3870" s="15">
        <v>1045.7303236403</v>
      </c>
      <c r="AJ3870" s="15">
        <v>150.824133102925</v>
      </c>
      <c r="AK3870" s="15">
        <v>0</v>
      </c>
      <c r="AL3870" s="15">
        <v>0</v>
      </c>
      <c r="AM3870" s="15">
        <v>0</v>
      </c>
      <c r="AN3870" s="15">
        <v>0</v>
      </c>
      <c r="AO3870" s="15">
        <v>0</v>
      </c>
      <c r="AP3870" s="15">
        <v>0</v>
      </c>
      <c r="AQ3870" s="15">
        <v>0</v>
      </c>
      <c r="AR3870" s="15">
        <v>0</v>
      </c>
      <c r="AS3870" s="15">
        <v>0</v>
      </c>
      <c r="AT3870" s="15">
        <v>0</v>
      </c>
      <c r="AU3870" s="15">
        <v>0</v>
      </c>
      <c r="AV3870" s="15">
        <v>0</v>
      </c>
      <c r="AW3870" s="15">
        <v>0</v>
      </c>
      <c r="AX3870" s="15">
        <v>0</v>
      </c>
      <c r="AY3870" s="15">
        <v>0</v>
      </c>
      <c r="AZ3870" s="15">
        <v>772.66448558110699</v>
      </c>
      <c r="BA3870" s="15">
        <v>0</v>
      </c>
      <c r="BB3870" s="15">
        <v>0</v>
      </c>
      <c r="BC3870" s="15">
        <v>0</v>
      </c>
      <c r="BD3870" s="15">
        <v>0</v>
      </c>
      <c r="BE3870" s="15">
        <v>0</v>
      </c>
      <c r="BF3870" s="15">
        <v>0</v>
      </c>
      <c r="BG3870" s="15">
        <v>0</v>
      </c>
      <c r="BH3870" s="15">
        <v>96487.37</v>
      </c>
      <c r="BI3870" s="15">
        <v>135732.26999999999</v>
      </c>
      <c r="BJ3870" s="15">
        <f t="shared" si="60"/>
        <v>241262.45999999996</v>
      </c>
    </row>
    <row r="3871" spans="1:62">
      <c r="A3871" s="7" t="s">
        <v>1324</v>
      </c>
      <c r="B3871" s="7" t="s">
        <v>1303</v>
      </c>
      <c r="C3871" s="7" t="s">
        <v>1325</v>
      </c>
      <c r="D3871" s="7" t="s">
        <v>273</v>
      </c>
      <c r="E3871" s="7" t="s">
        <v>274</v>
      </c>
      <c r="F3871" s="15">
        <v>0</v>
      </c>
      <c r="G3871" s="15">
        <v>0</v>
      </c>
      <c r="H3871" s="15">
        <v>0</v>
      </c>
      <c r="I3871" s="15">
        <v>2062092.9215228099</v>
      </c>
      <c r="J3871" s="15">
        <v>0</v>
      </c>
      <c r="K3871" s="15">
        <v>0</v>
      </c>
      <c r="L3871" s="15">
        <v>0</v>
      </c>
      <c r="M3871" s="15">
        <v>0</v>
      </c>
      <c r="N3871" s="15">
        <v>0</v>
      </c>
      <c r="O3871" s="15">
        <v>1524673.3785816301</v>
      </c>
      <c r="P3871" s="15">
        <v>0</v>
      </c>
      <c r="Q3871" s="15">
        <v>0</v>
      </c>
      <c r="R3871" s="15">
        <v>0</v>
      </c>
      <c r="S3871" s="15">
        <v>0</v>
      </c>
      <c r="T3871" s="15">
        <v>0</v>
      </c>
      <c r="U3871" s="15">
        <v>1420726.36647973</v>
      </c>
      <c r="V3871" s="15">
        <v>3817091.5693459501</v>
      </c>
      <c r="W3871" s="15">
        <v>527959.44730483403</v>
      </c>
      <c r="X3871" s="15">
        <v>327735.02120003902</v>
      </c>
      <c r="Y3871" s="15">
        <v>0</v>
      </c>
      <c r="Z3871" s="15">
        <v>0</v>
      </c>
      <c r="AA3871" s="15">
        <v>0</v>
      </c>
      <c r="AB3871" s="15">
        <v>0</v>
      </c>
      <c r="AC3871" s="15">
        <v>67172.108360972794</v>
      </c>
      <c r="AD3871" s="15">
        <v>0</v>
      </c>
      <c r="AE3871" s="15">
        <v>8404.5745774702391</v>
      </c>
      <c r="AF3871" s="15">
        <v>18841.003484532401</v>
      </c>
      <c r="AG3871" s="15">
        <v>755787.69323257206</v>
      </c>
      <c r="AH3871" s="15">
        <v>195425.50387792999</v>
      </c>
      <c r="AI3871" s="15">
        <v>1585671.6845222299</v>
      </c>
      <c r="AJ3871" s="15">
        <v>228699.07451032699</v>
      </c>
      <c r="AK3871" s="15">
        <v>0</v>
      </c>
      <c r="AL3871" s="15">
        <v>0</v>
      </c>
      <c r="AM3871" s="15">
        <v>0</v>
      </c>
      <c r="AN3871" s="15">
        <v>0</v>
      </c>
      <c r="AO3871" s="15">
        <v>0</v>
      </c>
      <c r="AP3871" s="15">
        <v>0</v>
      </c>
      <c r="AQ3871" s="15">
        <v>0</v>
      </c>
      <c r="AR3871" s="15">
        <v>0</v>
      </c>
      <c r="AS3871" s="15">
        <v>0</v>
      </c>
      <c r="AT3871" s="15">
        <v>0</v>
      </c>
      <c r="AU3871" s="15">
        <v>0</v>
      </c>
      <c r="AV3871" s="15">
        <v>0</v>
      </c>
      <c r="AW3871" s="15">
        <v>0</v>
      </c>
      <c r="AX3871" s="15">
        <v>0</v>
      </c>
      <c r="AY3871" s="15">
        <v>0</v>
      </c>
      <c r="AZ3871" s="15">
        <v>1171613.9129989799</v>
      </c>
      <c r="BA3871" s="15">
        <v>0</v>
      </c>
      <c r="BB3871" s="15">
        <v>0</v>
      </c>
      <c r="BC3871" s="15">
        <v>0</v>
      </c>
      <c r="BD3871" s="15">
        <v>0</v>
      </c>
      <c r="BE3871" s="15">
        <v>0</v>
      </c>
      <c r="BF3871" s="15">
        <v>0</v>
      </c>
      <c r="BG3871" s="15">
        <v>0</v>
      </c>
      <c r="BH3871" s="15">
        <v>146306652.16</v>
      </c>
      <c r="BI3871" s="15">
        <v>205814870.27000001</v>
      </c>
      <c r="BJ3871" s="15">
        <f t="shared" si="60"/>
        <v>365833416.69000006</v>
      </c>
    </row>
    <row r="3872" spans="1:62">
      <c r="A3872" s="7" t="s">
        <v>1324</v>
      </c>
      <c r="B3872" s="7" t="s">
        <v>1303</v>
      </c>
      <c r="C3872" s="7" t="s">
        <v>1325</v>
      </c>
      <c r="D3872" s="7" t="s">
        <v>275</v>
      </c>
      <c r="E3872" s="7" t="s">
        <v>276</v>
      </c>
      <c r="F3872" s="15">
        <v>0</v>
      </c>
      <c r="G3872" s="15">
        <v>0</v>
      </c>
      <c r="H3872" s="15">
        <v>0</v>
      </c>
      <c r="I3872" s="15">
        <v>3109199.4172546398</v>
      </c>
      <c r="J3872" s="15">
        <v>0</v>
      </c>
      <c r="K3872" s="15">
        <v>0</v>
      </c>
      <c r="L3872" s="15">
        <v>0</v>
      </c>
      <c r="M3872" s="15">
        <v>0</v>
      </c>
      <c r="N3872" s="15">
        <v>0</v>
      </c>
      <c r="O3872" s="15">
        <v>2298884.56078347</v>
      </c>
      <c r="P3872" s="15">
        <v>0</v>
      </c>
      <c r="Q3872" s="15">
        <v>0</v>
      </c>
      <c r="R3872" s="15">
        <v>0</v>
      </c>
      <c r="S3872" s="15">
        <v>0</v>
      </c>
      <c r="T3872" s="15">
        <v>0</v>
      </c>
      <c r="U3872" s="15">
        <v>2142154.48034951</v>
      </c>
      <c r="V3872" s="15">
        <v>5755365.7059516702</v>
      </c>
      <c r="W3872" s="15">
        <v>796051.03570310597</v>
      </c>
      <c r="X3872" s="15">
        <v>494155.00450707</v>
      </c>
      <c r="Y3872" s="15">
        <v>0</v>
      </c>
      <c r="Z3872" s="15">
        <v>0</v>
      </c>
      <c r="AA3872" s="15">
        <v>0</v>
      </c>
      <c r="AB3872" s="15">
        <v>0</v>
      </c>
      <c r="AC3872" s="15">
        <v>101281.313752569</v>
      </c>
      <c r="AD3872" s="15">
        <v>0</v>
      </c>
      <c r="AE3872" s="15">
        <v>12672.3185486938</v>
      </c>
      <c r="AF3872" s="15">
        <v>28408.243121915399</v>
      </c>
      <c r="AG3872" s="15">
        <v>1139567.7812770901</v>
      </c>
      <c r="AH3872" s="15">
        <v>294660.27278986201</v>
      </c>
      <c r="AI3872" s="15">
        <v>2390857.0879691001</v>
      </c>
      <c r="AJ3872" s="15">
        <v>344829.77065314603</v>
      </c>
      <c r="AK3872" s="15">
        <v>0</v>
      </c>
      <c r="AL3872" s="15">
        <v>0</v>
      </c>
      <c r="AM3872" s="15">
        <v>0</v>
      </c>
      <c r="AN3872" s="15">
        <v>0</v>
      </c>
      <c r="AO3872" s="15">
        <v>0</v>
      </c>
      <c r="AP3872" s="15">
        <v>0</v>
      </c>
      <c r="AQ3872" s="15">
        <v>0</v>
      </c>
      <c r="AR3872" s="15">
        <v>0</v>
      </c>
      <c r="AS3872" s="15">
        <v>0</v>
      </c>
      <c r="AT3872" s="15">
        <v>0</v>
      </c>
      <c r="AU3872" s="15">
        <v>0</v>
      </c>
      <c r="AV3872" s="15">
        <v>0</v>
      </c>
      <c r="AW3872" s="15">
        <v>0</v>
      </c>
      <c r="AX3872" s="15">
        <v>0</v>
      </c>
      <c r="AY3872" s="15">
        <v>0</v>
      </c>
      <c r="AZ3872" s="15">
        <v>1766545.6573381501</v>
      </c>
      <c r="BA3872" s="15">
        <v>0</v>
      </c>
      <c r="BB3872" s="15">
        <v>0</v>
      </c>
      <c r="BC3872" s="15">
        <v>0</v>
      </c>
      <c r="BD3872" s="15">
        <v>0</v>
      </c>
      <c r="BE3872" s="15">
        <v>0</v>
      </c>
      <c r="BF3872" s="15">
        <v>0</v>
      </c>
      <c r="BG3872" s="15">
        <v>0</v>
      </c>
      <c r="BH3872" s="15">
        <v>220599446.77000001</v>
      </c>
      <c r="BI3872" s="15">
        <v>310325237.12</v>
      </c>
      <c r="BJ3872" s="15">
        <f t="shared" si="60"/>
        <v>551599316.53999996</v>
      </c>
    </row>
    <row r="3873" spans="1:62">
      <c r="A3873" s="7" t="s">
        <v>1324</v>
      </c>
      <c r="B3873" s="7" t="s">
        <v>1303</v>
      </c>
      <c r="C3873" s="7" t="s">
        <v>1325</v>
      </c>
      <c r="D3873" s="7" t="s">
        <v>277</v>
      </c>
      <c r="E3873" s="7" t="s">
        <v>278</v>
      </c>
      <c r="F3873" s="15">
        <v>0</v>
      </c>
      <c r="G3873" s="15">
        <v>0</v>
      </c>
      <c r="H3873" s="15">
        <v>0</v>
      </c>
      <c r="I3873" s="15">
        <v>1948464.9173977</v>
      </c>
      <c r="J3873" s="15">
        <v>0</v>
      </c>
      <c r="K3873" s="15">
        <v>0</v>
      </c>
      <c r="L3873" s="15">
        <v>0</v>
      </c>
      <c r="M3873" s="15">
        <v>0</v>
      </c>
      <c r="N3873" s="15">
        <v>0</v>
      </c>
      <c r="O3873" s="15">
        <v>1440658.9332854501</v>
      </c>
      <c r="P3873" s="15">
        <v>0</v>
      </c>
      <c r="Q3873" s="15">
        <v>0</v>
      </c>
      <c r="R3873" s="15">
        <v>0</v>
      </c>
      <c r="S3873" s="15">
        <v>0</v>
      </c>
      <c r="T3873" s="15">
        <v>0</v>
      </c>
      <c r="U3873" s="15">
        <v>1342439.73848831</v>
      </c>
      <c r="V3873" s="15">
        <v>3606757.4510040702</v>
      </c>
      <c r="W3873" s="15">
        <v>498867.17040979501</v>
      </c>
      <c r="X3873" s="15">
        <v>309675.759198713</v>
      </c>
      <c r="Y3873" s="15">
        <v>0</v>
      </c>
      <c r="Z3873" s="15">
        <v>0</v>
      </c>
      <c r="AA3873" s="15">
        <v>0</v>
      </c>
      <c r="AB3873" s="15">
        <v>0</v>
      </c>
      <c r="AC3873" s="15">
        <v>63470.707455966098</v>
      </c>
      <c r="AD3873" s="15">
        <v>0</v>
      </c>
      <c r="AE3873" s="15">
        <v>7941.4552753326398</v>
      </c>
      <c r="AF3873" s="15">
        <v>17802.803120564</v>
      </c>
      <c r="AG3873" s="15">
        <v>714141.341495467</v>
      </c>
      <c r="AH3873" s="15">
        <v>184656.92515433201</v>
      </c>
      <c r="AI3873" s="15">
        <v>1498296.0348464199</v>
      </c>
      <c r="AJ3873" s="15">
        <v>216097.01419062199</v>
      </c>
      <c r="AK3873" s="15">
        <v>0</v>
      </c>
      <c r="AL3873" s="15">
        <v>0</v>
      </c>
      <c r="AM3873" s="15">
        <v>0</v>
      </c>
      <c r="AN3873" s="15">
        <v>0</v>
      </c>
      <c r="AO3873" s="15">
        <v>0</v>
      </c>
      <c r="AP3873" s="15">
        <v>0</v>
      </c>
      <c r="AQ3873" s="15">
        <v>0</v>
      </c>
      <c r="AR3873" s="15">
        <v>0</v>
      </c>
      <c r="AS3873" s="15">
        <v>0</v>
      </c>
      <c r="AT3873" s="15">
        <v>0</v>
      </c>
      <c r="AU3873" s="15">
        <v>0</v>
      </c>
      <c r="AV3873" s="15">
        <v>0</v>
      </c>
      <c r="AW3873" s="15">
        <v>0</v>
      </c>
      <c r="AX3873" s="15">
        <v>0</v>
      </c>
      <c r="AY3873" s="15">
        <v>0</v>
      </c>
      <c r="AZ3873" s="15">
        <v>1107054.18867726</v>
      </c>
      <c r="BA3873" s="15">
        <v>0</v>
      </c>
      <c r="BB3873" s="15">
        <v>0</v>
      </c>
      <c r="BC3873" s="15">
        <v>0</v>
      </c>
      <c r="BD3873" s="15">
        <v>0</v>
      </c>
      <c r="BE3873" s="15">
        <v>0</v>
      </c>
      <c r="BF3873" s="15">
        <v>0</v>
      </c>
      <c r="BG3873" s="15">
        <v>0</v>
      </c>
      <c r="BH3873" s="15">
        <v>138244681.34</v>
      </c>
      <c r="BI3873" s="15">
        <v>194473803.72999999</v>
      </c>
      <c r="BJ3873" s="15">
        <f t="shared" si="60"/>
        <v>345674809.50999999</v>
      </c>
    </row>
    <row r="3874" spans="1:62">
      <c r="A3874" s="7" t="s">
        <v>1326</v>
      </c>
      <c r="B3874" s="7" t="s">
        <v>1303</v>
      </c>
      <c r="C3874" s="7" t="s">
        <v>1327</v>
      </c>
      <c r="D3874" s="7" t="s">
        <v>285</v>
      </c>
      <c r="E3874" s="7" t="s">
        <v>286</v>
      </c>
      <c r="F3874" s="15">
        <v>0</v>
      </c>
      <c r="G3874" s="15">
        <v>0</v>
      </c>
      <c r="H3874" s="15">
        <v>0</v>
      </c>
      <c r="I3874" s="15">
        <v>290611.29057359201</v>
      </c>
      <c r="J3874" s="15">
        <v>0</v>
      </c>
      <c r="K3874" s="15">
        <v>0</v>
      </c>
      <c r="L3874" s="15">
        <v>0</v>
      </c>
      <c r="M3874" s="15">
        <v>0</v>
      </c>
      <c r="N3874" s="15">
        <v>0</v>
      </c>
      <c r="O3874" s="15">
        <v>208948.387669118</v>
      </c>
      <c r="P3874" s="15">
        <v>0</v>
      </c>
      <c r="Q3874" s="15">
        <v>0</v>
      </c>
      <c r="R3874" s="15">
        <v>0</v>
      </c>
      <c r="S3874" s="15">
        <v>0</v>
      </c>
      <c r="T3874" s="15">
        <v>0</v>
      </c>
      <c r="U3874" s="15">
        <v>194702.979133182</v>
      </c>
      <c r="V3874" s="15">
        <v>523112.14629985899</v>
      </c>
      <c r="W3874" s="15">
        <v>72354.038640294893</v>
      </c>
      <c r="X3874" s="15">
        <v>44914.330287828401</v>
      </c>
      <c r="Y3874" s="15">
        <v>0</v>
      </c>
      <c r="Z3874" s="15">
        <v>0</v>
      </c>
      <c r="AA3874" s="15">
        <v>0</v>
      </c>
      <c r="AB3874" s="15">
        <v>0</v>
      </c>
      <c r="AC3874" s="15">
        <v>9205.5537334075598</v>
      </c>
      <c r="AD3874" s="15">
        <v>0</v>
      </c>
      <c r="AE3874" s="15">
        <v>1151.8221810386599</v>
      </c>
      <c r="AF3874" s="15">
        <v>2582.0589795302399</v>
      </c>
      <c r="AG3874" s="15">
        <v>103576.708358605</v>
      </c>
      <c r="AH3874" s="15">
        <v>26782.033601561699</v>
      </c>
      <c r="AI3874" s="15">
        <v>217307.86909230001</v>
      </c>
      <c r="AJ3874" s="15">
        <v>31342.002845260198</v>
      </c>
      <c r="AK3874" s="15">
        <v>0</v>
      </c>
      <c r="AL3874" s="15">
        <v>0</v>
      </c>
      <c r="AM3874" s="15">
        <v>0</v>
      </c>
      <c r="AN3874" s="15">
        <v>0</v>
      </c>
      <c r="AO3874" s="15">
        <v>0</v>
      </c>
      <c r="AP3874" s="15">
        <v>0</v>
      </c>
      <c r="AQ3874" s="15">
        <v>0</v>
      </c>
      <c r="AR3874" s="15">
        <v>0</v>
      </c>
      <c r="AS3874" s="15">
        <v>0</v>
      </c>
      <c r="AT3874" s="15">
        <v>0</v>
      </c>
      <c r="AU3874" s="15">
        <v>0</v>
      </c>
      <c r="AV3874" s="15">
        <v>0</v>
      </c>
      <c r="AW3874" s="15">
        <v>0</v>
      </c>
      <c r="AX3874" s="15">
        <v>0</v>
      </c>
      <c r="AY3874" s="15">
        <v>0</v>
      </c>
      <c r="AZ3874" s="15">
        <v>160563.44860444099</v>
      </c>
      <c r="BA3874" s="15">
        <v>0</v>
      </c>
      <c r="BB3874" s="15">
        <v>0</v>
      </c>
      <c r="BC3874" s="15">
        <v>0</v>
      </c>
      <c r="BD3874" s="15">
        <v>0</v>
      </c>
      <c r="BE3874" s="15">
        <v>0</v>
      </c>
      <c r="BF3874" s="15">
        <v>0</v>
      </c>
      <c r="BG3874" s="15">
        <v>0</v>
      </c>
      <c r="BH3874" s="15">
        <v>20347976.43</v>
      </c>
      <c r="BI3874" s="15">
        <v>22214853.030000001</v>
      </c>
      <c r="BJ3874" s="15">
        <f t="shared" si="60"/>
        <v>44449984.130000025</v>
      </c>
    </row>
    <row r="3875" spans="1:62">
      <c r="A3875" s="7" t="s">
        <v>1326</v>
      </c>
      <c r="B3875" s="7" t="s">
        <v>1303</v>
      </c>
      <c r="C3875" s="7" t="s">
        <v>1327</v>
      </c>
      <c r="D3875" s="7" t="s">
        <v>270</v>
      </c>
      <c r="E3875" s="7" t="s">
        <v>271</v>
      </c>
      <c r="F3875" s="15">
        <v>0</v>
      </c>
      <c r="G3875" s="15">
        <v>0</v>
      </c>
      <c r="H3875" s="15">
        <v>0</v>
      </c>
      <c r="I3875" s="15">
        <v>365352.17939308099</v>
      </c>
      <c r="J3875" s="15">
        <v>0</v>
      </c>
      <c r="K3875" s="15">
        <v>0</v>
      </c>
      <c r="L3875" s="15">
        <v>0</v>
      </c>
      <c r="M3875" s="15">
        <v>0</v>
      </c>
      <c r="N3875" s="15">
        <v>0</v>
      </c>
      <c r="O3875" s="15">
        <v>262686.79604604398</v>
      </c>
      <c r="P3875" s="15">
        <v>0</v>
      </c>
      <c r="Q3875" s="15">
        <v>0</v>
      </c>
      <c r="R3875" s="15">
        <v>0</v>
      </c>
      <c r="S3875" s="15">
        <v>0</v>
      </c>
      <c r="T3875" s="15">
        <v>0</v>
      </c>
      <c r="U3875" s="15">
        <v>244777.68093673</v>
      </c>
      <c r="V3875" s="15">
        <v>657648.786942943</v>
      </c>
      <c r="W3875" s="15">
        <v>90962.418056599403</v>
      </c>
      <c r="X3875" s="15">
        <v>56465.626040373601</v>
      </c>
      <c r="Y3875" s="15">
        <v>0</v>
      </c>
      <c r="Z3875" s="15">
        <v>0</v>
      </c>
      <c r="AA3875" s="15">
        <v>0</v>
      </c>
      <c r="AB3875" s="15">
        <v>0</v>
      </c>
      <c r="AC3875" s="15">
        <v>11573.084832259399</v>
      </c>
      <c r="AD3875" s="15">
        <v>0</v>
      </c>
      <c r="AE3875" s="15">
        <v>1448.0536640031301</v>
      </c>
      <c r="AF3875" s="15">
        <v>3246.1260318926302</v>
      </c>
      <c r="AG3875" s="15">
        <v>130215.09267065101</v>
      </c>
      <c r="AH3875" s="15">
        <v>33669.973130075101</v>
      </c>
      <c r="AI3875" s="15">
        <v>273196.21139094501</v>
      </c>
      <c r="AJ3875" s="15">
        <v>39402.6984411339</v>
      </c>
      <c r="AK3875" s="15">
        <v>0</v>
      </c>
      <c r="AL3875" s="15">
        <v>0</v>
      </c>
      <c r="AM3875" s="15">
        <v>0</v>
      </c>
      <c r="AN3875" s="15">
        <v>0</v>
      </c>
      <c r="AO3875" s="15">
        <v>0</v>
      </c>
      <c r="AP3875" s="15">
        <v>0</v>
      </c>
      <c r="AQ3875" s="15">
        <v>0</v>
      </c>
      <c r="AR3875" s="15">
        <v>0</v>
      </c>
      <c r="AS3875" s="15">
        <v>0</v>
      </c>
      <c r="AT3875" s="15">
        <v>0</v>
      </c>
      <c r="AU3875" s="15">
        <v>0</v>
      </c>
      <c r="AV3875" s="15">
        <v>0</v>
      </c>
      <c r="AW3875" s="15">
        <v>0</v>
      </c>
      <c r="AX3875" s="15">
        <v>0</v>
      </c>
      <c r="AY3875" s="15">
        <v>0</v>
      </c>
      <c r="AZ3875" s="15">
        <v>201857.97242329299</v>
      </c>
      <c r="BA3875" s="15">
        <v>0</v>
      </c>
      <c r="BB3875" s="15">
        <v>0</v>
      </c>
      <c r="BC3875" s="15">
        <v>0</v>
      </c>
      <c r="BD3875" s="15">
        <v>0</v>
      </c>
      <c r="BE3875" s="15">
        <v>0</v>
      </c>
      <c r="BF3875" s="15">
        <v>0</v>
      </c>
      <c r="BG3875" s="15">
        <v>0</v>
      </c>
      <c r="BH3875" s="15">
        <v>25581172.379999999</v>
      </c>
      <c r="BI3875" s="15">
        <v>27928181.77</v>
      </c>
      <c r="BJ3875" s="15">
        <f t="shared" si="60"/>
        <v>55881856.850000024</v>
      </c>
    </row>
    <row r="3876" spans="1:62">
      <c r="A3876" s="7" t="s">
        <v>1326</v>
      </c>
      <c r="B3876" s="7" t="s">
        <v>1303</v>
      </c>
      <c r="C3876" s="7" t="s">
        <v>1327</v>
      </c>
      <c r="D3876" s="7" t="s">
        <v>15</v>
      </c>
      <c r="E3876" s="7" t="s">
        <v>2297</v>
      </c>
      <c r="F3876" s="15">
        <v>0</v>
      </c>
      <c r="G3876" s="15">
        <v>0</v>
      </c>
      <c r="H3876" s="15">
        <v>0</v>
      </c>
      <c r="I3876" s="15">
        <v>0</v>
      </c>
      <c r="J3876" s="15">
        <v>0</v>
      </c>
      <c r="K3876" s="15">
        <v>0</v>
      </c>
      <c r="L3876" s="15">
        <v>0</v>
      </c>
      <c r="M3876" s="15">
        <v>0</v>
      </c>
      <c r="N3876" s="15">
        <v>0</v>
      </c>
      <c r="O3876" s="15">
        <v>0</v>
      </c>
      <c r="P3876" s="15">
        <v>0</v>
      </c>
      <c r="Q3876" s="15">
        <v>0</v>
      </c>
      <c r="R3876" s="15">
        <v>0</v>
      </c>
      <c r="S3876" s="15">
        <v>0</v>
      </c>
      <c r="T3876" s="15">
        <v>0</v>
      </c>
      <c r="U3876" s="15">
        <v>0</v>
      </c>
      <c r="V3876" s="15">
        <v>0</v>
      </c>
      <c r="W3876" s="15">
        <v>0</v>
      </c>
      <c r="X3876" s="15">
        <v>0</v>
      </c>
      <c r="Y3876" s="15">
        <v>0</v>
      </c>
      <c r="Z3876" s="15">
        <v>0</v>
      </c>
      <c r="AA3876" s="15">
        <v>0</v>
      </c>
      <c r="AB3876" s="15">
        <v>0</v>
      </c>
      <c r="AC3876" s="15">
        <v>0</v>
      </c>
      <c r="AD3876" s="15">
        <v>0</v>
      </c>
      <c r="AE3876" s="15">
        <v>0</v>
      </c>
      <c r="AF3876" s="15">
        <v>0</v>
      </c>
      <c r="AG3876" s="15">
        <v>0</v>
      </c>
      <c r="AH3876" s="15">
        <v>0</v>
      </c>
      <c r="AI3876" s="15">
        <v>0</v>
      </c>
      <c r="AJ3876" s="15">
        <v>0</v>
      </c>
      <c r="AK3876" s="15">
        <v>0</v>
      </c>
      <c r="AL3876" s="15">
        <v>0</v>
      </c>
      <c r="AM3876" s="15">
        <v>0</v>
      </c>
      <c r="AN3876" s="15">
        <v>0</v>
      </c>
      <c r="AO3876" s="15">
        <v>0</v>
      </c>
      <c r="AP3876" s="15">
        <v>0</v>
      </c>
      <c r="AQ3876" s="15">
        <v>0</v>
      </c>
      <c r="AR3876" s="15">
        <v>0</v>
      </c>
      <c r="AS3876" s="15">
        <v>0</v>
      </c>
      <c r="AT3876" s="15">
        <v>0</v>
      </c>
      <c r="AU3876" s="15">
        <v>0</v>
      </c>
      <c r="AV3876" s="15">
        <v>0</v>
      </c>
      <c r="AW3876" s="15">
        <v>0</v>
      </c>
      <c r="AX3876" s="15">
        <v>0</v>
      </c>
      <c r="AY3876" s="15">
        <v>0</v>
      </c>
      <c r="AZ3876" s="15">
        <v>0</v>
      </c>
      <c r="BA3876" s="15">
        <v>0</v>
      </c>
      <c r="BB3876" s="15">
        <v>0</v>
      </c>
      <c r="BC3876" s="15">
        <v>0</v>
      </c>
      <c r="BD3876" s="15">
        <v>0</v>
      </c>
      <c r="BE3876" s="15">
        <v>0</v>
      </c>
      <c r="BF3876" s="15">
        <v>0</v>
      </c>
      <c r="BG3876" s="15">
        <v>0</v>
      </c>
      <c r="BH3876" s="15">
        <v>0</v>
      </c>
      <c r="BI3876" s="15">
        <v>-28213.9</v>
      </c>
      <c r="BJ3876" s="15">
        <f t="shared" si="60"/>
        <v>-28213.9</v>
      </c>
    </row>
    <row r="3877" spans="1:62">
      <c r="A3877" s="7" t="s">
        <v>1326</v>
      </c>
      <c r="B3877" s="7" t="s">
        <v>1303</v>
      </c>
      <c r="C3877" s="7" t="s">
        <v>1327</v>
      </c>
      <c r="D3877" s="7" t="s">
        <v>18</v>
      </c>
      <c r="E3877" s="7" t="s">
        <v>2299</v>
      </c>
      <c r="F3877" s="15">
        <v>0</v>
      </c>
      <c r="G3877" s="15">
        <v>0</v>
      </c>
      <c r="H3877" s="15">
        <v>0</v>
      </c>
      <c r="I3877" s="15">
        <v>8737.3831918422002</v>
      </c>
      <c r="J3877" s="15">
        <v>0</v>
      </c>
      <c r="K3877" s="15">
        <v>0</v>
      </c>
      <c r="L3877" s="15">
        <v>0</v>
      </c>
      <c r="M3877" s="15">
        <v>0</v>
      </c>
      <c r="N3877" s="15">
        <v>0</v>
      </c>
      <c r="O3877" s="15">
        <v>6282.1445332674302</v>
      </c>
      <c r="P3877" s="15">
        <v>0</v>
      </c>
      <c r="Q3877" s="15">
        <v>0</v>
      </c>
      <c r="R3877" s="15">
        <v>0</v>
      </c>
      <c r="S3877" s="15">
        <v>0</v>
      </c>
      <c r="T3877" s="15">
        <v>0</v>
      </c>
      <c r="U3877" s="15">
        <v>5853.8487404331499</v>
      </c>
      <c r="V3877" s="15">
        <v>15727.645218145701</v>
      </c>
      <c r="W3877" s="15">
        <v>2175.36269781482</v>
      </c>
      <c r="X3877" s="15">
        <v>1350.3732554752401</v>
      </c>
      <c r="Y3877" s="15">
        <v>0</v>
      </c>
      <c r="Z3877" s="15">
        <v>0</v>
      </c>
      <c r="AA3877" s="15">
        <v>0</v>
      </c>
      <c r="AB3877" s="15">
        <v>0</v>
      </c>
      <c r="AC3877" s="15">
        <v>276.76987464293802</v>
      </c>
      <c r="AD3877" s="15">
        <v>0</v>
      </c>
      <c r="AE3877" s="15">
        <v>34.630147179535498</v>
      </c>
      <c r="AF3877" s="15">
        <v>77.630978079221507</v>
      </c>
      <c r="AG3877" s="15">
        <v>3114.0888879182899</v>
      </c>
      <c r="AH3877" s="15">
        <v>805.21610076392005</v>
      </c>
      <c r="AI3877" s="15">
        <v>6533.4767933983603</v>
      </c>
      <c r="AJ3877" s="15">
        <v>942.31400410611502</v>
      </c>
      <c r="AK3877" s="15">
        <v>0</v>
      </c>
      <c r="AL3877" s="15">
        <v>0</v>
      </c>
      <c r="AM3877" s="15">
        <v>0</v>
      </c>
      <c r="AN3877" s="15">
        <v>0</v>
      </c>
      <c r="AO3877" s="15">
        <v>0</v>
      </c>
      <c r="AP3877" s="15">
        <v>0</v>
      </c>
      <c r="AQ3877" s="15">
        <v>0</v>
      </c>
      <c r="AR3877" s="15">
        <v>0</v>
      </c>
      <c r="AS3877" s="15">
        <v>0</v>
      </c>
      <c r="AT3877" s="15">
        <v>0</v>
      </c>
      <c r="AU3877" s="15">
        <v>0</v>
      </c>
      <c r="AV3877" s="15">
        <v>0</v>
      </c>
      <c r="AW3877" s="15">
        <v>0</v>
      </c>
      <c r="AX3877" s="15">
        <v>0</v>
      </c>
      <c r="AY3877" s="15">
        <v>0</v>
      </c>
      <c r="AZ3877" s="15">
        <v>4827.4255769336896</v>
      </c>
      <c r="BA3877" s="15">
        <v>0</v>
      </c>
      <c r="BB3877" s="15">
        <v>0</v>
      </c>
      <c r="BC3877" s="15">
        <v>0</v>
      </c>
      <c r="BD3877" s="15">
        <v>0</v>
      </c>
      <c r="BE3877" s="15">
        <v>0</v>
      </c>
      <c r="BF3877" s="15">
        <v>0</v>
      </c>
      <c r="BG3877" s="15">
        <v>0</v>
      </c>
      <c r="BH3877" s="15">
        <v>611772.73</v>
      </c>
      <c r="BI3877" s="15">
        <v>667901.36</v>
      </c>
      <c r="BJ3877" s="15">
        <f t="shared" si="60"/>
        <v>1336412.4000000006</v>
      </c>
    </row>
    <row r="3878" spans="1:62">
      <c r="A3878" s="7" t="s">
        <v>1326</v>
      </c>
      <c r="B3878" s="7" t="s">
        <v>1303</v>
      </c>
      <c r="C3878" s="7" t="s">
        <v>1327</v>
      </c>
      <c r="D3878" s="7" t="s">
        <v>21</v>
      </c>
      <c r="E3878" s="7" t="s">
        <v>2300</v>
      </c>
      <c r="F3878" s="15">
        <v>0</v>
      </c>
      <c r="G3878" s="15">
        <v>0</v>
      </c>
      <c r="H3878" s="15">
        <v>0</v>
      </c>
      <c r="I3878" s="15">
        <v>315487.77569913497</v>
      </c>
      <c r="J3878" s="15">
        <v>0</v>
      </c>
      <c r="K3878" s="15">
        <v>0</v>
      </c>
      <c r="L3878" s="15">
        <v>0</v>
      </c>
      <c r="M3878" s="15">
        <v>0</v>
      </c>
      <c r="N3878" s="15">
        <v>0</v>
      </c>
      <c r="O3878" s="15">
        <v>226834.483724085</v>
      </c>
      <c r="P3878" s="15">
        <v>0</v>
      </c>
      <c r="Q3878" s="15">
        <v>0</v>
      </c>
      <c r="R3878" s="15">
        <v>0</v>
      </c>
      <c r="S3878" s="15">
        <v>0</v>
      </c>
      <c r="T3878" s="15">
        <v>0</v>
      </c>
      <c r="U3878" s="15">
        <v>211369.66044052501</v>
      </c>
      <c r="V3878" s="15">
        <v>567890.83160398097</v>
      </c>
      <c r="W3878" s="15">
        <v>78547.583847900998</v>
      </c>
      <c r="X3878" s="15">
        <v>48759.021480395801</v>
      </c>
      <c r="Y3878" s="15">
        <v>0</v>
      </c>
      <c r="Z3878" s="15">
        <v>0</v>
      </c>
      <c r="AA3878" s="15">
        <v>0</v>
      </c>
      <c r="AB3878" s="15">
        <v>0</v>
      </c>
      <c r="AC3878" s="15">
        <v>9993.5541585442297</v>
      </c>
      <c r="AD3878" s="15">
        <v>0</v>
      </c>
      <c r="AE3878" s="15">
        <v>1250.4187885459801</v>
      </c>
      <c r="AF3878" s="15">
        <v>2803.0846377928001</v>
      </c>
      <c r="AG3878" s="15">
        <v>112442.93113938499</v>
      </c>
      <c r="AH3878" s="15">
        <v>29074.590298880899</v>
      </c>
      <c r="AI3878" s="15">
        <v>235909.541320755</v>
      </c>
      <c r="AJ3878" s="15">
        <v>34024.895399248599</v>
      </c>
      <c r="AK3878" s="15">
        <v>0</v>
      </c>
      <c r="AL3878" s="15">
        <v>0</v>
      </c>
      <c r="AM3878" s="15">
        <v>0</v>
      </c>
      <c r="AN3878" s="15">
        <v>0</v>
      </c>
      <c r="AO3878" s="15">
        <v>0</v>
      </c>
      <c r="AP3878" s="15">
        <v>0</v>
      </c>
      <c r="AQ3878" s="15">
        <v>0</v>
      </c>
      <c r="AR3878" s="15">
        <v>0</v>
      </c>
      <c r="AS3878" s="15">
        <v>0</v>
      </c>
      <c r="AT3878" s="15">
        <v>0</v>
      </c>
      <c r="AU3878" s="15">
        <v>0</v>
      </c>
      <c r="AV3878" s="15">
        <v>0</v>
      </c>
      <c r="AW3878" s="15">
        <v>0</v>
      </c>
      <c r="AX3878" s="15">
        <v>0</v>
      </c>
      <c r="AY3878" s="15">
        <v>0</v>
      </c>
      <c r="AZ3878" s="15">
        <v>174307.767460845</v>
      </c>
      <c r="BA3878" s="15">
        <v>0</v>
      </c>
      <c r="BB3878" s="15">
        <v>0</v>
      </c>
      <c r="BC3878" s="15">
        <v>0</v>
      </c>
      <c r="BD3878" s="15">
        <v>0</v>
      </c>
      <c r="BE3878" s="15">
        <v>0</v>
      </c>
      <c r="BF3878" s="15">
        <v>0</v>
      </c>
      <c r="BG3878" s="15">
        <v>0</v>
      </c>
      <c r="BH3878" s="15">
        <v>22089774.309999999</v>
      </c>
      <c r="BI3878" s="15">
        <v>24116456.57</v>
      </c>
      <c r="BJ3878" s="15">
        <f t="shared" si="60"/>
        <v>48254927.020000018</v>
      </c>
    </row>
    <row r="3879" spans="1:62">
      <c r="A3879" s="7" t="s">
        <v>1326</v>
      </c>
      <c r="B3879" s="7" t="s">
        <v>1303</v>
      </c>
      <c r="C3879" s="7" t="s">
        <v>1327</v>
      </c>
      <c r="D3879" s="7" t="s">
        <v>26</v>
      </c>
      <c r="E3879" s="7" t="s">
        <v>2301</v>
      </c>
      <c r="F3879" s="15">
        <v>0</v>
      </c>
      <c r="G3879" s="15">
        <v>0</v>
      </c>
      <c r="H3879" s="15">
        <v>0</v>
      </c>
      <c r="I3879" s="15">
        <v>2694174.2340984899</v>
      </c>
      <c r="J3879" s="15">
        <v>0</v>
      </c>
      <c r="K3879" s="15">
        <v>0</v>
      </c>
      <c r="L3879" s="15">
        <v>0</v>
      </c>
      <c r="M3879" s="15">
        <v>0</v>
      </c>
      <c r="N3879" s="15">
        <v>0</v>
      </c>
      <c r="O3879" s="15">
        <v>1937100.79606149</v>
      </c>
      <c r="P3879" s="15">
        <v>0</v>
      </c>
      <c r="Q3879" s="15">
        <v>0</v>
      </c>
      <c r="R3879" s="15">
        <v>0</v>
      </c>
      <c r="S3879" s="15">
        <v>0</v>
      </c>
      <c r="T3879" s="15">
        <v>0</v>
      </c>
      <c r="U3879" s="15">
        <v>1805035.68408331</v>
      </c>
      <c r="V3879" s="15">
        <v>4849623.2315108404</v>
      </c>
      <c r="W3879" s="15">
        <v>670773.617407977</v>
      </c>
      <c r="X3879" s="15">
        <v>416387.92203984899</v>
      </c>
      <c r="Y3879" s="15">
        <v>0</v>
      </c>
      <c r="Z3879" s="15">
        <v>0</v>
      </c>
      <c r="AA3879" s="15">
        <v>0</v>
      </c>
      <c r="AB3879" s="15">
        <v>0</v>
      </c>
      <c r="AC3879" s="15">
        <v>85342.058218744001</v>
      </c>
      <c r="AD3879" s="15">
        <v>0</v>
      </c>
      <c r="AE3879" s="15">
        <v>10678.2143126392</v>
      </c>
      <c r="AF3879" s="15">
        <v>23937.530988017199</v>
      </c>
      <c r="AG3879" s="15">
        <v>960230.06663542299</v>
      </c>
      <c r="AH3879" s="15">
        <v>248288.58067995601</v>
      </c>
      <c r="AI3879" s="15">
        <v>2014599.15965331</v>
      </c>
      <c r="AJ3879" s="15">
        <v>290562.75254852301</v>
      </c>
      <c r="AK3879" s="15">
        <v>0</v>
      </c>
      <c r="AL3879" s="15">
        <v>0</v>
      </c>
      <c r="AM3879" s="15">
        <v>0</v>
      </c>
      <c r="AN3879" s="15">
        <v>0</v>
      </c>
      <c r="AO3879" s="15">
        <v>0</v>
      </c>
      <c r="AP3879" s="15">
        <v>0</v>
      </c>
      <c r="AQ3879" s="15">
        <v>0</v>
      </c>
      <c r="AR3879" s="15">
        <v>0</v>
      </c>
      <c r="AS3879" s="15">
        <v>0</v>
      </c>
      <c r="AT3879" s="15">
        <v>0</v>
      </c>
      <c r="AU3879" s="15">
        <v>0</v>
      </c>
      <c r="AV3879" s="15">
        <v>0</v>
      </c>
      <c r="AW3879" s="15">
        <v>0</v>
      </c>
      <c r="AX3879" s="15">
        <v>0</v>
      </c>
      <c r="AY3879" s="15">
        <v>0</v>
      </c>
      <c r="AZ3879" s="15">
        <v>1488537.85176161</v>
      </c>
      <c r="BA3879" s="15">
        <v>0</v>
      </c>
      <c r="BB3879" s="15">
        <v>0</v>
      </c>
      <c r="BC3879" s="15">
        <v>0</v>
      </c>
      <c r="BD3879" s="15">
        <v>0</v>
      </c>
      <c r="BE3879" s="15">
        <v>0</v>
      </c>
      <c r="BF3879" s="15">
        <v>0</v>
      </c>
      <c r="BG3879" s="15">
        <v>0</v>
      </c>
      <c r="BH3879" s="15">
        <v>188640275.03999999</v>
      </c>
      <c r="BI3879" s="15">
        <v>205947554.49000001</v>
      </c>
      <c r="BJ3879" s="15">
        <f t="shared" si="60"/>
        <v>412083101.23000014</v>
      </c>
    </row>
    <row r="3880" spans="1:62">
      <c r="A3880" s="7" t="s">
        <v>1326</v>
      </c>
      <c r="B3880" s="7" t="s">
        <v>1303</v>
      </c>
      <c r="C3880" s="7" t="s">
        <v>1327</v>
      </c>
      <c r="D3880" s="7" t="s">
        <v>277</v>
      </c>
      <c r="E3880" s="7" t="s">
        <v>278</v>
      </c>
      <c r="F3880" s="15">
        <v>0</v>
      </c>
      <c r="G3880" s="15">
        <v>0</v>
      </c>
      <c r="H3880" s="15">
        <v>0</v>
      </c>
      <c r="I3880" s="15">
        <v>2927720.1370438202</v>
      </c>
      <c r="J3880" s="15">
        <v>0</v>
      </c>
      <c r="K3880" s="15">
        <v>0</v>
      </c>
      <c r="L3880" s="15">
        <v>0</v>
      </c>
      <c r="M3880" s="15">
        <v>0</v>
      </c>
      <c r="N3880" s="15">
        <v>0</v>
      </c>
      <c r="O3880" s="15">
        <v>2105019.3919661301</v>
      </c>
      <c r="P3880" s="15">
        <v>0</v>
      </c>
      <c r="Q3880" s="15">
        <v>0</v>
      </c>
      <c r="R3880" s="15">
        <v>0</v>
      </c>
      <c r="S3880" s="15">
        <v>0</v>
      </c>
      <c r="T3880" s="15">
        <v>0</v>
      </c>
      <c r="U3880" s="15">
        <v>1961506.1466660099</v>
      </c>
      <c r="V3880" s="15">
        <v>5270015.35842421</v>
      </c>
      <c r="W3880" s="15">
        <v>728919.97934951296</v>
      </c>
      <c r="X3880" s="15">
        <v>452482.72689602699</v>
      </c>
      <c r="Y3880" s="15">
        <v>0</v>
      </c>
      <c r="Z3880" s="15">
        <v>0</v>
      </c>
      <c r="AA3880" s="15">
        <v>0</v>
      </c>
      <c r="AB3880" s="15">
        <v>0</v>
      </c>
      <c r="AC3880" s="15">
        <v>92739.979182299998</v>
      </c>
      <c r="AD3880" s="15">
        <v>0</v>
      </c>
      <c r="AE3880" s="15">
        <v>11603.860906659</v>
      </c>
      <c r="AF3880" s="15">
        <v>26012.568384679402</v>
      </c>
      <c r="AG3880" s="15">
        <v>1043468.11230795</v>
      </c>
      <c r="AH3880" s="15">
        <v>269811.60618885298</v>
      </c>
      <c r="AI3880" s="15">
        <v>2189235.7417493402</v>
      </c>
      <c r="AJ3880" s="15">
        <v>315750.33676166303</v>
      </c>
      <c r="AK3880" s="15">
        <v>0</v>
      </c>
      <c r="AL3880" s="15">
        <v>0</v>
      </c>
      <c r="AM3880" s="15">
        <v>0</v>
      </c>
      <c r="AN3880" s="15">
        <v>0</v>
      </c>
      <c r="AO3880" s="15">
        <v>0</v>
      </c>
      <c r="AP3880" s="15">
        <v>0</v>
      </c>
      <c r="AQ3880" s="15">
        <v>0</v>
      </c>
      <c r="AR3880" s="15">
        <v>0</v>
      </c>
      <c r="AS3880" s="15">
        <v>0</v>
      </c>
      <c r="AT3880" s="15">
        <v>0</v>
      </c>
      <c r="AU3880" s="15">
        <v>0</v>
      </c>
      <c r="AV3880" s="15">
        <v>0</v>
      </c>
      <c r="AW3880" s="15">
        <v>0</v>
      </c>
      <c r="AX3880" s="15">
        <v>0</v>
      </c>
      <c r="AY3880" s="15">
        <v>0</v>
      </c>
      <c r="AZ3880" s="15">
        <v>1617572.53417304</v>
      </c>
      <c r="BA3880" s="15">
        <v>0</v>
      </c>
      <c r="BB3880" s="15">
        <v>0</v>
      </c>
      <c r="BC3880" s="15">
        <v>0</v>
      </c>
      <c r="BD3880" s="15">
        <v>0</v>
      </c>
      <c r="BE3880" s="15">
        <v>0</v>
      </c>
      <c r="BF3880" s="15">
        <v>0</v>
      </c>
      <c r="BG3880" s="15">
        <v>0</v>
      </c>
      <c r="BH3880" s="15">
        <v>204992656.11000001</v>
      </c>
      <c r="BI3880" s="15">
        <v>223800226.18000001</v>
      </c>
      <c r="BJ3880" s="15">
        <f t="shared" si="60"/>
        <v>447804740.77000022</v>
      </c>
    </row>
    <row r="3881" spans="1:62">
      <c r="A3881" s="7" t="s">
        <v>1328</v>
      </c>
      <c r="B3881" s="7" t="s">
        <v>1303</v>
      </c>
      <c r="C3881" s="7" t="s">
        <v>1329</v>
      </c>
      <c r="D3881" s="7" t="s">
        <v>270</v>
      </c>
      <c r="E3881" s="7" t="s">
        <v>271</v>
      </c>
      <c r="F3881" s="15">
        <v>0</v>
      </c>
      <c r="G3881" s="15">
        <v>0</v>
      </c>
      <c r="H3881" s="15">
        <v>0</v>
      </c>
      <c r="I3881" s="15">
        <v>327120.33336465701</v>
      </c>
      <c r="J3881" s="15">
        <v>0</v>
      </c>
      <c r="K3881" s="15">
        <v>0</v>
      </c>
      <c r="L3881" s="15">
        <v>0</v>
      </c>
      <c r="M3881" s="15">
        <v>0</v>
      </c>
      <c r="N3881" s="15">
        <v>0</v>
      </c>
      <c r="O3881" s="15">
        <v>242100.336069985</v>
      </c>
      <c r="P3881" s="15">
        <v>0</v>
      </c>
      <c r="Q3881" s="15">
        <v>0</v>
      </c>
      <c r="R3881" s="15">
        <v>0</v>
      </c>
      <c r="S3881" s="15">
        <v>0</v>
      </c>
      <c r="T3881" s="15">
        <v>0</v>
      </c>
      <c r="U3881" s="15">
        <v>225594.74501310801</v>
      </c>
      <c r="V3881" s="15">
        <v>606109.525971286</v>
      </c>
      <c r="W3881" s="15">
        <v>83833.840623647106</v>
      </c>
      <c r="X3881" s="15">
        <v>52040.476281843599</v>
      </c>
      <c r="Y3881" s="15">
        <v>0</v>
      </c>
      <c r="Z3881" s="15">
        <v>0</v>
      </c>
      <c r="AA3881" s="15">
        <v>0</v>
      </c>
      <c r="AB3881" s="15">
        <v>0</v>
      </c>
      <c r="AC3881" s="15">
        <v>10666.117019985601</v>
      </c>
      <c r="AD3881" s="15">
        <v>0</v>
      </c>
      <c r="AE3881" s="15">
        <v>1334.52080598354</v>
      </c>
      <c r="AF3881" s="15">
        <v>2991.7038894459902</v>
      </c>
      <c r="AG3881" s="15">
        <v>120010.268360795</v>
      </c>
      <c r="AH3881" s="15">
        <v>31031.3367528122</v>
      </c>
      <c r="AI3881" s="15">
        <v>251786.14760397599</v>
      </c>
      <c r="AJ3881" s="15">
        <v>36314.742444157702</v>
      </c>
      <c r="AK3881" s="15">
        <v>0</v>
      </c>
      <c r="AL3881" s="15">
        <v>0</v>
      </c>
      <c r="AM3881" s="15">
        <v>0</v>
      </c>
      <c r="AN3881" s="15">
        <v>0</v>
      </c>
      <c r="AO3881" s="15">
        <v>0</v>
      </c>
      <c r="AP3881" s="15">
        <v>0</v>
      </c>
      <c r="AQ3881" s="15">
        <v>0</v>
      </c>
      <c r="AR3881" s="15">
        <v>0</v>
      </c>
      <c r="AS3881" s="15">
        <v>0</v>
      </c>
      <c r="AT3881" s="15">
        <v>0</v>
      </c>
      <c r="AU3881" s="15">
        <v>0</v>
      </c>
      <c r="AV3881" s="15">
        <v>0</v>
      </c>
      <c r="AW3881" s="15">
        <v>0</v>
      </c>
      <c r="AX3881" s="15">
        <v>0</v>
      </c>
      <c r="AY3881" s="15">
        <v>0</v>
      </c>
      <c r="AZ3881" s="15">
        <v>186038.57579831799</v>
      </c>
      <c r="BA3881" s="15">
        <v>0</v>
      </c>
      <c r="BB3881" s="15">
        <v>0</v>
      </c>
      <c r="BC3881" s="15">
        <v>0</v>
      </c>
      <c r="BD3881" s="15">
        <v>0</v>
      </c>
      <c r="BE3881" s="15">
        <v>0</v>
      </c>
      <c r="BF3881" s="15">
        <v>0</v>
      </c>
      <c r="BG3881" s="15">
        <v>0</v>
      </c>
      <c r="BH3881" s="15">
        <v>23386903.09</v>
      </c>
      <c r="BI3881" s="15">
        <v>38280420.380000003</v>
      </c>
      <c r="BJ3881" s="15">
        <f t="shared" si="60"/>
        <v>63844296.140000001</v>
      </c>
    </row>
    <row r="3882" spans="1:62">
      <c r="A3882" s="7" t="s">
        <v>1328</v>
      </c>
      <c r="B3882" s="7" t="s">
        <v>1303</v>
      </c>
      <c r="C3882" s="7" t="s">
        <v>1329</v>
      </c>
      <c r="D3882" s="7" t="s">
        <v>18</v>
      </c>
      <c r="E3882" s="7" t="s">
        <v>2299</v>
      </c>
      <c r="F3882" s="15">
        <v>0</v>
      </c>
      <c r="G3882" s="15">
        <v>0</v>
      </c>
      <c r="H3882" s="15">
        <v>0</v>
      </c>
      <c r="I3882" s="15">
        <v>6883.7395478059198</v>
      </c>
      <c r="J3882" s="15">
        <v>0</v>
      </c>
      <c r="K3882" s="15">
        <v>0</v>
      </c>
      <c r="L3882" s="15">
        <v>0</v>
      </c>
      <c r="M3882" s="15">
        <v>0</v>
      </c>
      <c r="N3882" s="15">
        <v>0</v>
      </c>
      <c r="O3882" s="15">
        <v>5094.6257018033302</v>
      </c>
      <c r="P3882" s="15">
        <v>0</v>
      </c>
      <c r="Q3882" s="15">
        <v>0</v>
      </c>
      <c r="R3882" s="15">
        <v>0</v>
      </c>
      <c r="S3882" s="15">
        <v>0</v>
      </c>
      <c r="T3882" s="15">
        <v>0</v>
      </c>
      <c r="U3882" s="15">
        <v>4747.2911636244498</v>
      </c>
      <c r="V3882" s="15">
        <v>12754.633963946801</v>
      </c>
      <c r="W3882" s="15">
        <v>1764.1530204181699</v>
      </c>
      <c r="X3882" s="15">
        <v>1095.1110283586199</v>
      </c>
      <c r="Y3882" s="15">
        <v>0</v>
      </c>
      <c r="Z3882" s="15">
        <v>0</v>
      </c>
      <c r="AA3882" s="15">
        <v>0</v>
      </c>
      <c r="AB3882" s="15">
        <v>0</v>
      </c>
      <c r="AC3882" s="15">
        <v>224.451873097575</v>
      </c>
      <c r="AD3882" s="15">
        <v>0</v>
      </c>
      <c r="AE3882" s="15">
        <v>28.082918463151898</v>
      </c>
      <c r="AF3882" s="15">
        <v>62.955763609310402</v>
      </c>
      <c r="AG3882" s="15">
        <v>2525.42977674546</v>
      </c>
      <c r="AH3882" s="15">
        <v>653.00630452859502</v>
      </c>
      <c r="AI3882" s="15">
        <v>5298.4485679129903</v>
      </c>
      <c r="AJ3882" s="15">
        <v>764.18737459700401</v>
      </c>
      <c r="AK3882" s="15">
        <v>0</v>
      </c>
      <c r="AL3882" s="15">
        <v>0</v>
      </c>
      <c r="AM3882" s="15">
        <v>0</v>
      </c>
      <c r="AN3882" s="15">
        <v>0</v>
      </c>
      <c r="AO3882" s="15">
        <v>0</v>
      </c>
      <c r="AP3882" s="15">
        <v>0</v>
      </c>
      <c r="AQ3882" s="15">
        <v>0</v>
      </c>
      <c r="AR3882" s="15">
        <v>0</v>
      </c>
      <c r="AS3882" s="15">
        <v>0</v>
      </c>
      <c r="AT3882" s="15">
        <v>0</v>
      </c>
      <c r="AU3882" s="15">
        <v>0</v>
      </c>
      <c r="AV3882" s="15">
        <v>0</v>
      </c>
      <c r="AW3882" s="15">
        <v>0</v>
      </c>
      <c r="AX3882" s="15">
        <v>0</v>
      </c>
      <c r="AY3882" s="15">
        <v>0</v>
      </c>
      <c r="AZ3882" s="15">
        <v>3914.89299508868</v>
      </c>
      <c r="BA3882" s="15">
        <v>0</v>
      </c>
      <c r="BB3882" s="15">
        <v>0</v>
      </c>
      <c r="BC3882" s="15">
        <v>0</v>
      </c>
      <c r="BD3882" s="15">
        <v>0</v>
      </c>
      <c r="BE3882" s="15">
        <v>0</v>
      </c>
      <c r="BF3882" s="15">
        <v>0</v>
      </c>
      <c r="BG3882" s="15">
        <v>0</v>
      </c>
      <c r="BH3882" s="15">
        <v>492141.12</v>
      </c>
      <c r="BI3882" s="15">
        <v>805552.1</v>
      </c>
      <c r="BJ3882" s="15">
        <f t="shared" si="60"/>
        <v>1343504.23</v>
      </c>
    </row>
    <row r="3883" spans="1:62">
      <c r="A3883" s="7" t="s">
        <v>1328</v>
      </c>
      <c r="B3883" s="7" t="s">
        <v>1303</v>
      </c>
      <c r="C3883" s="7" t="s">
        <v>1329</v>
      </c>
      <c r="D3883" s="7" t="s">
        <v>21</v>
      </c>
      <c r="E3883" s="7" t="s">
        <v>2300</v>
      </c>
      <c r="F3883" s="15">
        <v>0</v>
      </c>
      <c r="G3883" s="15">
        <v>0</v>
      </c>
      <c r="H3883" s="15">
        <v>0</v>
      </c>
      <c r="I3883" s="15">
        <v>134382.39240805601</v>
      </c>
      <c r="J3883" s="15">
        <v>0</v>
      </c>
      <c r="K3883" s="15">
        <v>0</v>
      </c>
      <c r="L3883" s="15">
        <v>0</v>
      </c>
      <c r="M3883" s="15">
        <v>0</v>
      </c>
      <c r="N3883" s="15">
        <v>0</v>
      </c>
      <c r="O3883" s="15">
        <v>99455.824189356004</v>
      </c>
      <c r="P3883" s="15">
        <v>0</v>
      </c>
      <c r="Q3883" s="15">
        <v>0</v>
      </c>
      <c r="R3883" s="15">
        <v>0</v>
      </c>
      <c r="S3883" s="15">
        <v>0</v>
      </c>
      <c r="T3883" s="15">
        <v>0</v>
      </c>
      <c r="U3883" s="15">
        <v>92675.2587884901</v>
      </c>
      <c r="V3883" s="15">
        <v>248992.31216708699</v>
      </c>
      <c r="W3883" s="15">
        <v>34439.290128757697</v>
      </c>
      <c r="X3883" s="15">
        <v>21378.443928806599</v>
      </c>
      <c r="Y3883" s="15">
        <v>0</v>
      </c>
      <c r="Z3883" s="15">
        <v>0</v>
      </c>
      <c r="AA3883" s="15">
        <v>0</v>
      </c>
      <c r="AB3883" s="15">
        <v>0</v>
      </c>
      <c r="AC3883" s="15">
        <v>4381.6851985539197</v>
      </c>
      <c r="AD3883" s="15">
        <v>0</v>
      </c>
      <c r="AE3883" s="15">
        <v>548.22669316150495</v>
      </c>
      <c r="AF3883" s="15">
        <v>1229.0043908462101</v>
      </c>
      <c r="AG3883" s="15">
        <v>49300.716986854401</v>
      </c>
      <c r="AH3883" s="15">
        <v>12747.8020995239</v>
      </c>
      <c r="AI3883" s="15">
        <v>103434.795820264</v>
      </c>
      <c r="AJ3883" s="15">
        <v>14918.247114551101</v>
      </c>
      <c r="AK3883" s="15">
        <v>0</v>
      </c>
      <c r="AL3883" s="15">
        <v>0</v>
      </c>
      <c r="AM3883" s="15">
        <v>0</v>
      </c>
      <c r="AN3883" s="15">
        <v>0</v>
      </c>
      <c r="AO3883" s="15">
        <v>0</v>
      </c>
      <c r="AP3883" s="15">
        <v>0</v>
      </c>
      <c r="AQ3883" s="15">
        <v>0</v>
      </c>
      <c r="AR3883" s="15">
        <v>0</v>
      </c>
      <c r="AS3883" s="15">
        <v>0</v>
      </c>
      <c r="AT3883" s="15">
        <v>0</v>
      </c>
      <c r="AU3883" s="15">
        <v>0</v>
      </c>
      <c r="AV3883" s="15">
        <v>0</v>
      </c>
      <c r="AW3883" s="15">
        <v>0</v>
      </c>
      <c r="AX3883" s="15">
        <v>0</v>
      </c>
      <c r="AY3883" s="15">
        <v>0</v>
      </c>
      <c r="AZ3883" s="15">
        <v>76425.4200856916</v>
      </c>
      <c r="BA3883" s="15">
        <v>0</v>
      </c>
      <c r="BB3883" s="15">
        <v>0</v>
      </c>
      <c r="BC3883" s="15">
        <v>0</v>
      </c>
      <c r="BD3883" s="15">
        <v>0</v>
      </c>
      <c r="BE3883" s="15">
        <v>0</v>
      </c>
      <c r="BF3883" s="15">
        <v>0</v>
      </c>
      <c r="BG3883" s="15">
        <v>0</v>
      </c>
      <c r="BH3883" s="15">
        <v>9607437.0299999993</v>
      </c>
      <c r="BI3883" s="15">
        <v>15725755.869999999</v>
      </c>
      <c r="BJ3883" s="15">
        <f t="shared" si="60"/>
        <v>26227502.32</v>
      </c>
    </row>
    <row r="3884" spans="1:62">
      <c r="A3884" s="7" t="s">
        <v>1328</v>
      </c>
      <c r="B3884" s="7" t="s">
        <v>1303</v>
      </c>
      <c r="C3884" s="7" t="s">
        <v>1329</v>
      </c>
      <c r="D3884" s="7" t="s">
        <v>26</v>
      </c>
      <c r="E3884" s="7" t="s">
        <v>2301</v>
      </c>
      <c r="F3884" s="15">
        <v>0</v>
      </c>
      <c r="G3884" s="15">
        <v>0</v>
      </c>
      <c r="H3884" s="15">
        <v>0</v>
      </c>
      <c r="I3884" s="15">
        <v>923284.06329580199</v>
      </c>
      <c r="J3884" s="15">
        <v>0</v>
      </c>
      <c r="K3884" s="15">
        <v>0</v>
      </c>
      <c r="L3884" s="15">
        <v>0</v>
      </c>
      <c r="M3884" s="15">
        <v>0</v>
      </c>
      <c r="N3884" s="15">
        <v>0</v>
      </c>
      <c r="O3884" s="15">
        <v>683318.51986344601</v>
      </c>
      <c r="P3884" s="15">
        <v>0</v>
      </c>
      <c r="Q3884" s="15">
        <v>0</v>
      </c>
      <c r="R3884" s="15">
        <v>0</v>
      </c>
      <c r="S3884" s="15">
        <v>0</v>
      </c>
      <c r="T3884" s="15">
        <v>0</v>
      </c>
      <c r="U3884" s="15">
        <v>636732.14896639704</v>
      </c>
      <c r="V3884" s="15">
        <v>1710719.9059901801</v>
      </c>
      <c r="W3884" s="15">
        <v>236617.663648591</v>
      </c>
      <c r="X3884" s="15">
        <v>146882.16382987</v>
      </c>
      <c r="Y3884" s="15">
        <v>0</v>
      </c>
      <c r="Z3884" s="15">
        <v>0</v>
      </c>
      <c r="AA3884" s="15">
        <v>0</v>
      </c>
      <c r="AB3884" s="15">
        <v>0</v>
      </c>
      <c r="AC3884" s="15">
        <v>30104.688878581201</v>
      </c>
      <c r="AD3884" s="15">
        <v>0</v>
      </c>
      <c r="AE3884" s="15">
        <v>3766.6316233779999</v>
      </c>
      <c r="AF3884" s="15">
        <v>8443.9646255385705</v>
      </c>
      <c r="AG3884" s="15">
        <v>338724.18467443902</v>
      </c>
      <c r="AH3884" s="15">
        <v>87584.707413153796</v>
      </c>
      <c r="AI3884" s="15">
        <v>710656.33569848805</v>
      </c>
      <c r="AJ3884" s="15">
        <v>102496.908756834</v>
      </c>
      <c r="AK3884" s="15">
        <v>0</v>
      </c>
      <c r="AL3884" s="15">
        <v>0</v>
      </c>
      <c r="AM3884" s="15">
        <v>0</v>
      </c>
      <c r="AN3884" s="15">
        <v>0</v>
      </c>
      <c r="AO3884" s="15">
        <v>0</v>
      </c>
      <c r="AP3884" s="15">
        <v>0</v>
      </c>
      <c r="AQ3884" s="15">
        <v>0</v>
      </c>
      <c r="AR3884" s="15">
        <v>0</v>
      </c>
      <c r="AS3884" s="15">
        <v>0</v>
      </c>
      <c r="AT3884" s="15">
        <v>0</v>
      </c>
      <c r="AU3884" s="15">
        <v>0</v>
      </c>
      <c r="AV3884" s="15">
        <v>0</v>
      </c>
      <c r="AW3884" s="15">
        <v>0</v>
      </c>
      <c r="AX3884" s="15">
        <v>0</v>
      </c>
      <c r="AY3884" s="15">
        <v>0</v>
      </c>
      <c r="AZ3884" s="15">
        <v>525086.44273530506</v>
      </c>
      <c r="BA3884" s="15">
        <v>0</v>
      </c>
      <c r="BB3884" s="15">
        <v>0</v>
      </c>
      <c r="BC3884" s="15">
        <v>0</v>
      </c>
      <c r="BD3884" s="15">
        <v>0</v>
      </c>
      <c r="BE3884" s="15">
        <v>0</v>
      </c>
      <c r="BF3884" s="15">
        <v>0</v>
      </c>
      <c r="BG3884" s="15">
        <v>0</v>
      </c>
      <c r="BH3884" s="15">
        <v>66008599.130000003</v>
      </c>
      <c r="BI3884" s="15">
        <v>108044956.36</v>
      </c>
      <c r="BJ3884" s="15">
        <f t="shared" si="60"/>
        <v>180197973.81999999</v>
      </c>
    </row>
    <row r="3885" spans="1:62">
      <c r="A3885" s="7" t="s">
        <v>1328</v>
      </c>
      <c r="B3885" s="7" t="s">
        <v>1303</v>
      </c>
      <c r="C3885" s="7" t="s">
        <v>1329</v>
      </c>
      <c r="D3885" s="7" t="s">
        <v>275</v>
      </c>
      <c r="E3885" s="7" t="s">
        <v>276</v>
      </c>
      <c r="F3885" s="15">
        <v>0</v>
      </c>
      <c r="G3885" s="15">
        <v>0</v>
      </c>
      <c r="H3885" s="15">
        <v>0</v>
      </c>
      <c r="I3885" s="15">
        <v>1635585.4713836201</v>
      </c>
      <c r="J3885" s="15">
        <v>0</v>
      </c>
      <c r="K3885" s="15">
        <v>0</v>
      </c>
      <c r="L3885" s="15">
        <v>0</v>
      </c>
      <c r="M3885" s="15">
        <v>0</v>
      </c>
      <c r="N3885" s="15">
        <v>0</v>
      </c>
      <c r="O3885" s="15">
        <v>1210489.6941754599</v>
      </c>
      <c r="P3885" s="15">
        <v>0</v>
      </c>
      <c r="Q3885" s="15">
        <v>0</v>
      </c>
      <c r="R3885" s="15">
        <v>0</v>
      </c>
      <c r="S3885" s="15">
        <v>0</v>
      </c>
      <c r="T3885" s="15">
        <v>0</v>
      </c>
      <c r="U3885" s="15">
        <v>1127962.5560683601</v>
      </c>
      <c r="V3885" s="15">
        <v>3030517.6219075001</v>
      </c>
      <c r="W3885" s="15">
        <v>419165.05257860501</v>
      </c>
      <c r="X3885" s="15">
        <v>260199.80493106099</v>
      </c>
      <c r="Y3885" s="15">
        <v>0</v>
      </c>
      <c r="Z3885" s="15">
        <v>0</v>
      </c>
      <c r="AA3885" s="15">
        <v>0</v>
      </c>
      <c r="AB3885" s="15">
        <v>0</v>
      </c>
      <c r="AC3885" s="15">
        <v>53330.057029866002</v>
      </c>
      <c r="AD3885" s="15">
        <v>0</v>
      </c>
      <c r="AE3885" s="15">
        <v>6672.5379589676804</v>
      </c>
      <c r="AF3885" s="15">
        <v>14958.371330604699</v>
      </c>
      <c r="AG3885" s="15">
        <v>600045.40020126104</v>
      </c>
      <c r="AH3885" s="15">
        <v>155155.14742990301</v>
      </c>
      <c r="AI3885" s="15">
        <v>1258918.2723094199</v>
      </c>
      <c r="AJ3885" s="15">
        <v>181571.914309866</v>
      </c>
      <c r="AK3885" s="15">
        <v>0</v>
      </c>
      <c r="AL3885" s="15">
        <v>0</v>
      </c>
      <c r="AM3885" s="15">
        <v>0</v>
      </c>
      <c r="AN3885" s="15">
        <v>0</v>
      </c>
      <c r="AO3885" s="15">
        <v>0</v>
      </c>
      <c r="AP3885" s="15">
        <v>0</v>
      </c>
      <c r="AQ3885" s="15">
        <v>0</v>
      </c>
      <c r="AR3885" s="15">
        <v>0</v>
      </c>
      <c r="AS3885" s="15">
        <v>0</v>
      </c>
      <c r="AT3885" s="15">
        <v>0</v>
      </c>
      <c r="AU3885" s="15">
        <v>0</v>
      </c>
      <c r="AV3885" s="15">
        <v>0</v>
      </c>
      <c r="AW3885" s="15">
        <v>0</v>
      </c>
      <c r="AX3885" s="15">
        <v>0</v>
      </c>
      <c r="AY3885" s="15">
        <v>0</v>
      </c>
      <c r="AZ3885" s="15">
        <v>930183.66838551406</v>
      </c>
      <c r="BA3885" s="15">
        <v>0</v>
      </c>
      <c r="BB3885" s="15">
        <v>0</v>
      </c>
      <c r="BC3885" s="15">
        <v>0</v>
      </c>
      <c r="BD3885" s="15">
        <v>0</v>
      </c>
      <c r="BE3885" s="15">
        <v>0</v>
      </c>
      <c r="BF3885" s="15">
        <v>0</v>
      </c>
      <c r="BG3885" s="15">
        <v>0</v>
      </c>
      <c r="BH3885" s="15">
        <v>116933357.63</v>
      </c>
      <c r="BI3885" s="15">
        <v>191400206.74000001</v>
      </c>
      <c r="BJ3885" s="15">
        <f t="shared" si="60"/>
        <v>319218319.94</v>
      </c>
    </row>
    <row r="3886" spans="1:62">
      <c r="A3886" s="7" t="s">
        <v>1330</v>
      </c>
      <c r="B3886" s="7" t="s">
        <v>1303</v>
      </c>
      <c r="C3886" s="7" t="s">
        <v>2241</v>
      </c>
      <c r="D3886" s="7" t="s">
        <v>272</v>
      </c>
      <c r="E3886" s="7" t="s">
        <v>2303</v>
      </c>
      <c r="F3886" s="15">
        <v>0</v>
      </c>
      <c r="G3886" s="15">
        <v>0</v>
      </c>
      <c r="H3886" s="15">
        <v>0</v>
      </c>
      <c r="I3886" s="15">
        <v>43502.871080152603</v>
      </c>
      <c r="J3886" s="15">
        <v>0</v>
      </c>
      <c r="K3886" s="15">
        <v>0</v>
      </c>
      <c r="L3886" s="15">
        <v>0</v>
      </c>
      <c r="M3886" s="15">
        <v>0</v>
      </c>
      <c r="N3886" s="15">
        <v>0</v>
      </c>
      <c r="O3886" s="15">
        <v>30878.282211528502</v>
      </c>
      <c r="P3886" s="15">
        <v>0</v>
      </c>
      <c r="Q3886" s="15">
        <v>0</v>
      </c>
      <c r="R3886" s="15">
        <v>0</v>
      </c>
      <c r="S3886" s="15">
        <v>0</v>
      </c>
      <c r="T3886" s="15">
        <v>0</v>
      </c>
      <c r="U3886" s="15">
        <v>28773.108781827999</v>
      </c>
      <c r="V3886" s="15">
        <v>77305.233000623004</v>
      </c>
      <c r="W3886" s="15">
        <v>10692.447379101</v>
      </c>
      <c r="X3886" s="15">
        <v>6637.41451310103</v>
      </c>
      <c r="Y3886" s="15">
        <v>0</v>
      </c>
      <c r="Z3886" s="15">
        <v>0</v>
      </c>
      <c r="AA3886" s="15">
        <v>0</v>
      </c>
      <c r="AB3886" s="15">
        <v>0</v>
      </c>
      <c r="AC3886" s="15">
        <v>1360.3890468913401</v>
      </c>
      <c r="AD3886" s="15">
        <v>0</v>
      </c>
      <c r="AE3886" s="15">
        <v>170.21841269241699</v>
      </c>
      <c r="AF3886" s="15">
        <v>381.57253754208102</v>
      </c>
      <c r="AG3886" s="15">
        <v>15306.511177692901</v>
      </c>
      <c r="AH3886" s="15">
        <v>3957.8327678420501</v>
      </c>
      <c r="AI3886" s="15">
        <v>32113.639067279299</v>
      </c>
      <c r="AJ3886" s="15">
        <v>4631.7089817257702</v>
      </c>
      <c r="AK3886" s="15">
        <v>0</v>
      </c>
      <c r="AL3886" s="15">
        <v>0</v>
      </c>
      <c r="AM3886" s="15">
        <v>0</v>
      </c>
      <c r="AN3886" s="15">
        <v>0</v>
      </c>
      <c r="AO3886" s="15">
        <v>0</v>
      </c>
      <c r="AP3886" s="15">
        <v>0</v>
      </c>
      <c r="AQ3886" s="15">
        <v>0</v>
      </c>
      <c r="AR3886" s="15">
        <v>0</v>
      </c>
      <c r="AS3886" s="15">
        <v>0</v>
      </c>
      <c r="AT3886" s="15">
        <v>0</v>
      </c>
      <c r="AU3886" s="15">
        <v>0</v>
      </c>
      <c r="AV3886" s="15">
        <v>0</v>
      </c>
      <c r="AW3886" s="15">
        <v>0</v>
      </c>
      <c r="AX3886" s="15">
        <v>0</v>
      </c>
      <c r="AY3886" s="15">
        <v>0</v>
      </c>
      <c r="AZ3886" s="15">
        <v>23727.981042002801</v>
      </c>
      <c r="BA3886" s="15">
        <v>0</v>
      </c>
      <c r="BB3886" s="15">
        <v>0</v>
      </c>
      <c r="BC3886" s="15">
        <v>0</v>
      </c>
      <c r="BD3886" s="15">
        <v>0</v>
      </c>
      <c r="BE3886" s="15">
        <v>0</v>
      </c>
      <c r="BF3886" s="15">
        <v>0</v>
      </c>
      <c r="BG3886" s="15">
        <v>0</v>
      </c>
      <c r="BH3886" s="15">
        <v>3010286.3</v>
      </c>
      <c r="BI3886" s="15">
        <v>4264903.6100000003</v>
      </c>
      <c r="BJ3886" s="15">
        <f t="shared" si="60"/>
        <v>7554629.1200000029</v>
      </c>
    </row>
    <row r="3887" spans="1:62">
      <c r="A3887" s="7" t="s">
        <v>1330</v>
      </c>
      <c r="B3887" s="7" t="s">
        <v>1303</v>
      </c>
      <c r="C3887" s="7" t="s">
        <v>2241</v>
      </c>
      <c r="D3887" s="7" t="s">
        <v>15</v>
      </c>
      <c r="E3887" s="7" t="s">
        <v>2297</v>
      </c>
      <c r="F3887" s="15">
        <v>0</v>
      </c>
      <c r="G3887" s="15">
        <v>0</v>
      </c>
      <c r="H3887" s="15">
        <v>0</v>
      </c>
      <c r="I3887" s="15">
        <v>0</v>
      </c>
      <c r="J3887" s="15">
        <v>0</v>
      </c>
      <c r="K3887" s="15">
        <v>0</v>
      </c>
      <c r="L3887" s="15">
        <v>0</v>
      </c>
      <c r="M3887" s="15">
        <v>0</v>
      </c>
      <c r="N3887" s="15">
        <v>0</v>
      </c>
      <c r="O3887" s="15">
        <v>0</v>
      </c>
      <c r="P3887" s="15">
        <v>0</v>
      </c>
      <c r="Q3887" s="15">
        <v>0</v>
      </c>
      <c r="R3887" s="15">
        <v>0</v>
      </c>
      <c r="S3887" s="15">
        <v>0</v>
      </c>
      <c r="T3887" s="15">
        <v>0</v>
      </c>
      <c r="U3887" s="15">
        <v>0</v>
      </c>
      <c r="V3887" s="15">
        <v>0</v>
      </c>
      <c r="W3887" s="15">
        <v>0</v>
      </c>
      <c r="X3887" s="15">
        <v>0</v>
      </c>
      <c r="Y3887" s="15">
        <v>0</v>
      </c>
      <c r="Z3887" s="15">
        <v>0</v>
      </c>
      <c r="AA3887" s="15">
        <v>0</v>
      </c>
      <c r="AB3887" s="15">
        <v>0</v>
      </c>
      <c r="AC3887" s="15">
        <v>0</v>
      </c>
      <c r="AD3887" s="15">
        <v>0</v>
      </c>
      <c r="AE3887" s="15">
        <v>0</v>
      </c>
      <c r="AF3887" s="15">
        <v>0</v>
      </c>
      <c r="AG3887" s="15">
        <v>0</v>
      </c>
      <c r="AH3887" s="15">
        <v>0</v>
      </c>
      <c r="AI3887" s="15">
        <v>0</v>
      </c>
      <c r="AJ3887" s="15">
        <v>0</v>
      </c>
      <c r="AK3887" s="15">
        <v>0</v>
      </c>
      <c r="AL3887" s="15">
        <v>0</v>
      </c>
      <c r="AM3887" s="15">
        <v>0</v>
      </c>
      <c r="AN3887" s="15">
        <v>0</v>
      </c>
      <c r="AO3887" s="15">
        <v>0</v>
      </c>
      <c r="AP3887" s="15">
        <v>0</v>
      </c>
      <c r="AQ3887" s="15">
        <v>0</v>
      </c>
      <c r="AR3887" s="15">
        <v>0</v>
      </c>
      <c r="AS3887" s="15">
        <v>0</v>
      </c>
      <c r="AT3887" s="15">
        <v>0</v>
      </c>
      <c r="AU3887" s="15">
        <v>0</v>
      </c>
      <c r="AV3887" s="15">
        <v>0</v>
      </c>
      <c r="AW3887" s="15">
        <v>0</v>
      </c>
      <c r="AX3887" s="15">
        <v>0</v>
      </c>
      <c r="AY3887" s="15">
        <v>0</v>
      </c>
      <c r="AZ3887" s="15">
        <v>0</v>
      </c>
      <c r="BA3887" s="15">
        <v>0</v>
      </c>
      <c r="BB3887" s="15">
        <v>0</v>
      </c>
      <c r="BC3887" s="15">
        <v>0</v>
      </c>
      <c r="BD3887" s="15">
        <v>0</v>
      </c>
      <c r="BE3887" s="15">
        <v>0</v>
      </c>
      <c r="BF3887" s="15">
        <v>0</v>
      </c>
      <c r="BG3887" s="15">
        <v>0</v>
      </c>
      <c r="BH3887" s="15">
        <v>0</v>
      </c>
      <c r="BI3887" s="15">
        <v>-85772.4</v>
      </c>
      <c r="BJ3887" s="15">
        <f t="shared" si="60"/>
        <v>-85772.4</v>
      </c>
    </row>
    <row r="3888" spans="1:62">
      <c r="A3888" s="7" t="s">
        <v>1330</v>
      </c>
      <c r="B3888" s="7" t="s">
        <v>1303</v>
      </c>
      <c r="C3888" s="7" t="s">
        <v>2241</v>
      </c>
      <c r="D3888" s="7" t="s">
        <v>191</v>
      </c>
      <c r="E3888" s="7" t="s">
        <v>192</v>
      </c>
      <c r="F3888" s="15">
        <v>0</v>
      </c>
      <c r="G3888" s="15">
        <v>0</v>
      </c>
      <c r="H3888" s="15">
        <v>0</v>
      </c>
      <c r="I3888" s="15">
        <v>1460935.5868535</v>
      </c>
      <c r="J3888" s="15">
        <v>0</v>
      </c>
      <c r="K3888" s="15">
        <v>0</v>
      </c>
      <c r="L3888" s="15">
        <v>0</v>
      </c>
      <c r="M3888" s="15">
        <v>0</v>
      </c>
      <c r="N3888" s="15">
        <v>0</v>
      </c>
      <c r="O3888" s="15">
        <v>1036970.2096354</v>
      </c>
      <c r="P3888" s="15">
        <v>0</v>
      </c>
      <c r="Q3888" s="15">
        <v>0</v>
      </c>
      <c r="R3888" s="15">
        <v>0</v>
      </c>
      <c r="S3888" s="15">
        <v>0</v>
      </c>
      <c r="T3888" s="15">
        <v>0</v>
      </c>
      <c r="U3888" s="15">
        <v>966273.20266586903</v>
      </c>
      <c r="V3888" s="15">
        <v>2596103.7314646998</v>
      </c>
      <c r="W3888" s="15">
        <v>359079.21704537602</v>
      </c>
      <c r="X3888" s="15">
        <v>222901.036784931</v>
      </c>
      <c r="Y3888" s="15">
        <v>0</v>
      </c>
      <c r="Z3888" s="15">
        <v>0</v>
      </c>
      <c r="AA3888" s="15">
        <v>0</v>
      </c>
      <c r="AB3888" s="15">
        <v>0</v>
      </c>
      <c r="AC3888" s="15">
        <v>45685.278263760702</v>
      </c>
      <c r="AD3888" s="15">
        <v>0</v>
      </c>
      <c r="AE3888" s="15">
        <v>5716.3614829441203</v>
      </c>
      <c r="AF3888" s="15">
        <v>12814.1634154245</v>
      </c>
      <c r="AG3888" s="15">
        <v>514031.05898140802</v>
      </c>
      <c r="AH3888" s="15">
        <v>132913.957028306</v>
      </c>
      <c r="AI3888" s="15">
        <v>1078456.5931364901</v>
      </c>
      <c r="AJ3888" s="15">
        <v>155544.411468495</v>
      </c>
      <c r="AK3888" s="15">
        <v>0</v>
      </c>
      <c r="AL3888" s="15">
        <v>0</v>
      </c>
      <c r="AM3888" s="15">
        <v>0</v>
      </c>
      <c r="AN3888" s="15">
        <v>0</v>
      </c>
      <c r="AO3888" s="15">
        <v>0</v>
      </c>
      <c r="AP3888" s="15">
        <v>0</v>
      </c>
      <c r="AQ3888" s="15">
        <v>0</v>
      </c>
      <c r="AR3888" s="15">
        <v>0</v>
      </c>
      <c r="AS3888" s="15">
        <v>0</v>
      </c>
      <c r="AT3888" s="15">
        <v>0</v>
      </c>
      <c r="AU3888" s="15">
        <v>0</v>
      </c>
      <c r="AV3888" s="15">
        <v>0</v>
      </c>
      <c r="AW3888" s="15">
        <v>0</v>
      </c>
      <c r="AX3888" s="15">
        <v>0</v>
      </c>
      <c r="AY3888" s="15">
        <v>0</v>
      </c>
      <c r="AZ3888" s="15">
        <v>796845.151773497</v>
      </c>
      <c r="BA3888" s="15">
        <v>0</v>
      </c>
      <c r="BB3888" s="15">
        <v>0</v>
      </c>
      <c r="BC3888" s="15">
        <v>0</v>
      </c>
      <c r="BD3888" s="15">
        <v>0</v>
      </c>
      <c r="BE3888" s="15">
        <v>0</v>
      </c>
      <c r="BF3888" s="15">
        <v>0</v>
      </c>
      <c r="BG3888" s="15">
        <v>0</v>
      </c>
      <c r="BH3888" s="15">
        <v>101092968.23999999</v>
      </c>
      <c r="BI3888" s="15">
        <v>143226165.55000001</v>
      </c>
      <c r="BJ3888" s="15">
        <f t="shared" si="60"/>
        <v>253703403.75000012</v>
      </c>
    </row>
    <row r="3889" spans="1:62">
      <c r="A3889" s="7" t="s">
        <v>1330</v>
      </c>
      <c r="B3889" s="7" t="s">
        <v>1303</v>
      </c>
      <c r="C3889" s="7" t="s">
        <v>2241</v>
      </c>
      <c r="D3889" s="7" t="s">
        <v>18</v>
      </c>
      <c r="E3889" s="7" t="s">
        <v>2299</v>
      </c>
      <c r="F3889" s="15">
        <v>0</v>
      </c>
      <c r="G3889" s="15">
        <v>0</v>
      </c>
      <c r="H3889" s="15">
        <v>0</v>
      </c>
      <c r="I3889" s="15">
        <v>21442.461378255099</v>
      </c>
      <c r="J3889" s="15">
        <v>0</v>
      </c>
      <c r="K3889" s="15">
        <v>0</v>
      </c>
      <c r="L3889" s="15">
        <v>0</v>
      </c>
      <c r="M3889" s="15">
        <v>0</v>
      </c>
      <c r="N3889" s="15">
        <v>0</v>
      </c>
      <c r="O3889" s="15">
        <v>15219.831641172699</v>
      </c>
      <c r="P3889" s="15">
        <v>0</v>
      </c>
      <c r="Q3889" s="15">
        <v>0</v>
      </c>
      <c r="R3889" s="15">
        <v>0</v>
      </c>
      <c r="S3889" s="15">
        <v>0</v>
      </c>
      <c r="T3889" s="15">
        <v>0</v>
      </c>
      <c r="U3889" s="15">
        <v>14182.196679615499</v>
      </c>
      <c r="V3889" s="15">
        <v>38103.564932502399</v>
      </c>
      <c r="W3889" s="15">
        <v>5270.2818060668396</v>
      </c>
      <c r="X3889" s="15">
        <v>3271.5657797945</v>
      </c>
      <c r="Y3889" s="15">
        <v>0</v>
      </c>
      <c r="Z3889" s="15">
        <v>0</v>
      </c>
      <c r="AA3889" s="15">
        <v>0</v>
      </c>
      <c r="AB3889" s="15">
        <v>0</v>
      </c>
      <c r="AC3889" s="15">
        <v>670.53251597174005</v>
      </c>
      <c r="AD3889" s="15">
        <v>0</v>
      </c>
      <c r="AE3889" s="15">
        <v>83.900249555948307</v>
      </c>
      <c r="AF3889" s="15">
        <v>188.07619350396601</v>
      </c>
      <c r="AG3889" s="15">
        <v>7544.5428454318999</v>
      </c>
      <c r="AH3889" s="15">
        <v>1950.8063297634701</v>
      </c>
      <c r="AI3889" s="15">
        <v>15828.7360883986</v>
      </c>
      <c r="AJ3889" s="15">
        <v>2282.9583080387301</v>
      </c>
      <c r="AK3889" s="15">
        <v>0</v>
      </c>
      <c r="AL3889" s="15">
        <v>0</v>
      </c>
      <c r="AM3889" s="15">
        <v>0</v>
      </c>
      <c r="AN3889" s="15">
        <v>0</v>
      </c>
      <c r="AO3889" s="15">
        <v>0</v>
      </c>
      <c r="AP3889" s="15">
        <v>0</v>
      </c>
      <c r="AQ3889" s="15">
        <v>0</v>
      </c>
      <c r="AR3889" s="15">
        <v>0</v>
      </c>
      <c r="AS3889" s="15">
        <v>0</v>
      </c>
      <c r="AT3889" s="15">
        <v>0</v>
      </c>
      <c r="AU3889" s="15">
        <v>0</v>
      </c>
      <c r="AV3889" s="15">
        <v>0</v>
      </c>
      <c r="AW3889" s="15">
        <v>0</v>
      </c>
      <c r="AX3889" s="15">
        <v>0</v>
      </c>
      <c r="AY3889" s="15">
        <v>0</v>
      </c>
      <c r="AZ3889" s="15">
        <v>11695.46525193</v>
      </c>
      <c r="BA3889" s="15">
        <v>0</v>
      </c>
      <c r="BB3889" s="15">
        <v>0</v>
      </c>
      <c r="BC3889" s="15">
        <v>0</v>
      </c>
      <c r="BD3889" s="15">
        <v>0</v>
      </c>
      <c r="BE3889" s="15">
        <v>0</v>
      </c>
      <c r="BF3889" s="15">
        <v>0</v>
      </c>
      <c r="BG3889" s="15">
        <v>0</v>
      </c>
      <c r="BH3889" s="15">
        <v>1483762.96</v>
      </c>
      <c r="BI3889" s="15">
        <v>2102160.85</v>
      </c>
      <c r="BJ3889" s="15">
        <f t="shared" si="60"/>
        <v>3723658.7300000014</v>
      </c>
    </row>
    <row r="3890" spans="1:62">
      <c r="A3890" s="7" t="s">
        <v>1330</v>
      </c>
      <c r="B3890" s="7" t="s">
        <v>1303</v>
      </c>
      <c r="C3890" s="7" t="s">
        <v>2241</v>
      </c>
      <c r="D3890" s="7" t="s">
        <v>21</v>
      </c>
      <c r="E3890" s="7" t="s">
        <v>2300</v>
      </c>
      <c r="F3890" s="15">
        <v>0</v>
      </c>
      <c r="G3890" s="15">
        <v>0</v>
      </c>
      <c r="H3890" s="15">
        <v>0</v>
      </c>
      <c r="I3890" s="15">
        <v>372496.73278171499</v>
      </c>
      <c r="J3890" s="15">
        <v>0</v>
      </c>
      <c r="K3890" s="15">
        <v>0</v>
      </c>
      <c r="L3890" s="15">
        <v>0</v>
      </c>
      <c r="M3890" s="15">
        <v>0</v>
      </c>
      <c r="N3890" s="15">
        <v>0</v>
      </c>
      <c r="O3890" s="15">
        <v>264397.70415414602</v>
      </c>
      <c r="P3890" s="15">
        <v>0</v>
      </c>
      <c r="Q3890" s="15">
        <v>0</v>
      </c>
      <c r="R3890" s="15">
        <v>0</v>
      </c>
      <c r="S3890" s="15">
        <v>0</v>
      </c>
      <c r="T3890" s="15">
        <v>0</v>
      </c>
      <c r="U3890" s="15">
        <v>246371.99217165299</v>
      </c>
      <c r="V3890" s="15">
        <v>661932.09792075003</v>
      </c>
      <c r="W3890" s="15">
        <v>91554.916152940496</v>
      </c>
      <c r="X3890" s="15">
        <v>56833.3803921293</v>
      </c>
      <c r="Y3890" s="15">
        <v>0</v>
      </c>
      <c r="Z3890" s="15">
        <v>0</v>
      </c>
      <c r="AA3890" s="15">
        <v>0</v>
      </c>
      <c r="AB3890" s="15">
        <v>0</v>
      </c>
      <c r="AC3890" s="15">
        <v>11648.4375099153</v>
      </c>
      <c r="AD3890" s="15">
        <v>0</v>
      </c>
      <c r="AE3890" s="15">
        <v>1457.5084589334799</v>
      </c>
      <c r="AF3890" s="15">
        <v>3267.2446674100001</v>
      </c>
      <c r="AG3890" s="15">
        <v>131063.197954737</v>
      </c>
      <c r="AH3890" s="15">
        <v>33889.252325467598</v>
      </c>
      <c r="AI3890" s="15">
        <v>274975.54375785397</v>
      </c>
      <c r="AJ3890" s="15">
        <v>39659.370061111003</v>
      </c>
      <c r="AK3890" s="15">
        <v>0</v>
      </c>
      <c r="AL3890" s="15">
        <v>0</v>
      </c>
      <c r="AM3890" s="15">
        <v>0</v>
      </c>
      <c r="AN3890" s="15">
        <v>0</v>
      </c>
      <c r="AO3890" s="15">
        <v>0</v>
      </c>
      <c r="AP3890" s="15">
        <v>0</v>
      </c>
      <c r="AQ3890" s="15">
        <v>0</v>
      </c>
      <c r="AR3890" s="15">
        <v>0</v>
      </c>
      <c r="AS3890" s="15">
        <v>0</v>
      </c>
      <c r="AT3890" s="15">
        <v>0</v>
      </c>
      <c r="AU3890" s="15">
        <v>0</v>
      </c>
      <c r="AV3890" s="15">
        <v>0</v>
      </c>
      <c r="AW3890" s="15">
        <v>0</v>
      </c>
      <c r="AX3890" s="15">
        <v>0</v>
      </c>
      <c r="AY3890" s="15">
        <v>0</v>
      </c>
      <c r="AZ3890" s="15">
        <v>203172.69169126099</v>
      </c>
      <c r="BA3890" s="15">
        <v>0</v>
      </c>
      <c r="BB3890" s="15">
        <v>0</v>
      </c>
      <c r="BC3890" s="15">
        <v>0</v>
      </c>
      <c r="BD3890" s="15">
        <v>0</v>
      </c>
      <c r="BE3890" s="15">
        <v>0</v>
      </c>
      <c r="BF3890" s="15">
        <v>0</v>
      </c>
      <c r="BG3890" s="15">
        <v>0</v>
      </c>
      <c r="BH3890" s="15">
        <v>25775811.539999999</v>
      </c>
      <c r="BI3890" s="15">
        <v>36518570.130000003</v>
      </c>
      <c r="BJ3890" s="15">
        <f t="shared" si="60"/>
        <v>64687101.740000024</v>
      </c>
    </row>
    <row r="3891" spans="1:62">
      <c r="A3891" s="7" t="s">
        <v>1330</v>
      </c>
      <c r="B3891" s="7" t="s">
        <v>1303</v>
      </c>
      <c r="C3891" s="7" t="s">
        <v>2241</v>
      </c>
      <c r="D3891" s="7" t="s">
        <v>26</v>
      </c>
      <c r="E3891" s="7" t="s">
        <v>2301</v>
      </c>
      <c r="F3891" s="15">
        <v>0</v>
      </c>
      <c r="G3891" s="15">
        <v>0</v>
      </c>
      <c r="H3891" s="15">
        <v>0</v>
      </c>
      <c r="I3891" s="15">
        <v>1688815.34790643</v>
      </c>
      <c r="J3891" s="15">
        <v>0</v>
      </c>
      <c r="K3891" s="15">
        <v>0</v>
      </c>
      <c r="L3891" s="15">
        <v>0</v>
      </c>
      <c r="M3891" s="15">
        <v>0</v>
      </c>
      <c r="N3891" s="15">
        <v>0</v>
      </c>
      <c r="O3891" s="15">
        <v>1198718.97235782</v>
      </c>
      <c r="P3891" s="15">
        <v>0</v>
      </c>
      <c r="Q3891" s="15">
        <v>0</v>
      </c>
      <c r="R3891" s="15">
        <v>0</v>
      </c>
      <c r="S3891" s="15">
        <v>0</v>
      </c>
      <c r="T3891" s="15">
        <v>0</v>
      </c>
      <c r="U3891" s="15">
        <v>1116994.4997010001</v>
      </c>
      <c r="V3891" s="15">
        <v>3001049.3726814701</v>
      </c>
      <c r="W3891" s="15">
        <v>415089.13761662401</v>
      </c>
      <c r="X3891" s="15">
        <v>257669.60253011799</v>
      </c>
      <c r="Y3891" s="15">
        <v>0</v>
      </c>
      <c r="Z3891" s="15">
        <v>0</v>
      </c>
      <c r="AA3891" s="15">
        <v>0</v>
      </c>
      <c r="AB3891" s="15">
        <v>0</v>
      </c>
      <c r="AC3891" s="15">
        <v>52811.362663419</v>
      </c>
      <c r="AD3891" s="15">
        <v>0</v>
      </c>
      <c r="AE3891" s="15">
        <v>6608.0113958817901</v>
      </c>
      <c r="AF3891" s="15">
        <v>14812.9431860571</v>
      </c>
      <c r="AG3891" s="15">
        <v>594210.68904076796</v>
      </c>
      <c r="AH3891" s="15">
        <v>153646.151548561</v>
      </c>
      <c r="AI3891" s="15">
        <v>1246676.4879500601</v>
      </c>
      <c r="AJ3891" s="15">
        <v>179806.55118055499</v>
      </c>
      <c r="AK3891" s="15">
        <v>0</v>
      </c>
      <c r="AL3891" s="15">
        <v>0</v>
      </c>
      <c r="AM3891" s="15">
        <v>0</v>
      </c>
      <c r="AN3891" s="15">
        <v>0</v>
      </c>
      <c r="AO3891" s="15">
        <v>0</v>
      </c>
      <c r="AP3891" s="15">
        <v>0</v>
      </c>
      <c r="AQ3891" s="15">
        <v>0</v>
      </c>
      <c r="AR3891" s="15">
        <v>0</v>
      </c>
      <c r="AS3891" s="15">
        <v>0</v>
      </c>
      <c r="AT3891" s="15">
        <v>0</v>
      </c>
      <c r="AU3891" s="15">
        <v>0</v>
      </c>
      <c r="AV3891" s="15">
        <v>0</v>
      </c>
      <c r="AW3891" s="15">
        <v>0</v>
      </c>
      <c r="AX3891" s="15">
        <v>0</v>
      </c>
      <c r="AY3891" s="15">
        <v>0</v>
      </c>
      <c r="AZ3891" s="15">
        <v>921138.71024133998</v>
      </c>
      <c r="BA3891" s="15">
        <v>0</v>
      </c>
      <c r="BB3891" s="15">
        <v>0</v>
      </c>
      <c r="BC3891" s="15">
        <v>0</v>
      </c>
      <c r="BD3891" s="15">
        <v>0</v>
      </c>
      <c r="BE3891" s="15">
        <v>0</v>
      </c>
      <c r="BF3891" s="15">
        <v>0</v>
      </c>
      <c r="BG3891" s="15">
        <v>0</v>
      </c>
      <c r="BH3891" s="15">
        <v>116861658.95999999</v>
      </c>
      <c r="BI3891" s="15">
        <v>165566879.72</v>
      </c>
      <c r="BJ3891" s="15">
        <f t="shared" si="60"/>
        <v>293276586.5200001</v>
      </c>
    </row>
    <row r="3892" spans="1:62">
      <c r="A3892" s="7" t="s">
        <v>1331</v>
      </c>
      <c r="B3892" s="7" t="s">
        <v>1303</v>
      </c>
      <c r="C3892" s="7" t="s">
        <v>1332</v>
      </c>
      <c r="D3892" s="7" t="s">
        <v>285</v>
      </c>
      <c r="E3892" s="7" t="s">
        <v>286</v>
      </c>
      <c r="F3892" s="15">
        <v>0</v>
      </c>
      <c r="G3892" s="15">
        <v>0</v>
      </c>
      <c r="H3892" s="15">
        <v>0</v>
      </c>
      <c r="I3892" s="15">
        <v>1545585.82703689</v>
      </c>
      <c r="J3892" s="15">
        <v>0</v>
      </c>
      <c r="K3892" s="15">
        <v>0</v>
      </c>
      <c r="L3892" s="15">
        <v>0</v>
      </c>
      <c r="M3892" s="15">
        <v>0</v>
      </c>
      <c r="N3892" s="15">
        <v>0</v>
      </c>
      <c r="O3892" s="15">
        <v>1114181.6131853701</v>
      </c>
      <c r="P3892" s="15">
        <v>0</v>
      </c>
      <c r="Q3892" s="15">
        <v>0</v>
      </c>
      <c r="R3892" s="15">
        <v>0</v>
      </c>
      <c r="S3892" s="15">
        <v>0</v>
      </c>
      <c r="T3892" s="15">
        <v>0</v>
      </c>
      <c r="U3892" s="15">
        <v>1038220.55863878</v>
      </c>
      <c r="V3892" s="15">
        <v>2789406.54456435</v>
      </c>
      <c r="W3892" s="15">
        <v>385815.660900513</v>
      </c>
      <c r="X3892" s="15">
        <v>239498.07276041</v>
      </c>
      <c r="Y3892" s="15">
        <v>0</v>
      </c>
      <c r="Z3892" s="15">
        <v>0</v>
      </c>
      <c r="AA3892" s="15">
        <v>0</v>
      </c>
      <c r="AB3892" s="15">
        <v>0</v>
      </c>
      <c r="AC3892" s="15">
        <v>49087.125824235103</v>
      </c>
      <c r="AD3892" s="15">
        <v>0</v>
      </c>
      <c r="AE3892" s="15">
        <v>6141.8130376237496</v>
      </c>
      <c r="AF3892" s="15">
        <v>13768.3616835382</v>
      </c>
      <c r="AG3892" s="15">
        <v>552305.13944190298</v>
      </c>
      <c r="AH3892" s="15">
        <v>142810.69883218201</v>
      </c>
      <c r="AI3892" s="15">
        <v>1158757.3251942899</v>
      </c>
      <c r="AJ3892" s="15">
        <v>167125.937809639</v>
      </c>
      <c r="AK3892" s="15">
        <v>0</v>
      </c>
      <c r="AL3892" s="15">
        <v>0</v>
      </c>
      <c r="AM3892" s="15">
        <v>0</v>
      </c>
      <c r="AN3892" s="15">
        <v>0</v>
      </c>
      <c r="AO3892" s="15">
        <v>0</v>
      </c>
      <c r="AP3892" s="15">
        <v>0</v>
      </c>
      <c r="AQ3892" s="15">
        <v>0</v>
      </c>
      <c r="AR3892" s="15">
        <v>0</v>
      </c>
      <c r="AS3892" s="15">
        <v>0</v>
      </c>
      <c r="AT3892" s="15">
        <v>0</v>
      </c>
      <c r="AU3892" s="15">
        <v>0</v>
      </c>
      <c r="AV3892" s="15">
        <v>0</v>
      </c>
      <c r="AW3892" s="15">
        <v>0</v>
      </c>
      <c r="AX3892" s="15">
        <v>0</v>
      </c>
      <c r="AY3892" s="15">
        <v>0</v>
      </c>
      <c r="AZ3892" s="15">
        <v>856177.33109027694</v>
      </c>
      <c r="BA3892" s="15">
        <v>0</v>
      </c>
      <c r="BB3892" s="15">
        <v>0</v>
      </c>
      <c r="BC3892" s="15">
        <v>0</v>
      </c>
      <c r="BD3892" s="15">
        <v>0</v>
      </c>
      <c r="BE3892" s="15">
        <v>0</v>
      </c>
      <c r="BF3892" s="15">
        <v>0</v>
      </c>
      <c r="BG3892" s="15">
        <v>0</v>
      </c>
      <c r="BH3892" s="15">
        <v>108430565.23999999</v>
      </c>
      <c r="BI3892" s="15">
        <v>137297654.19999999</v>
      </c>
      <c r="BJ3892" s="15">
        <f t="shared" si="60"/>
        <v>255787101.44999999</v>
      </c>
    </row>
    <row r="3893" spans="1:62">
      <c r="A3893" s="7" t="s">
        <v>1331</v>
      </c>
      <c r="B3893" s="7" t="s">
        <v>1303</v>
      </c>
      <c r="C3893" s="7" t="s">
        <v>1332</v>
      </c>
      <c r="D3893" s="7" t="s">
        <v>270</v>
      </c>
      <c r="E3893" s="7" t="s">
        <v>271</v>
      </c>
      <c r="F3893" s="15">
        <v>0</v>
      </c>
      <c r="G3893" s="15">
        <v>0</v>
      </c>
      <c r="H3893" s="15">
        <v>0</v>
      </c>
      <c r="I3893" s="15">
        <v>536755.83779546304</v>
      </c>
      <c r="J3893" s="15">
        <v>0</v>
      </c>
      <c r="K3893" s="15">
        <v>0</v>
      </c>
      <c r="L3893" s="15">
        <v>0</v>
      </c>
      <c r="M3893" s="15">
        <v>0</v>
      </c>
      <c r="N3893" s="15">
        <v>0</v>
      </c>
      <c r="O3893" s="15">
        <v>386936.44492596801</v>
      </c>
      <c r="P3893" s="15">
        <v>0</v>
      </c>
      <c r="Q3893" s="15">
        <v>0</v>
      </c>
      <c r="R3893" s="15">
        <v>0</v>
      </c>
      <c r="S3893" s="15">
        <v>0</v>
      </c>
      <c r="T3893" s="15">
        <v>0</v>
      </c>
      <c r="U3893" s="15">
        <v>360556.45440085197</v>
      </c>
      <c r="V3893" s="15">
        <v>968713.752797661</v>
      </c>
      <c r="W3893" s="15">
        <v>133987.25886241099</v>
      </c>
      <c r="X3893" s="15">
        <v>83173.633224474601</v>
      </c>
      <c r="Y3893" s="15">
        <v>0</v>
      </c>
      <c r="Z3893" s="15">
        <v>0</v>
      </c>
      <c r="AA3893" s="15">
        <v>0</v>
      </c>
      <c r="AB3893" s="15">
        <v>0</v>
      </c>
      <c r="AC3893" s="15">
        <v>17047.129241131199</v>
      </c>
      <c r="AD3893" s="15">
        <v>0</v>
      </c>
      <c r="AE3893" s="15">
        <v>2132.9478731782801</v>
      </c>
      <c r="AF3893" s="15">
        <v>4781.5193315318302</v>
      </c>
      <c r="AG3893" s="15">
        <v>191806.241137848</v>
      </c>
      <c r="AH3893" s="15">
        <v>49595.742246667098</v>
      </c>
      <c r="AI3893" s="15">
        <v>402416.83639056998</v>
      </c>
      <c r="AJ3893" s="15">
        <v>58040.013823330701</v>
      </c>
      <c r="AK3893" s="15">
        <v>0</v>
      </c>
      <c r="AL3893" s="15">
        <v>0</v>
      </c>
      <c r="AM3893" s="15">
        <v>0</v>
      </c>
      <c r="AN3893" s="15">
        <v>0</v>
      </c>
      <c r="AO3893" s="15">
        <v>0</v>
      </c>
      <c r="AP3893" s="15">
        <v>0</v>
      </c>
      <c r="AQ3893" s="15">
        <v>0</v>
      </c>
      <c r="AR3893" s="15">
        <v>0</v>
      </c>
      <c r="AS3893" s="15">
        <v>0</v>
      </c>
      <c r="AT3893" s="15">
        <v>0</v>
      </c>
      <c r="AU3893" s="15">
        <v>0</v>
      </c>
      <c r="AV3893" s="15">
        <v>0</v>
      </c>
      <c r="AW3893" s="15">
        <v>0</v>
      </c>
      <c r="AX3893" s="15">
        <v>0</v>
      </c>
      <c r="AY3893" s="15">
        <v>0</v>
      </c>
      <c r="AZ3893" s="15">
        <v>297335.91794891399</v>
      </c>
      <c r="BA3893" s="15">
        <v>0</v>
      </c>
      <c r="BB3893" s="15">
        <v>0</v>
      </c>
      <c r="BC3893" s="15">
        <v>0</v>
      </c>
      <c r="BD3893" s="15">
        <v>0</v>
      </c>
      <c r="BE3893" s="15">
        <v>0</v>
      </c>
      <c r="BF3893" s="15">
        <v>0</v>
      </c>
      <c r="BG3893" s="15">
        <v>0</v>
      </c>
      <c r="BH3893" s="15">
        <v>37656102.850000001</v>
      </c>
      <c r="BI3893" s="15">
        <v>47681154.990000002</v>
      </c>
      <c r="BJ3893" s="15">
        <f t="shared" si="60"/>
        <v>88830537.569999993</v>
      </c>
    </row>
    <row r="3894" spans="1:62">
      <c r="A3894" s="7" t="s">
        <v>1331</v>
      </c>
      <c r="B3894" s="7" t="s">
        <v>1303</v>
      </c>
      <c r="C3894" s="7" t="s">
        <v>1332</v>
      </c>
      <c r="D3894" s="7" t="s">
        <v>18</v>
      </c>
      <c r="E3894" s="7" t="s">
        <v>2299</v>
      </c>
      <c r="F3894" s="15">
        <v>0</v>
      </c>
      <c r="G3894" s="15">
        <v>0</v>
      </c>
      <c r="H3894" s="15">
        <v>0</v>
      </c>
      <c r="I3894" s="15">
        <v>63578.209019442103</v>
      </c>
      <c r="J3894" s="15">
        <v>0</v>
      </c>
      <c r="K3894" s="15">
        <v>0</v>
      </c>
      <c r="L3894" s="15">
        <v>0</v>
      </c>
      <c r="M3894" s="15">
        <v>0</v>
      </c>
      <c r="N3894" s="15">
        <v>0</v>
      </c>
      <c r="O3894" s="15">
        <v>45832.247067459801</v>
      </c>
      <c r="P3894" s="15">
        <v>0</v>
      </c>
      <c r="Q3894" s="15">
        <v>0</v>
      </c>
      <c r="R3894" s="15">
        <v>0</v>
      </c>
      <c r="S3894" s="15">
        <v>0</v>
      </c>
      <c r="T3894" s="15">
        <v>0</v>
      </c>
      <c r="U3894" s="15">
        <v>42707.562744648902</v>
      </c>
      <c r="V3894" s="15">
        <v>114743.205604123</v>
      </c>
      <c r="W3894" s="15">
        <v>15870.6610157868</v>
      </c>
      <c r="X3894" s="15">
        <v>9851.8362832732291</v>
      </c>
      <c r="Y3894" s="15">
        <v>0</v>
      </c>
      <c r="Z3894" s="15">
        <v>0</v>
      </c>
      <c r="AA3894" s="15">
        <v>0</v>
      </c>
      <c r="AB3894" s="15">
        <v>0</v>
      </c>
      <c r="AC3894" s="15">
        <v>2019.21594467518</v>
      </c>
      <c r="AD3894" s="15">
        <v>0</v>
      </c>
      <c r="AE3894" s="15">
        <v>252.64560934347699</v>
      </c>
      <c r="AF3894" s="15">
        <v>566.36633285482196</v>
      </c>
      <c r="AG3894" s="15">
        <v>22719.263455766199</v>
      </c>
      <c r="AH3894" s="15">
        <v>5874.5676246087596</v>
      </c>
      <c r="AI3894" s="15">
        <v>47665.884440239199</v>
      </c>
      <c r="AJ3894" s="15">
        <v>6874.7834127091101</v>
      </c>
      <c r="AK3894" s="15">
        <v>0</v>
      </c>
      <c r="AL3894" s="15">
        <v>0</v>
      </c>
      <c r="AM3894" s="15">
        <v>0</v>
      </c>
      <c r="AN3894" s="15">
        <v>0</v>
      </c>
      <c r="AO3894" s="15">
        <v>0</v>
      </c>
      <c r="AP3894" s="15">
        <v>0</v>
      </c>
      <c r="AQ3894" s="15">
        <v>0</v>
      </c>
      <c r="AR3894" s="15">
        <v>0</v>
      </c>
      <c r="AS3894" s="15">
        <v>0</v>
      </c>
      <c r="AT3894" s="15">
        <v>0</v>
      </c>
      <c r="AU3894" s="15">
        <v>0</v>
      </c>
      <c r="AV3894" s="15">
        <v>0</v>
      </c>
      <c r="AW3894" s="15">
        <v>0</v>
      </c>
      <c r="AX3894" s="15">
        <v>0</v>
      </c>
      <c r="AY3894" s="15">
        <v>0</v>
      </c>
      <c r="AZ3894" s="15">
        <v>35219.151445069801</v>
      </c>
      <c r="BA3894" s="15">
        <v>0</v>
      </c>
      <c r="BB3894" s="15">
        <v>0</v>
      </c>
      <c r="BC3894" s="15">
        <v>0</v>
      </c>
      <c r="BD3894" s="15">
        <v>0</v>
      </c>
      <c r="BE3894" s="15">
        <v>0</v>
      </c>
      <c r="BF3894" s="15">
        <v>0</v>
      </c>
      <c r="BG3894" s="15">
        <v>0</v>
      </c>
      <c r="BH3894" s="15">
        <v>4460328.8899999997</v>
      </c>
      <c r="BI3894" s="15">
        <v>5647786.5899999999</v>
      </c>
      <c r="BJ3894" s="15">
        <f t="shared" si="60"/>
        <v>10521891.08</v>
      </c>
    </row>
    <row r="3895" spans="1:62">
      <c r="A3895" s="7" t="s">
        <v>1331</v>
      </c>
      <c r="B3895" s="7" t="s">
        <v>1303</v>
      </c>
      <c r="C3895" s="7" t="s">
        <v>1332</v>
      </c>
      <c r="D3895" s="7" t="s">
        <v>21</v>
      </c>
      <c r="E3895" s="7" t="s">
        <v>2300</v>
      </c>
      <c r="F3895" s="15">
        <v>0</v>
      </c>
      <c r="G3895" s="15">
        <v>0</v>
      </c>
      <c r="H3895" s="15">
        <v>0</v>
      </c>
      <c r="I3895" s="15">
        <v>150989.84923892701</v>
      </c>
      <c r="J3895" s="15">
        <v>0</v>
      </c>
      <c r="K3895" s="15">
        <v>0</v>
      </c>
      <c r="L3895" s="15">
        <v>0</v>
      </c>
      <c r="M3895" s="15">
        <v>0</v>
      </c>
      <c r="N3895" s="15">
        <v>0</v>
      </c>
      <c r="O3895" s="15">
        <v>108845.53342609599</v>
      </c>
      <c r="P3895" s="15">
        <v>0</v>
      </c>
      <c r="Q3895" s="15">
        <v>0</v>
      </c>
      <c r="R3895" s="15">
        <v>0</v>
      </c>
      <c r="S3895" s="15">
        <v>0</v>
      </c>
      <c r="T3895" s="15">
        <v>0</v>
      </c>
      <c r="U3895" s="15">
        <v>101424.82085654</v>
      </c>
      <c r="V3895" s="15">
        <v>272499.95843795699</v>
      </c>
      <c r="W3895" s="15">
        <v>37690.723772401099</v>
      </c>
      <c r="X3895" s="15">
        <v>23396.8099775056</v>
      </c>
      <c r="Y3895" s="15">
        <v>0</v>
      </c>
      <c r="Z3895" s="15">
        <v>0</v>
      </c>
      <c r="AA3895" s="15">
        <v>0</v>
      </c>
      <c r="AB3895" s="15">
        <v>0</v>
      </c>
      <c r="AC3895" s="15">
        <v>4795.3711777900498</v>
      </c>
      <c r="AD3895" s="15">
        <v>0</v>
      </c>
      <c r="AE3895" s="15">
        <v>599.99995366310498</v>
      </c>
      <c r="AF3895" s="15">
        <v>1345.04523689246</v>
      </c>
      <c r="AG3895" s="15">
        <v>53955.2500284587</v>
      </c>
      <c r="AH3895" s="15">
        <v>13951.3222165839</v>
      </c>
      <c r="AI3895" s="15">
        <v>113200.180006187</v>
      </c>
      <c r="AJ3895" s="15">
        <v>16326.7026084016</v>
      </c>
      <c r="AK3895" s="15">
        <v>0</v>
      </c>
      <c r="AL3895" s="15">
        <v>0</v>
      </c>
      <c r="AM3895" s="15">
        <v>0</v>
      </c>
      <c r="AN3895" s="15">
        <v>0</v>
      </c>
      <c r="AO3895" s="15">
        <v>0</v>
      </c>
      <c r="AP3895" s="15">
        <v>0</v>
      </c>
      <c r="AQ3895" s="15">
        <v>0</v>
      </c>
      <c r="AR3895" s="15">
        <v>0</v>
      </c>
      <c r="AS3895" s="15">
        <v>0</v>
      </c>
      <c r="AT3895" s="15">
        <v>0</v>
      </c>
      <c r="AU3895" s="15">
        <v>0</v>
      </c>
      <c r="AV3895" s="15">
        <v>0</v>
      </c>
      <c r="AW3895" s="15">
        <v>0</v>
      </c>
      <c r="AX3895" s="15">
        <v>0</v>
      </c>
      <c r="AY3895" s="15">
        <v>0</v>
      </c>
      <c r="AZ3895" s="15">
        <v>83640.833062596605</v>
      </c>
      <c r="BA3895" s="15">
        <v>0</v>
      </c>
      <c r="BB3895" s="15">
        <v>0</v>
      </c>
      <c r="BC3895" s="15">
        <v>0</v>
      </c>
      <c r="BD3895" s="15">
        <v>0</v>
      </c>
      <c r="BE3895" s="15">
        <v>0</v>
      </c>
      <c r="BF3895" s="15">
        <v>0</v>
      </c>
      <c r="BG3895" s="15">
        <v>0</v>
      </c>
      <c r="BH3895" s="15">
        <v>10592692.07</v>
      </c>
      <c r="BI3895" s="15">
        <v>13412747.310000001</v>
      </c>
      <c r="BJ3895" s="15">
        <f t="shared" si="60"/>
        <v>24988101.780000001</v>
      </c>
    </row>
    <row r="3896" spans="1:62">
      <c r="A3896" s="7" t="s">
        <v>1331</v>
      </c>
      <c r="B3896" s="7" t="s">
        <v>1303</v>
      </c>
      <c r="C3896" s="7" t="s">
        <v>1332</v>
      </c>
      <c r="D3896" s="7" t="s">
        <v>26</v>
      </c>
      <c r="E3896" s="7" t="s">
        <v>2301</v>
      </c>
      <c r="F3896" s="15">
        <v>0</v>
      </c>
      <c r="G3896" s="15">
        <v>0</v>
      </c>
      <c r="H3896" s="15">
        <v>0</v>
      </c>
      <c r="I3896" s="15">
        <v>2992450.8455298101</v>
      </c>
      <c r="J3896" s="15">
        <v>0</v>
      </c>
      <c r="K3896" s="15">
        <v>0</v>
      </c>
      <c r="L3896" s="15">
        <v>0</v>
      </c>
      <c r="M3896" s="15">
        <v>0</v>
      </c>
      <c r="N3896" s="15">
        <v>0</v>
      </c>
      <c r="O3896" s="15">
        <v>2157197.38892945</v>
      </c>
      <c r="P3896" s="15">
        <v>0</v>
      </c>
      <c r="Q3896" s="15">
        <v>0</v>
      </c>
      <c r="R3896" s="15">
        <v>0</v>
      </c>
      <c r="S3896" s="15">
        <v>0</v>
      </c>
      <c r="T3896" s="15">
        <v>0</v>
      </c>
      <c r="U3896" s="15">
        <v>2010127.12086087</v>
      </c>
      <c r="V3896" s="15">
        <v>5400646.0377620598</v>
      </c>
      <c r="W3896" s="15">
        <v>746988.21669049002</v>
      </c>
      <c r="X3896" s="15">
        <v>463698.74632497103</v>
      </c>
      <c r="Y3896" s="15">
        <v>0</v>
      </c>
      <c r="Z3896" s="15">
        <v>0</v>
      </c>
      <c r="AA3896" s="15">
        <v>0</v>
      </c>
      <c r="AB3896" s="15">
        <v>0</v>
      </c>
      <c r="AC3896" s="15">
        <v>95038.922205291601</v>
      </c>
      <c r="AD3896" s="15">
        <v>0</v>
      </c>
      <c r="AE3896" s="15">
        <v>11891.331620683</v>
      </c>
      <c r="AF3896" s="15">
        <v>26657.300319874601</v>
      </c>
      <c r="AG3896" s="15">
        <v>1069333.0338580599</v>
      </c>
      <c r="AH3896" s="15">
        <v>276499.68639423</v>
      </c>
      <c r="AI3896" s="15">
        <v>2243501.6398857902</v>
      </c>
      <c r="AJ3896" s="15">
        <v>323577.08330388297</v>
      </c>
      <c r="AK3896" s="15">
        <v>0</v>
      </c>
      <c r="AL3896" s="15">
        <v>0</v>
      </c>
      <c r="AM3896" s="15">
        <v>0</v>
      </c>
      <c r="AN3896" s="15">
        <v>0</v>
      </c>
      <c r="AO3896" s="15">
        <v>0</v>
      </c>
      <c r="AP3896" s="15">
        <v>0</v>
      </c>
      <c r="AQ3896" s="15">
        <v>0</v>
      </c>
      <c r="AR3896" s="15">
        <v>0</v>
      </c>
      <c r="AS3896" s="15">
        <v>0</v>
      </c>
      <c r="AT3896" s="15">
        <v>0</v>
      </c>
      <c r="AU3896" s="15">
        <v>0</v>
      </c>
      <c r="AV3896" s="15">
        <v>0</v>
      </c>
      <c r="AW3896" s="15">
        <v>0</v>
      </c>
      <c r="AX3896" s="15">
        <v>0</v>
      </c>
      <c r="AY3896" s="15">
        <v>0</v>
      </c>
      <c r="AZ3896" s="15">
        <v>1657668.26631453</v>
      </c>
      <c r="BA3896" s="15">
        <v>0</v>
      </c>
      <c r="BB3896" s="15">
        <v>0</v>
      </c>
      <c r="BC3896" s="15">
        <v>0</v>
      </c>
      <c r="BD3896" s="15">
        <v>0</v>
      </c>
      <c r="BE3896" s="15">
        <v>0</v>
      </c>
      <c r="BF3896" s="15">
        <v>0</v>
      </c>
      <c r="BG3896" s="15">
        <v>0</v>
      </c>
      <c r="BH3896" s="15">
        <v>209935372.56</v>
      </c>
      <c r="BI3896" s="15">
        <v>265825730.24000001</v>
      </c>
      <c r="BJ3896" s="15">
        <f t="shared" si="60"/>
        <v>495236378.42000002</v>
      </c>
    </row>
    <row r="3897" spans="1:62">
      <c r="A3897" s="7" t="s">
        <v>1331</v>
      </c>
      <c r="B3897" s="7" t="s">
        <v>1303</v>
      </c>
      <c r="C3897" s="7" t="s">
        <v>1332</v>
      </c>
      <c r="D3897" s="7" t="s">
        <v>275</v>
      </c>
      <c r="E3897" s="7" t="s">
        <v>276</v>
      </c>
      <c r="F3897" s="15">
        <v>0</v>
      </c>
      <c r="G3897" s="15">
        <v>0</v>
      </c>
      <c r="H3897" s="15">
        <v>0</v>
      </c>
      <c r="I3897" s="15">
        <v>6976413.0181792602</v>
      </c>
      <c r="J3897" s="15">
        <v>0</v>
      </c>
      <c r="K3897" s="15">
        <v>0</v>
      </c>
      <c r="L3897" s="15">
        <v>0</v>
      </c>
      <c r="M3897" s="15">
        <v>0</v>
      </c>
      <c r="N3897" s="15">
        <v>0</v>
      </c>
      <c r="O3897" s="15">
        <v>5029155.2723049698</v>
      </c>
      <c r="P3897" s="15">
        <v>0</v>
      </c>
      <c r="Q3897" s="15">
        <v>0</v>
      </c>
      <c r="R3897" s="15">
        <v>0</v>
      </c>
      <c r="S3897" s="15">
        <v>0</v>
      </c>
      <c r="T3897" s="15">
        <v>0</v>
      </c>
      <c r="U3897" s="15">
        <v>4686284.83409095</v>
      </c>
      <c r="V3897" s="15">
        <v>12590728.8939113</v>
      </c>
      <c r="W3897" s="15">
        <v>1741481.67784637</v>
      </c>
      <c r="X3897" s="15">
        <v>1081038.29849281</v>
      </c>
      <c r="Y3897" s="15">
        <v>0</v>
      </c>
      <c r="Z3897" s="15">
        <v>0</v>
      </c>
      <c r="AA3897" s="15">
        <v>0</v>
      </c>
      <c r="AB3897" s="15">
        <v>0</v>
      </c>
      <c r="AC3897" s="15">
        <v>221567.80790473899</v>
      </c>
      <c r="AD3897" s="15">
        <v>0</v>
      </c>
      <c r="AE3897" s="15">
        <v>27722.707908784902</v>
      </c>
      <c r="AF3897" s="15">
        <v>62147.165176964198</v>
      </c>
      <c r="AG3897" s="15">
        <v>2492976.2536686598</v>
      </c>
      <c r="AH3897" s="15">
        <v>644614.101035189</v>
      </c>
      <c r="AI3897" s="15">
        <v>5230359.6131533701</v>
      </c>
      <c r="AJ3897" s="15">
        <v>754367.40413559205</v>
      </c>
      <c r="AK3897" s="15">
        <v>0</v>
      </c>
      <c r="AL3897" s="15">
        <v>0</v>
      </c>
      <c r="AM3897" s="15">
        <v>0</v>
      </c>
      <c r="AN3897" s="15">
        <v>0</v>
      </c>
      <c r="AO3897" s="15">
        <v>0</v>
      </c>
      <c r="AP3897" s="15">
        <v>0</v>
      </c>
      <c r="AQ3897" s="15">
        <v>0</v>
      </c>
      <c r="AR3897" s="15">
        <v>0</v>
      </c>
      <c r="AS3897" s="15">
        <v>0</v>
      </c>
      <c r="AT3897" s="15">
        <v>0</v>
      </c>
      <c r="AU3897" s="15">
        <v>0</v>
      </c>
      <c r="AV3897" s="15">
        <v>0</v>
      </c>
      <c r="AW3897" s="15">
        <v>0</v>
      </c>
      <c r="AX3897" s="15">
        <v>0</v>
      </c>
      <c r="AY3897" s="15">
        <v>0</v>
      </c>
      <c r="AZ3897" s="15">
        <v>3864584.2721910598</v>
      </c>
      <c r="BA3897" s="15">
        <v>0</v>
      </c>
      <c r="BB3897" s="15">
        <v>0</v>
      </c>
      <c r="BC3897" s="15">
        <v>0</v>
      </c>
      <c r="BD3897" s="15">
        <v>0</v>
      </c>
      <c r="BE3897" s="15">
        <v>0</v>
      </c>
      <c r="BF3897" s="15">
        <v>0</v>
      </c>
      <c r="BG3897" s="15">
        <v>0</v>
      </c>
      <c r="BH3897" s="15">
        <v>489430216.91000003</v>
      </c>
      <c r="BI3897" s="15">
        <v>619729506.47000003</v>
      </c>
      <c r="BJ3897" s="15">
        <f t="shared" si="60"/>
        <v>1154563164.7</v>
      </c>
    </row>
    <row r="3898" spans="1:62">
      <c r="A3898" s="7" t="s">
        <v>1331</v>
      </c>
      <c r="B3898" s="7" t="s">
        <v>1303</v>
      </c>
      <c r="C3898" s="7" t="s">
        <v>1332</v>
      </c>
      <c r="D3898" s="7" t="s">
        <v>277</v>
      </c>
      <c r="E3898" s="7" t="s">
        <v>278</v>
      </c>
      <c r="F3898" s="15">
        <v>0</v>
      </c>
      <c r="G3898" s="15">
        <v>0</v>
      </c>
      <c r="H3898" s="15">
        <v>0</v>
      </c>
      <c r="I3898" s="15">
        <v>139.41320031321399</v>
      </c>
      <c r="J3898" s="15">
        <v>0</v>
      </c>
      <c r="K3898" s="15">
        <v>0</v>
      </c>
      <c r="L3898" s="15">
        <v>0</v>
      </c>
      <c r="M3898" s="15">
        <v>0</v>
      </c>
      <c r="N3898" s="15">
        <v>0</v>
      </c>
      <c r="O3898" s="15">
        <v>100.500160979158</v>
      </c>
      <c r="P3898" s="15">
        <v>0</v>
      </c>
      <c r="Q3898" s="15">
        <v>0</v>
      </c>
      <c r="R3898" s="15">
        <v>0</v>
      </c>
      <c r="S3898" s="15">
        <v>0</v>
      </c>
      <c r="T3898" s="15">
        <v>0</v>
      </c>
      <c r="U3898" s="15">
        <v>93.648407082183695</v>
      </c>
      <c r="V3898" s="15">
        <v>251.60692246892401</v>
      </c>
      <c r="W3898" s="15">
        <v>34.800911781274003</v>
      </c>
      <c r="X3898" s="15">
        <v>21.602936704192999</v>
      </c>
      <c r="Y3898" s="15">
        <v>0</v>
      </c>
      <c r="Z3898" s="15">
        <v>0</v>
      </c>
      <c r="AA3898" s="15">
        <v>0</v>
      </c>
      <c r="AB3898" s="15">
        <v>0</v>
      </c>
      <c r="AC3898" s="15">
        <v>4.4277019015202601</v>
      </c>
      <c r="AD3898" s="15">
        <v>0</v>
      </c>
      <c r="AE3898" s="15">
        <v>0.55399693522170801</v>
      </c>
      <c r="AF3898" s="15">
        <v>1.2419183275326899</v>
      </c>
      <c r="AG3898" s="15">
        <v>49.818409105529199</v>
      </c>
      <c r="AH3898" s="15">
        <v>12.881650578622899</v>
      </c>
      <c r="AI3898" s="15">
        <v>104.520929388581</v>
      </c>
      <c r="AJ3898" s="15">
        <v>15.074906509758501</v>
      </c>
      <c r="AK3898" s="15">
        <v>0</v>
      </c>
      <c r="AL3898" s="15">
        <v>0</v>
      </c>
      <c r="AM3898" s="15">
        <v>0</v>
      </c>
      <c r="AN3898" s="15">
        <v>0</v>
      </c>
      <c r="AO3898" s="15">
        <v>0</v>
      </c>
      <c r="AP3898" s="15">
        <v>0</v>
      </c>
      <c r="AQ3898" s="15">
        <v>0</v>
      </c>
      <c r="AR3898" s="15">
        <v>0</v>
      </c>
      <c r="AS3898" s="15">
        <v>0</v>
      </c>
      <c r="AT3898" s="15">
        <v>0</v>
      </c>
      <c r="AU3898" s="15">
        <v>0</v>
      </c>
      <c r="AV3898" s="15">
        <v>0</v>
      </c>
      <c r="AW3898" s="15">
        <v>0</v>
      </c>
      <c r="AX3898" s="15">
        <v>0</v>
      </c>
      <c r="AY3898" s="15">
        <v>0</v>
      </c>
      <c r="AZ3898" s="15">
        <v>77.227947924287307</v>
      </c>
      <c r="BA3898" s="15">
        <v>0</v>
      </c>
      <c r="BB3898" s="15">
        <v>0</v>
      </c>
      <c r="BC3898" s="15">
        <v>0</v>
      </c>
      <c r="BD3898" s="15">
        <v>0</v>
      </c>
      <c r="BE3898" s="15">
        <v>0</v>
      </c>
      <c r="BF3898" s="15">
        <v>0</v>
      </c>
      <c r="BG3898" s="15">
        <v>0</v>
      </c>
      <c r="BH3898" s="15">
        <v>9780.48</v>
      </c>
      <c r="BI3898" s="15">
        <v>12384.3</v>
      </c>
      <c r="BJ3898" s="15">
        <f t="shared" si="60"/>
        <v>23072.1</v>
      </c>
    </row>
    <row r="3899" spans="1:62">
      <c r="A3899" s="7" t="s">
        <v>1333</v>
      </c>
      <c r="B3899" s="7" t="s">
        <v>1303</v>
      </c>
      <c r="C3899" s="7" t="s">
        <v>1334</v>
      </c>
      <c r="D3899" s="7" t="s">
        <v>285</v>
      </c>
      <c r="E3899" s="7" t="s">
        <v>286</v>
      </c>
      <c r="F3899" s="15">
        <v>0</v>
      </c>
      <c r="G3899" s="15">
        <v>0</v>
      </c>
      <c r="H3899" s="15">
        <v>0</v>
      </c>
      <c r="I3899" s="15">
        <v>1997363.17515893</v>
      </c>
      <c r="J3899" s="15">
        <v>0</v>
      </c>
      <c r="K3899" s="15">
        <v>0</v>
      </c>
      <c r="L3899" s="15">
        <v>0</v>
      </c>
      <c r="M3899" s="15">
        <v>0</v>
      </c>
      <c r="N3899" s="15">
        <v>0</v>
      </c>
      <c r="O3899" s="15">
        <v>1181653.32731767</v>
      </c>
      <c r="P3899" s="15">
        <v>0</v>
      </c>
      <c r="Q3899" s="15">
        <v>0</v>
      </c>
      <c r="R3899" s="15">
        <v>0</v>
      </c>
      <c r="S3899" s="15">
        <v>0</v>
      </c>
      <c r="T3899" s="15">
        <v>0</v>
      </c>
      <c r="U3899" s="15">
        <v>1101092.21633741</v>
      </c>
      <c r="V3899" s="15">
        <v>2958324.9578028498</v>
      </c>
      <c r="W3899" s="15">
        <v>409179.52766578097</v>
      </c>
      <c r="X3899" s="15">
        <v>254001.34994025601</v>
      </c>
      <c r="Y3899" s="15">
        <v>0</v>
      </c>
      <c r="Z3899" s="15">
        <v>0</v>
      </c>
      <c r="AA3899" s="15">
        <v>0</v>
      </c>
      <c r="AB3899" s="15">
        <v>0</v>
      </c>
      <c r="AC3899" s="15">
        <v>52059.729823416899</v>
      </c>
      <c r="AD3899" s="15">
        <v>0</v>
      </c>
      <c r="AE3899" s="15">
        <v>6513.8181887279197</v>
      </c>
      <c r="AF3899" s="15">
        <v>14602.104371982399</v>
      </c>
      <c r="AG3899" s="15">
        <v>585751.10942234006</v>
      </c>
      <c r="AH3899" s="15">
        <v>151458.89498103599</v>
      </c>
      <c r="AI3899" s="15">
        <v>1228928.2815552801</v>
      </c>
      <c r="AJ3899" s="15">
        <v>177246.58755076601</v>
      </c>
      <c r="AK3899" s="15">
        <v>0</v>
      </c>
      <c r="AL3899" s="15">
        <v>0</v>
      </c>
      <c r="AM3899" s="15">
        <v>0</v>
      </c>
      <c r="AN3899" s="15">
        <v>0</v>
      </c>
      <c r="AO3899" s="15">
        <v>0</v>
      </c>
      <c r="AP3899" s="15">
        <v>0</v>
      </c>
      <c r="AQ3899" s="15">
        <v>0</v>
      </c>
      <c r="AR3899" s="15">
        <v>0</v>
      </c>
      <c r="AS3899" s="15">
        <v>0</v>
      </c>
      <c r="AT3899" s="15">
        <v>0</v>
      </c>
      <c r="AU3899" s="15">
        <v>0</v>
      </c>
      <c r="AV3899" s="15">
        <v>0</v>
      </c>
      <c r="AW3899" s="15">
        <v>0</v>
      </c>
      <c r="AX3899" s="15">
        <v>0</v>
      </c>
      <c r="AY3899" s="15">
        <v>0</v>
      </c>
      <c r="AZ3899" s="15">
        <v>908024.92988344503</v>
      </c>
      <c r="BA3899" s="15">
        <v>0</v>
      </c>
      <c r="BB3899" s="15">
        <v>0</v>
      </c>
      <c r="BC3899" s="15">
        <v>0</v>
      </c>
      <c r="BD3899" s="15">
        <v>0</v>
      </c>
      <c r="BE3899" s="15">
        <v>0</v>
      </c>
      <c r="BF3899" s="15">
        <v>0</v>
      </c>
      <c r="BG3899" s="15">
        <v>0</v>
      </c>
      <c r="BH3899" s="15">
        <v>114577320.81</v>
      </c>
      <c r="BI3899" s="15">
        <v>133020790.43000001</v>
      </c>
      <c r="BJ3899" s="15">
        <f t="shared" si="60"/>
        <v>258624311.24999988</v>
      </c>
    </row>
    <row r="3900" spans="1:62">
      <c r="A3900" s="7" t="s">
        <v>1333</v>
      </c>
      <c r="B3900" s="7" t="s">
        <v>1303</v>
      </c>
      <c r="C3900" s="7" t="s">
        <v>1334</v>
      </c>
      <c r="D3900" s="7" t="s">
        <v>272</v>
      </c>
      <c r="E3900" s="7" t="s">
        <v>2303</v>
      </c>
      <c r="F3900" s="15">
        <v>0</v>
      </c>
      <c r="G3900" s="15">
        <v>0</v>
      </c>
      <c r="H3900" s="15">
        <v>0</v>
      </c>
      <c r="I3900" s="15">
        <v>20743.885127731799</v>
      </c>
      <c r="J3900" s="15">
        <v>0</v>
      </c>
      <c r="K3900" s="15">
        <v>0</v>
      </c>
      <c r="L3900" s="15">
        <v>0</v>
      </c>
      <c r="M3900" s="15">
        <v>0</v>
      </c>
      <c r="N3900" s="15">
        <v>0</v>
      </c>
      <c r="O3900" s="15">
        <v>12272.220288996499</v>
      </c>
      <c r="P3900" s="15">
        <v>0</v>
      </c>
      <c r="Q3900" s="15">
        <v>0</v>
      </c>
      <c r="R3900" s="15">
        <v>0</v>
      </c>
      <c r="S3900" s="15">
        <v>0</v>
      </c>
      <c r="T3900" s="15">
        <v>0</v>
      </c>
      <c r="U3900" s="15">
        <v>11435.541985961199</v>
      </c>
      <c r="V3900" s="15">
        <v>30724.083560958501</v>
      </c>
      <c r="W3900" s="15">
        <v>4249.5892705357101</v>
      </c>
      <c r="X3900" s="15">
        <v>2637.9653389926102</v>
      </c>
      <c r="Y3900" s="15">
        <v>0</v>
      </c>
      <c r="Z3900" s="15">
        <v>0</v>
      </c>
      <c r="AA3900" s="15">
        <v>0</v>
      </c>
      <c r="AB3900" s="15">
        <v>0</v>
      </c>
      <c r="AC3900" s="15">
        <v>540.67335808961502</v>
      </c>
      <c r="AD3900" s="15">
        <v>0</v>
      </c>
      <c r="AE3900" s="15">
        <v>67.650138908338803</v>
      </c>
      <c r="AF3900" s="15">
        <v>151.652127906809</v>
      </c>
      <c r="AG3900" s="15">
        <v>6083.3972901956904</v>
      </c>
      <c r="AH3900" s="15">
        <v>1572.9968180723099</v>
      </c>
      <c r="AI3900" s="15">
        <v>12763.2007137486</v>
      </c>
      <c r="AJ3900" s="15">
        <v>1840.8183835385801</v>
      </c>
      <c r="AK3900" s="15">
        <v>0</v>
      </c>
      <c r="AL3900" s="15">
        <v>0</v>
      </c>
      <c r="AM3900" s="15">
        <v>0</v>
      </c>
      <c r="AN3900" s="15">
        <v>0</v>
      </c>
      <c r="AO3900" s="15">
        <v>0</v>
      </c>
      <c r="AP3900" s="15">
        <v>0</v>
      </c>
      <c r="AQ3900" s="15">
        <v>0</v>
      </c>
      <c r="AR3900" s="15">
        <v>0</v>
      </c>
      <c r="AS3900" s="15">
        <v>0</v>
      </c>
      <c r="AT3900" s="15">
        <v>0</v>
      </c>
      <c r="AU3900" s="15">
        <v>0</v>
      </c>
      <c r="AV3900" s="15">
        <v>0</v>
      </c>
      <c r="AW3900" s="15">
        <v>0</v>
      </c>
      <c r="AX3900" s="15">
        <v>0</v>
      </c>
      <c r="AY3900" s="15">
        <v>0</v>
      </c>
      <c r="AZ3900" s="15">
        <v>9430.4155963625199</v>
      </c>
      <c r="BA3900" s="15">
        <v>0</v>
      </c>
      <c r="BB3900" s="15">
        <v>0</v>
      </c>
      <c r="BC3900" s="15">
        <v>0</v>
      </c>
      <c r="BD3900" s="15">
        <v>0</v>
      </c>
      <c r="BE3900" s="15">
        <v>0</v>
      </c>
      <c r="BF3900" s="15">
        <v>0</v>
      </c>
      <c r="BG3900" s="15">
        <v>0</v>
      </c>
      <c r="BH3900" s="15">
        <v>1189958.2</v>
      </c>
      <c r="BI3900" s="15">
        <v>1381505.34</v>
      </c>
      <c r="BJ3900" s="15">
        <f t="shared" si="60"/>
        <v>2685977.629999999</v>
      </c>
    </row>
    <row r="3901" spans="1:62">
      <c r="A3901" s="7" t="s">
        <v>1333</v>
      </c>
      <c r="B3901" s="7" t="s">
        <v>1303</v>
      </c>
      <c r="C3901" s="7" t="s">
        <v>1334</v>
      </c>
      <c r="D3901" s="7" t="s">
        <v>15</v>
      </c>
      <c r="E3901" s="7" t="s">
        <v>2297</v>
      </c>
      <c r="F3901" s="15">
        <v>0</v>
      </c>
      <c r="G3901" s="15">
        <v>0</v>
      </c>
      <c r="H3901" s="15">
        <v>0</v>
      </c>
      <c r="I3901" s="15">
        <v>0</v>
      </c>
      <c r="J3901" s="15">
        <v>0</v>
      </c>
      <c r="K3901" s="15">
        <v>0</v>
      </c>
      <c r="L3901" s="15">
        <v>0</v>
      </c>
      <c r="M3901" s="15">
        <v>0</v>
      </c>
      <c r="N3901" s="15">
        <v>0</v>
      </c>
      <c r="O3901" s="15">
        <v>0</v>
      </c>
      <c r="P3901" s="15">
        <v>0</v>
      </c>
      <c r="Q3901" s="15">
        <v>0</v>
      </c>
      <c r="R3901" s="15">
        <v>0</v>
      </c>
      <c r="S3901" s="15">
        <v>0</v>
      </c>
      <c r="T3901" s="15">
        <v>0</v>
      </c>
      <c r="U3901" s="15">
        <v>0</v>
      </c>
      <c r="V3901" s="15">
        <v>0</v>
      </c>
      <c r="W3901" s="15">
        <v>0</v>
      </c>
      <c r="X3901" s="15">
        <v>0</v>
      </c>
      <c r="Y3901" s="15">
        <v>0</v>
      </c>
      <c r="Z3901" s="15">
        <v>0</v>
      </c>
      <c r="AA3901" s="15">
        <v>0</v>
      </c>
      <c r="AB3901" s="15">
        <v>0</v>
      </c>
      <c r="AC3901" s="15">
        <v>0</v>
      </c>
      <c r="AD3901" s="15">
        <v>0</v>
      </c>
      <c r="AE3901" s="15">
        <v>0</v>
      </c>
      <c r="AF3901" s="15">
        <v>0</v>
      </c>
      <c r="AG3901" s="15">
        <v>0</v>
      </c>
      <c r="AH3901" s="15">
        <v>0</v>
      </c>
      <c r="AI3901" s="15">
        <v>0</v>
      </c>
      <c r="AJ3901" s="15">
        <v>0</v>
      </c>
      <c r="AK3901" s="15">
        <v>0</v>
      </c>
      <c r="AL3901" s="15">
        <v>0</v>
      </c>
      <c r="AM3901" s="15">
        <v>0</v>
      </c>
      <c r="AN3901" s="15">
        <v>0</v>
      </c>
      <c r="AO3901" s="15">
        <v>0</v>
      </c>
      <c r="AP3901" s="15">
        <v>0</v>
      </c>
      <c r="AQ3901" s="15">
        <v>0</v>
      </c>
      <c r="AR3901" s="15">
        <v>0</v>
      </c>
      <c r="AS3901" s="15">
        <v>0</v>
      </c>
      <c r="AT3901" s="15">
        <v>0</v>
      </c>
      <c r="AU3901" s="15">
        <v>0</v>
      </c>
      <c r="AV3901" s="15">
        <v>0</v>
      </c>
      <c r="AW3901" s="15">
        <v>0</v>
      </c>
      <c r="AX3901" s="15">
        <v>0</v>
      </c>
      <c r="AY3901" s="15">
        <v>0</v>
      </c>
      <c r="AZ3901" s="15">
        <v>0</v>
      </c>
      <c r="BA3901" s="15">
        <v>0</v>
      </c>
      <c r="BB3901" s="15">
        <v>0</v>
      </c>
      <c r="BC3901" s="15">
        <v>0</v>
      </c>
      <c r="BD3901" s="15">
        <v>0</v>
      </c>
      <c r="BE3901" s="15">
        <v>0</v>
      </c>
      <c r="BF3901" s="15">
        <v>0</v>
      </c>
      <c r="BG3901" s="15">
        <v>0</v>
      </c>
      <c r="BH3901" s="15">
        <v>0</v>
      </c>
      <c r="BI3901" s="15">
        <v>-83482.83</v>
      </c>
      <c r="BJ3901" s="15">
        <f t="shared" si="60"/>
        <v>-83482.83</v>
      </c>
    </row>
    <row r="3902" spans="1:62">
      <c r="A3902" s="7" t="s">
        <v>1333</v>
      </c>
      <c r="B3902" s="7" t="s">
        <v>1303</v>
      </c>
      <c r="C3902" s="7" t="s">
        <v>1334</v>
      </c>
      <c r="D3902" s="7" t="s">
        <v>191</v>
      </c>
      <c r="E3902" s="7" t="s">
        <v>192</v>
      </c>
      <c r="F3902" s="15">
        <v>0</v>
      </c>
      <c r="G3902" s="15">
        <v>0</v>
      </c>
      <c r="H3902" s="15">
        <v>0</v>
      </c>
      <c r="I3902" s="15">
        <v>1199395.9475161801</v>
      </c>
      <c r="J3902" s="15">
        <v>0</v>
      </c>
      <c r="K3902" s="15">
        <v>0</v>
      </c>
      <c r="L3902" s="15">
        <v>0</v>
      </c>
      <c r="M3902" s="15">
        <v>0</v>
      </c>
      <c r="N3902" s="15">
        <v>0</v>
      </c>
      <c r="O3902" s="15">
        <v>709570.61278605799</v>
      </c>
      <c r="P3902" s="15">
        <v>0</v>
      </c>
      <c r="Q3902" s="15">
        <v>0</v>
      </c>
      <c r="R3902" s="15">
        <v>0</v>
      </c>
      <c r="S3902" s="15">
        <v>0</v>
      </c>
      <c r="T3902" s="15">
        <v>0</v>
      </c>
      <c r="U3902" s="15">
        <v>661194.498097028</v>
      </c>
      <c r="V3902" s="15">
        <v>1776443.5681770199</v>
      </c>
      <c r="W3902" s="15">
        <v>245708.078226621</v>
      </c>
      <c r="X3902" s="15">
        <v>152525.185990645</v>
      </c>
      <c r="Y3902" s="15">
        <v>0</v>
      </c>
      <c r="Z3902" s="15">
        <v>0</v>
      </c>
      <c r="AA3902" s="15">
        <v>0</v>
      </c>
      <c r="AB3902" s="15">
        <v>0</v>
      </c>
      <c r="AC3902" s="15">
        <v>31261.329815007299</v>
      </c>
      <c r="AD3902" s="15">
        <v>0</v>
      </c>
      <c r="AE3902" s="15">
        <v>3911.4805137006701</v>
      </c>
      <c r="AF3902" s="15">
        <v>8768.4127888111307</v>
      </c>
      <c r="AG3902" s="15">
        <v>351737.48852076399</v>
      </c>
      <c r="AH3902" s="15">
        <v>90949.501380027301</v>
      </c>
      <c r="AI3902" s="15">
        <v>737958.73430386395</v>
      </c>
      <c r="AJ3902" s="15">
        <v>106434.74429859</v>
      </c>
      <c r="AK3902" s="15">
        <v>0</v>
      </c>
      <c r="AL3902" s="15">
        <v>0</v>
      </c>
      <c r="AM3902" s="15">
        <v>0</v>
      </c>
      <c r="AN3902" s="15">
        <v>0</v>
      </c>
      <c r="AO3902" s="15">
        <v>0</v>
      </c>
      <c r="AP3902" s="15">
        <v>0</v>
      </c>
      <c r="AQ3902" s="15">
        <v>0</v>
      </c>
      <c r="AR3902" s="15">
        <v>0</v>
      </c>
      <c r="AS3902" s="15">
        <v>0</v>
      </c>
      <c r="AT3902" s="15">
        <v>0</v>
      </c>
      <c r="AU3902" s="15">
        <v>0</v>
      </c>
      <c r="AV3902" s="15">
        <v>0</v>
      </c>
      <c r="AW3902" s="15">
        <v>0</v>
      </c>
      <c r="AX3902" s="15">
        <v>0</v>
      </c>
      <c r="AY3902" s="15">
        <v>0</v>
      </c>
      <c r="AZ3902" s="15">
        <v>545259.58758562198</v>
      </c>
      <c r="BA3902" s="15">
        <v>0</v>
      </c>
      <c r="BB3902" s="15">
        <v>0</v>
      </c>
      <c r="BC3902" s="15">
        <v>0</v>
      </c>
      <c r="BD3902" s="15">
        <v>0</v>
      </c>
      <c r="BE3902" s="15">
        <v>0</v>
      </c>
      <c r="BF3902" s="15">
        <v>0</v>
      </c>
      <c r="BG3902" s="15">
        <v>0</v>
      </c>
      <c r="BH3902" s="15">
        <v>68802497.170000002</v>
      </c>
      <c r="BI3902" s="15">
        <v>79877610.079999998</v>
      </c>
      <c r="BJ3902" s="15">
        <f t="shared" si="60"/>
        <v>155301226.41999996</v>
      </c>
    </row>
    <row r="3903" spans="1:62">
      <c r="A3903" s="7" t="s">
        <v>1333</v>
      </c>
      <c r="B3903" s="7" t="s">
        <v>1303</v>
      </c>
      <c r="C3903" s="7" t="s">
        <v>1334</v>
      </c>
      <c r="D3903" s="7" t="s">
        <v>18</v>
      </c>
      <c r="E3903" s="7" t="s">
        <v>2299</v>
      </c>
      <c r="F3903" s="15">
        <v>0</v>
      </c>
      <c r="G3903" s="15">
        <v>0</v>
      </c>
      <c r="H3903" s="15">
        <v>0</v>
      </c>
      <c r="I3903" s="15">
        <v>47459.228942416303</v>
      </c>
      <c r="J3903" s="15">
        <v>0</v>
      </c>
      <c r="K3903" s="15">
        <v>0</v>
      </c>
      <c r="L3903" s="15">
        <v>0</v>
      </c>
      <c r="M3903" s="15">
        <v>0</v>
      </c>
      <c r="N3903" s="15">
        <v>0</v>
      </c>
      <c r="O3903" s="15">
        <v>28077.195218779001</v>
      </c>
      <c r="P3903" s="15">
        <v>0</v>
      </c>
      <c r="Q3903" s="15">
        <v>0</v>
      </c>
      <c r="R3903" s="15">
        <v>0</v>
      </c>
      <c r="S3903" s="15">
        <v>0</v>
      </c>
      <c r="T3903" s="15">
        <v>0</v>
      </c>
      <c r="U3903" s="15">
        <v>26162.987398479301</v>
      </c>
      <c r="V3903" s="15">
        <v>70292.585346807595</v>
      </c>
      <c r="W3903" s="15">
        <v>9722.4906935089093</v>
      </c>
      <c r="X3903" s="15">
        <v>6035.3111384153899</v>
      </c>
      <c r="Y3903" s="15">
        <v>0</v>
      </c>
      <c r="Z3903" s="15">
        <v>0</v>
      </c>
      <c r="AA3903" s="15">
        <v>0</v>
      </c>
      <c r="AB3903" s="15">
        <v>0</v>
      </c>
      <c r="AC3903" s="15">
        <v>1236.9881787638799</v>
      </c>
      <c r="AD3903" s="15">
        <v>0</v>
      </c>
      <c r="AE3903" s="15">
        <v>154.77445091252201</v>
      </c>
      <c r="AF3903" s="15">
        <v>346.959743250413</v>
      </c>
      <c r="AG3903" s="15">
        <v>13917.9976636634</v>
      </c>
      <c r="AH3903" s="15">
        <v>3598.8058965282698</v>
      </c>
      <c r="AI3903" s="15">
        <v>29200.4926262355</v>
      </c>
      <c r="AJ3903" s="15">
        <v>4211.5457431343302</v>
      </c>
      <c r="AK3903" s="15">
        <v>0</v>
      </c>
      <c r="AL3903" s="15">
        <v>0</v>
      </c>
      <c r="AM3903" s="15">
        <v>0</v>
      </c>
      <c r="AN3903" s="15">
        <v>0</v>
      </c>
      <c r="AO3903" s="15">
        <v>0</v>
      </c>
      <c r="AP3903" s="15">
        <v>0</v>
      </c>
      <c r="AQ3903" s="15">
        <v>0</v>
      </c>
      <c r="AR3903" s="15">
        <v>0</v>
      </c>
      <c r="AS3903" s="15">
        <v>0</v>
      </c>
      <c r="AT3903" s="15">
        <v>0</v>
      </c>
      <c r="AU3903" s="15">
        <v>0</v>
      </c>
      <c r="AV3903" s="15">
        <v>0</v>
      </c>
      <c r="AW3903" s="15">
        <v>0</v>
      </c>
      <c r="AX3903" s="15">
        <v>0</v>
      </c>
      <c r="AY3903" s="15">
        <v>0</v>
      </c>
      <c r="AZ3903" s="15">
        <v>21575.526959102499</v>
      </c>
      <c r="BA3903" s="15">
        <v>0</v>
      </c>
      <c r="BB3903" s="15">
        <v>0</v>
      </c>
      <c r="BC3903" s="15">
        <v>0</v>
      </c>
      <c r="BD3903" s="15">
        <v>0</v>
      </c>
      <c r="BE3903" s="15">
        <v>0</v>
      </c>
      <c r="BF3903" s="15">
        <v>0</v>
      </c>
      <c r="BG3903" s="15">
        <v>0</v>
      </c>
      <c r="BH3903" s="15">
        <v>2722464.95</v>
      </c>
      <c r="BI3903" s="15">
        <v>3160699.14</v>
      </c>
      <c r="BJ3903" s="15">
        <f t="shared" si="60"/>
        <v>6145156.9799999977</v>
      </c>
    </row>
    <row r="3904" spans="1:62">
      <c r="A3904" s="7" t="s">
        <v>1333</v>
      </c>
      <c r="B3904" s="7" t="s">
        <v>1303</v>
      </c>
      <c r="C3904" s="7" t="s">
        <v>1334</v>
      </c>
      <c r="D3904" s="7" t="s">
        <v>21</v>
      </c>
      <c r="E3904" s="7" t="s">
        <v>2300</v>
      </c>
      <c r="F3904" s="15">
        <v>0</v>
      </c>
      <c r="G3904" s="15">
        <v>0</v>
      </c>
      <c r="H3904" s="15">
        <v>0</v>
      </c>
      <c r="I3904" s="15">
        <v>540847.87567517697</v>
      </c>
      <c r="J3904" s="15">
        <v>0</v>
      </c>
      <c r="K3904" s="15">
        <v>0</v>
      </c>
      <c r="L3904" s="15">
        <v>0</v>
      </c>
      <c r="M3904" s="15">
        <v>0</v>
      </c>
      <c r="N3904" s="15">
        <v>0</v>
      </c>
      <c r="O3904" s="15">
        <v>319969.19729603798</v>
      </c>
      <c r="P3904" s="15">
        <v>0</v>
      </c>
      <c r="Q3904" s="15">
        <v>0</v>
      </c>
      <c r="R3904" s="15">
        <v>0</v>
      </c>
      <c r="S3904" s="15">
        <v>0</v>
      </c>
      <c r="T3904" s="15">
        <v>0</v>
      </c>
      <c r="U3904" s="15">
        <v>298154.78403479297</v>
      </c>
      <c r="V3904" s="15">
        <v>801058.00932132301</v>
      </c>
      <c r="W3904" s="15">
        <v>110798.016635208</v>
      </c>
      <c r="X3904" s="15">
        <v>68778.723990885497</v>
      </c>
      <c r="Y3904" s="15">
        <v>0</v>
      </c>
      <c r="Z3904" s="15">
        <v>0</v>
      </c>
      <c r="AA3904" s="15">
        <v>0</v>
      </c>
      <c r="AB3904" s="15">
        <v>0</v>
      </c>
      <c r="AC3904" s="15">
        <v>14096.782514766401</v>
      </c>
      <c r="AD3904" s="15">
        <v>0</v>
      </c>
      <c r="AE3904" s="15">
        <v>1763.8178042546101</v>
      </c>
      <c r="AF3904" s="15">
        <v>3953.9715301627598</v>
      </c>
      <c r="AG3904" s="15">
        <v>158610.23530697799</v>
      </c>
      <c r="AH3904" s="15">
        <v>41012.181771141797</v>
      </c>
      <c r="AI3904" s="15">
        <v>332770.35378577799</v>
      </c>
      <c r="AJ3904" s="15">
        <v>47994.997374415099</v>
      </c>
      <c r="AK3904" s="15">
        <v>0</v>
      </c>
      <c r="AL3904" s="15">
        <v>0</v>
      </c>
      <c r="AM3904" s="15">
        <v>0</v>
      </c>
      <c r="AN3904" s="15">
        <v>0</v>
      </c>
      <c r="AO3904" s="15">
        <v>0</v>
      </c>
      <c r="AP3904" s="15">
        <v>0</v>
      </c>
      <c r="AQ3904" s="15">
        <v>0</v>
      </c>
      <c r="AR3904" s="15">
        <v>0</v>
      </c>
      <c r="AS3904" s="15">
        <v>0</v>
      </c>
      <c r="AT3904" s="15">
        <v>0</v>
      </c>
      <c r="AU3904" s="15">
        <v>0</v>
      </c>
      <c r="AV3904" s="15">
        <v>0</v>
      </c>
      <c r="AW3904" s="15">
        <v>0</v>
      </c>
      <c r="AX3904" s="15">
        <v>0</v>
      </c>
      <c r="AY3904" s="15">
        <v>0</v>
      </c>
      <c r="AZ3904" s="15">
        <v>245875.84295904901</v>
      </c>
      <c r="BA3904" s="15">
        <v>0</v>
      </c>
      <c r="BB3904" s="15">
        <v>0</v>
      </c>
      <c r="BC3904" s="15">
        <v>0</v>
      </c>
      <c r="BD3904" s="15">
        <v>0</v>
      </c>
      <c r="BE3904" s="15">
        <v>0</v>
      </c>
      <c r="BF3904" s="15">
        <v>0</v>
      </c>
      <c r="BG3904" s="15">
        <v>0</v>
      </c>
      <c r="BH3904" s="15">
        <v>31025354.489999998</v>
      </c>
      <c r="BI3904" s="15">
        <v>36019494.5</v>
      </c>
      <c r="BJ3904" s="15">
        <f t="shared" si="60"/>
        <v>70030533.779999971</v>
      </c>
    </row>
    <row r="3905" spans="1:62">
      <c r="A3905" s="7" t="s">
        <v>1333</v>
      </c>
      <c r="B3905" s="7" t="s">
        <v>1303</v>
      </c>
      <c r="C3905" s="7" t="s">
        <v>1334</v>
      </c>
      <c r="D3905" s="7" t="s">
        <v>22</v>
      </c>
      <c r="E3905" s="7" t="s">
        <v>23</v>
      </c>
      <c r="F3905" s="15">
        <v>0</v>
      </c>
      <c r="G3905" s="15">
        <v>0</v>
      </c>
      <c r="H3905" s="15">
        <v>0</v>
      </c>
      <c r="I3905" s="15">
        <v>542203.80090530205</v>
      </c>
      <c r="J3905" s="15">
        <v>0</v>
      </c>
      <c r="K3905" s="15">
        <v>0</v>
      </c>
      <c r="L3905" s="15">
        <v>0</v>
      </c>
      <c r="M3905" s="15">
        <v>0</v>
      </c>
      <c r="N3905" s="15">
        <v>0</v>
      </c>
      <c r="O3905" s="15">
        <v>320771.37167258502</v>
      </c>
      <c r="P3905" s="15">
        <v>0</v>
      </c>
      <c r="Q3905" s="15">
        <v>0</v>
      </c>
      <c r="R3905" s="15">
        <v>0</v>
      </c>
      <c r="S3905" s="15">
        <v>0</v>
      </c>
      <c r="T3905" s="15">
        <v>0</v>
      </c>
      <c r="U3905" s="15">
        <v>298902.26888651901</v>
      </c>
      <c r="V3905" s="15">
        <v>803066.29078915098</v>
      </c>
      <c r="W3905" s="15">
        <v>111075.79127935501</v>
      </c>
      <c r="X3905" s="15">
        <v>68951.154745168504</v>
      </c>
      <c r="Y3905" s="15">
        <v>0</v>
      </c>
      <c r="Z3905" s="15">
        <v>0</v>
      </c>
      <c r="AA3905" s="15">
        <v>0</v>
      </c>
      <c r="AB3905" s="15">
        <v>0</v>
      </c>
      <c r="AC3905" s="15">
        <v>14132.123659541199</v>
      </c>
      <c r="AD3905" s="15">
        <v>0</v>
      </c>
      <c r="AE3905" s="15">
        <v>1768.2397594285001</v>
      </c>
      <c r="AF3905" s="15">
        <v>3963.8842801208698</v>
      </c>
      <c r="AG3905" s="15">
        <v>159007.87691653499</v>
      </c>
      <c r="AH3905" s="15">
        <v>41115.000797539098</v>
      </c>
      <c r="AI3905" s="15">
        <v>333604.62112568901</v>
      </c>
      <c r="AJ3905" s="15">
        <v>48115.322572657802</v>
      </c>
      <c r="AK3905" s="15">
        <v>0</v>
      </c>
      <c r="AL3905" s="15">
        <v>0</v>
      </c>
      <c r="AM3905" s="15">
        <v>0</v>
      </c>
      <c r="AN3905" s="15">
        <v>0</v>
      </c>
      <c r="AO3905" s="15">
        <v>0</v>
      </c>
      <c r="AP3905" s="15">
        <v>0</v>
      </c>
      <c r="AQ3905" s="15">
        <v>0</v>
      </c>
      <c r="AR3905" s="15">
        <v>0</v>
      </c>
      <c r="AS3905" s="15">
        <v>0</v>
      </c>
      <c r="AT3905" s="15">
        <v>0</v>
      </c>
      <c r="AU3905" s="15">
        <v>0</v>
      </c>
      <c r="AV3905" s="15">
        <v>0</v>
      </c>
      <c r="AW3905" s="15">
        <v>0</v>
      </c>
      <c r="AX3905" s="15">
        <v>0</v>
      </c>
      <c r="AY3905" s="15">
        <v>0</v>
      </c>
      <c r="AZ3905" s="15">
        <v>246492.262610379</v>
      </c>
      <c r="BA3905" s="15">
        <v>0</v>
      </c>
      <c r="BB3905" s="15">
        <v>0</v>
      </c>
      <c r="BC3905" s="15">
        <v>0</v>
      </c>
      <c r="BD3905" s="15">
        <v>0</v>
      </c>
      <c r="BE3905" s="15">
        <v>0</v>
      </c>
      <c r="BF3905" s="15">
        <v>0</v>
      </c>
      <c r="BG3905" s="15">
        <v>0</v>
      </c>
      <c r="BH3905" s="15">
        <v>31103136.199999999</v>
      </c>
      <c r="BI3905" s="15">
        <v>36109796.719999999</v>
      </c>
      <c r="BJ3905" s="15">
        <f t="shared" si="60"/>
        <v>70206102.929999977</v>
      </c>
    </row>
    <row r="3906" spans="1:62">
      <c r="A3906" s="7" t="s">
        <v>1333</v>
      </c>
      <c r="B3906" s="7" t="s">
        <v>1303</v>
      </c>
      <c r="C3906" s="7" t="s">
        <v>1334</v>
      </c>
      <c r="D3906" s="7" t="s">
        <v>26</v>
      </c>
      <c r="E3906" s="7" t="s">
        <v>2301</v>
      </c>
      <c r="F3906" s="15">
        <v>0</v>
      </c>
      <c r="G3906" s="15">
        <v>0</v>
      </c>
      <c r="H3906" s="15">
        <v>0</v>
      </c>
      <c r="I3906" s="15">
        <v>1990571.98277165</v>
      </c>
      <c r="J3906" s="15">
        <v>0</v>
      </c>
      <c r="K3906" s="15">
        <v>0</v>
      </c>
      <c r="L3906" s="15">
        <v>0</v>
      </c>
      <c r="M3906" s="15">
        <v>0</v>
      </c>
      <c r="N3906" s="15">
        <v>0</v>
      </c>
      <c r="O3906" s="15">
        <v>1177635.6127724701</v>
      </c>
      <c r="P3906" s="15">
        <v>0</v>
      </c>
      <c r="Q3906" s="15">
        <v>0</v>
      </c>
      <c r="R3906" s="15">
        <v>0</v>
      </c>
      <c r="S3906" s="15">
        <v>0</v>
      </c>
      <c r="T3906" s="15">
        <v>0</v>
      </c>
      <c r="U3906" s="15">
        <v>1097348.4159258001</v>
      </c>
      <c r="V3906" s="15">
        <v>2948266.4195347899</v>
      </c>
      <c r="W3906" s="15">
        <v>407788.28498749598</v>
      </c>
      <c r="X3906" s="15">
        <v>253137.72530978001</v>
      </c>
      <c r="Y3906" s="15">
        <v>0</v>
      </c>
      <c r="Z3906" s="15">
        <v>0</v>
      </c>
      <c r="AA3906" s="15">
        <v>0</v>
      </c>
      <c r="AB3906" s="15">
        <v>0</v>
      </c>
      <c r="AC3906" s="15">
        <v>51882.722634510203</v>
      </c>
      <c r="AD3906" s="15">
        <v>0</v>
      </c>
      <c r="AE3906" s="15">
        <v>6491.67069294669</v>
      </c>
      <c r="AF3906" s="15">
        <v>14552.456065013201</v>
      </c>
      <c r="AG3906" s="15">
        <v>583759.50943460502</v>
      </c>
      <c r="AH3906" s="15">
        <v>150943.92278801001</v>
      </c>
      <c r="AI3906" s="15">
        <v>1224749.8284356899</v>
      </c>
      <c r="AJ3906" s="15">
        <v>176643.93516835701</v>
      </c>
      <c r="AK3906" s="15">
        <v>0</v>
      </c>
      <c r="AL3906" s="15">
        <v>0</v>
      </c>
      <c r="AM3906" s="15">
        <v>0</v>
      </c>
      <c r="AN3906" s="15">
        <v>0</v>
      </c>
      <c r="AO3906" s="15">
        <v>0</v>
      </c>
      <c r="AP3906" s="15">
        <v>0</v>
      </c>
      <c r="AQ3906" s="15">
        <v>0</v>
      </c>
      <c r="AR3906" s="15">
        <v>0</v>
      </c>
      <c r="AS3906" s="15">
        <v>0</v>
      </c>
      <c r="AT3906" s="15">
        <v>0</v>
      </c>
      <c r="AU3906" s="15">
        <v>0</v>
      </c>
      <c r="AV3906" s="15">
        <v>0</v>
      </c>
      <c r="AW3906" s="15">
        <v>0</v>
      </c>
      <c r="AX3906" s="15">
        <v>0</v>
      </c>
      <c r="AY3906" s="15">
        <v>0</v>
      </c>
      <c r="AZ3906" s="15">
        <v>904937.57347877196</v>
      </c>
      <c r="BA3906" s="15">
        <v>0</v>
      </c>
      <c r="BB3906" s="15">
        <v>0</v>
      </c>
      <c r="BC3906" s="15">
        <v>0</v>
      </c>
      <c r="BD3906" s="15">
        <v>0</v>
      </c>
      <c r="BE3906" s="15">
        <v>0</v>
      </c>
      <c r="BF3906" s="15">
        <v>0</v>
      </c>
      <c r="BG3906" s="15">
        <v>0</v>
      </c>
      <c r="BH3906" s="15">
        <v>114187748.90000001</v>
      </c>
      <c r="BI3906" s="15">
        <v>132568509.28</v>
      </c>
      <c r="BJ3906" s="15">
        <f t="shared" si="60"/>
        <v>257744968.23999989</v>
      </c>
    </row>
    <row r="3907" spans="1:62">
      <c r="A3907" s="7" t="s">
        <v>1333</v>
      </c>
      <c r="B3907" s="7" t="s">
        <v>1303</v>
      </c>
      <c r="C3907" s="7" t="s">
        <v>1334</v>
      </c>
      <c r="D3907" s="7" t="s">
        <v>273</v>
      </c>
      <c r="E3907" s="7" t="s">
        <v>274</v>
      </c>
      <c r="F3907" s="15">
        <v>0</v>
      </c>
      <c r="G3907" s="15">
        <v>0</v>
      </c>
      <c r="H3907" s="15">
        <v>0</v>
      </c>
      <c r="I3907" s="15">
        <v>2230543.54384564</v>
      </c>
      <c r="J3907" s="15">
        <v>0</v>
      </c>
      <c r="K3907" s="15">
        <v>0</v>
      </c>
      <c r="L3907" s="15">
        <v>0</v>
      </c>
      <c r="M3907" s="15">
        <v>0</v>
      </c>
      <c r="N3907" s="15">
        <v>0</v>
      </c>
      <c r="O3907" s="15">
        <v>1319604.3829647801</v>
      </c>
      <c r="P3907" s="15">
        <v>0</v>
      </c>
      <c r="Q3907" s="15">
        <v>0</v>
      </c>
      <c r="R3907" s="15">
        <v>0</v>
      </c>
      <c r="S3907" s="15">
        <v>0</v>
      </c>
      <c r="T3907" s="15">
        <v>0</v>
      </c>
      <c r="U3907" s="15">
        <v>1229638.2374901201</v>
      </c>
      <c r="V3907" s="15">
        <v>3303691.94610766</v>
      </c>
      <c r="W3907" s="15">
        <v>456948.82385928399</v>
      </c>
      <c r="X3907" s="15">
        <v>283654.50924679002</v>
      </c>
      <c r="Y3907" s="15">
        <v>0</v>
      </c>
      <c r="Z3907" s="15">
        <v>0</v>
      </c>
      <c r="AA3907" s="15">
        <v>0</v>
      </c>
      <c r="AB3907" s="15">
        <v>0</v>
      </c>
      <c r="AC3907" s="15">
        <v>58137.396191221698</v>
      </c>
      <c r="AD3907" s="15">
        <v>0</v>
      </c>
      <c r="AE3907" s="15">
        <v>7274.2680386581696</v>
      </c>
      <c r="AF3907" s="15">
        <v>16306.813922757899</v>
      </c>
      <c r="AG3907" s="15">
        <v>654134.09622837603</v>
      </c>
      <c r="AH3907" s="15">
        <v>169140.82754683</v>
      </c>
      <c r="AI3907" s="15">
        <v>1372398.4092449001</v>
      </c>
      <c r="AJ3907" s="15">
        <v>197939.08110805901</v>
      </c>
      <c r="AK3907" s="15">
        <v>0</v>
      </c>
      <c r="AL3907" s="15">
        <v>0</v>
      </c>
      <c r="AM3907" s="15">
        <v>0</v>
      </c>
      <c r="AN3907" s="15">
        <v>0</v>
      </c>
      <c r="AO3907" s="15">
        <v>0</v>
      </c>
      <c r="AP3907" s="15">
        <v>0</v>
      </c>
      <c r="AQ3907" s="15">
        <v>0</v>
      </c>
      <c r="AR3907" s="15">
        <v>0</v>
      </c>
      <c r="AS3907" s="15">
        <v>0</v>
      </c>
      <c r="AT3907" s="15">
        <v>0</v>
      </c>
      <c r="AU3907" s="15">
        <v>0</v>
      </c>
      <c r="AV3907" s="15">
        <v>0</v>
      </c>
      <c r="AW3907" s="15">
        <v>0</v>
      </c>
      <c r="AX3907" s="15">
        <v>0</v>
      </c>
      <c r="AY3907" s="15">
        <v>0</v>
      </c>
      <c r="AZ3907" s="15">
        <v>1014031.4842048</v>
      </c>
      <c r="BA3907" s="15">
        <v>0</v>
      </c>
      <c r="BB3907" s="15">
        <v>0</v>
      </c>
      <c r="BC3907" s="15">
        <v>0</v>
      </c>
      <c r="BD3907" s="15">
        <v>0</v>
      </c>
      <c r="BE3907" s="15">
        <v>0</v>
      </c>
      <c r="BF3907" s="15">
        <v>0</v>
      </c>
      <c r="BG3907" s="15">
        <v>0</v>
      </c>
      <c r="BH3907" s="15">
        <v>127953547.18000001</v>
      </c>
      <c r="BI3907" s="15">
        <v>148550183.09</v>
      </c>
      <c r="BJ3907" s="15">
        <f t="shared" si="60"/>
        <v>288817174.08999991</v>
      </c>
    </row>
    <row r="3908" spans="1:62">
      <c r="A3908" s="7" t="s">
        <v>1333</v>
      </c>
      <c r="B3908" s="7" t="s">
        <v>1303</v>
      </c>
      <c r="C3908" s="7" t="s">
        <v>1334</v>
      </c>
      <c r="D3908" s="7" t="s">
        <v>275</v>
      </c>
      <c r="E3908" s="7" t="s">
        <v>276</v>
      </c>
      <c r="F3908" s="15">
        <v>0</v>
      </c>
      <c r="G3908" s="15">
        <v>0</v>
      </c>
      <c r="H3908" s="15">
        <v>0</v>
      </c>
      <c r="I3908" s="15">
        <v>5309919.2747396203</v>
      </c>
      <c r="J3908" s="15">
        <v>0</v>
      </c>
      <c r="K3908" s="15">
        <v>0</v>
      </c>
      <c r="L3908" s="15">
        <v>0</v>
      </c>
      <c r="M3908" s="15">
        <v>0</v>
      </c>
      <c r="N3908" s="15">
        <v>0</v>
      </c>
      <c r="O3908" s="15">
        <v>3141383.5284537501</v>
      </c>
      <c r="P3908" s="15">
        <v>0</v>
      </c>
      <c r="Q3908" s="15">
        <v>0</v>
      </c>
      <c r="R3908" s="15">
        <v>0</v>
      </c>
      <c r="S3908" s="15">
        <v>0</v>
      </c>
      <c r="T3908" s="15">
        <v>0</v>
      </c>
      <c r="U3908" s="15">
        <v>2927214.6675731898</v>
      </c>
      <c r="V3908" s="15">
        <v>7864602.1463426296</v>
      </c>
      <c r="W3908" s="15">
        <v>1087789.28529535</v>
      </c>
      <c r="X3908" s="15">
        <v>675253.59465502901</v>
      </c>
      <c r="Y3908" s="15">
        <v>0</v>
      </c>
      <c r="Z3908" s="15">
        <v>0</v>
      </c>
      <c r="AA3908" s="15">
        <v>0</v>
      </c>
      <c r="AB3908" s="15">
        <v>0</v>
      </c>
      <c r="AC3908" s="15">
        <v>138398.94830598499</v>
      </c>
      <c r="AD3908" s="15">
        <v>0</v>
      </c>
      <c r="AE3908" s="15">
        <v>17316.755001114801</v>
      </c>
      <c r="AF3908" s="15">
        <v>38819.177413931997</v>
      </c>
      <c r="AG3908" s="15">
        <v>1557198.58301399</v>
      </c>
      <c r="AH3908" s="15">
        <v>402648.10916350997</v>
      </c>
      <c r="AI3908" s="15">
        <v>3267062.3202932701</v>
      </c>
      <c r="AJ3908" s="15">
        <v>471203.77672065102</v>
      </c>
      <c r="AK3908" s="15">
        <v>0</v>
      </c>
      <c r="AL3908" s="15">
        <v>0</v>
      </c>
      <c r="AM3908" s="15">
        <v>0</v>
      </c>
      <c r="AN3908" s="15">
        <v>0</v>
      </c>
      <c r="AO3908" s="15">
        <v>0</v>
      </c>
      <c r="AP3908" s="15">
        <v>0</v>
      </c>
      <c r="AQ3908" s="15">
        <v>0</v>
      </c>
      <c r="AR3908" s="15">
        <v>0</v>
      </c>
      <c r="AS3908" s="15">
        <v>0</v>
      </c>
      <c r="AT3908" s="15">
        <v>0</v>
      </c>
      <c r="AU3908" s="15">
        <v>0</v>
      </c>
      <c r="AV3908" s="15">
        <v>0</v>
      </c>
      <c r="AW3908" s="15">
        <v>0</v>
      </c>
      <c r="AX3908" s="15">
        <v>0</v>
      </c>
      <c r="AY3908" s="15">
        <v>0</v>
      </c>
      <c r="AZ3908" s="15">
        <v>2413952.12302768</v>
      </c>
      <c r="BA3908" s="15">
        <v>0</v>
      </c>
      <c r="BB3908" s="15">
        <v>0</v>
      </c>
      <c r="BC3908" s="15">
        <v>0</v>
      </c>
      <c r="BD3908" s="15">
        <v>0</v>
      </c>
      <c r="BE3908" s="15">
        <v>0</v>
      </c>
      <c r="BF3908" s="15">
        <v>0</v>
      </c>
      <c r="BG3908" s="15">
        <v>0</v>
      </c>
      <c r="BH3908" s="15">
        <v>304599750.22000003</v>
      </c>
      <c r="BI3908" s="15">
        <v>353631061.13</v>
      </c>
      <c r="BJ3908" s="15">
        <f t="shared" si="60"/>
        <v>687543573.63999975</v>
      </c>
    </row>
    <row r="3909" spans="1:62">
      <c r="A3909" s="7" t="s">
        <v>1333</v>
      </c>
      <c r="B3909" s="7" t="s">
        <v>1303</v>
      </c>
      <c r="C3909" s="7" t="s">
        <v>1334</v>
      </c>
      <c r="D3909" s="7" t="s">
        <v>277</v>
      </c>
      <c r="E3909" s="7" t="s">
        <v>278</v>
      </c>
      <c r="F3909" s="15">
        <v>0</v>
      </c>
      <c r="G3909" s="15">
        <v>0</v>
      </c>
      <c r="H3909" s="15">
        <v>0</v>
      </c>
      <c r="I3909" s="15">
        <v>10529999.285317799</v>
      </c>
      <c r="J3909" s="15">
        <v>0</v>
      </c>
      <c r="K3909" s="15">
        <v>0</v>
      </c>
      <c r="L3909" s="15">
        <v>0</v>
      </c>
      <c r="M3909" s="15">
        <v>0</v>
      </c>
      <c r="N3909" s="15">
        <v>0</v>
      </c>
      <c r="O3909" s="15">
        <v>6229617.5512290001</v>
      </c>
      <c r="P3909" s="15">
        <v>0</v>
      </c>
      <c r="Q3909" s="15">
        <v>0</v>
      </c>
      <c r="R3909" s="15">
        <v>0</v>
      </c>
      <c r="S3909" s="15">
        <v>0</v>
      </c>
      <c r="T3909" s="15">
        <v>0</v>
      </c>
      <c r="U3909" s="15">
        <v>5804903.3822701499</v>
      </c>
      <c r="V3909" s="15">
        <v>15596141.993016999</v>
      </c>
      <c r="W3909" s="15">
        <v>2157174.1120863101</v>
      </c>
      <c r="X3909" s="15">
        <v>1339082.4796436101</v>
      </c>
      <c r="Y3909" s="15">
        <v>0</v>
      </c>
      <c r="Z3909" s="15">
        <v>0</v>
      </c>
      <c r="AA3909" s="15">
        <v>0</v>
      </c>
      <c r="AB3909" s="15">
        <v>0</v>
      </c>
      <c r="AC3909" s="15">
        <v>274456.30551930098</v>
      </c>
      <c r="AD3909" s="15">
        <v>0</v>
      </c>
      <c r="AE3909" s="15">
        <v>34340.5254112275</v>
      </c>
      <c r="AF3909" s="15">
        <v>76981.567755636701</v>
      </c>
      <c r="AG3909" s="15">
        <v>3088050.7062019799</v>
      </c>
      <c r="AH3909" s="15">
        <v>798483.75885794102</v>
      </c>
      <c r="AI3909" s="15">
        <v>6478848.75791521</v>
      </c>
      <c r="AJ3909" s="15">
        <v>934435.19107940001</v>
      </c>
      <c r="AK3909" s="15">
        <v>0</v>
      </c>
      <c r="AL3909" s="15">
        <v>0</v>
      </c>
      <c r="AM3909" s="15">
        <v>0</v>
      </c>
      <c r="AN3909" s="15">
        <v>0</v>
      </c>
      <c r="AO3909" s="15">
        <v>0</v>
      </c>
      <c r="AP3909" s="15">
        <v>0</v>
      </c>
      <c r="AQ3909" s="15">
        <v>0</v>
      </c>
      <c r="AR3909" s="15">
        <v>0</v>
      </c>
      <c r="AS3909" s="15">
        <v>0</v>
      </c>
      <c r="AT3909" s="15">
        <v>0</v>
      </c>
      <c r="AU3909" s="15">
        <v>0</v>
      </c>
      <c r="AV3909" s="15">
        <v>0</v>
      </c>
      <c r="AW3909" s="15">
        <v>0</v>
      </c>
      <c r="AX3909" s="15">
        <v>0</v>
      </c>
      <c r="AY3909" s="15">
        <v>0</v>
      </c>
      <c r="AZ3909" s="15">
        <v>4787062.2536948696</v>
      </c>
      <c r="BA3909" s="15">
        <v>0</v>
      </c>
      <c r="BB3909" s="15">
        <v>0</v>
      </c>
      <c r="BC3909" s="15">
        <v>0</v>
      </c>
      <c r="BD3909" s="15">
        <v>0</v>
      </c>
      <c r="BE3909" s="15">
        <v>0</v>
      </c>
      <c r="BF3909" s="15">
        <v>0</v>
      </c>
      <c r="BG3909" s="15">
        <v>0</v>
      </c>
      <c r="BH3909" s="15">
        <v>604045934.88</v>
      </c>
      <c r="BI3909" s="15">
        <v>701278989.10000002</v>
      </c>
      <c r="BJ3909" s="15">
        <f t="shared" si="60"/>
        <v>1363454501.8499994</v>
      </c>
    </row>
    <row r="3910" spans="1:62">
      <c r="A3910" s="7" t="s">
        <v>1335</v>
      </c>
      <c r="B3910" s="7" t="s">
        <v>1303</v>
      </c>
      <c r="C3910" s="7" t="s">
        <v>1336</v>
      </c>
      <c r="D3910" s="7" t="s">
        <v>285</v>
      </c>
      <c r="E3910" s="7" t="s">
        <v>286</v>
      </c>
      <c r="F3910" s="15">
        <v>0</v>
      </c>
      <c r="G3910" s="15">
        <v>0</v>
      </c>
      <c r="H3910" s="15">
        <v>0</v>
      </c>
      <c r="I3910" s="15">
        <v>639819.203389948</v>
      </c>
      <c r="J3910" s="15">
        <v>0</v>
      </c>
      <c r="K3910" s="15">
        <v>0</v>
      </c>
      <c r="L3910" s="15">
        <v>0</v>
      </c>
      <c r="M3910" s="15">
        <v>0</v>
      </c>
      <c r="N3910" s="15">
        <v>0</v>
      </c>
      <c r="O3910" s="15">
        <v>459784.98834119498</v>
      </c>
      <c r="P3910" s="15">
        <v>0</v>
      </c>
      <c r="Q3910" s="15">
        <v>0</v>
      </c>
      <c r="R3910" s="15">
        <v>0</v>
      </c>
      <c r="S3910" s="15">
        <v>0</v>
      </c>
      <c r="T3910" s="15">
        <v>0</v>
      </c>
      <c r="U3910" s="15">
        <v>428438.42874188302</v>
      </c>
      <c r="V3910" s="15">
        <v>1151093.5165697399</v>
      </c>
      <c r="W3910" s="15">
        <v>159213.05702428499</v>
      </c>
      <c r="X3910" s="15">
        <v>98832.737733287096</v>
      </c>
      <c r="Y3910" s="15">
        <v>0</v>
      </c>
      <c r="Z3910" s="15">
        <v>0</v>
      </c>
      <c r="AA3910" s="15">
        <v>0</v>
      </c>
      <c r="AB3910" s="15">
        <v>0</v>
      </c>
      <c r="AC3910" s="15">
        <v>20256.594659294798</v>
      </c>
      <c r="AD3910" s="15">
        <v>0</v>
      </c>
      <c r="AE3910" s="15">
        <v>2534.4998921851902</v>
      </c>
      <c r="AF3910" s="15">
        <v>5681.6923674455702</v>
      </c>
      <c r="AG3910" s="15">
        <v>227917.591930636</v>
      </c>
      <c r="AH3910" s="15">
        <v>58933.1577447831</v>
      </c>
      <c r="AI3910" s="15">
        <v>478179.82262029301</v>
      </c>
      <c r="AJ3910" s="15">
        <v>68967.182923863802</v>
      </c>
      <c r="AK3910" s="15">
        <v>0</v>
      </c>
      <c r="AL3910" s="15">
        <v>0</v>
      </c>
      <c r="AM3910" s="15">
        <v>0</v>
      </c>
      <c r="AN3910" s="15">
        <v>0</v>
      </c>
      <c r="AO3910" s="15">
        <v>0</v>
      </c>
      <c r="AP3910" s="15">
        <v>0</v>
      </c>
      <c r="AQ3910" s="15">
        <v>0</v>
      </c>
      <c r="AR3910" s="15">
        <v>0</v>
      </c>
      <c r="AS3910" s="15">
        <v>0</v>
      </c>
      <c r="AT3910" s="15">
        <v>0</v>
      </c>
      <c r="AU3910" s="15">
        <v>0</v>
      </c>
      <c r="AV3910" s="15">
        <v>0</v>
      </c>
      <c r="AW3910" s="15">
        <v>0</v>
      </c>
      <c r="AX3910" s="15">
        <v>0</v>
      </c>
      <c r="AY3910" s="15">
        <v>0</v>
      </c>
      <c r="AZ3910" s="15">
        <v>353315.36606116302</v>
      </c>
      <c r="BA3910" s="15">
        <v>0</v>
      </c>
      <c r="BB3910" s="15">
        <v>0</v>
      </c>
      <c r="BC3910" s="15">
        <v>0</v>
      </c>
      <c r="BD3910" s="15">
        <v>0</v>
      </c>
      <c r="BE3910" s="15">
        <v>0</v>
      </c>
      <c r="BF3910" s="15">
        <v>0</v>
      </c>
      <c r="BG3910" s="15">
        <v>0</v>
      </c>
      <c r="BH3910" s="15">
        <v>45634970.079999998</v>
      </c>
      <c r="BI3910" s="15">
        <v>53775778.789999999</v>
      </c>
      <c r="BJ3910" s="15">
        <f t="shared" si="60"/>
        <v>103563716.71000001</v>
      </c>
    </row>
    <row r="3911" spans="1:62">
      <c r="A3911" s="7" t="s">
        <v>1335</v>
      </c>
      <c r="B3911" s="7" t="s">
        <v>1303</v>
      </c>
      <c r="C3911" s="7" t="s">
        <v>1336</v>
      </c>
      <c r="D3911" s="7" t="s">
        <v>270</v>
      </c>
      <c r="E3911" s="7" t="s">
        <v>271</v>
      </c>
      <c r="F3911" s="15">
        <v>0</v>
      </c>
      <c r="G3911" s="15">
        <v>0</v>
      </c>
      <c r="H3911" s="15">
        <v>0</v>
      </c>
      <c r="I3911" s="15">
        <v>2742444.8277226598</v>
      </c>
      <c r="J3911" s="15">
        <v>0</v>
      </c>
      <c r="K3911" s="15">
        <v>0</v>
      </c>
      <c r="L3911" s="15">
        <v>0</v>
      </c>
      <c r="M3911" s="15">
        <v>0</v>
      </c>
      <c r="N3911" s="15">
        <v>0</v>
      </c>
      <c r="O3911" s="15">
        <v>1970767.6113190099</v>
      </c>
      <c r="P3911" s="15">
        <v>0</v>
      </c>
      <c r="Q3911" s="15">
        <v>0</v>
      </c>
      <c r="R3911" s="15">
        <v>0</v>
      </c>
      <c r="S3911" s="15">
        <v>0</v>
      </c>
      <c r="T3911" s="15">
        <v>0</v>
      </c>
      <c r="U3911" s="15">
        <v>1836407.45178556</v>
      </c>
      <c r="V3911" s="15">
        <v>4933910.14839203</v>
      </c>
      <c r="W3911" s="15">
        <v>682431.88455231604</v>
      </c>
      <c r="X3911" s="15">
        <v>423624.87554336898</v>
      </c>
      <c r="Y3911" s="15">
        <v>0</v>
      </c>
      <c r="Z3911" s="15">
        <v>0</v>
      </c>
      <c r="AA3911" s="15">
        <v>0</v>
      </c>
      <c r="AB3911" s="15">
        <v>0</v>
      </c>
      <c r="AC3911" s="15">
        <v>86825.454685204706</v>
      </c>
      <c r="AD3911" s="15">
        <v>0</v>
      </c>
      <c r="AE3911" s="15">
        <v>10863.5784661666</v>
      </c>
      <c r="AF3911" s="15">
        <v>24353.3294456558</v>
      </c>
      <c r="AG3911" s="15">
        <v>976918.81991893204</v>
      </c>
      <c r="AH3911" s="15">
        <v>252604.06812147799</v>
      </c>
      <c r="AI3911" s="15">
        <v>2049613.0380555701</v>
      </c>
      <c r="AJ3911" s="15">
        <v>295612.71854617901</v>
      </c>
      <c r="AK3911" s="15">
        <v>0</v>
      </c>
      <c r="AL3911" s="15">
        <v>0</v>
      </c>
      <c r="AM3911" s="15">
        <v>0</v>
      </c>
      <c r="AN3911" s="15">
        <v>0</v>
      </c>
      <c r="AO3911" s="15">
        <v>0</v>
      </c>
      <c r="AP3911" s="15">
        <v>0</v>
      </c>
      <c r="AQ3911" s="15">
        <v>0</v>
      </c>
      <c r="AR3911" s="15">
        <v>0</v>
      </c>
      <c r="AS3911" s="15">
        <v>0</v>
      </c>
      <c r="AT3911" s="15">
        <v>0</v>
      </c>
      <c r="AU3911" s="15">
        <v>0</v>
      </c>
      <c r="AV3911" s="15">
        <v>0</v>
      </c>
      <c r="AW3911" s="15">
        <v>0</v>
      </c>
      <c r="AX3911" s="15">
        <v>0</v>
      </c>
      <c r="AY3911" s="15">
        <v>0</v>
      </c>
      <c r="AZ3911" s="15">
        <v>1514408.9034458599</v>
      </c>
      <c r="BA3911" s="15">
        <v>0</v>
      </c>
      <c r="BB3911" s="15">
        <v>0</v>
      </c>
      <c r="BC3911" s="15">
        <v>0</v>
      </c>
      <c r="BD3911" s="15">
        <v>0</v>
      </c>
      <c r="BE3911" s="15">
        <v>0</v>
      </c>
      <c r="BF3911" s="15">
        <v>0</v>
      </c>
      <c r="BG3911" s="15">
        <v>0</v>
      </c>
      <c r="BH3911" s="15">
        <v>195604300.62</v>
      </c>
      <c r="BI3911" s="15">
        <v>230498093.49000001</v>
      </c>
      <c r="BJ3911" s="15">
        <f t="shared" si="60"/>
        <v>443903180.81999999</v>
      </c>
    </row>
    <row r="3912" spans="1:62">
      <c r="A3912" s="7" t="s">
        <v>1335</v>
      </c>
      <c r="B3912" s="7" t="s">
        <v>1303</v>
      </c>
      <c r="C3912" s="7" t="s">
        <v>1336</v>
      </c>
      <c r="D3912" s="7" t="s">
        <v>14</v>
      </c>
      <c r="E3912" s="7" t="s">
        <v>2296</v>
      </c>
      <c r="F3912" s="15">
        <v>0</v>
      </c>
      <c r="G3912" s="15">
        <v>0</v>
      </c>
      <c r="H3912" s="15">
        <v>0</v>
      </c>
      <c r="I3912" s="15">
        <v>2775.24999579327</v>
      </c>
      <c r="J3912" s="15">
        <v>0</v>
      </c>
      <c r="K3912" s="15">
        <v>0</v>
      </c>
      <c r="L3912" s="15">
        <v>0</v>
      </c>
      <c r="M3912" s="15">
        <v>0</v>
      </c>
      <c r="N3912" s="15">
        <v>0</v>
      </c>
      <c r="O3912" s="15">
        <v>1994.3419644158701</v>
      </c>
      <c r="P3912" s="15">
        <v>0</v>
      </c>
      <c r="Q3912" s="15">
        <v>0</v>
      </c>
      <c r="R3912" s="15">
        <v>0</v>
      </c>
      <c r="S3912" s="15">
        <v>0</v>
      </c>
      <c r="T3912" s="15">
        <v>0</v>
      </c>
      <c r="U3912" s="15">
        <v>1858.37458654538</v>
      </c>
      <c r="V3912" s="15">
        <v>4992.9296590225003</v>
      </c>
      <c r="W3912" s="15">
        <v>690.59514546577805</v>
      </c>
      <c r="X3912" s="15">
        <v>428.69228295321199</v>
      </c>
      <c r="Y3912" s="15">
        <v>0</v>
      </c>
      <c r="Z3912" s="15">
        <v>0</v>
      </c>
      <c r="AA3912" s="15">
        <v>0</v>
      </c>
      <c r="AB3912" s="15">
        <v>0</v>
      </c>
      <c r="AC3912" s="15">
        <v>87.864062136833894</v>
      </c>
      <c r="AD3912" s="15">
        <v>0</v>
      </c>
      <c r="AE3912" s="15">
        <v>10.9935287622777</v>
      </c>
      <c r="AF3912" s="15">
        <v>24.644644354698801</v>
      </c>
      <c r="AG3912" s="15">
        <v>988.60473817508398</v>
      </c>
      <c r="AH3912" s="15">
        <v>255.62572194884899</v>
      </c>
      <c r="AI3912" s="15">
        <v>2074.1305413844998</v>
      </c>
      <c r="AJ3912" s="15">
        <v>299.14884252493101</v>
      </c>
      <c r="AK3912" s="15">
        <v>0</v>
      </c>
      <c r="AL3912" s="15">
        <v>0</v>
      </c>
      <c r="AM3912" s="15">
        <v>0</v>
      </c>
      <c r="AN3912" s="15">
        <v>0</v>
      </c>
      <c r="AO3912" s="15">
        <v>0</v>
      </c>
      <c r="AP3912" s="15">
        <v>0</v>
      </c>
      <c r="AQ3912" s="15">
        <v>0</v>
      </c>
      <c r="AR3912" s="15">
        <v>0</v>
      </c>
      <c r="AS3912" s="15">
        <v>0</v>
      </c>
      <c r="AT3912" s="15">
        <v>0</v>
      </c>
      <c r="AU3912" s="15">
        <v>0</v>
      </c>
      <c r="AV3912" s="15">
        <v>0</v>
      </c>
      <c r="AW3912" s="15">
        <v>0</v>
      </c>
      <c r="AX3912" s="15">
        <v>0</v>
      </c>
      <c r="AY3912" s="15">
        <v>0</v>
      </c>
      <c r="AZ3912" s="15">
        <v>1532.52428651682</v>
      </c>
      <c r="BA3912" s="15">
        <v>0</v>
      </c>
      <c r="BB3912" s="15">
        <v>0</v>
      </c>
      <c r="BC3912" s="15">
        <v>0</v>
      </c>
      <c r="BD3912" s="15">
        <v>0</v>
      </c>
      <c r="BE3912" s="15">
        <v>0</v>
      </c>
      <c r="BF3912" s="15">
        <v>0</v>
      </c>
      <c r="BG3912" s="15">
        <v>0</v>
      </c>
      <c r="BH3912" s="15">
        <v>197944.1</v>
      </c>
      <c r="BI3912" s="15">
        <v>233255.28</v>
      </c>
      <c r="BJ3912" s="15">
        <f t="shared" si="60"/>
        <v>449213.1</v>
      </c>
    </row>
    <row r="3913" spans="1:62">
      <c r="A3913" s="7" t="s">
        <v>1335</v>
      </c>
      <c r="B3913" s="7" t="s">
        <v>1303</v>
      </c>
      <c r="C3913" s="7" t="s">
        <v>1336</v>
      </c>
      <c r="D3913" s="7" t="s">
        <v>15</v>
      </c>
      <c r="E3913" s="7" t="s">
        <v>2297</v>
      </c>
      <c r="F3913" s="15">
        <v>0</v>
      </c>
      <c r="G3913" s="15">
        <v>0</v>
      </c>
      <c r="H3913" s="15">
        <v>0</v>
      </c>
      <c r="I3913" s="15">
        <v>0</v>
      </c>
      <c r="J3913" s="15">
        <v>0</v>
      </c>
      <c r="K3913" s="15">
        <v>0</v>
      </c>
      <c r="L3913" s="15">
        <v>0</v>
      </c>
      <c r="M3913" s="15">
        <v>0</v>
      </c>
      <c r="N3913" s="15">
        <v>0</v>
      </c>
      <c r="O3913" s="15">
        <v>0</v>
      </c>
      <c r="P3913" s="15">
        <v>0</v>
      </c>
      <c r="Q3913" s="15">
        <v>0</v>
      </c>
      <c r="R3913" s="15">
        <v>0</v>
      </c>
      <c r="S3913" s="15">
        <v>0</v>
      </c>
      <c r="T3913" s="15">
        <v>0</v>
      </c>
      <c r="U3913" s="15">
        <v>0</v>
      </c>
      <c r="V3913" s="15">
        <v>0</v>
      </c>
      <c r="W3913" s="15">
        <v>0</v>
      </c>
      <c r="X3913" s="15">
        <v>0</v>
      </c>
      <c r="Y3913" s="15">
        <v>0</v>
      </c>
      <c r="Z3913" s="15">
        <v>0</v>
      </c>
      <c r="AA3913" s="15">
        <v>0</v>
      </c>
      <c r="AB3913" s="15">
        <v>0</v>
      </c>
      <c r="AC3913" s="15">
        <v>0</v>
      </c>
      <c r="AD3913" s="15">
        <v>0</v>
      </c>
      <c r="AE3913" s="15">
        <v>0</v>
      </c>
      <c r="AF3913" s="15">
        <v>0</v>
      </c>
      <c r="AG3913" s="15">
        <v>0</v>
      </c>
      <c r="AH3913" s="15">
        <v>0</v>
      </c>
      <c r="AI3913" s="15">
        <v>0</v>
      </c>
      <c r="AJ3913" s="15">
        <v>0</v>
      </c>
      <c r="AK3913" s="15">
        <v>0</v>
      </c>
      <c r="AL3913" s="15">
        <v>0</v>
      </c>
      <c r="AM3913" s="15">
        <v>0</v>
      </c>
      <c r="AN3913" s="15">
        <v>0</v>
      </c>
      <c r="AO3913" s="15">
        <v>0</v>
      </c>
      <c r="AP3913" s="15">
        <v>0</v>
      </c>
      <c r="AQ3913" s="15">
        <v>0</v>
      </c>
      <c r="AR3913" s="15">
        <v>0</v>
      </c>
      <c r="AS3913" s="15">
        <v>0</v>
      </c>
      <c r="AT3913" s="15">
        <v>0</v>
      </c>
      <c r="AU3913" s="15">
        <v>0</v>
      </c>
      <c r="AV3913" s="15">
        <v>0</v>
      </c>
      <c r="AW3913" s="15">
        <v>0</v>
      </c>
      <c r="AX3913" s="15">
        <v>0</v>
      </c>
      <c r="AY3913" s="15">
        <v>0</v>
      </c>
      <c r="AZ3913" s="15">
        <v>0</v>
      </c>
      <c r="BA3913" s="15">
        <v>0</v>
      </c>
      <c r="BB3913" s="15">
        <v>0</v>
      </c>
      <c r="BC3913" s="15">
        <v>0</v>
      </c>
      <c r="BD3913" s="15">
        <v>0</v>
      </c>
      <c r="BE3913" s="15">
        <v>0</v>
      </c>
      <c r="BF3913" s="15">
        <v>0</v>
      </c>
      <c r="BG3913" s="15">
        <v>0</v>
      </c>
      <c r="BH3913" s="15">
        <v>0</v>
      </c>
      <c r="BI3913" s="15">
        <v>-160499.18</v>
      </c>
      <c r="BJ3913" s="15">
        <f t="shared" si="60"/>
        <v>-160499.18</v>
      </c>
    </row>
    <row r="3914" spans="1:62">
      <c r="A3914" s="7" t="s">
        <v>1335</v>
      </c>
      <c r="B3914" s="7" t="s">
        <v>1303</v>
      </c>
      <c r="C3914" s="7" t="s">
        <v>1336</v>
      </c>
      <c r="D3914" s="7" t="s">
        <v>18</v>
      </c>
      <c r="E3914" s="7" t="s">
        <v>2299</v>
      </c>
      <c r="F3914" s="15">
        <v>0</v>
      </c>
      <c r="G3914" s="15">
        <v>0</v>
      </c>
      <c r="H3914" s="15">
        <v>0</v>
      </c>
      <c r="I3914" s="15">
        <v>32964.435447947297</v>
      </c>
      <c r="J3914" s="15">
        <v>0</v>
      </c>
      <c r="K3914" s="15">
        <v>0</v>
      </c>
      <c r="L3914" s="15">
        <v>0</v>
      </c>
      <c r="M3914" s="15">
        <v>0</v>
      </c>
      <c r="N3914" s="15">
        <v>0</v>
      </c>
      <c r="O3914" s="15">
        <v>23688.805349706199</v>
      </c>
      <c r="P3914" s="15">
        <v>0</v>
      </c>
      <c r="Q3914" s="15">
        <v>0</v>
      </c>
      <c r="R3914" s="15">
        <v>0</v>
      </c>
      <c r="S3914" s="15">
        <v>0</v>
      </c>
      <c r="T3914" s="15">
        <v>0</v>
      </c>
      <c r="U3914" s="15">
        <v>22073.784051577099</v>
      </c>
      <c r="V3914" s="15">
        <v>59306.047271587602</v>
      </c>
      <c r="W3914" s="15">
        <v>8202.8931187748203</v>
      </c>
      <c r="X3914" s="15">
        <v>5092.0094081128</v>
      </c>
      <c r="Y3914" s="15">
        <v>0</v>
      </c>
      <c r="Z3914" s="15">
        <v>0</v>
      </c>
      <c r="AA3914" s="15">
        <v>0</v>
      </c>
      <c r="AB3914" s="15">
        <v>0</v>
      </c>
      <c r="AC3914" s="15">
        <v>1043.64983655326</v>
      </c>
      <c r="AD3914" s="15">
        <v>0</v>
      </c>
      <c r="AE3914" s="15">
        <v>130.58119801047701</v>
      </c>
      <c r="AF3914" s="15">
        <v>292.72922770904302</v>
      </c>
      <c r="AG3914" s="15">
        <v>11742.652778850799</v>
      </c>
      <c r="AH3914" s="15">
        <v>3036.3237988616402</v>
      </c>
      <c r="AI3914" s="15">
        <v>24636.534526880401</v>
      </c>
      <c r="AJ3914" s="15">
        <v>3553.2916759531599</v>
      </c>
      <c r="AK3914" s="15">
        <v>0</v>
      </c>
      <c r="AL3914" s="15">
        <v>0</v>
      </c>
      <c r="AM3914" s="15">
        <v>0</v>
      </c>
      <c r="AN3914" s="15">
        <v>0</v>
      </c>
      <c r="AO3914" s="15">
        <v>0</v>
      </c>
      <c r="AP3914" s="15">
        <v>0</v>
      </c>
      <c r="AQ3914" s="15">
        <v>0</v>
      </c>
      <c r="AR3914" s="15">
        <v>0</v>
      </c>
      <c r="AS3914" s="15">
        <v>0</v>
      </c>
      <c r="AT3914" s="15">
        <v>0</v>
      </c>
      <c r="AU3914" s="15">
        <v>0</v>
      </c>
      <c r="AV3914" s="15">
        <v>0</v>
      </c>
      <c r="AW3914" s="15">
        <v>0</v>
      </c>
      <c r="AX3914" s="15">
        <v>0</v>
      </c>
      <c r="AY3914" s="15">
        <v>0</v>
      </c>
      <c r="AZ3914" s="15">
        <v>18203.3323094755</v>
      </c>
      <c r="BA3914" s="15">
        <v>0</v>
      </c>
      <c r="BB3914" s="15">
        <v>0</v>
      </c>
      <c r="BC3914" s="15">
        <v>0</v>
      </c>
      <c r="BD3914" s="15">
        <v>0</v>
      </c>
      <c r="BE3914" s="15">
        <v>0</v>
      </c>
      <c r="BF3914" s="15">
        <v>0</v>
      </c>
      <c r="BG3914" s="15">
        <v>0</v>
      </c>
      <c r="BH3914" s="15">
        <v>2351181.41</v>
      </c>
      <c r="BI3914" s="15">
        <v>2770607.95</v>
      </c>
      <c r="BJ3914" s="15">
        <f t="shared" si="60"/>
        <v>5335756.4300000006</v>
      </c>
    </row>
    <row r="3915" spans="1:62">
      <c r="A3915" s="7" t="s">
        <v>1335</v>
      </c>
      <c r="B3915" s="7" t="s">
        <v>1303</v>
      </c>
      <c r="C3915" s="7" t="s">
        <v>1336</v>
      </c>
      <c r="D3915" s="7" t="s">
        <v>21</v>
      </c>
      <c r="E3915" s="7" t="s">
        <v>2300</v>
      </c>
      <c r="F3915" s="15">
        <v>0</v>
      </c>
      <c r="G3915" s="15">
        <v>0</v>
      </c>
      <c r="H3915" s="15">
        <v>0</v>
      </c>
      <c r="I3915" s="15">
        <v>996555.90503995202</v>
      </c>
      <c r="J3915" s="15">
        <v>0</v>
      </c>
      <c r="K3915" s="15">
        <v>0</v>
      </c>
      <c r="L3915" s="15">
        <v>0</v>
      </c>
      <c r="M3915" s="15">
        <v>0</v>
      </c>
      <c r="N3915" s="15">
        <v>0</v>
      </c>
      <c r="O3915" s="15">
        <v>716142.06443391996</v>
      </c>
      <c r="P3915" s="15">
        <v>0</v>
      </c>
      <c r="Q3915" s="15">
        <v>0</v>
      </c>
      <c r="R3915" s="15">
        <v>0</v>
      </c>
      <c r="S3915" s="15">
        <v>0</v>
      </c>
      <c r="T3915" s="15">
        <v>0</v>
      </c>
      <c r="U3915" s="15">
        <v>667317.96083423204</v>
      </c>
      <c r="V3915" s="15">
        <v>1792895.6103739201</v>
      </c>
      <c r="W3915" s="15">
        <v>247983.66678643299</v>
      </c>
      <c r="X3915" s="15">
        <v>153937.78098176999</v>
      </c>
      <c r="Y3915" s="15">
        <v>0</v>
      </c>
      <c r="Z3915" s="15">
        <v>0</v>
      </c>
      <c r="AA3915" s="15">
        <v>0</v>
      </c>
      <c r="AB3915" s="15">
        <v>0</v>
      </c>
      <c r="AC3915" s="15">
        <v>31550.833292851101</v>
      </c>
      <c r="AD3915" s="15">
        <v>0</v>
      </c>
      <c r="AE3915" s="15">
        <v>3947.63211310009</v>
      </c>
      <c r="AF3915" s="15">
        <v>8849.5688303800907</v>
      </c>
      <c r="AG3915" s="15">
        <v>354995.006241681</v>
      </c>
      <c r="AH3915" s="15">
        <v>91791.846887440901</v>
      </c>
      <c r="AI3915" s="15">
        <v>744793.096828604</v>
      </c>
      <c r="AJ3915" s="15">
        <v>107420.42913466399</v>
      </c>
      <c r="AK3915" s="15">
        <v>0</v>
      </c>
      <c r="AL3915" s="15">
        <v>0</v>
      </c>
      <c r="AM3915" s="15">
        <v>0</v>
      </c>
      <c r="AN3915" s="15">
        <v>0</v>
      </c>
      <c r="AO3915" s="15">
        <v>0</v>
      </c>
      <c r="AP3915" s="15">
        <v>0</v>
      </c>
      <c r="AQ3915" s="15">
        <v>0</v>
      </c>
      <c r="AR3915" s="15">
        <v>0</v>
      </c>
      <c r="AS3915" s="15">
        <v>0</v>
      </c>
      <c r="AT3915" s="15">
        <v>0</v>
      </c>
      <c r="AU3915" s="15">
        <v>0</v>
      </c>
      <c r="AV3915" s="15">
        <v>0</v>
      </c>
      <c r="AW3915" s="15">
        <v>0</v>
      </c>
      <c r="AX3915" s="15">
        <v>0</v>
      </c>
      <c r="AY3915" s="15">
        <v>0</v>
      </c>
      <c r="AZ3915" s="15">
        <v>550309.38822105399</v>
      </c>
      <c r="BA3915" s="15">
        <v>0</v>
      </c>
      <c r="BB3915" s="15">
        <v>0</v>
      </c>
      <c r="BC3915" s="15">
        <v>0</v>
      </c>
      <c r="BD3915" s="15">
        <v>0</v>
      </c>
      <c r="BE3915" s="15">
        <v>0</v>
      </c>
      <c r="BF3915" s="15">
        <v>0</v>
      </c>
      <c r="BG3915" s="15">
        <v>0</v>
      </c>
      <c r="BH3915" s="15">
        <v>71079140.340000004</v>
      </c>
      <c r="BI3915" s="15">
        <v>83758927</v>
      </c>
      <c r="BJ3915" s="15">
        <f t="shared" si="60"/>
        <v>161306558.13</v>
      </c>
    </row>
    <row r="3916" spans="1:62">
      <c r="A3916" s="7" t="s">
        <v>1335</v>
      </c>
      <c r="B3916" s="7" t="s">
        <v>1303</v>
      </c>
      <c r="C3916" s="7" t="s">
        <v>1336</v>
      </c>
      <c r="D3916" s="7" t="s">
        <v>26</v>
      </c>
      <c r="E3916" s="7" t="s">
        <v>2301</v>
      </c>
      <c r="F3916" s="15">
        <v>0</v>
      </c>
      <c r="G3916" s="15">
        <v>0</v>
      </c>
      <c r="H3916" s="15">
        <v>0</v>
      </c>
      <c r="I3916" s="15">
        <v>23166.1608963857</v>
      </c>
      <c r="J3916" s="15">
        <v>0</v>
      </c>
      <c r="K3916" s="15">
        <v>0</v>
      </c>
      <c r="L3916" s="15">
        <v>0</v>
      </c>
      <c r="M3916" s="15">
        <v>0</v>
      </c>
      <c r="N3916" s="15">
        <v>0</v>
      </c>
      <c r="O3916" s="15">
        <v>16647.5981983981</v>
      </c>
      <c r="P3916" s="15">
        <v>0</v>
      </c>
      <c r="Q3916" s="15">
        <v>0</v>
      </c>
      <c r="R3916" s="15">
        <v>0</v>
      </c>
      <c r="S3916" s="15">
        <v>0</v>
      </c>
      <c r="T3916" s="15">
        <v>0</v>
      </c>
      <c r="U3916" s="15">
        <v>15512.6221936481</v>
      </c>
      <c r="V3916" s="15">
        <v>41678.051346934597</v>
      </c>
      <c r="W3916" s="15">
        <v>5764.6836423290297</v>
      </c>
      <c r="X3916" s="15">
        <v>3578.4719996348799</v>
      </c>
      <c r="Y3916" s="15">
        <v>0</v>
      </c>
      <c r="Z3916" s="15">
        <v>0</v>
      </c>
      <c r="AA3916" s="15">
        <v>0</v>
      </c>
      <c r="AB3916" s="15">
        <v>0</v>
      </c>
      <c r="AC3916" s="15">
        <v>733.43770959636299</v>
      </c>
      <c r="AD3916" s="15">
        <v>0</v>
      </c>
      <c r="AE3916" s="15">
        <v>91.767536802814604</v>
      </c>
      <c r="AF3916" s="15">
        <v>205.71905133611801</v>
      </c>
      <c r="AG3916" s="15">
        <v>8252.2931131280093</v>
      </c>
      <c r="AH3916" s="15">
        <v>2133.8137511568998</v>
      </c>
      <c r="AI3916" s="15">
        <v>17313.626489381099</v>
      </c>
      <c r="AJ3916" s="15">
        <v>2497.1192607530302</v>
      </c>
      <c r="AK3916" s="15">
        <v>0</v>
      </c>
      <c r="AL3916" s="15">
        <v>0</v>
      </c>
      <c r="AM3916" s="15">
        <v>0</v>
      </c>
      <c r="AN3916" s="15">
        <v>0</v>
      </c>
      <c r="AO3916" s="15">
        <v>0</v>
      </c>
      <c r="AP3916" s="15">
        <v>0</v>
      </c>
      <c r="AQ3916" s="15">
        <v>0</v>
      </c>
      <c r="AR3916" s="15">
        <v>0</v>
      </c>
      <c r="AS3916" s="15">
        <v>0</v>
      </c>
      <c r="AT3916" s="15">
        <v>0</v>
      </c>
      <c r="AU3916" s="15">
        <v>0</v>
      </c>
      <c r="AV3916" s="15">
        <v>0</v>
      </c>
      <c r="AW3916" s="15">
        <v>0</v>
      </c>
      <c r="AX3916" s="15">
        <v>0</v>
      </c>
      <c r="AY3916" s="15">
        <v>0</v>
      </c>
      <c r="AZ3916" s="15">
        <v>12792.614810515301</v>
      </c>
      <c r="BA3916" s="15">
        <v>0</v>
      </c>
      <c r="BB3916" s="15">
        <v>0</v>
      </c>
      <c r="BC3916" s="15">
        <v>0</v>
      </c>
      <c r="BD3916" s="15">
        <v>0</v>
      </c>
      <c r="BE3916" s="15">
        <v>0</v>
      </c>
      <c r="BF3916" s="15">
        <v>0</v>
      </c>
      <c r="BG3916" s="15">
        <v>0</v>
      </c>
      <c r="BH3916" s="15">
        <v>1652321.59</v>
      </c>
      <c r="BI3916" s="15">
        <v>1947078.75</v>
      </c>
      <c r="BJ3916" s="15">
        <f t="shared" si="60"/>
        <v>3749768.3200000003</v>
      </c>
    </row>
    <row r="3917" spans="1:62">
      <c r="A3917" s="7" t="s">
        <v>1335</v>
      </c>
      <c r="B3917" s="7" t="s">
        <v>1303</v>
      </c>
      <c r="C3917" s="7" t="s">
        <v>1336</v>
      </c>
      <c r="D3917" s="7" t="s">
        <v>275</v>
      </c>
      <c r="E3917" s="7" t="s">
        <v>276</v>
      </c>
      <c r="F3917" s="15">
        <v>0</v>
      </c>
      <c r="G3917" s="15">
        <v>0</v>
      </c>
      <c r="H3917" s="15">
        <v>0</v>
      </c>
      <c r="I3917" s="15">
        <v>3937355.2175071002</v>
      </c>
      <c r="J3917" s="15">
        <v>0</v>
      </c>
      <c r="K3917" s="15">
        <v>0</v>
      </c>
      <c r="L3917" s="15">
        <v>0</v>
      </c>
      <c r="M3917" s="15">
        <v>0</v>
      </c>
      <c r="N3917" s="15">
        <v>0</v>
      </c>
      <c r="O3917" s="15">
        <v>2829450.5903932801</v>
      </c>
      <c r="P3917" s="15">
        <v>0</v>
      </c>
      <c r="Q3917" s="15">
        <v>0</v>
      </c>
      <c r="R3917" s="15">
        <v>0</v>
      </c>
      <c r="S3917" s="15">
        <v>0</v>
      </c>
      <c r="T3917" s="15">
        <v>0</v>
      </c>
      <c r="U3917" s="15">
        <v>2636548.3778067902</v>
      </c>
      <c r="V3917" s="15">
        <v>7083663.6963867303</v>
      </c>
      <c r="W3917" s="15">
        <v>979774.21973026101</v>
      </c>
      <c r="X3917" s="15">
        <v>608202.43205095199</v>
      </c>
      <c r="Y3917" s="15">
        <v>0</v>
      </c>
      <c r="Z3917" s="15">
        <v>0</v>
      </c>
      <c r="AA3917" s="15">
        <v>0</v>
      </c>
      <c r="AB3917" s="15">
        <v>0</v>
      </c>
      <c r="AC3917" s="15">
        <v>124656.16575451801</v>
      </c>
      <c r="AD3917" s="15">
        <v>0</v>
      </c>
      <c r="AE3917" s="15">
        <v>15596.947264779999</v>
      </c>
      <c r="AF3917" s="15">
        <v>34964.316432993699</v>
      </c>
      <c r="AG3917" s="15">
        <v>1402572.0312786801</v>
      </c>
      <c r="AH3917" s="15">
        <v>362666.163974403</v>
      </c>
      <c r="AI3917" s="15">
        <v>2942649.7509377701</v>
      </c>
      <c r="AJ3917" s="15">
        <v>424414.10961612302</v>
      </c>
      <c r="AK3917" s="15">
        <v>0</v>
      </c>
      <c r="AL3917" s="15">
        <v>0</v>
      </c>
      <c r="AM3917" s="15">
        <v>0</v>
      </c>
      <c r="AN3917" s="15">
        <v>0</v>
      </c>
      <c r="AO3917" s="15">
        <v>0</v>
      </c>
      <c r="AP3917" s="15">
        <v>0</v>
      </c>
      <c r="AQ3917" s="15">
        <v>0</v>
      </c>
      <c r="AR3917" s="15">
        <v>0</v>
      </c>
      <c r="AS3917" s="15">
        <v>0</v>
      </c>
      <c r="AT3917" s="15">
        <v>0</v>
      </c>
      <c r="AU3917" s="15">
        <v>0</v>
      </c>
      <c r="AV3917" s="15">
        <v>0</v>
      </c>
      <c r="AW3917" s="15">
        <v>0</v>
      </c>
      <c r="AX3917" s="15">
        <v>0</v>
      </c>
      <c r="AY3917" s="15">
        <v>0</v>
      </c>
      <c r="AZ3917" s="15">
        <v>2174251.87086563</v>
      </c>
      <c r="BA3917" s="15">
        <v>0</v>
      </c>
      <c r="BB3917" s="15">
        <v>0</v>
      </c>
      <c r="BC3917" s="15">
        <v>0</v>
      </c>
      <c r="BD3917" s="15">
        <v>0</v>
      </c>
      <c r="BE3917" s="15">
        <v>0</v>
      </c>
      <c r="BF3917" s="15">
        <v>0</v>
      </c>
      <c r="BG3917" s="15">
        <v>0</v>
      </c>
      <c r="BH3917" s="15">
        <v>280831032.86000001</v>
      </c>
      <c r="BI3917" s="15">
        <v>330928397.11000001</v>
      </c>
      <c r="BJ3917" s="15">
        <f t="shared" si="60"/>
        <v>637316195.86000001</v>
      </c>
    </row>
    <row r="3918" spans="1:62">
      <c r="A3918" s="7" t="s">
        <v>1337</v>
      </c>
      <c r="B3918" s="7" t="s">
        <v>1303</v>
      </c>
      <c r="C3918" s="7" t="s">
        <v>1338</v>
      </c>
      <c r="D3918" s="7" t="s">
        <v>270</v>
      </c>
      <c r="E3918" s="7" t="s">
        <v>271</v>
      </c>
      <c r="F3918" s="15">
        <v>0</v>
      </c>
      <c r="G3918" s="15">
        <v>0</v>
      </c>
      <c r="H3918" s="15">
        <v>0</v>
      </c>
      <c r="I3918" s="15">
        <v>305385.72237573197</v>
      </c>
      <c r="J3918" s="15">
        <v>0</v>
      </c>
      <c r="K3918" s="15">
        <v>0</v>
      </c>
      <c r="L3918" s="15">
        <v>0</v>
      </c>
      <c r="M3918" s="15">
        <v>0</v>
      </c>
      <c r="N3918" s="15">
        <v>0</v>
      </c>
      <c r="O3918" s="15">
        <v>222249.23348376801</v>
      </c>
      <c r="P3918" s="15">
        <v>0</v>
      </c>
      <c r="Q3918" s="15">
        <v>0</v>
      </c>
      <c r="R3918" s="15">
        <v>0</v>
      </c>
      <c r="S3918" s="15">
        <v>0</v>
      </c>
      <c r="T3918" s="15">
        <v>0</v>
      </c>
      <c r="U3918" s="15">
        <v>207097.099841071</v>
      </c>
      <c r="V3918" s="15">
        <v>556411.54924060602</v>
      </c>
      <c r="W3918" s="15">
        <v>76959.805063042499</v>
      </c>
      <c r="X3918" s="15">
        <v>47773.476366563104</v>
      </c>
      <c r="Y3918" s="15">
        <v>0</v>
      </c>
      <c r="Z3918" s="15">
        <v>0</v>
      </c>
      <c r="AA3918" s="15">
        <v>0</v>
      </c>
      <c r="AB3918" s="15">
        <v>0</v>
      </c>
      <c r="AC3918" s="15">
        <v>9791.5274336149996</v>
      </c>
      <c r="AD3918" s="15">
        <v>0</v>
      </c>
      <c r="AE3918" s="15">
        <v>1225.11093295253</v>
      </c>
      <c r="AF3918" s="15">
        <v>2746.4668169413399</v>
      </c>
      <c r="AG3918" s="15">
        <v>110170.010677328</v>
      </c>
      <c r="AH3918" s="15">
        <v>28486.900451115998</v>
      </c>
      <c r="AI3918" s="15">
        <v>231140.91102858901</v>
      </c>
      <c r="AJ3918" s="15">
        <v>33337.151021813501</v>
      </c>
      <c r="AK3918" s="15">
        <v>0</v>
      </c>
      <c r="AL3918" s="15">
        <v>0</v>
      </c>
      <c r="AM3918" s="15">
        <v>0</v>
      </c>
      <c r="AN3918" s="15">
        <v>0</v>
      </c>
      <c r="AO3918" s="15">
        <v>0</v>
      </c>
      <c r="AP3918" s="15">
        <v>0</v>
      </c>
      <c r="AQ3918" s="15">
        <v>0</v>
      </c>
      <c r="AR3918" s="15">
        <v>0</v>
      </c>
      <c r="AS3918" s="15">
        <v>0</v>
      </c>
      <c r="AT3918" s="15">
        <v>0</v>
      </c>
      <c r="AU3918" s="15">
        <v>0</v>
      </c>
      <c r="AV3918" s="15">
        <v>0</v>
      </c>
      <c r="AW3918" s="15">
        <v>0</v>
      </c>
      <c r="AX3918" s="15">
        <v>0</v>
      </c>
      <c r="AY3918" s="15">
        <v>0</v>
      </c>
      <c r="AZ3918" s="15">
        <v>170784.39526688299</v>
      </c>
      <c r="BA3918" s="15">
        <v>0</v>
      </c>
      <c r="BB3918" s="15">
        <v>0</v>
      </c>
      <c r="BC3918" s="15">
        <v>0</v>
      </c>
      <c r="BD3918" s="15">
        <v>0</v>
      </c>
      <c r="BE3918" s="15">
        <v>0</v>
      </c>
      <c r="BF3918" s="15">
        <v>0</v>
      </c>
      <c r="BG3918" s="15">
        <v>0</v>
      </c>
      <c r="BH3918" s="15">
        <v>21423884.780000001</v>
      </c>
      <c r="BI3918" s="15">
        <v>29354228.879999999</v>
      </c>
      <c r="BJ3918" s="15">
        <f t="shared" ref="BJ3918:BJ3981" si="61">SUM(F3918:BI3918)</f>
        <v>52781673.020000026</v>
      </c>
    </row>
    <row r="3919" spans="1:62">
      <c r="A3919" s="7" t="s">
        <v>1337</v>
      </c>
      <c r="B3919" s="7" t="s">
        <v>1303</v>
      </c>
      <c r="C3919" s="7" t="s">
        <v>1338</v>
      </c>
      <c r="D3919" s="7" t="s">
        <v>18</v>
      </c>
      <c r="E3919" s="7" t="s">
        <v>2299</v>
      </c>
      <c r="F3919" s="15">
        <v>0</v>
      </c>
      <c r="G3919" s="15">
        <v>0</v>
      </c>
      <c r="H3919" s="15">
        <v>0</v>
      </c>
      <c r="I3919" s="15">
        <v>15933.398002231401</v>
      </c>
      <c r="J3919" s="15">
        <v>0</v>
      </c>
      <c r="K3919" s="15">
        <v>0</v>
      </c>
      <c r="L3919" s="15">
        <v>0</v>
      </c>
      <c r="M3919" s="15">
        <v>0</v>
      </c>
      <c r="N3919" s="15">
        <v>0</v>
      </c>
      <c r="O3919" s="15">
        <v>11595.7794792738</v>
      </c>
      <c r="P3919" s="15">
        <v>0</v>
      </c>
      <c r="Q3919" s="15">
        <v>0</v>
      </c>
      <c r="R3919" s="15">
        <v>0</v>
      </c>
      <c r="S3919" s="15">
        <v>0</v>
      </c>
      <c r="T3919" s="15">
        <v>0</v>
      </c>
      <c r="U3919" s="15">
        <v>10805.2219704488</v>
      </c>
      <c r="V3919" s="15">
        <v>29030.586623761799</v>
      </c>
      <c r="W3919" s="15">
        <v>4015.35210848824</v>
      </c>
      <c r="X3919" s="15">
        <v>2492.5651630894199</v>
      </c>
      <c r="Y3919" s="15">
        <v>0</v>
      </c>
      <c r="Z3919" s="15">
        <v>0</v>
      </c>
      <c r="AA3919" s="15">
        <v>0</v>
      </c>
      <c r="AB3919" s="15">
        <v>0</v>
      </c>
      <c r="AC3919" s="15">
        <v>510.86967143017</v>
      </c>
      <c r="AD3919" s="15">
        <v>0</v>
      </c>
      <c r="AE3919" s="15">
        <v>63.9197534834354</v>
      </c>
      <c r="AF3919" s="15">
        <v>143.29598827939699</v>
      </c>
      <c r="AG3919" s="15">
        <v>5748.0834872568603</v>
      </c>
      <c r="AH3919" s="15">
        <v>1486.2945104523501</v>
      </c>
      <c r="AI3919" s="15">
        <v>12059.699783494299</v>
      </c>
      <c r="AJ3919" s="15">
        <v>1739.35471298006</v>
      </c>
      <c r="AK3919" s="15">
        <v>0</v>
      </c>
      <c r="AL3919" s="15">
        <v>0</v>
      </c>
      <c r="AM3919" s="15">
        <v>0</v>
      </c>
      <c r="AN3919" s="15">
        <v>0</v>
      </c>
      <c r="AO3919" s="15">
        <v>0</v>
      </c>
      <c r="AP3919" s="15">
        <v>0</v>
      </c>
      <c r="AQ3919" s="15">
        <v>0</v>
      </c>
      <c r="AR3919" s="15">
        <v>0</v>
      </c>
      <c r="AS3919" s="15">
        <v>0</v>
      </c>
      <c r="AT3919" s="15">
        <v>0</v>
      </c>
      <c r="AU3919" s="15">
        <v>0</v>
      </c>
      <c r="AV3919" s="15">
        <v>0</v>
      </c>
      <c r="AW3919" s="15">
        <v>0</v>
      </c>
      <c r="AX3919" s="15">
        <v>0</v>
      </c>
      <c r="AY3919" s="15">
        <v>0</v>
      </c>
      <c r="AZ3919" s="15">
        <v>8910.6187453310104</v>
      </c>
      <c r="BA3919" s="15">
        <v>0</v>
      </c>
      <c r="BB3919" s="15">
        <v>0</v>
      </c>
      <c r="BC3919" s="15">
        <v>0</v>
      </c>
      <c r="BD3919" s="15">
        <v>0</v>
      </c>
      <c r="BE3919" s="15">
        <v>0</v>
      </c>
      <c r="BF3919" s="15">
        <v>0</v>
      </c>
      <c r="BG3919" s="15">
        <v>0</v>
      </c>
      <c r="BH3919" s="15">
        <v>1117784.07</v>
      </c>
      <c r="BI3919" s="15">
        <v>1531547.15</v>
      </c>
      <c r="BJ3919" s="15">
        <f t="shared" si="61"/>
        <v>2753866.2600000007</v>
      </c>
    </row>
    <row r="3920" spans="1:62">
      <c r="A3920" s="7" t="s">
        <v>1337</v>
      </c>
      <c r="B3920" s="7" t="s">
        <v>1303</v>
      </c>
      <c r="C3920" s="7" t="s">
        <v>1338</v>
      </c>
      <c r="D3920" s="7" t="s">
        <v>21</v>
      </c>
      <c r="E3920" s="7" t="s">
        <v>2300</v>
      </c>
      <c r="F3920" s="15">
        <v>0</v>
      </c>
      <c r="G3920" s="15">
        <v>0</v>
      </c>
      <c r="H3920" s="15">
        <v>0</v>
      </c>
      <c r="I3920" s="15">
        <v>431360.77057247702</v>
      </c>
      <c r="J3920" s="15">
        <v>0</v>
      </c>
      <c r="K3920" s="15">
        <v>0</v>
      </c>
      <c r="L3920" s="15">
        <v>0</v>
      </c>
      <c r="M3920" s="15">
        <v>0</v>
      </c>
      <c r="N3920" s="15">
        <v>0</v>
      </c>
      <c r="O3920" s="15">
        <v>313929.54414793203</v>
      </c>
      <c r="P3920" s="15">
        <v>0</v>
      </c>
      <c r="Q3920" s="15">
        <v>0</v>
      </c>
      <c r="R3920" s="15">
        <v>0</v>
      </c>
      <c r="S3920" s="15">
        <v>0</v>
      </c>
      <c r="T3920" s="15">
        <v>0</v>
      </c>
      <c r="U3920" s="15">
        <v>292526.98481056601</v>
      </c>
      <c r="V3920" s="15">
        <v>785937.57680836099</v>
      </c>
      <c r="W3920" s="15">
        <v>108706.59098547199</v>
      </c>
      <c r="X3920" s="15">
        <v>67480.573152179204</v>
      </c>
      <c r="Y3920" s="15">
        <v>0</v>
      </c>
      <c r="Z3920" s="15">
        <v>0</v>
      </c>
      <c r="AA3920" s="15">
        <v>0</v>
      </c>
      <c r="AB3920" s="15">
        <v>0</v>
      </c>
      <c r="AC3920" s="15">
        <v>13830.6427228746</v>
      </c>
      <c r="AD3920" s="15">
        <v>0</v>
      </c>
      <c r="AE3920" s="15">
        <v>1730.4829838278099</v>
      </c>
      <c r="AF3920" s="15">
        <v>3879.4152958137802</v>
      </c>
      <c r="AG3920" s="15">
        <v>155616.380261813</v>
      </c>
      <c r="AH3920" s="15">
        <v>40238.067563276898</v>
      </c>
      <c r="AI3920" s="15">
        <v>326489.13877330499</v>
      </c>
      <c r="AJ3920" s="15">
        <v>47089.101093493897</v>
      </c>
      <c r="AK3920" s="15">
        <v>0</v>
      </c>
      <c r="AL3920" s="15">
        <v>0</v>
      </c>
      <c r="AM3920" s="15">
        <v>0</v>
      </c>
      <c r="AN3920" s="15">
        <v>0</v>
      </c>
      <c r="AO3920" s="15">
        <v>0</v>
      </c>
      <c r="AP3920" s="15">
        <v>0</v>
      </c>
      <c r="AQ3920" s="15">
        <v>0</v>
      </c>
      <c r="AR3920" s="15">
        <v>0</v>
      </c>
      <c r="AS3920" s="15">
        <v>0</v>
      </c>
      <c r="AT3920" s="15">
        <v>0</v>
      </c>
      <c r="AU3920" s="15">
        <v>0</v>
      </c>
      <c r="AV3920" s="15">
        <v>0</v>
      </c>
      <c r="AW3920" s="15">
        <v>0</v>
      </c>
      <c r="AX3920" s="15">
        <v>0</v>
      </c>
      <c r="AY3920" s="15">
        <v>0</v>
      </c>
      <c r="AZ3920" s="15">
        <v>241234.88082863699</v>
      </c>
      <c r="BA3920" s="15">
        <v>0</v>
      </c>
      <c r="BB3920" s="15">
        <v>0</v>
      </c>
      <c r="BC3920" s="15">
        <v>0</v>
      </c>
      <c r="BD3920" s="15">
        <v>0</v>
      </c>
      <c r="BE3920" s="15">
        <v>0</v>
      </c>
      <c r="BF3920" s="15">
        <v>0</v>
      </c>
      <c r="BG3920" s="15">
        <v>0</v>
      </c>
      <c r="BH3920" s="15">
        <v>30261478.34</v>
      </c>
      <c r="BI3920" s="15">
        <v>41463178.630000003</v>
      </c>
      <c r="BJ3920" s="15">
        <f t="shared" si="61"/>
        <v>74554707.120000035</v>
      </c>
    </row>
    <row r="3921" spans="1:62">
      <c r="A3921" s="7" t="s">
        <v>1337</v>
      </c>
      <c r="B3921" s="7" t="s">
        <v>1303</v>
      </c>
      <c r="C3921" s="7" t="s">
        <v>1338</v>
      </c>
      <c r="D3921" s="7" t="s">
        <v>26</v>
      </c>
      <c r="E3921" s="7" t="s">
        <v>2301</v>
      </c>
      <c r="F3921" s="15">
        <v>0</v>
      </c>
      <c r="G3921" s="15">
        <v>0</v>
      </c>
      <c r="H3921" s="15">
        <v>0</v>
      </c>
      <c r="I3921" s="15">
        <v>857441.90995758702</v>
      </c>
      <c r="J3921" s="15">
        <v>0</v>
      </c>
      <c r="K3921" s="15">
        <v>0</v>
      </c>
      <c r="L3921" s="15">
        <v>0</v>
      </c>
      <c r="M3921" s="15">
        <v>0</v>
      </c>
      <c r="N3921" s="15">
        <v>0</v>
      </c>
      <c r="O3921" s="15">
        <v>624016.75416399597</v>
      </c>
      <c r="P3921" s="15">
        <v>0</v>
      </c>
      <c r="Q3921" s="15">
        <v>0</v>
      </c>
      <c r="R3921" s="15">
        <v>0</v>
      </c>
      <c r="S3921" s="15">
        <v>0</v>
      </c>
      <c r="T3921" s="15">
        <v>0</v>
      </c>
      <c r="U3921" s="15">
        <v>581473.59166951</v>
      </c>
      <c r="V3921" s="15">
        <v>1562255.68697785</v>
      </c>
      <c r="W3921" s="15">
        <v>216082.66990959601</v>
      </c>
      <c r="X3921" s="15">
        <v>134135.21923156799</v>
      </c>
      <c r="Y3921" s="15">
        <v>0</v>
      </c>
      <c r="Z3921" s="15">
        <v>0</v>
      </c>
      <c r="AA3921" s="15">
        <v>0</v>
      </c>
      <c r="AB3921" s="15">
        <v>0</v>
      </c>
      <c r="AC3921" s="15">
        <v>27492.005581555401</v>
      </c>
      <c r="AD3921" s="15">
        <v>0</v>
      </c>
      <c r="AE3921" s="15">
        <v>3439.78575713601</v>
      </c>
      <c r="AF3921" s="15">
        <v>7711.3485687320999</v>
      </c>
      <c r="AG3921" s="15">
        <v>309328.09707125602</v>
      </c>
      <c r="AH3921" s="15">
        <v>79983.642134795402</v>
      </c>
      <c r="AI3921" s="15">
        <v>648982.22051732498</v>
      </c>
      <c r="AJ3921" s="15">
        <v>93601.856112706897</v>
      </c>
      <c r="AK3921" s="15">
        <v>0</v>
      </c>
      <c r="AL3921" s="15">
        <v>0</v>
      </c>
      <c r="AM3921" s="15">
        <v>0</v>
      </c>
      <c r="AN3921" s="15">
        <v>0</v>
      </c>
      <c r="AO3921" s="15">
        <v>0</v>
      </c>
      <c r="AP3921" s="15">
        <v>0</v>
      </c>
      <c r="AQ3921" s="15">
        <v>0</v>
      </c>
      <c r="AR3921" s="15">
        <v>0</v>
      </c>
      <c r="AS3921" s="15">
        <v>0</v>
      </c>
      <c r="AT3921" s="15">
        <v>0</v>
      </c>
      <c r="AU3921" s="15">
        <v>0</v>
      </c>
      <c r="AV3921" s="15">
        <v>0</v>
      </c>
      <c r="AW3921" s="15">
        <v>0</v>
      </c>
      <c r="AX3921" s="15">
        <v>0</v>
      </c>
      <c r="AY3921" s="15">
        <v>0</v>
      </c>
      <c r="AZ3921" s="15">
        <v>479517.17234644498</v>
      </c>
      <c r="BA3921" s="15">
        <v>0</v>
      </c>
      <c r="BB3921" s="15">
        <v>0</v>
      </c>
      <c r="BC3921" s="15">
        <v>0</v>
      </c>
      <c r="BD3921" s="15">
        <v>0</v>
      </c>
      <c r="BE3921" s="15">
        <v>0</v>
      </c>
      <c r="BF3921" s="15">
        <v>0</v>
      </c>
      <c r="BG3921" s="15">
        <v>0</v>
      </c>
      <c r="BH3921" s="15">
        <v>60152571.93</v>
      </c>
      <c r="BI3921" s="15">
        <v>82418869.530000001</v>
      </c>
      <c r="BJ3921" s="15">
        <f t="shared" si="61"/>
        <v>148196903.42000008</v>
      </c>
    </row>
    <row r="3922" spans="1:62">
      <c r="A3922" s="7" t="s">
        <v>1337</v>
      </c>
      <c r="B3922" s="7" t="s">
        <v>1303</v>
      </c>
      <c r="C3922" s="7" t="s">
        <v>1338</v>
      </c>
      <c r="D3922" s="7" t="s">
        <v>273</v>
      </c>
      <c r="E3922" s="7" t="s">
        <v>274</v>
      </c>
      <c r="F3922" s="15">
        <v>0</v>
      </c>
      <c r="G3922" s="15">
        <v>0</v>
      </c>
      <c r="H3922" s="15">
        <v>0</v>
      </c>
      <c r="I3922" s="15">
        <v>1000004.19909201</v>
      </c>
      <c r="J3922" s="15">
        <v>0</v>
      </c>
      <c r="K3922" s="15">
        <v>0</v>
      </c>
      <c r="L3922" s="15">
        <v>0</v>
      </c>
      <c r="M3922" s="15">
        <v>0</v>
      </c>
      <c r="N3922" s="15">
        <v>0</v>
      </c>
      <c r="O3922" s="15">
        <v>727768.68872507801</v>
      </c>
      <c r="P3922" s="15">
        <v>0</v>
      </c>
      <c r="Q3922" s="15">
        <v>0</v>
      </c>
      <c r="R3922" s="15">
        <v>0</v>
      </c>
      <c r="S3922" s="15">
        <v>0</v>
      </c>
      <c r="T3922" s="15">
        <v>0</v>
      </c>
      <c r="U3922" s="15">
        <v>678152.10170842102</v>
      </c>
      <c r="V3922" s="15">
        <v>1822003.60034943</v>
      </c>
      <c r="W3922" s="15">
        <v>252009.581933423</v>
      </c>
      <c r="X3922" s="15">
        <v>156437.16608665601</v>
      </c>
      <c r="Y3922" s="15">
        <v>0</v>
      </c>
      <c r="Z3922" s="15">
        <v>0</v>
      </c>
      <c r="AA3922" s="15">
        <v>0</v>
      </c>
      <c r="AB3922" s="15">
        <v>0</v>
      </c>
      <c r="AC3922" s="15">
        <v>32062.954590563699</v>
      </c>
      <c r="AD3922" s="15">
        <v>0</v>
      </c>
      <c r="AE3922" s="15">
        <v>4011.7005725589402</v>
      </c>
      <c r="AF3922" s="15">
        <v>8993.4733301940705</v>
      </c>
      <c r="AG3922" s="15">
        <v>360758.4285024</v>
      </c>
      <c r="AH3922" s="15">
        <v>93282.095340340995</v>
      </c>
      <c r="AI3922" s="15">
        <v>756885.02989722195</v>
      </c>
      <c r="AJ3922" s="15">
        <v>109164.537059009</v>
      </c>
      <c r="AK3922" s="15">
        <v>0</v>
      </c>
      <c r="AL3922" s="15">
        <v>0</v>
      </c>
      <c r="AM3922" s="15">
        <v>0</v>
      </c>
      <c r="AN3922" s="15">
        <v>0</v>
      </c>
      <c r="AO3922" s="15">
        <v>0</v>
      </c>
      <c r="AP3922" s="15">
        <v>0</v>
      </c>
      <c r="AQ3922" s="15">
        <v>0</v>
      </c>
      <c r="AR3922" s="15">
        <v>0</v>
      </c>
      <c r="AS3922" s="15">
        <v>0</v>
      </c>
      <c r="AT3922" s="15">
        <v>0</v>
      </c>
      <c r="AU3922" s="15">
        <v>0</v>
      </c>
      <c r="AV3922" s="15">
        <v>0</v>
      </c>
      <c r="AW3922" s="15">
        <v>0</v>
      </c>
      <c r="AX3922" s="15">
        <v>0</v>
      </c>
      <c r="AY3922" s="15">
        <v>0</v>
      </c>
      <c r="AZ3922" s="15">
        <v>559243.93281276501</v>
      </c>
      <c r="BA3922" s="15">
        <v>0</v>
      </c>
      <c r="BB3922" s="15">
        <v>0</v>
      </c>
      <c r="BC3922" s="15">
        <v>0</v>
      </c>
      <c r="BD3922" s="15">
        <v>0</v>
      </c>
      <c r="BE3922" s="15">
        <v>0</v>
      </c>
      <c r="BF3922" s="15">
        <v>0</v>
      </c>
      <c r="BG3922" s="15">
        <v>0</v>
      </c>
      <c r="BH3922" s="15">
        <v>70153818.879999995</v>
      </c>
      <c r="BI3922" s="15">
        <v>96122214.870000005</v>
      </c>
      <c r="BJ3922" s="15">
        <f t="shared" si="61"/>
        <v>172836811.24000007</v>
      </c>
    </row>
    <row r="3923" spans="1:62">
      <c r="A3923" s="7" t="s">
        <v>1339</v>
      </c>
      <c r="B3923" s="7" t="s">
        <v>1303</v>
      </c>
      <c r="C3923" s="7" t="s">
        <v>2242</v>
      </c>
      <c r="D3923" s="7" t="s">
        <v>285</v>
      </c>
      <c r="E3923" s="7" t="s">
        <v>286</v>
      </c>
      <c r="F3923" s="15">
        <v>0</v>
      </c>
      <c r="G3923" s="15">
        <v>0</v>
      </c>
      <c r="H3923" s="15">
        <v>0</v>
      </c>
      <c r="I3923" s="15">
        <v>673274.347943787</v>
      </c>
      <c r="J3923" s="15">
        <v>0</v>
      </c>
      <c r="K3923" s="15">
        <v>0</v>
      </c>
      <c r="L3923" s="15">
        <v>0</v>
      </c>
      <c r="M3923" s="15">
        <v>0</v>
      </c>
      <c r="N3923" s="15">
        <v>0</v>
      </c>
      <c r="O3923" s="15">
        <v>474119.30452917598</v>
      </c>
      <c r="P3923" s="15">
        <v>0</v>
      </c>
      <c r="Q3923" s="15">
        <v>0</v>
      </c>
      <c r="R3923" s="15">
        <v>0</v>
      </c>
      <c r="S3923" s="15">
        <v>0</v>
      </c>
      <c r="T3923" s="15">
        <v>0</v>
      </c>
      <c r="U3923" s="15">
        <v>441795.48675193998</v>
      </c>
      <c r="V3923" s="15">
        <v>1186980.0342642199</v>
      </c>
      <c r="W3923" s="15">
        <v>164176.619007445</v>
      </c>
      <c r="X3923" s="15">
        <v>101913.933114183</v>
      </c>
      <c r="Y3923" s="15">
        <v>0</v>
      </c>
      <c r="Z3923" s="15">
        <v>0</v>
      </c>
      <c r="AA3923" s="15">
        <v>0</v>
      </c>
      <c r="AB3923" s="15">
        <v>0</v>
      </c>
      <c r="AC3923" s="15">
        <v>20888.145945760902</v>
      </c>
      <c r="AD3923" s="15">
        <v>0</v>
      </c>
      <c r="AE3923" s="15">
        <v>2613.53011634627</v>
      </c>
      <c r="AF3923" s="15">
        <v>5858.8702042882996</v>
      </c>
      <c r="AG3923" s="15">
        <v>235023.11418263</v>
      </c>
      <c r="AH3923" s="15">
        <v>60770.485494933899</v>
      </c>
      <c r="AI3923" s="15">
        <v>493087.64061506401</v>
      </c>
      <c r="AJ3923" s="15">
        <v>71117.334201866106</v>
      </c>
      <c r="AK3923" s="15">
        <v>0</v>
      </c>
      <c r="AL3923" s="15">
        <v>0</v>
      </c>
      <c r="AM3923" s="15">
        <v>0</v>
      </c>
      <c r="AN3923" s="15">
        <v>0</v>
      </c>
      <c r="AO3923" s="15">
        <v>0</v>
      </c>
      <c r="AP3923" s="15">
        <v>0</v>
      </c>
      <c r="AQ3923" s="15">
        <v>0</v>
      </c>
      <c r="AR3923" s="15">
        <v>0</v>
      </c>
      <c r="AS3923" s="15">
        <v>0</v>
      </c>
      <c r="AT3923" s="15">
        <v>0</v>
      </c>
      <c r="AU3923" s="15">
        <v>0</v>
      </c>
      <c r="AV3923" s="15">
        <v>0</v>
      </c>
      <c r="AW3923" s="15">
        <v>0</v>
      </c>
      <c r="AX3923" s="15">
        <v>0</v>
      </c>
      <c r="AY3923" s="15">
        <v>0</v>
      </c>
      <c r="AZ3923" s="15">
        <v>364330.35362832103</v>
      </c>
      <c r="BA3923" s="15">
        <v>0</v>
      </c>
      <c r="BB3923" s="15">
        <v>0</v>
      </c>
      <c r="BC3923" s="15">
        <v>0</v>
      </c>
      <c r="BD3923" s="15">
        <v>0</v>
      </c>
      <c r="BE3923" s="15">
        <v>0</v>
      </c>
      <c r="BF3923" s="15">
        <v>0</v>
      </c>
      <c r="BG3923" s="15">
        <v>0</v>
      </c>
      <c r="BH3923" s="15">
        <v>45999448.520000003</v>
      </c>
      <c r="BI3923" s="15">
        <v>62139839.009999998</v>
      </c>
      <c r="BJ3923" s="15">
        <f t="shared" si="61"/>
        <v>112435236.72999996</v>
      </c>
    </row>
    <row r="3924" spans="1:62">
      <c r="A3924" s="7" t="s">
        <v>1339</v>
      </c>
      <c r="B3924" s="7" t="s">
        <v>1303</v>
      </c>
      <c r="C3924" s="7" t="s">
        <v>2242</v>
      </c>
      <c r="D3924" s="7" t="s">
        <v>825</v>
      </c>
      <c r="E3924" s="7" t="s">
        <v>826</v>
      </c>
      <c r="F3924" s="15">
        <v>0</v>
      </c>
      <c r="G3924" s="15">
        <v>0</v>
      </c>
      <c r="H3924" s="15">
        <v>0</v>
      </c>
      <c r="I3924" s="15">
        <v>891328.93072468101</v>
      </c>
      <c r="J3924" s="15">
        <v>0</v>
      </c>
      <c r="K3924" s="15">
        <v>0</v>
      </c>
      <c r="L3924" s="15">
        <v>0</v>
      </c>
      <c r="M3924" s="15">
        <v>0</v>
      </c>
      <c r="N3924" s="15">
        <v>0</v>
      </c>
      <c r="O3924" s="15">
        <v>627673.18260757904</v>
      </c>
      <c r="P3924" s="15">
        <v>0</v>
      </c>
      <c r="Q3924" s="15">
        <v>0</v>
      </c>
      <c r="R3924" s="15">
        <v>0</v>
      </c>
      <c r="S3924" s="15">
        <v>0</v>
      </c>
      <c r="T3924" s="15">
        <v>0</v>
      </c>
      <c r="U3924" s="15">
        <v>584880.59140859195</v>
      </c>
      <c r="V3924" s="15">
        <v>1571409.4083094399</v>
      </c>
      <c r="W3924" s="15">
        <v>217348.79802982899</v>
      </c>
      <c r="X3924" s="15">
        <v>134920.983260446</v>
      </c>
      <c r="Y3924" s="15">
        <v>0</v>
      </c>
      <c r="Z3924" s="15">
        <v>0</v>
      </c>
      <c r="AA3924" s="15">
        <v>0</v>
      </c>
      <c r="AB3924" s="15">
        <v>0</v>
      </c>
      <c r="AC3924" s="15">
        <v>27653.227614444299</v>
      </c>
      <c r="AD3924" s="15">
        <v>0</v>
      </c>
      <c r="AE3924" s="15">
        <v>3459.9788498316102</v>
      </c>
      <c r="AF3924" s="15">
        <v>7756.3931113546496</v>
      </c>
      <c r="AG3924" s="15">
        <v>311140.47594381002</v>
      </c>
      <c r="AH3924" s="15">
        <v>80452.332724759603</v>
      </c>
      <c r="AI3924" s="15">
        <v>652784.82806488196</v>
      </c>
      <c r="AJ3924" s="15">
        <v>94150.234066888093</v>
      </c>
      <c r="AK3924" s="15">
        <v>0</v>
      </c>
      <c r="AL3924" s="15">
        <v>0</v>
      </c>
      <c r="AM3924" s="15">
        <v>0</v>
      </c>
      <c r="AN3924" s="15">
        <v>0</v>
      </c>
      <c r="AO3924" s="15">
        <v>0</v>
      </c>
      <c r="AP3924" s="15">
        <v>0</v>
      </c>
      <c r="AQ3924" s="15">
        <v>0</v>
      </c>
      <c r="AR3924" s="15">
        <v>0</v>
      </c>
      <c r="AS3924" s="15">
        <v>0</v>
      </c>
      <c r="AT3924" s="15">
        <v>0</v>
      </c>
      <c r="AU3924" s="15">
        <v>0</v>
      </c>
      <c r="AV3924" s="15">
        <v>0</v>
      </c>
      <c r="AW3924" s="15">
        <v>0</v>
      </c>
      <c r="AX3924" s="15">
        <v>0</v>
      </c>
      <c r="AY3924" s="15">
        <v>0</v>
      </c>
      <c r="AZ3924" s="15">
        <v>482326.68528341001</v>
      </c>
      <c r="BA3924" s="15">
        <v>0</v>
      </c>
      <c r="BB3924" s="15">
        <v>0</v>
      </c>
      <c r="BC3924" s="15">
        <v>0</v>
      </c>
      <c r="BD3924" s="15">
        <v>0</v>
      </c>
      <c r="BE3924" s="15">
        <v>0</v>
      </c>
      <c r="BF3924" s="15">
        <v>0</v>
      </c>
      <c r="BG3924" s="15">
        <v>0</v>
      </c>
      <c r="BH3924" s="15">
        <v>60897373.219999999</v>
      </c>
      <c r="BI3924" s="15">
        <v>82265181.209999993</v>
      </c>
      <c r="BJ3924" s="15">
        <f t="shared" si="61"/>
        <v>148849840.47999993</v>
      </c>
    </row>
    <row r="3925" spans="1:62">
      <c r="A3925" s="7" t="s">
        <v>1339</v>
      </c>
      <c r="B3925" s="7" t="s">
        <v>1303</v>
      </c>
      <c r="C3925" s="7" t="s">
        <v>2242</v>
      </c>
      <c r="D3925" s="7" t="s">
        <v>15</v>
      </c>
      <c r="E3925" s="7" t="s">
        <v>2297</v>
      </c>
      <c r="F3925" s="15">
        <v>0</v>
      </c>
      <c r="G3925" s="15">
        <v>0</v>
      </c>
      <c r="H3925" s="15">
        <v>0</v>
      </c>
      <c r="I3925" s="15">
        <v>0</v>
      </c>
      <c r="J3925" s="15">
        <v>0</v>
      </c>
      <c r="K3925" s="15">
        <v>0</v>
      </c>
      <c r="L3925" s="15">
        <v>0</v>
      </c>
      <c r="M3925" s="15">
        <v>0</v>
      </c>
      <c r="N3925" s="15">
        <v>0</v>
      </c>
      <c r="O3925" s="15">
        <v>0</v>
      </c>
      <c r="P3925" s="15">
        <v>0</v>
      </c>
      <c r="Q3925" s="15">
        <v>0</v>
      </c>
      <c r="R3925" s="15">
        <v>0</v>
      </c>
      <c r="S3925" s="15">
        <v>0</v>
      </c>
      <c r="T3925" s="15">
        <v>0</v>
      </c>
      <c r="U3925" s="15">
        <v>0</v>
      </c>
      <c r="V3925" s="15">
        <v>0</v>
      </c>
      <c r="W3925" s="15">
        <v>0</v>
      </c>
      <c r="X3925" s="15">
        <v>0</v>
      </c>
      <c r="Y3925" s="15">
        <v>0</v>
      </c>
      <c r="Z3925" s="15">
        <v>0</v>
      </c>
      <c r="AA3925" s="15">
        <v>0</v>
      </c>
      <c r="AB3925" s="15">
        <v>0</v>
      </c>
      <c r="AC3925" s="15">
        <v>0</v>
      </c>
      <c r="AD3925" s="15">
        <v>0</v>
      </c>
      <c r="AE3925" s="15">
        <v>0</v>
      </c>
      <c r="AF3925" s="15">
        <v>0</v>
      </c>
      <c r="AG3925" s="15">
        <v>0</v>
      </c>
      <c r="AH3925" s="15">
        <v>0</v>
      </c>
      <c r="AI3925" s="15">
        <v>0</v>
      </c>
      <c r="AJ3925" s="15">
        <v>0</v>
      </c>
      <c r="AK3925" s="15">
        <v>0</v>
      </c>
      <c r="AL3925" s="15">
        <v>0</v>
      </c>
      <c r="AM3925" s="15">
        <v>0</v>
      </c>
      <c r="AN3925" s="15">
        <v>0</v>
      </c>
      <c r="AO3925" s="15">
        <v>0</v>
      </c>
      <c r="AP3925" s="15">
        <v>0</v>
      </c>
      <c r="AQ3925" s="15">
        <v>0</v>
      </c>
      <c r="AR3925" s="15">
        <v>0</v>
      </c>
      <c r="AS3925" s="15">
        <v>0</v>
      </c>
      <c r="AT3925" s="15">
        <v>0</v>
      </c>
      <c r="AU3925" s="15">
        <v>0</v>
      </c>
      <c r="AV3925" s="15">
        <v>0</v>
      </c>
      <c r="AW3925" s="15">
        <v>0</v>
      </c>
      <c r="AX3925" s="15">
        <v>0</v>
      </c>
      <c r="AY3925" s="15">
        <v>0</v>
      </c>
      <c r="AZ3925" s="15">
        <v>0</v>
      </c>
      <c r="BA3925" s="15">
        <v>0</v>
      </c>
      <c r="BB3925" s="15">
        <v>0</v>
      </c>
      <c r="BC3925" s="15">
        <v>0</v>
      </c>
      <c r="BD3925" s="15">
        <v>0</v>
      </c>
      <c r="BE3925" s="15">
        <v>0</v>
      </c>
      <c r="BF3925" s="15">
        <v>0</v>
      </c>
      <c r="BG3925" s="15">
        <v>0</v>
      </c>
      <c r="BH3925" s="15">
        <v>0</v>
      </c>
      <c r="BI3925" s="15">
        <v>-42886.2</v>
      </c>
      <c r="BJ3925" s="15">
        <f t="shared" si="61"/>
        <v>-42886.2</v>
      </c>
    </row>
    <row r="3926" spans="1:62">
      <c r="A3926" s="7" t="s">
        <v>1339</v>
      </c>
      <c r="B3926" s="7" t="s">
        <v>1303</v>
      </c>
      <c r="C3926" s="7" t="s">
        <v>2242</v>
      </c>
      <c r="D3926" s="7" t="s">
        <v>18</v>
      </c>
      <c r="E3926" s="7" t="s">
        <v>2299</v>
      </c>
      <c r="F3926" s="15">
        <v>0</v>
      </c>
      <c r="G3926" s="15">
        <v>0</v>
      </c>
      <c r="H3926" s="15">
        <v>0</v>
      </c>
      <c r="I3926" s="15">
        <v>9811.1870425371508</v>
      </c>
      <c r="J3926" s="15">
        <v>0</v>
      </c>
      <c r="K3926" s="15">
        <v>0</v>
      </c>
      <c r="L3926" s="15">
        <v>0</v>
      </c>
      <c r="M3926" s="15">
        <v>0</v>
      </c>
      <c r="N3926" s="15">
        <v>0</v>
      </c>
      <c r="O3926" s="15">
        <v>6909.03075606521</v>
      </c>
      <c r="P3926" s="15">
        <v>0</v>
      </c>
      <c r="Q3926" s="15">
        <v>0</v>
      </c>
      <c r="R3926" s="15">
        <v>0</v>
      </c>
      <c r="S3926" s="15">
        <v>0</v>
      </c>
      <c r="T3926" s="15">
        <v>0</v>
      </c>
      <c r="U3926" s="15">
        <v>6437.9968853854598</v>
      </c>
      <c r="V3926" s="15">
        <v>17297.0842680846</v>
      </c>
      <c r="W3926" s="15">
        <v>2392.4385683380901</v>
      </c>
      <c r="X3926" s="15">
        <v>1485.12513966647</v>
      </c>
      <c r="Y3926" s="15">
        <v>0</v>
      </c>
      <c r="Z3926" s="15">
        <v>0</v>
      </c>
      <c r="AA3926" s="15">
        <v>0</v>
      </c>
      <c r="AB3926" s="15">
        <v>0</v>
      </c>
      <c r="AC3926" s="15">
        <v>304.38929905997901</v>
      </c>
      <c r="AD3926" s="15">
        <v>0</v>
      </c>
      <c r="AE3926" s="15">
        <v>38.0852662678871</v>
      </c>
      <c r="AF3926" s="15">
        <v>85.377486321548801</v>
      </c>
      <c r="AG3926" s="15">
        <v>3424.8382395787798</v>
      </c>
      <c r="AH3926" s="15">
        <v>885.56856752006695</v>
      </c>
      <c r="AI3926" s="15">
        <v>7185.4439207620699</v>
      </c>
      <c r="AJ3926" s="15">
        <v>1036.3464313649899</v>
      </c>
      <c r="AK3926" s="15">
        <v>0</v>
      </c>
      <c r="AL3926" s="15">
        <v>0</v>
      </c>
      <c r="AM3926" s="15">
        <v>0</v>
      </c>
      <c r="AN3926" s="15">
        <v>0</v>
      </c>
      <c r="AO3926" s="15">
        <v>0</v>
      </c>
      <c r="AP3926" s="15">
        <v>0</v>
      </c>
      <c r="AQ3926" s="15">
        <v>0</v>
      </c>
      <c r="AR3926" s="15">
        <v>0</v>
      </c>
      <c r="AS3926" s="15">
        <v>0</v>
      </c>
      <c r="AT3926" s="15">
        <v>0</v>
      </c>
      <c r="AU3926" s="15">
        <v>0</v>
      </c>
      <c r="AV3926" s="15">
        <v>0</v>
      </c>
      <c r="AW3926" s="15">
        <v>0</v>
      </c>
      <c r="AX3926" s="15">
        <v>0</v>
      </c>
      <c r="AY3926" s="15">
        <v>0</v>
      </c>
      <c r="AZ3926" s="15">
        <v>5309.1481290471002</v>
      </c>
      <c r="BA3926" s="15">
        <v>0</v>
      </c>
      <c r="BB3926" s="15">
        <v>0</v>
      </c>
      <c r="BC3926" s="15">
        <v>0</v>
      </c>
      <c r="BD3926" s="15">
        <v>0</v>
      </c>
      <c r="BE3926" s="15">
        <v>0</v>
      </c>
      <c r="BF3926" s="15">
        <v>0</v>
      </c>
      <c r="BG3926" s="15">
        <v>0</v>
      </c>
      <c r="BH3926" s="15">
        <v>670319.89</v>
      </c>
      <c r="BI3926" s="15">
        <v>905523.25</v>
      </c>
      <c r="BJ3926" s="15">
        <f t="shared" si="61"/>
        <v>1638445.1999999993</v>
      </c>
    </row>
    <row r="3927" spans="1:62">
      <c r="A3927" s="7" t="s">
        <v>1339</v>
      </c>
      <c r="B3927" s="7" t="s">
        <v>1303</v>
      </c>
      <c r="C3927" s="7" t="s">
        <v>2242</v>
      </c>
      <c r="D3927" s="7" t="s">
        <v>21</v>
      </c>
      <c r="E3927" s="7" t="s">
        <v>2300</v>
      </c>
      <c r="F3927" s="15">
        <v>0</v>
      </c>
      <c r="G3927" s="15">
        <v>0</v>
      </c>
      <c r="H3927" s="15">
        <v>0</v>
      </c>
      <c r="I3927" s="15">
        <v>502195.48998944298</v>
      </c>
      <c r="J3927" s="15">
        <v>0</v>
      </c>
      <c r="K3927" s="15">
        <v>0</v>
      </c>
      <c r="L3927" s="15">
        <v>0</v>
      </c>
      <c r="M3927" s="15">
        <v>0</v>
      </c>
      <c r="N3927" s="15">
        <v>0</v>
      </c>
      <c r="O3927" s="15">
        <v>353645.69759512501</v>
      </c>
      <c r="P3927" s="15">
        <v>0</v>
      </c>
      <c r="Q3927" s="15">
        <v>0</v>
      </c>
      <c r="R3927" s="15">
        <v>0</v>
      </c>
      <c r="S3927" s="15">
        <v>0</v>
      </c>
      <c r="T3927" s="15">
        <v>0</v>
      </c>
      <c r="U3927" s="15">
        <v>329535.35452837299</v>
      </c>
      <c r="V3927" s="15">
        <v>885368.67880903301</v>
      </c>
      <c r="W3927" s="15">
        <v>122459.377635664</v>
      </c>
      <c r="X3927" s="15">
        <v>76017.625999470896</v>
      </c>
      <c r="Y3927" s="15">
        <v>0</v>
      </c>
      <c r="Z3927" s="15">
        <v>0</v>
      </c>
      <c r="AA3927" s="15">
        <v>0</v>
      </c>
      <c r="AB3927" s="15">
        <v>0</v>
      </c>
      <c r="AC3927" s="15">
        <v>15580.472834349201</v>
      </c>
      <c r="AD3927" s="15">
        <v>0</v>
      </c>
      <c r="AE3927" s="15">
        <v>1949.43271103248</v>
      </c>
      <c r="AF3927" s="15">
        <v>4370.1326242608802</v>
      </c>
      <c r="AG3927" s="15">
        <v>175303.79457683599</v>
      </c>
      <c r="AH3927" s="15">
        <v>45328.719018079602</v>
      </c>
      <c r="AI3927" s="15">
        <v>367794.18381627603</v>
      </c>
      <c r="AJ3927" s="15">
        <v>53046.435833065501</v>
      </c>
      <c r="AK3927" s="15">
        <v>0</v>
      </c>
      <c r="AL3927" s="15">
        <v>0</v>
      </c>
      <c r="AM3927" s="15">
        <v>0</v>
      </c>
      <c r="AN3927" s="15">
        <v>0</v>
      </c>
      <c r="AO3927" s="15">
        <v>0</v>
      </c>
      <c r="AP3927" s="15">
        <v>0</v>
      </c>
      <c r="AQ3927" s="15">
        <v>0</v>
      </c>
      <c r="AR3927" s="15">
        <v>0</v>
      </c>
      <c r="AS3927" s="15">
        <v>0</v>
      </c>
      <c r="AT3927" s="15">
        <v>0</v>
      </c>
      <c r="AU3927" s="15">
        <v>0</v>
      </c>
      <c r="AV3927" s="15">
        <v>0</v>
      </c>
      <c r="AW3927" s="15">
        <v>0</v>
      </c>
      <c r="AX3927" s="15">
        <v>0</v>
      </c>
      <c r="AY3927" s="15">
        <v>0</v>
      </c>
      <c r="AZ3927" s="15">
        <v>271754.09402895899</v>
      </c>
      <c r="BA3927" s="15">
        <v>0</v>
      </c>
      <c r="BB3927" s="15">
        <v>0</v>
      </c>
      <c r="BC3927" s="15">
        <v>0</v>
      </c>
      <c r="BD3927" s="15">
        <v>0</v>
      </c>
      <c r="BE3927" s="15">
        <v>0</v>
      </c>
      <c r="BF3927" s="15">
        <v>0</v>
      </c>
      <c r="BG3927" s="15">
        <v>0</v>
      </c>
      <c r="BH3927" s="15">
        <v>34310999.159999996</v>
      </c>
      <c r="BI3927" s="15">
        <v>46350120.109999999</v>
      </c>
      <c r="BJ3927" s="15">
        <f t="shared" si="61"/>
        <v>83865468.759999961</v>
      </c>
    </row>
    <row r="3928" spans="1:62">
      <c r="A3928" s="7" t="s">
        <v>1339</v>
      </c>
      <c r="B3928" s="7" t="s">
        <v>1303</v>
      </c>
      <c r="C3928" s="7" t="s">
        <v>2242</v>
      </c>
      <c r="D3928" s="7" t="s">
        <v>26</v>
      </c>
      <c r="E3928" s="7" t="s">
        <v>2301</v>
      </c>
      <c r="F3928" s="15">
        <v>0</v>
      </c>
      <c r="G3928" s="15">
        <v>0</v>
      </c>
      <c r="H3928" s="15">
        <v>0</v>
      </c>
      <c r="I3928" s="15">
        <v>869638.18668142206</v>
      </c>
      <c r="J3928" s="15">
        <v>0</v>
      </c>
      <c r="K3928" s="15">
        <v>0</v>
      </c>
      <c r="L3928" s="15">
        <v>0</v>
      </c>
      <c r="M3928" s="15">
        <v>0</v>
      </c>
      <c r="N3928" s="15">
        <v>0</v>
      </c>
      <c r="O3928" s="15">
        <v>612398.576480199</v>
      </c>
      <c r="P3928" s="15">
        <v>0</v>
      </c>
      <c r="Q3928" s="15">
        <v>0</v>
      </c>
      <c r="R3928" s="15">
        <v>0</v>
      </c>
      <c r="S3928" s="15">
        <v>0</v>
      </c>
      <c r="T3928" s="15">
        <v>0</v>
      </c>
      <c r="U3928" s="15">
        <v>570647.35520722799</v>
      </c>
      <c r="V3928" s="15">
        <v>1533168.7116509101</v>
      </c>
      <c r="W3928" s="15">
        <v>212059.552967019</v>
      </c>
      <c r="X3928" s="15">
        <v>131637.64260685799</v>
      </c>
      <c r="Y3928" s="15">
        <v>0</v>
      </c>
      <c r="Z3928" s="15">
        <v>0</v>
      </c>
      <c r="AA3928" s="15">
        <v>0</v>
      </c>
      <c r="AB3928" s="15">
        <v>0</v>
      </c>
      <c r="AC3928" s="15">
        <v>26980.278424219701</v>
      </c>
      <c r="AD3928" s="15">
        <v>0</v>
      </c>
      <c r="AE3928" s="15">
        <v>3375.7792765430299</v>
      </c>
      <c r="AF3928" s="15">
        <v>7567.6390701944401</v>
      </c>
      <c r="AG3928" s="15">
        <v>303568.78361726599</v>
      </c>
      <c r="AH3928" s="15">
        <v>78494.502235181499</v>
      </c>
      <c r="AI3928" s="15">
        <v>636899.12287480605</v>
      </c>
      <c r="AJ3928" s="15">
        <v>91859.061236788897</v>
      </c>
      <c r="AK3928" s="15">
        <v>0</v>
      </c>
      <c r="AL3928" s="15">
        <v>0</v>
      </c>
      <c r="AM3928" s="15">
        <v>0</v>
      </c>
      <c r="AN3928" s="15">
        <v>0</v>
      </c>
      <c r="AO3928" s="15">
        <v>0</v>
      </c>
      <c r="AP3928" s="15">
        <v>0</v>
      </c>
      <c r="AQ3928" s="15">
        <v>0</v>
      </c>
      <c r="AR3928" s="15">
        <v>0</v>
      </c>
      <c r="AS3928" s="15">
        <v>0</v>
      </c>
      <c r="AT3928" s="15">
        <v>0</v>
      </c>
      <c r="AU3928" s="15">
        <v>0</v>
      </c>
      <c r="AV3928" s="15">
        <v>0</v>
      </c>
      <c r="AW3928" s="15">
        <v>0</v>
      </c>
      <c r="AX3928" s="15">
        <v>0</v>
      </c>
      <c r="AY3928" s="15">
        <v>0</v>
      </c>
      <c r="AZ3928" s="15">
        <v>470589.12767130602</v>
      </c>
      <c r="BA3928" s="15">
        <v>0</v>
      </c>
      <c r="BB3928" s="15">
        <v>0</v>
      </c>
      <c r="BC3928" s="15">
        <v>0</v>
      </c>
      <c r="BD3928" s="15">
        <v>0</v>
      </c>
      <c r="BE3928" s="15">
        <v>0</v>
      </c>
      <c r="BF3928" s="15">
        <v>0</v>
      </c>
      <c r="BG3928" s="15">
        <v>0</v>
      </c>
      <c r="BH3928" s="15">
        <v>59415418.219999999</v>
      </c>
      <c r="BI3928" s="15">
        <v>80263234.489999995</v>
      </c>
      <c r="BJ3928" s="15">
        <f t="shared" si="61"/>
        <v>145227537.02999994</v>
      </c>
    </row>
    <row r="3929" spans="1:62">
      <c r="A3929" s="7" t="s">
        <v>1339</v>
      </c>
      <c r="B3929" s="7" t="s">
        <v>1303</v>
      </c>
      <c r="C3929" s="7" t="s">
        <v>2242</v>
      </c>
      <c r="D3929" s="7" t="s">
        <v>275</v>
      </c>
      <c r="E3929" s="7" t="s">
        <v>276</v>
      </c>
      <c r="F3929" s="15">
        <v>0</v>
      </c>
      <c r="G3929" s="15">
        <v>0</v>
      </c>
      <c r="H3929" s="15">
        <v>0</v>
      </c>
      <c r="I3929" s="15">
        <v>1610376.8576179999</v>
      </c>
      <c r="J3929" s="15">
        <v>0</v>
      </c>
      <c r="K3929" s="15">
        <v>0</v>
      </c>
      <c r="L3929" s="15">
        <v>0</v>
      </c>
      <c r="M3929" s="15">
        <v>0</v>
      </c>
      <c r="N3929" s="15">
        <v>0</v>
      </c>
      <c r="O3929" s="15">
        <v>1134026.20803173</v>
      </c>
      <c r="P3929" s="15">
        <v>0</v>
      </c>
      <c r="Q3929" s="15">
        <v>0</v>
      </c>
      <c r="R3929" s="15">
        <v>0</v>
      </c>
      <c r="S3929" s="15">
        <v>0</v>
      </c>
      <c r="T3929" s="15">
        <v>0</v>
      </c>
      <c r="U3929" s="15">
        <v>1056712.2152183999</v>
      </c>
      <c r="V3929" s="15">
        <v>2839088.0826983601</v>
      </c>
      <c r="W3929" s="15">
        <v>392687.21379182901</v>
      </c>
      <c r="X3929" s="15">
        <v>243763.68987937699</v>
      </c>
      <c r="Y3929" s="15">
        <v>0</v>
      </c>
      <c r="Z3929" s="15">
        <v>0</v>
      </c>
      <c r="AA3929" s="15">
        <v>0</v>
      </c>
      <c r="AB3929" s="15">
        <v>0</v>
      </c>
      <c r="AC3929" s="15">
        <v>49961.485882140099</v>
      </c>
      <c r="AD3929" s="15">
        <v>0</v>
      </c>
      <c r="AE3929" s="15">
        <v>6251.1937799286598</v>
      </c>
      <c r="AF3929" s="15">
        <v>14013.587503502</v>
      </c>
      <c r="AG3929" s="15">
        <v>562141.99343982805</v>
      </c>
      <c r="AH3929" s="15">
        <v>145354.39195943199</v>
      </c>
      <c r="AI3929" s="15">
        <v>1179395.7807081901</v>
      </c>
      <c r="AJ3929" s="15">
        <v>170102.58823009901</v>
      </c>
      <c r="AK3929" s="15">
        <v>0</v>
      </c>
      <c r="AL3929" s="15">
        <v>0</v>
      </c>
      <c r="AM3929" s="15">
        <v>0</v>
      </c>
      <c r="AN3929" s="15">
        <v>0</v>
      </c>
      <c r="AO3929" s="15">
        <v>0</v>
      </c>
      <c r="AP3929" s="15">
        <v>0</v>
      </c>
      <c r="AQ3929" s="15">
        <v>0</v>
      </c>
      <c r="AR3929" s="15">
        <v>0</v>
      </c>
      <c r="AS3929" s="15">
        <v>0</v>
      </c>
      <c r="AT3929" s="15">
        <v>0</v>
      </c>
      <c r="AU3929" s="15">
        <v>0</v>
      </c>
      <c r="AV3929" s="15">
        <v>0</v>
      </c>
      <c r="AW3929" s="15">
        <v>0</v>
      </c>
      <c r="AX3929" s="15">
        <v>0</v>
      </c>
      <c r="AY3929" s="15">
        <v>0</v>
      </c>
      <c r="AZ3929" s="15">
        <v>871426.59125907603</v>
      </c>
      <c r="BA3929" s="15">
        <v>0</v>
      </c>
      <c r="BB3929" s="15">
        <v>0</v>
      </c>
      <c r="BC3929" s="15">
        <v>0</v>
      </c>
      <c r="BD3929" s="15">
        <v>0</v>
      </c>
      <c r="BE3929" s="15">
        <v>0</v>
      </c>
      <c r="BF3929" s="15">
        <v>0</v>
      </c>
      <c r="BG3929" s="15">
        <v>0</v>
      </c>
      <c r="BH3929" s="15">
        <v>110024163.98999999</v>
      </c>
      <c r="BI3929" s="15">
        <v>148629691.41</v>
      </c>
      <c r="BJ3929" s="15">
        <f t="shared" si="61"/>
        <v>268929157.27999985</v>
      </c>
    </row>
    <row r="3930" spans="1:62">
      <c r="A3930" s="7" t="s">
        <v>1340</v>
      </c>
      <c r="B3930" s="7" t="s">
        <v>1303</v>
      </c>
      <c r="C3930" s="7" t="s">
        <v>704</v>
      </c>
      <c r="D3930" s="7" t="s">
        <v>18</v>
      </c>
      <c r="E3930" s="7" t="s">
        <v>2299</v>
      </c>
      <c r="F3930" s="15">
        <v>0</v>
      </c>
      <c r="G3930" s="15">
        <v>0</v>
      </c>
      <c r="H3930" s="15">
        <v>0</v>
      </c>
      <c r="I3930" s="15">
        <v>3343.7728302693099</v>
      </c>
      <c r="J3930" s="15">
        <v>0</v>
      </c>
      <c r="K3930" s="15">
        <v>0</v>
      </c>
      <c r="L3930" s="15">
        <v>0</v>
      </c>
      <c r="M3930" s="15">
        <v>0</v>
      </c>
      <c r="N3930" s="15">
        <v>0</v>
      </c>
      <c r="O3930" s="15">
        <v>2349.0852158451999</v>
      </c>
      <c r="P3930" s="15">
        <v>0</v>
      </c>
      <c r="Q3930" s="15">
        <v>0</v>
      </c>
      <c r="R3930" s="15">
        <v>0</v>
      </c>
      <c r="S3930" s="15">
        <v>0</v>
      </c>
      <c r="T3930" s="15">
        <v>0</v>
      </c>
      <c r="U3930" s="15">
        <v>2188.93252367074</v>
      </c>
      <c r="V3930" s="15">
        <v>5881.0447799752701</v>
      </c>
      <c r="W3930" s="15">
        <v>813.43381546378896</v>
      </c>
      <c r="X3930" s="15">
        <v>504.94559863968499</v>
      </c>
      <c r="Y3930" s="15">
        <v>0</v>
      </c>
      <c r="Z3930" s="15">
        <v>0</v>
      </c>
      <c r="AA3930" s="15">
        <v>0</v>
      </c>
      <c r="AB3930" s="15">
        <v>0</v>
      </c>
      <c r="AC3930" s="15">
        <v>103.49264444262</v>
      </c>
      <c r="AD3930" s="15">
        <v>0</v>
      </c>
      <c r="AE3930" s="15">
        <v>12.9494836930873</v>
      </c>
      <c r="AF3930" s="15">
        <v>29.028373279475499</v>
      </c>
      <c r="AG3930" s="15">
        <v>1164.45288087721</v>
      </c>
      <c r="AH3930" s="15">
        <v>301.09498223461202</v>
      </c>
      <c r="AI3930" s="15">
        <v>2443.0653511587998</v>
      </c>
      <c r="AJ3930" s="15">
        <v>352.359938419831</v>
      </c>
      <c r="AK3930" s="15">
        <v>0</v>
      </c>
      <c r="AL3930" s="15">
        <v>0</v>
      </c>
      <c r="AM3930" s="15">
        <v>0</v>
      </c>
      <c r="AN3930" s="15">
        <v>0</v>
      </c>
      <c r="AO3930" s="15">
        <v>0</v>
      </c>
      <c r="AP3930" s="15">
        <v>0</v>
      </c>
      <c r="AQ3930" s="15">
        <v>0</v>
      </c>
      <c r="AR3930" s="15">
        <v>0</v>
      </c>
      <c r="AS3930" s="15">
        <v>0</v>
      </c>
      <c r="AT3930" s="15">
        <v>0</v>
      </c>
      <c r="AU3930" s="15">
        <v>0</v>
      </c>
      <c r="AV3930" s="15">
        <v>0</v>
      </c>
      <c r="AW3930" s="15">
        <v>0</v>
      </c>
      <c r="AX3930" s="15">
        <v>0</v>
      </c>
      <c r="AY3930" s="15">
        <v>0</v>
      </c>
      <c r="AZ3930" s="15">
        <v>1805.1215820303701</v>
      </c>
      <c r="BA3930" s="15">
        <v>0</v>
      </c>
      <c r="BB3930" s="15">
        <v>0</v>
      </c>
      <c r="BC3930" s="15">
        <v>0</v>
      </c>
      <c r="BD3930" s="15">
        <v>0</v>
      </c>
      <c r="BE3930" s="15">
        <v>0</v>
      </c>
      <c r="BF3930" s="15">
        <v>0</v>
      </c>
      <c r="BG3930" s="15">
        <v>0</v>
      </c>
      <c r="BH3930" s="15">
        <v>227635.96</v>
      </c>
      <c r="BI3930" s="15">
        <v>299163.76</v>
      </c>
      <c r="BJ3930" s="15">
        <f t="shared" si="61"/>
        <v>548092.5</v>
      </c>
    </row>
    <row r="3931" spans="1:62">
      <c r="A3931" s="7" t="s">
        <v>1340</v>
      </c>
      <c r="B3931" s="7" t="s">
        <v>1303</v>
      </c>
      <c r="C3931" s="7" t="s">
        <v>704</v>
      </c>
      <c r="D3931" s="7" t="s">
        <v>26</v>
      </c>
      <c r="E3931" s="7" t="s">
        <v>2301</v>
      </c>
      <c r="F3931" s="15">
        <v>0</v>
      </c>
      <c r="G3931" s="15">
        <v>0</v>
      </c>
      <c r="H3931" s="15">
        <v>0</v>
      </c>
      <c r="I3931" s="15">
        <v>2242399.3739134301</v>
      </c>
      <c r="J3931" s="15">
        <v>0</v>
      </c>
      <c r="K3931" s="15">
        <v>0</v>
      </c>
      <c r="L3931" s="15">
        <v>0</v>
      </c>
      <c r="M3931" s="15">
        <v>0</v>
      </c>
      <c r="N3931" s="15">
        <v>0</v>
      </c>
      <c r="O3931" s="15">
        <v>1575342.4304414601</v>
      </c>
      <c r="P3931" s="15">
        <v>0</v>
      </c>
      <c r="Q3931" s="15">
        <v>0</v>
      </c>
      <c r="R3931" s="15">
        <v>0</v>
      </c>
      <c r="S3931" s="15">
        <v>0</v>
      </c>
      <c r="T3931" s="15">
        <v>0</v>
      </c>
      <c r="U3931" s="15">
        <v>1467940.90680577</v>
      </c>
      <c r="V3931" s="15">
        <v>3943943.5039345301</v>
      </c>
      <c r="W3931" s="15">
        <v>545504.60545763397</v>
      </c>
      <c r="X3931" s="15">
        <v>338626.38155319297</v>
      </c>
      <c r="Y3931" s="15">
        <v>0</v>
      </c>
      <c r="Z3931" s="15">
        <v>0</v>
      </c>
      <c r="AA3931" s="15">
        <v>0</v>
      </c>
      <c r="AB3931" s="15">
        <v>0</v>
      </c>
      <c r="AC3931" s="15">
        <v>69404.188885668496</v>
      </c>
      <c r="AD3931" s="15">
        <v>0</v>
      </c>
      <c r="AE3931" s="15">
        <v>8684.1767069273392</v>
      </c>
      <c r="AF3931" s="15">
        <v>19466.9941326064</v>
      </c>
      <c r="AG3931" s="15">
        <v>780904.84718139505</v>
      </c>
      <c r="AH3931" s="15">
        <v>201920.176376633</v>
      </c>
      <c r="AI3931" s="15">
        <v>1638367.34489731</v>
      </c>
      <c r="AJ3931" s="15">
        <v>236299.45735313799</v>
      </c>
      <c r="AK3931" s="15">
        <v>0</v>
      </c>
      <c r="AL3931" s="15">
        <v>0</v>
      </c>
      <c r="AM3931" s="15">
        <v>0</v>
      </c>
      <c r="AN3931" s="15">
        <v>0</v>
      </c>
      <c r="AO3931" s="15">
        <v>0</v>
      </c>
      <c r="AP3931" s="15">
        <v>0</v>
      </c>
      <c r="AQ3931" s="15">
        <v>0</v>
      </c>
      <c r="AR3931" s="15">
        <v>0</v>
      </c>
      <c r="AS3931" s="15">
        <v>0</v>
      </c>
      <c r="AT3931" s="15">
        <v>0</v>
      </c>
      <c r="AU3931" s="15">
        <v>0</v>
      </c>
      <c r="AV3931" s="15">
        <v>0</v>
      </c>
      <c r="AW3931" s="15">
        <v>0</v>
      </c>
      <c r="AX3931" s="15">
        <v>0</v>
      </c>
      <c r="AY3931" s="15">
        <v>0</v>
      </c>
      <c r="AZ3931" s="15">
        <v>1210549.7923603</v>
      </c>
      <c r="BA3931" s="15">
        <v>0</v>
      </c>
      <c r="BB3931" s="15">
        <v>0</v>
      </c>
      <c r="BC3931" s="15">
        <v>0</v>
      </c>
      <c r="BD3931" s="15">
        <v>0</v>
      </c>
      <c r="BE3931" s="15">
        <v>0</v>
      </c>
      <c r="BF3931" s="15">
        <v>0</v>
      </c>
      <c r="BG3931" s="15">
        <v>0</v>
      </c>
      <c r="BH3931" s="15">
        <v>152657121.34</v>
      </c>
      <c r="BI3931" s="15">
        <v>200625062.21000001</v>
      </c>
      <c r="BJ3931" s="15">
        <f t="shared" si="61"/>
        <v>367561537.73000002</v>
      </c>
    </row>
    <row r="3932" spans="1:62">
      <c r="A3932" s="7" t="s">
        <v>1340</v>
      </c>
      <c r="B3932" s="7" t="s">
        <v>1303</v>
      </c>
      <c r="C3932" s="7" t="s">
        <v>704</v>
      </c>
      <c r="D3932" s="7" t="s">
        <v>277</v>
      </c>
      <c r="E3932" s="7" t="s">
        <v>278</v>
      </c>
      <c r="F3932" s="15">
        <v>0</v>
      </c>
      <c r="G3932" s="15">
        <v>0</v>
      </c>
      <c r="H3932" s="15">
        <v>0</v>
      </c>
      <c r="I3932" s="15">
        <v>928772.85325639101</v>
      </c>
      <c r="J3932" s="15">
        <v>0</v>
      </c>
      <c r="K3932" s="15">
        <v>0</v>
      </c>
      <c r="L3932" s="15">
        <v>0</v>
      </c>
      <c r="M3932" s="15">
        <v>0</v>
      </c>
      <c r="N3932" s="15">
        <v>0</v>
      </c>
      <c r="O3932" s="15">
        <v>652486.48434266599</v>
      </c>
      <c r="P3932" s="15">
        <v>0</v>
      </c>
      <c r="Q3932" s="15">
        <v>0</v>
      </c>
      <c r="R3932" s="15">
        <v>0</v>
      </c>
      <c r="S3932" s="15">
        <v>0</v>
      </c>
      <c r="T3932" s="15">
        <v>0</v>
      </c>
      <c r="U3932" s="15">
        <v>608002.16067059897</v>
      </c>
      <c r="V3932" s="15">
        <v>1633530.4512855699</v>
      </c>
      <c r="W3932" s="15">
        <v>225940.96072689499</v>
      </c>
      <c r="X3932" s="15">
        <v>140254.67284811501</v>
      </c>
      <c r="Y3932" s="15">
        <v>0</v>
      </c>
      <c r="Z3932" s="15">
        <v>0</v>
      </c>
      <c r="AA3932" s="15">
        <v>0</v>
      </c>
      <c r="AB3932" s="15">
        <v>0</v>
      </c>
      <c r="AC3932" s="15">
        <v>28746.318469930298</v>
      </c>
      <c r="AD3932" s="15">
        <v>0</v>
      </c>
      <c r="AE3932" s="15">
        <v>3596.8738094140099</v>
      </c>
      <c r="AF3932" s="15">
        <v>8062.9774941973501</v>
      </c>
      <c r="AG3932" s="15">
        <v>323440.699937695</v>
      </c>
      <c r="AH3932" s="15">
        <v>83632.728641048307</v>
      </c>
      <c r="AI3932" s="15">
        <v>678590.58975152601</v>
      </c>
      <c r="AJ3932" s="15">
        <v>97872.182708379405</v>
      </c>
      <c r="AK3932" s="15">
        <v>0</v>
      </c>
      <c r="AL3932" s="15">
        <v>0</v>
      </c>
      <c r="AM3932" s="15">
        <v>0</v>
      </c>
      <c r="AN3932" s="15">
        <v>0</v>
      </c>
      <c r="AO3932" s="15">
        <v>0</v>
      </c>
      <c r="AP3932" s="15">
        <v>0</v>
      </c>
      <c r="AQ3932" s="15">
        <v>0</v>
      </c>
      <c r="AR3932" s="15">
        <v>0</v>
      </c>
      <c r="AS3932" s="15">
        <v>0</v>
      </c>
      <c r="AT3932" s="15">
        <v>0</v>
      </c>
      <c r="AU3932" s="15">
        <v>0</v>
      </c>
      <c r="AV3932" s="15">
        <v>0</v>
      </c>
      <c r="AW3932" s="15">
        <v>0</v>
      </c>
      <c r="AX3932" s="15">
        <v>0</v>
      </c>
      <c r="AY3932" s="15">
        <v>0</v>
      </c>
      <c r="AZ3932" s="15">
        <v>501394.08605757798</v>
      </c>
      <c r="BA3932" s="15">
        <v>0</v>
      </c>
      <c r="BB3932" s="15">
        <v>0</v>
      </c>
      <c r="BC3932" s="15">
        <v>0</v>
      </c>
      <c r="BD3932" s="15">
        <v>0</v>
      </c>
      <c r="BE3932" s="15">
        <v>0</v>
      </c>
      <c r="BF3932" s="15">
        <v>0</v>
      </c>
      <c r="BG3932" s="15">
        <v>0</v>
      </c>
      <c r="BH3932" s="15">
        <v>63228607.700000003</v>
      </c>
      <c r="BI3932" s="15">
        <v>83096309.180000007</v>
      </c>
      <c r="BJ3932" s="15">
        <f t="shared" si="61"/>
        <v>152239240.92000002</v>
      </c>
    </row>
    <row r="3933" spans="1:62">
      <c r="A3933" s="7" t="s">
        <v>1341</v>
      </c>
      <c r="B3933" s="7" t="s">
        <v>1303</v>
      </c>
      <c r="C3933" s="7" t="s">
        <v>2243</v>
      </c>
      <c r="D3933" s="7" t="s">
        <v>270</v>
      </c>
      <c r="E3933" s="7" t="s">
        <v>271</v>
      </c>
      <c r="F3933" s="15">
        <v>0</v>
      </c>
      <c r="G3933" s="15">
        <v>0</v>
      </c>
      <c r="H3933" s="15">
        <v>0</v>
      </c>
      <c r="I3933" s="15">
        <v>464175.06068378699</v>
      </c>
      <c r="J3933" s="15">
        <v>0</v>
      </c>
      <c r="K3933" s="15">
        <v>0</v>
      </c>
      <c r="L3933" s="15">
        <v>0</v>
      </c>
      <c r="M3933" s="15">
        <v>0</v>
      </c>
      <c r="N3933" s="15">
        <v>0</v>
      </c>
      <c r="O3933" s="15">
        <v>343633.74686428899</v>
      </c>
      <c r="P3933" s="15">
        <v>0</v>
      </c>
      <c r="Q3933" s="15">
        <v>0</v>
      </c>
      <c r="R3933" s="15">
        <v>0</v>
      </c>
      <c r="S3933" s="15">
        <v>0</v>
      </c>
      <c r="T3933" s="15">
        <v>0</v>
      </c>
      <c r="U3933" s="15">
        <v>320205.96299812</v>
      </c>
      <c r="V3933" s="15">
        <v>860303.33880671405</v>
      </c>
      <c r="W3933" s="15">
        <v>118992.531281381</v>
      </c>
      <c r="X3933" s="15">
        <v>73865.529699778199</v>
      </c>
      <c r="Y3933" s="15">
        <v>0</v>
      </c>
      <c r="Z3933" s="15">
        <v>0</v>
      </c>
      <c r="AA3933" s="15">
        <v>0</v>
      </c>
      <c r="AB3933" s="15">
        <v>0</v>
      </c>
      <c r="AC3933" s="15">
        <v>15139.3302797127</v>
      </c>
      <c r="AD3933" s="15">
        <v>0</v>
      </c>
      <c r="AE3933" s="15">
        <v>1894.2328053112799</v>
      </c>
      <c r="AF3933" s="15">
        <v>4246.4363374395698</v>
      </c>
      <c r="AG3933" s="15">
        <v>170340.89010899901</v>
      </c>
      <c r="AH3933" s="15">
        <v>44045.393473361401</v>
      </c>
      <c r="AI3933" s="15">
        <v>357381.65716752398</v>
      </c>
      <c r="AJ3933" s="15">
        <v>51544.612224621902</v>
      </c>
      <c r="AK3933" s="15">
        <v>0</v>
      </c>
      <c r="AL3933" s="15">
        <v>0</v>
      </c>
      <c r="AM3933" s="15">
        <v>0</v>
      </c>
      <c r="AN3933" s="15">
        <v>0</v>
      </c>
      <c r="AO3933" s="15">
        <v>0</v>
      </c>
      <c r="AP3933" s="15">
        <v>0</v>
      </c>
      <c r="AQ3933" s="15">
        <v>0</v>
      </c>
      <c r="AR3933" s="15">
        <v>0</v>
      </c>
      <c r="AS3933" s="15">
        <v>0</v>
      </c>
      <c r="AT3933" s="15">
        <v>0</v>
      </c>
      <c r="AU3933" s="15">
        <v>0</v>
      </c>
      <c r="AV3933" s="15">
        <v>0</v>
      </c>
      <c r="AW3933" s="15">
        <v>0</v>
      </c>
      <c r="AX3933" s="15">
        <v>0</v>
      </c>
      <c r="AY3933" s="15">
        <v>0</v>
      </c>
      <c r="AZ3933" s="15">
        <v>264060.537268963</v>
      </c>
      <c r="BA3933" s="15">
        <v>0</v>
      </c>
      <c r="BB3933" s="15">
        <v>0</v>
      </c>
      <c r="BC3933" s="15">
        <v>0</v>
      </c>
      <c r="BD3933" s="15">
        <v>0</v>
      </c>
      <c r="BE3933" s="15">
        <v>0</v>
      </c>
      <c r="BF3933" s="15">
        <v>0</v>
      </c>
      <c r="BG3933" s="15">
        <v>0</v>
      </c>
      <c r="BH3933" s="15">
        <v>32984682.84</v>
      </c>
      <c r="BI3933" s="15">
        <v>57952028.939999998</v>
      </c>
      <c r="BJ3933" s="15">
        <f t="shared" si="61"/>
        <v>94026541.039999992</v>
      </c>
    </row>
    <row r="3934" spans="1:62">
      <c r="A3934" s="7" t="s">
        <v>1341</v>
      </c>
      <c r="B3934" s="7" t="s">
        <v>1303</v>
      </c>
      <c r="C3934" s="7" t="s">
        <v>2243</v>
      </c>
      <c r="D3934" s="7" t="s">
        <v>272</v>
      </c>
      <c r="E3934" s="7" t="s">
        <v>2303</v>
      </c>
      <c r="F3934" s="15">
        <v>0</v>
      </c>
      <c r="G3934" s="15">
        <v>0</v>
      </c>
      <c r="H3934" s="15">
        <v>0</v>
      </c>
      <c r="I3934" s="15">
        <v>12793.1101841045</v>
      </c>
      <c r="J3934" s="15">
        <v>0</v>
      </c>
      <c r="K3934" s="15">
        <v>0</v>
      </c>
      <c r="L3934" s="15">
        <v>0</v>
      </c>
      <c r="M3934" s="15">
        <v>0</v>
      </c>
      <c r="N3934" s="15">
        <v>0</v>
      </c>
      <c r="O3934" s="15">
        <v>9470.8758806116093</v>
      </c>
      <c r="P3934" s="15">
        <v>0</v>
      </c>
      <c r="Q3934" s="15">
        <v>0</v>
      </c>
      <c r="R3934" s="15">
        <v>0</v>
      </c>
      <c r="S3934" s="15">
        <v>0</v>
      </c>
      <c r="T3934" s="15">
        <v>0</v>
      </c>
      <c r="U3934" s="15">
        <v>8825.18367145292</v>
      </c>
      <c r="V3934" s="15">
        <v>23710.785730052201</v>
      </c>
      <c r="W3934" s="15">
        <v>3279.5483702327501</v>
      </c>
      <c r="X3934" s="15">
        <v>2035.8048940941501</v>
      </c>
      <c r="Y3934" s="15">
        <v>0</v>
      </c>
      <c r="Z3934" s="15">
        <v>0</v>
      </c>
      <c r="AA3934" s="15">
        <v>0</v>
      </c>
      <c r="AB3934" s="15">
        <v>0</v>
      </c>
      <c r="AC3934" s="15">
        <v>417.25447312184502</v>
      </c>
      <c r="AD3934" s="15">
        <v>0</v>
      </c>
      <c r="AE3934" s="15">
        <v>52.206874184481499</v>
      </c>
      <c r="AF3934" s="15">
        <v>117.035861156827</v>
      </c>
      <c r="AG3934" s="15">
        <v>4694.7584232824502</v>
      </c>
      <c r="AH3934" s="15">
        <v>1213.93331855631</v>
      </c>
      <c r="AI3934" s="15">
        <v>9849.7814837075202</v>
      </c>
      <c r="AJ3934" s="15">
        <v>1420.61898503363</v>
      </c>
      <c r="AK3934" s="15">
        <v>0</v>
      </c>
      <c r="AL3934" s="15">
        <v>0</v>
      </c>
      <c r="AM3934" s="15">
        <v>0</v>
      </c>
      <c r="AN3934" s="15">
        <v>0</v>
      </c>
      <c r="AO3934" s="15">
        <v>0</v>
      </c>
      <c r="AP3934" s="15">
        <v>0</v>
      </c>
      <c r="AQ3934" s="15">
        <v>0</v>
      </c>
      <c r="AR3934" s="15">
        <v>0</v>
      </c>
      <c r="AS3934" s="15">
        <v>0</v>
      </c>
      <c r="AT3934" s="15">
        <v>0</v>
      </c>
      <c r="AU3934" s="15">
        <v>0</v>
      </c>
      <c r="AV3934" s="15">
        <v>0</v>
      </c>
      <c r="AW3934" s="15">
        <v>0</v>
      </c>
      <c r="AX3934" s="15">
        <v>0</v>
      </c>
      <c r="AY3934" s="15">
        <v>0</v>
      </c>
      <c r="AZ3934" s="15">
        <v>7277.7618504088296</v>
      </c>
      <c r="BA3934" s="15">
        <v>0</v>
      </c>
      <c r="BB3934" s="15">
        <v>0</v>
      </c>
      <c r="BC3934" s="15">
        <v>0</v>
      </c>
      <c r="BD3934" s="15">
        <v>0</v>
      </c>
      <c r="BE3934" s="15">
        <v>0</v>
      </c>
      <c r="BF3934" s="15">
        <v>0</v>
      </c>
      <c r="BG3934" s="15">
        <v>0</v>
      </c>
      <c r="BH3934" s="15">
        <v>909089.51</v>
      </c>
      <c r="BI3934" s="15">
        <v>1597213.52</v>
      </c>
      <c r="BJ3934" s="15">
        <f t="shared" si="61"/>
        <v>2591461.69</v>
      </c>
    </row>
    <row r="3935" spans="1:62">
      <c r="A3935" s="7" t="s">
        <v>1341</v>
      </c>
      <c r="B3935" s="7" t="s">
        <v>1303</v>
      </c>
      <c r="C3935" s="7" t="s">
        <v>2243</v>
      </c>
      <c r="D3935" s="7" t="s">
        <v>15</v>
      </c>
      <c r="E3935" s="7" t="s">
        <v>2297</v>
      </c>
      <c r="F3935" s="15">
        <v>0</v>
      </c>
      <c r="G3935" s="15">
        <v>0</v>
      </c>
      <c r="H3935" s="15">
        <v>0</v>
      </c>
      <c r="I3935" s="15">
        <v>403.10198194647103</v>
      </c>
      <c r="J3935" s="15">
        <v>0</v>
      </c>
      <c r="K3935" s="15">
        <v>0</v>
      </c>
      <c r="L3935" s="15">
        <v>0</v>
      </c>
      <c r="M3935" s="15">
        <v>0</v>
      </c>
      <c r="N3935" s="15">
        <v>0</v>
      </c>
      <c r="O3935" s="15">
        <v>298.42069546052397</v>
      </c>
      <c r="P3935" s="15">
        <v>0</v>
      </c>
      <c r="Q3935" s="15">
        <v>0</v>
      </c>
      <c r="R3935" s="15">
        <v>0</v>
      </c>
      <c r="S3935" s="15">
        <v>0</v>
      </c>
      <c r="T3935" s="15">
        <v>0</v>
      </c>
      <c r="U3935" s="15">
        <v>278.07538415673702</v>
      </c>
      <c r="V3935" s="15">
        <v>747.11032608535402</v>
      </c>
      <c r="W3935" s="15">
        <v>103.33628249154999</v>
      </c>
      <c r="X3935" s="15">
        <v>64.1467927545348</v>
      </c>
      <c r="Y3935" s="15">
        <v>0</v>
      </c>
      <c r="Z3935" s="15">
        <v>0</v>
      </c>
      <c r="AA3935" s="15">
        <v>0</v>
      </c>
      <c r="AB3935" s="15">
        <v>0</v>
      </c>
      <c r="AC3935" s="15">
        <v>13.1473975187387</v>
      </c>
      <c r="AD3935" s="15">
        <v>0</v>
      </c>
      <c r="AE3935" s="15">
        <v>1.645002204479</v>
      </c>
      <c r="AF3935" s="15">
        <v>3.68771838217631</v>
      </c>
      <c r="AG3935" s="15">
        <v>147.92856451251799</v>
      </c>
      <c r="AH3935" s="15">
        <v>38.250192456633002</v>
      </c>
      <c r="AI3935" s="15">
        <v>310.35974682337098</v>
      </c>
      <c r="AJ3935" s="15">
        <v>44.7627136964214</v>
      </c>
      <c r="AK3935" s="15">
        <v>0</v>
      </c>
      <c r="AL3935" s="15">
        <v>0</v>
      </c>
      <c r="AM3935" s="15">
        <v>0</v>
      </c>
      <c r="AN3935" s="15">
        <v>0</v>
      </c>
      <c r="AO3935" s="15">
        <v>0</v>
      </c>
      <c r="AP3935" s="15">
        <v>0</v>
      </c>
      <c r="AQ3935" s="15">
        <v>0</v>
      </c>
      <c r="AR3935" s="15">
        <v>0</v>
      </c>
      <c r="AS3935" s="15">
        <v>0</v>
      </c>
      <c r="AT3935" s="15">
        <v>0</v>
      </c>
      <c r="AU3935" s="15">
        <v>0</v>
      </c>
      <c r="AV3935" s="15">
        <v>0</v>
      </c>
      <c r="AW3935" s="15">
        <v>0</v>
      </c>
      <c r="AX3935" s="15">
        <v>0</v>
      </c>
      <c r="AY3935" s="15">
        <v>0</v>
      </c>
      <c r="AZ3935" s="15">
        <v>229.317201510492</v>
      </c>
      <c r="BA3935" s="15">
        <v>0</v>
      </c>
      <c r="BB3935" s="15">
        <v>0</v>
      </c>
      <c r="BC3935" s="15">
        <v>0</v>
      </c>
      <c r="BD3935" s="15">
        <v>0</v>
      </c>
      <c r="BE3935" s="15">
        <v>0</v>
      </c>
      <c r="BF3935" s="15">
        <v>0</v>
      </c>
      <c r="BG3935" s="15">
        <v>0</v>
      </c>
      <c r="BH3935" s="15">
        <v>28644.81</v>
      </c>
      <c r="BI3935" s="15">
        <v>50327.16</v>
      </c>
      <c r="BJ3935" s="15">
        <f t="shared" si="61"/>
        <v>81655.260000000009</v>
      </c>
    </row>
    <row r="3936" spans="1:62">
      <c r="A3936" s="7" t="s">
        <v>1341</v>
      </c>
      <c r="B3936" s="7" t="s">
        <v>1303</v>
      </c>
      <c r="C3936" s="7" t="s">
        <v>2243</v>
      </c>
      <c r="D3936" s="7" t="s">
        <v>191</v>
      </c>
      <c r="E3936" s="7" t="s">
        <v>192</v>
      </c>
      <c r="F3936" s="15">
        <v>0</v>
      </c>
      <c r="G3936" s="15">
        <v>0</v>
      </c>
      <c r="H3936" s="15">
        <v>0</v>
      </c>
      <c r="I3936" s="15">
        <v>600089.44427883101</v>
      </c>
      <c r="J3936" s="15">
        <v>0</v>
      </c>
      <c r="K3936" s="15">
        <v>0</v>
      </c>
      <c r="L3936" s="15">
        <v>0</v>
      </c>
      <c r="M3936" s="15">
        <v>0</v>
      </c>
      <c r="N3936" s="15">
        <v>0</v>
      </c>
      <c r="O3936" s="15">
        <v>444252.61427761603</v>
      </c>
      <c r="P3936" s="15">
        <v>0</v>
      </c>
      <c r="Q3936" s="15">
        <v>0</v>
      </c>
      <c r="R3936" s="15">
        <v>0</v>
      </c>
      <c r="S3936" s="15">
        <v>0</v>
      </c>
      <c r="T3936" s="15">
        <v>0</v>
      </c>
      <c r="U3936" s="15">
        <v>413964.97715160699</v>
      </c>
      <c r="V3936" s="15">
        <v>1112207.4325476</v>
      </c>
      <c r="W3936" s="15">
        <v>153834.55083688701</v>
      </c>
      <c r="X3936" s="15">
        <v>95493.981524133997</v>
      </c>
      <c r="Y3936" s="15">
        <v>0</v>
      </c>
      <c r="Z3936" s="15">
        <v>0</v>
      </c>
      <c r="AA3936" s="15">
        <v>0</v>
      </c>
      <c r="AB3936" s="15">
        <v>0</v>
      </c>
      <c r="AC3936" s="15">
        <v>19572.2542286594</v>
      </c>
      <c r="AD3936" s="15">
        <v>0</v>
      </c>
      <c r="AE3936" s="15">
        <v>2448.8801914507499</v>
      </c>
      <c r="AF3936" s="15">
        <v>5489.8288118833298</v>
      </c>
      <c r="AG3936" s="15">
        <v>220218.143415306</v>
      </c>
      <c r="AH3936" s="15">
        <v>56942.2572025638</v>
      </c>
      <c r="AI3936" s="15">
        <v>462026.02899255202</v>
      </c>
      <c r="AJ3936" s="15">
        <v>66637.310629906395</v>
      </c>
      <c r="AK3936" s="15">
        <v>0</v>
      </c>
      <c r="AL3936" s="15">
        <v>0</v>
      </c>
      <c r="AM3936" s="15">
        <v>0</v>
      </c>
      <c r="AN3936" s="15">
        <v>0</v>
      </c>
      <c r="AO3936" s="15">
        <v>0</v>
      </c>
      <c r="AP3936" s="15">
        <v>0</v>
      </c>
      <c r="AQ3936" s="15">
        <v>0</v>
      </c>
      <c r="AR3936" s="15">
        <v>0</v>
      </c>
      <c r="AS3936" s="15">
        <v>0</v>
      </c>
      <c r="AT3936" s="15">
        <v>0</v>
      </c>
      <c r="AU3936" s="15">
        <v>0</v>
      </c>
      <c r="AV3936" s="15">
        <v>0</v>
      </c>
      <c r="AW3936" s="15">
        <v>0</v>
      </c>
      <c r="AX3936" s="15">
        <v>0</v>
      </c>
      <c r="AY3936" s="15">
        <v>0</v>
      </c>
      <c r="AZ3936" s="15">
        <v>341379.69591100002</v>
      </c>
      <c r="BA3936" s="15">
        <v>0</v>
      </c>
      <c r="BB3936" s="15">
        <v>0</v>
      </c>
      <c r="BC3936" s="15">
        <v>0</v>
      </c>
      <c r="BD3936" s="15">
        <v>0</v>
      </c>
      <c r="BE3936" s="15">
        <v>0</v>
      </c>
      <c r="BF3936" s="15">
        <v>0</v>
      </c>
      <c r="BG3936" s="15">
        <v>0</v>
      </c>
      <c r="BH3936" s="15">
        <v>42642876.950000003</v>
      </c>
      <c r="BI3936" s="15">
        <v>74920873.150000006</v>
      </c>
      <c r="BJ3936" s="15">
        <f t="shared" si="61"/>
        <v>121558307.5</v>
      </c>
    </row>
    <row r="3937" spans="1:62">
      <c r="A3937" s="7" t="s">
        <v>1341</v>
      </c>
      <c r="B3937" s="7" t="s">
        <v>1303</v>
      </c>
      <c r="C3937" s="7" t="s">
        <v>2243</v>
      </c>
      <c r="D3937" s="7" t="s">
        <v>18</v>
      </c>
      <c r="E3937" s="7" t="s">
        <v>2299</v>
      </c>
      <c r="F3937" s="15">
        <v>0</v>
      </c>
      <c r="G3937" s="15">
        <v>0</v>
      </c>
      <c r="H3937" s="15">
        <v>0</v>
      </c>
      <c r="I3937" s="15">
        <v>27104.269361298801</v>
      </c>
      <c r="J3937" s="15">
        <v>0</v>
      </c>
      <c r="K3937" s="15">
        <v>0</v>
      </c>
      <c r="L3937" s="15">
        <v>0</v>
      </c>
      <c r="M3937" s="15">
        <v>0</v>
      </c>
      <c r="N3937" s="15">
        <v>0</v>
      </c>
      <c r="O3937" s="15">
        <v>20065.579617572501</v>
      </c>
      <c r="P3937" s="15">
        <v>0</v>
      </c>
      <c r="Q3937" s="15">
        <v>0</v>
      </c>
      <c r="R3937" s="15">
        <v>0</v>
      </c>
      <c r="S3937" s="15">
        <v>0</v>
      </c>
      <c r="T3937" s="15">
        <v>0</v>
      </c>
      <c r="U3937" s="15">
        <v>18697.576426036299</v>
      </c>
      <c r="V3937" s="15">
        <v>50235.127654406497</v>
      </c>
      <c r="W3937" s="15">
        <v>6948.2527025088202</v>
      </c>
      <c r="X3937" s="15">
        <v>4313.1813470299503</v>
      </c>
      <c r="Y3937" s="15">
        <v>0</v>
      </c>
      <c r="Z3937" s="15">
        <v>0</v>
      </c>
      <c r="AA3937" s="15">
        <v>0</v>
      </c>
      <c r="AB3937" s="15">
        <v>0</v>
      </c>
      <c r="AC3937" s="15">
        <v>884.02096667261503</v>
      </c>
      <c r="AD3937" s="15">
        <v>0</v>
      </c>
      <c r="AE3937" s="15">
        <v>110.608691713279</v>
      </c>
      <c r="AF3937" s="15">
        <v>247.959367196545</v>
      </c>
      <c r="AG3937" s="15">
        <v>9946.6036843003803</v>
      </c>
      <c r="AH3937" s="15">
        <v>2571.9137238173398</v>
      </c>
      <c r="AI3937" s="15">
        <v>20868.3523117041</v>
      </c>
      <c r="AJ3937" s="15">
        <v>3009.8106774667699</v>
      </c>
      <c r="AK3937" s="15">
        <v>0</v>
      </c>
      <c r="AL3937" s="15">
        <v>0</v>
      </c>
      <c r="AM3937" s="15">
        <v>0</v>
      </c>
      <c r="AN3937" s="15">
        <v>0</v>
      </c>
      <c r="AO3937" s="15">
        <v>0</v>
      </c>
      <c r="AP3937" s="15">
        <v>0</v>
      </c>
      <c r="AQ3937" s="15">
        <v>0</v>
      </c>
      <c r="AR3937" s="15">
        <v>0</v>
      </c>
      <c r="AS3937" s="15">
        <v>0</v>
      </c>
      <c r="AT3937" s="15">
        <v>0</v>
      </c>
      <c r="AU3937" s="15">
        <v>0</v>
      </c>
      <c r="AV3937" s="15">
        <v>0</v>
      </c>
      <c r="AW3937" s="15">
        <v>0</v>
      </c>
      <c r="AX3937" s="15">
        <v>0</v>
      </c>
      <c r="AY3937" s="15">
        <v>0</v>
      </c>
      <c r="AZ3937" s="15">
        <v>15419.1134682761</v>
      </c>
      <c r="BA3937" s="15">
        <v>0</v>
      </c>
      <c r="BB3937" s="15">
        <v>0</v>
      </c>
      <c r="BC3937" s="15">
        <v>0</v>
      </c>
      <c r="BD3937" s="15">
        <v>0</v>
      </c>
      <c r="BE3937" s="15">
        <v>0</v>
      </c>
      <c r="BF3937" s="15">
        <v>0</v>
      </c>
      <c r="BG3937" s="15">
        <v>0</v>
      </c>
      <c r="BH3937" s="15">
        <v>1926052.94</v>
      </c>
      <c r="BI3937" s="15">
        <v>3383954.81</v>
      </c>
      <c r="BJ3937" s="15">
        <f t="shared" si="61"/>
        <v>5490430.1200000001</v>
      </c>
    </row>
    <row r="3938" spans="1:62">
      <c r="A3938" s="7" t="s">
        <v>1341</v>
      </c>
      <c r="B3938" s="7" t="s">
        <v>1303</v>
      </c>
      <c r="C3938" s="7" t="s">
        <v>2243</v>
      </c>
      <c r="D3938" s="7" t="s">
        <v>21</v>
      </c>
      <c r="E3938" s="7" t="s">
        <v>2300</v>
      </c>
      <c r="F3938" s="15">
        <v>0</v>
      </c>
      <c r="G3938" s="15">
        <v>0</v>
      </c>
      <c r="H3938" s="15">
        <v>0</v>
      </c>
      <c r="I3938" s="15">
        <v>937588.61836744403</v>
      </c>
      <c r="J3938" s="15">
        <v>0</v>
      </c>
      <c r="K3938" s="15">
        <v>0</v>
      </c>
      <c r="L3938" s="15">
        <v>0</v>
      </c>
      <c r="M3938" s="15">
        <v>0</v>
      </c>
      <c r="N3938" s="15">
        <v>0</v>
      </c>
      <c r="O3938" s="15">
        <v>694106.85156650899</v>
      </c>
      <c r="P3938" s="15">
        <v>0</v>
      </c>
      <c r="Q3938" s="15">
        <v>0</v>
      </c>
      <c r="R3938" s="15">
        <v>0</v>
      </c>
      <c r="S3938" s="15">
        <v>0</v>
      </c>
      <c r="T3938" s="15">
        <v>0</v>
      </c>
      <c r="U3938" s="15">
        <v>646784.999603729</v>
      </c>
      <c r="V3938" s="15">
        <v>1737729.3334554599</v>
      </c>
      <c r="W3938" s="15">
        <v>240353.37623655199</v>
      </c>
      <c r="X3938" s="15">
        <v>149201.208341897</v>
      </c>
      <c r="Y3938" s="15">
        <v>0</v>
      </c>
      <c r="Z3938" s="15">
        <v>0</v>
      </c>
      <c r="AA3938" s="15">
        <v>0</v>
      </c>
      <c r="AB3938" s="15">
        <v>0</v>
      </c>
      <c r="AC3938" s="15">
        <v>30579.979327312602</v>
      </c>
      <c r="AD3938" s="15">
        <v>0</v>
      </c>
      <c r="AE3938" s="15">
        <v>3826.1666108941999</v>
      </c>
      <c r="AF3938" s="15">
        <v>8577.3896872877503</v>
      </c>
      <c r="AG3938" s="15">
        <v>344072.08257484698</v>
      </c>
      <c r="AH3938" s="15">
        <v>88967.4243836034</v>
      </c>
      <c r="AI3938" s="15">
        <v>721876.29744682205</v>
      </c>
      <c r="AJ3938" s="15">
        <v>104115.119172444</v>
      </c>
      <c r="AK3938" s="15">
        <v>0</v>
      </c>
      <c r="AL3938" s="15">
        <v>0</v>
      </c>
      <c r="AM3938" s="15">
        <v>0</v>
      </c>
      <c r="AN3938" s="15">
        <v>0</v>
      </c>
      <c r="AO3938" s="15">
        <v>0</v>
      </c>
      <c r="AP3938" s="15">
        <v>0</v>
      </c>
      <c r="AQ3938" s="15">
        <v>0</v>
      </c>
      <c r="AR3938" s="15">
        <v>0</v>
      </c>
      <c r="AS3938" s="15">
        <v>0</v>
      </c>
      <c r="AT3938" s="15">
        <v>0</v>
      </c>
      <c r="AU3938" s="15">
        <v>0</v>
      </c>
      <c r="AV3938" s="15">
        <v>0</v>
      </c>
      <c r="AW3938" s="15">
        <v>0</v>
      </c>
      <c r="AX3938" s="15">
        <v>0</v>
      </c>
      <c r="AY3938" s="15">
        <v>0</v>
      </c>
      <c r="AZ3938" s="15">
        <v>533376.68322519504</v>
      </c>
      <c r="BA3938" s="15">
        <v>0</v>
      </c>
      <c r="BB3938" s="15">
        <v>0</v>
      </c>
      <c r="BC3938" s="15">
        <v>0</v>
      </c>
      <c r="BD3938" s="15">
        <v>0</v>
      </c>
      <c r="BE3938" s="15">
        <v>0</v>
      </c>
      <c r="BF3938" s="15">
        <v>0</v>
      </c>
      <c r="BG3938" s="15">
        <v>0</v>
      </c>
      <c r="BH3938" s="15">
        <v>66625861.270000003</v>
      </c>
      <c r="BI3938" s="15">
        <v>117057479.64</v>
      </c>
      <c r="BJ3938" s="15">
        <f t="shared" si="61"/>
        <v>189924496.44</v>
      </c>
    </row>
    <row r="3939" spans="1:62">
      <c r="A3939" s="7" t="s">
        <v>1341</v>
      </c>
      <c r="B3939" s="7" t="s">
        <v>1303</v>
      </c>
      <c r="C3939" s="7" t="s">
        <v>2243</v>
      </c>
      <c r="D3939" s="7" t="s">
        <v>26</v>
      </c>
      <c r="E3939" s="7" t="s">
        <v>2301</v>
      </c>
      <c r="F3939" s="15">
        <v>0</v>
      </c>
      <c r="G3939" s="15">
        <v>0</v>
      </c>
      <c r="H3939" s="15">
        <v>0</v>
      </c>
      <c r="I3939" s="15">
        <v>1521871.0189332101</v>
      </c>
      <c r="J3939" s="15">
        <v>0</v>
      </c>
      <c r="K3939" s="15">
        <v>0</v>
      </c>
      <c r="L3939" s="15">
        <v>0</v>
      </c>
      <c r="M3939" s="15">
        <v>0</v>
      </c>
      <c r="N3939" s="15">
        <v>0</v>
      </c>
      <c r="O3939" s="15">
        <v>1126657.3428348301</v>
      </c>
      <c r="P3939" s="15">
        <v>0</v>
      </c>
      <c r="Q3939" s="15">
        <v>0</v>
      </c>
      <c r="R3939" s="15">
        <v>0</v>
      </c>
      <c r="S3939" s="15">
        <v>0</v>
      </c>
      <c r="T3939" s="15">
        <v>0</v>
      </c>
      <c r="U3939" s="15">
        <v>1049845.6648200101</v>
      </c>
      <c r="V3939" s="15">
        <v>2820639.9475506102</v>
      </c>
      <c r="W3939" s="15">
        <v>390135.74869763001</v>
      </c>
      <c r="X3939" s="15">
        <v>242179.76894890401</v>
      </c>
      <c r="Y3939" s="15">
        <v>0</v>
      </c>
      <c r="Z3939" s="15">
        <v>0</v>
      </c>
      <c r="AA3939" s="15">
        <v>0</v>
      </c>
      <c r="AB3939" s="15">
        <v>0</v>
      </c>
      <c r="AC3939" s="15">
        <v>49636.6779482118</v>
      </c>
      <c r="AD3939" s="15">
        <v>0</v>
      </c>
      <c r="AE3939" s="15">
        <v>6210.5404914885103</v>
      </c>
      <c r="AF3939" s="15">
        <v>13922.610116480801</v>
      </c>
      <c r="AG3939" s="15">
        <v>558489.42770489305</v>
      </c>
      <c r="AH3939" s="15">
        <v>144409.75727104599</v>
      </c>
      <c r="AI3939" s="15">
        <v>1171732.03131673</v>
      </c>
      <c r="AJ3939" s="15">
        <v>168997.12666864201</v>
      </c>
      <c r="AK3939" s="15">
        <v>0</v>
      </c>
      <c r="AL3939" s="15">
        <v>0</v>
      </c>
      <c r="AM3939" s="15">
        <v>0</v>
      </c>
      <c r="AN3939" s="15">
        <v>0</v>
      </c>
      <c r="AO3939" s="15">
        <v>0</v>
      </c>
      <c r="AP3939" s="15">
        <v>0</v>
      </c>
      <c r="AQ3939" s="15">
        <v>0</v>
      </c>
      <c r="AR3939" s="15">
        <v>0</v>
      </c>
      <c r="AS3939" s="15">
        <v>0</v>
      </c>
      <c r="AT3939" s="15">
        <v>0</v>
      </c>
      <c r="AU3939" s="15">
        <v>0</v>
      </c>
      <c r="AV3939" s="15">
        <v>0</v>
      </c>
      <c r="AW3939" s="15">
        <v>0</v>
      </c>
      <c r="AX3939" s="15">
        <v>0</v>
      </c>
      <c r="AY3939" s="15">
        <v>0</v>
      </c>
      <c r="AZ3939" s="15">
        <v>865764.04669731704</v>
      </c>
      <c r="BA3939" s="15">
        <v>0</v>
      </c>
      <c r="BB3939" s="15">
        <v>0</v>
      </c>
      <c r="BC3939" s="15">
        <v>0</v>
      </c>
      <c r="BD3939" s="15">
        <v>0</v>
      </c>
      <c r="BE3939" s="15">
        <v>0</v>
      </c>
      <c r="BF3939" s="15">
        <v>0</v>
      </c>
      <c r="BG3939" s="15">
        <v>0</v>
      </c>
      <c r="BH3939" s="15">
        <v>108145475.84999999</v>
      </c>
      <c r="BI3939" s="15">
        <v>190004850.88</v>
      </c>
      <c r="BJ3939" s="15">
        <f t="shared" si="61"/>
        <v>308280818.44</v>
      </c>
    </row>
    <row r="3940" spans="1:62">
      <c r="A3940" s="7" t="s">
        <v>1341</v>
      </c>
      <c r="B3940" s="7" t="s">
        <v>1303</v>
      </c>
      <c r="C3940" s="7" t="s">
        <v>2243</v>
      </c>
      <c r="D3940" s="7" t="s">
        <v>277</v>
      </c>
      <c r="E3940" s="7" t="s">
        <v>278</v>
      </c>
      <c r="F3940" s="15">
        <v>0</v>
      </c>
      <c r="G3940" s="15">
        <v>0</v>
      </c>
      <c r="H3940" s="15">
        <v>0</v>
      </c>
      <c r="I3940" s="15">
        <v>3143632.3762094202</v>
      </c>
      <c r="J3940" s="15">
        <v>0</v>
      </c>
      <c r="K3940" s="15">
        <v>0</v>
      </c>
      <c r="L3940" s="15">
        <v>0</v>
      </c>
      <c r="M3940" s="15">
        <v>0</v>
      </c>
      <c r="N3940" s="15">
        <v>0</v>
      </c>
      <c r="O3940" s="15">
        <v>2327264.5682630502</v>
      </c>
      <c r="P3940" s="15">
        <v>0</v>
      </c>
      <c r="Q3940" s="15">
        <v>0</v>
      </c>
      <c r="R3940" s="15">
        <v>0</v>
      </c>
      <c r="S3940" s="15">
        <v>0</v>
      </c>
      <c r="T3940" s="15">
        <v>0</v>
      </c>
      <c r="U3940" s="15">
        <v>2168599.5599447899</v>
      </c>
      <c r="V3940" s="15">
        <v>5826416.9239291297</v>
      </c>
      <c r="W3940" s="15">
        <v>805878.65559216205</v>
      </c>
      <c r="X3940" s="15">
        <v>500255.378451425</v>
      </c>
      <c r="Y3940" s="15">
        <v>0</v>
      </c>
      <c r="Z3940" s="15">
        <v>0</v>
      </c>
      <c r="AA3940" s="15">
        <v>0</v>
      </c>
      <c r="AB3940" s="15">
        <v>0</v>
      </c>
      <c r="AC3940" s="15">
        <v>102531.33537877499</v>
      </c>
      <c r="AD3940" s="15">
        <v>0</v>
      </c>
      <c r="AE3940" s="15">
        <v>12828.719332922399</v>
      </c>
      <c r="AF3940" s="15">
        <v>28759.052100347901</v>
      </c>
      <c r="AG3940" s="15">
        <v>1153636.16552371</v>
      </c>
      <c r="AH3940" s="15">
        <v>298298.07043439499</v>
      </c>
      <c r="AI3940" s="15">
        <v>2420372.4915340901</v>
      </c>
      <c r="AJ3940" s="15">
        <v>349086.63892838202</v>
      </c>
      <c r="AK3940" s="15">
        <v>0</v>
      </c>
      <c r="AL3940" s="15">
        <v>0</v>
      </c>
      <c r="AM3940" s="15">
        <v>0</v>
      </c>
      <c r="AN3940" s="15">
        <v>0</v>
      </c>
      <c r="AO3940" s="15">
        <v>0</v>
      </c>
      <c r="AP3940" s="15">
        <v>0</v>
      </c>
      <c r="AQ3940" s="15">
        <v>0</v>
      </c>
      <c r="AR3940" s="15">
        <v>0</v>
      </c>
      <c r="AS3940" s="15">
        <v>0</v>
      </c>
      <c r="AT3940" s="15">
        <v>0</v>
      </c>
      <c r="AU3940" s="15">
        <v>0</v>
      </c>
      <c r="AV3940" s="15">
        <v>0</v>
      </c>
      <c r="AW3940" s="15">
        <v>0</v>
      </c>
      <c r="AX3940" s="15">
        <v>0</v>
      </c>
      <c r="AY3940" s="15">
        <v>0</v>
      </c>
      <c r="AZ3940" s="15">
        <v>1788353.8443774099</v>
      </c>
      <c r="BA3940" s="15">
        <v>0</v>
      </c>
      <c r="BB3940" s="15">
        <v>0</v>
      </c>
      <c r="BC3940" s="15">
        <v>0</v>
      </c>
      <c r="BD3940" s="15">
        <v>0</v>
      </c>
      <c r="BE3940" s="15">
        <v>0</v>
      </c>
      <c r="BF3940" s="15">
        <v>0</v>
      </c>
      <c r="BG3940" s="15">
        <v>0</v>
      </c>
      <c r="BH3940" s="15">
        <v>223389245.83000001</v>
      </c>
      <c r="BI3940" s="15">
        <v>392480961.48000002</v>
      </c>
      <c r="BJ3940" s="15">
        <f t="shared" si="61"/>
        <v>636796121.09000003</v>
      </c>
    </row>
    <row r="3941" spans="1:62">
      <c r="A3941" s="7" t="s">
        <v>1342</v>
      </c>
      <c r="B3941" s="7" t="s">
        <v>1303</v>
      </c>
      <c r="C3941" s="7" t="s">
        <v>2244</v>
      </c>
      <c r="D3941" s="7" t="s">
        <v>272</v>
      </c>
      <c r="E3941" s="7" t="s">
        <v>2303</v>
      </c>
      <c r="F3941" s="15">
        <v>0</v>
      </c>
      <c r="G3941" s="15">
        <v>0</v>
      </c>
      <c r="H3941" s="15">
        <v>0</v>
      </c>
      <c r="I3941" s="15">
        <v>20622.244938475498</v>
      </c>
      <c r="J3941" s="15">
        <v>0</v>
      </c>
      <c r="K3941" s="15">
        <v>0</v>
      </c>
      <c r="L3941" s="15">
        <v>0</v>
      </c>
      <c r="M3941" s="15">
        <v>0</v>
      </c>
      <c r="N3941" s="15">
        <v>0</v>
      </c>
      <c r="O3941" s="15">
        <v>14658.481104791499</v>
      </c>
      <c r="P3941" s="15">
        <v>0</v>
      </c>
      <c r="Q3941" s="15">
        <v>0</v>
      </c>
      <c r="R3941" s="15">
        <v>0</v>
      </c>
      <c r="S3941" s="15">
        <v>0</v>
      </c>
      <c r="T3941" s="15">
        <v>0</v>
      </c>
      <c r="U3941" s="15">
        <v>13659.114021479099</v>
      </c>
      <c r="V3941" s="15">
        <v>36698.198864600199</v>
      </c>
      <c r="W3941" s="15">
        <v>5075.8947108248703</v>
      </c>
      <c r="X3941" s="15">
        <v>3150.9040914021998</v>
      </c>
      <c r="Y3941" s="15">
        <v>0</v>
      </c>
      <c r="Z3941" s="15">
        <v>0</v>
      </c>
      <c r="AA3941" s="15">
        <v>0</v>
      </c>
      <c r="AB3941" s="15">
        <v>0</v>
      </c>
      <c r="AC3941" s="15">
        <v>645.80685825875503</v>
      </c>
      <c r="AD3941" s="15">
        <v>0</v>
      </c>
      <c r="AE3941" s="15">
        <v>80.804664394559794</v>
      </c>
      <c r="AF3941" s="15">
        <v>181.14021966408899</v>
      </c>
      <c r="AG3941" s="15">
        <v>7266.27449985152</v>
      </c>
      <c r="AH3941" s="15">
        <v>1878.8544477022101</v>
      </c>
      <c r="AI3941" s="15">
        <v>15244.9254693737</v>
      </c>
      <c r="AJ3941" s="15">
        <v>2198.75491110961</v>
      </c>
      <c r="AK3941" s="15">
        <v>0</v>
      </c>
      <c r="AL3941" s="15">
        <v>0</v>
      </c>
      <c r="AM3941" s="15">
        <v>0</v>
      </c>
      <c r="AN3941" s="15">
        <v>0</v>
      </c>
      <c r="AO3941" s="15">
        <v>0</v>
      </c>
      <c r="AP3941" s="15">
        <v>0</v>
      </c>
      <c r="AQ3941" s="15">
        <v>0</v>
      </c>
      <c r="AR3941" s="15">
        <v>0</v>
      </c>
      <c r="AS3941" s="15">
        <v>0</v>
      </c>
      <c r="AT3941" s="15">
        <v>0</v>
      </c>
      <c r="AU3941" s="15">
        <v>0</v>
      </c>
      <c r="AV3941" s="15">
        <v>0</v>
      </c>
      <c r="AW3941" s="15">
        <v>0</v>
      </c>
      <c r="AX3941" s="15">
        <v>0</v>
      </c>
      <c r="AY3941" s="15">
        <v>0</v>
      </c>
      <c r="AZ3941" s="15">
        <v>11264.1011980734</v>
      </c>
      <c r="BA3941" s="15">
        <v>0</v>
      </c>
      <c r="BB3941" s="15">
        <v>0</v>
      </c>
      <c r="BC3941" s="15">
        <v>0</v>
      </c>
      <c r="BD3941" s="15">
        <v>0</v>
      </c>
      <c r="BE3941" s="15">
        <v>0</v>
      </c>
      <c r="BF3941" s="15">
        <v>0</v>
      </c>
      <c r="BG3941" s="15">
        <v>0</v>
      </c>
      <c r="BH3941" s="15">
        <v>1472546.19</v>
      </c>
      <c r="BI3941" s="15">
        <v>2397583.9900000002</v>
      </c>
      <c r="BJ3941" s="15">
        <f t="shared" si="61"/>
        <v>4002755.6800000016</v>
      </c>
    </row>
    <row r="3942" spans="1:62">
      <c r="A3942" s="7" t="s">
        <v>1342</v>
      </c>
      <c r="B3942" s="7" t="s">
        <v>1303</v>
      </c>
      <c r="C3942" s="7" t="s">
        <v>2244</v>
      </c>
      <c r="D3942" s="7" t="s">
        <v>15</v>
      </c>
      <c r="E3942" s="7" t="s">
        <v>2297</v>
      </c>
      <c r="F3942" s="15">
        <v>0</v>
      </c>
      <c r="G3942" s="15">
        <v>0</v>
      </c>
      <c r="H3942" s="15">
        <v>0</v>
      </c>
      <c r="I3942" s="15">
        <v>1306.94860207293</v>
      </c>
      <c r="J3942" s="15">
        <v>0</v>
      </c>
      <c r="K3942" s="15">
        <v>0</v>
      </c>
      <c r="L3942" s="15">
        <v>0</v>
      </c>
      <c r="M3942" s="15">
        <v>0</v>
      </c>
      <c r="N3942" s="15">
        <v>0</v>
      </c>
      <c r="O3942" s="15">
        <v>928.99106986534798</v>
      </c>
      <c r="P3942" s="15">
        <v>0</v>
      </c>
      <c r="Q3942" s="15">
        <v>0</v>
      </c>
      <c r="R3942" s="15">
        <v>0</v>
      </c>
      <c r="S3942" s="15">
        <v>0</v>
      </c>
      <c r="T3942" s="15">
        <v>0</v>
      </c>
      <c r="U3942" s="15">
        <v>865.65551079360205</v>
      </c>
      <c r="V3942" s="15">
        <v>2325.7729625351399</v>
      </c>
      <c r="W3942" s="15">
        <v>321.68823114911203</v>
      </c>
      <c r="X3942" s="15">
        <v>199.690659761332</v>
      </c>
      <c r="Y3942" s="15">
        <v>0</v>
      </c>
      <c r="Z3942" s="15">
        <v>0</v>
      </c>
      <c r="AA3942" s="15">
        <v>0</v>
      </c>
      <c r="AB3942" s="15">
        <v>0</v>
      </c>
      <c r="AC3942" s="15">
        <v>40.928442714577699</v>
      </c>
      <c r="AD3942" s="15">
        <v>0</v>
      </c>
      <c r="AE3942" s="15">
        <v>5.1210497929062404</v>
      </c>
      <c r="AF3942" s="15">
        <v>11.4798828922582</v>
      </c>
      <c r="AG3942" s="15">
        <v>460.50501912819902</v>
      </c>
      <c r="AH3942" s="15">
        <v>119.073660566482</v>
      </c>
      <c r="AI3942" s="15">
        <v>966.15737473520596</v>
      </c>
      <c r="AJ3942" s="15">
        <v>139.347566957379</v>
      </c>
      <c r="AK3942" s="15">
        <v>0</v>
      </c>
      <c r="AL3942" s="15">
        <v>0</v>
      </c>
      <c r="AM3942" s="15">
        <v>0</v>
      </c>
      <c r="AN3942" s="15">
        <v>0</v>
      </c>
      <c r="AO3942" s="15">
        <v>0</v>
      </c>
      <c r="AP3942" s="15">
        <v>0</v>
      </c>
      <c r="AQ3942" s="15">
        <v>0</v>
      </c>
      <c r="AR3942" s="15">
        <v>0</v>
      </c>
      <c r="AS3942" s="15">
        <v>0</v>
      </c>
      <c r="AT3942" s="15">
        <v>0</v>
      </c>
      <c r="AU3942" s="15">
        <v>0</v>
      </c>
      <c r="AV3942" s="15">
        <v>0</v>
      </c>
      <c r="AW3942" s="15">
        <v>0</v>
      </c>
      <c r="AX3942" s="15">
        <v>0</v>
      </c>
      <c r="AY3942" s="15">
        <v>0</v>
      </c>
      <c r="AZ3942" s="15">
        <v>713.86996703561897</v>
      </c>
      <c r="BA3942" s="15">
        <v>0</v>
      </c>
      <c r="BB3942" s="15">
        <v>0</v>
      </c>
      <c r="BC3942" s="15">
        <v>0</v>
      </c>
      <c r="BD3942" s="15">
        <v>0</v>
      </c>
      <c r="BE3942" s="15">
        <v>0</v>
      </c>
      <c r="BF3942" s="15">
        <v>0</v>
      </c>
      <c r="BG3942" s="15">
        <v>0</v>
      </c>
      <c r="BH3942" s="15">
        <v>93323.63</v>
      </c>
      <c r="BI3942" s="15">
        <v>151948.54</v>
      </c>
      <c r="BJ3942" s="15">
        <f t="shared" si="61"/>
        <v>253677.40000000011</v>
      </c>
    </row>
    <row r="3943" spans="1:62">
      <c r="A3943" s="7" t="s">
        <v>1342</v>
      </c>
      <c r="B3943" s="7" t="s">
        <v>1303</v>
      </c>
      <c r="C3943" s="7" t="s">
        <v>2244</v>
      </c>
      <c r="D3943" s="7" t="s">
        <v>191</v>
      </c>
      <c r="E3943" s="7" t="s">
        <v>192</v>
      </c>
      <c r="F3943" s="15">
        <v>0</v>
      </c>
      <c r="G3943" s="15">
        <v>0</v>
      </c>
      <c r="H3943" s="15">
        <v>0</v>
      </c>
      <c r="I3943" s="15">
        <v>1145528.87409214</v>
      </c>
      <c r="J3943" s="15">
        <v>0</v>
      </c>
      <c r="K3943" s="15">
        <v>0</v>
      </c>
      <c r="L3943" s="15">
        <v>0</v>
      </c>
      <c r="M3943" s="15">
        <v>0</v>
      </c>
      <c r="N3943" s="15">
        <v>0</v>
      </c>
      <c r="O3943" s="15">
        <v>814252.44467656803</v>
      </c>
      <c r="P3943" s="15">
        <v>0</v>
      </c>
      <c r="Q3943" s="15">
        <v>0</v>
      </c>
      <c r="R3943" s="15">
        <v>0</v>
      </c>
      <c r="S3943" s="15">
        <v>0</v>
      </c>
      <c r="T3943" s="15">
        <v>0</v>
      </c>
      <c r="U3943" s="15">
        <v>758739.38811230997</v>
      </c>
      <c r="V3943" s="15">
        <v>2038519.40232471</v>
      </c>
      <c r="W3943" s="15">
        <v>281956.88541420602</v>
      </c>
      <c r="X3943" s="15">
        <v>175027.094623535</v>
      </c>
      <c r="Y3943" s="15">
        <v>0</v>
      </c>
      <c r="Z3943" s="15">
        <v>0</v>
      </c>
      <c r="AA3943" s="15">
        <v>0</v>
      </c>
      <c r="AB3943" s="15">
        <v>0</v>
      </c>
      <c r="AC3943" s="15">
        <v>35873.417536704903</v>
      </c>
      <c r="AD3943" s="15">
        <v>0</v>
      </c>
      <c r="AE3943" s="15">
        <v>4488.5547864187001</v>
      </c>
      <c r="AF3943" s="15">
        <v>10062.015677908301</v>
      </c>
      <c r="AG3943" s="15">
        <v>403628.57057960198</v>
      </c>
      <c r="AH3943" s="15">
        <v>104367.00885283999</v>
      </c>
      <c r="AI3943" s="15">
        <v>846828.38171357696</v>
      </c>
      <c r="AJ3943" s="15">
        <v>122136.908238766</v>
      </c>
      <c r="AK3943" s="15">
        <v>0</v>
      </c>
      <c r="AL3943" s="15">
        <v>0</v>
      </c>
      <c r="AM3943" s="15">
        <v>0</v>
      </c>
      <c r="AN3943" s="15">
        <v>0</v>
      </c>
      <c r="AO3943" s="15">
        <v>0</v>
      </c>
      <c r="AP3943" s="15">
        <v>0</v>
      </c>
      <c r="AQ3943" s="15">
        <v>0</v>
      </c>
      <c r="AR3943" s="15">
        <v>0</v>
      </c>
      <c r="AS3943" s="15">
        <v>0</v>
      </c>
      <c r="AT3943" s="15">
        <v>0</v>
      </c>
      <c r="AU3943" s="15">
        <v>0</v>
      </c>
      <c r="AV3943" s="15">
        <v>0</v>
      </c>
      <c r="AW3943" s="15">
        <v>0</v>
      </c>
      <c r="AX3943" s="15">
        <v>0</v>
      </c>
      <c r="AY3943" s="15">
        <v>0</v>
      </c>
      <c r="AZ3943" s="15">
        <v>625700.70337079302</v>
      </c>
      <c r="BA3943" s="15">
        <v>0</v>
      </c>
      <c r="BB3943" s="15">
        <v>0</v>
      </c>
      <c r="BC3943" s="15">
        <v>0</v>
      </c>
      <c r="BD3943" s="15">
        <v>0</v>
      </c>
      <c r="BE3943" s="15">
        <v>0</v>
      </c>
      <c r="BF3943" s="15">
        <v>0</v>
      </c>
      <c r="BG3943" s="15">
        <v>0</v>
      </c>
      <c r="BH3943" s="15">
        <v>81797309.379999995</v>
      </c>
      <c r="BI3943" s="15">
        <v>133181506.06999999</v>
      </c>
      <c r="BJ3943" s="15">
        <f t="shared" si="61"/>
        <v>222345925.10000008</v>
      </c>
    </row>
    <row r="3944" spans="1:62">
      <c r="A3944" s="7" t="s">
        <v>1342</v>
      </c>
      <c r="B3944" s="7" t="s">
        <v>1303</v>
      </c>
      <c r="C3944" s="7" t="s">
        <v>2244</v>
      </c>
      <c r="D3944" s="7" t="s">
        <v>18</v>
      </c>
      <c r="E3944" s="7" t="s">
        <v>2299</v>
      </c>
      <c r="F3944" s="15">
        <v>0</v>
      </c>
      <c r="G3944" s="15">
        <v>0</v>
      </c>
      <c r="H3944" s="15">
        <v>0</v>
      </c>
      <c r="I3944" s="15">
        <v>23219.258787946601</v>
      </c>
      <c r="J3944" s="15">
        <v>0</v>
      </c>
      <c r="K3944" s="15">
        <v>0</v>
      </c>
      <c r="L3944" s="15">
        <v>0</v>
      </c>
      <c r="M3944" s="15">
        <v>0</v>
      </c>
      <c r="N3944" s="15">
        <v>0</v>
      </c>
      <c r="O3944" s="15">
        <v>16504.462400956199</v>
      </c>
      <c r="P3944" s="15">
        <v>0</v>
      </c>
      <c r="Q3944" s="15">
        <v>0</v>
      </c>
      <c r="R3944" s="15">
        <v>0</v>
      </c>
      <c r="S3944" s="15">
        <v>0</v>
      </c>
      <c r="T3944" s="15">
        <v>0</v>
      </c>
      <c r="U3944" s="15">
        <v>15379.2423775876</v>
      </c>
      <c r="V3944" s="15">
        <v>41319.7001117412</v>
      </c>
      <c r="W3944" s="15">
        <v>5715.11555713897</v>
      </c>
      <c r="X3944" s="15">
        <v>3547.7057775493499</v>
      </c>
      <c r="Y3944" s="15">
        <v>0</v>
      </c>
      <c r="Z3944" s="15">
        <v>0</v>
      </c>
      <c r="AA3944" s="15">
        <v>0</v>
      </c>
      <c r="AB3944" s="15">
        <v>0</v>
      </c>
      <c r="AC3944" s="15">
        <v>727.13502403241603</v>
      </c>
      <c r="AD3944" s="15">
        <v>0</v>
      </c>
      <c r="AE3944" s="15">
        <v>90.980609504347996</v>
      </c>
      <c r="AF3944" s="15">
        <v>203.95168662936501</v>
      </c>
      <c r="AG3944" s="15">
        <v>8181.3356663962704</v>
      </c>
      <c r="AH3944" s="15">
        <v>2115.4635577375202</v>
      </c>
      <c r="AI3944" s="15">
        <v>17164.759255473899</v>
      </c>
      <c r="AJ3944" s="15">
        <v>2475.64993261576</v>
      </c>
      <c r="AK3944" s="15">
        <v>0</v>
      </c>
      <c r="AL3944" s="15">
        <v>0</v>
      </c>
      <c r="AM3944" s="15">
        <v>0</v>
      </c>
      <c r="AN3944" s="15">
        <v>0</v>
      </c>
      <c r="AO3944" s="15">
        <v>0</v>
      </c>
      <c r="AP3944" s="15">
        <v>0</v>
      </c>
      <c r="AQ3944" s="15">
        <v>0</v>
      </c>
      <c r="AR3944" s="15">
        <v>0</v>
      </c>
      <c r="AS3944" s="15">
        <v>0</v>
      </c>
      <c r="AT3944" s="15">
        <v>0</v>
      </c>
      <c r="AU3944" s="15">
        <v>0</v>
      </c>
      <c r="AV3944" s="15">
        <v>0</v>
      </c>
      <c r="AW3944" s="15">
        <v>0</v>
      </c>
      <c r="AX3944" s="15">
        <v>0</v>
      </c>
      <c r="AY3944" s="15">
        <v>0</v>
      </c>
      <c r="AZ3944" s="15">
        <v>12682.619254692099</v>
      </c>
      <c r="BA3944" s="15">
        <v>0</v>
      </c>
      <c r="BB3944" s="15">
        <v>0</v>
      </c>
      <c r="BC3944" s="15">
        <v>0</v>
      </c>
      <c r="BD3944" s="15">
        <v>0</v>
      </c>
      <c r="BE3944" s="15">
        <v>0</v>
      </c>
      <c r="BF3944" s="15">
        <v>0</v>
      </c>
      <c r="BG3944" s="15">
        <v>0</v>
      </c>
      <c r="BH3944" s="15">
        <v>1657987.79</v>
      </c>
      <c r="BI3944" s="15">
        <v>2699518.01</v>
      </c>
      <c r="BJ3944" s="15">
        <f t="shared" si="61"/>
        <v>4506833.1800000016</v>
      </c>
    </row>
    <row r="3945" spans="1:62">
      <c r="A3945" s="7" t="s">
        <v>1342</v>
      </c>
      <c r="B3945" s="7" t="s">
        <v>1303</v>
      </c>
      <c r="C3945" s="7" t="s">
        <v>2244</v>
      </c>
      <c r="D3945" s="7" t="s">
        <v>21</v>
      </c>
      <c r="E3945" s="7" t="s">
        <v>2300</v>
      </c>
      <c r="F3945" s="15">
        <v>0</v>
      </c>
      <c r="G3945" s="15">
        <v>0</v>
      </c>
      <c r="H3945" s="15">
        <v>0</v>
      </c>
      <c r="I3945" s="15">
        <v>1275123.30902436</v>
      </c>
      <c r="J3945" s="15">
        <v>0</v>
      </c>
      <c r="K3945" s="15">
        <v>0</v>
      </c>
      <c r="L3945" s="15">
        <v>0</v>
      </c>
      <c r="M3945" s="15">
        <v>0</v>
      </c>
      <c r="N3945" s="15">
        <v>0</v>
      </c>
      <c r="O3945" s="15">
        <v>906369.35927085695</v>
      </c>
      <c r="P3945" s="15">
        <v>0</v>
      </c>
      <c r="Q3945" s="15">
        <v>0</v>
      </c>
      <c r="R3945" s="15">
        <v>0</v>
      </c>
      <c r="S3945" s="15">
        <v>0</v>
      </c>
      <c r="T3945" s="15">
        <v>0</v>
      </c>
      <c r="U3945" s="15">
        <v>844576.07410694205</v>
      </c>
      <c r="V3945" s="15">
        <v>2269138.4430293799</v>
      </c>
      <c r="W3945" s="15">
        <v>313854.85330214899</v>
      </c>
      <c r="X3945" s="15">
        <v>194828.024952368</v>
      </c>
      <c r="Y3945" s="15">
        <v>0</v>
      </c>
      <c r="Z3945" s="15">
        <v>0</v>
      </c>
      <c r="AA3945" s="15">
        <v>0</v>
      </c>
      <c r="AB3945" s="15">
        <v>0</v>
      </c>
      <c r="AC3945" s="15">
        <v>39931.800856323302</v>
      </c>
      <c r="AD3945" s="15">
        <v>0</v>
      </c>
      <c r="AE3945" s="15">
        <v>4996.3479414967296</v>
      </c>
      <c r="AF3945" s="15">
        <v>11200.3381292661</v>
      </c>
      <c r="AG3945" s="15">
        <v>449291.33623290597</v>
      </c>
      <c r="AH3945" s="15">
        <v>116174.11720579999</v>
      </c>
      <c r="AI3945" s="15">
        <v>942630.63348982297</v>
      </c>
      <c r="AJ3945" s="15">
        <v>135954.336996392</v>
      </c>
      <c r="AK3945" s="15">
        <v>0</v>
      </c>
      <c r="AL3945" s="15">
        <v>0</v>
      </c>
      <c r="AM3945" s="15">
        <v>0</v>
      </c>
      <c r="AN3945" s="15">
        <v>0</v>
      </c>
      <c r="AO3945" s="15">
        <v>0</v>
      </c>
      <c r="AP3945" s="15">
        <v>0</v>
      </c>
      <c r="AQ3945" s="15">
        <v>0</v>
      </c>
      <c r="AR3945" s="15">
        <v>0</v>
      </c>
      <c r="AS3945" s="15">
        <v>0</v>
      </c>
      <c r="AT3945" s="15">
        <v>0</v>
      </c>
      <c r="AU3945" s="15">
        <v>0</v>
      </c>
      <c r="AV3945" s="15">
        <v>0</v>
      </c>
      <c r="AW3945" s="15">
        <v>0</v>
      </c>
      <c r="AX3945" s="15">
        <v>0</v>
      </c>
      <c r="AY3945" s="15">
        <v>0</v>
      </c>
      <c r="AZ3945" s="15">
        <v>696486.63546202297</v>
      </c>
      <c r="BA3945" s="15">
        <v>0</v>
      </c>
      <c r="BB3945" s="15">
        <v>0</v>
      </c>
      <c r="BC3945" s="15">
        <v>0</v>
      </c>
      <c r="BD3945" s="15">
        <v>0</v>
      </c>
      <c r="BE3945" s="15">
        <v>0</v>
      </c>
      <c r="BF3945" s="15">
        <v>0</v>
      </c>
      <c r="BG3945" s="15">
        <v>0</v>
      </c>
      <c r="BH3945" s="15">
        <v>91051092.730000004</v>
      </c>
      <c r="BI3945" s="15">
        <v>148248417.38</v>
      </c>
      <c r="BJ3945" s="15">
        <f t="shared" si="61"/>
        <v>247500065.72000009</v>
      </c>
    </row>
    <row r="3946" spans="1:62">
      <c r="A3946" s="7" t="s">
        <v>1342</v>
      </c>
      <c r="B3946" s="7" t="s">
        <v>1303</v>
      </c>
      <c r="C3946" s="7" t="s">
        <v>2244</v>
      </c>
      <c r="D3946" s="7" t="s">
        <v>26</v>
      </c>
      <c r="E3946" s="7" t="s">
        <v>2301</v>
      </c>
      <c r="F3946" s="15">
        <v>0</v>
      </c>
      <c r="G3946" s="15">
        <v>0</v>
      </c>
      <c r="H3946" s="15">
        <v>0</v>
      </c>
      <c r="I3946" s="15">
        <v>641649.36455507798</v>
      </c>
      <c r="J3946" s="15">
        <v>0</v>
      </c>
      <c r="K3946" s="15">
        <v>0</v>
      </c>
      <c r="L3946" s="15">
        <v>0</v>
      </c>
      <c r="M3946" s="15">
        <v>0</v>
      </c>
      <c r="N3946" s="15">
        <v>0</v>
      </c>
      <c r="O3946" s="15">
        <v>456090.261477002</v>
      </c>
      <c r="P3946" s="15">
        <v>0</v>
      </c>
      <c r="Q3946" s="15">
        <v>0</v>
      </c>
      <c r="R3946" s="15">
        <v>0</v>
      </c>
      <c r="S3946" s="15">
        <v>0</v>
      </c>
      <c r="T3946" s="15">
        <v>0</v>
      </c>
      <c r="U3946" s="15">
        <v>424995.525870974</v>
      </c>
      <c r="V3946" s="15">
        <v>1141843.4827070399</v>
      </c>
      <c r="W3946" s="15">
        <v>157933.56278455799</v>
      </c>
      <c r="X3946" s="15">
        <v>98038.579895350398</v>
      </c>
      <c r="Y3946" s="15">
        <v>0</v>
      </c>
      <c r="Z3946" s="15">
        <v>0</v>
      </c>
      <c r="AA3946" s="15">
        <v>0</v>
      </c>
      <c r="AB3946" s="15">
        <v>0</v>
      </c>
      <c r="AC3946" s="15">
        <v>20093.911281885601</v>
      </c>
      <c r="AD3946" s="15">
        <v>0</v>
      </c>
      <c r="AE3946" s="15">
        <v>2514.1909484898401</v>
      </c>
      <c r="AF3946" s="15">
        <v>5636.0744036154401</v>
      </c>
      <c r="AG3946" s="15">
        <v>226085.97800202199</v>
      </c>
      <c r="AH3946" s="15">
        <v>58459.482275392103</v>
      </c>
      <c r="AI3946" s="15">
        <v>474337.14269695297</v>
      </c>
      <c r="AJ3946" s="15">
        <v>68413.002354249693</v>
      </c>
      <c r="AK3946" s="15">
        <v>0</v>
      </c>
      <c r="AL3946" s="15">
        <v>0</v>
      </c>
      <c r="AM3946" s="15">
        <v>0</v>
      </c>
      <c r="AN3946" s="15">
        <v>0</v>
      </c>
      <c r="AO3946" s="15">
        <v>0</v>
      </c>
      <c r="AP3946" s="15">
        <v>0</v>
      </c>
      <c r="AQ3946" s="15">
        <v>0</v>
      </c>
      <c r="AR3946" s="15">
        <v>0</v>
      </c>
      <c r="AS3946" s="15">
        <v>0</v>
      </c>
      <c r="AT3946" s="15">
        <v>0</v>
      </c>
      <c r="AU3946" s="15">
        <v>0</v>
      </c>
      <c r="AV3946" s="15">
        <v>0</v>
      </c>
      <c r="AW3946" s="15">
        <v>0</v>
      </c>
      <c r="AX3946" s="15">
        <v>0</v>
      </c>
      <c r="AY3946" s="15">
        <v>0</v>
      </c>
      <c r="AZ3946" s="15">
        <v>350476.07074742601</v>
      </c>
      <c r="BA3946" s="15">
        <v>0</v>
      </c>
      <c r="BB3946" s="15">
        <v>0</v>
      </c>
      <c r="BC3946" s="15">
        <v>0</v>
      </c>
      <c r="BD3946" s="15">
        <v>0</v>
      </c>
      <c r="BE3946" s="15">
        <v>0</v>
      </c>
      <c r="BF3946" s="15">
        <v>0</v>
      </c>
      <c r="BG3946" s="15">
        <v>0</v>
      </c>
      <c r="BH3946" s="15">
        <v>45817432.280000001</v>
      </c>
      <c r="BI3946" s="15">
        <v>74599454.219999999</v>
      </c>
      <c r="BJ3946" s="15">
        <f t="shared" si="61"/>
        <v>124543453.13000004</v>
      </c>
    </row>
    <row r="3947" spans="1:62">
      <c r="A3947" s="7" t="s">
        <v>1343</v>
      </c>
      <c r="B3947" s="7" t="s">
        <v>1303</v>
      </c>
      <c r="C3947" s="7" t="s">
        <v>1344</v>
      </c>
      <c r="D3947" s="7" t="s">
        <v>15</v>
      </c>
      <c r="E3947" s="7" t="s">
        <v>2297</v>
      </c>
      <c r="F3947" s="15">
        <v>0</v>
      </c>
      <c r="G3947" s="15">
        <v>0</v>
      </c>
      <c r="H3947" s="15">
        <v>0</v>
      </c>
      <c r="I3947" s="15">
        <v>360.84691216116403</v>
      </c>
      <c r="J3947" s="15">
        <v>0</v>
      </c>
      <c r="K3947" s="15">
        <v>0</v>
      </c>
      <c r="L3947" s="15">
        <v>0</v>
      </c>
      <c r="M3947" s="15">
        <v>0</v>
      </c>
      <c r="N3947" s="15">
        <v>0</v>
      </c>
      <c r="O3947" s="15">
        <v>263.188352132501</v>
      </c>
      <c r="P3947" s="15">
        <v>0</v>
      </c>
      <c r="Q3947" s="15">
        <v>0</v>
      </c>
      <c r="R3947" s="15">
        <v>0</v>
      </c>
      <c r="S3947" s="15">
        <v>0</v>
      </c>
      <c r="T3947" s="15">
        <v>0</v>
      </c>
      <c r="U3947" s="15">
        <v>245.24508743165001</v>
      </c>
      <c r="V3947" s="15">
        <v>658.90452014630296</v>
      </c>
      <c r="W3947" s="15">
        <v>91.136126489830403</v>
      </c>
      <c r="X3947" s="15">
        <v>56.573469461889502</v>
      </c>
      <c r="Y3947" s="15">
        <v>0</v>
      </c>
      <c r="Z3947" s="15">
        <v>0</v>
      </c>
      <c r="AA3947" s="15">
        <v>0</v>
      </c>
      <c r="AB3947" s="15">
        <v>0</v>
      </c>
      <c r="AC3947" s="15">
        <v>11.5951824298874</v>
      </c>
      <c r="AD3947" s="15">
        <v>0</v>
      </c>
      <c r="AE3947" s="15">
        <v>1.4508320237419099</v>
      </c>
      <c r="AF3947" s="15">
        <v>3.2523121338444998</v>
      </c>
      <c r="AG3947" s="15">
        <v>130.46373632227099</v>
      </c>
      <c r="AH3947" s="15">
        <v>33.734251547557399</v>
      </c>
      <c r="AI3947" s="15">
        <v>273.71787167717599</v>
      </c>
      <c r="AJ3947" s="15">
        <v>39.477916089953297</v>
      </c>
      <c r="AK3947" s="15">
        <v>0</v>
      </c>
      <c r="AL3947" s="15">
        <v>0</v>
      </c>
      <c r="AM3947" s="15">
        <v>0</v>
      </c>
      <c r="AN3947" s="15">
        <v>0</v>
      </c>
      <c r="AO3947" s="15">
        <v>0</v>
      </c>
      <c r="AP3947" s="15">
        <v>0</v>
      </c>
      <c r="AQ3947" s="15">
        <v>0</v>
      </c>
      <c r="AR3947" s="15">
        <v>0</v>
      </c>
      <c r="AS3947" s="15">
        <v>0</v>
      </c>
      <c r="AT3947" s="15">
        <v>0</v>
      </c>
      <c r="AU3947" s="15">
        <v>0</v>
      </c>
      <c r="AV3947" s="15">
        <v>0</v>
      </c>
      <c r="AW3947" s="15">
        <v>0</v>
      </c>
      <c r="AX3947" s="15">
        <v>0</v>
      </c>
      <c r="AY3947" s="15">
        <v>0</v>
      </c>
      <c r="AZ3947" s="15">
        <v>202.243429952231</v>
      </c>
      <c r="BA3947" s="15">
        <v>0</v>
      </c>
      <c r="BB3947" s="15">
        <v>0</v>
      </c>
      <c r="BC3947" s="15">
        <v>0</v>
      </c>
      <c r="BD3947" s="15">
        <v>0</v>
      </c>
      <c r="BE3947" s="15">
        <v>0</v>
      </c>
      <c r="BF3947" s="15">
        <v>0</v>
      </c>
      <c r="BG3947" s="15">
        <v>0</v>
      </c>
      <c r="BH3947" s="15">
        <v>25496.71</v>
      </c>
      <c r="BI3947" s="15">
        <v>29841.71</v>
      </c>
      <c r="BJ3947" s="15">
        <f t="shared" si="61"/>
        <v>57710.25</v>
      </c>
    </row>
    <row r="3948" spans="1:62">
      <c r="A3948" s="7" t="s">
        <v>1343</v>
      </c>
      <c r="B3948" s="7" t="s">
        <v>1303</v>
      </c>
      <c r="C3948" s="7" t="s">
        <v>1344</v>
      </c>
      <c r="D3948" s="7" t="s">
        <v>18</v>
      </c>
      <c r="E3948" s="7" t="s">
        <v>2299</v>
      </c>
      <c r="F3948" s="15">
        <v>0</v>
      </c>
      <c r="G3948" s="15">
        <v>0</v>
      </c>
      <c r="H3948" s="15">
        <v>0</v>
      </c>
      <c r="I3948" s="15">
        <v>14332.7058342</v>
      </c>
      <c r="J3948" s="15">
        <v>0</v>
      </c>
      <c r="K3948" s="15">
        <v>0</v>
      </c>
      <c r="L3948" s="15">
        <v>0</v>
      </c>
      <c r="M3948" s="15">
        <v>0</v>
      </c>
      <c r="N3948" s="15">
        <v>0</v>
      </c>
      <c r="O3948" s="15">
        <v>10453.7439644716</v>
      </c>
      <c r="P3948" s="15">
        <v>0</v>
      </c>
      <c r="Q3948" s="15">
        <v>0</v>
      </c>
      <c r="R3948" s="15">
        <v>0</v>
      </c>
      <c r="S3948" s="15">
        <v>0</v>
      </c>
      <c r="T3948" s="15">
        <v>0</v>
      </c>
      <c r="U3948" s="15">
        <v>9741.0441297349407</v>
      </c>
      <c r="V3948" s="15">
        <v>26171.443739177001</v>
      </c>
      <c r="W3948" s="15">
        <v>3619.89322292934</v>
      </c>
      <c r="X3948" s="15">
        <v>2247.07727429633</v>
      </c>
      <c r="Y3948" s="15">
        <v>0</v>
      </c>
      <c r="Z3948" s="15">
        <v>0</v>
      </c>
      <c r="AA3948" s="15">
        <v>0</v>
      </c>
      <c r="AB3948" s="15">
        <v>0</v>
      </c>
      <c r="AC3948" s="15">
        <v>460.55635578567598</v>
      </c>
      <c r="AD3948" s="15">
        <v>0</v>
      </c>
      <c r="AE3948" s="15">
        <v>57.626511161172097</v>
      </c>
      <c r="AF3948" s="15">
        <v>129.180634569413</v>
      </c>
      <c r="AG3948" s="15">
        <v>5181.9713338785496</v>
      </c>
      <c r="AH3948" s="15">
        <v>1339.9119894702001</v>
      </c>
      <c r="AI3948" s="15">
        <v>10871.972584762199</v>
      </c>
      <c r="AJ3948" s="15">
        <v>1568.0482198828299</v>
      </c>
      <c r="AK3948" s="15">
        <v>0</v>
      </c>
      <c r="AL3948" s="15">
        <v>0</v>
      </c>
      <c r="AM3948" s="15">
        <v>0</v>
      </c>
      <c r="AN3948" s="15">
        <v>0</v>
      </c>
      <c r="AO3948" s="15">
        <v>0</v>
      </c>
      <c r="AP3948" s="15">
        <v>0</v>
      </c>
      <c r="AQ3948" s="15">
        <v>0</v>
      </c>
      <c r="AR3948" s="15">
        <v>0</v>
      </c>
      <c r="AS3948" s="15">
        <v>0</v>
      </c>
      <c r="AT3948" s="15">
        <v>0</v>
      </c>
      <c r="AU3948" s="15">
        <v>0</v>
      </c>
      <c r="AV3948" s="15">
        <v>0</v>
      </c>
      <c r="AW3948" s="15">
        <v>0</v>
      </c>
      <c r="AX3948" s="15">
        <v>0</v>
      </c>
      <c r="AY3948" s="15">
        <v>0</v>
      </c>
      <c r="AZ3948" s="15">
        <v>8033.0342056808604</v>
      </c>
      <c r="BA3948" s="15">
        <v>0</v>
      </c>
      <c r="BB3948" s="15">
        <v>0</v>
      </c>
      <c r="BC3948" s="15">
        <v>0</v>
      </c>
      <c r="BD3948" s="15">
        <v>0</v>
      </c>
      <c r="BE3948" s="15">
        <v>0</v>
      </c>
      <c r="BF3948" s="15">
        <v>0</v>
      </c>
      <c r="BG3948" s="15">
        <v>0</v>
      </c>
      <c r="BH3948" s="15">
        <v>1012718.75</v>
      </c>
      <c r="BI3948" s="15">
        <v>1185300.44</v>
      </c>
      <c r="BJ3948" s="15">
        <f t="shared" si="61"/>
        <v>2292227.4000000004</v>
      </c>
    </row>
    <row r="3949" spans="1:62">
      <c r="A3949" s="7" t="s">
        <v>1343</v>
      </c>
      <c r="B3949" s="7" t="s">
        <v>1303</v>
      </c>
      <c r="C3949" s="7" t="s">
        <v>1344</v>
      </c>
      <c r="D3949" s="7" t="s">
        <v>22</v>
      </c>
      <c r="E3949" s="7" t="s">
        <v>23</v>
      </c>
      <c r="F3949" s="15">
        <v>0</v>
      </c>
      <c r="G3949" s="15">
        <v>0</v>
      </c>
      <c r="H3949" s="15">
        <v>0</v>
      </c>
      <c r="I3949" s="15">
        <v>17571.898043438399</v>
      </c>
      <c r="J3949" s="15">
        <v>0</v>
      </c>
      <c r="K3949" s="15">
        <v>0</v>
      </c>
      <c r="L3949" s="15">
        <v>0</v>
      </c>
      <c r="M3949" s="15">
        <v>0</v>
      </c>
      <c r="N3949" s="15">
        <v>0</v>
      </c>
      <c r="O3949" s="15">
        <v>12816.290604219899</v>
      </c>
      <c r="P3949" s="15">
        <v>0</v>
      </c>
      <c r="Q3949" s="15">
        <v>0</v>
      </c>
      <c r="R3949" s="15">
        <v>0</v>
      </c>
      <c r="S3949" s="15">
        <v>0</v>
      </c>
      <c r="T3949" s="15">
        <v>0</v>
      </c>
      <c r="U3949" s="15">
        <v>11942.520572486999</v>
      </c>
      <c r="V3949" s="15">
        <v>32086.191285462399</v>
      </c>
      <c r="W3949" s="15">
        <v>4437.9892657581104</v>
      </c>
      <c r="X3949" s="15">
        <v>2754.9168465765001</v>
      </c>
      <c r="Y3949" s="15">
        <v>0</v>
      </c>
      <c r="Z3949" s="15">
        <v>0</v>
      </c>
      <c r="AA3949" s="15">
        <v>0</v>
      </c>
      <c r="AB3949" s="15">
        <v>0</v>
      </c>
      <c r="AC3949" s="15">
        <v>564.64211438796895</v>
      </c>
      <c r="AD3949" s="15">
        <v>0</v>
      </c>
      <c r="AE3949" s="15">
        <v>70.650105460683704</v>
      </c>
      <c r="AF3949" s="15">
        <v>158.37546420746099</v>
      </c>
      <c r="AG3949" s="15">
        <v>6353.0971050601502</v>
      </c>
      <c r="AH3949" s="15">
        <v>1642.7321636623401</v>
      </c>
      <c r="AI3949" s="15">
        <v>13329.0389128511</v>
      </c>
      <c r="AJ3949" s="15">
        <v>1922.42719314237</v>
      </c>
      <c r="AK3949" s="15">
        <v>0</v>
      </c>
      <c r="AL3949" s="15">
        <v>0</v>
      </c>
      <c r="AM3949" s="15">
        <v>0</v>
      </c>
      <c r="AN3949" s="15">
        <v>0</v>
      </c>
      <c r="AO3949" s="15">
        <v>0</v>
      </c>
      <c r="AP3949" s="15">
        <v>0</v>
      </c>
      <c r="AQ3949" s="15">
        <v>0</v>
      </c>
      <c r="AR3949" s="15">
        <v>0</v>
      </c>
      <c r="AS3949" s="15">
        <v>0</v>
      </c>
      <c r="AT3949" s="15">
        <v>0</v>
      </c>
      <c r="AU3949" s="15">
        <v>0</v>
      </c>
      <c r="AV3949" s="15">
        <v>0</v>
      </c>
      <c r="AW3949" s="15">
        <v>0</v>
      </c>
      <c r="AX3949" s="15">
        <v>0</v>
      </c>
      <c r="AY3949" s="15">
        <v>0</v>
      </c>
      <c r="AZ3949" s="15">
        <v>9848.5003232857198</v>
      </c>
      <c r="BA3949" s="15">
        <v>0</v>
      </c>
      <c r="BB3949" s="15">
        <v>0</v>
      </c>
      <c r="BC3949" s="15">
        <v>0</v>
      </c>
      <c r="BD3949" s="15">
        <v>0</v>
      </c>
      <c r="BE3949" s="15">
        <v>0</v>
      </c>
      <c r="BF3949" s="15">
        <v>0</v>
      </c>
      <c r="BG3949" s="15">
        <v>0</v>
      </c>
      <c r="BH3949" s="15">
        <v>1241593.26</v>
      </c>
      <c r="BI3949" s="15">
        <v>1453178.43</v>
      </c>
      <c r="BJ3949" s="15">
        <f t="shared" si="61"/>
        <v>2810270.96</v>
      </c>
    </row>
    <row r="3950" spans="1:62">
      <c r="A3950" s="7" t="s">
        <v>1343</v>
      </c>
      <c r="B3950" s="7" t="s">
        <v>1303</v>
      </c>
      <c r="C3950" s="7" t="s">
        <v>1344</v>
      </c>
      <c r="D3950" s="7" t="s">
        <v>26</v>
      </c>
      <c r="E3950" s="7" t="s">
        <v>2301</v>
      </c>
      <c r="F3950" s="15">
        <v>0</v>
      </c>
      <c r="G3950" s="15">
        <v>0</v>
      </c>
      <c r="H3950" s="15">
        <v>0</v>
      </c>
      <c r="I3950" s="15">
        <v>599685.95506007702</v>
      </c>
      <c r="J3950" s="15">
        <v>0</v>
      </c>
      <c r="K3950" s="15">
        <v>0</v>
      </c>
      <c r="L3950" s="15">
        <v>0</v>
      </c>
      <c r="M3950" s="15">
        <v>0</v>
      </c>
      <c r="N3950" s="15">
        <v>0</v>
      </c>
      <c r="O3950" s="15">
        <v>437388.69030082098</v>
      </c>
      <c r="P3950" s="15">
        <v>0</v>
      </c>
      <c r="Q3950" s="15">
        <v>0</v>
      </c>
      <c r="R3950" s="15">
        <v>0</v>
      </c>
      <c r="S3950" s="15">
        <v>0</v>
      </c>
      <c r="T3950" s="15">
        <v>0</v>
      </c>
      <c r="U3950" s="15">
        <v>407569.05358956102</v>
      </c>
      <c r="V3950" s="15">
        <v>1095023.3274570999</v>
      </c>
      <c r="W3950" s="15">
        <v>151457.732386305</v>
      </c>
      <c r="X3950" s="15">
        <v>94018.582179699806</v>
      </c>
      <c r="Y3950" s="15">
        <v>0</v>
      </c>
      <c r="Z3950" s="15">
        <v>0</v>
      </c>
      <c r="AA3950" s="15">
        <v>0</v>
      </c>
      <c r="AB3950" s="15">
        <v>0</v>
      </c>
      <c r="AC3950" s="15">
        <v>19269.856039275801</v>
      </c>
      <c r="AD3950" s="15">
        <v>0</v>
      </c>
      <c r="AE3950" s="15">
        <v>2411.1155131648402</v>
      </c>
      <c r="AF3950" s="15">
        <v>5404.9677090403602</v>
      </c>
      <c r="AG3950" s="15">
        <v>216815.68465849699</v>
      </c>
      <c r="AH3950" s="15">
        <v>56062.435830124603</v>
      </c>
      <c r="AI3950" s="15">
        <v>454887.53751737101</v>
      </c>
      <c r="AJ3950" s="15">
        <v>65607.743938824802</v>
      </c>
      <c r="AK3950" s="15">
        <v>0</v>
      </c>
      <c r="AL3950" s="15">
        <v>0</v>
      </c>
      <c r="AM3950" s="15">
        <v>0</v>
      </c>
      <c r="AN3950" s="15">
        <v>0</v>
      </c>
      <c r="AO3950" s="15">
        <v>0</v>
      </c>
      <c r="AP3950" s="15">
        <v>0</v>
      </c>
      <c r="AQ3950" s="15">
        <v>0</v>
      </c>
      <c r="AR3950" s="15">
        <v>0</v>
      </c>
      <c r="AS3950" s="15">
        <v>0</v>
      </c>
      <c r="AT3950" s="15">
        <v>0</v>
      </c>
      <c r="AU3950" s="15">
        <v>0</v>
      </c>
      <c r="AV3950" s="15">
        <v>0</v>
      </c>
      <c r="AW3950" s="15">
        <v>0</v>
      </c>
      <c r="AX3950" s="15">
        <v>0</v>
      </c>
      <c r="AY3950" s="15">
        <v>0</v>
      </c>
      <c r="AZ3950" s="15">
        <v>336105.257820139</v>
      </c>
      <c r="BA3950" s="15">
        <v>0</v>
      </c>
      <c r="BB3950" s="15">
        <v>0</v>
      </c>
      <c r="BC3950" s="15">
        <v>0</v>
      </c>
      <c r="BD3950" s="15">
        <v>0</v>
      </c>
      <c r="BE3950" s="15">
        <v>0</v>
      </c>
      <c r="BF3950" s="15">
        <v>0</v>
      </c>
      <c r="BG3950" s="15">
        <v>0</v>
      </c>
      <c r="BH3950" s="15">
        <v>42372545.799999997</v>
      </c>
      <c r="BI3950" s="15">
        <v>49593431.07</v>
      </c>
      <c r="BJ3950" s="15">
        <f t="shared" si="61"/>
        <v>95907684.810000002</v>
      </c>
    </row>
    <row r="3951" spans="1:62">
      <c r="A3951" s="7" t="s">
        <v>1343</v>
      </c>
      <c r="B3951" s="7" t="s">
        <v>1303</v>
      </c>
      <c r="C3951" s="7" t="s">
        <v>1344</v>
      </c>
      <c r="D3951" s="7" t="s">
        <v>275</v>
      </c>
      <c r="E3951" s="7" t="s">
        <v>276</v>
      </c>
      <c r="F3951" s="15">
        <v>0</v>
      </c>
      <c r="G3951" s="15">
        <v>0</v>
      </c>
      <c r="H3951" s="15">
        <v>0</v>
      </c>
      <c r="I3951" s="15">
        <v>2244787.7776461602</v>
      </c>
      <c r="J3951" s="15">
        <v>0</v>
      </c>
      <c r="K3951" s="15">
        <v>0</v>
      </c>
      <c r="L3951" s="15">
        <v>0</v>
      </c>
      <c r="M3951" s="15">
        <v>0</v>
      </c>
      <c r="N3951" s="15">
        <v>0</v>
      </c>
      <c r="O3951" s="15">
        <v>1637264.9347266799</v>
      </c>
      <c r="P3951" s="15">
        <v>0</v>
      </c>
      <c r="Q3951" s="15">
        <v>0</v>
      </c>
      <c r="R3951" s="15">
        <v>0</v>
      </c>
      <c r="S3951" s="15">
        <v>0</v>
      </c>
      <c r="T3951" s="15">
        <v>0</v>
      </c>
      <c r="U3951" s="15">
        <v>1525641.91694802</v>
      </c>
      <c r="V3951" s="15">
        <v>4098970.4043791802</v>
      </c>
      <c r="W3951" s="15">
        <v>566947.52248569496</v>
      </c>
      <c r="X3951" s="15">
        <v>351937.14704801998</v>
      </c>
      <c r="Y3951" s="15">
        <v>0</v>
      </c>
      <c r="Z3951" s="15">
        <v>0</v>
      </c>
      <c r="AA3951" s="15">
        <v>0</v>
      </c>
      <c r="AB3951" s="15">
        <v>0</v>
      </c>
      <c r="AC3951" s="15">
        <v>72132.316838458893</v>
      </c>
      <c r="AD3951" s="15">
        <v>0</v>
      </c>
      <c r="AE3951" s="15">
        <v>9025.4617250511492</v>
      </c>
      <c r="AF3951" s="15">
        <v>20232.265487375698</v>
      </c>
      <c r="AG3951" s="15">
        <v>811600.12972893298</v>
      </c>
      <c r="AH3951" s="15">
        <v>209856.958754233</v>
      </c>
      <c r="AI3951" s="15">
        <v>1702767.8834336801</v>
      </c>
      <c r="AJ3951" s="15">
        <v>245587.64545029</v>
      </c>
      <c r="AK3951" s="15">
        <v>0</v>
      </c>
      <c r="AL3951" s="15">
        <v>0</v>
      </c>
      <c r="AM3951" s="15">
        <v>0</v>
      </c>
      <c r="AN3951" s="15">
        <v>0</v>
      </c>
      <c r="AO3951" s="15">
        <v>0</v>
      </c>
      <c r="AP3951" s="15">
        <v>0</v>
      </c>
      <c r="AQ3951" s="15">
        <v>0</v>
      </c>
      <c r="AR3951" s="15">
        <v>0</v>
      </c>
      <c r="AS3951" s="15">
        <v>0</v>
      </c>
      <c r="AT3951" s="15">
        <v>0</v>
      </c>
      <c r="AU3951" s="15">
        <v>0</v>
      </c>
      <c r="AV3951" s="15">
        <v>0</v>
      </c>
      <c r="AW3951" s="15">
        <v>0</v>
      </c>
      <c r="AX3951" s="15">
        <v>0</v>
      </c>
      <c r="AY3951" s="15">
        <v>0</v>
      </c>
      <c r="AZ3951" s="15">
        <v>1258133.47534823</v>
      </c>
      <c r="BA3951" s="15">
        <v>0</v>
      </c>
      <c r="BB3951" s="15">
        <v>0</v>
      </c>
      <c r="BC3951" s="15">
        <v>0</v>
      </c>
      <c r="BD3951" s="15">
        <v>0</v>
      </c>
      <c r="BE3951" s="15">
        <v>0</v>
      </c>
      <c r="BF3951" s="15">
        <v>0</v>
      </c>
      <c r="BG3951" s="15">
        <v>0</v>
      </c>
      <c r="BH3951" s="15">
        <v>158611973.86000001</v>
      </c>
      <c r="BI3951" s="15">
        <v>185641713.13</v>
      </c>
      <c r="BJ3951" s="15">
        <f t="shared" si="61"/>
        <v>359008572.83000004</v>
      </c>
    </row>
    <row r="3952" spans="1:62">
      <c r="A3952" s="7" t="s">
        <v>1343</v>
      </c>
      <c r="B3952" s="7" t="s">
        <v>1303</v>
      </c>
      <c r="C3952" s="7" t="s">
        <v>1344</v>
      </c>
      <c r="D3952" s="7" t="s">
        <v>277</v>
      </c>
      <c r="E3952" s="7" t="s">
        <v>278</v>
      </c>
      <c r="F3952" s="15">
        <v>0</v>
      </c>
      <c r="G3952" s="15">
        <v>0</v>
      </c>
      <c r="H3952" s="15">
        <v>0</v>
      </c>
      <c r="I3952" s="15">
        <v>4356703.8165039998</v>
      </c>
      <c r="J3952" s="15">
        <v>0</v>
      </c>
      <c r="K3952" s="15">
        <v>0</v>
      </c>
      <c r="L3952" s="15">
        <v>0</v>
      </c>
      <c r="M3952" s="15">
        <v>0</v>
      </c>
      <c r="N3952" s="15">
        <v>0</v>
      </c>
      <c r="O3952" s="15">
        <v>3177618.1520515499</v>
      </c>
      <c r="P3952" s="15">
        <v>0</v>
      </c>
      <c r="Q3952" s="15">
        <v>0</v>
      </c>
      <c r="R3952" s="15">
        <v>0</v>
      </c>
      <c r="S3952" s="15">
        <v>0</v>
      </c>
      <c r="T3952" s="15">
        <v>0</v>
      </c>
      <c r="U3952" s="15">
        <v>2960979.2196728601</v>
      </c>
      <c r="V3952" s="15">
        <v>7955317.7286189999</v>
      </c>
      <c r="W3952" s="15">
        <v>1100336.7265127101</v>
      </c>
      <c r="X3952" s="15">
        <v>683042.70318213105</v>
      </c>
      <c r="Y3952" s="15">
        <v>0</v>
      </c>
      <c r="Z3952" s="15">
        <v>0</v>
      </c>
      <c r="AA3952" s="15">
        <v>0</v>
      </c>
      <c r="AB3952" s="15">
        <v>0</v>
      </c>
      <c r="AC3952" s="15">
        <v>139995.033469452</v>
      </c>
      <c r="AD3952" s="15">
        <v>0</v>
      </c>
      <c r="AE3952" s="15">
        <v>17516.695312940701</v>
      </c>
      <c r="AF3952" s="15">
        <v>39266.958392744098</v>
      </c>
      <c r="AG3952" s="15">
        <v>1575160.6534372999</v>
      </c>
      <c r="AH3952" s="15">
        <v>407292.22701096197</v>
      </c>
      <c r="AI3952" s="15">
        <v>3304746.8496798398</v>
      </c>
      <c r="AJ3952" s="15">
        <v>476638.65728164301</v>
      </c>
      <c r="AK3952" s="15">
        <v>0</v>
      </c>
      <c r="AL3952" s="15">
        <v>0</v>
      </c>
      <c r="AM3952" s="15">
        <v>0</v>
      </c>
      <c r="AN3952" s="15">
        <v>0</v>
      </c>
      <c r="AO3952" s="15">
        <v>0</v>
      </c>
      <c r="AP3952" s="15">
        <v>0</v>
      </c>
      <c r="AQ3952" s="15">
        <v>0</v>
      </c>
      <c r="AR3952" s="15">
        <v>0</v>
      </c>
      <c r="AS3952" s="15">
        <v>0</v>
      </c>
      <c r="AT3952" s="15">
        <v>0</v>
      </c>
      <c r="AU3952" s="15">
        <v>0</v>
      </c>
      <c r="AV3952" s="15">
        <v>0</v>
      </c>
      <c r="AW3952" s="15">
        <v>0</v>
      </c>
      <c r="AX3952" s="15">
        <v>0</v>
      </c>
      <c r="AY3952" s="15">
        <v>0</v>
      </c>
      <c r="AZ3952" s="15">
        <v>2441796.4888728601</v>
      </c>
      <c r="BA3952" s="15">
        <v>0</v>
      </c>
      <c r="BB3952" s="15">
        <v>0</v>
      </c>
      <c r="BC3952" s="15">
        <v>0</v>
      </c>
      <c r="BD3952" s="15">
        <v>0</v>
      </c>
      <c r="BE3952" s="15">
        <v>0</v>
      </c>
      <c r="BF3952" s="15">
        <v>0</v>
      </c>
      <c r="BG3952" s="15">
        <v>0</v>
      </c>
      <c r="BH3952" s="15">
        <v>307835510.62</v>
      </c>
      <c r="BI3952" s="15">
        <v>360295065.80000001</v>
      </c>
      <c r="BJ3952" s="15">
        <f t="shared" si="61"/>
        <v>696766988.32999992</v>
      </c>
    </row>
    <row r="3953" spans="1:62">
      <c r="A3953" s="7" t="s">
        <v>1345</v>
      </c>
      <c r="B3953" s="7" t="s">
        <v>1303</v>
      </c>
      <c r="C3953" s="7" t="s">
        <v>1346</v>
      </c>
      <c r="D3953" s="7" t="s">
        <v>26</v>
      </c>
      <c r="E3953" s="7" t="s">
        <v>2301</v>
      </c>
      <c r="F3953" s="15">
        <v>0</v>
      </c>
      <c r="G3953" s="15">
        <v>0</v>
      </c>
      <c r="H3953" s="15">
        <v>0</v>
      </c>
      <c r="I3953" s="15">
        <v>2070177.9351704801</v>
      </c>
      <c r="J3953" s="15">
        <v>0</v>
      </c>
      <c r="K3953" s="15">
        <v>0</v>
      </c>
      <c r="L3953" s="15">
        <v>0</v>
      </c>
      <c r="M3953" s="15">
        <v>0</v>
      </c>
      <c r="N3953" s="15">
        <v>0</v>
      </c>
      <c r="O3953" s="15">
        <v>1497154.64867059</v>
      </c>
      <c r="P3953" s="15">
        <v>0</v>
      </c>
      <c r="Q3953" s="15">
        <v>0</v>
      </c>
      <c r="R3953" s="15">
        <v>0</v>
      </c>
      <c r="S3953" s="15">
        <v>0</v>
      </c>
      <c r="T3953" s="15">
        <v>0</v>
      </c>
      <c r="U3953" s="15">
        <v>1395083.6626277401</v>
      </c>
      <c r="V3953" s="15">
        <v>3748197.65385153</v>
      </c>
      <c r="W3953" s="15">
        <v>518430.14597743301</v>
      </c>
      <c r="X3953" s="15">
        <v>321819.90510588099</v>
      </c>
      <c r="Y3953" s="15">
        <v>0</v>
      </c>
      <c r="Z3953" s="15">
        <v>0</v>
      </c>
      <c r="AA3953" s="15">
        <v>0</v>
      </c>
      <c r="AB3953" s="15">
        <v>0</v>
      </c>
      <c r="AC3953" s="15">
        <v>65959.849285978198</v>
      </c>
      <c r="AD3953" s="15">
        <v>0</v>
      </c>
      <c r="AE3953" s="15">
        <v>8252.8481583420598</v>
      </c>
      <c r="AF3953" s="15">
        <v>18500.825741237801</v>
      </c>
      <c r="AG3953" s="15">
        <v>742146.384606092</v>
      </c>
      <c r="AH3953" s="15">
        <v>191898.27689196201</v>
      </c>
      <c r="AI3953" s="15">
        <v>1557052.0572204799</v>
      </c>
      <c r="AJ3953" s="15">
        <v>224571.462149745</v>
      </c>
      <c r="AK3953" s="15">
        <v>0</v>
      </c>
      <c r="AL3953" s="15">
        <v>0</v>
      </c>
      <c r="AM3953" s="15">
        <v>0</v>
      </c>
      <c r="AN3953" s="15">
        <v>0</v>
      </c>
      <c r="AO3953" s="15">
        <v>0</v>
      </c>
      <c r="AP3953" s="15">
        <v>0</v>
      </c>
      <c r="AQ3953" s="15">
        <v>0</v>
      </c>
      <c r="AR3953" s="15">
        <v>0</v>
      </c>
      <c r="AS3953" s="15">
        <v>0</v>
      </c>
      <c r="AT3953" s="15">
        <v>0</v>
      </c>
      <c r="AU3953" s="15">
        <v>0</v>
      </c>
      <c r="AV3953" s="15">
        <v>0</v>
      </c>
      <c r="AW3953" s="15">
        <v>0</v>
      </c>
      <c r="AX3953" s="15">
        <v>0</v>
      </c>
      <c r="AY3953" s="15">
        <v>0</v>
      </c>
      <c r="AZ3953" s="15">
        <v>1150467.3845425099</v>
      </c>
      <c r="BA3953" s="15">
        <v>0</v>
      </c>
      <c r="BB3953" s="15">
        <v>0</v>
      </c>
      <c r="BC3953" s="15">
        <v>0</v>
      </c>
      <c r="BD3953" s="15">
        <v>0</v>
      </c>
      <c r="BE3953" s="15">
        <v>0</v>
      </c>
      <c r="BF3953" s="15">
        <v>0</v>
      </c>
      <c r="BG3953" s="15">
        <v>0</v>
      </c>
      <c r="BH3953" s="15">
        <v>144180025.36000001</v>
      </c>
      <c r="BI3953" s="15">
        <v>163447521.43000001</v>
      </c>
      <c r="BJ3953" s="15">
        <f t="shared" si="61"/>
        <v>321137259.83000004</v>
      </c>
    </row>
    <row r="3954" spans="1:62">
      <c r="A3954" s="7" t="s">
        <v>1345</v>
      </c>
      <c r="B3954" s="7" t="s">
        <v>1303</v>
      </c>
      <c r="C3954" s="7" t="s">
        <v>1346</v>
      </c>
      <c r="D3954" s="7" t="s">
        <v>273</v>
      </c>
      <c r="E3954" s="7" t="s">
        <v>274</v>
      </c>
      <c r="F3954" s="15">
        <v>0</v>
      </c>
      <c r="G3954" s="15">
        <v>0</v>
      </c>
      <c r="H3954" s="15">
        <v>0</v>
      </c>
      <c r="I3954" s="15">
        <v>357881.93058544799</v>
      </c>
      <c r="J3954" s="15">
        <v>0</v>
      </c>
      <c r="K3954" s="15">
        <v>0</v>
      </c>
      <c r="L3954" s="15">
        <v>0</v>
      </c>
      <c r="M3954" s="15">
        <v>0</v>
      </c>
      <c r="N3954" s="15">
        <v>0</v>
      </c>
      <c r="O3954" s="15">
        <v>258820.55206384201</v>
      </c>
      <c r="P3954" s="15">
        <v>0</v>
      </c>
      <c r="Q3954" s="15">
        <v>0</v>
      </c>
      <c r="R3954" s="15">
        <v>0</v>
      </c>
      <c r="S3954" s="15">
        <v>0</v>
      </c>
      <c r="T3954" s="15">
        <v>0</v>
      </c>
      <c r="U3954" s="15">
        <v>241175.034294004</v>
      </c>
      <c r="V3954" s="15">
        <v>647969.52464173699</v>
      </c>
      <c r="W3954" s="15">
        <v>89623.591462354103</v>
      </c>
      <c r="X3954" s="15">
        <v>55634.603665425202</v>
      </c>
      <c r="Y3954" s="15">
        <v>0</v>
      </c>
      <c r="Z3954" s="15">
        <v>0</v>
      </c>
      <c r="AA3954" s="15">
        <v>0</v>
      </c>
      <c r="AB3954" s="15">
        <v>0</v>
      </c>
      <c r="AC3954" s="15">
        <v>11402.806397725</v>
      </c>
      <c r="AD3954" s="15">
        <v>0</v>
      </c>
      <c r="AE3954" s="15">
        <v>1426.7108066209701</v>
      </c>
      <c r="AF3954" s="15">
        <v>3198.3295354531401</v>
      </c>
      <c r="AG3954" s="15">
        <v>128298.527574619</v>
      </c>
      <c r="AH3954" s="15">
        <v>33174.407205948999</v>
      </c>
      <c r="AI3954" s="15">
        <v>269175.31425346702</v>
      </c>
      <c r="AJ3954" s="15">
        <v>38822.782845441201</v>
      </c>
      <c r="AK3954" s="15">
        <v>0</v>
      </c>
      <c r="AL3954" s="15">
        <v>0</v>
      </c>
      <c r="AM3954" s="15">
        <v>0</v>
      </c>
      <c r="AN3954" s="15">
        <v>0</v>
      </c>
      <c r="AO3954" s="15">
        <v>0</v>
      </c>
      <c r="AP3954" s="15">
        <v>0</v>
      </c>
      <c r="AQ3954" s="15">
        <v>0</v>
      </c>
      <c r="AR3954" s="15">
        <v>0</v>
      </c>
      <c r="AS3954" s="15">
        <v>0</v>
      </c>
      <c r="AT3954" s="15">
        <v>0</v>
      </c>
      <c r="AU3954" s="15">
        <v>0</v>
      </c>
      <c r="AV3954" s="15">
        <v>0</v>
      </c>
      <c r="AW3954" s="15">
        <v>0</v>
      </c>
      <c r="AX3954" s="15">
        <v>0</v>
      </c>
      <c r="AY3954" s="15">
        <v>0</v>
      </c>
      <c r="AZ3954" s="15">
        <v>198887.00466791401</v>
      </c>
      <c r="BA3954" s="15">
        <v>0</v>
      </c>
      <c r="BB3954" s="15">
        <v>0</v>
      </c>
      <c r="BC3954" s="15">
        <v>0</v>
      </c>
      <c r="BD3954" s="15">
        <v>0</v>
      </c>
      <c r="BE3954" s="15">
        <v>0</v>
      </c>
      <c r="BF3954" s="15">
        <v>0</v>
      </c>
      <c r="BG3954" s="15">
        <v>0</v>
      </c>
      <c r="BH3954" s="15">
        <v>24925116.260000002</v>
      </c>
      <c r="BI3954" s="15">
        <v>28255983.890000001</v>
      </c>
      <c r="BJ3954" s="15">
        <f t="shared" si="61"/>
        <v>55516591.270000003</v>
      </c>
    </row>
    <row r="3955" spans="1:62">
      <c r="A3955" s="7" t="s">
        <v>1345</v>
      </c>
      <c r="B3955" s="7" t="s">
        <v>1303</v>
      </c>
      <c r="C3955" s="7" t="s">
        <v>1346</v>
      </c>
      <c r="D3955" s="7" t="s">
        <v>275</v>
      </c>
      <c r="E3955" s="7" t="s">
        <v>276</v>
      </c>
      <c r="F3955" s="15">
        <v>0</v>
      </c>
      <c r="G3955" s="15">
        <v>0</v>
      </c>
      <c r="H3955" s="15">
        <v>0</v>
      </c>
      <c r="I3955" s="15">
        <v>1091533.1342441</v>
      </c>
      <c r="J3955" s="15">
        <v>0</v>
      </c>
      <c r="K3955" s="15">
        <v>0</v>
      </c>
      <c r="L3955" s="15">
        <v>0</v>
      </c>
      <c r="M3955" s="15">
        <v>0</v>
      </c>
      <c r="N3955" s="15">
        <v>0</v>
      </c>
      <c r="O3955" s="15">
        <v>789397.79926548305</v>
      </c>
      <c r="P3955" s="15">
        <v>0</v>
      </c>
      <c r="Q3955" s="15">
        <v>0</v>
      </c>
      <c r="R3955" s="15">
        <v>0</v>
      </c>
      <c r="S3955" s="15">
        <v>0</v>
      </c>
      <c r="T3955" s="15">
        <v>0</v>
      </c>
      <c r="U3955" s="15">
        <v>735579.30307831103</v>
      </c>
      <c r="V3955" s="15">
        <v>1976294.8215067501</v>
      </c>
      <c r="W3955" s="15">
        <v>273350.26256029302</v>
      </c>
      <c r="X3955" s="15">
        <v>169684.49122873801</v>
      </c>
      <c r="Y3955" s="15">
        <v>0</v>
      </c>
      <c r="Z3955" s="15">
        <v>0</v>
      </c>
      <c r="AA3955" s="15">
        <v>0</v>
      </c>
      <c r="AB3955" s="15">
        <v>0</v>
      </c>
      <c r="AC3955" s="15">
        <v>34778.344316312803</v>
      </c>
      <c r="AD3955" s="15">
        <v>0</v>
      </c>
      <c r="AE3955" s="15">
        <v>4351.4410349340096</v>
      </c>
      <c r="AF3955" s="15">
        <v>9754.8447234195501</v>
      </c>
      <c r="AG3955" s="15">
        <v>391308.08781917999</v>
      </c>
      <c r="AH3955" s="15">
        <v>101181.315902045</v>
      </c>
      <c r="AI3955" s="15">
        <v>820979.62852605502</v>
      </c>
      <c r="AJ3955" s="15">
        <v>118408.755004871</v>
      </c>
      <c r="AK3955" s="15">
        <v>0</v>
      </c>
      <c r="AL3955" s="15">
        <v>0</v>
      </c>
      <c r="AM3955" s="15">
        <v>0</v>
      </c>
      <c r="AN3955" s="15">
        <v>0</v>
      </c>
      <c r="AO3955" s="15">
        <v>0</v>
      </c>
      <c r="AP3955" s="15">
        <v>0</v>
      </c>
      <c r="AQ3955" s="15">
        <v>0</v>
      </c>
      <c r="AR3955" s="15">
        <v>0</v>
      </c>
      <c r="AS3955" s="15">
        <v>0</v>
      </c>
      <c r="AT3955" s="15">
        <v>0</v>
      </c>
      <c r="AU3955" s="15">
        <v>0</v>
      </c>
      <c r="AV3955" s="15">
        <v>0</v>
      </c>
      <c r="AW3955" s="15">
        <v>0</v>
      </c>
      <c r="AX3955" s="15">
        <v>0</v>
      </c>
      <c r="AY3955" s="15">
        <v>0</v>
      </c>
      <c r="AZ3955" s="15">
        <v>606601.61078950495</v>
      </c>
      <c r="BA3955" s="15">
        <v>0</v>
      </c>
      <c r="BB3955" s="15">
        <v>0</v>
      </c>
      <c r="BC3955" s="15">
        <v>0</v>
      </c>
      <c r="BD3955" s="15">
        <v>0</v>
      </c>
      <c r="BE3955" s="15">
        <v>0</v>
      </c>
      <c r="BF3955" s="15">
        <v>0</v>
      </c>
      <c r="BG3955" s="15">
        <v>0</v>
      </c>
      <c r="BH3955" s="15">
        <v>76021134.379999995</v>
      </c>
      <c r="BI3955" s="15">
        <v>86180217.819999993</v>
      </c>
      <c r="BJ3955" s="15">
        <f t="shared" si="61"/>
        <v>169324556.03999999</v>
      </c>
    </row>
    <row r="3956" spans="1:62">
      <c r="A3956" s="7" t="s">
        <v>1347</v>
      </c>
      <c r="B3956" s="7" t="s">
        <v>1303</v>
      </c>
      <c r="C3956" s="7" t="s">
        <v>1348</v>
      </c>
      <c r="D3956" s="7" t="s">
        <v>270</v>
      </c>
      <c r="E3956" s="7" t="s">
        <v>271</v>
      </c>
      <c r="F3956" s="15">
        <v>0</v>
      </c>
      <c r="G3956" s="15">
        <v>0</v>
      </c>
      <c r="H3956" s="15">
        <v>0</v>
      </c>
      <c r="I3956" s="15">
        <v>1549208.1136199499</v>
      </c>
      <c r="J3956" s="15">
        <v>0</v>
      </c>
      <c r="K3956" s="15">
        <v>0</v>
      </c>
      <c r="L3956" s="15">
        <v>0</v>
      </c>
      <c r="M3956" s="15">
        <v>0</v>
      </c>
      <c r="N3956" s="15">
        <v>0</v>
      </c>
      <c r="O3956" s="15">
        <v>1096292.1863887999</v>
      </c>
      <c r="P3956" s="15">
        <v>0</v>
      </c>
      <c r="Q3956" s="15">
        <v>0</v>
      </c>
      <c r="R3956" s="15">
        <v>0</v>
      </c>
      <c r="S3956" s="15">
        <v>0</v>
      </c>
      <c r="T3956" s="15">
        <v>0</v>
      </c>
      <c r="U3956" s="15">
        <v>1021550.88310471</v>
      </c>
      <c r="V3956" s="15">
        <v>2744619.4294451</v>
      </c>
      <c r="W3956" s="15">
        <v>379620.873283058</v>
      </c>
      <c r="X3956" s="15">
        <v>235652.64989234001</v>
      </c>
      <c r="Y3956" s="15">
        <v>0</v>
      </c>
      <c r="Z3956" s="15">
        <v>0</v>
      </c>
      <c r="AA3956" s="15">
        <v>0</v>
      </c>
      <c r="AB3956" s="15">
        <v>0</v>
      </c>
      <c r="AC3956" s="15">
        <v>48298.928945064603</v>
      </c>
      <c r="AD3956" s="15">
        <v>0</v>
      </c>
      <c r="AE3956" s="15">
        <v>6043.2207515639202</v>
      </c>
      <c r="AF3956" s="15">
        <v>13547.3119340373</v>
      </c>
      <c r="AG3956" s="15">
        <v>543437.35713684605</v>
      </c>
      <c r="AH3956" s="15">
        <v>140517.64495459001</v>
      </c>
      <c r="AI3956" s="15">
        <v>1140152.2499971599</v>
      </c>
      <c r="AJ3956" s="15">
        <v>164442.46497491701</v>
      </c>
      <c r="AK3956" s="15">
        <v>0</v>
      </c>
      <c r="AL3956" s="15">
        <v>0</v>
      </c>
      <c r="AM3956" s="15">
        <v>0</v>
      </c>
      <c r="AN3956" s="15">
        <v>0</v>
      </c>
      <c r="AO3956" s="15">
        <v>0</v>
      </c>
      <c r="AP3956" s="15">
        <v>0</v>
      </c>
      <c r="AQ3956" s="15">
        <v>0</v>
      </c>
      <c r="AR3956" s="15">
        <v>0</v>
      </c>
      <c r="AS3956" s="15">
        <v>0</v>
      </c>
      <c r="AT3956" s="15">
        <v>0</v>
      </c>
      <c r="AU3956" s="15">
        <v>0</v>
      </c>
      <c r="AV3956" s="15">
        <v>0</v>
      </c>
      <c r="AW3956" s="15">
        <v>0</v>
      </c>
      <c r="AX3956" s="15">
        <v>0</v>
      </c>
      <c r="AY3956" s="15">
        <v>0</v>
      </c>
      <c r="AZ3956" s="15">
        <v>842430.32557206601</v>
      </c>
      <c r="BA3956" s="15">
        <v>0</v>
      </c>
      <c r="BB3956" s="15">
        <v>0</v>
      </c>
      <c r="BC3956" s="15">
        <v>0</v>
      </c>
      <c r="BD3956" s="15">
        <v>0</v>
      </c>
      <c r="BE3956" s="15">
        <v>0</v>
      </c>
      <c r="BF3956" s="15">
        <v>0</v>
      </c>
      <c r="BG3956" s="15">
        <v>0</v>
      </c>
      <c r="BH3956" s="15">
        <v>107483219.76000001</v>
      </c>
      <c r="BI3956" s="15">
        <v>124827045.76000001</v>
      </c>
      <c r="BJ3956" s="15">
        <f t="shared" si="61"/>
        <v>242236079.16000021</v>
      </c>
    </row>
    <row r="3957" spans="1:62">
      <c r="A3957" s="7" t="s">
        <v>1347</v>
      </c>
      <c r="B3957" s="7" t="s">
        <v>1303</v>
      </c>
      <c r="C3957" s="7" t="s">
        <v>1348</v>
      </c>
      <c r="D3957" s="7" t="s">
        <v>15</v>
      </c>
      <c r="E3957" s="7" t="s">
        <v>2297</v>
      </c>
      <c r="F3957" s="15">
        <v>0</v>
      </c>
      <c r="G3957" s="15">
        <v>0</v>
      </c>
      <c r="H3957" s="15">
        <v>0</v>
      </c>
      <c r="I3957" s="15">
        <v>1328.6979938953</v>
      </c>
      <c r="J3957" s="15">
        <v>0</v>
      </c>
      <c r="K3957" s="15">
        <v>0</v>
      </c>
      <c r="L3957" s="15">
        <v>0</v>
      </c>
      <c r="M3957" s="15">
        <v>0</v>
      </c>
      <c r="N3957" s="15">
        <v>0</v>
      </c>
      <c r="O3957" s="15">
        <v>940.24890263080101</v>
      </c>
      <c r="P3957" s="15">
        <v>0</v>
      </c>
      <c r="Q3957" s="15">
        <v>0</v>
      </c>
      <c r="R3957" s="15">
        <v>0</v>
      </c>
      <c r="S3957" s="15">
        <v>0</v>
      </c>
      <c r="T3957" s="15">
        <v>0</v>
      </c>
      <c r="U3957" s="15">
        <v>876.14607560478203</v>
      </c>
      <c r="V3957" s="15">
        <v>2353.9576754401101</v>
      </c>
      <c r="W3957" s="15">
        <v>325.58665833047701</v>
      </c>
      <c r="X3957" s="15">
        <v>202.110484973149</v>
      </c>
      <c r="Y3957" s="15">
        <v>0</v>
      </c>
      <c r="Z3957" s="15">
        <v>0</v>
      </c>
      <c r="AA3957" s="15">
        <v>0</v>
      </c>
      <c r="AB3957" s="15">
        <v>0</v>
      </c>
      <c r="AC3957" s="15">
        <v>41.424189192145199</v>
      </c>
      <c r="AD3957" s="15">
        <v>0</v>
      </c>
      <c r="AE3957" s="15">
        <v>5.1830449496595303</v>
      </c>
      <c r="AF3957" s="15">
        <v>11.6190239588721</v>
      </c>
      <c r="AG3957" s="15">
        <v>466.085944094551</v>
      </c>
      <c r="AH3957" s="15">
        <v>120.516740983102</v>
      </c>
      <c r="AI3957" s="15">
        <v>977.86604264975904</v>
      </c>
      <c r="AJ3957" s="15">
        <v>141.03616641461201</v>
      </c>
      <c r="AK3957" s="15">
        <v>0</v>
      </c>
      <c r="AL3957" s="15">
        <v>0</v>
      </c>
      <c r="AM3957" s="15">
        <v>0</v>
      </c>
      <c r="AN3957" s="15">
        <v>0</v>
      </c>
      <c r="AO3957" s="15">
        <v>0</v>
      </c>
      <c r="AP3957" s="15">
        <v>0</v>
      </c>
      <c r="AQ3957" s="15">
        <v>0</v>
      </c>
      <c r="AR3957" s="15">
        <v>0</v>
      </c>
      <c r="AS3957" s="15">
        <v>0</v>
      </c>
      <c r="AT3957" s="15">
        <v>0</v>
      </c>
      <c r="AU3957" s="15">
        <v>0</v>
      </c>
      <c r="AV3957" s="15">
        <v>0</v>
      </c>
      <c r="AW3957" s="15">
        <v>0</v>
      </c>
      <c r="AX3957" s="15">
        <v>0</v>
      </c>
      <c r="AY3957" s="15">
        <v>0</v>
      </c>
      <c r="AZ3957" s="15">
        <v>722.52105688284905</v>
      </c>
      <c r="BA3957" s="15">
        <v>0</v>
      </c>
      <c r="BB3957" s="15">
        <v>0</v>
      </c>
      <c r="BC3957" s="15">
        <v>0</v>
      </c>
      <c r="BD3957" s="15">
        <v>0</v>
      </c>
      <c r="BE3957" s="15">
        <v>0</v>
      </c>
      <c r="BF3957" s="15">
        <v>0</v>
      </c>
      <c r="BG3957" s="15">
        <v>0</v>
      </c>
      <c r="BH3957" s="15">
        <v>92184.37</v>
      </c>
      <c r="BI3957" s="15">
        <v>107059.53</v>
      </c>
      <c r="BJ3957" s="15">
        <f t="shared" si="61"/>
        <v>207756.90000000017</v>
      </c>
    </row>
    <row r="3958" spans="1:62">
      <c r="A3958" s="7" t="s">
        <v>1347</v>
      </c>
      <c r="B3958" s="7" t="s">
        <v>1303</v>
      </c>
      <c r="C3958" s="7" t="s">
        <v>1348</v>
      </c>
      <c r="D3958" s="7" t="s">
        <v>18</v>
      </c>
      <c r="E3958" s="7" t="s">
        <v>2299</v>
      </c>
      <c r="F3958" s="15">
        <v>0</v>
      </c>
      <c r="G3958" s="15">
        <v>0</v>
      </c>
      <c r="H3958" s="15">
        <v>0</v>
      </c>
      <c r="I3958" s="15">
        <v>19825.965852421901</v>
      </c>
      <c r="J3958" s="15">
        <v>0</v>
      </c>
      <c r="K3958" s="15">
        <v>0</v>
      </c>
      <c r="L3958" s="15">
        <v>0</v>
      </c>
      <c r="M3958" s="15">
        <v>0</v>
      </c>
      <c r="N3958" s="15">
        <v>0</v>
      </c>
      <c r="O3958" s="15">
        <v>14029.7815771402</v>
      </c>
      <c r="P3958" s="15">
        <v>0</v>
      </c>
      <c r="Q3958" s="15">
        <v>0</v>
      </c>
      <c r="R3958" s="15">
        <v>0</v>
      </c>
      <c r="S3958" s="15">
        <v>0</v>
      </c>
      <c r="T3958" s="15">
        <v>0</v>
      </c>
      <c r="U3958" s="15">
        <v>13073.280953596901</v>
      </c>
      <c r="V3958" s="15">
        <v>35124.2228901864</v>
      </c>
      <c r="W3958" s="15">
        <v>4858.1920042944403</v>
      </c>
      <c r="X3958" s="15">
        <v>3015.7609869995999</v>
      </c>
      <c r="Y3958" s="15">
        <v>0</v>
      </c>
      <c r="Z3958" s="15">
        <v>0</v>
      </c>
      <c r="AA3958" s="15">
        <v>0</v>
      </c>
      <c r="AB3958" s="15">
        <v>0</v>
      </c>
      <c r="AC3958" s="15">
        <v>618.10476433401698</v>
      </c>
      <c r="AD3958" s="15">
        <v>0</v>
      </c>
      <c r="AE3958" s="15">
        <v>77.338020118674905</v>
      </c>
      <c r="AF3958" s="15">
        <v>173.371506019766</v>
      </c>
      <c r="AG3958" s="15">
        <v>6954.6308148039197</v>
      </c>
      <c r="AH3958" s="15">
        <v>1798.2722954005101</v>
      </c>
      <c r="AI3958" s="15">
        <v>14591.080033906301</v>
      </c>
      <c r="AJ3958" s="15">
        <v>2104.4497938129098</v>
      </c>
      <c r="AK3958" s="15">
        <v>0</v>
      </c>
      <c r="AL3958" s="15">
        <v>0</v>
      </c>
      <c r="AM3958" s="15">
        <v>0</v>
      </c>
      <c r="AN3958" s="15">
        <v>0</v>
      </c>
      <c r="AO3958" s="15">
        <v>0</v>
      </c>
      <c r="AP3958" s="15">
        <v>0</v>
      </c>
      <c r="AQ3958" s="15">
        <v>0</v>
      </c>
      <c r="AR3958" s="15">
        <v>0</v>
      </c>
      <c r="AS3958" s="15">
        <v>0</v>
      </c>
      <c r="AT3958" s="15">
        <v>0</v>
      </c>
      <c r="AU3958" s="15">
        <v>0</v>
      </c>
      <c r="AV3958" s="15">
        <v>0</v>
      </c>
      <c r="AW3958" s="15">
        <v>0</v>
      </c>
      <c r="AX3958" s="15">
        <v>0</v>
      </c>
      <c r="AY3958" s="15">
        <v>0</v>
      </c>
      <c r="AZ3958" s="15">
        <v>10780.9885069669</v>
      </c>
      <c r="BA3958" s="15">
        <v>0</v>
      </c>
      <c r="BB3958" s="15">
        <v>0</v>
      </c>
      <c r="BC3958" s="15">
        <v>0</v>
      </c>
      <c r="BD3958" s="15">
        <v>0</v>
      </c>
      <c r="BE3958" s="15">
        <v>0</v>
      </c>
      <c r="BF3958" s="15">
        <v>0</v>
      </c>
      <c r="BG3958" s="15">
        <v>0</v>
      </c>
      <c r="BH3958" s="15">
        <v>1375514.8</v>
      </c>
      <c r="BI3958" s="15">
        <v>1597472.13</v>
      </c>
      <c r="BJ3958" s="15">
        <f t="shared" si="61"/>
        <v>3100012.3700000024</v>
      </c>
    </row>
    <row r="3959" spans="1:62">
      <c r="A3959" s="7" t="s">
        <v>1347</v>
      </c>
      <c r="B3959" s="7" t="s">
        <v>1303</v>
      </c>
      <c r="C3959" s="7" t="s">
        <v>1348</v>
      </c>
      <c r="D3959" s="7" t="s">
        <v>21</v>
      </c>
      <c r="E3959" s="7" t="s">
        <v>2300</v>
      </c>
      <c r="F3959" s="15">
        <v>0</v>
      </c>
      <c r="G3959" s="15">
        <v>0</v>
      </c>
      <c r="H3959" s="15">
        <v>0</v>
      </c>
      <c r="I3959" s="15">
        <v>299068.309329479</v>
      </c>
      <c r="J3959" s="15">
        <v>0</v>
      </c>
      <c r="K3959" s="15">
        <v>0</v>
      </c>
      <c r="L3959" s="15">
        <v>0</v>
      </c>
      <c r="M3959" s="15">
        <v>0</v>
      </c>
      <c r="N3959" s="15">
        <v>0</v>
      </c>
      <c r="O3959" s="15">
        <v>211634.73637399799</v>
      </c>
      <c r="P3959" s="15">
        <v>0</v>
      </c>
      <c r="Q3959" s="15">
        <v>0</v>
      </c>
      <c r="R3959" s="15">
        <v>0</v>
      </c>
      <c r="S3959" s="15">
        <v>0</v>
      </c>
      <c r="T3959" s="15">
        <v>0</v>
      </c>
      <c r="U3959" s="15">
        <v>197206.23253791701</v>
      </c>
      <c r="V3959" s="15">
        <v>529837.58947595605</v>
      </c>
      <c r="W3959" s="15">
        <v>73284.261656530594</v>
      </c>
      <c r="X3959" s="15">
        <v>45491.783171491399</v>
      </c>
      <c r="Y3959" s="15">
        <v>0</v>
      </c>
      <c r="Z3959" s="15">
        <v>0</v>
      </c>
      <c r="AA3959" s="15">
        <v>0</v>
      </c>
      <c r="AB3959" s="15">
        <v>0</v>
      </c>
      <c r="AC3959" s="15">
        <v>9323.9112905709208</v>
      </c>
      <c r="AD3959" s="15">
        <v>0</v>
      </c>
      <c r="AE3959" s="15">
        <v>1166.61912443251</v>
      </c>
      <c r="AF3959" s="15">
        <v>2615.2533287503502</v>
      </c>
      <c r="AG3959" s="15">
        <v>104908.36589129</v>
      </c>
      <c r="AH3959" s="15">
        <v>27126.358387920602</v>
      </c>
      <c r="AI3959" s="15">
        <v>220101.742811103</v>
      </c>
      <c r="AJ3959" s="15">
        <v>31744.947337711299</v>
      </c>
      <c r="AK3959" s="15">
        <v>0</v>
      </c>
      <c r="AL3959" s="15">
        <v>0</v>
      </c>
      <c r="AM3959" s="15">
        <v>0</v>
      </c>
      <c r="AN3959" s="15">
        <v>0</v>
      </c>
      <c r="AO3959" s="15">
        <v>0</v>
      </c>
      <c r="AP3959" s="15">
        <v>0</v>
      </c>
      <c r="AQ3959" s="15">
        <v>0</v>
      </c>
      <c r="AR3959" s="15">
        <v>0</v>
      </c>
      <c r="AS3959" s="15">
        <v>0</v>
      </c>
      <c r="AT3959" s="15">
        <v>0</v>
      </c>
      <c r="AU3959" s="15">
        <v>0</v>
      </c>
      <c r="AV3959" s="15">
        <v>0</v>
      </c>
      <c r="AW3959" s="15">
        <v>0</v>
      </c>
      <c r="AX3959" s="15">
        <v>0</v>
      </c>
      <c r="AY3959" s="15">
        <v>0</v>
      </c>
      <c r="AZ3959" s="15">
        <v>162627.739282889</v>
      </c>
      <c r="BA3959" s="15">
        <v>0</v>
      </c>
      <c r="BB3959" s="15">
        <v>0</v>
      </c>
      <c r="BC3959" s="15">
        <v>0</v>
      </c>
      <c r="BD3959" s="15">
        <v>0</v>
      </c>
      <c r="BE3959" s="15">
        <v>0</v>
      </c>
      <c r="BF3959" s="15">
        <v>0</v>
      </c>
      <c r="BG3959" s="15">
        <v>0</v>
      </c>
      <c r="BH3959" s="15">
        <v>20749197.309999999</v>
      </c>
      <c r="BI3959" s="15">
        <v>24097352.210000001</v>
      </c>
      <c r="BJ3959" s="15">
        <f t="shared" si="61"/>
        <v>46762687.370000035</v>
      </c>
    </row>
    <row r="3960" spans="1:62">
      <c r="A3960" s="7" t="s">
        <v>1347</v>
      </c>
      <c r="B3960" s="7" t="s">
        <v>1303</v>
      </c>
      <c r="C3960" s="7" t="s">
        <v>1348</v>
      </c>
      <c r="D3960" s="7" t="s">
        <v>26</v>
      </c>
      <c r="E3960" s="7" t="s">
        <v>2301</v>
      </c>
      <c r="F3960" s="15">
        <v>0</v>
      </c>
      <c r="G3960" s="15">
        <v>0</v>
      </c>
      <c r="H3960" s="15">
        <v>0</v>
      </c>
      <c r="I3960" s="15">
        <v>2032888.15392742</v>
      </c>
      <c r="J3960" s="15">
        <v>0</v>
      </c>
      <c r="K3960" s="15">
        <v>0</v>
      </c>
      <c r="L3960" s="15">
        <v>0</v>
      </c>
      <c r="M3960" s="15">
        <v>0</v>
      </c>
      <c r="N3960" s="15">
        <v>0</v>
      </c>
      <c r="O3960" s="15">
        <v>1438566.8260834501</v>
      </c>
      <c r="P3960" s="15">
        <v>0</v>
      </c>
      <c r="Q3960" s="15">
        <v>0</v>
      </c>
      <c r="R3960" s="15">
        <v>0</v>
      </c>
      <c r="S3960" s="15">
        <v>0</v>
      </c>
      <c r="T3960" s="15">
        <v>0</v>
      </c>
      <c r="U3960" s="15">
        <v>1340490.4548590099</v>
      </c>
      <c r="V3960" s="15">
        <v>3601520.2064238298</v>
      </c>
      <c r="W3960" s="15">
        <v>498142.74111788702</v>
      </c>
      <c r="X3960" s="15">
        <v>309226.03373691603</v>
      </c>
      <c r="Y3960" s="15">
        <v>0</v>
      </c>
      <c r="Z3960" s="15">
        <v>0</v>
      </c>
      <c r="AA3960" s="15">
        <v>0</v>
      </c>
      <c r="AB3960" s="15">
        <v>0</v>
      </c>
      <c r="AC3960" s="15">
        <v>63378.392894146302</v>
      </c>
      <c r="AD3960" s="15">
        <v>0</v>
      </c>
      <c r="AE3960" s="15">
        <v>7929.9816270110796</v>
      </c>
      <c r="AF3960" s="15">
        <v>17776.933716098702</v>
      </c>
      <c r="AG3960" s="15">
        <v>713104.55710415798</v>
      </c>
      <c r="AH3960" s="15">
        <v>184388.819897468</v>
      </c>
      <c r="AI3960" s="15">
        <v>1496120.4904078599</v>
      </c>
      <c r="AJ3960" s="15">
        <v>215783.235390505</v>
      </c>
      <c r="AK3960" s="15">
        <v>0</v>
      </c>
      <c r="AL3960" s="15">
        <v>0</v>
      </c>
      <c r="AM3960" s="15">
        <v>0</v>
      </c>
      <c r="AN3960" s="15">
        <v>0</v>
      </c>
      <c r="AO3960" s="15">
        <v>0</v>
      </c>
      <c r="AP3960" s="15">
        <v>0</v>
      </c>
      <c r="AQ3960" s="15">
        <v>0</v>
      </c>
      <c r="AR3960" s="15">
        <v>0</v>
      </c>
      <c r="AS3960" s="15">
        <v>0</v>
      </c>
      <c r="AT3960" s="15">
        <v>0</v>
      </c>
      <c r="AU3960" s="15">
        <v>0</v>
      </c>
      <c r="AV3960" s="15">
        <v>0</v>
      </c>
      <c r="AW3960" s="15">
        <v>0</v>
      </c>
      <c r="AX3960" s="15">
        <v>0</v>
      </c>
      <c r="AY3960" s="15">
        <v>0</v>
      </c>
      <c r="AZ3960" s="15">
        <v>1105446.4628144901</v>
      </c>
      <c r="BA3960" s="15">
        <v>0</v>
      </c>
      <c r="BB3960" s="15">
        <v>0</v>
      </c>
      <c r="BC3960" s="15">
        <v>0</v>
      </c>
      <c r="BD3960" s="15">
        <v>0</v>
      </c>
      <c r="BE3960" s="15">
        <v>0</v>
      </c>
      <c r="BF3960" s="15">
        <v>0</v>
      </c>
      <c r="BG3960" s="15">
        <v>0</v>
      </c>
      <c r="BH3960" s="15">
        <v>141040679</v>
      </c>
      <c r="BI3960" s="15">
        <v>163799440.80000001</v>
      </c>
      <c r="BJ3960" s="15">
        <f t="shared" si="61"/>
        <v>317864883.09000027</v>
      </c>
    </row>
    <row r="3961" spans="1:62">
      <c r="A3961" s="7" t="s">
        <v>1347</v>
      </c>
      <c r="B3961" s="7" t="s">
        <v>1303</v>
      </c>
      <c r="C3961" s="7" t="s">
        <v>1348</v>
      </c>
      <c r="D3961" s="7" t="s">
        <v>273</v>
      </c>
      <c r="E3961" s="7" t="s">
        <v>274</v>
      </c>
      <c r="F3961" s="15">
        <v>0</v>
      </c>
      <c r="G3961" s="15">
        <v>0</v>
      </c>
      <c r="H3961" s="15">
        <v>0</v>
      </c>
      <c r="I3961" s="15">
        <v>2349146.7592769102</v>
      </c>
      <c r="J3961" s="15">
        <v>0</v>
      </c>
      <c r="K3961" s="15">
        <v>0</v>
      </c>
      <c r="L3961" s="15">
        <v>0</v>
      </c>
      <c r="M3961" s="15">
        <v>0</v>
      </c>
      <c r="N3961" s="15">
        <v>0</v>
      </c>
      <c r="O3961" s="15">
        <v>1662366.2206739699</v>
      </c>
      <c r="P3961" s="15">
        <v>0</v>
      </c>
      <c r="Q3961" s="15">
        <v>0</v>
      </c>
      <c r="R3961" s="15">
        <v>0</v>
      </c>
      <c r="S3961" s="15">
        <v>0</v>
      </c>
      <c r="T3961" s="15">
        <v>0</v>
      </c>
      <c r="U3961" s="15">
        <v>1549032.0024689799</v>
      </c>
      <c r="V3961" s="15">
        <v>4161812.5940896799</v>
      </c>
      <c r="W3961" s="15">
        <v>575639.34528007498</v>
      </c>
      <c r="X3961" s="15">
        <v>357332.66172747</v>
      </c>
      <c r="Y3961" s="15">
        <v>0</v>
      </c>
      <c r="Z3961" s="15">
        <v>0</v>
      </c>
      <c r="AA3961" s="15">
        <v>0</v>
      </c>
      <c r="AB3961" s="15">
        <v>0</v>
      </c>
      <c r="AC3961" s="15">
        <v>73238.237916741797</v>
      </c>
      <c r="AD3961" s="15">
        <v>0</v>
      </c>
      <c r="AE3961" s="15">
        <v>9163.6574320279196</v>
      </c>
      <c r="AF3961" s="15">
        <v>20542.510490985202</v>
      </c>
      <c r="AG3961" s="15">
        <v>824043.00310888502</v>
      </c>
      <c r="AH3961" s="15">
        <v>213074.38772378999</v>
      </c>
      <c r="AI3961" s="15">
        <v>1728873.5707074699</v>
      </c>
      <c r="AJ3961" s="15">
        <v>249352.866336782</v>
      </c>
      <c r="AK3961" s="15">
        <v>0</v>
      </c>
      <c r="AL3961" s="15">
        <v>0</v>
      </c>
      <c r="AM3961" s="15">
        <v>0</v>
      </c>
      <c r="AN3961" s="15">
        <v>0</v>
      </c>
      <c r="AO3961" s="15">
        <v>0</v>
      </c>
      <c r="AP3961" s="15">
        <v>0</v>
      </c>
      <c r="AQ3961" s="15">
        <v>0</v>
      </c>
      <c r="AR3961" s="15">
        <v>0</v>
      </c>
      <c r="AS3961" s="15">
        <v>0</v>
      </c>
      <c r="AT3961" s="15">
        <v>0</v>
      </c>
      <c r="AU3961" s="15">
        <v>0</v>
      </c>
      <c r="AV3961" s="15">
        <v>0</v>
      </c>
      <c r="AW3961" s="15">
        <v>0</v>
      </c>
      <c r="AX3961" s="15">
        <v>0</v>
      </c>
      <c r="AY3961" s="15">
        <v>0</v>
      </c>
      <c r="AZ3961" s="15">
        <v>1277421.96276652</v>
      </c>
      <c r="BA3961" s="15">
        <v>0</v>
      </c>
      <c r="BB3961" s="15">
        <v>0</v>
      </c>
      <c r="BC3961" s="15">
        <v>0</v>
      </c>
      <c r="BD3961" s="15">
        <v>0</v>
      </c>
      <c r="BE3961" s="15">
        <v>0</v>
      </c>
      <c r="BF3961" s="15">
        <v>0</v>
      </c>
      <c r="BG3961" s="15">
        <v>0</v>
      </c>
      <c r="BH3961" s="15">
        <v>162982529.75999999</v>
      </c>
      <c r="BI3961" s="15">
        <v>189281896.72999999</v>
      </c>
      <c r="BJ3961" s="15">
        <f t="shared" si="61"/>
        <v>367315466.27000028</v>
      </c>
    </row>
    <row r="3962" spans="1:62">
      <c r="A3962" s="7" t="s">
        <v>1349</v>
      </c>
      <c r="B3962" s="7" t="s">
        <v>1303</v>
      </c>
      <c r="C3962" s="7" t="s">
        <v>1350</v>
      </c>
      <c r="D3962" s="7" t="s">
        <v>18</v>
      </c>
      <c r="E3962" s="7" t="s">
        <v>2299</v>
      </c>
      <c r="F3962" s="15">
        <v>0</v>
      </c>
      <c r="G3962" s="15">
        <v>0</v>
      </c>
      <c r="H3962" s="15">
        <v>0</v>
      </c>
      <c r="I3962" s="15">
        <v>6339.1423962787603</v>
      </c>
      <c r="J3962" s="15">
        <v>0</v>
      </c>
      <c r="K3962" s="15">
        <v>0</v>
      </c>
      <c r="L3962" s="15">
        <v>0</v>
      </c>
      <c r="M3962" s="15">
        <v>0</v>
      </c>
      <c r="N3962" s="15">
        <v>0</v>
      </c>
      <c r="O3962" s="15">
        <v>4548.6181158632899</v>
      </c>
      <c r="P3962" s="15">
        <v>0</v>
      </c>
      <c r="Q3962" s="15">
        <v>0</v>
      </c>
      <c r="R3962" s="15">
        <v>0</v>
      </c>
      <c r="S3962" s="15">
        <v>0</v>
      </c>
      <c r="T3962" s="15">
        <v>0</v>
      </c>
      <c r="U3962" s="15">
        <v>4238.50888562403</v>
      </c>
      <c r="V3962" s="15">
        <v>11387.6785402688</v>
      </c>
      <c r="W3962" s="15">
        <v>1575.08225536805</v>
      </c>
      <c r="X3962" s="15">
        <v>977.74524849057502</v>
      </c>
      <c r="Y3962" s="15">
        <v>0</v>
      </c>
      <c r="Z3962" s="15">
        <v>0</v>
      </c>
      <c r="AA3962" s="15">
        <v>0</v>
      </c>
      <c r="AB3962" s="15">
        <v>0</v>
      </c>
      <c r="AC3962" s="15">
        <v>200.39693133971599</v>
      </c>
      <c r="AD3962" s="15">
        <v>0</v>
      </c>
      <c r="AE3962" s="15">
        <v>25.074069381556701</v>
      </c>
      <c r="AF3962" s="15">
        <v>56.209213462944</v>
      </c>
      <c r="AG3962" s="15">
        <v>2254.77032452209</v>
      </c>
      <c r="AH3962" s="15">
        <v>583.02061149938197</v>
      </c>
      <c r="AI3962" s="15">
        <v>4730.5954444499703</v>
      </c>
      <c r="AJ3962" s="15">
        <v>682.28660413849695</v>
      </c>
      <c r="AK3962" s="15">
        <v>0</v>
      </c>
      <c r="AL3962" s="15">
        <v>0</v>
      </c>
      <c r="AM3962" s="15">
        <v>0</v>
      </c>
      <c r="AN3962" s="15">
        <v>0</v>
      </c>
      <c r="AO3962" s="15">
        <v>0</v>
      </c>
      <c r="AP3962" s="15">
        <v>0</v>
      </c>
      <c r="AQ3962" s="15">
        <v>0</v>
      </c>
      <c r="AR3962" s="15">
        <v>0</v>
      </c>
      <c r="AS3962" s="15">
        <v>0</v>
      </c>
      <c r="AT3962" s="15">
        <v>0</v>
      </c>
      <c r="AU3962" s="15">
        <v>0</v>
      </c>
      <c r="AV3962" s="15">
        <v>0</v>
      </c>
      <c r="AW3962" s="15">
        <v>0</v>
      </c>
      <c r="AX3962" s="15">
        <v>0</v>
      </c>
      <c r="AY3962" s="15">
        <v>0</v>
      </c>
      <c r="AZ3962" s="15">
        <v>3495.3213593119199</v>
      </c>
      <c r="BA3962" s="15">
        <v>0</v>
      </c>
      <c r="BB3962" s="15">
        <v>0</v>
      </c>
      <c r="BC3962" s="15">
        <v>0</v>
      </c>
      <c r="BD3962" s="15">
        <v>0</v>
      </c>
      <c r="BE3962" s="15">
        <v>0</v>
      </c>
      <c r="BF3962" s="15">
        <v>0</v>
      </c>
      <c r="BG3962" s="15">
        <v>0</v>
      </c>
      <c r="BH3962" s="15">
        <v>439581.8</v>
      </c>
      <c r="BI3962" s="15">
        <v>545349.35</v>
      </c>
      <c r="BJ3962" s="15">
        <f t="shared" si="61"/>
        <v>1026025.5999999996</v>
      </c>
    </row>
    <row r="3963" spans="1:62">
      <c r="A3963" s="7" t="s">
        <v>1349</v>
      </c>
      <c r="B3963" s="7" t="s">
        <v>1303</v>
      </c>
      <c r="C3963" s="7" t="s">
        <v>1350</v>
      </c>
      <c r="D3963" s="7" t="s">
        <v>26</v>
      </c>
      <c r="E3963" s="7" t="s">
        <v>2301</v>
      </c>
      <c r="F3963" s="15">
        <v>0</v>
      </c>
      <c r="G3963" s="15">
        <v>0</v>
      </c>
      <c r="H3963" s="15">
        <v>0</v>
      </c>
      <c r="I3963" s="15">
        <v>2293979.17176787</v>
      </c>
      <c r="J3963" s="15">
        <v>0</v>
      </c>
      <c r="K3963" s="15">
        <v>0</v>
      </c>
      <c r="L3963" s="15">
        <v>0</v>
      </c>
      <c r="M3963" s="15">
        <v>0</v>
      </c>
      <c r="N3963" s="15">
        <v>0</v>
      </c>
      <c r="O3963" s="15">
        <v>1646032.62804787</v>
      </c>
      <c r="P3963" s="15">
        <v>0</v>
      </c>
      <c r="Q3963" s="15">
        <v>0</v>
      </c>
      <c r="R3963" s="15">
        <v>0</v>
      </c>
      <c r="S3963" s="15">
        <v>0</v>
      </c>
      <c r="T3963" s="15">
        <v>0</v>
      </c>
      <c r="U3963" s="15">
        <v>1533811.7516783101</v>
      </c>
      <c r="V3963" s="15">
        <v>4120919.79531798</v>
      </c>
      <c r="W3963" s="15">
        <v>569983.39235233504</v>
      </c>
      <c r="X3963" s="15">
        <v>353821.87291596999</v>
      </c>
      <c r="Y3963" s="15">
        <v>0</v>
      </c>
      <c r="Z3963" s="15">
        <v>0</v>
      </c>
      <c r="AA3963" s="15">
        <v>0</v>
      </c>
      <c r="AB3963" s="15">
        <v>0</v>
      </c>
      <c r="AC3963" s="15">
        <v>72518.703294843799</v>
      </c>
      <c r="AD3963" s="15">
        <v>0</v>
      </c>
      <c r="AE3963" s="15">
        <v>9073.6868360172703</v>
      </c>
      <c r="AF3963" s="15">
        <v>20340.727007669098</v>
      </c>
      <c r="AG3963" s="15">
        <v>815945.72865413001</v>
      </c>
      <c r="AH3963" s="15">
        <v>210980.76930344099</v>
      </c>
      <c r="AI3963" s="15">
        <v>1711885.7317353501</v>
      </c>
      <c r="AJ3963" s="15">
        <v>246902.68197614999</v>
      </c>
      <c r="AK3963" s="15">
        <v>0</v>
      </c>
      <c r="AL3963" s="15">
        <v>0</v>
      </c>
      <c r="AM3963" s="15">
        <v>0</v>
      </c>
      <c r="AN3963" s="15">
        <v>0</v>
      </c>
      <c r="AO3963" s="15">
        <v>0</v>
      </c>
      <c r="AP3963" s="15">
        <v>0</v>
      </c>
      <c r="AQ3963" s="15">
        <v>0</v>
      </c>
      <c r="AR3963" s="15">
        <v>0</v>
      </c>
      <c r="AS3963" s="15">
        <v>0</v>
      </c>
      <c r="AT3963" s="15">
        <v>0</v>
      </c>
      <c r="AU3963" s="15">
        <v>0</v>
      </c>
      <c r="AV3963" s="15">
        <v>0</v>
      </c>
      <c r="AW3963" s="15">
        <v>0</v>
      </c>
      <c r="AX3963" s="15">
        <v>0</v>
      </c>
      <c r="AY3963" s="15">
        <v>0</v>
      </c>
      <c r="AZ3963" s="15">
        <v>1264870.5291119199</v>
      </c>
      <c r="BA3963" s="15">
        <v>0</v>
      </c>
      <c r="BB3963" s="15">
        <v>0</v>
      </c>
      <c r="BC3963" s="15">
        <v>0</v>
      </c>
      <c r="BD3963" s="15">
        <v>0</v>
      </c>
      <c r="BE3963" s="15">
        <v>0</v>
      </c>
      <c r="BF3963" s="15">
        <v>0</v>
      </c>
      <c r="BG3963" s="15">
        <v>0</v>
      </c>
      <c r="BH3963" s="15">
        <v>159073809.59999999</v>
      </c>
      <c r="BI3963" s="15">
        <v>197348477.52000001</v>
      </c>
      <c r="BJ3963" s="15">
        <f t="shared" si="61"/>
        <v>371293354.28999984</v>
      </c>
    </row>
    <row r="3964" spans="1:62">
      <c r="A3964" s="7" t="s">
        <v>1349</v>
      </c>
      <c r="B3964" s="7" t="s">
        <v>1303</v>
      </c>
      <c r="C3964" s="7" t="s">
        <v>1350</v>
      </c>
      <c r="D3964" s="7" t="s">
        <v>275</v>
      </c>
      <c r="E3964" s="7" t="s">
        <v>276</v>
      </c>
      <c r="F3964" s="15">
        <v>0</v>
      </c>
      <c r="G3964" s="15">
        <v>0</v>
      </c>
      <c r="H3964" s="15">
        <v>0</v>
      </c>
      <c r="I3964" s="15">
        <v>1588254.6858357301</v>
      </c>
      <c r="J3964" s="15">
        <v>0</v>
      </c>
      <c r="K3964" s="15">
        <v>0</v>
      </c>
      <c r="L3964" s="15">
        <v>0</v>
      </c>
      <c r="M3964" s="15">
        <v>0</v>
      </c>
      <c r="N3964" s="15">
        <v>0</v>
      </c>
      <c r="O3964" s="15">
        <v>1139643.7538361801</v>
      </c>
      <c r="P3964" s="15">
        <v>0</v>
      </c>
      <c r="Q3964" s="15">
        <v>0</v>
      </c>
      <c r="R3964" s="15">
        <v>0</v>
      </c>
      <c r="S3964" s="15">
        <v>0</v>
      </c>
      <c r="T3964" s="15">
        <v>0</v>
      </c>
      <c r="U3964" s="15">
        <v>1061946.7394359999</v>
      </c>
      <c r="V3964" s="15">
        <v>2853151.5261418</v>
      </c>
      <c r="W3964" s="15">
        <v>394632.52539232298</v>
      </c>
      <c r="X3964" s="15">
        <v>244971.38183555799</v>
      </c>
      <c r="Y3964" s="15">
        <v>0</v>
      </c>
      <c r="Z3964" s="15">
        <v>0</v>
      </c>
      <c r="AA3964" s="15">
        <v>0</v>
      </c>
      <c r="AB3964" s="15">
        <v>0</v>
      </c>
      <c r="AC3964" s="15">
        <v>50208.899773926001</v>
      </c>
      <c r="AD3964" s="15">
        <v>0</v>
      </c>
      <c r="AE3964" s="15">
        <v>6282.2390946140304</v>
      </c>
      <c r="AF3964" s="15">
        <v>14083.0637787957</v>
      </c>
      <c r="AG3964" s="15">
        <v>564926.50102130498</v>
      </c>
      <c r="AH3964" s="15">
        <v>146074.21008499301</v>
      </c>
      <c r="AI3964" s="15">
        <v>1185237.6728201299</v>
      </c>
      <c r="AJ3964" s="15">
        <v>170945.031419715</v>
      </c>
      <c r="AK3964" s="15">
        <v>0</v>
      </c>
      <c r="AL3964" s="15">
        <v>0</v>
      </c>
      <c r="AM3964" s="15">
        <v>0</v>
      </c>
      <c r="AN3964" s="15">
        <v>0</v>
      </c>
      <c r="AO3964" s="15">
        <v>0</v>
      </c>
      <c r="AP3964" s="15">
        <v>0</v>
      </c>
      <c r="AQ3964" s="15">
        <v>0</v>
      </c>
      <c r="AR3964" s="15">
        <v>0</v>
      </c>
      <c r="AS3964" s="15">
        <v>0</v>
      </c>
      <c r="AT3964" s="15">
        <v>0</v>
      </c>
      <c r="AU3964" s="15">
        <v>0</v>
      </c>
      <c r="AV3964" s="15">
        <v>0</v>
      </c>
      <c r="AW3964" s="15">
        <v>0</v>
      </c>
      <c r="AX3964" s="15">
        <v>0</v>
      </c>
      <c r="AY3964" s="15">
        <v>0</v>
      </c>
      <c r="AZ3964" s="15">
        <v>875743.14952882798</v>
      </c>
      <c r="BA3964" s="15">
        <v>0</v>
      </c>
      <c r="BB3964" s="15">
        <v>0</v>
      </c>
      <c r="BC3964" s="15">
        <v>0</v>
      </c>
      <c r="BD3964" s="15">
        <v>0</v>
      </c>
      <c r="BE3964" s="15">
        <v>0</v>
      </c>
      <c r="BF3964" s="15">
        <v>0</v>
      </c>
      <c r="BG3964" s="15">
        <v>0</v>
      </c>
      <c r="BH3964" s="15">
        <v>110136014.59999999</v>
      </c>
      <c r="BI3964" s="15">
        <v>136635784.72999999</v>
      </c>
      <c r="BJ3964" s="15">
        <f t="shared" si="61"/>
        <v>257067900.70999986</v>
      </c>
    </row>
    <row r="3965" spans="1:62">
      <c r="A3965" s="7" t="s">
        <v>1351</v>
      </c>
      <c r="B3965" s="7" t="s">
        <v>1303</v>
      </c>
      <c r="C3965" s="7" t="s">
        <v>1352</v>
      </c>
      <c r="D3965" s="7" t="s">
        <v>18</v>
      </c>
      <c r="E3965" s="7" t="s">
        <v>2299</v>
      </c>
      <c r="F3965" s="15">
        <v>0</v>
      </c>
      <c r="G3965" s="15">
        <v>0</v>
      </c>
      <c r="H3965" s="15">
        <v>0</v>
      </c>
      <c r="I3965" s="15">
        <v>16951.271436994699</v>
      </c>
      <c r="J3965" s="15">
        <v>0</v>
      </c>
      <c r="K3965" s="15">
        <v>0</v>
      </c>
      <c r="L3965" s="15">
        <v>0</v>
      </c>
      <c r="M3965" s="15">
        <v>0</v>
      </c>
      <c r="N3965" s="15">
        <v>0</v>
      </c>
      <c r="O3965" s="15">
        <v>12313.580469263699</v>
      </c>
      <c r="P3965" s="15">
        <v>0</v>
      </c>
      <c r="Q3965" s="15">
        <v>0</v>
      </c>
      <c r="R3965" s="15">
        <v>0</v>
      </c>
      <c r="S3965" s="15">
        <v>0</v>
      </c>
      <c r="T3965" s="15">
        <v>0</v>
      </c>
      <c r="U3965" s="15">
        <v>11474.0840398452</v>
      </c>
      <c r="V3965" s="15">
        <v>30827.6375667795</v>
      </c>
      <c r="W3965" s="15">
        <v>4263.9102766691703</v>
      </c>
      <c r="X3965" s="15">
        <v>2646.8586487019902</v>
      </c>
      <c r="Y3965" s="15">
        <v>0</v>
      </c>
      <c r="Z3965" s="15">
        <v>0</v>
      </c>
      <c r="AA3965" s="15">
        <v>0</v>
      </c>
      <c r="AB3965" s="15">
        <v>0</v>
      </c>
      <c r="AC3965" s="15">
        <v>542.497357717314</v>
      </c>
      <c r="AD3965" s="15">
        <v>0</v>
      </c>
      <c r="AE3965" s="15">
        <v>67.877386265283306</v>
      </c>
      <c r="AF3965" s="15">
        <v>152.16615527296599</v>
      </c>
      <c r="AG3965" s="15">
        <v>6103.8981625264896</v>
      </c>
      <c r="AH3965" s="15">
        <v>1578.29850411497</v>
      </c>
      <c r="AI3965" s="15">
        <v>12806.217599867699</v>
      </c>
      <c r="AJ3965" s="15">
        <v>1847.01967930877</v>
      </c>
      <c r="AK3965" s="15">
        <v>0</v>
      </c>
      <c r="AL3965" s="15">
        <v>0</v>
      </c>
      <c r="AM3965" s="15">
        <v>0</v>
      </c>
      <c r="AN3965" s="15">
        <v>0</v>
      </c>
      <c r="AO3965" s="15">
        <v>0</v>
      </c>
      <c r="AP3965" s="15">
        <v>0</v>
      </c>
      <c r="AQ3965" s="15">
        <v>0</v>
      </c>
      <c r="AR3965" s="15">
        <v>0</v>
      </c>
      <c r="AS3965" s="15">
        <v>0</v>
      </c>
      <c r="AT3965" s="15">
        <v>0</v>
      </c>
      <c r="AU3965" s="15">
        <v>0</v>
      </c>
      <c r="AV3965" s="15">
        <v>0</v>
      </c>
      <c r="AW3965" s="15">
        <v>0</v>
      </c>
      <c r="AX3965" s="15">
        <v>0</v>
      </c>
      <c r="AY3965" s="15">
        <v>0</v>
      </c>
      <c r="AZ3965" s="15">
        <v>9462.2027166711505</v>
      </c>
      <c r="BA3965" s="15">
        <v>0</v>
      </c>
      <c r="BB3965" s="15">
        <v>0</v>
      </c>
      <c r="BC3965" s="15">
        <v>0</v>
      </c>
      <c r="BD3965" s="15">
        <v>0</v>
      </c>
      <c r="BE3965" s="15">
        <v>0</v>
      </c>
      <c r="BF3965" s="15">
        <v>0</v>
      </c>
      <c r="BG3965" s="15">
        <v>0</v>
      </c>
      <c r="BH3965" s="15">
        <v>1187366.02</v>
      </c>
      <c r="BI3965" s="15">
        <v>1622338.2</v>
      </c>
      <c r="BJ3965" s="15">
        <f t="shared" si="61"/>
        <v>2920741.7399999988</v>
      </c>
    </row>
    <row r="3966" spans="1:62">
      <c r="A3966" s="7" t="s">
        <v>1351</v>
      </c>
      <c r="B3966" s="7" t="s">
        <v>1303</v>
      </c>
      <c r="C3966" s="7" t="s">
        <v>1352</v>
      </c>
      <c r="D3966" s="7" t="s">
        <v>21</v>
      </c>
      <c r="E3966" s="7" t="s">
        <v>2300</v>
      </c>
      <c r="F3966" s="15">
        <v>0</v>
      </c>
      <c r="G3966" s="15">
        <v>0</v>
      </c>
      <c r="H3966" s="15">
        <v>0</v>
      </c>
      <c r="I3966" s="15">
        <v>134733.40602005299</v>
      </c>
      <c r="J3966" s="15">
        <v>0</v>
      </c>
      <c r="K3966" s="15">
        <v>0</v>
      </c>
      <c r="L3966" s="15">
        <v>0</v>
      </c>
      <c r="M3966" s="15">
        <v>0</v>
      </c>
      <c r="N3966" s="15">
        <v>0</v>
      </c>
      <c r="O3966" s="15">
        <v>97871.752162800403</v>
      </c>
      <c r="P3966" s="15">
        <v>0</v>
      </c>
      <c r="Q3966" s="15">
        <v>0</v>
      </c>
      <c r="R3966" s="15">
        <v>0</v>
      </c>
      <c r="S3966" s="15">
        <v>0</v>
      </c>
      <c r="T3966" s="15">
        <v>0</v>
      </c>
      <c r="U3966" s="15">
        <v>91199.201746883904</v>
      </c>
      <c r="V3966" s="15">
        <v>245026.61197786301</v>
      </c>
      <c r="W3966" s="15">
        <v>33890.741274177599</v>
      </c>
      <c r="X3966" s="15">
        <v>21037.966521789</v>
      </c>
      <c r="Y3966" s="15">
        <v>0</v>
      </c>
      <c r="Z3966" s="15">
        <v>0</v>
      </c>
      <c r="AA3966" s="15">
        <v>0</v>
      </c>
      <c r="AB3966" s="15">
        <v>0</v>
      </c>
      <c r="AC3966" s="15">
        <v>4311.9194352946597</v>
      </c>
      <c r="AD3966" s="15">
        <v>0</v>
      </c>
      <c r="AE3966" s="15">
        <v>539.50828864089897</v>
      </c>
      <c r="AF3966" s="15">
        <v>1209.45879824444</v>
      </c>
      <c r="AG3966" s="15">
        <v>48515.475225175098</v>
      </c>
      <c r="AH3966" s="15">
        <v>12544.7541776527</v>
      </c>
      <c r="AI3966" s="15">
        <v>101787.368686606</v>
      </c>
      <c r="AJ3966" s="15">
        <v>14680.6245952873</v>
      </c>
      <c r="AK3966" s="15">
        <v>0</v>
      </c>
      <c r="AL3966" s="15">
        <v>0</v>
      </c>
      <c r="AM3966" s="15">
        <v>0</v>
      </c>
      <c r="AN3966" s="15">
        <v>0</v>
      </c>
      <c r="AO3966" s="15">
        <v>0</v>
      </c>
      <c r="AP3966" s="15">
        <v>0</v>
      </c>
      <c r="AQ3966" s="15">
        <v>0</v>
      </c>
      <c r="AR3966" s="15">
        <v>0</v>
      </c>
      <c r="AS3966" s="15">
        <v>0</v>
      </c>
      <c r="AT3966" s="15">
        <v>0</v>
      </c>
      <c r="AU3966" s="15">
        <v>0</v>
      </c>
      <c r="AV3966" s="15">
        <v>0</v>
      </c>
      <c r="AW3966" s="15">
        <v>0</v>
      </c>
      <c r="AX3966" s="15">
        <v>0</v>
      </c>
      <c r="AY3966" s="15">
        <v>0</v>
      </c>
      <c r="AZ3966" s="15">
        <v>75208.211089523</v>
      </c>
      <c r="BA3966" s="15">
        <v>0</v>
      </c>
      <c r="BB3966" s="15">
        <v>0</v>
      </c>
      <c r="BC3966" s="15">
        <v>0</v>
      </c>
      <c r="BD3966" s="15">
        <v>0</v>
      </c>
      <c r="BE3966" s="15">
        <v>0</v>
      </c>
      <c r="BF3966" s="15">
        <v>0</v>
      </c>
      <c r="BG3966" s="15">
        <v>0</v>
      </c>
      <c r="BH3966" s="15">
        <v>9437514.1600000001</v>
      </c>
      <c r="BI3966" s="15">
        <v>12894793.609999999</v>
      </c>
      <c r="BJ3966" s="15">
        <f t="shared" si="61"/>
        <v>23214864.769999988</v>
      </c>
    </row>
    <row r="3967" spans="1:62">
      <c r="A3967" s="7" t="s">
        <v>1351</v>
      </c>
      <c r="B3967" s="7" t="s">
        <v>1303</v>
      </c>
      <c r="C3967" s="7" t="s">
        <v>1352</v>
      </c>
      <c r="D3967" s="7" t="s">
        <v>26</v>
      </c>
      <c r="E3967" s="7" t="s">
        <v>2301</v>
      </c>
      <c r="F3967" s="15">
        <v>0</v>
      </c>
      <c r="G3967" s="15">
        <v>0</v>
      </c>
      <c r="H3967" s="15">
        <v>0</v>
      </c>
      <c r="I3967" s="15">
        <v>2772447.3225429701</v>
      </c>
      <c r="J3967" s="15">
        <v>0</v>
      </c>
      <c r="K3967" s="15">
        <v>0</v>
      </c>
      <c r="L3967" s="15">
        <v>0</v>
      </c>
      <c r="M3967" s="15">
        <v>0</v>
      </c>
      <c r="N3967" s="15">
        <v>0</v>
      </c>
      <c r="O3967" s="15">
        <v>2013934.6673679401</v>
      </c>
      <c r="P3967" s="15">
        <v>0</v>
      </c>
      <c r="Q3967" s="15">
        <v>0</v>
      </c>
      <c r="R3967" s="15">
        <v>0</v>
      </c>
      <c r="S3967" s="15">
        <v>0</v>
      </c>
      <c r="T3967" s="15">
        <v>0</v>
      </c>
      <c r="U3967" s="15">
        <v>1876631.71421327</v>
      </c>
      <c r="V3967" s="15">
        <v>5041981.7504553702</v>
      </c>
      <c r="W3967" s="15">
        <v>697379.34844908095</v>
      </c>
      <c r="X3967" s="15">
        <v>432904.17482952599</v>
      </c>
      <c r="Y3967" s="15">
        <v>0</v>
      </c>
      <c r="Z3967" s="15">
        <v>0</v>
      </c>
      <c r="AA3967" s="15">
        <v>0</v>
      </c>
      <c r="AB3967" s="15">
        <v>0</v>
      </c>
      <c r="AC3967" s="15">
        <v>88727.583206976997</v>
      </c>
      <c r="AD3967" s="15">
        <v>0</v>
      </c>
      <c r="AE3967" s="15">
        <v>11101.614325029201</v>
      </c>
      <c r="AF3967" s="15">
        <v>24887.375046540201</v>
      </c>
      <c r="AG3967" s="15">
        <v>998316.62661238795</v>
      </c>
      <c r="AH3967" s="15">
        <v>258136.94731814699</v>
      </c>
      <c r="AI3967" s="15">
        <v>2094507.4137135299</v>
      </c>
      <c r="AJ3967" s="15">
        <v>302087.35572531301</v>
      </c>
      <c r="AK3967" s="15">
        <v>0</v>
      </c>
      <c r="AL3967" s="15">
        <v>0</v>
      </c>
      <c r="AM3967" s="15">
        <v>0</v>
      </c>
      <c r="AN3967" s="15">
        <v>0</v>
      </c>
      <c r="AO3967" s="15">
        <v>0</v>
      </c>
      <c r="AP3967" s="15">
        <v>0</v>
      </c>
      <c r="AQ3967" s="15">
        <v>0</v>
      </c>
      <c r="AR3967" s="15">
        <v>0</v>
      </c>
      <c r="AS3967" s="15">
        <v>0</v>
      </c>
      <c r="AT3967" s="15">
        <v>0</v>
      </c>
      <c r="AU3967" s="15">
        <v>0</v>
      </c>
      <c r="AV3967" s="15">
        <v>0</v>
      </c>
      <c r="AW3967" s="15">
        <v>0</v>
      </c>
      <c r="AX3967" s="15">
        <v>0</v>
      </c>
      <c r="AY3967" s="15">
        <v>0</v>
      </c>
      <c r="AZ3967" s="15">
        <v>1547580.5861937499</v>
      </c>
      <c r="BA3967" s="15">
        <v>0</v>
      </c>
      <c r="BB3967" s="15">
        <v>0</v>
      </c>
      <c r="BC3967" s="15">
        <v>0</v>
      </c>
      <c r="BD3967" s="15">
        <v>0</v>
      </c>
      <c r="BE3967" s="15">
        <v>0</v>
      </c>
      <c r="BF3967" s="15">
        <v>0</v>
      </c>
      <c r="BG3967" s="15">
        <v>0</v>
      </c>
      <c r="BH3967" s="15">
        <v>194198392.81999999</v>
      </c>
      <c r="BI3967" s="15">
        <v>265339808.03</v>
      </c>
      <c r="BJ3967" s="15">
        <f t="shared" si="61"/>
        <v>477698825.3299998</v>
      </c>
    </row>
    <row r="3968" spans="1:62">
      <c r="A3968" s="7" t="s">
        <v>1353</v>
      </c>
      <c r="B3968" s="7" t="s">
        <v>1303</v>
      </c>
      <c r="C3968" s="7" t="s">
        <v>1354</v>
      </c>
      <c r="D3968" s="7" t="s">
        <v>285</v>
      </c>
      <c r="E3968" s="7" t="s">
        <v>286</v>
      </c>
      <c r="F3968" s="15">
        <v>0</v>
      </c>
      <c r="G3968" s="15">
        <v>0</v>
      </c>
      <c r="H3968" s="15">
        <v>0</v>
      </c>
      <c r="I3968" s="15">
        <v>615343.25831813295</v>
      </c>
      <c r="J3968" s="15">
        <v>0</v>
      </c>
      <c r="K3968" s="15">
        <v>0</v>
      </c>
      <c r="L3968" s="15">
        <v>0</v>
      </c>
      <c r="M3968" s="15">
        <v>0</v>
      </c>
      <c r="N3968" s="15">
        <v>0</v>
      </c>
      <c r="O3968" s="15">
        <v>464700.68049830798</v>
      </c>
      <c r="P3968" s="15">
        <v>0</v>
      </c>
      <c r="Q3968" s="15">
        <v>0</v>
      </c>
      <c r="R3968" s="15">
        <v>0</v>
      </c>
      <c r="S3968" s="15">
        <v>0</v>
      </c>
      <c r="T3968" s="15">
        <v>0</v>
      </c>
      <c r="U3968" s="15">
        <v>433018.98618422699</v>
      </c>
      <c r="V3968" s="15">
        <v>1163400.1459683999</v>
      </c>
      <c r="W3968" s="15">
        <v>160915.204402712</v>
      </c>
      <c r="X3968" s="15">
        <v>99889.3799991345</v>
      </c>
      <c r="Y3968" s="15">
        <v>0</v>
      </c>
      <c r="Z3968" s="15">
        <v>0</v>
      </c>
      <c r="AA3968" s="15">
        <v>0</v>
      </c>
      <c r="AB3968" s="15">
        <v>0</v>
      </c>
      <c r="AC3968" s="15">
        <v>20473.1561209192</v>
      </c>
      <c r="AD3968" s="15">
        <v>0</v>
      </c>
      <c r="AE3968" s="15">
        <v>2561.6177095459502</v>
      </c>
      <c r="AF3968" s="15">
        <v>5742.4515838270199</v>
      </c>
      <c r="AG3968" s="15">
        <v>230354.319427571</v>
      </c>
      <c r="AH3968" s="15">
        <v>59563.212029113798</v>
      </c>
      <c r="AI3968" s="15">
        <v>483292.18390111398</v>
      </c>
      <c r="AJ3968" s="15">
        <v>69704.5536478578</v>
      </c>
      <c r="AK3968" s="15">
        <v>0</v>
      </c>
      <c r="AL3968" s="15">
        <v>0</v>
      </c>
      <c r="AM3968" s="15">
        <v>0</v>
      </c>
      <c r="AN3968" s="15">
        <v>0</v>
      </c>
      <c r="AO3968" s="15">
        <v>0</v>
      </c>
      <c r="AP3968" s="15">
        <v>0</v>
      </c>
      <c r="AQ3968" s="15">
        <v>0</v>
      </c>
      <c r="AR3968" s="15">
        <v>0</v>
      </c>
      <c r="AS3968" s="15">
        <v>0</v>
      </c>
      <c r="AT3968" s="15">
        <v>0</v>
      </c>
      <c r="AU3968" s="15">
        <v>0</v>
      </c>
      <c r="AV3968" s="15">
        <v>0</v>
      </c>
      <c r="AW3968" s="15">
        <v>0</v>
      </c>
      <c r="AX3968" s="15">
        <v>0</v>
      </c>
      <c r="AY3968" s="15">
        <v>0</v>
      </c>
      <c r="AZ3968" s="15">
        <v>357092.74020914</v>
      </c>
      <c r="BA3968" s="15">
        <v>0</v>
      </c>
      <c r="BB3968" s="15">
        <v>0</v>
      </c>
      <c r="BC3968" s="15">
        <v>0</v>
      </c>
      <c r="BD3968" s="15">
        <v>0</v>
      </c>
      <c r="BE3968" s="15">
        <v>0</v>
      </c>
      <c r="BF3968" s="15">
        <v>0</v>
      </c>
      <c r="BG3968" s="15">
        <v>0</v>
      </c>
      <c r="BH3968" s="15">
        <v>43712488.329999998</v>
      </c>
      <c r="BI3968" s="15">
        <v>42954382.899999999</v>
      </c>
      <c r="BJ3968" s="15">
        <f t="shared" si="61"/>
        <v>90832923.120000005</v>
      </c>
    </row>
    <row r="3969" spans="1:62">
      <c r="A3969" s="7" t="s">
        <v>1353</v>
      </c>
      <c r="B3969" s="7" t="s">
        <v>1303</v>
      </c>
      <c r="C3969" s="7" t="s">
        <v>1354</v>
      </c>
      <c r="D3969" s="7" t="s">
        <v>270</v>
      </c>
      <c r="E3969" s="7" t="s">
        <v>271</v>
      </c>
      <c r="F3969" s="15">
        <v>0</v>
      </c>
      <c r="G3969" s="15">
        <v>0</v>
      </c>
      <c r="H3969" s="15">
        <v>0</v>
      </c>
      <c r="I3969" s="15">
        <v>1077025.3596591</v>
      </c>
      <c r="J3969" s="15">
        <v>0</v>
      </c>
      <c r="K3969" s="15">
        <v>0</v>
      </c>
      <c r="L3969" s="15">
        <v>0</v>
      </c>
      <c r="M3969" s="15">
        <v>0</v>
      </c>
      <c r="N3969" s="15">
        <v>0</v>
      </c>
      <c r="O3969" s="15">
        <v>813358.09043472703</v>
      </c>
      <c r="P3969" s="15">
        <v>0</v>
      </c>
      <c r="Q3969" s="15">
        <v>0</v>
      </c>
      <c r="R3969" s="15">
        <v>0</v>
      </c>
      <c r="S3969" s="15">
        <v>0</v>
      </c>
      <c r="T3969" s="15">
        <v>0</v>
      </c>
      <c r="U3969" s="15">
        <v>757906.13292649703</v>
      </c>
      <c r="V3969" s="15">
        <v>2036280.47224214</v>
      </c>
      <c r="W3969" s="15">
        <v>281647.28150291601</v>
      </c>
      <c r="X3969" s="15">
        <v>174834.767368284</v>
      </c>
      <c r="Y3969" s="15">
        <v>0</v>
      </c>
      <c r="Z3969" s="15">
        <v>0</v>
      </c>
      <c r="AA3969" s="15">
        <v>0</v>
      </c>
      <c r="AB3969" s="15">
        <v>0</v>
      </c>
      <c r="AC3969" s="15">
        <v>35833.834264728503</v>
      </c>
      <c r="AD3969" s="15">
        <v>0</v>
      </c>
      <c r="AE3969" s="15">
        <v>4483.5580753311697</v>
      </c>
      <c r="AF3969" s="15">
        <v>10050.920195827901</v>
      </c>
      <c r="AG3969" s="15">
        <v>403185.44223367597</v>
      </c>
      <c r="AH3969" s="15">
        <v>104252.52733481899</v>
      </c>
      <c r="AI3969" s="15">
        <v>845898.498358818</v>
      </c>
      <c r="AJ3969" s="15">
        <v>122002.75366248999</v>
      </c>
      <c r="AK3969" s="15">
        <v>0</v>
      </c>
      <c r="AL3969" s="15">
        <v>0</v>
      </c>
      <c r="AM3969" s="15">
        <v>0</v>
      </c>
      <c r="AN3969" s="15">
        <v>0</v>
      </c>
      <c r="AO3969" s="15">
        <v>0</v>
      </c>
      <c r="AP3969" s="15">
        <v>0</v>
      </c>
      <c r="AQ3969" s="15">
        <v>0</v>
      </c>
      <c r="AR3969" s="15">
        <v>0</v>
      </c>
      <c r="AS3969" s="15">
        <v>0</v>
      </c>
      <c r="AT3969" s="15">
        <v>0</v>
      </c>
      <c r="AU3969" s="15">
        <v>0</v>
      </c>
      <c r="AV3969" s="15">
        <v>0</v>
      </c>
      <c r="AW3969" s="15">
        <v>0</v>
      </c>
      <c r="AX3969" s="15">
        <v>0</v>
      </c>
      <c r="AY3969" s="15">
        <v>0</v>
      </c>
      <c r="AZ3969" s="15">
        <v>625013.65174064401</v>
      </c>
      <c r="BA3969" s="15">
        <v>0</v>
      </c>
      <c r="BB3969" s="15">
        <v>0</v>
      </c>
      <c r="BC3969" s="15">
        <v>0</v>
      </c>
      <c r="BD3969" s="15">
        <v>0</v>
      </c>
      <c r="BE3969" s="15">
        <v>0</v>
      </c>
      <c r="BF3969" s="15">
        <v>0</v>
      </c>
      <c r="BG3969" s="15">
        <v>0</v>
      </c>
      <c r="BH3969" s="15">
        <v>76509261.829999998</v>
      </c>
      <c r="BI3969" s="15">
        <v>75182362.150000006</v>
      </c>
      <c r="BJ3969" s="15">
        <f t="shared" si="61"/>
        <v>158983397.27000001</v>
      </c>
    </row>
    <row r="3970" spans="1:62">
      <c r="A3970" s="7" t="s">
        <v>1353</v>
      </c>
      <c r="B3970" s="7" t="s">
        <v>1303</v>
      </c>
      <c r="C3970" s="7" t="s">
        <v>1354</v>
      </c>
      <c r="D3970" s="7" t="s">
        <v>272</v>
      </c>
      <c r="E3970" s="7" t="s">
        <v>2303</v>
      </c>
      <c r="F3970" s="15">
        <v>0</v>
      </c>
      <c r="G3970" s="15">
        <v>0</v>
      </c>
      <c r="H3970" s="15">
        <v>0</v>
      </c>
      <c r="I3970" s="15">
        <v>20153.714789481401</v>
      </c>
      <c r="J3970" s="15">
        <v>0</v>
      </c>
      <c r="K3970" s="15">
        <v>0</v>
      </c>
      <c r="L3970" s="15">
        <v>0</v>
      </c>
      <c r="M3970" s="15">
        <v>0</v>
      </c>
      <c r="N3970" s="15">
        <v>0</v>
      </c>
      <c r="O3970" s="15">
        <v>15219.870942989801</v>
      </c>
      <c r="P3970" s="15">
        <v>0</v>
      </c>
      <c r="Q3970" s="15">
        <v>0</v>
      </c>
      <c r="R3970" s="15">
        <v>0</v>
      </c>
      <c r="S3970" s="15">
        <v>0</v>
      </c>
      <c r="T3970" s="15">
        <v>0</v>
      </c>
      <c r="U3970" s="15">
        <v>14182.2324824683</v>
      </c>
      <c r="V3970" s="15">
        <v>38103.667198651703</v>
      </c>
      <c r="W3970" s="15">
        <v>5270.29278534276</v>
      </c>
      <c r="X3970" s="15">
        <v>3271.5757388860302</v>
      </c>
      <c r="Y3970" s="15">
        <v>0</v>
      </c>
      <c r="Z3970" s="15">
        <v>0</v>
      </c>
      <c r="AA3970" s="15">
        <v>0</v>
      </c>
      <c r="AB3970" s="15">
        <v>0</v>
      </c>
      <c r="AC3970" s="15">
        <v>670.53655618050504</v>
      </c>
      <c r="AD3970" s="15">
        <v>0</v>
      </c>
      <c r="AE3970" s="15">
        <v>83.898071555994903</v>
      </c>
      <c r="AF3970" s="15">
        <v>188.076703284563</v>
      </c>
      <c r="AG3970" s="15">
        <v>7544.5618222214898</v>
      </c>
      <c r="AH3970" s="15">
        <v>1950.8135840492901</v>
      </c>
      <c r="AI3970" s="15">
        <v>15828.779632607901</v>
      </c>
      <c r="AJ3970" s="15">
        <v>2282.9626793778002</v>
      </c>
      <c r="AK3970" s="15">
        <v>0</v>
      </c>
      <c r="AL3970" s="15">
        <v>0</v>
      </c>
      <c r="AM3970" s="15">
        <v>0</v>
      </c>
      <c r="AN3970" s="15">
        <v>0</v>
      </c>
      <c r="AO3970" s="15">
        <v>0</v>
      </c>
      <c r="AP3970" s="15">
        <v>0</v>
      </c>
      <c r="AQ3970" s="15">
        <v>0</v>
      </c>
      <c r="AR3970" s="15">
        <v>0</v>
      </c>
      <c r="AS3970" s="15">
        <v>0</v>
      </c>
      <c r="AT3970" s="15">
        <v>0</v>
      </c>
      <c r="AU3970" s="15">
        <v>0</v>
      </c>
      <c r="AV3970" s="15">
        <v>0</v>
      </c>
      <c r="AW3970" s="15">
        <v>0</v>
      </c>
      <c r="AX3970" s="15">
        <v>0</v>
      </c>
      <c r="AY3970" s="15">
        <v>0</v>
      </c>
      <c r="AZ3970" s="15">
        <v>11695.4970129024</v>
      </c>
      <c r="BA3970" s="15">
        <v>0</v>
      </c>
      <c r="BB3970" s="15">
        <v>0</v>
      </c>
      <c r="BC3970" s="15">
        <v>0</v>
      </c>
      <c r="BD3970" s="15">
        <v>0</v>
      </c>
      <c r="BE3970" s="15">
        <v>0</v>
      </c>
      <c r="BF3970" s="15">
        <v>0</v>
      </c>
      <c r="BG3970" s="15">
        <v>0</v>
      </c>
      <c r="BH3970" s="15">
        <v>1431670.87</v>
      </c>
      <c r="BI3970" s="15">
        <v>1406841.4</v>
      </c>
      <c r="BJ3970" s="15">
        <f t="shared" si="61"/>
        <v>2974958.75</v>
      </c>
    </row>
    <row r="3971" spans="1:62">
      <c r="A3971" s="7" t="s">
        <v>1353</v>
      </c>
      <c r="B3971" s="7" t="s">
        <v>1303</v>
      </c>
      <c r="C3971" s="7" t="s">
        <v>1354</v>
      </c>
      <c r="D3971" s="7" t="s">
        <v>10</v>
      </c>
      <c r="E3971" s="7" t="s">
        <v>11</v>
      </c>
      <c r="F3971" s="15">
        <v>0</v>
      </c>
      <c r="G3971" s="15">
        <v>0</v>
      </c>
      <c r="H3971" s="15">
        <v>0</v>
      </c>
      <c r="I3971" s="15">
        <v>141950.42701406399</v>
      </c>
      <c r="J3971" s="15">
        <v>0</v>
      </c>
      <c r="K3971" s="15">
        <v>0</v>
      </c>
      <c r="L3971" s="15">
        <v>0</v>
      </c>
      <c r="M3971" s="15">
        <v>0</v>
      </c>
      <c r="N3971" s="15">
        <v>0</v>
      </c>
      <c r="O3971" s="15">
        <v>107199.451913646</v>
      </c>
      <c r="P3971" s="15">
        <v>0</v>
      </c>
      <c r="Q3971" s="15">
        <v>0</v>
      </c>
      <c r="R3971" s="15">
        <v>0</v>
      </c>
      <c r="S3971" s="15">
        <v>0</v>
      </c>
      <c r="T3971" s="15">
        <v>0</v>
      </c>
      <c r="U3971" s="15">
        <v>99890.961935703002</v>
      </c>
      <c r="V3971" s="15">
        <v>268378.90116780699</v>
      </c>
      <c r="W3971" s="15">
        <v>37120.7154206134</v>
      </c>
      <c r="X3971" s="15">
        <v>23042.9763442968</v>
      </c>
      <c r="Y3971" s="15">
        <v>0</v>
      </c>
      <c r="Z3971" s="15">
        <v>0</v>
      </c>
      <c r="AA3971" s="15">
        <v>0</v>
      </c>
      <c r="AB3971" s="15">
        <v>0</v>
      </c>
      <c r="AC3971" s="15">
        <v>4722.8489374098099</v>
      </c>
      <c r="AD3971" s="15">
        <v>0</v>
      </c>
      <c r="AE3971" s="15">
        <v>590.92664590280401</v>
      </c>
      <c r="AF3971" s="15">
        <v>1324.69714003173</v>
      </c>
      <c r="AG3971" s="15">
        <v>53139.273999118799</v>
      </c>
      <c r="AH3971" s="15">
        <v>13740.336418036601</v>
      </c>
      <c r="AI3971" s="15">
        <v>111488.23189325399</v>
      </c>
      <c r="AJ3971" s="15">
        <v>16079.7912732191</v>
      </c>
      <c r="AK3971" s="15">
        <v>0</v>
      </c>
      <c r="AL3971" s="15">
        <v>0</v>
      </c>
      <c r="AM3971" s="15">
        <v>0</v>
      </c>
      <c r="AN3971" s="15">
        <v>0</v>
      </c>
      <c r="AO3971" s="15">
        <v>0</v>
      </c>
      <c r="AP3971" s="15">
        <v>0</v>
      </c>
      <c r="AQ3971" s="15">
        <v>0</v>
      </c>
      <c r="AR3971" s="15">
        <v>0</v>
      </c>
      <c r="AS3971" s="15">
        <v>0</v>
      </c>
      <c r="AT3971" s="15">
        <v>0</v>
      </c>
      <c r="AU3971" s="15">
        <v>0</v>
      </c>
      <c r="AV3971" s="15">
        <v>0</v>
      </c>
      <c r="AW3971" s="15">
        <v>0</v>
      </c>
      <c r="AX3971" s="15">
        <v>0</v>
      </c>
      <c r="AY3971" s="15">
        <v>0</v>
      </c>
      <c r="AZ3971" s="15">
        <v>82375.919896896201</v>
      </c>
      <c r="BA3971" s="15">
        <v>0</v>
      </c>
      <c r="BB3971" s="15">
        <v>0</v>
      </c>
      <c r="BC3971" s="15">
        <v>0</v>
      </c>
      <c r="BD3971" s="15">
        <v>0</v>
      </c>
      <c r="BE3971" s="15">
        <v>0</v>
      </c>
      <c r="BF3971" s="15">
        <v>0</v>
      </c>
      <c r="BG3971" s="15">
        <v>0</v>
      </c>
      <c r="BH3971" s="15">
        <v>10083813.08</v>
      </c>
      <c r="BI3971" s="15">
        <v>9908929.5700000003</v>
      </c>
      <c r="BJ3971" s="15">
        <f t="shared" si="61"/>
        <v>20953788.109999999</v>
      </c>
    </row>
    <row r="3972" spans="1:62">
      <c r="A3972" s="7" t="s">
        <v>1353</v>
      </c>
      <c r="B3972" s="7" t="s">
        <v>1303</v>
      </c>
      <c r="C3972" s="7" t="s">
        <v>1354</v>
      </c>
      <c r="D3972" s="7" t="s">
        <v>15</v>
      </c>
      <c r="E3972" s="7" t="s">
        <v>2297</v>
      </c>
      <c r="F3972" s="15">
        <v>0</v>
      </c>
      <c r="G3972" s="15">
        <v>0</v>
      </c>
      <c r="H3972" s="15">
        <v>0</v>
      </c>
      <c r="I3972" s="15">
        <v>111.757410093432</v>
      </c>
      <c r="J3972" s="15">
        <v>0</v>
      </c>
      <c r="K3972" s="15">
        <v>0</v>
      </c>
      <c r="L3972" s="15">
        <v>0</v>
      </c>
      <c r="M3972" s="15">
        <v>0</v>
      </c>
      <c r="N3972" s="15">
        <v>0</v>
      </c>
      <c r="O3972" s="15">
        <v>84.398006834579903</v>
      </c>
      <c r="P3972" s="15">
        <v>0</v>
      </c>
      <c r="Q3972" s="15">
        <v>0</v>
      </c>
      <c r="R3972" s="15">
        <v>0</v>
      </c>
      <c r="S3972" s="15">
        <v>0</v>
      </c>
      <c r="T3972" s="15">
        <v>0</v>
      </c>
      <c r="U3972" s="15">
        <v>78.6440409691036</v>
      </c>
      <c r="V3972" s="15">
        <v>211.294404315273</v>
      </c>
      <c r="W3972" s="15">
        <v>29.225097123604002</v>
      </c>
      <c r="X3972" s="15">
        <v>18.141709125170099</v>
      </c>
      <c r="Y3972" s="15">
        <v>0</v>
      </c>
      <c r="Z3972" s="15">
        <v>0</v>
      </c>
      <c r="AA3972" s="15">
        <v>0</v>
      </c>
      <c r="AB3972" s="15">
        <v>0</v>
      </c>
      <c r="AC3972" s="15">
        <v>3.7182936086211602</v>
      </c>
      <c r="AD3972" s="15">
        <v>0</v>
      </c>
      <c r="AE3972" s="15">
        <v>0.46523587769660601</v>
      </c>
      <c r="AF3972" s="15">
        <v>1.04293255499298</v>
      </c>
      <c r="AG3972" s="15">
        <v>41.836490113540798</v>
      </c>
      <c r="AH3972" s="15">
        <v>10.817751268477</v>
      </c>
      <c r="AI3972" s="15">
        <v>87.774558445334193</v>
      </c>
      <c r="AJ3972" s="15">
        <v>12.659601420994001</v>
      </c>
      <c r="AK3972" s="15">
        <v>0</v>
      </c>
      <c r="AL3972" s="15">
        <v>0</v>
      </c>
      <c r="AM3972" s="15">
        <v>0</v>
      </c>
      <c r="AN3972" s="15">
        <v>0</v>
      </c>
      <c r="AO3972" s="15">
        <v>0</v>
      </c>
      <c r="AP3972" s="15">
        <v>0</v>
      </c>
      <c r="AQ3972" s="15">
        <v>0</v>
      </c>
      <c r="AR3972" s="15">
        <v>0</v>
      </c>
      <c r="AS3972" s="15">
        <v>0</v>
      </c>
      <c r="AT3972" s="15">
        <v>0</v>
      </c>
      <c r="AU3972" s="15">
        <v>0</v>
      </c>
      <c r="AV3972" s="15">
        <v>0</v>
      </c>
      <c r="AW3972" s="15">
        <v>0</v>
      </c>
      <c r="AX3972" s="15">
        <v>0</v>
      </c>
      <c r="AY3972" s="15">
        <v>0</v>
      </c>
      <c r="AZ3972" s="15">
        <v>64.854468249180002</v>
      </c>
      <c r="BA3972" s="15">
        <v>0</v>
      </c>
      <c r="BB3972" s="15">
        <v>0</v>
      </c>
      <c r="BC3972" s="15">
        <v>0</v>
      </c>
      <c r="BD3972" s="15">
        <v>0</v>
      </c>
      <c r="BE3972" s="15">
        <v>0</v>
      </c>
      <c r="BF3972" s="15">
        <v>0</v>
      </c>
      <c r="BG3972" s="15">
        <v>0</v>
      </c>
      <c r="BH3972" s="15">
        <v>7938.95</v>
      </c>
      <c r="BI3972" s="15">
        <v>7801.27</v>
      </c>
      <c r="BJ3972" s="15">
        <f t="shared" si="61"/>
        <v>16496.849999999999</v>
      </c>
    </row>
    <row r="3973" spans="1:62">
      <c r="A3973" s="7" t="s">
        <v>1353</v>
      </c>
      <c r="B3973" s="7" t="s">
        <v>1303</v>
      </c>
      <c r="C3973" s="7" t="s">
        <v>1354</v>
      </c>
      <c r="D3973" s="7" t="s">
        <v>191</v>
      </c>
      <c r="E3973" s="7" t="s">
        <v>192</v>
      </c>
      <c r="F3973" s="15">
        <v>0</v>
      </c>
      <c r="G3973" s="15">
        <v>0</v>
      </c>
      <c r="H3973" s="15">
        <v>0</v>
      </c>
      <c r="I3973" s="15">
        <v>2335271.9747161898</v>
      </c>
      <c r="J3973" s="15">
        <v>0</v>
      </c>
      <c r="K3973" s="15">
        <v>0</v>
      </c>
      <c r="L3973" s="15">
        <v>0</v>
      </c>
      <c r="M3973" s="15">
        <v>0</v>
      </c>
      <c r="N3973" s="15">
        <v>0</v>
      </c>
      <c r="O3973" s="15">
        <v>1763572.5444775899</v>
      </c>
      <c r="P3973" s="15">
        <v>0</v>
      </c>
      <c r="Q3973" s="15">
        <v>0</v>
      </c>
      <c r="R3973" s="15">
        <v>0</v>
      </c>
      <c r="S3973" s="15">
        <v>0</v>
      </c>
      <c r="T3973" s="15">
        <v>0</v>
      </c>
      <c r="U3973" s="15">
        <v>1643338.23323249</v>
      </c>
      <c r="V3973" s="15">
        <v>4415187.3276169198</v>
      </c>
      <c r="W3973" s="15">
        <v>610684.78782797104</v>
      </c>
      <c r="X3973" s="15">
        <v>379087.38989247999</v>
      </c>
      <c r="Y3973" s="15">
        <v>0</v>
      </c>
      <c r="Z3973" s="15">
        <v>0</v>
      </c>
      <c r="AA3973" s="15">
        <v>0</v>
      </c>
      <c r="AB3973" s="15">
        <v>0</v>
      </c>
      <c r="AC3973" s="15">
        <v>77697.101701980399</v>
      </c>
      <c r="AD3973" s="15">
        <v>0</v>
      </c>
      <c r="AE3973" s="15">
        <v>9721.5236637022008</v>
      </c>
      <c r="AF3973" s="15">
        <v>21793.017260851801</v>
      </c>
      <c r="AG3973" s="15">
        <v>874211.22949219402</v>
      </c>
      <c r="AH3973" s="15">
        <v>226046.67865517599</v>
      </c>
      <c r="AI3973" s="15">
        <v>1834128.6386210099</v>
      </c>
      <c r="AJ3973" s="15">
        <v>264533.80035210599</v>
      </c>
      <c r="AK3973" s="15">
        <v>0</v>
      </c>
      <c r="AL3973" s="15">
        <v>0</v>
      </c>
      <c r="AM3973" s="15">
        <v>0</v>
      </c>
      <c r="AN3973" s="15">
        <v>0</v>
      </c>
      <c r="AO3973" s="15">
        <v>0</v>
      </c>
      <c r="AP3973" s="15">
        <v>0</v>
      </c>
      <c r="AQ3973" s="15">
        <v>0</v>
      </c>
      <c r="AR3973" s="15">
        <v>0</v>
      </c>
      <c r="AS3973" s="15">
        <v>0</v>
      </c>
      <c r="AT3973" s="15">
        <v>0</v>
      </c>
      <c r="AU3973" s="15">
        <v>0</v>
      </c>
      <c r="AV3973" s="15">
        <v>0</v>
      </c>
      <c r="AW3973" s="15">
        <v>0</v>
      </c>
      <c r="AX3973" s="15">
        <v>0</v>
      </c>
      <c r="AY3973" s="15">
        <v>0</v>
      </c>
      <c r="AZ3973" s="15">
        <v>1355192.6624893399</v>
      </c>
      <c r="BA3973" s="15">
        <v>0</v>
      </c>
      <c r="BB3973" s="15">
        <v>0</v>
      </c>
      <c r="BC3973" s="15">
        <v>0</v>
      </c>
      <c r="BD3973" s="15">
        <v>0</v>
      </c>
      <c r="BE3973" s="15">
        <v>0</v>
      </c>
      <c r="BF3973" s="15">
        <v>0</v>
      </c>
      <c r="BG3973" s="15">
        <v>0</v>
      </c>
      <c r="BH3973" s="15">
        <v>165892040.81999999</v>
      </c>
      <c r="BI3973" s="15">
        <v>163014976.11000001</v>
      </c>
      <c r="BJ3973" s="15">
        <f t="shared" si="61"/>
        <v>344717483.84000003</v>
      </c>
    </row>
    <row r="3974" spans="1:62">
      <c r="A3974" s="7" t="s">
        <v>1353</v>
      </c>
      <c r="B3974" s="7" t="s">
        <v>1303</v>
      </c>
      <c r="C3974" s="7" t="s">
        <v>1354</v>
      </c>
      <c r="D3974" s="7" t="s">
        <v>18</v>
      </c>
      <c r="E3974" s="7" t="s">
        <v>2299</v>
      </c>
      <c r="F3974" s="15">
        <v>0</v>
      </c>
      <c r="G3974" s="15">
        <v>0</v>
      </c>
      <c r="H3974" s="15">
        <v>0</v>
      </c>
      <c r="I3974" s="15">
        <v>77320.249585819503</v>
      </c>
      <c r="J3974" s="15">
        <v>0</v>
      </c>
      <c r="K3974" s="15">
        <v>0</v>
      </c>
      <c r="L3974" s="15">
        <v>0</v>
      </c>
      <c r="M3974" s="15">
        <v>0</v>
      </c>
      <c r="N3974" s="15">
        <v>0</v>
      </c>
      <c r="O3974" s="15">
        <v>58391.4296827367</v>
      </c>
      <c r="P3974" s="15">
        <v>0</v>
      </c>
      <c r="Q3974" s="15">
        <v>0</v>
      </c>
      <c r="R3974" s="15">
        <v>0</v>
      </c>
      <c r="S3974" s="15">
        <v>0</v>
      </c>
      <c r="T3974" s="15">
        <v>0</v>
      </c>
      <c r="U3974" s="15">
        <v>54410.502812160797</v>
      </c>
      <c r="V3974" s="15">
        <v>146185.70763303799</v>
      </c>
      <c r="W3974" s="15">
        <v>20219.6149846146</v>
      </c>
      <c r="X3974" s="15">
        <v>12551.485188309</v>
      </c>
      <c r="Y3974" s="15">
        <v>0</v>
      </c>
      <c r="Z3974" s="15">
        <v>0</v>
      </c>
      <c r="AA3974" s="15">
        <v>0</v>
      </c>
      <c r="AB3974" s="15">
        <v>0</v>
      </c>
      <c r="AC3974" s="15">
        <v>2572.5308917913198</v>
      </c>
      <c r="AD3974" s="15">
        <v>0</v>
      </c>
      <c r="AE3974" s="15">
        <v>321.87712787640299</v>
      </c>
      <c r="AF3974" s="15">
        <v>721.56115094128097</v>
      </c>
      <c r="AG3974" s="15">
        <v>28944.907140110499</v>
      </c>
      <c r="AH3974" s="15">
        <v>7484.3469201431399</v>
      </c>
      <c r="AI3974" s="15">
        <v>60727.523665808199</v>
      </c>
      <c r="AJ3974" s="15">
        <v>8758.6455404604294</v>
      </c>
      <c r="AK3974" s="15">
        <v>0</v>
      </c>
      <c r="AL3974" s="15">
        <v>0</v>
      </c>
      <c r="AM3974" s="15">
        <v>0</v>
      </c>
      <c r="AN3974" s="15">
        <v>0</v>
      </c>
      <c r="AO3974" s="15">
        <v>0</v>
      </c>
      <c r="AP3974" s="15">
        <v>0</v>
      </c>
      <c r="AQ3974" s="15">
        <v>0</v>
      </c>
      <c r="AR3974" s="15">
        <v>0</v>
      </c>
      <c r="AS3974" s="15">
        <v>0</v>
      </c>
      <c r="AT3974" s="15">
        <v>0</v>
      </c>
      <c r="AU3974" s="15">
        <v>0</v>
      </c>
      <c r="AV3974" s="15">
        <v>0</v>
      </c>
      <c r="AW3974" s="15">
        <v>0</v>
      </c>
      <c r="AX3974" s="15">
        <v>0</v>
      </c>
      <c r="AY3974" s="15">
        <v>0</v>
      </c>
      <c r="AZ3974" s="15">
        <v>44870.077676190696</v>
      </c>
      <c r="BA3974" s="15">
        <v>0</v>
      </c>
      <c r="BB3974" s="15">
        <v>0</v>
      </c>
      <c r="BC3974" s="15">
        <v>0</v>
      </c>
      <c r="BD3974" s="15">
        <v>0</v>
      </c>
      <c r="BE3974" s="15">
        <v>0</v>
      </c>
      <c r="BF3974" s="15">
        <v>0</v>
      </c>
      <c r="BG3974" s="15">
        <v>0</v>
      </c>
      <c r="BH3974" s="15">
        <v>5492642.46</v>
      </c>
      <c r="BI3974" s="15">
        <v>5397383.5999999996</v>
      </c>
      <c r="BJ3974" s="15">
        <f t="shared" si="61"/>
        <v>11413506.52</v>
      </c>
    </row>
    <row r="3975" spans="1:62">
      <c r="A3975" s="7" t="s">
        <v>1353</v>
      </c>
      <c r="B3975" s="7" t="s">
        <v>1303</v>
      </c>
      <c r="C3975" s="7" t="s">
        <v>1354</v>
      </c>
      <c r="D3975" s="7" t="s">
        <v>21</v>
      </c>
      <c r="E3975" s="7" t="s">
        <v>2300</v>
      </c>
      <c r="F3975" s="15">
        <v>0</v>
      </c>
      <c r="G3975" s="15">
        <v>0</v>
      </c>
      <c r="H3975" s="15">
        <v>0</v>
      </c>
      <c r="I3975" s="15">
        <v>287296.12104156002</v>
      </c>
      <c r="J3975" s="15">
        <v>0</v>
      </c>
      <c r="K3975" s="15">
        <v>0</v>
      </c>
      <c r="L3975" s="15">
        <v>0</v>
      </c>
      <c r="M3975" s="15">
        <v>0</v>
      </c>
      <c r="N3975" s="15">
        <v>0</v>
      </c>
      <c r="O3975" s="15">
        <v>216962.973345056</v>
      </c>
      <c r="P3975" s="15">
        <v>0</v>
      </c>
      <c r="Q3975" s="15">
        <v>0</v>
      </c>
      <c r="R3975" s="15">
        <v>0</v>
      </c>
      <c r="S3975" s="15">
        <v>0</v>
      </c>
      <c r="T3975" s="15">
        <v>0</v>
      </c>
      <c r="U3975" s="15">
        <v>202171.18394715601</v>
      </c>
      <c r="V3975" s="15">
        <v>543177.07172003004</v>
      </c>
      <c r="W3975" s="15">
        <v>75129.309400198093</v>
      </c>
      <c r="X3975" s="15">
        <v>46637.1102942367</v>
      </c>
      <c r="Y3975" s="15">
        <v>0</v>
      </c>
      <c r="Z3975" s="15">
        <v>0</v>
      </c>
      <c r="AA3975" s="15">
        <v>0</v>
      </c>
      <c r="AB3975" s="15">
        <v>0</v>
      </c>
      <c r="AC3975" s="15">
        <v>9558.6621930250294</v>
      </c>
      <c r="AD3975" s="15">
        <v>0</v>
      </c>
      <c r="AE3975" s="15">
        <v>1195.98747787602</v>
      </c>
      <c r="AF3975" s="15">
        <v>2681.07928867489</v>
      </c>
      <c r="AG3975" s="15">
        <v>107549.569353524</v>
      </c>
      <c r="AH3975" s="15">
        <v>27809.323562773701</v>
      </c>
      <c r="AI3975" s="15">
        <v>225643.115265448</v>
      </c>
      <c r="AJ3975" s="15">
        <v>32544.189948059</v>
      </c>
      <c r="AK3975" s="15">
        <v>0</v>
      </c>
      <c r="AL3975" s="15">
        <v>0</v>
      </c>
      <c r="AM3975" s="15">
        <v>0</v>
      </c>
      <c r="AN3975" s="15">
        <v>0</v>
      </c>
      <c r="AO3975" s="15">
        <v>0</v>
      </c>
      <c r="AP3975" s="15">
        <v>0</v>
      </c>
      <c r="AQ3975" s="15">
        <v>0</v>
      </c>
      <c r="AR3975" s="15">
        <v>0</v>
      </c>
      <c r="AS3975" s="15">
        <v>0</v>
      </c>
      <c r="AT3975" s="15">
        <v>0</v>
      </c>
      <c r="AU3975" s="15">
        <v>0</v>
      </c>
      <c r="AV3975" s="15">
        <v>0</v>
      </c>
      <c r="AW3975" s="15">
        <v>0</v>
      </c>
      <c r="AX3975" s="15">
        <v>0</v>
      </c>
      <c r="AY3975" s="15">
        <v>0</v>
      </c>
      <c r="AZ3975" s="15">
        <v>166722.163162382</v>
      </c>
      <c r="BA3975" s="15">
        <v>0</v>
      </c>
      <c r="BB3975" s="15">
        <v>0</v>
      </c>
      <c r="BC3975" s="15">
        <v>0</v>
      </c>
      <c r="BD3975" s="15">
        <v>0</v>
      </c>
      <c r="BE3975" s="15">
        <v>0</v>
      </c>
      <c r="BF3975" s="15">
        <v>0</v>
      </c>
      <c r="BG3975" s="15">
        <v>0</v>
      </c>
      <c r="BH3975" s="15">
        <v>20408817.600000001</v>
      </c>
      <c r="BI3975" s="15">
        <v>20054867.600000001</v>
      </c>
      <c r="BJ3975" s="15">
        <f t="shared" si="61"/>
        <v>42408763.060000002</v>
      </c>
    </row>
    <row r="3976" spans="1:62">
      <c r="A3976" s="7" t="s">
        <v>1353</v>
      </c>
      <c r="B3976" s="7" t="s">
        <v>1303</v>
      </c>
      <c r="C3976" s="7" t="s">
        <v>1354</v>
      </c>
      <c r="D3976" s="7" t="s">
        <v>22</v>
      </c>
      <c r="E3976" s="7" t="s">
        <v>23</v>
      </c>
      <c r="F3976" s="15">
        <v>0</v>
      </c>
      <c r="G3976" s="15">
        <v>0</v>
      </c>
      <c r="H3976" s="15">
        <v>0</v>
      </c>
      <c r="I3976" s="15">
        <v>159895.100314646</v>
      </c>
      <c r="J3976" s="15">
        <v>0</v>
      </c>
      <c r="K3976" s="15">
        <v>0</v>
      </c>
      <c r="L3976" s="15">
        <v>0</v>
      </c>
      <c r="M3976" s="15">
        <v>0</v>
      </c>
      <c r="N3976" s="15">
        <v>0</v>
      </c>
      <c r="O3976" s="15">
        <v>120751.078231764</v>
      </c>
      <c r="P3976" s="15">
        <v>0</v>
      </c>
      <c r="Q3976" s="15">
        <v>0</v>
      </c>
      <c r="R3976" s="15">
        <v>0</v>
      </c>
      <c r="S3976" s="15">
        <v>0</v>
      </c>
      <c r="T3976" s="15">
        <v>0</v>
      </c>
      <c r="U3976" s="15">
        <v>112518.68497481399</v>
      </c>
      <c r="V3976" s="15">
        <v>302306.03899704601</v>
      </c>
      <c r="W3976" s="15">
        <v>41813.333293758602</v>
      </c>
      <c r="X3976" s="15">
        <v>25955.9558334707</v>
      </c>
      <c r="Y3976" s="15">
        <v>0</v>
      </c>
      <c r="Z3976" s="15">
        <v>0</v>
      </c>
      <c r="AA3976" s="15">
        <v>0</v>
      </c>
      <c r="AB3976" s="15">
        <v>0</v>
      </c>
      <c r="AC3976" s="15">
        <v>5319.8882208592604</v>
      </c>
      <c r="AD3976" s="15">
        <v>0</v>
      </c>
      <c r="AE3976" s="15">
        <v>665.62867976342795</v>
      </c>
      <c r="AF3976" s="15">
        <v>1492.1588229594599</v>
      </c>
      <c r="AG3976" s="15">
        <v>59856.879091281196</v>
      </c>
      <c r="AH3976" s="15">
        <v>15477.322021026899</v>
      </c>
      <c r="AI3976" s="15">
        <v>125582.02463672899</v>
      </c>
      <c r="AJ3976" s="15">
        <v>18112.5192276823</v>
      </c>
      <c r="AK3976" s="15">
        <v>0</v>
      </c>
      <c r="AL3976" s="15">
        <v>0</v>
      </c>
      <c r="AM3976" s="15">
        <v>0</v>
      </c>
      <c r="AN3976" s="15">
        <v>0</v>
      </c>
      <c r="AO3976" s="15">
        <v>0</v>
      </c>
      <c r="AP3976" s="15">
        <v>0</v>
      </c>
      <c r="AQ3976" s="15">
        <v>0</v>
      </c>
      <c r="AR3976" s="15">
        <v>0</v>
      </c>
      <c r="AS3976" s="15">
        <v>0</v>
      </c>
      <c r="AT3976" s="15">
        <v>0</v>
      </c>
      <c r="AU3976" s="15">
        <v>0</v>
      </c>
      <c r="AV3976" s="15">
        <v>0</v>
      </c>
      <c r="AW3976" s="15">
        <v>0</v>
      </c>
      <c r="AX3976" s="15">
        <v>0</v>
      </c>
      <c r="AY3976" s="15">
        <v>0</v>
      </c>
      <c r="AZ3976" s="15">
        <v>92789.477654198796</v>
      </c>
      <c r="BA3976" s="15">
        <v>0</v>
      </c>
      <c r="BB3976" s="15">
        <v>0</v>
      </c>
      <c r="BC3976" s="15">
        <v>0</v>
      </c>
      <c r="BD3976" s="15">
        <v>0</v>
      </c>
      <c r="BE3976" s="15">
        <v>0</v>
      </c>
      <c r="BF3976" s="15">
        <v>0</v>
      </c>
      <c r="BG3976" s="15">
        <v>0</v>
      </c>
      <c r="BH3976" s="15">
        <v>11358558.970000001</v>
      </c>
      <c r="BI3976" s="15">
        <v>11161567.550000001</v>
      </c>
      <c r="BJ3976" s="15">
        <f t="shared" si="61"/>
        <v>23602662.609999999</v>
      </c>
    </row>
    <row r="3977" spans="1:62">
      <c r="A3977" s="7" t="s">
        <v>1353</v>
      </c>
      <c r="B3977" s="7" t="s">
        <v>1303</v>
      </c>
      <c r="C3977" s="7" t="s">
        <v>1354</v>
      </c>
      <c r="D3977" s="7" t="s">
        <v>52</v>
      </c>
      <c r="E3977" s="7" t="s">
        <v>53</v>
      </c>
      <c r="F3977" s="15">
        <v>0</v>
      </c>
      <c r="G3977" s="15">
        <v>0</v>
      </c>
      <c r="H3977" s="15">
        <v>0</v>
      </c>
      <c r="I3977" s="15">
        <v>2239077.55240924</v>
      </c>
      <c r="J3977" s="15">
        <v>0</v>
      </c>
      <c r="K3977" s="15">
        <v>0</v>
      </c>
      <c r="L3977" s="15">
        <v>0</v>
      </c>
      <c r="M3977" s="15">
        <v>0</v>
      </c>
      <c r="N3977" s="15">
        <v>0</v>
      </c>
      <c r="O3977" s="15">
        <v>1690927.5404056199</v>
      </c>
      <c r="P3977" s="15">
        <v>0</v>
      </c>
      <c r="Q3977" s="15">
        <v>0</v>
      </c>
      <c r="R3977" s="15">
        <v>0</v>
      </c>
      <c r="S3977" s="15">
        <v>0</v>
      </c>
      <c r="T3977" s="15">
        <v>0</v>
      </c>
      <c r="U3977" s="15">
        <v>1575645.9157156199</v>
      </c>
      <c r="V3977" s="15">
        <v>4233317.1219383301</v>
      </c>
      <c r="W3977" s="15">
        <v>585529.48642720201</v>
      </c>
      <c r="X3977" s="15">
        <v>363472.03850327397</v>
      </c>
      <c r="Y3977" s="15">
        <v>0</v>
      </c>
      <c r="Z3977" s="15">
        <v>0</v>
      </c>
      <c r="AA3977" s="15">
        <v>0</v>
      </c>
      <c r="AB3977" s="15">
        <v>0</v>
      </c>
      <c r="AC3977" s="15">
        <v>74496.606044914704</v>
      </c>
      <c r="AD3977" s="15">
        <v>0</v>
      </c>
      <c r="AE3977" s="15">
        <v>9321.0750808827106</v>
      </c>
      <c r="AF3977" s="15">
        <v>20895.320235224699</v>
      </c>
      <c r="AG3977" s="15">
        <v>838200.75828981097</v>
      </c>
      <c r="AH3977" s="15">
        <v>216735.37363243499</v>
      </c>
      <c r="AI3977" s="15">
        <v>1758577.29096686</v>
      </c>
      <c r="AJ3977" s="15">
        <v>253637.135474935</v>
      </c>
      <c r="AK3977" s="15">
        <v>0</v>
      </c>
      <c r="AL3977" s="15">
        <v>0</v>
      </c>
      <c r="AM3977" s="15">
        <v>0</v>
      </c>
      <c r="AN3977" s="15">
        <v>0</v>
      </c>
      <c r="AO3977" s="15">
        <v>0</v>
      </c>
      <c r="AP3977" s="15">
        <v>0</v>
      </c>
      <c r="AQ3977" s="15">
        <v>0</v>
      </c>
      <c r="AR3977" s="15">
        <v>0</v>
      </c>
      <c r="AS3977" s="15">
        <v>0</v>
      </c>
      <c r="AT3977" s="15">
        <v>0</v>
      </c>
      <c r="AU3977" s="15">
        <v>0</v>
      </c>
      <c r="AV3977" s="15">
        <v>0</v>
      </c>
      <c r="AW3977" s="15">
        <v>0</v>
      </c>
      <c r="AX3977" s="15">
        <v>0</v>
      </c>
      <c r="AY3977" s="15">
        <v>0</v>
      </c>
      <c r="AZ3977" s="15">
        <v>1299369.62487564</v>
      </c>
      <c r="BA3977" s="15">
        <v>0</v>
      </c>
      <c r="BB3977" s="15">
        <v>0</v>
      </c>
      <c r="BC3977" s="15">
        <v>0</v>
      </c>
      <c r="BD3977" s="15">
        <v>0</v>
      </c>
      <c r="BE3977" s="15">
        <v>0</v>
      </c>
      <c r="BF3977" s="15">
        <v>0</v>
      </c>
      <c r="BG3977" s="15">
        <v>0</v>
      </c>
      <c r="BH3977" s="15">
        <v>159058623.05000001</v>
      </c>
      <c r="BI3977" s="15">
        <v>156300070.25999999</v>
      </c>
      <c r="BJ3977" s="15">
        <f t="shared" si="61"/>
        <v>330517896.14999998</v>
      </c>
    </row>
    <row r="3978" spans="1:62">
      <c r="A3978" s="7" t="s">
        <v>1353</v>
      </c>
      <c r="B3978" s="7" t="s">
        <v>1303</v>
      </c>
      <c r="C3978" s="7" t="s">
        <v>1354</v>
      </c>
      <c r="D3978" s="7" t="s">
        <v>26</v>
      </c>
      <c r="E3978" s="7" t="s">
        <v>2301</v>
      </c>
      <c r="F3978" s="15">
        <v>0</v>
      </c>
      <c r="G3978" s="15">
        <v>0</v>
      </c>
      <c r="H3978" s="15">
        <v>0</v>
      </c>
      <c r="I3978" s="15">
        <v>3863692.4366373601</v>
      </c>
      <c r="J3978" s="15">
        <v>0</v>
      </c>
      <c r="K3978" s="15">
        <v>0</v>
      </c>
      <c r="L3978" s="15">
        <v>0</v>
      </c>
      <c r="M3978" s="15">
        <v>0</v>
      </c>
      <c r="N3978" s="15">
        <v>0</v>
      </c>
      <c r="O3978" s="15">
        <v>2917819.4126135898</v>
      </c>
      <c r="P3978" s="15">
        <v>0</v>
      </c>
      <c r="Q3978" s="15">
        <v>0</v>
      </c>
      <c r="R3978" s="15">
        <v>0</v>
      </c>
      <c r="S3978" s="15">
        <v>0</v>
      </c>
      <c r="T3978" s="15">
        <v>0</v>
      </c>
      <c r="U3978" s="15">
        <v>2718892.5192959602</v>
      </c>
      <c r="V3978" s="15">
        <v>7304898.9876752105</v>
      </c>
      <c r="W3978" s="15">
        <v>1010374.04698319</v>
      </c>
      <c r="X3978" s="15">
        <v>627197.64421879605</v>
      </c>
      <c r="Y3978" s="15">
        <v>0</v>
      </c>
      <c r="Z3978" s="15">
        <v>0</v>
      </c>
      <c r="AA3978" s="15">
        <v>0</v>
      </c>
      <c r="AB3978" s="15">
        <v>0</v>
      </c>
      <c r="AC3978" s="15">
        <v>128549.354184353</v>
      </c>
      <c r="AD3978" s="15">
        <v>0</v>
      </c>
      <c r="AE3978" s="15">
        <v>16084.198268427401</v>
      </c>
      <c r="AF3978" s="15">
        <v>36056.406651518002</v>
      </c>
      <c r="AG3978" s="15">
        <v>1446376.84688651</v>
      </c>
      <c r="AH3978" s="15">
        <v>373992.77347690501</v>
      </c>
      <c r="AI3978" s="15">
        <v>3034554.0157999001</v>
      </c>
      <c r="AJ3978" s="15">
        <v>437669.46836228098</v>
      </c>
      <c r="AK3978" s="15">
        <v>0</v>
      </c>
      <c r="AL3978" s="15">
        <v>0</v>
      </c>
      <c r="AM3978" s="15">
        <v>0</v>
      </c>
      <c r="AN3978" s="15">
        <v>0</v>
      </c>
      <c r="AO3978" s="15">
        <v>0</v>
      </c>
      <c r="AP3978" s="15">
        <v>0</v>
      </c>
      <c r="AQ3978" s="15">
        <v>0</v>
      </c>
      <c r="AR3978" s="15">
        <v>0</v>
      </c>
      <c r="AS3978" s="15">
        <v>0</v>
      </c>
      <c r="AT3978" s="15">
        <v>0</v>
      </c>
      <c r="AU3978" s="15">
        <v>0</v>
      </c>
      <c r="AV3978" s="15">
        <v>0</v>
      </c>
      <c r="AW3978" s="15">
        <v>0</v>
      </c>
      <c r="AX3978" s="15">
        <v>0</v>
      </c>
      <c r="AY3978" s="15">
        <v>0</v>
      </c>
      <c r="AZ3978" s="15">
        <v>2242157.5289460002</v>
      </c>
      <c r="BA3978" s="15">
        <v>0</v>
      </c>
      <c r="BB3978" s="15">
        <v>0</v>
      </c>
      <c r="BC3978" s="15">
        <v>0</v>
      </c>
      <c r="BD3978" s="15">
        <v>0</v>
      </c>
      <c r="BE3978" s="15">
        <v>0</v>
      </c>
      <c r="BF3978" s="15">
        <v>0</v>
      </c>
      <c r="BG3978" s="15">
        <v>0</v>
      </c>
      <c r="BH3978" s="15">
        <v>274467312.94</v>
      </c>
      <c r="BI3978" s="15">
        <v>269707227.88</v>
      </c>
      <c r="BJ3978" s="15">
        <f t="shared" si="61"/>
        <v>570332856.46000004</v>
      </c>
    </row>
    <row r="3979" spans="1:62">
      <c r="A3979" s="7" t="s">
        <v>1353</v>
      </c>
      <c r="B3979" s="7" t="s">
        <v>1303</v>
      </c>
      <c r="C3979" s="7" t="s">
        <v>1354</v>
      </c>
      <c r="D3979" s="7" t="s">
        <v>273</v>
      </c>
      <c r="E3979" s="7" t="s">
        <v>274</v>
      </c>
      <c r="F3979" s="15">
        <v>0</v>
      </c>
      <c r="G3979" s="15">
        <v>0</v>
      </c>
      <c r="H3979" s="15">
        <v>0</v>
      </c>
      <c r="I3979" s="15">
        <v>1988812.5076106</v>
      </c>
      <c r="J3979" s="15">
        <v>0</v>
      </c>
      <c r="K3979" s="15">
        <v>0</v>
      </c>
      <c r="L3979" s="15">
        <v>0</v>
      </c>
      <c r="M3979" s="15">
        <v>0</v>
      </c>
      <c r="N3979" s="15">
        <v>0</v>
      </c>
      <c r="O3979" s="15">
        <v>1501930.0417725199</v>
      </c>
      <c r="P3979" s="15">
        <v>0</v>
      </c>
      <c r="Q3979" s="15">
        <v>0</v>
      </c>
      <c r="R3979" s="15">
        <v>0</v>
      </c>
      <c r="S3979" s="15">
        <v>0</v>
      </c>
      <c r="T3979" s="15">
        <v>0</v>
      </c>
      <c r="U3979" s="15">
        <v>1399533.61658642</v>
      </c>
      <c r="V3979" s="15">
        <v>3760152.9396486999</v>
      </c>
      <c r="W3979" s="15">
        <v>520083.98053395702</v>
      </c>
      <c r="X3979" s="15">
        <v>322846.22547540499</v>
      </c>
      <c r="Y3979" s="15">
        <v>0</v>
      </c>
      <c r="Z3979" s="15">
        <v>0</v>
      </c>
      <c r="AA3979" s="15">
        <v>0</v>
      </c>
      <c r="AB3979" s="15">
        <v>0</v>
      </c>
      <c r="AC3979" s="15">
        <v>66170.009036643605</v>
      </c>
      <c r="AD3979" s="15">
        <v>0</v>
      </c>
      <c r="AE3979" s="15">
        <v>8279.2445868122195</v>
      </c>
      <c r="AF3979" s="15">
        <v>18559.819060143102</v>
      </c>
      <c r="AG3979" s="15">
        <v>744513.80667085305</v>
      </c>
      <c r="AH3979" s="15">
        <v>192510.53696556401</v>
      </c>
      <c r="AI3979" s="15">
        <v>1562018.4785969399</v>
      </c>
      <c r="AJ3979" s="15">
        <v>225287.733729589</v>
      </c>
      <c r="AK3979" s="15">
        <v>0</v>
      </c>
      <c r="AL3979" s="15">
        <v>0</v>
      </c>
      <c r="AM3979" s="15">
        <v>0</v>
      </c>
      <c r="AN3979" s="15">
        <v>0</v>
      </c>
      <c r="AO3979" s="15">
        <v>0</v>
      </c>
      <c r="AP3979" s="15">
        <v>0</v>
      </c>
      <c r="AQ3979" s="15">
        <v>0</v>
      </c>
      <c r="AR3979" s="15">
        <v>0</v>
      </c>
      <c r="AS3979" s="15">
        <v>0</v>
      </c>
      <c r="AT3979" s="15">
        <v>0</v>
      </c>
      <c r="AU3979" s="15">
        <v>0</v>
      </c>
      <c r="AV3979" s="15">
        <v>0</v>
      </c>
      <c r="AW3979" s="15">
        <v>0</v>
      </c>
      <c r="AX3979" s="15">
        <v>0</v>
      </c>
      <c r="AY3979" s="15">
        <v>0</v>
      </c>
      <c r="AZ3979" s="15">
        <v>1154137.13972585</v>
      </c>
      <c r="BA3979" s="15">
        <v>0</v>
      </c>
      <c r="BB3979" s="15">
        <v>0</v>
      </c>
      <c r="BC3979" s="15">
        <v>0</v>
      </c>
      <c r="BD3979" s="15">
        <v>0</v>
      </c>
      <c r="BE3979" s="15">
        <v>0</v>
      </c>
      <c r="BF3979" s="15">
        <v>0</v>
      </c>
      <c r="BG3979" s="15">
        <v>0</v>
      </c>
      <c r="BH3979" s="15">
        <v>141280403.06</v>
      </c>
      <c r="BI3979" s="15">
        <v>138830177.84</v>
      </c>
      <c r="BJ3979" s="15">
        <f t="shared" si="61"/>
        <v>293575416.98000002</v>
      </c>
    </row>
    <row r="3980" spans="1:62">
      <c r="A3980" s="7" t="s">
        <v>1353</v>
      </c>
      <c r="B3980" s="7" t="s">
        <v>1303</v>
      </c>
      <c r="C3980" s="7" t="s">
        <v>1354</v>
      </c>
      <c r="D3980" s="7" t="s">
        <v>275</v>
      </c>
      <c r="E3980" s="7" t="s">
        <v>276</v>
      </c>
      <c r="F3980" s="15">
        <v>0</v>
      </c>
      <c r="G3980" s="15">
        <v>0</v>
      </c>
      <c r="H3980" s="15">
        <v>0</v>
      </c>
      <c r="I3980" s="15">
        <v>1780245.54049394</v>
      </c>
      <c r="J3980" s="15">
        <v>0</v>
      </c>
      <c r="K3980" s="15">
        <v>0</v>
      </c>
      <c r="L3980" s="15">
        <v>0</v>
      </c>
      <c r="M3980" s="15">
        <v>0</v>
      </c>
      <c r="N3980" s="15">
        <v>0</v>
      </c>
      <c r="O3980" s="15">
        <v>1344422.4876742</v>
      </c>
      <c r="P3980" s="15">
        <v>0</v>
      </c>
      <c r="Q3980" s="15">
        <v>0</v>
      </c>
      <c r="R3980" s="15">
        <v>0</v>
      </c>
      <c r="S3980" s="15">
        <v>0</v>
      </c>
      <c r="T3980" s="15">
        <v>0</v>
      </c>
      <c r="U3980" s="15">
        <v>1252764.38586596</v>
      </c>
      <c r="V3980" s="15">
        <v>3365825.32378938</v>
      </c>
      <c r="W3980" s="15">
        <v>465542.72133992403</v>
      </c>
      <c r="X3980" s="15">
        <v>288989.30943390098</v>
      </c>
      <c r="Y3980" s="15">
        <v>0</v>
      </c>
      <c r="Z3980" s="15">
        <v>0</v>
      </c>
      <c r="AA3980" s="15">
        <v>0</v>
      </c>
      <c r="AB3980" s="15">
        <v>0</v>
      </c>
      <c r="AC3980" s="15">
        <v>59230.753553262199</v>
      </c>
      <c r="AD3980" s="15">
        <v>0</v>
      </c>
      <c r="AE3980" s="15">
        <v>7410.9993767280503</v>
      </c>
      <c r="AF3980" s="15">
        <v>16613.448974076699</v>
      </c>
      <c r="AG3980" s="15">
        <v>666436.56910341</v>
      </c>
      <c r="AH3980" s="15">
        <v>172321.93764850401</v>
      </c>
      <c r="AI3980" s="15">
        <v>1398209.44410302</v>
      </c>
      <c r="AJ3980" s="15">
        <v>201661.78650089999</v>
      </c>
      <c r="AK3980" s="15">
        <v>0</v>
      </c>
      <c r="AL3980" s="15">
        <v>0</v>
      </c>
      <c r="AM3980" s="15">
        <v>0</v>
      </c>
      <c r="AN3980" s="15">
        <v>0</v>
      </c>
      <c r="AO3980" s="15">
        <v>0</v>
      </c>
      <c r="AP3980" s="15">
        <v>0</v>
      </c>
      <c r="AQ3980" s="15">
        <v>0</v>
      </c>
      <c r="AR3980" s="15">
        <v>0</v>
      </c>
      <c r="AS3980" s="15">
        <v>0</v>
      </c>
      <c r="AT3980" s="15">
        <v>0</v>
      </c>
      <c r="AU3980" s="15">
        <v>0</v>
      </c>
      <c r="AV3980" s="15">
        <v>0</v>
      </c>
      <c r="AW3980" s="15">
        <v>0</v>
      </c>
      <c r="AX3980" s="15">
        <v>0</v>
      </c>
      <c r="AY3980" s="15">
        <v>0</v>
      </c>
      <c r="AZ3980" s="15">
        <v>1033102.66214279</v>
      </c>
      <c r="BA3980" s="15">
        <v>0</v>
      </c>
      <c r="BB3980" s="15">
        <v>0</v>
      </c>
      <c r="BC3980" s="15">
        <v>0</v>
      </c>
      <c r="BD3980" s="15">
        <v>0</v>
      </c>
      <c r="BE3980" s="15">
        <v>0</v>
      </c>
      <c r="BF3980" s="15">
        <v>0</v>
      </c>
      <c r="BG3980" s="15">
        <v>0</v>
      </c>
      <c r="BH3980" s="15">
        <v>126464313.04000001</v>
      </c>
      <c r="BI3980" s="15">
        <v>124271043.2</v>
      </c>
      <c r="BJ3980" s="15">
        <f t="shared" si="61"/>
        <v>262788133.61000001</v>
      </c>
    </row>
    <row r="3981" spans="1:62">
      <c r="A3981" s="7" t="s">
        <v>1355</v>
      </c>
      <c r="B3981" s="7" t="s">
        <v>1356</v>
      </c>
      <c r="C3981" s="7" t="s">
        <v>1357</v>
      </c>
      <c r="D3981" s="7" t="s">
        <v>270</v>
      </c>
      <c r="E3981" s="7" t="s">
        <v>271</v>
      </c>
      <c r="F3981" s="15">
        <v>0</v>
      </c>
      <c r="G3981" s="15">
        <v>9216268.3938842304</v>
      </c>
      <c r="H3981" s="15">
        <v>0</v>
      </c>
      <c r="I3981" s="15">
        <v>114715177.863482</v>
      </c>
      <c r="J3981" s="15">
        <v>0</v>
      </c>
      <c r="K3981" s="15">
        <v>0</v>
      </c>
      <c r="L3981" s="15">
        <v>2299226.4692743002</v>
      </c>
      <c r="M3981" s="15">
        <v>82883153.7157709</v>
      </c>
      <c r="N3981" s="15">
        <v>58585267.812450603</v>
      </c>
      <c r="O3981" s="15">
        <v>13645265.695911299</v>
      </c>
      <c r="P3981" s="15">
        <v>0</v>
      </c>
      <c r="Q3981" s="15">
        <v>0</v>
      </c>
      <c r="R3981" s="15">
        <v>15238784.514136</v>
      </c>
      <c r="S3981" s="15">
        <v>0</v>
      </c>
      <c r="T3981" s="15">
        <v>7864045.3581158901</v>
      </c>
      <c r="U3981" s="15">
        <v>91213957.829525501</v>
      </c>
      <c r="V3981" s="15">
        <v>217460782.255546</v>
      </c>
      <c r="W3981" s="15">
        <v>16871800.549229998</v>
      </c>
      <c r="X3981" s="15">
        <v>7022166.0049067298</v>
      </c>
      <c r="Y3981" s="15">
        <v>0</v>
      </c>
      <c r="Z3981" s="15">
        <v>0</v>
      </c>
      <c r="AA3981" s="15">
        <v>0</v>
      </c>
      <c r="AB3981" s="15">
        <v>0</v>
      </c>
      <c r="AC3981" s="15">
        <v>7316989.0474100504</v>
      </c>
      <c r="AD3981" s="15">
        <v>11667.877209689301</v>
      </c>
      <c r="AE3981" s="15">
        <v>8711748.9971801192</v>
      </c>
      <c r="AF3981" s="15">
        <v>3684911.34418992</v>
      </c>
      <c r="AG3981" s="15">
        <v>76186717.481844902</v>
      </c>
      <c r="AH3981" s="15">
        <v>0</v>
      </c>
      <c r="AI3981" s="15">
        <v>22045474.005846299</v>
      </c>
      <c r="AJ3981" s="15">
        <v>2656409.3879696601</v>
      </c>
      <c r="AK3981" s="15">
        <v>0</v>
      </c>
      <c r="AL3981" s="15">
        <v>0</v>
      </c>
      <c r="AM3981" s="15">
        <v>0</v>
      </c>
      <c r="AN3981" s="15">
        <v>0</v>
      </c>
      <c r="AO3981" s="15">
        <v>0</v>
      </c>
      <c r="AP3981" s="15">
        <v>0</v>
      </c>
      <c r="AQ3981" s="15">
        <v>0</v>
      </c>
      <c r="AR3981" s="15">
        <v>0</v>
      </c>
      <c r="AS3981" s="15">
        <v>0</v>
      </c>
      <c r="AT3981" s="15">
        <v>0</v>
      </c>
      <c r="AU3981" s="15">
        <v>0</v>
      </c>
      <c r="AV3981" s="15">
        <v>0</v>
      </c>
      <c r="AW3981" s="15">
        <v>0</v>
      </c>
      <c r="AX3981" s="15">
        <v>0</v>
      </c>
      <c r="AY3981" s="15">
        <v>0</v>
      </c>
      <c r="AZ3981" s="15">
        <v>0</v>
      </c>
      <c r="BA3981" s="15">
        <v>0</v>
      </c>
      <c r="BB3981" s="15">
        <v>0</v>
      </c>
      <c r="BC3981" s="15">
        <v>0</v>
      </c>
      <c r="BD3981" s="15">
        <v>0</v>
      </c>
      <c r="BE3981" s="15">
        <v>0</v>
      </c>
      <c r="BF3981" s="15">
        <v>0</v>
      </c>
      <c r="BG3981" s="15">
        <v>0</v>
      </c>
      <c r="BH3981" s="15">
        <v>2513803470.6599998</v>
      </c>
      <c r="BI3981" s="15">
        <v>3943976935.4499998</v>
      </c>
      <c r="BJ3981" s="15">
        <f t="shared" si="61"/>
        <v>7215410220.7138834</v>
      </c>
    </row>
    <row r="3982" spans="1:62">
      <c r="A3982" s="7" t="s">
        <v>1355</v>
      </c>
      <c r="B3982" s="7" t="s">
        <v>1356</v>
      </c>
      <c r="C3982" s="7" t="s">
        <v>1357</v>
      </c>
      <c r="D3982" s="7" t="s">
        <v>10</v>
      </c>
      <c r="E3982" s="7" t="s">
        <v>11</v>
      </c>
      <c r="F3982" s="15">
        <v>0</v>
      </c>
      <c r="G3982" s="15">
        <v>341305.37564684398</v>
      </c>
      <c r="H3982" s="15">
        <v>0</v>
      </c>
      <c r="I3982" s="15">
        <v>4248238.5711630899</v>
      </c>
      <c r="J3982" s="15">
        <v>0</v>
      </c>
      <c r="K3982" s="15">
        <v>0</v>
      </c>
      <c r="L3982" s="15">
        <v>85147.081254011006</v>
      </c>
      <c r="M3982" s="15">
        <v>3069405.6102498202</v>
      </c>
      <c r="N3982" s="15">
        <v>2169583.8254198502</v>
      </c>
      <c r="O3982" s="15">
        <v>505324.10028710001</v>
      </c>
      <c r="P3982" s="15">
        <v>0</v>
      </c>
      <c r="Q3982" s="15">
        <v>0</v>
      </c>
      <c r="R3982" s="15">
        <v>564336.76307103503</v>
      </c>
      <c r="S3982" s="15">
        <v>0</v>
      </c>
      <c r="T3982" s="15">
        <v>291228.60146267602</v>
      </c>
      <c r="U3982" s="15">
        <v>3377919.6536746002</v>
      </c>
      <c r="V3982" s="15">
        <v>8053208.8264093297</v>
      </c>
      <c r="W3982" s="15">
        <v>624812.12332257896</v>
      </c>
      <c r="X3982" s="15">
        <v>260051.34656772899</v>
      </c>
      <c r="Y3982" s="15">
        <v>0</v>
      </c>
      <c r="Z3982" s="15">
        <v>0</v>
      </c>
      <c r="AA3982" s="15">
        <v>0</v>
      </c>
      <c r="AB3982" s="15">
        <v>0</v>
      </c>
      <c r="AC3982" s="15">
        <v>270969.50617099198</v>
      </c>
      <c r="AD3982" s="15">
        <v>432.09562090193299</v>
      </c>
      <c r="AE3982" s="15">
        <v>322621.546698516</v>
      </c>
      <c r="AF3982" s="15">
        <v>136463.045215636</v>
      </c>
      <c r="AG3982" s="15">
        <v>2821416.9898411599</v>
      </c>
      <c r="AH3982" s="15">
        <v>0</v>
      </c>
      <c r="AI3982" s="15">
        <v>816408.38409947604</v>
      </c>
      <c r="AJ3982" s="15">
        <v>98374.609471489195</v>
      </c>
      <c r="AK3982" s="15">
        <v>0</v>
      </c>
      <c r="AL3982" s="15">
        <v>0</v>
      </c>
      <c r="AM3982" s="15">
        <v>0</v>
      </c>
      <c r="AN3982" s="15">
        <v>0</v>
      </c>
      <c r="AO3982" s="15">
        <v>0</v>
      </c>
      <c r="AP3982" s="15">
        <v>0</v>
      </c>
      <c r="AQ3982" s="15">
        <v>0</v>
      </c>
      <c r="AR3982" s="15">
        <v>0</v>
      </c>
      <c r="AS3982" s="15">
        <v>0</v>
      </c>
      <c r="AT3982" s="15">
        <v>0</v>
      </c>
      <c r="AU3982" s="15">
        <v>0</v>
      </c>
      <c r="AV3982" s="15">
        <v>0</v>
      </c>
      <c r="AW3982" s="15">
        <v>0</v>
      </c>
      <c r="AX3982" s="15">
        <v>0</v>
      </c>
      <c r="AY3982" s="15">
        <v>0</v>
      </c>
      <c r="AZ3982" s="15">
        <v>0</v>
      </c>
      <c r="BA3982" s="15">
        <v>0</v>
      </c>
      <c r="BB3982" s="15">
        <v>0</v>
      </c>
      <c r="BC3982" s="15">
        <v>0</v>
      </c>
      <c r="BD3982" s="15">
        <v>0</v>
      </c>
      <c r="BE3982" s="15">
        <v>0</v>
      </c>
      <c r="BF3982" s="15">
        <v>0</v>
      </c>
      <c r="BG3982" s="15">
        <v>0</v>
      </c>
      <c r="BH3982" s="15">
        <v>93093495.260000005</v>
      </c>
      <c r="BI3982" s="15">
        <v>146057001.84999999</v>
      </c>
      <c r="BJ3982" s="15">
        <f t="shared" ref="BJ3982:BJ4045" si="62">SUM(F3982:BI3982)</f>
        <v>267207745.16564682</v>
      </c>
    </row>
    <row r="3983" spans="1:62">
      <c r="A3983" s="7" t="s">
        <v>1355</v>
      </c>
      <c r="B3983" s="7" t="s">
        <v>1356</v>
      </c>
      <c r="C3983" s="7" t="s">
        <v>1357</v>
      </c>
      <c r="D3983" s="7" t="s">
        <v>12</v>
      </c>
      <c r="E3983" s="7" t="s">
        <v>2294</v>
      </c>
      <c r="F3983" s="15">
        <v>0</v>
      </c>
      <c r="G3983" s="15">
        <v>118902.953774225</v>
      </c>
      <c r="H3983" s="15">
        <v>0</v>
      </c>
      <c r="I3983" s="15">
        <v>1479988.7446588301</v>
      </c>
      <c r="J3983" s="15">
        <v>0</v>
      </c>
      <c r="K3983" s="15">
        <v>0</v>
      </c>
      <c r="L3983" s="15">
        <v>29663.287450917898</v>
      </c>
      <c r="M3983" s="15">
        <v>1069310.4165095701</v>
      </c>
      <c r="N3983" s="15">
        <v>755833.17377962999</v>
      </c>
      <c r="O3983" s="15">
        <v>176043.31025717501</v>
      </c>
      <c r="P3983" s="15">
        <v>0</v>
      </c>
      <c r="Q3983" s="15">
        <v>0</v>
      </c>
      <c r="R3983" s="15">
        <v>196601.96656838499</v>
      </c>
      <c r="S3983" s="15">
        <v>0</v>
      </c>
      <c r="T3983" s="15">
        <v>101457.355811703</v>
      </c>
      <c r="U3983" s="15">
        <v>1176789.6232888701</v>
      </c>
      <c r="V3983" s="15">
        <v>2805552.9890379701</v>
      </c>
      <c r="W3983" s="15">
        <v>217670.193082079</v>
      </c>
      <c r="X3983" s="15">
        <v>90595.916285426705</v>
      </c>
      <c r="Y3983" s="15">
        <v>0</v>
      </c>
      <c r="Z3983" s="15">
        <v>0</v>
      </c>
      <c r="AA3983" s="15">
        <v>0</v>
      </c>
      <c r="AB3983" s="15">
        <v>0</v>
      </c>
      <c r="AC3983" s="15">
        <v>94399.552322937496</v>
      </c>
      <c r="AD3983" s="15">
        <v>150.53218995093999</v>
      </c>
      <c r="AE3983" s="15">
        <v>112393.936898771</v>
      </c>
      <c r="AF3983" s="15">
        <v>47540.590670197897</v>
      </c>
      <c r="AG3983" s="15">
        <v>982916.876961292</v>
      </c>
      <c r="AH3983" s="15">
        <v>0</v>
      </c>
      <c r="AI3983" s="15">
        <v>284417.929754243</v>
      </c>
      <c r="AJ3983" s="15">
        <v>34271.454472047597</v>
      </c>
      <c r="AK3983" s="15">
        <v>0</v>
      </c>
      <c r="AL3983" s="15">
        <v>0</v>
      </c>
      <c r="AM3983" s="15">
        <v>0</v>
      </c>
      <c r="AN3983" s="15">
        <v>0</v>
      </c>
      <c r="AO3983" s="15">
        <v>0</v>
      </c>
      <c r="AP3983" s="15">
        <v>0</v>
      </c>
      <c r="AQ3983" s="15">
        <v>0</v>
      </c>
      <c r="AR3983" s="15">
        <v>0</v>
      </c>
      <c r="AS3983" s="15">
        <v>0</v>
      </c>
      <c r="AT3983" s="15">
        <v>0</v>
      </c>
      <c r="AU3983" s="15">
        <v>0</v>
      </c>
      <c r="AV3983" s="15">
        <v>0</v>
      </c>
      <c r="AW3983" s="15">
        <v>0</v>
      </c>
      <c r="AX3983" s="15">
        <v>0</v>
      </c>
      <c r="AY3983" s="15">
        <v>0</v>
      </c>
      <c r="AZ3983" s="15">
        <v>0</v>
      </c>
      <c r="BA3983" s="15">
        <v>0</v>
      </c>
      <c r="BB3983" s="15">
        <v>0</v>
      </c>
      <c r="BC3983" s="15">
        <v>0</v>
      </c>
      <c r="BD3983" s="15">
        <v>0</v>
      </c>
      <c r="BE3983" s="15">
        <v>0</v>
      </c>
      <c r="BF3983" s="15">
        <v>0</v>
      </c>
      <c r="BG3983" s="15">
        <v>0</v>
      </c>
      <c r="BH3983" s="15">
        <v>32431635.559999999</v>
      </c>
      <c r="BI3983" s="15">
        <v>50882904.789999999</v>
      </c>
      <c r="BJ3983" s="15">
        <f t="shared" si="62"/>
        <v>93089041.153774232</v>
      </c>
    </row>
    <row r="3984" spans="1:62">
      <c r="A3984" s="7" t="s">
        <v>1355</v>
      </c>
      <c r="B3984" s="7" t="s">
        <v>1356</v>
      </c>
      <c r="C3984" s="7" t="s">
        <v>1357</v>
      </c>
      <c r="D3984" s="7" t="s">
        <v>14</v>
      </c>
      <c r="E3984" s="7" t="s">
        <v>2296</v>
      </c>
      <c r="F3984" s="15">
        <v>0</v>
      </c>
      <c r="G3984" s="15">
        <v>107151.284314697</v>
      </c>
      <c r="H3984" s="15">
        <v>0</v>
      </c>
      <c r="I3984" s="15">
        <v>1333715.3512822699</v>
      </c>
      <c r="J3984" s="15">
        <v>0</v>
      </c>
      <c r="K3984" s="15">
        <v>0</v>
      </c>
      <c r="L3984" s="15">
        <v>26731.542375281799</v>
      </c>
      <c r="M3984" s="15">
        <v>963626.05657085497</v>
      </c>
      <c r="N3984" s="15">
        <v>681131.06300052803</v>
      </c>
      <c r="O3984" s="15">
        <v>158644.22363202801</v>
      </c>
      <c r="P3984" s="15">
        <v>0</v>
      </c>
      <c r="Q3984" s="15">
        <v>0</v>
      </c>
      <c r="R3984" s="15">
        <v>177170.98312459301</v>
      </c>
      <c r="S3984" s="15">
        <v>0</v>
      </c>
      <c r="T3984" s="15">
        <v>91429.906771195005</v>
      </c>
      <c r="U3984" s="15">
        <v>1060482.6499351801</v>
      </c>
      <c r="V3984" s="15">
        <v>2528268.6127308002</v>
      </c>
      <c r="W3984" s="15">
        <v>196156.94989428099</v>
      </c>
      <c r="X3984" s="15">
        <v>81641.948122524394</v>
      </c>
      <c r="Y3984" s="15">
        <v>0</v>
      </c>
      <c r="Z3984" s="15">
        <v>0</v>
      </c>
      <c r="AA3984" s="15">
        <v>0</v>
      </c>
      <c r="AB3984" s="15">
        <v>0</v>
      </c>
      <c r="AC3984" s="15">
        <v>85069.655118423194</v>
      </c>
      <c r="AD3984" s="15">
        <v>135.65447259261899</v>
      </c>
      <c r="AE3984" s="15">
        <v>101285.58043020499</v>
      </c>
      <c r="AF3984" s="15">
        <v>42841.957964001696</v>
      </c>
      <c r="AG3984" s="15">
        <v>885771.14695550804</v>
      </c>
      <c r="AH3984" s="15">
        <v>0</v>
      </c>
      <c r="AI3984" s="15">
        <v>256307.73238116701</v>
      </c>
      <c r="AJ3984" s="15">
        <v>30884.265238569598</v>
      </c>
      <c r="AK3984" s="15">
        <v>0</v>
      </c>
      <c r="AL3984" s="15">
        <v>0</v>
      </c>
      <c r="AM3984" s="15">
        <v>0</v>
      </c>
      <c r="AN3984" s="15">
        <v>0</v>
      </c>
      <c r="AO3984" s="15">
        <v>0</v>
      </c>
      <c r="AP3984" s="15">
        <v>0</v>
      </c>
      <c r="AQ3984" s="15">
        <v>0</v>
      </c>
      <c r="AR3984" s="15">
        <v>0</v>
      </c>
      <c r="AS3984" s="15">
        <v>0</v>
      </c>
      <c r="AT3984" s="15">
        <v>0</v>
      </c>
      <c r="AU3984" s="15">
        <v>0</v>
      </c>
      <c r="AV3984" s="15">
        <v>0</v>
      </c>
      <c r="AW3984" s="15">
        <v>0</v>
      </c>
      <c r="AX3984" s="15">
        <v>0</v>
      </c>
      <c r="AY3984" s="15">
        <v>0</v>
      </c>
      <c r="AZ3984" s="15">
        <v>0</v>
      </c>
      <c r="BA3984" s="15">
        <v>0</v>
      </c>
      <c r="BB3984" s="15">
        <v>0</v>
      </c>
      <c r="BC3984" s="15">
        <v>0</v>
      </c>
      <c r="BD3984" s="15">
        <v>0</v>
      </c>
      <c r="BE3984" s="15">
        <v>0</v>
      </c>
      <c r="BF3984" s="15">
        <v>0</v>
      </c>
      <c r="BG3984" s="15">
        <v>0</v>
      </c>
      <c r="BH3984" s="15">
        <v>29226283.23</v>
      </c>
      <c r="BI3984" s="15">
        <v>45853937.390000001</v>
      </c>
      <c r="BJ3984" s="15">
        <f t="shared" si="62"/>
        <v>83888667.184314698</v>
      </c>
    </row>
    <row r="3985" spans="1:62">
      <c r="A3985" s="7" t="s">
        <v>1355</v>
      </c>
      <c r="B3985" s="7" t="s">
        <v>1356</v>
      </c>
      <c r="C3985" s="7" t="s">
        <v>1357</v>
      </c>
      <c r="D3985" s="7" t="s">
        <v>15</v>
      </c>
      <c r="E3985" s="7" t="s">
        <v>2297</v>
      </c>
      <c r="F3985" s="15">
        <v>0</v>
      </c>
      <c r="G3985" s="15">
        <v>308972.61722966802</v>
      </c>
      <c r="H3985" s="15">
        <v>0</v>
      </c>
      <c r="I3985" s="15">
        <v>3845791.7267217301</v>
      </c>
      <c r="J3985" s="15">
        <v>0</v>
      </c>
      <c r="K3985" s="15">
        <v>0</v>
      </c>
      <c r="L3985" s="15">
        <v>77080.873674080503</v>
      </c>
      <c r="M3985" s="15">
        <v>2778632.7213304802</v>
      </c>
      <c r="N3985" s="15">
        <v>1964053.4274289999</v>
      </c>
      <c r="O3985" s="15">
        <v>457453.41549054597</v>
      </c>
      <c r="P3985" s="15">
        <v>0</v>
      </c>
      <c r="Q3985" s="15">
        <v>0</v>
      </c>
      <c r="R3985" s="15">
        <v>510875.65308492398</v>
      </c>
      <c r="S3985" s="15">
        <v>0</v>
      </c>
      <c r="T3985" s="15">
        <v>263639.74793987698</v>
      </c>
      <c r="U3985" s="15">
        <v>3057920.4157255902</v>
      </c>
      <c r="V3985" s="15">
        <v>7290307.1141996002</v>
      </c>
      <c r="W3985" s="15">
        <v>565622.02295798599</v>
      </c>
      <c r="X3985" s="15">
        <v>235415.99663015301</v>
      </c>
      <c r="Y3985" s="15">
        <v>0</v>
      </c>
      <c r="Z3985" s="15">
        <v>0</v>
      </c>
      <c r="AA3985" s="15">
        <v>0</v>
      </c>
      <c r="AB3985" s="15">
        <v>0</v>
      </c>
      <c r="AC3985" s="15">
        <v>245299.85017789801</v>
      </c>
      <c r="AD3985" s="15">
        <v>391.162063095338</v>
      </c>
      <c r="AE3985" s="15">
        <v>292058.756675624</v>
      </c>
      <c r="AF3985" s="15">
        <v>123535.541025386</v>
      </c>
      <c r="AG3985" s="15">
        <v>2554136.71699529</v>
      </c>
      <c r="AH3985" s="15">
        <v>0</v>
      </c>
      <c r="AI3985" s="15">
        <v>739067.86462240003</v>
      </c>
      <c r="AJ3985" s="15">
        <v>89055.323256329095</v>
      </c>
      <c r="AK3985" s="15">
        <v>0</v>
      </c>
      <c r="AL3985" s="15">
        <v>0</v>
      </c>
      <c r="AM3985" s="15">
        <v>0</v>
      </c>
      <c r="AN3985" s="15">
        <v>0</v>
      </c>
      <c r="AO3985" s="15">
        <v>0</v>
      </c>
      <c r="AP3985" s="15">
        <v>0</v>
      </c>
      <c r="AQ3985" s="15">
        <v>0</v>
      </c>
      <c r="AR3985" s="15">
        <v>0</v>
      </c>
      <c r="AS3985" s="15">
        <v>0</v>
      </c>
      <c r="AT3985" s="15">
        <v>0</v>
      </c>
      <c r="AU3985" s="15">
        <v>0</v>
      </c>
      <c r="AV3985" s="15">
        <v>0</v>
      </c>
      <c r="AW3985" s="15">
        <v>0</v>
      </c>
      <c r="AX3985" s="15">
        <v>0</v>
      </c>
      <c r="AY3985" s="15">
        <v>0</v>
      </c>
      <c r="AZ3985" s="15">
        <v>0</v>
      </c>
      <c r="BA3985" s="15">
        <v>0</v>
      </c>
      <c r="BB3985" s="15">
        <v>0</v>
      </c>
      <c r="BC3985" s="15">
        <v>0</v>
      </c>
      <c r="BD3985" s="15">
        <v>0</v>
      </c>
      <c r="BE3985" s="15">
        <v>0</v>
      </c>
      <c r="BF3985" s="15">
        <v>0</v>
      </c>
      <c r="BG3985" s="15">
        <v>0</v>
      </c>
      <c r="BH3985" s="15">
        <v>84274502.930000007</v>
      </c>
      <c r="BI3985" s="15">
        <v>132220636.84</v>
      </c>
      <c r="BJ3985" s="15">
        <f t="shared" si="62"/>
        <v>241894450.71722966</v>
      </c>
    </row>
    <row r="3986" spans="1:62">
      <c r="A3986" s="7" t="s">
        <v>1355</v>
      </c>
      <c r="B3986" s="7" t="s">
        <v>1356</v>
      </c>
      <c r="C3986" s="7" t="s">
        <v>1357</v>
      </c>
      <c r="D3986" s="7" t="s">
        <v>327</v>
      </c>
      <c r="E3986" s="7" t="s">
        <v>328</v>
      </c>
      <c r="F3986" s="15">
        <v>0</v>
      </c>
      <c r="G3986" s="15">
        <v>4842395.4104931299</v>
      </c>
      <c r="H3986" s="15">
        <v>0</v>
      </c>
      <c r="I3986" s="15">
        <v>60273445.505194597</v>
      </c>
      <c r="J3986" s="15">
        <v>0</v>
      </c>
      <c r="K3986" s="15">
        <v>0</v>
      </c>
      <c r="L3986" s="15">
        <v>1208055.49780716</v>
      </c>
      <c r="M3986" s="15">
        <v>43548319.776231498</v>
      </c>
      <c r="N3986" s="15">
        <v>30781767.6149466</v>
      </c>
      <c r="O3986" s="15">
        <v>7169471.3258011099</v>
      </c>
      <c r="P3986" s="15">
        <v>0</v>
      </c>
      <c r="Q3986" s="15">
        <v>0</v>
      </c>
      <c r="R3986" s="15">
        <v>8006735.1599388598</v>
      </c>
      <c r="S3986" s="15">
        <v>0</v>
      </c>
      <c r="T3986" s="15">
        <v>4131912.7788552698</v>
      </c>
      <c r="U3986" s="15">
        <v>47925476.113489598</v>
      </c>
      <c r="V3986" s="15">
        <v>114257858.924256</v>
      </c>
      <c r="W3986" s="15">
        <v>8864751.5517844092</v>
      </c>
      <c r="X3986" s="15">
        <v>3689574.02070081</v>
      </c>
      <c r="Y3986" s="15">
        <v>0</v>
      </c>
      <c r="Z3986" s="15">
        <v>0</v>
      </c>
      <c r="AA3986" s="15">
        <v>0</v>
      </c>
      <c r="AB3986" s="15">
        <v>0</v>
      </c>
      <c r="AC3986" s="15">
        <v>3844479.4213370499</v>
      </c>
      <c r="AD3986" s="15">
        <v>6130.5153708294602</v>
      </c>
      <c r="AE3986" s="15">
        <v>4577311.72296446</v>
      </c>
      <c r="AF3986" s="15">
        <v>1936119.58968341</v>
      </c>
      <c r="AG3986" s="15">
        <v>40029890.114684202</v>
      </c>
      <c r="AH3986" s="15">
        <v>0</v>
      </c>
      <c r="AI3986" s="15">
        <v>11583093.892848801</v>
      </c>
      <c r="AJ3986" s="15">
        <v>1395725.91410544</v>
      </c>
      <c r="AK3986" s="15">
        <v>0</v>
      </c>
      <c r="AL3986" s="15">
        <v>0</v>
      </c>
      <c r="AM3986" s="15">
        <v>0</v>
      </c>
      <c r="AN3986" s="15">
        <v>0</v>
      </c>
      <c r="AO3986" s="15">
        <v>0</v>
      </c>
      <c r="AP3986" s="15">
        <v>0</v>
      </c>
      <c r="AQ3986" s="15">
        <v>0</v>
      </c>
      <c r="AR3986" s="15">
        <v>0</v>
      </c>
      <c r="AS3986" s="15">
        <v>0</v>
      </c>
      <c r="AT3986" s="15">
        <v>0</v>
      </c>
      <c r="AU3986" s="15">
        <v>0</v>
      </c>
      <c r="AV3986" s="15">
        <v>0</v>
      </c>
      <c r="AW3986" s="15">
        <v>0</v>
      </c>
      <c r="AX3986" s="15">
        <v>0</v>
      </c>
      <c r="AY3986" s="15">
        <v>0</v>
      </c>
      <c r="AZ3986" s="15">
        <v>0</v>
      </c>
      <c r="BA3986" s="15">
        <v>0</v>
      </c>
      <c r="BB3986" s="15">
        <v>0</v>
      </c>
      <c r="BC3986" s="15">
        <v>0</v>
      </c>
      <c r="BD3986" s="15">
        <v>0</v>
      </c>
      <c r="BE3986" s="15">
        <v>0</v>
      </c>
      <c r="BF3986" s="15">
        <v>0</v>
      </c>
      <c r="BG3986" s="15">
        <v>0</v>
      </c>
      <c r="BH3986" s="15">
        <v>1320798165.7</v>
      </c>
      <c r="BI3986" s="15">
        <v>2072237373.6500001</v>
      </c>
      <c r="BJ3986" s="15">
        <f t="shared" si="62"/>
        <v>3791108054.2004933</v>
      </c>
    </row>
    <row r="3987" spans="1:62">
      <c r="A3987" s="7" t="s">
        <v>1355</v>
      </c>
      <c r="B3987" s="7" t="s">
        <v>1356</v>
      </c>
      <c r="C3987" s="7" t="s">
        <v>1357</v>
      </c>
      <c r="D3987" s="7" t="s">
        <v>18</v>
      </c>
      <c r="E3987" s="7" t="s">
        <v>2299</v>
      </c>
      <c r="F3987" s="15">
        <v>0</v>
      </c>
      <c r="G3987" s="15">
        <v>281230.61672836699</v>
      </c>
      <c r="H3987" s="15">
        <v>0</v>
      </c>
      <c r="I3987" s="15">
        <v>3500486.18810402</v>
      </c>
      <c r="J3987" s="15">
        <v>0</v>
      </c>
      <c r="K3987" s="15">
        <v>0</v>
      </c>
      <c r="L3987" s="15">
        <v>70159.944385005103</v>
      </c>
      <c r="M3987" s="15">
        <v>2529145.1420127898</v>
      </c>
      <c r="N3987" s="15">
        <v>1787705.2071340701</v>
      </c>
      <c r="O3987" s="15">
        <v>416379.636863661</v>
      </c>
      <c r="P3987" s="15">
        <v>0</v>
      </c>
      <c r="Q3987" s="15">
        <v>0</v>
      </c>
      <c r="R3987" s="15">
        <v>465005.20426955301</v>
      </c>
      <c r="S3987" s="15">
        <v>0</v>
      </c>
      <c r="T3987" s="15">
        <v>239968.09028590901</v>
      </c>
      <c r="U3987" s="15">
        <v>2783356.1826015301</v>
      </c>
      <c r="V3987" s="15">
        <v>6635725.7942425897</v>
      </c>
      <c r="W3987" s="15">
        <v>514836.01290589198</v>
      </c>
      <c r="X3987" s="15">
        <v>214278.49015761801</v>
      </c>
      <c r="Y3987" s="15">
        <v>0</v>
      </c>
      <c r="Z3987" s="15">
        <v>0</v>
      </c>
      <c r="AA3987" s="15">
        <v>0</v>
      </c>
      <c r="AB3987" s="15">
        <v>0</v>
      </c>
      <c r="AC3987" s="15">
        <v>223274.89331401599</v>
      </c>
      <c r="AD3987" s="15">
        <v>356.04044536824102</v>
      </c>
      <c r="AE3987" s="15">
        <v>265835.41608721903</v>
      </c>
      <c r="AF3987" s="15">
        <v>112443.54500391601</v>
      </c>
      <c r="AG3987" s="15">
        <v>2324806.1610431299</v>
      </c>
      <c r="AH3987" s="15">
        <v>0</v>
      </c>
      <c r="AI3987" s="15">
        <v>672708.51778225705</v>
      </c>
      <c r="AJ3987" s="15">
        <v>81059.233361462393</v>
      </c>
      <c r="AK3987" s="15">
        <v>0</v>
      </c>
      <c r="AL3987" s="15">
        <v>0</v>
      </c>
      <c r="AM3987" s="15">
        <v>0</v>
      </c>
      <c r="AN3987" s="15">
        <v>0</v>
      </c>
      <c r="AO3987" s="15">
        <v>0</v>
      </c>
      <c r="AP3987" s="15">
        <v>0</v>
      </c>
      <c r="AQ3987" s="15">
        <v>0</v>
      </c>
      <c r="AR3987" s="15">
        <v>0</v>
      </c>
      <c r="AS3987" s="15">
        <v>0</v>
      </c>
      <c r="AT3987" s="15">
        <v>0</v>
      </c>
      <c r="AU3987" s="15">
        <v>0</v>
      </c>
      <c r="AV3987" s="15">
        <v>0</v>
      </c>
      <c r="AW3987" s="15">
        <v>0</v>
      </c>
      <c r="AX3987" s="15">
        <v>0</v>
      </c>
      <c r="AY3987" s="15">
        <v>0</v>
      </c>
      <c r="AZ3987" s="15">
        <v>0</v>
      </c>
      <c r="BA3987" s="15">
        <v>0</v>
      </c>
      <c r="BB3987" s="15">
        <v>0</v>
      </c>
      <c r="BC3987" s="15">
        <v>0</v>
      </c>
      <c r="BD3987" s="15">
        <v>0</v>
      </c>
      <c r="BE3987" s="15">
        <v>0</v>
      </c>
      <c r="BF3987" s="15">
        <v>0</v>
      </c>
      <c r="BG3987" s="15">
        <v>0</v>
      </c>
      <c r="BH3987" s="15">
        <v>76707672.819999993</v>
      </c>
      <c r="BI3987" s="15">
        <v>120348824.37</v>
      </c>
      <c r="BJ3987" s="15">
        <f t="shared" si="62"/>
        <v>220175257.50672835</v>
      </c>
    </row>
    <row r="3988" spans="1:62">
      <c r="A3988" s="7" t="s">
        <v>1355</v>
      </c>
      <c r="B3988" s="7" t="s">
        <v>1356</v>
      </c>
      <c r="C3988" s="7" t="s">
        <v>1357</v>
      </c>
      <c r="D3988" s="7" t="s">
        <v>21</v>
      </c>
      <c r="E3988" s="7" t="s">
        <v>2300</v>
      </c>
      <c r="F3988" s="15">
        <v>0</v>
      </c>
      <c r="G3988" s="15">
        <v>1268991.5412391999</v>
      </c>
      <c r="H3988" s="15">
        <v>0</v>
      </c>
      <c r="I3988" s="15">
        <v>15795176.978256</v>
      </c>
      <c r="J3988" s="15">
        <v>0</v>
      </c>
      <c r="K3988" s="15">
        <v>0</v>
      </c>
      <c r="L3988" s="15">
        <v>316581.37721320102</v>
      </c>
      <c r="M3988" s="15">
        <v>11412213.325551201</v>
      </c>
      <c r="N3988" s="15">
        <v>8066628.0665791603</v>
      </c>
      <c r="O3988" s="15">
        <v>1878821.88387257</v>
      </c>
      <c r="P3988" s="15">
        <v>0</v>
      </c>
      <c r="Q3988" s="15">
        <v>0</v>
      </c>
      <c r="R3988" s="15">
        <v>2098234.1030820902</v>
      </c>
      <c r="S3988" s="15">
        <v>0</v>
      </c>
      <c r="T3988" s="15">
        <v>1082803.4311579601</v>
      </c>
      <c r="U3988" s="15">
        <v>12559284.9493648</v>
      </c>
      <c r="V3988" s="15">
        <v>29942258.7797755</v>
      </c>
      <c r="W3988" s="15">
        <v>2323084.7092794301</v>
      </c>
      <c r="X3988" s="15">
        <v>966884.73908999295</v>
      </c>
      <c r="Y3988" s="15">
        <v>0</v>
      </c>
      <c r="Z3988" s="15">
        <v>0</v>
      </c>
      <c r="AA3988" s="15">
        <v>0</v>
      </c>
      <c r="AB3988" s="15">
        <v>0</v>
      </c>
      <c r="AC3988" s="15">
        <v>1007479.03724947</v>
      </c>
      <c r="AD3988" s="15">
        <v>1606.55450237742</v>
      </c>
      <c r="AE3988" s="15">
        <v>1199524.07138627</v>
      </c>
      <c r="AF3988" s="15">
        <v>507376.86080153502</v>
      </c>
      <c r="AG3988" s="15">
        <v>10490178.4439565</v>
      </c>
      <c r="AH3988" s="15">
        <v>0</v>
      </c>
      <c r="AI3988" s="15">
        <v>3035449.7981625302</v>
      </c>
      <c r="AJ3988" s="15">
        <v>365762.03071937698</v>
      </c>
      <c r="AK3988" s="15">
        <v>0</v>
      </c>
      <c r="AL3988" s="15">
        <v>0</v>
      </c>
      <c r="AM3988" s="15">
        <v>0</v>
      </c>
      <c r="AN3988" s="15">
        <v>0</v>
      </c>
      <c r="AO3988" s="15">
        <v>0</v>
      </c>
      <c r="AP3988" s="15">
        <v>0</v>
      </c>
      <c r="AQ3988" s="15">
        <v>0</v>
      </c>
      <c r="AR3988" s="15">
        <v>0</v>
      </c>
      <c r="AS3988" s="15">
        <v>0</v>
      </c>
      <c r="AT3988" s="15">
        <v>0</v>
      </c>
      <c r="AU3988" s="15">
        <v>0</v>
      </c>
      <c r="AV3988" s="15">
        <v>0</v>
      </c>
      <c r="AW3988" s="15">
        <v>0</v>
      </c>
      <c r="AX3988" s="15">
        <v>0</v>
      </c>
      <c r="AY3988" s="15">
        <v>0</v>
      </c>
      <c r="AZ3988" s="15">
        <v>0</v>
      </c>
      <c r="BA3988" s="15">
        <v>0</v>
      </c>
      <c r="BB3988" s="15">
        <v>0</v>
      </c>
      <c r="BC3988" s="15">
        <v>0</v>
      </c>
      <c r="BD3988" s="15">
        <v>0</v>
      </c>
      <c r="BE3988" s="15">
        <v>0</v>
      </c>
      <c r="BF3988" s="15">
        <v>0</v>
      </c>
      <c r="BG3988" s="15">
        <v>0</v>
      </c>
      <c r="BH3988" s="15">
        <v>346126567.10000002</v>
      </c>
      <c r="BI3988" s="15">
        <v>543047701.75999999</v>
      </c>
      <c r="BJ3988" s="15">
        <f t="shared" si="62"/>
        <v>993492609.54123926</v>
      </c>
    </row>
    <row r="3989" spans="1:62">
      <c r="A3989" s="7" t="s">
        <v>1355</v>
      </c>
      <c r="B3989" s="7" t="s">
        <v>1356</v>
      </c>
      <c r="C3989" s="7" t="s">
        <v>1357</v>
      </c>
      <c r="D3989" s="7" t="s">
        <v>22</v>
      </c>
      <c r="E3989" s="7" t="s">
        <v>23</v>
      </c>
      <c r="F3989" s="15">
        <v>0</v>
      </c>
      <c r="G3989" s="15">
        <v>1842721.8429469501</v>
      </c>
      <c r="H3989" s="15">
        <v>0</v>
      </c>
      <c r="I3989" s="15">
        <v>22936415.795665901</v>
      </c>
      <c r="J3989" s="15">
        <v>0</v>
      </c>
      <c r="K3989" s="15">
        <v>0</v>
      </c>
      <c r="L3989" s="15">
        <v>459712.61423170398</v>
      </c>
      <c r="M3989" s="15">
        <v>16571847.8712849</v>
      </c>
      <c r="N3989" s="15">
        <v>11713672.8292915</v>
      </c>
      <c r="O3989" s="15">
        <v>2728265.7227469399</v>
      </c>
      <c r="P3989" s="15">
        <v>0</v>
      </c>
      <c r="Q3989" s="15">
        <v>0</v>
      </c>
      <c r="R3989" s="15">
        <v>3046877.5304757999</v>
      </c>
      <c r="S3989" s="15">
        <v>0</v>
      </c>
      <c r="T3989" s="15">
        <v>1572355.2674466299</v>
      </c>
      <c r="U3989" s="15">
        <v>18237527.954985</v>
      </c>
      <c r="V3989" s="15">
        <v>43479607.615652397</v>
      </c>
      <c r="W3989" s="15">
        <v>3373386.5023441901</v>
      </c>
      <c r="X3989" s="15">
        <v>1404027.9784633699</v>
      </c>
      <c r="Y3989" s="15">
        <v>0</v>
      </c>
      <c r="Z3989" s="15">
        <v>0</v>
      </c>
      <c r="AA3989" s="15">
        <v>0</v>
      </c>
      <c r="AB3989" s="15">
        <v>0</v>
      </c>
      <c r="AC3989" s="15">
        <v>1462975.5738464999</v>
      </c>
      <c r="AD3989" s="15">
        <v>2332.9021330785999</v>
      </c>
      <c r="AE3989" s="15">
        <v>1741847.07750349</v>
      </c>
      <c r="AF3989" s="15">
        <v>736769.62660589302</v>
      </c>
      <c r="AG3989" s="15">
        <v>15232947.050390299</v>
      </c>
      <c r="AH3989" s="15">
        <v>0</v>
      </c>
      <c r="AI3989" s="15">
        <v>4407822.6406306997</v>
      </c>
      <c r="AJ3989" s="15">
        <v>531128.58630172897</v>
      </c>
      <c r="AK3989" s="15">
        <v>0</v>
      </c>
      <c r="AL3989" s="15">
        <v>0</v>
      </c>
      <c r="AM3989" s="15">
        <v>0</v>
      </c>
      <c r="AN3989" s="15">
        <v>0</v>
      </c>
      <c r="AO3989" s="15">
        <v>0</v>
      </c>
      <c r="AP3989" s="15">
        <v>0</v>
      </c>
      <c r="AQ3989" s="15">
        <v>0</v>
      </c>
      <c r="AR3989" s="15">
        <v>0</v>
      </c>
      <c r="AS3989" s="15">
        <v>0</v>
      </c>
      <c r="AT3989" s="15">
        <v>0</v>
      </c>
      <c r="AU3989" s="15">
        <v>0</v>
      </c>
      <c r="AV3989" s="15">
        <v>0</v>
      </c>
      <c r="AW3989" s="15">
        <v>0</v>
      </c>
      <c r="AX3989" s="15">
        <v>0</v>
      </c>
      <c r="AY3989" s="15">
        <v>0</v>
      </c>
      <c r="AZ3989" s="15">
        <v>0</v>
      </c>
      <c r="BA3989" s="15">
        <v>0</v>
      </c>
      <c r="BB3989" s="15">
        <v>0</v>
      </c>
      <c r="BC3989" s="15">
        <v>0</v>
      </c>
      <c r="BD3989" s="15">
        <v>0</v>
      </c>
      <c r="BE3989" s="15">
        <v>0</v>
      </c>
      <c r="BF3989" s="15">
        <v>0</v>
      </c>
      <c r="BG3989" s="15">
        <v>0</v>
      </c>
      <c r="BH3989" s="15">
        <v>502615632.07999998</v>
      </c>
      <c r="BI3989" s="15">
        <v>788567795.16999996</v>
      </c>
      <c r="BJ3989" s="15">
        <f t="shared" si="62"/>
        <v>1442665670.2329469</v>
      </c>
    </row>
    <row r="3990" spans="1:62">
      <c r="A3990" s="7" t="s">
        <v>1355</v>
      </c>
      <c r="B3990" s="7" t="s">
        <v>1356</v>
      </c>
      <c r="C3990" s="7" t="s">
        <v>1357</v>
      </c>
      <c r="D3990" s="7" t="s">
        <v>275</v>
      </c>
      <c r="E3990" s="7" t="s">
        <v>276</v>
      </c>
      <c r="F3990" s="15">
        <v>0</v>
      </c>
      <c r="G3990" s="15">
        <v>1722472.96373776</v>
      </c>
      <c r="H3990" s="15">
        <v>0</v>
      </c>
      <c r="I3990" s="15">
        <v>21439674.275473099</v>
      </c>
      <c r="J3990" s="15">
        <v>0</v>
      </c>
      <c r="K3990" s="15">
        <v>0</v>
      </c>
      <c r="L3990" s="15">
        <v>429713.55233786802</v>
      </c>
      <c r="M3990" s="15">
        <v>15490433.3644919</v>
      </c>
      <c r="N3990" s="15">
        <v>10949283.979972299</v>
      </c>
      <c r="O3990" s="15">
        <v>2550229.6851317901</v>
      </c>
      <c r="P3990" s="15">
        <v>0</v>
      </c>
      <c r="Q3990" s="15">
        <v>0</v>
      </c>
      <c r="R3990" s="15">
        <v>2848050.1222428498</v>
      </c>
      <c r="S3990" s="15">
        <v>0</v>
      </c>
      <c r="T3990" s="15">
        <v>1469749.4621522401</v>
      </c>
      <c r="U3990" s="15">
        <v>17047417.627413198</v>
      </c>
      <c r="V3990" s="15">
        <v>40642297.088157803</v>
      </c>
      <c r="W3990" s="15">
        <v>3153252.3851962802</v>
      </c>
      <c r="X3990" s="15">
        <v>1312406.5590751001</v>
      </c>
      <c r="Y3990" s="15">
        <v>0</v>
      </c>
      <c r="Z3990" s="15">
        <v>0</v>
      </c>
      <c r="AA3990" s="15">
        <v>0</v>
      </c>
      <c r="AB3990" s="15">
        <v>0</v>
      </c>
      <c r="AC3990" s="15">
        <v>1367507.46305223</v>
      </c>
      <c r="AD3990" s="15">
        <v>2180.6659896361398</v>
      </c>
      <c r="AE3990" s="15">
        <v>1628180.8941751199</v>
      </c>
      <c r="AF3990" s="15">
        <v>688690.89884031296</v>
      </c>
      <c r="AG3990" s="15">
        <v>14238904.0173229</v>
      </c>
      <c r="AH3990" s="15">
        <v>0</v>
      </c>
      <c r="AI3990" s="15">
        <v>4120185.2338688201</v>
      </c>
      <c r="AJ3990" s="15">
        <v>496469.19510647102</v>
      </c>
      <c r="AK3990" s="15">
        <v>0</v>
      </c>
      <c r="AL3990" s="15">
        <v>0</v>
      </c>
      <c r="AM3990" s="15">
        <v>0</v>
      </c>
      <c r="AN3990" s="15">
        <v>0</v>
      </c>
      <c r="AO3990" s="15">
        <v>0</v>
      </c>
      <c r="AP3990" s="15">
        <v>0</v>
      </c>
      <c r="AQ3990" s="15">
        <v>0</v>
      </c>
      <c r="AR3990" s="15">
        <v>0</v>
      </c>
      <c r="AS3990" s="15">
        <v>0</v>
      </c>
      <c r="AT3990" s="15">
        <v>0</v>
      </c>
      <c r="AU3990" s="15">
        <v>0</v>
      </c>
      <c r="AV3990" s="15">
        <v>0</v>
      </c>
      <c r="AW3990" s="15">
        <v>0</v>
      </c>
      <c r="AX3990" s="15">
        <v>0</v>
      </c>
      <c r="AY3990" s="15">
        <v>0</v>
      </c>
      <c r="AZ3990" s="15">
        <v>0</v>
      </c>
      <c r="BA3990" s="15">
        <v>0</v>
      </c>
      <c r="BB3990" s="15">
        <v>0</v>
      </c>
      <c r="BC3990" s="15">
        <v>0</v>
      </c>
      <c r="BD3990" s="15">
        <v>0</v>
      </c>
      <c r="BE3990" s="15">
        <v>0</v>
      </c>
      <c r="BF3990" s="15">
        <v>0</v>
      </c>
      <c r="BG3990" s="15">
        <v>0</v>
      </c>
      <c r="BH3990" s="15">
        <v>469816885.66000003</v>
      </c>
      <c r="BI3990" s="15">
        <v>737108919.84000003</v>
      </c>
      <c r="BJ3990" s="15">
        <f t="shared" si="62"/>
        <v>1348522904.9337378</v>
      </c>
    </row>
    <row r="3991" spans="1:62">
      <c r="A3991" s="7" t="s">
        <v>1358</v>
      </c>
      <c r="B3991" s="7" t="s">
        <v>1356</v>
      </c>
      <c r="C3991" s="7" t="s">
        <v>1359</v>
      </c>
      <c r="D3991" s="7" t="s">
        <v>10</v>
      </c>
      <c r="E3991" s="7" t="s">
        <v>11</v>
      </c>
      <c r="F3991" s="15">
        <v>0</v>
      </c>
      <c r="G3991" s="15">
        <v>0</v>
      </c>
      <c r="H3991" s="15">
        <v>0</v>
      </c>
      <c r="I3991" s="15">
        <v>1117959.98785878</v>
      </c>
      <c r="J3991" s="15">
        <v>0</v>
      </c>
      <c r="K3991" s="15">
        <v>0</v>
      </c>
      <c r="L3991" s="15">
        <v>0</v>
      </c>
      <c r="M3991" s="15">
        <v>578873.23060852196</v>
      </c>
      <c r="N3991" s="15">
        <v>409171.72573957499</v>
      </c>
      <c r="O3991" s="15">
        <v>95301.381924812595</v>
      </c>
      <c r="P3991" s="15">
        <v>0</v>
      </c>
      <c r="Q3991" s="15">
        <v>0</v>
      </c>
      <c r="R3991" s="15">
        <v>106430.859705746</v>
      </c>
      <c r="S3991" s="15">
        <v>0</v>
      </c>
      <c r="T3991" s="15">
        <v>26934.166324357699</v>
      </c>
      <c r="U3991" s="15">
        <v>437574.93343829102</v>
      </c>
      <c r="V3991" s="15">
        <v>841844.46315048402</v>
      </c>
      <c r="W3991" s="15">
        <v>117836.16844793</v>
      </c>
      <c r="X3991" s="15">
        <v>49044.265534333099</v>
      </c>
      <c r="Y3991" s="15">
        <v>0</v>
      </c>
      <c r="Z3991" s="15">
        <v>0</v>
      </c>
      <c r="AA3991" s="15">
        <v>0</v>
      </c>
      <c r="AB3991" s="15">
        <v>0</v>
      </c>
      <c r="AC3991" s="15">
        <v>51103.387927502197</v>
      </c>
      <c r="AD3991" s="15">
        <v>81.496886343449503</v>
      </c>
      <c r="AE3991" s="15">
        <v>60844.675860257397</v>
      </c>
      <c r="AF3991" s="15">
        <v>25736.196380112899</v>
      </c>
      <c r="AG3991" s="15">
        <v>532103.92010219698</v>
      </c>
      <c r="AH3991" s="15">
        <v>0</v>
      </c>
      <c r="AI3991" s="15">
        <v>153970.185707478</v>
      </c>
      <c r="AJ3991" s="15">
        <v>18552.914403277799</v>
      </c>
      <c r="AK3991" s="15">
        <v>0</v>
      </c>
      <c r="AL3991" s="15">
        <v>0</v>
      </c>
      <c r="AM3991" s="15">
        <v>0</v>
      </c>
      <c r="AN3991" s="15">
        <v>0</v>
      </c>
      <c r="AO3991" s="15">
        <v>0</v>
      </c>
      <c r="AP3991" s="15">
        <v>0</v>
      </c>
      <c r="AQ3991" s="15">
        <v>0</v>
      </c>
      <c r="AR3991" s="15">
        <v>0</v>
      </c>
      <c r="AS3991" s="15">
        <v>0</v>
      </c>
      <c r="AT3991" s="15">
        <v>0</v>
      </c>
      <c r="AU3991" s="15">
        <v>0</v>
      </c>
      <c r="AV3991" s="15">
        <v>0</v>
      </c>
      <c r="AW3991" s="15">
        <v>0</v>
      </c>
      <c r="AX3991" s="15">
        <v>0</v>
      </c>
      <c r="AY3991" s="15">
        <v>0</v>
      </c>
      <c r="AZ3991" s="15">
        <v>0</v>
      </c>
      <c r="BA3991" s="15">
        <v>0</v>
      </c>
      <c r="BB3991" s="15">
        <v>0</v>
      </c>
      <c r="BC3991" s="15">
        <v>0</v>
      </c>
      <c r="BD3991" s="15">
        <v>0</v>
      </c>
      <c r="BE3991" s="15">
        <v>0</v>
      </c>
      <c r="BF3991" s="15">
        <v>0</v>
      </c>
      <c r="BG3991" s="15">
        <v>0</v>
      </c>
      <c r="BH3991" s="15">
        <v>17371915.600000001</v>
      </c>
      <c r="BI3991" s="15">
        <v>26317640.34</v>
      </c>
      <c r="BJ3991" s="15">
        <f t="shared" si="62"/>
        <v>48312919.900000006</v>
      </c>
    </row>
    <row r="3992" spans="1:62">
      <c r="A3992" s="7" t="s">
        <v>1358</v>
      </c>
      <c r="B3992" s="7" t="s">
        <v>1356</v>
      </c>
      <c r="C3992" s="7" t="s">
        <v>1359</v>
      </c>
      <c r="D3992" s="7" t="s">
        <v>12</v>
      </c>
      <c r="E3992" s="7" t="s">
        <v>2294</v>
      </c>
      <c r="F3992" s="15">
        <v>0</v>
      </c>
      <c r="G3992" s="15">
        <v>0</v>
      </c>
      <c r="H3992" s="15">
        <v>0</v>
      </c>
      <c r="I3992" s="15">
        <v>55640.773253994797</v>
      </c>
      <c r="J3992" s="15">
        <v>0</v>
      </c>
      <c r="K3992" s="15">
        <v>0</v>
      </c>
      <c r="L3992" s="15">
        <v>0</v>
      </c>
      <c r="M3992" s="15">
        <v>28810.471319985001</v>
      </c>
      <c r="N3992" s="15">
        <v>20364.441895122</v>
      </c>
      <c r="O3992" s="15">
        <v>4743.14165091629</v>
      </c>
      <c r="P3992" s="15">
        <v>0</v>
      </c>
      <c r="Q3992" s="15">
        <v>0</v>
      </c>
      <c r="R3992" s="15">
        <v>5297.05481093051</v>
      </c>
      <c r="S3992" s="15">
        <v>0</v>
      </c>
      <c r="T3992" s="15">
        <v>1340.5111609667699</v>
      </c>
      <c r="U3992" s="15">
        <v>21778.067120008</v>
      </c>
      <c r="V3992" s="15">
        <v>41898.527136915698</v>
      </c>
      <c r="W3992" s="15">
        <v>5864.6960543627401</v>
      </c>
      <c r="X3992" s="15">
        <v>2440.9289130562802</v>
      </c>
      <c r="Y3992" s="15">
        <v>0</v>
      </c>
      <c r="Z3992" s="15">
        <v>0</v>
      </c>
      <c r="AA3992" s="15">
        <v>0</v>
      </c>
      <c r="AB3992" s="15">
        <v>0</v>
      </c>
      <c r="AC3992" s="15">
        <v>2543.4112589584602</v>
      </c>
      <c r="AD3992" s="15">
        <v>4.0560930831052797</v>
      </c>
      <c r="AE3992" s="15">
        <v>3028.23432861628</v>
      </c>
      <c r="AF3992" s="15">
        <v>1280.88829900684</v>
      </c>
      <c r="AG3992" s="15">
        <v>26482.766724660301</v>
      </c>
      <c r="AH3992" s="15">
        <v>0</v>
      </c>
      <c r="AI3992" s="15">
        <v>7663.0830117932801</v>
      </c>
      <c r="AJ3992" s="15">
        <v>923.37696762359599</v>
      </c>
      <c r="AK3992" s="15">
        <v>0</v>
      </c>
      <c r="AL3992" s="15">
        <v>0</v>
      </c>
      <c r="AM3992" s="15">
        <v>0</v>
      </c>
      <c r="AN3992" s="15">
        <v>0</v>
      </c>
      <c r="AO3992" s="15">
        <v>0</v>
      </c>
      <c r="AP3992" s="15">
        <v>0</v>
      </c>
      <c r="AQ3992" s="15">
        <v>0</v>
      </c>
      <c r="AR3992" s="15">
        <v>0</v>
      </c>
      <c r="AS3992" s="15">
        <v>0</v>
      </c>
      <c r="AT3992" s="15">
        <v>0</v>
      </c>
      <c r="AU3992" s="15">
        <v>0</v>
      </c>
      <c r="AV3992" s="15">
        <v>0</v>
      </c>
      <c r="AW3992" s="15">
        <v>0</v>
      </c>
      <c r="AX3992" s="15">
        <v>0</v>
      </c>
      <c r="AY3992" s="15">
        <v>0</v>
      </c>
      <c r="AZ3992" s="15">
        <v>0</v>
      </c>
      <c r="BA3992" s="15">
        <v>0</v>
      </c>
      <c r="BB3992" s="15">
        <v>0</v>
      </c>
      <c r="BC3992" s="15">
        <v>0</v>
      </c>
      <c r="BD3992" s="15">
        <v>0</v>
      </c>
      <c r="BE3992" s="15">
        <v>0</v>
      </c>
      <c r="BF3992" s="15">
        <v>0</v>
      </c>
      <c r="BG3992" s="15">
        <v>0</v>
      </c>
      <c r="BH3992" s="15">
        <v>864598.77</v>
      </c>
      <c r="BI3992" s="15">
        <v>1309826.74</v>
      </c>
      <c r="BJ3992" s="15">
        <f t="shared" si="62"/>
        <v>2404529.94</v>
      </c>
    </row>
    <row r="3993" spans="1:62">
      <c r="A3993" s="7" t="s">
        <v>1358</v>
      </c>
      <c r="B3993" s="7" t="s">
        <v>1356</v>
      </c>
      <c r="C3993" s="7" t="s">
        <v>1359</v>
      </c>
      <c r="D3993" s="7" t="s">
        <v>15</v>
      </c>
      <c r="E3993" s="7" t="s">
        <v>2297</v>
      </c>
      <c r="F3993" s="15">
        <v>0</v>
      </c>
      <c r="G3993" s="15">
        <v>0</v>
      </c>
      <c r="H3993" s="15">
        <v>0</v>
      </c>
      <c r="I3993" s="15">
        <v>463759.039654591</v>
      </c>
      <c r="J3993" s="15">
        <v>0</v>
      </c>
      <c r="K3993" s="15">
        <v>0</v>
      </c>
      <c r="L3993" s="15">
        <v>0</v>
      </c>
      <c r="M3993" s="15">
        <v>240131.75464618701</v>
      </c>
      <c r="N3993" s="15">
        <v>169735.132422975</v>
      </c>
      <c r="O3993" s="15">
        <v>39533.505527202702</v>
      </c>
      <c r="P3993" s="15">
        <v>0</v>
      </c>
      <c r="Q3993" s="15">
        <v>0</v>
      </c>
      <c r="R3993" s="15">
        <v>44150.3039668575</v>
      </c>
      <c r="S3993" s="15">
        <v>0</v>
      </c>
      <c r="T3993" s="15">
        <v>11172.996568871</v>
      </c>
      <c r="U3993" s="15">
        <v>181517.525772038</v>
      </c>
      <c r="V3993" s="15">
        <v>349219.09908149601</v>
      </c>
      <c r="W3993" s="15">
        <v>48881.524302721002</v>
      </c>
      <c r="X3993" s="15">
        <v>20344.843940550902</v>
      </c>
      <c r="Y3993" s="15">
        <v>0</v>
      </c>
      <c r="Z3993" s="15">
        <v>0</v>
      </c>
      <c r="AA3993" s="15">
        <v>0</v>
      </c>
      <c r="AB3993" s="15">
        <v>0</v>
      </c>
      <c r="AC3993" s="15">
        <v>21199.021759040101</v>
      </c>
      <c r="AD3993" s="15">
        <v>33.807039747339999</v>
      </c>
      <c r="AE3993" s="15">
        <v>25239.962745976401</v>
      </c>
      <c r="AF3993" s="15">
        <v>10676.047306901301</v>
      </c>
      <c r="AG3993" s="15">
        <v>220730.621545473</v>
      </c>
      <c r="AH3993" s="15">
        <v>0</v>
      </c>
      <c r="AI3993" s="15">
        <v>63870.859632374297</v>
      </c>
      <c r="AJ3993" s="15">
        <v>7696.2340869973896</v>
      </c>
      <c r="AK3993" s="15">
        <v>0</v>
      </c>
      <c r="AL3993" s="15">
        <v>0</v>
      </c>
      <c r="AM3993" s="15">
        <v>0</v>
      </c>
      <c r="AN3993" s="15">
        <v>0</v>
      </c>
      <c r="AO3993" s="15">
        <v>0</v>
      </c>
      <c r="AP3993" s="15">
        <v>0</v>
      </c>
      <c r="AQ3993" s="15">
        <v>0</v>
      </c>
      <c r="AR3993" s="15">
        <v>0</v>
      </c>
      <c r="AS3993" s="15">
        <v>0</v>
      </c>
      <c r="AT3993" s="15">
        <v>0</v>
      </c>
      <c r="AU3993" s="15">
        <v>0</v>
      </c>
      <c r="AV3993" s="15">
        <v>0</v>
      </c>
      <c r="AW3993" s="15">
        <v>0</v>
      </c>
      <c r="AX3993" s="15">
        <v>0</v>
      </c>
      <c r="AY3993" s="15">
        <v>0</v>
      </c>
      <c r="AZ3993" s="15">
        <v>0</v>
      </c>
      <c r="BA3993" s="15">
        <v>0</v>
      </c>
      <c r="BB3993" s="15">
        <v>0</v>
      </c>
      <c r="BC3993" s="15">
        <v>0</v>
      </c>
      <c r="BD3993" s="15">
        <v>0</v>
      </c>
      <c r="BE3993" s="15">
        <v>0</v>
      </c>
      <c r="BF3993" s="15">
        <v>0</v>
      </c>
      <c r="BG3993" s="15">
        <v>0</v>
      </c>
      <c r="BH3993" s="15">
        <v>7206324.8899999997</v>
      </c>
      <c r="BI3993" s="15">
        <v>10917245.449999999</v>
      </c>
      <c r="BJ3993" s="15">
        <f t="shared" si="62"/>
        <v>20041462.619999997</v>
      </c>
    </row>
    <row r="3994" spans="1:62">
      <c r="A3994" s="7" t="s">
        <v>1358</v>
      </c>
      <c r="B3994" s="7" t="s">
        <v>1356</v>
      </c>
      <c r="C3994" s="7" t="s">
        <v>1359</v>
      </c>
      <c r="D3994" s="7" t="s">
        <v>327</v>
      </c>
      <c r="E3994" s="7" t="s">
        <v>328</v>
      </c>
      <c r="F3994" s="15">
        <v>0</v>
      </c>
      <c r="G3994" s="15">
        <v>0</v>
      </c>
      <c r="H3994" s="15">
        <v>0</v>
      </c>
      <c r="I3994" s="15">
        <v>31669248.394308001</v>
      </c>
      <c r="J3994" s="15">
        <v>0</v>
      </c>
      <c r="K3994" s="15">
        <v>0</v>
      </c>
      <c r="L3994" s="15">
        <v>0</v>
      </c>
      <c r="M3994" s="15">
        <v>16398154.0735361</v>
      </c>
      <c r="N3994" s="15">
        <v>11590898.743337801</v>
      </c>
      <c r="O3994" s="15">
        <v>2699670.0859377701</v>
      </c>
      <c r="P3994" s="15">
        <v>0</v>
      </c>
      <c r="Q3994" s="15">
        <v>0</v>
      </c>
      <c r="R3994" s="15">
        <v>3014942.7255412601</v>
      </c>
      <c r="S3994" s="15">
        <v>0</v>
      </c>
      <c r="T3994" s="15">
        <v>762983.30251819198</v>
      </c>
      <c r="U3994" s="15">
        <v>12395496.6266024</v>
      </c>
      <c r="V3994" s="15">
        <v>23847527.3734513</v>
      </c>
      <c r="W3994" s="15">
        <v>3338029.0251339502</v>
      </c>
      <c r="X3994" s="15">
        <v>1389311.8218819399</v>
      </c>
      <c r="Y3994" s="15">
        <v>0</v>
      </c>
      <c r="Z3994" s="15">
        <v>0</v>
      </c>
      <c r="AA3994" s="15">
        <v>0</v>
      </c>
      <c r="AB3994" s="15">
        <v>0</v>
      </c>
      <c r="AC3994" s="15">
        <v>1447642.0476966</v>
      </c>
      <c r="AD3994" s="15">
        <v>2308.6203128938901</v>
      </c>
      <c r="AE3994" s="15">
        <v>1723590.4452897599</v>
      </c>
      <c r="AF3994" s="15">
        <v>729047.55513436301</v>
      </c>
      <c r="AG3994" s="15">
        <v>15073286.522156101</v>
      </c>
      <c r="AH3994" s="15">
        <v>0</v>
      </c>
      <c r="AI3994" s="15">
        <v>4361623.0539941201</v>
      </c>
      <c r="AJ3994" s="15">
        <v>525561.61316746299</v>
      </c>
      <c r="AK3994" s="15">
        <v>0</v>
      </c>
      <c r="AL3994" s="15">
        <v>0</v>
      </c>
      <c r="AM3994" s="15">
        <v>0</v>
      </c>
      <c r="AN3994" s="15">
        <v>0</v>
      </c>
      <c r="AO3994" s="15">
        <v>0</v>
      </c>
      <c r="AP3994" s="15">
        <v>0</v>
      </c>
      <c r="AQ3994" s="15">
        <v>0</v>
      </c>
      <c r="AR3994" s="15">
        <v>0</v>
      </c>
      <c r="AS3994" s="15">
        <v>0</v>
      </c>
      <c r="AT3994" s="15">
        <v>0</v>
      </c>
      <c r="AU3994" s="15">
        <v>0</v>
      </c>
      <c r="AV3994" s="15">
        <v>0</v>
      </c>
      <c r="AW3994" s="15">
        <v>0</v>
      </c>
      <c r="AX3994" s="15">
        <v>0</v>
      </c>
      <c r="AY3994" s="15">
        <v>0</v>
      </c>
      <c r="AZ3994" s="15">
        <v>0</v>
      </c>
      <c r="BA3994" s="15">
        <v>0</v>
      </c>
      <c r="BB3994" s="15">
        <v>0</v>
      </c>
      <c r="BC3994" s="15">
        <v>0</v>
      </c>
      <c r="BD3994" s="15">
        <v>0</v>
      </c>
      <c r="BE3994" s="15">
        <v>0</v>
      </c>
      <c r="BF3994" s="15">
        <v>0</v>
      </c>
      <c r="BG3994" s="15">
        <v>0</v>
      </c>
      <c r="BH3994" s="15">
        <v>492106618.64999998</v>
      </c>
      <c r="BI3994" s="15">
        <v>745518531.09000003</v>
      </c>
      <c r="BJ3994" s="15">
        <f t="shared" si="62"/>
        <v>1368594471.77</v>
      </c>
    </row>
    <row r="3995" spans="1:62">
      <c r="A3995" s="7" t="s">
        <v>1358</v>
      </c>
      <c r="B3995" s="7" t="s">
        <v>1356</v>
      </c>
      <c r="C3995" s="7" t="s">
        <v>1359</v>
      </c>
      <c r="D3995" s="7" t="s">
        <v>18</v>
      </c>
      <c r="E3995" s="7" t="s">
        <v>2299</v>
      </c>
      <c r="F3995" s="15">
        <v>0</v>
      </c>
      <c r="G3995" s="15">
        <v>0</v>
      </c>
      <c r="H3995" s="15">
        <v>0</v>
      </c>
      <c r="I3995" s="15">
        <v>684671.47850413504</v>
      </c>
      <c r="J3995" s="15">
        <v>0</v>
      </c>
      <c r="K3995" s="15">
        <v>0</v>
      </c>
      <c r="L3995" s="15">
        <v>0</v>
      </c>
      <c r="M3995" s="15">
        <v>354518.94072372402</v>
      </c>
      <c r="N3995" s="15">
        <v>250588.76298495199</v>
      </c>
      <c r="O3995" s="15">
        <v>58365.360813066101</v>
      </c>
      <c r="P3995" s="15">
        <v>0</v>
      </c>
      <c r="Q3995" s="15">
        <v>0</v>
      </c>
      <c r="R3995" s="15">
        <v>65181.379355773999</v>
      </c>
      <c r="S3995" s="15">
        <v>0</v>
      </c>
      <c r="T3995" s="15">
        <v>16495.273247564299</v>
      </c>
      <c r="U3995" s="15">
        <v>267983.720246871</v>
      </c>
      <c r="V3995" s="15">
        <v>515570.23463756702</v>
      </c>
      <c r="W3995" s="15">
        <v>72166.324867342104</v>
      </c>
      <c r="X3995" s="15">
        <v>30036.1463381666</v>
      </c>
      <c r="Y3995" s="15">
        <v>0</v>
      </c>
      <c r="Z3995" s="15">
        <v>0</v>
      </c>
      <c r="AA3995" s="15">
        <v>0</v>
      </c>
      <c r="AB3995" s="15">
        <v>0</v>
      </c>
      <c r="AC3995" s="15">
        <v>31297.2132713869</v>
      </c>
      <c r="AD3995" s="15">
        <v>49.911082929831501</v>
      </c>
      <c r="AE3995" s="15">
        <v>37263.063645180802</v>
      </c>
      <c r="AF3995" s="15">
        <v>15761.601325637501</v>
      </c>
      <c r="AG3995" s="15">
        <v>325876.043553214</v>
      </c>
      <c r="AH3995" s="15">
        <v>0</v>
      </c>
      <c r="AI3995" s="15">
        <v>94295.856594835102</v>
      </c>
      <c r="AJ3995" s="15">
        <v>11362.3488076547</v>
      </c>
      <c r="AK3995" s="15">
        <v>0</v>
      </c>
      <c r="AL3995" s="15">
        <v>0</v>
      </c>
      <c r="AM3995" s="15">
        <v>0</v>
      </c>
      <c r="AN3995" s="15">
        <v>0</v>
      </c>
      <c r="AO3995" s="15">
        <v>0</v>
      </c>
      <c r="AP3995" s="15">
        <v>0</v>
      </c>
      <c r="AQ3995" s="15">
        <v>0</v>
      </c>
      <c r="AR3995" s="15">
        <v>0</v>
      </c>
      <c r="AS3995" s="15">
        <v>0</v>
      </c>
      <c r="AT3995" s="15">
        <v>0</v>
      </c>
      <c r="AU3995" s="15">
        <v>0</v>
      </c>
      <c r="AV3995" s="15">
        <v>0</v>
      </c>
      <c r="AW3995" s="15">
        <v>0</v>
      </c>
      <c r="AX3995" s="15">
        <v>0</v>
      </c>
      <c r="AY3995" s="15">
        <v>0</v>
      </c>
      <c r="AZ3995" s="15">
        <v>0</v>
      </c>
      <c r="BA3995" s="15">
        <v>0</v>
      </c>
      <c r="BB3995" s="15">
        <v>0</v>
      </c>
      <c r="BC3995" s="15">
        <v>0</v>
      </c>
      <c r="BD3995" s="15">
        <v>0</v>
      </c>
      <c r="BE3995" s="15">
        <v>0</v>
      </c>
      <c r="BF3995" s="15">
        <v>0</v>
      </c>
      <c r="BG3995" s="15">
        <v>0</v>
      </c>
      <c r="BH3995" s="15">
        <v>10639070.49</v>
      </c>
      <c r="BI3995" s="15">
        <v>16117694.640000001</v>
      </c>
      <c r="BJ3995" s="15">
        <f t="shared" si="62"/>
        <v>29588248.790000003</v>
      </c>
    </row>
    <row r="3996" spans="1:62">
      <c r="A3996" s="7" t="s">
        <v>1358</v>
      </c>
      <c r="B3996" s="7" t="s">
        <v>1356</v>
      </c>
      <c r="C3996" s="7" t="s">
        <v>1359</v>
      </c>
      <c r="D3996" s="7" t="s">
        <v>21</v>
      </c>
      <c r="E3996" s="7" t="s">
        <v>2300</v>
      </c>
      <c r="F3996" s="15">
        <v>0</v>
      </c>
      <c r="G3996" s="15">
        <v>0</v>
      </c>
      <c r="H3996" s="15">
        <v>0</v>
      </c>
      <c r="I3996" s="15">
        <v>4980015.4398169303</v>
      </c>
      <c r="J3996" s="15">
        <v>0</v>
      </c>
      <c r="K3996" s="15">
        <v>0</v>
      </c>
      <c r="L3996" s="15">
        <v>0</v>
      </c>
      <c r="M3996" s="15">
        <v>2578623.2579294299</v>
      </c>
      <c r="N3996" s="15">
        <v>1822678.3908629699</v>
      </c>
      <c r="O3996" s="15">
        <v>424525.34847017098</v>
      </c>
      <c r="P3996" s="15">
        <v>0</v>
      </c>
      <c r="Q3996" s="15">
        <v>0</v>
      </c>
      <c r="R3996" s="15">
        <v>474102.23117444903</v>
      </c>
      <c r="S3996" s="15">
        <v>0</v>
      </c>
      <c r="T3996" s="15">
        <v>119979.753846828</v>
      </c>
      <c r="U3996" s="15">
        <v>1949202.07186773</v>
      </c>
      <c r="V3996" s="15">
        <v>3750043.3557049599</v>
      </c>
      <c r="W3996" s="15">
        <v>524907.81835895905</v>
      </c>
      <c r="X3996" s="15">
        <v>218470.43029084901</v>
      </c>
      <c r="Y3996" s="15">
        <v>0</v>
      </c>
      <c r="Z3996" s="15">
        <v>0</v>
      </c>
      <c r="AA3996" s="15">
        <v>0</v>
      </c>
      <c r="AB3996" s="15">
        <v>0</v>
      </c>
      <c r="AC3996" s="15">
        <v>227642.90642757999</v>
      </c>
      <c r="AD3996" s="15">
        <v>363.03244900983998</v>
      </c>
      <c r="AE3996" s="15">
        <v>271036.01962990302</v>
      </c>
      <c r="AF3996" s="15">
        <v>114643.329570855</v>
      </c>
      <c r="AG3996" s="15">
        <v>2370286.7423469801</v>
      </c>
      <c r="AH3996" s="15">
        <v>0</v>
      </c>
      <c r="AI3996" s="15">
        <v>685868.82394898206</v>
      </c>
      <c r="AJ3996" s="15">
        <v>82644.997303424403</v>
      </c>
      <c r="AK3996" s="15">
        <v>0</v>
      </c>
      <c r="AL3996" s="15">
        <v>0</v>
      </c>
      <c r="AM3996" s="15">
        <v>0</v>
      </c>
      <c r="AN3996" s="15">
        <v>0</v>
      </c>
      <c r="AO3996" s="15">
        <v>0</v>
      </c>
      <c r="AP3996" s="15">
        <v>0</v>
      </c>
      <c r="AQ3996" s="15">
        <v>0</v>
      </c>
      <c r="AR3996" s="15">
        <v>0</v>
      </c>
      <c r="AS3996" s="15">
        <v>0</v>
      </c>
      <c r="AT3996" s="15">
        <v>0</v>
      </c>
      <c r="AU3996" s="15">
        <v>0</v>
      </c>
      <c r="AV3996" s="15">
        <v>0</v>
      </c>
      <c r="AW3996" s="15">
        <v>0</v>
      </c>
      <c r="AX3996" s="15">
        <v>0</v>
      </c>
      <c r="AY3996" s="15">
        <v>0</v>
      </c>
      <c r="AZ3996" s="15">
        <v>0</v>
      </c>
      <c r="BA3996" s="15">
        <v>0</v>
      </c>
      <c r="BB3996" s="15">
        <v>0</v>
      </c>
      <c r="BC3996" s="15">
        <v>0</v>
      </c>
      <c r="BD3996" s="15">
        <v>0</v>
      </c>
      <c r="BE3996" s="15">
        <v>0</v>
      </c>
      <c r="BF3996" s="15">
        <v>0</v>
      </c>
      <c r="BG3996" s="15">
        <v>0</v>
      </c>
      <c r="BH3996" s="15">
        <v>77384171.829999998</v>
      </c>
      <c r="BI3996" s="15">
        <v>117233404.16</v>
      </c>
      <c r="BJ3996" s="15">
        <f t="shared" si="62"/>
        <v>215212609.94</v>
      </c>
    </row>
    <row r="3997" spans="1:62">
      <c r="A3997" s="7" t="s">
        <v>1358</v>
      </c>
      <c r="B3997" s="7" t="s">
        <v>1356</v>
      </c>
      <c r="C3997" s="7" t="s">
        <v>1359</v>
      </c>
      <c r="D3997" s="7" t="s">
        <v>22</v>
      </c>
      <c r="E3997" s="7" t="s">
        <v>23</v>
      </c>
      <c r="F3997" s="15">
        <v>0</v>
      </c>
      <c r="G3997" s="15">
        <v>0</v>
      </c>
      <c r="H3997" s="15">
        <v>0</v>
      </c>
      <c r="I3997" s="15">
        <v>7860196.3902099403</v>
      </c>
      <c r="J3997" s="15">
        <v>0</v>
      </c>
      <c r="K3997" s="15">
        <v>0</v>
      </c>
      <c r="L3997" s="15">
        <v>0</v>
      </c>
      <c r="M3997" s="15">
        <v>4069964.3341735001</v>
      </c>
      <c r="N3997" s="15">
        <v>2876820.4198381798</v>
      </c>
      <c r="O3997" s="15">
        <v>670048.64782518102</v>
      </c>
      <c r="P3997" s="15">
        <v>0</v>
      </c>
      <c r="Q3997" s="15">
        <v>0</v>
      </c>
      <c r="R3997" s="15">
        <v>748298.21134146396</v>
      </c>
      <c r="S3997" s="15">
        <v>0</v>
      </c>
      <c r="T3997" s="15">
        <v>189369.77996995501</v>
      </c>
      <c r="U3997" s="15">
        <v>3076518.7928107502</v>
      </c>
      <c r="V3997" s="15">
        <v>5918872.6629181802</v>
      </c>
      <c r="W3997" s="15">
        <v>828487.09786524903</v>
      </c>
      <c r="X3997" s="15">
        <v>344822.32199723303</v>
      </c>
      <c r="Y3997" s="15">
        <v>0</v>
      </c>
      <c r="Z3997" s="15">
        <v>0</v>
      </c>
      <c r="AA3997" s="15">
        <v>0</v>
      </c>
      <c r="AB3997" s="15">
        <v>0</v>
      </c>
      <c r="AC3997" s="15">
        <v>359299.679485481</v>
      </c>
      <c r="AD3997" s="15">
        <v>572.99146553270896</v>
      </c>
      <c r="AE3997" s="15">
        <v>427789.10404144297</v>
      </c>
      <c r="AF3997" s="15">
        <v>180947.04647895799</v>
      </c>
      <c r="AG3997" s="15">
        <v>3741136.8541144799</v>
      </c>
      <c r="AH3997" s="15">
        <v>0</v>
      </c>
      <c r="AI3997" s="15">
        <v>1082539.5461744801</v>
      </c>
      <c r="AJ3997" s="15">
        <v>130442.549290001</v>
      </c>
      <c r="AK3997" s="15">
        <v>0</v>
      </c>
      <c r="AL3997" s="15">
        <v>0</v>
      </c>
      <c r="AM3997" s="15">
        <v>0</v>
      </c>
      <c r="AN3997" s="15">
        <v>0</v>
      </c>
      <c r="AO3997" s="15">
        <v>0</v>
      </c>
      <c r="AP3997" s="15">
        <v>0</v>
      </c>
      <c r="AQ3997" s="15">
        <v>0</v>
      </c>
      <c r="AR3997" s="15">
        <v>0</v>
      </c>
      <c r="AS3997" s="15">
        <v>0</v>
      </c>
      <c r="AT3997" s="15">
        <v>0</v>
      </c>
      <c r="AU3997" s="15">
        <v>0</v>
      </c>
      <c r="AV3997" s="15">
        <v>0</v>
      </c>
      <c r="AW3997" s="15">
        <v>0</v>
      </c>
      <c r="AX3997" s="15">
        <v>0</v>
      </c>
      <c r="AY3997" s="15">
        <v>0</v>
      </c>
      <c r="AZ3997" s="15">
        <v>0</v>
      </c>
      <c r="BA3997" s="15">
        <v>0</v>
      </c>
      <c r="BB3997" s="15">
        <v>0</v>
      </c>
      <c r="BC3997" s="15">
        <v>0</v>
      </c>
      <c r="BD3997" s="15">
        <v>0</v>
      </c>
      <c r="BE3997" s="15">
        <v>0</v>
      </c>
      <c r="BF3997" s="15">
        <v>0</v>
      </c>
      <c r="BG3997" s="15">
        <v>0</v>
      </c>
      <c r="BH3997" s="15">
        <v>122139136.95999999</v>
      </c>
      <c r="BI3997" s="15">
        <v>185035084.94</v>
      </c>
      <c r="BJ3997" s="15">
        <f t="shared" si="62"/>
        <v>339680348.32999998</v>
      </c>
    </row>
    <row r="3998" spans="1:62">
      <c r="A3998" s="7" t="s">
        <v>1358</v>
      </c>
      <c r="B3998" s="7" t="s">
        <v>1356</v>
      </c>
      <c r="C3998" s="7" t="s">
        <v>1359</v>
      </c>
      <c r="D3998" s="7" t="s">
        <v>275</v>
      </c>
      <c r="E3998" s="7" t="s">
        <v>276</v>
      </c>
      <c r="F3998" s="15">
        <v>0</v>
      </c>
      <c r="G3998" s="15">
        <v>0</v>
      </c>
      <c r="H3998" s="15">
        <v>0</v>
      </c>
      <c r="I3998" s="15">
        <v>8602237.4963937104</v>
      </c>
      <c r="J3998" s="15">
        <v>0</v>
      </c>
      <c r="K3998" s="15">
        <v>0</v>
      </c>
      <c r="L3998" s="15">
        <v>0</v>
      </c>
      <c r="M3998" s="15">
        <v>4454188.9370625801</v>
      </c>
      <c r="N3998" s="15">
        <v>3148406.38291763</v>
      </c>
      <c r="O3998" s="15">
        <v>733304.52784980903</v>
      </c>
      <c r="P3998" s="15">
        <v>0</v>
      </c>
      <c r="Q3998" s="15">
        <v>0</v>
      </c>
      <c r="R3998" s="15">
        <v>818941.23410241597</v>
      </c>
      <c r="S3998" s="15">
        <v>0</v>
      </c>
      <c r="T3998" s="15">
        <v>207247.216363491</v>
      </c>
      <c r="U3998" s="15">
        <v>3366957.2621415998</v>
      </c>
      <c r="V3998" s="15">
        <v>6477643.2839198401</v>
      </c>
      <c r="W3998" s="15">
        <v>906700.34496994305</v>
      </c>
      <c r="X3998" s="15">
        <v>377375.24110372999</v>
      </c>
      <c r="Y3998" s="15">
        <v>0</v>
      </c>
      <c r="Z3998" s="15">
        <v>0</v>
      </c>
      <c r="AA3998" s="15">
        <v>0</v>
      </c>
      <c r="AB3998" s="15">
        <v>0</v>
      </c>
      <c r="AC3998" s="15">
        <v>393219.33217367</v>
      </c>
      <c r="AD3998" s="15">
        <v>627.08467132681994</v>
      </c>
      <c r="AE3998" s="15">
        <v>468174.49445886898</v>
      </c>
      <c r="AF3998" s="15">
        <v>198029.33550384399</v>
      </c>
      <c r="AG3998" s="15">
        <v>4094318.52945654</v>
      </c>
      <c r="AH3998" s="15">
        <v>0</v>
      </c>
      <c r="AI3998" s="15">
        <v>1184736.59093681</v>
      </c>
      <c r="AJ3998" s="15">
        <v>142756.965974188</v>
      </c>
      <c r="AK3998" s="15">
        <v>0</v>
      </c>
      <c r="AL3998" s="15">
        <v>0</v>
      </c>
      <c r="AM3998" s="15">
        <v>0</v>
      </c>
      <c r="AN3998" s="15">
        <v>0</v>
      </c>
      <c r="AO3998" s="15">
        <v>0</v>
      </c>
      <c r="AP3998" s="15">
        <v>0</v>
      </c>
      <c r="AQ3998" s="15">
        <v>0</v>
      </c>
      <c r="AR3998" s="15">
        <v>0</v>
      </c>
      <c r="AS3998" s="15">
        <v>0</v>
      </c>
      <c r="AT3998" s="15">
        <v>0</v>
      </c>
      <c r="AU3998" s="15">
        <v>0</v>
      </c>
      <c r="AV3998" s="15">
        <v>0</v>
      </c>
      <c r="AW3998" s="15">
        <v>0</v>
      </c>
      <c r="AX3998" s="15">
        <v>0</v>
      </c>
      <c r="AY3998" s="15">
        <v>0</v>
      </c>
      <c r="AZ3998" s="15">
        <v>0</v>
      </c>
      <c r="BA3998" s="15">
        <v>0</v>
      </c>
      <c r="BB3998" s="15">
        <v>0</v>
      </c>
      <c r="BC3998" s="15">
        <v>0</v>
      </c>
      <c r="BD3998" s="15">
        <v>0</v>
      </c>
      <c r="BE3998" s="15">
        <v>0</v>
      </c>
      <c r="BF3998" s="15">
        <v>0</v>
      </c>
      <c r="BG3998" s="15">
        <v>0</v>
      </c>
      <c r="BH3998" s="15">
        <v>133669670.81</v>
      </c>
      <c r="BI3998" s="15">
        <v>202503304.91</v>
      </c>
      <c r="BJ3998" s="15">
        <f t="shared" si="62"/>
        <v>371747839.98000002</v>
      </c>
    </row>
    <row r="3999" spans="1:62">
      <c r="A3999" s="7" t="s">
        <v>1360</v>
      </c>
      <c r="B3999" s="7" t="s">
        <v>1356</v>
      </c>
      <c r="C3999" s="7" t="s">
        <v>1361</v>
      </c>
      <c r="D3999" s="7" t="s">
        <v>10</v>
      </c>
      <c r="E3999" s="7" t="s">
        <v>11</v>
      </c>
      <c r="F3999" s="15">
        <v>0</v>
      </c>
      <c r="G3999" s="15">
        <v>0</v>
      </c>
      <c r="H3999" s="15">
        <v>0</v>
      </c>
      <c r="I3999" s="15">
        <v>1986.91291164359</v>
      </c>
      <c r="J3999" s="15">
        <v>0</v>
      </c>
      <c r="K3999" s="15">
        <v>0</v>
      </c>
      <c r="L3999" s="15">
        <v>0</v>
      </c>
      <c r="M3999" s="15">
        <v>4553.1296375079501</v>
      </c>
      <c r="N3999" s="15">
        <v>3218.34267727926</v>
      </c>
      <c r="O3999" s="15">
        <v>749.59310645235598</v>
      </c>
      <c r="P3999" s="15">
        <v>0</v>
      </c>
      <c r="Q3999" s="15">
        <v>0</v>
      </c>
      <c r="R3999" s="15">
        <v>837.13192552195198</v>
      </c>
      <c r="S3999" s="15">
        <v>0</v>
      </c>
      <c r="T3999" s="15">
        <v>211.85063835116901</v>
      </c>
      <c r="U3999" s="15">
        <v>3441.74707057978</v>
      </c>
      <c r="V3999" s="15">
        <v>6621.5304701702898</v>
      </c>
      <c r="W3999" s="15">
        <v>926.84046383085399</v>
      </c>
      <c r="X3999" s="15">
        <v>385.75737628025303</v>
      </c>
      <c r="Y3999" s="15">
        <v>0</v>
      </c>
      <c r="Z3999" s="15">
        <v>0</v>
      </c>
      <c r="AA3999" s="15">
        <v>0</v>
      </c>
      <c r="AB3999" s="15">
        <v>0</v>
      </c>
      <c r="AC3999" s="15">
        <v>401.95358222295101</v>
      </c>
      <c r="AD3999" s="15">
        <v>0.64156353360609797</v>
      </c>
      <c r="AE3999" s="15">
        <v>478.57459853384802</v>
      </c>
      <c r="AF3999" s="15">
        <v>202.427323240714</v>
      </c>
      <c r="AG3999" s="15">
        <v>4185.2649631621998</v>
      </c>
      <c r="AH3999" s="15">
        <v>0</v>
      </c>
      <c r="AI3999" s="15">
        <v>1211.0531092618101</v>
      </c>
      <c r="AJ3999" s="15">
        <v>145.928582427131</v>
      </c>
      <c r="AK3999" s="15">
        <v>0</v>
      </c>
      <c r="AL3999" s="15">
        <v>0</v>
      </c>
      <c r="AM3999" s="15">
        <v>0</v>
      </c>
      <c r="AN3999" s="15">
        <v>0</v>
      </c>
      <c r="AO3999" s="15">
        <v>0</v>
      </c>
      <c r="AP3999" s="15">
        <v>0</v>
      </c>
      <c r="AQ3999" s="15">
        <v>0</v>
      </c>
      <c r="AR3999" s="15">
        <v>0</v>
      </c>
      <c r="AS3999" s="15">
        <v>0</v>
      </c>
      <c r="AT3999" s="15">
        <v>0</v>
      </c>
      <c r="AU3999" s="15">
        <v>0</v>
      </c>
      <c r="AV3999" s="15">
        <v>0</v>
      </c>
      <c r="AW3999" s="15">
        <v>0</v>
      </c>
      <c r="AX3999" s="15">
        <v>0</v>
      </c>
      <c r="AY3999" s="15">
        <v>0</v>
      </c>
      <c r="AZ3999" s="15">
        <v>0</v>
      </c>
      <c r="BA3999" s="15">
        <v>0</v>
      </c>
      <c r="BB3999" s="15">
        <v>0</v>
      </c>
      <c r="BC3999" s="15">
        <v>0</v>
      </c>
      <c r="BD3999" s="15">
        <v>0</v>
      </c>
      <c r="BE3999" s="15">
        <v>0</v>
      </c>
      <c r="BF3999" s="15">
        <v>0</v>
      </c>
      <c r="BG3999" s="15">
        <v>0</v>
      </c>
      <c r="BH3999" s="15">
        <v>133138.62</v>
      </c>
      <c r="BI3999" s="15">
        <v>202102.74</v>
      </c>
      <c r="BJ3999" s="15">
        <f t="shared" si="62"/>
        <v>364800.03999999969</v>
      </c>
    </row>
    <row r="4000" spans="1:62">
      <c r="A4000" s="7" t="s">
        <v>1360</v>
      </c>
      <c r="B4000" s="7" t="s">
        <v>1356</v>
      </c>
      <c r="C4000" s="7" t="s">
        <v>1361</v>
      </c>
      <c r="D4000" s="7" t="s">
        <v>327</v>
      </c>
      <c r="E4000" s="7" t="s">
        <v>328</v>
      </c>
      <c r="F4000" s="15">
        <v>0</v>
      </c>
      <c r="G4000" s="15">
        <v>0</v>
      </c>
      <c r="H4000" s="15">
        <v>0</v>
      </c>
      <c r="I4000" s="15">
        <v>1020947.3562162</v>
      </c>
      <c r="J4000" s="15">
        <v>0</v>
      </c>
      <c r="K4000" s="15">
        <v>0</v>
      </c>
      <c r="L4000" s="15">
        <v>0</v>
      </c>
      <c r="M4000" s="15">
        <v>2339561.85934596</v>
      </c>
      <c r="N4000" s="15">
        <v>1653700.2847538099</v>
      </c>
      <c r="O4000" s="15">
        <v>385167.91339252202</v>
      </c>
      <c r="P4000" s="15">
        <v>0</v>
      </c>
      <c r="Q4000" s="15">
        <v>0</v>
      </c>
      <c r="R4000" s="15">
        <v>430148.50885377999</v>
      </c>
      <c r="S4000" s="15">
        <v>0</v>
      </c>
      <c r="T4000" s="15">
        <v>108856.48176619101</v>
      </c>
      <c r="U4000" s="15">
        <v>1768493.50159318</v>
      </c>
      <c r="V4000" s="15">
        <v>3402380.6418537199</v>
      </c>
      <c r="W4000" s="15">
        <v>476243.98414098402</v>
      </c>
      <c r="X4000" s="15">
        <v>198216.022024053</v>
      </c>
      <c r="Y4000" s="15">
        <v>0</v>
      </c>
      <c r="Z4000" s="15">
        <v>0</v>
      </c>
      <c r="AA4000" s="15">
        <v>0</v>
      </c>
      <c r="AB4000" s="15">
        <v>0</v>
      </c>
      <c r="AC4000" s="15">
        <v>206538.21548358101</v>
      </c>
      <c r="AD4000" s="15">
        <v>329.65843124852699</v>
      </c>
      <c r="AE4000" s="15">
        <v>245908.85099296499</v>
      </c>
      <c r="AF4000" s="15">
        <v>104014.443349493</v>
      </c>
      <c r="AG4000" s="15">
        <v>2150539.7514731199</v>
      </c>
      <c r="AH4000" s="15">
        <v>0</v>
      </c>
      <c r="AI4000" s="15">
        <v>622282.66920640797</v>
      </c>
      <c r="AJ4000" s="15">
        <v>74983.357122640897</v>
      </c>
      <c r="AK4000" s="15">
        <v>0</v>
      </c>
      <c r="AL4000" s="15">
        <v>0</v>
      </c>
      <c r="AM4000" s="15">
        <v>0</v>
      </c>
      <c r="AN4000" s="15">
        <v>0</v>
      </c>
      <c r="AO4000" s="15">
        <v>0</v>
      </c>
      <c r="AP4000" s="15">
        <v>0</v>
      </c>
      <c r="AQ4000" s="15">
        <v>0</v>
      </c>
      <c r="AR4000" s="15">
        <v>0</v>
      </c>
      <c r="AS4000" s="15">
        <v>0</v>
      </c>
      <c r="AT4000" s="15">
        <v>0</v>
      </c>
      <c r="AU4000" s="15">
        <v>0</v>
      </c>
      <c r="AV4000" s="15">
        <v>0</v>
      </c>
      <c r="AW4000" s="15">
        <v>0</v>
      </c>
      <c r="AX4000" s="15">
        <v>0</v>
      </c>
      <c r="AY4000" s="15">
        <v>0</v>
      </c>
      <c r="AZ4000" s="15">
        <v>0</v>
      </c>
      <c r="BA4000" s="15">
        <v>0</v>
      </c>
      <c r="BB4000" s="15">
        <v>0</v>
      </c>
      <c r="BC4000" s="15">
        <v>0</v>
      </c>
      <c r="BD4000" s="15">
        <v>0</v>
      </c>
      <c r="BE4000" s="15">
        <v>0</v>
      </c>
      <c r="BF4000" s="15">
        <v>0</v>
      </c>
      <c r="BG4000" s="15">
        <v>0</v>
      </c>
      <c r="BH4000" s="15">
        <v>68411420.230000004</v>
      </c>
      <c r="BI4000" s="15">
        <v>103847670.09999999</v>
      </c>
      <c r="BJ4000" s="15">
        <f t="shared" si="62"/>
        <v>187447403.82999986</v>
      </c>
    </row>
    <row r="4001" spans="1:62">
      <c r="A4001" s="7" t="s">
        <v>1360</v>
      </c>
      <c r="B4001" s="7" t="s">
        <v>1356</v>
      </c>
      <c r="C4001" s="7" t="s">
        <v>1361</v>
      </c>
      <c r="D4001" s="7" t="s">
        <v>18</v>
      </c>
      <c r="E4001" s="7" t="s">
        <v>2299</v>
      </c>
      <c r="F4001" s="15">
        <v>0</v>
      </c>
      <c r="G4001" s="15">
        <v>0</v>
      </c>
      <c r="H4001" s="15">
        <v>0</v>
      </c>
      <c r="I4001" s="15">
        <v>2232.1893084006902</v>
      </c>
      <c r="J4001" s="15">
        <v>0</v>
      </c>
      <c r="K4001" s="15">
        <v>0</v>
      </c>
      <c r="L4001" s="15">
        <v>0</v>
      </c>
      <c r="M4001" s="15">
        <v>5115.19515377264</v>
      </c>
      <c r="N4001" s="15">
        <v>3615.6341190866901</v>
      </c>
      <c r="O4001" s="15">
        <v>842.12735649782496</v>
      </c>
      <c r="P4001" s="15">
        <v>0</v>
      </c>
      <c r="Q4001" s="15">
        <v>0</v>
      </c>
      <c r="R4001" s="15">
        <v>940.47249022365895</v>
      </c>
      <c r="S4001" s="15">
        <v>0</v>
      </c>
      <c r="T4001" s="15">
        <v>238.002746438526</v>
      </c>
      <c r="U4001" s="15">
        <v>3866.61688499093</v>
      </c>
      <c r="V4001" s="15">
        <v>7438.9317388536101</v>
      </c>
      <c r="W4001" s="15">
        <v>1041.25518629046</v>
      </c>
      <c r="X4001" s="15">
        <v>433.37757076488498</v>
      </c>
      <c r="Y4001" s="15">
        <v>0</v>
      </c>
      <c r="Z4001" s="15">
        <v>0</v>
      </c>
      <c r="AA4001" s="15">
        <v>0</v>
      </c>
      <c r="AB4001" s="15">
        <v>0</v>
      </c>
      <c r="AC4001" s="15">
        <v>451.57313310185799</v>
      </c>
      <c r="AD4001" s="15">
        <v>0.72076196796701297</v>
      </c>
      <c r="AE4001" s="15">
        <v>537.65270528929796</v>
      </c>
      <c r="AF4001" s="15">
        <v>227.41616102958099</v>
      </c>
      <c r="AG4001" s="15">
        <v>4701.9190669341697</v>
      </c>
      <c r="AH4001" s="15">
        <v>0</v>
      </c>
      <c r="AI4001" s="15">
        <v>1360.55273814866</v>
      </c>
      <c r="AJ4001" s="15">
        <v>163.94287820821401</v>
      </c>
      <c r="AK4001" s="15">
        <v>0</v>
      </c>
      <c r="AL4001" s="15">
        <v>0</v>
      </c>
      <c r="AM4001" s="15">
        <v>0</v>
      </c>
      <c r="AN4001" s="15">
        <v>0</v>
      </c>
      <c r="AO4001" s="15">
        <v>0</v>
      </c>
      <c r="AP4001" s="15">
        <v>0</v>
      </c>
      <c r="AQ4001" s="15">
        <v>0</v>
      </c>
      <c r="AR4001" s="15">
        <v>0</v>
      </c>
      <c r="AS4001" s="15">
        <v>0</v>
      </c>
      <c r="AT4001" s="15">
        <v>0</v>
      </c>
      <c r="AU4001" s="15">
        <v>0</v>
      </c>
      <c r="AV4001" s="15">
        <v>0</v>
      </c>
      <c r="AW4001" s="15">
        <v>0</v>
      </c>
      <c r="AX4001" s="15">
        <v>0</v>
      </c>
      <c r="AY4001" s="15">
        <v>0</v>
      </c>
      <c r="AZ4001" s="15">
        <v>0</v>
      </c>
      <c r="BA4001" s="15">
        <v>0</v>
      </c>
      <c r="BB4001" s="15">
        <v>0</v>
      </c>
      <c r="BC4001" s="15">
        <v>0</v>
      </c>
      <c r="BD4001" s="15">
        <v>0</v>
      </c>
      <c r="BE4001" s="15">
        <v>0</v>
      </c>
      <c r="BF4001" s="15">
        <v>0</v>
      </c>
      <c r="BG4001" s="15">
        <v>0</v>
      </c>
      <c r="BH4001" s="15">
        <v>149574.06</v>
      </c>
      <c r="BI4001" s="15">
        <v>227051.54</v>
      </c>
      <c r="BJ4001" s="15">
        <f t="shared" si="62"/>
        <v>409833.1799999997</v>
      </c>
    </row>
    <row r="4002" spans="1:62">
      <c r="A4002" s="7" t="s">
        <v>1360</v>
      </c>
      <c r="B4002" s="7" t="s">
        <v>1356</v>
      </c>
      <c r="C4002" s="7" t="s">
        <v>1361</v>
      </c>
      <c r="D4002" s="7" t="s">
        <v>22</v>
      </c>
      <c r="E4002" s="7" t="s">
        <v>23</v>
      </c>
      <c r="F4002" s="15">
        <v>0</v>
      </c>
      <c r="G4002" s="15">
        <v>0</v>
      </c>
      <c r="H4002" s="15">
        <v>0</v>
      </c>
      <c r="I4002" s="15">
        <v>37099.541563682898</v>
      </c>
      <c r="J4002" s="15">
        <v>0</v>
      </c>
      <c r="K4002" s="15">
        <v>0</v>
      </c>
      <c r="L4002" s="15">
        <v>0</v>
      </c>
      <c r="M4002" s="15">
        <v>85015.815862725503</v>
      </c>
      <c r="N4002" s="15">
        <v>60092.738449783901</v>
      </c>
      <c r="O4002" s="15">
        <v>13996.3661445409</v>
      </c>
      <c r="P4002" s="15">
        <v>0</v>
      </c>
      <c r="Q4002" s="15">
        <v>0</v>
      </c>
      <c r="R4002" s="15">
        <v>15630.8867304591</v>
      </c>
      <c r="S4002" s="15">
        <v>0</v>
      </c>
      <c r="T4002" s="15">
        <v>3955.6648490952198</v>
      </c>
      <c r="U4002" s="15">
        <v>64264.1344511848</v>
      </c>
      <c r="V4002" s="15">
        <v>123636.89593725999</v>
      </c>
      <c r="W4002" s="15">
        <v>17305.920208829</v>
      </c>
      <c r="X4002" s="15">
        <v>7202.84302897202</v>
      </c>
      <c r="Y4002" s="15">
        <v>0</v>
      </c>
      <c r="Z4002" s="15">
        <v>0</v>
      </c>
      <c r="AA4002" s="15">
        <v>0</v>
      </c>
      <c r="AB4002" s="15">
        <v>0</v>
      </c>
      <c r="AC4002" s="15">
        <v>7505.2578011665801</v>
      </c>
      <c r="AD4002" s="15">
        <v>11.9792431974655</v>
      </c>
      <c r="AE4002" s="15">
        <v>8935.9217032529305</v>
      </c>
      <c r="AF4002" s="15">
        <v>3779.7131661808198</v>
      </c>
      <c r="AG4002" s="15">
        <v>78147.064496863299</v>
      </c>
      <c r="AH4002" s="15">
        <v>0</v>
      </c>
      <c r="AI4002" s="15">
        <v>22612.724946117502</v>
      </c>
      <c r="AJ4002" s="15">
        <v>2724.7714166829301</v>
      </c>
      <c r="AK4002" s="15">
        <v>0</v>
      </c>
      <c r="AL4002" s="15">
        <v>0</v>
      </c>
      <c r="AM4002" s="15">
        <v>0</v>
      </c>
      <c r="AN4002" s="15">
        <v>0</v>
      </c>
      <c r="AO4002" s="15">
        <v>0</v>
      </c>
      <c r="AP4002" s="15">
        <v>0</v>
      </c>
      <c r="AQ4002" s="15">
        <v>0</v>
      </c>
      <c r="AR4002" s="15">
        <v>0</v>
      </c>
      <c r="AS4002" s="15">
        <v>0</v>
      </c>
      <c r="AT4002" s="15">
        <v>0</v>
      </c>
      <c r="AU4002" s="15">
        <v>0</v>
      </c>
      <c r="AV4002" s="15">
        <v>0</v>
      </c>
      <c r="AW4002" s="15">
        <v>0</v>
      </c>
      <c r="AX4002" s="15">
        <v>0</v>
      </c>
      <c r="AY4002" s="15">
        <v>0</v>
      </c>
      <c r="AZ4002" s="15">
        <v>0</v>
      </c>
      <c r="BA4002" s="15">
        <v>0</v>
      </c>
      <c r="BB4002" s="15">
        <v>0</v>
      </c>
      <c r="BC4002" s="15">
        <v>0</v>
      </c>
      <c r="BD4002" s="15">
        <v>0</v>
      </c>
      <c r="BE4002" s="15">
        <v>0</v>
      </c>
      <c r="BF4002" s="15">
        <v>0</v>
      </c>
      <c r="BG4002" s="15">
        <v>0</v>
      </c>
      <c r="BH4002" s="15">
        <v>2485958.09</v>
      </c>
      <c r="BI4002" s="15">
        <v>3773652.91</v>
      </c>
      <c r="BJ4002" s="15">
        <f t="shared" si="62"/>
        <v>6811529.2399999946</v>
      </c>
    </row>
    <row r="4003" spans="1:62">
      <c r="A4003" s="7" t="s">
        <v>1362</v>
      </c>
      <c r="B4003" s="7" t="s">
        <v>1356</v>
      </c>
      <c r="C4003" s="7" t="s">
        <v>1363</v>
      </c>
      <c r="D4003" s="7" t="s">
        <v>10</v>
      </c>
      <c r="E4003" s="7" t="s">
        <v>11</v>
      </c>
      <c r="F4003" s="15">
        <v>0</v>
      </c>
      <c r="G4003" s="15">
        <v>0</v>
      </c>
      <c r="H4003" s="15">
        <v>0</v>
      </c>
      <c r="I4003" s="15">
        <v>1373.9320270498799</v>
      </c>
      <c r="J4003" s="15">
        <v>0</v>
      </c>
      <c r="K4003" s="15">
        <v>0</v>
      </c>
      <c r="L4003" s="15">
        <v>0</v>
      </c>
      <c r="M4003" s="15">
        <v>3195.4760334581101</v>
      </c>
      <c r="N4003" s="15">
        <v>2258.69536140224</v>
      </c>
      <c r="O4003" s="15">
        <v>526.07996783022497</v>
      </c>
      <c r="P4003" s="15">
        <v>0</v>
      </c>
      <c r="Q4003" s="15">
        <v>0</v>
      </c>
      <c r="R4003" s="15">
        <v>587.51545422596803</v>
      </c>
      <c r="S4003" s="15">
        <v>0</v>
      </c>
      <c r="T4003" s="15">
        <v>148.68063407876099</v>
      </c>
      <c r="U4003" s="15">
        <v>2415.4855537345502</v>
      </c>
      <c r="V4003" s="15">
        <v>4647.1205144470296</v>
      </c>
      <c r="W4003" s="15">
        <v>650.47473691491098</v>
      </c>
      <c r="X4003" s="15">
        <v>270.73243619766203</v>
      </c>
      <c r="Y4003" s="15">
        <v>0</v>
      </c>
      <c r="Z4003" s="15">
        <v>0</v>
      </c>
      <c r="AA4003" s="15">
        <v>0</v>
      </c>
      <c r="AB4003" s="15">
        <v>0</v>
      </c>
      <c r="AC4003" s="15">
        <v>282.09900778899799</v>
      </c>
      <c r="AD4003" s="15">
        <v>0.45008106160788702</v>
      </c>
      <c r="AE4003" s="15">
        <v>335.87270295133601</v>
      </c>
      <c r="AF4003" s="15">
        <v>142.068260641883</v>
      </c>
      <c r="AG4003" s="15">
        <v>2937.3019001972398</v>
      </c>
      <c r="AH4003" s="15">
        <v>0</v>
      </c>
      <c r="AI4003" s="15">
        <v>849.94048162622403</v>
      </c>
      <c r="AJ4003" s="15">
        <v>102.414846393589</v>
      </c>
      <c r="AK4003" s="15">
        <v>0</v>
      </c>
      <c r="AL4003" s="15">
        <v>0</v>
      </c>
      <c r="AM4003" s="15">
        <v>0</v>
      </c>
      <c r="AN4003" s="15">
        <v>0</v>
      </c>
      <c r="AO4003" s="15">
        <v>0</v>
      </c>
      <c r="AP4003" s="15">
        <v>0</v>
      </c>
      <c r="AQ4003" s="15">
        <v>0</v>
      </c>
      <c r="AR4003" s="15">
        <v>0</v>
      </c>
      <c r="AS4003" s="15">
        <v>0</v>
      </c>
      <c r="AT4003" s="15">
        <v>0</v>
      </c>
      <c r="AU4003" s="15">
        <v>0</v>
      </c>
      <c r="AV4003" s="15">
        <v>0</v>
      </c>
      <c r="AW4003" s="15">
        <v>0</v>
      </c>
      <c r="AX4003" s="15">
        <v>0</v>
      </c>
      <c r="AY4003" s="15">
        <v>0</v>
      </c>
      <c r="AZ4003" s="15">
        <v>0</v>
      </c>
      <c r="BA4003" s="15">
        <v>0</v>
      </c>
      <c r="BB4003" s="15">
        <v>0</v>
      </c>
      <c r="BC4003" s="15">
        <v>0</v>
      </c>
      <c r="BD4003" s="15">
        <v>0</v>
      </c>
      <c r="BE4003" s="15">
        <v>0</v>
      </c>
      <c r="BF4003" s="15">
        <v>0</v>
      </c>
      <c r="BG4003" s="15">
        <v>0</v>
      </c>
      <c r="BH4003" s="15">
        <v>92594.48</v>
      </c>
      <c r="BI4003" s="15">
        <v>134011.38</v>
      </c>
      <c r="BJ4003" s="15">
        <f t="shared" si="62"/>
        <v>247330.20000000022</v>
      </c>
    </row>
    <row r="4004" spans="1:62">
      <c r="A4004" s="7" t="s">
        <v>1362</v>
      </c>
      <c r="B4004" s="7" t="s">
        <v>1356</v>
      </c>
      <c r="C4004" s="7" t="s">
        <v>1363</v>
      </c>
      <c r="D4004" s="7" t="s">
        <v>15</v>
      </c>
      <c r="E4004" s="7" t="s">
        <v>2297</v>
      </c>
      <c r="F4004" s="15">
        <v>0</v>
      </c>
      <c r="G4004" s="15">
        <v>0</v>
      </c>
      <c r="H4004" s="15">
        <v>0</v>
      </c>
      <c r="I4004" s="15">
        <v>1527.8570919930501</v>
      </c>
      <c r="J4004" s="15">
        <v>0</v>
      </c>
      <c r="K4004" s="15">
        <v>0</v>
      </c>
      <c r="L4004" s="15">
        <v>0</v>
      </c>
      <c r="M4004" s="15">
        <v>3553.47326060663</v>
      </c>
      <c r="N4004" s="15">
        <v>2511.7426907793702</v>
      </c>
      <c r="O4004" s="15">
        <v>585.01803144567498</v>
      </c>
      <c r="P4004" s="15">
        <v>0</v>
      </c>
      <c r="Q4004" s="15">
        <v>0</v>
      </c>
      <c r="R4004" s="15">
        <v>653.33629009441302</v>
      </c>
      <c r="S4004" s="15">
        <v>0</v>
      </c>
      <c r="T4004" s="15">
        <v>165.33769993485399</v>
      </c>
      <c r="U4004" s="15">
        <v>2686.0984832011</v>
      </c>
      <c r="V4004" s="15">
        <v>5167.7491284556399</v>
      </c>
      <c r="W4004" s="15">
        <v>723.34905977243295</v>
      </c>
      <c r="X4004" s="15">
        <v>301.06327280638999</v>
      </c>
      <c r="Y4004" s="15">
        <v>0</v>
      </c>
      <c r="Z4004" s="15">
        <v>0</v>
      </c>
      <c r="AA4004" s="15">
        <v>0</v>
      </c>
      <c r="AB4004" s="15">
        <v>0</v>
      </c>
      <c r="AC4004" s="15">
        <v>313.70327003737401</v>
      </c>
      <c r="AD4004" s="15">
        <v>0.50050477637232305</v>
      </c>
      <c r="AE4004" s="15">
        <v>373.50136768625202</v>
      </c>
      <c r="AF4004" s="15">
        <v>157.98452564999999</v>
      </c>
      <c r="AG4004" s="15">
        <v>3266.37522904042</v>
      </c>
      <c r="AH4004" s="15">
        <v>0</v>
      </c>
      <c r="AI4004" s="15">
        <v>945.16145417539894</v>
      </c>
      <c r="AJ4004" s="15">
        <v>113.88863954486099</v>
      </c>
      <c r="AK4004" s="15">
        <v>0</v>
      </c>
      <c r="AL4004" s="15">
        <v>0</v>
      </c>
      <c r="AM4004" s="15">
        <v>0</v>
      </c>
      <c r="AN4004" s="15">
        <v>0</v>
      </c>
      <c r="AO4004" s="15">
        <v>0</v>
      </c>
      <c r="AP4004" s="15">
        <v>0</v>
      </c>
      <c r="AQ4004" s="15">
        <v>0</v>
      </c>
      <c r="AR4004" s="15">
        <v>0</v>
      </c>
      <c r="AS4004" s="15">
        <v>0</v>
      </c>
      <c r="AT4004" s="15">
        <v>0</v>
      </c>
      <c r="AU4004" s="15">
        <v>0</v>
      </c>
      <c r="AV4004" s="15">
        <v>0</v>
      </c>
      <c r="AW4004" s="15">
        <v>0</v>
      </c>
      <c r="AX4004" s="15">
        <v>0</v>
      </c>
      <c r="AY4004" s="15">
        <v>0</v>
      </c>
      <c r="AZ4004" s="15">
        <v>0</v>
      </c>
      <c r="BA4004" s="15">
        <v>0</v>
      </c>
      <c r="BB4004" s="15">
        <v>0</v>
      </c>
      <c r="BC4004" s="15">
        <v>0</v>
      </c>
      <c r="BD4004" s="15">
        <v>0</v>
      </c>
      <c r="BE4004" s="15">
        <v>0</v>
      </c>
      <c r="BF4004" s="15">
        <v>0</v>
      </c>
      <c r="BG4004" s="15">
        <v>0</v>
      </c>
      <c r="BH4004" s="15">
        <v>102968.09</v>
      </c>
      <c r="BI4004" s="15">
        <v>149025.04</v>
      </c>
      <c r="BJ4004" s="15">
        <f t="shared" si="62"/>
        <v>275039.27000000025</v>
      </c>
    </row>
    <row r="4005" spans="1:62">
      <c r="A4005" s="7" t="s">
        <v>1362</v>
      </c>
      <c r="B4005" s="7" t="s">
        <v>1356</v>
      </c>
      <c r="C4005" s="7" t="s">
        <v>1363</v>
      </c>
      <c r="D4005" s="7" t="s">
        <v>327</v>
      </c>
      <c r="E4005" s="7" t="s">
        <v>328</v>
      </c>
      <c r="F4005" s="15">
        <v>0</v>
      </c>
      <c r="G4005" s="15">
        <v>0</v>
      </c>
      <c r="H4005" s="15">
        <v>0</v>
      </c>
      <c r="I4005" s="15">
        <v>1132356.80802566</v>
      </c>
      <c r="J4005" s="15">
        <v>0</v>
      </c>
      <c r="K4005" s="15">
        <v>0</v>
      </c>
      <c r="L4005" s="15">
        <v>0</v>
      </c>
      <c r="M4005" s="15">
        <v>2633623.0396627602</v>
      </c>
      <c r="N4005" s="15">
        <v>1861554.29772723</v>
      </c>
      <c r="O4005" s="15">
        <v>433580.57124382502</v>
      </c>
      <c r="P4005" s="15">
        <v>0</v>
      </c>
      <c r="Q4005" s="15">
        <v>0</v>
      </c>
      <c r="R4005" s="15">
        <v>484214.00135896902</v>
      </c>
      <c r="S4005" s="15">
        <v>0</v>
      </c>
      <c r="T4005" s="15">
        <v>122538.469812193</v>
      </c>
      <c r="U4005" s="15">
        <v>1990776.44134402</v>
      </c>
      <c r="V4005" s="15">
        <v>3830028.3046380598</v>
      </c>
      <c r="W4005" s="15">
        <v>536103.30226879404</v>
      </c>
      <c r="X4005" s="15">
        <v>223130.19221194999</v>
      </c>
      <c r="Y4005" s="15">
        <v>0</v>
      </c>
      <c r="Z4005" s="15">
        <v>0</v>
      </c>
      <c r="AA4005" s="15">
        <v>0</v>
      </c>
      <c r="AB4005" s="15">
        <v>0</v>
      </c>
      <c r="AC4005" s="15">
        <v>232498.20640185001</v>
      </c>
      <c r="AD4005" s="15">
        <v>370.944372968317</v>
      </c>
      <c r="AE4005" s="15">
        <v>276816.99991634098</v>
      </c>
      <c r="AF4005" s="15">
        <v>117088.734358734</v>
      </c>
      <c r="AG4005" s="15">
        <v>2420843.05368208</v>
      </c>
      <c r="AH4005" s="15">
        <v>0</v>
      </c>
      <c r="AI4005" s="15">
        <v>700497.45681568596</v>
      </c>
      <c r="AJ4005" s="15">
        <v>84407.486159045497</v>
      </c>
      <c r="AK4005" s="15">
        <v>0</v>
      </c>
      <c r="AL4005" s="15">
        <v>0</v>
      </c>
      <c r="AM4005" s="15">
        <v>0</v>
      </c>
      <c r="AN4005" s="15">
        <v>0</v>
      </c>
      <c r="AO4005" s="15">
        <v>0</v>
      </c>
      <c r="AP4005" s="15">
        <v>0</v>
      </c>
      <c r="AQ4005" s="15">
        <v>0</v>
      </c>
      <c r="AR4005" s="15">
        <v>0</v>
      </c>
      <c r="AS4005" s="15">
        <v>0</v>
      </c>
      <c r="AT4005" s="15">
        <v>0</v>
      </c>
      <c r="AU4005" s="15">
        <v>0</v>
      </c>
      <c r="AV4005" s="15">
        <v>0</v>
      </c>
      <c r="AW4005" s="15">
        <v>0</v>
      </c>
      <c r="AX4005" s="15">
        <v>0</v>
      </c>
      <c r="AY4005" s="15">
        <v>0</v>
      </c>
      <c r="AZ4005" s="15">
        <v>0</v>
      </c>
      <c r="BA4005" s="15">
        <v>0</v>
      </c>
      <c r="BB4005" s="15">
        <v>0</v>
      </c>
      <c r="BC4005" s="15">
        <v>0</v>
      </c>
      <c r="BD4005" s="15">
        <v>0</v>
      </c>
      <c r="BE4005" s="15">
        <v>0</v>
      </c>
      <c r="BF4005" s="15">
        <v>0</v>
      </c>
      <c r="BG4005" s="15">
        <v>0</v>
      </c>
      <c r="BH4005" s="15">
        <v>76313816.519999996</v>
      </c>
      <c r="BI4005" s="15">
        <v>110448486.59</v>
      </c>
      <c r="BJ4005" s="15">
        <f t="shared" si="62"/>
        <v>203842731.42000017</v>
      </c>
    </row>
    <row r="4006" spans="1:62">
      <c r="A4006" s="7" t="s">
        <v>1362</v>
      </c>
      <c r="B4006" s="7" t="s">
        <v>1356</v>
      </c>
      <c r="C4006" s="7" t="s">
        <v>1363</v>
      </c>
      <c r="D4006" s="7" t="s">
        <v>18</v>
      </c>
      <c r="E4006" s="7" t="s">
        <v>2299</v>
      </c>
      <c r="F4006" s="15">
        <v>0</v>
      </c>
      <c r="G4006" s="15">
        <v>0</v>
      </c>
      <c r="H4006" s="15">
        <v>0</v>
      </c>
      <c r="I4006" s="15">
        <v>2997.1659102959002</v>
      </c>
      <c r="J4006" s="15">
        <v>0</v>
      </c>
      <c r="K4006" s="15">
        <v>0</v>
      </c>
      <c r="L4006" s="15">
        <v>0</v>
      </c>
      <c r="M4006" s="15">
        <v>6970.7755886678497</v>
      </c>
      <c r="N4006" s="15">
        <v>4927.23410303944</v>
      </c>
      <c r="O4006" s="15">
        <v>1147.6178694632599</v>
      </c>
      <c r="P4006" s="15">
        <v>0</v>
      </c>
      <c r="Q4006" s="15">
        <v>0</v>
      </c>
      <c r="R4006" s="15">
        <v>1281.6363957677499</v>
      </c>
      <c r="S4006" s="15">
        <v>0</v>
      </c>
      <c r="T4006" s="15">
        <v>324.33957372613401</v>
      </c>
      <c r="U4006" s="15">
        <v>5269.2642837727299</v>
      </c>
      <c r="V4006" s="15">
        <v>10137.4674385051</v>
      </c>
      <c r="W4006" s="15">
        <v>1418.97900959207</v>
      </c>
      <c r="X4006" s="15">
        <v>590.58964534461302</v>
      </c>
      <c r="Y4006" s="15">
        <v>0</v>
      </c>
      <c r="Z4006" s="15">
        <v>0</v>
      </c>
      <c r="AA4006" s="15">
        <v>0</v>
      </c>
      <c r="AB4006" s="15">
        <v>0</v>
      </c>
      <c r="AC4006" s="15">
        <v>615.38526857761997</v>
      </c>
      <c r="AD4006" s="15">
        <v>0.98182995094558301</v>
      </c>
      <c r="AE4006" s="15">
        <v>732.68996985695799</v>
      </c>
      <c r="AF4006" s="15">
        <v>309.91500259672398</v>
      </c>
      <c r="AG4006" s="15">
        <v>6407.5812705390299</v>
      </c>
      <c r="AH4006" s="15">
        <v>0</v>
      </c>
      <c r="AI4006" s="15">
        <v>1854.10383276415</v>
      </c>
      <c r="AJ4006" s="15">
        <v>223.41300754022799</v>
      </c>
      <c r="AK4006" s="15">
        <v>0</v>
      </c>
      <c r="AL4006" s="15">
        <v>0</v>
      </c>
      <c r="AM4006" s="15">
        <v>0</v>
      </c>
      <c r="AN4006" s="15">
        <v>0</v>
      </c>
      <c r="AO4006" s="15">
        <v>0</v>
      </c>
      <c r="AP4006" s="15">
        <v>0</v>
      </c>
      <c r="AQ4006" s="15">
        <v>0</v>
      </c>
      <c r="AR4006" s="15">
        <v>0</v>
      </c>
      <c r="AS4006" s="15">
        <v>0</v>
      </c>
      <c r="AT4006" s="15">
        <v>0</v>
      </c>
      <c r="AU4006" s="15">
        <v>0</v>
      </c>
      <c r="AV4006" s="15">
        <v>0</v>
      </c>
      <c r="AW4006" s="15">
        <v>0</v>
      </c>
      <c r="AX4006" s="15">
        <v>0</v>
      </c>
      <c r="AY4006" s="15">
        <v>0</v>
      </c>
      <c r="AZ4006" s="15">
        <v>0</v>
      </c>
      <c r="BA4006" s="15">
        <v>0</v>
      </c>
      <c r="BB4006" s="15">
        <v>0</v>
      </c>
      <c r="BC4006" s="15">
        <v>0</v>
      </c>
      <c r="BD4006" s="15">
        <v>0</v>
      </c>
      <c r="BE4006" s="15">
        <v>0</v>
      </c>
      <c r="BF4006" s="15">
        <v>0</v>
      </c>
      <c r="BG4006" s="15">
        <v>0</v>
      </c>
      <c r="BH4006" s="15">
        <v>201990.39</v>
      </c>
      <c r="BI4006" s="15">
        <v>292339.37</v>
      </c>
      <c r="BJ4006" s="15">
        <f t="shared" si="62"/>
        <v>539538.90000000049</v>
      </c>
    </row>
    <row r="4007" spans="1:62">
      <c r="A4007" s="7" t="s">
        <v>1362</v>
      </c>
      <c r="B4007" s="7" t="s">
        <v>1356</v>
      </c>
      <c r="C4007" s="7" t="s">
        <v>1363</v>
      </c>
      <c r="D4007" s="7" t="s">
        <v>22</v>
      </c>
      <c r="E4007" s="7" t="s">
        <v>23</v>
      </c>
      <c r="F4007" s="15">
        <v>0</v>
      </c>
      <c r="G4007" s="15">
        <v>0</v>
      </c>
      <c r="H4007" s="15">
        <v>0</v>
      </c>
      <c r="I4007" s="15">
        <v>49218.236945023797</v>
      </c>
      <c r="J4007" s="15">
        <v>0</v>
      </c>
      <c r="K4007" s="15">
        <v>0</v>
      </c>
      <c r="L4007" s="15">
        <v>0</v>
      </c>
      <c r="M4007" s="15">
        <v>114471.235454486</v>
      </c>
      <c r="N4007" s="15">
        <v>80913.030117526694</v>
      </c>
      <c r="O4007" s="15">
        <v>18845.712887482201</v>
      </c>
      <c r="P4007" s="15">
        <v>0</v>
      </c>
      <c r="Q4007" s="15">
        <v>0</v>
      </c>
      <c r="R4007" s="15">
        <v>21046.510500993802</v>
      </c>
      <c r="S4007" s="15">
        <v>0</v>
      </c>
      <c r="T4007" s="15">
        <v>5326.1722801074002</v>
      </c>
      <c r="U4007" s="15">
        <v>86529.710335279102</v>
      </c>
      <c r="V4007" s="15">
        <v>166473.358280505</v>
      </c>
      <c r="W4007" s="15">
        <v>23301.894924870099</v>
      </c>
      <c r="X4007" s="15">
        <v>9698.4224336713196</v>
      </c>
      <c r="Y4007" s="15">
        <v>0</v>
      </c>
      <c r="Z4007" s="15">
        <v>0</v>
      </c>
      <c r="AA4007" s="15">
        <v>0</v>
      </c>
      <c r="AB4007" s="15">
        <v>0</v>
      </c>
      <c r="AC4007" s="15">
        <v>10105.606051798501</v>
      </c>
      <c r="AD4007" s="15">
        <v>16.123211264133801</v>
      </c>
      <c r="AE4007" s="15">
        <v>12031.936043240899</v>
      </c>
      <c r="AF4007" s="15">
        <v>5089.2978524226201</v>
      </c>
      <c r="AG4007" s="15">
        <v>105222.687918118</v>
      </c>
      <c r="AH4007" s="15">
        <v>0</v>
      </c>
      <c r="AI4007" s="15">
        <v>30447.3374157166</v>
      </c>
      <c r="AJ4007" s="15">
        <v>3668.7973475014301</v>
      </c>
      <c r="AK4007" s="15">
        <v>0</v>
      </c>
      <c r="AL4007" s="15">
        <v>0</v>
      </c>
      <c r="AM4007" s="15">
        <v>0</v>
      </c>
      <c r="AN4007" s="15">
        <v>0</v>
      </c>
      <c r="AO4007" s="15">
        <v>0</v>
      </c>
      <c r="AP4007" s="15">
        <v>0</v>
      </c>
      <c r="AQ4007" s="15">
        <v>0</v>
      </c>
      <c r="AR4007" s="15">
        <v>0</v>
      </c>
      <c r="AS4007" s="15">
        <v>0</v>
      </c>
      <c r="AT4007" s="15">
        <v>0</v>
      </c>
      <c r="AU4007" s="15">
        <v>0</v>
      </c>
      <c r="AV4007" s="15">
        <v>0</v>
      </c>
      <c r="AW4007" s="15">
        <v>0</v>
      </c>
      <c r="AX4007" s="15">
        <v>0</v>
      </c>
      <c r="AY4007" s="15">
        <v>0</v>
      </c>
      <c r="AZ4007" s="15">
        <v>0</v>
      </c>
      <c r="BA4007" s="15">
        <v>0</v>
      </c>
      <c r="BB4007" s="15">
        <v>0</v>
      </c>
      <c r="BC4007" s="15">
        <v>0</v>
      </c>
      <c r="BD4007" s="15">
        <v>0</v>
      </c>
      <c r="BE4007" s="15">
        <v>0</v>
      </c>
      <c r="BF4007" s="15">
        <v>0</v>
      </c>
      <c r="BG4007" s="15">
        <v>0</v>
      </c>
      <c r="BH4007" s="15">
        <v>3317003.52</v>
      </c>
      <c r="BI4007" s="15">
        <v>4800677.45</v>
      </c>
      <c r="BJ4007" s="15">
        <f t="shared" si="62"/>
        <v>8860087.0400000066</v>
      </c>
    </row>
    <row r="4008" spans="1:62">
      <c r="A4008" s="7" t="s">
        <v>1364</v>
      </c>
      <c r="B4008" s="7" t="s">
        <v>1356</v>
      </c>
      <c r="C4008" s="7" t="s">
        <v>1365</v>
      </c>
      <c r="D4008" s="7" t="s">
        <v>270</v>
      </c>
      <c r="E4008" s="7" t="s">
        <v>271</v>
      </c>
      <c r="F4008" s="15">
        <v>0</v>
      </c>
      <c r="G4008" s="15">
        <v>0</v>
      </c>
      <c r="H4008" s="15">
        <v>0</v>
      </c>
      <c r="I4008" s="15">
        <v>975010.81441088999</v>
      </c>
      <c r="J4008" s="15">
        <v>0</v>
      </c>
      <c r="K4008" s="15">
        <v>0</v>
      </c>
      <c r="L4008" s="15">
        <v>0</v>
      </c>
      <c r="M4008" s="15">
        <v>879939.21249117504</v>
      </c>
      <c r="N4008" s="15">
        <v>621977.77191381098</v>
      </c>
      <c r="O4008" s="15">
        <v>144866.69944258299</v>
      </c>
      <c r="P4008" s="15">
        <v>0</v>
      </c>
      <c r="Q4008" s="15">
        <v>0</v>
      </c>
      <c r="R4008" s="15">
        <v>161784.510940498</v>
      </c>
      <c r="S4008" s="15">
        <v>0</v>
      </c>
      <c r="T4008" s="15">
        <v>40942.412103668401</v>
      </c>
      <c r="U4008" s="15">
        <v>665153.10153575195</v>
      </c>
      <c r="V4008" s="15">
        <v>1279679.1745202399</v>
      </c>
      <c r="W4008" s="15">
        <v>179121.49003323101</v>
      </c>
      <c r="X4008" s="15">
        <v>74551.754739204203</v>
      </c>
      <c r="Y4008" s="15">
        <v>0</v>
      </c>
      <c r="Z4008" s="15">
        <v>0</v>
      </c>
      <c r="AA4008" s="15">
        <v>0</v>
      </c>
      <c r="AB4008" s="15">
        <v>0</v>
      </c>
      <c r="AC4008" s="15">
        <v>77681.712257538704</v>
      </c>
      <c r="AD4008" s="15">
        <v>123.81378209418401</v>
      </c>
      <c r="AE4008" s="15">
        <v>92489.352659036595</v>
      </c>
      <c r="AF4008" s="15">
        <v>39121.343138828903</v>
      </c>
      <c r="AG4008" s="15">
        <v>808845.70476888597</v>
      </c>
      <c r="AH4008" s="15">
        <v>0</v>
      </c>
      <c r="AI4008" s="15">
        <v>234048.45535160499</v>
      </c>
      <c r="AJ4008" s="15">
        <v>28202.0959109543</v>
      </c>
      <c r="AK4008" s="15">
        <v>0</v>
      </c>
      <c r="AL4008" s="15">
        <v>0</v>
      </c>
      <c r="AM4008" s="15">
        <v>0</v>
      </c>
      <c r="AN4008" s="15">
        <v>0</v>
      </c>
      <c r="AO4008" s="15">
        <v>0</v>
      </c>
      <c r="AP4008" s="15">
        <v>0</v>
      </c>
      <c r="AQ4008" s="15">
        <v>0</v>
      </c>
      <c r="AR4008" s="15">
        <v>0</v>
      </c>
      <c r="AS4008" s="15">
        <v>0</v>
      </c>
      <c r="AT4008" s="15">
        <v>0</v>
      </c>
      <c r="AU4008" s="15">
        <v>0</v>
      </c>
      <c r="AV4008" s="15">
        <v>0</v>
      </c>
      <c r="AW4008" s="15">
        <v>0</v>
      </c>
      <c r="AX4008" s="15">
        <v>0</v>
      </c>
      <c r="AY4008" s="15">
        <v>0</v>
      </c>
      <c r="AZ4008" s="15">
        <v>0</v>
      </c>
      <c r="BA4008" s="15">
        <v>0</v>
      </c>
      <c r="BB4008" s="15">
        <v>0</v>
      </c>
      <c r="BC4008" s="15">
        <v>0</v>
      </c>
      <c r="BD4008" s="15">
        <v>0</v>
      </c>
      <c r="BE4008" s="15">
        <v>0</v>
      </c>
      <c r="BF4008" s="15">
        <v>0</v>
      </c>
      <c r="BG4008" s="15">
        <v>0</v>
      </c>
      <c r="BH4008" s="15">
        <v>26831590.039999999</v>
      </c>
      <c r="BI4008" s="15">
        <v>30408508.100000001</v>
      </c>
      <c r="BJ4008" s="15">
        <f t="shared" si="62"/>
        <v>63543637.559999995</v>
      </c>
    </row>
    <row r="4009" spans="1:62">
      <c r="A4009" s="7" t="s">
        <v>1364</v>
      </c>
      <c r="B4009" s="7" t="s">
        <v>1356</v>
      </c>
      <c r="C4009" s="7" t="s">
        <v>1365</v>
      </c>
      <c r="D4009" s="7" t="s">
        <v>10</v>
      </c>
      <c r="E4009" s="7" t="s">
        <v>11</v>
      </c>
      <c r="F4009" s="15">
        <v>0</v>
      </c>
      <c r="G4009" s="15">
        <v>0</v>
      </c>
      <c r="H4009" s="15">
        <v>0</v>
      </c>
      <c r="I4009" s="15">
        <v>61544.938072124998</v>
      </c>
      <c r="J4009" s="15">
        <v>0</v>
      </c>
      <c r="K4009" s="15">
        <v>0</v>
      </c>
      <c r="L4009" s="15">
        <v>0</v>
      </c>
      <c r="M4009" s="15">
        <v>55543.798632351703</v>
      </c>
      <c r="N4009" s="15">
        <v>39260.675767788904</v>
      </c>
      <c r="O4009" s="15">
        <v>9144.3211850874795</v>
      </c>
      <c r="P4009" s="15">
        <v>0</v>
      </c>
      <c r="Q4009" s="15">
        <v>0</v>
      </c>
      <c r="R4009" s="15">
        <v>10212.212582357901</v>
      </c>
      <c r="S4009" s="15">
        <v>0</v>
      </c>
      <c r="T4009" s="15">
        <v>2584.3797629733799</v>
      </c>
      <c r="U4009" s="15">
        <v>41986.002449864201</v>
      </c>
      <c r="V4009" s="15">
        <v>80776.309743418096</v>
      </c>
      <c r="W4009" s="15">
        <v>11306.5628078626</v>
      </c>
      <c r="X4009" s="15">
        <v>4705.8792177242103</v>
      </c>
      <c r="Y4009" s="15">
        <v>0</v>
      </c>
      <c r="Z4009" s="15">
        <v>0</v>
      </c>
      <c r="AA4009" s="15">
        <v>0</v>
      </c>
      <c r="AB4009" s="15">
        <v>0</v>
      </c>
      <c r="AC4009" s="15">
        <v>4903.4493767287304</v>
      </c>
      <c r="AD4009" s="15">
        <v>7.8154123409044001</v>
      </c>
      <c r="AE4009" s="15">
        <v>5838.1418929908396</v>
      </c>
      <c r="AF4009" s="15">
        <v>2469.42967728245</v>
      </c>
      <c r="AG4009" s="15">
        <v>51056.211966205803</v>
      </c>
      <c r="AH4009" s="15">
        <v>0</v>
      </c>
      <c r="AI4009" s="15">
        <v>14773.679919842099</v>
      </c>
      <c r="AJ4009" s="15">
        <v>1780.1815330556501</v>
      </c>
      <c r="AK4009" s="15">
        <v>0</v>
      </c>
      <c r="AL4009" s="15">
        <v>0</v>
      </c>
      <c r="AM4009" s="15">
        <v>0</v>
      </c>
      <c r="AN4009" s="15">
        <v>0</v>
      </c>
      <c r="AO4009" s="15">
        <v>0</v>
      </c>
      <c r="AP4009" s="15">
        <v>0</v>
      </c>
      <c r="AQ4009" s="15">
        <v>0</v>
      </c>
      <c r="AR4009" s="15">
        <v>0</v>
      </c>
      <c r="AS4009" s="15">
        <v>0</v>
      </c>
      <c r="AT4009" s="15">
        <v>0</v>
      </c>
      <c r="AU4009" s="15">
        <v>0</v>
      </c>
      <c r="AV4009" s="15">
        <v>0</v>
      </c>
      <c r="AW4009" s="15">
        <v>0</v>
      </c>
      <c r="AX4009" s="15">
        <v>0</v>
      </c>
      <c r="AY4009" s="15">
        <v>0</v>
      </c>
      <c r="AZ4009" s="15">
        <v>0</v>
      </c>
      <c r="BA4009" s="15">
        <v>0</v>
      </c>
      <c r="BB4009" s="15">
        <v>0</v>
      </c>
      <c r="BC4009" s="15">
        <v>0</v>
      </c>
      <c r="BD4009" s="15">
        <v>0</v>
      </c>
      <c r="BE4009" s="15">
        <v>0</v>
      </c>
      <c r="BF4009" s="15">
        <v>0</v>
      </c>
      <c r="BG4009" s="15">
        <v>0</v>
      </c>
      <c r="BH4009" s="15">
        <v>1693672.03</v>
      </c>
      <c r="BI4009" s="15">
        <v>1919455.38</v>
      </c>
      <c r="BJ4009" s="15">
        <f t="shared" si="62"/>
        <v>4011021.4</v>
      </c>
    </row>
    <row r="4010" spans="1:62">
      <c r="A4010" s="7" t="s">
        <v>1364</v>
      </c>
      <c r="B4010" s="7" t="s">
        <v>1356</v>
      </c>
      <c r="C4010" s="7" t="s">
        <v>1365</v>
      </c>
      <c r="D4010" s="7" t="s">
        <v>15</v>
      </c>
      <c r="E4010" s="7" t="s">
        <v>2297</v>
      </c>
      <c r="F4010" s="15">
        <v>0</v>
      </c>
      <c r="G4010" s="15">
        <v>0</v>
      </c>
      <c r="H4010" s="15">
        <v>0</v>
      </c>
      <c r="I4010" s="15">
        <v>2304.6181934054098</v>
      </c>
      <c r="J4010" s="15">
        <v>0</v>
      </c>
      <c r="K4010" s="15">
        <v>0</v>
      </c>
      <c r="L4010" s="15">
        <v>0</v>
      </c>
      <c r="M4010" s="15">
        <v>2079.89889776072</v>
      </c>
      <c r="N4010" s="15">
        <v>1470.1593745013099</v>
      </c>
      <c r="O4010" s="15">
        <v>342.41920829944098</v>
      </c>
      <c r="P4010" s="15">
        <v>0</v>
      </c>
      <c r="Q4010" s="15">
        <v>0</v>
      </c>
      <c r="R4010" s="15">
        <v>382.40758134559599</v>
      </c>
      <c r="S4010" s="15">
        <v>0</v>
      </c>
      <c r="T4010" s="15">
        <v>96.774955130141194</v>
      </c>
      <c r="U4010" s="15">
        <v>1572.21224271809</v>
      </c>
      <c r="V4010" s="15">
        <v>3024.7581500963001</v>
      </c>
      <c r="W4010" s="15">
        <v>423.38673444344602</v>
      </c>
      <c r="X4010" s="15">
        <v>176.21684578553001</v>
      </c>
      <c r="Y4010" s="15">
        <v>0</v>
      </c>
      <c r="Z4010" s="15">
        <v>0</v>
      </c>
      <c r="AA4010" s="15">
        <v>0</v>
      </c>
      <c r="AB4010" s="15">
        <v>0</v>
      </c>
      <c r="AC4010" s="15">
        <v>183.61507864071999</v>
      </c>
      <c r="AD4010" s="15">
        <v>0.29265674861360003</v>
      </c>
      <c r="AE4010" s="15">
        <v>218.61567244573999</v>
      </c>
      <c r="AF4010" s="15">
        <v>92.470522188696506</v>
      </c>
      <c r="AG4010" s="15">
        <v>1911.8562577118601</v>
      </c>
      <c r="AH4010" s="15">
        <v>0</v>
      </c>
      <c r="AI4010" s="15">
        <v>553.21676474701405</v>
      </c>
      <c r="AJ4010" s="15">
        <v>66.660864031359907</v>
      </c>
      <c r="AK4010" s="15">
        <v>0</v>
      </c>
      <c r="AL4010" s="15">
        <v>0</v>
      </c>
      <c r="AM4010" s="15">
        <v>0</v>
      </c>
      <c r="AN4010" s="15">
        <v>0</v>
      </c>
      <c r="AO4010" s="15">
        <v>0</v>
      </c>
      <c r="AP4010" s="15">
        <v>0</v>
      </c>
      <c r="AQ4010" s="15">
        <v>0</v>
      </c>
      <c r="AR4010" s="15">
        <v>0</v>
      </c>
      <c r="AS4010" s="15">
        <v>0</v>
      </c>
      <c r="AT4010" s="15">
        <v>0</v>
      </c>
      <c r="AU4010" s="15">
        <v>0</v>
      </c>
      <c r="AV4010" s="15">
        <v>0</v>
      </c>
      <c r="AW4010" s="15">
        <v>0</v>
      </c>
      <c r="AX4010" s="15">
        <v>0</v>
      </c>
      <c r="AY4010" s="15">
        <v>0</v>
      </c>
      <c r="AZ4010" s="15">
        <v>0</v>
      </c>
      <c r="BA4010" s="15">
        <v>0</v>
      </c>
      <c r="BB4010" s="15">
        <v>0</v>
      </c>
      <c r="BC4010" s="15">
        <v>0</v>
      </c>
      <c r="BD4010" s="15">
        <v>0</v>
      </c>
      <c r="BE4010" s="15">
        <v>0</v>
      </c>
      <c r="BF4010" s="15">
        <v>0</v>
      </c>
      <c r="BG4010" s="15">
        <v>0</v>
      </c>
      <c r="BH4010" s="15">
        <v>63421.42</v>
      </c>
      <c r="BI4010" s="15">
        <v>71876.12</v>
      </c>
      <c r="BJ4010" s="15">
        <f t="shared" si="62"/>
        <v>150197.12</v>
      </c>
    </row>
    <row r="4011" spans="1:62">
      <c r="A4011" s="7" t="s">
        <v>1364</v>
      </c>
      <c r="B4011" s="7" t="s">
        <v>1356</v>
      </c>
      <c r="C4011" s="7" t="s">
        <v>1365</v>
      </c>
      <c r="D4011" s="7" t="s">
        <v>327</v>
      </c>
      <c r="E4011" s="7" t="s">
        <v>328</v>
      </c>
      <c r="F4011" s="15">
        <v>0</v>
      </c>
      <c r="G4011" s="15">
        <v>0</v>
      </c>
      <c r="H4011" s="15">
        <v>0</v>
      </c>
      <c r="I4011" s="15">
        <v>4856271.4286738699</v>
      </c>
      <c r="J4011" s="15">
        <v>0</v>
      </c>
      <c r="K4011" s="15">
        <v>0</v>
      </c>
      <c r="L4011" s="15">
        <v>0</v>
      </c>
      <c r="M4011" s="15">
        <v>4382744.8818325102</v>
      </c>
      <c r="N4011" s="15">
        <v>3097907.0574107198</v>
      </c>
      <c r="O4011" s="15">
        <v>721542.77990687406</v>
      </c>
      <c r="P4011" s="15">
        <v>0</v>
      </c>
      <c r="Q4011" s="15">
        <v>0</v>
      </c>
      <c r="R4011" s="15">
        <v>805805.93206755503</v>
      </c>
      <c r="S4011" s="15">
        <v>0</v>
      </c>
      <c r="T4011" s="15">
        <v>203923.344419692</v>
      </c>
      <c r="U4011" s="15">
        <v>3312951.9744184301</v>
      </c>
      <c r="V4011" s="15">
        <v>6373744.0869786199</v>
      </c>
      <c r="W4011" s="15">
        <v>892156.84734271304</v>
      </c>
      <c r="X4011" s="15">
        <v>371322.606012579</v>
      </c>
      <c r="Y4011" s="15">
        <v>0</v>
      </c>
      <c r="Z4011" s="15">
        <v>0</v>
      </c>
      <c r="AA4011" s="15">
        <v>0</v>
      </c>
      <c r="AB4011" s="15">
        <v>0</v>
      </c>
      <c r="AC4011" s="15">
        <v>386912.09799009602</v>
      </c>
      <c r="AD4011" s="15">
        <v>616.68375732153402</v>
      </c>
      <c r="AE4011" s="15">
        <v>460665.04508055397</v>
      </c>
      <c r="AF4011" s="15">
        <v>194853.080733501</v>
      </c>
      <c r="AG4011" s="15">
        <v>4028646.89110965</v>
      </c>
      <c r="AH4011" s="15">
        <v>0</v>
      </c>
      <c r="AI4011" s="15">
        <v>1165733.5589000599</v>
      </c>
      <c r="AJ4011" s="15">
        <v>140467.193365274</v>
      </c>
      <c r="AK4011" s="15">
        <v>0</v>
      </c>
      <c r="AL4011" s="15">
        <v>0</v>
      </c>
      <c r="AM4011" s="15">
        <v>0</v>
      </c>
      <c r="AN4011" s="15">
        <v>0</v>
      </c>
      <c r="AO4011" s="15">
        <v>0</v>
      </c>
      <c r="AP4011" s="15">
        <v>0</v>
      </c>
      <c r="AQ4011" s="15">
        <v>0</v>
      </c>
      <c r="AR4011" s="15">
        <v>0</v>
      </c>
      <c r="AS4011" s="15">
        <v>0</v>
      </c>
      <c r="AT4011" s="15">
        <v>0</v>
      </c>
      <c r="AU4011" s="15">
        <v>0</v>
      </c>
      <c r="AV4011" s="15">
        <v>0</v>
      </c>
      <c r="AW4011" s="15">
        <v>0</v>
      </c>
      <c r="AX4011" s="15">
        <v>0</v>
      </c>
      <c r="AY4011" s="15">
        <v>0</v>
      </c>
      <c r="AZ4011" s="15">
        <v>0</v>
      </c>
      <c r="BA4011" s="15">
        <v>0</v>
      </c>
      <c r="BB4011" s="15">
        <v>0</v>
      </c>
      <c r="BC4011" s="15">
        <v>0</v>
      </c>
      <c r="BD4011" s="15">
        <v>0</v>
      </c>
      <c r="BE4011" s="15">
        <v>0</v>
      </c>
      <c r="BF4011" s="15">
        <v>0</v>
      </c>
      <c r="BG4011" s="15">
        <v>0</v>
      </c>
      <c r="BH4011" s="15">
        <v>133641065.42</v>
      </c>
      <c r="BI4011" s="15">
        <v>151456749.81</v>
      </c>
      <c r="BJ4011" s="15">
        <f t="shared" si="62"/>
        <v>316494080.72000003</v>
      </c>
    </row>
    <row r="4012" spans="1:62">
      <c r="A4012" s="7" t="s">
        <v>1364</v>
      </c>
      <c r="B4012" s="7" t="s">
        <v>1356</v>
      </c>
      <c r="C4012" s="7" t="s">
        <v>1365</v>
      </c>
      <c r="D4012" s="7" t="s">
        <v>18</v>
      </c>
      <c r="E4012" s="7" t="s">
        <v>2299</v>
      </c>
      <c r="F4012" s="15">
        <v>0</v>
      </c>
      <c r="G4012" s="15">
        <v>0</v>
      </c>
      <c r="H4012" s="15">
        <v>0</v>
      </c>
      <c r="I4012" s="15">
        <v>10909.341468012801</v>
      </c>
      <c r="J4012" s="15">
        <v>0</v>
      </c>
      <c r="K4012" s="15">
        <v>0</v>
      </c>
      <c r="L4012" s="15">
        <v>0</v>
      </c>
      <c r="M4012" s="15">
        <v>9845.5906316902092</v>
      </c>
      <c r="N4012" s="15">
        <v>6959.2745014026596</v>
      </c>
      <c r="O4012" s="15">
        <v>1620.9053973601399</v>
      </c>
      <c r="P4012" s="15">
        <v>0</v>
      </c>
      <c r="Q4012" s="15">
        <v>0</v>
      </c>
      <c r="R4012" s="15">
        <v>1810.19784396109</v>
      </c>
      <c r="S4012" s="15">
        <v>0</v>
      </c>
      <c r="T4012" s="15">
        <v>458.10235903167103</v>
      </c>
      <c r="U4012" s="15">
        <v>7442.3608496544502</v>
      </c>
      <c r="V4012" s="15">
        <v>14318.2587085263</v>
      </c>
      <c r="W4012" s="15">
        <v>2004.1803333355399</v>
      </c>
      <c r="X4012" s="15">
        <v>834.15541393859201</v>
      </c>
      <c r="Y4012" s="15">
        <v>0</v>
      </c>
      <c r="Z4012" s="15">
        <v>0</v>
      </c>
      <c r="AA4012" s="15">
        <v>0</v>
      </c>
      <c r="AB4012" s="15">
        <v>0</v>
      </c>
      <c r="AC4012" s="15">
        <v>869.17633354604902</v>
      </c>
      <c r="AD4012" s="15">
        <v>1.38534548268339</v>
      </c>
      <c r="AE4012" s="15">
        <v>1034.85819377556</v>
      </c>
      <c r="AF4012" s="15">
        <v>437.72652024034602</v>
      </c>
      <c r="AG4012" s="15">
        <v>9050.1293501967593</v>
      </c>
      <c r="AH4012" s="15">
        <v>0</v>
      </c>
      <c r="AI4012" s="15">
        <v>2618.7550761007101</v>
      </c>
      <c r="AJ4012" s="15">
        <v>315.55167374440202</v>
      </c>
      <c r="AK4012" s="15">
        <v>0</v>
      </c>
      <c r="AL4012" s="15">
        <v>0</v>
      </c>
      <c r="AM4012" s="15">
        <v>0</v>
      </c>
      <c r="AN4012" s="15">
        <v>0</v>
      </c>
      <c r="AO4012" s="15">
        <v>0</v>
      </c>
      <c r="AP4012" s="15">
        <v>0</v>
      </c>
      <c r="AQ4012" s="15">
        <v>0</v>
      </c>
      <c r="AR4012" s="15">
        <v>0</v>
      </c>
      <c r="AS4012" s="15">
        <v>0</v>
      </c>
      <c r="AT4012" s="15">
        <v>0</v>
      </c>
      <c r="AU4012" s="15">
        <v>0</v>
      </c>
      <c r="AV4012" s="15">
        <v>0</v>
      </c>
      <c r="AW4012" s="15">
        <v>0</v>
      </c>
      <c r="AX4012" s="15">
        <v>0</v>
      </c>
      <c r="AY4012" s="15">
        <v>0</v>
      </c>
      <c r="AZ4012" s="15">
        <v>0</v>
      </c>
      <c r="BA4012" s="15">
        <v>0</v>
      </c>
      <c r="BB4012" s="15">
        <v>0</v>
      </c>
      <c r="BC4012" s="15">
        <v>0</v>
      </c>
      <c r="BD4012" s="15">
        <v>0</v>
      </c>
      <c r="BE4012" s="15">
        <v>0</v>
      </c>
      <c r="BF4012" s="15">
        <v>0</v>
      </c>
      <c r="BG4012" s="15">
        <v>0</v>
      </c>
      <c r="BH4012" s="15">
        <v>300217.14</v>
      </c>
      <c r="BI4012" s="15">
        <v>340239.08</v>
      </c>
      <c r="BJ4012" s="15">
        <f t="shared" si="62"/>
        <v>710986.16999999993</v>
      </c>
    </row>
    <row r="4013" spans="1:62">
      <c r="A4013" s="7" t="s">
        <v>1364</v>
      </c>
      <c r="B4013" s="7" t="s">
        <v>1356</v>
      </c>
      <c r="C4013" s="7" t="s">
        <v>1365</v>
      </c>
      <c r="D4013" s="7" t="s">
        <v>22</v>
      </c>
      <c r="E4013" s="7" t="s">
        <v>23</v>
      </c>
      <c r="F4013" s="15">
        <v>0</v>
      </c>
      <c r="G4013" s="15">
        <v>0</v>
      </c>
      <c r="H4013" s="15">
        <v>0</v>
      </c>
      <c r="I4013" s="15">
        <v>488309.85918176599</v>
      </c>
      <c r="J4013" s="15">
        <v>0</v>
      </c>
      <c r="K4013" s="15">
        <v>0</v>
      </c>
      <c r="L4013" s="15">
        <v>0</v>
      </c>
      <c r="M4013" s="15">
        <v>440695.61751445598</v>
      </c>
      <c r="N4013" s="15">
        <v>311502.061031939</v>
      </c>
      <c r="O4013" s="15">
        <v>72552.874859830597</v>
      </c>
      <c r="P4013" s="15">
        <v>0</v>
      </c>
      <c r="Q4013" s="15">
        <v>0</v>
      </c>
      <c r="R4013" s="15">
        <v>81025.738984114199</v>
      </c>
      <c r="S4013" s="15">
        <v>0</v>
      </c>
      <c r="T4013" s="15">
        <v>20504.986399544599</v>
      </c>
      <c r="U4013" s="15">
        <v>333125.348503427</v>
      </c>
      <c r="V4013" s="15">
        <v>640895.41189897095</v>
      </c>
      <c r="W4013" s="15">
        <v>89708.532748330006</v>
      </c>
      <c r="X4013" s="15">
        <v>37337.387770873298</v>
      </c>
      <c r="Y4013" s="15">
        <v>0</v>
      </c>
      <c r="Z4013" s="15">
        <v>0</v>
      </c>
      <c r="AA4013" s="15">
        <v>0</v>
      </c>
      <c r="AB4013" s="15">
        <v>0</v>
      </c>
      <c r="AC4013" s="15">
        <v>38904.948963459901</v>
      </c>
      <c r="AD4013" s="15">
        <v>62.009046059353601</v>
      </c>
      <c r="AE4013" s="15">
        <v>46320.986501093401</v>
      </c>
      <c r="AF4013" s="15">
        <v>19592.949408120701</v>
      </c>
      <c r="AG4013" s="15">
        <v>405090.20654720999</v>
      </c>
      <c r="AH4013" s="15">
        <v>0</v>
      </c>
      <c r="AI4013" s="15">
        <v>117217.333987732</v>
      </c>
      <c r="AJ4013" s="15">
        <v>14124.316653071701</v>
      </c>
      <c r="AK4013" s="15">
        <v>0</v>
      </c>
      <c r="AL4013" s="15">
        <v>0</v>
      </c>
      <c r="AM4013" s="15">
        <v>0</v>
      </c>
      <c r="AN4013" s="15">
        <v>0</v>
      </c>
      <c r="AO4013" s="15">
        <v>0</v>
      </c>
      <c r="AP4013" s="15">
        <v>0</v>
      </c>
      <c r="AQ4013" s="15">
        <v>0</v>
      </c>
      <c r="AR4013" s="15">
        <v>0</v>
      </c>
      <c r="AS4013" s="15">
        <v>0</v>
      </c>
      <c r="AT4013" s="15">
        <v>0</v>
      </c>
      <c r="AU4013" s="15">
        <v>0</v>
      </c>
      <c r="AV4013" s="15">
        <v>0</v>
      </c>
      <c r="AW4013" s="15">
        <v>0</v>
      </c>
      <c r="AX4013" s="15">
        <v>0</v>
      </c>
      <c r="AY4013" s="15">
        <v>0</v>
      </c>
      <c r="AZ4013" s="15">
        <v>0</v>
      </c>
      <c r="BA4013" s="15">
        <v>0</v>
      </c>
      <c r="BB4013" s="15">
        <v>0</v>
      </c>
      <c r="BC4013" s="15">
        <v>0</v>
      </c>
      <c r="BD4013" s="15">
        <v>0</v>
      </c>
      <c r="BE4013" s="15">
        <v>0</v>
      </c>
      <c r="BF4013" s="15">
        <v>0</v>
      </c>
      <c r="BG4013" s="15">
        <v>0</v>
      </c>
      <c r="BH4013" s="15">
        <v>13437932.949999999</v>
      </c>
      <c r="BI4013" s="15">
        <v>15229343.18</v>
      </c>
      <c r="BJ4013" s="15">
        <f t="shared" si="62"/>
        <v>31824246.699999999</v>
      </c>
    </row>
    <row r="4014" spans="1:62">
      <c r="A4014" s="7" t="s">
        <v>1366</v>
      </c>
      <c r="B4014" s="7" t="s">
        <v>1356</v>
      </c>
      <c r="C4014" s="7" t="s">
        <v>1367</v>
      </c>
      <c r="D4014" s="7" t="s">
        <v>15</v>
      </c>
      <c r="E4014" s="7" t="s">
        <v>2297</v>
      </c>
      <c r="F4014" s="15">
        <v>0</v>
      </c>
      <c r="G4014" s="15">
        <v>0</v>
      </c>
      <c r="H4014" s="15">
        <v>0</v>
      </c>
      <c r="I4014" s="15">
        <v>0</v>
      </c>
      <c r="J4014" s="15">
        <v>0</v>
      </c>
      <c r="K4014" s="15">
        <v>0</v>
      </c>
      <c r="L4014" s="15">
        <v>0</v>
      </c>
      <c r="M4014" s="15">
        <v>0</v>
      </c>
      <c r="N4014" s="15">
        <v>0</v>
      </c>
      <c r="O4014" s="15">
        <v>0</v>
      </c>
      <c r="P4014" s="15">
        <v>0</v>
      </c>
      <c r="Q4014" s="15">
        <v>0</v>
      </c>
      <c r="R4014" s="15">
        <v>0</v>
      </c>
      <c r="S4014" s="15">
        <v>0</v>
      </c>
      <c r="T4014" s="15">
        <v>0</v>
      </c>
      <c r="U4014" s="15">
        <v>0</v>
      </c>
      <c r="V4014" s="15">
        <v>0</v>
      </c>
      <c r="W4014" s="15">
        <v>0</v>
      </c>
      <c r="X4014" s="15">
        <v>0</v>
      </c>
      <c r="Y4014" s="15">
        <v>0</v>
      </c>
      <c r="Z4014" s="15">
        <v>0</v>
      </c>
      <c r="AA4014" s="15">
        <v>0</v>
      </c>
      <c r="AB4014" s="15">
        <v>0</v>
      </c>
      <c r="AC4014" s="15">
        <v>0</v>
      </c>
      <c r="AD4014" s="15">
        <v>0</v>
      </c>
      <c r="AE4014" s="15">
        <v>0</v>
      </c>
      <c r="AF4014" s="15">
        <v>0</v>
      </c>
      <c r="AG4014" s="15">
        <v>0</v>
      </c>
      <c r="AH4014" s="15">
        <v>0</v>
      </c>
      <c r="AI4014" s="15">
        <v>0</v>
      </c>
      <c r="AJ4014" s="15">
        <v>0</v>
      </c>
      <c r="AK4014" s="15">
        <v>0</v>
      </c>
      <c r="AL4014" s="15">
        <v>0</v>
      </c>
      <c r="AM4014" s="15">
        <v>0</v>
      </c>
      <c r="AN4014" s="15">
        <v>0</v>
      </c>
      <c r="AO4014" s="15">
        <v>0</v>
      </c>
      <c r="AP4014" s="15">
        <v>0</v>
      </c>
      <c r="AQ4014" s="15">
        <v>0</v>
      </c>
      <c r="AR4014" s="15">
        <v>0</v>
      </c>
      <c r="AS4014" s="15">
        <v>0</v>
      </c>
      <c r="AT4014" s="15">
        <v>0</v>
      </c>
      <c r="AU4014" s="15">
        <v>0</v>
      </c>
      <c r="AV4014" s="15">
        <v>0</v>
      </c>
      <c r="AW4014" s="15">
        <v>0</v>
      </c>
      <c r="AX4014" s="15">
        <v>0</v>
      </c>
      <c r="AY4014" s="15">
        <v>0</v>
      </c>
      <c r="AZ4014" s="15">
        <v>0</v>
      </c>
      <c r="BA4014" s="15">
        <v>0</v>
      </c>
      <c r="BB4014" s="15">
        <v>0</v>
      </c>
      <c r="BC4014" s="15">
        <v>0</v>
      </c>
      <c r="BD4014" s="15">
        <v>0</v>
      </c>
      <c r="BE4014" s="15">
        <v>0</v>
      </c>
      <c r="BF4014" s="15">
        <v>0</v>
      </c>
      <c r="BG4014" s="15">
        <v>0</v>
      </c>
      <c r="BH4014" s="15">
        <v>0</v>
      </c>
      <c r="BI4014" s="15">
        <v>-42886.2</v>
      </c>
      <c r="BJ4014" s="15">
        <f t="shared" si="62"/>
        <v>-42886.2</v>
      </c>
    </row>
    <row r="4015" spans="1:62">
      <c r="A4015" s="7" t="s">
        <v>1366</v>
      </c>
      <c r="B4015" s="7" t="s">
        <v>1356</v>
      </c>
      <c r="C4015" s="7" t="s">
        <v>1367</v>
      </c>
      <c r="D4015" s="7" t="s">
        <v>18</v>
      </c>
      <c r="E4015" s="7" t="s">
        <v>2299</v>
      </c>
      <c r="F4015" s="15">
        <v>0</v>
      </c>
      <c r="G4015" s="15">
        <v>0</v>
      </c>
      <c r="H4015" s="15">
        <v>0</v>
      </c>
      <c r="I4015" s="15">
        <v>11796.6767217827</v>
      </c>
      <c r="J4015" s="15">
        <v>0</v>
      </c>
      <c r="K4015" s="15">
        <v>0</v>
      </c>
      <c r="L4015" s="15">
        <v>0</v>
      </c>
      <c r="M4015" s="15">
        <v>25382.624147795599</v>
      </c>
      <c r="N4015" s="15">
        <v>17941.501342543201</v>
      </c>
      <c r="O4015" s="15">
        <v>4178.8102952436902</v>
      </c>
      <c r="P4015" s="15">
        <v>0</v>
      </c>
      <c r="Q4015" s="15">
        <v>0</v>
      </c>
      <c r="R4015" s="15">
        <v>4666.8171646606797</v>
      </c>
      <c r="S4015" s="15">
        <v>0</v>
      </c>
      <c r="T4015" s="15">
        <v>1181.01845679862</v>
      </c>
      <c r="U4015" s="15">
        <v>19186.929553014099</v>
      </c>
      <c r="V4015" s="15">
        <v>36913.478910230297</v>
      </c>
      <c r="W4015" s="15">
        <v>5166.9188254536102</v>
      </c>
      <c r="X4015" s="15">
        <v>2150.5097899878701</v>
      </c>
      <c r="Y4015" s="15">
        <v>0</v>
      </c>
      <c r="Z4015" s="15">
        <v>0</v>
      </c>
      <c r="AA4015" s="15">
        <v>0</v>
      </c>
      <c r="AB4015" s="15">
        <v>0</v>
      </c>
      <c r="AC4015" s="15">
        <v>2240.8015988657398</v>
      </c>
      <c r="AD4015" s="15">
        <v>3.5765455675667002</v>
      </c>
      <c r="AE4015" s="15">
        <v>2667.9353433761999</v>
      </c>
      <c r="AF4015" s="15">
        <v>1128.48794376505</v>
      </c>
      <c r="AG4015" s="15">
        <v>23331.874432409099</v>
      </c>
      <c r="AH4015" s="15">
        <v>0</v>
      </c>
      <c r="AI4015" s="15">
        <v>6751.3364955690904</v>
      </c>
      <c r="AJ4015" s="15">
        <v>813.51243293526295</v>
      </c>
      <c r="AK4015" s="15">
        <v>0</v>
      </c>
      <c r="AL4015" s="15">
        <v>0</v>
      </c>
      <c r="AM4015" s="15">
        <v>0</v>
      </c>
      <c r="AN4015" s="15">
        <v>0</v>
      </c>
      <c r="AO4015" s="15">
        <v>0</v>
      </c>
      <c r="AP4015" s="15">
        <v>0</v>
      </c>
      <c r="AQ4015" s="15">
        <v>0</v>
      </c>
      <c r="AR4015" s="15">
        <v>0</v>
      </c>
      <c r="AS4015" s="15">
        <v>0</v>
      </c>
      <c r="AT4015" s="15">
        <v>0</v>
      </c>
      <c r="AU4015" s="15">
        <v>0</v>
      </c>
      <c r="AV4015" s="15">
        <v>0</v>
      </c>
      <c r="AW4015" s="15">
        <v>0</v>
      </c>
      <c r="AX4015" s="15">
        <v>0</v>
      </c>
      <c r="AY4015" s="15">
        <v>0</v>
      </c>
      <c r="AZ4015" s="15">
        <v>0</v>
      </c>
      <c r="BA4015" s="15">
        <v>0</v>
      </c>
      <c r="BB4015" s="15">
        <v>0</v>
      </c>
      <c r="BC4015" s="15">
        <v>0</v>
      </c>
      <c r="BD4015" s="15">
        <v>0</v>
      </c>
      <c r="BE4015" s="15">
        <v>0</v>
      </c>
      <c r="BF4015" s="15">
        <v>0</v>
      </c>
      <c r="BG4015" s="15">
        <v>0</v>
      </c>
      <c r="BH4015" s="15">
        <v>774304.29</v>
      </c>
      <c r="BI4015" s="15">
        <v>1303025.3500000001</v>
      </c>
      <c r="BJ4015" s="15">
        <f t="shared" si="62"/>
        <v>2242832.4499999983</v>
      </c>
    </row>
    <row r="4016" spans="1:62">
      <c r="A4016" s="7" t="s">
        <v>1366</v>
      </c>
      <c r="B4016" s="7" t="s">
        <v>1356</v>
      </c>
      <c r="C4016" s="7" t="s">
        <v>1367</v>
      </c>
      <c r="D4016" s="7" t="s">
        <v>21</v>
      </c>
      <c r="E4016" s="7" t="s">
        <v>2300</v>
      </c>
      <c r="F4016" s="15">
        <v>0</v>
      </c>
      <c r="G4016" s="15">
        <v>0</v>
      </c>
      <c r="H4016" s="15">
        <v>0</v>
      </c>
      <c r="I4016" s="15">
        <v>515787.44262802601</v>
      </c>
      <c r="J4016" s="15">
        <v>0</v>
      </c>
      <c r="K4016" s="15">
        <v>0</v>
      </c>
      <c r="L4016" s="15">
        <v>0</v>
      </c>
      <c r="M4016" s="15">
        <v>1109807.3724615399</v>
      </c>
      <c r="N4016" s="15">
        <v>784458.31081307901</v>
      </c>
      <c r="O4016" s="15">
        <v>182710.59945479999</v>
      </c>
      <c r="P4016" s="15">
        <v>0</v>
      </c>
      <c r="Q4016" s="15">
        <v>0</v>
      </c>
      <c r="R4016" s="15">
        <v>204047.77950117001</v>
      </c>
      <c r="S4016" s="15">
        <v>0</v>
      </c>
      <c r="T4016" s="15">
        <v>51637.804772919299</v>
      </c>
      <c r="U4016" s="15">
        <v>838912.31059671403</v>
      </c>
      <c r="V4016" s="15">
        <v>1613972.2512234801</v>
      </c>
      <c r="W4016" s="15">
        <v>225913.78149121499</v>
      </c>
      <c r="X4016" s="15">
        <v>94026.984979270899</v>
      </c>
      <c r="Y4016" s="15">
        <v>0</v>
      </c>
      <c r="Z4016" s="15">
        <v>0</v>
      </c>
      <c r="AA4016" s="15">
        <v>0</v>
      </c>
      <c r="AB4016" s="15">
        <v>0</v>
      </c>
      <c r="AC4016" s="15">
        <v>97974.824043587694</v>
      </c>
      <c r="AD4016" s="15">
        <v>156.37771003180001</v>
      </c>
      <c r="AE4016" s="15">
        <v>116650.441502391</v>
      </c>
      <c r="AF4016" s="15">
        <v>49341.007156393003</v>
      </c>
      <c r="AG4016" s="15">
        <v>1020142.2086094</v>
      </c>
      <c r="AH4016" s="15">
        <v>0</v>
      </c>
      <c r="AI4016" s="15">
        <v>295189.45610680402</v>
      </c>
      <c r="AJ4016" s="15">
        <v>35569.296949113297</v>
      </c>
      <c r="AK4016" s="15">
        <v>0</v>
      </c>
      <c r="AL4016" s="15">
        <v>0</v>
      </c>
      <c r="AM4016" s="15">
        <v>0</v>
      </c>
      <c r="AN4016" s="15">
        <v>0</v>
      </c>
      <c r="AO4016" s="15">
        <v>0</v>
      </c>
      <c r="AP4016" s="15">
        <v>0</v>
      </c>
      <c r="AQ4016" s="15">
        <v>0</v>
      </c>
      <c r="AR4016" s="15">
        <v>0</v>
      </c>
      <c r="AS4016" s="15">
        <v>0</v>
      </c>
      <c r="AT4016" s="15">
        <v>0</v>
      </c>
      <c r="AU4016" s="15">
        <v>0</v>
      </c>
      <c r="AV4016" s="15">
        <v>0</v>
      </c>
      <c r="AW4016" s="15">
        <v>0</v>
      </c>
      <c r="AX4016" s="15">
        <v>0</v>
      </c>
      <c r="AY4016" s="15">
        <v>0</v>
      </c>
      <c r="AZ4016" s="15">
        <v>0</v>
      </c>
      <c r="BA4016" s="15">
        <v>0</v>
      </c>
      <c r="BB4016" s="15">
        <v>0</v>
      </c>
      <c r="BC4016" s="15">
        <v>0</v>
      </c>
      <c r="BD4016" s="15">
        <v>0</v>
      </c>
      <c r="BE4016" s="15">
        <v>0</v>
      </c>
      <c r="BF4016" s="15">
        <v>0</v>
      </c>
      <c r="BG4016" s="15">
        <v>0</v>
      </c>
      <c r="BH4016" s="15">
        <v>33854994.780000001</v>
      </c>
      <c r="BI4016" s="15">
        <v>56972325.390000001</v>
      </c>
      <c r="BJ4016" s="15">
        <f t="shared" si="62"/>
        <v>98063618.419999942</v>
      </c>
    </row>
    <row r="4017" spans="1:62">
      <c r="A4017" s="7" t="s">
        <v>1366</v>
      </c>
      <c r="B4017" s="7" t="s">
        <v>1356</v>
      </c>
      <c r="C4017" s="7" t="s">
        <v>1367</v>
      </c>
      <c r="D4017" s="7" t="s">
        <v>22</v>
      </c>
      <c r="E4017" s="7" t="s">
        <v>23</v>
      </c>
      <c r="F4017" s="15">
        <v>0</v>
      </c>
      <c r="G4017" s="15">
        <v>0</v>
      </c>
      <c r="H4017" s="15">
        <v>0</v>
      </c>
      <c r="I4017" s="15">
        <v>18788.5694747942</v>
      </c>
      <c r="J4017" s="15">
        <v>0</v>
      </c>
      <c r="K4017" s="15">
        <v>0</v>
      </c>
      <c r="L4017" s="15">
        <v>0</v>
      </c>
      <c r="M4017" s="15">
        <v>40426.910773339798</v>
      </c>
      <c r="N4017" s="15">
        <v>28575.432929685601</v>
      </c>
      <c r="O4017" s="15">
        <v>6655.5920286595901</v>
      </c>
      <c r="P4017" s="15">
        <v>0</v>
      </c>
      <c r="Q4017" s="15">
        <v>0</v>
      </c>
      <c r="R4017" s="15">
        <v>7432.84067134615</v>
      </c>
      <c r="S4017" s="15">
        <v>0</v>
      </c>
      <c r="T4017" s="15">
        <v>1881.0083424259301</v>
      </c>
      <c r="U4017" s="15">
        <v>30559.026700217</v>
      </c>
      <c r="V4017" s="15">
        <v>58792.1055580475</v>
      </c>
      <c r="W4017" s="15">
        <v>8229.3526907793803</v>
      </c>
      <c r="X4017" s="15">
        <v>3425.1173909685799</v>
      </c>
      <c r="Y4017" s="15">
        <v>0</v>
      </c>
      <c r="Z4017" s="15">
        <v>0</v>
      </c>
      <c r="AA4017" s="15">
        <v>0</v>
      </c>
      <c r="AB4017" s="15">
        <v>0</v>
      </c>
      <c r="AC4017" s="15">
        <v>3568.92517379728</v>
      </c>
      <c r="AD4017" s="15">
        <v>5.6963648712956401</v>
      </c>
      <c r="AE4017" s="15">
        <v>4249.2211777510902</v>
      </c>
      <c r="AF4017" s="15">
        <v>1797.34298336296</v>
      </c>
      <c r="AG4017" s="15">
        <v>37160.681273992202</v>
      </c>
      <c r="AH4017" s="15">
        <v>0</v>
      </c>
      <c r="AI4017" s="15">
        <v>10752.8550443776</v>
      </c>
      <c r="AJ4017" s="15">
        <v>1295.6814215811801</v>
      </c>
      <c r="AK4017" s="15">
        <v>0</v>
      </c>
      <c r="AL4017" s="15">
        <v>0</v>
      </c>
      <c r="AM4017" s="15">
        <v>0</v>
      </c>
      <c r="AN4017" s="15">
        <v>0</v>
      </c>
      <c r="AO4017" s="15">
        <v>0</v>
      </c>
      <c r="AP4017" s="15">
        <v>0</v>
      </c>
      <c r="AQ4017" s="15">
        <v>0</v>
      </c>
      <c r="AR4017" s="15">
        <v>0</v>
      </c>
      <c r="AS4017" s="15">
        <v>0</v>
      </c>
      <c r="AT4017" s="15">
        <v>0</v>
      </c>
      <c r="AU4017" s="15">
        <v>0</v>
      </c>
      <c r="AV4017" s="15">
        <v>0</v>
      </c>
      <c r="AW4017" s="15">
        <v>0</v>
      </c>
      <c r="AX4017" s="15">
        <v>0</v>
      </c>
      <c r="AY4017" s="15">
        <v>0</v>
      </c>
      <c r="AZ4017" s="15">
        <v>0</v>
      </c>
      <c r="BA4017" s="15">
        <v>0</v>
      </c>
      <c r="BB4017" s="15">
        <v>0</v>
      </c>
      <c r="BC4017" s="15">
        <v>0</v>
      </c>
      <c r="BD4017" s="15">
        <v>0</v>
      </c>
      <c r="BE4017" s="15">
        <v>0</v>
      </c>
      <c r="BF4017" s="15">
        <v>0</v>
      </c>
      <c r="BG4017" s="15">
        <v>0</v>
      </c>
      <c r="BH4017" s="15">
        <v>1233234.6100000001</v>
      </c>
      <c r="BI4017" s="15">
        <v>2075328.73</v>
      </c>
      <c r="BJ4017" s="15">
        <f t="shared" si="62"/>
        <v>3572159.6999999974</v>
      </c>
    </row>
    <row r="4018" spans="1:62">
      <c r="A4018" s="7" t="s">
        <v>1366</v>
      </c>
      <c r="B4018" s="7" t="s">
        <v>1356</v>
      </c>
      <c r="C4018" s="7" t="s">
        <v>1367</v>
      </c>
      <c r="D4018" s="7" t="s">
        <v>275</v>
      </c>
      <c r="E4018" s="7" t="s">
        <v>276</v>
      </c>
      <c r="F4018" s="15">
        <v>0</v>
      </c>
      <c r="G4018" s="15">
        <v>0</v>
      </c>
      <c r="H4018" s="15">
        <v>0</v>
      </c>
      <c r="I4018" s="15">
        <v>931285.31117537303</v>
      </c>
      <c r="J4018" s="15">
        <v>0</v>
      </c>
      <c r="K4018" s="15">
        <v>0</v>
      </c>
      <c r="L4018" s="15">
        <v>0</v>
      </c>
      <c r="M4018" s="15">
        <v>2003824.09261742</v>
      </c>
      <c r="N4018" s="15">
        <v>1416386.7549147101</v>
      </c>
      <c r="O4018" s="15">
        <v>329894.99822122499</v>
      </c>
      <c r="P4018" s="15">
        <v>0</v>
      </c>
      <c r="Q4018" s="15">
        <v>0</v>
      </c>
      <c r="R4018" s="15">
        <v>368420.56266273599</v>
      </c>
      <c r="S4018" s="15">
        <v>0</v>
      </c>
      <c r="T4018" s="15">
        <v>93235.168427786601</v>
      </c>
      <c r="U4018" s="15">
        <v>1514706.73315004</v>
      </c>
      <c r="V4018" s="15">
        <v>2914124.1643082299</v>
      </c>
      <c r="W4018" s="15">
        <v>407900.946992577</v>
      </c>
      <c r="X4018" s="15">
        <v>169771.38783980199</v>
      </c>
      <c r="Y4018" s="15">
        <v>0</v>
      </c>
      <c r="Z4018" s="15">
        <v>0</v>
      </c>
      <c r="AA4018" s="15">
        <v>0</v>
      </c>
      <c r="AB4018" s="15">
        <v>0</v>
      </c>
      <c r="AC4018" s="15">
        <v>176899.44918373501</v>
      </c>
      <c r="AD4018" s="15">
        <v>282.34937943784797</v>
      </c>
      <c r="AE4018" s="15">
        <v>210619.40197649199</v>
      </c>
      <c r="AF4018" s="15">
        <v>89088.161916509198</v>
      </c>
      <c r="AG4018" s="15">
        <v>1841928.23568426</v>
      </c>
      <c r="AH4018" s="15">
        <v>0</v>
      </c>
      <c r="AI4018" s="15">
        <v>532982.35235317703</v>
      </c>
      <c r="AJ4018" s="15">
        <v>64222.509196357802</v>
      </c>
      <c r="AK4018" s="15">
        <v>0</v>
      </c>
      <c r="AL4018" s="15">
        <v>0</v>
      </c>
      <c r="AM4018" s="15">
        <v>0</v>
      </c>
      <c r="AN4018" s="15">
        <v>0</v>
      </c>
      <c r="AO4018" s="15">
        <v>0</v>
      </c>
      <c r="AP4018" s="15">
        <v>0</v>
      </c>
      <c r="AQ4018" s="15">
        <v>0</v>
      </c>
      <c r="AR4018" s="15">
        <v>0</v>
      </c>
      <c r="AS4018" s="15">
        <v>0</v>
      </c>
      <c r="AT4018" s="15">
        <v>0</v>
      </c>
      <c r="AU4018" s="15">
        <v>0</v>
      </c>
      <c r="AV4018" s="15">
        <v>0</v>
      </c>
      <c r="AW4018" s="15">
        <v>0</v>
      </c>
      <c r="AX4018" s="15">
        <v>0</v>
      </c>
      <c r="AY4018" s="15">
        <v>0</v>
      </c>
      <c r="AZ4018" s="15">
        <v>0</v>
      </c>
      <c r="BA4018" s="15">
        <v>0</v>
      </c>
      <c r="BB4018" s="15">
        <v>0</v>
      </c>
      <c r="BC4018" s="15">
        <v>0</v>
      </c>
      <c r="BD4018" s="15">
        <v>0</v>
      </c>
      <c r="BE4018" s="15">
        <v>0</v>
      </c>
      <c r="BF4018" s="15">
        <v>0</v>
      </c>
      <c r="BG4018" s="15">
        <v>0</v>
      </c>
      <c r="BH4018" s="15">
        <v>61127233.32</v>
      </c>
      <c r="BI4018" s="15">
        <v>102866966.88</v>
      </c>
      <c r="BJ4018" s="15">
        <f t="shared" si="62"/>
        <v>177059772.77999985</v>
      </c>
    </row>
    <row r="4019" spans="1:62">
      <c r="A4019" s="7" t="s">
        <v>1368</v>
      </c>
      <c r="B4019" s="7" t="s">
        <v>1356</v>
      </c>
      <c r="C4019" s="7" t="s">
        <v>1369</v>
      </c>
      <c r="D4019" s="7" t="s">
        <v>270</v>
      </c>
      <c r="E4019" s="7" t="s">
        <v>271</v>
      </c>
      <c r="F4019" s="15">
        <v>0</v>
      </c>
      <c r="G4019" s="15">
        <v>0</v>
      </c>
      <c r="H4019" s="15">
        <v>0</v>
      </c>
      <c r="I4019" s="15">
        <v>8430259.8541754093</v>
      </c>
      <c r="J4019" s="15">
        <v>0</v>
      </c>
      <c r="K4019" s="15">
        <v>0</v>
      </c>
      <c r="L4019" s="15">
        <v>0</v>
      </c>
      <c r="M4019" s="15">
        <v>6365299.9494926501</v>
      </c>
      <c r="N4019" s="15">
        <v>4499259.5707757799</v>
      </c>
      <c r="O4019" s="15">
        <v>1047935.53067675</v>
      </c>
      <c r="P4019" s="15">
        <v>0</v>
      </c>
      <c r="Q4019" s="15">
        <v>0</v>
      </c>
      <c r="R4019" s="15">
        <v>1170315.54507261</v>
      </c>
      <c r="S4019" s="15">
        <v>0</v>
      </c>
      <c r="T4019" s="15">
        <v>296168.28626016201</v>
      </c>
      <c r="U4019" s="15">
        <v>4811581.1914088</v>
      </c>
      <c r="V4019" s="15">
        <v>9256935.6289341599</v>
      </c>
      <c r="W4019" s="15">
        <v>1295728.82344876</v>
      </c>
      <c r="X4019" s="15">
        <v>539291.31544284197</v>
      </c>
      <c r="Y4019" s="15">
        <v>0</v>
      </c>
      <c r="Z4019" s="15">
        <v>0</v>
      </c>
      <c r="AA4019" s="15">
        <v>0</v>
      </c>
      <c r="AB4019" s="15">
        <v>0</v>
      </c>
      <c r="AC4019" s="15">
        <v>561933.969036247</v>
      </c>
      <c r="AD4019" s="15">
        <v>895.98645838907396</v>
      </c>
      <c r="AE4019" s="15">
        <v>669049.11254108197</v>
      </c>
      <c r="AF4019" s="15">
        <v>282995.55503459199</v>
      </c>
      <c r="AG4019" s="15">
        <v>5851024.03431849</v>
      </c>
      <c r="AH4019" s="15">
        <v>0</v>
      </c>
      <c r="AI4019" s="15">
        <v>1693058.5698947799</v>
      </c>
      <c r="AJ4019" s="15">
        <v>204008.06702802301</v>
      </c>
      <c r="AK4019" s="15">
        <v>0</v>
      </c>
      <c r="AL4019" s="15">
        <v>0</v>
      </c>
      <c r="AM4019" s="15">
        <v>0</v>
      </c>
      <c r="AN4019" s="15">
        <v>0</v>
      </c>
      <c r="AO4019" s="15">
        <v>0</v>
      </c>
      <c r="AP4019" s="15">
        <v>0</v>
      </c>
      <c r="AQ4019" s="15">
        <v>0</v>
      </c>
      <c r="AR4019" s="15">
        <v>0</v>
      </c>
      <c r="AS4019" s="15">
        <v>0</v>
      </c>
      <c r="AT4019" s="15">
        <v>0</v>
      </c>
      <c r="AU4019" s="15">
        <v>0</v>
      </c>
      <c r="AV4019" s="15">
        <v>0</v>
      </c>
      <c r="AW4019" s="15">
        <v>0</v>
      </c>
      <c r="AX4019" s="15">
        <v>0</v>
      </c>
      <c r="AY4019" s="15">
        <v>0</v>
      </c>
      <c r="AZ4019" s="15">
        <v>0</v>
      </c>
      <c r="BA4019" s="15">
        <v>0</v>
      </c>
      <c r="BB4019" s="15">
        <v>0</v>
      </c>
      <c r="BC4019" s="15">
        <v>0</v>
      </c>
      <c r="BD4019" s="15">
        <v>0</v>
      </c>
      <c r="BE4019" s="15">
        <v>0</v>
      </c>
      <c r="BF4019" s="15">
        <v>0</v>
      </c>
      <c r="BG4019" s="15">
        <v>0</v>
      </c>
      <c r="BH4019" s="15">
        <v>190728663.78999999</v>
      </c>
      <c r="BI4019" s="15">
        <v>297638334.48000002</v>
      </c>
      <c r="BJ4019" s="15">
        <f t="shared" si="62"/>
        <v>535342739.25999951</v>
      </c>
    </row>
    <row r="4020" spans="1:62">
      <c r="A4020" s="7" t="s">
        <v>1368</v>
      </c>
      <c r="B4020" s="7" t="s">
        <v>1356</v>
      </c>
      <c r="C4020" s="7" t="s">
        <v>1369</v>
      </c>
      <c r="D4020" s="7" t="s">
        <v>2026</v>
      </c>
      <c r="E4020" s="7" t="s">
        <v>2027</v>
      </c>
      <c r="F4020" s="15">
        <v>0</v>
      </c>
      <c r="G4020" s="15">
        <v>0</v>
      </c>
      <c r="H4020" s="15">
        <v>0</v>
      </c>
      <c r="I4020" s="15">
        <v>3850.4871453649998</v>
      </c>
      <c r="J4020" s="15">
        <v>0</v>
      </c>
      <c r="K4020" s="15">
        <v>0</v>
      </c>
      <c r="L4020" s="15">
        <v>0</v>
      </c>
      <c r="M4020" s="15">
        <v>2907.3250476110302</v>
      </c>
      <c r="N4020" s="15">
        <v>2055.0186400662401</v>
      </c>
      <c r="O4020" s="15">
        <v>478.64032186903</v>
      </c>
      <c r="P4020" s="15">
        <v>0</v>
      </c>
      <c r="Q4020" s="15">
        <v>0</v>
      </c>
      <c r="R4020" s="15">
        <v>534.53689925002504</v>
      </c>
      <c r="S4020" s="15">
        <v>0</v>
      </c>
      <c r="T4020" s="15">
        <v>135.27366876416201</v>
      </c>
      <c r="U4020" s="15">
        <v>2197.6702790749</v>
      </c>
      <c r="V4020" s="15">
        <v>4228.0679672084298</v>
      </c>
      <c r="W4020" s="15">
        <v>591.818907705112</v>
      </c>
      <c r="X4020" s="15">
        <v>246.319130565253</v>
      </c>
      <c r="Y4020" s="15">
        <v>0</v>
      </c>
      <c r="Z4020" s="15">
        <v>0</v>
      </c>
      <c r="AA4020" s="15">
        <v>0</v>
      </c>
      <c r="AB4020" s="15">
        <v>0</v>
      </c>
      <c r="AC4020" s="15">
        <v>256.66107115859899</v>
      </c>
      <c r="AD4020" s="15">
        <v>0.40923819670155198</v>
      </c>
      <c r="AE4020" s="15">
        <v>305.58548040264202</v>
      </c>
      <c r="AF4020" s="15">
        <v>129.25707697093401</v>
      </c>
      <c r="AG4020" s="15">
        <v>2672.4316001014499</v>
      </c>
      <c r="AH4020" s="15">
        <v>0</v>
      </c>
      <c r="AI4020" s="15">
        <v>773.29766489950703</v>
      </c>
      <c r="AJ4020" s="15">
        <v>93.1798607907795</v>
      </c>
      <c r="AK4020" s="15">
        <v>0</v>
      </c>
      <c r="AL4020" s="15">
        <v>0</v>
      </c>
      <c r="AM4020" s="15">
        <v>0</v>
      </c>
      <c r="AN4020" s="15">
        <v>0</v>
      </c>
      <c r="AO4020" s="15">
        <v>0</v>
      </c>
      <c r="AP4020" s="15">
        <v>0</v>
      </c>
      <c r="AQ4020" s="15">
        <v>0</v>
      </c>
      <c r="AR4020" s="15">
        <v>0</v>
      </c>
      <c r="AS4020" s="15">
        <v>0</v>
      </c>
      <c r="AT4020" s="15">
        <v>0</v>
      </c>
      <c r="AU4020" s="15">
        <v>0</v>
      </c>
      <c r="AV4020" s="15">
        <v>0</v>
      </c>
      <c r="AW4020" s="15">
        <v>0</v>
      </c>
      <c r="AX4020" s="15">
        <v>0</v>
      </c>
      <c r="AY4020" s="15">
        <v>0</v>
      </c>
      <c r="AZ4020" s="15">
        <v>0</v>
      </c>
      <c r="BA4020" s="15">
        <v>0</v>
      </c>
      <c r="BB4020" s="15">
        <v>0</v>
      </c>
      <c r="BC4020" s="15">
        <v>0</v>
      </c>
      <c r="BD4020" s="15">
        <v>0</v>
      </c>
      <c r="BE4020" s="15">
        <v>0</v>
      </c>
      <c r="BF4020" s="15">
        <v>0</v>
      </c>
      <c r="BG4020" s="15">
        <v>0</v>
      </c>
      <c r="BH4020" s="15">
        <v>87114.53</v>
      </c>
      <c r="BI4020" s="15">
        <v>135945.09</v>
      </c>
      <c r="BJ4020" s="15">
        <f t="shared" si="62"/>
        <v>244515.5999999998</v>
      </c>
    </row>
    <row r="4021" spans="1:62">
      <c r="A4021" s="7" t="s">
        <v>1368</v>
      </c>
      <c r="B4021" s="7" t="s">
        <v>1356</v>
      </c>
      <c r="C4021" s="7" t="s">
        <v>1369</v>
      </c>
      <c r="D4021" s="7" t="s">
        <v>10</v>
      </c>
      <c r="E4021" s="7" t="s">
        <v>11</v>
      </c>
      <c r="F4021" s="15">
        <v>0</v>
      </c>
      <c r="G4021" s="15">
        <v>0</v>
      </c>
      <c r="H4021" s="15">
        <v>0</v>
      </c>
      <c r="I4021" s="15">
        <v>44714.476888990001</v>
      </c>
      <c r="J4021" s="15">
        <v>0</v>
      </c>
      <c r="K4021" s="15">
        <v>0</v>
      </c>
      <c r="L4021" s="15">
        <v>0</v>
      </c>
      <c r="M4021" s="15">
        <v>33761.836812433299</v>
      </c>
      <c r="N4021" s="15">
        <v>23864.274835535201</v>
      </c>
      <c r="O4021" s="15">
        <v>5558.2971199148697</v>
      </c>
      <c r="P4021" s="15">
        <v>0</v>
      </c>
      <c r="Q4021" s="15">
        <v>0</v>
      </c>
      <c r="R4021" s="15">
        <v>6207.4062126396102</v>
      </c>
      <c r="S4021" s="15">
        <v>0</v>
      </c>
      <c r="T4021" s="15">
        <v>1570.8898919257699</v>
      </c>
      <c r="U4021" s="15">
        <v>25520.842738458199</v>
      </c>
      <c r="V4021" s="15">
        <v>49099.202326229097</v>
      </c>
      <c r="W4021" s="15">
        <v>6872.6038737467497</v>
      </c>
      <c r="X4021" s="15">
        <v>2860.4253579275501</v>
      </c>
      <c r="Y4021" s="15">
        <v>0</v>
      </c>
      <c r="Z4021" s="15">
        <v>0</v>
      </c>
      <c r="AA4021" s="15">
        <v>0</v>
      </c>
      <c r="AB4021" s="15">
        <v>0</v>
      </c>
      <c r="AC4021" s="15">
        <v>2980.5230095208499</v>
      </c>
      <c r="AD4021" s="15">
        <v>4.7523524161171897</v>
      </c>
      <c r="AE4021" s="15">
        <v>3548.6665414590202</v>
      </c>
      <c r="AF4021" s="15">
        <v>1501.0211338875599</v>
      </c>
      <c r="AG4021" s="15">
        <v>31034.094261030299</v>
      </c>
      <c r="AH4021" s="15">
        <v>0</v>
      </c>
      <c r="AI4021" s="15">
        <v>8980.0586938931992</v>
      </c>
      <c r="AJ4021" s="15">
        <v>1082.0679499901701</v>
      </c>
      <c r="AK4021" s="15">
        <v>0</v>
      </c>
      <c r="AL4021" s="15">
        <v>0</v>
      </c>
      <c r="AM4021" s="15">
        <v>0</v>
      </c>
      <c r="AN4021" s="15">
        <v>0</v>
      </c>
      <c r="AO4021" s="15">
        <v>0</v>
      </c>
      <c r="AP4021" s="15">
        <v>0</v>
      </c>
      <c r="AQ4021" s="15">
        <v>0</v>
      </c>
      <c r="AR4021" s="15">
        <v>0</v>
      </c>
      <c r="AS4021" s="15">
        <v>0</v>
      </c>
      <c r="AT4021" s="15">
        <v>0</v>
      </c>
      <c r="AU4021" s="15">
        <v>0</v>
      </c>
      <c r="AV4021" s="15">
        <v>0</v>
      </c>
      <c r="AW4021" s="15">
        <v>0</v>
      </c>
      <c r="AX4021" s="15">
        <v>0</v>
      </c>
      <c r="AY4021" s="15">
        <v>0</v>
      </c>
      <c r="AZ4021" s="15">
        <v>0</v>
      </c>
      <c r="BA4021" s="15">
        <v>0</v>
      </c>
      <c r="BB4021" s="15">
        <v>0</v>
      </c>
      <c r="BC4021" s="15">
        <v>0</v>
      </c>
      <c r="BD4021" s="15">
        <v>0</v>
      </c>
      <c r="BE4021" s="15">
        <v>0</v>
      </c>
      <c r="BF4021" s="15">
        <v>0</v>
      </c>
      <c r="BG4021" s="15">
        <v>0</v>
      </c>
      <c r="BH4021" s="15">
        <v>1011633.39</v>
      </c>
      <c r="BI4021" s="15">
        <v>1578687.08</v>
      </c>
      <c r="BJ4021" s="15">
        <f t="shared" si="62"/>
        <v>2839481.9099999974</v>
      </c>
    </row>
    <row r="4022" spans="1:62">
      <c r="A4022" s="7" t="s">
        <v>1368</v>
      </c>
      <c r="B4022" s="7" t="s">
        <v>1356</v>
      </c>
      <c r="C4022" s="7" t="s">
        <v>1369</v>
      </c>
      <c r="D4022" s="7" t="s">
        <v>15</v>
      </c>
      <c r="E4022" s="7" t="s">
        <v>2297</v>
      </c>
      <c r="F4022" s="15">
        <v>0</v>
      </c>
      <c r="G4022" s="15">
        <v>0</v>
      </c>
      <c r="H4022" s="15">
        <v>0</v>
      </c>
      <c r="I4022" s="15">
        <v>5163.4711063169298</v>
      </c>
      <c r="J4022" s="15">
        <v>0</v>
      </c>
      <c r="K4022" s="15">
        <v>0</v>
      </c>
      <c r="L4022" s="15">
        <v>0</v>
      </c>
      <c r="M4022" s="15">
        <v>3898.69860962438</v>
      </c>
      <c r="N4022" s="15">
        <v>2755.7628347617501</v>
      </c>
      <c r="O4022" s="15">
        <v>641.85267447625597</v>
      </c>
      <c r="P4022" s="15">
        <v>0</v>
      </c>
      <c r="Q4022" s="15">
        <v>0</v>
      </c>
      <c r="R4022" s="15">
        <v>716.80951794895896</v>
      </c>
      <c r="S4022" s="15">
        <v>0</v>
      </c>
      <c r="T4022" s="15">
        <v>181.400860135328</v>
      </c>
      <c r="U4022" s="15">
        <v>2947.0574913811402</v>
      </c>
      <c r="V4022" s="15">
        <v>5669.8038352119702</v>
      </c>
      <c r="W4022" s="15">
        <v>793.624212922212</v>
      </c>
      <c r="X4022" s="15">
        <v>330.31189706419002</v>
      </c>
      <c r="Y4022" s="15">
        <v>0</v>
      </c>
      <c r="Z4022" s="15">
        <v>0</v>
      </c>
      <c r="AA4022" s="15">
        <v>0</v>
      </c>
      <c r="AB4022" s="15">
        <v>0</v>
      </c>
      <c r="AC4022" s="15">
        <v>344.18035303378599</v>
      </c>
      <c r="AD4022" s="15">
        <v>0.54878500420741005</v>
      </c>
      <c r="AE4022" s="15">
        <v>409.78757725977198</v>
      </c>
      <c r="AF4022" s="15">
        <v>173.33266078547999</v>
      </c>
      <c r="AG4022" s="15">
        <v>3583.7084581213699</v>
      </c>
      <c r="AH4022" s="15">
        <v>0</v>
      </c>
      <c r="AI4022" s="15">
        <v>1036.9857107814</v>
      </c>
      <c r="AJ4022" s="15">
        <v>124.953415170593</v>
      </c>
      <c r="AK4022" s="15">
        <v>0</v>
      </c>
      <c r="AL4022" s="15">
        <v>0</v>
      </c>
      <c r="AM4022" s="15">
        <v>0</v>
      </c>
      <c r="AN4022" s="15">
        <v>0</v>
      </c>
      <c r="AO4022" s="15">
        <v>0</v>
      </c>
      <c r="AP4022" s="15">
        <v>0</v>
      </c>
      <c r="AQ4022" s="15">
        <v>0</v>
      </c>
      <c r="AR4022" s="15">
        <v>0</v>
      </c>
      <c r="AS4022" s="15">
        <v>0</v>
      </c>
      <c r="AT4022" s="15">
        <v>0</v>
      </c>
      <c r="AU4022" s="15">
        <v>0</v>
      </c>
      <c r="AV4022" s="15">
        <v>0</v>
      </c>
      <c r="AW4022" s="15">
        <v>0</v>
      </c>
      <c r="AX4022" s="15">
        <v>0</v>
      </c>
      <c r="AY4022" s="15">
        <v>0</v>
      </c>
      <c r="AZ4022" s="15">
        <v>0</v>
      </c>
      <c r="BA4022" s="15">
        <v>0</v>
      </c>
      <c r="BB4022" s="15">
        <v>0</v>
      </c>
      <c r="BC4022" s="15">
        <v>0</v>
      </c>
      <c r="BD4022" s="15">
        <v>0</v>
      </c>
      <c r="BE4022" s="15">
        <v>0</v>
      </c>
      <c r="BF4022" s="15">
        <v>0</v>
      </c>
      <c r="BG4022" s="15">
        <v>0</v>
      </c>
      <c r="BH4022" s="15">
        <v>116819.89</v>
      </c>
      <c r="BI4022" s="15">
        <v>182301.28</v>
      </c>
      <c r="BJ4022" s="15">
        <f t="shared" si="62"/>
        <v>327893.45999999973</v>
      </c>
    </row>
    <row r="4023" spans="1:62">
      <c r="A4023" s="7" t="s">
        <v>1368</v>
      </c>
      <c r="B4023" s="7" t="s">
        <v>1356</v>
      </c>
      <c r="C4023" s="7" t="s">
        <v>1369</v>
      </c>
      <c r="D4023" s="7" t="s">
        <v>18</v>
      </c>
      <c r="E4023" s="7" t="s">
        <v>2299</v>
      </c>
      <c r="F4023" s="15">
        <v>0</v>
      </c>
      <c r="G4023" s="15">
        <v>0</v>
      </c>
      <c r="H4023" s="15">
        <v>0</v>
      </c>
      <c r="I4023" s="15">
        <v>219488.55102873201</v>
      </c>
      <c r="J4023" s="15">
        <v>0</v>
      </c>
      <c r="K4023" s="15">
        <v>0</v>
      </c>
      <c r="L4023" s="15">
        <v>0</v>
      </c>
      <c r="M4023" s="15">
        <v>165725.67002017499</v>
      </c>
      <c r="N4023" s="15">
        <v>117141.817805606</v>
      </c>
      <c r="O4023" s="15">
        <v>27283.838835151</v>
      </c>
      <c r="P4023" s="15">
        <v>0</v>
      </c>
      <c r="Q4023" s="15">
        <v>0</v>
      </c>
      <c r="R4023" s="15">
        <v>30470.100290818598</v>
      </c>
      <c r="S4023" s="15">
        <v>0</v>
      </c>
      <c r="T4023" s="15">
        <v>7710.9779694049503</v>
      </c>
      <c r="U4023" s="15">
        <v>125273.36074182201</v>
      </c>
      <c r="V4023" s="15">
        <v>241011.715333386</v>
      </c>
      <c r="W4023" s="15">
        <v>33735.335197772401</v>
      </c>
      <c r="X4023" s="15">
        <v>14040.8802879666</v>
      </c>
      <c r="Y4023" s="15">
        <v>0</v>
      </c>
      <c r="Z4023" s="15">
        <v>0</v>
      </c>
      <c r="AA4023" s="15">
        <v>0</v>
      </c>
      <c r="AB4023" s="15">
        <v>0</v>
      </c>
      <c r="AC4023" s="15">
        <v>14630.3998656105</v>
      </c>
      <c r="AD4023" s="15">
        <v>23.327723331776099</v>
      </c>
      <c r="AE4023" s="15">
        <v>17419.228211093501</v>
      </c>
      <c r="AF4023" s="15">
        <v>7368.0153870167896</v>
      </c>
      <c r="AG4023" s="15">
        <v>152336.08566535299</v>
      </c>
      <c r="AH4023" s="15">
        <v>0</v>
      </c>
      <c r="AI4023" s="15">
        <v>44080.132610494802</v>
      </c>
      <c r="AJ4023" s="15">
        <v>5311.5130262533103</v>
      </c>
      <c r="AK4023" s="15">
        <v>0</v>
      </c>
      <c r="AL4023" s="15">
        <v>0</v>
      </c>
      <c r="AM4023" s="15">
        <v>0</v>
      </c>
      <c r="AN4023" s="15">
        <v>0</v>
      </c>
      <c r="AO4023" s="15">
        <v>0</v>
      </c>
      <c r="AP4023" s="15">
        <v>0</v>
      </c>
      <c r="AQ4023" s="15">
        <v>0</v>
      </c>
      <c r="AR4023" s="15">
        <v>0</v>
      </c>
      <c r="AS4023" s="15">
        <v>0</v>
      </c>
      <c r="AT4023" s="15">
        <v>0</v>
      </c>
      <c r="AU4023" s="15">
        <v>0</v>
      </c>
      <c r="AV4023" s="15">
        <v>0</v>
      </c>
      <c r="AW4023" s="15">
        <v>0</v>
      </c>
      <c r="AX4023" s="15">
        <v>0</v>
      </c>
      <c r="AY4023" s="15">
        <v>0</v>
      </c>
      <c r="AZ4023" s="15">
        <v>0</v>
      </c>
      <c r="BA4023" s="15">
        <v>0</v>
      </c>
      <c r="BB4023" s="15">
        <v>0</v>
      </c>
      <c r="BC4023" s="15">
        <v>0</v>
      </c>
      <c r="BD4023" s="15">
        <v>0</v>
      </c>
      <c r="BE4023" s="15">
        <v>0</v>
      </c>
      <c r="BF4023" s="15">
        <v>0</v>
      </c>
      <c r="BG4023" s="15">
        <v>0</v>
      </c>
      <c r="BH4023" s="15">
        <v>4965773.1399999997</v>
      </c>
      <c r="BI4023" s="15">
        <v>7749251.8300000001</v>
      </c>
      <c r="BJ4023" s="15">
        <f t="shared" si="62"/>
        <v>13938075.919999987</v>
      </c>
    </row>
    <row r="4024" spans="1:62">
      <c r="A4024" s="7" t="s">
        <v>1368</v>
      </c>
      <c r="B4024" s="7" t="s">
        <v>1356</v>
      </c>
      <c r="C4024" s="7" t="s">
        <v>1369</v>
      </c>
      <c r="D4024" s="7" t="s">
        <v>21</v>
      </c>
      <c r="E4024" s="7" t="s">
        <v>2300</v>
      </c>
      <c r="F4024" s="15">
        <v>0</v>
      </c>
      <c r="G4024" s="15">
        <v>0</v>
      </c>
      <c r="H4024" s="15">
        <v>0</v>
      </c>
      <c r="I4024" s="15">
        <v>1142933.02982468</v>
      </c>
      <c r="J4024" s="15">
        <v>0</v>
      </c>
      <c r="K4024" s="15">
        <v>0</v>
      </c>
      <c r="L4024" s="15">
        <v>0</v>
      </c>
      <c r="M4024" s="15">
        <v>862975.956003687</v>
      </c>
      <c r="N4024" s="15">
        <v>609987.409895499</v>
      </c>
      <c r="O4024" s="15">
        <v>142073.92795182901</v>
      </c>
      <c r="P4024" s="15">
        <v>0</v>
      </c>
      <c r="Q4024" s="15">
        <v>0</v>
      </c>
      <c r="R4024" s="15">
        <v>158665.60638913899</v>
      </c>
      <c r="S4024" s="15">
        <v>0</v>
      </c>
      <c r="T4024" s="15">
        <v>40153.034735418703</v>
      </c>
      <c r="U4024" s="15">
        <v>652330.433992562</v>
      </c>
      <c r="V4024" s="15">
        <v>1255009.6519301899</v>
      </c>
      <c r="W4024" s="15">
        <v>175668.519788506</v>
      </c>
      <c r="X4024" s="15">
        <v>73114.455281226299</v>
      </c>
      <c r="Y4024" s="15">
        <v>0</v>
      </c>
      <c r="Z4024" s="15">
        <v>0</v>
      </c>
      <c r="AA4024" s="15">
        <v>0</v>
      </c>
      <c r="AB4024" s="15">
        <v>0</v>
      </c>
      <c r="AC4024" s="15">
        <v>76184.2345196401</v>
      </c>
      <c r="AD4024" s="15">
        <v>121.473422561383</v>
      </c>
      <c r="AE4024" s="15">
        <v>90706.377089830494</v>
      </c>
      <c r="AF4024" s="15">
        <v>38367.140839959502</v>
      </c>
      <c r="AG4024" s="15">
        <v>793252.96524620405</v>
      </c>
      <c r="AH4024" s="15">
        <v>0</v>
      </c>
      <c r="AI4024" s="15">
        <v>229536.52608965299</v>
      </c>
      <c r="AJ4024" s="15">
        <v>27658.406999344101</v>
      </c>
      <c r="AK4024" s="15">
        <v>0</v>
      </c>
      <c r="AL4024" s="15">
        <v>0</v>
      </c>
      <c r="AM4024" s="15">
        <v>0</v>
      </c>
      <c r="AN4024" s="15">
        <v>0</v>
      </c>
      <c r="AO4024" s="15">
        <v>0</v>
      </c>
      <c r="AP4024" s="15">
        <v>0</v>
      </c>
      <c r="AQ4024" s="15">
        <v>0</v>
      </c>
      <c r="AR4024" s="15">
        <v>0</v>
      </c>
      <c r="AS4024" s="15">
        <v>0</v>
      </c>
      <c r="AT4024" s="15">
        <v>0</v>
      </c>
      <c r="AU4024" s="15">
        <v>0</v>
      </c>
      <c r="AV4024" s="15">
        <v>0</v>
      </c>
      <c r="AW4024" s="15">
        <v>0</v>
      </c>
      <c r="AX4024" s="15">
        <v>0</v>
      </c>
      <c r="AY4024" s="15">
        <v>0</v>
      </c>
      <c r="AZ4024" s="15">
        <v>0</v>
      </c>
      <c r="BA4024" s="15">
        <v>0</v>
      </c>
      <c r="BB4024" s="15">
        <v>0</v>
      </c>
      <c r="BC4024" s="15">
        <v>0</v>
      </c>
      <c r="BD4024" s="15">
        <v>0</v>
      </c>
      <c r="BE4024" s="15">
        <v>0</v>
      </c>
      <c r="BF4024" s="15">
        <v>0</v>
      </c>
      <c r="BG4024" s="15">
        <v>0</v>
      </c>
      <c r="BH4024" s="15">
        <v>25858051.02</v>
      </c>
      <c r="BI4024" s="15">
        <v>40352336.590000004</v>
      </c>
      <c r="BJ4024" s="15">
        <f t="shared" si="62"/>
        <v>72579126.759999931</v>
      </c>
    </row>
    <row r="4025" spans="1:62">
      <c r="A4025" s="7" t="s">
        <v>1368</v>
      </c>
      <c r="B4025" s="7" t="s">
        <v>1356</v>
      </c>
      <c r="C4025" s="7" t="s">
        <v>1369</v>
      </c>
      <c r="D4025" s="7" t="s">
        <v>22</v>
      </c>
      <c r="E4025" s="7" t="s">
        <v>23</v>
      </c>
      <c r="F4025" s="15">
        <v>0</v>
      </c>
      <c r="G4025" s="15">
        <v>0</v>
      </c>
      <c r="H4025" s="15">
        <v>0</v>
      </c>
      <c r="I4025" s="15">
        <v>1359607.12983081</v>
      </c>
      <c r="J4025" s="15">
        <v>0</v>
      </c>
      <c r="K4025" s="15">
        <v>0</v>
      </c>
      <c r="L4025" s="15">
        <v>0</v>
      </c>
      <c r="M4025" s="15">
        <v>1026576.56401368</v>
      </c>
      <c r="N4025" s="15">
        <v>725627.14521266602</v>
      </c>
      <c r="O4025" s="15">
        <v>169007.91241985999</v>
      </c>
      <c r="P4025" s="15">
        <v>0</v>
      </c>
      <c r="Q4025" s="15">
        <v>0</v>
      </c>
      <c r="R4025" s="15">
        <v>188744.99561771599</v>
      </c>
      <c r="S4025" s="15">
        <v>0</v>
      </c>
      <c r="T4025" s="15">
        <v>47765.136614341602</v>
      </c>
      <c r="U4025" s="15">
        <v>775997.44334797806</v>
      </c>
      <c r="V4025" s="15">
        <v>1492930.92967355</v>
      </c>
      <c r="W4025" s="15">
        <v>208971.27457057801</v>
      </c>
      <c r="X4025" s="15">
        <v>86975.292602488902</v>
      </c>
      <c r="Y4025" s="15">
        <v>0</v>
      </c>
      <c r="Z4025" s="15">
        <v>0</v>
      </c>
      <c r="AA4025" s="15">
        <v>0</v>
      </c>
      <c r="AB4025" s="15">
        <v>0</v>
      </c>
      <c r="AC4025" s="15">
        <v>90627.032145088597</v>
      </c>
      <c r="AD4025" s="15">
        <v>144.5020198819</v>
      </c>
      <c r="AE4025" s="15">
        <v>107902.242558667</v>
      </c>
      <c r="AF4025" s="15">
        <v>45640.677866517901</v>
      </c>
      <c r="AG4025" s="15">
        <v>943635.68045067601</v>
      </c>
      <c r="AH4025" s="15">
        <v>0</v>
      </c>
      <c r="AI4025" s="15">
        <v>273051.42933524097</v>
      </c>
      <c r="AJ4025" s="15">
        <v>32901.811720183498</v>
      </c>
      <c r="AK4025" s="15">
        <v>0</v>
      </c>
      <c r="AL4025" s="15">
        <v>0</v>
      </c>
      <c r="AM4025" s="15">
        <v>0</v>
      </c>
      <c r="AN4025" s="15">
        <v>0</v>
      </c>
      <c r="AO4025" s="15">
        <v>0</v>
      </c>
      <c r="AP4025" s="15">
        <v>0</v>
      </c>
      <c r="AQ4025" s="15">
        <v>0</v>
      </c>
      <c r="AR4025" s="15">
        <v>0</v>
      </c>
      <c r="AS4025" s="15">
        <v>0</v>
      </c>
      <c r="AT4025" s="15">
        <v>0</v>
      </c>
      <c r="AU4025" s="15">
        <v>0</v>
      </c>
      <c r="AV4025" s="15">
        <v>0</v>
      </c>
      <c r="AW4025" s="15">
        <v>0</v>
      </c>
      <c r="AX4025" s="15">
        <v>0</v>
      </c>
      <c r="AY4025" s="15">
        <v>0</v>
      </c>
      <c r="AZ4025" s="15">
        <v>0</v>
      </c>
      <c r="BA4025" s="15">
        <v>0</v>
      </c>
      <c r="BB4025" s="15">
        <v>0</v>
      </c>
      <c r="BC4025" s="15">
        <v>0</v>
      </c>
      <c r="BD4025" s="15">
        <v>0</v>
      </c>
      <c r="BE4025" s="15">
        <v>0</v>
      </c>
      <c r="BF4025" s="15">
        <v>0</v>
      </c>
      <c r="BG4025" s="15">
        <v>0</v>
      </c>
      <c r="BH4025" s="15">
        <v>30760149.239999998</v>
      </c>
      <c r="BI4025" s="15">
        <v>48002221.630000003</v>
      </c>
      <c r="BJ4025" s="15">
        <f t="shared" si="62"/>
        <v>86338478.069999933</v>
      </c>
    </row>
    <row r="4026" spans="1:62">
      <c r="A4026" s="7" t="s">
        <v>1370</v>
      </c>
      <c r="B4026" s="7" t="s">
        <v>1356</v>
      </c>
      <c r="C4026" s="7" t="s">
        <v>1371</v>
      </c>
      <c r="D4026" s="7" t="s">
        <v>270</v>
      </c>
      <c r="E4026" s="7" t="s">
        <v>271</v>
      </c>
      <c r="F4026" s="15">
        <v>0</v>
      </c>
      <c r="G4026" s="15">
        <v>0</v>
      </c>
      <c r="H4026" s="15">
        <v>0</v>
      </c>
      <c r="I4026" s="15">
        <v>447847.05012168299</v>
      </c>
      <c r="J4026" s="15">
        <v>0</v>
      </c>
      <c r="K4026" s="15">
        <v>0</v>
      </c>
      <c r="L4026" s="15">
        <v>0</v>
      </c>
      <c r="M4026" s="15">
        <v>1101618.91289609</v>
      </c>
      <c r="N4026" s="15">
        <v>778669.766281527</v>
      </c>
      <c r="O4026" s="15">
        <v>181362.64510334699</v>
      </c>
      <c r="P4026" s="15">
        <v>0</v>
      </c>
      <c r="Q4026" s="15">
        <v>0</v>
      </c>
      <c r="R4026" s="15">
        <v>202542.49762977799</v>
      </c>
      <c r="S4026" s="15">
        <v>0</v>
      </c>
      <c r="T4026" s="15">
        <v>51256.987290400597</v>
      </c>
      <c r="U4026" s="15">
        <v>832722.39104043005</v>
      </c>
      <c r="V4026" s="15">
        <v>1602062.7949935</v>
      </c>
      <c r="W4026" s="15">
        <v>224246.59411957499</v>
      </c>
      <c r="X4026" s="15">
        <v>93333.263659688295</v>
      </c>
      <c r="Y4026" s="15">
        <v>0</v>
      </c>
      <c r="Z4026" s="15">
        <v>0</v>
      </c>
      <c r="AA4026" s="15">
        <v>0</v>
      </c>
      <c r="AB4026" s="15">
        <v>0</v>
      </c>
      <c r="AC4026" s="15">
        <v>97251.714758774906</v>
      </c>
      <c r="AD4026" s="15">
        <v>154.597463663838</v>
      </c>
      <c r="AE4026" s="15">
        <v>115789.536270945</v>
      </c>
      <c r="AF4026" s="15">
        <v>48976.674700825002</v>
      </c>
      <c r="AG4026" s="15">
        <v>1012614.37821991</v>
      </c>
      <c r="AH4026" s="15">
        <v>0</v>
      </c>
      <c r="AI4026" s="15">
        <v>293011.744173571</v>
      </c>
      <c r="AJ4026" s="15">
        <v>35306.691276290003</v>
      </c>
      <c r="AK4026" s="15">
        <v>0</v>
      </c>
      <c r="AL4026" s="15">
        <v>0</v>
      </c>
      <c r="AM4026" s="15">
        <v>0</v>
      </c>
      <c r="AN4026" s="15">
        <v>0</v>
      </c>
      <c r="AO4026" s="15">
        <v>0</v>
      </c>
      <c r="AP4026" s="15">
        <v>0</v>
      </c>
      <c r="AQ4026" s="15">
        <v>0</v>
      </c>
      <c r="AR4026" s="15">
        <v>0</v>
      </c>
      <c r="AS4026" s="15">
        <v>0</v>
      </c>
      <c r="AT4026" s="15">
        <v>0</v>
      </c>
      <c r="AU4026" s="15">
        <v>0</v>
      </c>
      <c r="AV4026" s="15">
        <v>0</v>
      </c>
      <c r="AW4026" s="15">
        <v>0</v>
      </c>
      <c r="AX4026" s="15">
        <v>0</v>
      </c>
      <c r="AY4026" s="15">
        <v>0</v>
      </c>
      <c r="AZ4026" s="15">
        <v>0</v>
      </c>
      <c r="BA4026" s="15">
        <v>0</v>
      </c>
      <c r="BB4026" s="15">
        <v>0</v>
      </c>
      <c r="BC4026" s="15">
        <v>0</v>
      </c>
      <c r="BD4026" s="15">
        <v>0</v>
      </c>
      <c r="BE4026" s="15">
        <v>0</v>
      </c>
      <c r="BF4026" s="15">
        <v>0</v>
      </c>
      <c r="BG4026" s="15">
        <v>0</v>
      </c>
      <c r="BH4026" s="15">
        <v>30937744.140000001</v>
      </c>
      <c r="BI4026" s="15">
        <v>50860349.979999997</v>
      </c>
      <c r="BJ4026" s="15">
        <f t="shared" si="62"/>
        <v>88916862.359999999</v>
      </c>
    </row>
    <row r="4027" spans="1:62">
      <c r="A4027" s="7" t="s">
        <v>1370</v>
      </c>
      <c r="B4027" s="7" t="s">
        <v>1356</v>
      </c>
      <c r="C4027" s="7" t="s">
        <v>1371</v>
      </c>
      <c r="D4027" s="7" t="s">
        <v>10</v>
      </c>
      <c r="E4027" s="7" t="s">
        <v>11</v>
      </c>
      <c r="F4027" s="15">
        <v>0</v>
      </c>
      <c r="G4027" s="15">
        <v>0</v>
      </c>
      <c r="H4027" s="15">
        <v>0</v>
      </c>
      <c r="I4027" s="15">
        <v>1108.37732382848</v>
      </c>
      <c r="J4027" s="15">
        <v>0</v>
      </c>
      <c r="K4027" s="15">
        <v>0</v>
      </c>
      <c r="L4027" s="15">
        <v>0</v>
      </c>
      <c r="M4027" s="15">
        <v>2726.3982697281199</v>
      </c>
      <c r="N4027" s="15">
        <v>1927.1309512092701</v>
      </c>
      <c r="O4027" s="15">
        <v>448.85467743392201</v>
      </c>
      <c r="P4027" s="15">
        <v>0</v>
      </c>
      <c r="Q4027" s="15">
        <v>0</v>
      </c>
      <c r="R4027" s="15">
        <v>501.27272564022002</v>
      </c>
      <c r="S4027" s="15">
        <v>0</v>
      </c>
      <c r="T4027" s="15">
        <v>126.855993324078</v>
      </c>
      <c r="U4027" s="15">
        <v>2060.9058718208898</v>
      </c>
      <c r="V4027" s="15">
        <v>3964.9475704653901</v>
      </c>
      <c r="W4027" s="15">
        <v>554.98822600343601</v>
      </c>
      <c r="X4027" s="15">
        <v>230.99063167033299</v>
      </c>
      <c r="Y4027" s="15">
        <v>0</v>
      </c>
      <c r="Z4027" s="15">
        <v>0</v>
      </c>
      <c r="AA4027" s="15">
        <v>0</v>
      </c>
      <c r="AB4027" s="15">
        <v>0</v>
      </c>
      <c r="AC4027" s="15">
        <v>240.688412065623</v>
      </c>
      <c r="AD4027" s="15">
        <v>0.38261349047590498</v>
      </c>
      <c r="AE4027" s="15">
        <v>286.56769382417502</v>
      </c>
      <c r="AF4027" s="15">
        <v>121.21244433823701</v>
      </c>
      <c r="AG4027" s="15">
        <v>2506.1208157934102</v>
      </c>
      <c r="AH4027" s="15">
        <v>0</v>
      </c>
      <c r="AI4027" s="15">
        <v>725.17519713298395</v>
      </c>
      <c r="AJ4027" s="15">
        <v>87.380582230964194</v>
      </c>
      <c r="AK4027" s="15">
        <v>0</v>
      </c>
      <c r="AL4027" s="15">
        <v>0</v>
      </c>
      <c r="AM4027" s="15">
        <v>0</v>
      </c>
      <c r="AN4027" s="15">
        <v>0</v>
      </c>
      <c r="AO4027" s="15">
        <v>0</v>
      </c>
      <c r="AP4027" s="15">
        <v>0</v>
      </c>
      <c r="AQ4027" s="15">
        <v>0</v>
      </c>
      <c r="AR4027" s="15">
        <v>0</v>
      </c>
      <c r="AS4027" s="15">
        <v>0</v>
      </c>
      <c r="AT4027" s="15">
        <v>0</v>
      </c>
      <c r="AU4027" s="15">
        <v>0</v>
      </c>
      <c r="AV4027" s="15">
        <v>0</v>
      </c>
      <c r="AW4027" s="15">
        <v>0</v>
      </c>
      <c r="AX4027" s="15">
        <v>0</v>
      </c>
      <c r="AY4027" s="15">
        <v>0</v>
      </c>
      <c r="AZ4027" s="15">
        <v>0</v>
      </c>
      <c r="BA4027" s="15">
        <v>0</v>
      </c>
      <c r="BB4027" s="15">
        <v>0</v>
      </c>
      <c r="BC4027" s="15">
        <v>0</v>
      </c>
      <c r="BD4027" s="15">
        <v>0</v>
      </c>
      <c r="BE4027" s="15">
        <v>0</v>
      </c>
      <c r="BF4027" s="15">
        <v>0</v>
      </c>
      <c r="BG4027" s="15">
        <v>0</v>
      </c>
      <c r="BH4027" s="15">
        <v>76567.88</v>
      </c>
      <c r="BI4027" s="15">
        <v>125874.37</v>
      </c>
      <c r="BJ4027" s="15">
        <f t="shared" si="62"/>
        <v>220060.5</v>
      </c>
    </row>
    <row r="4028" spans="1:62">
      <c r="A4028" s="7" t="s">
        <v>1370</v>
      </c>
      <c r="B4028" s="7" t="s">
        <v>1356</v>
      </c>
      <c r="C4028" s="7" t="s">
        <v>1371</v>
      </c>
      <c r="D4028" s="7" t="s">
        <v>18</v>
      </c>
      <c r="E4028" s="7" t="s">
        <v>2299</v>
      </c>
      <c r="F4028" s="15">
        <v>0</v>
      </c>
      <c r="G4028" s="15">
        <v>0</v>
      </c>
      <c r="H4028" s="15">
        <v>0</v>
      </c>
      <c r="I4028" s="15">
        <v>2954.57255452248</v>
      </c>
      <c r="J4028" s="15">
        <v>0</v>
      </c>
      <c r="K4028" s="15">
        <v>0</v>
      </c>
      <c r="L4028" s="15">
        <v>0</v>
      </c>
      <c r="M4028" s="15">
        <v>7267.68883417077</v>
      </c>
      <c r="N4028" s="15">
        <v>5137.1027672656001</v>
      </c>
      <c r="O4028" s="15">
        <v>1196.5002191983999</v>
      </c>
      <c r="P4028" s="15">
        <v>0</v>
      </c>
      <c r="Q4028" s="15">
        <v>0</v>
      </c>
      <c r="R4028" s="15">
        <v>1336.2296446047401</v>
      </c>
      <c r="S4028" s="15">
        <v>0</v>
      </c>
      <c r="T4028" s="15">
        <v>338.15671630432098</v>
      </c>
      <c r="U4028" s="15">
        <v>5493.7030877749403</v>
      </c>
      <c r="V4028" s="15">
        <v>10569.2574360449</v>
      </c>
      <c r="W4028" s="15">
        <v>1479.4176544220099</v>
      </c>
      <c r="X4028" s="15">
        <v>615.74570862529799</v>
      </c>
      <c r="Y4028" s="15">
        <v>0</v>
      </c>
      <c r="Z4028" s="15">
        <v>0</v>
      </c>
      <c r="AA4028" s="15">
        <v>0</v>
      </c>
      <c r="AB4028" s="15">
        <v>0</v>
      </c>
      <c r="AC4028" s="15">
        <v>641.59682915953897</v>
      </c>
      <c r="AD4028" s="15">
        <v>1.0199228129689699</v>
      </c>
      <c r="AE4028" s="15">
        <v>763.89603520681101</v>
      </c>
      <c r="AF4028" s="15">
        <v>323.11285480950602</v>
      </c>
      <c r="AG4028" s="15">
        <v>6680.5009643147096</v>
      </c>
      <c r="AH4028" s="15">
        <v>0</v>
      </c>
      <c r="AI4028" s="15">
        <v>1933.08062931926</v>
      </c>
      <c r="AJ4028" s="15">
        <v>232.928141443784</v>
      </c>
      <c r="AK4028" s="15">
        <v>0</v>
      </c>
      <c r="AL4028" s="15">
        <v>0</v>
      </c>
      <c r="AM4028" s="15">
        <v>0</v>
      </c>
      <c r="AN4028" s="15">
        <v>0</v>
      </c>
      <c r="AO4028" s="15">
        <v>0</v>
      </c>
      <c r="AP4028" s="15">
        <v>0</v>
      </c>
      <c r="AQ4028" s="15">
        <v>0</v>
      </c>
      <c r="AR4028" s="15">
        <v>0</v>
      </c>
      <c r="AS4028" s="15">
        <v>0</v>
      </c>
      <c r="AT4028" s="15">
        <v>0</v>
      </c>
      <c r="AU4028" s="15">
        <v>0</v>
      </c>
      <c r="AV4028" s="15">
        <v>0</v>
      </c>
      <c r="AW4028" s="15">
        <v>0</v>
      </c>
      <c r="AX4028" s="15">
        <v>0</v>
      </c>
      <c r="AY4028" s="15">
        <v>0</v>
      </c>
      <c r="AZ4028" s="15">
        <v>0</v>
      </c>
      <c r="BA4028" s="15">
        <v>0</v>
      </c>
      <c r="BB4028" s="15">
        <v>0</v>
      </c>
      <c r="BC4028" s="15">
        <v>0</v>
      </c>
      <c r="BD4028" s="15">
        <v>0</v>
      </c>
      <c r="BE4028" s="15">
        <v>0</v>
      </c>
      <c r="BF4028" s="15">
        <v>0</v>
      </c>
      <c r="BG4028" s="15">
        <v>0</v>
      </c>
      <c r="BH4028" s="15">
        <v>204104.98</v>
      </c>
      <c r="BI4028" s="15">
        <v>335540.01</v>
      </c>
      <c r="BJ4028" s="15">
        <f t="shared" si="62"/>
        <v>586609.5</v>
      </c>
    </row>
    <row r="4029" spans="1:62">
      <c r="A4029" s="7" t="s">
        <v>1372</v>
      </c>
      <c r="B4029" s="7" t="s">
        <v>1356</v>
      </c>
      <c r="C4029" s="7" t="s">
        <v>1373</v>
      </c>
      <c r="D4029" s="7" t="s">
        <v>10</v>
      </c>
      <c r="E4029" s="7" t="s">
        <v>11</v>
      </c>
      <c r="F4029" s="15">
        <v>0</v>
      </c>
      <c r="G4029" s="15">
        <v>0</v>
      </c>
      <c r="H4029" s="15">
        <v>0</v>
      </c>
      <c r="I4029" s="15">
        <v>6684.80104501408</v>
      </c>
      <c r="J4029" s="15">
        <v>0</v>
      </c>
      <c r="K4029" s="15">
        <v>0</v>
      </c>
      <c r="L4029" s="15">
        <v>0</v>
      </c>
      <c r="M4029" s="15">
        <v>15945.063096944399</v>
      </c>
      <c r="N4029" s="15">
        <v>11270.6349449101</v>
      </c>
      <c r="O4029" s="15">
        <v>2625.0764619001902</v>
      </c>
      <c r="P4029" s="15">
        <v>0</v>
      </c>
      <c r="Q4029" s="15">
        <v>0</v>
      </c>
      <c r="R4029" s="15">
        <v>2931.6372511202399</v>
      </c>
      <c r="S4029" s="15">
        <v>0</v>
      </c>
      <c r="T4029" s="15">
        <v>741.90061695437896</v>
      </c>
      <c r="U4029" s="15">
        <v>12053.001652885099</v>
      </c>
      <c r="V4029" s="15">
        <v>23188.604797608299</v>
      </c>
      <c r="W4029" s="15">
        <v>3245.7960509607201</v>
      </c>
      <c r="X4029" s="15">
        <v>1350.9251742710201</v>
      </c>
      <c r="Y4029" s="15">
        <v>0</v>
      </c>
      <c r="Z4029" s="15">
        <v>0</v>
      </c>
      <c r="AA4029" s="15">
        <v>0</v>
      </c>
      <c r="AB4029" s="15">
        <v>0</v>
      </c>
      <c r="AC4029" s="15">
        <v>1407.6428752526101</v>
      </c>
      <c r="AD4029" s="15">
        <v>2.2448667746160802</v>
      </c>
      <c r="AE4029" s="15">
        <v>1675.9657290586199</v>
      </c>
      <c r="AF4029" s="15">
        <v>708.90441760514398</v>
      </c>
      <c r="AG4029" s="15">
        <v>14656.8020139319</v>
      </c>
      <c r="AH4029" s="15">
        <v>0</v>
      </c>
      <c r="AI4029" s="15">
        <v>4241.1075903193396</v>
      </c>
      <c r="AJ4029" s="15">
        <v>511.04141448918699</v>
      </c>
      <c r="AK4029" s="15">
        <v>0</v>
      </c>
      <c r="AL4029" s="15">
        <v>0</v>
      </c>
      <c r="AM4029" s="15">
        <v>0</v>
      </c>
      <c r="AN4029" s="15">
        <v>0</v>
      </c>
      <c r="AO4029" s="15">
        <v>0</v>
      </c>
      <c r="AP4029" s="15">
        <v>0</v>
      </c>
      <c r="AQ4029" s="15">
        <v>0</v>
      </c>
      <c r="AR4029" s="15">
        <v>0</v>
      </c>
      <c r="AS4029" s="15">
        <v>0</v>
      </c>
      <c r="AT4029" s="15">
        <v>0</v>
      </c>
      <c r="AU4029" s="15">
        <v>0</v>
      </c>
      <c r="AV4029" s="15">
        <v>0</v>
      </c>
      <c r="AW4029" s="15">
        <v>0</v>
      </c>
      <c r="AX4029" s="15">
        <v>0</v>
      </c>
      <c r="AY4029" s="15">
        <v>0</v>
      </c>
      <c r="AZ4029" s="15">
        <v>0</v>
      </c>
      <c r="BA4029" s="15">
        <v>0</v>
      </c>
      <c r="BB4029" s="15">
        <v>0</v>
      </c>
      <c r="BC4029" s="15">
        <v>0</v>
      </c>
      <c r="BD4029" s="15">
        <v>0</v>
      </c>
      <c r="BE4029" s="15">
        <v>0</v>
      </c>
      <c r="BF4029" s="15">
        <v>0</v>
      </c>
      <c r="BG4029" s="15">
        <v>0</v>
      </c>
      <c r="BH4029" s="15">
        <v>469921.47</v>
      </c>
      <c r="BI4029" s="15">
        <v>677941.57</v>
      </c>
      <c r="BJ4029" s="15">
        <f t="shared" si="62"/>
        <v>1251104.19</v>
      </c>
    </row>
    <row r="4030" spans="1:62">
      <c r="A4030" s="7" t="s">
        <v>1372</v>
      </c>
      <c r="B4030" s="7" t="s">
        <v>1356</v>
      </c>
      <c r="C4030" s="7" t="s">
        <v>1373</v>
      </c>
      <c r="D4030" s="7" t="s">
        <v>327</v>
      </c>
      <c r="E4030" s="7" t="s">
        <v>328</v>
      </c>
      <c r="F4030" s="15">
        <v>0</v>
      </c>
      <c r="G4030" s="15">
        <v>0</v>
      </c>
      <c r="H4030" s="15">
        <v>0</v>
      </c>
      <c r="I4030" s="15">
        <v>1959697.20087078</v>
      </c>
      <c r="J4030" s="15">
        <v>0</v>
      </c>
      <c r="K4030" s="15">
        <v>0</v>
      </c>
      <c r="L4030" s="15">
        <v>0</v>
      </c>
      <c r="M4030" s="15">
        <v>4674409.2020653402</v>
      </c>
      <c r="N4030" s="15">
        <v>3304067.18238091</v>
      </c>
      <c r="O4030" s="15">
        <v>769559.92554101697</v>
      </c>
      <c r="P4030" s="15">
        <v>0</v>
      </c>
      <c r="Q4030" s="15">
        <v>0</v>
      </c>
      <c r="R4030" s="15">
        <v>859430.41181066702</v>
      </c>
      <c r="S4030" s="15">
        <v>0</v>
      </c>
      <c r="T4030" s="15">
        <v>217493.468029868</v>
      </c>
      <c r="U4030" s="15">
        <v>3533423.5741940602</v>
      </c>
      <c r="V4030" s="15">
        <v>6797905.2193131996</v>
      </c>
      <c r="W4030" s="15">
        <v>951528.30919468997</v>
      </c>
      <c r="X4030" s="15">
        <v>396033.36954648403</v>
      </c>
      <c r="Y4030" s="15">
        <v>0</v>
      </c>
      <c r="Z4030" s="15">
        <v>0</v>
      </c>
      <c r="AA4030" s="15">
        <v>0</v>
      </c>
      <c r="AB4030" s="15">
        <v>0</v>
      </c>
      <c r="AC4030" s="15">
        <v>412660.56893581199</v>
      </c>
      <c r="AD4030" s="15">
        <v>658.09873845447601</v>
      </c>
      <c r="AE4030" s="15">
        <v>491321.33116231102</v>
      </c>
      <c r="AF4030" s="15">
        <v>207820.396375432</v>
      </c>
      <c r="AG4030" s="15">
        <v>4296746.2587151797</v>
      </c>
      <c r="AH4030" s="15">
        <v>0</v>
      </c>
      <c r="AI4030" s="15">
        <v>1243311.00018895</v>
      </c>
      <c r="AJ4030" s="15">
        <v>149815.44293685001</v>
      </c>
      <c r="AK4030" s="15">
        <v>0</v>
      </c>
      <c r="AL4030" s="15">
        <v>0</v>
      </c>
      <c r="AM4030" s="15">
        <v>0</v>
      </c>
      <c r="AN4030" s="15">
        <v>0</v>
      </c>
      <c r="AO4030" s="15">
        <v>0</v>
      </c>
      <c r="AP4030" s="15">
        <v>0</v>
      </c>
      <c r="AQ4030" s="15">
        <v>0</v>
      </c>
      <c r="AR4030" s="15">
        <v>0</v>
      </c>
      <c r="AS4030" s="15">
        <v>0</v>
      </c>
      <c r="AT4030" s="15">
        <v>0</v>
      </c>
      <c r="AU4030" s="15">
        <v>0</v>
      </c>
      <c r="AV4030" s="15">
        <v>0</v>
      </c>
      <c r="AW4030" s="15">
        <v>0</v>
      </c>
      <c r="AX4030" s="15">
        <v>0</v>
      </c>
      <c r="AY4030" s="15">
        <v>0</v>
      </c>
      <c r="AZ4030" s="15">
        <v>0</v>
      </c>
      <c r="BA4030" s="15">
        <v>0</v>
      </c>
      <c r="BB4030" s="15">
        <v>0</v>
      </c>
      <c r="BC4030" s="15">
        <v>0</v>
      </c>
      <c r="BD4030" s="15">
        <v>0</v>
      </c>
      <c r="BE4030" s="15">
        <v>0</v>
      </c>
      <c r="BF4030" s="15">
        <v>0</v>
      </c>
      <c r="BG4030" s="15">
        <v>0</v>
      </c>
      <c r="BH4030" s="15">
        <v>137760833.56999999</v>
      </c>
      <c r="BI4030" s="15">
        <v>198743412.75999999</v>
      </c>
      <c r="BJ4030" s="15">
        <f t="shared" si="62"/>
        <v>366770127.28999996</v>
      </c>
    </row>
    <row r="4031" spans="1:62">
      <c r="A4031" s="7" t="s">
        <v>1372</v>
      </c>
      <c r="B4031" s="7" t="s">
        <v>1356</v>
      </c>
      <c r="C4031" s="7" t="s">
        <v>1373</v>
      </c>
      <c r="D4031" s="7" t="s">
        <v>18</v>
      </c>
      <c r="E4031" s="7" t="s">
        <v>2299</v>
      </c>
      <c r="F4031" s="15">
        <v>0</v>
      </c>
      <c r="G4031" s="15">
        <v>0</v>
      </c>
      <c r="H4031" s="15">
        <v>0</v>
      </c>
      <c r="I4031" s="15">
        <v>7737.8805221415296</v>
      </c>
      <c r="J4031" s="15">
        <v>0</v>
      </c>
      <c r="K4031" s="15">
        <v>0</v>
      </c>
      <c r="L4031" s="15">
        <v>0</v>
      </c>
      <c r="M4031" s="15">
        <v>18456.9431956675</v>
      </c>
      <c r="N4031" s="15">
        <v>13046.1364556892</v>
      </c>
      <c r="O4031" s="15">
        <v>3038.6136979828202</v>
      </c>
      <c r="P4031" s="15">
        <v>0</v>
      </c>
      <c r="Q4031" s="15">
        <v>0</v>
      </c>
      <c r="R4031" s="15">
        <v>3393.4680524781502</v>
      </c>
      <c r="S4031" s="15">
        <v>0</v>
      </c>
      <c r="T4031" s="15">
        <v>858.77474806491796</v>
      </c>
      <c r="U4031" s="15">
        <v>13951.752055921201</v>
      </c>
      <c r="V4031" s="15">
        <v>26841.584692020198</v>
      </c>
      <c r="W4031" s="15">
        <v>3757.1173580858499</v>
      </c>
      <c r="X4031" s="15">
        <v>1563.7410182400399</v>
      </c>
      <c r="Y4031" s="15">
        <v>0</v>
      </c>
      <c r="Z4031" s="15">
        <v>0</v>
      </c>
      <c r="AA4031" s="15">
        <v>0</v>
      </c>
      <c r="AB4031" s="15">
        <v>0</v>
      </c>
      <c r="AC4031" s="15">
        <v>1629.39365183837</v>
      </c>
      <c r="AD4031" s="15">
        <v>2.59850828366244</v>
      </c>
      <c r="AE4031" s="15">
        <v>1939.9863187150499</v>
      </c>
      <c r="AF4031" s="15">
        <v>820.58054504677796</v>
      </c>
      <c r="AG4031" s="15">
        <v>16965.7379564166</v>
      </c>
      <c r="AH4031" s="15">
        <v>0</v>
      </c>
      <c r="AI4031" s="15">
        <v>4909.2237142817603</v>
      </c>
      <c r="AJ4031" s="15">
        <v>591.54750912638497</v>
      </c>
      <c r="AK4031" s="15">
        <v>0</v>
      </c>
      <c r="AL4031" s="15">
        <v>0</v>
      </c>
      <c r="AM4031" s="15">
        <v>0</v>
      </c>
      <c r="AN4031" s="15">
        <v>0</v>
      </c>
      <c r="AO4031" s="15">
        <v>0</v>
      </c>
      <c r="AP4031" s="15">
        <v>0</v>
      </c>
      <c r="AQ4031" s="15">
        <v>0</v>
      </c>
      <c r="AR4031" s="15">
        <v>0</v>
      </c>
      <c r="AS4031" s="15">
        <v>0</v>
      </c>
      <c r="AT4031" s="15">
        <v>0</v>
      </c>
      <c r="AU4031" s="15">
        <v>0</v>
      </c>
      <c r="AV4031" s="15">
        <v>0</v>
      </c>
      <c r="AW4031" s="15">
        <v>0</v>
      </c>
      <c r="AX4031" s="15">
        <v>0</v>
      </c>
      <c r="AY4031" s="15">
        <v>0</v>
      </c>
      <c r="AZ4031" s="15">
        <v>0</v>
      </c>
      <c r="BA4031" s="15">
        <v>0</v>
      </c>
      <c r="BB4031" s="15">
        <v>0</v>
      </c>
      <c r="BC4031" s="15">
        <v>0</v>
      </c>
      <c r="BD4031" s="15">
        <v>0</v>
      </c>
      <c r="BE4031" s="15">
        <v>0</v>
      </c>
      <c r="BF4031" s="15">
        <v>0</v>
      </c>
      <c r="BG4031" s="15">
        <v>0</v>
      </c>
      <c r="BH4031" s="15">
        <v>543949.80000000005</v>
      </c>
      <c r="BI4031" s="15">
        <v>784740.02</v>
      </c>
      <c r="BJ4031" s="15">
        <f t="shared" si="62"/>
        <v>1448194.9</v>
      </c>
    </row>
    <row r="4032" spans="1:62">
      <c r="A4032" s="7" t="s">
        <v>1372</v>
      </c>
      <c r="B4032" s="7" t="s">
        <v>1356</v>
      </c>
      <c r="C4032" s="7" t="s">
        <v>1373</v>
      </c>
      <c r="D4032" s="7" t="s">
        <v>21</v>
      </c>
      <c r="E4032" s="7" t="s">
        <v>2300</v>
      </c>
      <c r="F4032" s="15">
        <v>0</v>
      </c>
      <c r="G4032" s="15">
        <v>0</v>
      </c>
      <c r="H4032" s="15">
        <v>0</v>
      </c>
      <c r="I4032" s="15">
        <v>458.29226726501003</v>
      </c>
      <c r="J4032" s="15">
        <v>0</v>
      </c>
      <c r="K4032" s="15">
        <v>0</v>
      </c>
      <c r="L4032" s="15">
        <v>0</v>
      </c>
      <c r="M4032" s="15">
        <v>1093.1513248001099</v>
      </c>
      <c r="N4032" s="15">
        <v>772.684902308593</v>
      </c>
      <c r="O4032" s="15">
        <v>179.968294548654</v>
      </c>
      <c r="P4032" s="15">
        <v>0</v>
      </c>
      <c r="Q4032" s="15">
        <v>0</v>
      </c>
      <c r="R4032" s="15">
        <v>200.985290896062</v>
      </c>
      <c r="S4032" s="15">
        <v>0</v>
      </c>
      <c r="T4032" s="15">
        <v>50.862742741301098</v>
      </c>
      <c r="U4032" s="15">
        <v>826.32189315037499</v>
      </c>
      <c r="V4032" s="15">
        <v>1589.7493726211301</v>
      </c>
      <c r="W4032" s="15">
        <v>222.523186742272</v>
      </c>
      <c r="X4032" s="15">
        <v>92.615854511305102</v>
      </c>
      <c r="Y4032" s="15">
        <v>0</v>
      </c>
      <c r="Z4032" s="15">
        <v>0</v>
      </c>
      <c r="AA4032" s="15">
        <v>0</v>
      </c>
      <c r="AB4032" s="15">
        <v>0</v>
      </c>
      <c r="AC4032" s="15">
        <v>96.5042699782542</v>
      </c>
      <c r="AD4032" s="15">
        <v>0.153902124673409</v>
      </c>
      <c r="AE4032" s="15">
        <v>114.89977467640701</v>
      </c>
      <c r="AF4032" s="15">
        <v>48.600610643567499</v>
      </c>
      <c r="AG4032" s="15">
        <v>1004.83155453508</v>
      </c>
      <c r="AH4032" s="15">
        <v>0</v>
      </c>
      <c r="AI4032" s="15">
        <v>290.759111631601</v>
      </c>
      <c r="AJ4032" s="15">
        <v>35.035646825607799</v>
      </c>
      <c r="AK4032" s="15">
        <v>0</v>
      </c>
      <c r="AL4032" s="15">
        <v>0</v>
      </c>
      <c r="AM4032" s="15">
        <v>0</v>
      </c>
      <c r="AN4032" s="15">
        <v>0</v>
      </c>
      <c r="AO4032" s="15">
        <v>0</v>
      </c>
      <c r="AP4032" s="15">
        <v>0</v>
      </c>
      <c r="AQ4032" s="15">
        <v>0</v>
      </c>
      <c r="AR4032" s="15">
        <v>0</v>
      </c>
      <c r="AS4032" s="15">
        <v>0</v>
      </c>
      <c r="AT4032" s="15">
        <v>0</v>
      </c>
      <c r="AU4032" s="15">
        <v>0</v>
      </c>
      <c r="AV4032" s="15">
        <v>0</v>
      </c>
      <c r="AW4032" s="15">
        <v>0</v>
      </c>
      <c r="AX4032" s="15">
        <v>0</v>
      </c>
      <c r="AY4032" s="15">
        <v>0</v>
      </c>
      <c r="AZ4032" s="15">
        <v>0</v>
      </c>
      <c r="BA4032" s="15">
        <v>0</v>
      </c>
      <c r="BB4032" s="15">
        <v>0</v>
      </c>
      <c r="BC4032" s="15">
        <v>0</v>
      </c>
      <c r="BD4032" s="15">
        <v>0</v>
      </c>
      <c r="BE4032" s="15">
        <v>0</v>
      </c>
      <c r="BF4032" s="15">
        <v>0</v>
      </c>
      <c r="BG4032" s="15">
        <v>0</v>
      </c>
      <c r="BH4032" s="15">
        <v>32216.58</v>
      </c>
      <c r="BI4032" s="15">
        <v>46477.88</v>
      </c>
      <c r="BJ4032" s="15">
        <f t="shared" si="62"/>
        <v>85772.4</v>
      </c>
    </row>
    <row r="4033" spans="1:62">
      <c r="A4033" s="7" t="s">
        <v>1372</v>
      </c>
      <c r="B4033" s="7" t="s">
        <v>1356</v>
      </c>
      <c r="C4033" s="7" t="s">
        <v>1373</v>
      </c>
      <c r="D4033" s="7" t="s">
        <v>275</v>
      </c>
      <c r="E4033" s="7" t="s">
        <v>276</v>
      </c>
      <c r="F4033" s="15">
        <v>0</v>
      </c>
      <c r="G4033" s="15">
        <v>0</v>
      </c>
      <c r="H4033" s="15">
        <v>0</v>
      </c>
      <c r="I4033" s="15">
        <v>425541.82529496797</v>
      </c>
      <c r="J4033" s="15">
        <v>0</v>
      </c>
      <c r="K4033" s="15">
        <v>0</v>
      </c>
      <c r="L4033" s="15">
        <v>0</v>
      </c>
      <c r="M4033" s="15">
        <v>1015032.6403174</v>
      </c>
      <c r="N4033" s="15">
        <v>717467.36131623795</v>
      </c>
      <c r="O4033" s="15">
        <v>167107.41600440699</v>
      </c>
      <c r="P4033" s="15">
        <v>0</v>
      </c>
      <c r="Q4033" s="15">
        <v>0</v>
      </c>
      <c r="R4033" s="15">
        <v>186622.49759473599</v>
      </c>
      <c r="S4033" s="15">
        <v>0</v>
      </c>
      <c r="T4033" s="15">
        <v>47227.993862540498</v>
      </c>
      <c r="U4033" s="15">
        <v>767271.35020384204</v>
      </c>
      <c r="V4033" s="15">
        <v>1476142.84182441</v>
      </c>
      <c r="W4033" s="15">
        <v>206621.25420938601</v>
      </c>
      <c r="X4033" s="15">
        <v>85997.348406500299</v>
      </c>
      <c r="Y4033" s="15">
        <v>0</v>
      </c>
      <c r="Z4033" s="15">
        <v>0</v>
      </c>
      <c r="AA4033" s="15">
        <v>0</v>
      </c>
      <c r="AB4033" s="15">
        <v>0</v>
      </c>
      <c r="AC4033" s="15">
        <v>89607.890267015304</v>
      </c>
      <c r="AD4033" s="15">
        <v>142.90398448382601</v>
      </c>
      <c r="AE4033" s="15">
        <v>106688.817015333</v>
      </c>
      <c r="AF4033" s="15">
        <v>45127.518051170897</v>
      </c>
      <c r="AG4033" s="15">
        <v>933024.36976004601</v>
      </c>
      <c r="AH4033" s="15">
        <v>0</v>
      </c>
      <c r="AI4033" s="15">
        <v>269980.90939489298</v>
      </c>
      <c r="AJ4033" s="15">
        <v>32531.932492628599</v>
      </c>
      <c r="AK4033" s="15">
        <v>0</v>
      </c>
      <c r="AL4033" s="15">
        <v>0</v>
      </c>
      <c r="AM4033" s="15">
        <v>0</v>
      </c>
      <c r="AN4033" s="15">
        <v>0</v>
      </c>
      <c r="AO4033" s="15">
        <v>0</v>
      </c>
      <c r="AP4033" s="15">
        <v>0</v>
      </c>
      <c r="AQ4033" s="15">
        <v>0</v>
      </c>
      <c r="AR4033" s="15">
        <v>0</v>
      </c>
      <c r="AS4033" s="15">
        <v>0</v>
      </c>
      <c r="AT4033" s="15">
        <v>0</v>
      </c>
      <c r="AU4033" s="15">
        <v>0</v>
      </c>
      <c r="AV4033" s="15">
        <v>0</v>
      </c>
      <c r="AW4033" s="15">
        <v>0</v>
      </c>
      <c r="AX4033" s="15">
        <v>0</v>
      </c>
      <c r="AY4033" s="15">
        <v>0</v>
      </c>
      <c r="AZ4033" s="15">
        <v>0</v>
      </c>
      <c r="BA4033" s="15">
        <v>0</v>
      </c>
      <c r="BB4033" s="15">
        <v>0</v>
      </c>
      <c r="BC4033" s="15">
        <v>0</v>
      </c>
      <c r="BD4033" s="15">
        <v>0</v>
      </c>
      <c r="BE4033" s="15">
        <v>0</v>
      </c>
      <c r="BF4033" s="15">
        <v>0</v>
      </c>
      <c r="BG4033" s="15">
        <v>0</v>
      </c>
      <c r="BH4033" s="15">
        <v>29914313.579999998</v>
      </c>
      <c r="BI4033" s="15">
        <v>43156480.810000002</v>
      </c>
      <c r="BJ4033" s="15">
        <f t="shared" si="62"/>
        <v>79642931.25999999</v>
      </c>
    </row>
    <row r="4034" spans="1:62">
      <c r="A4034" s="7" t="s">
        <v>1374</v>
      </c>
      <c r="B4034" s="7" t="s">
        <v>1356</v>
      </c>
      <c r="C4034" s="7" t="s">
        <v>1375</v>
      </c>
      <c r="D4034" s="7" t="s">
        <v>327</v>
      </c>
      <c r="E4034" s="7" t="s">
        <v>328</v>
      </c>
      <c r="F4034" s="15">
        <v>0</v>
      </c>
      <c r="G4034" s="15">
        <v>0</v>
      </c>
      <c r="H4034" s="15">
        <v>0</v>
      </c>
      <c r="I4034" s="15">
        <v>1192719.1192042599</v>
      </c>
      <c r="J4034" s="15">
        <v>0</v>
      </c>
      <c r="K4034" s="15">
        <v>0</v>
      </c>
      <c r="L4034" s="15">
        <v>0</v>
      </c>
      <c r="M4034" s="15">
        <v>2774075.0003446699</v>
      </c>
      <c r="N4034" s="15">
        <v>1960831.4695635899</v>
      </c>
      <c r="O4034" s="15">
        <v>456703.31302294298</v>
      </c>
      <c r="P4034" s="15">
        <v>0</v>
      </c>
      <c r="Q4034" s="15">
        <v>0</v>
      </c>
      <c r="R4034" s="15">
        <v>510037.53136879898</v>
      </c>
      <c r="S4034" s="15">
        <v>0</v>
      </c>
      <c r="T4034" s="15">
        <v>129073.838608777</v>
      </c>
      <c r="U4034" s="15">
        <v>2096945.6086366901</v>
      </c>
      <c r="V4034" s="15">
        <v>4034284.7912240801</v>
      </c>
      <c r="W4034" s="15">
        <v>564694.17643916304</v>
      </c>
      <c r="X4034" s="15">
        <v>235029.661956052</v>
      </c>
      <c r="Y4034" s="15">
        <v>0</v>
      </c>
      <c r="Z4034" s="15">
        <v>0</v>
      </c>
      <c r="AA4034" s="15">
        <v>0</v>
      </c>
      <c r="AB4034" s="15">
        <v>0</v>
      </c>
      <c r="AC4034" s="15">
        <v>244897.46046621099</v>
      </c>
      <c r="AD4034" s="15">
        <v>390.24064101073901</v>
      </c>
      <c r="AE4034" s="15">
        <v>291579.622872943</v>
      </c>
      <c r="AF4034" s="15">
        <v>123333.00953722199</v>
      </c>
      <c r="AG4034" s="15">
        <v>2549947.1248886501</v>
      </c>
      <c r="AH4034" s="15">
        <v>0</v>
      </c>
      <c r="AI4034" s="15">
        <v>737855.22690093901</v>
      </c>
      <c r="AJ4034" s="15">
        <v>88908.994323999199</v>
      </c>
      <c r="AK4034" s="15">
        <v>0</v>
      </c>
      <c r="AL4034" s="15">
        <v>0</v>
      </c>
      <c r="AM4034" s="15">
        <v>0</v>
      </c>
      <c r="AN4034" s="15">
        <v>0</v>
      </c>
      <c r="AO4034" s="15">
        <v>0</v>
      </c>
      <c r="AP4034" s="15">
        <v>0</v>
      </c>
      <c r="AQ4034" s="15">
        <v>0</v>
      </c>
      <c r="AR4034" s="15">
        <v>0</v>
      </c>
      <c r="AS4034" s="15">
        <v>0</v>
      </c>
      <c r="AT4034" s="15">
        <v>0</v>
      </c>
      <c r="AU4034" s="15">
        <v>0</v>
      </c>
      <c r="AV4034" s="15">
        <v>0</v>
      </c>
      <c r="AW4034" s="15">
        <v>0</v>
      </c>
      <c r="AX4034" s="15">
        <v>0</v>
      </c>
      <c r="AY4034" s="15">
        <v>0</v>
      </c>
      <c r="AZ4034" s="15">
        <v>0</v>
      </c>
      <c r="BA4034" s="15">
        <v>0</v>
      </c>
      <c r="BB4034" s="15">
        <v>0</v>
      </c>
      <c r="BC4034" s="15">
        <v>0</v>
      </c>
      <c r="BD4034" s="15">
        <v>0</v>
      </c>
      <c r="BE4034" s="15">
        <v>0</v>
      </c>
      <c r="BF4034" s="15">
        <v>0</v>
      </c>
      <c r="BG4034" s="15">
        <v>0</v>
      </c>
      <c r="BH4034" s="15">
        <v>83594065.519999996</v>
      </c>
      <c r="BI4034" s="15">
        <v>127829593.02</v>
      </c>
      <c r="BJ4034" s="15">
        <f t="shared" si="62"/>
        <v>229414964.72999999</v>
      </c>
    </row>
    <row r="4035" spans="1:62">
      <c r="A4035" s="7" t="s">
        <v>1374</v>
      </c>
      <c r="B4035" s="7" t="s">
        <v>1356</v>
      </c>
      <c r="C4035" s="7" t="s">
        <v>1375</v>
      </c>
      <c r="D4035" s="7" t="s">
        <v>22</v>
      </c>
      <c r="E4035" s="7" t="s">
        <v>23</v>
      </c>
      <c r="F4035" s="15">
        <v>0</v>
      </c>
      <c r="G4035" s="15">
        <v>0</v>
      </c>
      <c r="H4035" s="15">
        <v>0</v>
      </c>
      <c r="I4035" s="15">
        <v>2320.88079579225</v>
      </c>
      <c r="J4035" s="15">
        <v>0</v>
      </c>
      <c r="K4035" s="15">
        <v>0</v>
      </c>
      <c r="L4035" s="15">
        <v>0</v>
      </c>
      <c r="M4035" s="15">
        <v>5397.9996553444498</v>
      </c>
      <c r="N4035" s="15">
        <v>3815.5304364798099</v>
      </c>
      <c r="O4035" s="15">
        <v>888.68697709550304</v>
      </c>
      <c r="P4035" s="15">
        <v>0</v>
      </c>
      <c r="Q4035" s="15">
        <v>0</v>
      </c>
      <c r="R4035" s="15">
        <v>992.46863123723699</v>
      </c>
      <c r="S4035" s="15">
        <v>0</v>
      </c>
      <c r="T4035" s="15">
        <v>251.16139117997801</v>
      </c>
      <c r="U4035" s="15">
        <v>4080.3913633519401</v>
      </c>
      <c r="V4035" s="15">
        <v>7850.2087758561702</v>
      </c>
      <c r="W4035" s="15">
        <v>1098.8235607959</v>
      </c>
      <c r="X4035" s="15">
        <v>457.33804388016199</v>
      </c>
      <c r="Y4035" s="15">
        <v>0</v>
      </c>
      <c r="Z4035" s="15">
        <v>0</v>
      </c>
      <c r="AA4035" s="15">
        <v>0</v>
      </c>
      <c r="AB4035" s="15">
        <v>0</v>
      </c>
      <c r="AC4035" s="15">
        <v>476.53953372821201</v>
      </c>
      <c r="AD4035" s="15">
        <v>0.75935900990983896</v>
      </c>
      <c r="AE4035" s="15">
        <v>567.37712699838801</v>
      </c>
      <c r="AF4035" s="15">
        <v>239.99046272786501</v>
      </c>
      <c r="AG4035" s="15">
        <v>4961.87511137417</v>
      </c>
      <c r="AH4035" s="15">
        <v>0</v>
      </c>
      <c r="AI4035" s="15">
        <v>1435.77309914494</v>
      </c>
      <c r="AJ4035" s="15">
        <v>173.00567600311399</v>
      </c>
      <c r="AK4035" s="15">
        <v>0</v>
      </c>
      <c r="AL4035" s="15">
        <v>0</v>
      </c>
      <c r="AM4035" s="15">
        <v>0</v>
      </c>
      <c r="AN4035" s="15">
        <v>0</v>
      </c>
      <c r="AO4035" s="15">
        <v>0</v>
      </c>
      <c r="AP4035" s="15">
        <v>0</v>
      </c>
      <c r="AQ4035" s="15">
        <v>0</v>
      </c>
      <c r="AR4035" s="15">
        <v>0</v>
      </c>
      <c r="AS4035" s="15">
        <v>0</v>
      </c>
      <c r="AT4035" s="15">
        <v>0</v>
      </c>
      <c r="AU4035" s="15">
        <v>0</v>
      </c>
      <c r="AV4035" s="15">
        <v>0</v>
      </c>
      <c r="AW4035" s="15">
        <v>0</v>
      </c>
      <c r="AX4035" s="15">
        <v>0</v>
      </c>
      <c r="AY4035" s="15">
        <v>0</v>
      </c>
      <c r="AZ4035" s="15">
        <v>0</v>
      </c>
      <c r="BA4035" s="15">
        <v>0</v>
      </c>
      <c r="BB4035" s="15">
        <v>0</v>
      </c>
      <c r="BC4035" s="15">
        <v>0</v>
      </c>
      <c r="BD4035" s="15">
        <v>0</v>
      </c>
      <c r="BE4035" s="15">
        <v>0</v>
      </c>
      <c r="BF4035" s="15">
        <v>0</v>
      </c>
      <c r="BG4035" s="15">
        <v>0</v>
      </c>
      <c r="BH4035" s="15">
        <v>162663.48000000001</v>
      </c>
      <c r="BI4035" s="15">
        <v>248740.23</v>
      </c>
      <c r="BJ4035" s="15">
        <f t="shared" si="62"/>
        <v>446412.52</v>
      </c>
    </row>
    <row r="4036" spans="1:62">
      <c r="A4036" s="7" t="s">
        <v>1376</v>
      </c>
      <c r="B4036" s="7" t="s">
        <v>1356</v>
      </c>
      <c r="C4036" s="7" t="s">
        <v>1377</v>
      </c>
      <c r="D4036" s="7" t="s">
        <v>15</v>
      </c>
      <c r="E4036" s="7" t="s">
        <v>2297</v>
      </c>
      <c r="F4036" s="15">
        <v>0</v>
      </c>
      <c r="G4036" s="15">
        <v>0</v>
      </c>
      <c r="H4036" s="15">
        <v>0</v>
      </c>
      <c r="I4036" s="15">
        <v>2085.16702340136</v>
      </c>
      <c r="J4036" s="15">
        <v>0</v>
      </c>
      <c r="K4036" s="15">
        <v>0</v>
      </c>
      <c r="L4036" s="15">
        <v>0</v>
      </c>
      <c r="M4036" s="15">
        <v>3211.0589489145</v>
      </c>
      <c r="N4036" s="15">
        <v>2269.7101612192801</v>
      </c>
      <c r="O4036" s="15">
        <v>528.64470877358497</v>
      </c>
      <c r="P4036" s="15">
        <v>0</v>
      </c>
      <c r="Q4036" s="15">
        <v>0</v>
      </c>
      <c r="R4036" s="15">
        <v>590.38089257319996</v>
      </c>
      <c r="S4036" s="15">
        <v>0</v>
      </c>
      <c r="T4036" s="15">
        <v>149.40603631357001</v>
      </c>
      <c r="U4036" s="15">
        <v>2427.2651414878101</v>
      </c>
      <c r="V4036" s="15">
        <v>4669.7825485122203</v>
      </c>
      <c r="W4036" s="15">
        <v>653.64718598146897</v>
      </c>
      <c r="X4036" s="15">
        <v>272.05280520286999</v>
      </c>
      <c r="Y4036" s="15">
        <v>0</v>
      </c>
      <c r="Z4036" s="15">
        <v>0</v>
      </c>
      <c r="AA4036" s="15">
        <v>0</v>
      </c>
      <c r="AB4036" s="15">
        <v>0</v>
      </c>
      <c r="AC4036" s="15">
        <v>283.47491590500101</v>
      </c>
      <c r="AD4036" s="15">
        <v>0.45208646596280999</v>
      </c>
      <c r="AE4036" s="15">
        <v>337.510446359301</v>
      </c>
      <c r="AF4036" s="15">
        <v>142.76101055992399</v>
      </c>
      <c r="AG4036" s="15">
        <v>2951.6254674395</v>
      </c>
      <c r="AH4036" s="15">
        <v>0</v>
      </c>
      <c r="AI4036" s="15">
        <v>854.08585095920603</v>
      </c>
      <c r="AJ4036" s="15">
        <v>102.914769931682</v>
      </c>
      <c r="AK4036" s="15">
        <v>0</v>
      </c>
      <c r="AL4036" s="15">
        <v>0</v>
      </c>
      <c r="AM4036" s="15">
        <v>0</v>
      </c>
      <c r="AN4036" s="15">
        <v>0</v>
      </c>
      <c r="AO4036" s="15">
        <v>0</v>
      </c>
      <c r="AP4036" s="15">
        <v>0</v>
      </c>
      <c r="AQ4036" s="15">
        <v>0</v>
      </c>
      <c r="AR4036" s="15">
        <v>0</v>
      </c>
      <c r="AS4036" s="15">
        <v>0</v>
      </c>
      <c r="AT4036" s="15">
        <v>0</v>
      </c>
      <c r="AU4036" s="15">
        <v>0</v>
      </c>
      <c r="AV4036" s="15">
        <v>0</v>
      </c>
      <c r="AW4036" s="15">
        <v>0</v>
      </c>
      <c r="AX4036" s="15">
        <v>0</v>
      </c>
      <c r="AY4036" s="15">
        <v>0</v>
      </c>
      <c r="AZ4036" s="15">
        <v>0</v>
      </c>
      <c r="BA4036" s="15">
        <v>0</v>
      </c>
      <c r="BB4036" s="15">
        <v>0</v>
      </c>
      <c r="BC4036" s="15">
        <v>0</v>
      </c>
      <c r="BD4036" s="15">
        <v>0</v>
      </c>
      <c r="BE4036" s="15">
        <v>0</v>
      </c>
      <c r="BF4036" s="15">
        <v>0</v>
      </c>
      <c r="BG4036" s="15">
        <v>0</v>
      </c>
      <c r="BH4036" s="15">
        <v>95996.46</v>
      </c>
      <c r="BI4036" s="15">
        <v>139483.88</v>
      </c>
      <c r="BJ4036" s="15">
        <f t="shared" si="62"/>
        <v>257010.28000000044</v>
      </c>
    </row>
    <row r="4037" spans="1:62">
      <c r="A4037" s="7" t="s">
        <v>1376</v>
      </c>
      <c r="B4037" s="7" t="s">
        <v>1356</v>
      </c>
      <c r="C4037" s="7" t="s">
        <v>1377</v>
      </c>
      <c r="D4037" s="7" t="s">
        <v>18</v>
      </c>
      <c r="E4037" s="7" t="s">
        <v>2299</v>
      </c>
      <c r="F4037" s="15">
        <v>0</v>
      </c>
      <c r="G4037" s="15">
        <v>0</v>
      </c>
      <c r="H4037" s="15">
        <v>0</v>
      </c>
      <c r="I4037" s="15">
        <v>63666.0581955507</v>
      </c>
      <c r="J4037" s="15">
        <v>0</v>
      </c>
      <c r="K4037" s="15">
        <v>0</v>
      </c>
      <c r="L4037" s="15">
        <v>0</v>
      </c>
      <c r="M4037" s="15">
        <v>98042.729247394003</v>
      </c>
      <c r="N4037" s="15">
        <v>69300.683153670107</v>
      </c>
      <c r="O4037" s="15">
        <v>16141.021038519801</v>
      </c>
      <c r="P4037" s="15">
        <v>0</v>
      </c>
      <c r="Q4037" s="15">
        <v>0</v>
      </c>
      <c r="R4037" s="15">
        <v>18026.0016786538</v>
      </c>
      <c r="S4037" s="15">
        <v>0</v>
      </c>
      <c r="T4037" s="15">
        <v>4561.7896772556796</v>
      </c>
      <c r="U4037" s="15">
        <v>74111.283182445302</v>
      </c>
      <c r="V4037" s="15">
        <v>142581.69449139599</v>
      </c>
      <c r="W4037" s="15">
        <v>19957.7009011829</v>
      </c>
      <c r="X4037" s="15">
        <v>8306.5430893181801</v>
      </c>
      <c r="Y4037" s="15">
        <v>0</v>
      </c>
      <c r="Z4037" s="15">
        <v>0</v>
      </c>
      <c r="AA4037" s="15">
        <v>0</v>
      </c>
      <c r="AB4037" s="15">
        <v>0</v>
      </c>
      <c r="AC4037" s="15">
        <v>8655.2924971673892</v>
      </c>
      <c r="AD4037" s="15">
        <v>13.803480933847901</v>
      </c>
      <c r="AE4037" s="15">
        <v>10305.1503684659</v>
      </c>
      <c r="AF4037" s="15">
        <v>4358.8982102438704</v>
      </c>
      <c r="AG4037" s="15">
        <v>90121.489872277394</v>
      </c>
      <c r="AH4037" s="15">
        <v>0</v>
      </c>
      <c r="AI4037" s="15">
        <v>26077.661348425601</v>
      </c>
      <c r="AJ4037" s="15">
        <v>3142.2795671131098</v>
      </c>
      <c r="AK4037" s="15">
        <v>0</v>
      </c>
      <c r="AL4037" s="15">
        <v>0</v>
      </c>
      <c r="AM4037" s="15">
        <v>0</v>
      </c>
      <c r="AN4037" s="15">
        <v>0</v>
      </c>
      <c r="AO4037" s="15">
        <v>0</v>
      </c>
      <c r="AP4037" s="15">
        <v>0</v>
      </c>
      <c r="AQ4037" s="15">
        <v>0</v>
      </c>
      <c r="AR4037" s="15">
        <v>0</v>
      </c>
      <c r="AS4037" s="15">
        <v>0</v>
      </c>
      <c r="AT4037" s="15">
        <v>0</v>
      </c>
      <c r="AU4037" s="15">
        <v>0</v>
      </c>
      <c r="AV4037" s="15">
        <v>0</v>
      </c>
      <c r="AW4037" s="15">
        <v>0</v>
      </c>
      <c r="AX4037" s="15">
        <v>0</v>
      </c>
      <c r="AY4037" s="15">
        <v>0</v>
      </c>
      <c r="AZ4037" s="15">
        <v>0</v>
      </c>
      <c r="BA4037" s="15">
        <v>0</v>
      </c>
      <c r="BB4037" s="15">
        <v>0</v>
      </c>
      <c r="BC4037" s="15">
        <v>0</v>
      </c>
      <c r="BD4037" s="15">
        <v>0</v>
      </c>
      <c r="BE4037" s="15">
        <v>0</v>
      </c>
      <c r="BF4037" s="15">
        <v>0</v>
      </c>
      <c r="BG4037" s="15">
        <v>0</v>
      </c>
      <c r="BH4037" s="15">
        <v>2931044.15</v>
      </c>
      <c r="BI4037" s="15">
        <v>4258838.09</v>
      </c>
      <c r="BJ4037" s="15">
        <f t="shared" si="62"/>
        <v>7847252.3200000133</v>
      </c>
    </row>
    <row r="4038" spans="1:62">
      <c r="A4038" s="7" t="s">
        <v>1376</v>
      </c>
      <c r="B4038" s="7" t="s">
        <v>1356</v>
      </c>
      <c r="C4038" s="7" t="s">
        <v>1377</v>
      </c>
      <c r="D4038" s="7" t="s">
        <v>21</v>
      </c>
      <c r="E4038" s="7" t="s">
        <v>2300</v>
      </c>
      <c r="F4038" s="15">
        <v>0</v>
      </c>
      <c r="G4038" s="15">
        <v>0</v>
      </c>
      <c r="H4038" s="15">
        <v>0</v>
      </c>
      <c r="I4038" s="15">
        <v>1500798.9064990999</v>
      </c>
      <c r="J4038" s="15">
        <v>0</v>
      </c>
      <c r="K4038" s="15">
        <v>0</v>
      </c>
      <c r="L4038" s="15">
        <v>0</v>
      </c>
      <c r="M4038" s="15">
        <v>2311159.58824916</v>
      </c>
      <c r="N4038" s="15">
        <v>1633623.8247578</v>
      </c>
      <c r="O4038" s="15">
        <v>380492.01428465801</v>
      </c>
      <c r="P4038" s="15">
        <v>0</v>
      </c>
      <c r="Q4038" s="15">
        <v>0</v>
      </c>
      <c r="R4038" s="15">
        <v>424926.63083961903</v>
      </c>
      <c r="S4038" s="15">
        <v>0</v>
      </c>
      <c r="T4038" s="15">
        <v>107534.990438322</v>
      </c>
      <c r="U4038" s="15">
        <v>1747024.01737872</v>
      </c>
      <c r="V4038" s="15">
        <v>3361075.8580688899</v>
      </c>
      <c r="W4038" s="15">
        <v>470462.54374241299</v>
      </c>
      <c r="X4038" s="15">
        <v>195809.99889997201</v>
      </c>
      <c r="Y4038" s="15">
        <v>0</v>
      </c>
      <c r="Z4038" s="15">
        <v>0</v>
      </c>
      <c r="AA4038" s="15">
        <v>0</v>
      </c>
      <c r="AB4038" s="15">
        <v>0</v>
      </c>
      <c r="AC4038" s="15">
        <v>204031.06275686499</v>
      </c>
      <c r="AD4038" s="15">
        <v>325.38922117291997</v>
      </c>
      <c r="AE4038" s="15">
        <v>242923.134282927</v>
      </c>
      <c r="AF4038" s="15">
        <v>102752.23333886301</v>
      </c>
      <c r="AG4038" s="15">
        <v>2124432.34724771</v>
      </c>
      <c r="AH4038" s="15">
        <v>0</v>
      </c>
      <c r="AI4038" s="15">
        <v>614728.26722773199</v>
      </c>
      <c r="AJ4038" s="15">
        <v>74072.902766381507</v>
      </c>
      <c r="AK4038" s="15">
        <v>0</v>
      </c>
      <c r="AL4038" s="15">
        <v>0</v>
      </c>
      <c r="AM4038" s="15">
        <v>0</v>
      </c>
      <c r="AN4038" s="15">
        <v>0</v>
      </c>
      <c r="AO4038" s="15">
        <v>0</v>
      </c>
      <c r="AP4038" s="15">
        <v>0</v>
      </c>
      <c r="AQ4038" s="15">
        <v>0</v>
      </c>
      <c r="AR4038" s="15">
        <v>0</v>
      </c>
      <c r="AS4038" s="15">
        <v>0</v>
      </c>
      <c r="AT4038" s="15">
        <v>0</v>
      </c>
      <c r="AU4038" s="15">
        <v>0</v>
      </c>
      <c r="AV4038" s="15">
        <v>0</v>
      </c>
      <c r="AW4038" s="15">
        <v>0</v>
      </c>
      <c r="AX4038" s="15">
        <v>0</v>
      </c>
      <c r="AY4038" s="15">
        <v>0</v>
      </c>
      <c r="AZ4038" s="15">
        <v>0</v>
      </c>
      <c r="BA4038" s="15">
        <v>0</v>
      </c>
      <c r="BB4038" s="15">
        <v>0</v>
      </c>
      <c r="BC4038" s="15">
        <v>0</v>
      </c>
      <c r="BD4038" s="15">
        <v>0</v>
      </c>
      <c r="BE4038" s="15">
        <v>0</v>
      </c>
      <c r="BF4038" s="15">
        <v>0</v>
      </c>
      <c r="BG4038" s="15">
        <v>0</v>
      </c>
      <c r="BH4038" s="15">
        <v>69093453.209999993</v>
      </c>
      <c r="BI4038" s="15">
        <v>100393517</v>
      </c>
      <c r="BJ4038" s="15">
        <f t="shared" si="62"/>
        <v>184983143.92000031</v>
      </c>
    </row>
    <row r="4039" spans="1:62">
      <c r="A4039" s="7" t="s">
        <v>1376</v>
      </c>
      <c r="B4039" s="7" t="s">
        <v>1356</v>
      </c>
      <c r="C4039" s="7" t="s">
        <v>1377</v>
      </c>
      <c r="D4039" s="7" t="s">
        <v>22</v>
      </c>
      <c r="E4039" s="7" t="s">
        <v>23</v>
      </c>
      <c r="F4039" s="15">
        <v>0</v>
      </c>
      <c r="G4039" s="15">
        <v>0</v>
      </c>
      <c r="H4039" s="15">
        <v>0</v>
      </c>
      <c r="I4039" s="15">
        <v>91938.520541865393</v>
      </c>
      <c r="J4039" s="15">
        <v>0</v>
      </c>
      <c r="K4039" s="15">
        <v>0</v>
      </c>
      <c r="L4039" s="15">
        <v>0</v>
      </c>
      <c r="M4039" s="15">
        <v>141580.98887174399</v>
      </c>
      <c r="N4039" s="15">
        <v>100075.337821594</v>
      </c>
      <c r="O4039" s="15">
        <v>23308.834194800798</v>
      </c>
      <c r="P4039" s="15">
        <v>0</v>
      </c>
      <c r="Q4039" s="15">
        <v>0</v>
      </c>
      <c r="R4039" s="15">
        <v>26030.886355964602</v>
      </c>
      <c r="S4039" s="15">
        <v>0</v>
      </c>
      <c r="T4039" s="15">
        <v>6587.56338678669</v>
      </c>
      <c r="U4039" s="15">
        <v>107022.201850867</v>
      </c>
      <c r="V4039" s="15">
        <v>205898.56541184799</v>
      </c>
      <c r="W4039" s="15">
        <v>28820.403622852798</v>
      </c>
      <c r="X4039" s="15">
        <v>11995.265673641799</v>
      </c>
      <c r="Y4039" s="15">
        <v>0</v>
      </c>
      <c r="Z4039" s="15">
        <v>0</v>
      </c>
      <c r="AA4039" s="15">
        <v>0</v>
      </c>
      <c r="AB4039" s="15">
        <v>0</v>
      </c>
      <c r="AC4039" s="15">
        <v>12498.885742266501</v>
      </c>
      <c r="AD4039" s="15">
        <v>19.933252526611</v>
      </c>
      <c r="AE4039" s="15">
        <v>14881.4031477832</v>
      </c>
      <c r="AF4039" s="15">
        <v>6294.5730268316302</v>
      </c>
      <c r="AG4039" s="15">
        <v>130142.13040230201</v>
      </c>
      <c r="AH4039" s="15">
        <v>0</v>
      </c>
      <c r="AI4039" s="15">
        <v>37658.0814254586</v>
      </c>
      <c r="AJ4039" s="15">
        <v>4537.6852708858696</v>
      </c>
      <c r="AK4039" s="15">
        <v>0</v>
      </c>
      <c r="AL4039" s="15">
        <v>0</v>
      </c>
      <c r="AM4039" s="15">
        <v>0</v>
      </c>
      <c r="AN4039" s="15">
        <v>0</v>
      </c>
      <c r="AO4039" s="15">
        <v>0</v>
      </c>
      <c r="AP4039" s="15">
        <v>0</v>
      </c>
      <c r="AQ4039" s="15">
        <v>0</v>
      </c>
      <c r="AR4039" s="15">
        <v>0</v>
      </c>
      <c r="AS4039" s="15">
        <v>0</v>
      </c>
      <c r="AT4039" s="15">
        <v>0</v>
      </c>
      <c r="AU4039" s="15">
        <v>0</v>
      </c>
      <c r="AV4039" s="15">
        <v>0</v>
      </c>
      <c r="AW4039" s="15">
        <v>0</v>
      </c>
      <c r="AX4039" s="15">
        <v>0</v>
      </c>
      <c r="AY4039" s="15">
        <v>0</v>
      </c>
      <c r="AZ4039" s="15">
        <v>0</v>
      </c>
      <c r="BA4039" s="15">
        <v>0</v>
      </c>
      <c r="BB4039" s="15">
        <v>0</v>
      </c>
      <c r="BC4039" s="15">
        <v>0</v>
      </c>
      <c r="BD4039" s="15">
        <v>0</v>
      </c>
      <c r="BE4039" s="15">
        <v>0</v>
      </c>
      <c r="BF4039" s="15">
        <v>0</v>
      </c>
      <c r="BG4039" s="15">
        <v>0</v>
      </c>
      <c r="BH4039" s="15">
        <v>4232645.57</v>
      </c>
      <c r="BI4039" s="15">
        <v>6150078.7000000002</v>
      </c>
      <c r="BJ4039" s="15">
        <f t="shared" si="62"/>
        <v>11332015.53000002</v>
      </c>
    </row>
    <row r="4040" spans="1:62">
      <c r="A4040" s="7" t="s">
        <v>1376</v>
      </c>
      <c r="B4040" s="7" t="s">
        <v>1356</v>
      </c>
      <c r="C4040" s="7" t="s">
        <v>1377</v>
      </c>
      <c r="D4040" s="7" t="s">
        <v>275</v>
      </c>
      <c r="E4040" s="7" t="s">
        <v>276</v>
      </c>
      <c r="F4040" s="15">
        <v>0</v>
      </c>
      <c r="G4040" s="15">
        <v>0</v>
      </c>
      <c r="H4040" s="15">
        <v>0</v>
      </c>
      <c r="I4040" s="15">
        <v>3834783.3477400201</v>
      </c>
      <c r="J4040" s="15">
        <v>0</v>
      </c>
      <c r="K4040" s="15">
        <v>0</v>
      </c>
      <c r="L4040" s="15">
        <v>0</v>
      </c>
      <c r="M4040" s="15">
        <v>5905385.63468289</v>
      </c>
      <c r="N4040" s="15">
        <v>4174172.4441057602</v>
      </c>
      <c r="O4040" s="15">
        <v>972218.48577336106</v>
      </c>
      <c r="P4040" s="15">
        <v>0</v>
      </c>
      <c r="Q4040" s="15">
        <v>0</v>
      </c>
      <c r="R4040" s="15">
        <v>1085756.10023342</v>
      </c>
      <c r="S4040" s="15">
        <v>0</v>
      </c>
      <c r="T4040" s="15">
        <v>274769.25046154199</v>
      </c>
      <c r="U4040" s="15">
        <v>4463928.2324462701</v>
      </c>
      <c r="V4040" s="15">
        <v>8588091.0994796008</v>
      </c>
      <c r="W4040" s="15">
        <v>1202107.7045473601</v>
      </c>
      <c r="X4040" s="15">
        <v>500326.13953204401</v>
      </c>
      <c r="Y4040" s="15">
        <v>0</v>
      </c>
      <c r="Z4040" s="15">
        <v>0</v>
      </c>
      <c r="AA4040" s="15">
        <v>0</v>
      </c>
      <c r="AB4040" s="15">
        <v>0</v>
      </c>
      <c r="AC4040" s="15">
        <v>521332.28408785397</v>
      </c>
      <c r="AD4040" s="15">
        <v>831.42195898765601</v>
      </c>
      <c r="AE4040" s="15">
        <v>620707.80175474705</v>
      </c>
      <c r="AF4040" s="15">
        <v>262548.534413666</v>
      </c>
      <c r="AG4040" s="15">
        <v>5428267.4070103196</v>
      </c>
      <c r="AH4040" s="15">
        <v>0</v>
      </c>
      <c r="AI4040" s="15">
        <v>1570729.9041474899</v>
      </c>
      <c r="AJ4040" s="15">
        <v>189268.21762543501</v>
      </c>
      <c r="AK4040" s="15">
        <v>0</v>
      </c>
      <c r="AL4040" s="15">
        <v>0</v>
      </c>
      <c r="AM4040" s="15">
        <v>0</v>
      </c>
      <c r="AN4040" s="15">
        <v>0</v>
      </c>
      <c r="AO4040" s="15">
        <v>0</v>
      </c>
      <c r="AP4040" s="15">
        <v>0</v>
      </c>
      <c r="AQ4040" s="15">
        <v>0</v>
      </c>
      <c r="AR4040" s="15">
        <v>0</v>
      </c>
      <c r="AS4040" s="15">
        <v>0</v>
      </c>
      <c r="AT4040" s="15">
        <v>0</v>
      </c>
      <c r="AU4040" s="15">
        <v>0</v>
      </c>
      <c r="AV4040" s="15">
        <v>0</v>
      </c>
      <c r="AW4040" s="15">
        <v>0</v>
      </c>
      <c r="AX4040" s="15">
        <v>0</v>
      </c>
      <c r="AY4040" s="15">
        <v>0</v>
      </c>
      <c r="AZ4040" s="15">
        <v>0</v>
      </c>
      <c r="BA4040" s="15">
        <v>0</v>
      </c>
      <c r="BB4040" s="15">
        <v>0</v>
      </c>
      <c r="BC4040" s="15">
        <v>0</v>
      </c>
      <c r="BD4040" s="15">
        <v>0</v>
      </c>
      <c r="BE4040" s="15">
        <v>0</v>
      </c>
      <c r="BF4040" s="15">
        <v>0</v>
      </c>
      <c r="BG4040" s="15">
        <v>0</v>
      </c>
      <c r="BH4040" s="15">
        <v>176544920.61000001</v>
      </c>
      <c r="BI4040" s="15">
        <v>256521633.56999999</v>
      </c>
      <c r="BJ4040" s="15">
        <f t="shared" si="62"/>
        <v>472661778.19000077</v>
      </c>
    </row>
    <row r="4041" spans="1:62">
      <c r="A4041" s="7" t="s">
        <v>1378</v>
      </c>
      <c r="B4041" s="7" t="s">
        <v>1356</v>
      </c>
      <c r="C4041" s="7" t="s">
        <v>127</v>
      </c>
      <c r="D4041" s="7" t="s">
        <v>270</v>
      </c>
      <c r="E4041" s="7" t="s">
        <v>271</v>
      </c>
      <c r="F4041" s="15">
        <v>0</v>
      </c>
      <c r="G4041" s="15">
        <v>0</v>
      </c>
      <c r="H4041" s="15">
        <v>0</v>
      </c>
      <c r="I4041" s="15">
        <v>9039130.6894767098</v>
      </c>
      <c r="J4041" s="15">
        <v>0</v>
      </c>
      <c r="K4041" s="15">
        <v>0</v>
      </c>
      <c r="L4041" s="15">
        <v>0</v>
      </c>
      <c r="M4041" s="15">
        <v>6564940.4103752896</v>
      </c>
      <c r="N4041" s="15">
        <v>4640373.5180059001</v>
      </c>
      <c r="O4041" s="15">
        <v>1080802.92563797</v>
      </c>
      <c r="P4041" s="15">
        <v>0</v>
      </c>
      <c r="Q4041" s="15">
        <v>0</v>
      </c>
      <c r="R4041" s="15">
        <v>1207021.1899981301</v>
      </c>
      <c r="S4041" s="15">
        <v>0</v>
      </c>
      <c r="T4041" s="15">
        <v>305457.49679546198</v>
      </c>
      <c r="U4041" s="15">
        <v>4962491.0996195702</v>
      </c>
      <c r="V4041" s="15">
        <v>9547269.4423672408</v>
      </c>
      <c r="W4041" s="15">
        <v>1336367.5439432999</v>
      </c>
      <c r="X4041" s="15">
        <v>556205.90986295196</v>
      </c>
      <c r="Y4041" s="15">
        <v>0</v>
      </c>
      <c r="Z4041" s="15">
        <v>0</v>
      </c>
      <c r="AA4041" s="15">
        <v>0</v>
      </c>
      <c r="AB4041" s="15">
        <v>0</v>
      </c>
      <c r="AC4041" s="15">
        <v>579558.15133658599</v>
      </c>
      <c r="AD4041" s="15">
        <v>924.29031667381798</v>
      </c>
      <c r="AE4041" s="15">
        <v>690032.95136080205</v>
      </c>
      <c r="AF4041" s="15">
        <v>291871.36155041697</v>
      </c>
      <c r="AG4041" s="15">
        <v>6034534.6224749396</v>
      </c>
      <c r="AH4041" s="15">
        <v>0</v>
      </c>
      <c r="AI4041" s="15">
        <v>1746159.76184155</v>
      </c>
      <c r="AJ4041" s="15">
        <v>210406.73503601001</v>
      </c>
      <c r="AK4041" s="15">
        <v>0</v>
      </c>
      <c r="AL4041" s="15">
        <v>0</v>
      </c>
      <c r="AM4041" s="15">
        <v>0</v>
      </c>
      <c r="AN4041" s="15">
        <v>0</v>
      </c>
      <c r="AO4041" s="15">
        <v>0</v>
      </c>
      <c r="AP4041" s="15">
        <v>0</v>
      </c>
      <c r="AQ4041" s="15">
        <v>0</v>
      </c>
      <c r="AR4041" s="15">
        <v>0</v>
      </c>
      <c r="AS4041" s="15">
        <v>0</v>
      </c>
      <c r="AT4041" s="15">
        <v>0</v>
      </c>
      <c r="AU4041" s="15">
        <v>0</v>
      </c>
      <c r="AV4041" s="15">
        <v>0</v>
      </c>
      <c r="AW4041" s="15">
        <v>0</v>
      </c>
      <c r="AX4041" s="15">
        <v>0</v>
      </c>
      <c r="AY4041" s="15">
        <v>0</v>
      </c>
      <c r="AZ4041" s="15">
        <v>0</v>
      </c>
      <c r="BA4041" s="15">
        <v>0</v>
      </c>
      <c r="BB4041" s="15">
        <v>0</v>
      </c>
      <c r="BC4041" s="15">
        <v>0</v>
      </c>
      <c r="BD4041" s="15">
        <v>0</v>
      </c>
      <c r="BE4041" s="15">
        <v>0</v>
      </c>
      <c r="BF4041" s="15">
        <v>0</v>
      </c>
      <c r="BG4041" s="15">
        <v>0</v>
      </c>
      <c r="BH4041" s="15">
        <v>198516656.44</v>
      </c>
      <c r="BI4041" s="15">
        <v>294544895.27999997</v>
      </c>
      <c r="BJ4041" s="15">
        <f t="shared" si="62"/>
        <v>541855099.81999946</v>
      </c>
    </row>
    <row r="4042" spans="1:62">
      <c r="A4042" s="7" t="s">
        <v>1378</v>
      </c>
      <c r="B4042" s="7" t="s">
        <v>1356</v>
      </c>
      <c r="C4042" s="7" t="s">
        <v>127</v>
      </c>
      <c r="D4042" s="7" t="s">
        <v>10</v>
      </c>
      <c r="E4042" s="7" t="s">
        <v>11</v>
      </c>
      <c r="F4042" s="15">
        <v>0</v>
      </c>
      <c r="G4042" s="15">
        <v>0</v>
      </c>
      <c r="H4042" s="15">
        <v>0</v>
      </c>
      <c r="I4042" s="15">
        <v>268965.62785975402</v>
      </c>
      <c r="J4042" s="15">
        <v>0</v>
      </c>
      <c r="K4042" s="15">
        <v>0</v>
      </c>
      <c r="L4042" s="15">
        <v>0</v>
      </c>
      <c r="M4042" s="15">
        <v>195344.37325860601</v>
      </c>
      <c r="N4042" s="15">
        <v>138077.54524749401</v>
      </c>
      <c r="O4042" s="15">
        <v>32160.043645049402</v>
      </c>
      <c r="P4042" s="15">
        <v>0</v>
      </c>
      <c r="Q4042" s="15">
        <v>0</v>
      </c>
      <c r="R4042" s="15">
        <v>35915.755990321799</v>
      </c>
      <c r="S4042" s="15">
        <v>0</v>
      </c>
      <c r="T4042" s="15">
        <v>9089.1005155736093</v>
      </c>
      <c r="U4042" s="15">
        <v>147662.37818770701</v>
      </c>
      <c r="V4042" s="15">
        <v>284085.65028294799</v>
      </c>
      <c r="W4042" s="15">
        <v>39764.546819370698</v>
      </c>
      <c r="X4042" s="15">
        <v>16550.294149387399</v>
      </c>
      <c r="Y4042" s="15">
        <v>0</v>
      </c>
      <c r="Z4042" s="15">
        <v>0</v>
      </c>
      <c r="AA4042" s="15">
        <v>0</v>
      </c>
      <c r="AB4042" s="15">
        <v>0</v>
      </c>
      <c r="AC4042" s="15">
        <v>17245.156355240899</v>
      </c>
      <c r="AD4042" s="15">
        <v>27.502901981302799</v>
      </c>
      <c r="AE4042" s="15">
        <v>20532.410956591801</v>
      </c>
      <c r="AF4042" s="15">
        <v>8684.8356009590807</v>
      </c>
      <c r="AG4042" s="15">
        <v>179561.77970354701</v>
      </c>
      <c r="AH4042" s="15">
        <v>0</v>
      </c>
      <c r="AI4042" s="15">
        <v>51958.1996124828</v>
      </c>
      <c r="AJ4042" s="15">
        <v>6260.7989129712996</v>
      </c>
      <c r="AK4042" s="15">
        <v>0</v>
      </c>
      <c r="AL4042" s="15">
        <v>0</v>
      </c>
      <c r="AM4042" s="15">
        <v>0</v>
      </c>
      <c r="AN4042" s="15">
        <v>0</v>
      </c>
      <c r="AO4042" s="15">
        <v>0</v>
      </c>
      <c r="AP4042" s="15">
        <v>0</v>
      </c>
      <c r="AQ4042" s="15">
        <v>0</v>
      </c>
      <c r="AR4042" s="15">
        <v>0</v>
      </c>
      <c r="AS4042" s="15">
        <v>0</v>
      </c>
      <c r="AT4042" s="15">
        <v>0</v>
      </c>
      <c r="AU4042" s="15">
        <v>0</v>
      </c>
      <c r="AV4042" s="15">
        <v>0</v>
      </c>
      <c r="AW4042" s="15">
        <v>0</v>
      </c>
      <c r="AX4042" s="15">
        <v>0</v>
      </c>
      <c r="AY4042" s="15">
        <v>0</v>
      </c>
      <c r="AZ4042" s="15">
        <v>0</v>
      </c>
      <c r="BA4042" s="15">
        <v>0</v>
      </c>
      <c r="BB4042" s="15">
        <v>0</v>
      </c>
      <c r="BC4042" s="15">
        <v>0</v>
      </c>
      <c r="BD4042" s="15">
        <v>0</v>
      </c>
      <c r="BE4042" s="15">
        <v>0</v>
      </c>
      <c r="BF4042" s="15">
        <v>0</v>
      </c>
      <c r="BG4042" s="15">
        <v>0</v>
      </c>
      <c r="BH4042" s="15">
        <v>5907001.3700000001</v>
      </c>
      <c r="BI4042" s="15">
        <v>8764388.4900000002</v>
      </c>
      <c r="BJ4042" s="15">
        <f t="shared" si="62"/>
        <v>16123275.859999986</v>
      </c>
    </row>
    <row r="4043" spans="1:62">
      <c r="A4043" s="7" t="s">
        <v>1378</v>
      </c>
      <c r="B4043" s="7" t="s">
        <v>1356</v>
      </c>
      <c r="C4043" s="7" t="s">
        <v>127</v>
      </c>
      <c r="D4043" s="7" t="s">
        <v>15</v>
      </c>
      <c r="E4043" s="7" t="s">
        <v>2297</v>
      </c>
      <c r="F4043" s="15">
        <v>0</v>
      </c>
      <c r="G4043" s="15">
        <v>0</v>
      </c>
      <c r="H4043" s="15">
        <v>0</v>
      </c>
      <c r="I4043" s="15">
        <v>303054.83697042899</v>
      </c>
      <c r="J4043" s="15">
        <v>0</v>
      </c>
      <c r="K4043" s="15">
        <v>0</v>
      </c>
      <c r="L4043" s="15">
        <v>0</v>
      </c>
      <c r="M4043" s="15">
        <v>220102.68621329599</v>
      </c>
      <c r="N4043" s="15">
        <v>155577.75280518501</v>
      </c>
      <c r="O4043" s="15">
        <v>36236.068011241499</v>
      </c>
      <c r="P4043" s="15">
        <v>0</v>
      </c>
      <c r="Q4043" s="15">
        <v>0</v>
      </c>
      <c r="R4043" s="15">
        <v>40467.786396825999</v>
      </c>
      <c r="S4043" s="15">
        <v>0</v>
      </c>
      <c r="T4043" s="15">
        <v>10241.0701950038</v>
      </c>
      <c r="U4043" s="15">
        <v>166377.3854839</v>
      </c>
      <c r="V4043" s="15">
        <v>320091.19944883301</v>
      </c>
      <c r="W4043" s="15">
        <v>44804.380208132199</v>
      </c>
      <c r="X4043" s="15">
        <v>18647.909530918001</v>
      </c>
      <c r="Y4043" s="15">
        <v>0</v>
      </c>
      <c r="Z4043" s="15">
        <v>0</v>
      </c>
      <c r="AA4043" s="15">
        <v>0</v>
      </c>
      <c r="AB4043" s="15">
        <v>0</v>
      </c>
      <c r="AC4043" s="15">
        <v>19430.8398785149</v>
      </c>
      <c r="AD4043" s="15">
        <v>30.9886714614086</v>
      </c>
      <c r="AE4043" s="15">
        <v>23134.727305395099</v>
      </c>
      <c r="AF4043" s="15">
        <v>9785.5679854231093</v>
      </c>
      <c r="AG4043" s="15">
        <v>202319.77709268199</v>
      </c>
      <c r="AH4043" s="15">
        <v>0</v>
      </c>
      <c r="AI4043" s="15">
        <v>58543.479470352497</v>
      </c>
      <c r="AJ4043" s="15">
        <v>7054.3043323903703</v>
      </c>
      <c r="AK4043" s="15">
        <v>0</v>
      </c>
      <c r="AL4043" s="15">
        <v>0</v>
      </c>
      <c r="AM4043" s="15">
        <v>0</v>
      </c>
      <c r="AN4043" s="15">
        <v>0</v>
      </c>
      <c r="AO4043" s="15">
        <v>0</v>
      </c>
      <c r="AP4043" s="15">
        <v>0</v>
      </c>
      <c r="AQ4043" s="15">
        <v>0</v>
      </c>
      <c r="AR4043" s="15">
        <v>0</v>
      </c>
      <c r="AS4043" s="15">
        <v>0</v>
      </c>
      <c r="AT4043" s="15">
        <v>0</v>
      </c>
      <c r="AU4043" s="15">
        <v>0</v>
      </c>
      <c r="AV4043" s="15">
        <v>0</v>
      </c>
      <c r="AW4043" s="15">
        <v>0</v>
      </c>
      <c r="AX4043" s="15">
        <v>0</v>
      </c>
      <c r="AY4043" s="15">
        <v>0</v>
      </c>
      <c r="AZ4043" s="15">
        <v>0</v>
      </c>
      <c r="BA4043" s="15">
        <v>0</v>
      </c>
      <c r="BB4043" s="15">
        <v>0</v>
      </c>
      <c r="BC4043" s="15">
        <v>0</v>
      </c>
      <c r="BD4043" s="15">
        <v>0</v>
      </c>
      <c r="BE4043" s="15">
        <v>0</v>
      </c>
      <c r="BF4043" s="15">
        <v>0</v>
      </c>
      <c r="BG4043" s="15">
        <v>0</v>
      </c>
      <c r="BH4043" s="15">
        <v>6655665.8099999996</v>
      </c>
      <c r="BI4043" s="15">
        <v>9875203.5399999991</v>
      </c>
      <c r="BJ4043" s="15">
        <f t="shared" si="62"/>
        <v>18166770.109999985</v>
      </c>
    </row>
    <row r="4044" spans="1:62">
      <c r="A4044" s="7" t="s">
        <v>1378</v>
      </c>
      <c r="B4044" s="7" t="s">
        <v>1356</v>
      </c>
      <c r="C4044" s="7" t="s">
        <v>127</v>
      </c>
      <c r="D4044" s="7" t="s">
        <v>327</v>
      </c>
      <c r="E4044" s="7" t="s">
        <v>328</v>
      </c>
      <c r="F4044" s="15">
        <v>0</v>
      </c>
      <c r="G4044" s="15">
        <v>0</v>
      </c>
      <c r="H4044" s="15">
        <v>0</v>
      </c>
      <c r="I4044" s="15">
        <v>36012879.265012503</v>
      </c>
      <c r="J4044" s="15">
        <v>0</v>
      </c>
      <c r="K4044" s="15">
        <v>0</v>
      </c>
      <c r="L4044" s="15">
        <v>0</v>
      </c>
      <c r="M4044" s="15">
        <v>26155436.236372601</v>
      </c>
      <c r="N4044" s="15">
        <v>18487752.527249102</v>
      </c>
      <c r="O4044" s="15">
        <v>4306036.3443562398</v>
      </c>
      <c r="P4044" s="15">
        <v>0</v>
      </c>
      <c r="Q4044" s="15">
        <v>0</v>
      </c>
      <c r="R4044" s="15">
        <v>4808903.6301156702</v>
      </c>
      <c r="S4044" s="15">
        <v>0</v>
      </c>
      <c r="T4044" s="15">
        <v>1216975.87197124</v>
      </c>
      <c r="U4044" s="15">
        <v>19771103.988169599</v>
      </c>
      <c r="V4044" s="15">
        <v>38037359.293719798</v>
      </c>
      <c r="W4044" s="15">
        <v>5324233.5648205597</v>
      </c>
      <c r="X4044" s="15">
        <v>2215984.80722271</v>
      </c>
      <c r="Y4044" s="15">
        <v>0</v>
      </c>
      <c r="Z4044" s="15">
        <v>0</v>
      </c>
      <c r="AA4044" s="15">
        <v>0</v>
      </c>
      <c r="AB4044" s="15">
        <v>0</v>
      </c>
      <c r="AC4044" s="15">
        <v>2309022.67575762</v>
      </c>
      <c r="AD4044" s="15">
        <v>3682.4730965496601</v>
      </c>
      <c r="AE4044" s="15">
        <v>2749166.2882103301</v>
      </c>
      <c r="AF4044" s="15">
        <v>1162847.2322750001</v>
      </c>
      <c r="AG4044" s="15">
        <v>24042241.9196495</v>
      </c>
      <c r="AH4044" s="15">
        <v>0</v>
      </c>
      <c r="AI4044" s="15">
        <v>6956890.3073646296</v>
      </c>
      <c r="AJ4044" s="15">
        <v>838283.30463446095</v>
      </c>
      <c r="AK4044" s="15">
        <v>0</v>
      </c>
      <c r="AL4044" s="15">
        <v>0</v>
      </c>
      <c r="AM4044" s="15">
        <v>0</v>
      </c>
      <c r="AN4044" s="15">
        <v>0</v>
      </c>
      <c r="AO4044" s="15">
        <v>0</v>
      </c>
      <c r="AP4044" s="15">
        <v>0</v>
      </c>
      <c r="AQ4044" s="15">
        <v>0</v>
      </c>
      <c r="AR4044" s="15">
        <v>0</v>
      </c>
      <c r="AS4044" s="15">
        <v>0</v>
      </c>
      <c r="AT4044" s="15">
        <v>0</v>
      </c>
      <c r="AU4044" s="15">
        <v>0</v>
      </c>
      <c r="AV4044" s="15">
        <v>0</v>
      </c>
      <c r="AW4044" s="15">
        <v>0</v>
      </c>
      <c r="AX4044" s="15">
        <v>0</v>
      </c>
      <c r="AY4044" s="15">
        <v>0</v>
      </c>
      <c r="AZ4044" s="15">
        <v>0</v>
      </c>
      <c r="BA4044" s="15">
        <v>0</v>
      </c>
      <c r="BB4044" s="15">
        <v>0</v>
      </c>
      <c r="BC4044" s="15">
        <v>0</v>
      </c>
      <c r="BD4044" s="15">
        <v>0</v>
      </c>
      <c r="BE4044" s="15">
        <v>0</v>
      </c>
      <c r="BF4044" s="15">
        <v>0</v>
      </c>
      <c r="BG4044" s="15">
        <v>0</v>
      </c>
      <c r="BH4044" s="15">
        <v>790911938.88</v>
      </c>
      <c r="BI4044" s="15">
        <v>1173498881.0699999</v>
      </c>
      <c r="BJ4044" s="15">
        <f t="shared" si="62"/>
        <v>2158809619.6799979</v>
      </c>
    </row>
    <row r="4045" spans="1:62">
      <c r="A4045" s="7" t="s">
        <v>1378</v>
      </c>
      <c r="B4045" s="7" t="s">
        <v>1356</v>
      </c>
      <c r="C4045" s="7" t="s">
        <v>127</v>
      </c>
      <c r="D4045" s="7" t="s">
        <v>18</v>
      </c>
      <c r="E4045" s="7" t="s">
        <v>2299</v>
      </c>
      <c r="F4045" s="15">
        <v>0</v>
      </c>
      <c r="G4045" s="15">
        <v>0</v>
      </c>
      <c r="H4045" s="15">
        <v>0</v>
      </c>
      <c r="I4045" s="15">
        <v>398369.13652366702</v>
      </c>
      <c r="J4045" s="15">
        <v>0</v>
      </c>
      <c r="K4045" s="15">
        <v>0</v>
      </c>
      <c r="L4045" s="15">
        <v>0</v>
      </c>
      <c r="M4045" s="15">
        <v>289327.56173723802</v>
      </c>
      <c r="N4045" s="15">
        <v>204508.78021571299</v>
      </c>
      <c r="O4045" s="15">
        <v>47632.7362696399</v>
      </c>
      <c r="P4045" s="15">
        <v>0</v>
      </c>
      <c r="Q4045" s="15">
        <v>0</v>
      </c>
      <c r="R4045" s="15">
        <v>53195.379704501502</v>
      </c>
      <c r="S4045" s="15">
        <v>0</v>
      </c>
      <c r="T4045" s="15">
        <v>13462.0068481534</v>
      </c>
      <c r="U4045" s="15">
        <v>218705.02399786399</v>
      </c>
      <c r="V4045" s="15">
        <v>420763.63475333399</v>
      </c>
      <c r="W4045" s="15">
        <v>58895.8831161415</v>
      </c>
      <c r="X4045" s="15">
        <v>24512.895725627801</v>
      </c>
      <c r="Y4045" s="15">
        <v>0</v>
      </c>
      <c r="Z4045" s="15">
        <v>0</v>
      </c>
      <c r="AA4045" s="15">
        <v>0</v>
      </c>
      <c r="AB4045" s="15">
        <v>0</v>
      </c>
      <c r="AC4045" s="15">
        <v>25542.066847423201</v>
      </c>
      <c r="AD4045" s="15">
        <v>40.734971979020301</v>
      </c>
      <c r="AE4045" s="15">
        <v>30410.870298236001</v>
      </c>
      <c r="AF4045" s="15">
        <v>12863.243852883999</v>
      </c>
      <c r="AG4045" s="15">
        <v>265951.71919310797</v>
      </c>
      <c r="AH4045" s="15">
        <v>0</v>
      </c>
      <c r="AI4045" s="15">
        <v>76956.090187635098</v>
      </c>
      <c r="AJ4045" s="15">
        <v>9272.9657568334005</v>
      </c>
      <c r="AK4045" s="15">
        <v>0</v>
      </c>
      <c r="AL4045" s="15">
        <v>0</v>
      </c>
      <c r="AM4045" s="15">
        <v>0</v>
      </c>
      <c r="AN4045" s="15">
        <v>0</v>
      </c>
      <c r="AO4045" s="15">
        <v>0</v>
      </c>
      <c r="AP4045" s="15">
        <v>0</v>
      </c>
      <c r="AQ4045" s="15">
        <v>0</v>
      </c>
      <c r="AR4045" s="15">
        <v>0</v>
      </c>
      <c r="AS4045" s="15">
        <v>0</v>
      </c>
      <c r="AT4045" s="15">
        <v>0</v>
      </c>
      <c r="AU4045" s="15">
        <v>0</v>
      </c>
      <c r="AV4045" s="15">
        <v>0</v>
      </c>
      <c r="AW4045" s="15">
        <v>0</v>
      </c>
      <c r="AX4045" s="15">
        <v>0</v>
      </c>
      <c r="AY4045" s="15">
        <v>0</v>
      </c>
      <c r="AZ4045" s="15">
        <v>0</v>
      </c>
      <c r="BA4045" s="15">
        <v>0</v>
      </c>
      <c r="BB4045" s="15">
        <v>0</v>
      </c>
      <c r="BC4045" s="15">
        <v>0</v>
      </c>
      <c r="BD4045" s="15">
        <v>0</v>
      </c>
      <c r="BE4045" s="15">
        <v>0</v>
      </c>
      <c r="BF4045" s="15">
        <v>0</v>
      </c>
      <c r="BG4045" s="15">
        <v>0</v>
      </c>
      <c r="BH4045" s="15">
        <v>8748950.7400000002</v>
      </c>
      <c r="BI4045" s="15">
        <v>12981070.83</v>
      </c>
      <c r="BJ4045" s="15">
        <f t="shared" si="62"/>
        <v>23880432.299999978</v>
      </c>
    </row>
    <row r="4046" spans="1:62">
      <c r="A4046" s="7" t="s">
        <v>1378</v>
      </c>
      <c r="B4046" s="7" t="s">
        <v>1356</v>
      </c>
      <c r="C4046" s="7" t="s">
        <v>127</v>
      </c>
      <c r="D4046" s="7" t="s">
        <v>21</v>
      </c>
      <c r="E4046" s="7" t="s">
        <v>2300</v>
      </c>
      <c r="F4046" s="15">
        <v>0</v>
      </c>
      <c r="G4046" s="15">
        <v>0</v>
      </c>
      <c r="H4046" s="15">
        <v>0</v>
      </c>
      <c r="I4046" s="15">
        <v>2875531.1686681998</v>
      </c>
      <c r="J4046" s="15">
        <v>0</v>
      </c>
      <c r="K4046" s="15">
        <v>0</v>
      </c>
      <c r="L4046" s="15">
        <v>0</v>
      </c>
      <c r="M4046" s="15">
        <v>2088440.9595339601</v>
      </c>
      <c r="N4046" s="15">
        <v>1476197.1193560599</v>
      </c>
      <c r="O4046" s="15">
        <v>343825.37509695999</v>
      </c>
      <c r="P4046" s="15">
        <v>0</v>
      </c>
      <c r="Q4046" s="15">
        <v>0</v>
      </c>
      <c r="R4046" s="15">
        <v>383977.970041227</v>
      </c>
      <c r="S4046" s="15">
        <v>0</v>
      </c>
      <c r="T4046" s="15">
        <v>97172.237343718196</v>
      </c>
      <c r="U4046" s="15">
        <v>1578669.2682524701</v>
      </c>
      <c r="V4046" s="15">
        <v>3037180.4325344702</v>
      </c>
      <c r="W4046" s="15">
        <v>425125.67385260499</v>
      </c>
      <c r="X4046" s="15">
        <v>176940.40333661399</v>
      </c>
      <c r="Y4046" s="15">
        <v>0</v>
      </c>
      <c r="Z4046" s="15">
        <v>0</v>
      </c>
      <c r="AA4046" s="15">
        <v>0</v>
      </c>
      <c r="AB4046" s="15">
        <v>0</v>
      </c>
      <c r="AC4046" s="15">
        <v>184369.22592171899</v>
      </c>
      <c r="AD4046" s="15">
        <v>294.03553348199603</v>
      </c>
      <c r="AE4046" s="15">
        <v>219513.50491658499</v>
      </c>
      <c r="AF4046" s="15">
        <v>92850.211620121903</v>
      </c>
      <c r="AG4046" s="15">
        <v>1919708.0993126601</v>
      </c>
      <c r="AH4046" s="15">
        <v>0</v>
      </c>
      <c r="AI4046" s="15">
        <v>555488.90630546899</v>
      </c>
      <c r="AJ4046" s="15">
        <v>66934.658373523896</v>
      </c>
      <c r="AK4046" s="15">
        <v>0</v>
      </c>
      <c r="AL4046" s="15">
        <v>0</v>
      </c>
      <c r="AM4046" s="15">
        <v>0</v>
      </c>
      <c r="AN4046" s="15">
        <v>0</v>
      </c>
      <c r="AO4046" s="15">
        <v>0</v>
      </c>
      <c r="AP4046" s="15">
        <v>0</v>
      </c>
      <c r="AQ4046" s="15">
        <v>0</v>
      </c>
      <c r="AR4046" s="15">
        <v>0</v>
      </c>
      <c r="AS4046" s="15">
        <v>0</v>
      </c>
      <c r="AT4046" s="15">
        <v>0</v>
      </c>
      <c r="AU4046" s="15">
        <v>0</v>
      </c>
      <c r="AV4046" s="15">
        <v>0</v>
      </c>
      <c r="AW4046" s="15">
        <v>0</v>
      </c>
      <c r="AX4046" s="15">
        <v>0</v>
      </c>
      <c r="AY4046" s="15">
        <v>0</v>
      </c>
      <c r="AZ4046" s="15">
        <v>0</v>
      </c>
      <c r="BA4046" s="15">
        <v>0</v>
      </c>
      <c r="BB4046" s="15">
        <v>0</v>
      </c>
      <c r="BC4046" s="15">
        <v>0</v>
      </c>
      <c r="BD4046" s="15">
        <v>0</v>
      </c>
      <c r="BE4046" s="15">
        <v>0</v>
      </c>
      <c r="BF4046" s="15">
        <v>0</v>
      </c>
      <c r="BG4046" s="15">
        <v>0</v>
      </c>
      <c r="BH4046" s="15">
        <v>63152182.729999997</v>
      </c>
      <c r="BI4046" s="15">
        <v>93700717.030000001</v>
      </c>
      <c r="BJ4046" s="15">
        <f t="shared" ref="BJ4046:BJ4109" si="63">SUM(F4046:BI4046)</f>
        <v>172375119.00999984</v>
      </c>
    </row>
    <row r="4047" spans="1:62">
      <c r="A4047" s="7" t="s">
        <v>1378</v>
      </c>
      <c r="B4047" s="7" t="s">
        <v>1356</v>
      </c>
      <c r="C4047" s="7" t="s">
        <v>127</v>
      </c>
      <c r="D4047" s="7" t="s">
        <v>22</v>
      </c>
      <c r="E4047" s="7" t="s">
        <v>23</v>
      </c>
      <c r="F4047" s="15">
        <v>0</v>
      </c>
      <c r="G4047" s="15">
        <v>0</v>
      </c>
      <c r="H4047" s="15">
        <v>0</v>
      </c>
      <c r="I4047" s="15">
        <v>5662548.1023971904</v>
      </c>
      <c r="J4047" s="15">
        <v>0</v>
      </c>
      <c r="K4047" s="15">
        <v>0</v>
      </c>
      <c r="L4047" s="15">
        <v>0</v>
      </c>
      <c r="M4047" s="15">
        <v>4112595.7949030702</v>
      </c>
      <c r="N4047" s="15">
        <v>2906954.1266163099</v>
      </c>
      <c r="O4047" s="15">
        <v>677067.16119965096</v>
      </c>
      <c r="P4047" s="15">
        <v>0</v>
      </c>
      <c r="Q4047" s="15">
        <v>0</v>
      </c>
      <c r="R4047" s="15">
        <v>756136.37901420903</v>
      </c>
      <c r="S4047" s="15">
        <v>0</v>
      </c>
      <c r="T4047" s="15">
        <v>191353.331228611</v>
      </c>
      <c r="U4047" s="15">
        <v>3108744.13974653</v>
      </c>
      <c r="V4047" s="15">
        <v>5980870.7630358404</v>
      </c>
      <c r="W4047" s="15">
        <v>837165.183248327</v>
      </c>
      <c r="X4047" s="15">
        <v>348434.24966775102</v>
      </c>
      <c r="Y4047" s="15">
        <v>0</v>
      </c>
      <c r="Z4047" s="15">
        <v>0</v>
      </c>
      <c r="AA4047" s="15">
        <v>0</v>
      </c>
      <c r="AB4047" s="15">
        <v>0</v>
      </c>
      <c r="AC4047" s="15">
        <v>363063.22176538798</v>
      </c>
      <c r="AD4047" s="15">
        <v>579.02010254576999</v>
      </c>
      <c r="AE4047" s="15">
        <v>432269.97302611702</v>
      </c>
      <c r="AF4047" s="15">
        <v>182842.31982788999</v>
      </c>
      <c r="AG4047" s="15">
        <v>3780323.987917</v>
      </c>
      <c r="AH4047" s="15">
        <v>0</v>
      </c>
      <c r="AI4047" s="15">
        <v>1093878.82370253</v>
      </c>
      <c r="AJ4047" s="15">
        <v>131808.942600732</v>
      </c>
      <c r="AK4047" s="15">
        <v>0</v>
      </c>
      <c r="AL4047" s="15">
        <v>0</v>
      </c>
      <c r="AM4047" s="15">
        <v>0</v>
      </c>
      <c r="AN4047" s="15">
        <v>0</v>
      </c>
      <c r="AO4047" s="15">
        <v>0</v>
      </c>
      <c r="AP4047" s="15">
        <v>0</v>
      </c>
      <c r="AQ4047" s="15">
        <v>0</v>
      </c>
      <c r="AR4047" s="15">
        <v>0</v>
      </c>
      <c r="AS4047" s="15">
        <v>0</v>
      </c>
      <c r="AT4047" s="15">
        <v>0</v>
      </c>
      <c r="AU4047" s="15">
        <v>0</v>
      </c>
      <c r="AV4047" s="15">
        <v>0</v>
      </c>
      <c r="AW4047" s="15">
        <v>0</v>
      </c>
      <c r="AX4047" s="15">
        <v>0</v>
      </c>
      <c r="AY4047" s="15">
        <v>0</v>
      </c>
      <c r="AZ4047" s="15">
        <v>0</v>
      </c>
      <c r="BA4047" s="15">
        <v>0</v>
      </c>
      <c r="BB4047" s="15">
        <v>0</v>
      </c>
      <c r="BC4047" s="15">
        <v>0</v>
      </c>
      <c r="BD4047" s="15">
        <v>0</v>
      </c>
      <c r="BE4047" s="15">
        <v>0</v>
      </c>
      <c r="BF4047" s="15">
        <v>0</v>
      </c>
      <c r="BG4047" s="15">
        <v>0</v>
      </c>
      <c r="BH4047" s="15">
        <v>124360423.03</v>
      </c>
      <c r="BI4047" s="15">
        <v>184517150.52000001</v>
      </c>
      <c r="BJ4047" s="15">
        <f t="shared" si="63"/>
        <v>339444209.06999969</v>
      </c>
    </row>
    <row r="4048" spans="1:62">
      <c r="A4048" s="7" t="s">
        <v>1378</v>
      </c>
      <c r="B4048" s="7" t="s">
        <v>1356</v>
      </c>
      <c r="C4048" s="7" t="s">
        <v>127</v>
      </c>
      <c r="D4048" s="7" t="s">
        <v>37</v>
      </c>
      <c r="E4048" s="7" t="s">
        <v>38</v>
      </c>
      <c r="F4048" s="15">
        <v>0</v>
      </c>
      <c r="G4048" s="15">
        <v>0</v>
      </c>
      <c r="H4048" s="15">
        <v>0</v>
      </c>
      <c r="I4048" s="15">
        <v>333415.38218041102</v>
      </c>
      <c r="J4048" s="15">
        <v>0</v>
      </c>
      <c r="K4048" s="15">
        <v>0</v>
      </c>
      <c r="L4048" s="15">
        <v>0</v>
      </c>
      <c r="M4048" s="15">
        <v>242152.94491373401</v>
      </c>
      <c r="N4048" s="15">
        <v>171163.79474046099</v>
      </c>
      <c r="O4048" s="15">
        <v>39866.258481339901</v>
      </c>
      <c r="P4048" s="15">
        <v>0</v>
      </c>
      <c r="Q4048" s="15">
        <v>0</v>
      </c>
      <c r="R4048" s="15">
        <v>44521.917559129797</v>
      </c>
      <c r="S4048" s="15">
        <v>0</v>
      </c>
      <c r="T4048" s="15">
        <v>11267.0378969625</v>
      </c>
      <c r="U4048" s="15">
        <v>183045.352853763</v>
      </c>
      <c r="V4048" s="15">
        <v>352158.47621410002</v>
      </c>
      <c r="W4048" s="15">
        <v>49292.958659849603</v>
      </c>
      <c r="X4048" s="15">
        <v>20516.088590671199</v>
      </c>
      <c r="Y4048" s="15">
        <v>0</v>
      </c>
      <c r="Z4048" s="15">
        <v>0</v>
      </c>
      <c r="AA4048" s="15">
        <v>0</v>
      </c>
      <c r="AB4048" s="15">
        <v>0</v>
      </c>
      <c r="AC4048" s="15">
        <v>21377.4542222983</v>
      </c>
      <c r="AD4048" s="15">
        <v>34.093168886055203</v>
      </c>
      <c r="AE4048" s="15">
        <v>25452.403344812999</v>
      </c>
      <c r="AF4048" s="15">
        <v>10765.9027070094</v>
      </c>
      <c r="AG4048" s="15">
        <v>222588.51393483701</v>
      </c>
      <c r="AH4048" s="15">
        <v>0</v>
      </c>
      <c r="AI4048" s="15">
        <v>64408.464081644903</v>
      </c>
      <c r="AJ4048" s="15">
        <v>7761.0164500702704</v>
      </c>
      <c r="AK4048" s="15">
        <v>0</v>
      </c>
      <c r="AL4048" s="15">
        <v>0</v>
      </c>
      <c r="AM4048" s="15">
        <v>0</v>
      </c>
      <c r="AN4048" s="15">
        <v>0</v>
      </c>
      <c r="AO4048" s="15">
        <v>0</v>
      </c>
      <c r="AP4048" s="15">
        <v>0</v>
      </c>
      <c r="AQ4048" s="15">
        <v>0</v>
      </c>
      <c r="AR4048" s="15">
        <v>0</v>
      </c>
      <c r="AS4048" s="15">
        <v>0</v>
      </c>
      <c r="AT4048" s="15">
        <v>0</v>
      </c>
      <c r="AU4048" s="15">
        <v>0</v>
      </c>
      <c r="AV4048" s="15">
        <v>0</v>
      </c>
      <c r="AW4048" s="15">
        <v>0</v>
      </c>
      <c r="AX4048" s="15">
        <v>0</v>
      </c>
      <c r="AY4048" s="15">
        <v>0</v>
      </c>
      <c r="AZ4048" s="15">
        <v>0</v>
      </c>
      <c r="BA4048" s="15">
        <v>0</v>
      </c>
      <c r="BB4048" s="15">
        <v>0</v>
      </c>
      <c r="BC4048" s="15">
        <v>0</v>
      </c>
      <c r="BD4048" s="15">
        <v>0</v>
      </c>
      <c r="BE4048" s="15">
        <v>0</v>
      </c>
      <c r="BF4048" s="15">
        <v>0</v>
      </c>
      <c r="BG4048" s="15">
        <v>0</v>
      </c>
      <c r="BH4048" s="15">
        <v>7322441.6399999997</v>
      </c>
      <c r="BI4048" s="15">
        <v>10864518.09</v>
      </c>
      <c r="BJ4048" s="15">
        <f t="shared" si="63"/>
        <v>19986747.78999998</v>
      </c>
    </row>
    <row r="4049" spans="1:62">
      <c r="A4049" s="7" t="s">
        <v>1378</v>
      </c>
      <c r="B4049" s="7" t="s">
        <v>1356</v>
      </c>
      <c r="C4049" s="7" t="s">
        <v>127</v>
      </c>
      <c r="D4049" s="7" t="s">
        <v>275</v>
      </c>
      <c r="E4049" s="7" t="s">
        <v>276</v>
      </c>
      <c r="F4049" s="15">
        <v>0</v>
      </c>
      <c r="G4049" s="15">
        <v>0</v>
      </c>
      <c r="H4049" s="15">
        <v>0</v>
      </c>
      <c r="I4049" s="15">
        <v>5211135.7909124596</v>
      </c>
      <c r="J4049" s="15">
        <v>0</v>
      </c>
      <c r="K4049" s="15">
        <v>0</v>
      </c>
      <c r="L4049" s="15">
        <v>0</v>
      </c>
      <c r="M4049" s="15">
        <v>3784744.0326913502</v>
      </c>
      <c r="N4049" s="15">
        <v>2675214.8357623601</v>
      </c>
      <c r="O4049" s="15">
        <v>623092.08730347501</v>
      </c>
      <c r="P4049" s="15">
        <v>0</v>
      </c>
      <c r="Q4049" s="15">
        <v>0</v>
      </c>
      <c r="R4049" s="15">
        <v>695857.99117958802</v>
      </c>
      <c r="S4049" s="15">
        <v>0</v>
      </c>
      <c r="T4049" s="15">
        <v>176098.84720513001</v>
      </c>
      <c r="U4049" s="15">
        <v>2860918.36368937</v>
      </c>
      <c r="V4049" s="15">
        <v>5504082.1076440196</v>
      </c>
      <c r="W4049" s="15">
        <v>770427.26533029997</v>
      </c>
      <c r="X4049" s="15">
        <v>320657.441912885</v>
      </c>
      <c r="Y4049" s="15">
        <v>0</v>
      </c>
      <c r="Z4049" s="15">
        <v>0</v>
      </c>
      <c r="AA4049" s="15">
        <v>0</v>
      </c>
      <c r="AB4049" s="15">
        <v>0</v>
      </c>
      <c r="AC4049" s="15">
        <v>334120.20791569998</v>
      </c>
      <c r="AD4049" s="15">
        <v>532.86123587306895</v>
      </c>
      <c r="AE4049" s="15">
        <v>397809.87058097299</v>
      </c>
      <c r="AF4049" s="15">
        <v>168266.32458013299</v>
      </c>
      <c r="AG4049" s="15">
        <v>3478960.5807215101</v>
      </c>
      <c r="AH4049" s="15">
        <v>0</v>
      </c>
      <c r="AI4049" s="15">
        <v>1006675.96743315</v>
      </c>
      <c r="AJ4049" s="15">
        <v>121301.273901447</v>
      </c>
      <c r="AK4049" s="15">
        <v>0</v>
      </c>
      <c r="AL4049" s="15">
        <v>0</v>
      </c>
      <c r="AM4049" s="15">
        <v>0</v>
      </c>
      <c r="AN4049" s="15">
        <v>0</v>
      </c>
      <c r="AO4049" s="15">
        <v>0</v>
      </c>
      <c r="AP4049" s="15">
        <v>0</v>
      </c>
      <c r="AQ4049" s="15">
        <v>0</v>
      </c>
      <c r="AR4049" s="15">
        <v>0</v>
      </c>
      <c r="AS4049" s="15">
        <v>0</v>
      </c>
      <c r="AT4049" s="15">
        <v>0</v>
      </c>
      <c r="AU4049" s="15">
        <v>0</v>
      </c>
      <c r="AV4049" s="15">
        <v>0</v>
      </c>
      <c r="AW4049" s="15">
        <v>0</v>
      </c>
      <c r="AX4049" s="15">
        <v>0</v>
      </c>
      <c r="AY4049" s="15">
        <v>0</v>
      </c>
      <c r="AZ4049" s="15">
        <v>0</v>
      </c>
      <c r="BA4049" s="15">
        <v>0</v>
      </c>
      <c r="BB4049" s="15">
        <v>0</v>
      </c>
      <c r="BC4049" s="15">
        <v>0</v>
      </c>
      <c r="BD4049" s="15">
        <v>0</v>
      </c>
      <c r="BE4049" s="15">
        <v>0</v>
      </c>
      <c r="BF4049" s="15">
        <v>0</v>
      </c>
      <c r="BG4049" s="15">
        <v>0</v>
      </c>
      <c r="BH4049" s="15">
        <v>114446542.36</v>
      </c>
      <c r="BI4049" s="15">
        <v>169807639.52000001</v>
      </c>
      <c r="BJ4049" s="15">
        <f t="shared" si="63"/>
        <v>312384077.72999972</v>
      </c>
    </row>
    <row r="4050" spans="1:62">
      <c r="A4050" s="7" t="s">
        <v>1379</v>
      </c>
      <c r="B4050" s="7" t="s">
        <v>1356</v>
      </c>
      <c r="C4050" s="7" t="s">
        <v>1325</v>
      </c>
      <c r="D4050" s="7" t="s">
        <v>10</v>
      </c>
      <c r="E4050" s="7" t="s">
        <v>11</v>
      </c>
      <c r="F4050" s="15">
        <v>0</v>
      </c>
      <c r="G4050" s="15">
        <v>0</v>
      </c>
      <c r="H4050" s="15">
        <v>0</v>
      </c>
      <c r="I4050" s="15">
        <v>10227.376055659101</v>
      </c>
      <c r="J4050" s="15">
        <v>0</v>
      </c>
      <c r="K4050" s="15">
        <v>0</v>
      </c>
      <c r="L4050" s="15">
        <v>0</v>
      </c>
      <c r="M4050" s="15">
        <v>17051.220550817801</v>
      </c>
      <c r="N4050" s="15">
        <v>12052.512614945501</v>
      </c>
      <c r="O4050" s="15">
        <v>2807.1870035563002</v>
      </c>
      <c r="P4050" s="15">
        <v>0</v>
      </c>
      <c r="Q4050" s="15">
        <v>0</v>
      </c>
      <c r="R4050" s="15">
        <v>3135.0137574345999</v>
      </c>
      <c r="S4050" s="15">
        <v>0</v>
      </c>
      <c r="T4050" s="15">
        <v>793.36832847237099</v>
      </c>
      <c r="U4050" s="15">
        <v>12889.155061883501</v>
      </c>
      <c r="V4050" s="15">
        <v>24797.271939578699</v>
      </c>
      <c r="W4050" s="15">
        <v>3470.9670617765801</v>
      </c>
      <c r="X4050" s="15">
        <v>1444.6438113781601</v>
      </c>
      <c r="Y4050" s="15">
        <v>0</v>
      </c>
      <c r="Z4050" s="15">
        <v>0</v>
      </c>
      <c r="AA4050" s="15">
        <v>0</v>
      </c>
      <c r="AB4050" s="15">
        <v>0</v>
      </c>
      <c r="AC4050" s="15">
        <v>1505.2940067975301</v>
      </c>
      <c r="AD4050" s="15">
        <v>2.40095438002432</v>
      </c>
      <c r="AE4050" s="15">
        <v>1792.23494333959</v>
      </c>
      <c r="AF4050" s="15">
        <v>758.08157470857998</v>
      </c>
      <c r="AG4050" s="15">
        <v>15673.5915201189</v>
      </c>
      <c r="AH4050" s="15">
        <v>0</v>
      </c>
      <c r="AI4050" s="15">
        <v>4535.3269038875897</v>
      </c>
      <c r="AJ4050" s="15">
        <v>546.49391126406704</v>
      </c>
      <c r="AK4050" s="15">
        <v>0</v>
      </c>
      <c r="AL4050" s="15">
        <v>0</v>
      </c>
      <c r="AM4050" s="15">
        <v>0</v>
      </c>
      <c r="AN4050" s="15">
        <v>0</v>
      </c>
      <c r="AO4050" s="15">
        <v>0</v>
      </c>
      <c r="AP4050" s="15">
        <v>0</v>
      </c>
      <c r="AQ4050" s="15">
        <v>0</v>
      </c>
      <c r="AR4050" s="15">
        <v>0</v>
      </c>
      <c r="AS4050" s="15">
        <v>0</v>
      </c>
      <c r="AT4050" s="15">
        <v>0</v>
      </c>
      <c r="AU4050" s="15">
        <v>0</v>
      </c>
      <c r="AV4050" s="15">
        <v>0</v>
      </c>
      <c r="AW4050" s="15">
        <v>0</v>
      </c>
      <c r="AX4050" s="15">
        <v>0</v>
      </c>
      <c r="AY4050" s="15">
        <v>0</v>
      </c>
      <c r="AZ4050" s="15">
        <v>0</v>
      </c>
      <c r="BA4050" s="15">
        <v>0</v>
      </c>
      <c r="BB4050" s="15">
        <v>0</v>
      </c>
      <c r="BC4050" s="15">
        <v>0</v>
      </c>
      <c r="BD4050" s="15">
        <v>0</v>
      </c>
      <c r="BE4050" s="15">
        <v>0</v>
      </c>
      <c r="BF4050" s="15">
        <v>0</v>
      </c>
      <c r="BG4050" s="15">
        <v>0</v>
      </c>
      <c r="BH4050" s="15">
        <v>521010.44</v>
      </c>
      <c r="BI4050" s="15">
        <v>796914.02</v>
      </c>
      <c r="BJ4050" s="15">
        <f t="shared" si="63"/>
        <v>1431406.5999999989</v>
      </c>
    </row>
    <row r="4051" spans="1:62">
      <c r="A4051" s="7" t="s">
        <v>1379</v>
      </c>
      <c r="B4051" s="7" t="s">
        <v>1356</v>
      </c>
      <c r="C4051" s="7" t="s">
        <v>1325</v>
      </c>
      <c r="D4051" s="7" t="s">
        <v>15</v>
      </c>
      <c r="E4051" s="7" t="s">
        <v>2297</v>
      </c>
      <c r="F4051" s="15">
        <v>0</v>
      </c>
      <c r="G4051" s="15">
        <v>0</v>
      </c>
      <c r="H4051" s="15">
        <v>0</v>
      </c>
      <c r="I4051" s="15">
        <v>28922.123487544301</v>
      </c>
      <c r="J4051" s="15">
        <v>0</v>
      </c>
      <c r="K4051" s="15">
        <v>0</v>
      </c>
      <c r="L4051" s="15">
        <v>0</v>
      </c>
      <c r="M4051" s="15">
        <v>48219.357897886701</v>
      </c>
      <c r="N4051" s="15">
        <v>34083.449781017604</v>
      </c>
      <c r="O4051" s="15">
        <v>7938.4789145950999</v>
      </c>
      <c r="P4051" s="15">
        <v>0</v>
      </c>
      <c r="Q4051" s="15">
        <v>0</v>
      </c>
      <c r="R4051" s="15">
        <v>8865.5442543840509</v>
      </c>
      <c r="S4051" s="15">
        <v>0</v>
      </c>
      <c r="T4051" s="15">
        <v>2243.5761276703902</v>
      </c>
      <c r="U4051" s="15">
        <v>36449.401324558603</v>
      </c>
      <c r="V4051" s="15">
        <v>70124.512610824604</v>
      </c>
      <c r="W4051" s="15">
        <v>9815.5907669351109</v>
      </c>
      <c r="X4051" s="15">
        <v>4085.3261365192898</v>
      </c>
      <c r="Y4051" s="15">
        <v>0</v>
      </c>
      <c r="Z4051" s="15">
        <v>0</v>
      </c>
      <c r="AA4051" s="15">
        <v>0</v>
      </c>
      <c r="AB4051" s="15">
        <v>0</v>
      </c>
      <c r="AC4051" s="15">
        <v>4256.8395757354001</v>
      </c>
      <c r="AD4051" s="15">
        <v>6.7896886443908597</v>
      </c>
      <c r="AE4051" s="15">
        <v>5068.2834060137502</v>
      </c>
      <c r="AF4051" s="15">
        <v>2143.78827942106</v>
      </c>
      <c r="AG4051" s="15">
        <v>44323.543690111197</v>
      </c>
      <c r="AH4051" s="15">
        <v>0</v>
      </c>
      <c r="AI4051" s="15">
        <v>12825.5071542067</v>
      </c>
      <c r="AJ4051" s="15">
        <v>1545.43690392851</v>
      </c>
      <c r="AK4051" s="15">
        <v>0</v>
      </c>
      <c r="AL4051" s="15">
        <v>0</v>
      </c>
      <c r="AM4051" s="15">
        <v>0</v>
      </c>
      <c r="AN4051" s="15">
        <v>0</v>
      </c>
      <c r="AO4051" s="15">
        <v>0</v>
      </c>
      <c r="AP4051" s="15">
        <v>0</v>
      </c>
      <c r="AQ4051" s="15">
        <v>0</v>
      </c>
      <c r="AR4051" s="15">
        <v>0</v>
      </c>
      <c r="AS4051" s="15">
        <v>0</v>
      </c>
      <c r="AT4051" s="15">
        <v>0</v>
      </c>
      <c r="AU4051" s="15">
        <v>0</v>
      </c>
      <c r="AV4051" s="15">
        <v>0</v>
      </c>
      <c r="AW4051" s="15">
        <v>0</v>
      </c>
      <c r="AX4051" s="15">
        <v>0</v>
      </c>
      <c r="AY4051" s="15">
        <v>0</v>
      </c>
      <c r="AZ4051" s="15">
        <v>0</v>
      </c>
      <c r="BA4051" s="15">
        <v>0</v>
      </c>
      <c r="BB4051" s="15">
        <v>0</v>
      </c>
      <c r="BC4051" s="15">
        <v>0</v>
      </c>
      <c r="BD4051" s="15">
        <v>0</v>
      </c>
      <c r="BE4051" s="15">
        <v>0</v>
      </c>
      <c r="BF4051" s="15">
        <v>0</v>
      </c>
      <c r="BG4051" s="15">
        <v>0</v>
      </c>
      <c r="BH4051" s="15">
        <v>1473371.93</v>
      </c>
      <c r="BI4051" s="15">
        <v>2253603.11</v>
      </c>
      <c r="BJ4051" s="15">
        <f t="shared" si="63"/>
        <v>4047892.5899999966</v>
      </c>
    </row>
    <row r="4052" spans="1:62">
      <c r="A4052" s="7" t="s">
        <v>1379</v>
      </c>
      <c r="B4052" s="7" t="s">
        <v>1356</v>
      </c>
      <c r="C4052" s="7" t="s">
        <v>1325</v>
      </c>
      <c r="D4052" s="7" t="s">
        <v>327</v>
      </c>
      <c r="E4052" s="7" t="s">
        <v>328</v>
      </c>
      <c r="F4052" s="15">
        <v>0</v>
      </c>
      <c r="G4052" s="15">
        <v>0</v>
      </c>
      <c r="H4052" s="15">
        <v>0</v>
      </c>
      <c r="I4052" s="15">
        <v>2511315.46116383</v>
      </c>
      <c r="J4052" s="15">
        <v>0</v>
      </c>
      <c r="K4052" s="15">
        <v>0</v>
      </c>
      <c r="L4052" s="15">
        <v>0</v>
      </c>
      <c r="M4052" s="15">
        <v>4186899.3149312199</v>
      </c>
      <c r="N4052" s="15">
        <v>2959474.7578521702</v>
      </c>
      <c r="O4052" s="15">
        <v>689300.17690199998</v>
      </c>
      <c r="P4052" s="15">
        <v>0</v>
      </c>
      <c r="Q4052" s="15">
        <v>0</v>
      </c>
      <c r="R4052" s="15">
        <v>769797.50007827894</v>
      </c>
      <c r="S4052" s="15">
        <v>0</v>
      </c>
      <c r="T4052" s="15">
        <v>194810.29531400901</v>
      </c>
      <c r="U4052" s="15">
        <v>3164910.9421703001</v>
      </c>
      <c r="V4052" s="15">
        <v>6088929.5629342003</v>
      </c>
      <c r="W4052" s="15">
        <v>852290.28442800895</v>
      </c>
      <c r="X4052" s="15">
        <v>354729.92482574802</v>
      </c>
      <c r="Y4052" s="15">
        <v>0</v>
      </c>
      <c r="Z4052" s="15">
        <v>0</v>
      </c>
      <c r="AA4052" s="15">
        <v>0</v>
      </c>
      <c r="AB4052" s="15">
        <v>0</v>
      </c>
      <c r="AC4052" s="15">
        <v>369622.48110317101</v>
      </c>
      <c r="AD4052" s="15">
        <v>589.55042068368698</v>
      </c>
      <c r="AE4052" s="15">
        <v>440080.35871100298</v>
      </c>
      <c r="AF4052" s="15">
        <v>186145.69064717801</v>
      </c>
      <c r="AG4052" s="15">
        <v>3848624.7598826699</v>
      </c>
      <c r="AH4052" s="15">
        <v>0</v>
      </c>
      <c r="AI4052" s="15">
        <v>1113642.10264499</v>
      </c>
      <c r="AJ4052" s="15">
        <v>134190.685990269</v>
      </c>
      <c r="AK4052" s="15">
        <v>0</v>
      </c>
      <c r="AL4052" s="15">
        <v>0</v>
      </c>
      <c r="AM4052" s="15">
        <v>0</v>
      </c>
      <c r="AN4052" s="15">
        <v>0</v>
      </c>
      <c r="AO4052" s="15">
        <v>0</v>
      </c>
      <c r="AP4052" s="15">
        <v>0</v>
      </c>
      <c r="AQ4052" s="15">
        <v>0</v>
      </c>
      <c r="AR4052" s="15">
        <v>0</v>
      </c>
      <c r="AS4052" s="15">
        <v>0</v>
      </c>
      <c r="AT4052" s="15">
        <v>0</v>
      </c>
      <c r="AU4052" s="15">
        <v>0</v>
      </c>
      <c r="AV4052" s="15">
        <v>0</v>
      </c>
      <c r="AW4052" s="15">
        <v>0</v>
      </c>
      <c r="AX4052" s="15">
        <v>0</v>
      </c>
      <c r="AY4052" s="15">
        <v>0</v>
      </c>
      <c r="AZ4052" s="15">
        <v>0</v>
      </c>
      <c r="BA4052" s="15">
        <v>0</v>
      </c>
      <c r="BB4052" s="15">
        <v>0</v>
      </c>
      <c r="BC4052" s="15">
        <v>0</v>
      </c>
      <c r="BD4052" s="15">
        <v>0</v>
      </c>
      <c r="BE4052" s="15">
        <v>0</v>
      </c>
      <c r="BF4052" s="15">
        <v>0</v>
      </c>
      <c r="BG4052" s="15">
        <v>0</v>
      </c>
      <c r="BH4052" s="15">
        <v>127933267.02</v>
      </c>
      <c r="BI4052" s="15">
        <v>195680942.03</v>
      </c>
      <c r="BJ4052" s="15">
        <f t="shared" si="63"/>
        <v>351479562.89999974</v>
      </c>
    </row>
    <row r="4053" spans="1:62">
      <c r="A4053" s="7" t="s">
        <v>1379</v>
      </c>
      <c r="B4053" s="7" t="s">
        <v>1356</v>
      </c>
      <c r="C4053" s="7" t="s">
        <v>1325</v>
      </c>
      <c r="D4053" s="7" t="s">
        <v>18</v>
      </c>
      <c r="E4053" s="7" t="s">
        <v>2299</v>
      </c>
      <c r="F4053" s="15">
        <v>0</v>
      </c>
      <c r="G4053" s="15">
        <v>0</v>
      </c>
      <c r="H4053" s="15">
        <v>0</v>
      </c>
      <c r="I4053" s="15">
        <v>72469.160396280102</v>
      </c>
      <c r="J4053" s="15">
        <v>0</v>
      </c>
      <c r="K4053" s="15">
        <v>0</v>
      </c>
      <c r="L4053" s="15">
        <v>0</v>
      </c>
      <c r="M4053" s="15">
        <v>120821.570491272</v>
      </c>
      <c r="N4053" s="15">
        <v>85401.716443914105</v>
      </c>
      <c r="O4053" s="15">
        <v>19891.170923602502</v>
      </c>
      <c r="P4053" s="15">
        <v>0</v>
      </c>
      <c r="Q4053" s="15">
        <v>0</v>
      </c>
      <c r="R4053" s="15">
        <v>22214.0863497789</v>
      </c>
      <c r="S4053" s="15">
        <v>0</v>
      </c>
      <c r="T4053" s="15">
        <v>5621.6507867215296</v>
      </c>
      <c r="U4053" s="15">
        <v>91329.999060249102</v>
      </c>
      <c r="V4053" s="15">
        <v>175708.55591891101</v>
      </c>
      <c r="W4053" s="15">
        <v>24594.584902440201</v>
      </c>
      <c r="X4053" s="15">
        <v>10236.459822392901</v>
      </c>
      <c r="Y4053" s="15">
        <v>0</v>
      </c>
      <c r="Z4053" s="15">
        <v>0</v>
      </c>
      <c r="AA4053" s="15">
        <v>0</v>
      </c>
      <c r="AB4053" s="15">
        <v>0</v>
      </c>
      <c r="AC4053" s="15">
        <v>10666.215090605599</v>
      </c>
      <c r="AD4053" s="15">
        <v>17.012687039493098</v>
      </c>
      <c r="AE4053" s="15">
        <v>12699.4217157809</v>
      </c>
      <c r="AF4053" s="15">
        <v>5371.6158408609699</v>
      </c>
      <c r="AG4053" s="15">
        <v>111059.964127238</v>
      </c>
      <c r="AH4053" s="15">
        <v>0</v>
      </c>
      <c r="AI4053" s="15">
        <v>32136.4278636778</v>
      </c>
      <c r="AJ4053" s="15">
        <v>3872.3475792280201</v>
      </c>
      <c r="AK4053" s="15">
        <v>0</v>
      </c>
      <c r="AL4053" s="15">
        <v>0</v>
      </c>
      <c r="AM4053" s="15">
        <v>0</v>
      </c>
      <c r="AN4053" s="15">
        <v>0</v>
      </c>
      <c r="AO4053" s="15">
        <v>0</v>
      </c>
      <c r="AP4053" s="15">
        <v>0</v>
      </c>
      <c r="AQ4053" s="15">
        <v>0</v>
      </c>
      <c r="AR4053" s="15">
        <v>0</v>
      </c>
      <c r="AS4053" s="15">
        <v>0</v>
      </c>
      <c r="AT4053" s="15">
        <v>0</v>
      </c>
      <c r="AU4053" s="15">
        <v>0</v>
      </c>
      <c r="AV4053" s="15">
        <v>0</v>
      </c>
      <c r="AW4053" s="15">
        <v>0</v>
      </c>
      <c r="AX4053" s="15">
        <v>0</v>
      </c>
      <c r="AY4053" s="15">
        <v>0</v>
      </c>
      <c r="AZ4053" s="15">
        <v>0</v>
      </c>
      <c r="BA4053" s="15">
        <v>0</v>
      </c>
      <c r="BB4053" s="15">
        <v>0</v>
      </c>
      <c r="BC4053" s="15">
        <v>0</v>
      </c>
      <c r="BD4053" s="15">
        <v>0</v>
      </c>
      <c r="BE4053" s="15">
        <v>0</v>
      </c>
      <c r="BF4053" s="15">
        <v>0</v>
      </c>
      <c r="BG4053" s="15">
        <v>0</v>
      </c>
      <c r="BH4053" s="15">
        <v>3691776.93</v>
      </c>
      <c r="BI4053" s="15">
        <v>5646775.1200000001</v>
      </c>
      <c r="BJ4053" s="15">
        <f t="shared" si="63"/>
        <v>10142664.009999994</v>
      </c>
    </row>
    <row r="4054" spans="1:62">
      <c r="A4054" s="7" t="s">
        <v>1379</v>
      </c>
      <c r="B4054" s="7" t="s">
        <v>1356</v>
      </c>
      <c r="C4054" s="7" t="s">
        <v>1325</v>
      </c>
      <c r="D4054" s="7" t="s">
        <v>21</v>
      </c>
      <c r="E4054" s="7" t="s">
        <v>2300</v>
      </c>
      <c r="F4054" s="15">
        <v>0</v>
      </c>
      <c r="G4054" s="15">
        <v>0</v>
      </c>
      <c r="H4054" s="15">
        <v>0</v>
      </c>
      <c r="I4054" s="15">
        <v>517789.03959929303</v>
      </c>
      <c r="J4054" s="15">
        <v>0</v>
      </c>
      <c r="K4054" s="15">
        <v>0</v>
      </c>
      <c r="L4054" s="15">
        <v>0</v>
      </c>
      <c r="M4054" s="15">
        <v>863264.93373814505</v>
      </c>
      <c r="N4054" s="15">
        <v>610191.59730592498</v>
      </c>
      <c r="O4054" s="15">
        <v>142121.56223030001</v>
      </c>
      <c r="P4054" s="15">
        <v>0</v>
      </c>
      <c r="Q4054" s="15">
        <v>0</v>
      </c>
      <c r="R4054" s="15">
        <v>158718.69321695901</v>
      </c>
      <c r="S4054" s="15">
        <v>0</v>
      </c>
      <c r="T4054" s="15">
        <v>40166.4535079747</v>
      </c>
      <c r="U4054" s="15">
        <v>652548.92207138205</v>
      </c>
      <c r="V4054" s="15">
        <v>1255430.08806959</v>
      </c>
      <c r="W4054" s="15">
        <v>175727.25317004599</v>
      </c>
      <c r="X4054" s="15">
        <v>73139.065933011894</v>
      </c>
      <c r="Y4054" s="15">
        <v>0</v>
      </c>
      <c r="Z4054" s="15">
        <v>0</v>
      </c>
      <c r="AA4054" s="15">
        <v>0</v>
      </c>
      <c r="AB4054" s="15">
        <v>0</v>
      </c>
      <c r="AC4054" s="15">
        <v>76209.648873034705</v>
      </c>
      <c r="AD4054" s="15">
        <v>121.554918464802</v>
      </c>
      <c r="AE4054" s="15">
        <v>90736.822915063196</v>
      </c>
      <c r="AF4054" s="15">
        <v>38379.964554943603</v>
      </c>
      <c r="AG4054" s="15">
        <v>793518.67537747906</v>
      </c>
      <c r="AH4054" s="15">
        <v>0</v>
      </c>
      <c r="AI4054" s="15">
        <v>229613.397322315</v>
      </c>
      <c r="AJ4054" s="15">
        <v>27667.757196011898</v>
      </c>
      <c r="AK4054" s="15">
        <v>0</v>
      </c>
      <c r="AL4054" s="15">
        <v>0</v>
      </c>
      <c r="AM4054" s="15">
        <v>0</v>
      </c>
      <c r="AN4054" s="15">
        <v>0</v>
      </c>
      <c r="AO4054" s="15">
        <v>0</v>
      </c>
      <c r="AP4054" s="15">
        <v>0</v>
      </c>
      <c r="AQ4054" s="15">
        <v>0</v>
      </c>
      <c r="AR4054" s="15">
        <v>0</v>
      </c>
      <c r="AS4054" s="15">
        <v>0</v>
      </c>
      <c r="AT4054" s="15">
        <v>0</v>
      </c>
      <c r="AU4054" s="15">
        <v>0</v>
      </c>
      <c r="AV4054" s="15">
        <v>0</v>
      </c>
      <c r="AW4054" s="15">
        <v>0</v>
      </c>
      <c r="AX4054" s="15">
        <v>0</v>
      </c>
      <c r="AY4054" s="15">
        <v>0</v>
      </c>
      <c r="AZ4054" s="15">
        <v>0</v>
      </c>
      <c r="BA4054" s="15">
        <v>0</v>
      </c>
      <c r="BB4054" s="15">
        <v>0</v>
      </c>
      <c r="BC4054" s="15">
        <v>0</v>
      </c>
      <c r="BD4054" s="15">
        <v>0</v>
      </c>
      <c r="BE4054" s="15">
        <v>0</v>
      </c>
      <c r="BF4054" s="15">
        <v>0</v>
      </c>
      <c r="BG4054" s="15">
        <v>0</v>
      </c>
      <c r="BH4054" s="15">
        <v>26377587.530000001</v>
      </c>
      <c r="BI4054" s="15">
        <v>40345965.479999997</v>
      </c>
      <c r="BJ4054" s="15">
        <f t="shared" si="63"/>
        <v>72468898.439999938</v>
      </c>
    </row>
    <row r="4055" spans="1:62">
      <c r="A4055" s="7" t="s">
        <v>1379</v>
      </c>
      <c r="B4055" s="7" t="s">
        <v>1356</v>
      </c>
      <c r="C4055" s="7" t="s">
        <v>1325</v>
      </c>
      <c r="D4055" s="7" t="s">
        <v>22</v>
      </c>
      <c r="E4055" s="7" t="s">
        <v>23</v>
      </c>
      <c r="F4055" s="15">
        <v>0</v>
      </c>
      <c r="G4055" s="15">
        <v>0</v>
      </c>
      <c r="H4055" s="15">
        <v>0</v>
      </c>
      <c r="I4055" s="15">
        <v>92398.839297362807</v>
      </c>
      <c r="J4055" s="15">
        <v>0</v>
      </c>
      <c r="K4055" s="15">
        <v>0</v>
      </c>
      <c r="L4055" s="15">
        <v>0</v>
      </c>
      <c r="M4055" s="15">
        <v>154048.602390749</v>
      </c>
      <c r="N4055" s="15">
        <v>108887.96600195199</v>
      </c>
      <c r="O4055" s="15">
        <v>25361.424025835098</v>
      </c>
      <c r="P4055" s="15">
        <v>0</v>
      </c>
      <c r="Q4055" s="15">
        <v>0</v>
      </c>
      <c r="R4055" s="15">
        <v>28323.162343085802</v>
      </c>
      <c r="S4055" s="15">
        <v>0</v>
      </c>
      <c r="T4055" s="15">
        <v>7167.6559351284895</v>
      </c>
      <c r="U4055" s="15">
        <v>116446.580311553</v>
      </c>
      <c r="V4055" s="15">
        <v>224030.00852699901</v>
      </c>
      <c r="W4055" s="15">
        <v>31358.3196708674</v>
      </c>
      <c r="X4055" s="15">
        <v>13051.579470924</v>
      </c>
      <c r="Y4055" s="15">
        <v>0</v>
      </c>
      <c r="Z4055" s="15">
        <v>0</v>
      </c>
      <c r="AA4055" s="15">
        <v>0</v>
      </c>
      <c r="AB4055" s="15">
        <v>0</v>
      </c>
      <c r="AC4055" s="15">
        <v>13599.521350582099</v>
      </c>
      <c r="AD4055" s="15">
        <v>21.691330866572901</v>
      </c>
      <c r="AE4055" s="15">
        <v>16191.878308915901</v>
      </c>
      <c r="AF4055" s="15">
        <v>6848.8591027247203</v>
      </c>
      <c r="AG4055" s="15">
        <v>141602.465402514</v>
      </c>
      <c r="AH4055" s="15">
        <v>0</v>
      </c>
      <c r="AI4055" s="15">
        <v>40974.238110804399</v>
      </c>
      <c r="AJ4055" s="15">
        <v>4937.27841912444</v>
      </c>
      <c r="AK4055" s="15">
        <v>0</v>
      </c>
      <c r="AL4055" s="15">
        <v>0</v>
      </c>
      <c r="AM4055" s="15">
        <v>0</v>
      </c>
      <c r="AN4055" s="15">
        <v>0</v>
      </c>
      <c r="AO4055" s="15">
        <v>0</v>
      </c>
      <c r="AP4055" s="15">
        <v>0</v>
      </c>
      <c r="AQ4055" s="15">
        <v>0</v>
      </c>
      <c r="AR4055" s="15">
        <v>0</v>
      </c>
      <c r="AS4055" s="15">
        <v>0</v>
      </c>
      <c r="AT4055" s="15">
        <v>0</v>
      </c>
      <c r="AU4055" s="15">
        <v>0</v>
      </c>
      <c r="AV4055" s="15">
        <v>0</v>
      </c>
      <c r="AW4055" s="15">
        <v>0</v>
      </c>
      <c r="AX4055" s="15">
        <v>0</v>
      </c>
      <c r="AY4055" s="15">
        <v>0</v>
      </c>
      <c r="AZ4055" s="15">
        <v>0</v>
      </c>
      <c r="BA4055" s="15">
        <v>0</v>
      </c>
      <c r="BB4055" s="15">
        <v>0</v>
      </c>
      <c r="BC4055" s="15">
        <v>0</v>
      </c>
      <c r="BD4055" s="15">
        <v>0</v>
      </c>
      <c r="BE4055" s="15">
        <v>0</v>
      </c>
      <c r="BF4055" s="15">
        <v>0</v>
      </c>
      <c r="BG4055" s="15">
        <v>0</v>
      </c>
      <c r="BH4055" s="15">
        <v>4707049.1500000004</v>
      </c>
      <c r="BI4055" s="15">
        <v>7199689.5999999996</v>
      </c>
      <c r="BJ4055" s="15">
        <f t="shared" si="63"/>
        <v>12931988.819999989</v>
      </c>
    </row>
    <row r="4056" spans="1:62">
      <c r="A4056" s="7" t="s">
        <v>1380</v>
      </c>
      <c r="B4056" s="7" t="s">
        <v>1356</v>
      </c>
      <c r="C4056" s="7" t="s">
        <v>1381</v>
      </c>
      <c r="D4056" s="7" t="s">
        <v>270</v>
      </c>
      <c r="E4056" s="7" t="s">
        <v>271</v>
      </c>
      <c r="F4056" s="15">
        <v>0</v>
      </c>
      <c r="G4056" s="15">
        <v>0</v>
      </c>
      <c r="H4056" s="15">
        <v>0</v>
      </c>
      <c r="I4056" s="15">
        <v>401861.21587067202</v>
      </c>
      <c r="J4056" s="15">
        <v>0</v>
      </c>
      <c r="K4056" s="15">
        <v>0</v>
      </c>
      <c r="L4056" s="15">
        <v>26709061.593722999</v>
      </c>
      <c r="M4056" s="15">
        <v>694976.20490341703</v>
      </c>
      <c r="N4056" s="15">
        <v>491238.21247771097</v>
      </c>
      <c r="O4056" s="15">
        <v>114415.702021246</v>
      </c>
      <c r="P4056" s="15">
        <v>0</v>
      </c>
      <c r="Q4056" s="15">
        <v>0</v>
      </c>
      <c r="R4056" s="15">
        <v>127777.375550585</v>
      </c>
      <c r="S4056" s="15">
        <v>0</v>
      </c>
      <c r="T4056" s="15">
        <v>0</v>
      </c>
      <c r="U4056" s="15">
        <v>0</v>
      </c>
      <c r="V4056" s="15">
        <v>0</v>
      </c>
      <c r="W4056" s="15">
        <v>141470.239585598</v>
      </c>
      <c r="X4056" s="15">
        <v>58880.8904392021</v>
      </c>
      <c r="Y4056" s="15">
        <v>0</v>
      </c>
      <c r="Z4056" s="15">
        <v>0</v>
      </c>
      <c r="AA4056" s="15">
        <v>0</v>
      </c>
      <c r="AB4056" s="15">
        <v>0</v>
      </c>
      <c r="AC4056" s="15">
        <v>61353.076385726199</v>
      </c>
      <c r="AD4056" s="15">
        <v>97.880506124773802</v>
      </c>
      <c r="AE4056" s="15">
        <v>73048.109283711397</v>
      </c>
      <c r="AF4056" s="15">
        <v>30898.035028178401</v>
      </c>
      <c r="AG4056" s="15">
        <v>638826.54623320606</v>
      </c>
      <c r="AH4056" s="15">
        <v>0</v>
      </c>
      <c r="AI4056" s="15">
        <v>184851.55497912801</v>
      </c>
      <c r="AJ4056" s="15">
        <v>22274.003012498499</v>
      </c>
      <c r="AK4056" s="15">
        <v>0</v>
      </c>
      <c r="AL4056" s="15">
        <v>0</v>
      </c>
      <c r="AM4056" s="15">
        <v>0</v>
      </c>
      <c r="AN4056" s="15">
        <v>0</v>
      </c>
      <c r="AO4056" s="15">
        <v>0</v>
      </c>
      <c r="AP4056" s="15">
        <v>0</v>
      </c>
      <c r="AQ4056" s="15">
        <v>0</v>
      </c>
      <c r="AR4056" s="15">
        <v>0</v>
      </c>
      <c r="AS4056" s="15">
        <v>0</v>
      </c>
      <c r="AT4056" s="15">
        <v>0</v>
      </c>
      <c r="AU4056" s="15">
        <v>0</v>
      </c>
      <c r="AV4056" s="15">
        <v>0</v>
      </c>
      <c r="AW4056" s="15">
        <v>0</v>
      </c>
      <c r="AX4056" s="15">
        <v>0</v>
      </c>
      <c r="AY4056" s="15">
        <v>0</v>
      </c>
      <c r="AZ4056" s="15">
        <v>0</v>
      </c>
      <c r="BA4056" s="15">
        <v>0</v>
      </c>
      <c r="BB4056" s="15">
        <v>0</v>
      </c>
      <c r="BC4056" s="15">
        <v>0</v>
      </c>
      <c r="BD4056" s="15">
        <v>0</v>
      </c>
      <c r="BE4056" s="15">
        <v>0</v>
      </c>
      <c r="BF4056" s="15">
        <v>0</v>
      </c>
      <c r="BG4056" s="15">
        <v>0</v>
      </c>
      <c r="BH4056" s="15">
        <v>19858058.699999999</v>
      </c>
      <c r="BI4056" s="15">
        <v>0</v>
      </c>
      <c r="BJ4056" s="15">
        <f t="shared" si="63"/>
        <v>49609089.339999996</v>
      </c>
    </row>
    <row r="4057" spans="1:62">
      <c r="A4057" s="7" t="s">
        <v>1380</v>
      </c>
      <c r="B4057" s="7" t="s">
        <v>1356</v>
      </c>
      <c r="C4057" s="7" t="s">
        <v>1381</v>
      </c>
      <c r="D4057" s="7" t="s">
        <v>10</v>
      </c>
      <c r="E4057" s="7" t="s">
        <v>11</v>
      </c>
      <c r="F4057" s="15">
        <v>0</v>
      </c>
      <c r="G4057" s="15">
        <v>0</v>
      </c>
      <c r="H4057" s="15">
        <v>0</v>
      </c>
      <c r="I4057" s="15">
        <v>1719.63221890354</v>
      </c>
      <c r="J4057" s="15">
        <v>0</v>
      </c>
      <c r="K4057" s="15">
        <v>0</v>
      </c>
      <c r="L4057" s="15">
        <v>114292.59913458901</v>
      </c>
      <c r="M4057" s="15">
        <v>2973.9209113124198</v>
      </c>
      <c r="N4057" s="15">
        <v>2102.0915280491099</v>
      </c>
      <c r="O4057" s="15">
        <v>489.60417122592202</v>
      </c>
      <c r="P4057" s="15">
        <v>0</v>
      </c>
      <c r="Q4057" s="15">
        <v>0</v>
      </c>
      <c r="R4057" s="15">
        <v>546.78103575548096</v>
      </c>
      <c r="S4057" s="15">
        <v>0</v>
      </c>
      <c r="T4057" s="15">
        <v>0</v>
      </c>
      <c r="U4057" s="15">
        <v>0</v>
      </c>
      <c r="V4057" s="15">
        <v>0</v>
      </c>
      <c r="W4057" s="15">
        <v>605.37512056323897</v>
      </c>
      <c r="X4057" s="15">
        <v>251.96130474449001</v>
      </c>
      <c r="Y4057" s="15">
        <v>0</v>
      </c>
      <c r="Z4057" s="15">
        <v>0</v>
      </c>
      <c r="AA4057" s="15">
        <v>0</v>
      </c>
      <c r="AB4057" s="15">
        <v>0</v>
      </c>
      <c r="AC4057" s="15">
        <v>262.54020720352099</v>
      </c>
      <c r="AD4057" s="15">
        <v>0.41884726688557899</v>
      </c>
      <c r="AE4057" s="15">
        <v>312.58523413885001</v>
      </c>
      <c r="AF4057" s="15">
        <v>132.21792608213599</v>
      </c>
      <c r="AG4057" s="15">
        <v>2733.64700998424</v>
      </c>
      <c r="AH4057" s="15">
        <v>0</v>
      </c>
      <c r="AI4057" s="15">
        <v>791.01111802445598</v>
      </c>
      <c r="AJ4057" s="15">
        <v>95.314232156640102</v>
      </c>
      <c r="AK4057" s="15">
        <v>0</v>
      </c>
      <c r="AL4057" s="15">
        <v>0</v>
      </c>
      <c r="AM4057" s="15">
        <v>0</v>
      </c>
      <c r="AN4057" s="15">
        <v>0</v>
      </c>
      <c r="AO4057" s="15">
        <v>0</v>
      </c>
      <c r="AP4057" s="15">
        <v>0</v>
      </c>
      <c r="AQ4057" s="15">
        <v>0</v>
      </c>
      <c r="AR4057" s="15">
        <v>0</v>
      </c>
      <c r="AS4057" s="15">
        <v>0</v>
      </c>
      <c r="AT4057" s="15">
        <v>0</v>
      </c>
      <c r="AU4057" s="15">
        <v>0</v>
      </c>
      <c r="AV4057" s="15">
        <v>0</v>
      </c>
      <c r="AW4057" s="15">
        <v>0</v>
      </c>
      <c r="AX4057" s="15">
        <v>0</v>
      </c>
      <c r="AY4057" s="15">
        <v>0</v>
      </c>
      <c r="AZ4057" s="15">
        <v>0</v>
      </c>
      <c r="BA4057" s="15">
        <v>0</v>
      </c>
      <c r="BB4057" s="15">
        <v>0</v>
      </c>
      <c r="BC4057" s="15">
        <v>0</v>
      </c>
      <c r="BD4057" s="15">
        <v>0</v>
      </c>
      <c r="BE4057" s="15">
        <v>0</v>
      </c>
      <c r="BF4057" s="15">
        <v>0</v>
      </c>
      <c r="BG4057" s="15">
        <v>0</v>
      </c>
      <c r="BH4057" s="15">
        <v>84976</v>
      </c>
      <c r="BI4057" s="15">
        <v>0</v>
      </c>
      <c r="BJ4057" s="15">
        <f t="shared" si="63"/>
        <v>212285.69999999995</v>
      </c>
    </row>
    <row r="4058" spans="1:62">
      <c r="A4058" s="7" t="s">
        <v>1380</v>
      </c>
      <c r="B4058" s="7" t="s">
        <v>1356</v>
      </c>
      <c r="C4058" s="7" t="s">
        <v>1381</v>
      </c>
      <c r="D4058" s="7" t="s">
        <v>327</v>
      </c>
      <c r="E4058" s="7" t="s">
        <v>328</v>
      </c>
      <c r="F4058" s="15">
        <v>0</v>
      </c>
      <c r="G4058" s="15">
        <v>0</v>
      </c>
      <c r="H4058" s="15">
        <v>0</v>
      </c>
      <c r="I4058" s="15">
        <v>2395373.1889800602</v>
      </c>
      <c r="J4058" s="15">
        <v>0</v>
      </c>
      <c r="K4058" s="15">
        <v>0</v>
      </c>
      <c r="L4058" s="15">
        <v>159204639.606253</v>
      </c>
      <c r="M4058" s="15">
        <v>4142543.0035540001</v>
      </c>
      <c r="N4058" s="15">
        <v>2928122.4390419498</v>
      </c>
      <c r="O4058" s="15">
        <v>681997.40158110997</v>
      </c>
      <c r="P4058" s="15">
        <v>0</v>
      </c>
      <c r="Q4058" s="15">
        <v>0</v>
      </c>
      <c r="R4058" s="15">
        <v>761642.29705264198</v>
      </c>
      <c r="S4058" s="15">
        <v>0</v>
      </c>
      <c r="T4058" s="15">
        <v>0</v>
      </c>
      <c r="U4058" s="15">
        <v>0</v>
      </c>
      <c r="V4058" s="15">
        <v>0</v>
      </c>
      <c r="W4058" s="15">
        <v>843261.31897979497</v>
      </c>
      <c r="X4058" s="15">
        <v>350971.182913873</v>
      </c>
      <c r="Y4058" s="15">
        <v>0</v>
      </c>
      <c r="Z4058" s="15">
        <v>0</v>
      </c>
      <c r="AA4058" s="15">
        <v>0</v>
      </c>
      <c r="AB4058" s="15">
        <v>0</v>
      </c>
      <c r="AC4058" s="15">
        <v>365707.135776721</v>
      </c>
      <c r="AD4058" s="15">
        <v>583.43609892061897</v>
      </c>
      <c r="AE4058" s="15">
        <v>435417.69042026502</v>
      </c>
      <c r="AF4058" s="15">
        <v>184173.84354524099</v>
      </c>
      <c r="AG4058" s="15">
        <v>3807851.8673178302</v>
      </c>
      <c r="AH4058" s="15">
        <v>0</v>
      </c>
      <c r="AI4058" s="15">
        <v>1101844.22196337</v>
      </c>
      <c r="AJ4058" s="15">
        <v>132768.59652106999</v>
      </c>
      <c r="AK4058" s="15">
        <v>0</v>
      </c>
      <c r="AL4058" s="15">
        <v>0</v>
      </c>
      <c r="AM4058" s="15">
        <v>0</v>
      </c>
      <c r="AN4058" s="15">
        <v>0</v>
      </c>
      <c r="AO4058" s="15">
        <v>0</v>
      </c>
      <c r="AP4058" s="15">
        <v>0</v>
      </c>
      <c r="AQ4058" s="15">
        <v>0</v>
      </c>
      <c r="AR4058" s="15">
        <v>0</v>
      </c>
      <c r="AS4058" s="15">
        <v>0</v>
      </c>
      <c r="AT4058" s="15">
        <v>0</v>
      </c>
      <c r="AU4058" s="15">
        <v>0</v>
      </c>
      <c r="AV4058" s="15">
        <v>0</v>
      </c>
      <c r="AW4058" s="15">
        <v>0</v>
      </c>
      <c r="AX4058" s="15">
        <v>0</v>
      </c>
      <c r="AY4058" s="15">
        <v>0</v>
      </c>
      <c r="AZ4058" s="15">
        <v>0</v>
      </c>
      <c r="BA4058" s="15">
        <v>0</v>
      </c>
      <c r="BB4058" s="15">
        <v>0</v>
      </c>
      <c r="BC4058" s="15">
        <v>0</v>
      </c>
      <c r="BD4058" s="15">
        <v>0</v>
      </c>
      <c r="BE4058" s="15">
        <v>0</v>
      </c>
      <c r="BF4058" s="15">
        <v>0</v>
      </c>
      <c r="BG4058" s="15">
        <v>0</v>
      </c>
      <c r="BH4058" s="15">
        <v>118367883.02</v>
      </c>
      <c r="BI4058" s="15">
        <v>0</v>
      </c>
      <c r="BJ4058" s="15">
        <f t="shared" si="63"/>
        <v>295704780.24999988</v>
      </c>
    </row>
    <row r="4059" spans="1:62">
      <c r="A4059" s="7" t="s">
        <v>1380</v>
      </c>
      <c r="B4059" s="7" t="s">
        <v>1356</v>
      </c>
      <c r="C4059" s="7" t="s">
        <v>1381</v>
      </c>
      <c r="D4059" s="7" t="s">
        <v>18</v>
      </c>
      <c r="E4059" s="7" t="s">
        <v>2299</v>
      </c>
      <c r="F4059" s="15">
        <v>0</v>
      </c>
      <c r="G4059" s="15">
        <v>0</v>
      </c>
      <c r="H4059" s="15">
        <v>0</v>
      </c>
      <c r="I4059" s="15">
        <v>8143.2534779942198</v>
      </c>
      <c r="J4059" s="15">
        <v>0</v>
      </c>
      <c r="K4059" s="15">
        <v>0</v>
      </c>
      <c r="L4059" s="15">
        <v>541228.29008471104</v>
      </c>
      <c r="M4059" s="15">
        <v>14082.890247175001</v>
      </c>
      <c r="N4059" s="15">
        <v>9954.3751033943008</v>
      </c>
      <c r="O4059" s="15">
        <v>2318.5020764021901</v>
      </c>
      <c r="P4059" s="15">
        <v>0</v>
      </c>
      <c r="Q4059" s="15">
        <v>0</v>
      </c>
      <c r="R4059" s="15">
        <v>2589.2609606699002</v>
      </c>
      <c r="S4059" s="15">
        <v>0</v>
      </c>
      <c r="T4059" s="15">
        <v>0</v>
      </c>
      <c r="U4059" s="15">
        <v>0</v>
      </c>
      <c r="V4059" s="15">
        <v>0</v>
      </c>
      <c r="W4059" s="15">
        <v>2866.7310380826698</v>
      </c>
      <c r="X4059" s="15">
        <v>1193.1532502273999</v>
      </c>
      <c r="Y4059" s="15">
        <v>0</v>
      </c>
      <c r="Z4059" s="15">
        <v>0</v>
      </c>
      <c r="AA4059" s="15">
        <v>0</v>
      </c>
      <c r="AB4059" s="15">
        <v>0</v>
      </c>
      <c r="AC4059" s="15">
        <v>1243.2492436007999</v>
      </c>
      <c r="AD4059" s="15">
        <v>1.98343542608728</v>
      </c>
      <c r="AE4059" s="15">
        <v>1480.23558007877</v>
      </c>
      <c r="AF4059" s="15">
        <v>626.11299938776699</v>
      </c>
      <c r="AG4059" s="15">
        <v>12945.0822547721</v>
      </c>
      <c r="AH4059" s="15">
        <v>0</v>
      </c>
      <c r="AI4059" s="15">
        <v>3745.8032986215198</v>
      </c>
      <c r="AJ4059" s="15">
        <v>451.35694945678699</v>
      </c>
      <c r="AK4059" s="15">
        <v>0</v>
      </c>
      <c r="AL4059" s="15">
        <v>0</v>
      </c>
      <c r="AM4059" s="15">
        <v>0</v>
      </c>
      <c r="AN4059" s="15">
        <v>0</v>
      </c>
      <c r="AO4059" s="15">
        <v>0</v>
      </c>
      <c r="AP4059" s="15">
        <v>0</v>
      </c>
      <c r="AQ4059" s="15">
        <v>0</v>
      </c>
      <c r="AR4059" s="15">
        <v>0</v>
      </c>
      <c r="AS4059" s="15">
        <v>0</v>
      </c>
      <c r="AT4059" s="15">
        <v>0</v>
      </c>
      <c r="AU4059" s="15">
        <v>0</v>
      </c>
      <c r="AV4059" s="15">
        <v>0</v>
      </c>
      <c r="AW4059" s="15">
        <v>0</v>
      </c>
      <c r="AX4059" s="15">
        <v>0</v>
      </c>
      <c r="AY4059" s="15">
        <v>0</v>
      </c>
      <c r="AZ4059" s="15">
        <v>0</v>
      </c>
      <c r="BA4059" s="15">
        <v>0</v>
      </c>
      <c r="BB4059" s="15">
        <v>0</v>
      </c>
      <c r="BC4059" s="15">
        <v>0</v>
      </c>
      <c r="BD4059" s="15">
        <v>0</v>
      </c>
      <c r="BE4059" s="15">
        <v>0</v>
      </c>
      <c r="BF4059" s="15">
        <v>0</v>
      </c>
      <c r="BG4059" s="15">
        <v>0</v>
      </c>
      <c r="BH4059" s="15">
        <v>402400.62</v>
      </c>
      <c r="BI4059" s="15">
        <v>0</v>
      </c>
      <c r="BJ4059" s="15">
        <f t="shared" si="63"/>
        <v>1005270.9000000006</v>
      </c>
    </row>
    <row r="4060" spans="1:62">
      <c r="A4060" s="7" t="s">
        <v>1380</v>
      </c>
      <c r="B4060" s="7" t="s">
        <v>1356</v>
      </c>
      <c r="C4060" s="7" t="s">
        <v>1381</v>
      </c>
      <c r="D4060" s="7" t="s">
        <v>21</v>
      </c>
      <c r="E4060" s="7" t="s">
        <v>2300</v>
      </c>
      <c r="F4060" s="15">
        <v>0</v>
      </c>
      <c r="G4060" s="15">
        <v>0</v>
      </c>
      <c r="H4060" s="15">
        <v>0</v>
      </c>
      <c r="I4060" s="15">
        <v>1485.0336332824199</v>
      </c>
      <c r="J4060" s="15">
        <v>0</v>
      </c>
      <c r="K4060" s="15">
        <v>0</v>
      </c>
      <c r="L4060" s="15">
        <v>98700.380165213704</v>
      </c>
      <c r="M4060" s="15">
        <v>2568.2076245563499</v>
      </c>
      <c r="N4060" s="15">
        <v>1815.31642933591</v>
      </c>
      <c r="O4060" s="15">
        <v>422.81055988207203</v>
      </c>
      <c r="P4060" s="15">
        <v>0</v>
      </c>
      <c r="Q4060" s="15">
        <v>0</v>
      </c>
      <c r="R4060" s="15">
        <v>472.18714514177799</v>
      </c>
      <c r="S4060" s="15">
        <v>0</v>
      </c>
      <c r="T4060" s="15">
        <v>0</v>
      </c>
      <c r="U4060" s="15">
        <v>0</v>
      </c>
      <c r="V4060" s="15">
        <v>0</v>
      </c>
      <c r="W4060" s="15">
        <v>522.78760824917697</v>
      </c>
      <c r="X4060" s="15">
        <v>217.58781192751999</v>
      </c>
      <c r="Y4060" s="15">
        <v>0</v>
      </c>
      <c r="Z4060" s="15">
        <v>0</v>
      </c>
      <c r="AA4060" s="15">
        <v>0</v>
      </c>
      <c r="AB4060" s="15">
        <v>0</v>
      </c>
      <c r="AC4060" s="15">
        <v>226.72350139773201</v>
      </c>
      <c r="AD4060" s="15">
        <v>0.361706574054595</v>
      </c>
      <c r="AE4060" s="15">
        <v>269.94120071769203</v>
      </c>
      <c r="AF4060" s="15">
        <v>114.180267731908</v>
      </c>
      <c r="AG4060" s="15">
        <v>2360.7127772570698</v>
      </c>
      <c r="AH4060" s="15">
        <v>0</v>
      </c>
      <c r="AI4060" s="15">
        <v>683.09845654998901</v>
      </c>
      <c r="AJ4060" s="15">
        <v>82.3111121826676</v>
      </c>
      <c r="AK4060" s="15">
        <v>0</v>
      </c>
      <c r="AL4060" s="15">
        <v>0</v>
      </c>
      <c r="AM4060" s="15">
        <v>0</v>
      </c>
      <c r="AN4060" s="15">
        <v>0</v>
      </c>
      <c r="AO4060" s="15">
        <v>0</v>
      </c>
      <c r="AP4060" s="15">
        <v>0</v>
      </c>
      <c r="AQ4060" s="15">
        <v>0</v>
      </c>
      <c r="AR4060" s="15">
        <v>0</v>
      </c>
      <c r="AS4060" s="15">
        <v>0</v>
      </c>
      <c r="AT4060" s="15">
        <v>0</v>
      </c>
      <c r="AU4060" s="15">
        <v>0</v>
      </c>
      <c r="AV4060" s="15">
        <v>0</v>
      </c>
      <c r="AW4060" s="15">
        <v>0</v>
      </c>
      <c r="AX4060" s="15">
        <v>0</v>
      </c>
      <c r="AY4060" s="15">
        <v>0</v>
      </c>
      <c r="AZ4060" s="15">
        <v>0</v>
      </c>
      <c r="BA4060" s="15">
        <v>0</v>
      </c>
      <c r="BB4060" s="15">
        <v>0</v>
      </c>
      <c r="BC4060" s="15">
        <v>0</v>
      </c>
      <c r="BD4060" s="15">
        <v>0</v>
      </c>
      <c r="BE4060" s="15">
        <v>0</v>
      </c>
      <c r="BF4060" s="15">
        <v>0</v>
      </c>
      <c r="BG4060" s="15">
        <v>0</v>
      </c>
      <c r="BH4060" s="15">
        <v>73383.259999999995</v>
      </c>
      <c r="BI4060" s="15">
        <v>0</v>
      </c>
      <c r="BJ4060" s="15">
        <f t="shared" si="63"/>
        <v>183324.90000000002</v>
      </c>
    </row>
    <row r="4061" spans="1:62">
      <c r="A4061" s="7" t="s">
        <v>1380</v>
      </c>
      <c r="B4061" s="7" t="s">
        <v>1356</v>
      </c>
      <c r="C4061" s="7" t="s">
        <v>1381</v>
      </c>
      <c r="D4061" s="7" t="s">
        <v>22</v>
      </c>
      <c r="E4061" s="7" t="s">
        <v>23</v>
      </c>
      <c r="F4061" s="15">
        <v>0</v>
      </c>
      <c r="G4061" s="15">
        <v>0</v>
      </c>
      <c r="H4061" s="15">
        <v>0</v>
      </c>
      <c r="I4061" s="15">
        <v>48936.675818664502</v>
      </c>
      <c r="J4061" s="15">
        <v>0</v>
      </c>
      <c r="K4061" s="15">
        <v>0</v>
      </c>
      <c r="L4061" s="15">
        <v>3252497.7206394598</v>
      </c>
      <c r="M4061" s="15">
        <v>84630.772759094398</v>
      </c>
      <c r="N4061" s="15">
        <v>59820.565420024002</v>
      </c>
      <c r="O4061" s="15">
        <v>13932.979589104099</v>
      </c>
      <c r="P4061" s="15">
        <v>0</v>
      </c>
      <c r="Q4061" s="15">
        <v>0</v>
      </c>
      <c r="R4061" s="15">
        <v>15560.098256137901</v>
      </c>
      <c r="S4061" s="15">
        <v>0</v>
      </c>
      <c r="T4061" s="15">
        <v>0</v>
      </c>
      <c r="U4061" s="15">
        <v>0</v>
      </c>
      <c r="V4061" s="15">
        <v>0</v>
      </c>
      <c r="W4061" s="15">
        <v>17227.547668638901</v>
      </c>
      <c r="X4061" s="15">
        <v>7170.2242802769997</v>
      </c>
      <c r="Y4061" s="15">
        <v>0</v>
      </c>
      <c r="Z4061" s="15">
        <v>0</v>
      </c>
      <c r="AA4061" s="15">
        <v>0</v>
      </c>
      <c r="AB4061" s="15">
        <v>0</v>
      </c>
      <c r="AC4061" s="15">
        <v>7471.2748854377796</v>
      </c>
      <c r="AD4061" s="15">
        <v>11.919405028467301</v>
      </c>
      <c r="AE4061" s="15">
        <v>8895.4382806968497</v>
      </c>
      <c r="AF4061" s="15">
        <v>3762.6102343111302</v>
      </c>
      <c r="AG4061" s="15">
        <v>77793.144405934101</v>
      </c>
      <c r="AH4061" s="15">
        <v>0</v>
      </c>
      <c r="AI4061" s="15">
        <v>22510.310185048598</v>
      </c>
      <c r="AJ4061" s="15">
        <v>2712.4181721417599</v>
      </c>
      <c r="AK4061" s="15">
        <v>0</v>
      </c>
      <c r="AL4061" s="15">
        <v>0</v>
      </c>
      <c r="AM4061" s="15">
        <v>0</v>
      </c>
      <c r="AN4061" s="15">
        <v>0</v>
      </c>
      <c r="AO4061" s="15">
        <v>0</v>
      </c>
      <c r="AP4061" s="15">
        <v>0</v>
      </c>
      <c r="AQ4061" s="15">
        <v>0</v>
      </c>
      <c r="AR4061" s="15">
        <v>0</v>
      </c>
      <c r="AS4061" s="15">
        <v>0</v>
      </c>
      <c r="AT4061" s="15">
        <v>0</v>
      </c>
      <c r="AU4061" s="15">
        <v>0</v>
      </c>
      <c r="AV4061" s="15">
        <v>0</v>
      </c>
      <c r="AW4061" s="15">
        <v>0</v>
      </c>
      <c r="AX4061" s="15">
        <v>0</v>
      </c>
      <c r="AY4061" s="15">
        <v>0</v>
      </c>
      <c r="AZ4061" s="15">
        <v>0</v>
      </c>
      <c r="BA4061" s="15">
        <v>0</v>
      </c>
      <c r="BB4061" s="15">
        <v>0</v>
      </c>
      <c r="BC4061" s="15">
        <v>0</v>
      </c>
      <c r="BD4061" s="15">
        <v>0</v>
      </c>
      <c r="BE4061" s="15">
        <v>0</v>
      </c>
      <c r="BF4061" s="15">
        <v>0</v>
      </c>
      <c r="BG4061" s="15">
        <v>0</v>
      </c>
      <c r="BH4061" s="15">
        <v>2418216.4</v>
      </c>
      <c r="BI4061" s="15">
        <v>0</v>
      </c>
      <c r="BJ4061" s="15">
        <f t="shared" si="63"/>
        <v>6041150.0999999996</v>
      </c>
    </row>
    <row r="4062" spans="1:62">
      <c r="A4062" s="7" t="s">
        <v>1382</v>
      </c>
      <c r="B4062" s="7" t="s">
        <v>1356</v>
      </c>
      <c r="C4062" s="7" t="s">
        <v>1383</v>
      </c>
      <c r="D4062" s="7" t="s">
        <v>270</v>
      </c>
      <c r="E4062" s="7" t="s">
        <v>271</v>
      </c>
      <c r="F4062" s="15">
        <v>0</v>
      </c>
      <c r="G4062" s="15">
        <v>0</v>
      </c>
      <c r="H4062" s="15">
        <v>0</v>
      </c>
      <c r="I4062" s="15">
        <v>2370858.31751657</v>
      </c>
      <c r="J4062" s="15">
        <v>0</v>
      </c>
      <c r="K4062" s="15">
        <v>0</v>
      </c>
      <c r="L4062" s="15">
        <v>0</v>
      </c>
      <c r="M4062" s="15">
        <v>5069201.7935616197</v>
      </c>
      <c r="N4062" s="15">
        <v>3583122.8573193802</v>
      </c>
      <c r="O4062" s="15">
        <v>834555.88932339498</v>
      </c>
      <c r="P4062" s="15">
        <v>0</v>
      </c>
      <c r="Q4062" s="15">
        <v>0</v>
      </c>
      <c r="R4062" s="15">
        <v>932016.61526109802</v>
      </c>
      <c r="S4062" s="15">
        <v>0</v>
      </c>
      <c r="T4062" s="15">
        <v>235862.773334192</v>
      </c>
      <c r="U4062" s="15">
        <v>3831850.62262554</v>
      </c>
      <c r="V4062" s="15">
        <v>7372044.9895923296</v>
      </c>
      <c r="W4062" s="15">
        <v>1031893.18260723</v>
      </c>
      <c r="X4062" s="15">
        <v>429481.69379847799</v>
      </c>
      <c r="Y4062" s="15">
        <v>0</v>
      </c>
      <c r="Z4062" s="15">
        <v>0</v>
      </c>
      <c r="AA4062" s="15">
        <v>0</v>
      </c>
      <c r="AB4062" s="15">
        <v>0</v>
      </c>
      <c r="AC4062" s="15">
        <v>447513.46251066</v>
      </c>
      <c r="AD4062" s="15">
        <v>713.53675328913403</v>
      </c>
      <c r="AE4062" s="15">
        <v>532817.91668480204</v>
      </c>
      <c r="AF4062" s="15">
        <v>225372.33809863401</v>
      </c>
      <c r="AG4062" s="15">
        <v>4659642.0183894504</v>
      </c>
      <c r="AH4062" s="15">
        <v>0</v>
      </c>
      <c r="AI4062" s="15">
        <v>1348319.55357834</v>
      </c>
      <c r="AJ4062" s="15">
        <v>162468.25904566</v>
      </c>
      <c r="AK4062" s="15">
        <v>0</v>
      </c>
      <c r="AL4062" s="15">
        <v>0</v>
      </c>
      <c r="AM4062" s="15">
        <v>0</v>
      </c>
      <c r="AN4062" s="15">
        <v>0</v>
      </c>
      <c r="AO4062" s="15">
        <v>0</v>
      </c>
      <c r="AP4062" s="15">
        <v>0</v>
      </c>
      <c r="AQ4062" s="15">
        <v>0</v>
      </c>
      <c r="AR4062" s="15">
        <v>0</v>
      </c>
      <c r="AS4062" s="15">
        <v>0</v>
      </c>
      <c r="AT4062" s="15">
        <v>0</v>
      </c>
      <c r="AU4062" s="15">
        <v>0</v>
      </c>
      <c r="AV4062" s="15">
        <v>0</v>
      </c>
      <c r="AW4062" s="15">
        <v>0</v>
      </c>
      <c r="AX4062" s="15">
        <v>0</v>
      </c>
      <c r="AY4062" s="15">
        <v>0</v>
      </c>
      <c r="AZ4062" s="15">
        <v>0</v>
      </c>
      <c r="BA4062" s="15">
        <v>0</v>
      </c>
      <c r="BB4062" s="15">
        <v>0</v>
      </c>
      <c r="BC4062" s="15">
        <v>0</v>
      </c>
      <c r="BD4062" s="15">
        <v>0</v>
      </c>
      <c r="BE4062" s="15">
        <v>0</v>
      </c>
      <c r="BF4062" s="15">
        <v>0</v>
      </c>
      <c r="BG4062" s="15">
        <v>0</v>
      </c>
      <c r="BH4062" s="15">
        <v>160518114.22999999</v>
      </c>
      <c r="BI4062" s="15">
        <v>240885848.30000001</v>
      </c>
      <c r="BJ4062" s="15">
        <f t="shared" si="63"/>
        <v>434471698.35000068</v>
      </c>
    </row>
    <row r="4063" spans="1:62">
      <c r="A4063" s="7" t="s">
        <v>1382</v>
      </c>
      <c r="B4063" s="7" t="s">
        <v>1356</v>
      </c>
      <c r="C4063" s="7" t="s">
        <v>1383</v>
      </c>
      <c r="D4063" s="7" t="s">
        <v>10</v>
      </c>
      <c r="E4063" s="7" t="s">
        <v>11</v>
      </c>
      <c r="F4063" s="15">
        <v>0</v>
      </c>
      <c r="G4063" s="15">
        <v>0</v>
      </c>
      <c r="H4063" s="15">
        <v>0</v>
      </c>
      <c r="I4063" s="15">
        <v>3852.3521913723698</v>
      </c>
      <c r="J4063" s="15">
        <v>0</v>
      </c>
      <c r="K4063" s="15">
        <v>0</v>
      </c>
      <c r="L4063" s="15">
        <v>0</v>
      </c>
      <c r="M4063" s="15">
        <v>8236.8273522103409</v>
      </c>
      <c r="N4063" s="15">
        <v>5822.1324696490501</v>
      </c>
      <c r="O4063" s="15">
        <v>1356.0503321958799</v>
      </c>
      <c r="P4063" s="15">
        <v>0</v>
      </c>
      <c r="Q4063" s="15">
        <v>0</v>
      </c>
      <c r="R4063" s="15">
        <v>1514.4119847522099</v>
      </c>
      <c r="S4063" s="15">
        <v>0</v>
      </c>
      <c r="T4063" s="15">
        <v>383.24790013977201</v>
      </c>
      <c r="U4063" s="15">
        <v>6226.2843941453302</v>
      </c>
      <c r="V4063" s="15">
        <v>11978.6633645404</v>
      </c>
      <c r="W4063" s="15">
        <v>1676.69908147153</v>
      </c>
      <c r="X4063" s="15">
        <v>697.85475244761005</v>
      </c>
      <c r="Y4063" s="15">
        <v>0</v>
      </c>
      <c r="Z4063" s="15">
        <v>0</v>
      </c>
      <c r="AA4063" s="15">
        <v>0</v>
      </c>
      <c r="AB4063" s="15">
        <v>0</v>
      </c>
      <c r="AC4063" s="15">
        <v>727.15415140345203</v>
      </c>
      <c r="AD4063" s="15">
        <v>1.1594091704465199</v>
      </c>
      <c r="AE4063" s="15">
        <v>865.76336248267296</v>
      </c>
      <c r="AF4063" s="15">
        <v>366.20223744893502</v>
      </c>
      <c r="AG4063" s="15">
        <v>7571.3432590760103</v>
      </c>
      <c r="AH4063" s="15">
        <v>0</v>
      </c>
      <c r="AI4063" s="15">
        <v>2190.85288586058</v>
      </c>
      <c r="AJ4063" s="15">
        <v>263.99087163445699</v>
      </c>
      <c r="AK4063" s="15">
        <v>0</v>
      </c>
      <c r="AL4063" s="15">
        <v>0</v>
      </c>
      <c r="AM4063" s="15">
        <v>0</v>
      </c>
      <c r="AN4063" s="15">
        <v>0</v>
      </c>
      <c r="AO4063" s="15">
        <v>0</v>
      </c>
      <c r="AP4063" s="15">
        <v>0</v>
      </c>
      <c r="AQ4063" s="15">
        <v>0</v>
      </c>
      <c r="AR4063" s="15">
        <v>0</v>
      </c>
      <c r="AS4063" s="15">
        <v>0</v>
      </c>
      <c r="AT4063" s="15">
        <v>0</v>
      </c>
      <c r="AU4063" s="15">
        <v>0</v>
      </c>
      <c r="AV4063" s="15">
        <v>0</v>
      </c>
      <c r="AW4063" s="15">
        <v>0</v>
      </c>
      <c r="AX4063" s="15">
        <v>0</v>
      </c>
      <c r="AY4063" s="15">
        <v>0</v>
      </c>
      <c r="AZ4063" s="15">
        <v>0</v>
      </c>
      <c r="BA4063" s="15">
        <v>0</v>
      </c>
      <c r="BB4063" s="15">
        <v>0</v>
      </c>
      <c r="BC4063" s="15">
        <v>0</v>
      </c>
      <c r="BD4063" s="15">
        <v>0</v>
      </c>
      <c r="BE4063" s="15">
        <v>0</v>
      </c>
      <c r="BF4063" s="15">
        <v>0</v>
      </c>
      <c r="BG4063" s="15">
        <v>0</v>
      </c>
      <c r="BH4063" s="15">
        <v>260822.12</v>
      </c>
      <c r="BI4063" s="15">
        <v>391409.77</v>
      </c>
      <c r="BJ4063" s="15">
        <f t="shared" si="63"/>
        <v>705962.88000000105</v>
      </c>
    </row>
    <row r="4064" spans="1:62">
      <c r="A4064" s="7" t="s">
        <v>1382</v>
      </c>
      <c r="B4064" s="7" t="s">
        <v>1356</v>
      </c>
      <c r="C4064" s="7" t="s">
        <v>1383</v>
      </c>
      <c r="D4064" s="7" t="s">
        <v>18</v>
      </c>
      <c r="E4064" s="7" t="s">
        <v>2299</v>
      </c>
      <c r="F4064" s="15">
        <v>0</v>
      </c>
      <c r="G4064" s="15">
        <v>0</v>
      </c>
      <c r="H4064" s="15">
        <v>0</v>
      </c>
      <c r="I4064" s="15">
        <v>2399.4972773078198</v>
      </c>
      <c r="J4064" s="15">
        <v>0</v>
      </c>
      <c r="K4064" s="15">
        <v>0</v>
      </c>
      <c r="L4064" s="15">
        <v>0</v>
      </c>
      <c r="M4064" s="15">
        <v>5130.4355945302104</v>
      </c>
      <c r="N4064" s="15">
        <v>3626.40545699212</v>
      </c>
      <c r="O4064" s="15">
        <v>844.63696940367504</v>
      </c>
      <c r="P4064" s="15">
        <v>0</v>
      </c>
      <c r="Q4064" s="15">
        <v>0</v>
      </c>
      <c r="R4064" s="15">
        <v>943.27497944592903</v>
      </c>
      <c r="S4064" s="15">
        <v>0</v>
      </c>
      <c r="T4064" s="15">
        <v>238.71189528798499</v>
      </c>
      <c r="U4064" s="15">
        <v>3878.1377478816698</v>
      </c>
      <c r="V4064" s="15">
        <v>7461.0961566217302</v>
      </c>
      <c r="W4064" s="15">
        <v>1044.3580132330001</v>
      </c>
      <c r="X4064" s="15">
        <v>434.66964993609099</v>
      </c>
      <c r="Y4064" s="15">
        <v>0</v>
      </c>
      <c r="Z4064" s="15">
        <v>0</v>
      </c>
      <c r="AA4064" s="15">
        <v>0</v>
      </c>
      <c r="AB4064" s="15">
        <v>0</v>
      </c>
      <c r="AC4064" s="15">
        <v>452.91923474267998</v>
      </c>
      <c r="AD4064" s="15">
        <v>0.72215597369384898</v>
      </c>
      <c r="AE4064" s="15">
        <v>539.25413043036895</v>
      </c>
      <c r="AF4064" s="15">
        <v>228.094740057949</v>
      </c>
      <c r="AG4064" s="15">
        <v>4715.9285115216298</v>
      </c>
      <c r="AH4064" s="15">
        <v>0</v>
      </c>
      <c r="AI4064" s="15">
        <v>1364.60668014149</v>
      </c>
      <c r="AJ4064" s="15">
        <v>164.430806492627</v>
      </c>
      <c r="AK4064" s="15">
        <v>0</v>
      </c>
      <c r="AL4064" s="15">
        <v>0</v>
      </c>
      <c r="AM4064" s="15">
        <v>0</v>
      </c>
      <c r="AN4064" s="15">
        <v>0</v>
      </c>
      <c r="AO4064" s="15">
        <v>0</v>
      </c>
      <c r="AP4064" s="15">
        <v>0</v>
      </c>
      <c r="AQ4064" s="15">
        <v>0</v>
      </c>
      <c r="AR4064" s="15">
        <v>0</v>
      </c>
      <c r="AS4064" s="15">
        <v>0</v>
      </c>
      <c r="AT4064" s="15">
        <v>0</v>
      </c>
      <c r="AU4064" s="15">
        <v>0</v>
      </c>
      <c r="AV4064" s="15">
        <v>0</v>
      </c>
      <c r="AW4064" s="15">
        <v>0</v>
      </c>
      <c r="AX4064" s="15">
        <v>0</v>
      </c>
      <c r="AY4064" s="15">
        <v>0</v>
      </c>
      <c r="AZ4064" s="15">
        <v>0</v>
      </c>
      <c r="BA4064" s="15">
        <v>0</v>
      </c>
      <c r="BB4064" s="15">
        <v>0</v>
      </c>
      <c r="BC4064" s="15">
        <v>0</v>
      </c>
      <c r="BD4064" s="15">
        <v>0</v>
      </c>
      <c r="BE4064" s="15">
        <v>0</v>
      </c>
      <c r="BF4064" s="15">
        <v>0</v>
      </c>
      <c r="BG4064" s="15">
        <v>0</v>
      </c>
      <c r="BH4064" s="15">
        <v>162457.09</v>
      </c>
      <c r="BI4064" s="15">
        <v>243795.63</v>
      </c>
      <c r="BJ4064" s="15">
        <f t="shared" si="63"/>
        <v>439719.90000000066</v>
      </c>
    </row>
    <row r="4065" spans="1:62">
      <c r="A4065" s="7" t="s">
        <v>1382</v>
      </c>
      <c r="B4065" s="7" t="s">
        <v>1356</v>
      </c>
      <c r="C4065" s="7" t="s">
        <v>1383</v>
      </c>
      <c r="D4065" s="7" t="s">
        <v>21</v>
      </c>
      <c r="E4065" s="7" t="s">
        <v>2300</v>
      </c>
      <c r="F4065" s="15">
        <v>0</v>
      </c>
      <c r="G4065" s="15">
        <v>0</v>
      </c>
      <c r="H4065" s="15">
        <v>0</v>
      </c>
      <c r="I4065" s="15">
        <v>52712.440807884399</v>
      </c>
      <c r="J4065" s="15">
        <v>0</v>
      </c>
      <c r="K4065" s="15">
        <v>0</v>
      </c>
      <c r="L4065" s="15">
        <v>0</v>
      </c>
      <c r="M4065" s="15">
        <v>112706.01769499099</v>
      </c>
      <c r="N4065" s="15">
        <v>79665.305230752201</v>
      </c>
      <c r="O4065" s="15">
        <v>18555.085131747201</v>
      </c>
      <c r="P4065" s="15">
        <v>0</v>
      </c>
      <c r="Q4065" s="15">
        <v>0</v>
      </c>
      <c r="R4065" s="15">
        <v>20721.9766364516</v>
      </c>
      <c r="S4065" s="15">
        <v>0</v>
      </c>
      <c r="T4065" s="15">
        <v>5244.0512308577199</v>
      </c>
      <c r="U4065" s="15">
        <v>85195.390056618999</v>
      </c>
      <c r="V4065" s="15">
        <v>163906.24537783299</v>
      </c>
      <c r="W4065" s="15">
        <v>22942.580712802501</v>
      </c>
      <c r="X4065" s="15">
        <v>9548.8744287917398</v>
      </c>
      <c r="Y4065" s="15">
        <v>0</v>
      </c>
      <c r="Z4065" s="15">
        <v>0</v>
      </c>
      <c r="AA4065" s="15">
        <v>0</v>
      </c>
      <c r="AB4065" s="15">
        <v>0</v>
      </c>
      <c r="AC4065" s="15">
        <v>9949.7834725248904</v>
      </c>
      <c r="AD4065" s="15">
        <v>15.864408089725799</v>
      </c>
      <c r="AE4065" s="15">
        <v>11846.398701735799</v>
      </c>
      <c r="AF4065" s="15">
        <v>5010.81230539442</v>
      </c>
      <c r="AG4065" s="15">
        <v>103600.076928076</v>
      </c>
      <c r="AH4065" s="15">
        <v>0</v>
      </c>
      <c r="AI4065" s="15">
        <v>29977.841414226401</v>
      </c>
      <c r="AJ4065" s="15">
        <v>3612.23546123798</v>
      </c>
      <c r="AK4065" s="15">
        <v>0</v>
      </c>
      <c r="AL4065" s="15">
        <v>0</v>
      </c>
      <c r="AM4065" s="15">
        <v>0</v>
      </c>
      <c r="AN4065" s="15">
        <v>0</v>
      </c>
      <c r="AO4065" s="15">
        <v>0</v>
      </c>
      <c r="AP4065" s="15">
        <v>0</v>
      </c>
      <c r="AQ4065" s="15">
        <v>0</v>
      </c>
      <c r="AR4065" s="15">
        <v>0</v>
      </c>
      <c r="AS4065" s="15">
        <v>0</v>
      </c>
      <c r="AT4065" s="15">
        <v>0</v>
      </c>
      <c r="AU4065" s="15">
        <v>0</v>
      </c>
      <c r="AV4065" s="15">
        <v>0</v>
      </c>
      <c r="AW4065" s="15">
        <v>0</v>
      </c>
      <c r="AX4065" s="15">
        <v>0</v>
      </c>
      <c r="AY4065" s="15">
        <v>0</v>
      </c>
      <c r="AZ4065" s="15">
        <v>0</v>
      </c>
      <c r="BA4065" s="15">
        <v>0</v>
      </c>
      <c r="BB4065" s="15">
        <v>0</v>
      </c>
      <c r="BC4065" s="15">
        <v>0</v>
      </c>
      <c r="BD4065" s="15">
        <v>0</v>
      </c>
      <c r="BE4065" s="15">
        <v>0</v>
      </c>
      <c r="BF4065" s="15">
        <v>0</v>
      </c>
      <c r="BG4065" s="15">
        <v>0</v>
      </c>
      <c r="BH4065" s="15">
        <v>3568876.96</v>
      </c>
      <c r="BI4065" s="15">
        <v>5355731.7</v>
      </c>
      <c r="BJ4065" s="15">
        <f t="shared" si="63"/>
        <v>9659819.6400000155</v>
      </c>
    </row>
    <row r="4066" spans="1:62">
      <c r="A4066" s="7" t="s">
        <v>1382</v>
      </c>
      <c r="B4066" s="7" t="s">
        <v>1356</v>
      </c>
      <c r="C4066" s="7" t="s">
        <v>1383</v>
      </c>
      <c r="D4066" s="7" t="s">
        <v>22</v>
      </c>
      <c r="E4066" s="7" t="s">
        <v>23</v>
      </c>
      <c r="F4066" s="15">
        <v>0</v>
      </c>
      <c r="G4066" s="15">
        <v>0</v>
      </c>
      <c r="H4066" s="15">
        <v>0</v>
      </c>
      <c r="I4066" s="15">
        <v>24647.1927326615</v>
      </c>
      <c r="J4066" s="15">
        <v>0</v>
      </c>
      <c r="K4066" s="15">
        <v>0</v>
      </c>
      <c r="L4066" s="15">
        <v>0</v>
      </c>
      <c r="M4066" s="15">
        <v>52698.886594598698</v>
      </c>
      <c r="N4066" s="15">
        <v>37249.766886813697</v>
      </c>
      <c r="O4066" s="15">
        <v>8675.9549055962107</v>
      </c>
      <c r="P4066" s="15">
        <v>0</v>
      </c>
      <c r="Q4066" s="15">
        <v>0</v>
      </c>
      <c r="R4066" s="15">
        <v>9689.1463216770608</v>
      </c>
      <c r="S4066" s="15">
        <v>0</v>
      </c>
      <c r="T4066" s="15">
        <v>2452.0044870995298</v>
      </c>
      <c r="U4066" s="15">
        <v>39835.514472053903</v>
      </c>
      <c r="V4066" s="15">
        <v>76639.001305932703</v>
      </c>
      <c r="W4066" s="15">
        <v>10727.452569954001</v>
      </c>
      <c r="X4066" s="15">
        <v>4464.8463402440402</v>
      </c>
      <c r="Y4066" s="15">
        <v>0</v>
      </c>
      <c r="Z4066" s="15">
        <v>0</v>
      </c>
      <c r="AA4066" s="15">
        <v>0</v>
      </c>
      <c r="AB4066" s="15">
        <v>0</v>
      </c>
      <c r="AC4066" s="15">
        <v>4652.3027038218797</v>
      </c>
      <c r="AD4066" s="15">
        <v>7.41785274565735</v>
      </c>
      <c r="AE4066" s="15">
        <v>5539.1188022157003</v>
      </c>
      <c r="AF4066" s="15">
        <v>2342.94703006383</v>
      </c>
      <c r="AG4066" s="15">
        <v>48441.146416860902</v>
      </c>
      <c r="AH4066" s="15">
        <v>0</v>
      </c>
      <c r="AI4066" s="15">
        <v>14016.987711468</v>
      </c>
      <c r="AJ4066" s="15">
        <v>1689.00286619948</v>
      </c>
      <c r="AK4066" s="15">
        <v>0</v>
      </c>
      <c r="AL4066" s="15">
        <v>0</v>
      </c>
      <c r="AM4066" s="15">
        <v>0</v>
      </c>
      <c r="AN4066" s="15">
        <v>0</v>
      </c>
      <c r="AO4066" s="15">
        <v>0</v>
      </c>
      <c r="AP4066" s="15">
        <v>0</v>
      </c>
      <c r="AQ4066" s="15">
        <v>0</v>
      </c>
      <c r="AR4066" s="15">
        <v>0</v>
      </c>
      <c r="AS4066" s="15">
        <v>0</v>
      </c>
      <c r="AT4066" s="15">
        <v>0</v>
      </c>
      <c r="AU4066" s="15">
        <v>0</v>
      </c>
      <c r="AV4066" s="15">
        <v>0</v>
      </c>
      <c r="AW4066" s="15">
        <v>0</v>
      </c>
      <c r="AX4066" s="15">
        <v>0</v>
      </c>
      <c r="AY4066" s="15">
        <v>0</v>
      </c>
      <c r="AZ4066" s="15">
        <v>0</v>
      </c>
      <c r="BA4066" s="15">
        <v>0</v>
      </c>
      <c r="BB4066" s="15">
        <v>0</v>
      </c>
      <c r="BC4066" s="15">
        <v>0</v>
      </c>
      <c r="BD4066" s="15">
        <v>0</v>
      </c>
      <c r="BE4066" s="15">
        <v>0</v>
      </c>
      <c r="BF4066" s="15">
        <v>0</v>
      </c>
      <c r="BG4066" s="15">
        <v>0</v>
      </c>
      <c r="BH4066" s="15">
        <v>1668729.37</v>
      </c>
      <c r="BI4066" s="15">
        <v>2504223.84</v>
      </c>
      <c r="BJ4066" s="15">
        <f t="shared" si="63"/>
        <v>4516721.9000000069</v>
      </c>
    </row>
    <row r="4067" spans="1:62">
      <c r="A4067" s="7" t="s">
        <v>1382</v>
      </c>
      <c r="B4067" s="7" t="s">
        <v>1356</v>
      </c>
      <c r="C4067" s="7" t="s">
        <v>1383</v>
      </c>
      <c r="D4067" s="7" t="s">
        <v>275</v>
      </c>
      <c r="E4067" s="7" t="s">
        <v>276</v>
      </c>
      <c r="F4067" s="15">
        <v>0</v>
      </c>
      <c r="G4067" s="15">
        <v>0</v>
      </c>
      <c r="H4067" s="15">
        <v>0</v>
      </c>
      <c r="I4067" s="15">
        <v>991155.19947435695</v>
      </c>
      <c r="J4067" s="15">
        <v>0</v>
      </c>
      <c r="K4067" s="15">
        <v>0</v>
      </c>
      <c r="L4067" s="15">
        <v>0</v>
      </c>
      <c r="M4067" s="15">
        <v>2119218.0392020498</v>
      </c>
      <c r="N4067" s="15">
        <v>1497951.53263632</v>
      </c>
      <c r="O4067" s="15">
        <v>348892.38333789603</v>
      </c>
      <c r="P4067" s="15">
        <v>0</v>
      </c>
      <c r="Q4067" s="15">
        <v>0</v>
      </c>
      <c r="R4067" s="15">
        <v>389636.57481656899</v>
      </c>
      <c r="S4067" s="15">
        <v>0</v>
      </c>
      <c r="T4067" s="15">
        <v>98604.211152314994</v>
      </c>
      <c r="U4067" s="15">
        <v>1601934.0507038999</v>
      </c>
      <c r="V4067" s="15">
        <v>3081939.0042029601</v>
      </c>
      <c r="W4067" s="15">
        <v>431390.727015112</v>
      </c>
      <c r="X4067" s="15">
        <v>179548.06103019699</v>
      </c>
      <c r="Y4067" s="15">
        <v>0</v>
      </c>
      <c r="Z4067" s="15">
        <v>0</v>
      </c>
      <c r="AA4067" s="15">
        <v>0</v>
      </c>
      <c r="AB4067" s="15">
        <v>0</v>
      </c>
      <c r="AC4067" s="15">
        <v>187086.37792697299</v>
      </c>
      <c r="AD4067" s="15">
        <v>298.29942085252202</v>
      </c>
      <c r="AE4067" s="15">
        <v>222748.54831832301</v>
      </c>
      <c r="AF4067" s="15">
        <v>94218.605588434701</v>
      </c>
      <c r="AG4067" s="15">
        <v>1947998.4864948001</v>
      </c>
      <c r="AH4067" s="15">
        <v>0</v>
      </c>
      <c r="AI4067" s="15">
        <v>563675.15773020301</v>
      </c>
      <c r="AJ4067" s="15">
        <v>67921.080948999894</v>
      </c>
      <c r="AK4067" s="15">
        <v>0</v>
      </c>
      <c r="AL4067" s="15">
        <v>0</v>
      </c>
      <c r="AM4067" s="15">
        <v>0</v>
      </c>
      <c r="AN4067" s="15">
        <v>0</v>
      </c>
      <c r="AO4067" s="15">
        <v>0</v>
      </c>
      <c r="AP4067" s="15">
        <v>0</v>
      </c>
      <c r="AQ4067" s="15">
        <v>0</v>
      </c>
      <c r="AR4067" s="15">
        <v>0</v>
      </c>
      <c r="AS4067" s="15">
        <v>0</v>
      </c>
      <c r="AT4067" s="15">
        <v>0</v>
      </c>
      <c r="AU4067" s="15">
        <v>0</v>
      </c>
      <c r="AV4067" s="15">
        <v>0</v>
      </c>
      <c r="AW4067" s="15">
        <v>0</v>
      </c>
      <c r="AX4067" s="15">
        <v>0</v>
      </c>
      <c r="AY4067" s="15">
        <v>0</v>
      </c>
      <c r="AZ4067" s="15">
        <v>0</v>
      </c>
      <c r="BA4067" s="15">
        <v>0</v>
      </c>
      <c r="BB4067" s="15">
        <v>0</v>
      </c>
      <c r="BC4067" s="15">
        <v>0</v>
      </c>
      <c r="BD4067" s="15">
        <v>0</v>
      </c>
      <c r="BE4067" s="15">
        <v>0</v>
      </c>
      <c r="BF4067" s="15">
        <v>0</v>
      </c>
      <c r="BG4067" s="15">
        <v>0</v>
      </c>
      <c r="BH4067" s="15">
        <v>67105808.229999997</v>
      </c>
      <c r="BI4067" s="15">
        <v>100704145.56</v>
      </c>
      <c r="BJ4067" s="15">
        <f t="shared" si="63"/>
        <v>181634170.13000026</v>
      </c>
    </row>
    <row r="4068" spans="1:62">
      <c r="A4068" s="7" t="s">
        <v>1384</v>
      </c>
      <c r="B4068" s="7" t="s">
        <v>1356</v>
      </c>
      <c r="C4068" s="7" t="s">
        <v>1385</v>
      </c>
      <c r="D4068" s="7" t="s">
        <v>10</v>
      </c>
      <c r="E4068" s="7" t="s">
        <v>11</v>
      </c>
      <c r="F4068" s="15">
        <v>0</v>
      </c>
      <c r="G4068" s="15">
        <v>0</v>
      </c>
      <c r="H4068" s="15">
        <v>0</v>
      </c>
      <c r="I4068" s="15">
        <v>2752.5592561990902</v>
      </c>
      <c r="J4068" s="15">
        <v>0</v>
      </c>
      <c r="K4068" s="15">
        <v>0</v>
      </c>
      <c r="L4068" s="15">
        <v>78607.232951908896</v>
      </c>
      <c r="M4068" s="15">
        <v>4816.6048079011998</v>
      </c>
      <c r="N4068" s="15">
        <v>3404.5770800767</v>
      </c>
      <c r="O4068" s="15">
        <v>792.97014727256305</v>
      </c>
      <c r="P4068" s="15">
        <v>0</v>
      </c>
      <c r="Q4068" s="15">
        <v>0</v>
      </c>
      <c r="R4068" s="15">
        <v>885.57449846653003</v>
      </c>
      <c r="S4068" s="15">
        <v>0</v>
      </c>
      <c r="T4068" s="15">
        <v>1380.52871970875</v>
      </c>
      <c r="U4068" s="15">
        <v>19499.1096649602</v>
      </c>
      <c r="V4068" s="15">
        <v>23305.607869421699</v>
      </c>
      <c r="W4068" s="15">
        <v>980.47401873971205</v>
      </c>
      <c r="X4068" s="15">
        <v>408.080388970191</v>
      </c>
      <c r="Y4068" s="15">
        <v>0</v>
      </c>
      <c r="Z4068" s="15">
        <v>0</v>
      </c>
      <c r="AA4068" s="15">
        <v>0</v>
      </c>
      <c r="AB4068" s="15">
        <v>0</v>
      </c>
      <c r="AC4068" s="15">
        <v>425.21338864004298</v>
      </c>
      <c r="AD4068" s="15">
        <v>0.67778160091364603</v>
      </c>
      <c r="AE4068" s="15">
        <v>506.26785673452002</v>
      </c>
      <c r="AF4068" s="15">
        <v>214.141967242699</v>
      </c>
      <c r="AG4068" s="15">
        <v>4427.4538427267798</v>
      </c>
      <c r="AH4068" s="15">
        <v>0</v>
      </c>
      <c r="AI4068" s="15">
        <v>1281.1330910956101</v>
      </c>
      <c r="AJ4068" s="15">
        <v>154.37266833384601</v>
      </c>
      <c r="AK4068" s="15">
        <v>0</v>
      </c>
      <c r="AL4068" s="15">
        <v>0</v>
      </c>
      <c r="AM4068" s="15">
        <v>0</v>
      </c>
      <c r="AN4068" s="15">
        <v>0</v>
      </c>
      <c r="AO4068" s="15">
        <v>0</v>
      </c>
      <c r="AP4068" s="15">
        <v>0</v>
      </c>
      <c r="AQ4068" s="15">
        <v>0</v>
      </c>
      <c r="AR4068" s="15">
        <v>0</v>
      </c>
      <c r="AS4068" s="15">
        <v>0</v>
      </c>
      <c r="AT4068" s="15">
        <v>0</v>
      </c>
      <c r="AU4068" s="15">
        <v>0</v>
      </c>
      <c r="AV4068" s="15">
        <v>0</v>
      </c>
      <c r="AW4068" s="15">
        <v>0</v>
      </c>
      <c r="AX4068" s="15">
        <v>0</v>
      </c>
      <c r="AY4068" s="15">
        <v>0</v>
      </c>
      <c r="AZ4068" s="15">
        <v>0</v>
      </c>
      <c r="BA4068" s="15">
        <v>0</v>
      </c>
      <c r="BB4068" s="15">
        <v>0</v>
      </c>
      <c r="BC4068" s="15">
        <v>0</v>
      </c>
      <c r="BD4068" s="15">
        <v>0</v>
      </c>
      <c r="BE4068" s="15">
        <v>0</v>
      </c>
      <c r="BF4068" s="15">
        <v>0</v>
      </c>
      <c r="BG4068" s="15">
        <v>0</v>
      </c>
      <c r="BH4068" s="15">
        <v>145759.87</v>
      </c>
      <c r="BI4068" s="15">
        <v>81439.05</v>
      </c>
      <c r="BJ4068" s="15">
        <f t="shared" si="63"/>
        <v>371041.49999999994</v>
      </c>
    </row>
    <row r="4069" spans="1:62">
      <c r="A4069" s="7" t="s">
        <v>1384</v>
      </c>
      <c r="B4069" s="7" t="s">
        <v>1356</v>
      </c>
      <c r="C4069" s="7" t="s">
        <v>1385</v>
      </c>
      <c r="D4069" s="7" t="s">
        <v>15</v>
      </c>
      <c r="E4069" s="7" t="s">
        <v>2297</v>
      </c>
      <c r="F4069" s="15">
        <v>0</v>
      </c>
      <c r="G4069" s="15">
        <v>0</v>
      </c>
      <c r="H4069" s="15">
        <v>0</v>
      </c>
      <c r="I4069" s="15">
        <v>0</v>
      </c>
      <c r="J4069" s="15">
        <v>0</v>
      </c>
      <c r="K4069" s="15">
        <v>0</v>
      </c>
      <c r="L4069" s="15">
        <v>0</v>
      </c>
      <c r="M4069" s="15">
        <v>0</v>
      </c>
      <c r="N4069" s="15">
        <v>0</v>
      </c>
      <c r="O4069" s="15">
        <v>0</v>
      </c>
      <c r="P4069" s="15">
        <v>0</v>
      </c>
      <c r="Q4069" s="15">
        <v>0</v>
      </c>
      <c r="R4069" s="15">
        <v>0</v>
      </c>
      <c r="S4069" s="15">
        <v>0</v>
      </c>
      <c r="T4069" s="15">
        <v>0</v>
      </c>
      <c r="U4069" s="15">
        <v>0</v>
      </c>
      <c r="V4069" s="15">
        <v>0</v>
      </c>
      <c r="W4069" s="15">
        <v>0</v>
      </c>
      <c r="X4069" s="15">
        <v>0</v>
      </c>
      <c r="Y4069" s="15">
        <v>0</v>
      </c>
      <c r="Z4069" s="15">
        <v>0</v>
      </c>
      <c r="AA4069" s="15">
        <v>0</v>
      </c>
      <c r="AB4069" s="15">
        <v>0</v>
      </c>
      <c r="AC4069" s="15">
        <v>0</v>
      </c>
      <c r="AD4069" s="15">
        <v>0</v>
      </c>
      <c r="AE4069" s="15">
        <v>0</v>
      </c>
      <c r="AF4069" s="15">
        <v>0</v>
      </c>
      <c r="AG4069" s="15">
        <v>0</v>
      </c>
      <c r="AH4069" s="15">
        <v>0</v>
      </c>
      <c r="AI4069" s="15">
        <v>0</v>
      </c>
      <c r="AJ4069" s="15">
        <v>0</v>
      </c>
      <c r="AK4069" s="15">
        <v>0</v>
      </c>
      <c r="AL4069" s="15">
        <v>0</v>
      </c>
      <c r="AM4069" s="15">
        <v>0</v>
      </c>
      <c r="AN4069" s="15">
        <v>0</v>
      </c>
      <c r="AO4069" s="15">
        <v>0</v>
      </c>
      <c r="AP4069" s="15">
        <v>0</v>
      </c>
      <c r="AQ4069" s="15">
        <v>0</v>
      </c>
      <c r="AR4069" s="15">
        <v>0</v>
      </c>
      <c r="AS4069" s="15">
        <v>0</v>
      </c>
      <c r="AT4069" s="15">
        <v>0</v>
      </c>
      <c r="AU4069" s="15">
        <v>0</v>
      </c>
      <c r="AV4069" s="15">
        <v>0</v>
      </c>
      <c r="AW4069" s="15">
        <v>0</v>
      </c>
      <c r="AX4069" s="15">
        <v>0</v>
      </c>
      <c r="AY4069" s="15">
        <v>0</v>
      </c>
      <c r="AZ4069" s="15">
        <v>0</v>
      </c>
      <c r="BA4069" s="15">
        <v>0</v>
      </c>
      <c r="BB4069" s="15">
        <v>0</v>
      </c>
      <c r="BC4069" s="15">
        <v>0</v>
      </c>
      <c r="BD4069" s="15">
        <v>0</v>
      </c>
      <c r="BE4069" s="15">
        <v>0</v>
      </c>
      <c r="BF4069" s="15">
        <v>0</v>
      </c>
      <c r="BG4069" s="15">
        <v>0</v>
      </c>
      <c r="BH4069" s="15">
        <v>0</v>
      </c>
      <c r="BI4069" s="15">
        <v>-42886.2</v>
      </c>
      <c r="BJ4069" s="15">
        <f t="shared" si="63"/>
        <v>-42886.2</v>
      </c>
    </row>
    <row r="4070" spans="1:62">
      <c r="A4070" s="7" t="s">
        <v>1384</v>
      </c>
      <c r="B4070" s="7" t="s">
        <v>1356</v>
      </c>
      <c r="C4070" s="7" t="s">
        <v>1385</v>
      </c>
      <c r="D4070" s="7" t="s">
        <v>327</v>
      </c>
      <c r="E4070" s="7" t="s">
        <v>328</v>
      </c>
      <c r="F4070" s="15">
        <v>0</v>
      </c>
      <c r="G4070" s="15">
        <v>0</v>
      </c>
      <c r="H4070" s="15">
        <v>0</v>
      </c>
      <c r="I4070" s="15">
        <v>4003525.7580690701</v>
      </c>
      <c r="J4070" s="15">
        <v>0</v>
      </c>
      <c r="K4070" s="15">
        <v>0</v>
      </c>
      <c r="L4070" s="15">
        <v>114332173.29826701</v>
      </c>
      <c r="M4070" s="15">
        <v>7005626.2627019798</v>
      </c>
      <c r="N4070" s="15">
        <v>4951868.7035425501</v>
      </c>
      <c r="O4070" s="15">
        <v>1153354.4292773299</v>
      </c>
      <c r="P4070" s="15">
        <v>0</v>
      </c>
      <c r="Q4070" s="15">
        <v>0</v>
      </c>
      <c r="R4070" s="15">
        <v>1288045.04655627</v>
      </c>
      <c r="S4070" s="15">
        <v>0</v>
      </c>
      <c r="T4070" s="15">
        <v>2007943.0721284801</v>
      </c>
      <c r="U4070" s="15">
        <v>28360947.226574499</v>
      </c>
      <c r="V4070" s="15">
        <v>33897399.739008002</v>
      </c>
      <c r="W4070" s="15">
        <v>1426073.92749187</v>
      </c>
      <c r="X4070" s="15">
        <v>593542.29883537698</v>
      </c>
      <c r="Y4070" s="15">
        <v>0</v>
      </c>
      <c r="Z4070" s="15">
        <v>0</v>
      </c>
      <c r="AA4070" s="15">
        <v>0</v>
      </c>
      <c r="AB4070" s="15">
        <v>0</v>
      </c>
      <c r="AC4070" s="15">
        <v>618461.80069051904</v>
      </c>
      <c r="AD4070" s="15">
        <v>985.81568825154704</v>
      </c>
      <c r="AE4070" s="15">
        <v>736353.41377460002</v>
      </c>
      <c r="AF4070" s="15">
        <v>311463.91483087401</v>
      </c>
      <c r="AG4070" s="15">
        <v>6439616.3178317696</v>
      </c>
      <c r="AH4070" s="15">
        <v>0</v>
      </c>
      <c r="AI4070" s="15">
        <v>1863374.7186966799</v>
      </c>
      <c r="AJ4070" s="15">
        <v>224531.02603495901</v>
      </c>
      <c r="AK4070" s="15">
        <v>0</v>
      </c>
      <c r="AL4070" s="15">
        <v>0</v>
      </c>
      <c r="AM4070" s="15">
        <v>0</v>
      </c>
      <c r="AN4070" s="15">
        <v>0</v>
      </c>
      <c r="AO4070" s="15">
        <v>0</v>
      </c>
      <c r="AP4070" s="15">
        <v>0</v>
      </c>
      <c r="AQ4070" s="15">
        <v>0</v>
      </c>
      <c r="AR4070" s="15">
        <v>0</v>
      </c>
      <c r="AS4070" s="15">
        <v>0</v>
      </c>
      <c r="AT4070" s="15">
        <v>0</v>
      </c>
      <c r="AU4070" s="15">
        <v>0</v>
      </c>
      <c r="AV4070" s="15">
        <v>0</v>
      </c>
      <c r="AW4070" s="15">
        <v>0</v>
      </c>
      <c r="AX4070" s="15">
        <v>0</v>
      </c>
      <c r="AY4070" s="15">
        <v>0</v>
      </c>
      <c r="AZ4070" s="15">
        <v>0</v>
      </c>
      <c r="BA4070" s="15">
        <v>0</v>
      </c>
      <c r="BB4070" s="15">
        <v>0</v>
      </c>
      <c r="BC4070" s="15">
        <v>0</v>
      </c>
      <c r="BD4070" s="15">
        <v>0</v>
      </c>
      <c r="BE4070" s="15">
        <v>0</v>
      </c>
      <c r="BF4070" s="15">
        <v>0</v>
      </c>
      <c r="BG4070" s="15">
        <v>0</v>
      </c>
      <c r="BH4070" s="15">
        <v>212003940.06999999</v>
      </c>
      <c r="BI4070" s="15">
        <v>118450976.98999999</v>
      </c>
      <c r="BJ4070" s="15">
        <f t="shared" si="63"/>
        <v>539670203.83000004</v>
      </c>
    </row>
    <row r="4071" spans="1:62">
      <c r="A4071" s="7" t="s">
        <v>1384</v>
      </c>
      <c r="B4071" s="7" t="s">
        <v>1356</v>
      </c>
      <c r="C4071" s="7" t="s">
        <v>1385</v>
      </c>
      <c r="D4071" s="7" t="s">
        <v>18</v>
      </c>
      <c r="E4071" s="7" t="s">
        <v>2299</v>
      </c>
      <c r="F4071" s="15">
        <v>0</v>
      </c>
      <c r="G4071" s="15">
        <v>0</v>
      </c>
      <c r="H4071" s="15">
        <v>0</v>
      </c>
      <c r="I4071" s="15">
        <v>7760.2326010271399</v>
      </c>
      <c r="J4071" s="15">
        <v>0</v>
      </c>
      <c r="K4071" s="15">
        <v>0</v>
      </c>
      <c r="L4071" s="15">
        <v>221615.72378728</v>
      </c>
      <c r="M4071" s="15">
        <v>13579.3529502986</v>
      </c>
      <c r="N4071" s="15">
        <v>9598.45278172279</v>
      </c>
      <c r="O4071" s="15">
        <v>2235.6041108459799</v>
      </c>
      <c r="P4071" s="15">
        <v>0</v>
      </c>
      <c r="Q4071" s="15">
        <v>0</v>
      </c>
      <c r="R4071" s="15">
        <v>2496.6816166304402</v>
      </c>
      <c r="S4071" s="15">
        <v>0</v>
      </c>
      <c r="T4071" s="15">
        <v>3892.09567540122</v>
      </c>
      <c r="U4071" s="15">
        <v>54973.431061381198</v>
      </c>
      <c r="V4071" s="15">
        <v>65705.011642430603</v>
      </c>
      <c r="W4071" s="15">
        <v>2764.2298444795701</v>
      </c>
      <c r="X4071" s="15">
        <v>1150.49248483727</v>
      </c>
      <c r="Y4071" s="15">
        <v>0</v>
      </c>
      <c r="Z4071" s="15">
        <v>0</v>
      </c>
      <c r="AA4071" s="15">
        <v>0</v>
      </c>
      <c r="AB4071" s="15">
        <v>0</v>
      </c>
      <c r="AC4071" s="15">
        <v>1198.7951915971501</v>
      </c>
      <c r="AD4071" s="15">
        <v>1.91085545713171</v>
      </c>
      <c r="AE4071" s="15">
        <v>1427.3103541133</v>
      </c>
      <c r="AF4071" s="15">
        <v>603.72595856104704</v>
      </c>
      <c r="AG4071" s="15">
        <v>12482.227793095701</v>
      </c>
      <c r="AH4071" s="15">
        <v>0</v>
      </c>
      <c r="AI4071" s="15">
        <v>3611.8716635743599</v>
      </c>
      <c r="AJ4071" s="15">
        <v>435.21962726647803</v>
      </c>
      <c r="AK4071" s="15">
        <v>0</v>
      </c>
      <c r="AL4071" s="15">
        <v>0</v>
      </c>
      <c r="AM4071" s="15">
        <v>0</v>
      </c>
      <c r="AN4071" s="15">
        <v>0</v>
      </c>
      <c r="AO4071" s="15">
        <v>0</v>
      </c>
      <c r="AP4071" s="15">
        <v>0</v>
      </c>
      <c r="AQ4071" s="15">
        <v>0</v>
      </c>
      <c r="AR4071" s="15">
        <v>0</v>
      </c>
      <c r="AS4071" s="15">
        <v>0</v>
      </c>
      <c r="AT4071" s="15">
        <v>0</v>
      </c>
      <c r="AU4071" s="15">
        <v>0</v>
      </c>
      <c r="AV4071" s="15">
        <v>0</v>
      </c>
      <c r="AW4071" s="15">
        <v>0</v>
      </c>
      <c r="AX4071" s="15">
        <v>0</v>
      </c>
      <c r="AY4071" s="15">
        <v>0</v>
      </c>
      <c r="AZ4071" s="15">
        <v>0</v>
      </c>
      <c r="BA4071" s="15">
        <v>0</v>
      </c>
      <c r="BB4071" s="15">
        <v>0</v>
      </c>
      <c r="BC4071" s="15">
        <v>0</v>
      </c>
      <c r="BD4071" s="15">
        <v>0</v>
      </c>
      <c r="BE4071" s="15">
        <v>0</v>
      </c>
      <c r="BF4071" s="15">
        <v>0</v>
      </c>
      <c r="BG4071" s="15">
        <v>0</v>
      </c>
      <c r="BH4071" s="15">
        <v>410937.75</v>
      </c>
      <c r="BI4071" s="15">
        <v>229599.4</v>
      </c>
      <c r="BJ4071" s="15">
        <f t="shared" si="63"/>
        <v>1046069.5199999999</v>
      </c>
    </row>
    <row r="4072" spans="1:62">
      <c r="A4072" s="7" t="s">
        <v>1384</v>
      </c>
      <c r="B4072" s="7" t="s">
        <v>1356</v>
      </c>
      <c r="C4072" s="7" t="s">
        <v>1385</v>
      </c>
      <c r="D4072" s="7" t="s">
        <v>21</v>
      </c>
      <c r="E4072" s="7" t="s">
        <v>2300</v>
      </c>
      <c r="F4072" s="15">
        <v>0</v>
      </c>
      <c r="G4072" s="15">
        <v>0</v>
      </c>
      <c r="H4072" s="15">
        <v>0</v>
      </c>
      <c r="I4072" s="15">
        <v>41587.569292134598</v>
      </c>
      <c r="J4072" s="15">
        <v>0</v>
      </c>
      <c r="K4072" s="15">
        <v>0</v>
      </c>
      <c r="L4072" s="15">
        <v>1187652.4510373799</v>
      </c>
      <c r="M4072" s="15">
        <v>72772.597265724995</v>
      </c>
      <c r="N4072" s="15">
        <v>51438.705600698602</v>
      </c>
      <c r="O4072" s="15">
        <v>11980.741512475101</v>
      </c>
      <c r="P4072" s="15">
        <v>0</v>
      </c>
      <c r="Q4072" s="15">
        <v>0</v>
      </c>
      <c r="R4072" s="15">
        <v>13379.8721082502</v>
      </c>
      <c r="S4072" s="15">
        <v>0</v>
      </c>
      <c r="T4072" s="15">
        <v>20857.982861356701</v>
      </c>
      <c r="U4072" s="15">
        <v>294606.03709081799</v>
      </c>
      <c r="V4072" s="15">
        <v>352117.24506278598</v>
      </c>
      <c r="W4072" s="15">
        <v>14813.6797061295</v>
      </c>
      <c r="X4072" s="15">
        <v>6165.5608012209696</v>
      </c>
      <c r="Y4072" s="15">
        <v>0</v>
      </c>
      <c r="Z4072" s="15">
        <v>0</v>
      </c>
      <c r="AA4072" s="15">
        <v>0</v>
      </c>
      <c r="AB4072" s="15">
        <v>0</v>
      </c>
      <c r="AC4072" s="15">
        <v>6424.4180117778096</v>
      </c>
      <c r="AD4072" s="15">
        <v>10.2403932738048</v>
      </c>
      <c r="AE4072" s="15">
        <v>7649.04498419434</v>
      </c>
      <c r="AF4072" s="15">
        <v>3235.40497121114</v>
      </c>
      <c r="AG4072" s="15">
        <v>66893.035293409805</v>
      </c>
      <c r="AH4072" s="15">
        <v>0</v>
      </c>
      <c r="AI4072" s="15">
        <v>19356.244948548901</v>
      </c>
      <c r="AJ4072" s="15">
        <v>2332.36905860863</v>
      </c>
      <c r="AK4072" s="15">
        <v>0</v>
      </c>
      <c r="AL4072" s="15">
        <v>0</v>
      </c>
      <c r="AM4072" s="15">
        <v>0</v>
      </c>
      <c r="AN4072" s="15">
        <v>0</v>
      </c>
      <c r="AO4072" s="15">
        <v>0</v>
      </c>
      <c r="AP4072" s="15">
        <v>0</v>
      </c>
      <c r="AQ4072" s="15">
        <v>0</v>
      </c>
      <c r="AR4072" s="15">
        <v>0</v>
      </c>
      <c r="AS4072" s="15">
        <v>0</v>
      </c>
      <c r="AT4072" s="15">
        <v>0</v>
      </c>
      <c r="AU4072" s="15">
        <v>0</v>
      </c>
      <c r="AV4072" s="15">
        <v>0</v>
      </c>
      <c r="AW4072" s="15">
        <v>0</v>
      </c>
      <c r="AX4072" s="15">
        <v>0</v>
      </c>
      <c r="AY4072" s="15">
        <v>0</v>
      </c>
      <c r="AZ4072" s="15">
        <v>0</v>
      </c>
      <c r="BA4072" s="15">
        <v>0</v>
      </c>
      <c r="BB4072" s="15">
        <v>0</v>
      </c>
      <c r="BC4072" s="15">
        <v>0</v>
      </c>
      <c r="BD4072" s="15">
        <v>0</v>
      </c>
      <c r="BE4072" s="15">
        <v>0</v>
      </c>
      <c r="BF4072" s="15">
        <v>0</v>
      </c>
      <c r="BG4072" s="15">
        <v>0</v>
      </c>
      <c r="BH4072" s="15">
        <v>2202241</v>
      </c>
      <c r="BI4072" s="15">
        <v>1230437.5</v>
      </c>
      <c r="BJ4072" s="15">
        <f t="shared" si="63"/>
        <v>5605951.6999999993</v>
      </c>
    </row>
    <row r="4073" spans="1:62">
      <c r="A4073" s="7" t="s">
        <v>1384</v>
      </c>
      <c r="B4073" s="7" t="s">
        <v>1356</v>
      </c>
      <c r="C4073" s="7" t="s">
        <v>1385</v>
      </c>
      <c r="D4073" s="7" t="s">
        <v>22</v>
      </c>
      <c r="E4073" s="7" t="s">
        <v>23</v>
      </c>
      <c r="F4073" s="15">
        <v>0</v>
      </c>
      <c r="G4073" s="15">
        <v>0</v>
      </c>
      <c r="H4073" s="15">
        <v>0</v>
      </c>
      <c r="I4073" s="15">
        <v>33931.880782508197</v>
      </c>
      <c r="J4073" s="15">
        <v>0</v>
      </c>
      <c r="K4073" s="15">
        <v>0</v>
      </c>
      <c r="L4073" s="15">
        <v>969022.28395627404</v>
      </c>
      <c r="M4073" s="15">
        <v>59376.182274761602</v>
      </c>
      <c r="N4073" s="15">
        <v>41969.560995226297</v>
      </c>
      <c r="O4073" s="15">
        <v>9775.2549525474897</v>
      </c>
      <c r="P4073" s="15">
        <v>0</v>
      </c>
      <c r="Q4073" s="15">
        <v>0</v>
      </c>
      <c r="R4073" s="15">
        <v>10916.825219410401</v>
      </c>
      <c r="S4073" s="15">
        <v>0</v>
      </c>
      <c r="T4073" s="15">
        <v>17018.320615074099</v>
      </c>
      <c r="U4073" s="15">
        <v>240373.195609282</v>
      </c>
      <c r="V4073" s="15">
        <v>287297.39641685103</v>
      </c>
      <c r="W4073" s="15">
        <v>12086.6889384111</v>
      </c>
      <c r="X4073" s="15">
        <v>5030.5674898846</v>
      </c>
      <c r="Y4073" s="15">
        <v>0</v>
      </c>
      <c r="Z4073" s="15">
        <v>0</v>
      </c>
      <c r="AA4073" s="15">
        <v>0</v>
      </c>
      <c r="AB4073" s="15">
        <v>0</v>
      </c>
      <c r="AC4073" s="15">
        <v>5241.7727167784096</v>
      </c>
      <c r="AD4073" s="15">
        <v>8.3552804274728203</v>
      </c>
      <c r="AE4073" s="15">
        <v>6240.96303105679</v>
      </c>
      <c r="AF4073" s="15">
        <v>2639.8122716692101</v>
      </c>
      <c r="AG4073" s="15">
        <v>54578.965238667603</v>
      </c>
      <c r="AH4073" s="15">
        <v>0</v>
      </c>
      <c r="AI4073" s="15">
        <v>15793.0315998393</v>
      </c>
      <c r="AJ4073" s="15">
        <v>1903.0126113306401</v>
      </c>
      <c r="AK4073" s="15">
        <v>0</v>
      </c>
      <c r="AL4073" s="15">
        <v>0</v>
      </c>
      <c r="AM4073" s="15">
        <v>0</v>
      </c>
      <c r="AN4073" s="15">
        <v>0</v>
      </c>
      <c r="AO4073" s="15">
        <v>0</v>
      </c>
      <c r="AP4073" s="15">
        <v>0</v>
      </c>
      <c r="AQ4073" s="15">
        <v>0</v>
      </c>
      <c r="AR4073" s="15">
        <v>0</v>
      </c>
      <c r="AS4073" s="15">
        <v>0</v>
      </c>
      <c r="AT4073" s="15">
        <v>0</v>
      </c>
      <c r="AU4073" s="15">
        <v>0</v>
      </c>
      <c r="AV4073" s="15">
        <v>0</v>
      </c>
      <c r="AW4073" s="15">
        <v>0</v>
      </c>
      <c r="AX4073" s="15">
        <v>0</v>
      </c>
      <c r="AY4073" s="15">
        <v>0</v>
      </c>
      <c r="AZ4073" s="15">
        <v>0</v>
      </c>
      <c r="BA4073" s="15">
        <v>0</v>
      </c>
      <c r="BB4073" s="15">
        <v>0</v>
      </c>
      <c r="BC4073" s="15">
        <v>0</v>
      </c>
      <c r="BD4073" s="15">
        <v>0</v>
      </c>
      <c r="BE4073" s="15">
        <v>0</v>
      </c>
      <c r="BF4073" s="15">
        <v>0</v>
      </c>
      <c r="BG4073" s="15">
        <v>0</v>
      </c>
      <c r="BH4073" s="15">
        <v>1796839.31</v>
      </c>
      <c r="BI4073" s="15">
        <v>1003931.21</v>
      </c>
      <c r="BJ4073" s="15">
        <f t="shared" si="63"/>
        <v>4573974.5900000008</v>
      </c>
    </row>
    <row r="4074" spans="1:62">
      <c r="A4074" s="7" t="s">
        <v>1386</v>
      </c>
      <c r="B4074" s="7" t="s">
        <v>1356</v>
      </c>
      <c r="C4074" s="7" t="s">
        <v>2245</v>
      </c>
      <c r="D4074" s="7" t="s">
        <v>270</v>
      </c>
      <c r="E4074" s="7" t="s">
        <v>271</v>
      </c>
      <c r="F4074" s="15">
        <v>0</v>
      </c>
      <c r="G4074" s="15">
        <v>0</v>
      </c>
      <c r="H4074" s="15">
        <v>0</v>
      </c>
      <c r="I4074" s="15">
        <v>427543.12061247299</v>
      </c>
      <c r="J4074" s="15">
        <v>0</v>
      </c>
      <c r="K4074" s="15">
        <v>0</v>
      </c>
      <c r="L4074" s="15">
        <v>0</v>
      </c>
      <c r="M4074" s="15">
        <v>845521.01912346506</v>
      </c>
      <c r="N4074" s="15">
        <v>597649.51005278702</v>
      </c>
      <c r="O4074" s="15">
        <v>139200.25716771401</v>
      </c>
      <c r="P4074" s="15">
        <v>0</v>
      </c>
      <c r="Q4074" s="15">
        <v>0</v>
      </c>
      <c r="R4074" s="15">
        <v>155456.40116566801</v>
      </c>
      <c r="S4074" s="15">
        <v>0</v>
      </c>
      <c r="T4074" s="15">
        <v>39340.965417136598</v>
      </c>
      <c r="U4074" s="15">
        <v>639136.03194172506</v>
      </c>
      <c r="V4074" s="15">
        <v>1229625.23090231</v>
      </c>
      <c r="W4074" s="15">
        <v>172115.32417761299</v>
      </c>
      <c r="X4074" s="15">
        <v>71635.7073938502</v>
      </c>
      <c r="Y4074" s="15">
        <v>0</v>
      </c>
      <c r="Z4074" s="15">
        <v>0</v>
      </c>
      <c r="AA4074" s="15">
        <v>0</v>
      </c>
      <c r="AB4074" s="15">
        <v>0</v>
      </c>
      <c r="AC4074" s="15">
        <v>74643.227962437595</v>
      </c>
      <c r="AD4074" s="15">
        <v>119.04798443419</v>
      </c>
      <c r="AE4074" s="15">
        <v>88871.729682716003</v>
      </c>
      <c r="AF4074" s="15">
        <v>37591.101769807603</v>
      </c>
      <c r="AG4074" s="15">
        <v>777208.16773316602</v>
      </c>
      <c r="AH4074" s="15">
        <v>0</v>
      </c>
      <c r="AI4074" s="15">
        <v>224893.83083745401</v>
      </c>
      <c r="AJ4074" s="15">
        <v>27099.006075240599</v>
      </c>
      <c r="AK4074" s="15">
        <v>0</v>
      </c>
      <c r="AL4074" s="15">
        <v>0</v>
      </c>
      <c r="AM4074" s="15">
        <v>0</v>
      </c>
      <c r="AN4074" s="15">
        <v>0</v>
      </c>
      <c r="AO4074" s="15">
        <v>0</v>
      </c>
      <c r="AP4074" s="15">
        <v>0</v>
      </c>
      <c r="AQ4074" s="15">
        <v>0</v>
      </c>
      <c r="AR4074" s="15">
        <v>0</v>
      </c>
      <c r="AS4074" s="15">
        <v>0</v>
      </c>
      <c r="AT4074" s="15">
        <v>0</v>
      </c>
      <c r="AU4074" s="15">
        <v>0</v>
      </c>
      <c r="AV4074" s="15">
        <v>0</v>
      </c>
      <c r="AW4074" s="15">
        <v>0</v>
      </c>
      <c r="AX4074" s="15">
        <v>0</v>
      </c>
      <c r="AY4074" s="15">
        <v>0</v>
      </c>
      <c r="AZ4074" s="15">
        <v>0</v>
      </c>
      <c r="BA4074" s="15">
        <v>0</v>
      </c>
      <c r="BB4074" s="15">
        <v>0</v>
      </c>
      <c r="BC4074" s="15">
        <v>0</v>
      </c>
      <c r="BD4074" s="15">
        <v>0</v>
      </c>
      <c r="BE4074" s="15">
        <v>0</v>
      </c>
      <c r="BF4074" s="15">
        <v>0</v>
      </c>
      <c r="BG4074" s="15">
        <v>0</v>
      </c>
      <c r="BH4074" s="15">
        <v>25340716.920000002</v>
      </c>
      <c r="BI4074" s="15">
        <v>33572767</v>
      </c>
      <c r="BJ4074" s="15">
        <f t="shared" si="63"/>
        <v>64461133.600000001</v>
      </c>
    </row>
    <row r="4075" spans="1:62">
      <c r="A4075" s="7" t="s">
        <v>1386</v>
      </c>
      <c r="B4075" s="7" t="s">
        <v>1356</v>
      </c>
      <c r="C4075" s="7" t="s">
        <v>2245</v>
      </c>
      <c r="D4075" s="7" t="s">
        <v>10</v>
      </c>
      <c r="E4075" s="7" t="s">
        <v>11</v>
      </c>
      <c r="F4075" s="15">
        <v>0</v>
      </c>
      <c r="G4075" s="15">
        <v>0</v>
      </c>
      <c r="H4075" s="15">
        <v>0</v>
      </c>
      <c r="I4075" s="15">
        <v>3972.8061391146798</v>
      </c>
      <c r="J4075" s="15">
        <v>0</v>
      </c>
      <c r="K4075" s="15">
        <v>0</v>
      </c>
      <c r="L4075" s="15">
        <v>0</v>
      </c>
      <c r="M4075" s="15">
        <v>7856.7305461778296</v>
      </c>
      <c r="N4075" s="15">
        <v>5553.4647339787598</v>
      </c>
      <c r="O4075" s="15">
        <v>1293.47335878079</v>
      </c>
      <c r="P4075" s="15">
        <v>0</v>
      </c>
      <c r="Q4075" s="15">
        <v>0</v>
      </c>
      <c r="R4075" s="15">
        <v>1444.52831805809</v>
      </c>
      <c r="S4075" s="15">
        <v>0</v>
      </c>
      <c r="T4075" s="15">
        <v>365.56319443054298</v>
      </c>
      <c r="U4075" s="15">
        <v>5938.9648178411398</v>
      </c>
      <c r="V4075" s="15">
        <v>11425.8946773391</v>
      </c>
      <c r="W4075" s="15">
        <v>1599.3259710248401</v>
      </c>
      <c r="X4075" s="15">
        <v>665.65163697738296</v>
      </c>
      <c r="Y4075" s="15">
        <v>0</v>
      </c>
      <c r="Z4075" s="15">
        <v>0</v>
      </c>
      <c r="AA4075" s="15">
        <v>0</v>
      </c>
      <c r="AB4075" s="15">
        <v>0</v>
      </c>
      <c r="AC4075" s="15">
        <v>693.598048935272</v>
      </c>
      <c r="AD4075" s="15">
        <v>1.10621488361654</v>
      </c>
      <c r="AE4075" s="15">
        <v>825.81179828469203</v>
      </c>
      <c r="AF4075" s="15">
        <v>349.303152564443</v>
      </c>
      <c r="AG4075" s="15">
        <v>7221.9554736774799</v>
      </c>
      <c r="AH4075" s="15">
        <v>0</v>
      </c>
      <c r="AI4075" s="15">
        <v>2089.7531704407702</v>
      </c>
      <c r="AJ4075" s="15">
        <v>251.80874749053601</v>
      </c>
      <c r="AK4075" s="15">
        <v>0</v>
      </c>
      <c r="AL4075" s="15">
        <v>0</v>
      </c>
      <c r="AM4075" s="15">
        <v>0</v>
      </c>
      <c r="AN4075" s="15">
        <v>0</v>
      </c>
      <c r="AO4075" s="15">
        <v>0</v>
      </c>
      <c r="AP4075" s="15">
        <v>0</v>
      </c>
      <c r="AQ4075" s="15">
        <v>0</v>
      </c>
      <c r="AR4075" s="15">
        <v>0</v>
      </c>
      <c r="AS4075" s="15">
        <v>0</v>
      </c>
      <c r="AT4075" s="15">
        <v>0</v>
      </c>
      <c r="AU4075" s="15">
        <v>0</v>
      </c>
      <c r="AV4075" s="15">
        <v>0</v>
      </c>
      <c r="AW4075" s="15">
        <v>0</v>
      </c>
      <c r="AX4075" s="15">
        <v>0</v>
      </c>
      <c r="AY4075" s="15">
        <v>0</v>
      </c>
      <c r="AZ4075" s="15">
        <v>0</v>
      </c>
      <c r="BA4075" s="15">
        <v>0</v>
      </c>
      <c r="BB4075" s="15">
        <v>0</v>
      </c>
      <c r="BC4075" s="15">
        <v>0</v>
      </c>
      <c r="BD4075" s="15">
        <v>0</v>
      </c>
      <c r="BE4075" s="15">
        <v>0</v>
      </c>
      <c r="BF4075" s="15">
        <v>0</v>
      </c>
      <c r="BG4075" s="15">
        <v>0</v>
      </c>
      <c r="BH4075" s="15">
        <v>235470.4</v>
      </c>
      <c r="BI4075" s="15">
        <v>311964.06</v>
      </c>
      <c r="BJ4075" s="15">
        <f t="shared" si="63"/>
        <v>598984.19999999995</v>
      </c>
    </row>
    <row r="4076" spans="1:62">
      <c r="A4076" s="7" t="s">
        <v>1386</v>
      </c>
      <c r="B4076" s="7" t="s">
        <v>1356</v>
      </c>
      <c r="C4076" s="7" t="s">
        <v>2245</v>
      </c>
      <c r="D4076" s="7" t="s">
        <v>327</v>
      </c>
      <c r="E4076" s="7" t="s">
        <v>328</v>
      </c>
      <c r="F4076" s="15">
        <v>0</v>
      </c>
      <c r="G4076" s="15">
        <v>0</v>
      </c>
      <c r="H4076" s="15">
        <v>0</v>
      </c>
      <c r="I4076" s="15">
        <v>2580433.4122306402</v>
      </c>
      <c r="J4076" s="15">
        <v>0</v>
      </c>
      <c r="K4076" s="15">
        <v>0</v>
      </c>
      <c r="L4076" s="15">
        <v>0</v>
      </c>
      <c r="M4076" s="15">
        <v>5103135.9956487203</v>
      </c>
      <c r="N4076" s="15">
        <v>3607109.2953951</v>
      </c>
      <c r="O4076" s="15">
        <v>840142.14536326099</v>
      </c>
      <c r="P4076" s="15">
        <v>0</v>
      </c>
      <c r="Q4076" s="15">
        <v>0</v>
      </c>
      <c r="R4076" s="15">
        <v>938255.98488957796</v>
      </c>
      <c r="S4076" s="15">
        <v>0</v>
      </c>
      <c r="T4076" s="15">
        <v>237442.11223972499</v>
      </c>
      <c r="U4076" s="15">
        <v>3857500.8982025501</v>
      </c>
      <c r="V4076" s="15">
        <v>7421394.1877879798</v>
      </c>
      <c r="W4076" s="15">
        <v>1038800.79424172</v>
      </c>
      <c r="X4076" s="15">
        <v>432356.79386692401</v>
      </c>
      <c r="Y4076" s="15">
        <v>0</v>
      </c>
      <c r="Z4076" s="15">
        <v>0</v>
      </c>
      <c r="AA4076" s="15">
        <v>0</v>
      </c>
      <c r="AB4076" s="15">
        <v>0</v>
      </c>
      <c r="AC4076" s="15">
        <v>450508.66250659799</v>
      </c>
      <c r="AD4076" s="15">
        <v>718.51324903234797</v>
      </c>
      <c r="AE4076" s="15">
        <v>536384.68173102301</v>
      </c>
      <c r="AF4076" s="15">
        <v>226880.822852243</v>
      </c>
      <c r="AG4076" s="15">
        <v>4690834.2751585096</v>
      </c>
      <c r="AH4076" s="15">
        <v>0</v>
      </c>
      <c r="AI4076" s="15">
        <v>1357345.0894641301</v>
      </c>
      <c r="AJ4076" s="15">
        <v>163555.855172265</v>
      </c>
      <c r="AK4076" s="15">
        <v>0</v>
      </c>
      <c r="AL4076" s="15">
        <v>0</v>
      </c>
      <c r="AM4076" s="15">
        <v>0</v>
      </c>
      <c r="AN4076" s="15">
        <v>0</v>
      </c>
      <c r="AO4076" s="15">
        <v>0</v>
      </c>
      <c r="AP4076" s="15">
        <v>0</v>
      </c>
      <c r="AQ4076" s="15">
        <v>0</v>
      </c>
      <c r="AR4076" s="15">
        <v>0</v>
      </c>
      <c r="AS4076" s="15">
        <v>0</v>
      </c>
      <c r="AT4076" s="15">
        <v>0</v>
      </c>
      <c r="AU4076" s="15">
        <v>0</v>
      </c>
      <c r="AV4076" s="15">
        <v>0</v>
      </c>
      <c r="AW4076" s="15">
        <v>0</v>
      </c>
      <c r="AX4076" s="15">
        <v>0</v>
      </c>
      <c r="AY4076" s="15">
        <v>0</v>
      </c>
      <c r="AZ4076" s="15">
        <v>0</v>
      </c>
      <c r="BA4076" s="15">
        <v>0</v>
      </c>
      <c r="BB4076" s="15">
        <v>0</v>
      </c>
      <c r="BC4076" s="15">
        <v>0</v>
      </c>
      <c r="BD4076" s="15">
        <v>0</v>
      </c>
      <c r="BE4076" s="15">
        <v>0</v>
      </c>
      <c r="BF4076" s="15">
        <v>0</v>
      </c>
      <c r="BG4076" s="15">
        <v>0</v>
      </c>
      <c r="BH4076" s="15">
        <v>152943713.90000001</v>
      </c>
      <c r="BI4076" s="15">
        <v>202628192.65000001</v>
      </c>
      <c r="BJ4076" s="15">
        <f t="shared" si="63"/>
        <v>389054706.07000005</v>
      </c>
    </row>
    <row r="4077" spans="1:62">
      <c r="A4077" s="7" t="s">
        <v>1386</v>
      </c>
      <c r="B4077" s="7" t="s">
        <v>1356</v>
      </c>
      <c r="C4077" s="7" t="s">
        <v>2245</v>
      </c>
      <c r="D4077" s="7" t="s">
        <v>18</v>
      </c>
      <c r="E4077" s="7" t="s">
        <v>2299</v>
      </c>
      <c r="F4077" s="15">
        <v>0</v>
      </c>
      <c r="G4077" s="15">
        <v>0</v>
      </c>
      <c r="H4077" s="15">
        <v>0</v>
      </c>
      <c r="I4077" s="15">
        <v>1588.02069962218</v>
      </c>
      <c r="J4077" s="15">
        <v>0</v>
      </c>
      <c r="K4077" s="15">
        <v>0</v>
      </c>
      <c r="L4077" s="15">
        <v>0</v>
      </c>
      <c r="M4077" s="15">
        <v>3140.51335549553</v>
      </c>
      <c r="N4077" s="15">
        <v>2219.84578239333</v>
      </c>
      <c r="O4077" s="15">
        <v>517.030631807134</v>
      </c>
      <c r="P4077" s="15">
        <v>0</v>
      </c>
      <c r="Q4077" s="15">
        <v>0</v>
      </c>
      <c r="R4077" s="15">
        <v>577.41072429420001</v>
      </c>
      <c r="S4077" s="15">
        <v>0</v>
      </c>
      <c r="T4077" s="15">
        <v>146.12389818373501</v>
      </c>
      <c r="U4077" s="15">
        <v>2373.9389073641801</v>
      </c>
      <c r="V4077" s="15">
        <v>4567.1891917084204</v>
      </c>
      <c r="W4077" s="15">
        <v>639.28685631682197</v>
      </c>
      <c r="X4077" s="15">
        <v>266.07605335936103</v>
      </c>
      <c r="Y4077" s="15">
        <v>0</v>
      </c>
      <c r="Z4077" s="15">
        <v>0</v>
      </c>
      <c r="AA4077" s="15">
        <v>0</v>
      </c>
      <c r="AB4077" s="15">
        <v>0</v>
      </c>
      <c r="AC4077" s="15">
        <v>277.246867920976</v>
      </c>
      <c r="AD4077" s="15">
        <v>0.442179173083104</v>
      </c>
      <c r="AE4077" s="15">
        <v>330.095701563869</v>
      </c>
      <c r="AF4077" s="15">
        <v>139.62439074342299</v>
      </c>
      <c r="AG4077" s="15">
        <v>2886.77936510269</v>
      </c>
      <c r="AH4077" s="15">
        <v>0</v>
      </c>
      <c r="AI4077" s="15">
        <v>835.32172866117901</v>
      </c>
      <c r="AJ4077" s="15">
        <v>100.653666289898</v>
      </c>
      <c r="AK4077" s="15">
        <v>0</v>
      </c>
      <c r="AL4077" s="15">
        <v>0</v>
      </c>
      <c r="AM4077" s="15">
        <v>0</v>
      </c>
      <c r="AN4077" s="15">
        <v>0</v>
      </c>
      <c r="AO4077" s="15">
        <v>0</v>
      </c>
      <c r="AP4077" s="15">
        <v>0</v>
      </c>
      <c r="AQ4077" s="15">
        <v>0</v>
      </c>
      <c r="AR4077" s="15">
        <v>0</v>
      </c>
      <c r="AS4077" s="15">
        <v>0</v>
      </c>
      <c r="AT4077" s="15">
        <v>0</v>
      </c>
      <c r="AU4077" s="15">
        <v>0</v>
      </c>
      <c r="AV4077" s="15">
        <v>0</v>
      </c>
      <c r="AW4077" s="15">
        <v>0</v>
      </c>
      <c r="AX4077" s="15">
        <v>0</v>
      </c>
      <c r="AY4077" s="15">
        <v>0</v>
      </c>
      <c r="AZ4077" s="15">
        <v>0</v>
      </c>
      <c r="BA4077" s="15">
        <v>0</v>
      </c>
      <c r="BB4077" s="15">
        <v>0</v>
      </c>
      <c r="BC4077" s="15">
        <v>0</v>
      </c>
      <c r="BD4077" s="15">
        <v>0</v>
      </c>
      <c r="BE4077" s="15">
        <v>0</v>
      </c>
      <c r="BF4077" s="15">
        <v>0</v>
      </c>
      <c r="BG4077" s="15">
        <v>0</v>
      </c>
      <c r="BH4077" s="15">
        <v>94122.87</v>
      </c>
      <c r="BI4077" s="15">
        <v>124699.13</v>
      </c>
      <c r="BJ4077" s="15">
        <f t="shared" si="63"/>
        <v>239427.6</v>
      </c>
    </row>
    <row r="4078" spans="1:62">
      <c r="A4078" s="7" t="s">
        <v>1386</v>
      </c>
      <c r="B4078" s="7" t="s">
        <v>1356</v>
      </c>
      <c r="C4078" s="7" t="s">
        <v>2245</v>
      </c>
      <c r="D4078" s="7" t="s">
        <v>21</v>
      </c>
      <c r="E4078" s="7" t="s">
        <v>2300</v>
      </c>
      <c r="F4078" s="15">
        <v>0</v>
      </c>
      <c r="G4078" s="15">
        <v>0</v>
      </c>
      <c r="H4078" s="15">
        <v>0</v>
      </c>
      <c r="I4078" s="15">
        <v>2834.9763913336001</v>
      </c>
      <c r="J4078" s="15">
        <v>0</v>
      </c>
      <c r="K4078" s="15">
        <v>0</v>
      </c>
      <c r="L4078" s="15">
        <v>0</v>
      </c>
      <c r="M4078" s="15">
        <v>5606.5271829365602</v>
      </c>
      <c r="N4078" s="15">
        <v>3962.9271753093799</v>
      </c>
      <c r="O4078" s="15">
        <v>923.01670571312798</v>
      </c>
      <c r="P4078" s="15">
        <v>0</v>
      </c>
      <c r="Q4078" s="15">
        <v>0</v>
      </c>
      <c r="R4078" s="15">
        <v>1030.8088376092001</v>
      </c>
      <c r="S4078" s="15">
        <v>0</v>
      </c>
      <c r="T4078" s="15">
        <v>260.864232852307</v>
      </c>
      <c r="U4078" s="15">
        <v>4238.0182817811701</v>
      </c>
      <c r="V4078" s="15">
        <v>8153.4664732820602</v>
      </c>
      <c r="W4078" s="15">
        <v>1141.2717386991601</v>
      </c>
      <c r="X4078" s="15">
        <v>475.00598055962001</v>
      </c>
      <c r="Y4078" s="15">
        <v>0</v>
      </c>
      <c r="Z4078" s="15">
        <v>0</v>
      </c>
      <c r="AA4078" s="15">
        <v>0</v>
      </c>
      <c r="AB4078" s="15">
        <v>0</v>
      </c>
      <c r="AC4078" s="15">
        <v>494.94841302393098</v>
      </c>
      <c r="AD4078" s="15">
        <v>0.78938990954479404</v>
      </c>
      <c r="AE4078" s="15">
        <v>589.29554321106696</v>
      </c>
      <c r="AF4078" s="15">
        <v>249.26114093230601</v>
      </c>
      <c r="AG4078" s="15">
        <v>5153.55457835168</v>
      </c>
      <c r="AH4078" s="15">
        <v>0</v>
      </c>
      <c r="AI4078" s="15">
        <v>1491.23835758931</v>
      </c>
      <c r="AJ4078" s="15">
        <v>179.68957690596901</v>
      </c>
      <c r="AK4078" s="15">
        <v>0</v>
      </c>
      <c r="AL4078" s="15">
        <v>0</v>
      </c>
      <c r="AM4078" s="15">
        <v>0</v>
      </c>
      <c r="AN4078" s="15">
        <v>0</v>
      </c>
      <c r="AO4078" s="15">
        <v>0</v>
      </c>
      <c r="AP4078" s="15">
        <v>0</v>
      </c>
      <c r="AQ4078" s="15">
        <v>0</v>
      </c>
      <c r="AR4078" s="15">
        <v>0</v>
      </c>
      <c r="AS4078" s="15">
        <v>0</v>
      </c>
      <c r="AT4078" s="15">
        <v>0</v>
      </c>
      <c r="AU4078" s="15">
        <v>0</v>
      </c>
      <c r="AV4078" s="15">
        <v>0</v>
      </c>
      <c r="AW4078" s="15">
        <v>0</v>
      </c>
      <c r="AX4078" s="15">
        <v>0</v>
      </c>
      <c r="AY4078" s="15">
        <v>0</v>
      </c>
      <c r="AZ4078" s="15">
        <v>0</v>
      </c>
      <c r="BA4078" s="15">
        <v>0</v>
      </c>
      <c r="BB4078" s="15">
        <v>0</v>
      </c>
      <c r="BC4078" s="15">
        <v>0</v>
      </c>
      <c r="BD4078" s="15">
        <v>0</v>
      </c>
      <c r="BE4078" s="15">
        <v>0</v>
      </c>
      <c r="BF4078" s="15">
        <v>0</v>
      </c>
      <c r="BG4078" s="15">
        <v>0</v>
      </c>
      <c r="BH4078" s="15">
        <v>168030.63</v>
      </c>
      <c r="BI4078" s="15">
        <v>222616.17</v>
      </c>
      <c r="BJ4078" s="15">
        <f t="shared" si="63"/>
        <v>427432.46</v>
      </c>
    </row>
    <row r="4079" spans="1:62">
      <c r="A4079" s="7" t="s">
        <v>1386</v>
      </c>
      <c r="B4079" s="7" t="s">
        <v>1356</v>
      </c>
      <c r="C4079" s="7" t="s">
        <v>2245</v>
      </c>
      <c r="D4079" s="7" t="s">
        <v>659</v>
      </c>
      <c r="E4079" s="7" t="s">
        <v>660</v>
      </c>
      <c r="F4079" s="15">
        <v>0</v>
      </c>
      <c r="G4079" s="15">
        <v>0</v>
      </c>
      <c r="H4079" s="15">
        <v>0</v>
      </c>
      <c r="I4079" s="15">
        <v>362.66392671322598</v>
      </c>
      <c r="J4079" s="15">
        <v>0</v>
      </c>
      <c r="K4079" s="15">
        <v>0</v>
      </c>
      <c r="L4079" s="15">
        <v>0</v>
      </c>
      <c r="M4079" s="15">
        <v>717.21414315966797</v>
      </c>
      <c r="N4079" s="15">
        <v>506.95686040622599</v>
      </c>
      <c r="O4079" s="15">
        <v>118.076772681116</v>
      </c>
      <c r="P4079" s="15">
        <v>0</v>
      </c>
      <c r="Q4079" s="15">
        <v>0</v>
      </c>
      <c r="R4079" s="15">
        <v>131.866064874774</v>
      </c>
      <c r="S4079" s="15">
        <v>0</v>
      </c>
      <c r="T4079" s="15">
        <v>33.371017590995599</v>
      </c>
      <c r="U4079" s="15">
        <v>542.14784865640104</v>
      </c>
      <c r="V4079" s="15">
        <v>1043.0309672293699</v>
      </c>
      <c r="W4079" s="15">
        <v>145.99701481421101</v>
      </c>
      <c r="X4079" s="15">
        <v>60.765068326012297</v>
      </c>
      <c r="Y4079" s="15">
        <v>0</v>
      </c>
      <c r="Z4079" s="15">
        <v>0</v>
      </c>
      <c r="AA4079" s="15">
        <v>0</v>
      </c>
      <c r="AB4079" s="15">
        <v>0</v>
      </c>
      <c r="AC4079" s="15">
        <v>63.316200987233003</v>
      </c>
      <c r="AD4079" s="15">
        <v>0.10098258496207201</v>
      </c>
      <c r="AE4079" s="15">
        <v>75.385543367786198</v>
      </c>
      <c r="AF4079" s="15">
        <v>31.8866938094693</v>
      </c>
      <c r="AG4079" s="15">
        <v>659.26769112766601</v>
      </c>
      <c r="AH4079" s="15">
        <v>0</v>
      </c>
      <c r="AI4079" s="15">
        <v>190.766441682541</v>
      </c>
      <c r="AJ4079" s="15">
        <v>22.986761988343002</v>
      </c>
      <c r="AK4079" s="15">
        <v>0</v>
      </c>
      <c r="AL4079" s="15">
        <v>0</v>
      </c>
      <c r="AM4079" s="15">
        <v>0</v>
      </c>
      <c r="AN4079" s="15">
        <v>0</v>
      </c>
      <c r="AO4079" s="15">
        <v>0</v>
      </c>
      <c r="AP4079" s="15">
        <v>0</v>
      </c>
      <c r="AQ4079" s="15">
        <v>0</v>
      </c>
      <c r="AR4079" s="15">
        <v>0</v>
      </c>
      <c r="AS4079" s="15">
        <v>0</v>
      </c>
      <c r="AT4079" s="15">
        <v>0</v>
      </c>
      <c r="AU4079" s="15">
        <v>0</v>
      </c>
      <c r="AV4079" s="15">
        <v>0</v>
      </c>
      <c r="AW4079" s="15">
        <v>0</v>
      </c>
      <c r="AX4079" s="15">
        <v>0</v>
      </c>
      <c r="AY4079" s="15">
        <v>0</v>
      </c>
      <c r="AZ4079" s="15">
        <v>0</v>
      </c>
      <c r="BA4079" s="15">
        <v>0</v>
      </c>
      <c r="BB4079" s="15">
        <v>0</v>
      </c>
      <c r="BC4079" s="15">
        <v>0</v>
      </c>
      <c r="BD4079" s="15">
        <v>0</v>
      </c>
      <c r="BE4079" s="15">
        <v>0</v>
      </c>
      <c r="BF4079" s="15">
        <v>0</v>
      </c>
      <c r="BG4079" s="15">
        <v>0</v>
      </c>
      <c r="BH4079" s="15">
        <v>21495.279999999999</v>
      </c>
      <c r="BI4079" s="15">
        <v>28478.12</v>
      </c>
      <c r="BJ4079" s="15">
        <f t="shared" si="63"/>
        <v>54679.199999999997</v>
      </c>
    </row>
    <row r="4080" spans="1:62">
      <c r="A4080" s="7" t="s">
        <v>1387</v>
      </c>
      <c r="B4080" s="7" t="s">
        <v>1356</v>
      </c>
      <c r="C4080" s="7" t="s">
        <v>1388</v>
      </c>
      <c r="D4080" s="7" t="s">
        <v>15</v>
      </c>
      <c r="E4080" s="7" t="s">
        <v>2297</v>
      </c>
      <c r="F4080" s="15">
        <v>0</v>
      </c>
      <c r="G4080" s="15">
        <v>0</v>
      </c>
      <c r="H4080" s="15">
        <v>0</v>
      </c>
      <c r="I4080" s="15">
        <v>532.36065689329405</v>
      </c>
      <c r="J4080" s="15">
        <v>0</v>
      </c>
      <c r="K4080" s="15">
        <v>0</v>
      </c>
      <c r="L4080" s="15">
        <v>0</v>
      </c>
      <c r="M4080" s="15">
        <v>1239.37246631931</v>
      </c>
      <c r="N4080" s="15">
        <v>876.04019632470704</v>
      </c>
      <c r="O4080" s="15">
        <v>204.041042765708</v>
      </c>
      <c r="P4080" s="15">
        <v>0</v>
      </c>
      <c r="Q4080" s="15">
        <v>0</v>
      </c>
      <c r="R4080" s="15">
        <v>227.869408345045</v>
      </c>
      <c r="S4080" s="15">
        <v>0</v>
      </c>
      <c r="T4080" s="15">
        <v>57.666194473872501</v>
      </c>
      <c r="U4080" s="15">
        <v>936.85155258190298</v>
      </c>
      <c r="V4080" s="15">
        <v>1802.39610719548</v>
      </c>
      <c r="W4080" s="15">
        <v>252.28815572353</v>
      </c>
      <c r="X4080" s="15">
        <v>105.00422257095499</v>
      </c>
      <c r="Y4080" s="15">
        <v>0</v>
      </c>
      <c r="Z4080" s="15">
        <v>0</v>
      </c>
      <c r="AA4080" s="15">
        <v>0</v>
      </c>
      <c r="AB4080" s="15">
        <v>0</v>
      </c>
      <c r="AC4080" s="15">
        <v>109.412792030758</v>
      </c>
      <c r="AD4080" s="15">
        <v>0.174505549010949</v>
      </c>
      <c r="AE4080" s="15">
        <v>130.268939105828</v>
      </c>
      <c r="AF4080" s="15">
        <v>55.101415962195901</v>
      </c>
      <c r="AG4080" s="15">
        <v>1139.23893264764</v>
      </c>
      <c r="AH4080" s="15">
        <v>0</v>
      </c>
      <c r="AI4080" s="15">
        <v>329.65144922613598</v>
      </c>
      <c r="AJ4080" s="15">
        <v>39.721962284539501</v>
      </c>
      <c r="AK4080" s="15">
        <v>0</v>
      </c>
      <c r="AL4080" s="15">
        <v>0</v>
      </c>
      <c r="AM4080" s="15">
        <v>0</v>
      </c>
      <c r="AN4080" s="15">
        <v>0</v>
      </c>
      <c r="AO4080" s="15">
        <v>0</v>
      </c>
      <c r="AP4080" s="15">
        <v>0</v>
      </c>
      <c r="AQ4080" s="15">
        <v>0</v>
      </c>
      <c r="AR4080" s="15">
        <v>0</v>
      </c>
      <c r="AS4080" s="15">
        <v>0</v>
      </c>
      <c r="AT4080" s="15">
        <v>0</v>
      </c>
      <c r="AU4080" s="15">
        <v>0</v>
      </c>
      <c r="AV4080" s="15">
        <v>0</v>
      </c>
      <c r="AW4080" s="15">
        <v>0</v>
      </c>
      <c r="AX4080" s="15">
        <v>0</v>
      </c>
      <c r="AY4080" s="15">
        <v>0</v>
      </c>
      <c r="AZ4080" s="15">
        <v>0</v>
      </c>
      <c r="BA4080" s="15">
        <v>0</v>
      </c>
      <c r="BB4080" s="15">
        <v>0</v>
      </c>
      <c r="BC4080" s="15">
        <v>0</v>
      </c>
      <c r="BD4080" s="15">
        <v>0</v>
      </c>
      <c r="BE4080" s="15">
        <v>0</v>
      </c>
      <c r="BF4080" s="15">
        <v>0</v>
      </c>
      <c r="BG4080" s="15">
        <v>0</v>
      </c>
      <c r="BH4080" s="15">
        <v>37064.78</v>
      </c>
      <c r="BI4080" s="15">
        <v>53630.96</v>
      </c>
      <c r="BJ4080" s="15">
        <f t="shared" si="63"/>
        <v>98733.19999999991</v>
      </c>
    </row>
    <row r="4081" spans="1:62">
      <c r="A4081" s="7" t="s">
        <v>1387</v>
      </c>
      <c r="B4081" s="7" t="s">
        <v>1356</v>
      </c>
      <c r="C4081" s="7" t="s">
        <v>1388</v>
      </c>
      <c r="D4081" s="7" t="s">
        <v>327</v>
      </c>
      <c r="E4081" s="7" t="s">
        <v>328</v>
      </c>
      <c r="F4081" s="15">
        <v>0</v>
      </c>
      <c r="G4081" s="15">
        <v>0</v>
      </c>
      <c r="H4081" s="15">
        <v>0</v>
      </c>
      <c r="I4081" s="15">
        <v>3404634.28749141</v>
      </c>
      <c r="J4081" s="15">
        <v>0</v>
      </c>
      <c r="K4081" s="15">
        <v>0</v>
      </c>
      <c r="L4081" s="15">
        <v>0</v>
      </c>
      <c r="M4081" s="15">
        <v>7926224.3352616904</v>
      </c>
      <c r="N4081" s="15">
        <v>5602586.2373703402</v>
      </c>
      <c r="O4081" s="15">
        <v>1304914.48092655</v>
      </c>
      <c r="P4081" s="15">
        <v>0</v>
      </c>
      <c r="Q4081" s="15">
        <v>0</v>
      </c>
      <c r="R4081" s="15">
        <v>1457305.28857887</v>
      </c>
      <c r="S4081" s="15">
        <v>0</v>
      </c>
      <c r="T4081" s="15">
        <v>368795.66585673997</v>
      </c>
      <c r="U4081" s="15">
        <v>5991496.3228569999</v>
      </c>
      <c r="V4081" s="15">
        <v>11526959.2272458</v>
      </c>
      <c r="W4081" s="15">
        <v>1613471.7962008801</v>
      </c>
      <c r="X4081" s="15">
        <v>671539.06260227005</v>
      </c>
      <c r="Y4081" s="15">
        <v>0</v>
      </c>
      <c r="Z4081" s="15">
        <v>0</v>
      </c>
      <c r="AA4081" s="15">
        <v>0</v>
      </c>
      <c r="AB4081" s="15">
        <v>0</v>
      </c>
      <c r="AC4081" s="15">
        <v>699733.42021920194</v>
      </c>
      <c r="AD4081" s="15">
        <v>1116.0245743691</v>
      </c>
      <c r="AE4081" s="15">
        <v>833115.84154824202</v>
      </c>
      <c r="AF4081" s="15">
        <v>352393.00208433898</v>
      </c>
      <c r="AG4081" s="15">
        <v>7285835.04718816</v>
      </c>
      <c r="AH4081" s="15">
        <v>0</v>
      </c>
      <c r="AI4081" s="15">
        <v>2108237.36206618</v>
      </c>
      <c r="AJ4081" s="15">
        <v>254035.967927455</v>
      </c>
      <c r="AK4081" s="15">
        <v>0</v>
      </c>
      <c r="AL4081" s="15">
        <v>0</v>
      </c>
      <c r="AM4081" s="15">
        <v>0</v>
      </c>
      <c r="AN4081" s="15">
        <v>0</v>
      </c>
      <c r="AO4081" s="15">
        <v>0</v>
      </c>
      <c r="AP4081" s="15">
        <v>0</v>
      </c>
      <c r="AQ4081" s="15">
        <v>0</v>
      </c>
      <c r="AR4081" s="15">
        <v>0</v>
      </c>
      <c r="AS4081" s="15">
        <v>0</v>
      </c>
      <c r="AT4081" s="15">
        <v>0</v>
      </c>
      <c r="AU4081" s="15">
        <v>0</v>
      </c>
      <c r="AV4081" s="15">
        <v>0</v>
      </c>
      <c r="AW4081" s="15">
        <v>0</v>
      </c>
      <c r="AX4081" s="15">
        <v>0</v>
      </c>
      <c r="AY4081" s="15">
        <v>0</v>
      </c>
      <c r="AZ4081" s="15">
        <v>0</v>
      </c>
      <c r="BA4081" s="15">
        <v>0</v>
      </c>
      <c r="BB4081" s="15">
        <v>0</v>
      </c>
      <c r="BC4081" s="15">
        <v>0</v>
      </c>
      <c r="BD4081" s="15">
        <v>0</v>
      </c>
      <c r="BE4081" s="15">
        <v>0</v>
      </c>
      <c r="BF4081" s="15">
        <v>0</v>
      </c>
      <c r="BG4081" s="15">
        <v>0</v>
      </c>
      <c r="BH4081" s="15">
        <v>237042288.71000001</v>
      </c>
      <c r="BI4081" s="15">
        <v>342988792.35000002</v>
      </c>
      <c r="BJ4081" s="15">
        <f t="shared" si="63"/>
        <v>631433474.42999959</v>
      </c>
    </row>
    <row r="4082" spans="1:62">
      <c r="A4082" s="7" t="s">
        <v>1387</v>
      </c>
      <c r="B4082" s="7" t="s">
        <v>1356</v>
      </c>
      <c r="C4082" s="7" t="s">
        <v>1388</v>
      </c>
      <c r="D4082" s="7" t="s">
        <v>21</v>
      </c>
      <c r="E4082" s="7" t="s">
        <v>2300</v>
      </c>
      <c r="F4082" s="15">
        <v>0</v>
      </c>
      <c r="G4082" s="15">
        <v>0</v>
      </c>
      <c r="H4082" s="15">
        <v>0</v>
      </c>
      <c r="I4082" s="15">
        <v>2443.3518516357699</v>
      </c>
      <c r="J4082" s="15">
        <v>0</v>
      </c>
      <c r="K4082" s="15">
        <v>0</v>
      </c>
      <c r="L4082" s="15">
        <v>0</v>
      </c>
      <c r="M4082" s="15">
        <v>5688.2922718585796</v>
      </c>
      <c r="N4082" s="15">
        <v>4020.7224333378299</v>
      </c>
      <c r="O4082" s="15">
        <v>936.478030815887</v>
      </c>
      <c r="P4082" s="15">
        <v>0</v>
      </c>
      <c r="Q4082" s="15">
        <v>0</v>
      </c>
      <c r="R4082" s="15">
        <v>1045.84201255618</v>
      </c>
      <c r="S4082" s="15">
        <v>0</v>
      </c>
      <c r="T4082" s="15">
        <v>264.66794873003897</v>
      </c>
      <c r="U4082" s="15">
        <v>4299.8255901687498</v>
      </c>
      <c r="V4082" s="15">
        <v>8272.3766470592</v>
      </c>
      <c r="W4082" s="15">
        <v>1157.91564318476</v>
      </c>
      <c r="X4082" s="15">
        <v>481.93317505005098</v>
      </c>
      <c r="Y4082" s="15">
        <v>0</v>
      </c>
      <c r="Z4082" s="15">
        <v>0</v>
      </c>
      <c r="AA4082" s="15">
        <v>0</v>
      </c>
      <c r="AB4082" s="15">
        <v>0</v>
      </c>
      <c r="AC4082" s="15">
        <v>502.16698874983899</v>
      </c>
      <c r="AD4082" s="15">
        <v>0.80092029862770597</v>
      </c>
      <c r="AE4082" s="15">
        <v>597.88951240746803</v>
      </c>
      <c r="AF4082" s="15">
        <v>252.89649972381301</v>
      </c>
      <c r="AG4082" s="15">
        <v>5228.7138793919103</v>
      </c>
      <c r="AH4082" s="15">
        <v>0</v>
      </c>
      <c r="AI4082" s="15">
        <v>1512.9864846916</v>
      </c>
      <c r="AJ4082" s="15">
        <v>182.310110339332</v>
      </c>
      <c r="AK4082" s="15">
        <v>0</v>
      </c>
      <c r="AL4082" s="15">
        <v>0</v>
      </c>
      <c r="AM4082" s="15">
        <v>0</v>
      </c>
      <c r="AN4082" s="15">
        <v>0</v>
      </c>
      <c r="AO4082" s="15">
        <v>0</v>
      </c>
      <c r="AP4082" s="15">
        <v>0</v>
      </c>
      <c r="AQ4082" s="15">
        <v>0</v>
      </c>
      <c r="AR4082" s="15">
        <v>0</v>
      </c>
      <c r="AS4082" s="15">
        <v>0</v>
      </c>
      <c r="AT4082" s="15">
        <v>0</v>
      </c>
      <c r="AU4082" s="15">
        <v>0</v>
      </c>
      <c r="AV4082" s="15">
        <v>0</v>
      </c>
      <c r="AW4082" s="15">
        <v>0</v>
      </c>
      <c r="AX4082" s="15">
        <v>0</v>
      </c>
      <c r="AY4082" s="15">
        <v>0</v>
      </c>
      <c r="AZ4082" s="15">
        <v>0</v>
      </c>
      <c r="BA4082" s="15">
        <v>0</v>
      </c>
      <c r="BB4082" s="15">
        <v>0</v>
      </c>
      <c r="BC4082" s="15">
        <v>0</v>
      </c>
      <c r="BD4082" s="15">
        <v>0</v>
      </c>
      <c r="BE4082" s="15">
        <v>0</v>
      </c>
      <c r="BF4082" s="15">
        <v>0</v>
      </c>
      <c r="BG4082" s="15">
        <v>0</v>
      </c>
      <c r="BH4082" s="15">
        <v>170114.51</v>
      </c>
      <c r="BI4082" s="15">
        <v>246147.52</v>
      </c>
      <c r="BJ4082" s="15">
        <f t="shared" si="63"/>
        <v>453151.1999999996</v>
      </c>
    </row>
    <row r="4083" spans="1:62">
      <c r="A4083" s="7" t="s">
        <v>1389</v>
      </c>
      <c r="B4083" s="7" t="s">
        <v>1356</v>
      </c>
      <c r="C4083" s="7" t="s">
        <v>1390</v>
      </c>
      <c r="D4083" s="7" t="s">
        <v>270</v>
      </c>
      <c r="E4083" s="7" t="s">
        <v>271</v>
      </c>
      <c r="F4083" s="15">
        <v>0</v>
      </c>
      <c r="G4083" s="15">
        <v>0</v>
      </c>
      <c r="H4083" s="15">
        <v>0</v>
      </c>
      <c r="I4083" s="15">
        <v>1963760.6333152701</v>
      </c>
      <c r="J4083" s="15">
        <v>0</v>
      </c>
      <c r="K4083" s="15">
        <v>0</v>
      </c>
      <c r="L4083" s="15">
        <v>0</v>
      </c>
      <c r="M4083" s="15">
        <v>4114245.0633985298</v>
      </c>
      <c r="N4083" s="15">
        <v>2908119.9614096</v>
      </c>
      <c r="O4083" s="15">
        <v>677338.34409614198</v>
      </c>
      <c r="P4083" s="15">
        <v>0</v>
      </c>
      <c r="Q4083" s="15">
        <v>0</v>
      </c>
      <c r="R4083" s="15">
        <v>756439.78860296903</v>
      </c>
      <c r="S4083" s="15">
        <v>0</v>
      </c>
      <c r="T4083" s="15">
        <v>191430.355777452</v>
      </c>
      <c r="U4083" s="15">
        <v>3109990.5210684198</v>
      </c>
      <c r="V4083" s="15">
        <v>5983268.7286178004</v>
      </c>
      <c r="W4083" s="15">
        <v>837501.09467175405</v>
      </c>
      <c r="X4083" s="15">
        <v>348573.80434701499</v>
      </c>
      <c r="Y4083" s="15">
        <v>0</v>
      </c>
      <c r="Z4083" s="15">
        <v>0</v>
      </c>
      <c r="AA4083" s="15">
        <v>0</v>
      </c>
      <c r="AB4083" s="15">
        <v>0</v>
      </c>
      <c r="AC4083" s="15">
        <v>363209.089492534</v>
      </c>
      <c r="AD4083" s="15">
        <v>578.94048945056295</v>
      </c>
      <c r="AE4083" s="15">
        <v>432443.07504926203</v>
      </c>
      <c r="AF4083" s="15">
        <v>182915.59369061701</v>
      </c>
      <c r="AG4083" s="15">
        <v>3781839.6006419598</v>
      </c>
      <c r="AH4083" s="15">
        <v>0</v>
      </c>
      <c r="AI4083" s="15">
        <v>1094317.30599829</v>
      </c>
      <c r="AJ4083" s="15">
        <v>131862.12933292199</v>
      </c>
      <c r="AK4083" s="15">
        <v>0</v>
      </c>
      <c r="AL4083" s="15">
        <v>0</v>
      </c>
      <c r="AM4083" s="15">
        <v>0</v>
      </c>
      <c r="AN4083" s="15">
        <v>0</v>
      </c>
      <c r="AO4083" s="15">
        <v>0</v>
      </c>
      <c r="AP4083" s="15">
        <v>0</v>
      </c>
      <c r="AQ4083" s="15">
        <v>0</v>
      </c>
      <c r="AR4083" s="15">
        <v>0</v>
      </c>
      <c r="AS4083" s="15">
        <v>0</v>
      </c>
      <c r="AT4083" s="15">
        <v>0</v>
      </c>
      <c r="AU4083" s="15">
        <v>0</v>
      </c>
      <c r="AV4083" s="15">
        <v>0</v>
      </c>
      <c r="AW4083" s="15">
        <v>0</v>
      </c>
      <c r="AX4083" s="15">
        <v>0</v>
      </c>
      <c r="AY4083" s="15">
        <v>0</v>
      </c>
      <c r="AZ4083" s="15">
        <v>0</v>
      </c>
      <c r="BA4083" s="15">
        <v>0</v>
      </c>
      <c r="BB4083" s="15">
        <v>0</v>
      </c>
      <c r="BC4083" s="15">
        <v>0</v>
      </c>
      <c r="BD4083" s="15">
        <v>0</v>
      </c>
      <c r="BE4083" s="15">
        <v>0</v>
      </c>
      <c r="BF4083" s="15">
        <v>0</v>
      </c>
      <c r="BG4083" s="15">
        <v>0</v>
      </c>
      <c r="BH4083" s="15">
        <v>123557469.64</v>
      </c>
      <c r="BI4083" s="15">
        <v>166195522.91999999</v>
      </c>
      <c r="BJ4083" s="15">
        <f t="shared" si="63"/>
        <v>316630826.58999997</v>
      </c>
    </row>
    <row r="4084" spans="1:62">
      <c r="A4084" s="7" t="s">
        <v>1389</v>
      </c>
      <c r="B4084" s="7" t="s">
        <v>1356</v>
      </c>
      <c r="C4084" s="7" t="s">
        <v>1390</v>
      </c>
      <c r="D4084" s="7" t="s">
        <v>10</v>
      </c>
      <c r="E4084" s="7" t="s">
        <v>11</v>
      </c>
      <c r="F4084" s="15">
        <v>0</v>
      </c>
      <c r="G4084" s="15">
        <v>0</v>
      </c>
      <c r="H4084" s="15">
        <v>0</v>
      </c>
      <c r="I4084" s="15">
        <v>4098.8799066576103</v>
      </c>
      <c r="J4084" s="15">
        <v>0</v>
      </c>
      <c r="K4084" s="15">
        <v>0</v>
      </c>
      <c r="L4084" s="15">
        <v>0</v>
      </c>
      <c r="M4084" s="15">
        <v>8587.5010097130107</v>
      </c>
      <c r="N4084" s="15">
        <v>6070.0037844470098</v>
      </c>
      <c r="O4084" s="15">
        <v>1413.78153809782</v>
      </c>
      <c r="P4084" s="15">
        <v>0</v>
      </c>
      <c r="Q4084" s="15">
        <v>0</v>
      </c>
      <c r="R4084" s="15">
        <v>1578.88685489464</v>
      </c>
      <c r="S4084" s="15">
        <v>0</v>
      </c>
      <c r="T4084" s="15">
        <v>399.56501088213201</v>
      </c>
      <c r="U4084" s="15">
        <v>6491.3602199991101</v>
      </c>
      <c r="V4084" s="15">
        <v>12488.640189543399</v>
      </c>
      <c r="W4084" s="15">
        <v>1748.08291322066</v>
      </c>
      <c r="X4084" s="15">
        <v>727.56431633580098</v>
      </c>
      <c r="Y4084" s="15">
        <v>0</v>
      </c>
      <c r="Z4084" s="15">
        <v>0</v>
      </c>
      <c r="AA4084" s="15">
        <v>0</v>
      </c>
      <c r="AB4084" s="15">
        <v>0</v>
      </c>
      <c r="AC4084" s="15">
        <v>758.11196822038801</v>
      </c>
      <c r="AD4084" s="15">
        <v>1.2083995875572999</v>
      </c>
      <c r="AE4084" s="15">
        <v>902.62132819121496</v>
      </c>
      <c r="AF4084" s="15">
        <v>381.792484722067</v>
      </c>
      <c r="AG4084" s="15">
        <v>7893.6842333496097</v>
      </c>
      <c r="AH4084" s="15">
        <v>0</v>
      </c>
      <c r="AI4084" s="15">
        <v>2284.12523449541</v>
      </c>
      <c r="AJ4084" s="15">
        <v>275.23060764250999</v>
      </c>
      <c r="AK4084" s="15">
        <v>0</v>
      </c>
      <c r="AL4084" s="15">
        <v>0</v>
      </c>
      <c r="AM4084" s="15">
        <v>0</v>
      </c>
      <c r="AN4084" s="15">
        <v>0</v>
      </c>
      <c r="AO4084" s="15">
        <v>0</v>
      </c>
      <c r="AP4084" s="15">
        <v>0</v>
      </c>
      <c r="AQ4084" s="15">
        <v>0</v>
      </c>
      <c r="AR4084" s="15">
        <v>0</v>
      </c>
      <c r="AS4084" s="15">
        <v>0</v>
      </c>
      <c r="AT4084" s="15">
        <v>0</v>
      </c>
      <c r="AU4084" s="15">
        <v>0</v>
      </c>
      <c r="AV4084" s="15">
        <v>0</v>
      </c>
      <c r="AW4084" s="15">
        <v>0</v>
      </c>
      <c r="AX4084" s="15">
        <v>0</v>
      </c>
      <c r="AY4084" s="15">
        <v>0</v>
      </c>
      <c r="AZ4084" s="15">
        <v>0</v>
      </c>
      <c r="BA4084" s="15">
        <v>0</v>
      </c>
      <c r="BB4084" s="15">
        <v>0</v>
      </c>
      <c r="BC4084" s="15">
        <v>0</v>
      </c>
      <c r="BD4084" s="15">
        <v>0</v>
      </c>
      <c r="BE4084" s="15">
        <v>0</v>
      </c>
      <c r="BF4084" s="15">
        <v>0</v>
      </c>
      <c r="BG4084" s="15">
        <v>0</v>
      </c>
      <c r="BH4084" s="15">
        <v>257896.62</v>
      </c>
      <c r="BI4084" s="15">
        <v>346893.34</v>
      </c>
      <c r="BJ4084" s="15">
        <f t="shared" si="63"/>
        <v>660891</v>
      </c>
    </row>
    <row r="4085" spans="1:62">
      <c r="A4085" s="7" t="s">
        <v>1389</v>
      </c>
      <c r="B4085" s="7" t="s">
        <v>1356</v>
      </c>
      <c r="C4085" s="7" t="s">
        <v>1390</v>
      </c>
      <c r="D4085" s="7" t="s">
        <v>15</v>
      </c>
      <c r="E4085" s="7" t="s">
        <v>2297</v>
      </c>
      <c r="F4085" s="15">
        <v>0</v>
      </c>
      <c r="G4085" s="15">
        <v>0</v>
      </c>
      <c r="H4085" s="15">
        <v>0</v>
      </c>
      <c r="I4085" s="15">
        <v>84.2022915444294</v>
      </c>
      <c r="J4085" s="15">
        <v>0</v>
      </c>
      <c r="K4085" s="15">
        <v>0</v>
      </c>
      <c r="L4085" s="15">
        <v>0</v>
      </c>
      <c r="M4085" s="15">
        <v>176.410941555878</v>
      </c>
      <c r="N4085" s="15">
        <v>124.694609252549</v>
      </c>
      <c r="O4085" s="15">
        <v>29.042969777594099</v>
      </c>
      <c r="P4085" s="15">
        <v>0</v>
      </c>
      <c r="Q4085" s="15">
        <v>0</v>
      </c>
      <c r="R4085" s="15">
        <v>32.434688085290801</v>
      </c>
      <c r="S4085" s="15">
        <v>0</v>
      </c>
      <c r="T4085" s="15">
        <v>8.2081666951509398</v>
      </c>
      <c r="U4085" s="15">
        <v>133.35043187688501</v>
      </c>
      <c r="V4085" s="15">
        <v>256.55109351347397</v>
      </c>
      <c r="W4085" s="15">
        <v>35.910441499826298</v>
      </c>
      <c r="X4085" s="15">
        <v>14.946176535185799</v>
      </c>
      <c r="Y4085" s="15">
        <v>0</v>
      </c>
      <c r="Z4085" s="15">
        <v>0</v>
      </c>
      <c r="AA4085" s="15">
        <v>0</v>
      </c>
      <c r="AB4085" s="15">
        <v>0</v>
      </c>
      <c r="AC4085" s="15">
        <v>15.573709507256</v>
      </c>
      <c r="AD4085" s="15">
        <v>2.4823858393216301E-2</v>
      </c>
      <c r="AE4085" s="15">
        <v>18.542330090503299</v>
      </c>
      <c r="AF4085" s="15">
        <v>7.8430700191590201</v>
      </c>
      <c r="AG4085" s="15">
        <v>162.15803251434301</v>
      </c>
      <c r="AH4085" s="15">
        <v>0</v>
      </c>
      <c r="AI4085" s="15">
        <v>46.922228340132797</v>
      </c>
      <c r="AJ4085" s="15">
        <v>5.6539953339503901</v>
      </c>
      <c r="AK4085" s="15">
        <v>0</v>
      </c>
      <c r="AL4085" s="15">
        <v>0</v>
      </c>
      <c r="AM4085" s="15">
        <v>0</v>
      </c>
      <c r="AN4085" s="15">
        <v>0</v>
      </c>
      <c r="AO4085" s="15">
        <v>0</v>
      </c>
      <c r="AP4085" s="15">
        <v>0</v>
      </c>
      <c r="AQ4085" s="15">
        <v>0</v>
      </c>
      <c r="AR4085" s="15">
        <v>0</v>
      </c>
      <c r="AS4085" s="15">
        <v>0</v>
      </c>
      <c r="AT4085" s="15">
        <v>0</v>
      </c>
      <c r="AU4085" s="15">
        <v>0</v>
      </c>
      <c r="AV4085" s="15">
        <v>0</v>
      </c>
      <c r="AW4085" s="15">
        <v>0</v>
      </c>
      <c r="AX4085" s="15">
        <v>0</v>
      </c>
      <c r="AY4085" s="15">
        <v>0</v>
      </c>
      <c r="AZ4085" s="15">
        <v>0</v>
      </c>
      <c r="BA4085" s="15">
        <v>0</v>
      </c>
      <c r="BB4085" s="15">
        <v>0</v>
      </c>
      <c r="BC4085" s="15">
        <v>0</v>
      </c>
      <c r="BD4085" s="15">
        <v>0</v>
      </c>
      <c r="BE4085" s="15">
        <v>0</v>
      </c>
      <c r="BF4085" s="15">
        <v>0</v>
      </c>
      <c r="BG4085" s="15">
        <v>0</v>
      </c>
      <c r="BH4085" s="15">
        <v>5297.92</v>
      </c>
      <c r="BI4085" s="15">
        <v>7126.17</v>
      </c>
      <c r="BJ4085" s="15">
        <f t="shared" si="63"/>
        <v>13576.560000000001</v>
      </c>
    </row>
    <row r="4086" spans="1:62">
      <c r="A4086" s="7" t="s">
        <v>1389</v>
      </c>
      <c r="B4086" s="7" t="s">
        <v>1356</v>
      </c>
      <c r="C4086" s="7" t="s">
        <v>1390</v>
      </c>
      <c r="D4086" s="7" t="s">
        <v>18</v>
      </c>
      <c r="E4086" s="7" t="s">
        <v>2299</v>
      </c>
      <c r="F4086" s="15">
        <v>0</v>
      </c>
      <c r="G4086" s="15">
        <v>0</v>
      </c>
      <c r="H4086" s="15">
        <v>0</v>
      </c>
      <c r="I4086" s="15">
        <v>52133.443276557598</v>
      </c>
      <c r="J4086" s="15">
        <v>0</v>
      </c>
      <c r="K4086" s="15">
        <v>0</v>
      </c>
      <c r="L4086" s="15">
        <v>0</v>
      </c>
      <c r="M4086" s="15">
        <v>109223.984837927</v>
      </c>
      <c r="N4086" s="15">
        <v>77204.066767353594</v>
      </c>
      <c r="O4086" s="15">
        <v>17981.8148617019</v>
      </c>
      <c r="P4086" s="15">
        <v>0</v>
      </c>
      <c r="Q4086" s="15">
        <v>0</v>
      </c>
      <c r="R4086" s="15">
        <v>20081.780916795102</v>
      </c>
      <c r="S4086" s="15">
        <v>0</v>
      </c>
      <c r="T4086" s="15">
        <v>5082.0468773155499</v>
      </c>
      <c r="U4086" s="15">
        <v>82563.277657233106</v>
      </c>
      <c r="V4086" s="15">
        <v>158842.37395328199</v>
      </c>
      <c r="W4086" s="15">
        <v>22233.776903559701</v>
      </c>
      <c r="X4086" s="15">
        <v>9253.8532183222396</v>
      </c>
      <c r="Y4086" s="15">
        <v>0</v>
      </c>
      <c r="Z4086" s="15">
        <v>0</v>
      </c>
      <c r="AA4086" s="15">
        <v>0</v>
      </c>
      <c r="AB4086" s="15">
        <v>0</v>
      </c>
      <c r="AC4086" s="15">
        <v>9642.3872356693701</v>
      </c>
      <c r="AD4086" s="15">
        <v>15.369572368053401</v>
      </c>
      <c r="AE4086" s="15">
        <v>11480.3943723835</v>
      </c>
      <c r="AF4086" s="15">
        <v>4855.9990287455203</v>
      </c>
      <c r="AG4086" s="15">
        <v>100399.364849399</v>
      </c>
      <c r="AH4086" s="15">
        <v>0</v>
      </c>
      <c r="AI4086" s="15">
        <v>29051.671691016199</v>
      </c>
      <c r="AJ4086" s="15">
        <v>3500.6439803706799</v>
      </c>
      <c r="AK4086" s="15">
        <v>0</v>
      </c>
      <c r="AL4086" s="15">
        <v>0</v>
      </c>
      <c r="AM4086" s="15">
        <v>0</v>
      </c>
      <c r="AN4086" s="15">
        <v>0</v>
      </c>
      <c r="AO4086" s="15">
        <v>0</v>
      </c>
      <c r="AP4086" s="15">
        <v>0</v>
      </c>
      <c r="AQ4086" s="15">
        <v>0</v>
      </c>
      <c r="AR4086" s="15">
        <v>0</v>
      </c>
      <c r="AS4086" s="15">
        <v>0</v>
      </c>
      <c r="AT4086" s="15">
        <v>0</v>
      </c>
      <c r="AU4086" s="15">
        <v>0</v>
      </c>
      <c r="AV4086" s="15">
        <v>0</v>
      </c>
      <c r="AW4086" s="15">
        <v>0</v>
      </c>
      <c r="AX4086" s="15">
        <v>0</v>
      </c>
      <c r="AY4086" s="15">
        <v>0</v>
      </c>
      <c r="AZ4086" s="15">
        <v>0</v>
      </c>
      <c r="BA4086" s="15">
        <v>0</v>
      </c>
      <c r="BB4086" s="15">
        <v>0</v>
      </c>
      <c r="BC4086" s="15">
        <v>0</v>
      </c>
      <c r="BD4086" s="15">
        <v>0</v>
      </c>
      <c r="BE4086" s="15">
        <v>0</v>
      </c>
      <c r="BF4086" s="15">
        <v>0</v>
      </c>
      <c r="BG4086" s="15">
        <v>0</v>
      </c>
      <c r="BH4086" s="15">
        <v>3280173.87</v>
      </c>
      <c r="BI4086" s="15">
        <v>4412118.6100000003</v>
      </c>
      <c r="BJ4086" s="15">
        <f t="shared" si="63"/>
        <v>8405838.7300000004</v>
      </c>
    </row>
    <row r="4087" spans="1:62">
      <c r="A4087" s="7" t="s">
        <v>1389</v>
      </c>
      <c r="B4087" s="7" t="s">
        <v>1356</v>
      </c>
      <c r="C4087" s="7" t="s">
        <v>1390</v>
      </c>
      <c r="D4087" s="7" t="s">
        <v>21</v>
      </c>
      <c r="E4087" s="7" t="s">
        <v>2300</v>
      </c>
      <c r="F4087" s="15">
        <v>0</v>
      </c>
      <c r="G4087" s="15">
        <v>0</v>
      </c>
      <c r="H4087" s="15">
        <v>0</v>
      </c>
      <c r="I4087" s="15">
        <v>832586.84121002106</v>
      </c>
      <c r="J4087" s="15">
        <v>0</v>
      </c>
      <c r="K4087" s="15">
        <v>0</v>
      </c>
      <c r="L4087" s="15">
        <v>0</v>
      </c>
      <c r="M4087" s="15">
        <v>1744340.0398122601</v>
      </c>
      <c r="N4087" s="15">
        <v>1232972.27342937</v>
      </c>
      <c r="O4087" s="15">
        <v>287175.01653415401</v>
      </c>
      <c r="P4087" s="15">
        <v>0</v>
      </c>
      <c r="Q4087" s="15">
        <v>0</v>
      </c>
      <c r="R4087" s="15">
        <v>320712.10893726698</v>
      </c>
      <c r="S4087" s="15">
        <v>0</v>
      </c>
      <c r="T4087" s="15">
        <v>81161.824167636194</v>
      </c>
      <c r="U4087" s="15">
        <v>1318560.49062257</v>
      </c>
      <c r="V4087" s="15">
        <v>2536760.70614602</v>
      </c>
      <c r="W4087" s="15">
        <v>355080.13506997802</v>
      </c>
      <c r="X4087" s="15">
        <v>147786.83194187901</v>
      </c>
      <c r="Y4087" s="15">
        <v>0</v>
      </c>
      <c r="Z4087" s="15">
        <v>0</v>
      </c>
      <c r="AA4087" s="15">
        <v>0</v>
      </c>
      <c r="AB4087" s="15">
        <v>0</v>
      </c>
      <c r="AC4087" s="15">
        <v>153991.83759419399</v>
      </c>
      <c r="AD4087" s="15">
        <v>245.45671462334599</v>
      </c>
      <c r="AE4087" s="15">
        <v>183345.36692008801</v>
      </c>
      <c r="AF4087" s="15">
        <v>77551.771725773506</v>
      </c>
      <c r="AG4087" s="15">
        <v>1603408.1922427199</v>
      </c>
      <c r="AH4087" s="15">
        <v>0</v>
      </c>
      <c r="AI4087" s="15">
        <v>463963.97484779602</v>
      </c>
      <c r="AJ4087" s="15">
        <v>55906.342083648196</v>
      </c>
      <c r="AK4087" s="15">
        <v>0</v>
      </c>
      <c r="AL4087" s="15">
        <v>0</v>
      </c>
      <c r="AM4087" s="15">
        <v>0</v>
      </c>
      <c r="AN4087" s="15">
        <v>0</v>
      </c>
      <c r="AO4087" s="15">
        <v>0</v>
      </c>
      <c r="AP4087" s="15">
        <v>0</v>
      </c>
      <c r="AQ4087" s="15">
        <v>0</v>
      </c>
      <c r="AR4087" s="15">
        <v>0</v>
      </c>
      <c r="AS4087" s="15">
        <v>0</v>
      </c>
      <c r="AT4087" s="15">
        <v>0</v>
      </c>
      <c r="AU4087" s="15">
        <v>0</v>
      </c>
      <c r="AV4087" s="15">
        <v>0</v>
      </c>
      <c r="AW4087" s="15">
        <v>0</v>
      </c>
      <c r="AX4087" s="15">
        <v>0</v>
      </c>
      <c r="AY4087" s="15">
        <v>0</v>
      </c>
      <c r="AZ4087" s="15">
        <v>0</v>
      </c>
      <c r="BA4087" s="15">
        <v>0</v>
      </c>
      <c r="BB4087" s="15">
        <v>0</v>
      </c>
      <c r="BC4087" s="15">
        <v>0</v>
      </c>
      <c r="BD4087" s="15">
        <v>0</v>
      </c>
      <c r="BE4087" s="15">
        <v>0</v>
      </c>
      <c r="BF4087" s="15">
        <v>0</v>
      </c>
      <c r="BG4087" s="15">
        <v>0</v>
      </c>
      <c r="BH4087" s="15">
        <v>52385367.950000003</v>
      </c>
      <c r="BI4087" s="15">
        <v>70462867.549999997</v>
      </c>
      <c r="BJ4087" s="15">
        <f t="shared" si="63"/>
        <v>134243784.70999998</v>
      </c>
    </row>
    <row r="4088" spans="1:62">
      <c r="A4088" s="7" t="s">
        <v>1391</v>
      </c>
      <c r="B4088" s="7" t="s">
        <v>1356</v>
      </c>
      <c r="C4088" s="7" t="s">
        <v>1392</v>
      </c>
      <c r="D4088" s="7" t="s">
        <v>270</v>
      </c>
      <c r="E4088" s="7" t="s">
        <v>271</v>
      </c>
      <c r="F4088" s="15">
        <v>0</v>
      </c>
      <c r="G4088" s="15">
        <v>0</v>
      </c>
      <c r="H4088" s="15">
        <v>0</v>
      </c>
      <c r="I4088" s="15">
        <v>11610841.9822645</v>
      </c>
      <c r="J4088" s="15">
        <v>0</v>
      </c>
      <c r="K4088" s="15">
        <v>0</v>
      </c>
      <c r="L4088" s="15">
        <v>0</v>
      </c>
      <c r="M4088" s="15">
        <v>8826574.5912891496</v>
      </c>
      <c r="N4088" s="15">
        <v>6238990.9413023898</v>
      </c>
      <c r="O4088" s="15">
        <v>1453141.5035204601</v>
      </c>
      <c r="P4088" s="15">
        <v>0</v>
      </c>
      <c r="Q4088" s="15">
        <v>0</v>
      </c>
      <c r="R4088" s="15">
        <v>1622842.04906546</v>
      </c>
      <c r="S4088" s="15">
        <v>0</v>
      </c>
      <c r="T4088" s="15">
        <v>410687.997540029</v>
      </c>
      <c r="U4088" s="15">
        <v>6672078.6568349404</v>
      </c>
      <c r="V4088" s="15">
        <v>27439740.529383101</v>
      </c>
      <c r="W4088" s="15">
        <v>1796748.70232169</v>
      </c>
      <c r="X4088" s="15">
        <v>747819.83380292496</v>
      </c>
      <c r="Y4088" s="15">
        <v>0</v>
      </c>
      <c r="Z4088" s="15">
        <v>0</v>
      </c>
      <c r="AA4088" s="15">
        <v>0</v>
      </c>
      <c r="AB4088" s="15">
        <v>0</v>
      </c>
      <c r="AC4088" s="15">
        <v>779217.06804277899</v>
      </c>
      <c r="AD4088" s="15">
        <v>1242.5501229240499</v>
      </c>
      <c r="AE4088" s="15">
        <v>927750.73267556296</v>
      </c>
      <c r="AF4088" s="15">
        <v>392421.71930198802</v>
      </c>
      <c r="AG4088" s="15">
        <v>8113442.9148659604</v>
      </c>
      <c r="AH4088" s="15">
        <v>0</v>
      </c>
      <c r="AI4088" s="15">
        <v>2347714.9967419002</v>
      </c>
      <c r="AJ4088" s="15">
        <v>282892.40092425502</v>
      </c>
      <c r="AK4088" s="15">
        <v>0</v>
      </c>
      <c r="AL4088" s="15">
        <v>0</v>
      </c>
      <c r="AM4088" s="15">
        <v>0</v>
      </c>
      <c r="AN4088" s="15">
        <v>0</v>
      </c>
      <c r="AO4088" s="15">
        <v>0</v>
      </c>
      <c r="AP4088" s="15">
        <v>0</v>
      </c>
      <c r="AQ4088" s="15">
        <v>0</v>
      </c>
      <c r="AR4088" s="15">
        <v>0</v>
      </c>
      <c r="AS4088" s="15">
        <v>0</v>
      </c>
      <c r="AT4088" s="15">
        <v>0</v>
      </c>
      <c r="AU4088" s="15">
        <v>0</v>
      </c>
      <c r="AV4088" s="15">
        <v>0</v>
      </c>
      <c r="AW4088" s="15">
        <v>0</v>
      </c>
      <c r="AX4088" s="15">
        <v>0</v>
      </c>
      <c r="AY4088" s="15">
        <v>0</v>
      </c>
      <c r="AZ4088" s="15">
        <v>0</v>
      </c>
      <c r="BA4088" s="15">
        <v>0</v>
      </c>
      <c r="BB4088" s="15">
        <v>0</v>
      </c>
      <c r="BC4088" s="15">
        <v>0</v>
      </c>
      <c r="BD4088" s="15">
        <v>0</v>
      </c>
      <c r="BE4088" s="15">
        <v>0</v>
      </c>
      <c r="BF4088" s="15">
        <v>0</v>
      </c>
      <c r="BG4088" s="15">
        <v>0</v>
      </c>
      <c r="BH4088" s="15">
        <v>263413469.31</v>
      </c>
      <c r="BI4088" s="15">
        <v>292159944.83999997</v>
      </c>
      <c r="BJ4088" s="15">
        <f t="shared" si="63"/>
        <v>635237563.31999993</v>
      </c>
    </row>
    <row r="4089" spans="1:62">
      <c r="A4089" s="7" t="s">
        <v>1391</v>
      </c>
      <c r="B4089" s="7" t="s">
        <v>1356</v>
      </c>
      <c r="C4089" s="7" t="s">
        <v>1392</v>
      </c>
      <c r="D4089" s="7" t="s">
        <v>671</v>
      </c>
      <c r="E4089" s="7" t="s">
        <v>672</v>
      </c>
      <c r="F4089" s="15">
        <v>0</v>
      </c>
      <c r="G4089" s="15">
        <v>0</v>
      </c>
      <c r="H4089" s="15">
        <v>0</v>
      </c>
      <c r="I4089" s="15">
        <v>3500095.6178919901</v>
      </c>
      <c r="J4089" s="15">
        <v>0</v>
      </c>
      <c r="K4089" s="15">
        <v>0</v>
      </c>
      <c r="L4089" s="15">
        <v>0</v>
      </c>
      <c r="M4089" s="15">
        <v>2660776.4617896099</v>
      </c>
      <c r="N4089" s="15">
        <v>1880747.7431073801</v>
      </c>
      <c r="O4089" s="15">
        <v>438050.42015195801</v>
      </c>
      <c r="P4089" s="15">
        <v>0</v>
      </c>
      <c r="Q4089" s="15">
        <v>0</v>
      </c>
      <c r="R4089" s="15">
        <v>489206.75633526198</v>
      </c>
      <c r="S4089" s="15">
        <v>0</v>
      </c>
      <c r="T4089" s="15">
        <v>123802.15515002199</v>
      </c>
      <c r="U4089" s="15">
        <v>2011302.30733397</v>
      </c>
      <c r="V4089" s="15">
        <v>8271727.0400967197</v>
      </c>
      <c r="W4089" s="15">
        <v>541631.02633343905</v>
      </c>
      <c r="X4089" s="15">
        <v>225430.75922180901</v>
      </c>
      <c r="Y4089" s="15">
        <v>0</v>
      </c>
      <c r="Z4089" s="15">
        <v>0</v>
      </c>
      <c r="AA4089" s="15">
        <v>0</v>
      </c>
      <c r="AB4089" s="15">
        <v>0</v>
      </c>
      <c r="AC4089" s="15">
        <v>234895.47522989099</v>
      </c>
      <c r="AD4089" s="15">
        <v>374.567516025175</v>
      </c>
      <c r="AE4089" s="15">
        <v>279671.04184984497</v>
      </c>
      <c r="AF4089" s="15">
        <v>118295.774087062</v>
      </c>
      <c r="AG4089" s="15">
        <v>2445802.4694261402</v>
      </c>
      <c r="AH4089" s="15">
        <v>0</v>
      </c>
      <c r="AI4089" s="15">
        <v>707720.16230239195</v>
      </c>
      <c r="AJ4089" s="15">
        <v>85278.0921764659</v>
      </c>
      <c r="AK4089" s="15">
        <v>0</v>
      </c>
      <c r="AL4089" s="15">
        <v>0</v>
      </c>
      <c r="AM4089" s="15">
        <v>0</v>
      </c>
      <c r="AN4089" s="15">
        <v>0</v>
      </c>
      <c r="AO4089" s="15">
        <v>0</v>
      </c>
      <c r="AP4089" s="15">
        <v>0</v>
      </c>
      <c r="AQ4089" s="15">
        <v>0</v>
      </c>
      <c r="AR4089" s="15">
        <v>0</v>
      </c>
      <c r="AS4089" s="15">
        <v>0</v>
      </c>
      <c r="AT4089" s="15">
        <v>0</v>
      </c>
      <c r="AU4089" s="15">
        <v>0</v>
      </c>
      <c r="AV4089" s="15">
        <v>0</v>
      </c>
      <c r="AW4089" s="15">
        <v>0</v>
      </c>
      <c r="AX4089" s="15">
        <v>0</v>
      </c>
      <c r="AY4089" s="15">
        <v>0</v>
      </c>
      <c r="AZ4089" s="15">
        <v>0</v>
      </c>
      <c r="BA4089" s="15">
        <v>0</v>
      </c>
      <c r="BB4089" s="15">
        <v>0</v>
      </c>
      <c r="BC4089" s="15">
        <v>0</v>
      </c>
      <c r="BD4089" s="15">
        <v>0</v>
      </c>
      <c r="BE4089" s="15">
        <v>0</v>
      </c>
      <c r="BF4089" s="15">
        <v>0</v>
      </c>
      <c r="BG4089" s="15">
        <v>0</v>
      </c>
      <c r="BH4089" s="15">
        <v>79406155.989999995</v>
      </c>
      <c r="BI4089" s="15">
        <v>88071799.109999999</v>
      </c>
      <c r="BJ4089" s="15">
        <f t="shared" si="63"/>
        <v>191492762.96999997</v>
      </c>
    </row>
    <row r="4090" spans="1:62">
      <c r="A4090" s="7" t="s">
        <v>1391</v>
      </c>
      <c r="B4090" s="7" t="s">
        <v>1356</v>
      </c>
      <c r="C4090" s="7" t="s">
        <v>1392</v>
      </c>
      <c r="D4090" s="7" t="s">
        <v>1393</v>
      </c>
      <c r="E4090" s="7" t="s">
        <v>1394</v>
      </c>
      <c r="F4090" s="15">
        <v>0</v>
      </c>
      <c r="G4090" s="15">
        <v>0</v>
      </c>
      <c r="H4090" s="15">
        <v>0</v>
      </c>
      <c r="I4090" s="15">
        <v>12812784.1463663</v>
      </c>
      <c r="J4090" s="15">
        <v>0</v>
      </c>
      <c r="K4090" s="15">
        <v>0</v>
      </c>
      <c r="L4090" s="15">
        <v>0</v>
      </c>
      <c r="M4090" s="15">
        <v>9740292.3201210294</v>
      </c>
      <c r="N4090" s="15">
        <v>6884844.7291030902</v>
      </c>
      <c r="O4090" s="15">
        <v>1603569.1853505501</v>
      </c>
      <c r="P4090" s="15">
        <v>0</v>
      </c>
      <c r="Q4090" s="15">
        <v>0</v>
      </c>
      <c r="R4090" s="15">
        <v>1790836.9530895301</v>
      </c>
      <c r="S4090" s="15">
        <v>0</v>
      </c>
      <c r="T4090" s="15">
        <v>453201.98759242398</v>
      </c>
      <c r="U4090" s="15">
        <v>7362765.2299623396</v>
      </c>
      <c r="V4090" s="15">
        <v>30280273.641853198</v>
      </c>
      <c r="W4090" s="15">
        <v>1982746.24039124</v>
      </c>
      <c r="X4090" s="15">
        <v>825233.35736756795</v>
      </c>
      <c r="Y4090" s="15">
        <v>0</v>
      </c>
      <c r="Z4090" s="15">
        <v>0</v>
      </c>
      <c r="AA4090" s="15">
        <v>0</v>
      </c>
      <c r="AB4090" s="15">
        <v>0</v>
      </c>
      <c r="AC4090" s="15">
        <v>859880.80031121103</v>
      </c>
      <c r="AD4090" s="15">
        <v>1371.17760627397</v>
      </c>
      <c r="AE4090" s="15">
        <v>1023790.51386305</v>
      </c>
      <c r="AF4090" s="15">
        <v>433044.80342102703</v>
      </c>
      <c r="AG4090" s="15">
        <v>8953338.0017431099</v>
      </c>
      <c r="AH4090" s="15">
        <v>0</v>
      </c>
      <c r="AI4090" s="15">
        <v>2590747.9867859199</v>
      </c>
      <c r="AJ4090" s="15">
        <v>312177.12507210299</v>
      </c>
      <c r="AK4090" s="15">
        <v>0</v>
      </c>
      <c r="AL4090" s="15">
        <v>0</v>
      </c>
      <c r="AM4090" s="15">
        <v>0</v>
      </c>
      <c r="AN4090" s="15">
        <v>0</v>
      </c>
      <c r="AO4090" s="15">
        <v>0</v>
      </c>
      <c r="AP4090" s="15">
        <v>0</v>
      </c>
      <c r="AQ4090" s="15">
        <v>0</v>
      </c>
      <c r="AR4090" s="15">
        <v>0</v>
      </c>
      <c r="AS4090" s="15">
        <v>0</v>
      </c>
      <c r="AT4090" s="15">
        <v>0</v>
      </c>
      <c r="AU4090" s="15">
        <v>0</v>
      </c>
      <c r="AV4090" s="15">
        <v>0</v>
      </c>
      <c r="AW4090" s="15">
        <v>0</v>
      </c>
      <c r="AX4090" s="15">
        <v>0</v>
      </c>
      <c r="AY4090" s="15">
        <v>0</v>
      </c>
      <c r="AZ4090" s="15">
        <v>0</v>
      </c>
      <c r="BA4090" s="15">
        <v>0</v>
      </c>
      <c r="BB4090" s="15">
        <v>0</v>
      </c>
      <c r="BC4090" s="15">
        <v>0</v>
      </c>
      <c r="BD4090" s="15">
        <v>0</v>
      </c>
      <c r="BE4090" s="15">
        <v>0</v>
      </c>
      <c r="BF4090" s="15">
        <v>0</v>
      </c>
      <c r="BG4090" s="15">
        <v>0</v>
      </c>
      <c r="BH4090" s="15">
        <v>290681754.92000002</v>
      </c>
      <c r="BI4090" s="15">
        <v>322404035.42000002</v>
      </c>
      <c r="BJ4090" s="15">
        <f t="shared" si="63"/>
        <v>700996688.53999996</v>
      </c>
    </row>
    <row r="4091" spans="1:62">
      <c r="A4091" s="7" t="s">
        <v>1391</v>
      </c>
      <c r="B4091" s="7" t="s">
        <v>1356</v>
      </c>
      <c r="C4091" s="7" t="s">
        <v>1392</v>
      </c>
      <c r="D4091" s="7" t="s">
        <v>10</v>
      </c>
      <c r="E4091" s="7" t="s">
        <v>11</v>
      </c>
      <c r="F4091" s="15">
        <v>0</v>
      </c>
      <c r="G4091" s="15">
        <v>0</v>
      </c>
      <c r="H4091" s="15">
        <v>0</v>
      </c>
      <c r="I4091" s="15">
        <v>78297.663363796295</v>
      </c>
      <c r="J4091" s="15">
        <v>0</v>
      </c>
      <c r="K4091" s="15">
        <v>0</v>
      </c>
      <c r="L4091" s="15">
        <v>0</v>
      </c>
      <c r="M4091" s="15">
        <v>59521.968093257099</v>
      </c>
      <c r="N4091" s="15">
        <v>42072.608790822298</v>
      </c>
      <c r="O4091" s="15">
        <v>9799.2535284177102</v>
      </c>
      <c r="P4091" s="15">
        <v>0</v>
      </c>
      <c r="Q4091" s="15">
        <v>0</v>
      </c>
      <c r="R4091" s="15">
        <v>10943.628433186101</v>
      </c>
      <c r="S4091" s="15">
        <v>0</v>
      </c>
      <c r="T4091" s="15">
        <v>2769.4727590005</v>
      </c>
      <c r="U4091" s="15">
        <v>44993.133952525503</v>
      </c>
      <c r="V4091" s="15">
        <v>185039.77317418801</v>
      </c>
      <c r="W4091" s="15">
        <v>12116.3672073577</v>
      </c>
      <c r="X4091" s="15">
        <v>5042.9198582936797</v>
      </c>
      <c r="Y4091" s="15">
        <v>0</v>
      </c>
      <c r="Z4091" s="15">
        <v>0</v>
      </c>
      <c r="AA4091" s="15">
        <v>0</v>
      </c>
      <c r="AB4091" s="15">
        <v>0</v>
      </c>
      <c r="AC4091" s="15">
        <v>5254.6469734177599</v>
      </c>
      <c r="AD4091" s="15">
        <v>8.3791314519618005</v>
      </c>
      <c r="AE4091" s="15">
        <v>6256.2831070739803</v>
      </c>
      <c r="AF4091" s="15">
        <v>2646.2941896447001</v>
      </c>
      <c r="AG4091" s="15">
        <v>54712.967676238797</v>
      </c>
      <c r="AH4091" s="15">
        <v>0</v>
      </c>
      <c r="AI4091" s="15">
        <v>15831.806062800501</v>
      </c>
      <c r="AJ4091" s="15">
        <v>1907.6836985273901</v>
      </c>
      <c r="AK4091" s="15">
        <v>0</v>
      </c>
      <c r="AL4091" s="15">
        <v>0</v>
      </c>
      <c r="AM4091" s="15">
        <v>0</v>
      </c>
      <c r="AN4091" s="15">
        <v>0</v>
      </c>
      <c r="AO4091" s="15">
        <v>0</v>
      </c>
      <c r="AP4091" s="15">
        <v>0</v>
      </c>
      <c r="AQ4091" s="15">
        <v>0</v>
      </c>
      <c r="AR4091" s="15">
        <v>0</v>
      </c>
      <c r="AS4091" s="15">
        <v>0</v>
      </c>
      <c r="AT4091" s="15">
        <v>0</v>
      </c>
      <c r="AU4091" s="15">
        <v>0</v>
      </c>
      <c r="AV4091" s="15">
        <v>0</v>
      </c>
      <c r="AW4091" s="15">
        <v>0</v>
      </c>
      <c r="AX4091" s="15">
        <v>0</v>
      </c>
      <c r="AY4091" s="15">
        <v>0</v>
      </c>
      <c r="AZ4091" s="15">
        <v>0</v>
      </c>
      <c r="BA4091" s="15">
        <v>0</v>
      </c>
      <c r="BB4091" s="15">
        <v>0</v>
      </c>
      <c r="BC4091" s="15">
        <v>0</v>
      </c>
      <c r="BD4091" s="15">
        <v>0</v>
      </c>
      <c r="BE4091" s="15">
        <v>0</v>
      </c>
      <c r="BF4091" s="15">
        <v>0</v>
      </c>
      <c r="BG4091" s="15">
        <v>0</v>
      </c>
      <c r="BH4091" s="15">
        <v>1776327.61</v>
      </c>
      <c r="BI4091" s="15">
        <v>1970179.35</v>
      </c>
      <c r="BJ4091" s="15">
        <f t="shared" si="63"/>
        <v>4283721.8100000005</v>
      </c>
    </row>
    <row r="4092" spans="1:62">
      <c r="A4092" s="7" t="s">
        <v>1391</v>
      </c>
      <c r="B4092" s="7" t="s">
        <v>1356</v>
      </c>
      <c r="C4092" s="7" t="s">
        <v>1392</v>
      </c>
      <c r="D4092" s="7" t="s">
        <v>15</v>
      </c>
      <c r="E4092" s="7" t="s">
        <v>2297</v>
      </c>
      <c r="F4092" s="15">
        <v>0</v>
      </c>
      <c r="G4092" s="15">
        <v>0</v>
      </c>
      <c r="H4092" s="15">
        <v>0</v>
      </c>
      <c r="I4092" s="15">
        <v>238732.576877524</v>
      </c>
      <c r="J4092" s="15">
        <v>0</v>
      </c>
      <c r="K4092" s="15">
        <v>0</v>
      </c>
      <c r="L4092" s="15">
        <v>0</v>
      </c>
      <c r="M4092" s="15">
        <v>181484.76229362699</v>
      </c>
      <c r="N4092" s="15">
        <v>128280.996917173</v>
      </c>
      <c r="O4092" s="15">
        <v>29878.2996300376</v>
      </c>
      <c r="P4092" s="15">
        <v>0</v>
      </c>
      <c r="Q4092" s="15">
        <v>0</v>
      </c>
      <c r="R4092" s="15">
        <v>33367.542580494097</v>
      </c>
      <c r="S4092" s="15">
        <v>0</v>
      </c>
      <c r="T4092" s="15">
        <v>8444.2286007478306</v>
      </c>
      <c r="U4092" s="15">
        <v>137185.79008385399</v>
      </c>
      <c r="V4092" s="15">
        <v>564193.36129425699</v>
      </c>
      <c r="W4092" s="15">
        <v>36943.268055995701</v>
      </c>
      <c r="X4092" s="15">
        <v>15376.0559515491</v>
      </c>
      <c r="Y4092" s="15">
        <v>0</v>
      </c>
      <c r="Z4092" s="15">
        <v>0</v>
      </c>
      <c r="AA4092" s="15">
        <v>0</v>
      </c>
      <c r="AB4092" s="15">
        <v>0</v>
      </c>
      <c r="AC4092" s="15">
        <v>16021.620041419301</v>
      </c>
      <c r="AD4092" s="15">
        <v>25.548292983252601</v>
      </c>
      <c r="AE4092" s="15">
        <v>19075.647007337098</v>
      </c>
      <c r="AF4092" s="15">
        <v>8068.6524211399701</v>
      </c>
      <c r="AG4092" s="15">
        <v>166821.935685053</v>
      </c>
      <c r="AH4092" s="15">
        <v>0</v>
      </c>
      <c r="AI4092" s="15">
        <v>48271.783545269704</v>
      </c>
      <c r="AJ4092" s="15">
        <v>5816.6007215391801</v>
      </c>
      <c r="AK4092" s="15">
        <v>0</v>
      </c>
      <c r="AL4092" s="15">
        <v>0</v>
      </c>
      <c r="AM4092" s="15">
        <v>0</v>
      </c>
      <c r="AN4092" s="15">
        <v>0</v>
      </c>
      <c r="AO4092" s="15">
        <v>0</v>
      </c>
      <c r="AP4092" s="15">
        <v>0</v>
      </c>
      <c r="AQ4092" s="15">
        <v>0</v>
      </c>
      <c r="AR4092" s="15">
        <v>0</v>
      </c>
      <c r="AS4092" s="15">
        <v>0</v>
      </c>
      <c r="AT4092" s="15">
        <v>0</v>
      </c>
      <c r="AU4092" s="15">
        <v>0</v>
      </c>
      <c r="AV4092" s="15">
        <v>0</v>
      </c>
      <c r="AW4092" s="15">
        <v>0</v>
      </c>
      <c r="AX4092" s="15">
        <v>0</v>
      </c>
      <c r="AY4092" s="15">
        <v>0</v>
      </c>
      <c r="AZ4092" s="15">
        <v>0</v>
      </c>
      <c r="BA4092" s="15">
        <v>0</v>
      </c>
      <c r="BB4092" s="15">
        <v>0</v>
      </c>
      <c r="BC4092" s="15">
        <v>0</v>
      </c>
      <c r="BD4092" s="15">
        <v>0</v>
      </c>
      <c r="BE4092" s="15">
        <v>0</v>
      </c>
      <c r="BF4092" s="15">
        <v>0</v>
      </c>
      <c r="BG4092" s="15">
        <v>0</v>
      </c>
      <c r="BH4092" s="15">
        <v>5416090.9800000004</v>
      </c>
      <c r="BI4092" s="15">
        <v>6007152.3499999996</v>
      </c>
      <c r="BJ4092" s="15">
        <f t="shared" si="63"/>
        <v>13061232</v>
      </c>
    </row>
    <row r="4093" spans="1:62">
      <c r="A4093" s="7" t="s">
        <v>1391</v>
      </c>
      <c r="B4093" s="7" t="s">
        <v>1356</v>
      </c>
      <c r="C4093" s="7" t="s">
        <v>1392</v>
      </c>
      <c r="D4093" s="7" t="s">
        <v>17</v>
      </c>
      <c r="E4093" s="7" t="s">
        <v>2298</v>
      </c>
      <c r="F4093" s="15">
        <v>0</v>
      </c>
      <c r="G4093" s="15">
        <v>0</v>
      </c>
      <c r="H4093" s="15">
        <v>0</v>
      </c>
      <c r="I4093" s="15">
        <v>0</v>
      </c>
      <c r="J4093" s="15">
        <v>0</v>
      </c>
      <c r="K4093" s="15">
        <v>0</v>
      </c>
      <c r="L4093" s="15">
        <v>0</v>
      </c>
      <c r="M4093" s="15">
        <v>0</v>
      </c>
      <c r="N4093" s="15">
        <v>0</v>
      </c>
      <c r="O4093" s="15">
        <v>0</v>
      </c>
      <c r="P4093" s="15">
        <v>0</v>
      </c>
      <c r="Q4093" s="15">
        <v>0</v>
      </c>
      <c r="R4093" s="15">
        <v>0</v>
      </c>
      <c r="S4093" s="15">
        <v>0</v>
      </c>
      <c r="T4093" s="15">
        <v>0</v>
      </c>
      <c r="U4093" s="15">
        <v>0</v>
      </c>
      <c r="V4093" s="15">
        <v>0</v>
      </c>
      <c r="W4093" s="15">
        <v>0</v>
      </c>
      <c r="X4093" s="15">
        <v>0</v>
      </c>
      <c r="Y4093" s="15">
        <v>0</v>
      </c>
      <c r="Z4093" s="15">
        <v>0</v>
      </c>
      <c r="AA4093" s="15">
        <v>0</v>
      </c>
      <c r="AB4093" s="15">
        <v>0</v>
      </c>
      <c r="AC4093" s="15">
        <v>0</v>
      </c>
      <c r="AD4093" s="15">
        <v>0</v>
      </c>
      <c r="AE4093" s="15">
        <v>0</v>
      </c>
      <c r="AF4093" s="15">
        <v>0</v>
      </c>
      <c r="AG4093" s="15">
        <v>0</v>
      </c>
      <c r="AH4093" s="15">
        <v>0</v>
      </c>
      <c r="AI4093" s="15">
        <v>0</v>
      </c>
      <c r="AJ4093" s="15">
        <v>0</v>
      </c>
      <c r="AK4093" s="15">
        <v>0</v>
      </c>
      <c r="AL4093" s="15">
        <v>0</v>
      </c>
      <c r="AM4093" s="15">
        <v>0</v>
      </c>
      <c r="AN4093" s="15">
        <v>0</v>
      </c>
      <c r="AO4093" s="15">
        <v>0</v>
      </c>
      <c r="AP4093" s="15">
        <v>0</v>
      </c>
      <c r="AQ4093" s="15">
        <v>0</v>
      </c>
      <c r="AR4093" s="15">
        <v>0</v>
      </c>
      <c r="AS4093" s="15">
        <v>0</v>
      </c>
      <c r="AT4093" s="15">
        <v>0</v>
      </c>
      <c r="AU4093" s="15">
        <v>0</v>
      </c>
      <c r="AV4093" s="15">
        <v>0</v>
      </c>
      <c r="AW4093" s="15">
        <v>0</v>
      </c>
      <c r="AX4093" s="15">
        <v>0</v>
      </c>
      <c r="AY4093" s="15">
        <v>0</v>
      </c>
      <c r="AZ4093" s="15">
        <v>0</v>
      </c>
      <c r="BA4093" s="15">
        <v>0</v>
      </c>
      <c r="BB4093" s="15">
        <v>0</v>
      </c>
      <c r="BC4093" s="15">
        <v>0</v>
      </c>
      <c r="BD4093" s="15">
        <v>0</v>
      </c>
      <c r="BE4093" s="15">
        <v>0</v>
      </c>
      <c r="BF4093" s="15">
        <v>0</v>
      </c>
      <c r="BG4093" s="15">
        <v>0</v>
      </c>
      <c r="BH4093" s="15">
        <v>0</v>
      </c>
      <c r="BI4093" s="15">
        <v>-164784.72</v>
      </c>
      <c r="BJ4093" s="15">
        <f t="shared" si="63"/>
        <v>-164784.72</v>
      </c>
    </row>
    <row r="4094" spans="1:62">
      <c r="A4094" s="7" t="s">
        <v>1391</v>
      </c>
      <c r="B4094" s="7" t="s">
        <v>1356</v>
      </c>
      <c r="C4094" s="7" t="s">
        <v>1392</v>
      </c>
      <c r="D4094" s="7" t="s">
        <v>18</v>
      </c>
      <c r="E4094" s="7" t="s">
        <v>2299</v>
      </c>
      <c r="F4094" s="15">
        <v>0</v>
      </c>
      <c r="G4094" s="15">
        <v>0</v>
      </c>
      <c r="H4094" s="15">
        <v>0</v>
      </c>
      <c r="I4094" s="15">
        <v>263873.30825041299</v>
      </c>
      <c r="J4094" s="15">
        <v>0</v>
      </c>
      <c r="K4094" s="15">
        <v>0</v>
      </c>
      <c r="L4094" s="15">
        <v>0</v>
      </c>
      <c r="M4094" s="15">
        <v>200596.77338475501</v>
      </c>
      <c r="N4094" s="15">
        <v>141790.16322335199</v>
      </c>
      <c r="O4094" s="15">
        <v>33024.758796617403</v>
      </c>
      <c r="P4094" s="15">
        <v>0</v>
      </c>
      <c r="Q4094" s="15">
        <v>0</v>
      </c>
      <c r="R4094" s="15">
        <v>36881.451053153098</v>
      </c>
      <c r="S4094" s="15">
        <v>0</v>
      </c>
      <c r="T4094" s="15">
        <v>9333.4833714178094</v>
      </c>
      <c r="U4094" s="15">
        <v>151632.71283644199</v>
      </c>
      <c r="V4094" s="15">
        <v>623608.10026364098</v>
      </c>
      <c r="W4094" s="15">
        <v>40833.733238336201</v>
      </c>
      <c r="X4094" s="15">
        <v>16995.295760830501</v>
      </c>
      <c r="Y4094" s="15">
        <v>0</v>
      </c>
      <c r="Z4094" s="15">
        <v>0</v>
      </c>
      <c r="AA4094" s="15">
        <v>0</v>
      </c>
      <c r="AB4094" s="15">
        <v>0</v>
      </c>
      <c r="AC4094" s="15">
        <v>17708.843674189298</v>
      </c>
      <c r="AD4094" s="15">
        <v>28.238762710211301</v>
      </c>
      <c r="AE4094" s="15">
        <v>21084.4877087114</v>
      </c>
      <c r="AF4094" s="15">
        <v>8918.3555731532997</v>
      </c>
      <c r="AG4094" s="15">
        <v>184389.816562555</v>
      </c>
      <c r="AH4094" s="15">
        <v>0</v>
      </c>
      <c r="AI4094" s="15">
        <v>53355.245378903302</v>
      </c>
      <c r="AJ4094" s="15">
        <v>6429.1421608191504</v>
      </c>
      <c r="AK4094" s="15">
        <v>0</v>
      </c>
      <c r="AL4094" s="15">
        <v>0</v>
      </c>
      <c r="AM4094" s="15">
        <v>0</v>
      </c>
      <c r="AN4094" s="15">
        <v>0</v>
      </c>
      <c r="AO4094" s="15">
        <v>0</v>
      </c>
      <c r="AP4094" s="15">
        <v>0</v>
      </c>
      <c r="AQ4094" s="15">
        <v>0</v>
      </c>
      <c r="AR4094" s="15">
        <v>0</v>
      </c>
      <c r="AS4094" s="15">
        <v>0</v>
      </c>
      <c r="AT4094" s="15">
        <v>0</v>
      </c>
      <c r="AU4094" s="15">
        <v>0</v>
      </c>
      <c r="AV4094" s="15">
        <v>0</v>
      </c>
      <c r="AW4094" s="15">
        <v>0</v>
      </c>
      <c r="AX4094" s="15">
        <v>0</v>
      </c>
      <c r="AY4094" s="15">
        <v>0</v>
      </c>
      <c r="AZ4094" s="15">
        <v>0</v>
      </c>
      <c r="BA4094" s="15">
        <v>0</v>
      </c>
      <c r="BB4094" s="15">
        <v>0</v>
      </c>
      <c r="BC4094" s="15">
        <v>0</v>
      </c>
      <c r="BD4094" s="15">
        <v>0</v>
      </c>
      <c r="BE4094" s="15">
        <v>0</v>
      </c>
      <c r="BF4094" s="15">
        <v>0</v>
      </c>
      <c r="BG4094" s="15">
        <v>0</v>
      </c>
      <c r="BH4094" s="15">
        <v>5986455.04</v>
      </c>
      <c r="BI4094" s="15">
        <v>6639760.5899999999</v>
      </c>
      <c r="BJ4094" s="15">
        <f t="shared" si="63"/>
        <v>14436699.539999999</v>
      </c>
    </row>
    <row r="4095" spans="1:62">
      <c r="A4095" s="7" t="s">
        <v>1391</v>
      </c>
      <c r="B4095" s="7" t="s">
        <v>1356</v>
      </c>
      <c r="C4095" s="7" t="s">
        <v>1392</v>
      </c>
      <c r="D4095" s="7" t="s">
        <v>21</v>
      </c>
      <c r="E4095" s="7" t="s">
        <v>2300</v>
      </c>
      <c r="F4095" s="15">
        <v>0</v>
      </c>
      <c r="G4095" s="15">
        <v>0</v>
      </c>
      <c r="H4095" s="15">
        <v>0</v>
      </c>
      <c r="I4095" s="15">
        <v>1909474.5199763</v>
      </c>
      <c r="J4095" s="15">
        <v>0</v>
      </c>
      <c r="K4095" s="15">
        <v>0</v>
      </c>
      <c r="L4095" s="15">
        <v>0</v>
      </c>
      <c r="M4095" s="15">
        <v>1451584.58848045</v>
      </c>
      <c r="N4095" s="15">
        <v>1026040.51032451</v>
      </c>
      <c r="O4095" s="15">
        <v>238978.07576149699</v>
      </c>
      <c r="P4095" s="15">
        <v>0</v>
      </c>
      <c r="Q4095" s="15">
        <v>0</v>
      </c>
      <c r="R4095" s="15">
        <v>266886.37631706602</v>
      </c>
      <c r="S4095" s="15">
        <v>0</v>
      </c>
      <c r="T4095" s="15">
        <v>67540.172208065298</v>
      </c>
      <c r="U4095" s="15">
        <v>1097264.45420277</v>
      </c>
      <c r="V4095" s="15">
        <v>4512634.4373346996</v>
      </c>
      <c r="W4095" s="15">
        <v>295486.3972074</v>
      </c>
      <c r="X4095" s="15">
        <v>122983.580377786</v>
      </c>
      <c r="Y4095" s="15">
        <v>0</v>
      </c>
      <c r="Z4095" s="15">
        <v>0</v>
      </c>
      <c r="AA4095" s="15">
        <v>0</v>
      </c>
      <c r="AB4095" s="15">
        <v>0</v>
      </c>
      <c r="AC4095" s="15">
        <v>128147.049045288</v>
      </c>
      <c r="AD4095" s="15">
        <v>204.34502537723401</v>
      </c>
      <c r="AE4095" s="15">
        <v>152574.32558631999</v>
      </c>
      <c r="AF4095" s="15">
        <v>64536.170179305002</v>
      </c>
      <c r="AG4095" s="15">
        <v>1334305.68936201</v>
      </c>
      <c r="AH4095" s="15">
        <v>0</v>
      </c>
      <c r="AI4095" s="15">
        <v>386096.19985290698</v>
      </c>
      <c r="AJ4095" s="15">
        <v>46523.3987582384</v>
      </c>
      <c r="AK4095" s="15">
        <v>0</v>
      </c>
      <c r="AL4095" s="15">
        <v>0</v>
      </c>
      <c r="AM4095" s="15">
        <v>0</v>
      </c>
      <c r="AN4095" s="15">
        <v>0</v>
      </c>
      <c r="AO4095" s="15">
        <v>0</v>
      </c>
      <c r="AP4095" s="15">
        <v>0</v>
      </c>
      <c r="AQ4095" s="15">
        <v>0</v>
      </c>
      <c r="AR4095" s="15">
        <v>0</v>
      </c>
      <c r="AS4095" s="15">
        <v>0</v>
      </c>
      <c r="AT4095" s="15">
        <v>0</v>
      </c>
      <c r="AU4095" s="15">
        <v>0</v>
      </c>
      <c r="AV4095" s="15">
        <v>0</v>
      </c>
      <c r="AW4095" s="15">
        <v>0</v>
      </c>
      <c r="AX4095" s="15">
        <v>0</v>
      </c>
      <c r="AY4095" s="15">
        <v>0</v>
      </c>
      <c r="AZ4095" s="15">
        <v>0</v>
      </c>
      <c r="BA4095" s="15">
        <v>0</v>
      </c>
      <c r="BB4095" s="15">
        <v>0</v>
      </c>
      <c r="BC4095" s="15">
        <v>0</v>
      </c>
      <c r="BD4095" s="15">
        <v>0</v>
      </c>
      <c r="BE4095" s="15">
        <v>0</v>
      </c>
      <c r="BF4095" s="15">
        <v>0</v>
      </c>
      <c r="BG4095" s="15">
        <v>0</v>
      </c>
      <c r="BH4095" s="15">
        <v>43319968.399999999</v>
      </c>
      <c r="BI4095" s="15">
        <v>48047503.469999999</v>
      </c>
      <c r="BJ4095" s="15">
        <f t="shared" si="63"/>
        <v>104468732.16</v>
      </c>
    </row>
    <row r="4096" spans="1:62">
      <c r="A4096" s="7" t="s">
        <v>1391</v>
      </c>
      <c r="B4096" s="7" t="s">
        <v>1356</v>
      </c>
      <c r="C4096" s="7" t="s">
        <v>1392</v>
      </c>
      <c r="D4096" s="7" t="s">
        <v>22</v>
      </c>
      <c r="E4096" s="7" t="s">
        <v>23</v>
      </c>
      <c r="F4096" s="15">
        <v>0</v>
      </c>
      <c r="G4096" s="15">
        <v>0</v>
      </c>
      <c r="H4096" s="15">
        <v>0</v>
      </c>
      <c r="I4096" s="15">
        <v>1861337.18500945</v>
      </c>
      <c r="J4096" s="15">
        <v>0</v>
      </c>
      <c r="K4096" s="15">
        <v>0</v>
      </c>
      <c r="L4096" s="15">
        <v>0</v>
      </c>
      <c r="M4096" s="15">
        <v>1414990.5345470801</v>
      </c>
      <c r="N4096" s="15">
        <v>1000174.30723128</v>
      </c>
      <c r="O4096" s="15">
        <v>232953.50326141101</v>
      </c>
      <c r="P4096" s="15">
        <v>0</v>
      </c>
      <c r="Q4096" s="15">
        <v>0</v>
      </c>
      <c r="R4096" s="15">
        <v>260158.243126254</v>
      </c>
      <c r="S4096" s="15">
        <v>0</v>
      </c>
      <c r="T4096" s="15">
        <v>65837.502777661604</v>
      </c>
      <c r="U4096" s="15">
        <v>1069602.71479405</v>
      </c>
      <c r="V4096" s="15">
        <v>4398872.1465995396</v>
      </c>
      <c r="W4096" s="15">
        <v>288037.265243756</v>
      </c>
      <c r="X4096" s="15">
        <v>119883.19765880601</v>
      </c>
      <c r="Y4096" s="15">
        <v>0</v>
      </c>
      <c r="Z4096" s="15">
        <v>0</v>
      </c>
      <c r="AA4096" s="15">
        <v>0</v>
      </c>
      <c r="AB4096" s="15">
        <v>0</v>
      </c>
      <c r="AC4096" s="15">
        <v>124916.496681078</v>
      </c>
      <c r="AD4096" s="15">
        <v>199.19354268789399</v>
      </c>
      <c r="AE4096" s="15">
        <v>148727.96820304301</v>
      </c>
      <c r="AF4096" s="15">
        <v>62909.230825624902</v>
      </c>
      <c r="AG4096" s="15">
        <v>1300668.2046796901</v>
      </c>
      <c r="AH4096" s="15">
        <v>0</v>
      </c>
      <c r="AI4096" s="15">
        <v>376362.81932998798</v>
      </c>
      <c r="AJ4096" s="15">
        <v>45350.556488602102</v>
      </c>
      <c r="AK4096" s="15">
        <v>0</v>
      </c>
      <c r="AL4096" s="15">
        <v>0</v>
      </c>
      <c r="AM4096" s="15">
        <v>0</v>
      </c>
      <c r="AN4096" s="15">
        <v>0</v>
      </c>
      <c r="AO4096" s="15">
        <v>0</v>
      </c>
      <c r="AP4096" s="15">
        <v>0</v>
      </c>
      <c r="AQ4096" s="15">
        <v>0</v>
      </c>
      <c r="AR4096" s="15">
        <v>0</v>
      </c>
      <c r="AS4096" s="15">
        <v>0</v>
      </c>
      <c r="AT4096" s="15">
        <v>0</v>
      </c>
      <c r="AU4096" s="15">
        <v>0</v>
      </c>
      <c r="AV4096" s="15">
        <v>0</v>
      </c>
      <c r="AW4096" s="15">
        <v>0</v>
      </c>
      <c r="AX4096" s="15">
        <v>0</v>
      </c>
      <c r="AY4096" s="15">
        <v>0</v>
      </c>
      <c r="AZ4096" s="15">
        <v>0</v>
      </c>
      <c r="BA4096" s="15">
        <v>0</v>
      </c>
      <c r="BB4096" s="15">
        <v>0</v>
      </c>
      <c r="BC4096" s="15">
        <v>0</v>
      </c>
      <c r="BD4096" s="15">
        <v>0</v>
      </c>
      <c r="BE4096" s="15">
        <v>0</v>
      </c>
      <c r="BF4096" s="15">
        <v>0</v>
      </c>
      <c r="BG4096" s="15">
        <v>0</v>
      </c>
      <c r="BH4096" s="15">
        <v>42227883.75</v>
      </c>
      <c r="BI4096" s="15">
        <v>46836238.93</v>
      </c>
      <c r="BJ4096" s="15">
        <f t="shared" si="63"/>
        <v>101835103.75</v>
      </c>
    </row>
    <row r="4097" spans="1:62">
      <c r="A4097" s="7" t="s">
        <v>1391</v>
      </c>
      <c r="B4097" s="7" t="s">
        <v>1356</v>
      </c>
      <c r="C4097" s="7" t="s">
        <v>1392</v>
      </c>
      <c r="D4097" s="7" t="s">
        <v>275</v>
      </c>
      <c r="E4097" s="7" t="s">
        <v>276</v>
      </c>
      <c r="F4097" s="15">
        <v>0</v>
      </c>
      <c r="G4097" s="15">
        <v>0</v>
      </c>
      <c r="H4097" s="15">
        <v>0</v>
      </c>
      <c r="I4097" s="15">
        <v>0</v>
      </c>
      <c r="J4097" s="15">
        <v>0</v>
      </c>
      <c r="K4097" s="15">
        <v>0</v>
      </c>
      <c r="L4097" s="15">
        <v>0</v>
      </c>
      <c r="M4097" s="15">
        <v>0</v>
      </c>
      <c r="N4097" s="15">
        <v>0</v>
      </c>
      <c r="O4097" s="15">
        <v>0</v>
      </c>
      <c r="P4097" s="15">
        <v>0</v>
      </c>
      <c r="Q4097" s="15">
        <v>0</v>
      </c>
      <c r="R4097" s="15">
        <v>0</v>
      </c>
      <c r="S4097" s="15">
        <v>0</v>
      </c>
      <c r="T4097" s="15">
        <v>0</v>
      </c>
      <c r="U4097" s="15">
        <v>0</v>
      </c>
      <c r="V4097" s="15">
        <v>0</v>
      </c>
      <c r="W4097" s="15">
        <v>0</v>
      </c>
      <c r="X4097" s="15">
        <v>0</v>
      </c>
      <c r="Y4097" s="15">
        <v>0</v>
      </c>
      <c r="Z4097" s="15">
        <v>0</v>
      </c>
      <c r="AA4097" s="15">
        <v>0</v>
      </c>
      <c r="AB4097" s="15">
        <v>0</v>
      </c>
      <c r="AC4097" s="15">
        <v>0</v>
      </c>
      <c r="AD4097" s="15">
        <v>0</v>
      </c>
      <c r="AE4097" s="15">
        <v>0</v>
      </c>
      <c r="AF4097" s="15">
        <v>0</v>
      </c>
      <c r="AG4097" s="15">
        <v>0</v>
      </c>
      <c r="AH4097" s="15">
        <v>0</v>
      </c>
      <c r="AI4097" s="15">
        <v>0</v>
      </c>
      <c r="AJ4097" s="15">
        <v>0</v>
      </c>
      <c r="AK4097" s="15">
        <v>0</v>
      </c>
      <c r="AL4097" s="15">
        <v>0</v>
      </c>
      <c r="AM4097" s="15">
        <v>0</v>
      </c>
      <c r="AN4097" s="15">
        <v>0</v>
      </c>
      <c r="AO4097" s="15">
        <v>0</v>
      </c>
      <c r="AP4097" s="15">
        <v>0</v>
      </c>
      <c r="AQ4097" s="15">
        <v>0</v>
      </c>
      <c r="AR4097" s="15">
        <v>0</v>
      </c>
      <c r="AS4097" s="15">
        <v>0</v>
      </c>
      <c r="AT4097" s="15">
        <v>0</v>
      </c>
      <c r="AU4097" s="15">
        <v>0</v>
      </c>
      <c r="AV4097" s="15">
        <v>0</v>
      </c>
      <c r="AW4097" s="15">
        <v>0</v>
      </c>
      <c r="AX4097" s="15">
        <v>0</v>
      </c>
      <c r="AY4097" s="15">
        <v>0</v>
      </c>
      <c r="AZ4097" s="15">
        <v>0</v>
      </c>
      <c r="BA4097" s="15">
        <v>0</v>
      </c>
      <c r="BB4097" s="15">
        <v>0</v>
      </c>
      <c r="BC4097" s="15">
        <v>0</v>
      </c>
      <c r="BD4097" s="15">
        <v>0</v>
      </c>
      <c r="BE4097" s="15">
        <v>0</v>
      </c>
      <c r="BF4097" s="15">
        <v>0</v>
      </c>
      <c r="BG4097" s="15">
        <v>0</v>
      </c>
      <c r="BH4097" s="15">
        <v>0</v>
      </c>
      <c r="BI4097" s="15">
        <v>-65620.039999999994</v>
      </c>
      <c r="BJ4097" s="15">
        <f t="shared" si="63"/>
        <v>-65620.039999999994</v>
      </c>
    </row>
    <row r="4098" spans="1:62">
      <c r="A4098" s="7" t="s">
        <v>1395</v>
      </c>
      <c r="B4098" s="7" t="s">
        <v>1356</v>
      </c>
      <c r="C4098" s="7" t="s">
        <v>2246</v>
      </c>
      <c r="D4098" s="7" t="s">
        <v>10</v>
      </c>
      <c r="E4098" s="7" t="s">
        <v>11</v>
      </c>
      <c r="F4098" s="15">
        <v>0</v>
      </c>
      <c r="G4098" s="15">
        <v>0</v>
      </c>
      <c r="H4098" s="15">
        <v>0</v>
      </c>
      <c r="I4098" s="15">
        <v>64011.780376258801</v>
      </c>
      <c r="J4098" s="15">
        <v>0</v>
      </c>
      <c r="K4098" s="15">
        <v>0</v>
      </c>
      <c r="L4098" s="15">
        <v>0</v>
      </c>
      <c r="M4098" s="15">
        <v>72335.611194645506</v>
      </c>
      <c r="N4098" s="15">
        <v>51129.824548958401</v>
      </c>
      <c r="O4098" s="15">
        <v>11908.7973349323</v>
      </c>
      <c r="P4098" s="15">
        <v>0</v>
      </c>
      <c r="Q4098" s="15">
        <v>0</v>
      </c>
      <c r="R4098" s="15">
        <v>13299.528855746599</v>
      </c>
      <c r="S4098" s="15">
        <v>0</v>
      </c>
      <c r="T4098" s="15">
        <v>3365.6750740575599</v>
      </c>
      <c r="U4098" s="15">
        <v>54679.071753455297</v>
      </c>
      <c r="V4098" s="15">
        <v>105196.32181565301</v>
      </c>
      <c r="W4098" s="15">
        <v>14724.727276228799</v>
      </c>
      <c r="X4098" s="15">
        <v>6128.5393659648098</v>
      </c>
      <c r="Y4098" s="15">
        <v>0</v>
      </c>
      <c r="Z4098" s="15">
        <v>0</v>
      </c>
      <c r="AA4098" s="15">
        <v>0</v>
      </c>
      <c r="AB4098" s="15">
        <v>0</v>
      </c>
      <c r="AC4098" s="15">
        <v>6385.8462098439204</v>
      </c>
      <c r="AD4098" s="15">
        <v>10.1854353140074</v>
      </c>
      <c r="AE4098" s="15">
        <v>7603.1100973089196</v>
      </c>
      <c r="AF4098" s="15">
        <v>3215.9777163406202</v>
      </c>
      <c r="AG4098" s="15">
        <v>66491.352397521201</v>
      </c>
      <c r="AH4098" s="15">
        <v>0</v>
      </c>
      <c r="AI4098" s="15">
        <v>19240.010410219402</v>
      </c>
      <c r="AJ4098" s="15">
        <v>2318.3601375614498</v>
      </c>
      <c r="AK4098" s="15">
        <v>0</v>
      </c>
      <c r="AL4098" s="15">
        <v>0</v>
      </c>
      <c r="AM4098" s="15">
        <v>0</v>
      </c>
      <c r="AN4098" s="15">
        <v>0</v>
      </c>
      <c r="AO4098" s="15">
        <v>0</v>
      </c>
      <c r="AP4098" s="15">
        <v>0</v>
      </c>
      <c r="AQ4098" s="15">
        <v>0</v>
      </c>
      <c r="AR4098" s="15">
        <v>0</v>
      </c>
      <c r="AS4098" s="15">
        <v>0</v>
      </c>
      <c r="AT4098" s="15">
        <v>0</v>
      </c>
      <c r="AU4098" s="15">
        <v>0</v>
      </c>
      <c r="AV4098" s="15">
        <v>0</v>
      </c>
      <c r="AW4098" s="15">
        <v>0</v>
      </c>
      <c r="AX4098" s="15">
        <v>0</v>
      </c>
      <c r="AY4098" s="15">
        <v>0</v>
      </c>
      <c r="AZ4098" s="15">
        <v>0</v>
      </c>
      <c r="BA4098" s="15">
        <v>0</v>
      </c>
      <c r="BB4098" s="15">
        <v>0</v>
      </c>
      <c r="BC4098" s="15">
        <v>0</v>
      </c>
      <c r="BD4098" s="15">
        <v>0</v>
      </c>
      <c r="BE4098" s="15">
        <v>0</v>
      </c>
      <c r="BF4098" s="15">
        <v>0</v>
      </c>
      <c r="BG4098" s="15">
        <v>0</v>
      </c>
      <c r="BH4098" s="15">
        <v>2156880.92</v>
      </c>
      <c r="BI4098" s="15">
        <v>3132445.06</v>
      </c>
      <c r="BJ4098" s="15">
        <f t="shared" si="63"/>
        <v>5791370.7000000104</v>
      </c>
    </row>
    <row r="4099" spans="1:62">
      <c r="A4099" s="7" t="s">
        <v>1395</v>
      </c>
      <c r="B4099" s="7" t="s">
        <v>1356</v>
      </c>
      <c r="C4099" s="7" t="s">
        <v>2246</v>
      </c>
      <c r="D4099" s="7" t="s">
        <v>15</v>
      </c>
      <c r="E4099" s="7" t="s">
        <v>2297</v>
      </c>
      <c r="F4099" s="15">
        <v>0</v>
      </c>
      <c r="G4099" s="15">
        <v>0</v>
      </c>
      <c r="H4099" s="15">
        <v>0</v>
      </c>
      <c r="I4099" s="15">
        <v>153682.69617503401</v>
      </c>
      <c r="J4099" s="15">
        <v>0</v>
      </c>
      <c r="K4099" s="15">
        <v>0</v>
      </c>
      <c r="L4099" s="15">
        <v>0</v>
      </c>
      <c r="M4099" s="15">
        <v>173666.96711946401</v>
      </c>
      <c r="N4099" s="15">
        <v>122755.049858834</v>
      </c>
      <c r="O4099" s="15">
        <v>28591.238548229099</v>
      </c>
      <c r="P4099" s="15">
        <v>0</v>
      </c>
      <c r="Q4099" s="15">
        <v>0</v>
      </c>
      <c r="R4099" s="15">
        <v>31930.1766080368</v>
      </c>
      <c r="S4099" s="15">
        <v>0</v>
      </c>
      <c r="T4099" s="15">
        <v>8080.4816986798596</v>
      </c>
      <c r="U4099" s="15">
        <v>131276.26074490201</v>
      </c>
      <c r="V4099" s="15">
        <v>252560.61102031401</v>
      </c>
      <c r="W4099" s="15">
        <v>35351.864531051302</v>
      </c>
      <c r="X4099" s="15">
        <v>14713.705006174599</v>
      </c>
      <c r="Y4099" s="15">
        <v>0</v>
      </c>
      <c r="Z4099" s="15">
        <v>0</v>
      </c>
      <c r="AA4099" s="15">
        <v>0</v>
      </c>
      <c r="AB4099" s="15">
        <v>0</v>
      </c>
      <c r="AC4099" s="15">
        <v>15331.460195597499</v>
      </c>
      <c r="AD4099" s="15">
        <v>24.4537044833334</v>
      </c>
      <c r="AE4099" s="15">
        <v>18253.928451948399</v>
      </c>
      <c r="AF4099" s="15">
        <v>7721.0807663984797</v>
      </c>
      <c r="AG4099" s="15">
        <v>159635.77717587299</v>
      </c>
      <c r="AH4099" s="15">
        <v>0</v>
      </c>
      <c r="AI4099" s="15">
        <v>46192.382978538597</v>
      </c>
      <c r="AJ4099" s="15">
        <v>5566.0354164639402</v>
      </c>
      <c r="AK4099" s="15">
        <v>0</v>
      </c>
      <c r="AL4099" s="15">
        <v>0</v>
      </c>
      <c r="AM4099" s="15">
        <v>0</v>
      </c>
      <c r="AN4099" s="15">
        <v>0</v>
      </c>
      <c r="AO4099" s="15">
        <v>0</v>
      </c>
      <c r="AP4099" s="15">
        <v>0</v>
      </c>
      <c r="AQ4099" s="15">
        <v>0</v>
      </c>
      <c r="AR4099" s="15">
        <v>0</v>
      </c>
      <c r="AS4099" s="15">
        <v>0</v>
      </c>
      <c r="AT4099" s="15">
        <v>0</v>
      </c>
      <c r="AU4099" s="15">
        <v>0</v>
      </c>
      <c r="AV4099" s="15">
        <v>0</v>
      </c>
      <c r="AW4099" s="15">
        <v>0</v>
      </c>
      <c r="AX4099" s="15">
        <v>0</v>
      </c>
      <c r="AY4099" s="15">
        <v>0</v>
      </c>
      <c r="AZ4099" s="15">
        <v>0</v>
      </c>
      <c r="BA4099" s="15">
        <v>0</v>
      </c>
      <c r="BB4099" s="15">
        <v>0</v>
      </c>
      <c r="BC4099" s="15">
        <v>0</v>
      </c>
      <c r="BD4099" s="15">
        <v>0</v>
      </c>
      <c r="BE4099" s="15">
        <v>0</v>
      </c>
      <c r="BF4099" s="15">
        <v>0</v>
      </c>
      <c r="BG4099" s="15">
        <v>0</v>
      </c>
      <c r="BH4099" s="15">
        <v>5178347.96</v>
      </c>
      <c r="BI4099" s="15">
        <v>7520531.3099999996</v>
      </c>
      <c r="BJ4099" s="15">
        <f t="shared" si="63"/>
        <v>13904213.440000024</v>
      </c>
    </row>
    <row r="4100" spans="1:62">
      <c r="A4100" s="7" t="s">
        <v>1395</v>
      </c>
      <c r="B4100" s="7" t="s">
        <v>1356</v>
      </c>
      <c r="C4100" s="7" t="s">
        <v>2246</v>
      </c>
      <c r="D4100" s="7" t="s">
        <v>327</v>
      </c>
      <c r="E4100" s="7" t="s">
        <v>328</v>
      </c>
      <c r="F4100" s="15">
        <v>0</v>
      </c>
      <c r="G4100" s="15">
        <v>0</v>
      </c>
      <c r="H4100" s="15">
        <v>0</v>
      </c>
      <c r="I4100" s="15">
        <v>9318493.9753358196</v>
      </c>
      <c r="J4100" s="15">
        <v>0</v>
      </c>
      <c r="K4100" s="15">
        <v>0</v>
      </c>
      <c r="L4100" s="15">
        <v>0</v>
      </c>
      <c r="M4100" s="15">
        <v>10530232.9220879</v>
      </c>
      <c r="N4100" s="15">
        <v>7443207.4724195097</v>
      </c>
      <c r="O4100" s="15">
        <v>1733619.27393322</v>
      </c>
      <c r="P4100" s="15">
        <v>0</v>
      </c>
      <c r="Q4100" s="15">
        <v>0</v>
      </c>
      <c r="R4100" s="15">
        <v>1936074.5598484301</v>
      </c>
      <c r="S4100" s="15">
        <v>0</v>
      </c>
      <c r="T4100" s="15">
        <v>489957.04722150601</v>
      </c>
      <c r="U4100" s="15">
        <v>7959887.9724411704</v>
      </c>
      <c r="V4100" s="15">
        <v>15313920.1144641</v>
      </c>
      <c r="W4100" s="15">
        <v>2143547.3534007701</v>
      </c>
      <c r="X4100" s="15">
        <v>892160.112149177</v>
      </c>
      <c r="Y4100" s="15">
        <v>0</v>
      </c>
      <c r="Z4100" s="15">
        <v>0</v>
      </c>
      <c r="AA4100" s="15">
        <v>0</v>
      </c>
      <c r="AB4100" s="15">
        <v>0</v>
      </c>
      <c r="AC4100" s="15">
        <v>929617.47172278201</v>
      </c>
      <c r="AD4100" s="15">
        <v>1482.74141184414</v>
      </c>
      <c r="AE4100" s="15">
        <v>1106820.26369423</v>
      </c>
      <c r="AF4100" s="15">
        <v>468164.90337220998</v>
      </c>
      <c r="AG4100" s="15">
        <v>9679456.8606942594</v>
      </c>
      <c r="AH4100" s="15">
        <v>0</v>
      </c>
      <c r="AI4100" s="15">
        <v>2800858.2176465099</v>
      </c>
      <c r="AJ4100" s="15">
        <v>337494.51815806201</v>
      </c>
      <c r="AK4100" s="15">
        <v>0</v>
      </c>
      <c r="AL4100" s="15">
        <v>0</v>
      </c>
      <c r="AM4100" s="15">
        <v>0</v>
      </c>
      <c r="AN4100" s="15">
        <v>0</v>
      </c>
      <c r="AO4100" s="15">
        <v>0</v>
      </c>
      <c r="AP4100" s="15">
        <v>0</v>
      </c>
      <c r="AQ4100" s="15">
        <v>0</v>
      </c>
      <c r="AR4100" s="15">
        <v>0</v>
      </c>
      <c r="AS4100" s="15">
        <v>0</v>
      </c>
      <c r="AT4100" s="15">
        <v>0</v>
      </c>
      <c r="AU4100" s="15">
        <v>0</v>
      </c>
      <c r="AV4100" s="15">
        <v>0</v>
      </c>
      <c r="AW4100" s="15">
        <v>0</v>
      </c>
      <c r="AX4100" s="15">
        <v>0</v>
      </c>
      <c r="AY4100" s="15">
        <v>0</v>
      </c>
      <c r="AZ4100" s="15">
        <v>0</v>
      </c>
      <c r="BA4100" s="15">
        <v>0</v>
      </c>
      <c r="BB4100" s="15">
        <v>0</v>
      </c>
      <c r="BC4100" s="15">
        <v>0</v>
      </c>
      <c r="BD4100" s="15">
        <v>0</v>
      </c>
      <c r="BE4100" s="15">
        <v>0</v>
      </c>
      <c r="BF4100" s="15">
        <v>0</v>
      </c>
      <c r="BG4100" s="15">
        <v>0</v>
      </c>
      <c r="BH4100" s="15">
        <v>313987232.61000001</v>
      </c>
      <c r="BI4100" s="15">
        <v>456004662.75999999</v>
      </c>
      <c r="BJ4100" s="15">
        <f t="shared" si="63"/>
        <v>843076891.15000153</v>
      </c>
    </row>
    <row r="4101" spans="1:62">
      <c r="A4101" s="7" t="s">
        <v>1395</v>
      </c>
      <c r="B4101" s="7" t="s">
        <v>1356</v>
      </c>
      <c r="C4101" s="7" t="s">
        <v>2246</v>
      </c>
      <c r="D4101" s="7" t="s">
        <v>18</v>
      </c>
      <c r="E4101" s="7" t="s">
        <v>2299</v>
      </c>
      <c r="F4101" s="15">
        <v>0</v>
      </c>
      <c r="G4101" s="15">
        <v>0</v>
      </c>
      <c r="H4101" s="15">
        <v>0</v>
      </c>
      <c r="I4101" s="15">
        <v>252010.344836751</v>
      </c>
      <c r="J4101" s="15">
        <v>0</v>
      </c>
      <c r="K4101" s="15">
        <v>0</v>
      </c>
      <c r="L4101" s="15">
        <v>0</v>
      </c>
      <c r="M4101" s="15">
        <v>284780.74213822</v>
      </c>
      <c r="N4101" s="15">
        <v>201294.89666256099</v>
      </c>
      <c r="O4101" s="15">
        <v>46884.184525515302</v>
      </c>
      <c r="P4101" s="15">
        <v>0</v>
      </c>
      <c r="Q4101" s="15">
        <v>0</v>
      </c>
      <c r="R4101" s="15">
        <v>52359.406868584701</v>
      </c>
      <c r="S4101" s="15">
        <v>0</v>
      </c>
      <c r="T4101" s="15">
        <v>13250.4506363689</v>
      </c>
      <c r="U4101" s="15">
        <v>215268.05920637099</v>
      </c>
      <c r="V4101" s="15">
        <v>414151.28872361302</v>
      </c>
      <c r="W4101" s="15">
        <v>57970.323223282998</v>
      </c>
      <c r="X4101" s="15">
        <v>24127.673217088301</v>
      </c>
      <c r="Y4101" s="15">
        <v>0</v>
      </c>
      <c r="Z4101" s="15">
        <v>0</v>
      </c>
      <c r="AA4101" s="15">
        <v>0</v>
      </c>
      <c r="AB4101" s="15">
        <v>0</v>
      </c>
      <c r="AC4101" s="15">
        <v>25140.6740440248</v>
      </c>
      <c r="AD4101" s="15">
        <v>40.0994168683902</v>
      </c>
      <c r="AE4101" s="15">
        <v>29932.965247835</v>
      </c>
      <c r="AF4101" s="15">
        <v>12661.101574092399</v>
      </c>
      <c r="AG4101" s="15">
        <v>261772.26360315399</v>
      </c>
      <c r="AH4101" s="15">
        <v>0</v>
      </c>
      <c r="AI4101" s="15">
        <v>75746.708334648807</v>
      </c>
      <c r="AJ4101" s="15">
        <v>9127.2377410601002</v>
      </c>
      <c r="AK4101" s="15">
        <v>0</v>
      </c>
      <c r="AL4101" s="15">
        <v>0</v>
      </c>
      <c r="AM4101" s="15">
        <v>0</v>
      </c>
      <c r="AN4101" s="15">
        <v>0</v>
      </c>
      <c r="AO4101" s="15">
        <v>0</v>
      </c>
      <c r="AP4101" s="15">
        <v>0</v>
      </c>
      <c r="AQ4101" s="15">
        <v>0</v>
      </c>
      <c r="AR4101" s="15">
        <v>0</v>
      </c>
      <c r="AS4101" s="15">
        <v>0</v>
      </c>
      <c r="AT4101" s="15">
        <v>0</v>
      </c>
      <c r="AU4101" s="15">
        <v>0</v>
      </c>
      <c r="AV4101" s="15">
        <v>0</v>
      </c>
      <c r="AW4101" s="15">
        <v>0</v>
      </c>
      <c r="AX4101" s="15">
        <v>0</v>
      </c>
      <c r="AY4101" s="15">
        <v>0</v>
      </c>
      <c r="AZ4101" s="15">
        <v>0</v>
      </c>
      <c r="BA4101" s="15">
        <v>0</v>
      </c>
      <c r="BB4101" s="15">
        <v>0</v>
      </c>
      <c r="BC4101" s="15">
        <v>0</v>
      </c>
      <c r="BD4101" s="15">
        <v>0</v>
      </c>
      <c r="BE4101" s="15">
        <v>0</v>
      </c>
      <c r="BF4101" s="15">
        <v>0</v>
      </c>
      <c r="BG4101" s="15">
        <v>0</v>
      </c>
      <c r="BH4101" s="15">
        <v>8491504.1799999997</v>
      </c>
      <c r="BI4101" s="15">
        <v>12332238.699999999</v>
      </c>
      <c r="BJ4101" s="15">
        <f t="shared" si="63"/>
        <v>22800261.300000038</v>
      </c>
    </row>
    <row r="4102" spans="1:62">
      <c r="A4102" s="7" t="s">
        <v>1395</v>
      </c>
      <c r="B4102" s="7" t="s">
        <v>1356</v>
      </c>
      <c r="C4102" s="7" t="s">
        <v>2246</v>
      </c>
      <c r="D4102" s="7" t="s">
        <v>21</v>
      </c>
      <c r="E4102" s="7" t="s">
        <v>2300</v>
      </c>
      <c r="F4102" s="15">
        <v>0</v>
      </c>
      <c r="G4102" s="15">
        <v>0</v>
      </c>
      <c r="H4102" s="15">
        <v>0</v>
      </c>
      <c r="I4102" s="15">
        <v>1801899.5523314001</v>
      </c>
      <c r="J4102" s="15">
        <v>0</v>
      </c>
      <c r="K4102" s="15">
        <v>0</v>
      </c>
      <c r="L4102" s="15">
        <v>0</v>
      </c>
      <c r="M4102" s="15">
        <v>2036211.22023333</v>
      </c>
      <c r="N4102" s="15">
        <v>1439278.94871865</v>
      </c>
      <c r="O4102" s="15">
        <v>335226.679534422</v>
      </c>
      <c r="P4102" s="15">
        <v>0</v>
      </c>
      <c r="Q4102" s="15">
        <v>0</v>
      </c>
      <c r="R4102" s="15">
        <v>374375.07518969802</v>
      </c>
      <c r="S4102" s="15">
        <v>0</v>
      </c>
      <c r="T4102" s="15">
        <v>94742.067375562998</v>
      </c>
      <c r="U4102" s="15">
        <v>1539188.47960976</v>
      </c>
      <c r="V4102" s="15">
        <v>2961223.7633814798</v>
      </c>
      <c r="W4102" s="15">
        <v>414493.696805207</v>
      </c>
      <c r="X4102" s="15">
        <v>172515.313198085</v>
      </c>
      <c r="Y4102" s="15">
        <v>0</v>
      </c>
      <c r="Z4102" s="15">
        <v>0</v>
      </c>
      <c r="AA4102" s="15">
        <v>0</v>
      </c>
      <c r="AB4102" s="15">
        <v>0</v>
      </c>
      <c r="AC4102" s="15">
        <v>179758.37196121199</v>
      </c>
      <c r="AD4102" s="15">
        <v>286.71490192479303</v>
      </c>
      <c r="AE4102" s="15">
        <v>214023.74063241101</v>
      </c>
      <c r="AF4102" s="15">
        <v>90528.161743352393</v>
      </c>
      <c r="AG4102" s="15">
        <v>1871698.2626441501</v>
      </c>
      <c r="AH4102" s="15">
        <v>0</v>
      </c>
      <c r="AI4102" s="15">
        <v>541596.65519761003</v>
      </c>
      <c r="AJ4102" s="15">
        <v>65260.676542037101</v>
      </c>
      <c r="AK4102" s="15">
        <v>0</v>
      </c>
      <c r="AL4102" s="15">
        <v>0</v>
      </c>
      <c r="AM4102" s="15">
        <v>0</v>
      </c>
      <c r="AN4102" s="15">
        <v>0</v>
      </c>
      <c r="AO4102" s="15">
        <v>0</v>
      </c>
      <c r="AP4102" s="15">
        <v>0</v>
      </c>
      <c r="AQ4102" s="15">
        <v>0</v>
      </c>
      <c r="AR4102" s="15">
        <v>0</v>
      </c>
      <c r="AS4102" s="15">
        <v>0</v>
      </c>
      <c r="AT4102" s="15">
        <v>0</v>
      </c>
      <c r="AU4102" s="15">
        <v>0</v>
      </c>
      <c r="AV4102" s="15">
        <v>0</v>
      </c>
      <c r="AW4102" s="15">
        <v>0</v>
      </c>
      <c r="AX4102" s="15">
        <v>0</v>
      </c>
      <c r="AY4102" s="15">
        <v>0</v>
      </c>
      <c r="AZ4102" s="15">
        <v>0</v>
      </c>
      <c r="BA4102" s="15">
        <v>0</v>
      </c>
      <c r="BB4102" s="15">
        <v>0</v>
      </c>
      <c r="BC4102" s="15">
        <v>0</v>
      </c>
      <c r="BD4102" s="15">
        <v>0</v>
      </c>
      <c r="BE4102" s="15">
        <v>0</v>
      </c>
      <c r="BF4102" s="15">
        <v>0</v>
      </c>
      <c r="BG4102" s="15">
        <v>0</v>
      </c>
      <c r="BH4102" s="15">
        <v>60715117.170000002</v>
      </c>
      <c r="BI4102" s="15">
        <v>88176758.969999999</v>
      </c>
      <c r="BJ4102" s="15">
        <f t="shared" si="63"/>
        <v>163024183.52000028</v>
      </c>
    </row>
    <row r="4103" spans="1:62">
      <c r="A4103" s="7" t="s">
        <v>1395</v>
      </c>
      <c r="B4103" s="7" t="s">
        <v>1356</v>
      </c>
      <c r="C4103" s="7" t="s">
        <v>2246</v>
      </c>
      <c r="D4103" s="7" t="s">
        <v>22</v>
      </c>
      <c r="E4103" s="7" t="s">
        <v>23</v>
      </c>
      <c r="F4103" s="15">
        <v>0</v>
      </c>
      <c r="G4103" s="15">
        <v>0</v>
      </c>
      <c r="H4103" s="15">
        <v>0</v>
      </c>
      <c r="I4103" s="15">
        <v>811764.19601965998</v>
      </c>
      <c r="J4103" s="15">
        <v>0</v>
      </c>
      <c r="K4103" s="15">
        <v>0</v>
      </c>
      <c r="L4103" s="15">
        <v>0</v>
      </c>
      <c r="M4103" s="15">
        <v>917322.70091319701</v>
      </c>
      <c r="N4103" s="15">
        <v>648401.91404839105</v>
      </c>
      <c r="O4103" s="15">
        <v>151021.19074535</v>
      </c>
      <c r="P4103" s="15">
        <v>0</v>
      </c>
      <c r="Q4103" s="15">
        <v>0</v>
      </c>
      <c r="R4103" s="15">
        <v>168657.72652418801</v>
      </c>
      <c r="S4103" s="15">
        <v>0</v>
      </c>
      <c r="T4103" s="15">
        <v>42681.745523970101</v>
      </c>
      <c r="U4103" s="15">
        <v>693411.62611229799</v>
      </c>
      <c r="V4103" s="15">
        <v>1334045.18826007</v>
      </c>
      <c r="W4103" s="15">
        <v>186731.35364674</v>
      </c>
      <c r="X4103" s="15">
        <v>77718.957384794194</v>
      </c>
      <c r="Y4103" s="15">
        <v>0</v>
      </c>
      <c r="Z4103" s="15">
        <v>0</v>
      </c>
      <c r="AA4103" s="15">
        <v>0</v>
      </c>
      <c r="AB4103" s="15">
        <v>0</v>
      </c>
      <c r="AC4103" s="15">
        <v>80981.989314606806</v>
      </c>
      <c r="AD4103" s="15">
        <v>129.166407498518</v>
      </c>
      <c r="AE4103" s="15">
        <v>96418.698544432802</v>
      </c>
      <c r="AF4103" s="15">
        <v>40783.361280959303</v>
      </c>
      <c r="AG4103" s="15">
        <v>843208.84224698797</v>
      </c>
      <c r="AH4103" s="15">
        <v>0</v>
      </c>
      <c r="AI4103" s="15">
        <v>243991.83228864399</v>
      </c>
      <c r="AJ4103" s="15">
        <v>29400.240738337601</v>
      </c>
      <c r="AK4103" s="15">
        <v>0</v>
      </c>
      <c r="AL4103" s="15">
        <v>0</v>
      </c>
      <c r="AM4103" s="15">
        <v>0</v>
      </c>
      <c r="AN4103" s="15">
        <v>0</v>
      </c>
      <c r="AO4103" s="15">
        <v>0</v>
      </c>
      <c r="AP4103" s="15">
        <v>0</v>
      </c>
      <c r="AQ4103" s="15">
        <v>0</v>
      </c>
      <c r="AR4103" s="15">
        <v>0</v>
      </c>
      <c r="AS4103" s="15">
        <v>0</v>
      </c>
      <c r="AT4103" s="15">
        <v>0</v>
      </c>
      <c r="AU4103" s="15">
        <v>0</v>
      </c>
      <c r="AV4103" s="15">
        <v>0</v>
      </c>
      <c r="AW4103" s="15">
        <v>0</v>
      </c>
      <c r="AX4103" s="15">
        <v>0</v>
      </c>
      <c r="AY4103" s="15">
        <v>0</v>
      </c>
      <c r="AZ4103" s="15">
        <v>0</v>
      </c>
      <c r="BA4103" s="15">
        <v>0</v>
      </c>
      <c r="BB4103" s="15">
        <v>0</v>
      </c>
      <c r="BC4103" s="15">
        <v>0</v>
      </c>
      <c r="BD4103" s="15">
        <v>0</v>
      </c>
      <c r="BE4103" s="15">
        <v>0</v>
      </c>
      <c r="BF4103" s="15">
        <v>0</v>
      </c>
      <c r="BG4103" s="15">
        <v>0</v>
      </c>
      <c r="BH4103" s="15">
        <v>27352444.940000001</v>
      </c>
      <c r="BI4103" s="15">
        <v>39724043.32</v>
      </c>
      <c r="BJ4103" s="15">
        <f t="shared" si="63"/>
        <v>73443158.990000129</v>
      </c>
    </row>
    <row r="4104" spans="1:62">
      <c r="A4104" s="7" t="s">
        <v>1395</v>
      </c>
      <c r="B4104" s="7" t="s">
        <v>1356</v>
      </c>
      <c r="C4104" s="7" t="s">
        <v>2246</v>
      </c>
      <c r="D4104" s="7" t="s">
        <v>275</v>
      </c>
      <c r="E4104" s="7" t="s">
        <v>276</v>
      </c>
      <c r="F4104" s="15">
        <v>0</v>
      </c>
      <c r="G4104" s="15">
        <v>0</v>
      </c>
      <c r="H4104" s="15">
        <v>0</v>
      </c>
      <c r="I4104" s="15">
        <v>2624708.4549255199</v>
      </c>
      <c r="J4104" s="15">
        <v>0</v>
      </c>
      <c r="K4104" s="15">
        <v>0</v>
      </c>
      <c r="L4104" s="15">
        <v>0</v>
      </c>
      <c r="M4104" s="15">
        <v>2966014.8363129799</v>
      </c>
      <c r="N4104" s="15">
        <v>2096502.8937436501</v>
      </c>
      <c r="O4104" s="15">
        <v>488302.635378415</v>
      </c>
      <c r="P4104" s="15">
        <v>0</v>
      </c>
      <c r="Q4104" s="15">
        <v>0</v>
      </c>
      <c r="R4104" s="15">
        <v>545327.52610566095</v>
      </c>
      <c r="S4104" s="15">
        <v>0</v>
      </c>
      <c r="T4104" s="15">
        <v>138004.53247020399</v>
      </c>
      <c r="U4104" s="15">
        <v>2242034.5301316101</v>
      </c>
      <c r="V4104" s="15">
        <v>4313419.7123349402</v>
      </c>
      <c r="W4104" s="15">
        <v>603765.68111710099</v>
      </c>
      <c r="X4104" s="15">
        <v>251291.69967841901</v>
      </c>
      <c r="Y4104" s="15">
        <v>0</v>
      </c>
      <c r="Z4104" s="15">
        <v>0</v>
      </c>
      <c r="AA4104" s="15">
        <v>0</v>
      </c>
      <c r="AB4104" s="15">
        <v>0</v>
      </c>
      <c r="AC4104" s="15">
        <v>261842.18655239799</v>
      </c>
      <c r="AD4104" s="15">
        <v>417.63872257000401</v>
      </c>
      <c r="AE4104" s="15">
        <v>311754.293332197</v>
      </c>
      <c r="AF4104" s="15">
        <v>131866.41354631001</v>
      </c>
      <c r="AG4104" s="15">
        <v>2726379.64123763</v>
      </c>
      <c r="AH4104" s="15">
        <v>0</v>
      </c>
      <c r="AI4104" s="15">
        <v>788908.19314389303</v>
      </c>
      <c r="AJ4104" s="15">
        <v>95060.931266906497</v>
      </c>
      <c r="AK4104" s="15">
        <v>0</v>
      </c>
      <c r="AL4104" s="15">
        <v>0</v>
      </c>
      <c r="AM4104" s="15">
        <v>0</v>
      </c>
      <c r="AN4104" s="15">
        <v>0</v>
      </c>
      <c r="AO4104" s="15">
        <v>0</v>
      </c>
      <c r="AP4104" s="15">
        <v>0</v>
      </c>
      <c r="AQ4104" s="15">
        <v>0</v>
      </c>
      <c r="AR4104" s="15">
        <v>0</v>
      </c>
      <c r="AS4104" s="15">
        <v>0</v>
      </c>
      <c r="AT4104" s="15">
        <v>0</v>
      </c>
      <c r="AU4104" s="15">
        <v>0</v>
      </c>
      <c r="AV4104" s="15">
        <v>0</v>
      </c>
      <c r="AW4104" s="15">
        <v>0</v>
      </c>
      <c r="AX4104" s="15">
        <v>0</v>
      </c>
      <c r="AY4104" s="15">
        <v>0</v>
      </c>
      <c r="AZ4104" s="15">
        <v>0</v>
      </c>
      <c r="BA4104" s="15">
        <v>0</v>
      </c>
      <c r="BB4104" s="15">
        <v>0</v>
      </c>
      <c r="BC4104" s="15">
        <v>0</v>
      </c>
      <c r="BD4104" s="15">
        <v>0</v>
      </c>
      <c r="BE4104" s="15">
        <v>0</v>
      </c>
      <c r="BF4104" s="15">
        <v>0</v>
      </c>
      <c r="BG4104" s="15">
        <v>0</v>
      </c>
      <c r="BH4104" s="15">
        <v>88439714.219999999</v>
      </c>
      <c r="BI4104" s="15">
        <v>128441279.98999999</v>
      </c>
      <c r="BJ4104" s="15">
        <f t="shared" si="63"/>
        <v>237466596.01000041</v>
      </c>
    </row>
    <row r="4105" spans="1:62">
      <c r="A4105" s="7" t="s">
        <v>1396</v>
      </c>
      <c r="B4105" s="7" t="s">
        <v>1356</v>
      </c>
      <c r="C4105" s="7" t="s">
        <v>1397</v>
      </c>
      <c r="D4105" s="7" t="s">
        <v>270</v>
      </c>
      <c r="E4105" s="7" t="s">
        <v>271</v>
      </c>
      <c r="F4105" s="15">
        <v>0</v>
      </c>
      <c r="G4105" s="15">
        <v>0</v>
      </c>
      <c r="H4105" s="15">
        <v>0</v>
      </c>
      <c r="I4105" s="15">
        <v>642440.85188573599</v>
      </c>
      <c r="J4105" s="15">
        <v>0</v>
      </c>
      <c r="K4105" s="15">
        <v>0</v>
      </c>
      <c r="L4105" s="15">
        <v>2849911.4317431599</v>
      </c>
      <c r="M4105" s="15">
        <v>1000806.335504</v>
      </c>
      <c r="N4105" s="15">
        <v>707411.65547317197</v>
      </c>
      <c r="O4105" s="15">
        <v>164765.35000021901</v>
      </c>
      <c r="P4105" s="15">
        <v>0</v>
      </c>
      <c r="Q4105" s="15">
        <v>0</v>
      </c>
      <c r="R4105" s="15">
        <v>184006.984108326</v>
      </c>
      <c r="S4105" s="15">
        <v>0</v>
      </c>
      <c r="T4105" s="15">
        <v>286849.84754001698</v>
      </c>
      <c r="U4105" s="15">
        <v>4051574.3362900098</v>
      </c>
      <c r="V4105" s="15">
        <v>4842498.46423514</v>
      </c>
      <c r="W4105" s="15">
        <v>203725.35128765501</v>
      </c>
      <c r="X4105" s="15">
        <v>84791.958452831896</v>
      </c>
      <c r="Y4105" s="15">
        <v>0</v>
      </c>
      <c r="Z4105" s="15">
        <v>0</v>
      </c>
      <c r="AA4105" s="15">
        <v>0</v>
      </c>
      <c r="AB4105" s="15">
        <v>0</v>
      </c>
      <c r="AC4105" s="15">
        <v>88352.006804296703</v>
      </c>
      <c r="AD4105" s="15">
        <v>140.938943682852</v>
      </c>
      <c r="AE4105" s="15">
        <v>105193.579974351</v>
      </c>
      <c r="AF4105" s="15">
        <v>44494.928998407398</v>
      </c>
      <c r="AG4105" s="15">
        <v>919947.58253867505</v>
      </c>
      <c r="AH4105" s="15">
        <v>0</v>
      </c>
      <c r="AI4105" s="15">
        <v>266197.08984713402</v>
      </c>
      <c r="AJ4105" s="15">
        <v>32075.906373030601</v>
      </c>
      <c r="AK4105" s="15">
        <v>0</v>
      </c>
      <c r="AL4105" s="15">
        <v>0</v>
      </c>
      <c r="AM4105" s="15">
        <v>0</v>
      </c>
      <c r="AN4105" s="15">
        <v>0</v>
      </c>
      <c r="AO4105" s="15">
        <v>0</v>
      </c>
      <c r="AP4105" s="15">
        <v>0</v>
      </c>
      <c r="AQ4105" s="15">
        <v>0</v>
      </c>
      <c r="AR4105" s="15">
        <v>0</v>
      </c>
      <c r="AS4105" s="15">
        <v>0</v>
      </c>
      <c r="AT4105" s="15">
        <v>0</v>
      </c>
      <c r="AU4105" s="15">
        <v>0</v>
      </c>
      <c r="AV4105" s="15">
        <v>0</v>
      </c>
      <c r="AW4105" s="15">
        <v>0</v>
      </c>
      <c r="AX4105" s="15">
        <v>0</v>
      </c>
      <c r="AY4105" s="15">
        <v>0</v>
      </c>
      <c r="AZ4105" s="15">
        <v>0</v>
      </c>
      <c r="BA4105" s="15">
        <v>0</v>
      </c>
      <c r="BB4105" s="15">
        <v>0</v>
      </c>
      <c r="BC4105" s="15">
        <v>0</v>
      </c>
      <c r="BD4105" s="15">
        <v>0</v>
      </c>
      <c r="BE4105" s="15">
        <v>0</v>
      </c>
      <c r="BF4105" s="15">
        <v>0</v>
      </c>
      <c r="BG4105" s="15">
        <v>0</v>
      </c>
      <c r="BH4105" s="15">
        <v>28974807.399999999</v>
      </c>
      <c r="BI4105" s="15">
        <v>30525046.27</v>
      </c>
      <c r="BJ4105" s="15">
        <f t="shared" si="63"/>
        <v>75975038.269999847</v>
      </c>
    </row>
    <row r="4106" spans="1:62">
      <c r="A4106" s="7" t="s">
        <v>1396</v>
      </c>
      <c r="B4106" s="7" t="s">
        <v>1356</v>
      </c>
      <c r="C4106" s="7" t="s">
        <v>1397</v>
      </c>
      <c r="D4106" s="7" t="s">
        <v>10</v>
      </c>
      <c r="E4106" s="7" t="s">
        <v>11</v>
      </c>
      <c r="F4106" s="15">
        <v>0</v>
      </c>
      <c r="G4106" s="15">
        <v>0</v>
      </c>
      <c r="H4106" s="15">
        <v>0</v>
      </c>
      <c r="I4106" s="15">
        <v>7883.1522586972696</v>
      </c>
      <c r="J4106" s="15">
        <v>0</v>
      </c>
      <c r="K4106" s="15">
        <v>0</v>
      </c>
      <c r="L4106" s="15">
        <v>34970.201029851502</v>
      </c>
      <c r="M4106" s="15">
        <v>12280.5215469861</v>
      </c>
      <c r="N4106" s="15">
        <v>8680.3847751947796</v>
      </c>
      <c r="O4106" s="15">
        <v>2021.77420255381</v>
      </c>
      <c r="P4106" s="15">
        <v>0</v>
      </c>
      <c r="Q4106" s="15">
        <v>0</v>
      </c>
      <c r="R4106" s="15">
        <v>2257.8811234246</v>
      </c>
      <c r="S4106" s="15">
        <v>0</v>
      </c>
      <c r="T4106" s="15">
        <v>3519.8275715259801</v>
      </c>
      <c r="U4106" s="15">
        <v>49715.358677229902</v>
      </c>
      <c r="V4106" s="15">
        <v>59420.493877408298</v>
      </c>
      <c r="W4106" s="15">
        <v>2499.8378581361098</v>
      </c>
      <c r="X4106" s="15">
        <v>1040.45052059624</v>
      </c>
      <c r="Y4106" s="15">
        <v>0</v>
      </c>
      <c r="Z4106" s="15">
        <v>0</v>
      </c>
      <c r="AA4106" s="15">
        <v>0</v>
      </c>
      <c r="AB4106" s="15">
        <v>0</v>
      </c>
      <c r="AC4106" s="15">
        <v>1084.13454710319</v>
      </c>
      <c r="AD4106" s="15">
        <v>1.729409250627</v>
      </c>
      <c r="AE4106" s="15">
        <v>1290.79121469496</v>
      </c>
      <c r="AF4106" s="15">
        <v>545.98069068116502</v>
      </c>
      <c r="AG4106" s="15">
        <v>11288.3339250392</v>
      </c>
      <c r="AH4106" s="15">
        <v>0</v>
      </c>
      <c r="AI4106" s="15">
        <v>3266.4052790657702</v>
      </c>
      <c r="AJ4106" s="15">
        <v>393.59149255858898</v>
      </c>
      <c r="AK4106" s="15">
        <v>0</v>
      </c>
      <c r="AL4106" s="15">
        <v>0</v>
      </c>
      <c r="AM4106" s="15">
        <v>0</v>
      </c>
      <c r="AN4106" s="15">
        <v>0</v>
      </c>
      <c r="AO4106" s="15">
        <v>0</v>
      </c>
      <c r="AP4106" s="15">
        <v>0</v>
      </c>
      <c r="AQ4106" s="15">
        <v>0</v>
      </c>
      <c r="AR4106" s="15">
        <v>0</v>
      </c>
      <c r="AS4106" s="15">
        <v>0</v>
      </c>
      <c r="AT4106" s="15">
        <v>0</v>
      </c>
      <c r="AU4106" s="15">
        <v>0</v>
      </c>
      <c r="AV4106" s="15">
        <v>0</v>
      </c>
      <c r="AW4106" s="15">
        <v>0</v>
      </c>
      <c r="AX4106" s="15">
        <v>0</v>
      </c>
      <c r="AY4106" s="15">
        <v>0</v>
      </c>
      <c r="AZ4106" s="15">
        <v>0</v>
      </c>
      <c r="BA4106" s="15">
        <v>0</v>
      </c>
      <c r="BB4106" s="15">
        <v>0</v>
      </c>
      <c r="BC4106" s="15">
        <v>0</v>
      </c>
      <c r="BD4106" s="15">
        <v>0</v>
      </c>
      <c r="BE4106" s="15">
        <v>0</v>
      </c>
      <c r="BF4106" s="15">
        <v>0</v>
      </c>
      <c r="BG4106" s="15">
        <v>0</v>
      </c>
      <c r="BH4106" s="15">
        <v>355539.07</v>
      </c>
      <c r="BI4106" s="15">
        <v>374561.48</v>
      </c>
      <c r="BJ4106" s="15">
        <f t="shared" si="63"/>
        <v>932261.39999999804</v>
      </c>
    </row>
    <row r="4107" spans="1:62">
      <c r="A4107" s="7" t="s">
        <v>1396</v>
      </c>
      <c r="B4107" s="7" t="s">
        <v>1356</v>
      </c>
      <c r="C4107" s="7" t="s">
        <v>1397</v>
      </c>
      <c r="D4107" s="7" t="s">
        <v>15</v>
      </c>
      <c r="E4107" s="7" t="s">
        <v>2297</v>
      </c>
      <c r="F4107" s="15">
        <v>0</v>
      </c>
      <c r="G4107" s="15">
        <v>0</v>
      </c>
      <c r="H4107" s="15">
        <v>0</v>
      </c>
      <c r="I4107" s="15">
        <v>145.05742454456899</v>
      </c>
      <c r="J4107" s="15">
        <v>0</v>
      </c>
      <c r="K4107" s="15">
        <v>0</v>
      </c>
      <c r="L4107" s="15">
        <v>643.48462781491105</v>
      </c>
      <c r="M4107" s="15">
        <v>225.97316012823899</v>
      </c>
      <c r="N4107" s="15">
        <v>159.727253543334</v>
      </c>
      <c r="O4107" s="15">
        <v>37.202549083019903</v>
      </c>
      <c r="P4107" s="15">
        <v>0</v>
      </c>
      <c r="Q4107" s="15">
        <v>0</v>
      </c>
      <c r="R4107" s="15">
        <v>41.547138751560198</v>
      </c>
      <c r="S4107" s="15">
        <v>0</v>
      </c>
      <c r="T4107" s="15">
        <v>64.768141678757502</v>
      </c>
      <c r="U4107" s="15">
        <v>914.80941295686705</v>
      </c>
      <c r="V4107" s="15">
        <v>1093.3930392519901</v>
      </c>
      <c r="W4107" s="15">
        <v>45.999370503108899</v>
      </c>
      <c r="X4107" s="15">
        <v>19.145269294682901</v>
      </c>
      <c r="Y4107" s="15">
        <v>0</v>
      </c>
      <c r="Z4107" s="15">
        <v>0</v>
      </c>
      <c r="AA4107" s="15">
        <v>0</v>
      </c>
      <c r="AB4107" s="15">
        <v>0</v>
      </c>
      <c r="AC4107" s="15">
        <v>19.949096516444701</v>
      </c>
      <c r="AD4107" s="15">
        <v>3.1822758669000001E-2</v>
      </c>
      <c r="AE4107" s="15">
        <v>23.751773793514001</v>
      </c>
      <c r="AF4107" s="15">
        <v>10.046558818383501</v>
      </c>
      <c r="AG4107" s="15">
        <v>207.715973614326</v>
      </c>
      <c r="AH4107" s="15">
        <v>0</v>
      </c>
      <c r="AI4107" s="15">
        <v>60.104932868360599</v>
      </c>
      <c r="AJ4107" s="15">
        <v>7.2424540792310896</v>
      </c>
      <c r="AK4107" s="15">
        <v>0</v>
      </c>
      <c r="AL4107" s="15">
        <v>0</v>
      </c>
      <c r="AM4107" s="15">
        <v>0</v>
      </c>
      <c r="AN4107" s="15">
        <v>0</v>
      </c>
      <c r="AO4107" s="15">
        <v>0</v>
      </c>
      <c r="AP4107" s="15">
        <v>0</v>
      </c>
      <c r="AQ4107" s="15">
        <v>0</v>
      </c>
      <c r="AR4107" s="15">
        <v>0</v>
      </c>
      <c r="AS4107" s="15">
        <v>0</v>
      </c>
      <c r="AT4107" s="15">
        <v>0</v>
      </c>
      <c r="AU4107" s="15">
        <v>0</v>
      </c>
      <c r="AV4107" s="15">
        <v>0</v>
      </c>
      <c r="AW4107" s="15">
        <v>0</v>
      </c>
      <c r="AX4107" s="15">
        <v>0</v>
      </c>
      <c r="AY4107" s="15">
        <v>0</v>
      </c>
      <c r="AZ4107" s="15">
        <v>0</v>
      </c>
      <c r="BA4107" s="15">
        <v>0</v>
      </c>
      <c r="BB4107" s="15">
        <v>0</v>
      </c>
      <c r="BC4107" s="15">
        <v>0</v>
      </c>
      <c r="BD4107" s="15">
        <v>0</v>
      </c>
      <c r="BE4107" s="15">
        <v>0</v>
      </c>
      <c r="BF4107" s="15">
        <v>0</v>
      </c>
      <c r="BG4107" s="15">
        <v>0</v>
      </c>
      <c r="BH4107" s="15">
        <v>6542.25</v>
      </c>
      <c r="BI4107" s="15">
        <v>6892.28</v>
      </c>
      <c r="BJ4107" s="15">
        <f t="shared" si="63"/>
        <v>17154.479999999967</v>
      </c>
    </row>
    <row r="4108" spans="1:62">
      <c r="A4108" s="7" t="s">
        <v>1396</v>
      </c>
      <c r="B4108" s="7" t="s">
        <v>1356</v>
      </c>
      <c r="C4108" s="7" t="s">
        <v>1397</v>
      </c>
      <c r="D4108" s="7" t="s">
        <v>327</v>
      </c>
      <c r="E4108" s="7" t="s">
        <v>328</v>
      </c>
      <c r="F4108" s="15">
        <v>0</v>
      </c>
      <c r="G4108" s="15">
        <v>0</v>
      </c>
      <c r="H4108" s="15">
        <v>0</v>
      </c>
      <c r="I4108" s="15">
        <v>3356162.6774990102</v>
      </c>
      <c r="J4108" s="15">
        <v>0</v>
      </c>
      <c r="K4108" s="15">
        <v>0</v>
      </c>
      <c r="L4108" s="15">
        <v>14888166.518861599</v>
      </c>
      <c r="M4108" s="15">
        <v>5228292.78487489</v>
      </c>
      <c r="N4108" s="15">
        <v>3695575.3806097</v>
      </c>
      <c r="O4108" s="15">
        <v>860747.43938318104</v>
      </c>
      <c r="P4108" s="15">
        <v>0</v>
      </c>
      <c r="Q4108" s="15">
        <v>0</v>
      </c>
      <c r="R4108" s="15">
        <v>961267.28344068106</v>
      </c>
      <c r="S4108" s="15">
        <v>0</v>
      </c>
      <c r="T4108" s="15">
        <v>1498526.67297582</v>
      </c>
      <c r="U4108" s="15">
        <v>21165750.1739753</v>
      </c>
      <c r="V4108" s="15">
        <v>25297601.427131601</v>
      </c>
      <c r="W4108" s="15">
        <v>1064277.6194027199</v>
      </c>
      <c r="X4108" s="15">
        <v>442960.01021126797</v>
      </c>
      <c r="Y4108" s="15">
        <v>0</v>
      </c>
      <c r="Z4108" s="15">
        <v>0</v>
      </c>
      <c r="AA4108" s="15">
        <v>0</v>
      </c>
      <c r="AB4108" s="15">
        <v>0</v>
      </c>
      <c r="AC4108" s="15">
        <v>461557.98911034799</v>
      </c>
      <c r="AD4108" s="15">
        <v>736.27637658175104</v>
      </c>
      <c r="AE4108" s="15">
        <v>549539.72180650698</v>
      </c>
      <c r="AF4108" s="15">
        <v>232445.087519097</v>
      </c>
      <c r="AG4108" s="15">
        <v>4805880.1564519498</v>
      </c>
      <c r="AH4108" s="15">
        <v>0</v>
      </c>
      <c r="AI4108" s="15">
        <v>1390635.0058241701</v>
      </c>
      <c r="AJ4108" s="15">
        <v>167567.114544679</v>
      </c>
      <c r="AK4108" s="15">
        <v>0</v>
      </c>
      <c r="AL4108" s="15">
        <v>0</v>
      </c>
      <c r="AM4108" s="15">
        <v>0</v>
      </c>
      <c r="AN4108" s="15">
        <v>0</v>
      </c>
      <c r="AO4108" s="15">
        <v>0</v>
      </c>
      <c r="AP4108" s="15">
        <v>0</v>
      </c>
      <c r="AQ4108" s="15">
        <v>0</v>
      </c>
      <c r="AR4108" s="15">
        <v>0</v>
      </c>
      <c r="AS4108" s="15">
        <v>0</v>
      </c>
      <c r="AT4108" s="15">
        <v>0</v>
      </c>
      <c r="AU4108" s="15">
        <v>0</v>
      </c>
      <c r="AV4108" s="15">
        <v>0</v>
      </c>
      <c r="AW4108" s="15">
        <v>0</v>
      </c>
      <c r="AX4108" s="15">
        <v>0</v>
      </c>
      <c r="AY4108" s="15">
        <v>0</v>
      </c>
      <c r="AZ4108" s="15">
        <v>0</v>
      </c>
      <c r="BA4108" s="15">
        <v>0</v>
      </c>
      <c r="BB4108" s="15">
        <v>0</v>
      </c>
      <c r="BC4108" s="15">
        <v>0</v>
      </c>
      <c r="BD4108" s="15">
        <v>0</v>
      </c>
      <c r="BE4108" s="15">
        <v>0</v>
      </c>
      <c r="BF4108" s="15">
        <v>0</v>
      </c>
      <c r="BG4108" s="15">
        <v>0</v>
      </c>
      <c r="BH4108" s="15">
        <v>151366724.15000001</v>
      </c>
      <c r="BI4108" s="15">
        <v>159465296.74000001</v>
      </c>
      <c r="BJ4108" s="15">
        <f t="shared" si="63"/>
        <v>396899710.22999913</v>
      </c>
    </row>
    <row r="4109" spans="1:62">
      <c r="A4109" s="7" t="s">
        <v>1396</v>
      </c>
      <c r="B4109" s="7" t="s">
        <v>1356</v>
      </c>
      <c r="C4109" s="7" t="s">
        <v>1397</v>
      </c>
      <c r="D4109" s="7" t="s">
        <v>18</v>
      </c>
      <c r="E4109" s="7" t="s">
        <v>2299</v>
      </c>
      <c r="F4109" s="15">
        <v>0</v>
      </c>
      <c r="G4109" s="15">
        <v>0</v>
      </c>
      <c r="H4109" s="15">
        <v>0</v>
      </c>
      <c r="I4109" s="15">
        <v>1661.9436912027099</v>
      </c>
      <c r="J4109" s="15">
        <v>0</v>
      </c>
      <c r="K4109" s="15">
        <v>0</v>
      </c>
      <c r="L4109" s="15">
        <v>7372.4955543680699</v>
      </c>
      <c r="M4109" s="15">
        <v>2589.0068642496699</v>
      </c>
      <c r="N4109" s="15">
        <v>1830.0180233650699</v>
      </c>
      <c r="O4109" s="15">
        <v>426.23493378091399</v>
      </c>
      <c r="P4109" s="15">
        <v>0</v>
      </c>
      <c r="Q4109" s="15">
        <v>0</v>
      </c>
      <c r="R4109" s="15">
        <v>476.01151993749801</v>
      </c>
      <c r="S4109" s="15">
        <v>0</v>
      </c>
      <c r="T4109" s="15">
        <v>742.05787667808602</v>
      </c>
      <c r="U4109" s="15">
        <v>10481.102482619801</v>
      </c>
      <c r="V4109" s="15">
        <v>12527.160669611099</v>
      </c>
      <c r="W4109" s="15">
        <v>527.02137685788796</v>
      </c>
      <c r="X4109" s="15">
        <v>219.35009270000501</v>
      </c>
      <c r="Y4109" s="15">
        <v>0</v>
      </c>
      <c r="Z4109" s="15">
        <v>0</v>
      </c>
      <c r="AA4109" s="15">
        <v>0</v>
      </c>
      <c r="AB4109" s="15">
        <v>0</v>
      </c>
      <c r="AC4109" s="15">
        <v>228.55965632088399</v>
      </c>
      <c r="AD4109" s="15">
        <v>0.36459790440000001</v>
      </c>
      <c r="AE4109" s="15">
        <v>272.12747458421899</v>
      </c>
      <c r="AF4109" s="15">
        <v>115.104863463085</v>
      </c>
      <c r="AG4109" s="15">
        <v>2379.8316631789598</v>
      </c>
      <c r="AH4109" s="15">
        <v>0</v>
      </c>
      <c r="AI4109" s="15">
        <v>688.63082537387004</v>
      </c>
      <c r="AJ4109" s="15">
        <v>82.977833803365399</v>
      </c>
      <c r="AK4109" s="15">
        <v>0</v>
      </c>
      <c r="AL4109" s="15">
        <v>0</v>
      </c>
      <c r="AM4109" s="15">
        <v>0</v>
      </c>
      <c r="AN4109" s="15">
        <v>0</v>
      </c>
      <c r="AO4109" s="15">
        <v>0</v>
      </c>
      <c r="AP4109" s="15">
        <v>0</v>
      </c>
      <c r="AQ4109" s="15">
        <v>0</v>
      </c>
      <c r="AR4109" s="15">
        <v>0</v>
      </c>
      <c r="AS4109" s="15">
        <v>0</v>
      </c>
      <c r="AT4109" s="15">
        <v>0</v>
      </c>
      <c r="AU4109" s="15">
        <v>0</v>
      </c>
      <c r="AV4109" s="15">
        <v>0</v>
      </c>
      <c r="AW4109" s="15">
        <v>0</v>
      </c>
      <c r="AX4109" s="15">
        <v>0</v>
      </c>
      <c r="AY4109" s="15">
        <v>0</v>
      </c>
      <c r="AZ4109" s="15">
        <v>0</v>
      </c>
      <c r="BA4109" s="15">
        <v>0</v>
      </c>
      <c r="BB4109" s="15">
        <v>0</v>
      </c>
      <c r="BC4109" s="15">
        <v>0</v>
      </c>
      <c r="BD4109" s="15">
        <v>0</v>
      </c>
      <c r="BE4109" s="15">
        <v>0</v>
      </c>
      <c r="BF4109" s="15">
        <v>0</v>
      </c>
      <c r="BG4109" s="15">
        <v>0</v>
      </c>
      <c r="BH4109" s="15">
        <v>74955.53</v>
      </c>
      <c r="BI4109" s="15">
        <v>78965.87</v>
      </c>
      <c r="BJ4109" s="15">
        <f t="shared" si="63"/>
        <v>196541.39999999959</v>
      </c>
    </row>
    <row r="4110" spans="1:62">
      <c r="A4110" s="7" t="s">
        <v>1396</v>
      </c>
      <c r="B4110" s="7" t="s">
        <v>1356</v>
      </c>
      <c r="C4110" s="7" t="s">
        <v>1397</v>
      </c>
      <c r="D4110" s="7" t="s">
        <v>22</v>
      </c>
      <c r="E4110" s="7" t="s">
        <v>23</v>
      </c>
      <c r="F4110" s="15">
        <v>0</v>
      </c>
      <c r="G4110" s="15">
        <v>0</v>
      </c>
      <c r="H4110" s="15">
        <v>0</v>
      </c>
      <c r="I4110" s="15">
        <v>66819.317240939694</v>
      </c>
      <c r="J4110" s="15">
        <v>0</v>
      </c>
      <c r="K4110" s="15">
        <v>0</v>
      </c>
      <c r="L4110" s="15">
        <v>296415.04818267102</v>
      </c>
      <c r="M4110" s="15">
        <v>104092.37804926799</v>
      </c>
      <c r="N4110" s="15">
        <v>73576.833864555403</v>
      </c>
      <c r="O4110" s="15">
        <v>17136.998930972801</v>
      </c>
      <c r="P4110" s="15">
        <v>0</v>
      </c>
      <c r="Q4110" s="15">
        <v>0</v>
      </c>
      <c r="R4110" s="15">
        <v>19138.292668645001</v>
      </c>
      <c r="S4110" s="15">
        <v>0</v>
      </c>
      <c r="T4110" s="15">
        <v>29834.825894136298</v>
      </c>
      <c r="U4110" s="15">
        <v>421398.21916238102</v>
      </c>
      <c r="V4110" s="15">
        <v>503661.06104666198</v>
      </c>
      <c r="W4110" s="15">
        <v>21189.170703815798</v>
      </c>
      <c r="X4110" s="15">
        <v>8819.0854530964007</v>
      </c>
      <c r="Y4110" s="15">
        <v>0</v>
      </c>
      <c r="Z4110" s="15">
        <v>0</v>
      </c>
      <c r="AA4110" s="15">
        <v>0</v>
      </c>
      <c r="AB4110" s="15">
        <v>0</v>
      </c>
      <c r="AC4110" s="15">
        <v>9189.3607858237192</v>
      </c>
      <c r="AD4110" s="15">
        <v>14.6588498566128</v>
      </c>
      <c r="AE4110" s="15">
        <v>10941.0277559162</v>
      </c>
      <c r="AF4110" s="15">
        <v>4627.8513697109502</v>
      </c>
      <c r="AG4110" s="15">
        <v>95682.379447470696</v>
      </c>
      <c r="AH4110" s="15">
        <v>0</v>
      </c>
      <c r="AI4110" s="15">
        <v>27686.763291750001</v>
      </c>
      <c r="AJ4110" s="15">
        <v>3336.1673023113099</v>
      </c>
      <c r="AK4110" s="15">
        <v>0</v>
      </c>
      <c r="AL4110" s="15">
        <v>0</v>
      </c>
      <c r="AM4110" s="15">
        <v>0</v>
      </c>
      <c r="AN4110" s="15">
        <v>0</v>
      </c>
      <c r="AO4110" s="15">
        <v>0</v>
      </c>
      <c r="AP4110" s="15">
        <v>0</v>
      </c>
      <c r="AQ4110" s="15">
        <v>0</v>
      </c>
      <c r="AR4110" s="15">
        <v>0</v>
      </c>
      <c r="AS4110" s="15">
        <v>0</v>
      </c>
      <c r="AT4110" s="15">
        <v>0</v>
      </c>
      <c r="AU4110" s="15">
        <v>0</v>
      </c>
      <c r="AV4110" s="15">
        <v>0</v>
      </c>
      <c r="AW4110" s="15">
        <v>0</v>
      </c>
      <c r="AX4110" s="15">
        <v>0</v>
      </c>
      <c r="AY4110" s="15">
        <v>0</v>
      </c>
      <c r="AZ4110" s="15">
        <v>0</v>
      </c>
      <c r="BA4110" s="15">
        <v>0</v>
      </c>
      <c r="BB4110" s="15">
        <v>0</v>
      </c>
      <c r="BC4110" s="15">
        <v>0</v>
      </c>
      <c r="BD4110" s="15">
        <v>0</v>
      </c>
      <c r="BE4110" s="15">
        <v>0</v>
      </c>
      <c r="BF4110" s="15">
        <v>0</v>
      </c>
      <c r="BG4110" s="15">
        <v>0</v>
      </c>
      <c r="BH4110" s="15">
        <v>3013626.6</v>
      </c>
      <c r="BI4110" s="15">
        <v>3174864.64</v>
      </c>
      <c r="BJ4110" s="15">
        <f t="shared" ref="BJ4110:BJ4173" si="64">SUM(F4110:BI4110)</f>
        <v>7902050.6799999829</v>
      </c>
    </row>
    <row r="4111" spans="1:62">
      <c r="A4111" s="7" t="s">
        <v>1398</v>
      </c>
      <c r="B4111" s="7" t="s">
        <v>1356</v>
      </c>
      <c r="C4111" s="7" t="s">
        <v>737</v>
      </c>
      <c r="D4111" s="7" t="s">
        <v>270</v>
      </c>
      <c r="E4111" s="7" t="s">
        <v>271</v>
      </c>
      <c r="F4111" s="15">
        <v>0</v>
      </c>
      <c r="G4111" s="15">
        <v>0</v>
      </c>
      <c r="H4111" s="15">
        <v>0</v>
      </c>
      <c r="I4111" s="15">
        <v>511355.31365243503</v>
      </c>
      <c r="J4111" s="15">
        <v>0</v>
      </c>
      <c r="K4111" s="15">
        <v>0</v>
      </c>
      <c r="L4111" s="15">
        <v>28974771.693266299</v>
      </c>
      <c r="M4111" s="15">
        <v>731816.35337229399</v>
      </c>
      <c r="N4111" s="15">
        <v>517278.31845843402</v>
      </c>
      <c r="O4111" s="15">
        <v>120480.827469935</v>
      </c>
      <c r="P4111" s="15">
        <v>0</v>
      </c>
      <c r="Q4111" s="15">
        <v>0</v>
      </c>
      <c r="R4111" s="15">
        <v>134550.76784824801</v>
      </c>
      <c r="S4111" s="15">
        <v>0</v>
      </c>
      <c r="T4111" s="15">
        <v>209752.10211609901</v>
      </c>
      <c r="U4111" s="15">
        <v>2962619.5773576</v>
      </c>
      <c r="V4111" s="15">
        <v>891052.07039048499</v>
      </c>
      <c r="W4111" s="15">
        <v>148969.47913690601</v>
      </c>
      <c r="X4111" s="15">
        <v>62002.194887954902</v>
      </c>
      <c r="Y4111" s="15">
        <v>0</v>
      </c>
      <c r="Z4111" s="15">
        <v>0</v>
      </c>
      <c r="AA4111" s="15">
        <v>0</v>
      </c>
      <c r="AB4111" s="15">
        <v>0</v>
      </c>
      <c r="AC4111" s="15">
        <v>64605.306084437798</v>
      </c>
      <c r="AD4111" s="15">
        <v>103.054483221925</v>
      </c>
      <c r="AE4111" s="15">
        <v>76920.3168374503</v>
      </c>
      <c r="AF4111" s="15">
        <v>32535.933477914401</v>
      </c>
      <c r="AG4111" s="15">
        <v>672690.20450542495</v>
      </c>
      <c r="AH4111" s="15">
        <v>0</v>
      </c>
      <c r="AI4111" s="15">
        <v>194650.39677021201</v>
      </c>
      <c r="AJ4111" s="15">
        <v>23454.749885007601</v>
      </c>
      <c r="AK4111" s="15">
        <v>0</v>
      </c>
      <c r="AL4111" s="15">
        <v>0</v>
      </c>
      <c r="AM4111" s="15">
        <v>0</v>
      </c>
      <c r="AN4111" s="15">
        <v>0</v>
      </c>
      <c r="AO4111" s="15">
        <v>0</v>
      </c>
      <c r="AP4111" s="15">
        <v>0</v>
      </c>
      <c r="AQ4111" s="15">
        <v>0</v>
      </c>
      <c r="AR4111" s="15">
        <v>0</v>
      </c>
      <c r="AS4111" s="15">
        <v>0</v>
      </c>
      <c r="AT4111" s="15">
        <v>0</v>
      </c>
      <c r="AU4111" s="15">
        <v>0</v>
      </c>
      <c r="AV4111" s="15">
        <v>0</v>
      </c>
      <c r="AW4111" s="15">
        <v>0</v>
      </c>
      <c r="AX4111" s="15">
        <v>0</v>
      </c>
      <c r="AY4111" s="15">
        <v>0</v>
      </c>
      <c r="AZ4111" s="15">
        <v>0</v>
      </c>
      <c r="BA4111" s="15">
        <v>0</v>
      </c>
      <c r="BB4111" s="15">
        <v>0</v>
      </c>
      <c r="BC4111" s="15">
        <v>0</v>
      </c>
      <c r="BD4111" s="15">
        <v>0</v>
      </c>
      <c r="BE4111" s="15">
        <v>0</v>
      </c>
      <c r="BF4111" s="15">
        <v>0</v>
      </c>
      <c r="BG4111" s="15">
        <v>0</v>
      </c>
      <c r="BH4111" s="15">
        <v>22001270.300000001</v>
      </c>
      <c r="BI4111" s="15">
        <v>0</v>
      </c>
      <c r="BJ4111" s="15">
        <f t="shared" si="64"/>
        <v>58330878.960000366</v>
      </c>
    </row>
    <row r="4112" spans="1:62">
      <c r="A4112" s="7" t="s">
        <v>1398</v>
      </c>
      <c r="B4112" s="7" t="s">
        <v>1356</v>
      </c>
      <c r="C4112" s="7" t="s">
        <v>737</v>
      </c>
      <c r="D4112" s="7" t="s">
        <v>15</v>
      </c>
      <c r="E4112" s="7" t="s">
        <v>2297</v>
      </c>
      <c r="F4112" s="15">
        <v>0</v>
      </c>
      <c r="G4112" s="15">
        <v>0</v>
      </c>
      <c r="H4112" s="15">
        <v>0</v>
      </c>
      <c r="I4112" s="15">
        <v>1495.26563305534</v>
      </c>
      <c r="J4112" s="15">
        <v>0</v>
      </c>
      <c r="K4112" s="15">
        <v>0</v>
      </c>
      <c r="L4112" s="15">
        <v>84725.784951974594</v>
      </c>
      <c r="M4112" s="15">
        <v>2139.92074334684</v>
      </c>
      <c r="N4112" s="15">
        <v>1512.58522531219</v>
      </c>
      <c r="O4112" s="15">
        <v>352.30071136077299</v>
      </c>
      <c r="P4112" s="15">
        <v>0</v>
      </c>
      <c r="Q4112" s="15">
        <v>0</v>
      </c>
      <c r="R4112" s="15">
        <v>393.44294210549401</v>
      </c>
      <c r="S4112" s="15">
        <v>0</v>
      </c>
      <c r="T4112" s="15">
        <v>613.34086374331298</v>
      </c>
      <c r="U4112" s="15">
        <v>8663.0628832200491</v>
      </c>
      <c r="V4112" s="15">
        <v>2605.5455033822</v>
      </c>
      <c r="W4112" s="15">
        <v>435.60502175395499</v>
      </c>
      <c r="X4112" s="15">
        <v>181.302019779094</v>
      </c>
      <c r="Y4112" s="15">
        <v>0</v>
      </c>
      <c r="Z4112" s="15">
        <v>0</v>
      </c>
      <c r="AA4112" s="15">
        <v>0</v>
      </c>
      <c r="AB4112" s="15">
        <v>0</v>
      </c>
      <c r="AC4112" s="15">
        <v>188.913836078255</v>
      </c>
      <c r="AD4112" s="15">
        <v>0.301343944181166</v>
      </c>
      <c r="AE4112" s="15">
        <v>224.924437431276</v>
      </c>
      <c r="AF4112" s="15">
        <v>95.139058635004204</v>
      </c>
      <c r="AG4112" s="15">
        <v>1967.0286347578699</v>
      </c>
      <c r="AH4112" s="15">
        <v>0</v>
      </c>
      <c r="AI4112" s="15">
        <v>569.18162573140103</v>
      </c>
      <c r="AJ4112" s="15">
        <v>68.584564389210797</v>
      </c>
      <c r="AK4112" s="15">
        <v>0</v>
      </c>
      <c r="AL4112" s="15">
        <v>0</v>
      </c>
      <c r="AM4112" s="15">
        <v>0</v>
      </c>
      <c r="AN4112" s="15">
        <v>0</v>
      </c>
      <c r="AO4112" s="15">
        <v>0</v>
      </c>
      <c r="AP4112" s="15">
        <v>0</v>
      </c>
      <c r="AQ4112" s="15">
        <v>0</v>
      </c>
      <c r="AR4112" s="15">
        <v>0</v>
      </c>
      <c r="AS4112" s="15">
        <v>0</v>
      </c>
      <c r="AT4112" s="15">
        <v>0</v>
      </c>
      <c r="AU4112" s="15">
        <v>0</v>
      </c>
      <c r="AV4112" s="15">
        <v>0</v>
      </c>
      <c r="AW4112" s="15">
        <v>0</v>
      </c>
      <c r="AX4112" s="15">
        <v>0</v>
      </c>
      <c r="AY4112" s="15">
        <v>0</v>
      </c>
      <c r="AZ4112" s="15">
        <v>0</v>
      </c>
      <c r="BA4112" s="15">
        <v>0</v>
      </c>
      <c r="BB4112" s="15">
        <v>0</v>
      </c>
      <c r="BC4112" s="15">
        <v>0</v>
      </c>
      <c r="BD4112" s="15">
        <v>0</v>
      </c>
      <c r="BE4112" s="15">
        <v>0</v>
      </c>
      <c r="BF4112" s="15">
        <v>0</v>
      </c>
      <c r="BG4112" s="15">
        <v>0</v>
      </c>
      <c r="BH4112" s="15">
        <v>64334.41</v>
      </c>
      <c r="BI4112" s="15">
        <v>0</v>
      </c>
      <c r="BJ4112" s="15">
        <f t="shared" si="64"/>
        <v>170566.64000000103</v>
      </c>
    </row>
    <row r="4113" spans="1:62">
      <c r="A4113" s="7" t="s">
        <v>1398</v>
      </c>
      <c r="B4113" s="7" t="s">
        <v>1356</v>
      </c>
      <c r="C4113" s="7" t="s">
        <v>737</v>
      </c>
      <c r="D4113" s="7" t="s">
        <v>327</v>
      </c>
      <c r="E4113" s="7" t="s">
        <v>328</v>
      </c>
      <c r="F4113" s="15">
        <v>0</v>
      </c>
      <c r="G4113" s="15">
        <v>0</v>
      </c>
      <c r="H4113" s="15">
        <v>0</v>
      </c>
      <c r="I4113" s="15">
        <v>4792225.84374185</v>
      </c>
      <c r="J4113" s="15">
        <v>0</v>
      </c>
      <c r="K4113" s="15">
        <v>0</v>
      </c>
      <c r="L4113" s="15">
        <v>271540445.59194398</v>
      </c>
      <c r="M4113" s="15">
        <v>6858302.1391801396</v>
      </c>
      <c r="N4113" s="15">
        <v>4847733.9727200698</v>
      </c>
      <c r="O4113" s="15">
        <v>1129100.09862392</v>
      </c>
      <c r="P4113" s="15">
        <v>0</v>
      </c>
      <c r="Q4113" s="15">
        <v>0</v>
      </c>
      <c r="R4113" s="15">
        <v>1260958.1826227901</v>
      </c>
      <c r="S4113" s="15">
        <v>0</v>
      </c>
      <c r="T4113" s="15">
        <v>1965716.2401624401</v>
      </c>
      <c r="U4113" s="15">
        <v>27764534.218644399</v>
      </c>
      <c r="V4113" s="15">
        <v>8350598.1962814601</v>
      </c>
      <c r="W4113" s="15">
        <v>1396084.8138049699</v>
      </c>
      <c r="X4113" s="15">
        <v>581060.78645881196</v>
      </c>
      <c r="Y4113" s="15">
        <v>0</v>
      </c>
      <c r="Z4113" s="15">
        <v>0</v>
      </c>
      <c r="AA4113" s="15">
        <v>0</v>
      </c>
      <c r="AB4113" s="15">
        <v>0</v>
      </c>
      <c r="AC4113" s="15">
        <v>605456.14603925101</v>
      </c>
      <c r="AD4113" s="15">
        <v>965.78708507416002</v>
      </c>
      <c r="AE4113" s="15">
        <v>720867.702780516</v>
      </c>
      <c r="AF4113" s="15">
        <v>304914.28777662897</v>
      </c>
      <c r="AG4113" s="15">
        <v>6304194.5527801896</v>
      </c>
      <c r="AH4113" s="15">
        <v>0</v>
      </c>
      <c r="AI4113" s="15">
        <v>1824188.85067231</v>
      </c>
      <c r="AJ4113" s="15">
        <v>219808.91868434299</v>
      </c>
      <c r="AK4113" s="15">
        <v>0</v>
      </c>
      <c r="AL4113" s="15">
        <v>0</v>
      </c>
      <c r="AM4113" s="15">
        <v>0</v>
      </c>
      <c r="AN4113" s="15">
        <v>0</v>
      </c>
      <c r="AO4113" s="15">
        <v>0</v>
      </c>
      <c r="AP4113" s="15">
        <v>0</v>
      </c>
      <c r="AQ4113" s="15">
        <v>0</v>
      </c>
      <c r="AR4113" s="15">
        <v>0</v>
      </c>
      <c r="AS4113" s="15">
        <v>0</v>
      </c>
      <c r="AT4113" s="15">
        <v>0</v>
      </c>
      <c r="AU4113" s="15">
        <v>0</v>
      </c>
      <c r="AV4113" s="15">
        <v>0</v>
      </c>
      <c r="AW4113" s="15">
        <v>0</v>
      </c>
      <c r="AX4113" s="15">
        <v>0</v>
      </c>
      <c r="AY4113" s="15">
        <v>0</v>
      </c>
      <c r="AZ4113" s="15">
        <v>0</v>
      </c>
      <c r="BA4113" s="15">
        <v>0</v>
      </c>
      <c r="BB4113" s="15">
        <v>0</v>
      </c>
      <c r="BC4113" s="15">
        <v>0</v>
      </c>
      <c r="BD4113" s="15">
        <v>0</v>
      </c>
      <c r="BE4113" s="15">
        <v>0</v>
      </c>
      <c r="BF4113" s="15">
        <v>0</v>
      </c>
      <c r="BG4113" s="15">
        <v>0</v>
      </c>
      <c r="BH4113" s="15">
        <v>206187465.53999999</v>
      </c>
      <c r="BI4113" s="15">
        <v>0</v>
      </c>
      <c r="BJ4113" s="15">
        <f t="shared" si="64"/>
        <v>546654621.8700031</v>
      </c>
    </row>
    <row r="4114" spans="1:62">
      <c r="A4114" s="7" t="s">
        <v>1398</v>
      </c>
      <c r="B4114" s="7" t="s">
        <v>1356</v>
      </c>
      <c r="C4114" s="7" t="s">
        <v>737</v>
      </c>
      <c r="D4114" s="7" t="s">
        <v>18</v>
      </c>
      <c r="E4114" s="7" t="s">
        <v>2299</v>
      </c>
      <c r="F4114" s="15">
        <v>0</v>
      </c>
      <c r="G4114" s="15">
        <v>0</v>
      </c>
      <c r="H4114" s="15">
        <v>0</v>
      </c>
      <c r="I4114" s="15">
        <v>1190.1836566591101</v>
      </c>
      <c r="J4114" s="15">
        <v>0</v>
      </c>
      <c r="K4114" s="15">
        <v>0</v>
      </c>
      <c r="L4114" s="15">
        <v>67439.017067091598</v>
      </c>
      <c r="M4114" s="15">
        <v>1703.3085218932199</v>
      </c>
      <c r="N4114" s="15">
        <v>1203.96949857803</v>
      </c>
      <c r="O4114" s="15">
        <v>280.42010705093998</v>
      </c>
      <c r="P4114" s="15">
        <v>0</v>
      </c>
      <c r="Q4114" s="15">
        <v>0</v>
      </c>
      <c r="R4114" s="15">
        <v>313.16800785757403</v>
      </c>
      <c r="S4114" s="15">
        <v>0</v>
      </c>
      <c r="T4114" s="15">
        <v>488.19972575498701</v>
      </c>
      <c r="U4114" s="15">
        <v>6895.5211918771201</v>
      </c>
      <c r="V4114" s="15">
        <v>2073.9309499614301</v>
      </c>
      <c r="W4114" s="15">
        <v>346.72767579819401</v>
      </c>
      <c r="X4114" s="15">
        <v>144.310613505806</v>
      </c>
      <c r="Y4114" s="15">
        <v>0</v>
      </c>
      <c r="Z4114" s="15">
        <v>0</v>
      </c>
      <c r="AA4114" s="15">
        <v>0</v>
      </c>
      <c r="AB4114" s="15">
        <v>0</v>
      </c>
      <c r="AC4114" s="15">
        <v>150.36937601360401</v>
      </c>
      <c r="AD4114" s="15">
        <v>0.239860148905291</v>
      </c>
      <c r="AE4114" s="15">
        <v>179.03266382638901</v>
      </c>
      <c r="AF4114" s="15">
        <v>75.727650120561606</v>
      </c>
      <c r="AG4114" s="15">
        <v>1565.69192892207</v>
      </c>
      <c r="AH4114" s="15">
        <v>0</v>
      </c>
      <c r="AI4114" s="15">
        <v>453.05038358432199</v>
      </c>
      <c r="AJ4114" s="15">
        <v>54.591121357031803</v>
      </c>
      <c r="AK4114" s="15">
        <v>0</v>
      </c>
      <c r="AL4114" s="15">
        <v>0</v>
      </c>
      <c r="AM4114" s="15">
        <v>0</v>
      </c>
      <c r="AN4114" s="15">
        <v>0</v>
      </c>
      <c r="AO4114" s="15">
        <v>0</v>
      </c>
      <c r="AP4114" s="15">
        <v>0</v>
      </c>
      <c r="AQ4114" s="15">
        <v>0</v>
      </c>
      <c r="AR4114" s="15">
        <v>0</v>
      </c>
      <c r="AS4114" s="15">
        <v>0</v>
      </c>
      <c r="AT4114" s="15">
        <v>0</v>
      </c>
      <c r="AU4114" s="15">
        <v>0</v>
      </c>
      <c r="AV4114" s="15">
        <v>0</v>
      </c>
      <c r="AW4114" s="15">
        <v>0</v>
      </c>
      <c r="AX4114" s="15">
        <v>0</v>
      </c>
      <c r="AY4114" s="15">
        <v>0</v>
      </c>
      <c r="AZ4114" s="15">
        <v>0</v>
      </c>
      <c r="BA4114" s="15">
        <v>0</v>
      </c>
      <c r="BB4114" s="15">
        <v>0</v>
      </c>
      <c r="BC4114" s="15">
        <v>0</v>
      </c>
      <c r="BD4114" s="15">
        <v>0</v>
      </c>
      <c r="BE4114" s="15">
        <v>0</v>
      </c>
      <c r="BF4114" s="15">
        <v>0</v>
      </c>
      <c r="BG4114" s="15">
        <v>0</v>
      </c>
      <c r="BH4114" s="15">
        <v>51208.14</v>
      </c>
      <c r="BI4114" s="15">
        <v>0</v>
      </c>
      <c r="BJ4114" s="15">
        <f t="shared" si="64"/>
        <v>135765.60000000091</v>
      </c>
    </row>
    <row r="4115" spans="1:62">
      <c r="A4115" s="7" t="s">
        <v>1398</v>
      </c>
      <c r="B4115" s="7" t="s">
        <v>1356</v>
      </c>
      <c r="C4115" s="7" t="s">
        <v>737</v>
      </c>
      <c r="D4115" s="7" t="s">
        <v>21</v>
      </c>
      <c r="E4115" s="7" t="s">
        <v>2300</v>
      </c>
      <c r="F4115" s="15">
        <v>0</v>
      </c>
      <c r="G4115" s="15">
        <v>0</v>
      </c>
      <c r="H4115" s="15">
        <v>0</v>
      </c>
      <c r="I4115" s="15">
        <v>1127.88039998415</v>
      </c>
      <c r="J4115" s="15">
        <v>0</v>
      </c>
      <c r="K4115" s="15">
        <v>0</v>
      </c>
      <c r="L4115" s="15">
        <v>63908.746451519197</v>
      </c>
      <c r="M4115" s="15">
        <v>1614.14441058787</v>
      </c>
      <c r="N4115" s="15">
        <v>1140.9445861798099</v>
      </c>
      <c r="O4115" s="15">
        <v>265.74078776381702</v>
      </c>
      <c r="P4115" s="15">
        <v>0</v>
      </c>
      <c r="Q4115" s="15">
        <v>0</v>
      </c>
      <c r="R4115" s="15">
        <v>296.77441459424102</v>
      </c>
      <c r="S4115" s="15">
        <v>0</v>
      </c>
      <c r="T4115" s="15">
        <v>462.64364232855303</v>
      </c>
      <c r="U4115" s="15">
        <v>6534.5572143250301</v>
      </c>
      <c r="V4115" s="15">
        <v>1965.36564444858</v>
      </c>
      <c r="W4115" s="15">
        <v>328.57731449831999</v>
      </c>
      <c r="X4115" s="15">
        <v>136.75629939313299</v>
      </c>
      <c r="Y4115" s="15">
        <v>0</v>
      </c>
      <c r="Z4115" s="15">
        <v>0</v>
      </c>
      <c r="AA4115" s="15">
        <v>0</v>
      </c>
      <c r="AB4115" s="15">
        <v>0</v>
      </c>
      <c r="AC4115" s="15">
        <v>142.49790023134699</v>
      </c>
      <c r="AD4115" s="15">
        <v>0.22730404603853799</v>
      </c>
      <c r="AE4115" s="15">
        <v>169.66073375058201</v>
      </c>
      <c r="AF4115" s="15">
        <v>71.763489466484998</v>
      </c>
      <c r="AG4115" s="15">
        <v>1483.73171582742</v>
      </c>
      <c r="AH4115" s="15">
        <v>0</v>
      </c>
      <c r="AI4115" s="15">
        <v>429.33428382340202</v>
      </c>
      <c r="AJ4115" s="15">
        <v>51.733407232786099</v>
      </c>
      <c r="AK4115" s="15">
        <v>0</v>
      </c>
      <c r="AL4115" s="15">
        <v>0</v>
      </c>
      <c r="AM4115" s="15">
        <v>0</v>
      </c>
      <c r="AN4115" s="15">
        <v>0</v>
      </c>
      <c r="AO4115" s="15">
        <v>0</v>
      </c>
      <c r="AP4115" s="15">
        <v>0</v>
      </c>
      <c r="AQ4115" s="15">
        <v>0</v>
      </c>
      <c r="AR4115" s="15">
        <v>0</v>
      </c>
      <c r="AS4115" s="15">
        <v>0</v>
      </c>
      <c r="AT4115" s="15">
        <v>0</v>
      </c>
      <c r="AU4115" s="15">
        <v>0</v>
      </c>
      <c r="AV4115" s="15">
        <v>0</v>
      </c>
      <c r="AW4115" s="15">
        <v>0</v>
      </c>
      <c r="AX4115" s="15">
        <v>0</v>
      </c>
      <c r="AY4115" s="15">
        <v>0</v>
      </c>
      <c r="AZ4115" s="15">
        <v>0</v>
      </c>
      <c r="BA4115" s="15">
        <v>0</v>
      </c>
      <c r="BB4115" s="15">
        <v>0</v>
      </c>
      <c r="BC4115" s="15">
        <v>0</v>
      </c>
      <c r="BD4115" s="15">
        <v>0</v>
      </c>
      <c r="BE4115" s="15">
        <v>0</v>
      </c>
      <c r="BF4115" s="15">
        <v>0</v>
      </c>
      <c r="BG4115" s="15">
        <v>0</v>
      </c>
      <c r="BH4115" s="15">
        <v>48527.519999999997</v>
      </c>
      <c r="BI4115" s="15">
        <v>0</v>
      </c>
      <c r="BJ4115" s="15">
        <f t="shared" si="64"/>
        <v>128658.60000000076</v>
      </c>
    </row>
    <row r="4116" spans="1:62">
      <c r="A4116" s="7" t="s">
        <v>1398</v>
      </c>
      <c r="B4116" s="7" t="s">
        <v>1356</v>
      </c>
      <c r="C4116" s="7" t="s">
        <v>737</v>
      </c>
      <c r="D4116" s="7" t="s">
        <v>22</v>
      </c>
      <c r="E4116" s="7" t="s">
        <v>23</v>
      </c>
      <c r="F4116" s="15">
        <v>0</v>
      </c>
      <c r="G4116" s="15">
        <v>0</v>
      </c>
      <c r="H4116" s="15">
        <v>0</v>
      </c>
      <c r="I4116" s="15">
        <v>140679.04551712799</v>
      </c>
      <c r="J4116" s="15">
        <v>0</v>
      </c>
      <c r="K4116" s="15">
        <v>0</v>
      </c>
      <c r="L4116" s="15">
        <v>7971254.2669615</v>
      </c>
      <c r="M4116" s="15">
        <v>201330.118877409</v>
      </c>
      <c r="N4116" s="15">
        <v>142308.52435592201</v>
      </c>
      <c r="O4116" s="15">
        <v>33145.500514158201</v>
      </c>
      <c r="P4116" s="15">
        <v>0</v>
      </c>
      <c r="Q4116" s="15">
        <v>0</v>
      </c>
      <c r="R4116" s="15">
        <v>37016.284155313901</v>
      </c>
      <c r="S4116" s="15">
        <v>0</v>
      </c>
      <c r="T4116" s="15">
        <v>57704.935752286503</v>
      </c>
      <c r="U4116" s="15">
        <v>815046.76542054501</v>
      </c>
      <c r="V4116" s="15">
        <v>245137.48351072299</v>
      </c>
      <c r="W4116" s="15">
        <v>40983.018219710699</v>
      </c>
      <c r="X4116" s="15">
        <v>17057.434163543301</v>
      </c>
      <c r="Y4116" s="15">
        <v>0</v>
      </c>
      <c r="Z4116" s="15">
        <v>0</v>
      </c>
      <c r="AA4116" s="15">
        <v>0</v>
      </c>
      <c r="AB4116" s="15">
        <v>0</v>
      </c>
      <c r="AC4116" s="15">
        <v>17773.576518416899</v>
      </c>
      <c r="AD4116" s="15">
        <v>28.3513360453221</v>
      </c>
      <c r="AE4116" s="15">
        <v>21161.561178031701</v>
      </c>
      <c r="AF4116" s="15">
        <v>8950.9660787309404</v>
      </c>
      <c r="AG4116" s="15">
        <v>185063.91421379999</v>
      </c>
      <c r="AH4116" s="15">
        <v>0</v>
      </c>
      <c r="AI4116" s="15">
        <v>53550.303079036501</v>
      </c>
      <c r="AJ4116" s="15">
        <v>6452.64014780249</v>
      </c>
      <c r="AK4116" s="15">
        <v>0</v>
      </c>
      <c r="AL4116" s="15">
        <v>0</v>
      </c>
      <c r="AM4116" s="15">
        <v>0</v>
      </c>
      <c r="AN4116" s="15">
        <v>0</v>
      </c>
      <c r="AO4116" s="15">
        <v>0</v>
      </c>
      <c r="AP4116" s="15">
        <v>0</v>
      </c>
      <c r="AQ4116" s="15">
        <v>0</v>
      </c>
      <c r="AR4116" s="15">
        <v>0</v>
      </c>
      <c r="AS4116" s="15">
        <v>0</v>
      </c>
      <c r="AT4116" s="15">
        <v>0</v>
      </c>
      <c r="AU4116" s="15">
        <v>0</v>
      </c>
      <c r="AV4116" s="15">
        <v>0</v>
      </c>
      <c r="AW4116" s="15">
        <v>0</v>
      </c>
      <c r="AX4116" s="15">
        <v>0</v>
      </c>
      <c r="AY4116" s="15">
        <v>0</v>
      </c>
      <c r="AZ4116" s="15">
        <v>0</v>
      </c>
      <c r="BA4116" s="15">
        <v>0</v>
      </c>
      <c r="BB4116" s="15">
        <v>0</v>
      </c>
      <c r="BC4116" s="15">
        <v>0</v>
      </c>
      <c r="BD4116" s="15">
        <v>0</v>
      </c>
      <c r="BE4116" s="15">
        <v>0</v>
      </c>
      <c r="BF4116" s="15">
        <v>0</v>
      </c>
      <c r="BG4116" s="15">
        <v>0</v>
      </c>
      <c r="BH4116" s="15">
        <v>6052773.1299999999</v>
      </c>
      <c r="BI4116" s="15">
        <v>0</v>
      </c>
      <c r="BJ4116" s="15">
        <f t="shared" si="64"/>
        <v>16047417.820000105</v>
      </c>
    </row>
    <row r="4117" spans="1:62">
      <c r="A4117" s="7" t="s">
        <v>1398</v>
      </c>
      <c r="B4117" s="7" t="s">
        <v>1356</v>
      </c>
      <c r="C4117" s="7" t="s">
        <v>737</v>
      </c>
      <c r="D4117" s="7" t="s">
        <v>26</v>
      </c>
      <c r="E4117" s="7" t="s">
        <v>2301</v>
      </c>
      <c r="F4117" s="15">
        <v>0</v>
      </c>
      <c r="G4117" s="15">
        <v>0</v>
      </c>
      <c r="H4117" s="15">
        <v>0</v>
      </c>
      <c r="I4117" s="15">
        <v>191.467398269939</v>
      </c>
      <c r="J4117" s="15">
        <v>0</v>
      </c>
      <c r="K4117" s="15">
        <v>0</v>
      </c>
      <c r="L4117" s="15">
        <v>10849.059359429901</v>
      </c>
      <c r="M4117" s="15">
        <v>274.01489619960302</v>
      </c>
      <c r="N4117" s="15">
        <v>193.685156235618</v>
      </c>
      <c r="O4117" s="15">
        <v>45.111784235329701</v>
      </c>
      <c r="P4117" s="15">
        <v>0</v>
      </c>
      <c r="Q4117" s="15">
        <v>0</v>
      </c>
      <c r="R4117" s="15">
        <v>50.380009295526499</v>
      </c>
      <c r="S4117" s="15">
        <v>0</v>
      </c>
      <c r="T4117" s="15">
        <v>78.537737267197201</v>
      </c>
      <c r="U4117" s="15">
        <v>1109.2972878068099</v>
      </c>
      <c r="V4117" s="15">
        <v>333.63772133728099</v>
      </c>
      <c r="W4117" s="15">
        <v>55.778825076135</v>
      </c>
      <c r="X4117" s="15">
        <v>23.2155579990538</v>
      </c>
      <c r="Y4117" s="15">
        <v>0</v>
      </c>
      <c r="Z4117" s="15">
        <v>0</v>
      </c>
      <c r="AA4117" s="15">
        <v>0</v>
      </c>
      <c r="AB4117" s="15">
        <v>0</v>
      </c>
      <c r="AC4117" s="15">
        <v>24.190244122168401</v>
      </c>
      <c r="AD4117" s="15">
        <v>3.8586816750996802E-2</v>
      </c>
      <c r="AE4117" s="15">
        <v>28.801368726905199</v>
      </c>
      <c r="AF4117" s="15">
        <v>12.182469541197101</v>
      </c>
      <c r="AG4117" s="15">
        <v>251.876219645329</v>
      </c>
      <c r="AH4117" s="15">
        <v>0</v>
      </c>
      <c r="AI4117" s="15">
        <v>72.883187182710003</v>
      </c>
      <c r="AJ4117" s="15">
        <v>8.7821908126429307</v>
      </c>
      <c r="AK4117" s="15">
        <v>0</v>
      </c>
      <c r="AL4117" s="15">
        <v>0</v>
      </c>
      <c r="AM4117" s="15">
        <v>0</v>
      </c>
      <c r="AN4117" s="15">
        <v>0</v>
      </c>
      <c r="AO4117" s="15">
        <v>0</v>
      </c>
      <c r="AP4117" s="15">
        <v>0</v>
      </c>
      <c r="AQ4117" s="15">
        <v>0</v>
      </c>
      <c r="AR4117" s="15">
        <v>0</v>
      </c>
      <c r="AS4117" s="15">
        <v>0</v>
      </c>
      <c r="AT4117" s="15">
        <v>0</v>
      </c>
      <c r="AU4117" s="15">
        <v>0</v>
      </c>
      <c r="AV4117" s="15">
        <v>0</v>
      </c>
      <c r="AW4117" s="15">
        <v>0</v>
      </c>
      <c r="AX4117" s="15">
        <v>0</v>
      </c>
      <c r="AY4117" s="15">
        <v>0</v>
      </c>
      <c r="AZ4117" s="15">
        <v>0</v>
      </c>
      <c r="BA4117" s="15">
        <v>0</v>
      </c>
      <c r="BB4117" s="15">
        <v>0</v>
      </c>
      <c r="BC4117" s="15">
        <v>0</v>
      </c>
      <c r="BD4117" s="15">
        <v>0</v>
      </c>
      <c r="BE4117" s="15">
        <v>0</v>
      </c>
      <c r="BF4117" s="15">
        <v>0</v>
      </c>
      <c r="BG4117" s="15">
        <v>0</v>
      </c>
      <c r="BH4117" s="15">
        <v>8237.9599999999991</v>
      </c>
      <c r="BI4117" s="15">
        <v>0</v>
      </c>
      <c r="BJ4117" s="15">
        <f t="shared" si="64"/>
        <v>21840.9000000001</v>
      </c>
    </row>
    <row r="4118" spans="1:62">
      <c r="A4118" s="7" t="s">
        <v>1399</v>
      </c>
      <c r="B4118" s="7" t="s">
        <v>1356</v>
      </c>
      <c r="C4118" s="7" t="s">
        <v>1400</v>
      </c>
      <c r="D4118" s="7" t="s">
        <v>10</v>
      </c>
      <c r="E4118" s="7" t="s">
        <v>11</v>
      </c>
      <c r="F4118" s="15">
        <v>0</v>
      </c>
      <c r="G4118" s="15">
        <v>0</v>
      </c>
      <c r="H4118" s="15">
        <v>0</v>
      </c>
      <c r="I4118" s="15">
        <v>22376.116753811799</v>
      </c>
      <c r="J4118" s="15">
        <v>0</v>
      </c>
      <c r="K4118" s="15">
        <v>0</v>
      </c>
      <c r="L4118" s="15">
        <v>0</v>
      </c>
      <c r="M4118" s="15">
        <v>21494.5458264138</v>
      </c>
      <c r="N4118" s="15">
        <v>15193.239351583001</v>
      </c>
      <c r="O4118" s="15">
        <v>3538.70082425194</v>
      </c>
      <c r="P4118" s="15">
        <v>0</v>
      </c>
      <c r="Q4118" s="15">
        <v>0</v>
      </c>
      <c r="R4118" s="15">
        <v>3951.9584528302898</v>
      </c>
      <c r="S4118" s="15">
        <v>0</v>
      </c>
      <c r="T4118" s="15">
        <v>1000.10998909338</v>
      </c>
      <c r="U4118" s="15">
        <v>16247.898259321801</v>
      </c>
      <c r="V4118" s="15">
        <v>31259.111756744001</v>
      </c>
      <c r="W4118" s="15">
        <v>4375.4565449047705</v>
      </c>
      <c r="X4118" s="15">
        <v>1821.09859291462</v>
      </c>
      <c r="Y4118" s="15">
        <v>0</v>
      </c>
      <c r="Z4118" s="15">
        <v>0</v>
      </c>
      <c r="AA4118" s="15">
        <v>0</v>
      </c>
      <c r="AB4118" s="15">
        <v>0</v>
      </c>
      <c r="AC4118" s="15">
        <v>1897.55686588097</v>
      </c>
      <c r="AD4118" s="15">
        <v>3.0269055178370601</v>
      </c>
      <c r="AE4118" s="15">
        <v>2259.2652731895801</v>
      </c>
      <c r="AF4118" s="15">
        <v>955.62808205561703</v>
      </c>
      <c r="AG4118" s="15">
        <v>19757.921704558801</v>
      </c>
      <c r="AH4118" s="15">
        <v>0</v>
      </c>
      <c r="AI4118" s="15">
        <v>5717.1749282638602</v>
      </c>
      <c r="AJ4118" s="15">
        <v>688.89988866536896</v>
      </c>
      <c r="AK4118" s="15">
        <v>0</v>
      </c>
      <c r="AL4118" s="15">
        <v>0</v>
      </c>
      <c r="AM4118" s="15">
        <v>0</v>
      </c>
      <c r="AN4118" s="15">
        <v>0</v>
      </c>
      <c r="AO4118" s="15">
        <v>0</v>
      </c>
      <c r="AP4118" s="15">
        <v>0</v>
      </c>
      <c r="AQ4118" s="15">
        <v>0</v>
      </c>
      <c r="AR4118" s="15">
        <v>0</v>
      </c>
      <c r="AS4118" s="15">
        <v>0</v>
      </c>
      <c r="AT4118" s="15">
        <v>0</v>
      </c>
      <c r="AU4118" s="15">
        <v>0</v>
      </c>
      <c r="AV4118" s="15">
        <v>0</v>
      </c>
      <c r="AW4118" s="15">
        <v>0</v>
      </c>
      <c r="AX4118" s="15">
        <v>0</v>
      </c>
      <c r="AY4118" s="15">
        <v>0</v>
      </c>
      <c r="AZ4118" s="15">
        <v>0</v>
      </c>
      <c r="BA4118" s="15">
        <v>0</v>
      </c>
      <c r="BB4118" s="15">
        <v>0</v>
      </c>
      <c r="BC4118" s="15">
        <v>0</v>
      </c>
      <c r="BD4118" s="15">
        <v>0</v>
      </c>
      <c r="BE4118" s="15">
        <v>0</v>
      </c>
      <c r="BF4118" s="15">
        <v>0</v>
      </c>
      <c r="BG4118" s="15">
        <v>0</v>
      </c>
      <c r="BH4118" s="15">
        <v>641689.75</v>
      </c>
      <c r="BI4118" s="15">
        <v>876102.32</v>
      </c>
      <c r="BJ4118" s="15">
        <f t="shared" si="64"/>
        <v>1670329.7800000012</v>
      </c>
    </row>
    <row r="4119" spans="1:62">
      <c r="A4119" s="7" t="s">
        <v>1399</v>
      </c>
      <c r="B4119" s="7" t="s">
        <v>1356</v>
      </c>
      <c r="C4119" s="7" t="s">
        <v>1400</v>
      </c>
      <c r="D4119" s="7" t="s">
        <v>15</v>
      </c>
      <c r="E4119" s="7" t="s">
        <v>2297</v>
      </c>
      <c r="F4119" s="15">
        <v>0</v>
      </c>
      <c r="G4119" s="15">
        <v>0</v>
      </c>
      <c r="H4119" s="15">
        <v>0</v>
      </c>
      <c r="I4119" s="15">
        <v>0</v>
      </c>
      <c r="J4119" s="15">
        <v>0</v>
      </c>
      <c r="K4119" s="15">
        <v>0</v>
      </c>
      <c r="L4119" s="15">
        <v>0</v>
      </c>
      <c r="M4119" s="15">
        <v>0</v>
      </c>
      <c r="N4119" s="15">
        <v>0</v>
      </c>
      <c r="O4119" s="15">
        <v>0</v>
      </c>
      <c r="P4119" s="15">
        <v>0</v>
      </c>
      <c r="Q4119" s="15">
        <v>0</v>
      </c>
      <c r="R4119" s="15">
        <v>0</v>
      </c>
      <c r="S4119" s="15">
        <v>0</v>
      </c>
      <c r="T4119" s="15">
        <v>0</v>
      </c>
      <c r="U4119" s="15">
        <v>0</v>
      </c>
      <c r="V4119" s="15">
        <v>0</v>
      </c>
      <c r="W4119" s="15">
        <v>0</v>
      </c>
      <c r="X4119" s="15">
        <v>0</v>
      </c>
      <c r="Y4119" s="15">
        <v>0</v>
      </c>
      <c r="Z4119" s="15">
        <v>0</v>
      </c>
      <c r="AA4119" s="15">
        <v>0</v>
      </c>
      <c r="AB4119" s="15">
        <v>0</v>
      </c>
      <c r="AC4119" s="15">
        <v>0</v>
      </c>
      <c r="AD4119" s="15">
        <v>0</v>
      </c>
      <c r="AE4119" s="15">
        <v>0</v>
      </c>
      <c r="AF4119" s="15">
        <v>0</v>
      </c>
      <c r="AG4119" s="15">
        <v>0</v>
      </c>
      <c r="AH4119" s="15">
        <v>0</v>
      </c>
      <c r="AI4119" s="15">
        <v>0</v>
      </c>
      <c r="AJ4119" s="15">
        <v>0</v>
      </c>
      <c r="AK4119" s="15">
        <v>0</v>
      </c>
      <c r="AL4119" s="15">
        <v>0</v>
      </c>
      <c r="AM4119" s="15">
        <v>0</v>
      </c>
      <c r="AN4119" s="15">
        <v>0</v>
      </c>
      <c r="AO4119" s="15">
        <v>0</v>
      </c>
      <c r="AP4119" s="15">
        <v>0</v>
      </c>
      <c r="AQ4119" s="15">
        <v>0</v>
      </c>
      <c r="AR4119" s="15">
        <v>0</v>
      </c>
      <c r="AS4119" s="15">
        <v>0</v>
      </c>
      <c r="AT4119" s="15">
        <v>0</v>
      </c>
      <c r="AU4119" s="15">
        <v>0</v>
      </c>
      <c r="AV4119" s="15">
        <v>0</v>
      </c>
      <c r="AW4119" s="15">
        <v>0</v>
      </c>
      <c r="AX4119" s="15">
        <v>0</v>
      </c>
      <c r="AY4119" s="15">
        <v>0</v>
      </c>
      <c r="AZ4119" s="15">
        <v>0</v>
      </c>
      <c r="BA4119" s="15">
        <v>0</v>
      </c>
      <c r="BB4119" s="15">
        <v>0</v>
      </c>
      <c r="BC4119" s="15">
        <v>0</v>
      </c>
      <c r="BD4119" s="15">
        <v>0</v>
      </c>
      <c r="BE4119" s="15">
        <v>0</v>
      </c>
      <c r="BF4119" s="15">
        <v>0</v>
      </c>
      <c r="BG4119" s="15">
        <v>0</v>
      </c>
      <c r="BH4119" s="15">
        <v>0</v>
      </c>
      <c r="BI4119" s="15">
        <v>-9355.86</v>
      </c>
      <c r="BJ4119" s="15">
        <f t="shared" si="64"/>
        <v>-9355.86</v>
      </c>
    </row>
    <row r="4120" spans="1:62">
      <c r="A4120" s="7" t="s">
        <v>1399</v>
      </c>
      <c r="B4120" s="7" t="s">
        <v>1356</v>
      </c>
      <c r="C4120" s="7" t="s">
        <v>1400</v>
      </c>
      <c r="D4120" s="7" t="s">
        <v>327</v>
      </c>
      <c r="E4120" s="7" t="s">
        <v>328</v>
      </c>
      <c r="F4120" s="15">
        <v>0</v>
      </c>
      <c r="G4120" s="15">
        <v>0</v>
      </c>
      <c r="H4120" s="15">
        <v>0</v>
      </c>
      <c r="I4120" s="15">
        <v>5263729.7792833401</v>
      </c>
      <c r="J4120" s="15">
        <v>0</v>
      </c>
      <c r="K4120" s="15">
        <v>0</v>
      </c>
      <c r="L4120" s="15">
        <v>0</v>
      </c>
      <c r="M4120" s="15">
        <v>5056350.1345420498</v>
      </c>
      <c r="N4120" s="15">
        <v>3574038.6635712101</v>
      </c>
      <c r="O4120" s="15">
        <v>832439.565520962</v>
      </c>
      <c r="P4120" s="15">
        <v>0</v>
      </c>
      <c r="Q4120" s="15">
        <v>0</v>
      </c>
      <c r="R4120" s="15">
        <v>929653.77431317</v>
      </c>
      <c r="S4120" s="15">
        <v>0</v>
      </c>
      <c r="T4120" s="15">
        <v>235264.625675174</v>
      </c>
      <c r="U4120" s="15">
        <v>3822135.30879028</v>
      </c>
      <c r="V4120" s="15">
        <v>7353354.4376009498</v>
      </c>
      <c r="W4120" s="15">
        <v>1029276.93695788</v>
      </c>
      <c r="X4120" s="15">
        <v>428392.96022634202</v>
      </c>
      <c r="Y4120" s="15">
        <v>0</v>
      </c>
      <c r="Z4120" s="15">
        <v>0</v>
      </c>
      <c r="AA4120" s="15">
        <v>0</v>
      </c>
      <c r="AB4120" s="15">
        <v>0</v>
      </c>
      <c r="AC4120" s="15">
        <v>446378.90893734701</v>
      </c>
      <c r="AD4120" s="15">
        <v>712.04547637166695</v>
      </c>
      <c r="AE4120" s="15">
        <v>531466.74325261801</v>
      </c>
      <c r="AF4120" s="15">
        <v>224800.75737800499</v>
      </c>
      <c r="AG4120" s="15">
        <v>4647828.8434617799</v>
      </c>
      <c r="AH4120" s="15">
        <v>0</v>
      </c>
      <c r="AI4120" s="15">
        <v>1344901.0949653699</v>
      </c>
      <c r="AJ4120" s="15">
        <v>162055.950047505</v>
      </c>
      <c r="AK4120" s="15">
        <v>0</v>
      </c>
      <c r="AL4120" s="15">
        <v>0</v>
      </c>
      <c r="AM4120" s="15">
        <v>0</v>
      </c>
      <c r="AN4120" s="15">
        <v>0</v>
      </c>
      <c r="AO4120" s="15">
        <v>0</v>
      </c>
      <c r="AP4120" s="15">
        <v>0</v>
      </c>
      <c r="AQ4120" s="15">
        <v>0</v>
      </c>
      <c r="AR4120" s="15">
        <v>0</v>
      </c>
      <c r="AS4120" s="15">
        <v>0</v>
      </c>
      <c r="AT4120" s="15">
        <v>0</v>
      </c>
      <c r="AU4120" s="15">
        <v>0</v>
      </c>
      <c r="AV4120" s="15">
        <v>0</v>
      </c>
      <c r="AW4120" s="15">
        <v>0</v>
      </c>
      <c r="AX4120" s="15">
        <v>0</v>
      </c>
      <c r="AY4120" s="15">
        <v>0</v>
      </c>
      <c r="AZ4120" s="15">
        <v>0</v>
      </c>
      <c r="BA4120" s="15">
        <v>0</v>
      </c>
      <c r="BB4120" s="15">
        <v>0</v>
      </c>
      <c r="BC4120" s="15">
        <v>0</v>
      </c>
      <c r="BD4120" s="15">
        <v>0</v>
      </c>
      <c r="BE4120" s="15">
        <v>0</v>
      </c>
      <c r="BF4120" s="15">
        <v>0</v>
      </c>
      <c r="BG4120" s="15">
        <v>0</v>
      </c>
      <c r="BH4120" s="15">
        <v>150950293.59</v>
      </c>
      <c r="BI4120" s="15">
        <v>206093214.36000001</v>
      </c>
      <c r="BJ4120" s="15">
        <f t="shared" si="64"/>
        <v>392926288.48000038</v>
      </c>
    </row>
    <row r="4121" spans="1:62">
      <c r="A4121" s="7" t="s">
        <v>1399</v>
      </c>
      <c r="B4121" s="7" t="s">
        <v>1356</v>
      </c>
      <c r="C4121" s="7" t="s">
        <v>1400</v>
      </c>
      <c r="D4121" s="7" t="s">
        <v>18</v>
      </c>
      <c r="E4121" s="7" t="s">
        <v>2299</v>
      </c>
      <c r="F4121" s="15">
        <v>0</v>
      </c>
      <c r="G4121" s="15">
        <v>0</v>
      </c>
      <c r="H4121" s="15">
        <v>0</v>
      </c>
      <c r="I4121" s="15">
        <v>90369.324099228601</v>
      </c>
      <c r="J4121" s="15">
        <v>0</v>
      </c>
      <c r="K4121" s="15">
        <v>0</v>
      </c>
      <c r="L4121" s="15">
        <v>0</v>
      </c>
      <c r="M4121" s="15">
        <v>86808.966878581094</v>
      </c>
      <c r="N4121" s="15">
        <v>61360.189803553098</v>
      </c>
      <c r="O4121" s="15">
        <v>14291.577273905399</v>
      </c>
      <c r="P4121" s="15">
        <v>0</v>
      </c>
      <c r="Q4121" s="15">
        <v>0</v>
      </c>
      <c r="R4121" s="15">
        <v>15960.5805681036</v>
      </c>
      <c r="S4121" s="15">
        <v>0</v>
      </c>
      <c r="T4121" s="15">
        <v>4039.0951090232802</v>
      </c>
      <c r="U4121" s="15">
        <v>65619.588952038001</v>
      </c>
      <c r="V4121" s="15">
        <v>126244.639875593</v>
      </c>
      <c r="W4121" s="15">
        <v>17670.941519431901</v>
      </c>
      <c r="X4121" s="15">
        <v>7354.7814739443402</v>
      </c>
      <c r="Y4121" s="15">
        <v>0</v>
      </c>
      <c r="Z4121" s="15">
        <v>0</v>
      </c>
      <c r="AA4121" s="15">
        <v>0</v>
      </c>
      <c r="AB4121" s="15">
        <v>0</v>
      </c>
      <c r="AC4121" s="15">
        <v>7663.5697469848801</v>
      </c>
      <c r="AD4121" s="15">
        <v>12.2246146982837</v>
      </c>
      <c r="AE4121" s="15">
        <v>9124.3837322318705</v>
      </c>
      <c r="AF4121" s="15">
        <v>3859.4482150660401</v>
      </c>
      <c r="AG4121" s="15">
        <v>79795.348303333099</v>
      </c>
      <c r="AH4121" s="15">
        <v>0</v>
      </c>
      <c r="AI4121" s="15">
        <v>23089.6736779069</v>
      </c>
      <c r="AJ4121" s="15">
        <v>2782.22615638247</v>
      </c>
      <c r="AK4121" s="15">
        <v>0</v>
      </c>
      <c r="AL4121" s="15">
        <v>0</v>
      </c>
      <c r="AM4121" s="15">
        <v>0</v>
      </c>
      <c r="AN4121" s="15">
        <v>0</v>
      </c>
      <c r="AO4121" s="15">
        <v>0</v>
      </c>
      <c r="AP4121" s="15">
        <v>0</v>
      </c>
      <c r="AQ4121" s="15">
        <v>0</v>
      </c>
      <c r="AR4121" s="15">
        <v>0</v>
      </c>
      <c r="AS4121" s="15">
        <v>0</v>
      </c>
      <c r="AT4121" s="15">
        <v>0</v>
      </c>
      <c r="AU4121" s="15">
        <v>0</v>
      </c>
      <c r="AV4121" s="15">
        <v>0</v>
      </c>
      <c r="AW4121" s="15">
        <v>0</v>
      </c>
      <c r="AX4121" s="15">
        <v>0</v>
      </c>
      <c r="AY4121" s="15">
        <v>0</v>
      </c>
      <c r="AZ4121" s="15">
        <v>0</v>
      </c>
      <c r="BA4121" s="15">
        <v>0</v>
      </c>
      <c r="BB4121" s="15">
        <v>0</v>
      </c>
      <c r="BC4121" s="15">
        <v>0</v>
      </c>
      <c r="BD4121" s="15">
        <v>0</v>
      </c>
      <c r="BE4121" s="15">
        <v>0</v>
      </c>
      <c r="BF4121" s="15">
        <v>0</v>
      </c>
      <c r="BG4121" s="15">
        <v>0</v>
      </c>
      <c r="BH4121" s="15">
        <v>2591560.84</v>
      </c>
      <c r="BI4121" s="15">
        <v>3538271.37</v>
      </c>
      <c r="BJ4121" s="15">
        <f t="shared" si="64"/>
        <v>6745878.7700000051</v>
      </c>
    </row>
    <row r="4122" spans="1:62">
      <c r="A4122" s="7" t="s">
        <v>1399</v>
      </c>
      <c r="B4122" s="7" t="s">
        <v>1356</v>
      </c>
      <c r="C4122" s="7" t="s">
        <v>1400</v>
      </c>
      <c r="D4122" s="7" t="s">
        <v>21</v>
      </c>
      <c r="E4122" s="7" t="s">
        <v>2300</v>
      </c>
      <c r="F4122" s="15">
        <v>0</v>
      </c>
      <c r="G4122" s="15">
        <v>0</v>
      </c>
      <c r="H4122" s="15">
        <v>0</v>
      </c>
      <c r="I4122" s="15">
        <v>412129.40716378798</v>
      </c>
      <c r="J4122" s="15">
        <v>0</v>
      </c>
      <c r="K4122" s="15">
        <v>0</v>
      </c>
      <c r="L4122" s="15">
        <v>0</v>
      </c>
      <c r="M4122" s="15">
        <v>395892.39393764501</v>
      </c>
      <c r="N4122" s="15">
        <v>279833.21662811597</v>
      </c>
      <c r="O4122" s="15">
        <v>65176.754701215898</v>
      </c>
      <c r="P4122" s="15">
        <v>0</v>
      </c>
      <c r="Q4122" s="15">
        <v>0</v>
      </c>
      <c r="R4122" s="15">
        <v>72788.246156403096</v>
      </c>
      <c r="S4122" s="15">
        <v>0</v>
      </c>
      <c r="T4122" s="15">
        <v>18420.297920255602</v>
      </c>
      <c r="U4122" s="15">
        <v>299258.21137535502</v>
      </c>
      <c r="V4122" s="15">
        <v>575738.82629026205</v>
      </c>
      <c r="W4122" s="15">
        <v>80588.349254806599</v>
      </c>
      <c r="X4122" s="15">
        <v>33541.489425633197</v>
      </c>
      <c r="Y4122" s="15">
        <v>0</v>
      </c>
      <c r="Z4122" s="15">
        <v>0</v>
      </c>
      <c r="AA4122" s="15">
        <v>0</v>
      </c>
      <c r="AB4122" s="15">
        <v>0</v>
      </c>
      <c r="AC4122" s="15">
        <v>34949.718702280101</v>
      </c>
      <c r="AD4122" s="15">
        <v>55.750369482429299</v>
      </c>
      <c r="AE4122" s="15">
        <v>41611.762573000502</v>
      </c>
      <c r="AF4122" s="15">
        <v>17601.018052408799</v>
      </c>
      <c r="AG4122" s="15">
        <v>363906.77830643801</v>
      </c>
      <c r="AH4122" s="15">
        <v>0</v>
      </c>
      <c r="AI4122" s="15">
        <v>105300.48353611999</v>
      </c>
      <c r="AJ4122" s="15">
        <v>12688.3456068172</v>
      </c>
      <c r="AK4122" s="15">
        <v>0</v>
      </c>
      <c r="AL4122" s="15">
        <v>0</v>
      </c>
      <c r="AM4122" s="15">
        <v>0</v>
      </c>
      <c r="AN4122" s="15">
        <v>0</v>
      </c>
      <c r="AO4122" s="15">
        <v>0</v>
      </c>
      <c r="AP4122" s="15">
        <v>0</v>
      </c>
      <c r="AQ4122" s="15">
        <v>0</v>
      </c>
      <c r="AR4122" s="15">
        <v>0</v>
      </c>
      <c r="AS4122" s="15">
        <v>0</v>
      </c>
      <c r="AT4122" s="15">
        <v>0</v>
      </c>
      <c r="AU4122" s="15">
        <v>0</v>
      </c>
      <c r="AV4122" s="15">
        <v>0</v>
      </c>
      <c r="AW4122" s="15">
        <v>0</v>
      </c>
      <c r="AX4122" s="15">
        <v>0</v>
      </c>
      <c r="AY4122" s="15">
        <v>0</v>
      </c>
      <c r="AZ4122" s="15">
        <v>0</v>
      </c>
      <c r="BA4122" s="15">
        <v>0</v>
      </c>
      <c r="BB4122" s="15">
        <v>0</v>
      </c>
      <c r="BC4122" s="15">
        <v>0</v>
      </c>
      <c r="BD4122" s="15">
        <v>0</v>
      </c>
      <c r="BE4122" s="15">
        <v>0</v>
      </c>
      <c r="BF4122" s="15">
        <v>0</v>
      </c>
      <c r="BG4122" s="15">
        <v>0</v>
      </c>
      <c r="BH4122" s="15">
        <v>11818816.23</v>
      </c>
      <c r="BI4122" s="15">
        <v>16136290.76</v>
      </c>
      <c r="BJ4122" s="15">
        <f t="shared" si="64"/>
        <v>30764588.040000029</v>
      </c>
    </row>
    <row r="4123" spans="1:62">
      <c r="A4123" s="7" t="s">
        <v>1399</v>
      </c>
      <c r="B4123" s="7" t="s">
        <v>1356</v>
      </c>
      <c r="C4123" s="7" t="s">
        <v>1400</v>
      </c>
      <c r="D4123" s="7" t="s">
        <v>22</v>
      </c>
      <c r="E4123" s="7" t="s">
        <v>23</v>
      </c>
      <c r="F4123" s="15">
        <v>0</v>
      </c>
      <c r="G4123" s="15">
        <v>0</v>
      </c>
      <c r="H4123" s="15">
        <v>0</v>
      </c>
      <c r="I4123" s="15">
        <v>790062.85940417997</v>
      </c>
      <c r="J4123" s="15">
        <v>0</v>
      </c>
      <c r="K4123" s="15">
        <v>0</v>
      </c>
      <c r="L4123" s="15">
        <v>0</v>
      </c>
      <c r="M4123" s="15">
        <v>758936.08010951197</v>
      </c>
      <c r="N4123" s="15">
        <v>536447.59981326701</v>
      </c>
      <c r="O4123" s="15">
        <v>124945.544508215</v>
      </c>
      <c r="P4123" s="15">
        <v>0</v>
      </c>
      <c r="Q4123" s="15">
        <v>0</v>
      </c>
      <c r="R4123" s="15">
        <v>139536.97282875201</v>
      </c>
      <c r="S4123" s="15">
        <v>0</v>
      </c>
      <c r="T4123" s="15">
        <v>35312.193192198698</v>
      </c>
      <c r="U4123" s="15">
        <v>573685.82311679202</v>
      </c>
      <c r="V4123" s="15">
        <v>1103706.3977046299</v>
      </c>
      <c r="W4123" s="15">
        <v>154489.97460550501</v>
      </c>
      <c r="X4123" s="15">
        <v>64299.9130459023</v>
      </c>
      <c r="Y4123" s="15">
        <v>0</v>
      </c>
      <c r="Z4123" s="15">
        <v>0</v>
      </c>
      <c r="AA4123" s="15">
        <v>0</v>
      </c>
      <c r="AB4123" s="15">
        <v>0</v>
      </c>
      <c r="AC4123" s="15">
        <v>66999.525424113803</v>
      </c>
      <c r="AD4123" s="15">
        <v>106.874917345131</v>
      </c>
      <c r="AE4123" s="15">
        <v>79770.837877160098</v>
      </c>
      <c r="AF4123" s="15">
        <v>33741.612244098498</v>
      </c>
      <c r="AG4123" s="15">
        <v>697618.81784641999</v>
      </c>
      <c r="AH4123" s="15">
        <v>0</v>
      </c>
      <c r="AI4123" s="15">
        <v>201863.782765996</v>
      </c>
      <c r="AJ4123" s="15">
        <v>24323.890595961599</v>
      </c>
      <c r="AK4123" s="15">
        <v>0</v>
      </c>
      <c r="AL4123" s="15">
        <v>0</v>
      </c>
      <c r="AM4123" s="15">
        <v>0</v>
      </c>
      <c r="AN4123" s="15">
        <v>0</v>
      </c>
      <c r="AO4123" s="15">
        <v>0</v>
      </c>
      <c r="AP4123" s="15">
        <v>0</v>
      </c>
      <c r="AQ4123" s="15">
        <v>0</v>
      </c>
      <c r="AR4123" s="15">
        <v>0</v>
      </c>
      <c r="AS4123" s="15">
        <v>0</v>
      </c>
      <c r="AT4123" s="15">
        <v>0</v>
      </c>
      <c r="AU4123" s="15">
        <v>0</v>
      </c>
      <c r="AV4123" s="15">
        <v>0</v>
      </c>
      <c r="AW4123" s="15">
        <v>0</v>
      </c>
      <c r="AX4123" s="15">
        <v>0</v>
      </c>
      <c r="AY4123" s="15">
        <v>0</v>
      </c>
      <c r="AZ4123" s="15">
        <v>0</v>
      </c>
      <c r="BA4123" s="15">
        <v>0</v>
      </c>
      <c r="BB4123" s="15">
        <v>0</v>
      </c>
      <c r="BC4123" s="15">
        <v>0</v>
      </c>
      <c r="BD4123" s="15">
        <v>0</v>
      </c>
      <c r="BE4123" s="15">
        <v>0</v>
      </c>
      <c r="BF4123" s="15">
        <v>0</v>
      </c>
      <c r="BG4123" s="15">
        <v>0</v>
      </c>
      <c r="BH4123" s="15">
        <v>22656980.02</v>
      </c>
      <c r="BI4123" s="15">
        <v>30933691.68</v>
      </c>
      <c r="BJ4123" s="15">
        <f t="shared" si="64"/>
        <v>58976520.400000051</v>
      </c>
    </row>
    <row r="4124" spans="1:62">
      <c r="A4124" s="7" t="s">
        <v>1399</v>
      </c>
      <c r="B4124" s="7" t="s">
        <v>1356</v>
      </c>
      <c r="C4124" s="7" t="s">
        <v>1400</v>
      </c>
      <c r="D4124" s="7" t="s">
        <v>659</v>
      </c>
      <c r="E4124" s="7" t="s">
        <v>660</v>
      </c>
      <c r="F4124" s="15">
        <v>0</v>
      </c>
      <c r="G4124" s="15">
        <v>0</v>
      </c>
      <c r="H4124" s="15">
        <v>0</v>
      </c>
      <c r="I4124" s="15">
        <v>574.51329550224898</v>
      </c>
      <c r="J4124" s="15">
        <v>0</v>
      </c>
      <c r="K4124" s="15">
        <v>0</v>
      </c>
      <c r="L4124" s="15">
        <v>0</v>
      </c>
      <c r="M4124" s="15">
        <v>551.87870594004903</v>
      </c>
      <c r="N4124" s="15">
        <v>390.09083234897997</v>
      </c>
      <c r="O4124" s="15">
        <v>90.857171273526504</v>
      </c>
      <c r="P4124" s="15">
        <v>0</v>
      </c>
      <c r="Q4124" s="15">
        <v>0</v>
      </c>
      <c r="R4124" s="15">
        <v>101.467680894037</v>
      </c>
      <c r="S4124" s="15">
        <v>0</v>
      </c>
      <c r="T4124" s="15">
        <v>25.678114394039</v>
      </c>
      <c r="U4124" s="15">
        <v>417.16950606981601</v>
      </c>
      <c r="V4124" s="15">
        <v>802.58677175434104</v>
      </c>
      <c r="W4124" s="15">
        <v>112.341117388561</v>
      </c>
      <c r="X4124" s="15">
        <v>46.757235205776198</v>
      </c>
      <c r="Y4124" s="15">
        <v>0</v>
      </c>
      <c r="Z4124" s="15">
        <v>0</v>
      </c>
      <c r="AA4124" s="15">
        <v>0</v>
      </c>
      <c r="AB4124" s="15">
        <v>0</v>
      </c>
      <c r="AC4124" s="15">
        <v>48.720323567067602</v>
      </c>
      <c r="AD4124" s="15">
        <v>7.7716678159996999E-2</v>
      </c>
      <c r="AE4124" s="15">
        <v>58.0072919619899</v>
      </c>
      <c r="AF4124" s="15">
        <v>24.536028513649001</v>
      </c>
      <c r="AG4124" s="15">
        <v>507.29037730944998</v>
      </c>
      <c r="AH4124" s="15">
        <v>0</v>
      </c>
      <c r="AI4124" s="15">
        <v>146.79012650576001</v>
      </c>
      <c r="AJ4124" s="15">
        <v>17.687704692587101</v>
      </c>
      <c r="AK4124" s="15">
        <v>0</v>
      </c>
      <c r="AL4124" s="15">
        <v>0</v>
      </c>
      <c r="AM4124" s="15">
        <v>0</v>
      </c>
      <c r="AN4124" s="15">
        <v>0</v>
      </c>
      <c r="AO4124" s="15">
        <v>0</v>
      </c>
      <c r="AP4124" s="15">
        <v>0</v>
      </c>
      <c r="AQ4124" s="15">
        <v>0</v>
      </c>
      <c r="AR4124" s="15">
        <v>0</v>
      </c>
      <c r="AS4124" s="15">
        <v>0</v>
      </c>
      <c r="AT4124" s="15">
        <v>0</v>
      </c>
      <c r="AU4124" s="15">
        <v>0</v>
      </c>
      <c r="AV4124" s="15">
        <v>0</v>
      </c>
      <c r="AW4124" s="15">
        <v>0</v>
      </c>
      <c r="AX4124" s="15">
        <v>0</v>
      </c>
      <c r="AY4124" s="15">
        <v>0</v>
      </c>
      <c r="AZ4124" s="15">
        <v>0</v>
      </c>
      <c r="BA4124" s="15">
        <v>0</v>
      </c>
      <c r="BB4124" s="15">
        <v>0</v>
      </c>
      <c r="BC4124" s="15">
        <v>0</v>
      </c>
      <c r="BD4124" s="15">
        <v>0</v>
      </c>
      <c r="BE4124" s="15">
        <v>0</v>
      </c>
      <c r="BF4124" s="15">
        <v>0</v>
      </c>
      <c r="BG4124" s="15">
        <v>0</v>
      </c>
      <c r="BH4124" s="15">
        <v>16475.57</v>
      </c>
      <c r="BI4124" s="15">
        <v>22494.18</v>
      </c>
      <c r="BJ4124" s="15">
        <f t="shared" si="64"/>
        <v>42886.200000000041</v>
      </c>
    </row>
    <row r="4125" spans="1:62">
      <c r="A4125" s="7" t="s">
        <v>1401</v>
      </c>
      <c r="B4125" s="7" t="s">
        <v>1356</v>
      </c>
      <c r="C4125" s="7" t="s">
        <v>2247</v>
      </c>
      <c r="D4125" s="7" t="s">
        <v>10</v>
      </c>
      <c r="E4125" s="7" t="s">
        <v>11</v>
      </c>
      <c r="F4125" s="15">
        <v>0</v>
      </c>
      <c r="G4125" s="15">
        <v>0</v>
      </c>
      <c r="H4125" s="15">
        <v>0</v>
      </c>
      <c r="I4125" s="15">
        <v>6540.7473247887301</v>
      </c>
      <c r="J4125" s="15">
        <v>0</v>
      </c>
      <c r="K4125" s="15">
        <v>0</v>
      </c>
      <c r="L4125" s="15">
        <v>0</v>
      </c>
      <c r="M4125" s="15">
        <v>14446.0842643456</v>
      </c>
      <c r="N4125" s="15">
        <v>10211.0939369228</v>
      </c>
      <c r="O4125" s="15">
        <v>2378.2951379034298</v>
      </c>
      <c r="P4125" s="15">
        <v>0</v>
      </c>
      <c r="Q4125" s="15">
        <v>0</v>
      </c>
      <c r="R4125" s="15">
        <v>2656.03849989223</v>
      </c>
      <c r="S4125" s="15">
        <v>0</v>
      </c>
      <c r="T4125" s="15">
        <v>672.15565490580298</v>
      </c>
      <c r="U4125" s="15">
        <v>10919.913003497501</v>
      </c>
      <c r="V4125" s="15">
        <v>21008.669536482201</v>
      </c>
      <c r="W4125" s="15">
        <v>2940.6643747063399</v>
      </c>
      <c r="X4125" s="15">
        <v>1223.92641273147</v>
      </c>
      <c r="Y4125" s="15">
        <v>0</v>
      </c>
      <c r="Z4125" s="15">
        <v>0</v>
      </c>
      <c r="AA4125" s="15">
        <v>0</v>
      </c>
      <c r="AB4125" s="15">
        <v>0</v>
      </c>
      <c r="AC4125" s="15">
        <v>1275.3119033365599</v>
      </c>
      <c r="AD4125" s="15">
        <v>2.0352151659483999</v>
      </c>
      <c r="AE4125" s="15">
        <v>1518.4093456134499</v>
      </c>
      <c r="AF4125" s="15">
        <v>642.259555203986</v>
      </c>
      <c r="AG4125" s="15">
        <v>13278.931197754</v>
      </c>
      <c r="AH4125" s="15">
        <v>0</v>
      </c>
      <c r="AI4125" s="15">
        <v>3842.4064789004301</v>
      </c>
      <c r="AJ4125" s="15">
        <v>462.99815785047298</v>
      </c>
      <c r="AK4125" s="15">
        <v>0</v>
      </c>
      <c r="AL4125" s="15">
        <v>0</v>
      </c>
      <c r="AM4125" s="15">
        <v>0</v>
      </c>
      <c r="AN4125" s="15">
        <v>0</v>
      </c>
      <c r="AO4125" s="15">
        <v>0</v>
      </c>
      <c r="AP4125" s="15">
        <v>0</v>
      </c>
      <c r="AQ4125" s="15">
        <v>0</v>
      </c>
      <c r="AR4125" s="15">
        <v>0</v>
      </c>
      <c r="AS4125" s="15">
        <v>0</v>
      </c>
      <c r="AT4125" s="15">
        <v>0</v>
      </c>
      <c r="AU4125" s="15">
        <v>0</v>
      </c>
      <c r="AV4125" s="15">
        <v>0</v>
      </c>
      <c r="AW4125" s="15">
        <v>0</v>
      </c>
      <c r="AX4125" s="15">
        <v>0</v>
      </c>
      <c r="AY4125" s="15">
        <v>0</v>
      </c>
      <c r="AZ4125" s="15">
        <v>0</v>
      </c>
      <c r="BA4125" s="15">
        <v>0</v>
      </c>
      <c r="BB4125" s="15">
        <v>0</v>
      </c>
      <c r="BC4125" s="15">
        <v>0</v>
      </c>
      <c r="BD4125" s="15">
        <v>0</v>
      </c>
      <c r="BE4125" s="15">
        <v>0</v>
      </c>
      <c r="BF4125" s="15">
        <v>0</v>
      </c>
      <c r="BG4125" s="15">
        <v>0</v>
      </c>
      <c r="BH4125" s="15">
        <v>418574.28</v>
      </c>
      <c r="BI4125" s="15">
        <v>608319.81000000006</v>
      </c>
      <c r="BJ4125" s="15">
        <f t="shared" si="64"/>
        <v>1120914.030000001</v>
      </c>
    </row>
    <row r="4126" spans="1:62">
      <c r="A4126" s="7" t="s">
        <v>1401</v>
      </c>
      <c r="B4126" s="7" t="s">
        <v>1356</v>
      </c>
      <c r="C4126" s="7" t="s">
        <v>2247</v>
      </c>
      <c r="D4126" s="7" t="s">
        <v>15</v>
      </c>
      <c r="E4126" s="7" t="s">
        <v>2297</v>
      </c>
      <c r="F4126" s="15">
        <v>0</v>
      </c>
      <c r="G4126" s="15">
        <v>0</v>
      </c>
      <c r="H4126" s="15">
        <v>0</v>
      </c>
      <c r="I4126" s="15">
        <v>650.64755122127599</v>
      </c>
      <c r="J4126" s="15">
        <v>0</v>
      </c>
      <c r="K4126" s="15">
        <v>0</v>
      </c>
      <c r="L4126" s="15">
        <v>0</v>
      </c>
      <c r="M4126" s="15">
        <v>1437.0390544992199</v>
      </c>
      <c r="N4126" s="15">
        <v>1015.75904639672</v>
      </c>
      <c r="O4126" s="15">
        <v>236.58334907598899</v>
      </c>
      <c r="P4126" s="15">
        <v>0</v>
      </c>
      <c r="Q4126" s="15">
        <v>0</v>
      </c>
      <c r="R4126" s="15">
        <v>264.21215498645302</v>
      </c>
      <c r="S4126" s="15">
        <v>0</v>
      </c>
      <c r="T4126" s="15">
        <v>66.863373432350102</v>
      </c>
      <c r="U4126" s="15">
        <v>1086.26955032306</v>
      </c>
      <c r="V4126" s="15">
        <v>2089.8589579395898</v>
      </c>
      <c r="W4126" s="15">
        <v>292.52560592197</v>
      </c>
      <c r="X4126" s="15">
        <v>121.751335707574</v>
      </c>
      <c r="Y4126" s="15">
        <v>0</v>
      </c>
      <c r="Z4126" s="15">
        <v>0</v>
      </c>
      <c r="AA4126" s="15">
        <v>0</v>
      </c>
      <c r="AB4126" s="15">
        <v>0</v>
      </c>
      <c r="AC4126" s="15">
        <v>126.862960109238</v>
      </c>
      <c r="AD4126" s="15">
        <v>0.20245511685096401</v>
      </c>
      <c r="AE4126" s="15">
        <v>151.04532760815701</v>
      </c>
      <c r="AF4126" s="15">
        <v>63.889428239828497</v>
      </c>
      <c r="AG4126" s="15">
        <v>1320.9353056508</v>
      </c>
      <c r="AH4126" s="15">
        <v>0</v>
      </c>
      <c r="AI4126" s="15">
        <v>382.22732696283799</v>
      </c>
      <c r="AJ4126" s="15">
        <v>46.057216808188301</v>
      </c>
      <c r="AK4126" s="15">
        <v>0</v>
      </c>
      <c r="AL4126" s="15">
        <v>0</v>
      </c>
      <c r="AM4126" s="15">
        <v>0</v>
      </c>
      <c r="AN4126" s="15">
        <v>0</v>
      </c>
      <c r="AO4126" s="15">
        <v>0</v>
      </c>
      <c r="AP4126" s="15">
        <v>0</v>
      </c>
      <c r="AQ4126" s="15">
        <v>0</v>
      </c>
      <c r="AR4126" s="15">
        <v>0</v>
      </c>
      <c r="AS4126" s="15">
        <v>0</v>
      </c>
      <c r="AT4126" s="15">
        <v>0</v>
      </c>
      <c r="AU4126" s="15">
        <v>0</v>
      </c>
      <c r="AV4126" s="15">
        <v>0</v>
      </c>
      <c r="AW4126" s="15">
        <v>0</v>
      </c>
      <c r="AX4126" s="15">
        <v>0</v>
      </c>
      <c r="AY4126" s="15">
        <v>0</v>
      </c>
      <c r="AZ4126" s="15">
        <v>0</v>
      </c>
      <c r="BA4126" s="15">
        <v>0</v>
      </c>
      <c r="BB4126" s="15">
        <v>0</v>
      </c>
      <c r="BC4126" s="15">
        <v>0</v>
      </c>
      <c r="BD4126" s="15">
        <v>0</v>
      </c>
      <c r="BE4126" s="15">
        <v>0</v>
      </c>
      <c r="BF4126" s="15">
        <v>0</v>
      </c>
      <c r="BG4126" s="15">
        <v>0</v>
      </c>
      <c r="BH4126" s="15">
        <v>41638.120000000003</v>
      </c>
      <c r="BI4126" s="15">
        <v>60513.27</v>
      </c>
      <c r="BJ4126" s="15">
        <f t="shared" si="64"/>
        <v>111504.12000000011</v>
      </c>
    </row>
    <row r="4127" spans="1:62">
      <c r="A4127" s="7" t="s">
        <v>1401</v>
      </c>
      <c r="B4127" s="7" t="s">
        <v>1356</v>
      </c>
      <c r="C4127" s="7" t="s">
        <v>2247</v>
      </c>
      <c r="D4127" s="7" t="s">
        <v>327</v>
      </c>
      <c r="E4127" s="7" t="s">
        <v>328</v>
      </c>
      <c r="F4127" s="15">
        <v>0</v>
      </c>
      <c r="G4127" s="15">
        <v>0</v>
      </c>
      <c r="H4127" s="15">
        <v>0</v>
      </c>
      <c r="I4127" s="15">
        <v>2087624.6226037999</v>
      </c>
      <c r="J4127" s="15">
        <v>0</v>
      </c>
      <c r="K4127" s="15">
        <v>0</v>
      </c>
      <c r="L4127" s="15">
        <v>0</v>
      </c>
      <c r="M4127" s="15">
        <v>4610788.2957290802</v>
      </c>
      <c r="N4127" s="15">
        <v>3259097.1746686501</v>
      </c>
      <c r="O4127" s="15">
        <v>759085.658436817</v>
      </c>
      <c r="P4127" s="15">
        <v>0</v>
      </c>
      <c r="Q4127" s="15">
        <v>0</v>
      </c>
      <c r="R4127" s="15">
        <v>847733.61446702504</v>
      </c>
      <c r="S4127" s="15">
        <v>0</v>
      </c>
      <c r="T4127" s="15">
        <v>214533.389798705</v>
      </c>
      <c r="U4127" s="15">
        <v>3485332.5057208301</v>
      </c>
      <c r="V4127" s="15">
        <v>6705382.9837285699</v>
      </c>
      <c r="W4127" s="15">
        <v>938578.27716178703</v>
      </c>
      <c r="X4127" s="15">
        <v>390643.26881880901</v>
      </c>
      <c r="Y4127" s="15">
        <v>0</v>
      </c>
      <c r="Z4127" s="15">
        <v>0</v>
      </c>
      <c r="AA4127" s="15">
        <v>0</v>
      </c>
      <c r="AB4127" s="15">
        <v>0</v>
      </c>
      <c r="AC4127" s="15">
        <v>407044.08819081302</v>
      </c>
      <c r="AD4127" s="15">
        <v>649.58407376909304</v>
      </c>
      <c r="AE4127" s="15">
        <v>484634.03028594301</v>
      </c>
      <c r="AF4127" s="15">
        <v>204991.38629999201</v>
      </c>
      <c r="AG4127" s="15">
        <v>4238265.4999118904</v>
      </c>
      <c r="AH4127" s="15">
        <v>0</v>
      </c>
      <c r="AI4127" s="15">
        <v>1226389.2758866099</v>
      </c>
      <c r="AJ4127" s="15">
        <v>147776.13421721201</v>
      </c>
      <c r="AK4127" s="15">
        <v>0</v>
      </c>
      <c r="AL4127" s="15">
        <v>0</v>
      </c>
      <c r="AM4127" s="15">
        <v>0</v>
      </c>
      <c r="AN4127" s="15">
        <v>0</v>
      </c>
      <c r="AO4127" s="15">
        <v>0</v>
      </c>
      <c r="AP4127" s="15">
        <v>0</v>
      </c>
      <c r="AQ4127" s="15">
        <v>0</v>
      </c>
      <c r="AR4127" s="15">
        <v>0</v>
      </c>
      <c r="AS4127" s="15">
        <v>0</v>
      </c>
      <c r="AT4127" s="15">
        <v>0</v>
      </c>
      <c r="AU4127" s="15">
        <v>0</v>
      </c>
      <c r="AV4127" s="15">
        <v>0</v>
      </c>
      <c r="AW4127" s="15">
        <v>0</v>
      </c>
      <c r="AX4127" s="15">
        <v>0</v>
      </c>
      <c r="AY4127" s="15">
        <v>0</v>
      </c>
      <c r="AZ4127" s="15">
        <v>0</v>
      </c>
      <c r="BA4127" s="15">
        <v>0</v>
      </c>
      <c r="BB4127" s="15">
        <v>0</v>
      </c>
      <c r="BC4127" s="15">
        <v>0</v>
      </c>
      <c r="BD4127" s="15">
        <v>0</v>
      </c>
      <c r="BE4127" s="15">
        <v>0</v>
      </c>
      <c r="BF4127" s="15">
        <v>0</v>
      </c>
      <c r="BG4127" s="15">
        <v>0</v>
      </c>
      <c r="BH4127" s="15">
        <v>133597271.38</v>
      </c>
      <c r="BI4127" s="15">
        <v>194158765.47</v>
      </c>
      <c r="BJ4127" s="15">
        <f t="shared" si="64"/>
        <v>357764586.64000034</v>
      </c>
    </row>
    <row r="4128" spans="1:62">
      <c r="A4128" s="7" t="s">
        <v>1401</v>
      </c>
      <c r="B4128" s="7" t="s">
        <v>1356</v>
      </c>
      <c r="C4128" s="7" t="s">
        <v>2247</v>
      </c>
      <c r="D4128" s="7" t="s">
        <v>18</v>
      </c>
      <c r="E4128" s="7" t="s">
        <v>2299</v>
      </c>
      <c r="F4128" s="15">
        <v>0</v>
      </c>
      <c r="G4128" s="15">
        <v>0</v>
      </c>
      <c r="H4128" s="15">
        <v>0</v>
      </c>
      <c r="I4128" s="15">
        <v>3805.41158733047</v>
      </c>
      <c r="J4128" s="15">
        <v>0</v>
      </c>
      <c r="K4128" s="15">
        <v>0</v>
      </c>
      <c r="L4128" s="15">
        <v>0</v>
      </c>
      <c r="M4128" s="15">
        <v>8404.7424126521892</v>
      </c>
      <c r="N4128" s="15">
        <v>5940.8219362978198</v>
      </c>
      <c r="O4128" s="15">
        <v>1383.6938543046001</v>
      </c>
      <c r="P4128" s="15">
        <v>0</v>
      </c>
      <c r="Q4128" s="15">
        <v>0</v>
      </c>
      <c r="R4128" s="15">
        <v>1545.28514587012</v>
      </c>
      <c r="S4128" s="15">
        <v>0</v>
      </c>
      <c r="T4128" s="15">
        <v>391.06065265269399</v>
      </c>
      <c r="U4128" s="15">
        <v>6353.2133887303498</v>
      </c>
      <c r="V4128" s="15">
        <v>12222.859333754899</v>
      </c>
      <c r="W4128" s="15">
        <v>1710.8806884416499</v>
      </c>
      <c r="X4128" s="15">
        <v>712.08128395306699</v>
      </c>
      <c r="Y4128" s="15">
        <v>0</v>
      </c>
      <c r="Z4128" s="15">
        <v>0</v>
      </c>
      <c r="AA4128" s="15">
        <v>0</v>
      </c>
      <c r="AB4128" s="15">
        <v>0</v>
      </c>
      <c r="AC4128" s="15">
        <v>741.97740004796799</v>
      </c>
      <c r="AD4128" s="15">
        <v>1.1840896751749901</v>
      </c>
      <c r="AE4128" s="15">
        <v>883.41167013280801</v>
      </c>
      <c r="AF4128" s="15">
        <v>373.667079935076</v>
      </c>
      <c r="AG4128" s="15">
        <v>7725.6919030929703</v>
      </c>
      <c r="AH4128" s="15">
        <v>0</v>
      </c>
      <c r="AI4128" s="15">
        <v>2235.5149055561001</v>
      </c>
      <c r="AJ4128" s="15">
        <v>269.37266757262603</v>
      </c>
      <c r="AK4128" s="15">
        <v>0</v>
      </c>
      <c r="AL4128" s="15">
        <v>0</v>
      </c>
      <c r="AM4128" s="15">
        <v>0</v>
      </c>
      <c r="AN4128" s="15">
        <v>0</v>
      </c>
      <c r="AO4128" s="15">
        <v>0</v>
      </c>
      <c r="AP4128" s="15">
        <v>0</v>
      </c>
      <c r="AQ4128" s="15">
        <v>0</v>
      </c>
      <c r="AR4128" s="15">
        <v>0</v>
      </c>
      <c r="AS4128" s="15">
        <v>0</v>
      </c>
      <c r="AT4128" s="15">
        <v>0</v>
      </c>
      <c r="AU4128" s="15">
        <v>0</v>
      </c>
      <c r="AV4128" s="15">
        <v>0</v>
      </c>
      <c r="AW4128" s="15">
        <v>0</v>
      </c>
      <c r="AX4128" s="15">
        <v>0</v>
      </c>
      <c r="AY4128" s="15">
        <v>0</v>
      </c>
      <c r="AZ4128" s="15">
        <v>0</v>
      </c>
      <c r="BA4128" s="15">
        <v>0</v>
      </c>
      <c r="BB4128" s="15">
        <v>0</v>
      </c>
      <c r="BC4128" s="15">
        <v>0</v>
      </c>
      <c r="BD4128" s="15">
        <v>0</v>
      </c>
      <c r="BE4128" s="15">
        <v>0</v>
      </c>
      <c r="BF4128" s="15">
        <v>0</v>
      </c>
      <c r="BG4128" s="15">
        <v>0</v>
      </c>
      <c r="BH4128" s="15">
        <v>243526.83</v>
      </c>
      <c r="BI4128" s="15">
        <v>353920.92</v>
      </c>
      <c r="BJ4128" s="15">
        <f t="shared" si="64"/>
        <v>652148.62000000058</v>
      </c>
    </row>
    <row r="4129" spans="1:62">
      <c r="A4129" s="7" t="s">
        <v>1401</v>
      </c>
      <c r="B4129" s="7" t="s">
        <v>1356</v>
      </c>
      <c r="C4129" s="7" t="s">
        <v>2247</v>
      </c>
      <c r="D4129" s="7" t="s">
        <v>22</v>
      </c>
      <c r="E4129" s="7" t="s">
        <v>23</v>
      </c>
      <c r="F4129" s="15">
        <v>0</v>
      </c>
      <c r="G4129" s="15">
        <v>0</v>
      </c>
      <c r="H4129" s="15">
        <v>0</v>
      </c>
      <c r="I4129" s="15">
        <v>115677.570932755</v>
      </c>
      <c r="J4129" s="15">
        <v>0</v>
      </c>
      <c r="K4129" s="15">
        <v>0</v>
      </c>
      <c r="L4129" s="15">
        <v>0</v>
      </c>
      <c r="M4129" s="15">
        <v>255488.838539313</v>
      </c>
      <c r="N4129" s="15">
        <v>180590.15041183701</v>
      </c>
      <c r="O4129" s="15">
        <v>42061.769221873503</v>
      </c>
      <c r="P4129" s="15">
        <v>0</v>
      </c>
      <c r="Q4129" s="15">
        <v>0</v>
      </c>
      <c r="R4129" s="15">
        <v>46973.849732275798</v>
      </c>
      <c r="S4129" s="15">
        <v>0</v>
      </c>
      <c r="T4129" s="15">
        <v>11887.530520181001</v>
      </c>
      <c r="U4129" s="15">
        <v>193126.09833653699</v>
      </c>
      <c r="V4129" s="15">
        <v>371552.62844337401</v>
      </c>
      <c r="W4129" s="15">
        <v>52007.652169242901</v>
      </c>
      <c r="X4129" s="15">
        <v>21645.972148876699</v>
      </c>
      <c r="Y4129" s="15">
        <v>0</v>
      </c>
      <c r="Z4129" s="15">
        <v>0</v>
      </c>
      <c r="AA4129" s="15">
        <v>0</v>
      </c>
      <c r="AB4129" s="15">
        <v>0</v>
      </c>
      <c r="AC4129" s="15">
        <v>22554.759545671201</v>
      </c>
      <c r="AD4129" s="15">
        <v>35.994166267540201</v>
      </c>
      <c r="AE4129" s="15">
        <v>26854.103370799599</v>
      </c>
      <c r="AF4129" s="15">
        <v>11358.7976365909</v>
      </c>
      <c r="AG4129" s="15">
        <v>234846.941681695</v>
      </c>
      <c r="AH4129" s="15">
        <v>0</v>
      </c>
      <c r="AI4129" s="15">
        <v>67955.575402056798</v>
      </c>
      <c r="AJ4129" s="15">
        <v>8188.4377406694703</v>
      </c>
      <c r="AK4129" s="15">
        <v>0</v>
      </c>
      <c r="AL4129" s="15">
        <v>0</v>
      </c>
      <c r="AM4129" s="15">
        <v>0</v>
      </c>
      <c r="AN4129" s="15">
        <v>0</v>
      </c>
      <c r="AO4129" s="15">
        <v>0</v>
      </c>
      <c r="AP4129" s="15">
        <v>0</v>
      </c>
      <c r="AQ4129" s="15">
        <v>0</v>
      </c>
      <c r="AR4129" s="15">
        <v>0</v>
      </c>
      <c r="AS4129" s="15">
        <v>0</v>
      </c>
      <c r="AT4129" s="15">
        <v>0</v>
      </c>
      <c r="AU4129" s="15">
        <v>0</v>
      </c>
      <c r="AV4129" s="15">
        <v>0</v>
      </c>
      <c r="AW4129" s="15">
        <v>0</v>
      </c>
      <c r="AX4129" s="15">
        <v>0</v>
      </c>
      <c r="AY4129" s="15">
        <v>0</v>
      </c>
      <c r="AZ4129" s="15">
        <v>0</v>
      </c>
      <c r="BA4129" s="15">
        <v>0</v>
      </c>
      <c r="BB4129" s="15">
        <v>0</v>
      </c>
      <c r="BC4129" s="15">
        <v>0</v>
      </c>
      <c r="BD4129" s="15">
        <v>0</v>
      </c>
      <c r="BE4129" s="15">
        <v>0</v>
      </c>
      <c r="BF4129" s="15">
        <v>0</v>
      </c>
      <c r="BG4129" s="15">
        <v>0</v>
      </c>
      <c r="BH4129" s="15">
        <v>7402771.3899999997</v>
      </c>
      <c r="BI4129" s="15">
        <v>10758550.24</v>
      </c>
      <c r="BJ4129" s="15">
        <f t="shared" si="64"/>
        <v>19824128.300000019</v>
      </c>
    </row>
    <row r="4130" spans="1:62">
      <c r="A4130" s="7" t="s">
        <v>1402</v>
      </c>
      <c r="B4130" s="7" t="s">
        <v>1356</v>
      </c>
      <c r="C4130" s="7" t="s">
        <v>1403</v>
      </c>
      <c r="D4130" s="7" t="s">
        <v>270</v>
      </c>
      <c r="E4130" s="7" t="s">
        <v>271</v>
      </c>
      <c r="F4130" s="15">
        <v>0</v>
      </c>
      <c r="G4130" s="15">
        <v>0</v>
      </c>
      <c r="H4130" s="15">
        <v>0</v>
      </c>
      <c r="I4130" s="15">
        <v>457676.381449131</v>
      </c>
      <c r="J4130" s="15">
        <v>0</v>
      </c>
      <c r="K4130" s="15">
        <v>0</v>
      </c>
      <c r="L4130" s="15">
        <v>0</v>
      </c>
      <c r="M4130" s="15">
        <v>1047904.8803159799</v>
      </c>
      <c r="N4130" s="15">
        <v>740702.81708948803</v>
      </c>
      <c r="O4130" s="15">
        <v>172519.24570385501</v>
      </c>
      <c r="P4130" s="15">
        <v>0</v>
      </c>
      <c r="Q4130" s="15">
        <v>0</v>
      </c>
      <c r="R4130" s="15">
        <v>192666.46960287899</v>
      </c>
      <c r="S4130" s="15">
        <v>0</v>
      </c>
      <c r="T4130" s="15">
        <v>48757.489503008997</v>
      </c>
      <c r="U4130" s="15">
        <v>792119.88173574896</v>
      </c>
      <c r="V4130" s="15">
        <v>1523948.42554517</v>
      </c>
      <c r="W4130" s="15">
        <v>213312.793291918</v>
      </c>
      <c r="X4130" s="15">
        <v>88782.294318965694</v>
      </c>
      <c r="Y4130" s="15">
        <v>0</v>
      </c>
      <c r="Z4130" s="15">
        <v>0</v>
      </c>
      <c r="AA4130" s="15">
        <v>0</v>
      </c>
      <c r="AB4130" s="15">
        <v>0</v>
      </c>
      <c r="AC4130" s="15">
        <v>92509.822246173702</v>
      </c>
      <c r="AD4130" s="15">
        <v>147.62692996607299</v>
      </c>
      <c r="AE4130" s="15">
        <v>110144.056839326</v>
      </c>
      <c r="AF4130" s="15">
        <v>46588.893627584803</v>
      </c>
      <c r="AG4130" s="15">
        <v>963240.94008447602</v>
      </c>
      <c r="AH4130" s="15">
        <v>0</v>
      </c>
      <c r="AI4130" s="15">
        <v>278724.43281910202</v>
      </c>
      <c r="AJ4130" s="15">
        <v>33585.438897159198</v>
      </c>
      <c r="AK4130" s="15">
        <v>0</v>
      </c>
      <c r="AL4130" s="15">
        <v>0</v>
      </c>
      <c r="AM4130" s="15">
        <v>0</v>
      </c>
      <c r="AN4130" s="15">
        <v>0</v>
      </c>
      <c r="AO4130" s="15">
        <v>0</v>
      </c>
      <c r="AP4130" s="15">
        <v>0</v>
      </c>
      <c r="AQ4130" s="15">
        <v>0</v>
      </c>
      <c r="AR4130" s="15">
        <v>0</v>
      </c>
      <c r="AS4130" s="15">
        <v>0</v>
      </c>
      <c r="AT4130" s="15">
        <v>0</v>
      </c>
      <c r="AU4130" s="15">
        <v>0</v>
      </c>
      <c r="AV4130" s="15">
        <v>0</v>
      </c>
      <c r="AW4130" s="15">
        <v>0</v>
      </c>
      <c r="AX4130" s="15">
        <v>0</v>
      </c>
      <c r="AY4130" s="15">
        <v>0</v>
      </c>
      <c r="AZ4130" s="15">
        <v>0</v>
      </c>
      <c r="BA4130" s="15">
        <v>0</v>
      </c>
      <c r="BB4130" s="15">
        <v>0</v>
      </c>
      <c r="BC4130" s="15">
        <v>0</v>
      </c>
      <c r="BD4130" s="15">
        <v>0</v>
      </c>
      <c r="BE4130" s="15">
        <v>0</v>
      </c>
      <c r="BF4130" s="15">
        <v>0</v>
      </c>
      <c r="BG4130" s="15">
        <v>0</v>
      </c>
      <c r="BH4130" s="15">
        <v>31068911.129999999</v>
      </c>
      <c r="BI4130" s="15">
        <v>48392182.020000003</v>
      </c>
      <c r="BJ4130" s="15">
        <f t="shared" si="64"/>
        <v>86264425.039999932</v>
      </c>
    </row>
    <row r="4131" spans="1:62">
      <c r="A4131" s="7" t="s">
        <v>1402</v>
      </c>
      <c r="B4131" s="7" t="s">
        <v>1356</v>
      </c>
      <c r="C4131" s="7" t="s">
        <v>1403</v>
      </c>
      <c r="D4131" s="7" t="s">
        <v>327</v>
      </c>
      <c r="E4131" s="7" t="s">
        <v>328</v>
      </c>
      <c r="F4131" s="15">
        <v>0</v>
      </c>
      <c r="G4131" s="15">
        <v>0</v>
      </c>
      <c r="H4131" s="15">
        <v>0</v>
      </c>
      <c r="I4131" s="15">
        <v>1740381.61855077</v>
      </c>
      <c r="J4131" s="15">
        <v>0</v>
      </c>
      <c r="K4131" s="15">
        <v>0</v>
      </c>
      <c r="L4131" s="15">
        <v>0</v>
      </c>
      <c r="M4131" s="15">
        <v>3984812.1196838999</v>
      </c>
      <c r="N4131" s="15">
        <v>2816631.18291061</v>
      </c>
      <c r="O4131" s="15">
        <v>656029.75429616706</v>
      </c>
      <c r="P4131" s="15">
        <v>0</v>
      </c>
      <c r="Q4131" s="15">
        <v>0</v>
      </c>
      <c r="R4131" s="15">
        <v>732642.53039718699</v>
      </c>
      <c r="S4131" s="15">
        <v>0</v>
      </c>
      <c r="T4131" s="15">
        <v>185407.510496912</v>
      </c>
      <c r="U4131" s="15">
        <v>3012152.1182642202</v>
      </c>
      <c r="V4131" s="15">
        <v>5795037.5744547304</v>
      </c>
      <c r="W4131" s="15">
        <v>811153.20670799201</v>
      </c>
      <c r="X4131" s="15">
        <v>337607.70568115002</v>
      </c>
      <c r="Y4131" s="15">
        <v>0</v>
      </c>
      <c r="Z4131" s="15">
        <v>0</v>
      </c>
      <c r="AA4131" s="15">
        <v>0</v>
      </c>
      <c r="AB4131" s="15">
        <v>0</v>
      </c>
      <c r="AC4131" s="15">
        <v>351782.177753767</v>
      </c>
      <c r="AD4131" s="15">
        <v>561.37306999004704</v>
      </c>
      <c r="AE4131" s="15">
        <v>418838.94316071301</v>
      </c>
      <c r="AF4131" s="15">
        <v>177161.10637244501</v>
      </c>
      <c r="AG4131" s="15">
        <v>3662865.0599155002</v>
      </c>
      <c r="AH4131" s="15">
        <v>0</v>
      </c>
      <c r="AI4131" s="15">
        <v>1059890.56718075</v>
      </c>
      <c r="AJ4131" s="15">
        <v>127713.561102939</v>
      </c>
      <c r="AK4131" s="15">
        <v>0</v>
      </c>
      <c r="AL4131" s="15">
        <v>0</v>
      </c>
      <c r="AM4131" s="15">
        <v>0</v>
      </c>
      <c r="AN4131" s="15">
        <v>0</v>
      </c>
      <c r="AO4131" s="15">
        <v>0</v>
      </c>
      <c r="AP4131" s="15">
        <v>0</v>
      </c>
      <c r="AQ4131" s="15">
        <v>0</v>
      </c>
      <c r="AR4131" s="15">
        <v>0</v>
      </c>
      <c r="AS4131" s="15">
        <v>0</v>
      </c>
      <c r="AT4131" s="15">
        <v>0</v>
      </c>
      <c r="AU4131" s="15">
        <v>0</v>
      </c>
      <c r="AV4131" s="15">
        <v>0</v>
      </c>
      <c r="AW4131" s="15">
        <v>0</v>
      </c>
      <c r="AX4131" s="15">
        <v>0</v>
      </c>
      <c r="AY4131" s="15">
        <v>0</v>
      </c>
      <c r="AZ4131" s="15">
        <v>0</v>
      </c>
      <c r="BA4131" s="15">
        <v>0</v>
      </c>
      <c r="BB4131" s="15">
        <v>0</v>
      </c>
      <c r="BC4131" s="15">
        <v>0</v>
      </c>
      <c r="BD4131" s="15">
        <v>0</v>
      </c>
      <c r="BE4131" s="15">
        <v>0</v>
      </c>
      <c r="BF4131" s="15">
        <v>0</v>
      </c>
      <c r="BG4131" s="15">
        <v>0</v>
      </c>
      <c r="BH4131" s="15">
        <v>118144094.87</v>
      </c>
      <c r="BI4131" s="15">
        <v>184018375.13</v>
      </c>
      <c r="BJ4131" s="15">
        <f t="shared" si="64"/>
        <v>328033138.10999978</v>
      </c>
    </row>
    <row r="4132" spans="1:62">
      <c r="A4132" s="7" t="s">
        <v>1402</v>
      </c>
      <c r="B4132" s="7" t="s">
        <v>1356</v>
      </c>
      <c r="C4132" s="7" t="s">
        <v>1403</v>
      </c>
      <c r="D4132" s="7" t="s">
        <v>22</v>
      </c>
      <c r="E4132" s="7" t="s">
        <v>23</v>
      </c>
      <c r="F4132" s="15">
        <v>0</v>
      </c>
      <c r="G4132" s="15">
        <v>0</v>
      </c>
      <c r="H4132" s="15">
        <v>0</v>
      </c>
      <c r="I4132" s="15">
        <v>0</v>
      </c>
      <c r="J4132" s="15">
        <v>0</v>
      </c>
      <c r="K4132" s="15">
        <v>0</v>
      </c>
      <c r="L4132" s="15">
        <v>0</v>
      </c>
      <c r="M4132" s="15">
        <v>0</v>
      </c>
      <c r="N4132" s="15">
        <v>0</v>
      </c>
      <c r="O4132" s="15">
        <v>0</v>
      </c>
      <c r="P4132" s="15">
        <v>0</v>
      </c>
      <c r="Q4132" s="15">
        <v>0</v>
      </c>
      <c r="R4132" s="15">
        <v>0</v>
      </c>
      <c r="S4132" s="15">
        <v>0</v>
      </c>
      <c r="T4132" s="15">
        <v>0</v>
      </c>
      <c r="U4132" s="15">
        <v>0</v>
      </c>
      <c r="V4132" s="15">
        <v>0</v>
      </c>
      <c r="W4132" s="15">
        <v>0</v>
      </c>
      <c r="X4132" s="15">
        <v>0</v>
      </c>
      <c r="Y4132" s="15">
        <v>0</v>
      </c>
      <c r="Z4132" s="15">
        <v>0</v>
      </c>
      <c r="AA4132" s="15">
        <v>0</v>
      </c>
      <c r="AB4132" s="15">
        <v>0</v>
      </c>
      <c r="AC4132" s="15">
        <v>0</v>
      </c>
      <c r="AD4132" s="15">
        <v>0</v>
      </c>
      <c r="AE4132" s="15">
        <v>0</v>
      </c>
      <c r="AF4132" s="15">
        <v>0</v>
      </c>
      <c r="AG4132" s="15">
        <v>0</v>
      </c>
      <c r="AH4132" s="15">
        <v>0</v>
      </c>
      <c r="AI4132" s="15">
        <v>0</v>
      </c>
      <c r="AJ4132" s="15">
        <v>0</v>
      </c>
      <c r="AK4132" s="15">
        <v>0</v>
      </c>
      <c r="AL4132" s="15">
        <v>0</v>
      </c>
      <c r="AM4132" s="15">
        <v>0</v>
      </c>
      <c r="AN4132" s="15">
        <v>0</v>
      </c>
      <c r="AO4132" s="15">
        <v>0</v>
      </c>
      <c r="AP4132" s="15">
        <v>0</v>
      </c>
      <c r="AQ4132" s="15">
        <v>0</v>
      </c>
      <c r="AR4132" s="15">
        <v>0</v>
      </c>
      <c r="AS4132" s="15">
        <v>0</v>
      </c>
      <c r="AT4132" s="15">
        <v>0</v>
      </c>
      <c r="AU4132" s="15">
        <v>0</v>
      </c>
      <c r="AV4132" s="15">
        <v>0</v>
      </c>
      <c r="AW4132" s="15">
        <v>0</v>
      </c>
      <c r="AX4132" s="15">
        <v>0</v>
      </c>
      <c r="AY4132" s="15">
        <v>0</v>
      </c>
      <c r="AZ4132" s="15">
        <v>0</v>
      </c>
      <c r="BA4132" s="15">
        <v>0</v>
      </c>
      <c r="BB4132" s="15">
        <v>0</v>
      </c>
      <c r="BC4132" s="15">
        <v>0</v>
      </c>
      <c r="BD4132" s="15">
        <v>0</v>
      </c>
      <c r="BE4132" s="15">
        <v>0</v>
      </c>
      <c r="BF4132" s="15">
        <v>0</v>
      </c>
      <c r="BG4132" s="15">
        <v>0</v>
      </c>
      <c r="BH4132" s="15">
        <v>0</v>
      </c>
      <c r="BI4132" s="15">
        <v>-437617.72</v>
      </c>
      <c r="BJ4132" s="15">
        <f t="shared" si="64"/>
        <v>-437617.72</v>
      </c>
    </row>
    <row r="4133" spans="1:62">
      <c r="A4133" s="7" t="s">
        <v>1404</v>
      </c>
      <c r="B4133" s="7" t="s">
        <v>1356</v>
      </c>
      <c r="C4133" s="7" t="s">
        <v>1405</v>
      </c>
      <c r="D4133" s="7" t="s">
        <v>327</v>
      </c>
      <c r="E4133" s="7" t="s">
        <v>328</v>
      </c>
      <c r="F4133" s="15">
        <v>0</v>
      </c>
      <c r="G4133" s="15">
        <v>0</v>
      </c>
      <c r="H4133" s="15">
        <v>0</v>
      </c>
      <c r="I4133" s="15">
        <v>492286.02140518598</v>
      </c>
      <c r="J4133" s="15">
        <v>0</v>
      </c>
      <c r="K4133" s="15">
        <v>0</v>
      </c>
      <c r="L4133" s="15">
        <v>0</v>
      </c>
      <c r="M4133" s="15">
        <v>1160566.3775794101</v>
      </c>
      <c r="N4133" s="15">
        <v>820337.06536352402</v>
      </c>
      <c r="O4133" s="15">
        <v>191067.168134915</v>
      </c>
      <c r="P4133" s="15">
        <v>0</v>
      </c>
      <c r="Q4133" s="15">
        <v>0</v>
      </c>
      <c r="R4133" s="15">
        <v>213379.896904024</v>
      </c>
      <c r="S4133" s="15">
        <v>0</v>
      </c>
      <c r="T4133" s="15">
        <v>53999.709131939402</v>
      </c>
      <c r="U4133" s="15">
        <v>877282.08653420699</v>
      </c>
      <c r="V4133" s="15">
        <v>1687790.1680063</v>
      </c>
      <c r="W4133" s="15">
        <v>236246.861756208</v>
      </c>
      <c r="X4133" s="15">
        <v>98327.650352864395</v>
      </c>
      <c r="Y4133" s="15">
        <v>0</v>
      </c>
      <c r="Z4133" s="15">
        <v>0</v>
      </c>
      <c r="AA4133" s="15">
        <v>0</v>
      </c>
      <c r="AB4133" s="15">
        <v>0</v>
      </c>
      <c r="AC4133" s="15">
        <v>102456.062396366</v>
      </c>
      <c r="AD4133" s="15">
        <v>163.18620754244</v>
      </c>
      <c r="AE4133" s="15">
        <v>121985.670296457</v>
      </c>
      <c r="AF4133" s="15">
        <v>51597.687759768502</v>
      </c>
      <c r="AG4133" s="15">
        <v>1066799.98073521</v>
      </c>
      <c r="AH4133" s="15">
        <v>0</v>
      </c>
      <c r="AI4133" s="15">
        <v>308690.59249290999</v>
      </c>
      <c r="AJ4133" s="15">
        <v>37196.504943321001</v>
      </c>
      <c r="AK4133" s="15">
        <v>0</v>
      </c>
      <c r="AL4133" s="15">
        <v>0</v>
      </c>
      <c r="AM4133" s="15">
        <v>0</v>
      </c>
      <c r="AN4133" s="15">
        <v>0</v>
      </c>
      <c r="AO4133" s="15">
        <v>0</v>
      </c>
      <c r="AP4133" s="15">
        <v>0</v>
      </c>
      <c r="AQ4133" s="15">
        <v>0</v>
      </c>
      <c r="AR4133" s="15">
        <v>0</v>
      </c>
      <c r="AS4133" s="15">
        <v>0</v>
      </c>
      <c r="AT4133" s="15">
        <v>0</v>
      </c>
      <c r="AU4133" s="15">
        <v>0</v>
      </c>
      <c r="AV4133" s="15">
        <v>0</v>
      </c>
      <c r="AW4133" s="15">
        <v>0</v>
      </c>
      <c r="AX4133" s="15">
        <v>0</v>
      </c>
      <c r="AY4133" s="15">
        <v>0</v>
      </c>
      <c r="AZ4133" s="15">
        <v>0</v>
      </c>
      <c r="BA4133" s="15">
        <v>0</v>
      </c>
      <c r="BB4133" s="15">
        <v>0</v>
      </c>
      <c r="BC4133" s="15">
        <v>0</v>
      </c>
      <c r="BD4133" s="15">
        <v>0</v>
      </c>
      <c r="BE4133" s="15">
        <v>0</v>
      </c>
      <c r="BF4133" s="15">
        <v>0</v>
      </c>
      <c r="BG4133" s="15">
        <v>0</v>
      </c>
      <c r="BH4133" s="15">
        <v>34407600.909999996</v>
      </c>
      <c r="BI4133" s="15">
        <v>48769006.740000002</v>
      </c>
      <c r="BJ4133" s="15">
        <f t="shared" si="64"/>
        <v>90696780.340000153</v>
      </c>
    </row>
    <row r="4134" spans="1:62">
      <c r="A4134" s="7" t="s">
        <v>1404</v>
      </c>
      <c r="B4134" s="7" t="s">
        <v>1356</v>
      </c>
      <c r="C4134" s="7" t="s">
        <v>1405</v>
      </c>
      <c r="D4134" s="7" t="s">
        <v>18</v>
      </c>
      <c r="E4134" s="7" t="s">
        <v>2299</v>
      </c>
      <c r="F4134" s="15">
        <v>0</v>
      </c>
      <c r="G4134" s="15">
        <v>0</v>
      </c>
      <c r="H4134" s="15">
        <v>0</v>
      </c>
      <c r="I4134" s="15">
        <v>2454.9785948338299</v>
      </c>
      <c r="J4134" s="15">
        <v>0</v>
      </c>
      <c r="K4134" s="15">
        <v>0</v>
      </c>
      <c r="L4134" s="15">
        <v>0</v>
      </c>
      <c r="M4134" s="15">
        <v>5787.6224206176103</v>
      </c>
      <c r="N4134" s="15">
        <v>4090.9346364695198</v>
      </c>
      <c r="O4134" s="15">
        <v>952.83186511741098</v>
      </c>
      <c r="P4134" s="15">
        <v>0</v>
      </c>
      <c r="Q4134" s="15">
        <v>0</v>
      </c>
      <c r="R4134" s="15">
        <v>1064.10309594403</v>
      </c>
      <c r="S4134" s="15">
        <v>0</v>
      </c>
      <c r="T4134" s="15">
        <v>269.29086807657097</v>
      </c>
      <c r="U4134" s="15">
        <v>4374.9134658040202</v>
      </c>
      <c r="V4134" s="15">
        <v>8416.8319937243596</v>
      </c>
      <c r="W4134" s="15">
        <v>1178.1382438052001</v>
      </c>
      <c r="X4134" s="15">
        <v>490.34964715746798</v>
      </c>
      <c r="Y4134" s="15">
        <v>0</v>
      </c>
      <c r="Z4134" s="15">
        <v>0</v>
      </c>
      <c r="AA4134" s="15">
        <v>0</v>
      </c>
      <c r="AB4134" s="15">
        <v>0</v>
      </c>
      <c r="AC4134" s="15">
        <v>510.93760366397203</v>
      </c>
      <c r="AD4134" s="15">
        <v>0.81379244802700401</v>
      </c>
      <c r="AE4134" s="15">
        <v>608.32970353178598</v>
      </c>
      <c r="AF4134" s="15">
        <v>257.31224021267099</v>
      </c>
      <c r="AG4134" s="15">
        <v>5320.0192648136999</v>
      </c>
      <c r="AH4134" s="15">
        <v>0</v>
      </c>
      <c r="AI4134" s="15">
        <v>1539.4075071104201</v>
      </c>
      <c r="AJ4134" s="15">
        <v>185.495056670162</v>
      </c>
      <c r="AK4134" s="15">
        <v>0</v>
      </c>
      <c r="AL4134" s="15">
        <v>0</v>
      </c>
      <c r="AM4134" s="15">
        <v>0</v>
      </c>
      <c r="AN4134" s="15">
        <v>0</v>
      </c>
      <c r="AO4134" s="15">
        <v>0</v>
      </c>
      <c r="AP4134" s="15">
        <v>0</v>
      </c>
      <c r="AQ4134" s="15">
        <v>0</v>
      </c>
      <c r="AR4134" s="15">
        <v>0</v>
      </c>
      <c r="AS4134" s="15">
        <v>0</v>
      </c>
      <c r="AT4134" s="15">
        <v>0</v>
      </c>
      <c r="AU4134" s="15">
        <v>0</v>
      </c>
      <c r="AV4134" s="15">
        <v>0</v>
      </c>
      <c r="AW4134" s="15">
        <v>0</v>
      </c>
      <c r="AX4134" s="15">
        <v>0</v>
      </c>
      <c r="AY4134" s="15">
        <v>0</v>
      </c>
      <c r="AZ4134" s="15">
        <v>0</v>
      </c>
      <c r="BA4134" s="15">
        <v>0</v>
      </c>
      <c r="BB4134" s="15">
        <v>0</v>
      </c>
      <c r="BC4134" s="15">
        <v>0</v>
      </c>
      <c r="BD4134" s="15">
        <v>0</v>
      </c>
      <c r="BE4134" s="15">
        <v>0</v>
      </c>
      <c r="BF4134" s="15">
        <v>0</v>
      </c>
      <c r="BG4134" s="15">
        <v>0</v>
      </c>
      <c r="BH4134" s="15">
        <v>171587.09</v>
      </c>
      <c r="BI4134" s="15">
        <v>243205.9</v>
      </c>
      <c r="BJ4134" s="15">
        <f t="shared" si="64"/>
        <v>452295.30000000075</v>
      </c>
    </row>
    <row r="4135" spans="1:62">
      <c r="A4135" s="7" t="s">
        <v>1406</v>
      </c>
      <c r="B4135" s="7" t="s">
        <v>1356</v>
      </c>
      <c r="C4135" s="7" t="s">
        <v>869</v>
      </c>
      <c r="D4135" s="7" t="s">
        <v>10</v>
      </c>
      <c r="E4135" s="7" t="s">
        <v>11</v>
      </c>
      <c r="F4135" s="15">
        <v>0</v>
      </c>
      <c r="G4135" s="15">
        <v>0</v>
      </c>
      <c r="H4135" s="15">
        <v>0</v>
      </c>
      <c r="I4135" s="15">
        <v>5226.4927419104197</v>
      </c>
      <c r="J4135" s="15">
        <v>0</v>
      </c>
      <c r="K4135" s="15">
        <v>0</v>
      </c>
      <c r="L4135" s="15">
        <v>0</v>
      </c>
      <c r="M4135" s="15">
        <v>5689.9867765731597</v>
      </c>
      <c r="N4135" s="15">
        <v>4021.9195121790799</v>
      </c>
      <c r="O4135" s="15">
        <v>936.75690418331499</v>
      </c>
      <c r="P4135" s="15">
        <v>0</v>
      </c>
      <c r="Q4135" s="15">
        <v>0</v>
      </c>
      <c r="R4135" s="15">
        <v>1046.1535450190299</v>
      </c>
      <c r="S4135" s="15">
        <v>0</v>
      </c>
      <c r="T4135" s="15">
        <v>264.746923395463</v>
      </c>
      <c r="U4135" s="15">
        <v>4301.1063219931202</v>
      </c>
      <c r="V4135" s="15">
        <v>8274.8404110299907</v>
      </c>
      <c r="W4135" s="15">
        <v>1158.26082671734</v>
      </c>
      <c r="X4135" s="15">
        <v>482.07654077048102</v>
      </c>
      <c r="Y4135" s="15">
        <v>0</v>
      </c>
      <c r="Z4135" s="15">
        <v>0</v>
      </c>
      <c r="AA4135" s="15">
        <v>0</v>
      </c>
      <c r="AB4135" s="15">
        <v>0</v>
      </c>
      <c r="AC4135" s="15">
        <v>502.31640138769097</v>
      </c>
      <c r="AD4135" s="15">
        <v>0.80082470428992403</v>
      </c>
      <c r="AE4135" s="15">
        <v>598.06784783737601</v>
      </c>
      <c r="AF4135" s="15">
        <v>252.971682801567</v>
      </c>
      <c r="AG4135" s="15">
        <v>5230.2714897489705</v>
      </c>
      <c r="AH4135" s="15">
        <v>0</v>
      </c>
      <c r="AI4135" s="15">
        <v>1513.43705969598</v>
      </c>
      <c r="AJ4135" s="15">
        <v>182.364190052325</v>
      </c>
      <c r="AK4135" s="15">
        <v>0</v>
      </c>
      <c r="AL4135" s="15">
        <v>0</v>
      </c>
      <c r="AM4135" s="15">
        <v>0</v>
      </c>
      <c r="AN4135" s="15">
        <v>0</v>
      </c>
      <c r="AO4135" s="15">
        <v>0</v>
      </c>
      <c r="AP4135" s="15">
        <v>0</v>
      </c>
      <c r="AQ4135" s="15">
        <v>0</v>
      </c>
      <c r="AR4135" s="15">
        <v>0</v>
      </c>
      <c r="AS4135" s="15">
        <v>0</v>
      </c>
      <c r="AT4135" s="15">
        <v>0</v>
      </c>
      <c r="AU4135" s="15">
        <v>0</v>
      </c>
      <c r="AV4135" s="15">
        <v>0</v>
      </c>
      <c r="AW4135" s="15">
        <v>0</v>
      </c>
      <c r="AX4135" s="15">
        <v>0</v>
      </c>
      <c r="AY4135" s="15">
        <v>0</v>
      </c>
      <c r="AZ4135" s="15">
        <v>0</v>
      </c>
      <c r="BA4135" s="15">
        <v>0</v>
      </c>
      <c r="BB4135" s="15">
        <v>0</v>
      </c>
      <c r="BC4135" s="15">
        <v>0</v>
      </c>
      <c r="BD4135" s="15">
        <v>0</v>
      </c>
      <c r="BE4135" s="15">
        <v>0</v>
      </c>
      <c r="BF4135" s="15">
        <v>0</v>
      </c>
      <c r="BG4135" s="15">
        <v>0</v>
      </c>
      <c r="BH4135" s="15">
        <v>170908.87</v>
      </c>
      <c r="BI4135" s="15">
        <v>269648.26</v>
      </c>
      <c r="BJ4135" s="15">
        <f t="shared" si="64"/>
        <v>480239.6999999996</v>
      </c>
    </row>
    <row r="4136" spans="1:62">
      <c r="A4136" s="7" t="s">
        <v>1406</v>
      </c>
      <c r="B4136" s="7" t="s">
        <v>1356</v>
      </c>
      <c r="C4136" s="7" t="s">
        <v>869</v>
      </c>
      <c r="D4136" s="7" t="s">
        <v>15</v>
      </c>
      <c r="E4136" s="7" t="s">
        <v>2297</v>
      </c>
      <c r="F4136" s="15">
        <v>0</v>
      </c>
      <c r="G4136" s="15">
        <v>0</v>
      </c>
      <c r="H4136" s="15">
        <v>0</v>
      </c>
      <c r="I4136" s="15">
        <v>24176.894212334701</v>
      </c>
      <c r="J4136" s="15">
        <v>0</v>
      </c>
      <c r="K4136" s="15">
        <v>0</v>
      </c>
      <c r="L4136" s="15">
        <v>0</v>
      </c>
      <c r="M4136" s="15">
        <v>26320.9412430005</v>
      </c>
      <c r="N4136" s="15">
        <v>18604.736938931601</v>
      </c>
      <c r="O4136" s="15">
        <v>4333.2830816934802</v>
      </c>
      <c r="P4136" s="15">
        <v>0</v>
      </c>
      <c r="Q4136" s="15">
        <v>0</v>
      </c>
      <c r="R4136" s="15">
        <v>4839.3339160247097</v>
      </c>
      <c r="S4136" s="15">
        <v>0</v>
      </c>
      <c r="T4136" s="15">
        <v>1224.67564312231</v>
      </c>
      <c r="U4136" s="15">
        <v>19896.2091172486</v>
      </c>
      <c r="V4136" s="15">
        <v>38278.048228628701</v>
      </c>
      <c r="W4136" s="15">
        <v>5357.9237283319499</v>
      </c>
      <c r="X4136" s="15">
        <v>2230.0066419294299</v>
      </c>
      <c r="Y4136" s="15">
        <v>0</v>
      </c>
      <c r="Z4136" s="15">
        <v>0</v>
      </c>
      <c r="AA4136" s="15">
        <v>0</v>
      </c>
      <c r="AB4136" s="15">
        <v>0</v>
      </c>
      <c r="AC4136" s="15">
        <v>2323.6329020581002</v>
      </c>
      <c r="AD4136" s="15">
        <v>3.7044831236414599</v>
      </c>
      <c r="AE4136" s="15">
        <v>2766.5633155892701</v>
      </c>
      <c r="AF4136" s="15">
        <v>1170.20532043716</v>
      </c>
      <c r="AG4136" s="15">
        <v>24194.374077180801</v>
      </c>
      <c r="AH4136" s="15">
        <v>0</v>
      </c>
      <c r="AI4136" s="15">
        <v>7000.9104568127696</v>
      </c>
      <c r="AJ4136" s="15">
        <v>843.58669355036204</v>
      </c>
      <c r="AK4136" s="15">
        <v>0</v>
      </c>
      <c r="AL4136" s="15">
        <v>0</v>
      </c>
      <c r="AM4136" s="15">
        <v>0</v>
      </c>
      <c r="AN4136" s="15">
        <v>0</v>
      </c>
      <c r="AO4136" s="15">
        <v>0</v>
      </c>
      <c r="AP4136" s="15">
        <v>0</v>
      </c>
      <c r="AQ4136" s="15">
        <v>0</v>
      </c>
      <c r="AR4136" s="15">
        <v>0</v>
      </c>
      <c r="AS4136" s="15">
        <v>0</v>
      </c>
      <c r="AT4136" s="15">
        <v>0</v>
      </c>
      <c r="AU4136" s="15">
        <v>0</v>
      </c>
      <c r="AV4136" s="15">
        <v>0</v>
      </c>
      <c r="AW4136" s="15">
        <v>0</v>
      </c>
      <c r="AX4136" s="15">
        <v>0</v>
      </c>
      <c r="AY4136" s="15">
        <v>0</v>
      </c>
      <c r="AZ4136" s="15">
        <v>0</v>
      </c>
      <c r="BA4136" s="15">
        <v>0</v>
      </c>
      <c r="BB4136" s="15">
        <v>0</v>
      </c>
      <c r="BC4136" s="15">
        <v>0</v>
      </c>
      <c r="BD4136" s="15">
        <v>0</v>
      </c>
      <c r="BE4136" s="15">
        <v>0</v>
      </c>
      <c r="BF4136" s="15">
        <v>0</v>
      </c>
      <c r="BG4136" s="15">
        <v>0</v>
      </c>
      <c r="BH4136" s="15">
        <v>790596.32</v>
      </c>
      <c r="BI4136" s="15">
        <v>1247348.53</v>
      </c>
      <c r="BJ4136" s="15">
        <f t="shared" si="64"/>
        <v>2221509.879999998</v>
      </c>
    </row>
    <row r="4137" spans="1:62">
      <c r="A4137" s="7" t="s">
        <v>1406</v>
      </c>
      <c r="B4137" s="7" t="s">
        <v>1356</v>
      </c>
      <c r="C4137" s="7" t="s">
        <v>869</v>
      </c>
      <c r="D4137" s="7" t="s">
        <v>327</v>
      </c>
      <c r="E4137" s="7" t="s">
        <v>328</v>
      </c>
      <c r="F4137" s="15">
        <v>0</v>
      </c>
      <c r="G4137" s="15">
        <v>0</v>
      </c>
      <c r="H4137" s="15">
        <v>0</v>
      </c>
      <c r="I4137" s="15">
        <v>7891114.7564018201</v>
      </c>
      <c r="J4137" s="15">
        <v>0</v>
      </c>
      <c r="K4137" s="15">
        <v>0</v>
      </c>
      <c r="L4137" s="15">
        <v>0</v>
      </c>
      <c r="M4137" s="15">
        <v>8590911.8855746202</v>
      </c>
      <c r="N4137" s="15">
        <v>6072414.1367535703</v>
      </c>
      <c r="O4137" s="15">
        <v>1414343.5368208799</v>
      </c>
      <c r="P4137" s="15">
        <v>0</v>
      </c>
      <c r="Q4137" s="15">
        <v>0</v>
      </c>
      <c r="R4137" s="15">
        <v>1579513.8507251099</v>
      </c>
      <c r="S4137" s="15">
        <v>0</v>
      </c>
      <c r="T4137" s="15">
        <v>399722.80783351499</v>
      </c>
      <c r="U4137" s="15">
        <v>6493938.7161431098</v>
      </c>
      <c r="V4137" s="15">
        <v>12493601.0626661</v>
      </c>
      <c r="W4137" s="15">
        <v>1748776.77111831</v>
      </c>
      <c r="X4137" s="15">
        <v>727853.55159578496</v>
      </c>
      <c r="Y4137" s="15">
        <v>0</v>
      </c>
      <c r="Z4137" s="15">
        <v>0</v>
      </c>
      <c r="AA4137" s="15">
        <v>0</v>
      </c>
      <c r="AB4137" s="15">
        <v>0</v>
      </c>
      <c r="AC4137" s="15">
        <v>758412.297330425</v>
      </c>
      <c r="AD4137" s="15">
        <v>1209.1090437453499</v>
      </c>
      <c r="AE4137" s="15">
        <v>902980.68943149794</v>
      </c>
      <c r="AF4137" s="15">
        <v>381944.19808522903</v>
      </c>
      <c r="AG4137" s="15">
        <v>7896820.0226868698</v>
      </c>
      <c r="AH4137" s="15">
        <v>0</v>
      </c>
      <c r="AI4137" s="15">
        <v>2285032.4499421301</v>
      </c>
      <c r="AJ4137" s="15">
        <v>275338.89784665703</v>
      </c>
      <c r="AK4137" s="15">
        <v>0</v>
      </c>
      <c r="AL4137" s="15">
        <v>0</v>
      </c>
      <c r="AM4137" s="15">
        <v>0</v>
      </c>
      <c r="AN4137" s="15">
        <v>0</v>
      </c>
      <c r="AO4137" s="15">
        <v>0</v>
      </c>
      <c r="AP4137" s="15">
        <v>0</v>
      </c>
      <c r="AQ4137" s="15">
        <v>0</v>
      </c>
      <c r="AR4137" s="15">
        <v>0</v>
      </c>
      <c r="AS4137" s="15">
        <v>0</v>
      </c>
      <c r="AT4137" s="15">
        <v>0</v>
      </c>
      <c r="AU4137" s="15">
        <v>0</v>
      </c>
      <c r="AV4137" s="15">
        <v>0</v>
      </c>
      <c r="AW4137" s="15">
        <v>0</v>
      </c>
      <c r="AX4137" s="15">
        <v>0</v>
      </c>
      <c r="AY4137" s="15">
        <v>0</v>
      </c>
      <c r="AZ4137" s="15">
        <v>0</v>
      </c>
      <c r="BA4137" s="15">
        <v>0</v>
      </c>
      <c r="BB4137" s="15">
        <v>0</v>
      </c>
      <c r="BC4137" s="15">
        <v>0</v>
      </c>
      <c r="BD4137" s="15">
        <v>0</v>
      </c>
      <c r="BE4137" s="15">
        <v>0</v>
      </c>
      <c r="BF4137" s="15">
        <v>0</v>
      </c>
      <c r="BG4137" s="15">
        <v>0</v>
      </c>
      <c r="BH4137" s="15">
        <v>258043335.28999999</v>
      </c>
      <c r="BI4137" s="15">
        <v>407123036.02999997</v>
      </c>
      <c r="BJ4137" s="15">
        <f t="shared" si="64"/>
        <v>725080300.05999935</v>
      </c>
    </row>
    <row r="4138" spans="1:62">
      <c r="A4138" s="7" t="s">
        <v>1406</v>
      </c>
      <c r="B4138" s="7" t="s">
        <v>1356</v>
      </c>
      <c r="C4138" s="7" t="s">
        <v>869</v>
      </c>
      <c r="D4138" s="7" t="s">
        <v>18</v>
      </c>
      <c r="E4138" s="7" t="s">
        <v>2299</v>
      </c>
      <c r="F4138" s="15">
        <v>0</v>
      </c>
      <c r="G4138" s="15">
        <v>0</v>
      </c>
      <c r="H4138" s="15">
        <v>0</v>
      </c>
      <c r="I4138" s="15">
        <v>91710.324991072906</v>
      </c>
      <c r="J4138" s="15">
        <v>0</v>
      </c>
      <c r="K4138" s="15">
        <v>0</v>
      </c>
      <c r="L4138" s="15">
        <v>0</v>
      </c>
      <c r="M4138" s="15">
        <v>99843.348540399806</v>
      </c>
      <c r="N4138" s="15">
        <v>70573.434952299503</v>
      </c>
      <c r="O4138" s="15">
        <v>16437.462819259701</v>
      </c>
      <c r="P4138" s="15">
        <v>0</v>
      </c>
      <c r="Q4138" s="15">
        <v>0</v>
      </c>
      <c r="R4138" s="15">
        <v>18357.067797091899</v>
      </c>
      <c r="S4138" s="15">
        <v>0</v>
      </c>
      <c r="T4138" s="15">
        <v>4645.5677992790297</v>
      </c>
      <c r="U4138" s="15">
        <v>75472.382358453804</v>
      </c>
      <c r="V4138" s="15">
        <v>145200.29794730601</v>
      </c>
      <c r="W4138" s="15">
        <v>20324.2369382586</v>
      </c>
      <c r="X4138" s="15">
        <v>8459.0945415668193</v>
      </c>
      <c r="Y4138" s="15">
        <v>0</v>
      </c>
      <c r="Z4138" s="15">
        <v>0</v>
      </c>
      <c r="AA4138" s="15">
        <v>0</v>
      </c>
      <c r="AB4138" s="15">
        <v>0</v>
      </c>
      <c r="AC4138" s="15">
        <v>8814.2474685179604</v>
      </c>
      <c r="AD4138" s="15">
        <v>14.0522330208887</v>
      </c>
      <c r="AE4138" s="15">
        <v>10494.4174612646</v>
      </c>
      <c r="AF4138" s="15">
        <v>4438.9452715072703</v>
      </c>
      <c r="AG4138" s="15">
        <v>91776.631443496299</v>
      </c>
      <c r="AH4138" s="15">
        <v>0</v>
      </c>
      <c r="AI4138" s="15">
        <v>26556.586118498701</v>
      </c>
      <c r="AJ4138" s="15">
        <v>3199.9813186996298</v>
      </c>
      <c r="AK4138" s="15">
        <v>0</v>
      </c>
      <c r="AL4138" s="15">
        <v>0</v>
      </c>
      <c r="AM4138" s="15">
        <v>0</v>
      </c>
      <c r="AN4138" s="15">
        <v>0</v>
      </c>
      <c r="AO4138" s="15">
        <v>0</v>
      </c>
      <c r="AP4138" s="15">
        <v>0</v>
      </c>
      <c r="AQ4138" s="15">
        <v>0</v>
      </c>
      <c r="AR4138" s="15">
        <v>0</v>
      </c>
      <c r="AS4138" s="15">
        <v>0</v>
      </c>
      <c r="AT4138" s="15">
        <v>0</v>
      </c>
      <c r="AU4138" s="15">
        <v>0</v>
      </c>
      <c r="AV4138" s="15">
        <v>0</v>
      </c>
      <c r="AW4138" s="15">
        <v>0</v>
      </c>
      <c r="AX4138" s="15">
        <v>0</v>
      </c>
      <c r="AY4138" s="15">
        <v>0</v>
      </c>
      <c r="AZ4138" s="15">
        <v>0</v>
      </c>
      <c r="BA4138" s="15">
        <v>0</v>
      </c>
      <c r="BB4138" s="15">
        <v>0</v>
      </c>
      <c r="BC4138" s="15">
        <v>0</v>
      </c>
      <c r="BD4138" s="15">
        <v>0</v>
      </c>
      <c r="BE4138" s="15">
        <v>0</v>
      </c>
      <c r="BF4138" s="15">
        <v>0</v>
      </c>
      <c r="BG4138" s="15">
        <v>0</v>
      </c>
      <c r="BH4138" s="15">
        <v>2998972.77</v>
      </c>
      <c r="BI4138" s="15">
        <v>4731573.08</v>
      </c>
      <c r="BJ4138" s="15">
        <f t="shared" si="64"/>
        <v>8426863.9299999941</v>
      </c>
    </row>
    <row r="4139" spans="1:62">
      <c r="A4139" s="7" t="s">
        <v>1406</v>
      </c>
      <c r="B4139" s="7" t="s">
        <v>1356</v>
      </c>
      <c r="C4139" s="7" t="s">
        <v>869</v>
      </c>
      <c r="D4139" s="7" t="s">
        <v>21</v>
      </c>
      <c r="E4139" s="7" t="s">
        <v>2300</v>
      </c>
      <c r="F4139" s="15">
        <v>0</v>
      </c>
      <c r="G4139" s="15">
        <v>0</v>
      </c>
      <c r="H4139" s="15">
        <v>0</v>
      </c>
      <c r="I4139" s="15">
        <v>803315.32998311403</v>
      </c>
      <c r="J4139" s="15">
        <v>0</v>
      </c>
      <c r="K4139" s="15">
        <v>0</v>
      </c>
      <c r="L4139" s="15">
        <v>0</v>
      </c>
      <c r="M4139" s="15">
        <v>874554.66423390806</v>
      </c>
      <c r="N4139" s="15">
        <v>618171.64198542305</v>
      </c>
      <c r="O4139" s="15">
        <v>143980.14476585999</v>
      </c>
      <c r="P4139" s="15">
        <v>0</v>
      </c>
      <c r="Q4139" s="15">
        <v>0</v>
      </c>
      <c r="R4139" s="15">
        <v>160794.47953519601</v>
      </c>
      <c r="S4139" s="15">
        <v>0</v>
      </c>
      <c r="T4139" s="15">
        <v>40691.7741268502</v>
      </c>
      <c r="U4139" s="15">
        <v>661082.83603612403</v>
      </c>
      <c r="V4139" s="15">
        <v>1271848.3471794501</v>
      </c>
      <c r="W4139" s="15">
        <v>178025.44156616399</v>
      </c>
      <c r="X4139" s="15">
        <v>74095.477512249199</v>
      </c>
      <c r="Y4139" s="15">
        <v>0</v>
      </c>
      <c r="Z4139" s="15">
        <v>0</v>
      </c>
      <c r="AA4139" s="15">
        <v>0</v>
      </c>
      <c r="AB4139" s="15">
        <v>0</v>
      </c>
      <c r="AC4139" s="15">
        <v>77206.357238561293</v>
      </c>
      <c r="AD4139" s="15">
        <v>123.087277329719</v>
      </c>
      <c r="AE4139" s="15">
        <v>91923.416765744798</v>
      </c>
      <c r="AF4139" s="15">
        <v>38881.911997421797</v>
      </c>
      <c r="AG4139" s="15">
        <v>803896.12598087802</v>
      </c>
      <c r="AH4139" s="15">
        <v>0</v>
      </c>
      <c r="AI4139" s="15">
        <v>232616.25932612599</v>
      </c>
      <c r="AJ4139" s="15">
        <v>28029.494489537701</v>
      </c>
      <c r="AK4139" s="15">
        <v>0</v>
      </c>
      <c r="AL4139" s="15">
        <v>0</v>
      </c>
      <c r="AM4139" s="15">
        <v>0</v>
      </c>
      <c r="AN4139" s="15">
        <v>0</v>
      </c>
      <c r="AO4139" s="15">
        <v>0</v>
      </c>
      <c r="AP4139" s="15">
        <v>0</v>
      </c>
      <c r="AQ4139" s="15">
        <v>0</v>
      </c>
      <c r="AR4139" s="15">
        <v>0</v>
      </c>
      <c r="AS4139" s="15">
        <v>0</v>
      </c>
      <c r="AT4139" s="15">
        <v>0</v>
      </c>
      <c r="AU4139" s="15">
        <v>0</v>
      </c>
      <c r="AV4139" s="15">
        <v>0</v>
      </c>
      <c r="AW4139" s="15">
        <v>0</v>
      </c>
      <c r="AX4139" s="15">
        <v>0</v>
      </c>
      <c r="AY4139" s="15">
        <v>0</v>
      </c>
      <c r="AZ4139" s="15">
        <v>0</v>
      </c>
      <c r="BA4139" s="15">
        <v>0</v>
      </c>
      <c r="BB4139" s="15">
        <v>0</v>
      </c>
      <c r="BC4139" s="15">
        <v>0</v>
      </c>
      <c r="BD4139" s="15">
        <v>0</v>
      </c>
      <c r="BE4139" s="15">
        <v>0</v>
      </c>
      <c r="BF4139" s="15">
        <v>0</v>
      </c>
      <c r="BG4139" s="15">
        <v>0</v>
      </c>
      <c r="BH4139" s="15">
        <v>26268806.559999999</v>
      </c>
      <c r="BI4139" s="15">
        <v>41445117.210000001</v>
      </c>
      <c r="BJ4139" s="15">
        <f t="shared" si="64"/>
        <v>73813160.559999943</v>
      </c>
    </row>
    <row r="4140" spans="1:62">
      <c r="A4140" s="7" t="s">
        <v>1406</v>
      </c>
      <c r="B4140" s="7" t="s">
        <v>1356</v>
      </c>
      <c r="C4140" s="7" t="s">
        <v>869</v>
      </c>
      <c r="D4140" s="7" t="s">
        <v>22</v>
      </c>
      <c r="E4140" s="7" t="s">
        <v>23</v>
      </c>
      <c r="F4140" s="15">
        <v>0</v>
      </c>
      <c r="G4140" s="15">
        <v>0</v>
      </c>
      <c r="H4140" s="15">
        <v>0</v>
      </c>
      <c r="I4140" s="15">
        <v>1365874.1284975701</v>
      </c>
      <c r="J4140" s="15">
        <v>0</v>
      </c>
      <c r="K4140" s="15">
        <v>0</v>
      </c>
      <c r="L4140" s="15">
        <v>0</v>
      </c>
      <c r="M4140" s="15">
        <v>1487002.1089465399</v>
      </c>
      <c r="N4140" s="15">
        <v>1051074.99041068</v>
      </c>
      <c r="O4140" s="15">
        <v>244808.915519086</v>
      </c>
      <c r="P4140" s="15">
        <v>0</v>
      </c>
      <c r="Q4140" s="15">
        <v>0</v>
      </c>
      <c r="R4140" s="15">
        <v>273398.26766031398</v>
      </c>
      <c r="S4140" s="15">
        <v>0</v>
      </c>
      <c r="T4140" s="15">
        <v>69188.075277612006</v>
      </c>
      <c r="U4140" s="15">
        <v>1124036.7372978199</v>
      </c>
      <c r="V4140" s="15">
        <v>2162519.1104237</v>
      </c>
      <c r="W4140" s="15">
        <v>302696.00961641199</v>
      </c>
      <c r="X4140" s="15">
        <v>125984.270429374</v>
      </c>
      <c r="Y4140" s="15">
        <v>0</v>
      </c>
      <c r="Z4140" s="15">
        <v>0</v>
      </c>
      <c r="AA4140" s="15">
        <v>0</v>
      </c>
      <c r="AB4140" s="15">
        <v>0</v>
      </c>
      <c r="AC4140" s="15">
        <v>131273.68789278399</v>
      </c>
      <c r="AD4140" s="15">
        <v>209.28484914560499</v>
      </c>
      <c r="AE4140" s="15">
        <v>156297.05058170599</v>
      </c>
      <c r="AF4140" s="15">
        <v>66110.773293613107</v>
      </c>
      <c r="AG4140" s="15">
        <v>1366861.6538163</v>
      </c>
      <c r="AH4140" s="15">
        <v>0</v>
      </c>
      <c r="AI4140" s="15">
        <v>395516.57813889399</v>
      </c>
      <c r="AJ4140" s="15">
        <v>47658.447348352602</v>
      </c>
      <c r="AK4140" s="15">
        <v>0</v>
      </c>
      <c r="AL4140" s="15">
        <v>0</v>
      </c>
      <c r="AM4140" s="15">
        <v>0</v>
      </c>
      <c r="AN4140" s="15">
        <v>0</v>
      </c>
      <c r="AO4140" s="15">
        <v>0</v>
      </c>
      <c r="AP4140" s="15">
        <v>0</v>
      </c>
      <c r="AQ4140" s="15">
        <v>0</v>
      </c>
      <c r="AR4140" s="15">
        <v>0</v>
      </c>
      <c r="AS4140" s="15">
        <v>0</v>
      </c>
      <c r="AT4140" s="15">
        <v>0</v>
      </c>
      <c r="AU4140" s="15">
        <v>0</v>
      </c>
      <c r="AV4140" s="15">
        <v>0</v>
      </c>
      <c r="AW4140" s="15">
        <v>0</v>
      </c>
      <c r="AX4140" s="15">
        <v>0</v>
      </c>
      <c r="AY4140" s="15">
        <v>0</v>
      </c>
      <c r="AZ4140" s="15">
        <v>0</v>
      </c>
      <c r="BA4140" s="15">
        <v>0</v>
      </c>
      <c r="BB4140" s="15">
        <v>0</v>
      </c>
      <c r="BC4140" s="15">
        <v>0</v>
      </c>
      <c r="BD4140" s="15">
        <v>0</v>
      </c>
      <c r="BE4140" s="15">
        <v>0</v>
      </c>
      <c r="BF4140" s="15">
        <v>0</v>
      </c>
      <c r="BG4140" s="15">
        <v>0</v>
      </c>
      <c r="BH4140" s="15">
        <v>44664756.039999999</v>
      </c>
      <c r="BI4140" s="15">
        <v>70468981.739999995</v>
      </c>
      <c r="BJ4140" s="15">
        <f t="shared" si="64"/>
        <v>125504247.86999989</v>
      </c>
    </row>
    <row r="4141" spans="1:62">
      <c r="A4141" s="7" t="s">
        <v>1406</v>
      </c>
      <c r="B4141" s="7" t="s">
        <v>1356</v>
      </c>
      <c r="C4141" s="7" t="s">
        <v>869</v>
      </c>
      <c r="D4141" s="7" t="s">
        <v>37</v>
      </c>
      <c r="E4141" s="7" t="s">
        <v>38</v>
      </c>
      <c r="F4141" s="15">
        <v>0</v>
      </c>
      <c r="G4141" s="15">
        <v>0</v>
      </c>
      <c r="H4141" s="15">
        <v>0</v>
      </c>
      <c r="I4141" s="15">
        <v>45432.073172074102</v>
      </c>
      <c r="J4141" s="15">
        <v>0</v>
      </c>
      <c r="K4141" s="15">
        <v>0</v>
      </c>
      <c r="L4141" s="15">
        <v>0</v>
      </c>
      <c r="M4141" s="15">
        <v>49461.064684634803</v>
      </c>
      <c r="N4141" s="15">
        <v>34961.139447162401</v>
      </c>
      <c r="O4141" s="15">
        <v>8142.9000893906496</v>
      </c>
      <c r="P4141" s="15">
        <v>0</v>
      </c>
      <c r="Q4141" s="15">
        <v>0</v>
      </c>
      <c r="R4141" s="15">
        <v>9093.8468211009604</v>
      </c>
      <c r="S4141" s="15">
        <v>0</v>
      </c>
      <c r="T4141" s="15">
        <v>2301.3523962893</v>
      </c>
      <c r="U4141" s="15">
        <v>37388.012724998996</v>
      </c>
      <c r="V4141" s="15">
        <v>71930.293144104304</v>
      </c>
      <c r="W4141" s="15">
        <v>10068.356205644401</v>
      </c>
      <c r="X4141" s="15">
        <v>4190.5227379726903</v>
      </c>
      <c r="Y4141" s="15">
        <v>0</v>
      </c>
      <c r="Z4141" s="15">
        <v>0</v>
      </c>
      <c r="AA4141" s="15">
        <v>0</v>
      </c>
      <c r="AB4141" s="15">
        <v>0</v>
      </c>
      <c r="AC4141" s="15">
        <v>4366.4607663908801</v>
      </c>
      <c r="AD4141" s="15">
        <v>6.9612890249619701</v>
      </c>
      <c r="AE4141" s="15">
        <v>5198.7945964085702</v>
      </c>
      <c r="AF4141" s="15">
        <v>2198.9943487996702</v>
      </c>
      <c r="AG4141" s="15">
        <v>45464.920505224101</v>
      </c>
      <c r="AH4141" s="15">
        <v>0</v>
      </c>
      <c r="AI4141" s="15">
        <v>13155.778957860601</v>
      </c>
      <c r="AJ4141" s="15">
        <v>1585.2281129151299</v>
      </c>
      <c r="AK4141" s="15">
        <v>0</v>
      </c>
      <c r="AL4141" s="15">
        <v>0</v>
      </c>
      <c r="AM4141" s="15">
        <v>0</v>
      </c>
      <c r="AN4141" s="15">
        <v>0</v>
      </c>
      <c r="AO4141" s="15">
        <v>0</v>
      </c>
      <c r="AP4141" s="15">
        <v>0</v>
      </c>
      <c r="AQ4141" s="15">
        <v>0</v>
      </c>
      <c r="AR4141" s="15">
        <v>0</v>
      </c>
      <c r="AS4141" s="15">
        <v>0</v>
      </c>
      <c r="AT4141" s="15">
        <v>0</v>
      </c>
      <c r="AU4141" s="15">
        <v>0</v>
      </c>
      <c r="AV4141" s="15">
        <v>0</v>
      </c>
      <c r="AW4141" s="15">
        <v>0</v>
      </c>
      <c r="AX4141" s="15">
        <v>0</v>
      </c>
      <c r="AY4141" s="15">
        <v>0</v>
      </c>
      <c r="AZ4141" s="15">
        <v>0</v>
      </c>
      <c r="BA4141" s="15">
        <v>0</v>
      </c>
      <c r="BB4141" s="15">
        <v>0</v>
      </c>
      <c r="BC4141" s="15">
        <v>0</v>
      </c>
      <c r="BD4141" s="15">
        <v>0</v>
      </c>
      <c r="BE4141" s="15">
        <v>0</v>
      </c>
      <c r="BF4141" s="15">
        <v>0</v>
      </c>
      <c r="BG4141" s="15">
        <v>0</v>
      </c>
      <c r="BH4141" s="15">
        <v>1485651.15</v>
      </c>
      <c r="BI4141" s="15">
        <v>2343958.2599999998</v>
      </c>
      <c r="BJ4141" s="15">
        <f t="shared" si="64"/>
        <v>4174556.1099999961</v>
      </c>
    </row>
    <row r="4142" spans="1:62">
      <c r="A4142" s="7" t="s">
        <v>1407</v>
      </c>
      <c r="B4142" s="7" t="s">
        <v>1356</v>
      </c>
      <c r="C4142" s="7" t="s">
        <v>2248</v>
      </c>
      <c r="D4142" s="7" t="s">
        <v>270</v>
      </c>
      <c r="E4142" s="7" t="s">
        <v>271</v>
      </c>
      <c r="F4142" s="15">
        <v>0</v>
      </c>
      <c r="G4142" s="15">
        <v>0</v>
      </c>
      <c r="H4142" s="15">
        <v>0</v>
      </c>
      <c r="I4142" s="15">
        <v>1295717.7165781001</v>
      </c>
      <c r="J4142" s="15">
        <v>0</v>
      </c>
      <c r="K4142" s="15">
        <v>0</v>
      </c>
      <c r="L4142" s="15">
        <v>0</v>
      </c>
      <c r="M4142" s="15">
        <v>2907908.7441255101</v>
      </c>
      <c r="N4142" s="15">
        <v>2055431.1479919199</v>
      </c>
      <c r="O4142" s="15">
        <v>478736.45831122802</v>
      </c>
      <c r="P4142" s="15">
        <v>0</v>
      </c>
      <c r="Q4142" s="15">
        <v>0</v>
      </c>
      <c r="R4142" s="15">
        <v>534644.26093478501</v>
      </c>
      <c r="S4142" s="15">
        <v>0</v>
      </c>
      <c r="T4142" s="15">
        <v>135301.00116331599</v>
      </c>
      <c r="U4142" s="15">
        <v>2198111.5776419798</v>
      </c>
      <c r="V4142" s="15">
        <v>4228917.2927492997</v>
      </c>
      <c r="W4142" s="15">
        <v>591937.68877716595</v>
      </c>
      <c r="X4142" s="15">
        <v>246368.740346793</v>
      </c>
      <c r="Y4142" s="15">
        <v>0</v>
      </c>
      <c r="Z4142" s="15">
        <v>0</v>
      </c>
      <c r="AA4142" s="15">
        <v>0</v>
      </c>
      <c r="AB4142" s="15">
        <v>0</v>
      </c>
      <c r="AC4142" s="15">
        <v>256712.44619793101</v>
      </c>
      <c r="AD4142" s="15">
        <v>409.38926912494202</v>
      </c>
      <c r="AE4142" s="15">
        <v>305646.81124284101</v>
      </c>
      <c r="AF4142" s="15">
        <v>129282.95625089901</v>
      </c>
      <c r="AG4142" s="15">
        <v>2672968.2400291101</v>
      </c>
      <c r="AH4142" s="15">
        <v>0</v>
      </c>
      <c r="AI4142" s="15">
        <v>773453.00652640301</v>
      </c>
      <c r="AJ4142" s="15">
        <v>93198.701863210401</v>
      </c>
      <c r="AK4142" s="15">
        <v>0</v>
      </c>
      <c r="AL4142" s="15">
        <v>0</v>
      </c>
      <c r="AM4142" s="15">
        <v>0</v>
      </c>
      <c r="AN4142" s="15">
        <v>0</v>
      </c>
      <c r="AO4142" s="15">
        <v>0</v>
      </c>
      <c r="AP4142" s="15">
        <v>0</v>
      </c>
      <c r="AQ4142" s="15">
        <v>0</v>
      </c>
      <c r="AR4142" s="15">
        <v>0</v>
      </c>
      <c r="AS4142" s="15">
        <v>0</v>
      </c>
      <c r="AT4142" s="15">
        <v>0</v>
      </c>
      <c r="AU4142" s="15">
        <v>0</v>
      </c>
      <c r="AV4142" s="15">
        <v>0</v>
      </c>
      <c r="AW4142" s="15">
        <v>0</v>
      </c>
      <c r="AX4142" s="15">
        <v>0</v>
      </c>
      <c r="AY4142" s="15">
        <v>0</v>
      </c>
      <c r="AZ4142" s="15">
        <v>0</v>
      </c>
      <c r="BA4142" s="15">
        <v>0</v>
      </c>
      <c r="BB4142" s="15">
        <v>0</v>
      </c>
      <c r="BC4142" s="15">
        <v>0</v>
      </c>
      <c r="BD4142" s="15">
        <v>0</v>
      </c>
      <c r="BE4142" s="15">
        <v>0</v>
      </c>
      <c r="BF4142" s="15">
        <v>0</v>
      </c>
      <c r="BG4142" s="15">
        <v>0</v>
      </c>
      <c r="BH4142" s="15">
        <v>85325256.75</v>
      </c>
      <c r="BI4142" s="15">
        <v>113791110.45999999</v>
      </c>
      <c r="BJ4142" s="15">
        <f t="shared" si="64"/>
        <v>218021113.38999963</v>
      </c>
    </row>
    <row r="4143" spans="1:62">
      <c r="A4143" s="7" t="s">
        <v>1407</v>
      </c>
      <c r="B4143" s="7" t="s">
        <v>1356</v>
      </c>
      <c r="C4143" s="7" t="s">
        <v>2248</v>
      </c>
      <c r="D4143" s="7" t="s">
        <v>10</v>
      </c>
      <c r="E4143" s="7" t="s">
        <v>11</v>
      </c>
      <c r="F4143" s="15">
        <v>0</v>
      </c>
      <c r="G4143" s="15">
        <v>0</v>
      </c>
      <c r="H4143" s="15">
        <v>0</v>
      </c>
      <c r="I4143" s="15">
        <v>5491.8764656416897</v>
      </c>
      <c r="J4143" s="15">
        <v>0</v>
      </c>
      <c r="K4143" s="15">
        <v>0</v>
      </c>
      <c r="L4143" s="15">
        <v>0</v>
      </c>
      <c r="M4143" s="15">
        <v>12325.1194235978</v>
      </c>
      <c r="N4143" s="15">
        <v>8711.9083145787299</v>
      </c>
      <c r="O4143" s="15">
        <v>2029.11595249891</v>
      </c>
      <c r="P4143" s="15">
        <v>0</v>
      </c>
      <c r="Q4143" s="15">
        <v>0</v>
      </c>
      <c r="R4143" s="15">
        <v>2266.0801782292801</v>
      </c>
      <c r="S4143" s="15">
        <v>0</v>
      </c>
      <c r="T4143" s="15">
        <v>573.47088378858598</v>
      </c>
      <c r="U4143" s="15">
        <v>9316.6567745844804</v>
      </c>
      <c r="V4143" s="15">
        <v>17924.190630448302</v>
      </c>
      <c r="W4143" s="15">
        <v>2508.9173517723498</v>
      </c>
      <c r="X4143" s="15">
        <v>1044.22951825772</v>
      </c>
      <c r="Y4143" s="15">
        <v>0</v>
      </c>
      <c r="Z4143" s="15">
        <v>0</v>
      </c>
      <c r="AA4143" s="15">
        <v>0</v>
      </c>
      <c r="AB4143" s="15">
        <v>0</v>
      </c>
      <c r="AC4143" s="15">
        <v>1088.0711312916201</v>
      </c>
      <c r="AD4143" s="15">
        <v>1.7351891261710699</v>
      </c>
      <c r="AE4143" s="15">
        <v>1295.4785660382699</v>
      </c>
      <c r="AF4143" s="15">
        <v>547.96350760563303</v>
      </c>
      <c r="AG4143" s="15">
        <v>11329.3282811563</v>
      </c>
      <c r="AH4143" s="15">
        <v>0</v>
      </c>
      <c r="AI4143" s="15">
        <v>3278.26679335686</v>
      </c>
      <c r="AJ4143" s="15">
        <v>395.02103802566199</v>
      </c>
      <c r="AK4143" s="15">
        <v>0</v>
      </c>
      <c r="AL4143" s="15">
        <v>0</v>
      </c>
      <c r="AM4143" s="15">
        <v>0</v>
      </c>
      <c r="AN4143" s="15">
        <v>0</v>
      </c>
      <c r="AO4143" s="15">
        <v>0</v>
      </c>
      <c r="AP4143" s="15">
        <v>0</v>
      </c>
      <c r="AQ4143" s="15">
        <v>0</v>
      </c>
      <c r="AR4143" s="15">
        <v>0</v>
      </c>
      <c r="AS4143" s="15">
        <v>0</v>
      </c>
      <c r="AT4143" s="15">
        <v>0</v>
      </c>
      <c r="AU4143" s="15">
        <v>0</v>
      </c>
      <c r="AV4143" s="15">
        <v>0</v>
      </c>
      <c r="AW4143" s="15">
        <v>0</v>
      </c>
      <c r="AX4143" s="15">
        <v>0</v>
      </c>
      <c r="AY4143" s="15">
        <v>0</v>
      </c>
      <c r="AZ4143" s="15">
        <v>0</v>
      </c>
      <c r="BA4143" s="15">
        <v>0</v>
      </c>
      <c r="BB4143" s="15">
        <v>0</v>
      </c>
      <c r="BC4143" s="15">
        <v>0</v>
      </c>
      <c r="BD4143" s="15">
        <v>0</v>
      </c>
      <c r="BE4143" s="15">
        <v>0</v>
      </c>
      <c r="BF4143" s="15">
        <v>0</v>
      </c>
      <c r="BG4143" s="15">
        <v>0</v>
      </c>
      <c r="BH4143" s="15">
        <v>361649.58</v>
      </c>
      <c r="BI4143" s="15">
        <v>482301.59</v>
      </c>
      <c r="BJ4143" s="15">
        <f t="shared" si="64"/>
        <v>924078.59999999846</v>
      </c>
    </row>
    <row r="4144" spans="1:62">
      <c r="A4144" s="7" t="s">
        <v>1407</v>
      </c>
      <c r="B4144" s="7" t="s">
        <v>1356</v>
      </c>
      <c r="C4144" s="7" t="s">
        <v>2248</v>
      </c>
      <c r="D4144" s="7" t="s">
        <v>15</v>
      </c>
      <c r="E4144" s="7" t="s">
        <v>2297</v>
      </c>
      <c r="F4144" s="15">
        <v>0</v>
      </c>
      <c r="G4144" s="15">
        <v>0</v>
      </c>
      <c r="H4144" s="15">
        <v>0</v>
      </c>
      <c r="I4144" s="15">
        <v>0</v>
      </c>
      <c r="J4144" s="15">
        <v>0</v>
      </c>
      <c r="K4144" s="15">
        <v>0</v>
      </c>
      <c r="L4144" s="15">
        <v>0</v>
      </c>
      <c r="M4144" s="15">
        <v>0</v>
      </c>
      <c r="N4144" s="15">
        <v>0</v>
      </c>
      <c r="O4144" s="15">
        <v>0</v>
      </c>
      <c r="P4144" s="15">
        <v>0</v>
      </c>
      <c r="Q4144" s="15">
        <v>0</v>
      </c>
      <c r="R4144" s="15">
        <v>0</v>
      </c>
      <c r="S4144" s="15">
        <v>0</v>
      </c>
      <c r="T4144" s="15">
        <v>0</v>
      </c>
      <c r="U4144" s="15">
        <v>0</v>
      </c>
      <c r="V4144" s="15">
        <v>0</v>
      </c>
      <c r="W4144" s="15">
        <v>0</v>
      </c>
      <c r="X4144" s="15">
        <v>0</v>
      </c>
      <c r="Y4144" s="15">
        <v>0</v>
      </c>
      <c r="Z4144" s="15">
        <v>0</v>
      </c>
      <c r="AA4144" s="15">
        <v>0</v>
      </c>
      <c r="AB4144" s="15">
        <v>0</v>
      </c>
      <c r="AC4144" s="15">
        <v>0</v>
      </c>
      <c r="AD4144" s="15">
        <v>0</v>
      </c>
      <c r="AE4144" s="15">
        <v>0</v>
      </c>
      <c r="AF4144" s="15">
        <v>0</v>
      </c>
      <c r="AG4144" s="15">
        <v>0</v>
      </c>
      <c r="AH4144" s="15">
        <v>0</v>
      </c>
      <c r="AI4144" s="15">
        <v>0</v>
      </c>
      <c r="AJ4144" s="15">
        <v>0</v>
      </c>
      <c r="AK4144" s="15">
        <v>0</v>
      </c>
      <c r="AL4144" s="15">
        <v>0</v>
      </c>
      <c r="AM4144" s="15">
        <v>0</v>
      </c>
      <c r="AN4144" s="15">
        <v>0</v>
      </c>
      <c r="AO4144" s="15">
        <v>0</v>
      </c>
      <c r="AP4144" s="15">
        <v>0</v>
      </c>
      <c r="AQ4144" s="15">
        <v>0</v>
      </c>
      <c r="AR4144" s="15">
        <v>0</v>
      </c>
      <c r="AS4144" s="15">
        <v>0</v>
      </c>
      <c r="AT4144" s="15">
        <v>0</v>
      </c>
      <c r="AU4144" s="15">
        <v>0</v>
      </c>
      <c r="AV4144" s="15">
        <v>0</v>
      </c>
      <c r="AW4144" s="15">
        <v>0</v>
      </c>
      <c r="AX4144" s="15">
        <v>0</v>
      </c>
      <c r="AY4144" s="15">
        <v>0</v>
      </c>
      <c r="AZ4144" s="15">
        <v>0</v>
      </c>
      <c r="BA4144" s="15">
        <v>0</v>
      </c>
      <c r="BB4144" s="15">
        <v>0</v>
      </c>
      <c r="BC4144" s="15">
        <v>0</v>
      </c>
      <c r="BD4144" s="15">
        <v>0</v>
      </c>
      <c r="BE4144" s="15">
        <v>0</v>
      </c>
      <c r="BF4144" s="15">
        <v>0</v>
      </c>
      <c r="BG4144" s="15">
        <v>0</v>
      </c>
      <c r="BH4144" s="15">
        <v>0</v>
      </c>
      <c r="BI4144" s="15">
        <v>-191988.76</v>
      </c>
      <c r="BJ4144" s="15">
        <f t="shared" si="64"/>
        <v>-191988.76</v>
      </c>
    </row>
    <row r="4145" spans="1:62">
      <c r="A4145" s="7" t="s">
        <v>1407</v>
      </c>
      <c r="B4145" s="7" t="s">
        <v>1356</v>
      </c>
      <c r="C4145" s="7" t="s">
        <v>2248</v>
      </c>
      <c r="D4145" s="7" t="s">
        <v>327</v>
      </c>
      <c r="E4145" s="7" t="s">
        <v>328</v>
      </c>
      <c r="F4145" s="15">
        <v>0</v>
      </c>
      <c r="G4145" s="15">
        <v>0</v>
      </c>
      <c r="H4145" s="15">
        <v>0</v>
      </c>
      <c r="I4145" s="15">
        <v>3929599.88785333</v>
      </c>
      <c r="J4145" s="15">
        <v>0</v>
      </c>
      <c r="K4145" s="15">
        <v>0</v>
      </c>
      <c r="L4145" s="15">
        <v>0</v>
      </c>
      <c r="M4145" s="15">
        <v>8818987.1363193206</v>
      </c>
      <c r="N4145" s="15">
        <v>6233627.8228641897</v>
      </c>
      <c r="O4145" s="15">
        <v>1451892.4213364399</v>
      </c>
      <c r="P4145" s="15">
        <v>0</v>
      </c>
      <c r="Q4145" s="15">
        <v>0</v>
      </c>
      <c r="R4145" s="15">
        <v>1621447.3267828601</v>
      </c>
      <c r="S4145" s="15">
        <v>0</v>
      </c>
      <c r="T4145" s="15">
        <v>410335.36255252798</v>
      </c>
      <c r="U4145" s="15">
        <v>6666343.2154054204</v>
      </c>
      <c r="V4145" s="15">
        <v>12825288.0289509</v>
      </c>
      <c r="W4145" s="15">
        <v>1795204.49992605</v>
      </c>
      <c r="X4145" s="15">
        <v>747177.07572455495</v>
      </c>
      <c r="Y4145" s="15">
        <v>0</v>
      </c>
      <c r="Z4145" s="15">
        <v>0</v>
      </c>
      <c r="AA4145" s="15">
        <v>0</v>
      </c>
      <c r="AB4145" s="15">
        <v>0</v>
      </c>
      <c r="AC4145" s="15">
        <v>778547.04530401295</v>
      </c>
      <c r="AD4145" s="15">
        <v>1241.5790920033801</v>
      </c>
      <c r="AE4145" s="15">
        <v>926953.19344288704</v>
      </c>
      <c r="AF4145" s="15">
        <v>392084.08118903701</v>
      </c>
      <c r="AG4145" s="15">
        <v>8106469.1497724</v>
      </c>
      <c r="AH4145" s="15">
        <v>0</v>
      </c>
      <c r="AI4145" s="15">
        <v>2345696.75849823</v>
      </c>
      <c r="AJ4145" s="15">
        <v>282649.22498470201</v>
      </c>
      <c r="AK4145" s="15">
        <v>0</v>
      </c>
      <c r="AL4145" s="15">
        <v>0</v>
      </c>
      <c r="AM4145" s="15">
        <v>0</v>
      </c>
      <c r="AN4145" s="15">
        <v>0</v>
      </c>
      <c r="AO4145" s="15">
        <v>0</v>
      </c>
      <c r="AP4145" s="15">
        <v>0</v>
      </c>
      <c r="AQ4145" s="15">
        <v>0</v>
      </c>
      <c r="AR4145" s="15">
        <v>0</v>
      </c>
      <c r="AS4145" s="15">
        <v>0</v>
      </c>
      <c r="AT4145" s="15">
        <v>0</v>
      </c>
      <c r="AU4145" s="15">
        <v>0</v>
      </c>
      <c r="AV4145" s="15">
        <v>0</v>
      </c>
      <c r="AW4145" s="15">
        <v>0</v>
      </c>
      <c r="AX4145" s="15">
        <v>0</v>
      </c>
      <c r="AY4145" s="15">
        <v>0</v>
      </c>
      <c r="AZ4145" s="15">
        <v>0</v>
      </c>
      <c r="BA4145" s="15">
        <v>0</v>
      </c>
      <c r="BB4145" s="15">
        <v>0</v>
      </c>
      <c r="BC4145" s="15">
        <v>0</v>
      </c>
      <c r="BD4145" s="15">
        <v>0</v>
      </c>
      <c r="BE4145" s="15">
        <v>0</v>
      </c>
      <c r="BF4145" s="15">
        <v>0</v>
      </c>
      <c r="BG4145" s="15">
        <v>0</v>
      </c>
      <c r="BH4145" s="15">
        <v>258770961.52000001</v>
      </c>
      <c r="BI4145" s="15">
        <v>345101042.63999999</v>
      </c>
      <c r="BJ4145" s="15">
        <f t="shared" si="64"/>
        <v>661205547.96999884</v>
      </c>
    </row>
    <row r="4146" spans="1:62">
      <c r="A4146" s="7" t="s">
        <v>1407</v>
      </c>
      <c r="B4146" s="7" t="s">
        <v>1356</v>
      </c>
      <c r="C4146" s="7" t="s">
        <v>2248</v>
      </c>
      <c r="D4146" s="7" t="s">
        <v>18</v>
      </c>
      <c r="E4146" s="7" t="s">
        <v>2299</v>
      </c>
      <c r="F4146" s="15">
        <v>0</v>
      </c>
      <c r="G4146" s="15">
        <v>0</v>
      </c>
      <c r="H4146" s="15">
        <v>0</v>
      </c>
      <c r="I4146" s="15">
        <v>4821.2895080628796</v>
      </c>
      <c r="J4146" s="15">
        <v>0</v>
      </c>
      <c r="K4146" s="15">
        <v>0</v>
      </c>
      <c r="L4146" s="15">
        <v>0</v>
      </c>
      <c r="M4146" s="15">
        <v>10820.157615411899</v>
      </c>
      <c r="N4146" s="15">
        <v>7648.1385579339403</v>
      </c>
      <c r="O4146" s="15">
        <v>1781.3502385988099</v>
      </c>
      <c r="P4146" s="15">
        <v>0</v>
      </c>
      <c r="Q4146" s="15">
        <v>0</v>
      </c>
      <c r="R4146" s="15">
        <v>1989.3798879267999</v>
      </c>
      <c r="S4146" s="15">
        <v>0</v>
      </c>
      <c r="T4146" s="15">
        <v>503.44707723981901</v>
      </c>
      <c r="U4146" s="15">
        <v>8179.0440550775802</v>
      </c>
      <c r="V4146" s="15">
        <v>15735.552823838299</v>
      </c>
      <c r="W4146" s="15">
        <v>2202.5653672971998</v>
      </c>
      <c r="X4146" s="15">
        <v>916.723610205466</v>
      </c>
      <c r="Y4146" s="15">
        <v>0</v>
      </c>
      <c r="Z4146" s="15">
        <v>0</v>
      </c>
      <c r="AA4146" s="15">
        <v>0</v>
      </c>
      <c r="AB4146" s="15">
        <v>0</v>
      </c>
      <c r="AC4146" s="15">
        <v>955.21193204942801</v>
      </c>
      <c r="AD4146" s="15">
        <v>1.5233134213509401</v>
      </c>
      <c r="AE4146" s="15">
        <v>1137.2938297931801</v>
      </c>
      <c r="AF4146" s="15">
        <v>481.05428564327502</v>
      </c>
      <c r="AG4146" s="15">
        <v>9945.9578009566194</v>
      </c>
      <c r="AH4146" s="15">
        <v>0</v>
      </c>
      <c r="AI4146" s="15">
        <v>2877.9732017507399</v>
      </c>
      <c r="AJ4146" s="15">
        <v>346.78689479128701</v>
      </c>
      <c r="AK4146" s="15">
        <v>0</v>
      </c>
      <c r="AL4146" s="15">
        <v>0</v>
      </c>
      <c r="AM4146" s="15">
        <v>0</v>
      </c>
      <c r="AN4146" s="15">
        <v>0</v>
      </c>
      <c r="AO4146" s="15">
        <v>0</v>
      </c>
      <c r="AP4146" s="15">
        <v>0</v>
      </c>
      <c r="AQ4146" s="15">
        <v>0</v>
      </c>
      <c r="AR4146" s="15">
        <v>0</v>
      </c>
      <c r="AS4146" s="15">
        <v>0</v>
      </c>
      <c r="AT4146" s="15">
        <v>0</v>
      </c>
      <c r="AU4146" s="15">
        <v>0</v>
      </c>
      <c r="AV4146" s="15">
        <v>0</v>
      </c>
      <c r="AW4146" s="15">
        <v>0</v>
      </c>
      <c r="AX4146" s="15">
        <v>0</v>
      </c>
      <c r="AY4146" s="15">
        <v>0</v>
      </c>
      <c r="AZ4146" s="15">
        <v>0</v>
      </c>
      <c r="BA4146" s="15">
        <v>0</v>
      </c>
      <c r="BB4146" s="15">
        <v>0</v>
      </c>
      <c r="BC4146" s="15">
        <v>0</v>
      </c>
      <c r="BD4146" s="15">
        <v>0</v>
      </c>
      <c r="BE4146" s="15">
        <v>0</v>
      </c>
      <c r="BF4146" s="15">
        <v>0</v>
      </c>
      <c r="BG4146" s="15">
        <v>0</v>
      </c>
      <c r="BH4146" s="15">
        <v>317490.28999999998</v>
      </c>
      <c r="BI4146" s="15">
        <v>423410.06</v>
      </c>
      <c r="BJ4146" s="15">
        <f t="shared" si="64"/>
        <v>811243.79999999853</v>
      </c>
    </row>
    <row r="4147" spans="1:62">
      <c r="A4147" s="7" t="s">
        <v>1407</v>
      </c>
      <c r="B4147" s="7" t="s">
        <v>1356</v>
      </c>
      <c r="C4147" s="7" t="s">
        <v>2248</v>
      </c>
      <c r="D4147" s="7" t="s">
        <v>21</v>
      </c>
      <c r="E4147" s="7" t="s">
        <v>2300</v>
      </c>
      <c r="F4147" s="15">
        <v>0</v>
      </c>
      <c r="G4147" s="15">
        <v>0</v>
      </c>
      <c r="H4147" s="15">
        <v>0</v>
      </c>
      <c r="I4147" s="15">
        <v>54431.293411328697</v>
      </c>
      <c r="J4147" s="15">
        <v>0</v>
      </c>
      <c r="K4147" s="15">
        <v>0</v>
      </c>
      <c r="L4147" s="15">
        <v>0</v>
      </c>
      <c r="M4147" s="15">
        <v>122157.189054166</v>
      </c>
      <c r="N4147" s="15">
        <v>86345.794667837894</v>
      </c>
      <c r="O4147" s="15">
        <v>20111.050652187401</v>
      </c>
      <c r="P4147" s="15">
        <v>0</v>
      </c>
      <c r="Q4147" s="15">
        <v>0</v>
      </c>
      <c r="R4147" s="15">
        <v>22459.659434524801</v>
      </c>
      <c r="S4147" s="15">
        <v>0</v>
      </c>
      <c r="T4147" s="15">
        <v>5683.80627889875</v>
      </c>
      <c r="U4147" s="15">
        <v>92339.600441248796</v>
      </c>
      <c r="V4147" s="15">
        <v>177650.91503246801</v>
      </c>
      <c r="W4147" s="15">
        <v>24866.476398998599</v>
      </c>
      <c r="X4147" s="15">
        <v>10349.6070337072</v>
      </c>
      <c r="Y4147" s="15">
        <v>0</v>
      </c>
      <c r="Z4147" s="15">
        <v>0</v>
      </c>
      <c r="AA4147" s="15">
        <v>0</v>
      </c>
      <c r="AB4147" s="15">
        <v>0</v>
      </c>
      <c r="AC4147" s="15">
        <v>10784.131684362301</v>
      </c>
      <c r="AD4147" s="15">
        <v>17.197871991778101</v>
      </c>
      <c r="AE4147" s="15">
        <v>12839.796083773999</v>
      </c>
      <c r="AF4147" s="15">
        <v>5430.9966088609099</v>
      </c>
      <c r="AG4147" s="15">
        <v>112287.66627998601</v>
      </c>
      <c r="AH4147" s="15">
        <v>0</v>
      </c>
      <c r="AI4147" s="15">
        <v>32491.681636719601</v>
      </c>
      <c r="AJ4147" s="15">
        <v>3915.1474289234802</v>
      </c>
      <c r="AK4147" s="15">
        <v>0</v>
      </c>
      <c r="AL4147" s="15">
        <v>0</v>
      </c>
      <c r="AM4147" s="15">
        <v>0</v>
      </c>
      <c r="AN4147" s="15">
        <v>0</v>
      </c>
      <c r="AO4147" s="15">
        <v>0</v>
      </c>
      <c r="AP4147" s="15">
        <v>0</v>
      </c>
      <c r="AQ4147" s="15">
        <v>0</v>
      </c>
      <c r="AR4147" s="15">
        <v>0</v>
      </c>
      <c r="AS4147" s="15">
        <v>0</v>
      </c>
      <c r="AT4147" s="15">
        <v>0</v>
      </c>
      <c r="AU4147" s="15">
        <v>0</v>
      </c>
      <c r="AV4147" s="15">
        <v>0</v>
      </c>
      <c r="AW4147" s="15">
        <v>0</v>
      </c>
      <c r="AX4147" s="15">
        <v>0</v>
      </c>
      <c r="AY4147" s="15">
        <v>0</v>
      </c>
      <c r="AZ4147" s="15">
        <v>0</v>
      </c>
      <c r="BA4147" s="15">
        <v>0</v>
      </c>
      <c r="BB4147" s="15">
        <v>0</v>
      </c>
      <c r="BC4147" s="15">
        <v>0</v>
      </c>
      <c r="BD4147" s="15">
        <v>0</v>
      </c>
      <c r="BE4147" s="15">
        <v>0</v>
      </c>
      <c r="BF4147" s="15">
        <v>0</v>
      </c>
      <c r="BG4147" s="15">
        <v>0</v>
      </c>
      <c r="BH4147" s="15">
        <v>3584394.99</v>
      </c>
      <c r="BI4147" s="15">
        <v>4780205.8</v>
      </c>
      <c r="BJ4147" s="15">
        <f t="shared" si="64"/>
        <v>9158762.799999984</v>
      </c>
    </row>
    <row r="4148" spans="1:62">
      <c r="A4148" s="7" t="s">
        <v>1407</v>
      </c>
      <c r="B4148" s="7" t="s">
        <v>1356</v>
      </c>
      <c r="C4148" s="7" t="s">
        <v>2248</v>
      </c>
      <c r="D4148" s="7" t="s">
        <v>22</v>
      </c>
      <c r="E4148" s="7" t="s">
        <v>23</v>
      </c>
      <c r="F4148" s="15">
        <v>0</v>
      </c>
      <c r="G4148" s="15">
        <v>0</v>
      </c>
      <c r="H4148" s="15">
        <v>0</v>
      </c>
      <c r="I4148" s="15">
        <v>81529.751996500796</v>
      </c>
      <c r="J4148" s="15">
        <v>0</v>
      </c>
      <c r="K4148" s="15">
        <v>0</v>
      </c>
      <c r="L4148" s="15">
        <v>0</v>
      </c>
      <c r="M4148" s="15">
        <v>182972.784661093</v>
      </c>
      <c r="N4148" s="15">
        <v>129332.793399035</v>
      </c>
      <c r="O4148" s="15">
        <v>30123.277793002901</v>
      </c>
      <c r="P4148" s="15">
        <v>0</v>
      </c>
      <c r="Q4148" s="15">
        <v>0</v>
      </c>
      <c r="R4148" s="15">
        <v>33641.134517695697</v>
      </c>
      <c r="S4148" s="15">
        <v>0</v>
      </c>
      <c r="T4148" s="15">
        <v>8513.4724397036407</v>
      </c>
      <c r="U4148" s="15">
        <v>138310.59766557199</v>
      </c>
      <c r="V4148" s="15">
        <v>266093.89813863998</v>
      </c>
      <c r="W4148" s="15">
        <v>37246.178196001601</v>
      </c>
      <c r="X4148" s="15">
        <v>15502.1283132649</v>
      </c>
      <c r="Y4148" s="15">
        <v>0</v>
      </c>
      <c r="Z4148" s="15">
        <v>0</v>
      </c>
      <c r="AA4148" s="15">
        <v>0</v>
      </c>
      <c r="AB4148" s="15">
        <v>0</v>
      </c>
      <c r="AC4148" s="15">
        <v>16152.979777266801</v>
      </c>
      <c r="AD4148" s="15">
        <v>25.759781744694099</v>
      </c>
      <c r="AE4148" s="15">
        <v>19232.050623619001</v>
      </c>
      <c r="AF4148" s="15">
        <v>8134.8022224676797</v>
      </c>
      <c r="AG4148" s="15">
        <v>168189.74913735499</v>
      </c>
      <c r="AH4148" s="15">
        <v>0</v>
      </c>
      <c r="AI4148" s="15">
        <v>48667.569329514998</v>
      </c>
      <c r="AJ4148" s="15">
        <v>5864.2920074986496</v>
      </c>
      <c r="AK4148" s="15">
        <v>0</v>
      </c>
      <c r="AL4148" s="15">
        <v>0</v>
      </c>
      <c r="AM4148" s="15">
        <v>0</v>
      </c>
      <c r="AN4148" s="15">
        <v>0</v>
      </c>
      <c r="AO4148" s="15">
        <v>0</v>
      </c>
      <c r="AP4148" s="15">
        <v>0</v>
      </c>
      <c r="AQ4148" s="15">
        <v>0</v>
      </c>
      <c r="AR4148" s="15">
        <v>0</v>
      </c>
      <c r="AS4148" s="15">
        <v>0</v>
      </c>
      <c r="AT4148" s="15">
        <v>0</v>
      </c>
      <c r="AU4148" s="15">
        <v>0</v>
      </c>
      <c r="AV4148" s="15">
        <v>0</v>
      </c>
      <c r="AW4148" s="15">
        <v>0</v>
      </c>
      <c r="AX4148" s="15">
        <v>0</v>
      </c>
      <c r="AY4148" s="15">
        <v>0</v>
      </c>
      <c r="AZ4148" s="15">
        <v>0</v>
      </c>
      <c r="BA4148" s="15">
        <v>0</v>
      </c>
      <c r="BB4148" s="15">
        <v>0</v>
      </c>
      <c r="BC4148" s="15">
        <v>0</v>
      </c>
      <c r="BD4148" s="15">
        <v>0</v>
      </c>
      <c r="BE4148" s="15">
        <v>0</v>
      </c>
      <c r="BF4148" s="15">
        <v>0</v>
      </c>
      <c r="BG4148" s="15">
        <v>0</v>
      </c>
      <c r="BH4148" s="15">
        <v>5368875.4299999997</v>
      </c>
      <c r="BI4148" s="15">
        <v>7160017.0999999996</v>
      </c>
      <c r="BJ4148" s="15">
        <f t="shared" si="64"/>
        <v>13718425.749999976</v>
      </c>
    </row>
    <row r="4149" spans="1:62">
      <c r="A4149" s="7" t="s">
        <v>1407</v>
      </c>
      <c r="B4149" s="7" t="s">
        <v>1356</v>
      </c>
      <c r="C4149" s="7" t="s">
        <v>2248</v>
      </c>
      <c r="D4149" s="7" t="s">
        <v>275</v>
      </c>
      <c r="E4149" s="7" t="s">
        <v>276</v>
      </c>
      <c r="F4149" s="15">
        <v>0</v>
      </c>
      <c r="G4149" s="15">
        <v>0</v>
      </c>
      <c r="H4149" s="15">
        <v>0</v>
      </c>
      <c r="I4149" s="15">
        <v>347566.18418662797</v>
      </c>
      <c r="J4149" s="15">
        <v>0</v>
      </c>
      <c r="K4149" s="15">
        <v>0</v>
      </c>
      <c r="L4149" s="15">
        <v>0</v>
      </c>
      <c r="M4149" s="15">
        <v>780023.86880052404</v>
      </c>
      <c r="N4149" s="15">
        <v>551353.39420423098</v>
      </c>
      <c r="O4149" s="15">
        <v>128417.32571634901</v>
      </c>
      <c r="P4149" s="15">
        <v>0</v>
      </c>
      <c r="Q4149" s="15">
        <v>0</v>
      </c>
      <c r="R4149" s="15">
        <v>143414.15826367799</v>
      </c>
      <c r="S4149" s="15">
        <v>0</v>
      </c>
      <c r="T4149" s="15">
        <v>36293.439604389001</v>
      </c>
      <c r="U4149" s="15">
        <v>589626.30801646505</v>
      </c>
      <c r="V4149" s="15">
        <v>1134374.12167477</v>
      </c>
      <c r="W4149" s="15">
        <v>158782.67398231599</v>
      </c>
      <c r="X4149" s="15">
        <v>66086.495453147101</v>
      </c>
      <c r="Y4149" s="15">
        <v>0</v>
      </c>
      <c r="Z4149" s="15">
        <v>0</v>
      </c>
      <c r="AA4149" s="15">
        <v>0</v>
      </c>
      <c r="AB4149" s="15">
        <v>0</v>
      </c>
      <c r="AC4149" s="15">
        <v>68861.113973084794</v>
      </c>
      <c r="AD4149" s="15">
        <v>109.815482412702</v>
      </c>
      <c r="AE4149" s="15">
        <v>81987.376211106501</v>
      </c>
      <c r="AF4149" s="15">
        <v>34679.1459355517</v>
      </c>
      <c r="AG4149" s="15">
        <v>717002.90869872097</v>
      </c>
      <c r="AH4149" s="15">
        <v>0</v>
      </c>
      <c r="AI4149" s="15">
        <v>207472.74401403399</v>
      </c>
      <c r="AJ4149" s="15">
        <v>24999.825782493801</v>
      </c>
      <c r="AK4149" s="15">
        <v>0</v>
      </c>
      <c r="AL4149" s="15">
        <v>0</v>
      </c>
      <c r="AM4149" s="15">
        <v>0</v>
      </c>
      <c r="AN4149" s="15">
        <v>0</v>
      </c>
      <c r="AO4149" s="15">
        <v>0</v>
      </c>
      <c r="AP4149" s="15">
        <v>0</v>
      </c>
      <c r="AQ4149" s="15">
        <v>0</v>
      </c>
      <c r="AR4149" s="15">
        <v>0</v>
      </c>
      <c r="AS4149" s="15">
        <v>0</v>
      </c>
      <c r="AT4149" s="15">
        <v>0</v>
      </c>
      <c r="AU4149" s="15">
        <v>0</v>
      </c>
      <c r="AV4149" s="15">
        <v>0</v>
      </c>
      <c r="AW4149" s="15">
        <v>0</v>
      </c>
      <c r="AX4149" s="15">
        <v>0</v>
      </c>
      <c r="AY4149" s="15">
        <v>0</v>
      </c>
      <c r="AZ4149" s="15">
        <v>0</v>
      </c>
      <c r="BA4149" s="15">
        <v>0</v>
      </c>
      <c r="BB4149" s="15">
        <v>0</v>
      </c>
      <c r="BC4149" s="15">
        <v>0</v>
      </c>
      <c r="BD4149" s="15">
        <v>0</v>
      </c>
      <c r="BE4149" s="15">
        <v>0</v>
      </c>
      <c r="BF4149" s="15">
        <v>0</v>
      </c>
      <c r="BG4149" s="15">
        <v>0</v>
      </c>
      <c r="BH4149" s="15">
        <v>22887835.440000001</v>
      </c>
      <c r="BI4149" s="15">
        <v>30523578.949999999</v>
      </c>
      <c r="BJ4149" s="15">
        <f t="shared" si="64"/>
        <v>58482465.289999902</v>
      </c>
    </row>
    <row r="4150" spans="1:62">
      <c r="A4150" s="7" t="s">
        <v>1408</v>
      </c>
      <c r="B4150" s="7" t="s">
        <v>164</v>
      </c>
      <c r="C4150" s="7" t="s">
        <v>1409</v>
      </c>
      <c r="D4150" s="7" t="s">
        <v>1410</v>
      </c>
      <c r="E4150" s="7" t="s">
        <v>2308</v>
      </c>
      <c r="F4150" s="15">
        <v>0</v>
      </c>
      <c r="G4150" s="15">
        <v>0</v>
      </c>
      <c r="H4150" s="15">
        <v>16147578.399522901</v>
      </c>
      <c r="I4150" s="15">
        <v>25626077.430607598</v>
      </c>
      <c r="J4150" s="15">
        <v>0</v>
      </c>
      <c r="K4150" s="15">
        <v>0</v>
      </c>
      <c r="L4150" s="15">
        <v>0</v>
      </c>
      <c r="M4150" s="15">
        <v>0</v>
      </c>
      <c r="N4150" s="15">
        <v>0</v>
      </c>
      <c r="O4150" s="15">
        <v>0</v>
      </c>
      <c r="P4150" s="15">
        <v>0</v>
      </c>
      <c r="Q4150" s="15">
        <v>0</v>
      </c>
      <c r="R4150" s="15">
        <v>466144.32828855998</v>
      </c>
      <c r="S4150" s="15">
        <v>0</v>
      </c>
      <c r="T4150" s="15">
        <v>50110.915112681098</v>
      </c>
      <c r="U4150" s="15">
        <v>10345453.2411028</v>
      </c>
      <c r="V4150" s="15">
        <v>0</v>
      </c>
      <c r="W4150" s="15">
        <v>0</v>
      </c>
      <c r="X4150" s="15">
        <v>910671.47242738004</v>
      </c>
      <c r="Y4150" s="15">
        <v>0</v>
      </c>
      <c r="Z4150" s="15">
        <v>0</v>
      </c>
      <c r="AA4150" s="15">
        <v>0</v>
      </c>
      <c r="AB4150" s="15">
        <v>0</v>
      </c>
      <c r="AC4150" s="15">
        <v>216476.41831212101</v>
      </c>
      <c r="AD4150" s="15">
        <v>0</v>
      </c>
      <c r="AE4150" s="15">
        <v>146125.260073638</v>
      </c>
      <c r="AF4150" s="15">
        <v>409754.49476680899</v>
      </c>
      <c r="AG4150" s="15">
        <v>1288440.35108861</v>
      </c>
      <c r="AH4150" s="15">
        <v>0</v>
      </c>
      <c r="AI4150" s="15">
        <v>3737535.5391408098</v>
      </c>
      <c r="AJ4150" s="15">
        <v>542175.61105862504</v>
      </c>
      <c r="AK4150" s="15">
        <v>0</v>
      </c>
      <c r="AL4150" s="15">
        <v>0</v>
      </c>
      <c r="AM4150" s="15">
        <v>0</v>
      </c>
      <c r="AN4150" s="15">
        <v>0</v>
      </c>
      <c r="AO4150" s="15">
        <v>0</v>
      </c>
      <c r="AP4150" s="15">
        <v>0</v>
      </c>
      <c r="AQ4150" s="15">
        <v>0</v>
      </c>
      <c r="AR4150" s="15">
        <v>0</v>
      </c>
      <c r="AS4150" s="15">
        <v>0</v>
      </c>
      <c r="AT4150" s="15">
        <v>0</v>
      </c>
      <c r="AU4150" s="15">
        <v>0</v>
      </c>
      <c r="AV4150" s="15">
        <v>0</v>
      </c>
      <c r="AW4150" s="15">
        <v>0</v>
      </c>
      <c r="AX4150" s="15">
        <v>0</v>
      </c>
      <c r="AY4150" s="15">
        <v>0</v>
      </c>
      <c r="AZ4150" s="15">
        <v>0</v>
      </c>
      <c r="BA4150" s="15">
        <v>0</v>
      </c>
      <c r="BB4150" s="15">
        <v>0</v>
      </c>
      <c r="BC4150" s="15">
        <v>0</v>
      </c>
      <c r="BD4150" s="15">
        <v>0</v>
      </c>
      <c r="BE4150" s="15">
        <v>0</v>
      </c>
      <c r="BF4150" s="15">
        <v>1398.3080204185801</v>
      </c>
      <c r="BG4150" s="15">
        <v>0</v>
      </c>
      <c r="BH4150" s="15">
        <v>742454069.62</v>
      </c>
      <c r="BI4150" s="15">
        <v>1333220272.73</v>
      </c>
      <c r="BJ4150" s="15">
        <f t="shared" si="64"/>
        <v>2135562284.119523</v>
      </c>
    </row>
    <row r="4151" spans="1:62">
      <c r="A4151" s="7" t="s">
        <v>1408</v>
      </c>
      <c r="B4151" s="7" t="s">
        <v>164</v>
      </c>
      <c r="C4151" s="7" t="s">
        <v>1409</v>
      </c>
      <c r="D4151" s="7" t="s">
        <v>671</v>
      </c>
      <c r="E4151" s="7" t="s">
        <v>672</v>
      </c>
      <c r="F4151" s="15">
        <v>0</v>
      </c>
      <c r="G4151" s="15">
        <v>0</v>
      </c>
      <c r="H4151" s="15">
        <v>3943474.8560050898</v>
      </c>
      <c r="I4151" s="15">
        <v>6258262.9732657904</v>
      </c>
      <c r="J4151" s="15">
        <v>0</v>
      </c>
      <c r="K4151" s="15">
        <v>0</v>
      </c>
      <c r="L4151" s="15">
        <v>0</v>
      </c>
      <c r="M4151" s="15">
        <v>0</v>
      </c>
      <c r="N4151" s="15">
        <v>0</v>
      </c>
      <c r="O4151" s="15">
        <v>0</v>
      </c>
      <c r="P4151" s="15">
        <v>0</v>
      </c>
      <c r="Q4151" s="15">
        <v>0</v>
      </c>
      <c r="R4151" s="15">
        <v>113839.263844642</v>
      </c>
      <c r="S4151" s="15">
        <v>0</v>
      </c>
      <c r="T4151" s="15">
        <v>12237.818505597201</v>
      </c>
      <c r="U4151" s="15">
        <v>2526511.01737154</v>
      </c>
      <c r="V4151" s="15">
        <v>0</v>
      </c>
      <c r="W4151" s="15">
        <v>0</v>
      </c>
      <c r="X4151" s="15">
        <v>222399.29509830501</v>
      </c>
      <c r="Y4151" s="15">
        <v>0</v>
      </c>
      <c r="Z4151" s="15">
        <v>0</v>
      </c>
      <c r="AA4151" s="15">
        <v>0</v>
      </c>
      <c r="AB4151" s="15">
        <v>0</v>
      </c>
      <c r="AC4151" s="15">
        <v>52866.708023359999</v>
      </c>
      <c r="AD4151" s="15">
        <v>0</v>
      </c>
      <c r="AE4151" s="15">
        <v>35685.926067070497</v>
      </c>
      <c r="AF4151" s="15">
        <v>100068.04161395</v>
      </c>
      <c r="AG4151" s="15">
        <v>314655.98136563</v>
      </c>
      <c r="AH4151" s="15">
        <v>0</v>
      </c>
      <c r="AI4151" s="15">
        <v>912760.85226889094</v>
      </c>
      <c r="AJ4151" s="15">
        <v>132407.21530183501</v>
      </c>
      <c r="AK4151" s="15">
        <v>0</v>
      </c>
      <c r="AL4151" s="15">
        <v>0</v>
      </c>
      <c r="AM4151" s="15">
        <v>0</v>
      </c>
      <c r="AN4151" s="15">
        <v>0</v>
      </c>
      <c r="AO4151" s="15">
        <v>0</v>
      </c>
      <c r="AP4151" s="15">
        <v>0</v>
      </c>
      <c r="AQ4151" s="15">
        <v>0</v>
      </c>
      <c r="AR4151" s="15">
        <v>0</v>
      </c>
      <c r="AS4151" s="15">
        <v>0</v>
      </c>
      <c r="AT4151" s="15">
        <v>0</v>
      </c>
      <c r="AU4151" s="15">
        <v>0</v>
      </c>
      <c r="AV4151" s="15">
        <v>0</v>
      </c>
      <c r="AW4151" s="15">
        <v>0</v>
      </c>
      <c r="AX4151" s="15">
        <v>0</v>
      </c>
      <c r="AY4151" s="15">
        <v>0</v>
      </c>
      <c r="AZ4151" s="15">
        <v>0</v>
      </c>
      <c r="BA4151" s="15">
        <v>0</v>
      </c>
      <c r="BB4151" s="15">
        <v>0</v>
      </c>
      <c r="BC4151" s="15">
        <v>0</v>
      </c>
      <c r="BD4151" s="15">
        <v>0</v>
      </c>
      <c r="BE4151" s="15">
        <v>0</v>
      </c>
      <c r="BF4151" s="15">
        <v>341.487273387931</v>
      </c>
      <c r="BG4151" s="15">
        <v>0</v>
      </c>
      <c r="BH4151" s="15">
        <v>181318144.53</v>
      </c>
      <c r="BI4151" s="15">
        <v>325591893.14999998</v>
      </c>
      <c r="BJ4151" s="15">
        <f t="shared" si="64"/>
        <v>521535549.11600506</v>
      </c>
    </row>
    <row r="4152" spans="1:62">
      <c r="A4152" s="7" t="s">
        <v>1408</v>
      </c>
      <c r="B4152" s="7" t="s">
        <v>164</v>
      </c>
      <c r="C4152" s="7" t="s">
        <v>1409</v>
      </c>
      <c r="D4152" s="7" t="s">
        <v>272</v>
      </c>
      <c r="E4152" s="7" t="s">
        <v>2303</v>
      </c>
      <c r="F4152" s="15">
        <v>0</v>
      </c>
      <c r="G4152" s="15">
        <v>0</v>
      </c>
      <c r="H4152" s="15">
        <v>126739.296443097</v>
      </c>
      <c r="I4152" s="15">
        <v>201134.24711704801</v>
      </c>
      <c r="J4152" s="15">
        <v>0</v>
      </c>
      <c r="K4152" s="15">
        <v>0</v>
      </c>
      <c r="L4152" s="15">
        <v>0</v>
      </c>
      <c r="M4152" s="15">
        <v>0</v>
      </c>
      <c r="N4152" s="15">
        <v>0</v>
      </c>
      <c r="O4152" s="15">
        <v>0</v>
      </c>
      <c r="P4152" s="15">
        <v>0</v>
      </c>
      <c r="Q4152" s="15">
        <v>0</v>
      </c>
      <c r="R4152" s="15">
        <v>3658.6788895837099</v>
      </c>
      <c r="S4152" s="15">
        <v>0</v>
      </c>
      <c r="T4152" s="15">
        <v>393.31111875503399</v>
      </c>
      <c r="U4152" s="15">
        <v>81199.510708123897</v>
      </c>
      <c r="V4152" s="15">
        <v>0</v>
      </c>
      <c r="W4152" s="15">
        <v>0</v>
      </c>
      <c r="X4152" s="15">
        <v>7147.6885790909701</v>
      </c>
      <c r="Y4152" s="15">
        <v>0</v>
      </c>
      <c r="Z4152" s="15">
        <v>0</v>
      </c>
      <c r="AA4152" s="15">
        <v>0</v>
      </c>
      <c r="AB4152" s="15">
        <v>0</v>
      </c>
      <c r="AC4152" s="15">
        <v>1699.08256672162</v>
      </c>
      <c r="AD4152" s="15">
        <v>0</v>
      </c>
      <c r="AE4152" s="15">
        <v>1146.9095982122501</v>
      </c>
      <c r="AF4152" s="15">
        <v>3216.0857248215402</v>
      </c>
      <c r="AG4152" s="15">
        <v>10112.7252375312</v>
      </c>
      <c r="AH4152" s="15">
        <v>0</v>
      </c>
      <c r="AI4152" s="15">
        <v>29335.211320341099</v>
      </c>
      <c r="AJ4152" s="15">
        <v>4255.4340839247398</v>
      </c>
      <c r="AK4152" s="15">
        <v>0</v>
      </c>
      <c r="AL4152" s="15">
        <v>0</v>
      </c>
      <c r="AM4152" s="15">
        <v>0</v>
      </c>
      <c r="AN4152" s="15">
        <v>0</v>
      </c>
      <c r="AO4152" s="15">
        <v>0</v>
      </c>
      <c r="AP4152" s="15">
        <v>0</v>
      </c>
      <c r="AQ4152" s="15">
        <v>0</v>
      </c>
      <c r="AR4152" s="15">
        <v>0</v>
      </c>
      <c r="AS4152" s="15">
        <v>0</v>
      </c>
      <c r="AT4152" s="15">
        <v>0</v>
      </c>
      <c r="AU4152" s="15">
        <v>0</v>
      </c>
      <c r="AV4152" s="15">
        <v>0</v>
      </c>
      <c r="AW4152" s="15">
        <v>0</v>
      </c>
      <c r="AX4152" s="15">
        <v>0</v>
      </c>
      <c r="AY4152" s="15">
        <v>0</v>
      </c>
      <c r="AZ4152" s="15">
        <v>0</v>
      </c>
      <c r="BA4152" s="15">
        <v>0</v>
      </c>
      <c r="BB4152" s="15">
        <v>0</v>
      </c>
      <c r="BC4152" s="15">
        <v>0</v>
      </c>
      <c r="BD4152" s="15">
        <v>0</v>
      </c>
      <c r="BE4152" s="15">
        <v>0</v>
      </c>
      <c r="BF4152" s="15">
        <v>10.9750558463817</v>
      </c>
      <c r="BG4152" s="15">
        <v>0</v>
      </c>
      <c r="BH4152" s="15">
        <v>5827381.9400000004</v>
      </c>
      <c r="BI4152" s="15">
        <v>10464194.42</v>
      </c>
      <c r="BJ4152" s="15">
        <f t="shared" si="64"/>
        <v>16761625.516443098</v>
      </c>
    </row>
    <row r="4153" spans="1:62">
      <c r="A4153" s="7" t="s">
        <v>1408</v>
      </c>
      <c r="B4153" s="7" t="s">
        <v>164</v>
      </c>
      <c r="C4153" s="7" t="s">
        <v>1409</v>
      </c>
      <c r="D4153" s="7" t="s">
        <v>12</v>
      </c>
      <c r="E4153" s="7" t="s">
        <v>2294</v>
      </c>
      <c r="F4153" s="15">
        <v>0</v>
      </c>
      <c r="G4153" s="15">
        <v>0</v>
      </c>
      <c r="H4153" s="15">
        <v>559528.74933083495</v>
      </c>
      <c r="I4153" s="15">
        <v>887967.63825755299</v>
      </c>
      <c r="J4153" s="15">
        <v>0</v>
      </c>
      <c r="K4153" s="15">
        <v>0</v>
      </c>
      <c r="L4153" s="15">
        <v>0</v>
      </c>
      <c r="M4153" s="15">
        <v>0</v>
      </c>
      <c r="N4153" s="15">
        <v>0</v>
      </c>
      <c r="O4153" s="15">
        <v>0</v>
      </c>
      <c r="P4153" s="15">
        <v>0</v>
      </c>
      <c r="Q4153" s="15">
        <v>0</v>
      </c>
      <c r="R4153" s="15">
        <v>16152.3385464824</v>
      </c>
      <c r="S4153" s="15">
        <v>0</v>
      </c>
      <c r="T4153" s="15">
        <v>1736.39024794273</v>
      </c>
      <c r="U4153" s="15">
        <v>358479.666116743</v>
      </c>
      <c r="V4153" s="15">
        <v>0</v>
      </c>
      <c r="W4153" s="15">
        <v>0</v>
      </c>
      <c r="X4153" s="15">
        <v>31555.6213700513</v>
      </c>
      <c r="Y4153" s="15">
        <v>0</v>
      </c>
      <c r="Z4153" s="15">
        <v>0</v>
      </c>
      <c r="AA4153" s="15">
        <v>0</v>
      </c>
      <c r="AB4153" s="15">
        <v>0</v>
      </c>
      <c r="AC4153" s="15">
        <v>7501.1111016732502</v>
      </c>
      <c r="AD4153" s="15">
        <v>0</v>
      </c>
      <c r="AE4153" s="15">
        <v>5063.3774298356602</v>
      </c>
      <c r="AF4153" s="15">
        <v>14198.377881623101</v>
      </c>
      <c r="AG4153" s="15">
        <v>44645.667628608397</v>
      </c>
      <c r="AH4153" s="15">
        <v>0</v>
      </c>
      <c r="AI4153" s="15">
        <v>129509.11486869201</v>
      </c>
      <c r="AJ4153" s="15">
        <v>18786.8938652918</v>
      </c>
      <c r="AK4153" s="15">
        <v>0</v>
      </c>
      <c r="AL4153" s="15">
        <v>0</v>
      </c>
      <c r="AM4153" s="15">
        <v>0</v>
      </c>
      <c r="AN4153" s="15">
        <v>0</v>
      </c>
      <c r="AO4153" s="15">
        <v>0</v>
      </c>
      <c r="AP4153" s="15">
        <v>0</v>
      </c>
      <c r="AQ4153" s="15">
        <v>0</v>
      </c>
      <c r="AR4153" s="15">
        <v>0</v>
      </c>
      <c r="AS4153" s="15">
        <v>0</v>
      </c>
      <c r="AT4153" s="15">
        <v>0</v>
      </c>
      <c r="AU4153" s="15">
        <v>0</v>
      </c>
      <c r="AV4153" s="15">
        <v>0</v>
      </c>
      <c r="AW4153" s="15">
        <v>0</v>
      </c>
      <c r="AX4153" s="15">
        <v>0</v>
      </c>
      <c r="AY4153" s="15">
        <v>0</v>
      </c>
      <c r="AZ4153" s="15">
        <v>0</v>
      </c>
      <c r="BA4153" s="15">
        <v>0</v>
      </c>
      <c r="BB4153" s="15">
        <v>0</v>
      </c>
      <c r="BC4153" s="15">
        <v>0</v>
      </c>
      <c r="BD4153" s="15">
        <v>0</v>
      </c>
      <c r="BE4153" s="15">
        <v>0</v>
      </c>
      <c r="BF4153" s="15">
        <v>48.452685504050699</v>
      </c>
      <c r="BG4153" s="15">
        <v>0</v>
      </c>
      <c r="BH4153" s="15">
        <v>25726730.440000001</v>
      </c>
      <c r="BI4153" s="15">
        <v>46197333.909999996</v>
      </c>
      <c r="BJ4153" s="15">
        <f t="shared" si="64"/>
        <v>73999237.749330834</v>
      </c>
    </row>
    <row r="4154" spans="1:62">
      <c r="A4154" s="7" t="s">
        <v>1408</v>
      </c>
      <c r="B4154" s="7" t="s">
        <v>164</v>
      </c>
      <c r="C4154" s="7" t="s">
        <v>1409</v>
      </c>
      <c r="D4154" s="7" t="s">
        <v>14</v>
      </c>
      <c r="E4154" s="7" t="s">
        <v>2296</v>
      </c>
      <c r="F4154" s="15">
        <v>0</v>
      </c>
      <c r="G4154" s="15">
        <v>0</v>
      </c>
      <c r="H4154" s="15">
        <v>1076458.7871660099</v>
      </c>
      <c r="I4154" s="15">
        <v>1708331.4629758401</v>
      </c>
      <c r="J4154" s="15">
        <v>0</v>
      </c>
      <c r="K4154" s="15">
        <v>0</v>
      </c>
      <c r="L4154" s="15">
        <v>0</v>
      </c>
      <c r="M4154" s="15">
        <v>0</v>
      </c>
      <c r="N4154" s="15">
        <v>0</v>
      </c>
      <c r="O4154" s="15">
        <v>0</v>
      </c>
      <c r="P4154" s="15">
        <v>0</v>
      </c>
      <c r="Q4154" s="15">
        <v>0</v>
      </c>
      <c r="R4154" s="15">
        <v>31074.947949386798</v>
      </c>
      <c r="S4154" s="15">
        <v>0</v>
      </c>
      <c r="T4154" s="15">
        <v>3340.5835581866099</v>
      </c>
      <c r="U4154" s="15">
        <v>689667.12983596395</v>
      </c>
      <c r="V4154" s="15">
        <v>0</v>
      </c>
      <c r="W4154" s="15">
        <v>0</v>
      </c>
      <c r="X4154" s="15">
        <v>60708.812458518601</v>
      </c>
      <c r="Y4154" s="15">
        <v>0</v>
      </c>
      <c r="Z4154" s="15">
        <v>0</v>
      </c>
      <c r="AA4154" s="15">
        <v>0</v>
      </c>
      <c r="AB4154" s="15">
        <v>0</v>
      </c>
      <c r="AC4154" s="15">
        <v>14431.138647587701</v>
      </c>
      <c r="AD4154" s="15">
        <v>0</v>
      </c>
      <c r="AE4154" s="15">
        <v>9741.2637574086002</v>
      </c>
      <c r="AF4154" s="15">
        <v>27315.787888389001</v>
      </c>
      <c r="AG4154" s="15">
        <v>85892.317928586403</v>
      </c>
      <c r="AH4154" s="15">
        <v>0</v>
      </c>
      <c r="AI4154" s="15">
        <v>249158.28701424701</v>
      </c>
      <c r="AJ4154" s="15">
        <v>36143.48147264</v>
      </c>
      <c r="AK4154" s="15">
        <v>0</v>
      </c>
      <c r="AL4154" s="15">
        <v>0</v>
      </c>
      <c r="AM4154" s="15">
        <v>0</v>
      </c>
      <c r="AN4154" s="15">
        <v>0</v>
      </c>
      <c r="AO4154" s="15">
        <v>0</v>
      </c>
      <c r="AP4154" s="15">
        <v>0</v>
      </c>
      <c r="AQ4154" s="15">
        <v>0</v>
      </c>
      <c r="AR4154" s="15">
        <v>0</v>
      </c>
      <c r="AS4154" s="15">
        <v>0</v>
      </c>
      <c r="AT4154" s="15">
        <v>0</v>
      </c>
      <c r="AU4154" s="15">
        <v>0</v>
      </c>
      <c r="AV4154" s="15">
        <v>0</v>
      </c>
      <c r="AW4154" s="15">
        <v>0</v>
      </c>
      <c r="AX4154" s="15">
        <v>0</v>
      </c>
      <c r="AY4154" s="15">
        <v>0</v>
      </c>
      <c r="AZ4154" s="15">
        <v>0</v>
      </c>
      <c r="BA4154" s="15">
        <v>0</v>
      </c>
      <c r="BB4154" s="15">
        <v>0</v>
      </c>
      <c r="BC4154" s="15">
        <v>0</v>
      </c>
      <c r="BD4154" s="15">
        <v>0</v>
      </c>
      <c r="BE4154" s="15">
        <v>0</v>
      </c>
      <c r="BF4154" s="15">
        <v>93.216513244410706</v>
      </c>
      <c r="BG4154" s="15">
        <v>0</v>
      </c>
      <c r="BH4154" s="15">
        <v>49494802.759999998</v>
      </c>
      <c r="BI4154" s="15">
        <v>88877517.310000002</v>
      </c>
      <c r="BJ4154" s="15">
        <f t="shared" si="64"/>
        <v>142364677.287166</v>
      </c>
    </row>
    <row r="4155" spans="1:62">
      <c r="A4155" s="7" t="s">
        <v>1408</v>
      </c>
      <c r="B4155" s="7" t="s">
        <v>164</v>
      </c>
      <c r="C4155" s="7" t="s">
        <v>1409</v>
      </c>
      <c r="D4155" s="7" t="s">
        <v>15</v>
      </c>
      <c r="E4155" s="7" t="s">
        <v>2297</v>
      </c>
      <c r="F4155" s="15">
        <v>0</v>
      </c>
      <c r="G4155" s="15">
        <v>0</v>
      </c>
      <c r="H4155" s="15">
        <v>2573.0070106298399</v>
      </c>
      <c r="I4155" s="15">
        <v>4083.341492607</v>
      </c>
      <c r="J4155" s="15">
        <v>0</v>
      </c>
      <c r="K4155" s="15">
        <v>0</v>
      </c>
      <c r="L4155" s="15">
        <v>0</v>
      </c>
      <c r="M4155" s="15">
        <v>0</v>
      </c>
      <c r="N4155" s="15">
        <v>0</v>
      </c>
      <c r="O4155" s="15">
        <v>0</v>
      </c>
      <c r="P4155" s="15">
        <v>0</v>
      </c>
      <c r="Q4155" s="15">
        <v>0</v>
      </c>
      <c r="R4155" s="15">
        <v>74.276934595173699</v>
      </c>
      <c r="S4155" s="15">
        <v>0</v>
      </c>
      <c r="T4155" s="15">
        <v>7.98483417784891</v>
      </c>
      <c r="U4155" s="15">
        <v>1648.47775058873</v>
      </c>
      <c r="V4155" s="15">
        <v>0</v>
      </c>
      <c r="W4155" s="15">
        <v>0</v>
      </c>
      <c r="X4155" s="15">
        <v>145.10931763028199</v>
      </c>
      <c r="Y4155" s="15">
        <v>0</v>
      </c>
      <c r="Z4155" s="15">
        <v>0</v>
      </c>
      <c r="AA4155" s="15">
        <v>0</v>
      </c>
      <c r="AB4155" s="15">
        <v>0</v>
      </c>
      <c r="AC4155" s="15">
        <v>34.494047848659697</v>
      </c>
      <c r="AD4155" s="15">
        <v>0</v>
      </c>
      <c r="AE4155" s="15">
        <v>23.2840683164411</v>
      </c>
      <c r="AF4155" s="15">
        <v>65.291597389193598</v>
      </c>
      <c r="AG4155" s="15">
        <v>205.304224206605</v>
      </c>
      <c r="AH4155" s="15">
        <v>0</v>
      </c>
      <c r="AI4155" s="15">
        <v>595.55091833284598</v>
      </c>
      <c r="AJ4155" s="15">
        <v>86.392003415668796</v>
      </c>
      <c r="AK4155" s="15">
        <v>0</v>
      </c>
      <c r="AL4155" s="15">
        <v>0</v>
      </c>
      <c r="AM4155" s="15">
        <v>0</v>
      </c>
      <c r="AN4155" s="15">
        <v>0</v>
      </c>
      <c r="AO4155" s="15">
        <v>0</v>
      </c>
      <c r="AP4155" s="15">
        <v>0</v>
      </c>
      <c r="AQ4155" s="15">
        <v>0</v>
      </c>
      <c r="AR4155" s="15">
        <v>0</v>
      </c>
      <c r="AS4155" s="15">
        <v>0</v>
      </c>
      <c r="AT4155" s="15">
        <v>0</v>
      </c>
      <c r="AU4155" s="15">
        <v>0</v>
      </c>
      <c r="AV4155" s="15">
        <v>0</v>
      </c>
      <c r="AW4155" s="15">
        <v>0</v>
      </c>
      <c r="AX4155" s="15">
        <v>0</v>
      </c>
      <c r="AY4155" s="15">
        <v>0</v>
      </c>
      <c r="AZ4155" s="15">
        <v>0</v>
      </c>
      <c r="BA4155" s="15">
        <v>0</v>
      </c>
      <c r="BB4155" s="15">
        <v>0</v>
      </c>
      <c r="BC4155" s="15">
        <v>0</v>
      </c>
      <c r="BD4155" s="15">
        <v>0</v>
      </c>
      <c r="BE4155" s="15">
        <v>0</v>
      </c>
      <c r="BF4155" s="15">
        <v>0.22281089154911601</v>
      </c>
      <c r="BG4155" s="15">
        <v>0</v>
      </c>
      <c r="BH4155" s="15">
        <v>118305</v>
      </c>
      <c r="BI4155" s="15">
        <v>212439.57</v>
      </c>
      <c r="BJ4155" s="15">
        <f t="shared" si="64"/>
        <v>340287.30701062985</v>
      </c>
    </row>
    <row r="4156" spans="1:62">
      <c r="A4156" s="7" t="s">
        <v>1408</v>
      </c>
      <c r="B4156" s="7" t="s">
        <v>164</v>
      </c>
      <c r="C4156" s="7" t="s">
        <v>1409</v>
      </c>
      <c r="D4156" s="7" t="s">
        <v>16</v>
      </c>
      <c r="E4156" s="7" t="s">
        <v>2302</v>
      </c>
      <c r="F4156" s="15">
        <v>0</v>
      </c>
      <c r="G4156" s="15">
        <v>0</v>
      </c>
      <c r="H4156" s="15">
        <v>1534.4723569067301</v>
      </c>
      <c r="I4156" s="15">
        <v>2435.1953252867102</v>
      </c>
      <c r="J4156" s="15">
        <v>0</v>
      </c>
      <c r="K4156" s="15">
        <v>0</v>
      </c>
      <c r="L4156" s="15">
        <v>0</v>
      </c>
      <c r="M4156" s="15">
        <v>0</v>
      </c>
      <c r="N4156" s="15">
        <v>0</v>
      </c>
      <c r="O4156" s="15">
        <v>0</v>
      </c>
      <c r="P4156" s="15">
        <v>0</v>
      </c>
      <c r="Q4156" s="15">
        <v>0</v>
      </c>
      <c r="R4156" s="15">
        <v>44.296771217954699</v>
      </c>
      <c r="S4156" s="15">
        <v>0</v>
      </c>
      <c r="T4156" s="15">
        <v>4.7619409001897699</v>
      </c>
      <c r="U4156" s="15">
        <v>983.10790790849796</v>
      </c>
      <c r="V4156" s="15">
        <v>0</v>
      </c>
      <c r="W4156" s="15">
        <v>0</v>
      </c>
      <c r="X4156" s="15">
        <v>86.539304290026394</v>
      </c>
      <c r="Y4156" s="15">
        <v>0</v>
      </c>
      <c r="Z4156" s="15">
        <v>0</v>
      </c>
      <c r="AA4156" s="15">
        <v>0</v>
      </c>
      <c r="AB4156" s="15">
        <v>0</v>
      </c>
      <c r="AC4156" s="15">
        <v>20.571324789600901</v>
      </c>
      <c r="AD4156" s="15">
        <v>0</v>
      </c>
      <c r="AE4156" s="15">
        <v>13.8859937187505</v>
      </c>
      <c r="AF4156" s="15">
        <v>38.938157151572099</v>
      </c>
      <c r="AG4156" s="15">
        <v>122.437931766109</v>
      </c>
      <c r="AH4156" s="15">
        <v>0</v>
      </c>
      <c r="AI4156" s="15">
        <v>355.17059127191101</v>
      </c>
      <c r="AJ4156" s="15">
        <v>51.521873260145298</v>
      </c>
      <c r="AK4156" s="15">
        <v>0</v>
      </c>
      <c r="AL4156" s="15">
        <v>0</v>
      </c>
      <c r="AM4156" s="15">
        <v>0</v>
      </c>
      <c r="AN4156" s="15">
        <v>0</v>
      </c>
      <c r="AO4156" s="15">
        <v>0</v>
      </c>
      <c r="AP4156" s="15">
        <v>0</v>
      </c>
      <c r="AQ4156" s="15">
        <v>0</v>
      </c>
      <c r="AR4156" s="15">
        <v>0</v>
      </c>
      <c r="AS4156" s="15">
        <v>0</v>
      </c>
      <c r="AT4156" s="15">
        <v>0</v>
      </c>
      <c r="AU4156" s="15">
        <v>0</v>
      </c>
      <c r="AV4156" s="15">
        <v>0</v>
      </c>
      <c r="AW4156" s="15">
        <v>0</v>
      </c>
      <c r="AX4156" s="15">
        <v>0</v>
      </c>
      <c r="AY4156" s="15">
        <v>0</v>
      </c>
      <c r="AZ4156" s="15">
        <v>0</v>
      </c>
      <c r="BA4156" s="15">
        <v>0</v>
      </c>
      <c r="BB4156" s="15">
        <v>0</v>
      </c>
      <c r="BC4156" s="15">
        <v>0</v>
      </c>
      <c r="BD4156" s="15">
        <v>0</v>
      </c>
      <c r="BE4156" s="15">
        <v>0</v>
      </c>
      <c r="BF4156" s="15">
        <v>0.132878438530243</v>
      </c>
      <c r="BG4156" s="15">
        <v>0</v>
      </c>
      <c r="BH4156" s="15">
        <v>70553.960000000006</v>
      </c>
      <c r="BI4156" s="15">
        <v>126693.31</v>
      </c>
      <c r="BJ4156" s="15">
        <f t="shared" si="64"/>
        <v>202938.30235690673</v>
      </c>
    </row>
    <row r="4157" spans="1:62">
      <c r="A4157" s="7" t="s">
        <v>1408</v>
      </c>
      <c r="B4157" s="7" t="s">
        <v>164</v>
      </c>
      <c r="C4157" s="7" t="s">
        <v>1409</v>
      </c>
      <c r="D4157" s="7" t="s">
        <v>191</v>
      </c>
      <c r="E4157" s="7" t="s">
        <v>192</v>
      </c>
      <c r="F4157" s="15">
        <v>0</v>
      </c>
      <c r="G4157" s="15">
        <v>0</v>
      </c>
      <c r="H4157" s="15">
        <v>2110.7301205952499</v>
      </c>
      <c r="I4157" s="15">
        <v>3349.7117751778601</v>
      </c>
      <c r="J4157" s="15">
        <v>0</v>
      </c>
      <c r="K4157" s="15">
        <v>0</v>
      </c>
      <c r="L4157" s="15">
        <v>0</v>
      </c>
      <c r="M4157" s="15">
        <v>0</v>
      </c>
      <c r="N4157" s="15">
        <v>0</v>
      </c>
      <c r="O4157" s="15">
        <v>0</v>
      </c>
      <c r="P4157" s="15">
        <v>0</v>
      </c>
      <c r="Q4157" s="15">
        <v>0</v>
      </c>
      <c r="R4157" s="15">
        <v>60.932038843197297</v>
      </c>
      <c r="S4157" s="15">
        <v>0</v>
      </c>
      <c r="T4157" s="15">
        <v>6.5502464383175099</v>
      </c>
      <c r="U4157" s="15">
        <v>1352.30554247382</v>
      </c>
      <c r="V4157" s="15">
        <v>0</v>
      </c>
      <c r="W4157" s="15">
        <v>0</v>
      </c>
      <c r="X4157" s="15">
        <v>119.03838824997401</v>
      </c>
      <c r="Y4157" s="15">
        <v>0</v>
      </c>
      <c r="Z4157" s="15">
        <v>0</v>
      </c>
      <c r="AA4157" s="15">
        <v>0</v>
      </c>
      <c r="AB4157" s="15">
        <v>0</v>
      </c>
      <c r="AC4157" s="15">
        <v>28.296707111418801</v>
      </c>
      <c r="AD4157" s="15">
        <v>0</v>
      </c>
      <c r="AE4157" s="15">
        <v>19.1007580323224</v>
      </c>
      <c r="AF4157" s="15">
        <v>53.5610438144178</v>
      </c>
      <c r="AG4157" s="15">
        <v>168.41843342364001</v>
      </c>
      <c r="AH4157" s="15">
        <v>0</v>
      </c>
      <c r="AI4157" s="15">
        <v>488.55182146028801</v>
      </c>
      <c r="AJ4157" s="15">
        <v>70.870465192935001</v>
      </c>
      <c r="AK4157" s="15">
        <v>0</v>
      </c>
      <c r="AL4157" s="15">
        <v>0</v>
      </c>
      <c r="AM4157" s="15">
        <v>0</v>
      </c>
      <c r="AN4157" s="15">
        <v>0</v>
      </c>
      <c r="AO4157" s="15">
        <v>0</v>
      </c>
      <c r="AP4157" s="15">
        <v>0</v>
      </c>
      <c r="AQ4157" s="15">
        <v>0</v>
      </c>
      <c r="AR4157" s="15">
        <v>0</v>
      </c>
      <c r="AS4157" s="15">
        <v>0</v>
      </c>
      <c r="AT4157" s="15">
        <v>0</v>
      </c>
      <c r="AU4157" s="15">
        <v>0</v>
      </c>
      <c r="AV4157" s="15">
        <v>0</v>
      </c>
      <c r="AW4157" s="15">
        <v>0</v>
      </c>
      <c r="AX4157" s="15">
        <v>0</v>
      </c>
      <c r="AY4157" s="15">
        <v>0</v>
      </c>
      <c r="AZ4157" s="15">
        <v>0</v>
      </c>
      <c r="BA4157" s="15">
        <v>0</v>
      </c>
      <c r="BB4157" s="15">
        <v>0</v>
      </c>
      <c r="BC4157" s="15">
        <v>0</v>
      </c>
      <c r="BD4157" s="15">
        <v>0</v>
      </c>
      <c r="BE4157" s="15">
        <v>0</v>
      </c>
      <c r="BF4157" s="15">
        <v>0.18277978180645399</v>
      </c>
      <c r="BG4157" s="15">
        <v>0</v>
      </c>
      <c r="BH4157" s="15">
        <v>97049.88</v>
      </c>
      <c r="BI4157" s="15">
        <v>174271.87</v>
      </c>
      <c r="BJ4157" s="15">
        <f t="shared" si="64"/>
        <v>279150.00012059521</v>
      </c>
    </row>
    <row r="4158" spans="1:62">
      <c r="A4158" s="7" t="s">
        <v>1408</v>
      </c>
      <c r="B4158" s="7" t="s">
        <v>164</v>
      </c>
      <c r="C4158" s="7" t="s">
        <v>1409</v>
      </c>
      <c r="D4158" s="7" t="s">
        <v>18</v>
      </c>
      <c r="E4158" s="7" t="s">
        <v>2299</v>
      </c>
      <c r="F4158" s="15">
        <v>0</v>
      </c>
      <c r="G4158" s="15">
        <v>0</v>
      </c>
      <c r="H4158" s="15">
        <v>1254375.1230192101</v>
      </c>
      <c r="I4158" s="15">
        <v>1990683.26124169</v>
      </c>
      <c r="J4158" s="15">
        <v>0</v>
      </c>
      <c r="K4158" s="15">
        <v>0</v>
      </c>
      <c r="L4158" s="15">
        <v>0</v>
      </c>
      <c r="M4158" s="15">
        <v>0</v>
      </c>
      <c r="N4158" s="15">
        <v>0</v>
      </c>
      <c r="O4158" s="15">
        <v>0</v>
      </c>
      <c r="P4158" s="15">
        <v>0</v>
      </c>
      <c r="Q4158" s="15">
        <v>0</v>
      </c>
      <c r="R4158" s="15">
        <v>36210.993046421398</v>
      </c>
      <c r="S4158" s="15">
        <v>0</v>
      </c>
      <c r="T4158" s="15">
        <v>3892.7128114102602</v>
      </c>
      <c r="U4158" s="15">
        <v>803654.81813552999</v>
      </c>
      <c r="V4158" s="15">
        <v>0</v>
      </c>
      <c r="W4158" s="15">
        <v>0</v>
      </c>
      <c r="X4158" s="15">
        <v>70742.721415734399</v>
      </c>
      <c r="Y4158" s="15">
        <v>0</v>
      </c>
      <c r="Z4158" s="15">
        <v>0</v>
      </c>
      <c r="AA4158" s="15">
        <v>0</v>
      </c>
      <c r="AB4158" s="15">
        <v>0</v>
      </c>
      <c r="AC4158" s="15">
        <v>16816.306887170598</v>
      </c>
      <c r="AD4158" s="15">
        <v>0</v>
      </c>
      <c r="AE4158" s="15">
        <v>11351.2928406961</v>
      </c>
      <c r="AF4158" s="15">
        <v>31830.521708194701</v>
      </c>
      <c r="AG4158" s="15">
        <v>100088.538597679</v>
      </c>
      <c r="AH4158" s="15">
        <v>0</v>
      </c>
      <c r="AI4158" s="15">
        <v>290338.989890703</v>
      </c>
      <c r="AJ4158" s="15">
        <v>42117.250153111003</v>
      </c>
      <c r="AK4158" s="15">
        <v>0</v>
      </c>
      <c r="AL4158" s="15">
        <v>0</v>
      </c>
      <c r="AM4158" s="15">
        <v>0</v>
      </c>
      <c r="AN4158" s="15">
        <v>0</v>
      </c>
      <c r="AO4158" s="15">
        <v>0</v>
      </c>
      <c r="AP4158" s="15">
        <v>0</v>
      </c>
      <c r="AQ4158" s="15">
        <v>0</v>
      </c>
      <c r="AR4158" s="15">
        <v>0</v>
      </c>
      <c r="AS4158" s="15">
        <v>0</v>
      </c>
      <c r="AT4158" s="15">
        <v>0</v>
      </c>
      <c r="AU4158" s="15">
        <v>0</v>
      </c>
      <c r="AV4158" s="15">
        <v>0</v>
      </c>
      <c r="AW4158" s="15">
        <v>0</v>
      </c>
      <c r="AX4158" s="15">
        <v>0</v>
      </c>
      <c r="AY4158" s="15">
        <v>0</v>
      </c>
      <c r="AZ4158" s="15">
        <v>0</v>
      </c>
      <c r="BA4158" s="15">
        <v>0</v>
      </c>
      <c r="BB4158" s="15">
        <v>0</v>
      </c>
      <c r="BC4158" s="15">
        <v>0</v>
      </c>
      <c r="BD4158" s="15">
        <v>0</v>
      </c>
      <c r="BE4158" s="15">
        <v>0</v>
      </c>
      <c r="BF4158" s="15">
        <v>108.623271659305</v>
      </c>
      <c r="BG4158" s="15">
        <v>0</v>
      </c>
      <c r="BH4158" s="15">
        <v>57675268.119999997</v>
      </c>
      <c r="BI4158" s="15">
        <v>103567129.39</v>
      </c>
      <c r="BJ4158" s="15">
        <f t="shared" si="64"/>
        <v>165894608.66301921</v>
      </c>
    </row>
    <row r="4159" spans="1:62">
      <c r="A4159" s="7" t="s">
        <v>1408</v>
      </c>
      <c r="B4159" s="7" t="s">
        <v>164</v>
      </c>
      <c r="C4159" s="7" t="s">
        <v>1409</v>
      </c>
      <c r="D4159" s="7" t="s">
        <v>21</v>
      </c>
      <c r="E4159" s="7" t="s">
        <v>2300</v>
      </c>
      <c r="F4159" s="15">
        <v>0</v>
      </c>
      <c r="G4159" s="15">
        <v>0</v>
      </c>
      <c r="H4159" s="15">
        <v>4089.4159370980701</v>
      </c>
      <c r="I4159" s="15">
        <v>6489.8702986407097</v>
      </c>
      <c r="J4159" s="15">
        <v>0</v>
      </c>
      <c r="K4159" s="15">
        <v>0</v>
      </c>
      <c r="L4159" s="15">
        <v>0</v>
      </c>
      <c r="M4159" s="15">
        <v>0</v>
      </c>
      <c r="N4159" s="15">
        <v>0</v>
      </c>
      <c r="O4159" s="15">
        <v>0</v>
      </c>
      <c r="P4159" s="15">
        <v>0</v>
      </c>
      <c r="Q4159" s="15">
        <v>0</v>
      </c>
      <c r="R4159" s="15">
        <v>118.052255138606</v>
      </c>
      <c r="S4159" s="15">
        <v>0</v>
      </c>
      <c r="T4159" s="15">
        <v>12.6907186832684</v>
      </c>
      <c r="U4159" s="15">
        <v>2620.0127544770899</v>
      </c>
      <c r="V4159" s="15">
        <v>0</v>
      </c>
      <c r="W4159" s="15">
        <v>0</v>
      </c>
      <c r="X4159" s="15">
        <v>230.629902556481</v>
      </c>
      <c r="Y4159" s="15">
        <v>0</v>
      </c>
      <c r="Z4159" s="15">
        <v>0</v>
      </c>
      <c r="AA4159" s="15">
        <v>0</v>
      </c>
      <c r="AB4159" s="15">
        <v>0</v>
      </c>
      <c r="AC4159" s="15">
        <v>54.823212072322598</v>
      </c>
      <c r="AD4159" s="15">
        <v>0</v>
      </c>
      <c r="AE4159" s="15">
        <v>37.006599539123101</v>
      </c>
      <c r="AF4159" s="15">
        <v>103.77138415048501</v>
      </c>
      <c r="AG4159" s="15">
        <v>326.30084681289998</v>
      </c>
      <c r="AH4159" s="15">
        <v>0</v>
      </c>
      <c r="AI4159" s="15">
        <v>946.54052893060998</v>
      </c>
      <c r="AJ4159" s="15">
        <v>137.307373880565</v>
      </c>
      <c r="AK4159" s="15">
        <v>0</v>
      </c>
      <c r="AL4159" s="15">
        <v>0</v>
      </c>
      <c r="AM4159" s="15">
        <v>0</v>
      </c>
      <c r="AN4159" s="15">
        <v>0</v>
      </c>
      <c r="AO4159" s="15">
        <v>0</v>
      </c>
      <c r="AP4159" s="15">
        <v>0</v>
      </c>
      <c r="AQ4159" s="15">
        <v>0</v>
      </c>
      <c r="AR4159" s="15">
        <v>0</v>
      </c>
      <c r="AS4159" s="15">
        <v>0</v>
      </c>
      <c r="AT4159" s="15">
        <v>0</v>
      </c>
      <c r="AU4159" s="15">
        <v>0</v>
      </c>
      <c r="AV4159" s="15">
        <v>0</v>
      </c>
      <c r="AW4159" s="15">
        <v>0</v>
      </c>
      <c r="AX4159" s="15">
        <v>0</v>
      </c>
      <c r="AY4159" s="15">
        <v>0</v>
      </c>
      <c r="AZ4159" s="15">
        <v>0</v>
      </c>
      <c r="BA4159" s="15">
        <v>0</v>
      </c>
      <c r="BB4159" s="15">
        <v>0</v>
      </c>
      <c r="BC4159" s="15">
        <v>0</v>
      </c>
      <c r="BD4159" s="15">
        <v>0</v>
      </c>
      <c r="BE4159" s="15">
        <v>0</v>
      </c>
      <c r="BF4159" s="15">
        <v>0.35412511784681899</v>
      </c>
      <c r="BG4159" s="15">
        <v>0</v>
      </c>
      <c r="BH4159" s="15">
        <v>188028.32</v>
      </c>
      <c r="BI4159" s="15">
        <v>337641.31</v>
      </c>
      <c r="BJ4159" s="15">
        <f t="shared" si="64"/>
        <v>540836.40593709808</v>
      </c>
    </row>
    <row r="4160" spans="1:62">
      <c r="A4160" s="7" t="s">
        <v>1408</v>
      </c>
      <c r="B4160" s="7" t="s">
        <v>164</v>
      </c>
      <c r="C4160" s="7" t="s">
        <v>1409</v>
      </c>
      <c r="D4160" s="7" t="s">
        <v>22</v>
      </c>
      <c r="E4160" s="7" t="s">
        <v>23</v>
      </c>
      <c r="F4160" s="15">
        <v>0</v>
      </c>
      <c r="G4160" s="15">
        <v>0</v>
      </c>
      <c r="H4160" s="15">
        <v>3956111.85178548</v>
      </c>
      <c r="I4160" s="15">
        <v>6278317.7842316302</v>
      </c>
      <c r="J4160" s="15">
        <v>0</v>
      </c>
      <c r="K4160" s="15">
        <v>0</v>
      </c>
      <c r="L4160" s="15">
        <v>0</v>
      </c>
      <c r="M4160" s="15">
        <v>0</v>
      </c>
      <c r="N4160" s="15">
        <v>0</v>
      </c>
      <c r="O4160" s="15">
        <v>0</v>
      </c>
      <c r="P4160" s="15">
        <v>0</v>
      </c>
      <c r="Q4160" s="15">
        <v>0</v>
      </c>
      <c r="R4160" s="15">
        <v>114204.06553588501</v>
      </c>
      <c r="S4160" s="15">
        <v>0</v>
      </c>
      <c r="T4160" s="15">
        <v>12277.0350003039</v>
      </c>
      <c r="U4160" s="15">
        <v>2534607.3056024699</v>
      </c>
      <c r="V4160" s="15">
        <v>0</v>
      </c>
      <c r="W4160" s="15">
        <v>0</v>
      </c>
      <c r="X4160" s="15">
        <v>223111.98100511101</v>
      </c>
      <c r="Y4160" s="15">
        <v>0</v>
      </c>
      <c r="Z4160" s="15">
        <v>0</v>
      </c>
      <c r="AA4160" s="15">
        <v>0</v>
      </c>
      <c r="AB4160" s="15">
        <v>0</v>
      </c>
      <c r="AC4160" s="15">
        <v>53036.121140118397</v>
      </c>
      <c r="AD4160" s="15">
        <v>0</v>
      </c>
      <c r="AE4160" s="15">
        <v>35800.282799038003</v>
      </c>
      <c r="AF4160" s="15">
        <v>100388.71296746501</v>
      </c>
      <c r="AG4160" s="15">
        <v>315664.306879037</v>
      </c>
      <c r="AH4160" s="15">
        <v>0</v>
      </c>
      <c r="AI4160" s="15">
        <v>915685.82464979996</v>
      </c>
      <c r="AJ4160" s="15">
        <v>132831.518608477</v>
      </c>
      <c r="AK4160" s="15">
        <v>0</v>
      </c>
      <c r="AL4160" s="15">
        <v>0</v>
      </c>
      <c r="AM4160" s="15">
        <v>0</v>
      </c>
      <c r="AN4160" s="15">
        <v>0</v>
      </c>
      <c r="AO4160" s="15">
        <v>0</v>
      </c>
      <c r="AP4160" s="15">
        <v>0</v>
      </c>
      <c r="AQ4160" s="15">
        <v>0</v>
      </c>
      <c r="AR4160" s="15">
        <v>0</v>
      </c>
      <c r="AS4160" s="15">
        <v>0</v>
      </c>
      <c r="AT4160" s="15">
        <v>0</v>
      </c>
      <c r="AU4160" s="15">
        <v>0</v>
      </c>
      <c r="AV4160" s="15">
        <v>0</v>
      </c>
      <c r="AW4160" s="15">
        <v>0</v>
      </c>
      <c r="AX4160" s="15">
        <v>0</v>
      </c>
      <c r="AY4160" s="15">
        <v>0</v>
      </c>
      <c r="AZ4160" s="15">
        <v>0</v>
      </c>
      <c r="BA4160" s="15">
        <v>0</v>
      </c>
      <c r="BB4160" s="15">
        <v>0</v>
      </c>
      <c r="BC4160" s="15">
        <v>0</v>
      </c>
      <c r="BD4160" s="15">
        <v>0</v>
      </c>
      <c r="BE4160" s="15">
        <v>0</v>
      </c>
      <c r="BF4160" s="15">
        <v>342.58158066525198</v>
      </c>
      <c r="BG4160" s="15">
        <v>0</v>
      </c>
      <c r="BH4160" s="15">
        <v>181899184.63</v>
      </c>
      <c r="BI4160" s="15">
        <v>326635263.33999997</v>
      </c>
      <c r="BJ4160" s="15">
        <f t="shared" si="64"/>
        <v>523206827.34178543</v>
      </c>
    </row>
    <row r="4161" spans="1:62">
      <c r="A4161" s="7" t="s">
        <v>1408</v>
      </c>
      <c r="B4161" s="7" t="s">
        <v>164</v>
      </c>
      <c r="C4161" s="7" t="s">
        <v>1409</v>
      </c>
      <c r="D4161" s="7" t="s">
        <v>663</v>
      </c>
      <c r="E4161" s="7" t="s">
        <v>664</v>
      </c>
      <c r="F4161" s="15">
        <v>0</v>
      </c>
      <c r="G4161" s="15">
        <v>0</v>
      </c>
      <c r="H4161" s="15">
        <v>10827.5627935025</v>
      </c>
      <c r="I4161" s="15">
        <v>17183.255325718699</v>
      </c>
      <c r="J4161" s="15">
        <v>0</v>
      </c>
      <c r="K4161" s="15">
        <v>0</v>
      </c>
      <c r="L4161" s="15">
        <v>0</v>
      </c>
      <c r="M4161" s="15">
        <v>0</v>
      </c>
      <c r="N4161" s="15">
        <v>0</v>
      </c>
      <c r="O4161" s="15">
        <v>0</v>
      </c>
      <c r="P4161" s="15">
        <v>0</v>
      </c>
      <c r="Q4161" s="15">
        <v>0</v>
      </c>
      <c r="R4161" s="15">
        <v>312.567424074472</v>
      </c>
      <c r="S4161" s="15">
        <v>0</v>
      </c>
      <c r="T4161" s="15">
        <v>33.601266183569798</v>
      </c>
      <c r="U4161" s="15">
        <v>6937.0181598619602</v>
      </c>
      <c r="V4161" s="15">
        <v>0</v>
      </c>
      <c r="W4161" s="15">
        <v>0</v>
      </c>
      <c r="X4161" s="15">
        <v>610.63970757684899</v>
      </c>
      <c r="Y4161" s="15">
        <v>0</v>
      </c>
      <c r="Z4161" s="15">
        <v>0</v>
      </c>
      <c r="AA4161" s="15">
        <v>0</v>
      </c>
      <c r="AB4161" s="15">
        <v>0</v>
      </c>
      <c r="AC4161" s="15">
        <v>145.15563600894399</v>
      </c>
      <c r="AD4161" s="15">
        <v>0</v>
      </c>
      <c r="AE4161" s="15">
        <v>97.982520351841799</v>
      </c>
      <c r="AF4161" s="15">
        <v>274.75590532748998</v>
      </c>
      <c r="AG4161" s="15">
        <v>863.94804607399499</v>
      </c>
      <c r="AH4161" s="15">
        <v>0</v>
      </c>
      <c r="AI4161" s="15">
        <v>2506.1591120183298</v>
      </c>
      <c r="AJ4161" s="15">
        <v>363.54927832499902</v>
      </c>
      <c r="AK4161" s="15">
        <v>0</v>
      </c>
      <c r="AL4161" s="15">
        <v>0</v>
      </c>
      <c r="AM4161" s="15">
        <v>0</v>
      </c>
      <c r="AN4161" s="15">
        <v>0</v>
      </c>
      <c r="AO4161" s="15">
        <v>0</v>
      </c>
      <c r="AP4161" s="15">
        <v>0</v>
      </c>
      <c r="AQ4161" s="15">
        <v>0</v>
      </c>
      <c r="AR4161" s="15">
        <v>0</v>
      </c>
      <c r="AS4161" s="15">
        <v>0</v>
      </c>
      <c r="AT4161" s="15">
        <v>0</v>
      </c>
      <c r="AU4161" s="15">
        <v>0</v>
      </c>
      <c r="AV4161" s="15">
        <v>0</v>
      </c>
      <c r="AW4161" s="15">
        <v>0</v>
      </c>
      <c r="AX4161" s="15">
        <v>0</v>
      </c>
      <c r="AY4161" s="15">
        <v>0</v>
      </c>
      <c r="AZ4161" s="15">
        <v>0</v>
      </c>
      <c r="BA4161" s="15">
        <v>0</v>
      </c>
      <c r="BB4161" s="15">
        <v>0</v>
      </c>
      <c r="BC4161" s="15">
        <v>0</v>
      </c>
      <c r="BD4161" s="15">
        <v>0</v>
      </c>
      <c r="BE4161" s="15">
        <v>0</v>
      </c>
      <c r="BF4161" s="15">
        <v>0.93761847882948002</v>
      </c>
      <c r="BG4161" s="15">
        <v>0</v>
      </c>
      <c r="BH4161" s="15">
        <v>497843.53</v>
      </c>
      <c r="BI4161" s="15">
        <v>893974.62</v>
      </c>
      <c r="BJ4161" s="15">
        <f t="shared" si="64"/>
        <v>1431975.2827935023</v>
      </c>
    </row>
    <row r="4162" spans="1:62">
      <c r="A4162" s="7" t="s">
        <v>1408</v>
      </c>
      <c r="B4162" s="7" t="s">
        <v>164</v>
      </c>
      <c r="C4162" s="7" t="s">
        <v>1409</v>
      </c>
      <c r="D4162" s="7" t="s">
        <v>659</v>
      </c>
      <c r="E4162" s="7" t="s">
        <v>660</v>
      </c>
      <c r="F4162" s="15">
        <v>0</v>
      </c>
      <c r="G4162" s="15">
        <v>0</v>
      </c>
      <c r="H4162" s="15">
        <v>334.54447777788602</v>
      </c>
      <c r="I4162" s="15">
        <v>530.91940347981802</v>
      </c>
      <c r="J4162" s="15">
        <v>0</v>
      </c>
      <c r="K4162" s="15">
        <v>0</v>
      </c>
      <c r="L4162" s="15">
        <v>0</v>
      </c>
      <c r="M4162" s="15">
        <v>0</v>
      </c>
      <c r="N4162" s="15">
        <v>0</v>
      </c>
      <c r="O4162" s="15">
        <v>0</v>
      </c>
      <c r="P4162" s="15">
        <v>0</v>
      </c>
      <c r="Q4162" s="15">
        <v>0</v>
      </c>
      <c r="R4162" s="15">
        <v>9.6575478389395908</v>
      </c>
      <c r="S4162" s="15">
        <v>0</v>
      </c>
      <c r="T4162" s="15">
        <v>1.0381946761651399</v>
      </c>
      <c r="U4162" s="15">
        <v>214.33642657047201</v>
      </c>
      <c r="V4162" s="15">
        <v>0</v>
      </c>
      <c r="W4162" s="15">
        <v>0</v>
      </c>
      <c r="X4162" s="15">
        <v>18.867232264339901</v>
      </c>
      <c r="Y4162" s="15">
        <v>0</v>
      </c>
      <c r="Z4162" s="15">
        <v>0</v>
      </c>
      <c r="AA4162" s="15">
        <v>0</v>
      </c>
      <c r="AB4162" s="15">
        <v>0</v>
      </c>
      <c r="AC4162" s="15">
        <v>4.4849443380064802</v>
      </c>
      <c r="AD4162" s="15">
        <v>0</v>
      </c>
      <c r="AE4162" s="15">
        <v>3.0274136227719199</v>
      </c>
      <c r="AF4162" s="15">
        <v>8.4892669400480507</v>
      </c>
      <c r="AG4162" s="15">
        <v>26.693823292762701</v>
      </c>
      <c r="AH4162" s="15">
        <v>0</v>
      </c>
      <c r="AI4162" s="15">
        <v>77.434017917825898</v>
      </c>
      <c r="AJ4162" s="15">
        <v>11.232759004339201</v>
      </c>
      <c r="AK4162" s="15">
        <v>0</v>
      </c>
      <c r="AL4162" s="15">
        <v>0</v>
      </c>
      <c r="AM4162" s="15">
        <v>0</v>
      </c>
      <c r="AN4162" s="15">
        <v>0</v>
      </c>
      <c r="AO4162" s="15">
        <v>0</v>
      </c>
      <c r="AP4162" s="15">
        <v>0</v>
      </c>
      <c r="AQ4162" s="15">
        <v>0</v>
      </c>
      <c r="AR4162" s="15">
        <v>0</v>
      </c>
      <c r="AS4162" s="15">
        <v>0</v>
      </c>
      <c r="AT4162" s="15">
        <v>0</v>
      </c>
      <c r="AU4162" s="15">
        <v>0</v>
      </c>
      <c r="AV4162" s="15">
        <v>0</v>
      </c>
      <c r="AW4162" s="15">
        <v>0</v>
      </c>
      <c r="AX4162" s="15">
        <v>0</v>
      </c>
      <c r="AY4162" s="15">
        <v>0</v>
      </c>
      <c r="AZ4162" s="15">
        <v>0</v>
      </c>
      <c r="BA4162" s="15">
        <v>0</v>
      </c>
      <c r="BB4162" s="15">
        <v>0</v>
      </c>
      <c r="BC4162" s="15">
        <v>0</v>
      </c>
      <c r="BD4162" s="15">
        <v>0</v>
      </c>
      <c r="BE4162" s="15">
        <v>0</v>
      </c>
      <c r="BF4162" s="15">
        <v>2.89700545115412E-2</v>
      </c>
      <c r="BG4162" s="15">
        <v>0</v>
      </c>
      <c r="BH4162" s="15">
        <v>15382.07</v>
      </c>
      <c r="BI4162" s="15">
        <v>27621.48</v>
      </c>
      <c r="BJ4162" s="15">
        <f t="shared" si="64"/>
        <v>44244.304477777885</v>
      </c>
    </row>
    <row r="4163" spans="1:62">
      <c r="A4163" s="7" t="s">
        <v>1408</v>
      </c>
      <c r="B4163" s="7" t="s">
        <v>164</v>
      </c>
      <c r="C4163" s="7" t="s">
        <v>1409</v>
      </c>
      <c r="D4163" s="7" t="s">
        <v>749</v>
      </c>
      <c r="E4163" s="7" t="s">
        <v>750</v>
      </c>
      <c r="F4163" s="15">
        <v>0</v>
      </c>
      <c r="G4163" s="15">
        <v>0</v>
      </c>
      <c r="H4163" s="15">
        <v>97608929.204031602</v>
      </c>
      <c r="I4163" s="15">
        <v>154904587.90868101</v>
      </c>
      <c r="J4163" s="15">
        <v>0</v>
      </c>
      <c r="K4163" s="15">
        <v>0</v>
      </c>
      <c r="L4163" s="15">
        <v>0</v>
      </c>
      <c r="M4163" s="15">
        <v>0</v>
      </c>
      <c r="N4163" s="15">
        <v>0</v>
      </c>
      <c r="O4163" s="15">
        <v>0</v>
      </c>
      <c r="P4163" s="15">
        <v>0</v>
      </c>
      <c r="Q4163" s="15">
        <v>0</v>
      </c>
      <c r="R4163" s="15">
        <v>2817750.60092746</v>
      </c>
      <c r="S4163" s="15">
        <v>0</v>
      </c>
      <c r="T4163" s="15">
        <v>302910.60644284898</v>
      </c>
      <c r="U4163" s="15">
        <v>62536226.052586302</v>
      </c>
      <c r="V4163" s="15">
        <v>0</v>
      </c>
      <c r="W4163" s="15">
        <v>0</v>
      </c>
      <c r="X4163" s="15">
        <v>5504829.5837920802</v>
      </c>
      <c r="Y4163" s="15">
        <v>0</v>
      </c>
      <c r="Z4163" s="15">
        <v>0</v>
      </c>
      <c r="AA4163" s="15">
        <v>0</v>
      </c>
      <c r="AB4163" s="15">
        <v>0</v>
      </c>
      <c r="AC4163" s="15">
        <v>1308557.28745027</v>
      </c>
      <c r="AD4163" s="15">
        <v>0</v>
      </c>
      <c r="AE4163" s="15">
        <v>883298.400078982</v>
      </c>
      <c r="AF4163" s="15">
        <v>2476885.1700951601</v>
      </c>
      <c r="AG4163" s="15">
        <v>7788368.00796967</v>
      </c>
      <c r="AH4163" s="15">
        <v>0</v>
      </c>
      <c r="AI4163" s="15">
        <v>22592665.773855399</v>
      </c>
      <c r="AJ4163" s="15">
        <v>3277344.7217037599</v>
      </c>
      <c r="AK4163" s="15">
        <v>0</v>
      </c>
      <c r="AL4163" s="15">
        <v>0</v>
      </c>
      <c r="AM4163" s="15">
        <v>0</v>
      </c>
      <c r="AN4163" s="15">
        <v>0</v>
      </c>
      <c r="AO4163" s="15">
        <v>0</v>
      </c>
      <c r="AP4163" s="15">
        <v>0</v>
      </c>
      <c r="AQ4163" s="15">
        <v>0</v>
      </c>
      <c r="AR4163" s="15">
        <v>0</v>
      </c>
      <c r="AS4163" s="15">
        <v>0</v>
      </c>
      <c r="AT4163" s="15">
        <v>0</v>
      </c>
      <c r="AU4163" s="15">
        <v>0</v>
      </c>
      <c r="AV4163" s="15">
        <v>0</v>
      </c>
      <c r="AW4163" s="15">
        <v>0</v>
      </c>
      <c r="AX4163" s="15">
        <v>0</v>
      </c>
      <c r="AY4163" s="15">
        <v>0</v>
      </c>
      <c r="AZ4163" s="15">
        <v>0</v>
      </c>
      <c r="BA4163" s="15">
        <v>0</v>
      </c>
      <c r="BB4163" s="15">
        <v>0</v>
      </c>
      <c r="BC4163" s="15">
        <v>0</v>
      </c>
      <c r="BD4163" s="15">
        <v>0</v>
      </c>
      <c r="BE4163" s="15">
        <v>0</v>
      </c>
      <c r="BF4163" s="15">
        <v>8452.4964173265507</v>
      </c>
      <c r="BG4163" s="15">
        <v>0</v>
      </c>
      <c r="BH4163" s="15">
        <v>4487988535.1999998</v>
      </c>
      <c r="BI4163" s="15">
        <v>8059053810.5100002</v>
      </c>
      <c r="BJ4163" s="15">
        <f t="shared" si="64"/>
        <v>12909053151.524033</v>
      </c>
    </row>
    <row r="4164" spans="1:62">
      <c r="A4164" s="7" t="s">
        <v>1411</v>
      </c>
      <c r="B4164" s="7" t="s">
        <v>164</v>
      </c>
      <c r="C4164" s="7" t="s">
        <v>931</v>
      </c>
      <c r="D4164" s="7" t="s">
        <v>1410</v>
      </c>
      <c r="E4164" s="7" t="s">
        <v>2308</v>
      </c>
      <c r="F4164" s="15">
        <v>0</v>
      </c>
      <c r="G4164" s="15">
        <v>0</v>
      </c>
      <c r="H4164" s="15">
        <v>687531.87343215698</v>
      </c>
      <c r="I4164" s="15">
        <v>476210.84132723103</v>
      </c>
      <c r="J4164" s="15">
        <v>0</v>
      </c>
      <c r="K4164" s="15">
        <v>0</v>
      </c>
      <c r="L4164" s="15">
        <v>0</v>
      </c>
      <c r="M4164" s="15">
        <v>0</v>
      </c>
      <c r="N4164" s="15">
        <v>0</v>
      </c>
      <c r="O4164" s="15">
        <v>0</v>
      </c>
      <c r="P4164" s="15">
        <v>0</v>
      </c>
      <c r="Q4164" s="15">
        <v>0</v>
      </c>
      <c r="R4164" s="15">
        <v>19847.470884126</v>
      </c>
      <c r="S4164" s="15">
        <v>0</v>
      </c>
      <c r="T4164" s="15">
        <v>2133.70376645023</v>
      </c>
      <c r="U4164" s="15">
        <v>440488.80151447502</v>
      </c>
      <c r="V4164" s="15">
        <v>0</v>
      </c>
      <c r="W4164" s="15">
        <v>0</v>
      </c>
      <c r="X4164" s="15">
        <v>38774.507433860999</v>
      </c>
      <c r="Y4164" s="15">
        <v>0</v>
      </c>
      <c r="Z4164" s="15">
        <v>0</v>
      </c>
      <c r="AA4164" s="15">
        <v>0</v>
      </c>
      <c r="AB4164" s="15">
        <v>0</v>
      </c>
      <c r="AC4164" s="15">
        <v>9217.0389898591202</v>
      </c>
      <c r="AD4164" s="15">
        <v>0</v>
      </c>
      <c r="AE4164" s="15">
        <v>6221.70177572999</v>
      </c>
      <c r="AF4164" s="15">
        <v>17446.490359961499</v>
      </c>
      <c r="AG4164" s="15">
        <v>54859.222713240801</v>
      </c>
      <c r="AH4164" s="15">
        <v>0</v>
      </c>
      <c r="AI4164" s="15">
        <v>159136.74859249499</v>
      </c>
      <c r="AJ4164" s="15">
        <v>23084.693563996501</v>
      </c>
      <c r="AK4164" s="15">
        <v>0</v>
      </c>
      <c r="AL4164" s="15">
        <v>0</v>
      </c>
      <c r="AM4164" s="15">
        <v>0</v>
      </c>
      <c r="AN4164" s="15">
        <v>0</v>
      </c>
      <c r="AO4164" s="15">
        <v>0</v>
      </c>
      <c r="AP4164" s="15">
        <v>0</v>
      </c>
      <c r="AQ4164" s="15">
        <v>0</v>
      </c>
      <c r="AR4164" s="15">
        <v>0</v>
      </c>
      <c r="AS4164" s="15">
        <v>0</v>
      </c>
      <c r="AT4164" s="15">
        <v>0</v>
      </c>
      <c r="AU4164" s="15">
        <v>0</v>
      </c>
      <c r="AV4164" s="15">
        <v>0</v>
      </c>
      <c r="AW4164" s="15">
        <v>0</v>
      </c>
      <c r="AX4164" s="15">
        <v>0</v>
      </c>
      <c r="AY4164" s="15">
        <v>0</v>
      </c>
      <c r="AZ4164" s="15">
        <v>0</v>
      </c>
      <c r="BA4164" s="15">
        <v>0</v>
      </c>
      <c r="BB4164" s="15">
        <v>0</v>
      </c>
      <c r="BC4164" s="15">
        <v>0</v>
      </c>
      <c r="BD4164" s="15">
        <v>0</v>
      </c>
      <c r="BE4164" s="15">
        <v>0</v>
      </c>
      <c r="BF4164" s="15">
        <v>59.469078586436403</v>
      </c>
      <c r="BG4164" s="15">
        <v>0</v>
      </c>
      <c r="BH4164" s="15">
        <v>31509140.870000001</v>
      </c>
      <c r="BI4164" s="15">
        <v>47840039.460000001</v>
      </c>
      <c r="BJ4164" s="15">
        <f t="shared" si="64"/>
        <v>81284192.89343217</v>
      </c>
    </row>
    <row r="4165" spans="1:62">
      <c r="A4165" s="7" t="s">
        <v>1411</v>
      </c>
      <c r="B4165" s="7" t="s">
        <v>164</v>
      </c>
      <c r="C4165" s="7" t="s">
        <v>931</v>
      </c>
      <c r="D4165" s="7" t="s">
        <v>18</v>
      </c>
      <c r="E4165" s="7" t="s">
        <v>2299</v>
      </c>
      <c r="F4165" s="15">
        <v>0</v>
      </c>
      <c r="G4165" s="15">
        <v>0</v>
      </c>
      <c r="H4165" s="15">
        <v>4429.6090860573904</v>
      </c>
      <c r="I4165" s="15">
        <v>3068.11647741053</v>
      </c>
      <c r="J4165" s="15">
        <v>0</v>
      </c>
      <c r="K4165" s="15">
        <v>0</v>
      </c>
      <c r="L4165" s="15">
        <v>0</v>
      </c>
      <c r="M4165" s="15">
        <v>0</v>
      </c>
      <c r="N4165" s="15">
        <v>0</v>
      </c>
      <c r="O4165" s="15">
        <v>0</v>
      </c>
      <c r="P4165" s="15">
        <v>0</v>
      </c>
      <c r="Q4165" s="15">
        <v>0</v>
      </c>
      <c r="R4165" s="15">
        <v>127.87267145115</v>
      </c>
      <c r="S4165" s="15">
        <v>0</v>
      </c>
      <c r="T4165" s="15">
        <v>13.7469606225542</v>
      </c>
      <c r="U4165" s="15">
        <v>2837.9676243294698</v>
      </c>
      <c r="V4165" s="15">
        <v>0</v>
      </c>
      <c r="W4165" s="15">
        <v>0</v>
      </c>
      <c r="X4165" s="15">
        <v>249.81519704537499</v>
      </c>
      <c r="Y4165" s="15">
        <v>0</v>
      </c>
      <c r="Z4165" s="15">
        <v>0</v>
      </c>
      <c r="AA4165" s="15">
        <v>0</v>
      </c>
      <c r="AB4165" s="15">
        <v>0</v>
      </c>
      <c r="AC4165" s="15">
        <v>59.383253684243698</v>
      </c>
      <c r="AD4165" s="15">
        <v>0</v>
      </c>
      <c r="AE4165" s="15">
        <v>40.084987738728302</v>
      </c>
      <c r="AF4165" s="15">
        <v>112.403708401926</v>
      </c>
      <c r="AG4165" s="15">
        <v>353.44530308324101</v>
      </c>
      <c r="AH4165" s="15">
        <v>0</v>
      </c>
      <c r="AI4165" s="15">
        <v>1025.2813211001001</v>
      </c>
      <c r="AJ4165" s="15">
        <v>148.72934959286599</v>
      </c>
      <c r="AK4165" s="15">
        <v>0</v>
      </c>
      <c r="AL4165" s="15">
        <v>0</v>
      </c>
      <c r="AM4165" s="15">
        <v>0</v>
      </c>
      <c r="AN4165" s="15">
        <v>0</v>
      </c>
      <c r="AO4165" s="15">
        <v>0</v>
      </c>
      <c r="AP4165" s="15">
        <v>0</v>
      </c>
      <c r="AQ4165" s="15">
        <v>0</v>
      </c>
      <c r="AR4165" s="15">
        <v>0</v>
      </c>
      <c r="AS4165" s="15">
        <v>0</v>
      </c>
      <c r="AT4165" s="15">
        <v>0</v>
      </c>
      <c r="AU4165" s="15">
        <v>0</v>
      </c>
      <c r="AV4165" s="15">
        <v>0</v>
      </c>
      <c r="AW4165" s="15">
        <v>0</v>
      </c>
      <c r="AX4165" s="15">
        <v>0</v>
      </c>
      <c r="AY4165" s="15">
        <v>0</v>
      </c>
      <c r="AZ4165" s="15">
        <v>0</v>
      </c>
      <c r="BA4165" s="15">
        <v>0</v>
      </c>
      <c r="BB4165" s="15">
        <v>0</v>
      </c>
      <c r="BC4165" s="15">
        <v>0</v>
      </c>
      <c r="BD4165" s="15">
        <v>0</v>
      </c>
      <c r="BE4165" s="15">
        <v>0</v>
      </c>
      <c r="BF4165" s="15">
        <v>0.38314553990191502</v>
      </c>
      <c r="BG4165" s="15">
        <v>0</v>
      </c>
      <c r="BH4165" s="15">
        <v>203006.12</v>
      </c>
      <c r="BI4165" s="15">
        <v>308222.34000000003</v>
      </c>
      <c r="BJ4165" s="15">
        <f t="shared" si="64"/>
        <v>523695.29908605746</v>
      </c>
    </row>
    <row r="4166" spans="1:62">
      <c r="A4166" s="7" t="s">
        <v>1411</v>
      </c>
      <c r="B4166" s="7" t="s">
        <v>164</v>
      </c>
      <c r="C4166" s="7" t="s">
        <v>931</v>
      </c>
      <c r="D4166" s="7" t="s">
        <v>659</v>
      </c>
      <c r="E4166" s="7" t="s">
        <v>660</v>
      </c>
      <c r="F4166" s="15">
        <v>0</v>
      </c>
      <c r="G4166" s="15">
        <v>0</v>
      </c>
      <c r="H4166" s="15">
        <v>650666.235037765</v>
      </c>
      <c r="I4166" s="15">
        <v>450676.29179686401</v>
      </c>
      <c r="J4166" s="15">
        <v>0</v>
      </c>
      <c r="K4166" s="15">
        <v>0</v>
      </c>
      <c r="L4166" s="15">
        <v>0</v>
      </c>
      <c r="M4166" s="15">
        <v>0</v>
      </c>
      <c r="N4166" s="15">
        <v>0</v>
      </c>
      <c r="O4166" s="15">
        <v>0</v>
      </c>
      <c r="P4166" s="15">
        <v>0</v>
      </c>
      <c r="Q4166" s="15">
        <v>0</v>
      </c>
      <c r="R4166" s="15">
        <v>18783.244318156299</v>
      </c>
      <c r="S4166" s="15">
        <v>0</v>
      </c>
      <c r="T4166" s="15">
        <v>2019.2940139219099</v>
      </c>
      <c r="U4166" s="15">
        <v>416869.67707687302</v>
      </c>
      <c r="V4166" s="15">
        <v>0</v>
      </c>
      <c r="W4166" s="15">
        <v>0</v>
      </c>
      <c r="X4166" s="15">
        <v>36695.408231024703</v>
      </c>
      <c r="Y4166" s="15">
        <v>0</v>
      </c>
      <c r="Z4166" s="15">
        <v>0</v>
      </c>
      <c r="AA4166" s="15">
        <v>0</v>
      </c>
      <c r="AB4166" s="15">
        <v>0</v>
      </c>
      <c r="AC4166" s="15">
        <v>8722.8189549814397</v>
      </c>
      <c r="AD4166" s="15">
        <v>0</v>
      </c>
      <c r="AE4166" s="15">
        <v>5888.0925036000899</v>
      </c>
      <c r="AF4166" s="15">
        <v>16511.004995987201</v>
      </c>
      <c r="AG4166" s="15">
        <v>51917.656881466602</v>
      </c>
      <c r="AH4166" s="15">
        <v>0</v>
      </c>
      <c r="AI4166" s="15">
        <v>150603.79462254501</v>
      </c>
      <c r="AJ4166" s="15">
        <v>21846.886273510801</v>
      </c>
      <c r="AK4166" s="15">
        <v>0</v>
      </c>
      <c r="AL4166" s="15">
        <v>0</v>
      </c>
      <c r="AM4166" s="15">
        <v>0</v>
      </c>
      <c r="AN4166" s="15">
        <v>0</v>
      </c>
      <c r="AO4166" s="15">
        <v>0</v>
      </c>
      <c r="AP4166" s="15">
        <v>0</v>
      </c>
      <c r="AQ4166" s="15">
        <v>0</v>
      </c>
      <c r="AR4166" s="15">
        <v>0</v>
      </c>
      <c r="AS4166" s="15">
        <v>0</v>
      </c>
      <c r="AT4166" s="15">
        <v>0</v>
      </c>
      <c r="AU4166" s="15">
        <v>0</v>
      </c>
      <c r="AV4166" s="15">
        <v>0</v>
      </c>
      <c r="AW4166" s="15">
        <v>0</v>
      </c>
      <c r="AX4166" s="15">
        <v>0</v>
      </c>
      <c r="AY4166" s="15">
        <v>0</v>
      </c>
      <c r="AZ4166" s="15">
        <v>0</v>
      </c>
      <c r="BA4166" s="15">
        <v>0</v>
      </c>
      <c r="BB4166" s="15">
        <v>0</v>
      </c>
      <c r="BC4166" s="15">
        <v>0</v>
      </c>
      <c r="BD4166" s="15">
        <v>0</v>
      </c>
      <c r="BE4166" s="15">
        <v>0</v>
      </c>
      <c r="BF4166" s="15">
        <v>56.280331080272099</v>
      </c>
      <c r="BG4166" s="15">
        <v>0</v>
      </c>
      <c r="BH4166" s="15">
        <v>29819612.440000001</v>
      </c>
      <c r="BI4166" s="15">
        <v>45274843.93</v>
      </c>
      <c r="BJ4166" s="15">
        <f t="shared" si="64"/>
        <v>76925713.055037782</v>
      </c>
    </row>
    <row r="4167" spans="1:62">
      <c r="A4167" s="7" t="s">
        <v>1411</v>
      </c>
      <c r="B4167" s="7" t="s">
        <v>164</v>
      </c>
      <c r="C4167" s="7" t="s">
        <v>931</v>
      </c>
      <c r="D4167" s="7" t="s">
        <v>749</v>
      </c>
      <c r="E4167" s="7" t="s">
        <v>750</v>
      </c>
      <c r="F4167" s="15">
        <v>0</v>
      </c>
      <c r="G4167" s="15">
        <v>0</v>
      </c>
      <c r="H4167" s="15">
        <v>2773147.2824440501</v>
      </c>
      <c r="I4167" s="15">
        <v>1920787.7503984801</v>
      </c>
      <c r="J4167" s="15">
        <v>0</v>
      </c>
      <c r="K4167" s="15">
        <v>0</v>
      </c>
      <c r="L4167" s="15">
        <v>0</v>
      </c>
      <c r="M4167" s="15">
        <v>0</v>
      </c>
      <c r="N4167" s="15">
        <v>0</v>
      </c>
      <c r="O4167" s="15">
        <v>0</v>
      </c>
      <c r="P4167" s="15">
        <v>0</v>
      </c>
      <c r="Q4167" s="15">
        <v>0</v>
      </c>
      <c r="R4167" s="15">
        <v>80054.412126294803</v>
      </c>
      <c r="S4167" s="15">
        <v>0</v>
      </c>
      <c r="T4167" s="15">
        <v>8606.2552590239502</v>
      </c>
      <c r="U4167" s="15">
        <v>1776703.5537843199</v>
      </c>
      <c r="V4167" s="15">
        <v>0</v>
      </c>
      <c r="W4167" s="15">
        <v>0</v>
      </c>
      <c r="X4167" s="15">
        <v>156396.26913810099</v>
      </c>
      <c r="Y4167" s="15">
        <v>0</v>
      </c>
      <c r="Z4167" s="15">
        <v>0</v>
      </c>
      <c r="AA4167" s="15">
        <v>0</v>
      </c>
      <c r="AB4167" s="15">
        <v>0</v>
      </c>
      <c r="AC4167" s="15">
        <v>37176.758801468</v>
      </c>
      <c r="AD4167" s="15">
        <v>0</v>
      </c>
      <c r="AE4167" s="15">
        <v>25095.120732967</v>
      </c>
      <c r="AF4167" s="15">
        <v>70370.100935673501</v>
      </c>
      <c r="AG4167" s="15">
        <v>221273.67510217501</v>
      </c>
      <c r="AH4167" s="15">
        <v>0</v>
      </c>
      <c r="AI4167" s="15">
        <v>641875.17546385701</v>
      </c>
      <c r="AJ4167" s="15">
        <v>93111.690812931702</v>
      </c>
      <c r="AK4167" s="15">
        <v>0</v>
      </c>
      <c r="AL4167" s="15">
        <v>0</v>
      </c>
      <c r="AM4167" s="15">
        <v>0</v>
      </c>
      <c r="AN4167" s="15">
        <v>0</v>
      </c>
      <c r="AO4167" s="15">
        <v>0</v>
      </c>
      <c r="AP4167" s="15">
        <v>0</v>
      </c>
      <c r="AQ4167" s="15">
        <v>0</v>
      </c>
      <c r="AR4167" s="15">
        <v>0</v>
      </c>
      <c r="AS4167" s="15">
        <v>0</v>
      </c>
      <c r="AT4167" s="15">
        <v>0</v>
      </c>
      <c r="AU4167" s="15">
        <v>0</v>
      </c>
      <c r="AV4167" s="15">
        <v>0</v>
      </c>
      <c r="AW4167" s="15">
        <v>0</v>
      </c>
      <c r="AX4167" s="15">
        <v>0</v>
      </c>
      <c r="AY4167" s="15">
        <v>0</v>
      </c>
      <c r="AZ4167" s="15">
        <v>0</v>
      </c>
      <c r="BA4167" s="15">
        <v>0</v>
      </c>
      <c r="BB4167" s="15">
        <v>0</v>
      </c>
      <c r="BC4167" s="15">
        <v>0</v>
      </c>
      <c r="BD4167" s="15">
        <v>0</v>
      </c>
      <c r="BE4167" s="15">
        <v>0</v>
      </c>
      <c r="BF4167" s="15">
        <v>239.86744476029199</v>
      </c>
      <c r="BG4167" s="15">
        <v>0</v>
      </c>
      <c r="BH4167" s="15">
        <v>127091544.56999999</v>
      </c>
      <c r="BI4167" s="15">
        <v>192961925.91999999</v>
      </c>
      <c r="BJ4167" s="15">
        <f t="shared" si="64"/>
        <v>327858308.40244412</v>
      </c>
    </row>
    <row r="4168" spans="1:62">
      <c r="A4168" s="7" t="s">
        <v>1412</v>
      </c>
      <c r="B4168" s="7" t="s">
        <v>164</v>
      </c>
      <c r="C4168" s="7" t="s">
        <v>1413</v>
      </c>
      <c r="D4168" s="7" t="s">
        <v>671</v>
      </c>
      <c r="E4168" s="7" t="s">
        <v>672</v>
      </c>
      <c r="F4168" s="15">
        <v>0</v>
      </c>
      <c r="G4168" s="15">
        <v>0</v>
      </c>
      <c r="H4168" s="15">
        <v>2790399.72404138</v>
      </c>
      <c r="I4168" s="15">
        <v>1763420.2643230499</v>
      </c>
      <c r="J4168" s="15">
        <v>0</v>
      </c>
      <c r="K4168" s="15">
        <v>0</v>
      </c>
      <c r="L4168" s="15">
        <v>0</v>
      </c>
      <c r="M4168" s="15">
        <v>0</v>
      </c>
      <c r="N4168" s="15">
        <v>0</v>
      </c>
      <c r="O4168" s="15">
        <v>0</v>
      </c>
      <c r="P4168" s="15">
        <v>0</v>
      </c>
      <c r="Q4168" s="15">
        <v>0</v>
      </c>
      <c r="R4168" s="15">
        <v>80552.803646022498</v>
      </c>
      <c r="S4168" s="15">
        <v>0</v>
      </c>
      <c r="T4168" s="15">
        <v>8659.4713614970897</v>
      </c>
      <c r="U4168" s="15">
        <v>1787756.4567652701</v>
      </c>
      <c r="V4168" s="15">
        <v>0</v>
      </c>
      <c r="W4168" s="15">
        <v>0</v>
      </c>
      <c r="X4168" s="15">
        <v>157369.46977897899</v>
      </c>
      <c r="Y4168" s="15">
        <v>0</v>
      </c>
      <c r="Z4168" s="15">
        <v>0</v>
      </c>
      <c r="AA4168" s="15">
        <v>0</v>
      </c>
      <c r="AB4168" s="15">
        <v>0</v>
      </c>
      <c r="AC4168" s="15">
        <v>37408.6764440888</v>
      </c>
      <c r="AD4168" s="15">
        <v>0</v>
      </c>
      <c r="AE4168" s="15">
        <v>25251.572781593499</v>
      </c>
      <c r="AF4168" s="15">
        <v>70808.066947689396</v>
      </c>
      <c r="AG4168" s="15">
        <v>222649.94525982</v>
      </c>
      <c r="AH4168" s="15">
        <v>0</v>
      </c>
      <c r="AI4168" s="15">
        <v>645868.78340166295</v>
      </c>
      <c r="AJ4168" s="15">
        <v>93691.242999782</v>
      </c>
      <c r="AK4168" s="15">
        <v>0</v>
      </c>
      <c r="AL4168" s="15">
        <v>0</v>
      </c>
      <c r="AM4168" s="15">
        <v>0</v>
      </c>
      <c r="AN4168" s="15">
        <v>0</v>
      </c>
      <c r="AO4168" s="15">
        <v>0</v>
      </c>
      <c r="AP4168" s="15">
        <v>0</v>
      </c>
      <c r="AQ4168" s="15">
        <v>0</v>
      </c>
      <c r="AR4168" s="15">
        <v>0</v>
      </c>
      <c r="AS4168" s="15">
        <v>0</v>
      </c>
      <c r="AT4168" s="15">
        <v>0</v>
      </c>
      <c r="AU4168" s="15">
        <v>0</v>
      </c>
      <c r="AV4168" s="15">
        <v>0</v>
      </c>
      <c r="AW4168" s="15">
        <v>0</v>
      </c>
      <c r="AX4168" s="15">
        <v>0</v>
      </c>
      <c r="AY4168" s="15">
        <v>0</v>
      </c>
      <c r="AZ4168" s="15">
        <v>0</v>
      </c>
      <c r="BA4168" s="15">
        <v>0</v>
      </c>
      <c r="BB4168" s="15">
        <v>0</v>
      </c>
      <c r="BC4168" s="15">
        <v>0</v>
      </c>
      <c r="BD4168" s="15">
        <v>0</v>
      </c>
      <c r="BE4168" s="15">
        <v>0</v>
      </c>
      <c r="BF4168" s="15">
        <v>241.83629053902399</v>
      </c>
      <c r="BG4168" s="15">
        <v>0</v>
      </c>
      <c r="BH4168" s="15">
        <v>125768754.98</v>
      </c>
      <c r="BI4168" s="15">
        <v>187211523.19999999</v>
      </c>
      <c r="BJ4168" s="15">
        <f t="shared" si="64"/>
        <v>320664356.49404138</v>
      </c>
    </row>
    <row r="4169" spans="1:62">
      <c r="A4169" s="7" t="s">
        <v>1412</v>
      </c>
      <c r="B4169" s="7" t="s">
        <v>164</v>
      </c>
      <c r="C4169" s="7" t="s">
        <v>1413</v>
      </c>
      <c r="D4169" s="7" t="s">
        <v>15</v>
      </c>
      <c r="E4169" s="7" t="s">
        <v>2297</v>
      </c>
      <c r="F4169" s="15">
        <v>0</v>
      </c>
      <c r="G4169" s="15">
        <v>0</v>
      </c>
      <c r="H4169" s="15">
        <v>591.46788586924401</v>
      </c>
      <c r="I4169" s="15">
        <v>373.78388717998303</v>
      </c>
      <c r="J4169" s="15">
        <v>0</v>
      </c>
      <c r="K4169" s="15">
        <v>0</v>
      </c>
      <c r="L4169" s="15">
        <v>0</v>
      </c>
      <c r="M4169" s="15">
        <v>0</v>
      </c>
      <c r="N4169" s="15">
        <v>0</v>
      </c>
      <c r="O4169" s="15">
        <v>0</v>
      </c>
      <c r="P4169" s="15">
        <v>0</v>
      </c>
      <c r="Q4169" s="15">
        <v>0</v>
      </c>
      <c r="R4169" s="15">
        <v>17.074398360514898</v>
      </c>
      <c r="S4169" s="15">
        <v>0</v>
      </c>
      <c r="T4169" s="15">
        <v>1.8355073557389701</v>
      </c>
      <c r="U4169" s="15">
        <v>378.94231526105398</v>
      </c>
      <c r="V4169" s="15">
        <v>0</v>
      </c>
      <c r="W4169" s="15">
        <v>0</v>
      </c>
      <c r="X4169" s="15">
        <v>33.356865250734998</v>
      </c>
      <c r="Y4169" s="15">
        <v>0</v>
      </c>
      <c r="Z4169" s="15">
        <v>0</v>
      </c>
      <c r="AA4169" s="15">
        <v>0</v>
      </c>
      <c r="AB4169" s="15">
        <v>0</v>
      </c>
      <c r="AC4169" s="15">
        <v>7.9293409395505199</v>
      </c>
      <c r="AD4169" s="15">
        <v>0</v>
      </c>
      <c r="AE4169" s="15">
        <v>5.3524569398864204</v>
      </c>
      <c r="AF4169" s="15">
        <v>15.0088524232583</v>
      </c>
      <c r="AG4169" s="15">
        <v>47.1940601474113</v>
      </c>
      <c r="AH4169" s="15">
        <v>0</v>
      </c>
      <c r="AI4169" s="15">
        <v>136.90176377821999</v>
      </c>
      <c r="AJ4169" s="15">
        <v>19.859291464265102</v>
      </c>
      <c r="AK4169" s="15">
        <v>0</v>
      </c>
      <c r="AL4169" s="15">
        <v>0</v>
      </c>
      <c r="AM4169" s="15">
        <v>0</v>
      </c>
      <c r="AN4169" s="15">
        <v>0</v>
      </c>
      <c r="AO4169" s="15">
        <v>0</v>
      </c>
      <c r="AP4169" s="15">
        <v>0</v>
      </c>
      <c r="AQ4169" s="15">
        <v>0</v>
      </c>
      <c r="AR4169" s="15">
        <v>0</v>
      </c>
      <c r="AS4169" s="15">
        <v>0</v>
      </c>
      <c r="AT4169" s="15">
        <v>0</v>
      </c>
      <c r="AU4169" s="15">
        <v>0</v>
      </c>
      <c r="AV4169" s="15">
        <v>0</v>
      </c>
      <c r="AW4169" s="15">
        <v>0</v>
      </c>
      <c r="AX4169" s="15">
        <v>0</v>
      </c>
      <c r="AY4169" s="15">
        <v>0</v>
      </c>
      <c r="AZ4169" s="15">
        <v>0</v>
      </c>
      <c r="BA4169" s="15">
        <v>0</v>
      </c>
      <c r="BB4169" s="15">
        <v>0</v>
      </c>
      <c r="BC4169" s="15">
        <v>0</v>
      </c>
      <c r="BD4169" s="15">
        <v>0</v>
      </c>
      <c r="BE4169" s="15">
        <v>0</v>
      </c>
      <c r="BF4169" s="15">
        <v>5.1260899382692099E-2</v>
      </c>
      <c r="BG4169" s="15">
        <v>0</v>
      </c>
      <c r="BH4169" s="15">
        <v>26658.66</v>
      </c>
      <c r="BI4169" s="15">
        <v>39682.43</v>
      </c>
      <c r="BJ4169" s="15">
        <f t="shared" si="64"/>
        <v>67969.84788586924</v>
      </c>
    </row>
    <row r="4170" spans="1:62">
      <c r="A4170" s="7" t="s">
        <v>1412</v>
      </c>
      <c r="B4170" s="7" t="s">
        <v>164</v>
      </c>
      <c r="C4170" s="7" t="s">
        <v>1413</v>
      </c>
      <c r="D4170" s="7" t="s">
        <v>18</v>
      </c>
      <c r="E4170" s="7" t="s">
        <v>2299</v>
      </c>
      <c r="F4170" s="15">
        <v>0</v>
      </c>
      <c r="G4170" s="15">
        <v>0</v>
      </c>
      <c r="H4170" s="15">
        <v>5947.1121158801598</v>
      </c>
      <c r="I4170" s="15">
        <v>3758.3353843496402</v>
      </c>
      <c r="J4170" s="15">
        <v>0</v>
      </c>
      <c r="K4170" s="15">
        <v>0</v>
      </c>
      <c r="L4170" s="15">
        <v>0</v>
      </c>
      <c r="M4170" s="15">
        <v>0</v>
      </c>
      <c r="N4170" s="15">
        <v>0</v>
      </c>
      <c r="O4170" s="15">
        <v>0</v>
      </c>
      <c r="P4170" s="15">
        <v>0</v>
      </c>
      <c r="Q4170" s="15">
        <v>0</v>
      </c>
      <c r="R4170" s="15">
        <v>171.680261578277</v>
      </c>
      <c r="S4170" s="15">
        <v>0</v>
      </c>
      <c r="T4170" s="15">
        <v>18.4557239621892</v>
      </c>
      <c r="U4170" s="15">
        <v>3810.2025285729501</v>
      </c>
      <c r="V4170" s="15">
        <v>0</v>
      </c>
      <c r="W4170" s="15">
        <v>0</v>
      </c>
      <c r="X4170" s="15">
        <v>335.39778273656498</v>
      </c>
      <c r="Y4170" s="15">
        <v>0</v>
      </c>
      <c r="Z4170" s="15">
        <v>0</v>
      </c>
      <c r="AA4170" s="15">
        <v>0</v>
      </c>
      <c r="AB4170" s="15">
        <v>0</v>
      </c>
      <c r="AC4170" s="15">
        <v>79.728216356568794</v>
      </c>
      <c r="AD4170" s="15">
        <v>0</v>
      </c>
      <c r="AE4170" s="15">
        <v>53.818072421876799</v>
      </c>
      <c r="AF4170" s="15">
        <v>150.911537590308</v>
      </c>
      <c r="AG4170" s="15">
        <v>474.528496991456</v>
      </c>
      <c r="AH4170" s="15">
        <v>0</v>
      </c>
      <c r="AI4170" s="15">
        <v>1376.5246727711601</v>
      </c>
      <c r="AJ4170" s="15">
        <v>199.68190277373</v>
      </c>
      <c r="AK4170" s="15">
        <v>0</v>
      </c>
      <c r="AL4170" s="15">
        <v>0</v>
      </c>
      <c r="AM4170" s="15">
        <v>0</v>
      </c>
      <c r="AN4170" s="15">
        <v>0</v>
      </c>
      <c r="AO4170" s="15">
        <v>0</v>
      </c>
      <c r="AP4170" s="15">
        <v>0</v>
      </c>
      <c r="AQ4170" s="15">
        <v>0</v>
      </c>
      <c r="AR4170" s="15">
        <v>0</v>
      </c>
      <c r="AS4170" s="15">
        <v>0</v>
      </c>
      <c r="AT4170" s="15">
        <v>0</v>
      </c>
      <c r="AU4170" s="15">
        <v>0</v>
      </c>
      <c r="AV4170" s="15">
        <v>0</v>
      </c>
      <c r="AW4170" s="15">
        <v>0</v>
      </c>
      <c r="AX4170" s="15">
        <v>0</v>
      </c>
      <c r="AY4170" s="15">
        <v>0</v>
      </c>
      <c r="AZ4170" s="15">
        <v>0</v>
      </c>
      <c r="BA4170" s="15">
        <v>0</v>
      </c>
      <c r="BB4170" s="15">
        <v>0</v>
      </c>
      <c r="BC4170" s="15">
        <v>0</v>
      </c>
      <c r="BD4170" s="15">
        <v>0</v>
      </c>
      <c r="BE4170" s="15">
        <v>0</v>
      </c>
      <c r="BF4170" s="15">
        <v>0.51541989526903198</v>
      </c>
      <c r="BG4170" s="15">
        <v>0</v>
      </c>
      <c r="BH4170" s="15">
        <v>268047.95</v>
      </c>
      <c r="BI4170" s="15">
        <v>398999.46</v>
      </c>
      <c r="BJ4170" s="15">
        <f t="shared" si="64"/>
        <v>683424.30211588019</v>
      </c>
    </row>
    <row r="4171" spans="1:62">
      <c r="A4171" s="7" t="s">
        <v>1412</v>
      </c>
      <c r="B4171" s="7" t="s">
        <v>164</v>
      </c>
      <c r="C4171" s="7" t="s">
        <v>1413</v>
      </c>
      <c r="D4171" s="7" t="s">
        <v>749</v>
      </c>
      <c r="E4171" s="7" t="s">
        <v>750</v>
      </c>
      <c r="F4171" s="15">
        <v>0</v>
      </c>
      <c r="G4171" s="15">
        <v>0</v>
      </c>
      <c r="H4171" s="15">
        <v>1391494.69595689</v>
      </c>
      <c r="I4171" s="15">
        <v>879368.61640544899</v>
      </c>
      <c r="J4171" s="15">
        <v>0</v>
      </c>
      <c r="K4171" s="15">
        <v>0</v>
      </c>
      <c r="L4171" s="15">
        <v>0</v>
      </c>
      <c r="M4171" s="15">
        <v>0</v>
      </c>
      <c r="N4171" s="15">
        <v>0</v>
      </c>
      <c r="O4171" s="15">
        <v>0</v>
      </c>
      <c r="P4171" s="15">
        <v>0</v>
      </c>
      <c r="Q4171" s="15">
        <v>0</v>
      </c>
      <c r="R4171" s="15">
        <v>40169.4416940226</v>
      </c>
      <c r="S4171" s="15">
        <v>0</v>
      </c>
      <c r="T4171" s="15">
        <v>4318.2374071705099</v>
      </c>
      <c r="U4171" s="15">
        <v>891504.39839086798</v>
      </c>
      <c r="V4171" s="15">
        <v>0</v>
      </c>
      <c r="W4171" s="15">
        <v>0</v>
      </c>
      <c r="X4171" s="15">
        <v>78475.775573058796</v>
      </c>
      <c r="Y4171" s="15">
        <v>0</v>
      </c>
      <c r="Z4171" s="15">
        <v>0</v>
      </c>
      <c r="AA4171" s="15">
        <v>0</v>
      </c>
      <c r="AB4171" s="15">
        <v>0</v>
      </c>
      <c r="AC4171" s="15">
        <v>18654.6659986499</v>
      </c>
      <c r="AD4171" s="15">
        <v>0</v>
      </c>
      <c r="AE4171" s="15">
        <v>12592.2566890404</v>
      </c>
      <c r="AF4171" s="15">
        <v>35310.012662260699</v>
      </c>
      <c r="AG4171" s="15">
        <v>111029.33218306801</v>
      </c>
      <c r="AH4171" s="15">
        <v>0</v>
      </c>
      <c r="AI4171" s="15">
        <v>322076.790161771</v>
      </c>
      <c r="AJ4171" s="15">
        <v>46721.215805951302</v>
      </c>
      <c r="AK4171" s="15">
        <v>0</v>
      </c>
      <c r="AL4171" s="15">
        <v>0</v>
      </c>
      <c r="AM4171" s="15">
        <v>0</v>
      </c>
      <c r="AN4171" s="15">
        <v>0</v>
      </c>
      <c r="AO4171" s="15">
        <v>0</v>
      </c>
      <c r="AP4171" s="15">
        <v>0</v>
      </c>
      <c r="AQ4171" s="15">
        <v>0</v>
      </c>
      <c r="AR4171" s="15">
        <v>0</v>
      </c>
      <c r="AS4171" s="15">
        <v>0</v>
      </c>
      <c r="AT4171" s="15">
        <v>0</v>
      </c>
      <c r="AU4171" s="15">
        <v>0</v>
      </c>
      <c r="AV4171" s="15">
        <v>0</v>
      </c>
      <c r="AW4171" s="15">
        <v>0</v>
      </c>
      <c r="AX4171" s="15">
        <v>0</v>
      </c>
      <c r="AY4171" s="15">
        <v>0</v>
      </c>
      <c r="AZ4171" s="15">
        <v>0</v>
      </c>
      <c r="BA4171" s="15">
        <v>0</v>
      </c>
      <c r="BB4171" s="15">
        <v>0</v>
      </c>
      <c r="BC4171" s="15">
        <v>0</v>
      </c>
      <c r="BD4171" s="15">
        <v>0</v>
      </c>
      <c r="BE4171" s="15">
        <v>0</v>
      </c>
      <c r="BF4171" s="15">
        <v>120.597028689339</v>
      </c>
      <c r="BG4171" s="15">
        <v>0</v>
      </c>
      <c r="BH4171" s="15">
        <v>62717378.409999996</v>
      </c>
      <c r="BI4171" s="15">
        <v>93357177.189999998</v>
      </c>
      <c r="BJ4171" s="15">
        <f t="shared" si="64"/>
        <v>159906391.63595688</v>
      </c>
    </row>
    <row r="4172" spans="1:62">
      <c r="A4172" s="7" t="s">
        <v>1414</v>
      </c>
      <c r="B4172" s="7" t="s">
        <v>164</v>
      </c>
      <c r="C4172" s="7" t="s">
        <v>1415</v>
      </c>
      <c r="D4172" s="7" t="s">
        <v>1410</v>
      </c>
      <c r="E4172" s="7" t="s">
        <v>2308</v>
      </c>
      <c r="F4172" s="15">
        <v>0</v>
      </c>
      <c r="G4172" s="15">
        <v>0</v>
      </c>
      <c r="H4172" s="15">
        <v>1692562.9968973701</v>
      </c>
      <c r="I4172" s="15">
        <v>1292352.9906573701</v>
      </c>
      <c r="J4172" s="15">
        <v>0</v>
      </c>
      <c r="K4172" s="15">
        <v>0</v>
      </c>
      <c r="L4172" s="15">
        <v>0</v>
      </c>
      <c r="M4172" s="15">
        <v>0</v>
      </c>
      <c r="N4172" s="15">
        <v>0</v>
      </c>
      <c r="O4172" s="15">
        <v>0</v>
      </c>
      <c r="P4172" s="15">
        <v>0</v>
      </c>
      <c r="Q4172" s="15">
        <v>0</v>
      </c>
      <c r="R4172" s="15">
        <v>56110.812558043697</v>
      </c>
      <c r="S4172" s="15">
        <v>0</v>
      </c>
      <c r="T4172" s="15">
        <v>6032.0189227475603</v>
      </c>
      <c r="U4172" s="15">
        <v>1245302.84650999</v>
      </c>
      <c r="V4172" s="15">
        <v>0</v>
      </c>
      <c r="W4172" s="15">
        <v>0</v>
      </c>
      <c r="X4172" s="15">
        <v>109619.26671814</v>
      </c>
      <c r="Y4172" s="15">
        <v>0</v>
      </c>
      <c r="Z4172" s="15">
        <v>0</v>
      </c>
      <c r="AA4172" s="15">
        <v>0</v>
      </c>
      <c r="AB4172" s="15">
        <v>0</v>
      </c>
      <c r="AC4172" s="15">
        <v>26057.786404023602</v>
      </c>
      <c r="AD4172" s="15">
        <v>0</v>
      </c>
      <c r="AE4172" s="15">
        <v>17589.4643334836</v>
      </c>
      <c r="AF4172" s="15">
        <v>49322.870481600599</v>
      </c>
      <c r="AG4172" s="15">
        <v>155092.13383271199</v>
      </c>
      <c r="AH4172" s="15">
        <v>0</v>
      </c>
      <c r="AI4172" s="15">
        <v>449894.72846073098</v>
      </c>
      <c r="AJ4172" s="15">
        <v>65262.687434446598</v>
      </c>
      <c r="AK4172" s="15">
        <v>0</v>
      </c>
      <c r="AL4172" s="15">
        <v>0</v>
      </c>
      <c r="AM4172" s="15">
        <v>0</v>
      </c>
      <c r="AN4172" s="15">
        <v>0</v>
      </c>
      <c r="AO4172" s="15">
        <v>0</v>
      </c>
      <c r="AP4172" s="15">
        <v>0</v>
      </c>
      <c r="AQ4172" s="15">
        <v>0</v>
      </c>
      <c r="AR4172" s="15">
        <v>0</v>
      </c>
      <c r="AS4172" s="15">
        <v>0</v>
      </c>
      <c r="AT4172" s="15">
        <v>0</v>
      </c>
      <c r="AU4172" s="15">
        <v>0</v>
      </c>
      <c r="AV4172" s="15">
        <v>0</v>
      </c>
      <c r="AW4172" s="15">
        <v>0</v>
      </c>
      <c r="AX4172" s="15">
        <v>0</v>
      </c>
      <c r="AY4172" s="15">
        <v>0</v>
      </c>
      <c r="AZ4172" s="15">
        <v>0</v>
      </c>
      <c r="BA4172" s="15">
        <v>0</v>
      </c>
      <c r="BB4172" s="15">
        <v>0</v>
      </c>
      <c r="BC4172" s="15">
        <v>0</v>
      </c>
      <c r="BD4172" s="15">
        <v>0</v>
      </c>
      <c r="BE4172" s="15">
        <v>0</v>
      </c>
      <c r="BF4172" s="15">
        <v>168.53368674070001</v>
      </c>
      <c r="BG4172" s="15">
        <v>0</v>
      </c>
      <c r="BH4172" s="15">
        <v>87849764.549999997</v>
      </c>
      <c r="BI4172" s="15">
        <v>153765361.96000001</v>
      </c>
      <c r="BJ4172" s="15">
        <f t="shared" si="64"/>
        <v>246780495.64689741</v>
      </c>
    </row>
    <row r="4173" spans="1:62">
      <c r="A4173" s="7" t="s">
        <v>1414</v>
      </c>
      <c r="B4173" s="7" t="s">
        <v>164</v>
      </c>
      <c r="C4173" s="7" t="s">
        <v>1415</v>
      </c>
      <c r="D4173" s="7" t="s">
        <v>18</v>
      </c>
      <c r="E4173" s="7" t="s">
        <v>2299</v>
      </c>
      <c r="F4173" s="15">
        <v>0</v>
      </c>
      <c r="G4173" s="15">
        <v>0</v>
      </c>
      <c r="H4173" s="15">
        <v>17028.6264951622</v>
      </c>
      <c r="I4173" s="15">
        <v>13002.1726920364</v>
      </c>
      <c r="J4173" s="15">
        <v>0</v>
      </c>
      <c r="K4173" s="15">
        <v>0</v>
      </c>
      <c r="L4173" s="15">
        <v>0</v>
      </c>
      <c r="M4173" s="15">
        <v>0</v>
      </c>
      <c r="N4173" s="15">
        <v>0</v>
      </c>
      <c r="O4173" s="15">
        <v>0</v>
      </c>
      <c r="P4173" s="15">
        <v>0</v>
      </c>
      <c r="Q4173" s="15">
        <v>0</v>
      </c>
      <c r="R4173" s="15">
        <v>564.52260337871496</v>
      </c>
      <c r="S4173" s="15">
        <v>0</v>
      </c>
      <c r="T4173" s="15">
        <v>60.687252075998899</v>
      </c>
      <c r="U4173" s="15">
        <v>12528.8081362131</v>
      </c>
      <c r="V4173" s="15">
        <v>0</v>
      </c>
      <c r="W4173" s="15">
        <v>0</v>
      </c>
      <c r="X4173" s="15">
        <v>1102.8632630150501</v>
      </c>
      <c r="Y4173" s="15">
        <v>0</v>
      </c>
      <c r="Z4173" s="15">
        <v>0</v>
      </c>
      <c r="AA4173" s="15">
        <v>0</v>
      </c>
      <c r="AB4173" s="15">
        <v>0</v>
      </c>
      <c r="AC4173" s="15">
        <v>262.16354296899499</v>
      </c>
      <c r="AD4173" s="15">
        <v>0</v>
      </c>
      <c r="AE4173" s="15">
        <v>176.96500451323001</v>
      </c>
      <c r="AF4173" s="15">
        <v>496.23012002510802</v>
      </c>
      <c r="AG4173" s="15">
        <v>1560.3590674120801</v>
      </c>
      <c r="AH4173" s="15">
        <v>0</v>
      </c>
      <c r="AI4173" s="15">
        <v>4526.3244600902399</v>
      </c>
      <c r="AJ4173" s="15">
        <v>656.59826572416398</v>
      </c>
      <c r="AK4173" s="15">
        <v>0</v>
      </c>
      <c r="AL4173" s="15">
        <v>0</v>
      </c>
      <c r="AM4173" s="15">
        <v>0</v>
      </c>
      <c r="AN4173" s="15">
        <v>0</v>
      </c>
      <c r="AO4173" s="15">
        <v>0</v>
      </c>
      <c r="AP4173" s="15">
        <v>0</v>
      </c>
      <c r="AQ4173" s="15">
        <v>0</v>
      </c>
      <c r="AR4173" s="15">
        <v>0</v>
      </c>
      <c r="AS4173" s="15">
        <v>0</v>
      </c>
      <c r="AT4173" s="15">
        <v>0</v>
      </c>
      <c r="AU4173" s="15">
        <v>0</v>
      </c>
      <c r="AV4173" s="15">
        <v>0</v>
      </c>
      <c r="AW4173" s="15">
        <v>0</v>
      </c>
      <c r="AX4173" s="15">
        <v>0</v>
      </c>
      <c r="AY4173" s="15">
        <v>0</v>
      </c>
      <c r="AZ4173" s="15">
        <v>0</v>
      </c>
      <c r="BA4173" s="15">
        <v>0</v>
      </c>
      <c r="BB4173" s="15">
        <v>0</v>
      </c>
      <c r="BC4173" s="15">
        <v>0</v>
      </c>
      <c r="BD4173" s="15">
        <v>0</v>
      </c>
      <c r="BE4173" s="15">
        <v>0</v>
      </c>
      <c r="BF4173" s="15">
        <v>1.6955925472911999</v>
      </c>
      <c r="BG4173" s="15">
        <v>0</v>
      </c>
      <c r="BH4173" s="15">
        <v>883843.64</v>
      </c>
      <c r="BI4173" s="15">
        <v>1547010.83</v>
      </c>
      <c r="BJ4173" s="15">
        <f t="shared" si="64"/>
        <v>2482822.4864951628</v>
      </c>
    </row>
    <row r="4174" spans="1:62">
      <c r="A4174" s="7" t="s">
        <v>1414</v>
      </c>
      <c r="B4174" s="7" t="s">
        <v>164</v>
      </c>
      <c r="C4174" s="7" t="s">
        <v>1415</v>
      </c>
      <c r="D4174" s="7" t="s">
        <v>749</v>
      </c>
      <c r="E4174" s="7" t="s">
        <v>750</v>
      </c>
      <c r="F4174" s="15">
        <v>0</v>
      </c>
      <c r="G4174" s="15">
        <v>0</v>
      </c>
      <c r="H4174" s="15">
        <v>1704986.37660745</v>
      </c>
      <c r="I4174" s="15">
        <v>1301838.8366505899</v>
      </c>
      <c r="J4174" s="15">
        <v>0</v>
      </c>
      <c r="K4174" s="15">
        <v>0</v>
      </c>
      <c r="L4174" s="15">
        <v>0</v>
      </c>
      <c r="M4174" s="15">
        <v>0</v>
      </c>
      <c r="N4174" s="15">
        <v>0</v>
      </c>
      <c r="O4174" s="15">
        <v>0</v>
      </c>
      <c r="P4174" s="15">
        <v>0</v>
      </c>
      <c r="Q4174" s="15">
        <v>0</v>
      </c>
      <c r="R4174" s="15">
        <v>56522.664838595301</v>
      </c>
      <c r="S4174" s="15">
        <v>0</v>
      </c>
      <c r="T4174" s="15">
        <v>6076.2938251488404</v>
      </c>
      <c r="U4174" s="15">
        <v>1254443.3453538099</v>
      </c>
      <c r="V4174" s="15">
        <v>0</v>
      </c>
      <c r="W4174" s="15">
        <v>0</v>
      </c>
      <c r="X4174" s="15">
        <v>110423.870018859</v>
      </c>
      <c r="Y4174" s="15">
        <v>0</v>
      </c>
      <c r="Z4174" s="15">
        <v>0</v>
      </c>
      <c r="AA4174" s="15">
        <v>0</v>
      </c>
      <c r="AB4174" s="15">
        <v>0</v>
      </c>
      <c r="AC4174" s="15">
        <v>26249.050052995401</v>
      </c>
      <c r="AD4174" s="15">
        <v>0</v>
      </c>
      <c r="AE4174" s="15">
        <v>17718.5706619997</v>
      </c>
      <c r="AF4174" s="15">
        <v>49684.899398401401</v>
      </c>
      <c r="AG4174" s="15">
        <v>156230.507099871</v>
      </c>
      <c r="AH4174" s="15">
        <v>0</v>
      </c>
      <c r="AI4174" s="15">
        <v>453196.94707916601</v>
      </c>
      <c r="AJ4174" s="15">
        <v>65741.714299847998</v>
      </c>
      <c r="AK4174" s="15">
        <v>0</v>
      </c>
      <c r="AL4174" s="15">
        <v>0</v>
      </c>
      <c r="AM4174" s="15">
        <v>0</v>
      </c>
      <c r="AN4174" s="15">
        <v>0</v>
      </c>
      <c r="AO4174" s="15">
        <v>0</v>
      </c>
      <c r="AP4174" s="15">
        <v>0</v>
      </c>
      <c r="AQ4174" s="15">
        <v>0</v>
      </c>
      <c r="AR4174" s="15">
        <v>0</v>
      </c>
      <c r="AS4174" s="15">
        <v>0</v>
      </c>
      <c r="AT4174" s="15">
        <v>0</v>
      </c>
      <c r="AU4174" s="15">
        <v>0</v>
      </c>
      <c r="AV4174" s="15">
        <v>0</v>
      </c>
      <c r="AW4174" s="15">
        <v>0</v>
      </c>
      <c r="AX4174" s="15">
        <v>0</v>
      </c>
      <c r="AY4174" s="15">
        <v>0</v>
      </c>
      <c r="AZ4174" s="15">
        <v>0</v>
      </c>
      <c r="BA4174" s="15">
        <v>0</v>
      </c>
      <c r="BB4174" s="15">
        <v>0</v>
      </c>
      <c r="BC4174" s="15">
        <v>0</v>
      </c>
      <c r="BD4174" s="15">
        <v>0</v>
      </c>
      <c r="BE4174" s="15">
        <v>0</v>
      </c>
      <c r="BF4174" s="15">
        <v>169.770720746617</v>
      </c>
      <c r="BG4174" s="15">
        <v>0</v>
      </c>
      <c r="BH4174" s="15">
        <v>88494579.810000002</v>
      </c>
      <c r="BI4174" s="15">
        <v>154893996.18000001</v>
      </c>
      <c r="BJ4174" s="15">
        <f t="shared" ref="BJ4174:BJ4237" si="65">SUM(F4174:BI4174)</f>
        <v>248591858.83660749</v>
      </c>
    </row>
    <row r="4175" spans="1:62">
      <c r="A4175" s="7" t="s">
        <v>1416</v>
      </c>
      <c r="B4175" s="7" t="s">
        <v>164</v>
      </c>
      <c r="C4175" s="7" t="s">
        <v>1417</v>
      </c>
      <c r="D4175" s="7" t="s">
        <v>1410</v>
      </c>
      <c r="E4175" s="7" t="s">
        <v>2308</v>
      </c>
      <c r="F4175" s="15">
        <v>0</v>
      </c>
      <c r="G4175" s="15">
        <v>0</v>
      </c>
      <c r="H4175" s="15">
        <v>1564648.8677022599</v>
      </c>
      <c r="I4175" s="15">
        <v>1173531.5291788999</v>
      </c>
      <c r="J4175" s="15">
        <v>0</v>
      </c>
      <c r="K4175" s="15">
        <v>0</v>
      </c>
      <c r="L4175" s="15">
        <v>0</v>
      </c>
      <c r="M4175" s="15">
        <v>0</v>
      </c>
      <c r="N4175" s="15">
        <v>0</v>
      </c>
      <c r="O4175" s="15">
        <v>0</v>
      </c>
      <c r="P4175" s="15">
        <v>0</v>
      </c>
      <c r="Q4175" s="15">
        <v>0</v>
      </c>
      <c r="R4175" s="15">
        <v>53783.412049257902</v>
      </c>
      <c r="S4175" s="15">
        <v>0</v>
      </c>
      <c r="T4175" s="15">
        <v>5781.5762278908096</v>
      </c>
      <c r="U4175" s="15">
        <v>1193650.4652995099</v>
      </c>
      <c r="V4175" s="15">
        <v>0</v>
      </c>
      <c r="W4175" s="15">
        <v>0</v>
      </c>
      <c r="X4175" s="15">
        <v>105072.71979250301</v>
      </c>
      <c r="Y4175" s="15">
        <v>0</v>
      </c>
      <c r="Z4175" s="15">
        <v>0</v>
      </c>
      <c r="AA4175" s="15">
        <v>0</v>
      </c>
      <c r="AB4175" s="15">
        <v>0</v>
      </c>
      <c r="AC4175" s="15">
        <v>24976.6362757106</v>
      </c>
      <c r="AD4175" s="15">
        <v>0</v>
      </c>
      <c r="AE4175" s="15">
        <v>16859.835602438699</v>
      </c>
      <c r="AF4175" s="15">
        <v>47277.075418086599</v>
      </c>
      <c r="AG4175" s="15">
        <v>148658.93351263701</v>
      </c>
      <c r="AH4175" s="15">
        <v>0</v>
      </c>
      <c r="AI4175" s="15">
        <v>431233.98749433103</v>
      </c>
      <c r="AJ4175" s="15">
        <v>62555.850069546701</v>
      </c>
      <c r="AK4175" s="15">
        <v>0</v>
      </c>
      <c r="AL4175" s="15">
        <v>0</v>
      </c>
      <c r="AM4175" s="15">
        <v>0</v>
      </c>
      <c r="AN4175" s="15">
        <v>0</v>
      </c>
      <c r="AO4175" s="15">
        <v>0</v>
      </c>
      <c r="AP4175" s="15">
        <v>0</v>
      </c>
      <c r="AQ4175" s="15">
        <v>0</v>
      </c>
      <c r="AR4175" s="15">
        <v>0</v>
      </c>
      <c r="AS4175" s="15">
        <v>0</v>
      </c>
      <c r="AT4175" s="15">
        <v>0</v>
      </c>
      <c r="AU4175" s="15">
        <v>0</v>
      </c>
      <c r="AV4175" s="15">
        <v>0</v>
      </c>
      <c r="AW4175" s="15">
        <v>0</v>
      </c>
      <c r="AX4175" s="15">
        <v>0</v>
      </c>
      <c r="AY4175" s="15">
        <v>0</v>
      </c>
      <c r="AZ4175" s="15">
        <v>0</v>
      </c>
      <c r="BA4175" s="15">
        <v>0</v>
      </c>
      <c r="BB4175" s="15">
        <v>0</v>
      </c>
      <c r="BC4175" s="15">
        <v>0</v>
      </c>
      <c r="BD4175" s="15">
        <v>0</v>
      </c>
      <c r="BE4175" s="15">
        <v>0</v>
      </c>
      <c r="BF4175" s="15">
        <v>161.459079185203</v>
      </c>
      <c r="BG4175" s="15">
        <v>0</v>
      </c>
      <c r="BH4175" s="15">
        <v>84609409.569999993</v>
      </c>
      <c r="BI4175" s="15">
        <v>132200720.5</v>
      </c>
      <c r="BJ4175" s="15">
        <f t="shared" si="65"/>
        <v>221638322.41770226</v>
      </c>
    </row>
    <row r="4176" spans="1:62">
      <c r="A4176" s="7" t="s">
        <v>1416</v>
      </c>
      <c r="B4176" s="7" t="s">
        <v>164</v>
      </c>
      <c r="C4176" s="7" t="s">
        <v>1417</v>
      </c>
      <c r="D4176" s="7" t="s">
        <v>18</v>
      </c>
      <c r="E4176" s="7" t="s">
        <v>2299</v>
      </c>
      <c r="F4176" s="15">
        <v>0</v>
      </c>
      <c r="G4176" s="15">
        <v>0</v>
      </c>
      <c r="H4176" s="15">
        <v>4163.1139140769701</v>
      </c>
      <c r="I4176" s="15">
        <v>3122.45484503324</v>
      </c>
      <c r="J4176" s="15">
        <v>0</v>
      </c>
      <c r="K4176" s="15">
        <v>0</v>
      </c>
      <c r="L4176" s="15">
        <v>0</v>
      </c>
      <c r="M4176" s="15">
        <v>0</v>
      </c>
      <c r="N4176" s="15">
        <v>0</v>
      </c>
      <c r="O4176" s="15">
        <v>0</v>
      </c>
      <c r="P4176" s="15">
        <v>0</v>
      </c>
      <c r="Q4176" s="15">
        <v>0</v>
      </c>
      <c r="R4176" s="15">
        <v>143.103334985066</v>
      </c>
      <c r="S4176" s="15">
        <v>0</v>
      </c>
      <c r="T4176" s="15">
        <v>15.3832344984696</v>
      </c>
      <c r="U4176" s="15">
        <v>3175.9859756460501</v>
      </c>
      <c r="V4176" s="15">
        <v>0</v>
      </c>
      <c r="W4176" s="15">
        <v>0</v>
      </c>
      <c r="X4176" s="15">
        <v>279.570522682486</v>
      </c>
      <c r="Y4176" s="15">
        <v>0</v>
      </c>
      <c r="Z4176" s="15">
        <v>0</v>
      </c>
      <c r="AA4176" s="15">
        <v>0</v>
      </c>
      <c r="AB4176" s="15">
        <v>0</v>
      </c>
      <c r="AC4176" s="15">
        <v>66.456176943360603</v>
      </c>
      <c r="AD4176" s="15">
        <v>0</v>
      </c>
      <c r="AE4176" s="15">
        <v>44.859532150902503</v>
      </c>
      <c r="AF4176" s="15">
        <v>125.791706083512</v>
      </c>
      <c r="AG4176" s="15">
        <v>395.54182879840101</v>
      </c>
      <c r="AH4176" s="15">
        <v>0</v>
      </c>
      <c r="AI4176" s="15">
        <v>1147.39878743335</v>
      </c>
      <c r="AJ4176" s="15">
        <v>166.444456137874</v>
      </c>
      <c r="AK4176" s="15">
        <v>0</v>
      </c>
      <c r="AL4176" s="15">
        <v>0</v>
      </c>
      <c r="AM4176" s="15">
        <v>0</v>
      </c>
      <c r="AN4176" s="15">
        <v>0</v>
      </c>
      <c r="AO4176" s="15">
        <v>0</v>
      </c>
      <c r="AP4176" s="15">
        <v>0</v>
      </c>
      <c r="AQ4176" s="15">
        <v>0</v>
      </c>
      <c r="AR4176" s="15">
        <v>0</v>
      </c>
      <c r="AS4176" s="15">
        <v>0</v>
      </c>
      <c r="AT4176" s="15">
        <v>0</v>
      </c>
      <c r="AU4176" s="15">
        <v>0</v>
      </c>
      <c r="AV4176" s="15">
        <v>0</v>
      </c>
      <c r="AW4176" s="15">
        <v>0</v>
      </c>
      <c r="AX4176" s="15">
        <v>0</v>
      </c>
      <c r="AY4176" s="15">
        <v>0</v>
      </c>
      <c r="AZ4176" s="15">
        <v>0</v>
      </c>
      <c r="BA4176" s="15">
        <v>0</v>
      </c>
      <c r="BB4176" s="15">
        <v>0</v>
      </c>
      <c r="BC4176" s="15">
        <v>0</v>
      </c>
      <c r="BD4176" s="15">
        <v>0</v>
      </c>
      <c r="BE4176" s="15">
        <v>0</v>
      </c>
      <c r="BF4176" s="15">
        <v>0.42959960728893798</v>
      </c>
      <c r="BG4176" s="15">
        <v>0</v>
      </c>
      <c r="BH4176" s="15">
        <v>225123.20000000001</v>
      </c>
      <c r="BI4176" s="15">
        <v>351751.06</v>
      </c>
      <c r="BJ4176" s="15">
        <f t="shared" si="65"/>
        <v>589720.79391407699</v>
      </c>
    </row>
    <row r="4177" spans="1:62">
      <c r="A4177" s="7" t="s">
        <v>1416</v>
      </c>
      <c r="B4177" s="7" t="s">
        <v>164</v>
      </c>
      <c r="C4177" s="7" t="s">
        <v>1417</v>
      </c>
      <c r="D4177" s="7" t="s">
        <v>21</v>
      </c>
      <c r="E4177" s="7" t="s">
        <v>2300</v>
      </c>
      <c r="F4177" s="15">
        <v>0</v>
      </c>
      <c r="G4177" s="15">
        <v>0</v>
      </c>
      <c r="H4177" s="15">
        <v>271.60331568250098</v>
      </c>
      <c r="I4177" s="15">
        <v>203.71027708665201</v>
      </c>
      <c r="J4177" s="15">
        <v>0</v>
      </c>
      <c r="K4177" s="15">
        <v>0</v>
      </c>
      <c r="L4177" s="15">
        <v>0</v>
      </c>
      <c r="M4177" s="15">
        <v>0</v>
      </c>
      <c r="N4177" s="15">
        <v>0</v>
      </c>
      <c r="O4177" s="15">
        <v>0</v>
      </c>
      <c r="P4177" s="15">
        <v>0</v>
      </c>
      <c r="Q4177" s="15">
        <v>0</v>
      </c>
      <c r="R4177" s="15">
        <v>9.33612220788463</v>
      </c>
      <c r="S4177" s="15">
        <v>0</v>
      </c>
      <c r="T4177" s="15">
        <v>1.00360873661852</v>
      </c>
      <c r="U4177" s="15">
        <v>207.20267072918799</v>
      </c>
      <c r="V4177" s="15">
        <v>0</v>
      </c>
      <c r="W4177" s="15">
        <v>0</v>
      </c>
      <c r="X4177" s="15">
        <v>18.239299354960998</v>
      </c>
      <c r="Y4177" s="15">
        <v>0</v>
      </c>
      <c r="Z4177" s="15">
        <v>0</v>
      </c>
      <c r="AA4177" s="15">
        <v>0</v>
      </c>
      <c r="AB4177" s="15">
        <v>0</v>
      </c>
      <c r="AC4177" s="15">
        <v>4.3356291415344703</v>
      </c>
      <c r="AD4177" s="15">
        <v>0</v>
      </c>
      <c r="AE4177" s="15">
        <v>2.92665488468919</v>
      </c>
      <c r="AF4177" s="15">
        <v>8.2067042033404292</v>
      </c>
      <c r="AG4177" s="15">
        <v>25.805316503472401</v>
      </c>
      <c r="AH4177" s="15">
        <v>0</v>
      </c>
      <c r="AI4177" s="15">
        <v>74.856783049635794</v>
      </c>
      <c r="AJ4177" s="15">
        <v>10.858906841620801</v>
      </c>
      <c r="AK4177" s="15">
        <v>0</v>
      </c>
      <c r="AL4177" s="15">
        <v>0</v>
      </c>
      <c r="AM4177" s="15">
        <v>0</v>
      </c>
      <c r="AN4177" s="15">
        <v>0</v>
      </c>
      <c r="AO4177" s="15">
        <v>0</v>
      </c>
      <c r="AP4177" s="15">
        <v>0</v>
      </c>
      <c r="AQ4177" s="15">
        <v>0</v>
      </c>
      <c r="AR4177" s="15">
        <v>0</v>
      </c>
      <c r="AS4177" s="15">
        <v>0</v>
      </c>
      <c r="AT4177" s="15">
        <v>0</v>
      </c>
      <c r="AU4177" s="15">
        <v>0</v>
      </c>
      <c r="AV4177" s="15">
        <v>0</v>
      </c>
      <c r="AW4177" s="15">
        <v>0</v>
      </c>
      <c r="AX4177" s="15">
        <v>0</v>
      </c>
      <c r="AY4177" s="15">
        <v>0</v>
      </c>
      <c r="AZ4177" s="15">
        <v>0</v>
      </c>
      <c r="BA4177" s="15">
        <v>0</v>
      </c>
      <c r="BB4177" s="15">
        <v>0</v>
      </c>
      <c r="BC4177" s="15">
        <v>0</v>
      </c>
      <c r="BD4177" s="15">
        <v>0</v>
      </c>
      <c r="BE4177" s="15">
        <v>0</v>
      </c>
      <c r="BF4177" s="15">
        <v>2.8027260402612799E-2</v>
      </c>
      <c r="BG4177" s="15">
        <v>0</v>
      </c>
      <c r="BH4177" s="15">
        <v>14687.08</v>
      </c>
      <c r="BI4177" s="15">
        <v>22948.31</v>
      </c>
      <c r="BJ4177" s="15">
        <f t="shared" si="65"/>
        <v>38473.503315682501</v>
      </c>
    </row>
    <row r="4178" spans="1:62">
      <c r="A4178" s="7" t="s">
        <v>1416</v>
      </c>
      <c r="B4178" s="7" t="s">
        <v>164</v>
      </c>
      <c r="C4178" s="7" t="s">
        <v>1417</v>
      </c>
      <c r="D4178" s="7" t="s">
        <v>749</v>
      </c>
      <c r="E4178" s="7" t="s">
        <v>750</v>
      </c>
      <c r="F4178" s="15">
        <v>0</v>
      </c>
      <c r="G4178" s="15">
        <v>0</v>
      </c>
      <c r="H4178" s="15">
        <v>1464100.4150680101</v>
      </c>
      <c r="I4178" s="15">
        <v>1098117.3056990099</v>
      </c>
      <c r="J4178" s="15">
        <v>0</v>
      </c>
      <c r="K4178" s="15">
        <v>0</v>
      </c>
      <c r="L4178" s="15">
        <v>0</v>
      </c>
      <c r="M4178" s="15">
        <v>0</v>
      </c>
      <c r="N4178" s="15">
        <v>0</v>
      </c>
      <c r="O4178" s="15">
        <v>0</v>
      </c>
      <c r="P4178" s="15">
        <v>0</v>
      </c>
      <c r="Q4178" s="15">
        <v>0</v>
      </c>
      <c r="R4178" s="15">
        <v>50327.148493534303</v>
      </c>
      <c r="S4178" s="15">
        <v>0</v>
      </c>
      <c r="T4178" s="15">
        <v>5410.0369288817501</v>
      </c>
      <c r="U4178" s="15">
        <v>1116943.34605411</v>
      </c>
      <c r="V4178" s="15">
        <v>0</v>
      </c>
      <c r="W4178" s="15">
        <v>0</v>
      </c>
      <c r="X4178" s="15">
        <v>98320.470385437395</v>
      </c>
      <c r="Y4178" s="15">
        <v>0</v>
      </c>
      <c r="Z4178" s="15">
        <v>0</v>
      </c>
      <c r="AA4178" s="15">
        <v>0</v>
      </c>
      <c r="AB4178" s="15">
        <v>0</v>
      </c>
      <c r="AC4178" s="15">
        <v>23371.571918223599</v>
      </c>
      <c r="AD4178" s="15">
        <v>0</v>
      </c>
      <c r="AE4178" s="15">
        <v>15776.378210504699</v>
      </c>
      <c r="AF4178" s="15">
        <v>44238.926171640996</v>
      </c>
      <c r="AG4178" s="15">
        <v>139105.71934203201</v>
      </c>
      <c r="AH4178" s="15">
        <v>0</v>
      </c>
      <c r="AI4178" s="15">
        <v>403521.756935196</v>
      </c>
      <c r="AJ4178" s="15">
        <v>58535.846567450797</v>
      </c>
      <c r="AK4178" s="15">
        <v>0</v>
      </c>
      <c r="AL4178" s="15">
        <v>0</v>
      </c>
      <c r="AM4178" s="15">
        <v>0</v>
      </c>
      <c r="AN4178" s="15">
        <v>0</v>
      </c>
      <c r="AO4178" s="15">
        <v>0</v>
      </c>
      <c r="AP4178" s="15">
        <v>0</v>
      </c>
      <c r="AQ4178" s="15">
        <v>0</v>
      </c>
      <c r="AR4178" s="15">
        <v>0</v>
      </c>
      <c r="AS4178" s="15">
        <v>0</v>
      </c>
      <c r="AT4178" s="15">
        <v>0</v>
      </c>
      <c r="AU4178" s="15">
        <v>0</v>
      </c>
      <c r="AV4178" s="15">
        <v>0</v>
      </c>
      <c r="AW4178" s="15">
        <v>0</v>
      </c>
      <c r="AX4178" s="15">
        <v>0</v>
      </c>
      <c r="AY4178" s="15">
        <v>0</v>
      </c>
      <c r="AZ4178" s="15">
        <v>0</v>
      </c>
      <c r="BA4178" s="15">
        <v>0</v>
      </c>
      <c r="BB4178" s="15">
        <v>0</v>
      </c>
      <c r="BC4178" s="15">
        <v>0</v>
      </c>
      <c r="BD4178" s="15">
        <v>0</v>
      </c>
      <c r="BE4178" s="15">
        <v>0</v>
      </c>
      <c r="BF4178" s="15">
        <v>151.08329397809399</v>
      </c>
      <c r="BG4178" s="15">
        <v>0</v>
      </c>
      <c r="BH4178" s="15">
        <v>79172186.150000006</v>
      </c>
      <c r="BI4178" s="15">
        <v>123705154.17</v>
      </c>
      <c r="BJ4178" s="15">
        <f t="shared" si="65"/>
        <v>207395260.325068</v>
      </c>
    </row>
    <row r="4179" spans="1:62">
      <c r="A4179" s="7" t="s">
        <v>1418</v>
      </c>
      <c r="B4179" s="7" t="s">
        <v>164</v>
      </c>
      <c r="C4179" s="7" t="s">
        <v>1419</v>
      </c>
      <c r="D4179" s="7" t="s">
        <v>18</v>
      </c>
      <c r="E4179" s="7" t="s">
        <v>2299</v>
      </c>
      <c r="F4179" s="15">
        <v>0</v>
      </c>
      <c r="G4179" s="15">
        <v>0</v>
      </c>
      <c r="H4179" s="15">
        <v>36033.3286729842</v>
      </c>
      <c r="I4179" s="15">
        <v>28377.3404067341</v>
      </c>
      <c r="J4179" s="15">
        <v>0</v>
      </c>
      <c r="K4179" s="15">
        <v>0</v>
      </c>
      <c r="L4179" s="15">
        <v>0</v>
      </c>
      <c r="M4179" s="15">
        <v>0</v>
      </c>
      <c r="N4179" s="15">
        <v>0</v>
      </c>
      <c r="O4179" s="15">
        <v>0</v>
      </c>
      <c r="P4179" s="15">
        <v>0</v>
      </c>
      <c r="Q4179" s="15">
        <v>0</v>
      </c>
      <c r="R4179" s="15">
        <v>1238.6137901213001</v>
      </c>
      <c r="S4179" s="15">
        <v>0</v>
      </c>
      <c r="T4179" s="15">
        <v>133.15185372544599</v>
      </c>
      <c r="U4179" s="15">
        <v>27489.366702551899</v>
      </c>
      <c r="V4179" s="15">
        <v>0</v>
      </c>
      <c r="W4179" s="15">
        <v>0</v>
      </c>
      <c r="X4179" s="15">
        <v>2419.7863588921</v>
      </c>
      <c r="Y4179" s="15">
        <v>0</v>
      </c>
      <c r="Z4179" s="15">
        <v>0</v>
      </c>
      <c r="AA4179" s="15">
        <v>0</v>
      </c>
      <c r="AB4179" s="15">
        <v>0</v>
      </c>
      <c r="AC4179" s="15">
        <v>575.20912279827598</v>
      </c>
      <c r="AD4179" s="15">
        <v>0</v>
      </c>
      <c r="AE4179" s="15">
        <v>388.27545516383702</v>
      </c>
      <c r="AF4179" s="15">
        <v>1088.77784357924</v>
      </c>
      <c r="AG4179" s="15">
        <v>3423.5711707312498</v>
      </c>
      <c r="AH4179" s="15">
        <v>0</v>
      </c>
      <c r="AI4179" s="15">
        <v>9931.1727787916298</v>
      </c>
      <c r="AJ4179" s="15">
        <v>1440.6398570910401</v>
      </c>
      <c r="AK4179" s="15">
        <v>0</v>
      </c>
      <c r="AL4179" s="15">
        <v>0</v>
      </c>
      <c r="AM4179" s="15">
        <v>0</v>
      </c>
      <c r="AN4179" s="15">
        <v>0</v>
      </c>
      <c r="AO4179" s="15">
        <v>0</v>
      </c>
      <c r="AP4179" s="15">
        <v>0</v>
      </c>
      <c r="AQ4179" s="15">
        <v>0</v>
      </c>
      <c r="AR4179" s="15">
        <v>0</v>
      </c>
      <c r="AS4179" s="15">
        <v>0</v>
      </c>
      <c r="AT4179" s="15">
        <v>0</v>
      </c>
      <c r="AU4179" s="15">
        <v>0</v>
      </c>
      <c r="AV4179" s="15">
        <v>0</v>
      </c>
      <c r="AW4179" s="15">
        <v>0</v>
      </c>
      <c r="AX4179" s="15">
        <v>0</v>
      </c>
      <c r="AY4179" s="15">
        <v>0</v>
      </c>
      <c r="AZ4179" s="15">
        <v>0</v>
      </c>
      <c r="BA4179" s="15">
        <v>0</v>
      </c>
      <c r="BB4179" s="15">
        <v>0</v>
      </c>
      <c r="BC4179" s="15">
        <v>0</v>
      </c>
      <c r="BD4179" s="15">
        <v>0</v>
      </c>
      <c r="BE4179" s="15">
        <v>0</v>
      </c>
      <c r="BF4179" s="15">
        <v>3.7146598191976801</v>
      </c>
      <c r="BG4179" s="15">
        <v>0</v>
      </c>
      <c r="BH4179" s="15">
        <v>1988027.89</v>
      </c>
      <c r="BI4179" s="15">
        <v>2483230.88</v>
      </c>
      <c r="BJ4179" s="15">
        <f t="shared" si="65"/>
        <v>4583801.7186729833</v>
      </c>
    </row>
    <row r="4180" spans="1:62">
      <c r="A4180" s="7" t="s">
        <v>1418</v>
      </c>
      <c r="B4180" s="7" t="s">
        <v>164</v>
      </c>
      <c r="C4180" s="7" t="s">
        <v>1419</v>
      </c>
      <c r="D4180" s="7" t="s">
        <v>21</v>
      </c>
      <c r="E4180" s="7" t="s">
        <v>2300</v>
      </c>
      <c r="F4180" s="15">
        <v>0</v>
      </c>
      <c r="G4180" s="15">
        <v>0</v>
      </c>
      <c r="H4180" s="15">
        <v>337.13064662956498</v>
      </c>
      <c r="I4180" s="15">
        <v>265.50062048867102</v>
      </c>
      <c r="J4180" s="15">
        <v>0</v>
      </c>
      <c r="K4180" s="15">
        <v>0</v>
      </c>
      <c r="L4180" s="15">
        <v>0</v>
      </c>
      <c r="M4180" s="15">
        <v>0</v>
      </c>
      <c r="N4180" s="15">
        <v>0</v>
      </c>
      <c r="O4180" s="15">
        <v>0</v>
      </c>
      <c r="P4180" s="15">
        <v>0</v>
      </c>
      <c r="Q4180" s="15">
        <v>0</v>
      </c>
      <c r="R4180" s="15">
        <v>11.588567677927699</v>
      </c>
      <c r="S4180" s="15">
        <v>0</v>
      </c>
      <c r="T4180" s="15">
        <v>1.24577917721047</v>
      </c>
      <c r="U4180" s="15">
        <v>257.19266893088297</v>
      </c>
      <c r="V4180" s="15">
        <v>0</v>
      </c>
      <c r="W4180" s="15">
        <v>0</v>
      </c>
      <c r="X4180" s="15">
        <v>22.639710787816401</v>
      </c>
      <c r="Y4180" s="15">
        <v>0</v>
      </c>
      <c r="Z4180" s="15">
        <v>0</v>
      </c>
      <c r="AA4180" s="15">
        <v>0</v>
      </c>
      <c r="AB4180" s="15">
        <v>0</v>
      </c>
      <c r="AC4180" s="15">
        <v>5.3817016261835997</v>
      </c>
      <c r="AD4180" s="15">
        <v>0</v>
      </c>
      <c r="AE4180" s="15">
        <v>3.63273558370738</v>
      </c>
      <c r="AF4180" s="15">
        <v>10.1866908209625</v>
      </c>
      <c r="AG4180" s="15">
        <v>32.031200143779898</v>
      </c>
      <c r="AH4180" s="15">
        <v>0</v>
      </c>
      <c r="AI4180" s="15">
        <v>92.916830723279105</v>
      </c>
      <c r="AJ4180" s="15">
        <v>13.4787393912227</v>
      </c>
      <c r="AK4180" s="15">
        <v>0</v>
      </c>
      <c r="AL4180" s="15">
        <v>0</v>
      </c>
      <c r="AM4180" s="15">
        <v>0</v>
      </c>
      <c r="AN4180" s="15">
        <v>0</v>
      </c>
      <c r="AO4180" s="15">
        <v>0</v>
      </c>
      <c r="AP4180" s="15">
        <v>0</v>
      </c>
      <c r="AQ4180" s="15">
        <v>0</v>
      </c>
      <c r="AR4180" s="15">
        <v>0</v>
      </c>
      <c r="AS4180" s="15">
        <v>0</v>
      </c>
      <c r="AT4180" s="15">
        <v>0</v>
      </c>
      <c r="AU4180" s="15">
        <v>0</v>
      </c>
      <c r="AV4180" s="15">
        <v>0</v>
      </c>
      <c r="AW4180" s="15">
        <v>0</v>
      </c>
      <c r="AX4180" s="15">
        <v>0</v>
      </c>
      <c r="AY4180" s="15">
        <v>0</v>
      </c>
      <c r="AZ4180" s="15">
        <v>0</v>
      </c>
      <c r="BA4180" s="15">
        <v>0</v>
      </c>
      <c r="BB4180" s="15">
        <v>0</v>
      </c>
      <c r="BC4180" s="15">
        <v>0</v>
      </c>
      <c r="BD4180" s="15">
        <v>0</v>
      </c>
      <c r="BE4180" s="15">
        <v>0</v>
      </c>
      <c r="BF4180" s="15">
        <v>3.4754648348485802E-2</v>
      </c>
      <c r="BG4180" s="15">
        <v>0</v>
      </c>
      <c r="BH4180" s="15">
        <v>18600.05</v>
      </c>
      <c r="BI4180" s="15">
        <v>23233.19</v>
      </c>
      <c r="BJ4180" s="15">
        <f t="shared" si="65"/>
        <v>42886.200646629557</v>
      </c>
    </row>
    <row r="4181" spans="1:62">
      <c r="A4181" s="7" t="s">
        <v>1418</v>
      </c>
      <c r="B4181" s="7" t="s">
        <v>164</v>
      </c>
      <c r="C4181" s="7" t="s">
        <v>1419</v>
      </c>
      <c r="D4181" s="7" t="s">
        <v>659</v>
      </c>
      <c r="E4181" s="7" t="s">
        <v>660</v>
      </c>
      <c r="F4181" s="15">
        <v>0</v>
      </c>
      <c r="G4181" s="15">
        <v>0</v>
      </c>
      <c r="H4181" s="15">
        <v>625059.796852945</v>
      </c>
      <c r="I4181" s="15">
        <v>492253.56865680602</v>
      </c>
      <c r="J4181" s="15">
        <v>0</v>
      </c>
      <c r="K4181" s="15">
        <v>0</v>
      </c>
      <c r="L4181" s="15">
        <v>0</v>
      </c>
      <c r="M4181" s="15">
        <v>0</v>
      </c>
      <c r="N4181" s="15">
        <v>0</v>
      </c>
      <c r="O4181" s="15">
        <v>0</v>
      </c>
      <c r="P4181" s="15">
        <v>0</v>
      </c>
      <c r="Q4181" s="15">
        <v>0</v>
      </c>
      <c r="R4181" s="15">
        <v>21485.8774513645</v>
      </c>
      <c r="S4181" s="15">
        <v>0</v>
      </c>
      <c r="T4181" s="15">
        <v>2309.74693999392</v>
      </c>
      <c r="U4181" s="15">
        <v>476850.14400558802</v>
      </c>
      <c r="V4181" s="15">
        <v>0</v>
      </c>
      <c r="W4181" s="15">
        <v>0</v>
      </c>
      <c r="X4181" s="15">
        <v>41975.338544024802</v>
      </c>
      <c r="Y4181" s="15">
        <v>0</v>
      </c>
      <c r="Z4181" s="15">
        <v>0</v>
      </c>
      <c r="AA4181" s="15">
        <v>0</v>
      </c>
      <c r="AB4181" s="15">
        <v>0</v>
      </c>
      <c r="AC4181" s="15">
        <v>9977.9873435288391</v>
      </c>
      <c r="AD4181" s="15">
        <v>0</v>
      </c>
      <c r="AE4181" s="15">
        <v>6735.3027340394701</v>
      </c>
      <c r="AF4181" s="15">
        <v>18886.716348131002</v>
      </c>
      <c r="AG4181" s="15">
        <v>59387.705196752497</v>
      </c>
      <c r="AH4181" s="15">
        <v>0</v>
      </c>
      <c r="AI4181" s="15">
        <v>172273.20006872099</v>
      </c>
      <c r="AJ4181" s="15">
        <v>24990.365574710799</v>
      </c>
      <c r="AK4181" s="15">
        <v>0</v>
      </c>
      <c r="AL4181" s="15">
        <v>0</v>
      </c>
      <c r="AM4181" s="15">
        <v>0</v>
      </c>
      <c r="AN4181" s="15">
        <v>0</v>
      </c>
      <c r="AO4181" s="15">
        <v>0</v>
      </c>
      <c r="AP4181" s="15">
        <v>0</v>
      </c>
      <c r="AQ4181" s="15">
        <v>0</v>
      </c>
      <c r="AR4181" s="15">
        <v>0</v>
      </c>
      <c r="AS4181" s="15">
        <v>0</v>
      </c>
      <c r="AT4181" s="15">
        <v>0</v>
      </c>
      <c r="AU4181" s="15">
        <v>0</v>
      </c>
      <c r="AV4181" s="15">
        <v>0</v>
      </c>
      <c r="AW4181" s="15">
        <v>0</v>
      </c>
      <c r="AX4181" s="15">
        <v>0</v>
      </c>
      <c r="AY4181" s="15">
        <v>0</v>
      </c>
      <c r="AZ4181" s="15">
        <v>0</v>
      </c>
      <c r="BA4181" s="15">
        <v>0</v>
      </c>
      <c r="BB4181" s="15">
        <v>0</v>
      </c>
      <c r="BC4181" s="15">
        <v>0</v>
      </c>
      <c r="BD4181" s="15">
        <v>0</v>
      </c>
      <c r="BE4181" s="15">
        <v>0</v>
      </c>
      <c r="BF4181" s="15">
        <v>64.437136325579701</v>
      </c>
      <c r="BG4181" s="15">
        <v>0</v>
      </c>
      <c r="BH4181" s="15">
        <v>34485748</v>
      </c>
      <c r="BI4181" s="15">
        <v>43075891.869999997</v>
      </c>
      <c r="BJ4181" s="15">
        <f t="shared" si="65"/>
        <v>79513890.056852937</v>
      </c>
    </row>
    <row r="4182" spans="1:62">
      <c r="A4182" s="7" t="s">
        <v>1418</v>
      </c>
      <c r="B4182" s="7" t="s">
        <v>164</v>
      </c>
      <c r="C4182" s="7" t="s">
        <v>1419</v>
      </c>
      <c r="D4182" s="7" t="s">
        <v>749</v>
      </c>
      <c r="E4182" s="7" t="s">
        <v>750</v>
      </c>
      <c r="F4182" s="15">
        <v>0</v>
      </c>
      <c r="G4182" s="15">
        <v>0</v>
      </c>
      <c r="H4182" s="15">
        <v>16294700.743827401</v>
      </c>
      <c r="I4182" s="15">
        <v>12832571.590315901</v>
      </c>
      <c r="J4182" s="15">
        <v>0</v>
      </c>
      <c r="K4182" s="15">
        <v>0</v>
      </c>
      <c r="L4182" s="15">
        <v>0</v>
      </c>
      <c r="M4182" s="15">
        <v>0</v>
      </c>
      <c r="N4182" s="15">
        <v>0</v>
      </c>
      <c r="O4182" s="15">
        <v>0</v>
      </c>
      <c r="P4182" s="15">
        <v>0</v>
      </c>
      <c r="Q4182" s="15">
        <v>0</v>
      </c>
      <c r="R4182" s="15">
        <v>560115.92019075598</v>
      </c>
      <c r="S4182" s="15">
        <v>0</v>
      </c>
      <c r="T4182" s="15">
        <v>60212.8554270569</v>
      </c>
      <c r="U4182" s="15">
        <v>12431019.2966228</v>
      </c>
      <c r="V4182" s="15">
        <v>0</v>
      </c>
      <c r="W4182" s="15">
        <v>0</v>
      </c>
      <c r="X4182" s="15">
        <v>1094256.2353864601</v>
      </c>
      <c r="Y4182" s="15">
        <v>0</v>
      </c>
      <c r="Z4182" s="15">
        <v>0</v>
      </c>
      <c r="AA4182" s="15">
        <v>0</v>
      </c>
      <c r="AB4182" s="15">
        <v>0</v>
      </c>
      <c r="AC4182" s="15">
        <v>260116.42183211999</v>
      </c>
      <c r="AD4182" s="15">
        <v>0</v>
      </c>
      <c r="AE4182" s="15">
        <v>175582.78907525999</v>
      </c>
      <c r="AF4182" s="15">
        <v>492358.319117348</v>
      </c>
      <c r="AG4182" s="15">
        <v>1548179.69243252</v>
      </c>
      <c r="AH4182" s="15">
        <v>0</v>
      </c>
      <c r="AI4182" s="15">
        <v>4490994.7103216797</v>
      </c>
      <c r="AJ4182" s="15">
        <v>651474.51582870097</v>
      </c>
      <c r="AK4182" s="15">
        <v>0</v>
      </c>
      <c r="AL4182" s="15">
        <v>0</v>
      </c>
      <c r="AM4182" s="15">
        <v>0</v>
      </c>
      <c r="AN4182" s="15">
        <v>0</v>
      </c>
      <c r="AO4182" s="15">
        <v>0</v>
      </c>
      <c r="AP4182" s="15">
        <v>0</v>
      </c>
      <c r="AQ4182" s="15">
        <v>0</v>
      </c>
      <c r="AR4182" s="15">
        <v>0</v>
      </c>
      <c r="AS4182" s="15">
        <v>0</v>
      </c>
      <c r="AT4182" s="15">
        <v>0</v>
      </c>
      <c r="AU4182" s="15">
        <v>0</v>
      </c>
      <c r="AV4182" s="15">
        <v>0</v>
      </c>
      <c r="AW4182" s="15">
        <v>0</v>
      </c>
      <c r="AX4182" s="15">
        <v>0</v>
      </c>
      <c r="AY4182" s="15">
        <v>0</v>
      </c>
      <c r="AZ4182" s="15">
        <v>0</v>
      </c>
      <c r="BA4182" s="15">
        <v>0</v>
      </c>
      <c r="BB4182" s="15">
        <v>0</v>
      </c>
      <c r="BC4182" s="15">
        <v>0</v>
      </c>
      <c r="BD4182" s="15">
        <v>0</v>
      </c>
      <c r="BE4182" s="15">
        <v>0</v>
      </c>
      <c r="BF4182" s="15">
        <v>1679.81344905079</v>
      </c>
      <c r="BG4182" s="15">
        <v>0</v>
      </c>
      <c r="BH4182" s="15">
        <v>899009898.05999994</v>
      </c>
      <c r="BI4182" s="15">
        <v>1122946590.99</v>
      </c>
      <c r="BJ4182" s="15">
        <f t="shared" si="65"/>
        <v>2072849751.9538269</v>
      </c>
    </row>
    <row r="4183" spans="1:62">
      <c r="A4183" s="7" t="s">
        <v>1420</v>
      </c>
      <c r="B4183" s="7" t="s">
        <v>164</v>
      </c>
      <c r="C4183" s="7" t="s">
        <v>432</v>
      </c>
      <c r="D4183" s="7" t="s">
        <v>1410</v>
      </c>
      <c r="E4183" s="7" t="s">
        <v>2308</v>
      </c>
      <c r="F4183" s="15">
        <v>0</v>
      </c>
      <c r="G4183" s="15">
        <v>0</v>
      </c>
      <c r="H4183" s="15">
        <v>835356.89666452003</v>
      </c>
      <c r="I4183" s="15">
        <v>656151.92820297997</v>
      </c>
      <c r="J4183" s="15">
        <v>0</v>
      </c>
      <c r="K4183" s="15">
        <v>0</v>
      </c>
      <c r="L4183" s="15">
        <v>0</v>
      </c>
      <c r="M4183" s="15">
        <v>0</v>
      </c>
      <c r="N4183" s="15">
        <v>0</v>
      </c>
      <c r="O4183" s="15">
        <v>0</v>
      </c>
      <c r="P4183" s="15">
        <v>0</v>
      </c>
      <c r="Q4183" s="15">
        <v>0</v>
      </c>
      <c r="R4183" s="15">
        <v>28714.822299122799</v>
      </c>
      <c r="S4183" s="15">
        <v>0</v>
      </c>
      <c r="T4183" s="15">
        <v>3086.93714731924</v>
      </c>
      <c r="U4183" s="15">
        <v>637283.60017506406</v>
      </c>
      <c r="V4183" s="15">
        <v>0</v>
      </c>
      <c r="W4183" s="15">
        <v>0</v>
      </c>
      <c r="X4183" s="15">
        <v>56097.710480698799</v>
      </c>
      <c r="Y4183" s="15">
        <v>0</v>
      </c>
      <c r="Z4183" s="15">
        <v>0</v>
      </c>
      <c r="AA4183" s="15">
        <v>0</v>
      </c>
      <c r="AB4183" s="15">
        <v>0</v>
      </c>
      <c r="AC4183" s="15">
        <v>13335.023020925601</v>
      </c>
      <c r="AD4183" s="15">
        <v>0</v>
      </c>
      <c r="AE4183" s="15">
        <v>9001.37917590492</v>
      </c>
      <c r="AF4183" s="15">
        <v>25240.952665642599</v>
      </c>
      <c r="AG4183" s="15">
        <v>79368.2051991763</v>
      </c>
      <c r="AH4183" s="15">
        <v>0</v>
      </c>
      <c r="AI4183" s="15">
        <v>230233.35200899199</v>
      </c>
      <c r="AJ4183" s="15">
        <v>33398.239475269002</v>
      </c>
      <c r="AK4183" s="15">
        <v>0</v>
      </c>
      <c r="AL4183" s="15">
        <v>0</v>
      </c>
      <c r="AM4183" s="15">
        <v>0</v>
      </c>
      <c r="AN4183" s="15">
        <v>0</v>
      </c>
      <c r="AO4183" s="15">
        <v>0</v>
      </c>
      <c r="AP4183" s="15">
        <v>0</v>
      </c>
      <c r="AQ4183" s="15">
        <v>0</v>
      </c>
      <c r="AR4183" s="15">
        <v>0</v>
      </c>
      <c r="AS4183" s="15">
        <v>0</v>
      </c>
      <c r="AT4183" s="15">
        <v>0</v>
      </c>
      <c r="AU4183" s="15">
        <v>0</v>
      </c>
      <c r="AV4183" s="15">
        <v>0</v>
      </c>
      <c r="AW4183" s="15">
        <v>0</v>
      </c>
      <c r="AX4183" s="15">
        <v>0</v>
      </c>
      <c r="AY4183" s="15">
        <v>0</v>
      </c>
      <c r="AZ4183" s="15">
        <v>0</v>
      </c>
      <c r="BA4183" s="15">
        <v>0</v>
      </c>
      <c r="BB4183" s="15">
        <v>0</v>
      </c>
      <c r="BC4183" s="15">
        <v>0</v>
      </c>
      <c r="BD4183" s="15">
        <v>0</v>
      </c>
      <c r="BE4183" s="15">
        <v>0</v>
      </c>
      <c r="BF4183" s="15">
        <v>86.250148905051404</v>
      </c>
      <c r="BG4183" s="15">
        <v>0</v>
      </c>
      <c r="BH4183" s="15">
        <v>45622910.619999997</v>
      </c>
      <c r="BI4183" s="15">
        <v>72649896.359999999</v>
      </c>
      <c r="BJ4183" s="15">
        <f t="shared" si="65"/>
        <v>120880162.27666453</v>
      </c>
    </row>
    <row r="4184" spans="1:62">
      <c r="A4184" s="7" t="s">
        <v>1420</v>
      </c>
      <c r="B4184" s="7" t="s">
        <v>164</v>
      </c>
      <c r="C4184" s="7" t="s">
        <v>432</v>
      </c>
      <c r="D4184" s="7" t="s">
        <v>18</v>
      </c>
      <c r="E4184" s="7" t="s">
        <v>2299</v>
      </c>
      <c r="F4184" s="15">
        <v>0</v>
      </c>
      <c r="G4184" s="15">
        <v>0</v>
      </c>
      <c r="H4184" s="15">
        <v>5503.1448075349099</v>
      </c>
      <c r="I4184" s="15">
        <v>4322.5824687174299</v>
      </c>
      <c r="J4184" s="15">
        <v>0</v>
      </c>
      <c r="K4184" s="15">
        <v>0</v>
      </c>
      <c r="L4184" s="15">
        <v>0</v>
      </c>
      <c r="M4184" s="15">
        <v>0</v>
      </c>
      <c r="N4184" s="15">
        <v>0</v>
      </c>
      <c r="O4184" s="15">
        <v>0</v>
      </c>
      <c r="P4184" s="15">
        <v>0</v>
      </c>
      <c r="Q4184" s="15">
        <v>0</v>
      </c>
      <c r="R4184" s="15">
        <v>189.16684098218099</v>
      </c>
      <c r="S4184" s="15">
        <v>0</v>
      </c>
      <c r="T4184" s="15">
        <v>20.336053010739501</v>
      </c>
      <c r="U4184" s="15">
        <v>4198.2821345389602</v>
      </c>
      <c r="V4184" s="15">
        <v>0</v>
      </c>
      <c r="W4184" s="15">
        <v>0</v>
      </c>
      <c r="X4184" s="15">
        <v>369.559197247442</v>
      </c>
      <c r="Y4184" s="15">
        <v>0</v>
      </c>
      <c r="Z4184" s="15">
        <v>0</v>
      </c>
      <c r="AA4184" s="15">
        <v>0</v>
      </c>
      <c r="AB4184" s="15">
        <v>0</v>
      </c>
      <c r="AC4184" s="15">
        <v>87.848155667333401</v>
      </c>
      <c r="AD4184" s="15">
        <v>0</v>
      </c>
      <c r="AE4184" s="15">
        <v>59.299077161300701</v>
      </c>
      <c r="AF4184" s="15">
        <v>166.28176310484201</v>
      </c>
      <c r="AG4184" s="15">
        <v>522.86002314603695</v>
      </c>
      <c r="AH4184" s="15">
        <v>0</v>
      </c>
      <c r="AI4184" s="15">
        <v>1516.72594155702</v>
      </c>
      <c r="AJ4184" s="15">
        <v>220.02014813429699</v>
      </c>
      <c r="AK4184" s="15">
        <v>0</v>
      </c>
      <c r="AL4184" s="15">
        <v>0</v>
      </c>
      <c r="AM4184" s="15">
        <v>0</v>
      </c>
      <c r="AN4184" s="15">
        <v>0</v>
      </c>
      <c r="AO4184" s="15">
        <v>0</v>
      </c>
      <c r="AP4184" s="15">
        <v>0</v>
      </c>
      <c r="AQ4184" s="15">
        <v>0</v>
      </c>
      <c r="AR4184" s="15">
        <v>0</v>
      </c>
      <c r="AS4184" s="15">
        <v>0</v>
      </c>
      <c r="AT4184" s="15">
        <v>0</v>
      </c>
      <c r="AU4184" s="15">
        <v>0</v>
      </c>
      <c r="AV4184" s="15">
        <v>0</v>
      </c>
      <c r="AW4184" s="15">
        <v>0</v>
      </c>
      <c r="AX4184" s="15">
        <v>0</v>
      </c>
      <c r="AY4184" s="15">
        <v>0</v>
      </c>
      <c r="AZ4184" s="15">
        <v>0</v>
      </c>
      <c r="BA4184" s="15">
        <v>0</v>
      </c>
      <c r="BB4184" s="15">
        <v>0</v>
      </c>
      <c r="BC4184" s="15">
        <v>0</v>
      </c>
      <c r="BD4184" s="15">
        <v>0</v>
      </c>
      <c r="BE4184" s="15">
        <v>0</v>
      </c>
      <c r="BF4184" s="15">
        <v>0.56819673242796598</v>
      </c>
      <c r="BG4184" s="15">
        <v>0</v>
      </c>
      <c r="BH4184" s="15">
        <v>300553.73</v>
      </c>
      <c r="BI4184" s="15">
        <v>478601.59</v>
      </c>
      <c r="BJ4184" s="15">
        <f t="shared" si="65"/>
        <v>796331.99480753485</v>
      </c>
    </row>
    <row r="4185" spans="1:62">
      <c r="A4185" s="7" t="s">
        <v>1420</v>
      </c>
      <c r="B4185" s="7" t="s">
        <v>164</v>
      </c>
      <c r="C4185" s="7" t="s">
        <v>432</v>
      </c>
      <c r="D4185" s="7" t="s">
        <v>749</v>
      </c>
      <c r="E4185" s="7" t="s">
        <v>750</v>
      </c>
      <c r="F4185" s="15">
        <v>0</v>
      </c>
      <c r="G4185" s="15">
        <v>0</v>
      </c>
      <c r="H4185" s="15">
        <v>1609515.9585279301</v>
      </c>
      <c r="I4185" s="15">
        <v>1264234.4893283299</v>
      </c>
      <c r="J4185" s="15">
        <v>0</v>
      </c>
      <c r="K4185" s="15">
        <v>0</v>
      </c>
      <c r="L4185" s="15">
        <v>0</v>
      </c>
      <c r="M4185" s="15">
        <v>0</v>
      </c>
      <c r="N4185" s="15">
        <v>0</v>
      </c>
      <c r="O4185" s="15">
        <v>0</v>
      </c>
      <c r="P4185" s="15">
        <v>0</v>
      </c>
      <c r="Q4185" s="15">
        <v>0</v>
      </c>
      <c r="R4185" s="15">
        <v>55326.010859873903</v>
      </c>
      <c r="S4185" s="15">
        <v>0</v>
      </c>
      <c r="T4185" s="15">
        <v>5947.7267996726996</v>
      </c>
      <c r="U4185" s="15">
        <v>1227880.11769037</v>
      </c>
      <c r="V4185" s="15">
        <v>0</v>
      </c>
      <c r="W4185" s="15">
        <v>0</v>
      </c>
      <c r="X4185" s="15">
        <v>108085.73032207201</v>
      </c>
      <c r="Y4185" s="15">
        <v>0</v>
      </c>
      <c r="Z4185" s="15">
        <v>0</v>
      </c>
      <c r="AA4185" s="15">
        <v>0</v>
      </c>
      <c r="AB4185" s="15">
        <v>0</v>
      </c>
      <c r="AC4185" s="15">
        <v>25693.1288233999</v>
      </c>
      <c r="AD4185" s="15">
        <v>0</v>
      </c>
      <c r="AE4185" s="15">
        <v>17343.321746942202</v>
      </c>
      <c r="AF4185" s="15">
        <v>48632.765571234799</v>
      </c>
      <c r="AG4185" s="15">
        <v>152921.934777652</v>
      </c>
      <c r="AH4185" s="15">
        <v>0</v>
      </c>
      <c r="AI4185" s="15">
        <v>443599.92204944702</v>
      </c>
      <c r="AJ4185" s="15">
        <v>64349.7403766223</v>
      </c>
      <c r="AK4185" s="15">
        <v>0</v>
      </c>
      <c r="AL4185" s="15">
        <v>0</v>
      </c>
      <c r="AM4185" s="15">
        <v>0</v>
      </c>
      <c r="AN4185" s="15">
        <v>0</v>
      </c>
      <c r="AO4185" s="15">
        <v>0</v>
      </c>
      <c r="AP4185" s="15">
        <v>0</v>
      </c>
      <c r="AQ4185" s="15">
        <v>0</v>
      </c>
      <c r="AR4185" s="15">
        <v>0</v>
      </c>
      <c r="AS4185" s="15">
        <v>0</v>
      </c>
      <c r="AT4185" s="15">
        <v>0</v>
      </c>
      <c r="AU4185" s="15">
        <v>0</v>
      </c>
      <c r="AV4185" s="15">
        <v>0</v>
      </c>
      <c r="AW4185" s="15">
        <v>0</v>
      </c>
      <c r="AX4185" s="15">
        <v>0</v>
      </c>
      <c r="AY4185" s="15">
        <v>0</v>
      </c>
      <c r="AZ4185" s="15">
        <v>0</v>
      </c>
      <c r="BA4185" s="15">
        <v>0</v>
      </c>
      <c r="BB4185" s="15">
        <v>0</v>
      </c>
      <c r="BC4185" s="15">
        <v>0</v>
      </c>
      <c r="BD4185" s="15">
        <v>0</v>
      </c>
      <c r="BE4185" s="15">
        <v>0</v>
      </c>
      <c r="BF4185" s="15">
        <v>166.181654383157</v>
      </c>
      <c r="BG4185" s="15">
        <v>0</v>
      </c>
      <c r="BH4185" s="15">
        <v>87903509.650000006</v>
      </c>
      <c r="BI4185" s="15">
        <v>139977497.68000001</v>
      </c>
      <c r="BJ4185" s="15">
        <f t="shared" si="65"/>
        <v>232904704.35852796</v>
      </c>
    </row>
    <row r="4186" spans="1:62">
      <c r="A4186" s="7" t="s">
        <v>1421</v>
      </c>
      <c r="B4186" s="7" t="s">
        <v>164</v>
      </c>
      <c r="C4186" s="7" t="s">
        <v>1422</v>
      </c>
      <c r="D4186" s="7" t="s">
        <v>1410</v>
      </c>
      <c r="E4186" s="7" t="s">
        <v>2308</v>
      </c>
      <c r="F4186" s="15">
        <v>0</v>
      </c>
      <c r="G4186" s="15">
        <v>0</v>
      </c>
      <c r="H4186" s="15">
        <v>2826967.4129860098</v>
      </c>
      <c r="I4186" s="15">
        <v>2169617.6025354201</v>
      </c>
      <c r="J4186" s="15">
        <v>0</v>
      </c>
      <c r="K4186" s="15">
        <v>0</v>
      </c>
      <c r="L4186" s="15">
        <v>0</v>
      </c>
      <c r="M4186" s="15">
        <v>0</v>
      </c>
      <c r="N4186" s="15">
        <v>0</v>
      </c>
      <c r="O4186" s="15">
        <v>0</v>
      </c>
      <c r="P4186" s="15">
        <v>0</v>
      </c>
      <c r="Q4186" s="15">
        <v>0</v>
      </c>
      <c r="R4186" s="15">
        <v>97174.569244221406</v>
      </c>
      <c r="S4186" s="15">
        <v>0</v>
      </c>
      <c r="T4186" s="15">
        <v>10446.2843741207</v>
      </c>
      <c r="U4186" s="15">
        <v>2156657.3677675198</v>
      </c>
      <c r="V4186" s="15">
        <v>0</v>
      </c>
      <c r="W4186" s="15">
        <v>0</v>
      </c>
      <c r="X4186" s="15">
        <v>189842.61918746799</v>
      </c>
      <c r="Y4186" s="15">
        <v>0</v>
      </c>
      <c r="Z4186" s="15">
        <v>0</v>
      </c>
      <c r="AA4186" s="15">
        <v>0</v>
      </c>
      <c r="AB4186" s="15">
        <v>0</v>
      </c>
      <c r="AC4186" s="15">
        <v>45127.480549222302</v>
      </c>
      <c r="AD4186" s="15">
        <v>0</v>
      </c>
      <c r="AE4186" s="15">
        <v>30461.768681171201</v>
      </c>
      <c r="AF4186" s="15">
        <v>85419.297996759502</v>
      </c>
      <c r="AG4186" s="15">
        <v>268593.67245980498</v>
      </c>
      <c r="AH4186" s="15">
        <v>0</v>
      </c>
      <c r="AI4186" s="15">
        <v>779142.50214571401</v>
      </c>
      <c r="AJ4186" s="15">
        <v>113024.37672602299</v>
      </c>
      <c r="AK4186" s="15">
        <v>0</v>
      </c>
      <c r="AL4186" s="15">
        <v>0</v>
      </c>
      <c r="AM4186" s="15">
        <v>0</v>
      </c>
      <c r="AN4186" s="15">
        <v>0</v>
      </c>
      <c r="AO4186" s="15">
        <v>0</v>
      </c>
      <c r="AP4186" s="15">
        <v>0</v>
      </c>
      <c r="AQ4186" s="15">
        <v>0</v>
      </c>
      <c r="AR4186" s="15">
        <v>0</v>
      </c>
      <c r="AS4186" s="15">
        <v>0</v>
      </c>
      <c r="AT4186" s="15">
        <v>0</v>
      </c>
      <c r="AU4186" s="15">
        <v>0</v>
      </c>
      <c r="AV4186" s="15">
        <v>0</v>
      </c>
      <c r="AW4186" s="15">
        <v>0</v>
      </c>
      <c r="AX4186" s="15">
        <v>0</v>
      </c>
      <c r="AY4186" s="15">
        <v>0</v>
      </c>
      <c r="AZ4186" s="15">
        <v>0</v>
      </c>
      <c r="BA4186" s="15">
        <v>0</v>
      </c>
      <c r="BB4186" s="15">
        <v>0</v>
      </c>
      <c r="BC4186" s="15">
        <v>0</v>
      </c>
      <c r="BD4186" s="15">
        <v>0</v>
      </c>
      <c r="BE4186" s="15">
        <v>0</v>
      </c>
      <c r="BF4186" s="15">
        <v>291.518332674899</v>
      </c>
      <c r="BG4186" s="15">
        <v>0</v>
      </c>
      <c r="BH4186" s="15">
        <v>153480748.33000001</v>
      </c>
      <c r="BI4186" s="15">
        <v>243976568.78</v>
      </c>
      <c r="BJ4186" s="15">
        <f t="shared" si="65"/>
        <v>406230083.58298612</v>
      </c>
    </row>
    <row r="4187" spans="1:62">
      <c r="A4187" s="7" t="s">
        <v>1421</v>
      </c>
      <c r="B4187" s="7" t="s">
        <v>164</v>
      </c>
      <c r="C4187" s="7" t="s">
        <v>1422</v>
      </c>
      <c r="D4187" s="7" t="s">
        <v>272</v>
      </c>
      <c r="E4187" s="7" t="s">
        <v>2303</v>
      </c>
      <c r="F4187" s="15">
        <v>0</v>
      </c>
      <c r="G4187" s="15">
        <v>0</v>
      </c>
      <c r="H4187" s="15">
        <v>2861.5668123125602</v>
      </c>
      <c r="I4187" s="15">
        <v>2196.1716637782902</v>
      </c>
      <c r="J4187" s="15">
        <v>0</v>
      </c>
      <c r="K4187" s="15">
        <v>0</v>
      </c>
      <c r="L4187" s="15">
        <v>0</v>
      </c>
      <c r="M4187" s="15">
        <v>0</v>
      </c>
      <c r="N4187" s="15">
        <v>0</v>
      </c>
      <c r="O4187" s="15">
        <v>0</v>
      </c>
      <c r="P4187" s="15">
        <v>0</v>
      </c>
      <c r="Q4187" s="15">
        <v>0</v>
      </c>
      <c r="R4187" s="15">
        <v>98.363893786917501</v>
      </c>
      <c r="S4187" s="15">
        <v>0</v>
      </c>
      <c r="T4187" s="15">
        <v>10.574136984971</v>
      </c>
      <c r="U4187" s="15">
        <v>2183.0528080315898</v>
      </c>
      <c r="V4187" s="15">
        <v>0</v>
      </c>
      <c r="W4187" s="15">
        <v>0</v>
      </c>
      <c r="X4187" s="15">
        <v>192.166112751735</v>
      </c>
      <c r="Y4187" s="15">
        <v>0</v>
      </c>
      <c r="Z4187" s="15">
        <v>0</v>
      </c>
      <c r="AA4187" s="15">
        <v>0</v>
      </c>
      <c r="AB4187" s="15">
        <v>0</v>
      </c>
      <c r="AC4187" s="15">
        <v>45.679798100868403</v>
      </c>
      <c r="AD4187" s="15">
        <v>0</v>
      </c>
      <c r="AE4187" s="15">
        <v>30.834591832209799</v>
      </c>
      <c r="AF4187" s="15">
        <v>86.464749171048695</v>
      </c>
      <c r="AG4187" s="15">
        <v>271.88100420877799</v>
      </c>
      <c r="AH4187" s="15">
        <v>0</v>
      </c>
      <c r="AI4187" s="15">
        <v>788.678467236855</v>
      </c>
      <c r="AJ4187" s="15">
        <v>114.407687876344</v>
      </c>
      <c r="AK4187" s="15">
        <v>0</v>
      </c>
      <c r="AL4187" s="15">
        <v>0</v>
      </c>
      <c r="AM4187" s="15">
        <v>0</v>
      </c>
      <c r="AN4187" s="15">
        <v>0</v>
      </c>
      <c r="AO4187" s="15">
        <v>0</v>
      </c>
      <c r="AP4187" s="15">
        <v>0</v>
      </c>
      <c r="AQ4187" s="15">
        <v>0</v>
      </c>
      <c r="AR4187" s="15">
        <v>0</v>
      </c>
      <c r="AS4187" s="15">
        <v>0</v>
      </c>
      <c r="AT4187" s="15">
        <v>0</v>
      </c>
      <c r="AU4187" s="15">
        <v>0</v>
      </c>
      <c r="AV4187" s="15">
        <v>0</v>
      </c>
      <c r="AW4187" s="15">
        <v>0</v>
      </c>
      <c r="AX4187" s="15">
        <v>0</v>
      </c>
      <c r="AY4187" s="15">
        <v>0</v>
      </c>
      <c r="AZ4187" s="15">
        <v>0</v>
      </c>
      <c r="BA4187" s="15">
        <v>0</v>
      </c>
      <c r="BB4187" s="15">
        <v>0</v>
      </c>
      <c r="BC4187" s="15">
        <v>0</v>
      </c>
      <c r="BD4187" s="15">
        <v>0</v>
      </c>
      <c r="BE4187" s="15">
        <v>0</v>
      </c>
      <c r="BF4187" s="15">
        <v>0.29508624051737897</v>
      </c>
      <c r="BG4187" s="15">
        <v>0</v>
      </c>
      <c r="BH4187" s="15">
        <v>155359.07</v>
      </c>
      <c r="BI4187" s="15">
        <v>246962.4</v>
      </c>
      <c r="BJ4187" s="15">
        <f t="shared" si="65"/>
        <v>411201.60681231268</v>
      </c>
    </row>
    <row r="4188" spans="1:62">
      <c r="A4188" s="7" t="s">
        <v>1421</v>
      </c>
      <c r="B4188" s="7" t="s">
        <v>164</v>
      </c>
      <c r="C4188" s="7" t="s">
        <v>1422</v>
      </c>
      <c r="D4188" s="7" t="s">
        <v>15</v>
      </c>
      <c r="E4188" s="7" t="s">
        <v>2297</v>
      </c>
      <c r="F4188" s="15">
        <v>0</v>
      </c>
      <c r="G4188" s="15">
        <v>0</v>
      </c>
      <c r="H4188" s="15">
        <v>379.00996157475203</v>
      </c>
      <c r="I4188" s="15">
        <v>290.879435111806</v>
      </c>
      <c r="J4188" s="15">
        <v>0</v>
      </c>
      <c r="K4188" s="15">
        <v>0</v>
      </c>
      <c r="L4188" s="15">
        <v>0</v>
      </c>
      <c r="M4188" s="15">
        <v>0</v>
      </c>
      <c r="N4188" s="15">
        <v>0</v>
      </c>
      <c r="O4188" s="15">
        <v>0</v>
      </c>
      <c r="P4188" s="15">
        <v>0</v>
      </c>
      <c r="Q4188" s="15">
        <v>0</v>
      </c>
      <c r="R4188" s="15">
        <v>13.0281408926441</v>
      </c>
      <c r="S4188" s="15">
        <v>0</v>
      </c>
      <c r="T4188" s="15">
        <v>1.40052758339101</v>
      </c>
      <c r="U4188" s="15">
        <v>289.14186358593099</v>
      </c>
      <c r="V4188" s="15">
        <v>0</v>
      </c>
      <c r="W4188" s="15">
        <v>0</v>
      </c>
      <c r="X4188" s="15">
        <v>25.4520952286083</v>
      </c>
      <c r="Y4188" s="15">
        <v>0</v>
      </c>
      <c r="Z4188" s="15">
        <v>0</v>
      </c>
      <c r="AA4188" s="15">
        <v>0</v>
      </c>
      <c r="AB4188" s="15">
        <v>0</v>
      </c>
      <c r="AC4188" s="15">
        <v>6.0502164228558</v>
      </c>
      <c r="AD4188" s="15">
        <v>0</v>
      </c>
      <c r="AE4188" s="15">
        <v>4.0839925229823697</v>
      </c>
      <c r="AF4188" s="15">
        <v>11.4521181612412</v>
      </c>
      <c r="AG4188" s="15">
        <v>36.010205498154498</v>
      </c>
      <c r="AH4188" s="15">
        <v>0</v>
      </c>
      <c r="AI4188" s="15">
        <v>104.459205452102</v>
      </c>
      <c r="AJ4188" s="15">
        <v>15.1531158382518</v>
      </c>
      <c r="AK4188" s="15">
        <v>0</v>
      </c>
      <c r="AL4188" s="15">
        <v>0</v>
      </c>
      <c r="AM4188" s="15">
        <v>0</v>
      </c>
      <c r="AN4188" s="15">
        <v>0</v>
      </c>
      <c r="AO4188" s="15">
        <v>0</v>
      </c>
      <c r="AP4188" s="15">
        <v>0</v>
      </c>
      <c r="AQ4188" s="15">
        <v>0</v>
      </c>
      <c r="AR4188" s="15">
        <v>0</v>
      </c>
      <c r="AS4188" s="15">
        <v>0</v>
      </c>
      <c r="AT4188" s="15">
        <v>0</v>
      </c>
      <c r="AU4188" s="15">
        <v>0</v>
      </c>
      <c r="AV4188" s="15">
        <v>0</v>
      </c>
      <c r="AW4188" s="15">
        <v>0</v>
      </c>
      <c r="AX4188" s="15">
        <v>0</v>
      </c>
      <c r="AY4188" s="15">
        <v>0</v>
      </c>
      <c r="AZ4188" s="15">
        <v>0</v>
      </c>
      <c r="BA4188" s="15">
        <v>0</v>
      </c>
      <c r="BB4188" s="15">
        <v>0</v>
      </c>
      <c r="BC4188" s="15">
        <v>0</v>
      </c>
      <c r="BD4188" s="15">
        <v>0</v>
      </c>
      <c r="BE4188" s="15">
        <v>0</v>
      </c>
      <c r="BF4188" s="15">
        <v>3.9083702046903E-2</v>
      </c>
      <c r="BG4188" s="15">
        <v>0</v>
      </c>
      <c r="BH4188" s="15">
        <v>20577.09</v>
      </c>
      <c r="BI4188" s="15">
        <v>32709.83</v>
      </c>
      <c r="BJ4188" s="15">
        <f t="shared" si="65"/>
        <v>54463.079961574767</v>
      </c>
    </row>
    <row r="4189" spans="1:62">
      <c r="A4189" s="7" t="s">
        <v>1421</v>
      </c>
      <c r="B4189" s="7" t="s">
        <v>164</v>
      </c>
      <c r="C4189" s="7" t="s">
        <v>1422</v>
      </c>
      <c r="D4189" s="7" t="s">
        <v>18</v>
      </c>
      <c r="E4189" s="7" t="s">
        <v>2299</v>
      </c>
      <c r="F4189" s="15">
        <v>0</v>
      </c>
      <c r="G4189" s="15">
        <v>0</v>
      </c>
      <c r="H4189" s="15">
        <v>24797.711524816899</v>
      </c>
      <c r="I4189" s="15">
        <v>19031.542839756199</v>
      </c>
      <c r="J4189" s="15">
        <v>0</v>
      </c>
      <c r="K4189" s="15">
        <v>0</v>
      </c>
      <c r="L4189" s="15">
        <v>0</v>
      </c>
      <c r="M4189" s="15">
        <v>0</v>
      </c>
      <c r="N4189" s="15">
        <v>0</v>
      </c>
      <c r="O4189" s="15">
        <v>0</v>
      </c>
      <c r="P4189" s="15">
        <v>0</v>
      </c>
      <c r="Q4189" s="15">
        <v>0</v>
      </c>
      <c r="R4189" s="15">
        <v>852.39996916740904</v>
      </c>
      <c r="S4189" s="15">
        <v>0</v>
      </c>
      <c r="T4189" s="15">
        <v>91.633156160802898</v>
      </c>
      <c r="U4189" s="15">
        <v>18917.857707910702</v>
      </c>
      <c r="V4189" s="15">
        <v>0</v>
      </c>
      <c r="W4189" s="15">
        <v>0</v>
      </c>
      <c r="X4189" s="15">
        <v>1665.26946299461</v>
      </c>
      <c r="Y4189" s="15">
        <v>0</v>
      </c>
      <c r="Z4189" s="15">
        <v>0</v>
      </c>
      <c r="AA4189" s="15">
        <v>0</v>
      </c>
      <c r="AB4189" s="15">
        <v>0</v>
      </c>
      <c r="AC4189" s="15">
        <v>395.85112985769598</v>
      </c>
      <c r="AD4189" s="15">
        <v>0</v>
      </c>
      <c r="AE4189" s="15">
        <v>267.20582233153698</v>
      </c>
      <c r="AF4189" s="15">
        <v>749.28458695554605</v>
      </c>
      <c r="AG4189" s="15">
        <v>2356.0612607183102</v>
      </c>
      <c r="AH4189" s="15">
        <v>0</v>
      </c>
      <c r="AI4189" s="15">
        <v>6834.5149350432403</v>
      </c>
      <c r="AJ4189" s="15">
        <v>991.43197634659202</v>
      </c>
      <c r="AK4189" s="15">
        <v>0</v>
      </c>
      <c r="AL4189" s="15">
        <v>0</v>
      </c>
      <c r="AM4189" s="15">
        <v>0</v>
      </c>
      <c r="AN4189" s="15">
        <v>0</v>
      </c>
      <c r="AO4189" s="15">
        <v>0</v>
      </c>
      <c r="AP4189" s="15">
        <v>0</v>
      </c>
      <c r="AQ4189" s="15">
        <v>0</v>
      </c>
      <c r="AR4189" s="15">
        <v>0</v>
      </c>
      <c r="AS4189" s="15">
        <v>0</v>
      </c>
      <c r="AT4189" s="15">
        <v>0</v>
      </c>
      <c r="AU4189" s="15">
        <v>0</v>
      </c>
      <c r="AV4189" s="15">
        <v>0</v>
      </c>
      <c r="AW4189" s="15">
        <v>0</v>
      </c>
      <c r="AX4189" s="15">
        <v>0</v>
      </c>
      <c r="AY4189" s="15">
        <v>0</v>
      </c>
      <c r="AZ4189" s="15">
        <v>0</v>
      </c>
      <c r="BA4189" s="15">
        <v>0</v>
      </c>
      <c r="BB4189" s="15">
        <v>0</v>
      </c>
      <c r="BC4189" s="15">
        <v>0</v>
      </c>
      <c r="BD4189" s="15">
        <v>0</v>
      </c>
      <c r="BE4189" s="15">
        <v>0</v>
      </c>
      <c r="BF4189" s="15">
        <v>2.5571527583446998</v>
      </c>
      <c r="BG4189" s="15">
        <v>0</v>
      </c>
      <c r="BH4189" s="15">
        <v>1346308.92</v>
      </c>
      <c r="BI4189" s="15">
        <v>2140123.9900000002</v>
      </c>
      <c r="BJ4189" s="15">
        <f t="shared" si="65"/>
        <v>3563386.2315248181</v>
      </c>
    </row>
    <row r="4190" spans="1:62">
      <c r="A4190" s="7" t="s">
        <v>1421</v>
      </c>
      <c r="B4190" s="7" t="s">
        <v>164</v>
      </c>
      <c r="C4190" s="7" t="s">
        <v>1422</v>
      </c>
      <c r="D4190" s="7" t="s">
        <v>749</v>
      </c>
      <c r="E4190" s="7" t="s">
        <v>750</v>
      </c>
      <c r="F4190" s="15">
        <v>0</v>
      </c>
      <c r="G4190" s="15">
        <v>0</v>
      </c>
      <c r="H4190" s="15">
        <v>6085989.2987152701</v>
      </c>
      <c r="I4190" s="15">
        <v>4670824.8035260197</v>
      </c>
      <c r="J4190" s="15">
        <v>0</v>
      </c>
      <c r="K4190" s="15">
        <v>0</v>
      </c>
      <c r="L4190" s="15">
        <v>0</v>
      </c>
      <c r="M4190" s="15">
        <v>0</v>
      </c>
      <c r="N4190" s="15">
        <v>0</v>
      </c>
      <c r="O4190" s="15">
        <v>0</v>
      </c>
      <c r="P4190" s="15">
        <v>0</v>
      </c>
      <c r="Q4190" s="15">
        <v>0</v>
      </c>
      <c r="R4190" s="15">
        <v>209200.63875194199</v>
      </c>
      <c r="S4190" s="15">
        <v>0</v>
      </c>
      <c r="T4190" s="15">
        <v>22489.1078051312</v>
      </c>
      <c r="U4190" s="15">
        <v>4642923.5798529303</v>
      </c>
      <c r="V4190" s="15">
        <v>0</v>
      </c>
      <c r="W4190" s="15">
        <v>0</v>
      </c>
      <c r="X4190" s="15">
        <v>408699.49314153101</v>
      </c>
      <c r="Y4190" s="15">
        <v>0</v>
      </c>
      <c r="Z4190" s="15">
        <v>0</v>
      </c>
      <c r="AA4190" s="15">
        <v>0</v>
      </c>
      <c r="AB4190" s="15">
        <v>0</v>
      </c>
      <c r="AC4190" s="15">
        <v>97151.938306374694</v>
      </c>
      <c r="AD4190" s="15">
        <v>0</v>
      </c>
      <c r="AE4190" s="15">
        <v>65579.106912211602</v>
      </c>
      <c r="AF4190" s="15">
        <v>183893.50054903599</v>
      </c>
      <c r="AG4190" s="15">
        <v>578237.37506984</v>
      </c>
      <c r="AH4190" s="15">
        <v>0</v>
      </c>
      <c r="AI4190" s="15">
        <v>1677363.8452466</v>
      </c>
      <c r="AJ4190" s="15">
        <v>243322.630493987</v>
      </c>
      <c r="AK4190" s="15">
        <v>0</v>
      </c>
      <c r="AL4190" s="15">
        <v>0</v>
      </c>
      <c r="AM4190" s="15">
        <v>0</v>
      </c>
      <c r="AN4190" s="15">
        <v>0</v>
      </c>
      <c r="AO4190" s="15">
        <v>0</v>
      </c>
      <c r="AP4190" s="15">
        <v>0</v>
      </c>
      <c r="AQ4190" s="15">
        <v>0</v>
      </c>
      <c r="AR4190" s="15">
        <v>0</v>
      </c>
      <c r="AS4190" s="15">
        <v>0</v>
      </c>
      <c r="AT4190" s="15">
        <v>0</v>
      </c>
      <c r="AU4190" s="15">
        <v>0</v>
      </c>
      <c r="AV4190" s="15">
        <v>0</v>
      </c>
      <c r="AW4190" s="15">
        <v>0</v>
      </c>
      <c r="AX4190" s="15">
        <v>0</v>
      </c>
      <c r="AY4190" s="15">
        <v>0</v>
      </c>
      <c r="AZ4190" s="15">
        <v>0</v>
      </c>
      <c r="BA4190" s="15">
        <v>0</v>
      </c>
      <c r="BB4190" s="15">
        <v>0</v>
      </c>
      <c r="BC4190" s="15">
        <v>0</v>
      </c>
      <c r="BD4190" s="15">
        <v>0</v>
      </c>
      <c r="BE4190" s="15">
        <v>0</v>
      </c>
      <c r="BF4190" s="15">
        <v>627.59034465302295</v>
      </c>
      <c r="BG4190" s="15">
        <v>0</v>
      </c>
      <c r="BH4190" s="15">
        <v>330418450.58999997</v>
      </c>
      <c r="BI4190" s="15">
        <v>525240857.32999998</v>
      </c>
      <c r="BJ4190" s="15">
        <f t="shared" si="65"/>
        <v>874545610.82871556</v>
      </c>
    </row>
    <row r="4191" spans="1:62">
      <c r="A4191" s="7" t="s">
        <v>1423</v>
      </c>
      <c r="B4191" s="7" t="s">
        <v>164</v>
      </c>
      <c r="C4191" s="7" t="s">
        <v>2249</v>
      </c>
      <c r="D4191" s="7" t="s">
        <v>18</v>
      </c>
      <c r="E4191" s="7" t="s">
        <v>2299</v>
      </c>
      <c r="F4191" s="15">
        <v>0</v>
      </c>
      <c r="G4191" s="15">
        <v>0</v>
      </c>
      <c r="H4191" s="15">
        <v>1917.7826811244199</v>
      </c>
      <c r="I4191" s="15">
        <v>1264.8685588378401</v>
      </c>
      <c r="J4191" s="15">
        <v>0</v>
      </c>
      <c r="K4191" s="15">
        <v>0</v>
      </c>
      <c r="L4191" s="15">
        <v>0</v>
      </c>
      <c r="M4191" s="15">
        <v>0</v>
      </c>
      <c r="N4191" s="15">
        <v>0</v>
      </c>
      <c r="O4191" s="15">
        <v>0</v>
      </c>
      <c r="P4191" s="15">
        <v>0</v>
      </c>
      <c r="Q4191" s="15">
        <v>0</v>
      </c>
      <c r="R4191" s="15">
        <v>55.362075666572203</v>
      </c>
      <c r="S4191" s="15">
        <v>0</v>
      </c>
      <c r="T4191" s="15">
        <v>5.9516542836111599</v>
      </c>
      <c r="U4191" s="15">
        <v>1228.6878883540701</v>
      </c>
      <c r="V4191" s="15">
        <v>0</v>
      </c>
      <c r="W4191" s="15">
        <v>0</v>
      </c>
      <c r="X4191" s="15">
        <v>108.156614165178</v>
      </c>
      <c r="Y4191" s="15">
        <v>0</v>
      </c>
      <c r="Z4191" s="15">
        <v>0</v>
      </c>
      <c r="AA4191" s="15">
        <v>0</v>
      </c>
      <c r="AB4191" s="15">
        <v>0</v>
      </c>
      <c r="AC4191" s="15">
        <v>25.710044100114601</v>
      </c>
      <c r="AD4191" s="15">
        <v>0</v>
      </c>
      <c r="AE4191" s="15">
        <v>17.354879867150199</v>
      </c>
      <c r="AF4191" s="15">
        <v>48.664964348566798</v>
      </c>
      <c r="AG4191" s="15">
        <v>153.022725910248</v>
      </c>
      <c r="AH4191" s="15">
        <v>0</v>
      </c>
      <c r="AI4191" s="15">
        <v>443.89232611803698</v>
      </c>
      <c r="AJ4191" s="15">
        <v>64.392018538923196</v>
      </c>
      <c r="AK4191" s="15">
        <v>0</v>
      </c>
      <c r="AL4191" s="15">
        <v>0</v>
      </c>
      <c r="AM4191" s="15">
        <v>0</v>
      </c>
      <c r="AN4191" s="15">
        <v>0</v>
      </c>
      <c r="AO4191" s="15">
        <v>0</v>
      </c>
      <c r="AP4191" s="15">
        <v>0</v>
      </c>
      <c r="AQ4191" s="15">
        <v>0</v>
      </c>
      <c r="AR4191" s="15">
        <v>0</v>
      </c>
      <c r="AS4191" s="15">
        <v>0</v>
      </c>
      <c r="AT4191" s="15">
        <v>0</v>
      </c>
      <c r="AU4191" s="15">
        <v>0</v>
      </c>
      <c r="AV4191" s="15">
        <v>0</v>
      </c>
      <c r="AW4191" s="15">
        <v>0</v>
      </c>
      <c r="AX4191" s="15">
        <v>0</v>
      </c>
      <c r="AY4191" s="15">
        <v>0</v>
      </c>
      <c r="AZ4191" s="15">
        <v>0</v>
      </c>
      <c r="BA4191" s="15">
        <v>0</v>
      </c>
      <c r="BB4191" s="15">
        <v>0</v>
      </c>
      <c r="BC4191" s="15">
        <v>0</v>
      </c>
      <c r="BD4191" s="15">
        <v>0</v>
      </c>
      <c r="BE4191" s="15">
        <v>0</v>
      </c>
      <c r="BF4191" s="15">
        <v>0.166249809686628</v>
      </c>
      <c r="BG4191" s="15">
        <v>0</v>
      </c>
      <c r="BH4191" s="15">
        <v>87172.9</v>
      </c>
      <c r="BI4191" s="15">
        <v>146040.78</v>
      </c>
      <c r="BJ4191" s="15">
        <f t="shared" si="65"/>
        <v>238547.6926811244</v>
      </c>
    </row>
    <row r="4192" spans="1:62">
      <c r="A4192" s="7" t="s">
        <v>1423</v>
      </c>
      <c r="B4192" s="7" t="s">
        <v>164</v>
      </c>
      <c r="C4192" s="7" t="s">
        <v>2249</v>
      </c>
      <c r="D4192" s="7" t="s">
        <v>659</v>
      </c>
      <c r="E4192" s="7" t="s">
        <v>660</v>
      </c>
      <c r="F4192" s="15">
        <v>0</v>
      </c>
      <c r="G4192" s="15">
        <v>0</v>
      </c>
      <c r="H4192" s="15">
        <v>748466.49069071002</v>
      </c>
      <c r="I4192" s="15">
        <v>493649.11923352297</v>
      </c>
      <c r="J4192" s="15">
        <v>0</v>
      </c>
      <c r="K4192" s="15">
        <v>0</v>
      </c>
      <c r="L4192" s="15">
        <v>0</v>
      </c>
      <c r="M4192" s="15">
        <v>0</v>
      </c>
      <c r="N4192" s="15">
        <v>0</v>
      </c>
      <c r="O4192" s="15">
        <v>0</v>
      </c>
      <c r="P4192" s="15">
        <v>0</v>
      </c>
      <c r="Q4192" s="15">
        <v>0</v>
      </c>
      <c r="R4192" s="15">
        <v>21606.545360613</v>
      </c>
      <c r="S4192" s="15">
        <v>0</v>
      </c>
      <c r="T4192" s="15">
        <v>2322.7938385839302</v>
      </c>
      <c r="U4192" s="15">
        <v>479528.63533596898</v>
      </c>
      <c r="V4192" s="15">
        <v>0</v>
      </c>
      <c r="W4192" s="15">
        <v>0</v>
      </c>
      <c r="X4192" s="15">
        <v>42211.039992152197</v>
      </c>
      <c r="Y4192" s="15">
        <v>0</v>
      </c>
      <c r="Z4192" s="15">
        <v>0</v>
      </c>
      <c r="AA4192" s="15">
        <v>0</v>
      </c>
      <c r="AB4192" s="15">
        <v>0</v>
      </c>
      <c r="AC4192" s="15">
        <v>10034.0391393219</v>
      </c>
      <c r="AD4192" s="15">
        <v>0</v>
      </c>
      <c r="AE4192" s="15">
        <v>6773.2106241092997</v>
      </c>
      <c r="AF4192" s="15">
        <v>18992.816779534402</v>
      </c>
      <c r="AG4192" s="15">
        <v>59721.251936021101</v>
      </c>
      <c r="AH4192" s="15">
        <v>0</v>
      </c>
      <c r="AI4192" s="15">
        <v>173240.96981588501</v>
      </c>
      <c r="AJ4192" s="15">
        <v>25130.724465642499</v>
      </c>
      <c r="AK4192" s="15">
        <v>0</v>
      </c>
      <c r="AL4192" s="15">
        <v>0</v>
      </c>
      <c r="AM4192" s="15">
        <v>0</v>
      </c>
      <c r="AN4192" s="15">
        <v>0</v>
      </c>
      <c r="AO4192" s="15">
        <v>0</v>
      </c>
      <c r="AP4192" s="15">
        <v>0</v>
      </c>
      <c r="AQ4192" s="15">
        <v>0</v>
      </c>
      <c r="AR4192" s="15">
        <v>0</v>
      </c>
      <c r="AS4192" s="15">
        <v>0</v>
      </c>
      <c r="AT4192" s="15">
        <v>0</v>
      </c>
      <c r="AU4192" s="15">
        <v>0</v>
      </c>
      <c r="AV4192" s="15">
        <v>0</v>
      </c>
      <c r="AW4192" s="15">
        <v>0</v>
      </c>
      <c r="AX4192" s="15">
        <v>0</v>
      </c>
      <c r="AY4192" s="15">
        <v>0</v>
      </c>
      <c r="AZ4192" s="15">
        <v>0</v>
      </c>
      <c r="BA4192" s="15">
        <v>0</v>
      </c>
      <c r="BB4192" s="15">
        <v>0</v>
      </c>
      <c r="BC4192" s="15">
        <v>0</v>
      </c>
      <c r="BD4192" s="15">
        <v>0</v>
      </c>
      <c r="BE4192" s="15">
        <v>0</v>
      </c>
      <c r="BF4192" s="15">
        <v>64.883478643780705</v>
      </c>
      <c r="BG4192" s="15">
        <v>0</v>
      </c>
      <c r="BH4192" s="15">
        <v>34021543.079999998</v>
      </c>
      <c r="BI4192" s="15">
        <v>56996302.420000002</v>
      </c>
      <c r="BJ4192" s="15">
        <f t="shared" si="65"/>
        <v>93099588.020690709</v>
      </c>
    </row>
    <row r="4193" spans="1:62">
      <c r="A4193" s="7" t="s">
        <v>1423</v>
      </c>
      <c r="B4193" s="7" t="s">
        <v>164</v>
      </c>
      <c r="C4193" s="7" t="s">
        <v>2249</v>
      </c>
      <c r="D4193" s="7" t="s">
        <v>749</v>
      </c>
      <c r="E4193" s="7" t="s">
        <v>750</v>
      </c>
      <c r="F4193" s="15">
        <v>0</v>
      </c>
      <c r="G4193" s="15">
        <v>0</v>
      </c>
      <c r="H4193" s="15">
        <v>3563910.7266281699</v>
      </c>
      <c r="I4193" s="15">
        <v>2350568.0122076599</v>
      </c>
      <c r="J4193" s="15">
        <v>0</v>
      </c>
      <c r="K4193" s="15">
        <v>0</v>
      </c>
      <c r="L4193" s="15">
        <v>0</v>
      </c>
      <c r="M4193" s="15">
        <v>0</v>
      </c>
      <c r="N4193" s="15">
        <v>0</v>
      </c>
      <c r="O4193" s="15">
        <v>0</v>
      </c>
      <c r="P4193" s="15">
        <v>0</v>
      </c>
      <c r="Q4193" s="15">
        <v>0</v>
      </c>
      <c r="R4193" s="15">
        <v>102882.09256369701</v>
      </c>
      <c r="S4193" s="15">
        <v>0</v>
      </c>
      <c r="T4193" s="15">
        <v>11060.2545070998</v>
      </c>
      <c r="U4193" s="15">
        <v>2283331.6767756799</v>
      </c>
      <c r="V4193" s="15">
        <v>0</v>
      </c>
      <c r="W4193" s="15">
        <v>0</v>
      </c>
      <c r="X4193" s="15">
        <v>200992.80339368799</v>
      </c>
      <c r="Y4193" s="15">
        <v>0</v>
      </c>
      <c r="Z4193" s="15">
        <v>0</v>
      </c>
      <c r="AA4193" s="15">
        <v>0</v>
      </c>
      <c r="AB4193" s="15">
        <v>0</v>
      </c>
      <c r="AC4193" s="15">
        <v>47778.250816593398</v>
      </c>
      <c r="AD4193" s="15">
        <v>0</v>
      </c>
      <c r="AE4193" s="15">
        <v>32251.434496016798</v>
      </c>
      <c r="AF4193" s="15">
        <v>90436.518256148804</v>
      </c>
      <c r="AG4193" s="15">
        <v>284369.72533804702</v>
      </c>
      <c r="AH4193" s="15">
        <v>0</v>
      </c>
      <c r="AI4193" s="15">
        <v>824907.13785800699</v>
      </c>
      <c r="AJ4193" s="15">
        <v>119662.883515851</v>
      </c>
      <c r="AK4193" s="15">
        <v>0</v>
      </c>
      <c r="AL4193" s="15">
        <v>0</v>
      </c>
      <c r="AM4193" s="15">
        <v>0</v>
      </c>
      <c r="AN4193" s="15">
        <v>0</v>
      </c>
      <c r="AO4193" s="15">
        <v>0</v>
      </c>
      <c r="AP4193" s="15">
        <v>0</v>
      </c>
      <c r="AQ4193" s="15">
        <v>0</v>
      </c>
      <c r="AR4193" s="15">
        <v>0</v>
      </c>
      <c r="AS4193" s="15">
        <v>0</v>
      </c>
      <c r="AT4193" s="15">
        <v>0</v>
      </c>
      <c r="AU4193" s="15">
        <v>0</v>
      </c>
      <c r="AV4193" s="15">
        <v>0</v>
      </c>
      <c r="AW4193" s="15">
        <v>0</v>
      </c>
      <c r="AX4193" s="15">
        <v>0</v>
      </c>
      <c r="AY4193" s="15">
        <v>0</v>
      </c>
      <c r="AZ4193" s="15">
        <v>0</v>
      </c>
      <c r="BA4193" s="15">
        <v>0</v>
      </c>
      <c r="BB4193" s="15">
        <v>0</v>
      </c>
      <c r="BC4193" s="15">
        <v>0</v>
      </c>
      <c r="BD4193" s="15">
        <v>0</v>
      </c>
      <c r="BE4193" s="15">
        <v>0</v>
      </c>
      <c r="BF4193" s="15">
        <v>308.95027151599601</v>
      </c>
      <c r="BG4193" s="15">
        <v>0</v>
      </c>
      <c r="BH4193" s="15">
        <v>161997556.02000001</v>
      </c>
      <c r="BI4193" s="15">
        <v>271394559.38</v>
      </c>
      <c r="BJ4193" s="15">
        <f t="shared" si="65"/>
        <v>443304575.86662817</v>
      </c>
    </row>
    <row r="4194" spans="1:62">
      <c r="A4194" s="7" t="s">
        <v>1424</v>
      </c>
      <c r="B4194" s="7" t="s">
        <v>164</v>
      </c>
      <c r="C4194" s="7" t="s">
        <v>1425</v>
      </c>
      <c r="D4194" s="7" t="s">
        <v>1410</v>
      </c>
      <c r="E4194" s="7" t="s">
        <v>2308</v>
      </c>
      <c r="F4194" s="15">
        <v>0</v>
      </c>
      <c r="G4194" s="15">
        <v>0</v>
      </c>
      <c r="H4194" s="15">
        <v>1144969.8953088699</v>
      </c>
      <c r="I4194" s="15">
        <v>880982.28247932298</v>
      </c>
      <c r="J4194" s="15">
        <v>0</v>
      </c>
      <c r="K4194" s="15">
        <v>0</v>
      </c>
      <c r="L4194" s="15">
        <v>0</v>
      </c>
      <c r="M4194" s="15">
        <v>0</v>
      </c>
      <c r="N4194" s="15">
        <v>0</v>
      </c>
      <c r="O4194" s="15">
        <v>0</v>
      </c>
      <c r="P4194" s="15">
        <v>0</v>
      </c>
      <c r="Q4194" s="15">
        <v>0</v>
      </c>
      <c r="R4194" s="15">
        <v>39357.313855426299</v>
      </c>
      <c r="S4194" s="15">
        <v>0</v>
      </c>
      <c r="T4194" s="15">
        <v>4230.9680319071904</v>
      </c>
      <c r="U4194" s="15">
        <v>873482.87341306498</v>
      </c>
      <c r="V4194" s="15">
        <v>0</v>
      </c>
      <c r="W4194" s="15">
        <v>0</v>
      </c>
      <c r="X4194" s="15">
        <v>76889.416259720994</v>
      </c>
      <c r="Y4194" s="15">
        <v>0</v>
      </c>
      <c r="Z4194" s="15">
        <v>0</v>
      </c>
      <c r="AA4194" s="15">
        <v>0</v>
      </c>
      <c r="AB4194" s="15">
        <v>0</v>
      </c>
      <c r="AC4194" s="15">
        <v>18277.355603869601</v>
      </c>
      <c r="AD4194" s="15">
        <v>0</v>
      </c>
      <c r="AE4194" s="15">
        <v>12337.5656033348</v>
      </c>
      <c r="AF4194" s="15">
        <v>34596.282879028302</v>
      </c>
      <c r="AG4194" s="15">
        <v>108784.902231214</v>
      </c>
      <c r="AH4194" s="15">
        <v>0</v>
      </c>
      <c r="AI4194" s="15">
        <v>315566.10280580702</v>
      </c>
      <c r="AJ4194" s="15">
        <v>45776.684615250902</v>
      </c>
      <c r="AK4194" s="15">
        <v>0</v>
      </c>
      <c r="AL4194" s="15">
        <v>0</v>
      </c>
      <c r="AM4194" s="15">
        <v>0</v>
      </c>
      <c r="AN4194" s="15">
        <v>0</v>
      </c>
      <c r="AO4194" s="15">
        <v>0</v>
      </c>
      <c r="AP4194" s="15">
        <v>0</v>
      </c>
      <c r="AQ4194" s="15">
        <v>0</v>
      </c>
      <c r="AR4194" s="15">
        <v>0</v>
      </c>
      <c r="AS4194" s="15">
        <v>0</v>
      </c>
      <c r="AT4194" s="15">
        <v>0</v>
      </c>
      <c r="AU4194" s="15">
        <v>0</v>
      </c>
      <c r="AV4194" s="15">
        <v>0</v>
      </c>
      <c r="AW4194" s="15">
        <v>0</v>
      </c>
      <c r="AX4194" s="15">
        <v>0</v>
      </c>
      <c r="AY4194" s="15">
        <v>0</v>
      </c>
      <c r="AZ4194" s="15">
        <v>0</v>
      </c>
      <c r="BA4194" s="15">
        <v>0</v>
      </c>
      <c r="BB4194" s="15">
        <v>0</v>
      </c>
      <c r="BC4194" s="15">
        <v>0</v>
      </c>
      <c r="BD4194" s="15">
        <v>0</v>
      </c>
      <c r="BE4194" s="15">
        <v>0</v>
      </c>
      <c r="BF4194" s="15">
        <v>118.072222028471</v>
      </c>
      <c r="BG4194" s="15">
        <v>0</v>
      </c>
      <c r="BH4194" s="15">
        <v>61832786.640000001</v>
      </c>
      <c r="BI4194" s="15">
        <v>106742562.75</v>
      </c>
      <c r="BJ4194" s="15">
        <f t="shared" si="65"/>
        <v>172130719.10530883</v>
      </c>
    </row>
    <row r="4195" spans="1:62">
      <c r="A4195" s="7" t="s">
        <v>1424</v>
      </c>
      <c r="B4195" s="7" t="s">
        <v>164</v>
      </c>
      <c r="C4195" s="7" t="s">
        <v>1425</v>
      </c>
      <c r="D4195" s="7" t="s">
        <v>15</v>
      </c>
      <c r="E4195" s="7" t="s">
        <v>2297</v>
      </c>
      <c r="F4195" s="15">
        <v>0</v>
      </c>
      <c r="G4195" s="15">
        <v>0</v>
      </c>
      <c r="H4195" s="15">
        <v>1254.23234182429</v>
      </c>
      <c r="I4195" s="15">
        <v>965.05285928209798</v>
      </c>
      <c r="J4195" s="15">
        <v>0</v>
      </c>
      <c r="K4195" s="15">
        <v>0</v>
      </c>
      <c r="L4195" s="15">
        <v>0</v>
      </c>
      <c r="M4195" s="15">
        <v>0</v>
      </c>
      <c r="N4195" s="15">
        <v>0</v>
      </c>
      <c r="O4195" s="15">
        <v>0</v>
      </c>
      <c r="P4195" s="15">
        <v>0</v>
      </c>
      <c r="Q4195" s="15">
        <v>0</v>
      </c>
      <c r="R4195" s="15">
        <v>43.1131125168043</v>
      </c>
      <c r="S4195" s="15">
        <v>0</v>
      </c>
      <c r="T4195" s="15">
        <v>4.6347218076079901</v>
      </c>
      <c r="U4195" s="15">
        <v>956.83779490878203</v>
      </c>
      <c r="V4195" s="15">
        <v>0</v>
      </c>
      <c r="W4195" s="15">
        <v>0</v>
      </c>
      <c r="X4195" s="15">
        <v>84.226836890691601</v>
      </c>
      <c r="Y4195" s="15">
        <v>0</v>
      </c>
      <c r="Z4195" s="15">
        <v>0</v>
      </c>
      <c r="AA4195" s="15">
        <v>0</v>
      </c>
      <c r="AB4195" s="15">
        <v>0</v>
      </c>
      <c r="AC4195" s="15">
        <v>20.021531234419601</v>
      </c>
      <c r="AD4195" s="15">
        <v>0</v>
      </c>
      <c r="AE4195" s="15">
        <v>13.514917608298401</v>
      </c>
      <c r="AF4195" s="15">
        <v>37.897744797974603</v>
      </c>
      <c r="AG4195" s="15">
        <v>119.166052522085</v>
      </c>
      <c r="AH4195" s="15">
        <v>0</v>
      </c>
      <c r="AI4195" s="15">
        <v>345.68001634289402</v>
      </c>
      <c r="AJ4195" s="15">
        <v>50.145072443542098</v>
      </c>
      <c r="AK4195" s="15">
        <v>0</v>
      </c>
      <c r="AL4195" s="15">
        <v>0</v>
      </c>
      <c r="AM4195" s="15">
        <v>0</v>
      </c>
      <c r="AN4195" s="15">
        <v>0</v>
      </c>
      <c r="AO4195" s="15">
        <v>0</v>
      </c>
      <c r="AP4195" s="15">
        <v>0</v>
      </c>
      <c r="AQ4195" s="15">
        <v>0</v>
      </c>
      <c r="AR4195" s="15">
        <v>0</v>
      </c>
      <c r="AS4195" s="15">
        <v>0</v>
      </c>
      <c r="AT4195" s="15">
        <v>0</v>
      </c>
      <c r="AU4195" s="15">
        <v>0</v>
      </c>
      <c r="AV4195" s="15">
        <v>0</v>
      </c>
      <c r="AW4195" s="15">
        <v>0</v>
      </c>
      <c r="AX4195" s="15">
        <v>0</v>
      </c>
      <c r="AY4195" s="15">
        <v>0</v>
      </c>
      <c r="AZ4195" s="15">
        <v>0</v>
      </c>
      <c r="BA4195" s="15">
        <v>0</v>
      </c>
      <c r="BB4195" s="15">
        <v>0</v>
      </c>
      <c r="BC4195" s="15">
        <v>0</v>
      </c>
      <c r="BD4195" s="15">
        <v>0</v>
      </c>
      <c r="BE4195" s="15">
        <v>0</v>
      </c>
      <c r="BF4195" s="15">
        <v>0.129339644776614</v>
      </c>
      <c r="BG4195" s="15">
        <v>0</v>
      </c>
      <c r="BH4195" s="15">
        <v>67733.41</v>
      </c>
      <c r="BI4195" s="15">
        <v>116928.88</v>
      </c>
      <c r="BJ4195" s="15">
        <f t="shared" si="65"/>
        <v>188556.94234182427</v>
      </c>
    </row>
    <row r="4196" spans="1:62">
      <c r="A4196" s="7" t="s">
        <v>1424</v>
      </c>
      <c r="B4196" s="7" t="s">
        <v>164</v>
      </c>
      <c r="C4196" s="7" t="s">
        <v>1425</v>
      </c>
      <c r="D4196" s="7" t="s">
        <v>18</v>
      </c>
      <c r="E4196" s="7" t="s">
        <v>2299</v>
      </c>
      <c r="F4196" s="15">
        <v>0</v>
      </c>
      <c r="G4196" s="15">
        <v>0</v>
      </c>
      <c r="H4196" s="15">
        <v>13550.347313148</v>
      </c>
      <c r="I4196" s="15">
        <v>10426.139545882401</v>
      </c>
      <c r="J4196" s="15">
        <v>0</v>
      </c>
      <c r="K4196" s="15">
        <v>0</v>
      </c>
      <c r="L4196" s="15">
        <v>0</v>
      </c>
      <c r="M4196" s="15">
        <v>0</v>
      </c>
      <c r="N4196" s="15">
        <v>0</v>
      </c>
      <c r="O4196" s="15">
        <v>0</v>
      </c>
      <c r="P4196" s="15">
        <v>0</v>
      </c>
      <c r="Q4196" s="15">
        <v>0</v>
      </c>
      <c r="R4196" s="15">
        <v>465.781043011382</v>
      </c>
      <c r="S4196" s="15">
        <v>0</v>
      </c>
      <c r="T4196" s="15">
        <v>50.072134243933803</v>
      </c>
      <c r="U4196" s="15">
        <v>10337.3864721924</v>
      </c>
      <c r="V4196" s="15">
        <v>0</v>
      </c>
      <c r="W4196" s="15">
        <v>0</v>
      </c>
      <c r="X4196" s="15">
        <v>909.96130054875198</v>
      </c>
      <c r="Y4196" s="15">
        <v>0</v>
      </c>
      <c r="Z4196" s="15">
        <v>0</v>
      </c>
      <c r="AA4196" s="15">
        <v>0</v>
      </c>
      <c r="AB4196" s="15">
        <v>0</v>
      </c>
      <c r="AC4196" s="15">
        <v>216.30657488294401</v>
      </c>
      <c r="AD4196" s="15">
        <v>0</v>
      </c>
      <c r="AE4196" s="15">
        <v>146.011086936776</v>
      </c>
      <c r="AF4196" s="15">
        <v>409.43578575774399</v>
      </c>
      <c r="AG4196" s="15">
        <v>1287.4340309726299</v>
      </c>
      <c r="AH4196" s="15">
        <v>0</v>
      </c>
      <c r="AI4196" s="15">
        <v>3734.6224654419798</v>
      </c>
      <c r="AJ4196" s="15">
        <v>541.75221368048096</v>
      </c>
      <c r="AK4196" s="15">
        <v>0</v>
      </c>
      <c r="AL4196" s="15">
        <v>0</v>
      </c>
      <c r="AM4196" s="15">
        <v>0</v>
      </c>
      <c r="AN4196" s="15">
        <v>0</v>
      </c>
      <c r="AO4196" s="15">
        <v>0</v>
      </c>
      <c r="AP4196" s="15">
        <v>0</v>
      </c>
      <c r="AQ4196" s="15">
        <v>0</v>
      </c>
      <c r="AR4196" s="15">
        <v>0</v>
      </c>
      <c r="AS4196" s="15">
        <v>0</v>
      </c>
      <c r="AT4196" s="15">
        <v>0</v>
      </c>
      <c r="AU4196" s="15">
        <v>0</v>
      </c>
      <c r="AV4196" s="15">
        <v>0</v>
      </c>
      <c r="AW4196" s="15">
        <v>0</v>
      </c>
      <c r="AX4196" s="15">
        <v>0</v>
      </c>
      <c r="AY4196" s="15">
        <v>0</v>
      </c>
      <c r="AZ4196" s="15">
        <v>0</v>
      </c>
      <c r="BA4196" s="15">
        <v>0</v>
      </c>
      <c r="BB4196" s="15">
        <v>0</v>
      </c>
      <c r="BC4196" s="15">
        <v>0</v>
      </c>
      <c r="BD4196" s="15">
        <v>0</v>
      </c>
      <c r="BE4196" s="15">
        <v>0</v>
      </c>
      <c r="BF4196" s="15">
        <v>1.3973464482132101</v>
      </c>
      <c r="BG4196" s="15">
        <v>0</v>
      </c>
      <c r="BH4196" s="15">
        <v>731770.91</v>
      </c>
      <c r="BI4196" s="15">
        <v>1263263.5</v>
      </c>
      <c r="BJ4196" s="15">
        <f t="shared" si="65"/>
        <v>2037111.0573131477</v>
      </c>
    </row>
    <row r="4197" spans="1:62">
      <c r="A4197" s="7" t="s">
        <v>1424</v>
      </c>
      <c r="B4197" s="7" t="s">
        <v>164</v>
      </c>
      <c r="C4197" s="7" t="s">
        <v>1425</v>
      </c>
      <c r="D4197" s="7" t="s">
        <v>749</v>
      </c>
      <c r="E4197" s="7" t="s">
        <v>750</v>
      </c>
      <c r="F4197" s="15">
        <v>0</v>
      </c>
      <c r="G4197" s="15">
        <v>0</v>
      </c>
      <c r="H4197" s="15">
        <v>2922746.5250361701</v>
      </c>
      <c r="I4197" s="15">
        <v>2248869.52511555</v>
      </c>
      <c r="J4197" s="15">
        <v>0</v>
      </c>
      <c r="K4197" s="15">
        <v>0</v>
      </c>
      <c r="L4197" s="15">
        <v>0</v>
      </c>
      <c r="M4197" s="15">
        <v>0</v>
      </c>
      <c r="N4197" s="15">
        <v>0</v>
      </c>
      <c r="O4197" s="15">
        <v>0</v>
      </c>
      <c r="P4197" s="15">
        <v>0</v>
      </c>
      <c r="Q4197" s="15">
        <v>0</v>
      </c>
      <c r="R4197" s="15">
        <v>100466.79198903601</v>
      </c>
      <c r="S4197" s="15">
        <v>0</v>
      </c>
      <c r="T4197" s="15">
        <v>10800.3251120065</v>
      </c>
      <c r="U4197" s="15">
        <v>2229725.9023198499</v>
      </c>
      <c r="V4197" s="15">
        <v>0</v>
      </c>
      <c r="W4197" s="15">
        <v>0</v>
      </c>
      <c r="X4197" s="15">
        <v>196274.395602807</v>
      </c>
      <c r="Y4197" s="15">
        <v>0</v>
      </c>
      <c r="Z4197" s="15">
        <v>0</v>
      </c>
      <c r="AA4197" s="15">
        <v>0</v>
      </c>
      <c r="AB4197" s="15">
        <v>0</v>
      </c>
      <c r="AC4197" s="15">
        <v>46656.316290000999</v>
      </c>
      <c r="AD4197" s="15">
        <v>0</v>
      </c>
      <c r="AE4197" s="15">
        <v>31493.908392084701</v>
      </c>
      <c r="AF4197" s="15">
        <v>88313.383590378595</v>
      </c>
      <c r="AG4197" s="15">
        <v>277693.49768529</v>
      </c>
      <c r="AH4197" s="15">
        <v>0</v>
      </c>
      <c r="AI4197" s="15">
        <v>805540.59471237799</v>
      </c>
      <c r="AJ4197" s="15">
        <v>116853.41809865501</v>
      </c>
      <c r="AK4197" s="15">
        <v>0</v>
      </c>
      <c r="AL4197" s="15">
        <v>0</v>
      </c>
      <c r="AM4197" s="15">
        <v>0</v>
      </c>
      <c r="AN4197" s="15">
        <v>0</v>
      </c>
      <c r="AO4197" s="15">
        <v>0</v>
      </c>
      <c r="AP4197" s="15">
        <v>0</v>
      </c>
      <c r="AQ4197" s="15">
        <v>0</v>
      </c>
      <c r="AR4197" s="15">
        <v>0</v>
      </c>
      <c r="AS4197" s="15">
        <v>0</v>
      </c>
      <c r="AT4197" s="15">
        <v>0</v>
      </c>
      <c r="AU4197" s="15">
        <v>0</v>
      </c>
      <c r="AV4197" s="15">
        <v>0</v>
      </c>
      <c r="AW4197" s="15">
        <v>0</v>
      </c>
      <c r="AX4197" s="15">
        <v>0</v>
      </c>
      <c r="AY4197" s="15">
        <v>0</v>
      </c>
      <c r="AZ4197" s="15">
        <v>0</v>
      </c>
      <c r="BA4197" s="15">
        <v>0</v>
      </c>
      <c r="BB4197" s="15">
        <v>0</v>
      </c>
      <c r="BC4197" s="15">
        <v>0</v>
      </c>
      <c r="BD4197" s="15">
        <v>0</v>
      </c>
      <c r="BE4197" s="15">
        <v>0</v>
      </c>
      <c r="BF4197" s="15">
        <v>301.401091898505</v>
      </c>
      <c r="BG4197" s="15">
        <v>0</v>
      </c>
      <c r="BH4197" s="15">
        <v>157839575.03999999</v>
      </c>
      <c r="BI4197" s="15">
        <v>272480049.13</v>
      </c>
      <c r="BJ4197" s="15">
        <f t="shared" si="65"/>
        <v>439395360.15503609</v>
      </c>
    </row>
    <row r="4198" spans="1:62">
      <c r="A4198" s="7" t="s">
        <v>1426</v>
      </c>
      <c r="B4198" s="7" t="s">
        <v>164</v>
      </c>
      <c r="C4198" s="7" t="s">
        <v>1427</v>
      </c>
      <c r="D4198" s="7" t="s">
        <v>1410</v>
      </c>
      <c r="E4198" s="7" t="s">
        <v>2308</v>
      </c>
      <c r="F4198" s="15">
        <v>0</v>
      </c>
      <c r="G4198" s="15">
        <v>0</v>
      </c>
      <c r="H4198" s="15">
        <v>322012.38907041599</v>
      </c>
      <c r="I4198" s="15">
        <v>212728.351048457</v>
      </c>
      <c r="J4198" s="15">
        <v>0</v>
      </c>
      <c r="K4198" s="15">
        <v>0</v>
      </c>
      <c r="L4198" s="15">
        <v>0</v>
      </c>
      <c r="M4198" s="15">
        <v>0</v>
      </c>
      <c r="N4198" s="15">
        <v>0</v>
      </c>
      <c r="O4198" s="15">
        <v>0</v>
      </c>
      <c r="P4198" s="15">
        <v>0</v>
      </c>
      <c r="Q4198" s="15">
        <v>0</v>
      </c>
      <c r="R4198" s="15">
        <v>9295.8142155911592</v>
      </c>
      <c r="S4198" s="15">
        <v>0</v>
      </c>
      <c r="T4198" s="15">
        <v>999.30048481120298</v>
      </c>
      <c r="U4198" s="15">
        <v>206307.32943576499</v>
      </c>
      <c r="V4198" s="15">
        <v>0</v>
      </c>
      <c r="W4198" s="15">
        <v>0</v>
      </c>
      <c r="X4198" s="15">
        <v>18160.4734696741</v>
      </c>
      <c r="Y4198" s="15">
        <v>0</v>
      </c>
      <c r="Z4198" s="15">
        <v>0</v>
      </c>
      <c r="AA4198" s="15">
        <v>0</v>
      </c>
      <c r="AB4198" s="15">
        <v>0</v>
      </c>
      <c r="AC4198" s="15">
        <v>4316.9379104842401</v>
      </c>
      <c r="AD4198" s="15">
        <v>0</v>
      </c>
      <c r="AE4198" s="15">
        <v>2913.9719035705002</v>
      </c>
      <c r="AF4198" s="15">
        <v>8171.30435729294</v>
      </c>
      <c r="AG4198" s="15">
        <v>25693.858444187801</v>
      </c>
      <c r="AH4198" s="15">
        <v>0</v>
      </c>
      <c r="AI4198" s="15">
        <v>74533.368228997395</v>
      </c>
      <c r="AJ4198" s="15">
        <v>10812.0257535941</v>
      </c>
      <c r="AK4198" s="15">
        <v>0</v>
      </c>
      <c r="AL4198" s="15">
        <v>0</v>
      </c>
      <c r="AM4198" s="15">
        <v>0</v>
      </c>
      <c r="AN4198" s="15">
        <v>0</v>
      </c>
      <c r="AO4198" s="15">
        <v>0</v>
      </c>
      <c r="AP4198" s="15">
        <v>0</v>
      </c>
      <c r="AQ4198" s="15">
        <v>0</v>
      </c>
      <c r="AR4198" s="15">
        <v>0</v>
      </c>
      <c r="AS4198" s="15">
        <v>0</v>
      </c>
      <c r="AT4198" s="15">
        <v>0</v>
      </c>
      <c r="AU4198" s="15">
        <v>0</v>
      </c>
      <c r="AV4198" s="15">
        <v>0</v>
      </c>
      <c r="AW4198" s="15">
        <v>0</v>
      </c>
      <c r="AX4198" s="15">
        <v>0</v>
      </c>
      <c r="AY4198" s="15">
        <v>0</v>
      </c>
      <c r="AZ4198" s="15">
        <v>0</v>
      </c>
      <c r="BA4198" s="15">
        <v>0</v>
      </c>
      <c r="BB4198" s="15">
        <v>0</v>
      </c>
      <c r="BC4198" s="15">
        <v>0</v>
      </c>
      <c r="BD4198" s="15">
        <v>0</v>
      </c>
      <c r="BE4198" s="15">
        <v>0</v>
      </c>
      <c r="BF4198" s="15">
        <v>27.8547475686388</v>
      </c>
      <c r="BG4198" s="15">
        <v>0</v>
      </c>
      <c r="BH4198" s="15">
        <v>14751790.539999999</v>
      </c>
      <c r="BI4198" s="15">
        <v>24323446.879999999</v>
      </c>
      <c r="BJ4198" s="15">
        <f t="shared" si="65"/>
        <v>39971210.399070412</v>
      </c>
    </row>
    <row r="4199" spans="1:62">
      <c r="A4199" s="7" t="s">
        <v>1426</v>
      </c>
      <c r="B4199" s="7" t="s">
        <v>164</v>
      </c>
      <c r="C4199" s="7" t="s">
        <v>1427</v>
      </c>
      <c r="D4199" s="7" t="s">
        <v>671</v>
      </c>
      <c r="E4199" s="7" t="s">
        <v>672</v>
      </c>
      <c r="F4199" s="15">
        <v>0</v>
      </c>
      <c r="G4199" s="15">
        <v>0</v>
      </c>
      <c r="H4199" s="15">
        <v>1428138.2046806701</v>
      </c>
      <c r="I4199" s="15">
        <v>943458.99618349294</v>
      </c>
      <c r="J4199" s="15">
        <v>0</v>
      </c>
      <c r="K4199" s="15">
        <v>0</v>
      </c>
      <c r="L4199" s="15">
        <v>0</v>
      </c>
      <c r="M4199" s="15">
        <v>0</v>
      </c>
      <c r="N4199" s="15">
        <v>0</v>
      </c>
      <c r="O4199" s="15">
        <v>0</v>
      </c>
      <c r="P4199" s="15">
        <v>0</v>
      </c>
      <c r="Q4199" s="15">
        <v>0</v>
      </c>
      <c r="R4199" s="15">
        <v>41227.318809762801</v>
      </c>
      <c r="S4199" s="15">
        <v>0</v>
      </c>
      <c r="T4199" s="15">
        <v>4431.9387972452096</v>
      </c>
      <c r="U4199" s="15">
        <v>914981.50093979202</v>
      </c>
      <c r="V4199" s="15">
        <v>0</v>
      </c>
      <c r="W4199" s="15">
        <v>0</v>
      </c>
      <c r="X4199" s="15">
        <v>80542.447612038406</v>
      </c>
      <c r="Y4199" s="15">
        <v>0</v>
      </c>
      <c r="Z4199" s="15">
        <v>0</v>
      </c>
      <c r="AA4199" s="15">
        <v>0</v>
      </c>
      <c r="AB4199" s="15">
        <v>0</v>
      </c>
      <c r="AC4199" s="15">
        <v>19145.797386847498</v>
      </c>
      <c r="AD4199" s="15">
        <v>0</v>
      </c>
      <c r="AE4199" s="15">
        <v>12923.585377782099</v>
      </c>
      <c r="AF4199" s="15">
        <v>36240.071285492697</v>
      </c>
      <c r="AG4199" s="15">
        <v>113953.320167994</v>
      </c>
      <c r="AH4199" s="15">
        <v>0</v>
      </c>
      <c r="AI4199" s="15">
        <v>330558.557074918</v>
      </c>
      <c r="AJ4199" s="15">
        <v>47951.779412196898</v>
      </c>
      <c r="AK4199" s="15">
        <v>0</v>
      </c>
      <c r="AL4199" s="15">
        <v>0</v>
      </c>
      <c r="AM4199" s="15">
        <v>0</v>
      </c>
      <c r="AN4199" s="15">
        <v>0</v>
      </c>
      <c r="AO4199" s="15">
        <v>0</v>
      </c>
      <c r="AP4199" s="15">
        <v>0</v>
      </c>
      <c r="AQ4199" s="15">
        <v>0</v>
      </c>
      <c r="AR4199" s="15">
        <v>0</v>
      </c>
      <c r="AS4199" s="15">
        <v>0</v>
      </c>
      <c r="AT4199" s="15">
        <v>0</v>
      </c>
      <c r="AU4199" s="15">
        <v>0</v>
      </c>
      <c r="AV4199" s="15">
        <v>0</v>
      </c>
      <c r="AW4199" s="15">
        <v>0</v>
      </c>
      <c r="AX4199" s="15">
        <v>0</v>
      </c>
      <c r="AY4199" s="15">
        <v>0</v>
      </c>
      <c r="AZ4199" s="15">
        <v>0</v>
      </c>
      <c r="BA4199" s="15">
        <v>0</v>
      </c>
      <c r="BB4199" s="15">
        <v>0</v>
      </c>
      <c r="BC4199" s="15">
        <v>0</v>
      </c>
      <c r="BD4199" s="15">
        <v>0</v>
      </c>
      <c r="BE4199" s="15">
        <v>0</v>
      </c>
      <c r="BF4199" s="15">
        <v>123.536952411512</v>
      </c>
      <c r="BG4199" s="15">
        <v>0</v>
      </c>
      <c r="BH4199" s="15">
        <v>65424798.57</v>
      </c>
      <c r="BI4199" s="15">
        <v>107875488.61</v>
      </c>
      <c r="BJ4199" s="15">
        <f t="shared" si="65"/>
        <v>177273964.23468065</v>
      </c>
    </row>
    <row r="4200" spans="1:62">
      <c r="A4200" s="7" t="s">
        <v>1426</v>
      </c>
      <c r="B4200" s="7" t="s">
        <v>164</v>
      </c>
      <c r="C4200" s="7" t="s">
        <v>1427</v>
      </c>
      <c r="D4200" s="7" t="s">
        <v>15</v>
      </c>
      <c r="E4200" s="7" t="s">
        <v>2297</v>
      </c>
      <c r="F4200" s="15">
        <v>0</v>
      </c>
      <c r="G4200" s="15">
        <v>0</v>
      </c>
      <c r="H4200" s="15">
        <v>61.584890259206702</v>
      </c>
      <c r="I4200" s="15">
        <v>40.684310911641397</v>
      </c>
      <c r="J4200" s="15">
        <v>0</v>
      </c>
      <c r="K4200" s="15">
        <v>0</v>
      </c>
      <c r="L4200" s="15">
        <v>0</v>
      </c>
      <c r="M4200" s="15">
        <v>0</v>
      </c>
      <c r="N4200" s="15">
        <v>0</v>
      </c>
      <c r="O4200" s="15">
        <v>0</v>
      </c>
      <c r="P4200" s="15">
        <v>0</v>
      </c>
      <c r="Q4200" s="15">
        <v>0</v>
      </c>
      <c r="R4200" s="15">
        <v>1.77782507061232</v>
      </c>
      <c r="S4200" s="15">
        <v>0</v>
      </c>
      <c r="T4200" s="15">
        <v>0.191116282422328</v>
      </c>
      <c r="U4200" s="15">
        <v>39.456290112469098</v>
      </c>
      <c r="V4200" s="15">
        <v>0</v>
      </c>
      <c r="W4200" s="15">
        <v>0</v>
      </c>
      <c r="X4200" s="15">
        <v>3.4731917269200001</v>
      </c>
      <c r="Y4200" s="15">
        <v>0</v>
      </c>
      <c r="Z4200" s="15">
        <v>0</v>
      </c>
      <c r="AA4200" s="15">
        <v>0</v>
      </c>
      <c r="AB4200" s="15">
        <v>0</v>
      </c>
      <c r="AC4200" s="15">
        <v>0.82561465489094799</v>
      </c>
      <c r="AD4200" s="15">
        <v>0</v>
      </c>
      <c r="AE4200" s="15">
        <v>0.557297315230186</v>
      </c>
      <c r="AF4200" s="15">
        <v>1.5627624874036199</v>
      </c>
      <c r="AG4200" s="15">
        <v>4.91395209106342</v>
      </c>
      <c r="AH4200" s="15">
        <v>0</v>
      </c>
      <c r="AI4200" s="15">
        <v>14.2545114996433</v>
      </c>
      <c r="AJ4200" s="15">
        <v>2.0678006254262602</v>
      </c>
      <c r="AK4200" s="15">
        <v>0</v>
      </c>
      <c r="AL4200" s="15">
        <v>0</v>
      </c>
      <c r="AM4200" s="15">
        <v>0</v>
      </c>
      <c r="AN4200" s="15">
        <v>0</v>
      </c>
      <c r="AO4200" s="15">
        <v>0</v>
      </c>
      <c r="AP4200" s="15">
        <v>0</v>
      </c>
      <c r="AQ4200" s="15">
        <v>0</v>
      </c>
      <c r="AR4200" s="15">
        <v>0</v>
      </c>
      <c r="AS4200" s="15">
        <v>0</v>
      </c>
      <c r="AT4200" s="15">
        <v>0</v>
      </c>
      <c r="AU4200" s="15">
        <v>0</v>
      </c>
      <c r="AV4200" s="15">
        <v>0</v>
      </c>
      <c r="AW4200" s="15">
        <v>0</v>
      </c>
      <c r="AX4200" s="15">
        <v>0</v>
      </c>
      <c r="AY4200" s="15">
        <v>0</v>
      </c>
      <c r="AZ4200" s="15">
        <v>0</v>
      </c>
      <c r="BA4200" s="15">
        <v>0</v>
      </c>
      <c r="BB4200" s="15">
        <v>0</v>
      </c>
      <c r="BC4200" s="15">
        <v>0</v>
      </c>
      <c r="BD4200" s="15">
        <v>0</v>
      </c>
      <c r="BE4200" s="15">
        <v>0</v>
      </c>
      <c r="BF4200" s="15">
        <v>5.3272222760267999E-3</v>
      </c>
      <c r="BG4200" s="15">
        <v>0</v>
      </c>
      <c r="BH4200" s="15">
        <v>2821.36</v>
      </c>
      <c r="BI4200" s="15">
        <v>4651.9799999999996</v>
      </c>
      <c r="BJ4200" s="15">
        <f t="shared" si="65"/>
        <v>7644.6948902592048</v>
      </c>
    </row>
    <row r="4201" spans="1:62">
      <c r="A4201" s="7" t="s">
        <v>1426</v>
      </c>
      <c r="B4201" s="7" t="s">
        <v>164</v>
      </c>
      <c r="C4201" s="7" t="s">
        <v>1427</v>
      </c>
      <c r="D4201" s="7" t="s">
        <v>18</v>
      </c>
      <c r="E4201" s="7" t="s">
        <v>2299</v>
      </c>
      <c r="F4201" s="15">
        <v>0</v>
      </c>
      <c r="G4201" s="15">
        <v>0</v>
      </c>
      <c r="H4201" s="15">
        <v>6389.4674291247802</v>
      </c>
      <c r="I4201" s="15">
        <v>4221.0204216034499</v>
      </c>
      <c r="J4201" s="15">
        <v>0</v>
      </c>
      <c r="K4201" s="15">
        <v>0</v>
      </c>
      <c r="L4201" s="15">
        <v>0</v>
      </c>
      <c r="M4201" s="15">
        <v>0</v>
      </c>
      <c r="N4201" s="15">
        <v>0</v>
      </c>
      <c r="O4201" s="15">
        <v>0</v>
      </c>
      <c r="P4201" s="15">
        <v>0</v>
      </c>
      <c r="Q4201" s="15">
        <v>0</v>
      </c>
      <c r="R4201" s="15">
        <v>184.45036332042099</v>
      </c>
      <c r="S4201" s="15">
        <v>0</v>
      </c>
      <c r="T4201" s="15">
        <v>19.828423117638401</v>
      </c>
      <c r="U4201" s="15">
        <v>4093.61256448827</v>
      </c>
      <c r="V4201" s="15">
        <v>0</v>
      </c>
      <c r="W4201" s="15">
        <v>0</v>
      </c>
      <c r="X4201" s="15">
        <v>360.345619207195</v>
      </c>
      <c r="Y4201" s="15">
        <v>0</v>
      </c>
      <c r="Z4201" s="15">
        <v>0</v>
      </c>
      <c r="AA4201" s="15">
        <v>0</v>
      </c>
      <c r="AB4201" s="15">
        <v>0</v>
      </c>
      <c r="AC4201" s="15">
        <v>85.657990527070595</v>
      </c>
      <c r="AD4201" s="15">
        <v>0</v>
      </c>
      <c r="AE4201" s="15">
        <v>57.819913764799303</v>
      </c>
      <c r="AF4201" s="15">
        <v>162.13749786183399</v>
      </c>
      <c r="AG4201" s="15">
        <v>509.82532731615203</v>
      </c>
      <c r="AH4201" s="15">
        <v>0</v>
      </c>
      <c r="AI4201" s="15">
        <v>1478.9136842123301</v>
      </c>
      <c r="AJ4201" s="15">
        <v>214.53549223642199</v>
      </c>
      <c r="AK4201" s="15">
        <v>0</v>
      </c>
      <c r="AL4201" s="15">
        <v>0</v>
      </c>
      <c r="AM4201" s="15">
        <v>0</v>
      </c>
      <c r="AN4201" s="15">
        <v>0</v>
      </c>
      <c r="AO4201" s="15">
        <v>0</v>
      </c>
      <c r="AP4201" s="15">
        <v>0</v>
      </c>
      <c r="AQ4201" s="15">
        <v>0</v>
      </c>
      <c r="AR4201" s="15">
        <v>0</v>
      </c>
      <c r="AS4201" s="15">
        <v>0</v>
      </c>
      <c r="AT4201" s="15">
        <v>0</v>
      </c>
      <c r="AU4201" s="15">
        <v>0</v>
      </c>
      <c r="AV4201" s="15">
        <v>0</v>
      </c>
      <c r="AW4201" s="15">
        <v>0</v>
      </c>
      <c r="AX4201" s="15">
        <v>0</v>
      </c>
      <c r="AY4201" s="15">
        <v>0</v>
      </c>
      <c r="AZ4201" s="15">
        <v>0</v>
      </c>
      <c r="BA4201" s="15">
        <v>0</v>
      </c>
      <c r="BB4201" s="15">
        <v>0</v>
      </c>
      <c r="BC4201" s="15">
        <v>0</v>
      </c>
      <c r="BD4201" s="15">
        <v>0</v>
      </c>
      <c r="BE4201" s="15">
        <v>0</v>
      </c>
      <c r="BF4201" s="15">
        <v>0.55270234431070797</v>
      </c>
      <c r="BG4201" s="15">
        <v>0</v>
      </c>
      <c r="BH4201" s="15">
        <v>292709.57</v>
      </c>
      <c r="BI4201" s="15">
        <v>482633.33</v>
      </c>
      <c r="BJ4201" s="15">
        <f t="shared" si="65"/>
        <v>793121.06742912461</v>
      </c>
    </row>
    <row r="4202" spans="1:62">
      <c r="A4202" s="7" t="s">
        <v>1426</v>
      </c>
      <c r="B4202" s="7" t="s">
        <v>164</v>
      </c>
      <c r="C4202" s="7" t="s">
        <v>1427</v>
      </c>
      <c r="D4202" s="7" t="s">
        <v>749</v>
      </c>
      <c r="E4202" s="7" t="s">
        <v>750</v>
      </c>
      <c r="F4202" s="15">
        <v>0</v>
      </c>
      <c r="G4202" s="15">
        <v>0</v>
      </c>
      <c r="H4202" s="15">
        <v>1769324.3539295199</v>
      </c>
      <c r="I4202" s="15">
        <v>1168853.94803552</v>
      </c>
      <c r="J4202" s="15">
        <v>0</v>
      </c>
      <c r="K4202" s="15">
        <v>0</v>
      </c>
      <c r="L4202" s="15">
        <v>0</v>
      </c>
      <c r="M4202" s="15">
        <v>0</v>
      </c>
      <c r="N4202" s="15">
        <v>0</v>
      </c>
      <c r="O4202" s="15">
        <v>0</v>
      </c>
      <c r="P4202" s="15">
        <v>0</v>
      </c>
      <c r="Q4202" s="15">
        <v>0</v>
      </c>
      <c r="R4202" s="15">
        <v>51076.638786258402</v>
      </c>
      <c r="S4202" s="15">
        <v>0</v>
      </c>
      <c r="T4202" s="15">
        <v>5490.7411785433096</v>
      </c>
      <c r="U4202" s="15">
        <v>1133573.10076986</v>
      </c>
      <c r="V4202" s="15">
        <v>0</v>
      </c>
      <c r="W4202" s="15">
        <v>0</v>
      </c>
      <c r="X4202" s="15">
        <v>99784.260107330701</v>
      </c>
      <c r="Y4202" s="15">
        <v>0</v>
      </c>
      <c r="Z4202" s="15">
        <v>0</v>
      </c>
      <c r="AA4202" s="15">
        <v>0</v>
      </c>
      <c r="AB4202" s="15">
        <v>0</v>
      </c>
      <c r="AC4202" s="15">
        <v>23719.781097463099</v>
      </c>
      <c r="AD4202" s="15">
        <v>0</v>
      </c>
      <c r="AE4202" s="15">
        <v>16011.065507564101</v>
      </c>
      <c r="AF4202" s="15">
        <v>44897.924096850002</v>
      </c>
      <c r="AG4202" s="15">
        <v>141177.08210840999</v>
      </c>
      <c r="AH4202" s="15">
        <v>0</v>
      </c>
      <c r="AI4202" s="15">
        <v>409529.90650035097</v>
      </c>
      <c r="AJ4202" s="15">
        <v>59407.591541342998</v>
      </c>
      <c r="AK4202" s="15">
        <v>0</v>
      </c>
      <c r="AL4202" s="15">
        <v>0</v>
      </c>
      <c r="AM4202" s="15">
        <v>0</v>
      </c>
      <c r="AN4202" s="15">
        <v>0</v>
      </c>
      <c r="AO4202" s="15">
        <v>0</v>
      </c>
      <c r="AP4202" s="15">
        <v>0</v>
      </c>
      <c r="AQ4202" s="15">
        <v>0</v>
      </c>
      <c r="AR4202" s="15">
        <v>0</v>
      </c>
      <c r="AS4202" s="15">
        <v>0</v>
      </c>
      <c r="AT4202" s="15">
        <v>0</v>
      </c>
      <c r="AU4202" s="15">
        <v>0</v>
      </c>
      <c r="AV4202" s="15">
        <v>0</v>
      </c>
      <c r="AW4202" s="15">
        <v>0</v>
      </c>
      <c r="AX4202" s="15">
        <v>0</v>
      </c>
      <c r="AY4202" s="15">
        <v>0</v>
      </c>
      <c r="AZ4202" s="15">
        <v>0</v>
      </c>
      <c r="BA4202" s="15">
        <v>0</v>
      </c>
      <c r="BB4202" s="15">
        <v>0</v>
      </c>
      <c r="BC4202" s="15">
        <v>0</v>
      </c>
      <c r="BD4202" s="15">
        <v>0</v>
      </c>
      <c r="BE4202" s="15">
        <v>0</v>
      </c>
      <c r="BF4202" s="15">
        <v>153.05027048190601</v>
      </c>
      <c r="BG4202" s="15">
        <v>0</v>
      </c>
      <c r="BH4202" s="15">
        <v>81054962.959999993</v>
      </c>
      <c r="BI4202" s="15">
        <v>133647239.63</v>
      </c>
      <c r="BJ4202" s="15">
        <f t="shared" si="65"/>
        <v>219625202.03392947</v>
      </c>
    </row>
    <row r="4203" spans="1:62">
      <c r="A4203" s="7" t="s">
        <v>1428</v>
      </c>
      <c r="B4203" s="7" t="s">
        <v>164</v>
      </c>
      <c r="C4203" s="7" t="s">
        <v>2192</v>
      </c>
      <c r="D4203" s="7" t="s">
        <v>671</v>
      </c>
      <c r="E4203" s="7" t="s">
        <v>672</v>
      </c>
      <c r="F4203" s="15">
        <v>0</v>
      </c>
      <c r="G4203" s="15">
        <v>0</v>
      </c>
      <c r="H4203" s="15">
        <v>3238629.41597581</v>
      </c>
      <c r="I4203" s="15">
        <v>4519380.0448353896</v>
      </c>
      <c r="J4203" s="15">
        <v>0</v>
      </c>
      <c r="K4203" s="15">
        <v>0</v>
      </c>
      <c r="L4203" s="15">
        <v>0</v>
      </c>
      <c r="M4203" s="15">
        <v>0</v>
      </c>
      <c r="N4203" s="15">
        <v>0</v>
      </c>
      <c r="O4203" s="15">
        <v>0</v>
      </c>
      <c r="P4203" s="15">
        <v>0</v>
      </c>
      <c r="Q4203" s="15">
        <v>0</v>
      </c>
      <c r="R4203" s="15">
        <v>111325.08193430401</v>
      </c>
      <c r="S4203" s="15">
        <v>0</v>
      </c>
      <c r="T4203" s="15">
        <v>11967.665677933001</v>
      </c>
      <c r="U4203" s="15">
        <v>2470709.2111945301</v>
      </c>
      <c r="V4203" s="15">
        <v>0</v>
      </c>
      <c r="W4203" s="15">
        <v>0</v>
      </c>
      <c r="X4203" s="15">
        <v>217487.090082971</v>
      </c>
      <c r="Y4203" s="15">
        <v>0</v>
      </c>
      <c r="Z4203" s="15">
        <v>0</v>
      </c>
      <c r="AA4203" s="15">
        <v>0</v>
      </c>
      <c r="AB4203" s="15">
        <v>0</v>
      </c>
      <c r="AC4203" s="15">
        <v>51699.0940438057</v>
      </c>
      <c r="AD4203" s="15">
        <v>0</v>
      </c>
      <c r="AE4203" s="15">
        <v>34897.530833795798</v>
      </c>
      <c r="AF4203" s="15">
        <v>97857.943277985105</v>
      </c>
      <c r="AG4203" s="15">
        <v>307706.10813666199</v>
      </c>
      <c r="AH4203" s="15">
        <v>0</v>
      </c>
      <c r="AI4203" s="15">
        <v>892601.40716549102</v>
      </c>
      <c r="AJ4203" s="15">
        <v>129482.618606966</v>
      </c>
      <c r="AK4203" s="15">
        <v>0</v>
      </c>
      <c r="AL4203" s="15">
        <v>0</v>
      </c>
      <c r="AM4203" s="15">
        <v>0</v>
      </c>
      <c r="AN4203" s="15">
        <v>0</v>
      </c>
      <c r="AO4203" s="15">
        <v>0</v>
      </c>
      <c r="AP4203" s="15">
        <v>0</v>
      </c>
      <c r="AQ4203" s="15">
        <v>0</v>
      </c>
      <c r="AR4203" s="15">
        <v>0</v>
      </c>
      <c r="AS4203" s="15">
        <v>0</v>
      </c>
      <c r="AT4203" s="15">
        <v>0</v>
      </c>
      <c r="AU4203" s="15">
        <v>0</v>
      </c>
      <c r="AV4203" s="15">
        <v>0</v>
      </c>
      <c r="AW4203" s="15">
        <v>0</v>
      </c>
      <c r="AX4203" s="15">
        <v>0</v>
      </c>
      <c r="AY4203" s="15">
        <v>0</v>
      </c>
      <c r="AZ4203" s="15">
        <v>0</v>
      </c>
      <c r="BA4203" s="15">
        <v>0</v>
      </c>
      <c r="BB4203" s="15">
        <v>0</v>
      </c>
      <c r="BC4203" s="15">
        <v>0</v>
      </c>
      <c r="BD4203" s="15">
        <v>0</v>
      </c>
      <c r="BE4203" s="15">
        <v>0</v>
      </c>
      <c r="BF4203" s="15">
        <v>334.02421016728101</v>
      </c>
      <c r="BG4203" s="15">
        <v>0</v>
      </c>
      <c r="BH4203" s="15">
        <v>176561301.11000001</v>
      </c>
      <c r="BI4203" s="15">
        <v>254845742.71000001</v>
      </c>
      <c r="BJ4203" s="15">
        <f t="shared" si="65"/>
        <v>443491121.05597579</v>
      </c>
    </row>
    <row r="4204" spans="1:62">
      <c r="A4204" s="7" t="s">
        <v>1428</v>
      </c>
      <c r="B4204" s="7" t="s">
        <v>164</v>
      </c>
      <c r="C4204" s="7" t="s">
        <v>2192</v>
      </c>
      <c r="D4204" s="7" t="s">
        <v>18</v>
      </c>
      <c r="E4204" s="7" t="s">
        <v>2299</v>
      </c>
      <c r="F4204" s="15">
        <v>0</v>
      </c>
      <c r="G4204" s="15">
        <v>0</v>
      </c>
      <c r="H4204" s="15">
        <v>3798.0554414486401</v>
      </c>
      <c r="I4204" s="15">
        <v>5300.0370732721203</v>
      </c>
      <c r="J4204" s="15">
        <v>0</v>
      </c>
      <c r="K4204" s="15">
        <v>0</v>
      </c>
      <c r="L4204" s="15">
        <v>0</v>
      </c>
      <c r="M4204" s="15">
        <v>0</v>
      </c>
      <c r="N4204" s="15">
        <v>0</v>
      </c>
      <c r="O4204" s="15">
        <v>0</v>
      </c>
      <c r="P4204" s="15">
        <v>0</v>
      </c>
      <c r="Q4204" s="15">
        <v>0</v>
      </c>
      <c r="R4204" s="15">
        <v>130.55486716837001</v>
      </c>
      <c r="S4204" s="15">
        <v>0</v>
      </c>
      <c r="T4204" s="15">
        <v>14.0349054835643</v>
      </c>
      <c r="U4204" s="15">
        <v>2897.4882144665698</v>
      </c>
      <c r="V4204" s="15">
        <v>0</v>
      </c>
      <c r="W4204" s="15">
        <v>0</v>
      </c>
      <c r="X4204" s="15">
        <v>255.05481481139799</v>
      </c>
      <c r="Y4204" s="15">
        <v>0</v>
      </c>
      <c r="Z4204" s="15">
        <v>0</v>
      </c>
      <c r="AA4204" s="15">
        <v>0</v>
      </c>
      <c r="AB4204" s="15">
        <v>0</v>
      </c>
      <c r="AC4204" s="15">
        <v>60.629358975879697</v>
      </c>
      <c r="AD4204" s="15">
        <v>0</v>
      </c>
      <c r="AE4204" s="15">
        <v>40.9255706202756</v>
      </c>
      <c r="AF4204" s="15">
        <v>114.761476605664</v>
      </c>
      <c r="AG4204" s="15">
        <v>360.85785320495</v>
      </c>
      <c r="AH4204" s="15">
        <v>0</v>
      </c>
      <c r="AI4204" s="15">
        <v>1046.7852897297701</v>
      </c>
      <c r="AJ4204" s="15">
        <v>151.84885363768399</v>
      </c>
      <c r="AK4204" s="15">
        <v>0</v>
      </c>
      <c r="AL4204" s="15">
        <v>0</v>
      </c>
      <c r="AM4204" s="15">
        <v>0</v>
      </c>
      <c r="AN4204" s="15">
        <v>0</v>
      </c>
      <c r="AO4204" s="15">
        <v>0</v>
      </c>
      <c r="AP4204" s="15">
        <v>0</v>
      </c>
      <c r="AQ4204" s="15">
        <v>0</v>
      </c>
      <c r="AR4204" s="15">
        <v>0</v>
      </c>
      <c r="AS4204" s="15">
        <v>0</v>
      </c>
      <c r="AT4204" s="15">
        <v>0</v>
      </c>
      <c r="AU4204" s="15">
        <v>0</v>
      </c>
      <c r="AV4204" s="15">
        <v>0</v>
      </c>
      <c r="AW4204" s="15">
        <v>0</v>
      </c>
      <c r="AX4204" s="15">
        <v>0</v>
      </c>
      <c r="AY4204" s="15">
        <v>0</v>
      </c>
      <c r="AZ4204" s="15">
        <v>0</v>
      </c>
      <c r="BA4204" s="15">
        <v>0</v>
      </c>
      <c r="BB4204" s="15">
        <v>0</v>
      </c>
      <c r="BC4204" s="15">
        <v>0</v>
      </c>
      <c r="BD4204" s="15">
        <v>0</v>
      </c>
      <c r="BE4204" s="15">
        <v>0</v>
      </c>
      <c r="BF4204" s="15">
        <v>0.39172202374972198</v>
      </c>
      <c r="BG4204" s="15">
        <v>0</v>
      </c>
      <c r="BH4204" s="15">
        <v>207059.69</v>
      </c>
      <c r="BI4204" s="15">
        <v>298866.63</v>
      </c>
      <c r="BJ4204" s="15">
        <f t="shared" si="65"/>
        <v>520097.74544144864</v>
      </c>
    </row>
    <row r="4205" spans="1:62">
      <c r="A4205" s="7" t="s">
        <v>1428</v>
      </c>
      <c r="B4205" s="7" t="s">
        <v>164</v>
      </c>
      <c r="C4205" s="7" t="s">
        <v>2192</v>
      </c>
      <c r="D4205" s="7" t="s">
        <v>21</v>
      </c>
      <c r="E4205" s="7" t="s">
        <v>2300</v>
      </c>
      <c r="F4205" s="15">
        <v>0</v>
      </c>
      <c r="G4205" s="15">
        <v>0</v>
      </c>
      <c r="H4205" s="15">
        <v>568.17219617100397</v>
      </c>
      <c r="I4205" s="15">
        <v>792.86196584855395</v>
      </c>
      <c r="J4205" s="15">
        <v>0</v>
      </c>
      <c r="K4205" s="15">
        <v>0</v>
      </c>
      <c r="L4205" s="15">
        <v>0</v>
      </c>
      <c r="M4205" s="15">
        <v>0</v>
      </c>
      <c r="N4205" s="15">
        <v>0</v>
      </c>
      <c r="O4205" s="15">
        <v>0</v>
      </c>
      <c r="P4205" s="15">
        <v>0</v>
      </c>
      <c r="Q4205" s="15">
        <v>0</v>
      </c>
      <c r="R4205" s="15">
        <v>19.530427278748199</v>
      </c>
      <c r="S4205" s="15">
        <v>0</v>
      </c>
      <c r="T4205" s="15">
        <v>2.0995594178603301</v>
      </c>
      <c r="U4205" s="15">
        <v>433.45134571420499</v>
      </c>
      <c r="V4205" s="15">
        <v>0</v>
      </c>
      <c r="W4205" s="15">
        <v>0</v>
      </c>
      <c r="X4205" s="15">
        <v>38.155065535354098</v>
      </c>
      <c r="Y4205" s="15">
        <v>0</v>
      </c>
      <c r="Z4205" s="15">
        <v>0</v>
      </c>
      <c r="AA4205" s="15">
        <v>0</v>
      </c>
      <c r="AB4205" s="15">
        <v>0</v>
      </c>
      <c r="AC4205" s="15">
        <v>9.0698823576484706</v>
      </c>
      <c r="AD4205" s="15">
        <v>0</v>
      </c>
      <c r="AE4205" s="15">
        <v>6.1222832834700602</v>
      </c>
      <c r="AF4205" s="15">
        <v>17.167806316697</v>
      </c>
      <c r="AG4205" s="15">
        <v>53.982729352367997</v>
      </c>
      <c r="AH4205" s="15">
        <v>0</v>
      </c>
      <c r="AI4205" s="15">
        <v>156.594422107334</v>
      </c>
      <c r="AJ4205" s="15">
        <v>22.7159129158117</v>
      </c>
      <c r="AK4205" s="15">
        <v>0</v>
      </c>
      <c r="AL4205" s="15">
        <v>0</v>
      </c>
      <c r="AM4205" s="15">
        <v>0</v>
      </c>
      <c r="AN4205" s="15">
        <v>0</v>
      </c>
      <c r="AO4205" s="15">
        <v>0</v>
      </c>
      <c r="AP4205" s="15">
        <v>0</v>
      </c>
      <c r="AQ4205" s="15">
        <v>0</v>
      </c>
      <c r="AR4205" s="15">
        <v>0</v>
      </c>
      <c r="AS4205" s="15">
        <v>0</v>
      </c>
      <c r="AT4205" s="15">
        <v>0</v>
      </c>
      <c r="AU4205" s="15">
        <v>0</v>
      </c>
      <c r="AV4205" s="15">
        <v>0</v>
      </c>
      <c r="AW4205" s="15">
        <v>0</v>
      </c>
      <c r="AX4205" s="15">
        <v>0</v>
      </c>
      <c r="AY4205" s="15">
        <v>0</v>
      </c>
      <c r="AZ4205" s="15">
        <v>0</v>
      </c>
      <c r="BA4205" s="15">
        <v>0</v>
      </c>
      <c r="BB4205" s="15">
        <v>0</v>
      </c>
      <c r="BC4205" s="15">
        <v>0</v>
      </c>
      <c r="BD4205" s="15">
        <v>0</v>
      </c>
      <c r="BE4205" s="15">
        <v>0</v>
      </c>
      <c r="BF4205" s="15">
        <v>5.8599871948562102E-2</v>
      </c>
      <c r="BG4205" s="15">
        <v>0</v>
      </c>
      <c r="BH4205" s="15">
        <v>30975.24</v>
      </c>
      <c r="BI4205" s="15">
        <v>44709.18</v>
      </c>
      <c r="BJ4205" s="15">
        <f t="shared" si="65"/>
        <v>77804.402196170995</v>
      </c>
    </row>
    <row r="4206" spans="1:62">
      <c r="A4206" s="7" t="s">
        <v>1428</v>
      </c>
      <c r="B4206" s="7" t="s">
        <v>164</v>
      </c>
      <c r="C4206" s="7" t="s">
        <v>2192</v>
      </c>
      <c r="D4206" s="7" t="s">
        <v>749</v>
      </c>
      <c r="E4206" s="7" t="s">
        <v>750</v>
      </c>
      <c r="F4206" s="15">
        <v>0</v>
      </c>
      <c r="G4206" s="15">
        <v>0</v>
      </c>
      <c r="H4206" s="15">
        <v>3437405.3563865698</v>
      </c>
      <c r="I4206" s="15">
        <v>4796764.0561255803</v>
      </c>
      <c r="J4206" s="15">
        <v>0</v>
      </c>
      <c r="K4206" s="15">
        <v>0</v>
      </c>
      <c r="L4206" s="15">
        <v>0</v>
      </c>
      <c r="M4206" s="15">
        <v>0</v>
      </c>
      <c r="N4206" s="15">
        <v>0</v>
      </c>
      <c r="O4206" s="15">
        <v>0</v>
      </c>
      <c r="P4206" s="15">
        <v>0</v>
      </c>
      <c r="Q4206" s="15">
        <v>0</v>
      </c>
      <c r="R4206" s="15">
        <v>118157.832771321</v>
      </c>
      <c r="S4206" s="15">
        <v>0</v>
      </c>
      <c r="T4206" s="15">
        <v>12702.199857088501</v>
      </c>
      <c r="U4206" s="15">
        <v>2622352.8492452698</v>
      </c>
      <c r="V4206" s="15">
        <v>0</v>
      </c>
      <c r="W4206" s="15">
        <v>0</v>
      </c>
      <c r="X4206" s="15">
        <v>230835.700036672</v>
      </c>
      <c r="Y4206" s="15">
        <v>0</v>
      </c>
      <c r="Z4206" s="15">
        <v>0</v>
      </c>
      <c r="AA4206" s="15">
        <v>0</v>
      </c>
      <c r="AB4206" s="15">
        <v>0</v>
      </c>
      <c r="AC4206" s="15">
        <v>54872.206714940199</v>
      </c>
      <c r="AD4206" s="15">
        <v>0</v>
      </c>
      <c r="AE4206" s="15">
        <v>37039.421312305902</v>
      </c>
      <c r="AF4206" s="15">
        <v>103864.127439035</v>
      </c>
      <c r="AG4206" s="15">
        <v>326592.05128078401</v>
      </c>
      <c r="AH4206" s="15">
        <v>0</v>
      </c>
      <c r="AI4206" s="15">
        <v>947386.21312262199</v>
      </c>
      <c r="AJ4206" s="15">
        <v>137429.81662643899</v>
      </c>
      <c r="AK4206" s="15">
        <v>0</v>
      </c>
      <c r="AL4206" s="15">
        <v>0</v>
      </c>
      <c r="AM4206" s="15">
        <v>0</v>
      </c>
      <c r="AN4206" s="15">
        <v>0</v>
      </c>
      <c r="AO4206" s="15">
        <v>0</v>
      </c>
      <c r="AP4206" s="15">
        <v>0</v>
      </c>
      <c r="AQ4206" s="15">
        <v>0</v>
      </c>
      <c r="AR4206" s="15">
        <v>0</v>
      </c>
      <c r="AS4206" s="15">
        <v>0</v>
      </c>
      <c r="AT4206" s="15">
        <v>0</v>
      </c>
      <c r="AU4206" s="15">
        <v>0</v>
      </c>
      <c r="AV4206" s="15">
        <v>0</v>
      </c>
      <c r="AW4206" s="15">
        <v>0</v>
      </c>
      <c r="AX4206" s="15">
        <v>0</v>
      </c>
      <c r="AY4206" s="15">
        <v>0</v>
      </c>
      <c r="AZ4206" s="15">
        <v>0</v>
      </c>
      <c r="BA4206" s="15">
        <v>0</v>
      </c>
      <c r="BB4206" s="15">
        <v>0</v>
      </c>
      <c r="BC4206" s="15">
        <v>0</v>
      </c>
      <c r="BD4206" s="15">
        <v>0</v>
      </c>
      <c r="BE4206" s="15">
        <v>0</v>
      </c>
      <c r="BF4206" s="15">
        <v>354.52546794269603</v>
      </c>
      <c r="BG4206" s="15">
        <v>0</v>
      </c>
      <c r="BH4206" s="15">
        <v>187398026.96000001</v>
      </c>
      <c r="BI4206" s="15">
        <v>270487298.51999998</v>
      </c>
      <c r="BJ4206" s="15">
        <f t="shared" si="65"/>
        <v>470711081.83638656</v>
      </c>
    </row>
    <row r="4207" spans="1:62">
      <c r="A4207" s="7" t="s">
        <v>1429</v>
      </c>
      <c r="B4207" s="7" t="s">
        <v>164</v>
      </c>
      <c r="C4207" s="7" t="s">
        <v>1430</v>
      </c>
      <c r="D4207" s="7" t="s">
        <v>18</v>
      </c>
      <c r="E4207" s="7" t="s">
        <v>2299</v>
      </c>
      <c r="F4207" s="15">
        <v>0</v>
      </c>
      <c r="G4207" s="15">
        <v>0</v>
      </c>
      <c r="H4207" s="15">
        <v>2871.2873431176199</v>
      </c>
      <c r="I4207" s="15">
        <v>2539.3906480975602</v>
      </c>
      <c r="J4207" s="15">
        <v>0</v>
      </c>
      <c r="K4207" s="15">
        <v>0</v>
      </c>
      <c r="L4207" s="15">
        <v>0</v>
      </c>
      <c r="M4207" s="15">
        <v>0</v>
      </c>
      <c r="N4207" s="15">
        <v>0</v>
      </c>
      <c r="O4207" s="15">
        <v>0</v>
      </c>
      <c r="P4207" s="15">
        <v>0</v>
      </c>
      <c r="Q4207" s="15">
        <v>0</v>
      </c>
      <c r="R4207" s="15">
        <v>82.887902039154298</v>
      </c>
      <c r="S4207" s="15">
        <v>0</v>
      </c>
      <c r="T4207" s="15">
        <v>8.9106552674448594</v>
      </c>
      <c r="U4207" s="15">
        <v>1839.58065659522</v>
      </c>
      <c r="V4207" s="15">
        <v>0</v>
      </c>
      <c r="W4207" s="15">
        <v>0</v>
      </c>
      <c r="X4207" s="15">
        <v>161.931329257436</v>
      </c>
      <c r="Y4207" s="15">
        <v>0</v>
      </c>
      <c r="Z4207" s="15">
        <v>0</v>
      </c>
      <c r="AA4207" s="15">
        <v>0</v>
      </c>
      <c r="AB4207" s="15">
        <v>0</v>
      </c>
      <c r="AC4207" s="15">
        <v>38.492722369199903</v>
      </c>
      <c r="AD4207" s="15">
        <v>0</v>
      </c>
      <c r="AE4207" s="15">
        <v>25.983459856664499</v>
      </c>
      <c r="AF4207" s="15">
        <v>72.860757203758894</v>
      </c>
      <c r="AG4207" s="15">
        <v>229.10442256369299</v>
      </c>
      <c r="AH4207" s="15">
        <v>0</v>
      </c>
      <c r="AI4207" s="15">
        <v>664.59150562969705</v>
      </c>
      <c r="AJ4207" s="15">
        <v>96.407347739822896</v>
      </c>
      <c r="AK4207" s="15">
        <v>0</v>
      </c>
      <c r="AL4207" s="15">
        <v>0</v>
      </c>
      <c r="AM4207" s="15">
        <v>0</v>
      </c>
      <c r="AN4207" s="15">
        <v>0</v>
      </c>
      <c r="AO4207" s="15">
        <v>0</v>
      </c>
      <c r="AP4207" s="15">
        <v>0</v>
      </c>
      <c r="AQ4207" s="15">
        <v>0</v>
      </c>
      <c r="AR4207" s="15">
        <v>0</v>
      </c>
      <c r="AS4207" s="15">
        <v>0</v>
      </c>
      <c r="AT4207" s="15">
        <v>0</v>
      </c>
      <c r="AU4207" s="15">
        <v>0</v>
      </c>
      <c r="AV4207" s="15">
        <v>0</v>
      </c>
      <c r="AW4207" s="15">
        <v>0</v>
      </c>
      <c r="AX4207" s="15">
        <v>0</v>
      </c>
      <c r="AY4207" s="15">
        <v>0</v>
      </c>
      <c r="AZ4207" s="15">
        <v>0</v>
      </c>
      <c r="BA4207" s="15">
        <v>0</v>
      </c>
      <c r="BB4207" s="15">
        <v>0</v>
      </c>
      <c r="BC4207" s="15">
        <v>0</v>
      </c>
      <c r="BD4207" s="15">
        <v>0</v>
      </c>
      <c r="BE4207" s="15">
        <v>0</v>
      </c>
      <c r="BF4207" s="15">
        <v>0.248593380348682</v>
      </c>
      <c r="BG4207" s="15">
        <v>0</v>
      </c>
      <c r="BH4207" s="15">
        <v>130970.79</v>
      </c>
      <c r="BI4207" s="15">
        <v>190609.94</v>
      </c>
      <c r="BJ4207" s="15">
        <f t="shared" si="65"/>
        <v>330212.40734311764</v>
      </c>
    </row>
    <row r="4208" spans="1:62">
      <c r="A4208" s="7" t="s">
        <v>1429</v>
      </c>
      <c r="B4208" s="7" t="s">
        <v>164</v>
      </c>
      <c r="C4208" s="7" t="s">
        <v>1430</v>
      </c>
      <c r="D4208" s="7" t="s">
        <v>749</v>
      </c>
      <c r="E4208" s="7" t="s">
        <v>750</v>
      </c>
      <c r="F4208" s="15">
        <v>0</v>
      </c>
      <c r="G4208" s="15">
        <v>0</v>
      </c>
      <c r="H4208" s="15">
        <v>5263990.7126569003</v>
      </c>
      <c r="I4208" s="15">
        <v>4655517.6093519004</v>
      </c>
      <c r="J4208" s="15">
        <v>0</v>
      </c>
      <c r="K4208" s="15">
        <v>0</v>
      </c>
      <c r="L4208" s="15">
        <v>0</v>
      </c>
      <c r="M4208" s="15">
        <v>0</v>
      </c>
      <c r="N4208" s="15">
        <v>0</v>
      </c>
      <c r="O4208" s="15">
        <v>0</v>
      </c>
      <c r="P4208" s="15">
        <v>0</v>
      </c>
      <c r="Q4208" s="15">
        <v>0</v>
      </c>
      <c r="R4208" s="15">
        <v>151960.11209800001</v>
      </c>
      <c r="S4208" s="15">
        <v>0</v>
      </c>
      <c r="T4208" s="15">
        <v>16336.089344714401</v>
      </c>
      <c r="U4208" s="15">
        <v>3372541.4193433598</v>
      </c>
      <c r="V4208" s="15">
        <v>0</v>
      </c>
      <c r="W4208" s="15">
        <v>0</v>
      </c>
      <c r="X4208" s="15">
        <v>296872.06867070001</v>
      </c>
      <c r="Y4208" s="15">
        <v>0</v>
      </c>
      <c r="Z4208" s="15">
        <v>0</v>
      </c>
      <c r="AA4208" s="15">
        <v>0</v>
      </c>
      <c r="AB4208" s="15">
        <v>0</v>
      </c>
      <c r="AC4208" s="15">
        <v>70569.507277644807</v>
      </c>
      <c r="AD4208" s="15">
        <v>0</v>
      </c>
      <c r="AE4208" s="15">
        <v>47636.016540115503</v>
      </c>
      <c r="AF4208" s="15">
        <v>133577.13924280801</v>
      </c>
      <c r="AG4208" s="15">
        <v>420021.89557748399</v>
      </c>
      <c r="AH4208" s="15">
        <v>0</v>
      </c>
      <c r="AI4208" s="15">
        <v>1218409.4084944001</v>
      </c>
      <c r="AJ4208" s="15">
        <v>176745.59265227901</v>
      </c>
      <c r="AK4208" s="15">
        <v>0</v>
      </c>
      <c r="AL4208" s="15">
        <v>0</v>
      </c>
      <c r="AM4208" s="15">
        <v>0</v>
      </c>
      <c r="AN4208" s="15">
        <v>0</v>
      </c>
      <c r="AO4208" s="15">
        <v>0</v>
      </c>
      <c r="AP4208" s="15">
        <v>0</v>
      </c>
      <c r="AQ4208" s="15">
        <v>0</v>
      </c>
      <c r="AR4208" s="15">
        <v>0</v>
      </c>
      <c r="AS4208" s="15">
        <v>0</v>
      </c>
      <c r="AT4208" s="15">
        <v>0</v>
      </c>
      <c r="AU4208" s="15">
        <v>0</v>
      </c>
      <c r="AV4208" s="15">
        <v>0</v>
      </c>
      <c r="AW4208" s="15">
        <v>0</v>
      </c>
      <c r="AX4208" s="15">
        <v>0</v>
      </c>
      <c r="AY4208" s="15">
        <v>0</v>
      </c>
      <c r="AZ4208" s="15">
        <v>0</v>
      </c>
      <c r="BA4208" s="15">
        <v>0</v>
      </c>
      <c r="BB4208" s="15">
        <v>0</v>
      </c>
      <c r="BC4208" s="15">
        <v>0</v>
      </c>
      <c r="BD4208" s="15">
        <v>0</v>
      </c>
      <c r="BE4208" s="15">
        <v>0</v>
      </c>
      <c r="BF4208" s="15">
        <v>455.75140660167602</v>
      </c>
      <c r="BG4208" s="15">
        <v>0</v>
      </c>
      <c r="BH4208" s="15">
        <v>240111684.21000001</v>
      </c>
      <c r="BI4208" s="15">
        <v>349449483.38999999</v>
      </c>
      <c r="BJ4208" s="15">
        <f t="shared" si="65"/>
        <v>605385800.92265689</v>
      </c>
    </row>
    <row r="4209" spans="1:62">
      <c r="A4209" s="7" t="s">
        <v>1431</v>
      </c>
      <c r="B4209" s="7" t="s">
        <v>164</v>
      </c>
      <c r="C4209" s="7" t="s">
        <v>1432</v>
      </c>
      <c r="D4209" s="7" t="s">
        <v>671</v>
      </c>
      <c r="E4209" s="7" t="s">
        <v>672</v>
      </c>
      <c r="F4209" s="15">
        <v>0</v>
      </c>
      <c r="G4209" s="15">
        <v>0</v>
      </c>
      <c r="H4209" s="15">
        <v>13787347.9567183</v>
      </c>
      <c r="I4209" s="15">
        <v>10924525.419005999</v>
      </c>
      <c r="J4209" s="15">
        <v>0</v>
      </c>
      <c r="K4209" s="15">
        <v>0</v>
      </c>
      <c r="L4209" s="15">
        <v>0</v>
      </c>
      <c r="M4209" s="15">
        <v>0</v>
      </c>
      <c r="N4209" s="15">
        <v>0</v>
      </c>
      <c r="O4209" s="15">
        <v>0</v>
      </c>
      <c r="P4209" s="15">
        <v>0</v>
      </c>
      <c r="Q4209" s="15">
        <v>0</v>
      </c>
      <c r="R4209" s="15">
        <v>473928.097897197</v>
      </c>
      <c r="S4209" s="15">
        <v>0</v>
      </c>
      <c r="T4209" s="15">
        <v>50947.722002065799</v>
      </c>
      <c r="U4209" s="15">
        <v>10518192.2767168</v>
      </c>
      <c r="V4209" s="15">
        <v>0</v>
      </c>
      <c r="W4209" s="15">
        <v>0</v>
      </c>
      <c r="X4209" s="15">
        <v>925876.95870079496</v>
      </c>
      <c r="Y4209" s="15">
        <v>0</v>
      </c>
      <c r="Z4209" s="15">
        <v>0</v>
      </c>
      <c r="AA4209" s="15">
        <v>0</v>
      </c>
      <c r="AB4209" s="15">
        <v>0</v>
      </c>
      <c r="AC4209" s="15">
        <v>220090.620189651</v>
      </c>
      <c r="AD4209" s="15">
        <v>0</v>
      </c>
      <c r="AE4209" s="15">
        <v>148564.611719479</v>
      </c>
      <c r="AF4209" s="15">
        <v>416596.74736071401</v>
      </c>
      <c r="AG4209" s="15">
        <v>1309952.6803411799</v>
      </c>
      <c r="AH4209" s="15">
        <v>0</v>
      </c>
      <c r="AI4209" s="15">
        <v>3799941.7603523899</v>
      </c>
      <c r="AJ4209" s="15">
        <v>551228.46731173096</v>
      </c>
      <c r="AK4209" s="15">
        <v>0</v>
      </c>
      <c r="AL4209" s="15">
        <v>0</v>
      </c>
      <c r="AM4209" s="15">
        <v>0</v>
      </c>
      <c r="AN4209" s="15">
        <v>0</v>
      </c>
      <c r="AO4209" s="15">
        <v>0</v>
      </c>
      <c r="AP4209" s="15">
        <v>0</v>
      </c>
      <c r="AQ4209" s="15">
        <v>0</v>
      </c>
      <c r="AR4209" s="15">
        <v>0</v>
      </c>
      <c r="AS4209" s="15">
        <v>0</v>
      </c>
      <c r="AT4209" s="15">
        <v>0</v>
      </c>
      <c r="AU4209" s="15">
        <v>0</v>
      </c>
      <c r="AV4209" s="15">
        <v>0</v>
      </c>
      <c r="AW4209" s="15">
        <v>0</v>
      </c>
      <c r="AX4209" s="15">
        <v>0</v>
      </c>
      <c r="AY4209" s="15">
        <v>0</v>
      </c>
      <c r="AZ4209" s="15">
        <v>0</v>
      </c>
      <c r="BA4209" s="15">
        <v>0</v>
      </c>
      <c r="BB4209" s="15">
        <v>0</v>
      </c>
      <c r="BC4209" s="15">
        <v>0</v>
      </c>
      <c r="BD4209" s="15">
        <v>0</v>
      </c>
      <c r="BE4209" s="15">
        <v>0</v>
      </c>
      <c r="BF4209" s="15">
        <v>1421.9284019128099</v>
      </c>
      <c r="BG4209" s="15">
        <v>0</v>
      </c>
      <c r="BH4209" s="15">
        <v>755712053.09000003</v>
      </c>
      <c r="BI4209" s="15">
        <v>1296718547.6600001</v>
      </c>
      <c r="BJ4209" s="15">
        <f t="shared" si="65"/>
        <v>2095559215.9967184</v>
      </c>
    </row>
    <row r="4210" spans="1:62">
      <c r="A4210" s="7" t="s">
        <v>1431</v>
      </c>
      <c r="B4210" s="7" t="s">
        <v>164</v>
      </c>
      <c r="C4210" s="7" t="s">
        <v>1432</v>
      </c>
      <c r="D4210" s="7" t="s">
        <v>272</v>
      </c>
      <c r="E4210" s="7" t="s">
        <v>2303</v>
      </c>
      <c r="F4210" s="15">
        <v>0</v>
      </c>
      <c r="G4210" s="15">
        <v>0</v>
      </c>
      <c r="H4210" s="15">
        <v>0</v>
      </c>
      <c r="I4210" s="15">
        <v>0</v>
      </c>
      <c r="J4210" s="15">
        <v>0</v>
      </c>
      <c r="K4210" s="15">
        <v>0</v>
      </c>
      <c r="L4210" s="15">
        <v>0</v>
      </c>
      <c r="M4210" s="15">
        <v>0</v>
      </c>
      <c r="N4210" s="15">
        <v>0</v>
      </c>
      <c r="O4210" s="15">
        <v>0</v>
      </c>
      <c r="P4210" s="15">
        <v>0</v>
      </c>
      <c r="Q4210" s="15">
        <v>0</v>
      </c>
      <c r="R4210" s="15">
        <v>0</v>
      </c>
      <c r="S4210" s="15">
        <v>0</v>
      </c>
      <c r="T4210" s="15">
        <v>0</v>
      </c>
      <c r="U4210" s="15">
        <v>0</v>
      </c>
      <c r="V4210" s="15">
        <v>0</v>
      </c>
      <c r="W4210" s="15">
        <v>0</v>
      </c>
      <c r="X4210" s="15">
        <v>0</v>
      </c>
      <c r="Y4210" s="15">
        <v>0</v>
      </c>
      <c r="Z4210" s="15">
        <v>0</v>
      </c>
      <c r="AA4210" s="15">
        <v>0</v>
      </c>
      <c r="AB4210" s="15">
        <v>0</v>
      </c>
      <c r="AC4210" s="15">
        <v>0</v>
      </c>
      <c r="AD4210" s="15">
        <v>0</v>
      </c>
      <c r="AE4210" s="15">
        <v>0</v>
      </c>
      <c r="AF4210" s="15">
        <v>0</v>
      </c>
      <c r="AG4210" s="15">
        <v>0</v>
      </c>
      <c r="AH4210" s="15">
        <v>0</v>
      </c>
      <c r="AI4210" s="15">
        <v>0</v>
      </c>
      <c r="AJ4210" s="15">
        <v>0</v>
      </c>
      <c r="AK4210" s="15">
        <v>0</v>
      </c>
      <c r="AL4210" s="15">
        <v>0</v>
      </c>
      <c r="AM4210" s="15">
        <v>0</v>
      </c>
      <c r="AN4210" s="15">
        <v>0</v>
      </c>
      <c r="AO4210" s="15">
        <v>0</v>
      </c>
      <c r="AP4210" s="15">
        <v>0</v>
      </c>
      <c r="AQ4210" s="15">
        <v>0</v>
      </c>
      <c r="AR4210" s="15">
        <v>0</v>
      </c>
      <c r="AS4210" s="15">
        <v>0</v>
      </c>
      <c r="AT4210" s="15">
        <v>0</v>
      </c>
      <c r="AU4210" s="15">
        <v>0</v>
      </c>
      <c r="AV4210" s="15">
        <v>0</v>
      </c>
      <c r="AW4210" s="15">
        <v>0</v>
      </c>
      <c r="AX4210" s="15">
        <v>0</v>
      </c>
      <c r="AY4210" s="15">
        <v>0</v>
      </c>
      <c r="AZ4210" s="15">
        <v>0</v>
      </c>
      <c r="BA4210" s="15">
        <v>0</v>
      </c>
      <c r="BB4210" s="15">
        <v>0</v>
      </c>
      <c r="BC4210" s="15">
        <v>0</v>
      </c>
      <c r="BD4210" s="15">
        <v>0</v>
      </c>
      <c r="BE4210" s="15">
        <v>0</v>
      </c>
      <c r="BF4210" s="15">
        <v>0</v>
      </c>
      <c r="BG4210" s="15">
        <v>0</v>
      </c>
      <c r="BH4210" s="15">
        <v>0</v>
      </c>
      <c r="BI4210" s="15">
        <v>-16403.650000000001</v>
      </c>
      <c r="BJ4210" s="15">
        <f t="shared" si="65"/>
        <v>-16403.650000000001</v>
      </c>
    </row>
    <row r="4211" spans="1:62">
      <c r="A4211" s="7" t="s">
        <v>1431</v>
      </c>
      <c r="B4211" s="7" t="s">
        <v>164</v>
      </c>
      <c r="C4211" s="7" t="s">
        <v>1432</v>
      </c>
      <c r="D4211" s="7" t="s">
        <v>18</v>
      </c>
      <c r="E4211" s="7" t="s">
        <v>2299</v>
      </c>
      <c r="F4211" s="15">
        <v>0</v>
      </c>
      <c r="G4211" s="15">
        <v>0</v>
      </c>
      <c r="H4211" s="15">
        <v>1443.09800566483</v>
      </c>
      <c r="I4211" s="15">
        <v>1143.4512927716701</v>
      </c>
      <c r="J4211" s="15">
        <v>0</v>
      </c>
      <c r="K4211" s="15">
        <v>0</v>
      </c>
      <c r="L4211" s="15">
        <v>0</v>
      </c>
      <c r="M4211" s="15">
        <v>0</v>
      </c>
      <c r="N4211" s="15">
        <v>0</v>
      </c>
      <c r="O4211" s="15">
        <v>0</v>
      </c>
      <c r="P4211" s="15">
        <v>0</v>
      </c>
      <c r="Q4211" s="15">
        <v>0</v>
      </c>
      <c r="R4211" s="15">
        <v>49.605239169343399</v>
      </c>
      <c r="S4211" s="15">
        <v>0</v>
      </c>
      <c r="T4211" s="15">
        <v>5.3326104661427003</v>
      </c>
      <c r="U4211" s="15">
        <v>1100.9211013879501</v>
      </c>
      <c r="V4211" s="15">
        <v>0</v>
      </c>
      <c r="W4211" s="15">
        <v>0</v>
      </c>
      <c r="X4211" s="15">
        <v>96.909949381603894</v>
      </c>
      <c r="Y4211" s="15">
        <v>0</v>
      </c>
      <c r="Z4211" s="15">
        <v>0</v>
      </c>
      <c r="AA4211" s="15">
        <v>0</v>
      </c>
      <c r="AB4211" s="15">
        <v>0</v>
      </c>
      <c r="AC4211" s="15">
        <v>23.0365068074208</v>
      </c>
      <c r="AD4211" s="15">
        <v>0</v>
      </c>
      <c r="AE4211" s="15">
        <v>15.5500024774728</v>
      </c>
      <c r="AF4211" s="15">
        <v>43.604465280050597</v>
      </c>
      <c r="AG4211" s="15">
        <v>137.110494813797</v>
      </c>
      <c r="AH4211" s="15">
        <v>0</v>
      </c>
      <c r="AI4211" s="15">
        <v>397.73337071216298</v>
      </c>
      <c r="AJ4211" s="15">
        <v>57.696135931320804</v>
      </c>
      <c r="AK4211" s="15">
        <v>0</v>
      </c>
      <c r="AL4211" s="15">
        <v>0</v>
      </c>
      <c r="AM4211" s="15">
        <v>0</v>
      </c>
      <c r="AN4211" s="15">
        <v>0</v>
      </c>
      <c r="AO4211" s="15">
        <v>0</v>
      </c>
      <c r="AP4211" s="15">
        <v>0</v>
      </c>
      <c r="AQ4211" s="15">
        <v>0</v>
      </c>
      <c r="AR4211" s="15">
        <v>0</v>
      </c>
      <c r="AS4211" s="15">
        <v>0</v>
      </c>
      <c r="AT4211" s="15">
        <v>0</v>
      </c>
      <c r="AU4211" s="15">
        <v>0</v>
      </c>
      <c r="AV4211" s="15">
        <v>0</v>
      </c>
      <c r="AW4211" s="15">
        <v>0</v>
      </c>
      <c r="AX4211" s="15">
        <v>0</v>
      </c>
      <c r="AY4211" s="15">
        <v>0</v>
      </c>
      <c r="AZ4211" s="15">
        <v>0</v>
      </c>
      <c r="BA4211" s="15">
        <v>0</v>
      </c>
      <c r="BB4211" s="15">
        <v>0</v>
      </c>
      <c r="BC4211" s="15">
        <v>0</v>
      </c>
      <c r="BD4211" s="15">
        <v>0</v>
      </c>
      <c r="BE4211" s="15">
        <v>0</v>
      </c>
      <c r="BF4211" s="15">
        <v>0.14883080106777599</v>
      </c>
      <c r="BG4211" s="15">
        <v>0</v>
      </c>
      <c r="BH4211" s="15">
        <v>79099.12</v>
      </c>
      <c r="BI4211" s="15">
        <v>135725.38</v>
      </c>
      <c r="BJ4211" s="15">
        <f t="shared" si="65"/>
        <v>219338.69800566483</v>
      </c>
    </row>
    <row r="4212" spans="1:62">
      <c r="A4212" s="7" t="s">
        <v>1431</v>
      </c>
      <c r="B4212" s="7" t="s">
        <v>164</v>
      </c>
      <c r="C4212" s="7" t="s">
        <v>1432</v>
      </c>
      <c r="D4212" s="7" t="s">
        <v>21</v>
      </c>
      <c r="E4212" s="7" t="s">
        <v>2300</v>
      </c>
      <c r="F4212" s="15">
        <v>0</v>
      </c>
      <c r="G4212" s="15">
        <v>0</v>
      </c>
      <c r="H4212" s="15">
        <v>446.62217493544603</v>
      </c>
      <c r="I4212" s="15">
        <v>353.88497614557798</v>
      </c>
      <c r="J4212" s="15">
        <v>0</v>
      </c>
      <c r="K4212" s="15">
        <v>0</v>
      </c>
      <c r="L4212" s="15">
        <v>0</v>
      </c>
      <c r="M4212" s="15">
        <v>0</v>
      </c>
      <c r="N4212" s="15">
        <v>0</v>
      </c>
      <c r="O4212" s="15">
        <v>0</v>
      </c>
      <c r="P4212" s="15">
        <v>0</v>
      </c>
      <c r="Q4212" s="15">
        <v>0</v>
      </c>
      <c r="R4212" s="15">
        <v>15.352248924908301</v>
      </c>
      <c r="S4212" s="15">
        <v>0</v>
      </c>
      <c r="T4212" s="15">
        <v>1.6503813844403099</v>
      </c>
      <c r="U4212" s="15">
        <v>340.72237284237099</v>
      </c>
      <c r="V4212" s="15">
        <v>0</v>
      </c>
      <c r="W4212" s="15">
        <v>0</v>
      </c>
      <c r="X4212" s="15">
        <v>29.9925106928244</v>
      </c>
      <c r="Y4212" s="15">
        <v>0</v>
      </c>
      <c r="Z4212" s="15">
        <v>0</v>
      </c>
      <c r="AA4212" s="15">
        <v>0</v>
      </c>
      <c r="AB4212" s="15">
        <v>0</v>
      </c>
      <c r="AC4212" s="15">
        <v>7.1295329443030901</v>
      </c>
      <c r="AD4212" s="15">
        <v>0</v>
      </c>
      <c r="AE4212" s="15">
        <v>4.8125462716172001</v>
      </c>
      <c r="AF4212" s="15">
        <v>13.495078673677099</v>
      </c>
      <c r="AG4212" s="15">
        <v>42.434115465361003</v>
      </c>
      <c r="AH4212" s="15">
        <v>0</v>
      </c>
      <c r="AI4212" s="15">
        <v>123.093887161209</v>
      </c>
      <c r="AJ4212" s="15">
        <v>17.856288078747799</v>
      </c>
      <c r="AK4212" s="15">
        <v>0</v>
      </c>
      <c r="AL4212" s="15">
        <v>0</v>
      </c>
      <c r="AM4212" s="15">
        <v>0</v>
      </c>
      <c r="AN4212" s="15">
        <v>0</v>
      </c>
      <c r="AO4212" s="15">
        <v>0</v>
      </c>
      <c r="AP4212" s="15">
        <v>0</v>
      </c>
      <c r="AQ4212" s="15">
        <v>0</v>
      </c>
      <c r="AR4212" s="15">
        <v>0</v>
      </c>
      <c r="AS4212" s="15">
        <v>0</v>
      </c>
      <c r="AT4212" s="15">
        <v>0</v>
      </c>
      <c r="AU4212" s="15">
        <v>0</v>
      </c>
      <c r="AV4212" s="15">
        <v>0</v>
      </c>
      <c r="AW4212" s="15">
        <v>0</v>
      </c>
      <c r="AX4212" s="15">
        <v>0</v>
      </c>
      <c r="AY4212" s="15">
        <v>0</v>
      </c>
      <c r="AZ4212" s="15">
        <v>0</v>
      </c>
      <c r="BA4212" s="15">
        <v>0</v>
      </c>
      <c r="BB4212" s="15">
        <v>0</v>
      </c>
      <c r="BC4212" s="15">
        <v>0</v>
      </c>
      <c r="BD4212" s="15">
        <v>0</v>
      </c>
      <c r="BE4212" s="15">
        <v>0</v>
      </c>
      <c r="BF4212" s="15">
        <v>4.6061414962355197E-2</v>
      </c>
      <c r="BG4212" s="15">
        <v>0</v>
      </c>
      <c r="BH4212" s="15">
        <v>24480.27</v>
      </c>
      <c r="BI4212" s="15">
        <v>42005.440000000002</v>
      </c>
      <c r="BJ4212" s="15">
        <f t="shared" si="65"/>
        <v>67882.802174935452</v>
      </c>
    </row>
    <row r="4213" spans="1:62">
      <c r="A4213" s="7" t="s">
        <v>1431</v>
      </c>
      <c r="B4213" s="7" t="s">
        <v>164</v>
      </c>
      <c r="C4213" s="7" t="s">
        <v>1432</v>
      </c>
      <c r="D4213" s="7" t="s">
        <v>659</v>
      </c>
      <c r="E4213" s="7" t="s">
        <v>660</v>
      </c>
      <c r="F4213" s="15">
        <v>0</v>
      </c>
      <c r="G4213" s="15">
        <v>0</v>
      </c>
      <c r="H4213" s="15">
        <v>54680.158644862102</v>
      </c>
      <c r="I4213" s="15">
        <v>43326.300671188903</v>
      </c>
      <c r="J4213" s="15">
        <v>0</v>
      </c>
      <c r="K4213" s="15">
        <v>0</v>
      </c>
      <c r="L4213" s="15">
        <v>0</v>
      </c>
      <c r="M4213" s="15">
        <v>0</v>
      </c>
      <c r="N4213" s="15">
        <v>0</v>
      </c>
      <c r="O4213" s="15">
        <v>0</v>
      </c>
      <c r="P4213" s="15">
        <v>0</v>
      </c>
      <c r="Q4213" s="15">
        <v>0</v>
      </c>
      <c r="R4213" s="15">
        <v>1879.58290895595</v>
      </c>
      <c r="S4213" s="15">
        <v>0</v>
      </c>
      <c r="T4213" s="15">
        <v>202.056953259804</v>
      </c>
      <c r="U4213" s="15">
        <v>41714.797084510101</v>
      </c>
      <c r="V4213" s="15">
        <v>0</v>
      </c>
      <c r="W4213" s="15">
        <v>0</v>
      </c>
      <c r="X4213" s="15">
        <v>3671.9969022550299</v>
      </c>
      <c r="Y4213" s="15">
        <v>0</v>
      </c>
      <c r="Z4213" s="15">
        <v>0</v>
      </c>
      <c r="AA4213" s="15">
        <v>0</v>
      </c>
      <c r="AB4213" s="15">
        <v>0</v>
      </c>
      <c r="AC4213" s="15">
        <v>872.87200308540696</v>
      </c>
      <c r="AD4213" s="15">
        <v>0</v>
      </c>
      <c r="AE4213" s="15">
        <v>589.20225726768604</v>
      </c>
      <c r="AF4213" s="15">
        <v>1652.20869946329</v>
      </c>
      <c r="AG4213" s="15">
        <v>5195.2283066457803</v>
      </c>
      <c r="AH4213" s="15">
        <v>0</v>
      </c>
      <c r="AI4213" s="15">
        <v>15070.4413168928</v>
      </c>
      <c r="AJ4213" s="15">
        <v>2186.1535762200301</v>
      </c>
      <c r="AK4213" s="15">
        <v>0</v>
      </c>
      <c r="AL4213" s="15">
        <v>0</v>
      </c>
      <c r="AM4213" s="15">
        <v>0</v>
      </c>
      <c r="AN4213" s="15">
        <v>0</v>
      </c>
      <c r="AO4213" s="15">
        <v>0</v>
      </c>
      <c r="AP4213" s="15">
        <v>0</v>
      </c>
      <c r="AQ4213" s="15">
        <v>0</v>
      </c>
      <c r="AR4213" s="15">
        <v>0</v>
      </c>
      <c r="AS4213" s="15">
        <v>0</v>
      </c>
      <c r="AT4213" s="15">
        <v>0</v>
      </c>
      <c r="AU4213" s="15">
        <v>0</v>
      </c>
      <c r="AV4213" s="15">
        <v>0</v>
      </c>
      <c r="AW4213" s="15">
        <v>0</v>
      </c>
      <c r="AX4213" s="15">
        <v>0</v>
      </c>
      <c r="AY4213" s="15">
        <v>0</v>
      </c>
      <c r="AZ4213" s="15">
        <v>0</v>
      </c>
      <c r="BA4213" s="15">
        <v>0</v>
      </c>
      <c r="BB4213" s="15">
        <v>0</v>
      </c>
      <c r="BC4213" s="15">
        <v>0</v>
      </c>
      <c r="BD4213" s="15">
        <v>0</v>
      </c>
      <c r="BE4213" s="15">
        <v>0</v>
      </c>
      <c r="BF4213" s="15">
        <v>5.6393202552301602</v>
      </c>
      <c r="BG4213" s="15">
        <v>0</v>
      </c>
      <c r="BH4213" s="15">
        <v>2997128.68</v>
      </c>
      <c r="BI4213" s="15">
        <v>5142742.3</v>
      </c>
      <c r="BJ4213" s="15">
        <f t="shared" si="65"/>
        <v>8310917.6186448615</v>
      </c>
    </row>
    <row r="4214" spans="1:62">
      <c r="A4214" s="7" t="s">
        <v>1431</v>
      </c>
      <c r="B4214" s="7" t="s">
        <v>164</v>
      </c>
      <c r="C4214" s="7" t="s">
        <v>1432</v>
      </c>
      <c r="D4214" s="7" t="s">
        <v>749</v>
      </c>
      <c r="E4214" s="7" t="s">
        <v>750</v>
      </c>
      <c r="F4214" s="15">
        <v>0</v>
      </c>
      <c r="G4214" s="15">
        <v>0</v>
      </c>
      <c r="H4214" s="15">
        <v>1272508.1644561801</v>
      </c>
      <c r="I4214" s="15">
        <v>1008282.94405382</v>
      </c>
      <c r="J4214" s="15">
        <v>0</v>
      </c>
      <c r="K4214" s="15">
        <v>0</v>
      </c>
      <c r="L4214" s="15">
        <v>0</v>
      </c>
      <c r="M4214" s="15">
        <v>0</v>
      </c>
      <c r="N4214" s="15">
        <v>0</v>
      </c>
      <c r="O4214" s="15">
        <v>0</v>
      </c>
      <c r="P4214" s="15">
        <v>0</v>
      </c>
      <c r="Q4214" s="15">
        <v>0</v>
      </c>
      <c r="R4214" s="15">
        <v>43741.361705860501</v>
      </c>
      <c r="S4214" s="15">
        <v>0</v>
      </c>
      <c r="T4214" s="15">
        <v>4702.2380527127898</v>
      </c>
      <c r="U4214" s="15">
        <v>970780.28272436198</v>
      </c>
      <c r="V4214" s="15">
        <v>0</v>
      </c>
      <c r="W4214" s="15">
        <v>0</v>
      </c>
      <c r="X4214" s="15">
        <v>85454.141937029606</v>
      </c>
      <c r="Y4214" s="15">
        <v>0</v>
      </c>
      <c r="Z4214" s="15">
        <v>0</v>
      </c>
      <c r="AA4214" s="15">
        <v>0</v>
      </c>
      <c r="AB4214" s="15">
        <v>0</v>
      </c>
      <c r="AC4214" s="15">
        <v>20313.341767448801</v>
      </c>
      <c r="AD4214" s="15">
        <v>0</v>
      </c>
      <c r="AE4214" s="15">
        <v>13711.8234743745</v>
      </c>
      <c r="AF4214" s="15">
        <v>38449.944395874903</v>
      </c>
      <c r="AG4214" s="15">
        <v>120902.54674200399</v>
      </c>
      <c r="AH4214" s="15">
        <v>0</v>
      </c>
      <c r="AI4214" s="15">
        <v>350716.97107275802</v>
      </c>
      <c r="AJ4214" s="15">
        <v>50875.826688122899</v>
      </c>
      <c r="AK4214" s="15">
        <v>0</v>
      </c>
      <c r="AL4214" s="15">
        <v>0</v>
      </c>
      <c r="AM4214" s="15">
        <v>0</v>
      </c>
      <c r="AN4214" s="15">
        <v>0</v>
      </c>
      <c r="AO4214" s="15">
        <v>0</v>
      </c>
      <c r="AP4214" s="15">
        <v>0</v>
      </c>
      <c r="AQ4214" s="15">
        <v>0</v>
      </c>
      <c r="AR4214" s="15">
        <v>0</v>
      </c>
      <c r="AS4214" s="15">
        <v>0</v>
      </c>
      <c r="AT4214" s="15">
        <v>0</v>
      </c>
      <c r="AU4214" s="15">
        <v>0</v>
      </c>
      <c r="AV4214" s="15">
        <v>0</v>
      </c>
      <c r="AW4214" s="15">
        <v>0</v>
      </c>
      <c r="AX4214" s="15">
        <v>0</v>
      </c>
      <c r="AY4214" s="15">
        <v>0</v>
      </c>
      <c r="AZ4214" s="15">
        <v>0</v>
      </c>
      <c r="BA4214" s="15">
        <v>0</v>
      </c>
      <c r="BB4214" s="15">
        <v>0</v>
      </c>
      <c r="BC4214" s="15">
        <v>0</v>
      </c>
      <c r="BD4214" s="15">
        <v>0</v>
      </c>
      <c r="BE4214" s="15">
        <v>0</v>
      </c>
      <c r="BF4214" s="15">
        <v>131.237385636916</v>
      </c>
      <c r="BG4214" s="15">
        <v>0</v>
      </c>
      <c r="BH4214" s="15">
        <v>69748711.840000004</v>
      </c>
      <c r="BI4214" s="15">
        <v>119681098.05</v>
      </c>
      <c r="BJ4214" s="15">
        <f t="shared" si="65"/>
        <v>193410380.7144562</v>
      </c>
    </row>
    <row r="4215" spans="1:62">
      <c r="A4215" s="7" t="s">
        <v>1433</v>
      </c>
      <c r="B4215" s="7" t="s">
        <v>164</v>
      </c>
      <c r="C4215" s="7" t="s">
        <v>1434</v>
      </c>
      <c r="D4215" s="7" t="s">
        <v>18</v>
      </c>
      <c r="E4215" s="7" t="s">
        <v>2299</v>
      </c>
      <c r="F4215" s="15">
        <v>0</v>
      </c>
      <c r="G4215" s="15">
        <v>0</v>
      </c>
      <c r="H4215" s="15">
        <v>12088.5351152972</v>
      </c>
      <c r="I4215" s="15">
        <v>7899.5275992589004</v>
      </c>
      <c r="J4215" s="15">
        <v>0</v>
      </c>
      <c r="K4215" s="15">
        <v>0</v>
      </c>
      <c r="L4215" s="15">
        <v>0</v>
      </c>
      <c r="M4215" s="15">
        <v>0</v>
      </c>
      <c r="N4215" s="15">
        <v>0</v>
      </c>
      <c r="O4215" s="15">
        <v>0</v>
      </c>
      <c r="P4215" s="15">
        <v>0</v>
      </c>
      <c r="Q4215" s="15">
        <v>0</v>
      </c>
      <c r="R4215" s="15">
        <v>348.96928745422798</v>
      </c>
      <c r="S4215" s="15">
        <v>0</v>
      </c>
      <c r="T4215" s="15">
        <v>37.513553838461299</v>
      </c>
      <c r="U4215" s="15">
        <v>7744.9014851112297</v>
      </c>
      <c r="V4215" s="15">
        <v>0</v>
      </c>
      <c r="W4215" s="15">
        <v>0</v>
      </c>
      <c r="X4215" s="15">
        <v>681.75555216254304</v>
      </c>
      <c r="Y4215" s="15">
        <v>0</v>
      </c>
      <c r="Z4215" s="15">
        <v>0</v>
      </c>
      <c r="AA4215" s="15">
        <v>0</v>
      </c>
      <c r="AB4215" s="15">
        <v>0</v>
      </c>
      <c r="AC4215" s="15">
        <v>162.061070874303</v>
      </c>
      <c r="AD4215" s="15">
        <v>0</v>
      </c>
      <c r="AE4215" s="15">
        <v>109.39279677244799</v>
      </c>
      <c r="AF4215" s="15">
        <v>306.75492226588102</v>
      </c>
      <c r="AG4215" s="15">
        <v>964.56271864947701</v>
      </c>
      <c r="AH4215" s="15">
        <v>0</v>
      </c>
      <c r="AI4215" s="15">
        <v>2798.0260453884898</v>
      </c>
      <c r="AJ4215" s="15">
        <v>405.88867794241702</v>
      </c>
      <c r="AK4215" s="15">
        <v>0</v>
      </c>
      <c r="AL4215" s="15">
        <v>0</v>
      </c>
      <c r="AM4215" s="15">
        <v>0</v>
      </c>
      <c r="AN4215" s="15">
        <v>0</v>
      </c>
      <c r="AO4215" s="15">
        <v>0</v>
      </c>
      <c r="AP4215" s="15">
        <v>0</v>
      </c>
      <c r="AQ4215" s="15">
        <v>0</v>
      </c>
      <c r="AR4215" s="15">
        <v>0</v>
      </c>
      <c r="AS4215" s="15">
        <v>0</v>
      </c>
      <c r="AT4215" s="15">
        <v>0</v>
      </c>
      <c r="AU4215" s="15">
        <v>0</v>
      </c>
      <c r="AV4215" s="15">
        <v>0</v>
      </c>
      <c r="AW4215" s="15">
        <v>0</v>
      </c>
      <c r="AX4215" s="15">
        <v>0</v>
      </c>
      <c r="AY4215" s="15">
        <v>0</v>
      </c>
      <c r="AZ4215" s="15">
        <v>0</v>
      </c>
      <c r="BA4215" s="15">
        <v>0</v>
      </c>
      <c r="BB4215" s="15">
        <v>0</v>
      </c>
      <c r="BC4215" s="15">
        <v>0</v>
      </c>
      <c r="BD4215" s="15">
        <v>0</v>
      </c>
      <c r="BE4215" s="15">
        <v>0</v>
      </c>
      <c r="BF4215" s="15">
        <v>1.0462902811988599</v>
      </c>
      <c r="BG4215" s="15">
        <v>0</v>
      </c>
      <c r="BH4215" s="15">
        <v>553600.32999999996</v>
      </c>
      <c r="BI4215" s="15">
        <v>869512.9</v>
      </c>
      <c r="BJ4215" s="15">
        <f t="shared" si="65"/>
        <v>1456662.1651152968</v>
      </c>
    </row>
    <row r="4216" spans="1:62">
      <c r="A4216" s="7" t="s">
        <v>1433</v>
      </c>
      <c r="B4216" s="7" t="s">
        <v>164</v>
      </c>
      <c r="C4216" s="7" t="s">
        <v>1434</v>
      </c>
      <c r="D4216" s="7" t="s">
        <v>659</v>
      </c>
      <c r="E4216" s="7" t="s">
        <v>660</v>
      </c>
      <c r="F4216" s="15">
        <v>0</v>
      </c>
      <c r="G4216" s="15">
        <v>0</v>
      </c>
      <c r="H4216" s="15">
        <v>2597324.0413541798</v>
      </c>
      <c r="I4216" s="15">
        <v>1697280.3365506399</v>
      </c>
      <c r="J4216" s="15">
        <v>0</v>
      </c>
      <c r="K4216" s="15">
        <v>0</v>
      </c>
      <c r="L4216" s="15">
        <v>0</v>
      </c>
      <c r="M4216" s="15">
        <v>0</v>
      </c>
      <c r="N4216" s="15">
        <v>0</v>
      </c>
      <c r="O4216" s="15">
        <v>0</v>
      </c>
      <c r="P4216" s="15">
        <v>0</v>
      </c>
      <c r="Q4216" s="15">
        <v>0</v>
      </c>
      <c r="R4216" s="15">
        <v>74979.003771278396</v>
      </c>
      <c r="S4216" s="15">
        <v>0</v>
      </c>
      <c r="T4216" s="15">
        <v>8060.10441562703</v>
      </c>
      <c r="U4216" s="15">
        <v>1664057.6077529499</v>
      </c>
      <c r="V4216" s="15">
        <v>0</v>
      </c>
      <c r="W4216" s="15">
        <v>0</v>
      </c>
      <c r="X4216" s="15">
        <v>146480.94819344199</v>
      </c>
      <c r="Y4216" s="15">
        <v>0</v>
      </c>
      <c r="Z4216" s="15">
        <v>0</v>
      </c>
      <c r="AA4216" s="15">
        <v>0</v>
      </c>
      <c r="AB4216" s="15">
        <v>0</v>
      </c>
      <c r="AC4216" s="15">
        <v>34820.192151882497</v>
      </c>
      <c r="AD4216" s="15">
        <v>0</v>
      </c>
      <c r="AE4216" s="15">
        <v>23503.967875189701</v>
      </c>
      <c r="AF4216" s="15">
        <v>65908.890267165494</v>
      </c>
      <c r="AG4216" s="15">
        <v>207244.46052789001</v>
      </c>
      <c r="AH4216" s="15">
        <v>0</v>
      </c>
      <c r="AI4216" s="15">
        <v>601179.567806051</v>
      </c>
      <c r="AJ4216" s="15">
        <v>87208.616369013296</v>
      </c>
      <c r="AK4216" s="15">
        <v>0</v>
      </c>
      <c r="AL4216" s="15">
        <v>0</v>
      </c>
      <c r="AM4216" s="15">
        <v>0</v>
      </c>
      <c r="AN4216" s="15">
        <v>0</v>
      </c>
      <c r="AO4216" s="15">
        <v>0</v>
      </c>
      <c r="AP4216" s="15">
        <v>0</v>
      </c>
      <c r="AQ4216" s="15">
        <v>0</v>
      </c>
      <c r="AR4216" s="15">
        <v>0</v>
      </c>
      <c r="AS4216" s="15">
        <v>0</v>
      </c>
      <c r="AT4216" s="15">
        <v>0</v>
      </c>
      <c r="AU4216" s="15">
        <v>0</v>
      </c>
      <c r="AV4216" s="15">
        <v>0</v>
      </c>
      <c r="AW4216" s="15">
        <v>0</v>
      </c>
      <c r="AX4216" s="15">
        <v>0</v>
      </c>
      <c r="AY4216" s="15">
        <v>0</v>
      </c>
      <c r="AZ4216" s="15">
        <v>0</v>
      </c>
      <c r="BA4216" s="15">
        <v>0</v>
      </c>
      <c r="BB4216" s="15">
        <v>0</v>
      </c>
      <c r="BC4216" s="15">
        <v>0</v>
      </c>
      <c r="BD4216" s="15">
        <v>0</v>
      </c>
      <c r="BE4216" s="15">
        <v>0</v>
      </c>
      <c r="BF4216" s="15">
        <v>224.80431877590701</v>
      </c>
      <c r="BG4216" s="15">
        <v>0</v>
      </c>
      <c r="BH4216" s="15">
        <v>118945732.63</v>
      </c>
      <c r="BI4216" s="15">
        <v>186822234.06</v>
      </c>
      <c r="BJ4216" s="15">
        <f t="shared" si="65"/>
        <v>312976239.23135412</v>
      </c>
    </row>
    <row r="4217" spans="1:62">
      <c r="A4217" s="7" t="s">
        <v>1433</v>
      </c>
      <c r="B4217" s="7" t="s">
        <v>164</v>
      </c>
      <c r="C4217" s="7" t="s">
        <v>1434</v>
      </c>
      <c r="D4217" s="7" t="s">
        <v>749</v>
      </c>
      <c r="E4217" s="7" t="s">
        <v>750</v>
      </c>
      <c r="F4217" s="15">
        <v>0</v>
      </c>
      <c r="G4217" s="15">
        <v>0</v>
      </c>
      <c r="H4217" s="15">
        <v>1422832.4235304999</v>
      </c>
      <c r="I4217" s="15">
        <v>929782.135850069</v>
      </c>
      <c r="J4217" s="15">
        <v>0</v>
      </c>
      <c r="K4217" s="15">
        <v>0</v>
      </c>
      <c r="L4217" s="15">
        <v>0</v>
      </c>
      <c r="M4217" s="15">
        <v>0</v>
      </c>
      <c r="N4217" s="15">
        <v>0</v>
      </c>
      <c r="O4217" s="15">
        <v>0</v>
      </c>
      <c r="P4217" s="15">
        <v>0</v>
      </c>
      <c r="Q4217" s="15">
        <v>0</v>
      </c>
      <c r="R4217" s="15">
        <v>41074.0269412704</v>
      </c>
      <c r="S4217" s="15">
        <v>0</v>
      </c>
      <c r="T4217" s="15">
        <v>4415.3820305056297</v>
      </c>
      <c r="U4217" s="15">
        <v>911582.49076193594</v>
      </c>
      <c r="V4217" s="15">
        <v>0</v>
      </c>
      <c r="W4217" s="15">
        <v>0</v>
      </c>
      <c r="X4217" s="15">
        <v>80243.296254424204</v>
      </c>
      <c r="Y4217" s="15">
        <v>0</v>
      </c>
      <c r="Z4217" s="15">
        <v>0</v>
      </c>
      <c r="AA4217" s="15">
        <v>0</v>
      </c>
      <c r="AB4217" s="15">
        <v>0</v>
      </c>
      <c r="AC4217" s="15">
        <v>19074.746777237</v>
      </c>
      <c r="AD4217" s="15">
        <v>0</v>
      </c>
      <c r="AE4217" s="15">
        <v>12875.639328007501</v>
      </c>
      <c r="AF4217" s="15">
        <v>36105.354810539502</v>
      </c>
      <c r="AG4217" s="15">
        <v>113529.97675346999</v>
      </c>
      <c r="AH4217" s="15">
        <v>0</v>
      </c>
      <c r="AI4217" s="15">
        <v>329330.406148526</v>
      </c>
      <c r="AJ4217" s="15">
        <v>47773.494953048401</v>
      </c>
      <c r="AK4217" s="15">
        <v>0</v>
      </c>
      <c r="AL4217" s="15">
        <v>0</v>
      </c>
      <c r="AM4217" s="15">
        <v>0</v>
      </c>
      <c r="AN4217" s="15">
        <v>0</v>
      </c>
      <c r="AO4217" s="15">
        <v>0</v>
      </c>
      <c r="AP4217" s="15">
        <v>0</v>
      </c>
      <c r="AQ4217" s="15">
        <v>0</v>
      </c>
      <c r="AR4217" s="15">
        <v>0</v>
      </c>
      <c r="AS4217" s="15">
        <v>0</v>
      </c>
      <c r="AT4217" s="15">
        <v>0</v>
      </c>
      <c r="AU4217" s="15">
        <v>0</v>
      </c>
      <c r="AV4217" s="15">
        <v>0</v>
      </c>
      <c r="AW4217" s="15">
        <v>0</v>
      </c>
      <c r="AX4217" s="15">
        <v>0</v>
      </c>
      <c r="AY4217" s="15">
        <v>0</v>
      </c>
      <c r="AZ4217" s="15">
        <v>0</v>
      </c>
      <c r="BA4217" s="15">
        <v>0</v>
      </c>
      <c r="BB4217" s="15">
        <v>0</v>
      </c>
      <c r="BC4217" s="15">
        <v>0</v>
      </c>
      <c r="BD4217" s="15">
        <v>0</v>
      </c>
      <c r="BE4217" s="15">
        <v>0</v>
      </c>
      <c r="BF4217" s="15">
        <v>123.149390915922</v>
      </c>
      <c r="BG4217" s="15">
        <v>0</v>
      </c>
      <c r="BH4217" s="15">
        <v>65159311.039999999</v>
      </c>
      <c r="BI4217" s="15">
        <v>102342537.12</v>
      </c>
      <c r="BJ4217" s="15">
        <f t="shared" si="65"/>
        <v>171450590.68353045</v>
      </c>
    </row>
    <row r="4218" spans="1:62">
      <c r="A4218" s="7" t="s">
        <v>1435</v>
      </c>
      <c r="B4218" s="7" t="s">
        <v>164</v>
      </c>
      <c r="C4218" s="7" t="s">
        <v>2250</v>
      </c>
      <c r="D4218" s="7" t="s">
        <v>1410</v>
      </c>
      <c r="E4218" s="7" t="s">
        <v>2308</v>
      </c>
      <c r="F4218" s="15">
        <v>0</v>
      </c>
      <c r="G4218" s="15">
        <v>0</v>
      </c>
      <c r="H4218" s="15">
        <v>1028185.99239892</v>
      </c>
      <c r="I4218" s="15">
        <v>690972.88118760299</v>
      </c>
      <c r="J4218" s="15">
        <v>0</v>
      </c>
      <c r="K4218" s="15">
        <v>0</v>
      </c>
      <c r="L4218" s="15">
        <v>0</v>
      </c>
      <c r="M4218" s="15">
        <v>0</v>
      </c>
      <c r="N4218" s="15">
        <v>0</v>
      </c>
      <c r="O4218" s="15">
        <v>0</v>
      </c>
      <c r="P4218" s="15">
        <v>0</v>
      </c>
      <c r="Q4218" s="15">
        <v>0</v>
      </c>
      <c r="R4218" s="15">
        <v>29681.4174328109</v>
      </c>
      <c r="S4218" s="15">
        <v>0</v>
      </c>
      <c r="T4218" s="15">
        <v>3190.8643460776898</v>
      </c>
      <c r="U4218" s="15">
        <v>658739.47028554697</v>
      </c>
      <c r="V4218" s="15">
        <v>0</v>
      </c>
      <c r="W4218" s="15">
        <v>0</v>
      </c>
      <c r="X4218" s="15">
        <v>57986.402588014498</v>
      </c>
      <c r="Y4218" s="15">
        <v>0</v>
      </c>
      <c r="Z4218" s="15">
        <v>0</v>
      </c>
      <c r="AA4218" s="15">
        <v>0</v>
      </c>
      <c r="AB4218" s="15">
        <v>0</v>
      </c>
      <c r="AC4218" s="15">
        <v>13783.905768213101</v>
      </c>
      <c r="AD4218" s="15">
        <v>0</v>
      </c>
      <c r="AE4218" s="15">
        <v>9304.4417718844106</v>
      </c>
      <c r="AF4218" s="15">
        <v>26090.749824798801</v>
      </c>
      <c r="AG4218" s="15">
        <v>82040.521247272904</v>
      </c>
      <c r="AH4218" s="15">
        <v>0</v>
      </c>
      <c r="AI4218" s="15">
        <v>237984.92752113001</v>
      </c>
      <c r="AJ4218" s="15">
        <v>34522.682053189797</v>
      </c>
      <c r="AK4218" s="15">
        <v>0</v>
      </c>
      <c r="AL4218" s="15">
        <v>0</v>
      </c>
      <c r="AM4218" s="15">
        <v>0</v>
      </c>
      <c r="AN4218" s="15">
        <v>0</v>
      </c>
      <c r="AO4218" s="15">
        <v>0</v>
      </c>
      <c r="AP4218" s="15">
        <v>0</v>
      </c>
      <c r="AQ4218" s="15">
        <v>0</v>
      </c>
      <c r="AR4218" s="15">
        <v>0</v>
      </c>
      <c r="AS4218" s="15">
        <v>0</v>
      </c>
      <c r="AT4218" s="15">
        <v>0</v>
      </c>
      <c r="AU4218" s="15">
        <v>0</v>
      </c>
      <c r="AV4218" s="15">
        <v>0</v>
      </c>
      <c r="AW4218" s="15">
        <v>0</v>
      </c>
      <c r="AX4218" s="15">
        <v>0</v>
      </c>
      <c r="AY4218" s="15">
        <v>0</v>
      </c>
      <c r="AZ4218" s="15">
        <v>0</v>
      </c>
      <c r="BA4218" s="15">
        <v>0</v>
      </c>
      <c r="BB4218" s="15">
        <v>0</v>
      </c>
      <c r="BC4218" s="15">
        <v>0</v>
      </c>
      <c r="BD4218" s="15">
        <v>0</v>
      </c>
      <c r="BE4218" s="15">
        <v>0</v>
      </c>
      <c r="BF4218" s="15">
        <v>88.995973440047905</v>
      </c>
      <c r="BG4218" s="15">
        <v>0</v>
      </c>
      <c r="BH4218" s="15">
        <v>47782321.829999998</v>
      </c>
      <c r="BI4218" s="15">
        <v>69264915.650000006</v>
      </c>
      <c r="BJ4218" s="15">
        <f t="shared" si="65"/>
        <v>119919810.7323989</v>
      </c>
    </row>
    <row r="4219" spans="1:62">
      <c r="A4219" s="7" t="s">
        <v>1435</v>
      </c>
      <c r="B4219" s="7" t="s">
        <v>164</v>
      </c>
      <c r="C4219" s="7" t="s">
        <v>2250</v>
      </c>
      <c r="D4219" s="7" t="s">
        <v>15</v>
      </c>
      <c r="E4219" s="7" t="s">
        <v>2297</v>
      </c>
      <c r="F4219" s="15">
        <v>0</v>
      </c>
      <c r="G4219" s="15">
        <v>0</v>
      </c>
      <c r="H4219" s="15">
        <v>0</v>
      </c>
      <c r="I4219" s="15">
        <v>0</v>
      </c>
      <c r="J4219" s="15">
        <v>0</v>
      </c>
      <c r="K4219" s="15">
        <v>0</v>
      </c>
      <c r="L4219" s="15">
        <v>0</v>
      </c>
      <c r="M4219" s="15">
        <v>0</v>
      </c>
      <c r="N4219" s="15">
        <v>0</v>
      </c>
      <c r="O4219" s="15">
        <v>0</v>
      </c>
      <c r="P4219" s="15">
        <v>0</v>
      </c>
      <c r="Q4219" s="15">
        <v>0</v>
      </c>
      <c r="R4219" s="15">
        <v>0</v>
      </c>
      <c r="S4219" s="15">
        <v>0</v>
      </c>
      <c r="T4219" s="15">
        <v>0</v>
      </c>
      <c r="U4219" s="15">
        <v>0</v>
      </c>
      <c r="V4219" s="15">
        <v>0</v>
      </c>
      <c r="W4219" s="15">
        <v>0</v>
      </c>
      <c r="X4219" s="15">
        <v>0</v>
      </c>
      <c r="Y4219" s="15">
        <v>0</v>
      </c>
      <c r="Z4219" s="15">
        <v>0</v>
      </c>
      <c r="AA4219" s="15">
        <v>0</v>
      </c>
      <c r="AB4219" s="15">
        <v>0</v>
      </c>
      <c r="AC4219" s="15">
        <v>0</v>
      </c>
      <c r="AD4219" s="15">
        <v>0</v>
      </c>
      <c r="AE4219" s="15">
        <v>0</v>
      </c>
      <c r="AF4219" s="15">
        <v>0</v>
      </c>
      <c r="AG4219" s="15">
        <v>0</v>
      </c>
      <c r="AH4219" s="15">
        <v>0</v>
      </c>
      <c r="AI4219" s="15">
        <v>0</v>
      </c>
      <c r="AJ4219" s="15">
        <v>0</v>
      </c>
      <c r="AK4219" s="15">
        <v>0</v>
      </c>
      <c r="AL4219" s="15">
        <v>0</v>
      </c>
      <c r="AM4219" s="15">
        <v>0</v>
      </c>
      <c r="AN4219" s="15">
        <v>0</v>
      </c>
      <c r="AO4219" s="15">
        <v>0</v>
      </c>
      <c r="AP4219" s="15">
        <v>0</v>
      </c>
      <c r="AQ4219" s="15">
        <v>0</v>
      </c>
      <c r="AR4219" s="15">
        <v>0</v>
      </c>
      <c r="AS4219" s="15">
        <v>0</v>
      </c>
      <c r="AT4219" s="15">
        <v>0</v>
      </c>
      <c r="AU4219" s="15">
        <v>0</v>
      </c>
      <c r="AV4219" s="15">
        <v>0</v>
      </c>
      <c r="AW4219" s="15">
        <v>0</v>
      </c>
      <c r="AX4219" s="15">
        <v>0</v>
      </c>
      <c r="AY4219" s="15">
        <v>0</v>
      </c>
      <c r="AZ4219" s="15">
        <v>0</v>
      </c>
      <c r="BA4219" s="15">
        <v>0</v>
      </c>
      <c r="BB4219" s="15">
        <v>0</v>
      </c>
      <c r="BC4219" s="15">
        <v>0</v>
      </c>
      <c r="BD4219" s="15">
        <v>0</v>
      </c>
      <c r="BE4219" s="15">
        <v>0</v>
      </c>
      <c r="BF4219" s="15">
        <v>0</v>
      </c>
      <c r="BG4219" s="15">
        <v>0</v>
      </c>
      <c r="BH4219" s="15">
        <v>0</v>
      </c>
      <c r="BI4219" s="15">
        <v>-49053</v>
      </c>
      <c r="BJ4219" s="15">
        <f t="shared" si="65"/>
        <v>-49053</v>
      </c>
    </row>
    <row r="4220" spans="1:62">
      <c r="A4220" s="7" t="s">
        <v>1435</v>
      </c>
      <c r="B4220" s="7" t="s">
        <v>164</v>
      </c>
      <c r="C4220" s="7" t="s">
        <v>2250</v>
      </c>
      <c r="D4220" s="7" t="s">
        <v>18</v>
      </c>
      <c r="E4220" s="7" t="s">
        <v>2299</v>
      </c>
      <c r="F4220" s="15">
        <v>0</v>
      </c>
      <c r="G4220" s="15">
        <v>0</v>
      </c>
      <c r="H4220" s="15">
        <v>11924.626062244301</v>
      </c>
      <c r="I4220" s="15">
        <v>8013.7186153348603</v>
      </c>
      <c r="J4220" s="15">
        <v>0</v>
      </c>
      <c r="K4220" s="15">
        <v>0</v>
      </c>
      <c r="L4220" s="15">
        <v>0</v>
      </c>
      <c r="M4220" s="15">
        <v>0</v>
      </c>
      <c r="N4220" s="15">
        <v>0</v>
      </c>
      <c r="O4220" s="15">
        <v>0</v>
      </c>
      <c r="P4220" s="15">
        <v>0</v>
      </c>
      <c r="Q4220" s="15">
        <v>0</v>
      </c>
      <c r="R4220" s="15">
        <v>344.23713851406802</v>
      </c>
      <c r="S4220" s="15">
        <v>0</v>
      </c>
      <c r="T4220" s="15">
        <v>37.006791012147502</v>
      </c>
      <c r="U4220" s="15">
        <v>7639.8841393166804</v>
      </c>
      <c r="V4220" s="15">
        <v>0</v>
      </c>
      <c r="W4220" s="15">
        <v>0</v>
      </c>
      <c r="X4220" s="15">
        <v>672.51078371874405</v>
      </c>
      <c r="Y4220" s="15">
        <v>0</v>
      </c>
      <c r="Z4220" s="15">
        <v>0</v>
      </c>
      <c r="AA4220" s="15">
        <v>0</v>
      </c>
      <c r="AB4220" s="15">
        <v>0</v>
      </c>
      <c r="AC4220" s="15">
        <v>159.86205139758701</v>
      </c>
      <c r="AD4220" s="15">
        <v>0</v>
      </c>
      <c r="AE4220" s="15">
        <v>107.91042638966501</v>
      </c>
      <c r="AF4220" s="15">
        <v>302.59353623209398</v>
      </c>
      <c r="AG4220" s="15">
        <v>951.48401656670103</v>
      </c>
      <c r="AH4220" s="15">
        <v>0</v>
      </c>
      <c r="AI4220" s="15">
        <v>2760.0855196622401</v>
      </c>
      <c r="AJ4220" s="15">
        <v>400.38483036474003</v>
      </c>
      <c r="AK4220" s="15">
        <v>0</v>
      </c>
      <c r="AL4220" s="15">
        <v>0</v>
      </c>
      <c r="AM4220" s="15">
        <v>0</v>
      </c>
      <c r="AN4220" s="15">
        <v>0</v>
      </c>
      <c r="AO4220" s="15">
        <v>0</v>
      </c>
      <c r="AP4220" s="15">
        <v>0</v>
      </c>
      <c r="AQ4220" s="15">
        <v>0</v>
      </c>
      <c r="AR4220" s="15">
        <v>0</v>
      </c>
      <c r="AS4220" s="15">
        <v>0</v>
      </c>
      <c r="AT4220" s="15">
        <v>0</v>
      </c>
      <c r="AU4220" s="15">
        <v>0</v>
      </c>
      <c r="AV4220" s="15">
        <v>0</v>
      </c>
      <c r="AW4220" s="15">
        <v>0</v>
      </c>
      <c r="AX4220" s="15">
        <v>0</v>
      </c>
      <c r="AY4220" s="15">
        <v>0</v>
      </c>
      <c r="AZ4220" s="15">
        <v>0</v>
      </c>
      <c r="BA4220" s="15">
        <v>0</v>
      </c>
      <c r="BB4220" s="15">
        <v>0</v>
      </c>
      <c r="BC4220" s="15">
        <v>0</v>
      </c>
      <c r="BD4220" s="15">
        <v>0</v>
      </c>
      <c r="BE4220" s="15">
        <v>0</v>
      </c>
      <c r="BF4220" s="15">
        <v>1.0321514902590301</v>
      </c>
      <c r="BG4220" s="15">
        <v>0</v>
      </c>
      <c r="BH4220" s="15">
        <v>554166.46</v>
      </c>
      <c r="BI4220" s="15">
        <v>803315.78</v>
      </c>
      <c r="BJ4220" s="15">
        <f t="shared" si="65"/>
        <v>1390797.5760622441</v>
      </c>
    </row>
    <row r="4221" spans="1:62">
      <c r="A4221" s="7" t="s">
        <v>1435</v>
      </c>
      <c r="B4221" s="7" t="s">
        <v>164</v>
      </c>
      <c r="C4221" s="7" t="s">
        <v>2250</v>
      </c>
      <c r="D4221" s="7" t="s">
        <v>22</v>
      </c>
      <c r="E4221" s="7" t="s">
        <v>23</v>
      </c>
      <c r="F4221" s="15">
        <v>0</v>
      </c>
      <c r="G4221" s="15">
        <v>0</v>
      </c>
      <c r="H4221" s="15">
        <v>3934.4831157818899</v>
      </c>
      <c r="I4221" s="15">
        <v>2644.0947013417599</v>
      </c>
      <c r="J4221" s="15">
        <v>0</v>
      </c>
      <c r="K4221" s="15">
        <v>0</v>
      </c>
      <c r="L4221" s="15">
        <v>0</v>
      </c>
      <c r="M4221" s="15">
        <v>0</v>
      </c>
      <c r="N4221" s="15">
        <v>0</v>
      </c>
      <c r="O4221" s="15">
        <v>0</v>
      </c>
      <c r="P4221" s="15">
        <v>0</v>
      </c>
      <c r="Q4221" s="15">
        <v>0</v>
      </c>
      <c r="R4221" s="15">
        <v>113.57967975171501</v>
      </c>
      <c r="S4221" s="15">
        <v>0</v>
      </c>
      <c r="T4221" s="15">
        <v>12.210244048454401</v>
      </c>
      <c r="U4221" s="15">
        <v>2520.7494973652801</v>
      </c>
      <c r="V4221" s="15">
        <v>0</v>
      </c>
      <c r="W4221" s="15">
        <v>0</v>
      </c>
      <c r="X4221" s="15">
        <v>221.89226814418399</v>
      </c>
      <c r="Y4221" s="15">
        <v>0</v>
      </c>
      <c r="Z4221" s="15">
        <v>0</v>
      </c>
      <c r="AA4221" s="15">
        <v>0</v>
      </c>
      <c r="AB4221" s="15">
        <v>0</v>
      </c>
      <c r="AC4221" s="15">
        <v>52.745850376769098</v>
      </c>
      <c r="AD4221" s="15">
        <v>0</v>
      </c>
      <c r="AE4221" s="15">
        <v>35.6046175729767</v>
      </c>
      <c r="AF4221" s="15">
        <v>99.839538198972605</v>
      </c>
      <c r="AG4221" s="15">
        <v>313.938380841222</v>
      </c>
      <c r="AH4221" s="15">
        <v>0</v>
      </c>
      <c r="AI4221" s="15">
        <v>910.67927988186204</v>
      </c>
      <c r="AJ4221" s="15">
        <v>132.10538818261099</v>
      </c>
      <c r="AK4221" s="15">
        <v>0</v>
      </c>
      <c r="AL4221" s="15">
        <v>0</v>
      </c>
      <c r="AM4221" s="15">
        <v>0</v>
      </c>
      <c r="AN4221" s="15">
        <v>0</v>
      </c>
      <c r="AO4221" s="15">
        <v>0</v>
      </c>
      <c r="AP4221" s="15">
        <v>0</v>
      </c>
      <c r="AQ4221" s="15">
        <v>0</v>
      </c>
      <c r="AR4221" s="15">
        <v>0</v>
      </c>
      <c r="AS4221" s="15">
        <v>0</v>
      </c>
      <c r="AT4221" s="15">
        <v>0</v>
      </c>
      <c r="AU4221" s="15">
        <v>0</v>
      </c>
      <c r="AV4221" s="15">
        <v>0</v>
      </c>
      <c r="AW4221" s="15">
        <v>0</v>
      </c>
      <c r="AX4221" s="15">
        <v>0</v>
      </c>
      <c r="AY4221" s="15">
        <v>0</v>
      </c>
      <c r="AZ4221" s="15">
        <v>0</v>
      </c>
      <c r="BA4221" s="15">
        <v>0</v>
      </c>
      <c r="BB4221" s="15">
        <v>0</v>
      </c>
      <c r="BC4221" s="15">
        <v>0</v>
      </c>
      <c r="BD4221" s="15">
        <v>0</v>
      </c>
      <c r="BE4221" s="15">
        <v>0</v>
      </c>
      <c r="BF4221" s="15">
        <v>0.34055429412676702</v>
      </c>
      <c r="BG4221" s="15">
        <v>0</v>
      </c>
      <c r="BH4221" s="15">
        <v>182845.01</v>
      </c>
      <c r="BI4221" s="15">
        <v>265050.83</v>
      </c>
      <c r="BJ4221" s="15">
        <f t="shared" si="65"/>
        <v>458888.10311578185</v>
      </c>
    </row>
    <row r="4222" spans="1:62">
      <c r="A4222" s="7" t="s">
        <v>1435</v>
      </c>
      <c r="B4222" s="7" t="s">
        <v>164</v>
      </c>
      <c r="C4222" s="7" t="s">
        <v>2250</v>
      </c>
      <c r="D4222" s="7" t="s">
        <v>749</v>
      </c>
      <c r="E4222" s="7" t="s">
        <v>750</v>
      </c>
      <c r="F4222" s="15">
        <v>0</v>
      </c>
      <c r="G4222" s="15">
        <v>0</v>
      </c>
      <c r="H4222" s="15">
        <v>4258861.8984230096</v>
      </c>
      <c r="I4222" s="15">
        <v>2862087.3054957101</v>
      </c>
      <c r="J4222" s="15">
        <v>0</v>
      </c>
      <c r="K4222" s="15">
        <v>0</v>
      </c>
      <c r="L4222" s="15">
        <v>0</v>
      </c>
      <c r="M4222" s="15">
        <v>0</v>
      </c>
      <c r="N4222" s="15">
        <v>0</v>
      </c>
      <c r="O4222" s="15">
        <v>0</v>
      </c>
      <c r="P4222" s="15">
        <v>0</v>
      </c>
      <c r="Q4222" s="15">
        <v>0</v>
      </c>
      <c r="R4222" s="15">
        <v>122943.765748894</v>
      </c>
      <c r="S4222" s="15">
        <v>0</v>
      </c>
      <c r="T4222" s="15">
        <v>13216.9186188196</v>
      </c>
      <c r="U4222" s="15">
        <v>2728572.8960777302</v>
      </c>
      <c r="V4222" s="15">
        <v>0</v>
      </c>
      <c r="W4222" s="15">
        <v>0</v>
      </c>
      <c r="X4222" s="15">
        <v>240186.194360152</v>
      </c>
      <c r="Y4222" s="15">
        <v>0</v>
      </c>
      <c r="Z4222" s="15">
        <v>0</v>
      </c>
      <c r="AA4222" s="15">
        <v>0</v>
      </c>
      <c r="AB4222" s="15">
        <v>0</v>
      </c>
      <c r="AC4222" s="15">
        <v>57094.486329979103</v>
      </c>
      <c r="AD4222" s="15">
        <v>0</v>
      </c>
      <c r="AE4222" s="15">
        <v>38540.043184132097</v>
      </c>
      <c r="AF4222" s="15">
        <v>108070.81710077501</v>
      </c>
      <c r="AG4222" s="15">
        <v>339821.05635535001</v>
      </c>
      <c r="AH4222" s="15">
        <v>0</v>
      </c>
      <c r="AI4222" s="15">
        <v>985760.30767929996</v>
      </c>
      <c r="AJ4222" s="15">
        <v>142996.82772828301</v>
      </c>
      <c r="AK4222" s="15">
        <v>0</v>
      </c>
      <c r="AL4222" s="15">
        <v>0</v>
      </c>
      <c r="AM4222" s="15">
        <v>0</v>
      </c>
      <c r="AN4222" s="15">
        <v>0</v>
      </c>
      <c r="AO4222" s="15">
        <v>0</v>
      </c>
      <c r="AP4222" s="15">
        <v>0</v>
      </c>
      <c r="AQ4222" s="15">
        <v>0</v>
      </c>
      <c r="AR4222" s="15">
        <v>0</v>
      </c>
      <c r="AS4222" s="15">
        <v>0</v>
      </c>
      <c r="AT4222" s="15">
        <v>0</v>
      </c>
      <c r="AU4222" s="15">
        <v>0</v>
      </c>
      <c r="AV4222" s="15">
        <v>0</v>
      </c>
      <c r="AW4222" s="15">
        <v>0</v>
      </c>
      <c r="AX4222" s="15">
        <v>0</v>
      </c>
      <c r="AY4222" s="15">
        <v>0</v>
      </c>
      <c r="AZ4222" s="15">
        <v>0</v>
      </c>
      <c r="BA4222" s="15">
        <v>0</v>
      </c>
      <c r="BB4222" s="15">
        <v>0</v>
      </c>
      <c r="BC4222" s="15">
        <v>0</v>
      </c>
      <c r="BD4222" s="15">
        <v>0</v>
      </c>
      <c r="BE4222" s="15">
        <v>0</v>
      </c>
      <c r="BF4222" s="15">
        <v>368.631320791066</v>
      </c>
      <c r="BG4222" s="15">
        <v>0</v>
      </c>
      <c r="BH4222" s="15">
        <v>197919744.69999999</v>
      </c>
      <c r="BI4222" s="15">
        <v>286903061.55000001</v>
      </c>
      <c r="BJ4222" s="15">
        <f t="shared" si="65"/>
        <v>496721327.39842296</v>
      </c>
    </row>
    <row r="4223" spans="1:62">
      <c r="A4223" s="7" t="s">
        <v>1436</v>
      </c>
      <c r="B4223" s="7" t="s">
        <v>164</v>
      </c>
      <c r="C4223" s="7" t="s">
        <v>1437</v>
      </c>
      <c r="D4223" s="7" t="s">
        <v>15</v>
      </c>
      <c r="E4223" s="7" t="s">
        <v>2297</v>
      </c>
      <c r="F4223" s="15">
        <v>0</v>
      </c>
      <c r="G4223" s="15">
        <v>0</v>
      </c>
      <c r="H4223" s="15">
        <v>215.93329600073599</v>
      </c>
      <c r="I4223" s="15">
        <v>171.91291075800899</v>
      </c>
      <c r="J4223" s="15">
        <v>0</v>
      </c>
      <c r="K4223" s="15">
        <v>0</v>
      </c>
      <c r="L4223" s="15">
        <v>0</v>
      </c>
      <c r="M4223" s="15">
        <v>0</v>
      </c>
      <c r="N4223" s="15">
        <v>0</v>
      </c>
      <c r="O4223" s="15">
        <v>0</v>
      </c>
      <c r="P4223" s="15">
        <v>0</v>
      </c>
      <c r="Q4223" s="15">
        <v>0</v>
      </c>
      <c r="R4223" s="15">
        <v>7.1584682714878198</v>
      </c>
      <c r="S4223" s="15">
        <v>0</v>
      </c>
      <c r="T4223" s="15">
        <v>0.76955020374689598</v>
      </c>
      <c r="U4223" s="15">
        <v>158.87285076492799</v>
      </c>
      <c r="V4223" s="15">
        <v>0</v>
      </c>
      <c r="W4223" s="15">
        <v>0</v>
      </c>
      <c r="X4223" s="15">
        <v>13.9849903041681</v>
      </c>
      <c r="Y4223" s="15">
        <v>0</v>
      </c>
      <c r="Z4223" s="15">
        <v>0</v>
      </c>
      <c r="AA4223" s="15">
        <v>0</v>
      </c>
      <c r="AB4223" s="15">
        <v>0</v>
      </c>
      <c r="AC4223" s="15">
        <v>3.3243666078149898</v>
      </c>
      <c r="AD4223" s="15">
        <v>0</v>
      </c>
      <c r="AE4223" s="15">
        <v>2.2440060505103099</v>
      </c>
      <c r="AF4223" s="15">
        <v>6.2925045788879199</v>
      </c>
      <c r="AG4223" s="15">
        <v>19.786291701940499</v>
      </c>
      <c r="AH4223" s="15">
        <v>0</v>
      </c>
      <c r="AI4223" s="15">
        <v>57.396514491240197</v>
      </c>
      <c r="AJ4223" s="15">
        <v>8.3260848807093399</v>
      </c>
      <c r="AK4223" s="15">
        <v>0</v>
      </c>
      <c r="AL4223" s="15">
        <v>0</v>
      </c>
      <c r="AM4223" s="15">
        <v>0</v>
      </c>
      <c r="AN4223" s="15">
        <v>0</v>
      </c>
      <c r="AO4223" s="15">
        <v>0</v>
      </c>
      <c r="AP4223" s="15">
        <v>0</v>
      </c>
      <c r="AQ4223" s="15">
        <v>0</v>
      </c>
      <c r="AR4223" s="15">
        <v>0</v>
      </c>
      <c r="AS4223" s="15">
        <v>0</v>
      </c>
      <c r="AT4223" s="15">
        <v>0</v>
      </c>
      <c r="AU4223" s="15">
        <v>0</v>
      </c>
      <c r="AV4223" s="15">
        <v>0</v>
      </c>
      <c r="AW4223" s="15">
        <v>0</v>
      </c>
      <c r="AX4223" s="15">
        <v>0</v>
      </c>
      <c r="AY4223" s="15">
        <v>0</v>
      </c>
      <c r="AZ4223" s="15">
        <v>0</v>
      </c>
      <c r="BA4223" s="15">
        <v>0</v>
      </c>
      <c r="BB4223" s="15">
        <v>0</v>
      </c>
      <c r="BC4223" s="15">
        <v>0</v>
      </c>
      <c r="BD4223" s="15">
        <v>0</v>
      </c>
      <c r="BE4223" s="15">
        <v>0</v>
      </c>
      <c r="BF4223" s="15">
        <v>2.14613865570276E-2</v>
      </c>
      <c r="BG4223" s="15">
        <v>0</v>
      </c>
      <c r="BH4223" s="15">
        <v>11523.26</v>
      </c>
      <c r="BI4223" s="15">
        <v>13701.56</v>
      </c>
      <c r="BJ4223" s="15">
        <f t="shared" si="65"/>
        <v>25890.843296000734</v>
      </c>
    </row>
    <row r="4224" spans="1:62">
      <c r="A4224" s="7" t="s">
        <v>1436</v>
      </c>
      <c r="B4224" s="7" t="s">
        <v>164</v>
      </c>
      <c r="C4224" s="7" t="s">
        <v>1437</v>
      </c>
      <c r="D4224" s="7" t="s">
        <v>18</v>
      </c>
      <c r="E4224" s="7" t="s">
        <v>2299</v>
      </c>
      <c r="F4224" s="15">
        <v>0</v>
      </c>
      <c r="G4224" s="15">
        <v>0</v>
      </c>
      <c r="H4224" s="15">
        <v>25440.4627170772</v>
      </c>
      <c r="I4224" s="15">
        <v>20254.143653271702</v>
      </c>
      <c r="J4224" s="15">
        <v>0</v>
      </c>
      <c r="K4224" s="15">
        <v>0</v>
      </c>
      <c r="L4224" s="15">
        <v>0</v>
      </c>
      <c r="M4224" s="15">
        <v>0</v>
      </c>
      <c r="N4224" s="15">
        <v>0</v>
      </c>
      <c r="O4224" s="15">
        <v>0</v>
      </c>
      <c r="P4224" s="15">
        <v>0</v>
      </c>
      <c r="Q4224" s="15">
        <v>0</v>
      </c>
      <c r="R4224" s="15">
        <v>843.38426979573001</v>
      </c>
      <c r="S4224" s="15">
        <v>0</v>
      </c>
      <c r="T4224" s="15">
        <v>90.665560290782295</v>
      </c>
      <c r="U4224" s="15">
        <v>18717.811988694601</v>
      </c>
      <c r="V4224" s="15">
        <v>0</v>
      </c>
      <c r="W4224" s="15">
        <v>0</v>
      </c>
      <c r="X4224" s="15">
        <v>1647.6598608056299</v>
      </c>
      <c r="Y4224" s="15">
        <v>0</v>
      </c>
      <c r="Z4224" s="15">
        <v>0</v>
      </c>
      <c r="AA4224" s="15">
        <v>0</v>
      </c>
      <c r="AB4224" s="15">
        <v>0</v>
      </c>
      <c r="AC4224" s="15">
        <v>391.66458489905699</v>
      </c>
      <c r="AD4224" s="15">
        <v>0</v>
      </c>
      <c r="AE4224" s="15">
        <v>264.38049769179003</v>
      </c>
      <c r="AF4224" s="15">
        <v>741.35962864981298</v>
      </c>
      <c r="AG4224" s="15">
        <v>2331.1477464351501</v>
      </c>
      <c r="AH4224" s="15">
        <v>0</v>
      </c>
      <c r="AI4224" s="15">
        <v>6762.2451657459997</v>
      </c>
      <c r="AJ4224" s="15">
        <v>980.94854248963998</v>
      </c>
      <c r="AK4224" s="15">
        <v>0</v>
      </c>
      <c r="AL4224" s="15">
        <v>0</v>
      </c>
      <c r="AM4224" s="15">
        <v>0</v>
      </c>
      <c r="AN4224" s="15">
        <v>0</v>
      </c>
      <c r="AO4224" s="15">
        <v>0</v>
      </c>
      <c r="AP4224" s="15">
        <v>0</v>
      </c>
      <c r="AQ4224" s="15">
        <v>0</v>
      </c>
      <c r="AR4224" s="15">
        <v>0</v>
      </c>
      <c r="AS4224" s="15">
        <v>0</v>
      </c>
      <c r="AT4224" s="15">
        <v>0</v>
      </c>
      <c r="AU4224" s="15">
        <v>0</v>
      </c>
      <c r="AV4224" s="15">
        <v>0</v>
      </c>
      <c r="AW4224" s="15">
        <v>0</v>
      </c>
      <c r="AX4224" s="15">
        <v>0</v>
      </c>
      <c r="AY4224" s="15">
        <v>0</v>
      </c>
      <c r="AZ4224" s="15">
        <v>0</v>
      </c>
      <c r="BA4224" s="15">
        <v>0</v>
      </c>
      <c r="BB4224" s="15">
        <v>0</v>
      </c>
      <c r="BC4224" s="15">
        <v>0</v>
      </c>
      <c r="BD4224" s="15">
        <v>0</v>
      </c>
      <c r="BE4224" s="15">
        <v>0</v>
      </c>
      <c r="BF4224" s="15">
        <v>2.5285012301159</v>
      </c>
      <c r="BG4224" s="15">
        <v>0</v>
      </c>
      <c r="BH4224" s="15">
        <v>1357639.36</v>
      </c>
      <c r="BI4224" s="15">
        <v>1614281.02</v>
      </c>
      <c r="BJ4224" s="15">
        <f t="shared" si="65"/>
        <v>3050388.7827170771</v>
      </c>
    </row>
    <row r="4225" spans="1:62">
      <c r="A4225" s="7" t="s">
        <v>1436</v>
      </c>
      <c r="B4225" s="7" t="s">
        <v>164</v>
      </c>
      <c r="C4225" s="7" t="s">
        <v>1437</v>
      </c>
      <c r="D4225" s="7" t="s">
        <v>659</v>
      </c>
      <c r="E4225" s="7" t="s">
        <v>660</v>
      </c>
      <c r="F4225" s="15">
        <v>0</v>
      </c>
      <c r="G4225" s="15">
        <v>0</v>
      </c>
      <c r="H4225" s="15">
        <v>9925146.6039869506</v>
      </c>
      <c r="I4225" s="15">
        <v>7901795.9434358897</v>
      </c>
      <c r="J4225" s="15">
        <v>0</v>
      </c>
      <c r="K4225" s="15">
        <v>0</v>
      </c>
      <c r="L4225" s="15">
        <v>0</v>
      </c>
      <c r="M4225" s="15">
        <v>0</v>
      </c>
      <c r="N4225" s="15">
        <v>0</v>
      </c>
      <c r="O4225" s="15">
        <v>0</v>
      </c>
      <c r="P4225" s="15">
        <v>0</v>
      </c>
      <c r="Q4225" s="15">
        <v>0</v>
      </c>
      <c r="R4225" s="15">
        <v>329031.457261984</v>
      </c>
      <c r="S4225" s="15">
        <v>0</v>
      </c>
      <c r="T4225" s="15">
        <v>35371.564889603302</v>
      </c>
      <c r="U4225" s="15">
        <v>7302423.3151605902</v>
      </c>
      <c r="V4225" s="15">
        <v>0</v>
      </c>
      <c r="W4225" s="15">
        <v>0</v>
      </c>
      <c r="X4225" s="15">
        <v>642805.35514879902</v>
      </c>
      <c r="Y4225" s="15">
        <v>0</v>
      </c>
      <c r="Z4225" s="15">
        <v>0</v>
      </c>
      <c r="AA4225" s="15">
        <v>0</v>
      </c>
      <c r="AB4225" s="15">
        <v>0</v>
      </c>
      <c r="AC4225" s="15">
        <v>152801.01104856899</v>
      </c>
      <c r="AD4225" s="15">
        <v>0</v>
      </c>
      <c r="AE4225" s="15">
        <v>103143.375496258</v>
      </c>
      <c r="AF4225" s="15">
        <v>289228.34786678199</v>
      </c>
      <c r="AG4225" s="15">
        <v>909456.06596186897</v>
      </c>
      <c r="AH4225" s="15">
        <v>0</v>
      </c>
      <c r="AI4225" s="15">
        <v>2638170.3583197198</v>
      </c>
      <c r="AJ4225" s="15">
        <v>382699.72537258698</v>
      </c>
      <c r="AK4225" s="15">
        <v>0</v>
      </c>
      <c r="AL4225" s="15">
        <v>0</v>
      </c>
      <c r="AM4225" s="15">
        <v>0</v>
      </c>
      <c r="AN4225" s="15">
        <v>0</v>
      </c>
      <c r="AO4225" s="15">
        <v>0</v>
      </c>
      <c r="AP4225" s="15">
        <v>0</v>
      </c>
      <c r="AQ4225" s="15">
        <v>0</v>
      </c>
      <c r="AR4225" s="15">
        <v>0</v>
      </c>
      <c r="AS4225" s="15">
        <v>0</v>
      </c>
      <c r="AT4225" s="15">
        <v>0</v>
      </c>
      <c r="AU4225" s="15">
        <v>0</v>
      </c>
      <c r="AV4225" s="15">
        <v>0</v>
      </c>
      <c r="AW4225" s="15">
        <v>0</v>
      </c>
      <c r="AX4225" s="15">
        <v>0</v>
      </c>
      <c r="AY4225" s="15">
        <v>0</v>
      </c>
      <c r="AZ4225" s="15">
        <v>0</v>
      </c>
      <c r="BA4225" s="15">
        <v>0</v>
      </c>
      <c r="BB4225" s="15">
        <v>0</v>
      </c>
      <c r="BC4225" s="15">
        <v>0</v>
      </c>
      <c r="BD4225" s="15">
        <v>0</v>
      </c>
      <c r="BE4225" s="15">
        <v>0</v>
      </c>
      <c r="BF4225" s="15">
        <v>986.45003734212003</v>
      </c>
      <c r="BG4225" s="15">
        <v>0</v>
      </c>
      <c r="BH4225" s="15">
        <v>529659001.38</v>
      </c>
      <c r="BI4225" s="15">
        <v>629783208.40999997</v>
      </c>
      <c r="BJ4225" s="15">
        <f t="shared" si="65"/>
        <v>1190055269.363987</v>
      </c>
    </row>
    <row r="4226" spans="1:62">
      <c r="A4226" s="7" t="s">
        <v>1438</v>
      </c>
      <c r="B4226" s="7" t="s">
        <v>164</v>
      </c>
      <c r="C4226" s="7" t="s">
        <v>975</v>
      </c>
      <c r="D4226" s="7" t="s">
        <v>1410</v>
      </c>
      <c r="E4226" s="7" t="s">
        <v>2308</v>
      </c>
      <c r="F4226" s="15">
        <v>0</v>
      </c>
      <c r="G4226" s="15">
        <v>0</v>
      </c>
      <c r="H4226" s="15">
        <v>661044.82617011003</v>
      </c>
      <c r="I4226" s="15">
        <v>500980.06465235102</v>
      </c>
      <c r="J4226" s="15">
        <v>0</v>
      </c>
      <c r="K4226" s="15">
        <v>0</v>
      </c>
      <c r="L4226" s="15">
        <v>0</v>
      </c>
      <c r="M4226" s="15">
        <v>0</v>
      </c>
      <c r="N4226" s="15">
        <v>0</v>
      </c>
      <c r="O4226" s="15">
        <v>0</v>
      </c>
      <c r="P4226" s="15">
        <v>0</v>
      </c>
      <c r="Q4226" s="15">
        <v>0</v>
      </c>
      <c r="R4226" s="15">
        <v>22722.764135771002</v>
      </c>
      <c r="S4226" s="15">
        <v>0</v>
      </c>
      <c r="T4226" s="15">
        <v>2442.6244037738902</v>
      </c>
      <c r="U4226" s="15">
        <v>504302.66955954197</v>
      </c>
      <c r="V4226" s="15">
        <v>0</v>
      </c>
      <c r="W4226" s="15">
        <v>0</v>
      </c>
      <c r="X4226" s="15">
        <v>44391.947835507803</v>
      </c>
      <c r="Y4226" s="15">
        <v>0</v>
      </c>
      <c r="Z4226" s="15">
        <v>0</v>
      </c>
      <c r="AA4226" s="15">
        <v>0</v>
      </c>
      <c r="AB4226" s="15">
        <v>0</v>
      </c>
      <c r="AC4226" s="15">
        <v>10552.430832664701</v>
      </c>
      <c r="AD4226" s="15">
        <v>0</v>
      </c>
      <c r="AE4226" s="15">
        <v>7122.9763894688103</v>
      </c>
      <c r="AF4226" s="15">
        <v>19974.0170339375</v>
      </c>
      <c r="AG4226" s="15">
        <v>62806.744066351101</v>
      </c>
      <c r="AH4226" s="15">
        <v>0</v>
      </c>
      <c r="AI4226" s="15">
        <v>182191.17320901001</v>
      </c>
      <c r="AJ4226" s="15">
        <v>26429.000443325102</v>
      </c>
      <c r="AK4226" s="15">
        <v>0</v>
      </c>
      <c r="AL4226" s="15">
        <v>0</v>
      </c>
      <c r="AM4226" s="15">
        <v>0</v>
      </c>
      <c r="AN4226" s="15">
        <v>0</v>
      </c>
      <c r="AO4226" s="15">
        <v>0</v>
      </c>
      <c r="AP4226" s="15">
        <v>0</v>
      </c>
      <c r="AQ4226" s="15">
        <v>0</v>
      </c>
      <c r="AR4226" s="15">
        <v>0</v>
      </c>
      <c r="AS4226" s="15">
        <v>0</v>
      </c>
      <c r="AT4226" s="15">
        <v>0</v>
      </c>
      <c r="AU4226" s="15">
        <v>0</v>
      </c>
      <c r="AV4226" s="15">
        <v>0</v>
      </c>
      <c r="AW4226" s="15">
        <v>0</v>
      </c>
      <c r="AX4226" s="15">
        <v>0</v>
      </c>
      <c r="AY4226" s="15">
        <v>0</v>
      </c>
      <c r="AZ4226" s="15">
        <v>0</v>
      </c>
      <c r="BA4226" s="15">
        <v>0</v>
      </c>
      <c r="BB4226" s="15">
        <v>0</v>
      </c>
      <c r="BC4226" s="15">
        <v>0</v>
      </c>
      <c r="BD4226" s="15">
        <v>0</v>
      </c>
      <c r="BE4226" s="15">
        <v>0</v>
      </c>
      <c r="BF4226" s="15">
        <v>68.217438297897004</v>
      </c>
      <c r="BG4226" s="15">
        <v>0</v>
      </c>
      <c r="BH4226" s="15">
        <v>36111269.359999999</v>
      </c>
      <c r="BI4226" s="15">
        <v>58654918.049999997</v>
      </c>
      <c r="BJ4226" s="15">
        <f t="shared" si="65"/>
        <v>96811216.866170108</v>
      </c>
    </row>
    <row r="4227" spans="1:62">
      <c r="A4227" s="7" t="s">
        <v>1438</v>
      </c>
      <c r="B4227" s="7" t="s">
        <v>164</v>
      </c>
      <c r="C4227" s="7" t="s">
        <v>975</v>
      </c>
      <c r="D4227" s="7" t="s">
        <v>18</v>
      </c>
      <c r="E4227" s="7" t="s">
        <v>2299</v>
      </c>
      <c r="F4227" s="15">
        <v>0</v>
      </c>
      <c r="G4227" s="15">
        <v>0</v>
      </c>
      <c r="H4227" s="15">
        <v>2951.2062639382798</v>
      </c>
      <c r="I4227" s="15">
        <v>2236.6040038104102</v>
      </c>
      <c r="J4227" s="15">
        <v>0</v>
      </c>
      <c r="K4227" s="15">
        <v>0</v>
      </c>
      <c r="L4227" s="15">
        <v>0</v>
      </c>
      <c r="M4227" s="15">
        <v>0</v>
      </c>
      <c r="N4227" s="15">
        <v>0</v>
      </c>
      <c r="O4227" s="15">
        <v>0</v>
      </c>
      <c r="P4227" s="15">
        <v>0</v>
      </c>
      <c r="Q4227" s="15">
        <v>0</v>
      </c>
      <c r="R4227" s="15">
        <v>101.444805551239</v>
      </c>
      <c r="S4227" s="15">
        <v>0</v>
      </c>
      <c r="T4227" s="15">
        <v>10.9049918484816</v>
      </c>
      <c r="U4227" s="15">
        <v>2251.4376308603401</v>
      </c>
      <c r="V4227" s="15">
        <v>0</v>
      </c>
      <c r="W4227" s="15">
        <v>0</v>
      </c>
      <c r="X4227" s="15">
        <v>198.18594645026201</v>
      </c>
      <c r="Y4227" s="15">
        <v>0</v>
      </c>
      <c r="Z4227" s="15">
        <v>0</v>
      </c>
      <c r="AA4227" s="15">
        <v>0</v>
      </c>
      <c r="AB4227" s="15">
        <v>0</v>
      </c>
      <c r="AC4227" s="15">
        <v>47.110874694481701</v>
      </c>
      <c r="AD4227" s="15">
        <v>0</v>
      </c>
      <c r="AE4227" s="15">
        <v>31.800222475495602</v>
      </c>
      <c r="AF4227" s="15">
        <v>89.173142051635907</v>
      </c>
      <c r="AG4227" s="15">
        <v>280.39801412572501</v>
      </c>
      <c r="AH4227" s="15">
        <v>0</v>
      </c>
      <c r="AI4227" s="15">
        <v>813.38467577738697</v>
      </c>
      <c r="AJ4227" s="15">
        <v>117.991138528172</v>
      </c>
      <c r="AK4227" s="15">
        <v>0</v>
      </c>
      <c r="AL4227" s="15">
        <v>0</v>
      </c>
      <c r="AM4227" s="15">
        <v>0</v>
      </c>
      <c r="AN4227" s="15">
        <v>0</v>
      </c>
      <c r="AO4227" s="15">
        <v>0</v>
      </c>
      <c r="AP4227" s="15">
        <v>0</v>
      </c>
      <c r="AQ4227" s="15">
        <v>0</v>
      </c>
      <c r="AR4227" s="15">
        <v>0</v>
      </c>
      <c r="AS4227" s="15">
        <v>0</v>
      </c>
      <c r="AT4227" s="15">
        <v>0</v>
      </c>
      <c r="AU4227" s="15">
        <v>0</v>
      </c>
      <c r="AV4227" s="15">
        <v>0</v>
      </c>
      <c r="AW4227" s="15">
        <v>0</v>
      </c>
      <c r="AX4227" s="15">
        <v>0</v>
      </c>
      <c r="AY4227" s="15">
        <v>0</v>
      </c>
      <c r="AZ4227" s="15">
        <v>0</v>
      </c>
      <c r="BA4227" s="15">
        <v>0</v>
      </c>
      <c r="BB4227" s="15">
        <v>0</v>
      </c>
      <c r="BC4227" s="15">
        <v>0</v>
      </c>
      <c r="BD4227" s="15">
        <v>0</v>
      </c>
      <c r="BE4227" s="15">
        <v>0</v>
      </c>
      <c r="BF4227" s="15">
        <v>0.30455382637359801</v>
      </c>
      <c r="BG4227" s="15">
        <v>0</v>
      </c>
      <c r="BH4227" s="15">
        <v>161217.26</v>
      </c>
      <c r="BI4227" s="15">
        <v>261862.44</v>
      </c>
      <c r="BJ4227" s="15">
        <f t="shared" si="65"/>
        <v>432209.64626393828</v>
      </c>
    </row>
    <row r="4228" spans="1:62">
      <c r="A4228" s="7" t="s">
        <v>1438</v>
      </c>
      <c r="B4228" s="7" t="s">
        <v>164</v>
      </c>
      <c r="C4228" s="7" t="s">
        <v>975</v>
      </c>
      <c r="D4228" s="7" t="s">
        <v>749</v>
      </c>
      <c r="E4228" s="7" t="s">
        <v>750</v>
      </c>
      <c r="F4228" s="15">
        <v>0</v>
      </c>
      <c r="G4228" s="15">
        <v>0</v>
      </c>
      <c r="H4228" s="15">
        <v>2039586.96756595</v>
      </c>
      <c r="I4228" s="15">
        <v>1545723.3313438499</v>
      </c>
      <c r="J4228" s="15">
        <v>0</v>
      </c>
      <c r="K4228" s="15">
        <v>0</v>
      </c>
      <c r="L4228" s="15">
        <v>0</v>
      </c>
      <c r="M4228" s="15">
        <v>0</v>
      </c>
      <c r="N4228" s="15">
        <v>0</v>
      </c>
      <c r="O4228" s="15">
        <v>0</v>
      </c>
      <c r="P4228" s="15">
        <v>0</v>
      </c>
      <c r="Q4228" s="15">
        <v>0</v>
      </c>
      <c r="R4228" s="15">
        <v>70108.791058697607</v>
      </c>
      <c r="S4228" s="15">
        <v>0</v>
      </c>
      <c r="T4228" s="15">
        <v>7536.4706043606902</v>
      </c>
      <c r="U4228" s="15">
        <v>1555974.8928095701</v>
      </c>
      <c r="V4228" s="15">
        <v>0</v>
      </c>
      <c r="W4228" s="15">
        <v>0</v>
      </c>
      <c r="X4228" s="15">
        <v>136966.86621804</v>
      </c>
      <c r="Y4228" s="15">
        <v>0</v>
      </c>
      <c r="Z4228" s="15">
        <v>0</v>
      </c>
      <c r="AA4228" s="15">
        <v>0</v>
      </c>
      <c r="AB4228" s="15">
        <v>0</v>
      </c>
      <c r="AC4228" s="15">
        <v>32558.4582926687</v>
      </c>
      <c r="AD4228" s="15">
        <v>0</v>
      </c>
      <c r="AE4228" s="15">
        <v>21977.2233880278</v>
      </c>
      <c r="AF4228" s="15">
        <v>61627.8098240127</v>
      </c>
      <c r="AG4228" s="15">
        <v>193783.85791951601</v>
      </c>
      <c r="AH4228" s="15">
        <v>0</v>
      </c>
      <c r="AI4228" s="15">
        <v>562132.44211523701</v>
      </c>
      <c r="AJ4228" s="15">
        <v>81544.008418165904</v>
      </c>
      <c r="AK4228" s="15">
        <v>0</v>
      </c>
      <c r="AL4228" s="15">
        <v>0</v>
      </c>
      <c r="AM4228" s="15">
        <v>0</v>
      </c>
      <c r="AN4228" s="15">
        <v>0</v>
      </c>
      <c r="AO4228" s="15">
        <v>0</v>
      </c>
      <c r="AP4228" s="15">
        <v>0</v>
      </c>
      <c r="AQ4228" s="15">
        <v>0</v>
      </c>
      <c r="AR4228" s="15">
        <v>0</v>
      </c>
      <c r="AS4228" s="15">
        <v>0</v>
      </c>
      <c r="AT4228" s="15">
        <v>0</v>
      </c>
      <c r="AU4228" s="15">
        <v>0</v>
      </c>
      <c r="AV4228" s="15">
        <v>0</v>
      </c>
      <c r="AW4228" s="15">
        <v>0</v>
      </c>
      <c r="AX4228" s="15">
        <v>0</v>
      </c>
      <c r="AY4228" s="15">
        <v>0</v>
      </c>
      <c r="AZ4228" s="15">
        <v>0</v>
      </c>
      <c r="BA4228" s="15">
        <v>0</v>
      </c>
      <c r="BB4228" s="15">
        <v>0</v>
      </c>
      <c r="BC4228" s="15">
        <v>0</v>
      </c>
      <c r="BD4228" s="15">
        <v>0</v>
      </c>
      <c r="BE4228" s="15">
        <v>0</v>
      </c>
      <c r="BF4228" s="15">
        <v>210.47800785195199</v>
      </c>
      <c r="BG4228" s="15">
        <v>0</v>
      </c>
      <c r="BH4228" s="15">
        <v>111417670.38</v>
      </c>
      <c r="BI4228" s="15">
        <v>180973819.00999999</v>
      </c>
      <c r="BJ4228" s="15">
        <f t="shared" si="65"/>
        <v>298701220.98756593</v>
      </c>
    </row>
    <row r="4229" spans="1:62">
      <c r="A4229" s="7" t="s">
        <v>1439</v>
      </c>
      <c r="B4229" s="7" t="s">
        <v>164</v>
      </c>
      <c r="C4229" s="7" t="s">
        <v>1440</v>
      </c>
      <c r="D4229" s="7" t="s">
        <v>18</v>
      </c>
      <c r="E4229" s="7" t="s">
        <v>2299</v>
      </c>
      <c r="F4229" s="15">
        <v>0</v>
      </c>
      <c r="G4229" s="15">
        <v>0</v>
      </c>
      <c r="H4229" s="15">
        <v>12579.3719040657</v>
      </c>
      <c r="I4229" s="15">
        <v>8313.5513039461694</v>
      </c>
      <c r="J4229" s="15">
        <v>0</v>
      </c>
      <c r="K4229" s="15">
        <v>0</v>
      </c>
      <c r="L4229" s="15">
        <v>0</v>
      </c>
      <c r="M4229" s="15">
        <v>0</v>
      </c>
      <c r="N4229" s="15">
        <v>0</v>
      </c>
      <c r="O4229" s="15">
        <v>0</v>
      </c>
      <c r="P4229" s="15">
        <v>0</v>
      </c>
      <c r="Q4229" s="15">
        <v>0</v>
      </c>
      <c r="R4229" s="15">
        <v>363.13826868547102</v>
      </c>
      <c r="S4229" s="15">
        <v>0</v>
      </c>
      <c r="T4229" s="15">
        <v>39.037378792592001</v>
      </c>
      <c r="U4229" s="15">
        <v>8059.3670393148996</v>
      </c>
      <c r="V4229" s="15">
        <v>0</v>
      </c>
      <c r="W4229" s="15">
        <v>0</v>
      </c>
      <c r="X4229" s="15">
        <v>709.43548058670899</v>
      </c>
      <c r="Y4229" s="15">
        <v>0</v>
      </c>
      <c r="Z4229" s="15">
        <v>0</v>
      </c>
      <c r="AA4229" s="15">
        <v>0</v>
      </c>
      <c r="AB4229" s="15">
        <v>0</v>
      </c>
      <c r="AC4229" s="15">
        <v>168.640164403581</v>
      </c>
      <c r="AD4229" s="15">
        <v>0</v>
      </c>
      <c r="AE4229" s="15">
        <v>113.83516729015</v>
      </c>
      <c r="AF4229" s="15">
        <v>319.20779956318103</v>
      </c>
      <c r="AG4229" s="15">
        <v>1003.72758070048</v>
      </c>
      <c r="AH4229" s="15">
        <v>0</v>
      </c>
      <c r="AI4229" s="15">
        <v>2911.63325169783</v>
      </c>
      <c r="AJ4229" s="15">
        <v>422.368217687639</v>
      </c>
      <c r="AK4229" s="15">
        <v>0</v>
      </c>
      <c r="AL4229" s="15">
        <v>0</v>
      </c>
      <c r="AM4229" s="15">
        <v>0</v>
      </c>
      <c r="AN4229" s="15">
        <v>0</v>
      </c>
      <c r="AO4229" s="15">
        <v>0</v>
      </c>
      <c r="AP4229" s="15">
        <v>0</v>
      </c>
      <c r="AQ4229" s="15">
        <v>0</v>
      </c>
      <c r="AR4229" s="15">
        <v>0</v>
      </c>
      <c r="AS4229" s="15">
        <v>0</v>
      </c>
      <c r="AT4229" s="15">
        <v>0</v>
      </c>
      <c r="AU4229" s="15">
        <v>0</v>
      </c>
      <c r="AV4229" s="15">
        <v>0</v>
      </c>
      <c r="AW4229" s="15">
        <v>0</v>
      </c>
      <c r="AX4229" s="15">
        <v>0</v>
      </c>
      <c r="AY4229" s="15">
        <v>0</v>
      </c>
      <c r="AZ4229" s="15">
        <v>0</v>
      </c>
      <c r="BA4229" s="15">
        <v>0</v>
      </c>
      <c r="BB4229" s="15">
        <v>0</v>
      </c>
      <c r="BC4229" s="15">
        <v>0</v>
      </c>
      <c r="BD4229" s="15">
        <v>0</v>
      </c>
      <c r="BE4229" s="15">
        <v>0</v>
      </c>
      <c r="BF4229" s="15">
        <v>1.0883473310716001</v>
      </c>
      <c r="BG4229" s="15">
        <v>0</v>
      </c>
      <c r="BH4229" s="15">
        <v>575271.4</v>
      </c>
      <c r="BI4229" s="15">
        <v>985320.26</v>
      </c>
      <c r="BJ4229" s="15">
        <f t="shared" si="65"/>
        <v>1595596.0619040655</v>
      </c>
    </row>
    <row r="4230" spans="1:62">
      <c r="A4230" s="7" t="s">
        <v>1439</v>
      </c>
      <c r="B4230" s="7" t="s">
        <v>164</v>
      </c>
      <c r="C4230" s="7" t="s">
        <v>1440</v>
      </c>
      <c r="D4230" s="7" t="s">
        <v>659</v>
      </c>
      <c r="E4230" s="7" t="s">
        <v>660</v>
      </c>
      <c r="F4230" s="15">
        <v>0</v>
      </c>
      <c r="G4230" s="15">
        <v>0</v>
      </c>
      <c r="H4230" s="15">
        <v>4206175.6280959696</v>
      </c>
      <c r="I4230" s="15">
        <v>2779809.4486960801</v>
      </c>
      <c r="J4230" s="15">
        <v>0</v>
      </c>
      <c r="K4230" s="15">
        <v>0</v>
      </c>
      <c r="L4230" s="15">
        <v>0</v>
      </c>
      <c r="M4230" s="15">
        <v>0</v>
      </c>
      <c r="N4230" s="15">
        <v>0</v>
      </c>
      <c r="O4230" s="15">
        <v>0</v>
      </c>
      <c r="P4230" s="15">
        <v>0</v>
      </c>
      <c r="Q4230" s="15">
        <v>0</v>
      </c>
      <c r="R4230" s="15">
        <v>121422.861731286</v>
      </c>
      <c r="S4230" s="15">
        <v>0</v>
      </c>
      <c r="T4230" s="15">
        <v>13052.9626212165</v>
      </c>
      <c r="U4230" s="15">
        <v>2694817.6329606702</v>
      </c>
      <c r="V4230" s="15">
        <v>0</v>
      </c>
      <c r="W4230" s="15">
        <v>0</v>
      </c>
      <c r="X4230" s="15">
        <v>237214.56451938799</v>
      </c>
      <c r="Y4230" s="15">
        <v>0</v>
      </c>
      <c r="Z4230" s="15">
        <v>0</v>
      </c>
      <c r="AA4230" s="15">
        <v>0</v>
      </c>
      <c r="AB4230" s="15">
        <v>0</v>
      </c>
      <c r="AC4230" s="15">
        <v>56388.359835611504</v>
      </c>
      <c r="AD4230" s="15">
        <v>0</v>
      </c>
      <c r="AE4230" s="15">
        <v>38063.164832681498</v>
      </c>
      <c r="AF4230" s="15">
        <v>106733.79220045501</v>
      </c>
      <c r="AG4230" s="15">
        <v>335617.27241926797</v>
      </c>
      <c r="AH4230" s="15">
        <v>0</v>
      </c>
      <c r="AI4230" s="15">
        <v>973565.36674831796</v>
      </c>
      <c r="AJ4230" s="15">
        <v>141227.63178230601</v>
      </c>
      <c r="AK4230" s="15">
        <v>0</v>
      </c>
      <c r="AL4230" s="15">
        <v>0</v>
      </c>
      <c r="AM4230" s="15">
        <v>0</v>
      </c>
      <c r="AN4230" s="15">
        <v>0</v>
      </c>
      <c r="AO4230" s="15">
        <v>0</v>
      </c>
      <c r="AP4230" s="15">
        <v>0</v>
      </c>
      <c r="AQ4230" s="15">
        <v>0</v>
      </c>
      <c r="AR4230" s="15">
        <v>0</v>
      </c>
      <c r="AS4230" s="15">
        <v>0</v>
      </c>
      <c r="AT4230" s="15">
        <v>0</v>
      </c>
      <c r="AU4230" s="15">
        <v>0</v>
      </c>
      <c r="AV4230" s="15">
        <v>0</v>
      </c>
      <c r="AW4230" s="15">
        <v>0</v>
      </c>
      <c r="AX4230" s="15">
        <v>0</v>
      </c>
      <c r="AY4230" s="15">
        <v>0</v>
      </c>
      <c r="AZ4230" s="15">
        <v>0</v>
      </c>
      <c r="BA4230" s="15">
        <v>0</v>
      </c>
      <c r="BB4230" s="15">
        <v>0</v>
      </c>
      <c r="BC4230" s="15">
        <v>0</v>
      </c>
      <c r="BD4230" s="15">
        <v>0</v>
      </c>
      <c r="BE4230" s="15">
        <v>0</v>
      </c>
      <c r="BF4230" s="15">
        <v>363.91165264595702</v>
      </c>
      <c r="BG4230" s="15">
        <v>0</v>
      </c>
      <c r="BH4230" s="15">
        <v>192354021.59999999</v>
      </c>
      <c r="BI4230" s="15">
        <v>329462432.49000001</v>
      </c>
      <c r="BJ4230" s="15">
        <f t="shared" si="65"/>
        <v>533520906.68809593</v>
      </c>
    </row>
    <row r="4231" spans="1:62">
      <c r="A4231" s="7" t="s">
        <v>1441</v>
      </c>
      <c r="B4231" s="7" t="s">
        <v>164</v>
      </c>
      <c r="C4231" s="7" t="s">
        <v>2251</v>
      </c>
      <c r="D4231" s="7" t="s">
        <v>1410</v>
      </c>
      <c r="E4231" s="7" t="s">
        <v>2308</v>
      </c>
      <c r="F4231" s="15">
        <v>0</v>
      </c>
      <c r="G4231" s="15">
        <v>0</v>
      </c>
      <c r="H4231" s="15">
        <v>1006416.05275249</v>
      </c>
      <c r="I4231" s="15">
        <v>781474.72836174199</v>
      </c>
      <c r="J4231" s="15">
        <v>0</v>
      </c>
      <c r="K4231" s="15">
        <v>0</v>
      </c>
      <c r="L4231" s="15">
        <v>0</v>
      </c>
      <c r="M4231" s="15">
        <v>0</v>
      </c>
      <c r="N4231" s="15">
        <v>0</v>
      </c>
      <c r="O4231" s="15">
        <v>0</v>
      </c>
      <c r="P4231" s="15">
        <v>0</v>
      </c>
      <c r="Q4231" s="15">
        <v>0</v>
      </c>
      <c r="R4231" s="15">
        <v>34594.677423344801</v>
      </c>
      <c r="S4231" s="15">
        <v>0</v>
      </c>
      <c r="T4231" s="15">
        <v>3718.9829934640102</v>
      </c>
      <c r="U4231" s="15">
        <v>767781.91452732205</v>
      </c>
      <c r="V4231" s="15">
        <v>0</v>
      </c>
      <c r="W4231" s="15">
        <v>0</v>
      </c>
      <c r="X4231" s="15">
        <v>67584.964964391998</v>
      </c>
      <c r="Y4231" s="15">
        <v>0</v>
      </c>
      <c r="Z4231" s="15">
        <v>0</v>
      </c>
      <c r="AA4231" s="15">
        <v>0</v>
      </c>
      <c r="AB4231" s="15">
        <v>0</v>
      </c>
      <c r="AC4231" s="15">
        <v>16065.637630805801</v>
      </c>
      <c r="AD4231" s="15">
        <v>0</v>
      </c>
      <c r="AE4231" s="15">
        <v>10844.535963902699</v>
      </c>
      <c r="AF4231" s="15">
        <v>30409.792256085599</v>
      </c>
      <c r="AG4231" s="15">
        <v>95620.780608540503</v>
      </c>
      <c r="AH4231" s="15">
        <v>0</v>
      </c>
      <c r="AI4231" s="15">
        <v>277379.11634900601</v>
      </c>
      <c r="AJ4231" s="15">
        <v>40237.215521040001</v>
      </c>
      <c r="AK4231" s="15">
        <v>0</v>
      </c>
      <c r="AL4231" s="15">
        <v>0</v>
      </c>
      <c r="AM4231" s="15">
        <v>0</v>
      </c>
      <c r="AN4231" s="15">
        <v>0</v>
      </c>
      <c r="AO4231" s="15">
        <v>0</v>
      </c>
      <c r="AP4231" s="15">
        <v>0</v>
      </c>
      <c r="AQ4231" s="15">
        <v>0</v>
      </c>
      <c r="AR4231" s="15">
        <v>0</v>
      </c>
      <c r="AS4231" s="15">
        <v>0</v>
      </c>
      <c r="AT4231" s="15">
        <v>0</v>
      </c>
      <c r="AU4231" s="15">
        <v>0</v>
      </c>
      <c r="AV4231" s="15">
        <v>0</v>
      </c>
      <c r="AW4231" s="15">
        <v>0</v>
      </c>
      <c r="AX4231" s="15">
        <v>0</v>
      </c>
      <c r="AY4231" s="15">
        <v>0</v>
      </c>
      <c r="AZ4231" s="15">
        <v>0</v>
      </c>
      <c r="BA4231" s="15">
        <v>0</v>
      </c>
      <c r="BB4231" s="15">
        <v>0</v>
      </c>
      <c r="BC4231" s="15">
        <v>0</v>
      </c>
      <c r="BD4231" s="15">
        <v>0</v>
      </c>
      <c r="BE4231" s="15">
        <v>0</v>
      </c>
      <c r="BF4231" s="15">
        <v>103.75340031254601</v>
      </c>
      <c r="BG4231" s="15">
        <v>0</v>
      </c>
      <c r="BH4231" s="15">
        <v>54828967.710000001</v>
      </c>
      <c r="BI4231" s="15">
        <v>81506145.969999999</v>
      </c>
      <c r="BJ4231" s="15">
        <f t="shared" si="65"/>
        <v>139467345.83275247</v>
      </c>
    </row>
    <row r="4232" spans="1:62">
      <c r="A4232" s="7" t="s">
        <v>1441</v>
      </c>
      <c r="B4232" s="7" t="s">
        <v>164</v>
      </c>
      <c r="C4232" s="7" t="s">
        <v>2251</v>
      </c>
      <c r="D4232" s="7" t="s">
        <v>671</v>
      </c>
      <c r="E4232" s="7" t="s">
        <v>672</v>
      </c>
      <c r="F4232" s="15">
        <v>0</v>
      </c>
      <c r="G4232" s="15">
        <v>0</v>
      </c>
      <c r="H4232" s="15">
        <v>1513733.9258211299</v>
      </c>
      <c r="I4232" s="15">
        <v>1175403.3585391799</v>
      </c>
      <c r="J4232" s="15">
        <v>0</v>
      </c>
      <c r="K4232" s="15">
        <v>0</v>
      </c>
      <c r="L4232" s="15">
        <v>0</v>
      </c>
      <c r="M4232" s="15">
        <v>0</v>
      </c>
      <c r="N4232" s="15">
        <v>0</v>
      </c>
      <c r="O4232" s="15">
        <v>0</v>
      </c>
      <c r="P4232" s="15">
        <v>0</v>
      </c>
      <c r="Q4232" s="15">
        <v>0</v>
      </c>
      <c r="R4232" s="15">
        <v>52033.288544369301</v>
      </c>
      <c r="S4232" s="15">
        <v>0</v>
      </c>
      <c r="T4232" s="15">
        <v>5593.66149949795</v>
      </c>
      <c r="U4232" s="15">
        <v>1154808.2211857699</v>
      </c>
      <c r="V4232" s="15">
        <v>0</v>
      </c>
      <c r="W4232" s="15">
        <v>0</v>
      </c>
      <c r="X4232" s="15">
        <v>101653.440505279</v>
      </c>
      <c r="Y4232" s="15">
        <v>0</v>
      </c>
      <c r="Z4232" s="15">
        <v>0</v>
      </c>
      <c r="AA4232" s="15">
        <v>0</v>
      </c>
      <c r="AB4232" s="15">
        <v>0</v>
      </c>
      <c r="AC4232" s="15">
        <v>24164.062819932202</v>
      </c>
      <c r="AD4232" s="15">
        <v>0</v>
      </c>
      <c r="AE4232" s="15">
        <v>16311.0891896555</v>
      </c>
      <c r="AF4232" s="15">
        <v>45738.871204720599</v>
      </c>
      <c r="AG4232" s="15">
        <v>143821.65231246001</v>
      </c>
      <c r="AH4232" s="15">
        <v>0</v>
      </c>
      <c r="AI4232" s="15">
        <v>417201.39258851699</v>
      </c>
      <c r="AJ4232" s="15">
        <v>60520.137817946998</v>
      </c>
      <c r="AK4232" s="15">
        <v>0</v>
      </c>
      <c r="AL4232" s="15">
        <v>0</v>
      </c>
      <c r="AM4232" s="15">
        <v>0</v>
      </c>
      <c r="AN4232" s="15">
        <v>0</v>
      </c>
      <c r="AO4232" s="15">
        <v>0</v>
      </c>
      <c r="AP4232" s="15">
        <v>0</v>
      </c>
      <c r="AQ4232" s="15">
        <v>0</v>
      </c>
      <c r="AR4232" s="15">
        <v>0</v>
      </c>
      <c r="AS4232" s="15">
        <v>0</v>
      </c>
      <c r="AT4232" s="15">
        <v>0</v>
      </c>
      <c r="AU4232" s="15">
        <v>0</v>
      </c>
      <c r="AV4232" s="15">
        <v>0</v>
      </c>
      <c r="AW4232" s="15">
        <v>0</v>
      </c>
      <c r="AX4232" s="15">
        <v>0</v>
      </c>
      <c r="AY4232" s="15">
        <v>0</v>
      </c>
      <c r="AZ4232" s="15">
        <v>0</v>
      </c>
      <c r="BA4232" s="15">
        <v>0</v>
      </c>
      <c r="BB4232" s="15">
        <v>0</v>
      </c>
      <c r="BC4232" s="15">
        <v>0</v>
      </c>
      <c r="BD4232" s="15">
        <v>0</v>
      </c>
      <c r="BE4232" s="15">
        <v>0</v>
      </c>
      <c r="BF4232" s="15">
        <v>156.05379260681099</v>
      </c>
      <c r="BG4232" s="15">
        <v>0</v>
      </c>
      <c r="BH4232" s="15">
        <v>82467353.420000002</v>
      </c>
      <c r="BI4232" s="15">
        <v>122592060.84</v>
      </c>
      <c r="BJ4232" s="15">
        <f t="shared" si="65"/>
        <v>209770553.41582108</v>
      </c>
    </row>
    <row r="4233" spans="1:62">
      <c r="A4233" s="7" t="s">
        <v>1441</v>
      </c>
      <c r="B4233" s="7" t="s">
        <v>164</v>
      </c>
      <c r="C4233" s="7" t="s">
        <v>2251</v>
      </c>
      <c r="D4233" s="7" t="s">
        <v>18</v>
      </c>
      <c r="E4233" s="7" t="s">
        <v>2299</v>
      </c>
      <c r="F4233" s="15">
        <v>0</v>
      </c>
      <c r="G4233" s="15">
        <v>0</v>
      </c>
      <c r="H4233" s="15">
        <v>9239.0452750266704</v>
      </c>
      <c r="I4233" s="15">
        <v>7174.0513050013597</v>
      </c>
      <c r="J4233" s="15">
        <v>0</v>
      </c>
      <c r="K4233" s="15">
        <v>0</v>
      </c>
      <c r="L4233" s="15">
        <v>0</v>
      </c>
      <c r="M4233" s="15">
        <v>0</v>
      </c>
      <c r="N4233" s="15">
        <v>0</v>
      </c>
      <c r="O4233" s="15">
        <v>0</v>
      </c>
      <c r="P4233" s="15">
        <v>0</v>
      </c>
      <c r="Q4233" s="15">
        <v>0</v>
      </c>
      <c r="R4233" s="15">
        <v>317.58415430187102</v>
      </c>
      <c r="S4233" s="15">
        <v>0</v>
      </c>
      <c r="T4233" s="15">
        <v>34.140803060221501</v>
      </c>
      <c r="U4233" s="15">
        <v>7048.3492888096198</v>
      </c>
      <c r="V4233" s="15">
        <v>0</v>
      </c>
      <c r="W4233" s="15">
        <v>0</v>
      </c>
      <c r="X4233" s="15">
        <v>620.43977687891197</v>
      </c>
      <c r="Y4233" s="15">
        <v>0</v>
      </c>
      <c r="Z4233" s="15">
        <v>0</v>
      </c>
      <c r="AA4233" s="15">
        <v>0</v>
      </c>
      <c r="AB4233" s="15">
        <v>0</v>
      </c>
      <c r="AC4233" s="15">
        <v>147.48488265587301</v>
      </c>
      <c r="AD4233" s="15">
        <v>0</v>
      </c>
      <c r="AE4233" s="15">
        <v>99.554412395479503</v>
      </c>
      <c r="AF4233" s="15">
        <v>279.16630173945299</v>
      </c>
      <c r="AG4233" s="15">
        <v>877.812629140333</v>
      </c>
      <c r="AH4233" s="15">
        <v>0</v>
      </c>
      <c r="AI4233" s="15">
        <v>2546.38050266237</v>
      </c>
      <c r="AJ4233" s="15">
        <v>369.383472097023</v>
      </c>
      <c r="AK4233" s="15">
        <v>0</v>
      </c>
      <c r="AL4233" s="15">
        <v>0</v>
      </c>
      <c r="AM4233" s="15">
        <v>0</v>
      </c>
      <c r="AN4233" s="15">
        <v>0</v>
      </c>
      <c r="AO4233" s="15">
        <v>0</v>
      </c>
      <c r="AP4233" s="15">
        <v>0</v>
      </c>
      <c r="AQ4233" s="15">
        <v>0</v>
      </c>
      <c r="AR4233" s="15">
        <v>0</v>
      </c>
      <c r="AS4233" s="15">
        <v>0</v>
      </c>
      <c r="AT4233" s="15">
        <v>0</v>
      </c>
      <c r="AU4233" s="15">
        <v>0</v>
      </c>
      <c r="AV4233" s="15">
        <v>0</v>
      </c>
      <c r="AW4233" s="15">
        <v>0</v>
      </c>
      <c r="AX4233" s="15">
        <v>0</v>
      </c>
      <c r="AY4233" s="15">
        <v>0</v>
      </c>
      <c r="AZ4233" s="15">
        <v>0</v>
      </c>
      <c r="BA4233" s="15">
        <v>0</v>
      </c>
      <c r="BB4233" s="15">
        <v>0</v>
      </c>
      <c r="BC4233" s="15">
        <v>0</v>
      </c>
      <c r="BD4233" s="15">
        <v>0</v>
      </c>
      <c r="BE4233" s="15">
        <v>0</v>
      </c>
      <c r="BF4233" s="15">
        <v>0.95247125709483305</v>
      </c>
      <c r="BG4233" s="15">
        <v>0</v>
      </c>
      <c r="BH4233" s="15">
        <v>503337.85</v>
      </c>
      <c r="BI4233" s="15">
        <v>748238.21</v>
      </c>
      <c r="BJ4233" s="15">
        <f t="shared" si="65"/>
        <v>1280330.4052750263</v>
      </c>
    </row>
    <row r="4234" spans="1:62">
      <c r="A4234" s="7" t="s">
        <v>1441</v>
      </c>
      <c r="B4234" s="7" t="s">
        <v>164</v>
      </c>
      <c r="C4234" s="7" t="s">
        <v>2251</v>
      </c>
      <c r="D4234" s="7" t="s">
        <v>749</v>
      </c>
      <c r="E4234" s="7" t="s">
        <v>750</v>
      </c>
      <c r="F4234" s="15">
        <v>0</v>
      </c>
      <c r="G4234" s="15">
        <v>0</v>
      </c>
      <c r="H4234" s="15">
        <v>3581659.9761513402</v>
      </c>
      <c r="I4234" s="15">
        <v>2781132.8617940499</v>
      </c>
      <c r="J4234" s="15">
        <v>0</v>
      </c>
      <c r="K4234" s="15">
        <v>0</v>
      </c>
      <c r="L4234" s="15">
        <v>0</v>
      </c>
      <c r="M4234" s="15">
        <v>0</v>
      </c>
      <c r="N4234" s="15">
        <v>0</v>
      </c>
      <c r="O4234" s="15">
        <v>0</v>
      </c>
      <c r="P4234" s="15">
        <v>0</v>
      </c>
      <c r="Q4234" s="15">
        <v>0</v>
      </c>
      <c r="R4234" s="15">
        <v>123116.44987794499</v>
      </c>
      <c r="S4234" s="15">
        <v>0</v>
      </c>
      <c r="T4234" s="15">
        <v>13235.2147039465</v>
      </c>
      <c r="U4234" s="15">
        <v>2732402.5149981002</v>
      </c>
      <c r="V4234" s="15">
        <v>0</v>
      </c>
      <c r="W4234" s="15">
        <v>0</v>
      </c>
      <c r="X4234" s="15">
        <v>240523.15475346</v>
      </c>
      <c r="Y4234" s="15">
        <v>0</v>
      </c>
      <c r="Z4234" s="15">
        <v>0</v>
      </c>
      <c r="AA4234" s="15">
        <v>0</v>
      </c>
      <c r="AB4234" s="15">
        <v>0</v>
      </c>
      <c r="AC4234" s="15">
        <v>57174.814666593498</v>
      </c>
      <c r="AD4234" s="15">
        <v>0</v>
      </c>
      <c r="AE4234" s="15">
        <v>38593.820434019297</v>
      </c>
      <c r="AF4234" s="15">
        <v>108223.170237414</v>
      </c>
      <c r="AG4234" s="15">
        <v>340297.75444985402</v>
      </c>
      <c r="AH4234" s="15">
        <v>0</v>
      </c>
      <c r="AI4234" s="15">
        <v>987144.11055980099</v>
      </c>
      <c r="AJ4234" s="15">
        <v>143197.26318885299</v>
      </c>
      <c r="AK4234" s="15">
        <v>0</v>
      </c>
      <c r="AL4234" s="15">
        <v>0</v>
      </c>
      <c r="AM4234" s="15">
        <v>0</v>
      </c>
      <c r="AN4234" s="15">
        <v>0</v>
      </c>
      <c r="AO4234" s="15">
        <v>0</v>
      </c>
      <c r="AP4234" s="15">
        <v>0</v>
      </c>
      <c r="AQ4234" s="15">
        <v>0</v>
      </c>
      <c r="AR4234" s="15">
        <v>0</v>
      </c>
      <c r="AS4234" s="15">
        <v>0</v>
      </c>
      <c r="AT4234" s="15">
        <v>0</v>
      </c>
      <c r="AU4234" s="15">
        <v>0</v>
      </c>
      <c r="AV4234" s="15">
        <v>0</v>
      </c>
      <c r="AW4234" s="15">
        <v>0</v>
      </c>
      <c r="AX4234" s="15">
        <v>0</v>
      </c>
      <c r="AY4234" s="15">
        <v>0</v>
      </c>
      <c r="AZ4234" s="15">
        <v>0</v>
      </c>
      <c r="BA4234" s="15">
        <v>0</v>
      </c>
      <c r="BB4234" s="15">
        <v>0</v>
      </c>
      <c r="BC4234" s="15">
        <v>0</v>
      </c>
      <c r="BD4234" s="15">
        <v>0</v>
      </c>
      <c r="BE4234" s="15">
        <v>0</v>
      </c>
      <c r="BF4234" s="15">
        <v>369.24033581611297</v>
      </c>
      <c r="BG4234" s="15">
        <v>0</v>
      </c>
      <c r="BH4234" s="15">
        <v>195126775.02000001</v>
      </c>
      <c r="BI4234" s="15">
        <v>290066219.93000001</v>
      </c>
      <c r="BJ4234" s="15">
        <f t="shared" si="65"/>
        <v>496340065.29615122</v>
      </c>
    </row>
    <row r="4235" spans="1:62">
      <c r="A4235" s="7" t="s">
        <v>1442</v>
      </c>
      <c r="B4235" s="7" t="s">
        <v>164</v>
      </c>
      <c r="C4235" s="7" t="s">
        <v>768</v>
      </c>
      <c r="D4235" s="7" t="s">
        <v>18</v>
      </c>
      <c r="E4235" s="7" t="s">
        <v>2299</v>
      </c>
      <c r="F4235" s="15">
        <v>0</v>
      </c>
      <c r="G4235" s="15">
        <v>0</v>
      </c>
      <c r="H4235" s="15">
        <v>4953.7055472471602</v>
      </c>
      <c r="I4235" s="15">
        <v>3813.79307083293</v>
      </c>
      <c r="J4235" s="15">
        <v>0</v>
      </c>
      <c r="K4235" s="15">
        <v>0</v>
      </c>
      <c r="L4235" s="15">
        <v>0</v>
      </c>
      <c r="M4235" s="15">
        <v>0</v>
      </c>
      <c r="N4235" s="15">
        <v>0</v>
      </c>
      <c r="O4235" s="15">
        <v>0</v>
      </c>
      <c r="P4235" s="15">
        <v>0</v>
      </c>
      <c r="Q4235" s="15">
        <v>0</v>
      </c>
      <c r="R4235" s="15">
        <v>164.222120118856</v>
      </c>
      <c r="S4235" s="15">
        <v>0</v>
      </c>
      <c r="T4235" s="15">
        <v>17.653831913106298</v>
      </c>
      <c r="U4235" s="15">
        <v>3644.6882962366999</v>
      </c>
      <c r="V4235" s="15">
        <v>0</v>
      </c>
      <c r="W4235" s="15">
        <v>0</v>
      </c>
      <c r="X4235" s="15">
        <v>320.82836979039701</v>
      </c>
      <c r="Y4235" s="15">
        <v>0</v>
      </c>
      <c r="Z4235" s="15">
        <v>0</v>
      </c>
      <c r="AA4235" s="15">
        <v>0</v>
      </c>
      <c r="AB4235" s="15">
        <v>0</v>
      </c>
      <c r="AC4235" s="15">
        <v>76.264085504484498</v>
      </c>
      <c r="AD4235" s="15">
        <v>0</v>
      </c>
      <c r="AE4235" s="15">
        <v>51.479470433740303</v>
      </c>
      <c r="AF4235" s="15">
        <v>144.35612289352599</v>
      </c>
      <c r="AG4235" s="15">
        <v>453.91541313120501</v>
      </c>
      <c r="AH4235" s="15">
        <v>0</v>
      </c>
      <c r="AI4235" s="15">
        <v>1316.7284662008001</v>
      </c>
      <c r="AJ4235" s="15">
        <v>191.00813843804301</v>
      </c>
      <c r="AK4235" s="15">
        <v>0</v>
      </c>
      <c r="AL4235" s="15">
        <v>0</v>
      </c>
      <c r="AM4235" s="15">
        <v>0</v>
      </c>
      <c r="AN4235" s="15">
        <v>0</v>
      </c>
      <c r="AO4235" s="15">
        <v>0</v>
      </c>
      <c r="AP4235" s="15">
        <v>0</v>
      </c>
      <c r="AQ4235" s="15">
        <v>0</v>
      </c>
      <c r="AR4235" s="15">
        <v>0</v>
      </c>
      <c r="AS4235" s="15">
        <v>0</v>
      </c>
      <c r="AT4235" s="15">
        <v>0</v>
      </c>
      <c r="AU4235" s="15">
        <v>0</v>
      </c>
      <c r="AV4235" s="15">
        <v>0</v>
      </c>
      <c r="AW4235" s="15">
        <v>0</v>
      </c>
      <c r="AX4235" s="15">
        <v>0</v>
      </c>
      <c r="AY4235" s="15">
        <v>0</v>
      </c>
      <c r="AZ4235" s="15">
        <v>0</v>
      </c>
      <c r="BA4235" s="15">
        <v>0</v>
      </c>
      <c r="BB4235" s="15">
        <v>0</v>
      </c>
      <c r="BC4235" s="15">
        <v>0</v>
      </c>
      <c r="BD4235" s="15">
        <v>0</v>
      </c>
      <c r="BE4235" s="15">
        <v>0</v>
      </c>
      <c r="BF4235" s="15">
        <v>0.492614506215663</v>
      </c>
      <c r="BG4235" s="15">
        <v>0</v>
      </c>
      <c r="BH4235" s="15">
        <v>259999.57</v>
      </c>
      <c r="BI4235" s="15">
        <v>425284.39</v>
      </c>
      <c r="BJ4235" s="15">
        <f t="shared" si="65"/>
        <v>700433.09554724721</v>
      </c>
    </row>
    <row r="4236" spans="1:62">
      <c r="A4236" s="7" t="s">
        <v>1442</v>
      </c>
      <c r="B4236" s="7" t="s">
        <v>164</v>
      </c>
      <c r="C4236" s="7" t="s">
        <v>768</v>
      </c>
      <c r="D4236" s="7" t="s">
        <v>659</v>
      </c>
      <c r="E4236" s="7" t="s">
        <v>660</v>
      </c>
      <c r="F4236" s="15">
        <v>0</v>
      </c>
      <c r="G4236" s="15">
        <v>0</v>
      </c>
      <c r="H4236" s="15">
        <v>2309118.2630212102</v>
      </c>
      <c r="I4236" s="15">
        <v>1777759.93087396</v>
      </c>
      <c r="J4236" s="15">
        <v>0</v>
      </c>
      <c r="K4236" s="15">
        <v>0</v>
      </c>
      <c r="L4236" s="15">
        <v>0</v>
      </c>
      <c r="M4236" s="15">
        <v>0</v>
      </c>
      <c r="N4236" s="15">
        <v>0</v>
      </c>
      <c r="O4236" s="15">
        <v>0</v>
      </c>
      <c r="P4236" s="15">
        <v>0</v>
      </c>
      <c r="Q4236" s="15">
        <v>0</v>
      </c>
      <c r="R4236" s="15">
        <v>76550.431417798696</v>
      </c>
      <c r="S4236" s="15">
        <v>0</v>
      </c>
      <c r="T4236" s="15">
        <v>8229.1499351458006</v>
      </c>
      <c r="U4236" s="15">
        <v>1698933.5009095699</v>
      </c>
      <c r="V4236" s="15">
        <v>0</v>
      </c>
      <c r="W4236" s="15">
        <v>0</v>
      </c>
      <c r="X4236" s="15">
        <v>149550.804122787</v>
      </c>
      <c r="Y4236" s="15">
        <v>0</v>
      </c>
      <c r="Z4236" s="15">
        <v>0</v>
      </c>
      <c r="AA4236" s="15">
        <v>0</v>
      </c>
      <c r="AB4236" s="15">
        <v>0</v>
      </c>
      <c r="AC4236" s="15">
        <v>35549.709398629602</v>
      </c>
      <c r="AD4236" s="15">
        <v>0</v>
      </c>
      <c r="AE4236" s="15">
        <v>23996.619140043302</v>
      </c>
      <c r="AF4236" s="15">
        <v>67290.103655356404</v>
      </c>
      <c r="AG4236" s="15">
        <v>211587.94367795001</v>
      </c>
      <c r="AH4236" s="15">
        <v>0</v>
      </c>
      <c r="AI4236" s="15">
        <v>613779.26478367497</v>
      </c>
      <c r="AJ4236" s="15">
        <v>89036.454962097996</v>
      </c>
      <c r="AK4236" s="15">
        <v>0</v>
      </c>
      <c r="AL4236" s="15">
        <v>0</v>
      </c>
      <c r="AM4236" s="15">
        <v>0</v>
      </c>
      <c r="AN4236" s="15">
        <v>0</v>
      </c>
      <c r="AO4236" s="15">
        <v>0</v>
      </c>
      <c r="AP4236" s="15">
        <v>0</v>
      </c>
      <c r="AQ4236" s="15">
        <v>0</v>
      </c>
      <c r="AR4236" s="15">
        <v>0</v>
      </c>
      <c r="AS4236" s="15">
        <v>0</v>
      </c>
      <c r="AT4236" s="15">
        <v>0</v>
      </c>
      <c r="AU4236" s="15">
        <v>0</v>
      </c>
      <c r="AV4236" s="15">
        <v>0</v>
      </c>
      <c r="AW4236" s="15">
        <v>0</v>
      </c>
      <c r="AX4236" s="15">
        <v>0</v>
      </c>
      <c r="AY4236" s="15">
        <v>0</v>
      </c>
      <c r="AZ4236" s="15">
        <v>0</v>
      </c>
      <c r="BA4236" s="15">
        <v>0</v>
      </c>
      <c r="BB4236" s="15">
        <v>0</v>
      </c>
      <c r="BC4236" s="15">
        <v>0</v>
      </c>
      <c r="BD4236" s="15">
        <v>0</v>
      </c>
      <c r="BE4236" s="15">
        <v>0</v>
      </c>
      <c r="BF4236" s="15">
        <v>229.62712298551699</v>
      </c>
      <c r="BG4236" s="15">
        <v>0</v>
      </c>
      <c r="BH4236" s="15">
        <v>121196092.27</v>
      </c>
      <c r="BI4236" s="15">
        <v>198241892.37</v>
      </c>
      <c r="BJ4236" s="15">
        <f t="shared" si="65"/>
        <v>326499596.44302118</v>
      </c>
    </row>
    <row r="4237" spans="1:62">
      <c r="A4237" s="7" t="s">
        <v>1442</v>
      </c>
      <c r="B4237" s="7" t="s">
        <v>164</v>
      </c>
      <c r="C4237" s="7" t="s">
        <v>768</v>
      </c>
      <c r="D4237" s="7" t="s">
        <v>749</v>
      </c>
      <c r="E4237" s="7" t="s">
        <v>750</v>
      </c>
      <c r="F4237" s="15">
        <v>0</v>
      </c>
      <c r="G4237" s="15">
        <v>0</v>
      </c>
      <c r="H4237" s="15">
        <v>3608881.0314316102</v>
      </c>
      <c r="I4237" s="15">
        <v>2778430.2760552298</v>
      </c>
      <c r="J4237" s="15">
        <v>0</v>
      </c>
      <c r="K4237" s="15">
        <v>0</v>
      </c>
      <c r="L4237" s="15">
        <v>0</v>
      </c>
      <c r="M4237" s="15">
        <v>0</v>
      </c>
      <c r="N4237" s="15">
        <v>0</v>
      </c>
      <c r="O4237" s="15">
        <v>0</v>
      </c>
      <c r="P4237" s="15">
        <v>0</v>
      </c>
      <c r="Q4237" s="15">
        <v>0</v>
      </c>
      <c r="R4237" s="15">
        <v>119639.34646211901</v>
      </c>
      <c r="S4237" s="15">
        <v>0</v>
      </c>
      <c r="T4237" s="15">
        <v>12861.1962329283</v>
      </c>
      <c r="U4237" s="15">
        <v>2655233.81079419</v>
      </c>
      <c r="V4237" s="15">
        <v>0</v>
      </c>
      <c r="W4237" s="15">
        <v>0</v>
      </c>
      <c r="X4237" s="15">
        <v>233730.36750743299</v>
      </c>
      <c r="Y4237" s="15">
        <v>0</v>
      </c>
      <c r="Z4237" s="15">
        <v>0</v>
      </c>
      <c r="AA4237" s="15">
        <v>0</v>
      </c>
      <c r="AB4237" s="15">
        <v>0</v>
      </c>
      <c r="AC4237" s="15">
        <v>55560.026515819001</v>
      </c>
      <c r="AD4237" s="15">
        <v>0</v>
      </c>
      <c r="AE4237" s="15">
        <v>37503.901389478298</v>
      </c>
      <c r="AF4237" s="15">
        <v>105166.540221787</v>
      </c>
      <c r="AG4237" s="15">
        <v>330687.140908884</v>
      </c>
      <c r="AH4237" s="15">
        <v>0</v>
      </c>
      <c r="AI4237" s="15">
        <v>959265.00675010995</v>
      </c>
      <c r="AJ4237" s="15">
        <v>139153.5368995</v>
      </c>
      <c r="AK4237" s="15">
        <v>0</v>
      </c>
      <c r="AL4237" s="15">
        <v>0</v>
      </c>
      <c r="AM4237" s="15">
        <v>0</v>
      </c>
      <c r="AN4237" s="15">
        <v>0</v>
      </c>
      <c r="AO4237" s="15">
        <v>0</v>
      </c>
      <c r="AP4237" s="15">
        <v>0</v>
      </c>
      <c r="AQ4237" s="15">
        <v>0</v>
      </c>
      <c r="AR4237" s="15">
        <v>0</v>
      </c>
      <c r="AS4237" s="15">
        <v>0</v>
      </c>
      <c r="AT4237" s="15">
        <v>0</v>
      </c>
      <c r="AU4237" s="15">
        <v>0</v>
      </c>
      <c r="AV4237" s="15">
        <v>0</v>
      </c>
      <c r="AW4237" s="15">
        <v>0</v>
      </c>
      <c r="AX4237" s="15">
        <v>0</v>
      </c>
      <c r="AY4237" s="15">
        <v>0</v>
      </c>
      <c r="AZ4237" s="15">
        <v>0</v>
      </c>
      <c r="BA4237" s="15">
        <v>0</v>
      </c>
      <c r="BB4237" s="15">
        <v>0</v>
      </c>
      <c r="BC4237" s="15">
        <v>0</v>
      </c>
      <c r="BD4237" s="15">
        <v>0</v>
      </c>
      <c r="BE4237" s="15">
        <v>0</v>
      </c>
      <c r="BF4237" s="15">
        <v>358.88026252946901</v>
      </c>
      <c r="BG4237" s="15">
        <v>0</v>
      </c>
      <c r="BH4237" s="15">
        <v>189415278.16</v>
      </c>
      <c r="BI4237" s="15">
        <v>309828827.64999998</v>
      </c>
      <c r="BJ4237" s="15">
        <f t="shared" si="65"/>
        <v>510280576.87143159</v>
      </c>
    </row>
    <row r="4238" spans="1:62">
      <c r="A4238" s="7" t="s">
        <v>1443</v>
      </c>
      <c r="B4238" s="7" t="s">
        <v>164</v>
      </c>
      <c r="C4238" s="7" t="s">
        <v>1444</v>
      </c>
      <c r="D4238" s="7" t="s">
        <v>671</v>
      </c>
      <c r="E4238" s="7" t="s">
        <v>672</v>
      </c>
      <c r="F4238" s="15">
        <v>0</v>
      </c>
      <c r="G4238" s="15">
        <v>0</v>
      </c>
      <c r="H4238" s="15">
        <v>675314.426993203</v>
      </c>
      <c r="I4238" s="15">
        <v>441714.51908246701</v>
      </c>
      <c r="J4238" s="15">
        <v>0</v>
      </c>
      <c r="K4238" s="15">
        <v>0</v>
      </c>
      <c r="L4238" s="15">
        <v>0</v>
      </c>
      <c r="M4238" s="15">
        <v>0</v>
      </c>
      <c r="N4238" s="15">
        <v>0</v>
      </c>
      <c r="O4238" s="15">
        <v>0</v>
      </c>
      <c r="P4238" s="15">
        <v>0</v>
      </c>
      <c r="Q4238" s="15">
        <v>0</v>
      </c>
      <c r="R4238" s="15">
        <v>19494.720111107301</v>
      </c>
      <c r="S4238" s="15">
        <v>0</v>
      </c>
      <c r="T4238" s="15">
        <v>2095.6798823939698</v>
      </c>
      <c r="U4238" s="15">
        <v>432661.36816523602</v>
      </c>
      <c r="V4238" s="15">
        <v>0</v>
      </c>
      <c r="W4238" s="15">
        <v>0</v>
      </c>
      <c r="X4238" s="15">
        <v>38085.480968195901</v>
      </c>
      <c r="Y4238" s="15">
        <v>0</v>
      </c>
      <c r="Z4238" s="15">
        <v>0</v>
      </c>
      <c r="AA4238" s="15">
        <v>0</v>
      </c>
      <c r="AB4238" s="15">
        <v>0</v>
      </c>
      <c r="AC4238" s="15">
        <v>9053.3532810587403</v>
      </c>
      <c r="AD4238" s="15">
        <v>0</v>
      </c>
      <c r="AE4238" s="15">
        <v>6111.1854739740402</v>
      </c>
      <c r="AF4238" s="15">
        <v>17136.574333821001</v>
      </c>
      <c r="AG4238" s="15">
        <v>53884.430348115202</v>
      </c>
      <c r="AH4238" s="15">
        <v>0</v>
      </c>
      <c r="AI4238" s="15">
        <v>156308.86214380199</v>
      </c>
      <c r="AJ4238" s="15">
        <v>22674.463061288599</v>
      </c>
      <c r="AK4238" s="15">
        <v>0</v>
      </c>
      <c r="AL4238" s="15">
        <v>0</v>
      </c>
      <c r="AM4238" s="15">
        <v>0</v>
      </c>
      <c r="AN4238" s="15">
        <v>0</v>
      </c>
      <c r="AO4238" s="15">
        <v>0</v>
      </c>
      <c r="AP4238" s="15">
        <v>0</v>
      </c>
      <c r="AQ4238" s="15">
        <v>0</v>
      </c>
      <c r="AR4238" s="15">
        <v>0</v>
      </c>
      <c r="AS4238" s="15">
        <v>0</v>
      </c>
      <c r="AT4238" s="15">
        <v>0</v>
      </c>
      <c r="AU4238" s="15">
        <v>0</v>
      </c>
      <c r="AV4238" s="15">
        <v>0</v>
      </c>
      <c r="AW4238" s="15">
        <v>0</v>
      </c>
      <c r="AX4238" s="15">
        <v>0</v>
      </c>
      <c r="AY4238" s="15">
        <v>0</v>
      </c>
      <c r="AZ4238" s="15">
        <v>0</v>
      </c>
      <c r="BA4238" s="15">
        <v>0</v>
      </c>
      <c r="BB4238" s="15">
        <v>0</v>
      </c>
      <c r="BC4238" s="15">
        <v>0</v>
      </c>
      <c r="BD4238" s="15">
        <v>0</v>
      </c>
      <c r="BE4238" s="15">
        <v>0</v>
      </c>
      <c r="BF4238" s="15">
        <v>58.483148517130999</v>
      </c>
      <c r="BG4238" s="15">
        <v>0</v>
      </c>
      <c r="BH4238" s="15">
        <v>30668197.5</v>
      </c>
      <c r="BI4238" s="15">
        <v>53061296.609999999</v>
      </c>
      <c r="BJ4238" s="15">
        <f t="shared" ref="BJ4238:BJ4301" si="66">SUM(F4238:BI4238)</f>
        <v>85604087.656993181</v>
      </c>
    </row>
    <row r="4239" spans="1:62">
      <c r="A4239" s="7" t="s">
        <v>1443</v>
      </c>
      <c r="B4239" s="7" t="s">
        <v>164</v>
      </c>
      <c r="C4239" s="7" t="s">
        <v>1444</v>
      </c>
      <c r="D4239" s="7" t="s">
        <v>18</v>
      </c>
      <c r="E4239" s="7" t="s">
        <v>2299</v>
      </c>
      <c r="F4239" s="15">
        <v>0</v>
      </c>
      <c r="G4239" s="15">
        <v>0</v>
      </c>
      <c r="H4239" s="15">
        <v>6644.76368031525</v>
      </c>
      <c r="I4239" s="15">
        <v>4346.2548350038896</v>
      </c>
      <c r="J4239" s="15">
        <v>0</v>
      </c>
      <c r="K4239" s="15">
        <v>0</v>
      </c>
      <c r="L4239" s="15">
        <v>0</v>
      </c>
      <c r="M4239" s="15">
        <v>0</v>
      </c>
      <c r="N4239" s="15">
        <v>0</v>
      </c>
      <c r="O4239" s="15">
        <v>0</v>
      </c>
      <c r="P4239" s="15">
        <v>0</v>
      </c>
      <c r="Q4239" s="15">
        <v>0</v>
      </c>
      <c r="R4239" s="15">
        <v>191.81851145836799</v>
      </c>
      <c r="S4239" s="15">
        <v>0</v>
      </c>
      <c r="T4239" s="15">
        <v>20.620465092239002</v>
      </c>
      <c r="U4239" s="15">
        <v>4257.17625767352</v>
      </c>
      <c r="V4239" s="15">
        <v>0</v>
      </c>
      <c r="W4239" s="15">
        <v>0</v>
      </c>
      <c r="X4239" s="15">
        <v>374.74250596360002</v>
      </c>
      <c r="Y4239" s="15">
        <v>0</v>
      </c>
      <c r="Z4239" s="15">
        <v>0</v>
      </c>
      <c r="AA4239" s="15">
        <v>0</v>
      </c>
      <c r="AB4239" s="15">
        <v>0</v>
      </c>
      <c r="AC4239" s="15">
        <v>89.080568491464305</v>
      </c>
      <c r="AD4239" s="15">
        <v>0</v>
      </c>
      <c r="AE4239" s="15">
        <v>60.1310762187249</v>
      </c>
      <c r="AF4239" s="15">
        <v>168.615510326633</v>
      </c>
      <c r="AG4239" s="15">
        <v>530.19644094651699</v>
      </c>
      <c r="AH4239" s="15">
        <v>0</v>
      </c>
      <c r="AI4239" s="15">
        <v>1538.00275629975</v>
      </c>
      <c r="AJ4239" s="15">
        <v>223.10562694644901</v>
      </c>
      <c r="AK4239" s="15">
        <v>0</v>
      </c>
      <c r="AL4239" s="15">
        <v>0</v>
      </c>
      <c r="AM4239" s="15">
        <v>0</v>
      </c>
      <c r="AN4239" s="15">
        <v>0</v>
      </c>
      <c r="AO4239" s="15">
        <v>0</v>
      </c>
      <c r="AP4239" s="15">
        <v>0</v>
      </c>
      <c r="AQ4239" s="15">
        <v>0</v>
      </c>
      <c r="AR4239" s="15">
        <v>0</v>
      </c>
      <c r="AS4239" s="15">
        <v>0</v>
      </c>
      <c r="AT4239" s="15">
        <v>0</v>
      </c>
      <c r="AU4239" s="15">
        <v>0</v>
      </c>
      <c r="AV4239" s="15">
        <v>0</v>
      </c>
      <c r="AW4239" s="15">
        <v>0</v>
      </c>
      <c r="AX4239" s="15">
        <v>0</v>
      </c>
      <c r="AY4239" s="15">
        <v>0</v>
      </c>
      <c r="AZ4239" s="15">
        <v>0</v>
      </c>
      <c r="BA4239" s="15">
        <v>0</v>
      </c>
      <c r="BB4239" s="15">
        <v>0</v>
      </c>
      <c r="BC4239" s="15">
        <v>0</v>
      </c>
      <c r="BD4239" s="15">
        <v>0</v>
      </c>
      <c r="BE4239" s="15">
        <v>0</v>
      </c>
      <c r="BF4239" s="15">
        <v>0.57544557859864298</v>
      </c>
      <c r="BG4239" s="15">
        <v>0</v>
      </c>
      <c r="BH4239" s="15">
        <v>301760.12</v>
      </c>
      <c r="BI4239" s="15">
        <v>522097.29</v>
      </c>
      <c r="BJ4239" s="15">
        <f t="shared" si="66"/>
        <v>842302.49368031498</v>
      </c>
    </row>
    <row r="4240" spans="1:62">
      <c r="A4240" s="7" t="s">
        <v>1443</v>
      </c>
      <c r="B4240" s="7" t="s">
        <v>164</v>
      </c>
      <c r="C4240" s="7" t="s">
        <v>1444</v>
      </c>
      <c r="D4240" s="7" t="s">
        <v>749</v>
      </c>
      <c r="E4240" s="7" t="s">
        <v>750</v>
      </c>
      <c r="F4240" s="15">
        <v>0</v>
      </c>
      <c r="G4240" s="15">
        <v>0</v>
      </c>
      <c r="H4240" s="15">
        <v>2655170.8093264801</v>
      </c>
      <c r="I4240" s="15">
        <v>1736713.2260825399</v>
      </c>
      <c r="J4240" s="15">
        <v>0</v>
      </c>
      <c r="K4240" s="15">
        <v>0</v>
      </c>
      <c r="L4240" s="15">
        <v>0</v>
      </c>
      <c r="M4240" s="15">
        <v>0</v>
      </c>
      <c r="N4240" s="15">
        <v>0</v>
      </c>
      <c r="O4240" s="15">
        <v>0</v>
      </c>
      <c r="P4240" s="15">
        <v>0</v>
      </c>
      <c r="Q4240" s="15">
        <v>0</v>
      </c>
      <c r="R4240" s="15">
        <v>76648.461377418396</v>
      </c>
      <c r="S4240" s="15">
        <v>0</v>
      </c>
      <c r="T4240" s="15">
        <v>8239.6996525015893</v>
      </c>
      <c r="U4240" s="15">
        <v>1701118.4555770699</v>
      </c>
      <c r="V4240" s="15">
        <v>0</v>
      </c>
      <c r="W4240" s="15">
        <v>0</v>
      </c>
      <c r="X4240" s="15">
        <v>149742.776525831</v>
      </c>
      <c r="Y4240" s="15">
        <v>0</v>
      </c>
      <c r="Z4240" s="15">
        <v>0</v>
      </c>
      <c r="AA4240" s="15">
        <v>0</v>
      </c>
      <c r="AB4240" s="15">
        <v>0</v>
      </c>
      <c r="AC4240" s="15">
        <v>35595.566150446299</v>
      </c>
      <c r="AD4240" s="15">
        <v>0</v>
      </c>
      <c r="AE4240" s="15">
        <v>24027.683449800199</v>
      </c>
      <c r="AF4240" s="15">
        <v>67376.810155831205</v>
      </c>
      <c r="AG4240" s="15">
        <v>211860.37321092401</v>
      </c>
      <c r="AH4240" s="15">
        <v>0</v>
      </c>
      <c r="AI4240" s="15">
        <v>614568.13509988203</v>
      </c>
      <c r="AJ4240" s="15">
        <v>89150.431311740598</v>
      </c>
      <c r="AK4240" s="15">
        <v>0</v>
      </c>
      <c r="AL4240" s="15">
        <v>0</v>
      </c>
      <c r="AM4240" s="15">
        <v>0</v>
      </c>
      <c r="AN4240" s="15">
        <v>0</v>
      </c>
      <c r="AO4240" s="15">
        <v>0</v>
      </c>
      <c r="AP4240" s="15">
        <v>0</v>
      </c>
      <c r="AQ4240" s="15">
        <v>0</v>
      </c>
      <c r="AR4240" s="15">
        <v>0</v>
      </c>
      <c r="AS4240" s="15">
        <v>0</v>
      </c>
      <c r="AT4240" s="15">
        <v>0</v>
      </c>
      <c r="AU4240" s="15">
        <v>0</v>
      </c>
      <c r="AV4240" s="15">
        <v>0</v>
      </c>
      <c r="AW4240" s="15">
        <v>0</v>
      </c>
      <c r="AX4240" s="15">
        <v>0</v>
      </c>
      <c r="AY4240" s="15">
        <v>0</v>
      </c>
      <c r="AZ4240" s="15">
        <v>0</v>
      </c>
      <c r="BA4240" s="15">
        <v>0</v>
      </c>
      <c r="BB4240" s="15">
        <v>0</v>
      </c>
      <c r="BC4240" s="15">
        <v>0</v>
      </c>
      <c r="BD4240" s="15">
        <v>0</v>
      </c>
      <c r="BE4240" s="15">
        <v>0</v>
      </c>
      <c r="BF4240" s="15">
        <v>229.94140591898599</v>
      </c>
      <c r="BG4240" s="15">
        <v>0</v>
      </c>
      <c r="BH4240" s="15">
        <v>120579835.38</v>
      </c>
      <c r="BI4240" s="15">
        <v>208624012.25</v>
      </c>
      <c r="BJ4240" s="15">
        <f t="shared" si="66"/>
        <v>336574289.99932635</v>
      </c>
    </row>
    <row r="4241" spans="1:62">
      <c r="A4241" s="7" t="s">
        <v>1445</v>
      </c>
      <c r="B4241" s="7" t="s">
        <v>164</v>
      </c>
      <c r="C4241" s="7" t="s">
        <v>1446</v>
      </c>
      <c r="D4241" s="7" t="s">
        <v>1410</v>
      </c>
      <c r="E4241" s="7" t="s">
        <v>2308</v>
      </c>
      <c r="F4241" s="15">
        <v>19541654</v>
      </c>
      <c r="G4241" s="15">
        <v>0</v>
      </c>
      <c r="H4241" s="15">
        <v>440220.35851125501</v>
      </c>
      <c r="I4241" s="15">
        <v>330041.65478115698</v>
      </c>
      <c r="J4241" s="15">
        <v>0</v>
      </c>
      <c r="K4241" s="15">
        <v>0</v>
      </c>
      <c r="L4241" s="15">
        <v>0</v>
      </c>
      <c r="M4241" s="15">
        <v>0</v>
      </c>
      <c r="N4241" s="15">
        <v>0</v>
      </c>
      <c r="O4241" s="15">
        <v>0</v>
      </c>
      <c r="P4241" s="15">
        <v>0</v>
      </c>
      <c r="Q4241" s="15">
        <v>0</v>
      </c>
      <c r="R4241" s="15">
        <v>15132.2037947054</v>
      </c>
      <c r="S4241" s="15">
        <v>0</v>
      </c>
      <c r="T4241" s="15">
        <v>1626.7300356000001</v>
      </c>
      <c r="U4241" s="15">
        <v>335838.579137158</v>
      </c>
      <c r="V4241" s="15">
        <v>0</v>
      </c>
      <c r="W4241" s="15">
        <v>0</v>
      </c>
      <c r="X4241" s="15">
        <v>29562.603849191401</v>
      </c>
      <c r="Y4241" s="15">
        <v>0</v>
      </c>
      <c r="Z4241" s="15">
        <v>0</v>
      </c>
      <c r="AA4241" s="15">
        <v>0</v>
      </c>
      <c r="AB4241" s="15">
        <v>0</v>
      </c>
      <c r="AC4241" s="15">
        <v>7027.3364816712201</v>
      </c>
      <c r="AD4241" s="15">
        <v>0</v>
      </c>
      <c r="AE4241" s="15">
        <v>4743.5822015365302</v>
      </c>
      <c r="AF4241" s="15">
        <v>13301.6135828102</v>
      </c>
      <c r="AG4241" s="15">
        <v>41825.875578317602</v>
      </c>
      <c r="AH4241" s="15">
        <v>0</v>
      </c>
      <c r="AI4241" s="15">
        <v>121329.517728259</v>
      </c>
      <c r="AJ4241" s="15">
        <v>17600.334465620101</v>
      </c>
      <c r="AK4241" s="15">
        <v>0</v>
      </c>
      <c r="AL4241" s="15">
        <v>0</v>
      </c>
      <c r="AM4241" s="15">
        <v>0</v>
      </c>
      <c r="AN4241" s="15">
        <v>0</v>
      </c>
      <c r="AO4241" s="15">
        <v>0</v>
      </c>
      <c r="AP4241" s="15">
        <v>0</v>
      </c>
      <c r="AQ4241" s="15">
        <v>0</v>
      </c>
      <c r="AR4241" s="15">
        <v>0</v>
      </c>
      <c r="AS4241" s="15">
        <v>0</v>
      </c>
      <c r="AT4241" s="15">
        <v>0</v>
      </c>
      <c r="AU4241" s="15">
        <v>0</v>
      </c>
      <c r="AV4241" s="15">
        <v>0</v>
      </c>
      <c r="AW4241" s="15">
        <v>0</v>
      </c>
      <c r="AX4241" s="15">
        <v>0</v>
      </c>
      <c r="AY4241" s="15">
        <v>0</v>
      </c>
      <c r="AZ4241" s="15">
        <v>0</v>
      </c>
      <c r="BA4241" s="15">
        <v>0</v>
      </c>
      <c r="BB4241" s="15">
        <v>0</v>
      </c>
      <c r="BC4241" s="15">
        <v>0</v>
      </c>
      <c r="BD4241" s="15">
        <v>0</v>
      </c>
      <c r="BE4241" s="15">
        <v>0</v>
      </c>
      <c r="BF4241" s="15">
        <v>45.388363982515003</v>
      </c>
      <c r="BG4241" s="15">
        <v>0</v>
      </c>
      <c r="BH4241" s="15">
        <v>23597472.800000001</v>
      </c>
      <c r="BI4241" s="15">
        <v>38161547.789999999</v>
      </c>
      <c r="BJ4241" s="15">
        <f t="shared" si="66"/>
        <v>82658970.36851126</v>
      </c>
    </row>
    <row r="4242" spans="1:62">
      <c r="A4242" s="7" t="s">
        <v>1445</v>
      </c>
      <c r="B4242" s="7" t="s">
        <v>164</v>
      </c>
      <c r="C4242" s="7" t="s">
        <v>1446</v>
      </c>
      <c r="D4242" s="7" t="s">
        <v>671</v>
      </c>
      <c r="E4242" s="7" t="s">
        <v>672</v>
      </c>
      <c r="F4242" s="15">
        <v>0</v>
      </c>
      <c r="G4242" s="15">
        <v>0</v>
      </c>
      <c r="H4242" s="15">
        <v>5471727.8491094997</v>
      </c>
      <c r="I4242" s="15">
        <v>4102259.42284782</v>
      </c>
      <c r="J4242" s="15">
        <v>0</v>
      </c>
      <c r="K4242" s="15">
        <v>0</v>
      </c>
      <c r="L4242" s="15">
        <v>0</v>
      </c>
      <c r="M4242" s="15">
        <v>0</v>
      </c>
      <c r="N4242" s="15">
        <v>0</v>
      </c>
      <c r="O4242" s="15">
        <v>0</v>
      </c>
      <c r="P4242" s="15">
        <v>0</v>
      </c>
      <c r="Q4242" s="15">
        <v>0</v>
      </c>
      <c r="R4242" s="15">
        <v>188086.03309919999</v>
      </c>
      <c r="S4242" s="15">
        <v>0</v>
      </c>
      <c r="T4242" s="15">
        <v>20219.473876394601</v>
      </c>
      <c r="U4242" s="15">
        <v>4174312.4113674401</v>
      </c>
      <c r="V4242" s="15">
        <v>0</v>
      </c>
      <c r="W4242" s="15">
        <v>0</v>
      </c>
      <c r="X4242" s="15">
        <v>367448.98241610202</v>
      </c>
      <c r="Y4242" s="15">
        <v>0</v>
      </c>
      <c r="Z4242" s="15">
        <v>0</v>
      </c>
      <c r="AA4242" s="15">
        <v>0</v>
      </c>
      <c r="AB4242" s="15">
        <v>0</v>
      </c>
      <c r="AC4242" s="15">
        <v>87346.420919423399</v>
      </c>
      <c r="AD4242" s="15">
        <v>0</v>
      </c>
      <c r="AE4242" s="15">
        <v>58960.450907960403</v>
      </c>
      <c r="AF4242" s="15">
        <v>165332.675038688</v>
      </c>
      <c r="AG4242" s="15">
        <v>519875.56638505199</v>
      </c>
      <c r="AH4242" s="15">
        <v>0</v>
      </c>
      <c r="AI4242" s="15">
        <v>1508067.69436531</v>
      </c>
      <c r="AJ4242" s="15">
        <v>218763.713188683</v>
      </c>
      <c r="AK4242" s="15">
        <v>0</v>
      </c>
      <c r="AL4242" s="15">
        <v>0</v>
      </c>
      <c r="AM4242" s="15">
        <v>0</v>
      </c>
      <c r="AN4242" s="15">
        <v>0</v>
      </c>
      <c r="AO4242" s="15">
        <v>0</v>
      </c>
      <c r="AP4242" s="15">
        <v>0</v>
      </c>
      <c r="AQ4242" s="15">
        <v>0</v>
      </c>
      <c r="AR4242" s="15">
        <v>0</v>
      </c>
      <c r="AS4242" s="15">
        <v>0</v>
      </c>
      <c r="AT4242" s="15">
        <v>0</v>
      </c>
      <c r="AU4242" s="15">
        <v>0</v>
      </c>
      <c r="AV4242" s="15">
        <v>0</v>
      </c>
      <c r="AW4242" s="15">
        <v>0</v>
      </c>
      <c r="AX4242" s="15">
        <v>0</v>
      </c>
      <c r="AY4242" s="15">
        <v>0</v>
      </c>
      <c r="AZ4242" s="15">
        <v>0</v>
      </c>
      <c r="BA4242" s="15">
        <v>0</v>
      </c>
      <c r="BB4242" s="15">
        <v>0</v>
      </c>
      <c r="BC4242" s="15">
        <v>0</v>
      </c>
      <c r="BD4242" s="15">
        <v>0</v>
      </c>
      <c r="BE4242" s="15">
        <v>0</v>
      </c>
      <c r="BF4242" s="15">
        <v>564.15558805260503</v>
      </c>
      <c r="BG4242" s="15">
        <v>0</v>
      </c>
      <c r="BH4242" s="15">
        <v>293305264.18000001</v>
      </c>
      <c r="BI4242" s="15">
        <v>474329727.94</v>
      </c>
      <c r="BJ4242" s="15">
        <f t="shared" si="66"/>
        <v>784517956.96910965</v>
      </c>
    </row>
    <row r="4243" spans="1:62">
      <c r="A4243" s="7" t="s">
        <v>1445</v>
      </c>
      <c r="B4243" s="7" t="s">
        <v>164</v>
      </c>
      <c r="C4243" s="7" t="s">
        <v>1446</v>
      </c>
      <c r="D4243" s="7" t="s">
        <v>18</v>
      </c>
      <c r="E4243" s="7" t="s">
        <v>2299</v>
      </c>
      <c r="F4243" s="15">
        <v>0</v>
      </c>
      <c r="G4243" s="15">
        <v>0</v>
      </c>
      <c r="H4243" s="15">
        <v>2065.72496569444</v>
      </c>
      <c r="I4243" s="15">
        <v>1548.7136676417799</v>
      </c>
      <c r="J4243" s="15">
        <v>0</v>
      </c>
      <c r="K4243" s="15">
        <v>0</v>
      </c>
      <c r="L4243" s="15">
        <v>0</v>
      </c>
      <c r="M4243" s="15">
        <v>0</v>
      </c>
      <c r="N4243" s="15">
        <v>0</v>
      </c>
      <c r="O4243" s="15">
        <v>0</v>
      </c>
      <c r="P4243" s="15">
        <v>0</v>
      </c>
      <c r="Q4243" s="15">
        <v>0</v>
      </c>
      <c r="R4243" s="15">
        <v>71.007554649246998</v>
      </c>
      <c r="S4243" s="15">
        <v>0</v>
      </c>
      <c r="T4243" s="15">
        <v>7.6333971885083001</v>
      </c>
      <c r="U4243" s="15">
        <v>1575.9156157909499</v>
      </c>
      <c r="V4243" s="15">
        <v>0</v>
      </c>
      <c r="W4243" s="15">
        <v>0</v>
      </c>
      <c r="X4243" s="15">
        <v>138.72190970161199</v>
      </c>
      <c r="Y4243" s="15">
        <v>0</v>
      </c>
      <c r="Z4243" s="15">
        <v>0</v>
      </c>
      <c r="AA4243" s="15">
        <v>0</v>
      </c>
      <c r="AB4243" s="15">
        <v>0</v>
      </c>
      <c r="AC4243" s="15">
        <v>32.9756317077563</v>
      </c>
      <c r="AD4243" s="15">
        <v>0</v>
      </c>
      <c r="AE4243" s="15">
        <v>22.259161783603201</v>
      </c>
      <c r="AF4243" s="15">
        <v>62.4175477821044</v>
      </c>
      <c r="AG4243" s="15">
        <v>196.26705972061799</v>
      </c>
      <c r="AH4243" s="15">
        <v>0</v>
      </c>
      <c r="AI4243" s="15">
        <v>569.33626308089697</v>
      </c>
      <c r="AJ4243" s="15">
        <v>82.589206989786007</v>
      </c>
      <c r="AK4243" s="15">
        <v>0</v>
      </c>
      <c r="AL4243" s="15">
        <v>0</v>
      </c>
      <c r="AM4243" s="15">
        <v>0</v>
      </c>
      <c r="AN4243" s="15">
        <v>0</v>
      </c>
      <c r="AO4243" s="15">
        <v>0</v>
      </c>
      <c r="AP4243" s="15">
        <v>0</v>
      </c>
      <c r="AQ4243" s="15">
        <v>0</v>
      </c>
      <c r="AR4243" s="15">
        <v>0</v>
      </c>
      <c r="AS4243" s="15">
        <v>0</v>
      </c>
      <c r="AT4243" s="15">
        <v>0</v>
      </c>
      <c r="AU4243" s="15">
        <v>0</v>
      </c>
      <c r="AV4243" s="15">
        <v>0</v>
      </c>
      <c r="AW4243" s="15">
        <v>0</v>
      </c>
      <c r="AX4243" s="15">
        <v>0</v>
      </c>
      <c r="AY4243" s="15">
        <v>0</v>
      </c>
      <c r="AZ4243" s="15">
        <v>0</v>
      </c>
      <c r="BA4243" s="15">
        <v>0</v>
      </c>
      <c r="BB4243" s="15">
        <v>0</v>
      </c>
      <c r="BC4243" s="15">
        <v>0</v>
      </c>
      <c r="BD4243" s="15">
        <v>0</v>
      </c>
      <c r="BE4243" s="15">
        <v>0</v>
      </c>
      <c r="BF4243" s="15">
        <v>0.21298396318558799</v>
      </c>
      <c r="BG4243" s="15">
        <v>0</v>
      </c>
      <c r="BH4243" s="15">
        <v>110730.58</v>
      </c>
      <c r="BI4243" s="15">
        <v>179072.15</v>
      </c>
      <c r="BJ4243" s="15">
        <f t="shared" si="66"/>
        <v>296176.5049656945</v>
      </c>
    </row>
    <row r="4244" spans="1:62">
      <c r="A4244" s="7" t="s">
        <v>1445</v>
      </c>
      <c r="B4244" s="7" t="s">
        <v>164</v>
      </c>
      <c r="C4244" s="7" t="s">
        <v>1446</v>
      </c>
      <c r="D4244" s="7" t="s">
        <v>659</v>
      </c>
      <c r="E4244" s="7" t="s">
        <v>660</v>
      </c>
      <c r="F4244" s="15">
        <v>0</v>
      </c>
      <c r="G4244" s="15">
        <v>0</v>
      </c>
      <c r="H4244" s="15">
        <v>2039141.0674135899</v>
      </c>
      <c r="I4244" s="15">
        <v>1528783.2087034001</v>
      </c>
      <c r="J4244" s="15">
        <v>0</v>
      </c>
      <c r="K4244" s="15">
        <v>0</v>
      </c>
      <c r="L4244" s="15">
        <v>0</v>
      </c>
      <c r="M4244" s="15">
        <v>0</v>
      </c>
      <c r="N4244" s="15">
        <v>0</v>
      </c>
      <c r="O4244" s="15">
        <v>0</v>
      </c>
      <c r="P4244" s="15">
        <v>0</v>
      </c>
      <c r="Q4244" s="15">
        <v>0</v>
      </c>
      <c r="R4244" s="15">
        <v>70093.755551440598</v>
      </c>
      <c r="S4244" s="15">
        <v>0</v>
      </c>
      <c r="T4244" s="15">
        <v>7535.1626908057196</v>
      </c>
      <c r="U4244" s="15">
        <v>1555635.0938796899</v>
      </c>
      <c r="V4244" s="15">
        <v>0</v>
      </c>
      <c r="W4244" s="15">
        <v>0</v>
      </c>
      <c r="X4244" s="15">
        <v>136936.69182504201</v>
      </c>
      <c r="Y4244" s="15">
        <v>0</v>
      </c>
      <c r="Z4244" s="15">
        <v>0</v>
      </c>
      <c r="AA4244" s="15">
        <v>0</v>
      </c>
      <c r="AB4244" s="15">
        <v>0</v>
      </c>
      <c r="AC4244" s="15">
        <v>32551.266967229902</v>
      </c>
      <c r="AD4244" s="15">
        <v>0</v>
      </c>
      <c r="AE4244" s="15">
        <v>21972.707728731701</v>
      </c>
      <c r="AF4244" s="15">
        <v>61614.293830713999</v>
      </c>
      <c r="AG4244" s="15">
        <v>193741.29097688699</v>
      </c>
      <c r="AH4244" s="15">
        <v>0</v>
      </c>
      <c r="AI4244" s="15">
        <v>562009.45164341398</v>
      </c>
      <c r="AJ4244" s="15">
        <v>81526.363138753397</v>
      </c>
      <c r="AK4244" s="15">
        <v>0</v>
      </c>
      <c r="AL4244" s="15">
        <v>0</v>
      </c>
      <c r="AM4244" s="15">
        <v>0</v>
      </c>
      <c r="AN4244" s="15">
        <v>0</v>
      </c>
      <c r="AO4244" s="15">
        <v>0</v>
      </c>
      <c r="AP4244" s="15">
        <v>0</v>
      </c>
      <c r="AQ4244" s="15">
        <v>0</v>
      </c>
      <c r="AR4244" s="15">
        <v>0</v>
      </c>
      <c r="AS4244" s="15">
        <v>0</v>
      </c>
      <c r="AT4244" s="15">
        <v>0</v>
      </c>
      <c r="AU4244" s="15">
        <v>0</v>
      </c>
      <c r="AV4244" s="15">
        <v>0</v>
      </c>
      <c r="AW4244" s="15">
        <v>0</v>
      </c>
      <c r="AX4244" s="15">
        <v>0</v>
      </c>
      <c r="AY4244" s="15">
        <v>0</v>
      </c>
      <c r="AZ4244" s="15">
        <v>0</v>
      </c>
      <c r="BA4244" s="15">
        <v>0</v>
      </c>
      <c r="BB4244" s="15">
        <v>0</v>
      </c>
      <c r="BC4244" s="15">
        <v>0</v>
      </c>
      <c r="BD4244" s="15">
        <v>0</v>
      </c>
      <c r="BE4244" s="15">
        <v>0</v>
      </c>
      <c r="BF4244" s="15">
        <v>210.24306393384501</v>
      </c>
      <c r="BG4244" s="15">
        <v>0</v>
      </c>
      <c r="BH4244" s="15">
        <v>109305657.44</v>
      </c>
      <c r="BI4244" s="15">
        <v>176767788</v>
      </c>
      <c r="BJ4244" s="15">
        <f t="shared" si="66"/>
        <v>292365196.0374136</v>
      </c>
    </row>
    <row r="4245" spans="1:62">
      <c r="A4245" s="7" t="s">
        <v>1447</v>
      </c>
      <c r="B4245" s="7" t="s">
        <v>164</v>
      </c>
      <c r="C4245" s="7" t="s">
        <v>1448</v>
      </c>
      <c r="D4245" s="7" t="s">
        <v>1410</v>
      </c>
      <c r="E4245" s="7" t="s">
        <v>2308</v>
      </c>
      <c r="F4245" s="15">
        <v>0</v>
      </c>
      <c r="G4245" s="15">
        <v>0</v>
      </c>
      <c r="H4245" s="15">
        <v>1606420.3761566</v>
      </c>
      <c r="I4245" s="15">
        <v>1228901.8208015701</v>
      </c>
      <c r="J4245" s="15">
        <v>0</v>
      </c>
      <c r="K4245" s="15">
        <v>0</v>
      </c>
      <c r="L4245" s="15">
        <v>0</v>
      </c>
      <c r="M4245" s="15">
        <v>0</v>
      </c>
      <c r="N4245" s="15">
        <v>0</v>
      </c>
      <c r="O4245" s="15">
        <v>0</v>
      </c>
      <c r="P4245" s="15">
        <v>0</v>
      </c>
      <c r="Q4245" s="15">
        <v>0</v>
      </c>
      <c r="R4245" s="15">
        <v>55219.307452152701</v>
      </c>
      <c r="S4245" s="15">
        <v>0</v>
      </c>
      <c r="T4245" s="15">
        <v>5936.2484454333198</v>
      </c>
      <c r="U4245" s="15">
        <v>1225517.49275859</v>
      </c>
      <c r="V4245" s="15">
        <v>0</v>
      </c>
      <c r="W4245" s="15">
        <v>0</v>
      </c>
      <c r="X4245" s="15">
        <v>107877.578255021</v>
      </c>
      <c r="Y4245" s="15">
        <v>0</v>
      </c>
      <c r="Z4245" s="15">
        <v>0</v>
      </c>
      <c r="AA4245" s="15">
        <v>0</v>
      </c>
      <c r="AB4245" s="15">
        <v>0</v>
      </c>
      <c r="AC4245" s="15">
        <v>25643.687946701899</v>
      </c>
      <c r="AD4245" s="15">
        <v>0</v>
      </c>
      <c r="AE4245" s="15">
        <v>17309.866588026802</v>
      </c>
      <c r="AF4245" s="15">
        <v>48539.2990076766</v>
      </c>
      <c r="AG4245" s="15">
        <v>152627.97647297301</v>
      </c>
      <c r="AH4245" s="15">
        <v>0</v>
      </c>
      <c r="AI4245" s="15">
        <v>442746.87310707202</v>
      </c>
      <c r="AJ4245" s="15">
        <v>64225.8449553588</v>
      </c>
      <c r="AK4245" s="15">
        <v>0</v>
      </c>
      <c r="AL4245" s="15">
        <v>0</v>
      </c>
      <c r="AM4245" s="15">
        <v>0</v>
      </c>
      <c r="AN4245" s="15">
        <v>0</v>
      </c>
      <c r="AO4245" s="15">
        <v>0</v>
      </c>
      <c r="AP4245" s="15">
        <v>0</v>
      </c>
      <c r="AQ4245" s="15">
        <v>0</v>
      </c>
      <c r="AR4245" s="15">
        <v>0</v>
      </c>
      <c r="AS4245" s="15">
        <v>0</v>
      </c>
      <c r="AT4245" s="15">
        <v>0</v>
      </c>
      <c r="AU4245" s="15">
        <v>0</v>
      </c>
      <c r="AV4245" s="15">
        <v>0</v>
      </c>
      <c r="AW4245" s="15">
        <v>0</v>
      </c>
      <c r="AX4245" s="15">
        <v>0</v>
      </c>
      <c r="AY4245" s="15">
        <v>0</v>
      </c>
      <c r="AZ4245" s="15">
        <v>0</v>
      </c>
      <c r="BA4245" s="15">
        <v>0</v>
      </c>
      <c r="BB4245" s="15">
        <v>0</v>
      </c>
      <c r="BC4245" s="15">
        <v>0</v>
      </c>
      <c r="BD4245" s="15">
        <v>0</v>
      </c>
      <c r="BE4245" s="15">
        <v>0</v>
      </c>
      <c r="BF4245" s="15">
        <v>165.664209423627</v>
      </c>
      <c r="BG4245" s="15">
        <v>0</v>
      </c>
      <c r="BH4245" s="15">
        <v>86028002.709999993</v>
      </c>
      <c r="BI4245" s="15">
        <v>138649160.91999999</v>
      </c>
      <c r="BJ4245" s="15">
        <f t="shared" si="66"/>
        <v>229658295.66615659</v>
      </c>
    </row>
    <row r="4246" spans="1:62">
      <c r="A4246" s="7" t="s">
        <v>1447</v>
      </c>
      <c r="B4246" s="7" t="s">
        <v>164</v>
      </c>
      <c r="C4246" s="7" t="s">
        <v>1448</v>
      </c>
      <c r="D4246" s="7" t="s">
        <v>18</v>
      </c>
      <c r="E4246" s="7" t="s">
        <v>2299</v>
      </c>
      <c r="F4246" s="15">
        <v>0</v>
      </c>
      <c r="G4246" s="15">
        <v>0</v>
      </c>
      <c r="H4246" s="15">
        <v>3029.7249232068998</v>
      </c>
      <c r="I4246" s="15">
        <v>2317.7211456722198</v>
      </c>
      <c r="J4246" s="15">
        <v>0</v>
      </c>
      <c r="K4246" s="15">
        <v>0</v>
      </c>
      <c r="L4246" s="15">
        <v>0</v>
      </c>
      <c r="M4246" s="15">
        <v>0</v>
      </c>
      <c r="N4246" s="15">
        <v>0</v>
      </c>
      <c r="O4246" s="15">
        <v>0</v>
      </c>
      <c r="P4246" s="15">
        <v>0</v>
      </c>
      <c r="Q4246" s="15">
        <v>0</v>
      </c>
      <c r="R4246" s="15">
        <v>104.144167064339</v>
      </c>
      <c r="S4246" s="15">
        <v>0</v>
      </c>
      <c r="T4246" s="15">
        <v>11.195824039849199</v>
      </c>
      <c r="U4246" s="15">
        <v>2311.3382690775702</v>
      </c>
      <c r="V4246" s="15">
        <v>0</v>
      </c>
      <c r="W4246" s="15">
        <v>0</v>
      </c>
      <c r="X4246" s="15">
        <v>203.45819335061699</v>
      </c>
      <c r="Y4246" s="15">
        <v>0</v>
      </c>
      <c r="Z4246" s="15">
        <v>0</v>
      </c>
      <c r="AA4246" s="15">
        <v>0</v>
      </c>
      <c r="AB4246" s="15">
        <v>0</v>
      </c>
      <c r="AC4246" s="15">
        <v>48.364252376421199</v>
      </c>
      <c r="AD4246" s="15">
        <v>0</v>
      </c>
      <c r="AE4246" s="15">
        <v>32.646581802333202</v>
      </c>
      <c r="AF4246" s="15">
        <v>91.545604215004204</v>
      </c>
      <c r="AG4246" s="15">
        <v>287.857892717445</v>
      </c>
      <c r="AH4246" s="15">
        <v>0</v>
      </c>
      <c r="AI4246" s="15">
        <v>835.02503829897796</v>
      </c>
      <c r="AJ4246" s="15">
        <v>121.130587026558</v>
      </c>
      <c r="AK4246" s="15">
        <v>0</v>
      </c>
      <c r="AL4246" s="15">
        <v>0</v>
      </c>
      <c r="AM4246" s="15">
        <v>0</v>
      </c>
      <c r="AN4246" s="15">
        <v>0</v>
      </c>
      <c r="AO4246" s="15">
        <v>0</v>
      </c>
      <c r="AP4246" s="15">
        <v>0</v>
      </c>
      <c r="AQ4246" s="15">
        <v>0</v>
      </c>
      <c r="AR4246" s="15">
        <v>0</v>
      </c>
      <c r="AS4246" s="15">
        <v>0</v>
      </c>
      <c r="AT4246" s="15">
        <v>0</v>
      </c>
      <c r="AU4246" s="15">
        <v>0</v>
      </c>
      <c r="AV4246" s="15">
        <v>0</v>
      </c>
      <c r="AW4246" s="15">
        <v>0</v>
      </c>
      <c r="AX4246" s="15">
        <v>0</v>
      </c>
      <c r="AY4246" s="15">
        <v>0</v>
      </c>
      <c r="AZ4246" s="15">
        <v>0</v>
      </c>
      <c r="BA4246" s="15">
        <v>0</v>
      </c>
      <c r="BB4246" s="15">
        <v>0</v>
      </c>
      <c r="BC4246" s="15">
        <v>0</v>
      </c>
      <c r="BD4246" s="15">
        <v>0</v>
      </c>
      <c r="BE4246" s="15">
        <v>0</v>
      </c>
      <c r="BF4246" s="15">
        <v>0.31244435866468601</v>
      </c>
      <c r="BG4246" s="15">
        <v>0</v>
      </c>
      <c r="BH4246" s="15">
        <v>162249.76999999999</v>
      </c>
      <c r="BI4246" s="15">
        <v>261493.86</v>
      </c>
      <c r="BJ4246" s="15">
        <f t="shared" si="66"/>
        <v>433138.09492320684</v>
      </c>
    </row>
    <row r="4247" spans="1:62">
      <c r="A4247" s="7" t="s">
        <v>1447</v>
      </c>
      <c r="B4247" s="7" t="s">
        <v>164</v>
      </c>
      <c r="C4247" s="7" t="s">
        <v>1448</v>
      </c>
      <c r="D4247" s="7" t="s">
        <v>749</v>
      </c>
      <c r="E4247" s="7" t="s">
        <v>750</v>
      </c>
      <c r="F4247" s="15">
        <v>0</v>
      </c>
      <c r="G4247" s="15">
        <v>0</v>
      </c>
      <c r="H4247" s="15">
        <v>3500787.89892015</v>
      </c>
      <c r="I4247" s="15">
        <v>2678081.4580527302</v>
      </c>
      <c r="J4247" s="15">
        <v>0</v>
      </c>
      <c r="K4247" s="15">
        <v>0</v>
      </c>
      <c r="L4247" s="15">
        <v>0</v>
      </c>
      <c r="M4247" s="15">
        <v>0</v>
      </c>
      <c r="N4247" s="15">
        <v>0</v>
      </c>
      <c r="O4247" s="15">
        <v>0</v>
      </c>
      <c r="P4247" s="15">
        <v>0</v>
      </c>
      <c r="Q4247" s="15">
        <v>0</v>
      </c>
      <c r="R4247" s="15">
        <v>120336.548380785</v>
      </c>
      <c r="S4247" s="15">
        <v>0</v>
      </c>
      <c r="T4247" s="15">
        <v>12936.555730497499</v>
      </c>
      <c r="U4247" s="15">
        <v>2670706.1689722999</v>
      </c>
      <c r="V4247" s="15">
        <v>0</v>
      </c>
      <c r="W4247" s="15">
        <v>0</v>
      </c>
      <c r="X4247" s="15">
        <v>235091.96355162101</v>
      </c>
      <c r="Y4247" s="15">
        <v>0</v>
      </c>
      <c r="Z4247" s="15">
        <v>0</v>
      </c>
      <c r="AA4247" s="15">
        <v>0</v>
      </c>
      <c r="AB4247" s="15">
        <v>0</v>
      </c>
      <c r="AC4247" s="15">
        <v>55883.947800937996</v>
      </c>
      <c r="AD4247" s="15">
        <v>0</v>
      </c>
      <c r="AE4247" s="15">
        <v>37722.486830171503</v>
      </c>
      <c r="AF4247" s="15">
        <v>105779.155388139</v>
      </c>
      <c r="AG4247" s="15">
        <v>332614.16563429299</v>
      </c>
      <c r="AH4247" s="15">
        <v>0</v>
      </c>
      <c r="AI4247" s="15">
        <v>964855.10185465903</v>
      </c>
      <c r="AJ4247" s="15">
        <v>139964.02445764499</v>
      </c>
      <c r="AK4247" s="15">
        <v>0</v>
      </c>
      <c r="AL4247" s="15">
        <v>0</v>
      </c>
      <c r="AM4247" s="15">
        <v>0</v>
      </c>
      <c r="AN4247" s="15">
        <v>0</v>
      </c>
      <c r="AO4247" s="15">
        <v>0</v>
      </c>
      <c r="AP4247" s="15">
        <v>0</v>
      </c>
      <c r="AQ4247" s="15">
        <v>0</v>
      </c>
      <c r="AR4247" s="15">
        <v>0</v>
      </c>
      <c r="AS4247" s="15">
        <v>0</v>
      </c>
      <c r="AT4247" s="15">
        <v>0</v>
      </c>
      <c r="AU4247" s="15">
        <v>0</v>
      </c>
      <c r="AV4247" s="15">
        <v>0</v>
      </c>
      <c r="AW4247" s="15">
        <v>0</v>
      </c>
      <c r="AX4247" s="15">
        <v>0</v>
      </c>
      <c r="AY4247" s="15">
        <v>0</v>
      </c>
      <c r="AZ4247" s="15">
        <v>0</v>
      </c>
      <c r="BA4247" s="15">
        <v>0</v>
      </c>
      <c r="BB4247" s="15">
        <v>0</v>
      </c>
      <c r="BC4247" s="15">
        <v>0</v>
      </c>
      <c r="BD4247" s="15">
        <v>0</v>
      </c>
      <c r="BE4247" s="15">
        <v>0</v>
      </c>
      <c r="BF4247" s="15">
        <v>361.02334621898098</v>
      </c>
      <c r="BG4247" s="15">
        <v>0</v>
      </c>
      <c r="BH4247" s="15">
        <v>187476326.52000001</v>
      </c>
      <c r="BI4247" s="15">
        <v>302150864.19999999</v>
      </c>
      <c r="BJ4247" s="15">
        <f t="shared" si="66"/>
        <v>500482311.21892011</v>
      </c>
    </row>
    <row r="4248" spans="1:62">
      <c r="A4248" s="7" t="s">
        <v>1449</v>
      </c>
      <c r="B4248" s="7" t="s">
        <v>164</v>
      </c>
      <c r="C4248" s="7" t="s">
        <v>1450</v>
      </c>
      <c r="D4248" s="7" t="s">
        <v>1410</v>
      </c>
      <c r="E4248" s="7" t="s">
        <v>2308</v>
      </c>
      <c r="F4248" s="15">
        <v>0</v>
      </c>
      <c r="G4248" s="15">
        <v>0</v>
      </c>
      <c r="H4248" s="15">
        <v>240620.53643957499</v>
      </c>
      <c r="I4248" s="15">
        <v>184429.05694390499</v>
      </c>
      <c r="J4248" s="15">
        <v>0</v>
      </c>
      <c r="K4248" s="15">
        <v>0</v>
      </c>
      <c r="L4248" s="15">
        <v>0</v>
      </c>
      <c r="M4248" s="15">
        <v>0</v>
      </c>
      <c r="N4248" s="15">
        <v>0</v>
      </c>
      <c r="O4248" s="15">
        <v>0</v>
      </c>
      <c r="P4248" s="15">
        <v>0</v>
      </c>
      <c r="Q4248" s="15">
        <v>0</v>
      </c>
      <c r="R4248" s="15">
        <v>8271.0816703884702</v>
      </c>
      <c r="S4248" s="15">
        <v>0</v>
      </c>
      <c r="T4248" s="15">
        <v>889.18153286954498</v>
      </c>
      <c r="U4248" s="15">
        <v>183566.43333589399</v>
      </c>
      <c r="V4248" s="15">
        <v>0</v>
      </c>
      <c r="W4248" s="15">
        <v>0</v>
      </c>
      <c r="X4248" s="15">
        <v>16158.692816041001</v>
      </c>
      <c r="Y4248" s="15">
        <v>0</v>
      </c>
      <c r="Z4248" s="15">
        <v>0</v>
      </c>
      <c r="AA4248" s="15">
        <v>0</v>
      </c>
      <c r="AB4248" s="15">
        <v>0</v>
      </c>
      <c r="AC4248" s="15">
        <v>3841.0902536988501</v>
      </c>
      <c r="AD4248" s="15">
        <v>0</v>
      </c>
      <c r="AE4248" s="15">
        <v>2592.7752491832098</v>
      </c>
      <c r="AF4248" s="15">
        <v>7270.5789403086001</v>
      </c>
      <c r="AG4248" s="15">
        <v>22861.653947769901</v>
      </c>
      <c r="AH4248" s="15">
        <v>0</v>
      </c>
      <c r="AI4248" s="15">
        <v>66317.636844005101</v>
      </c>
      <c r="AJ4248" s="15">
        <v>9620.1687312345402</v>
      </c>
      <c r="AK4248" s="15">
        <v>0</v>
      </c>
      <c r="AL4248" s="15">
        <v>0</v>
      </c>
      <c r="AM4248" s="15">
        <v>0</v>
      </c>
      <c r="AN4248" s="15">
        <v>0</v>
      </c>
      <c r="AO4248" s="15">
        <v>0</v>
      </c>
      <c r="AP4248" s="15">
        <v>0</v>
      </c>
      <c r="AQ4248" s="15">
        <v>0</v>
      </c>
      <c r="AR4248" s="15">
        <v>0</v>
      </c>
      <c r="AS4248" s="15">
        <v>0</v>
      </c>
      <c r="AT4248" s="15">
        <v>0</v>
      </c>
      <c r="AU4248" s="15">
        <v>0</v>
      </c>
      <c r="AV4248" s="15">
        <v>0</v>
      </c>
      <c r="AW4248" s="15">
        <v>0</v>
      </c>
      <c r="AX4248" s="15">
        <v>0</v>
      </c>
      <c r="AY4248" s="15">
        <v>0</v>
      </c>
      <c r="AZ4248" s="15">
        <v>0</v>
      </c>
      <c r="BA4248" s="15">
        <v>0</v>
      </c>
      <c r="BB4248" s="15">
        <v>0</v>
      </c>
      <c r="BC4248" s="15">
        <v>0</v>
      </c>
      <c r="BD4248" s="15">
        <v>0</v>
      </c>
      <c r="BE4248" s="15">
        <v>0</v>
      </c>
      <c r="BF4248" s="15">
        <v>24.799734707684401</v>
      </c>
      <c r="BG4248" s="15">
        <v>0</v>
      </c>
      <c r="BH4248" s="15">
        <v>13115176.699999999</v>
      </c>
      <c r="BI4248" s="15">
        <v>21515808.550000001</v>
      </c>
      <c r="BJ4248" s="15">
        <f t="shared" si="66"/>
        <v>35377448.936439581</v>
      </c>
    </row>
    <row r="4249" spans="1:62">
      <c r="A4249" s="7" t="s">
        <v>1449</v>
      </c>
      <c r="B4249" s="7" t="s">
        <v>164</v>
      </c>
      <c r="C4249" s="7" t="s">
        <v>1450</v>
      </c>
      <c r="D4249" s="7" t="s">
        <v>671</v>
      </c>
      <c r="E4249" s="7" t="s">
        <v>672</v>
      </c>
      <c r="F4249" s="15">
        <v>0</v>
      </c>
      <c r="G4249" s="15">
        <v>0</v>
      </c>
      <c r="H4249" s="15">
        <v>541623.36065578298</v>
      </c>
      <c r="I4249" s="15">
        <v>415139.485193606</v>
      </c>
      <c r="J4249" s="15">
        <v>0</v>
      </c>
      <c r="K4249" s="15">
        <v>0</v>
      </c>
      <c r="L4249" s="15">
        <v>0</v>
      </c>
      <c r="M4249" s="15">
        <v>0</v>
      </c>
      <c r="N4249" s="15">
        <v>0</v>
      </c>
      <c r="O4249" s="15">
        <v>0</v>
      </c>
      <c r="P4249" s="15">
        <v>0</v>
      </c>
      <c r="Q4249" s="15">
        <v>0</v>
      </c>
      <c r="R4249" s="15">
        <v>18617.741930349399</v>
      </c>
      <c r="S4249" s="15">
        <v>0</v>
      </c>
      <c r="T4249" s="15">
        <v>2001.49786544426</v>
      </c>
      <c r="U4249" s="15">
        <v>413197.76773064397</v>
      </c>
      <c r="V4249" s="15">
        <v>0</v>
      </c>
      <c r="W4249" s="15">
        <v>0</v>
      </c>
      <c r="X4249" s="15">
        <v>36372.313171308997</v>
      </c>
      <c r="Y4249" s="15">
        <v>0</v>
      </c>
      <c r="Z4249" s="15">
        <v>0</v>
      </c>
      <c r="AA4249" s="15">
        <v>0</v>
      </c>
      <c r="AB4249" s="15">
        <v>0</v>
      </c>
      <c r="AC4249" s="15">
        <v>8646.0791858179</v>
      </c>
      <c r="AD4249" s="15">
        <v>0</v>
      </c>
      <c r="AE4249" s="15">
        <v>5836.1919754110204</v>
      </c>
      <c r="AF4249" s="15">
        <v>16365.666280326001</v>
      </c>
      <c r="AG4249" s="15">
        <v>51460.303532529702</v>
      </c>
      <c r="AH4249" s="15">
        <v>0</v>
      </c>
      <c r="AI4249" s="15">
        <v>149277.28892009999</v>
      </c>
      <c r="AJ4249" s="15">
        <v>21654.461399621199</v>
      </c>
      <c r="AK4249" s="15">
        <v>0</v>
      </c>
      <c r="AL4249" s="15">
        <v>0</v>
      </c>
      <c r="AM4249" s="15">
        <v>0</v>
      </c>
      <c r="AN4249" s="15">
        <v>0</v>
      </c>
      <c r="AO4249" s="15">
        <v>0</v>
      </c>
      <c r="AP4249" s="15">
        <v>0</v>
      </c>
      <c r="AQ4249" s="15">
        <v>0</v>
      </c>
      <c r="AR4249" s="15">
        <v>0</v>
      </c>
      <c r="AS4249" s="15">
        <v>0</v>
      </c>
      <c r="AT4249" s="15">
        <v>0</v>
      </c>
      <c r="AU4249" s="15">
        <v>0</v>
      </c>
      <c r="AV4249" s="15">
        <v>0</v>
      </c>
      <c r="AW4249" s="15">
        <v>0</v>
      </c>
      <c r="AX4249" s="15">
        <v>0</v>
      </c>
      <c r="AY4249" s="15">
        <v>0</v>
      </c>
      <c r="AZ4249" s="15">
        <v>0</v>
      </c>
      <c r="BA4249" s="15">
        <v>0</v>
      </c>
      <c r="BB4249" s="15">
        <v>0</v>
      </c>
      <c r="BC4249" s="15">
        <v>0</v>
      </c>
      <c r="BD4249" s="15">
        <v>0</v>
      </c>
      <c r="BE4249" s="15">
        <v>0</v>
      </c>
      <c r="BF4249" s="15">
        <v>55.822814854047103</v>
      </c>
      <c r="BG4249" s="15">
        <v>0</v>
      </c>
      <c r="BH4249" s="15">
        <v>29521528.579999998</v>
      </c>
      <c r="BI4249" s="15">
        <v>48430880.630000003</v>
      </c>
      <c r="BJ4249" s="15">
        <f t="shared" si="66"/>
        <v>79632657.190655798</v>
      </c>
    </row>
    <row r="4250" spans="1:62">
      <c r="A4250" s="7" t="s">
        <v>1449</v>
      </c>
      <c r="B4250" s="7" t="s">
        <v>164</v>
      </c>
      <c r="C4250" s="7" t="s">
        <v>1450</v>
      </c>
      <c r="D4250" s="7" t="s">
        <v>15</v>
      </c>
      <c r="E4250" s="7" t="s">
        <v>2297</v>
      </c>
      <c r="F4250" s="15">
        <v>0</v>
      </c>
      <c r="G4250" s="15">
        <v>0</v>
      </c>
      <c r="H4250" s="15">
        <v>0</v>
      </c>
      <c r="I4250" s="15">
        <v>0</v>
      </c>
      <c r="J4250" s="15">
        <v>0</v>
      </c>
      <c r="K4250" s="15">
        <v>0</v>
      </c>
      <c r="L4250" s="15">
        <v>0</v>
      </c>
      <c r="M4250" s="15">
        <v>0</v>
      </c>
      <c r="N4250" s="15">
        <v>0</v>
      </c>
      <c r="O4250" s="15">
        <v>0</v>
      </c>
      <c r="P4250" s="15">
        <v>0</v>
      </c>
      <c r="Q4250" s="15">
        <v>0</v>
      </c>
      <c r="R4250" s="15">
        <v>0</v>
      </c>
      <c r="S4250" s="15">
        <v>0</v>
      </c>
      <c r="T4250" s="15">
        <v>0</v>
      </c>
      <c r="U4250" s="15">
        <v>0</v>
      </c>
      <c r="V4250" s="15">
        <v>0</v>
      </c>
      <c r="W4250" s="15">
        <v>0</v>
      </c>
      <c r="X4250" s="15">
        <v>0</v>
      </c>
      <c r="Y4250" s="15">
        <v>0</v>
      </c>
      <c r="Z4250" s="15">
        <v>0</v>
      </c>
      <c r="AA4250" s="15">
        <v>0</v>
      </c>
      <c r="AB4250" s="15">
        <v>0</v>
      </c>
      <c r="AC4250" s="15">
        <v>0</v>
      </c>
      <c r="AD4250" s="15">
        <v>0</v>
      </c>
      <c r="AE4250" s="15">
        <v>0</v>
      </c>
      <c r="AF4250" s="15">
        <v>0</v>
      </c>
      <c r="AG4250" s="15">
        <v>0</v>
      </c>
      <c r="AH4250" s="15">
        <v>0</v>
      </c>
      <c r="AI4250" s="15">
        <v>0</v>
      </c>
      <c r="AJ4250" s="15">
        <v>0</v>
      </c>
      <c r="AK4250" s="15">
        <v>0</v>
      </c>
      <c r="AL4250" s="15">
        <v>0</v>
      </c>
      <c r="AM4250" s="15">
        <v>0</v>
      </c>
      <c r="AN4250" s="15">
        <v>0</v>
      </c>
      <c r="AO4250" s="15">
        <v>0</v>
      </c>
      <c r="AP4250" s="15">
        <v>0</v>
      </c>
      <c r="AQ4250" s="15">
        <v>0</v>
      </c>
      <c r="AR4250" s="15">
        <v>0</v>
      </c>
      <c r="AS4250" s="15">
        <v>0</v>
      </c>
      <c r="AT4250" s="15">
        <v>0</v>
      </c>
      <c r="AU4250" s="15">
        <v>0</v>
      </c>
      <c r="AV4250" s="15">
        <v>0</v>
      </c>
      <c r="AW4250" s="15">
        <v>0</v>
      </c>
      <c r="AX4250" s="15">
        <v>0</v>
      </c>
      <c r="AY4250" s="15">
        <v>0</v>
      </c>
      <c r="AZ4250" s="15">
        <v>0</v>
      </c>
      <c r="BA4250" s="15">
        <v>0</v>
      </c>
      <c r="BB4250" s="15">
        <v>0</v>
      </c>
      <c r="BC4250" s="15">
        <v>0</v>
      </c>
      <c r="BD4250" s="15">
        <v>0</v>
      </c>
      <c r="BE4250" s="15">
        <v>0</v>
      </c>
      <c r="BF4250" s="15">
        <v>0</v>
      </c>
      <c r="BG4250" s="15">
        <v>0</v>
      </c>
      <c r="BH4250" s="15">
        <v>0</v>
      </c>
      <c r="BI4250" s="15">
        <v>-38473.5</v>
      </c>
      <c r="BJ4250" s="15">
        <f t="shared" si="66"/>
        <v>-38473.5</v>
      </c>
    </row>
    <row r="4251" spans="1:62">
      <c r="A4251" s="7" t="s">
        <v>1449</v>
      </c>
      <c r="B4251" s="7" t="s">
        <v>164</v>
      </c>
      <c r="C4251" s="7" t="s">
        <v>1450</v>
      </c>
      <c r="D4251" s="7" t="s">
        <v>18</v>
      </c>
      <c r="E4251" s="7" t="s">
        <v>2299</v>
      </c>
      <c r="F4251" s="15">
        <v>0</v>
      </c>
      <c r="G4251" s="15">
        <v>0</v>
      </c>
      <c r="H4251" s="15">
        <v>2808.6269583062499</v>
      </c>
      <c r="I4251" s="15">
        <v>2152.7357094797699</v>
      </c>
      <c r="J4251" s="15">
        <v>0</v>
      </c>
      <c r="K4251" s="15">
        <v>0</v>
      </c>
      <c r="L4251" s="15">
        <v>0</v>
      </c>
      <c r="M4251" s="15">
        <v>0</v>
      </c>
      <c r="N4251" s="15">
        <v>0</v>
      </c>
      <c r="O4251" s="15">
        <v>0</v>
      </c>
      <c r="P4251" s="15">
        <v>0</v>
      </c>
      <c r="Q4251" s="15">
        <v>0</v>
      </c>
      <c r="R4251" s="15">
        <v>96.543642107785999</v>
      </c>
      <c r="S4251" s="15">
        <v>0</v>
      </c>
      <c r="T4251" s="15">
        <v>10.3789113805447</v>
      </c>
      <c r="U4251" s="15">
        <v>2142.66679368321</v>
      </c>
      <c r="V4251" s="15">
        <v>0</v>
      </c>
      <c r="W4251" s="15">
        <v>0</v>
      </c>
      <c r="X4251" s="15">
        <v>188.61125041801799</v>
      </c>
      <c r="Y4251" s="15">
        <v>0</v>
      </c>
      <c r="Z4251" s="15">
        <v>0</v>
      </c>
      <c r="AA4251" s="15">
        <v>0</v>
      </c>
      <c r="AB4251" s="15">
        <v>0</v>
      </c>
      <c r="AC4251" s="15">
        <v>44.834866530750901</v>
      </c>
      <c r="AD4251" s="15">
        <v>0</v>
      </c>
      <c r="AE4251" s="15">
        <v>30.263993960938901</v>
      </c>
      <c r="AF4251" s="15">
        <v>84.865341572257904</v>
      </c>
      <c r="AG4251" s="15">
        <v>266.85111146071898</v>
      </c>
      <c r="AH4251" s="15">
        <v>0</v>
      </c>
      <c r="AI4251" s="15">
        <v>774.08813647961904</v>
      </c>
      <c r="AJ4251" s="15">
        <v>112.290769698227</v>
      </c>
      <c r="AK4251" s="15">
        <v>0</v>
      </c>
      <c r="AL4251" s="15">
        <v>0</v>
      </c>
      <c r="AM4251" s="15">
        <v>0</v>
      </c>
      <c r="AN4251" s="15">
        <v>0</v>
      </c>
      <c r="AO4251" s="15">
        <v>0</v>
      </c>
      <c r="AP4251" s="15">
        <v>0</v>
      </c>
      <c r="AQ4251" s="15">
        <v>0</v>
      </c>
      <c r="AR4251" s="15">
        <v>0</v>
      </c>
      <c r="AS4251" s="15">
        <v>0</v>
      </c>
      <c r="AT4251" s="15">
        <v>0</v>
      </c>
      <c r="AU4251" s="15">
        <v>0</v>
      </c>
      <c r="AV4251" s="15">
        <v>0</v>
      </c>
      <c r="AW4251" s="15">
        <v>0</v>
      </c>
      <c r="AX4251" s="15">
        <v>0</v>
      </c>
      <c r="AY4251" s="15">
        <v>0</v>
      </c>
      <c r="AZ4251" s="15">
        <v>0</v>
      </c>
      <c r="BA4251" s="15">
        <v>0</v>
      </c>
      <c r="BB4251" s="15">
        <v>0</v>
      </c>
      <c r="BC4251" s="15">
        <v>0</v>
      </c>
      <c r="BD4251" s="15">
        <v>0</v>
      </c>
      <c r="BE4251" s="15">
        <v>0</v>
      </c>
      <c r="BF4251" s="15">
        <v>0.28947322821856097</v>
      </c>
      <c r="BG4251" s="15">
        <v>0</v>
      </c>
      <c r="BH4251" s="15">
        <v>153086.06</v>
      </c>
      <c r="BI4251" s="15">
        <v>251141.89</v>
      </c>
      <c r="BJ4251" s="15">
        <f t="shared" si="66"/>
        <v>412940.99695830629</v>
      </c>
    </row>
    <row r="4252" spans="1:62">
      <c r="A4252" s="7" t="s">
        <v>1449</v>
      </c>
      <c r="B4252" s="7" t="s">
        <v>164</v>
      </c>
      <c r="C4252" s="7" t="s">
        <v>1450</v>
      </c>
      <c r="D4252" s="7" t="s">
        <v>749</v>
      </c>
      <c r="E4252" s="7" t="s">
        <v>750</v>
      </c>
      <c r="F4252" s="15">
        <v>0</v>
      </c>
      <c r="G4252" s="15">
        <v>0</v>
      </c>
      <c r="H4252" s="15">
        <v>1815229.47594636</v>
      </c>
      <c r="I4252" s="15">
        <v>1391323.7221530201</v>
      </c>
      <c r="J4252" s="15">
        <v>0</v>
      </c>
      <c r="K4252" s="15">
        <v>0</v>
      </c>
      <c r="L4252" s="15">
        <v>0</v>
      </c>
      <c r="M4252" s="15">
        <v>0</v>
      </c>
      <c r="N4252" s="15">
        <v>0</v>
      </c>
      <c r="O4252" s="15">
        <v>0</v>
      </c>
      <c r="P4252" s="15">
        <v>0</v>
      </c>
      <c r="Q4252" s="15">
        <v>0</v>
      </c>
      <c r="R4252" s="15">
        <v>62396.632757150997</v>
      </c>
      <c r="S4252" s="15">
        <v>0</v>
      </c>
      <c r="T4252" s="15">
        <v>6707.9416903273896</v>
      </c>
      <c r="U4252" s="15">
        <v>1384816.1321398001</v>
      </c>
      <c r="V4252" s="15">
        <v>0</v>
      </c>
      <c r="W4252" s="15">
        <v>0</v>
      </c>
      <c r="X4252" s="15">
        <v>121900.382762243</v>
      </c>
      <c r="Y4252" s="15">
        <v>0</v>
      </c>
      <c r="Z4252" s="15">
        <v>0</v>
      </c>
      <c r="AA4252" s="15">
        <v>0</v>
      </c>
      <c r="AB4252" s="15">
        <v>0</v>
      </c>
      <c r="AC4252" s="15">
        <v>28976.995693945599</v>
      </c>
      <c r="AD4252" s="15">
        <v>0</v>
      </c>
      <c r="AE4252" s="15">
        <v>19559.768781429098</v>
      </c>
      <c r="AF4252" s="15">
        <v>54848.889437819402</v>
      </c>
      <c r="AG4252" s="15">
        <v>172467.19140823901</v>
      </c>
      <c r="AH4252" s="15">
        <v>0</v>
      </c>
      <c r="AI4252" s="15">
        <v>500296.98609941802</v>
      </c>
      <c r="AJ4252" s="15">
        <v>72574.079099436</v>
      </c>
      <c r="AK4252" s="15">
        <v>0</v>
      </c>
      <c r="AL4252" s="15">
        <v>0</v>
      </c>
      <c r="AM4252" s="15">
        <v>0</v>
      </c>
      <c r="AN4252" s="15">
        <v>0</v>
      </c>
      <c r="AO4252" s="15">
        <v>0</v>
      </c>
      <c r="AP4252" s="15">
        <v>0</v>
      </c>
      <c r="AQ4252" s="15">
        <v>0</v>
      </c>
      <c r="AR4252" s="15">
        <v>0</v>
      </c>
      <c r="AS4252" s="15">
        <v>0</v>
      </c>
      <c r="AT4252" s="15">
        <v>0</v>
      </c>
      <c r="AU4252" s="15">
        <v>0</v>
      </c>
      <c r="AV4252" s="15">
        <v>0</v>
      </c>
      <c r="AW4252" s="15">
        <v>0</v>
      </c>
      <c r="AX4252" s="15">
        <v>0</v>
      </c>
      <c r="AY4252" s="15">
        <v>0</v>
      </c>
      <c r="AZ4252" s="15">
        <v>0</v>
      </c>
      <c r="BA4252" s="15">
        <v>0</v>
      </c>
      <c r="BB4252" s="15">
        <v>0</v>
      </c>
      <c r="BC4252" s="15">
        <v>0</v>
      </c>
      <c r="BD4252" s="15">
        <v>0</v>
      </c>
      <c r="BE4252" s="15">
        <v>0</v>
      </c>
      <c r="BF4252" s="15">
        <v>187.08797720739699</v>
      </c>
      <c r="BG4252" s="15">
        <v>0</v>
      </c>
      <c r="BH4252" s="15">
        <v>98940246.659999996</v>
      </c>
      <c r="BI4252" s="15">
        <v>162314199.34</v>
      </c>
      <c r="BJ4252" s="15">
        <f t="shared" si="66"/>
        <v>266885731.2859464</v>
      </c>
    </row>
    <row r="4253" spans="1:62">
      <c r="A4253" s="7" t="s">
        <v>1451</v>
      </c>
      <c r="B4253" s="7" t="s">
        <v>164</v>
      </c>
      <c r="C4253" s="7" t="s">
        <v>1452</v>
      </c>
      <c r="D4253" s="7" t="s">
        <v>1410</v>
      </c>
      <c r="E4253" s="7" t="s">
        <v>2308</v>
      </c>
      <c r="F4253" s="15">
        <v>17622710</v>
      </c>
      <c r="G4253" s="15">
        <v>0</v>
      </c>
      <c r="H4253" s="15">
        <v>618724.89467386203</v>
      </c>
      <c r="I4253" s="15">
        <v>387548.42683210399</v>
      </c>
      <c r="J4253" s="15">
        <v>0</v>
      </c>
      <c r="K4253" s="15">
        <v>0</v>
      </c>
      <c r="L4253" s="15">
        <v>0</v>
      </c>
      <c r="M4253" s="15">
        <v>0</v>
      </c>
      <c r="N4253" s="15">
        <v>0</v>
      </c>
      <c r="O4253" s="15">
        <v>0</v>
      </c>
      <c r="P4253" s="15">
        <v>0</v>
      </c>
      <c r="Q4253" s="15">
        <v>0</v>
      </c>
      <c r="R4253" s="15">
        <v>17861.1857329386</v>
      </c>
      <c r="S4253" s="15">
        <v>0</v>
      </c>
      <c r="T4253" s="15">
        <v>1920.0453401656</v>
      </c>
      <c r="U4253" s="15">
        <v>396405.52139098698</v>
      </c>
      <c r="V4253" s="15">
        <v>0</v>
      </c>
      <c r="W4253" s="15">
        <v>0</v>
      </c>
      <c r="X4253" s="15">
        <v>34894.144268449498</v>
      </c>
      <c r="Y4253" s="15">
        <v>0</v>
      </c>
      <c r="Z4253" s="15">
        <v>0</v>
      </c>
      <c r="AA4253" s="15">
        <v>0</v>
      </c>
      <c r="AB4253" s="15">
        <v>0</v>
      </c>
      <c r="AC4253" s="15">
        <v>8294.6522861202502</v>
      </c>
      <c r="AD4253" s="15">
        <v>0</v>
      </c>
      <c r="AE4253" s="15">
        <v>5599.0352524774999</v>
      </c>
      <c r="AF4253" s="15">
        <v>15700.5862304162</v>
      </c>
      <c r="AG4253" s="15">
        <v>49368.922904128398</v>
      </c>
      <c r="AH4253" s="15">
        <v>0</v>
      </c>
      <c r="AI4253" s="15">
        <v>143210.74712264899</v>
      </c>
      <c r="AJ4253" s="15">
        <v>20774.476858768801</v>
      </c>
      <c r="AK4253" s="15">
        <v>0</v>
      </c>
      <c r="AL4253" s="15">
        <v>0</v>
      </c>
      <c r="AM4253" s="15">
        <v>0</v>
      </c>
      <c r="AN4253" s="15">
        <v>0</v>
      </c>
      <c r="AO4253" s="15">
        <v>0</v>
      </c>
      <c r="AP4253" s="15">
        <v>0</v>
      </c>
      <c r="AQ4253" s="15">
        <v>0</v>
      </c>
      <c r="AR4253" s="15">
        <v>0</v>
      </c>
      <c r="AS4253" s="15">
        <v>0</v>
      </c>
      <c r="AT4253" s="15">
        <v>0</v>
      </c>
      <c r="AU4253" s="15">
        <v>0</v>
      </c>
      <c r="AV4253" s="15">
        <v>0</v>
      </c>
      <c r="AW4253" s="15">
        <v>0</v>
      </c>
      <c r="AX4253" s="15">
        <v>0</v>
      </c>
      <c r="AY4253" s="15">
        <v>0</v>
      </c>
      <c r="AZ4253" s="15">
        <v>0</v>
      </c>
      <c r="BA4253" s="15">
        <v>0</v>
      </c>
      <c r="BB4253" s="15">
        <v>0</v>
      </c>
      <c r="BC4253" s="15">
        <v>0</v>
      </c>
      <c r="BD4253" s="15">
        <v>0</v>
      </c>
      <c r="BE4253" s="15">
        <v>0</v>
      </c>
      <c r="BF4253" s="15">
        <v>53.595780795441101</v>
      </c>
      <c r="BG4253" s="15">
        <v>0</v>
      </c>
      <c r="BH4253" s="15">
        <v>27341888.23</v>
      </c>
      <c r="BI4253" s="15">
        <v>40425666.310000002</v>
      </c>
      <c r="BJ4253" s="15">
        <f t="shared" si="66"/>
        <v>87090620.774673864</v>
      </c>
    </row>
    <row r="4254" spans="1:62">
      <c r="A4254" s="7" t="s">
        <v>1451</v>
      </c>
      <c r="B4254" s="7" t="s">
        <v>164</v>
      </c>
      <c r="C4254" s="7" t="s">
        <v>1452</v>
      </c>
      <c r="D4254" s="7" t="s">
        <v>671</v>
      </c>
      <c r="E4254" s="7" t="s">
        <v>672</v>
      </c>
      <c r="F4254" s="15">
        <v>0</v>
      </c>
      <c r="G4254" s="15">
        <v>0</v>
      </c>
      <c r="H4254" s="15">
        <v>418955.36930373299</v>
      </c>
      <c r="I4254" s="15">
        <v>262419.52713428502</v>
      </c>
      <c r="J4254" s="15">
        <v>0</v>
      </c>
      <c r="K4254" s="15">
        <v>0</v>
      </c>
      <c r="L4254" s="15">
        <v>0</v>
      </c>
      <c r="M4254" s="15">
        <v>0</v>
      </c>
      <c r="N4254" s="15">
        <v>0</v>
      </c>
      <c r="O4254" s="15">
        <v>0</v>
      </c>
      <c r="P4254" s="15">
        <v>0</v>
      </c>
      <c r="Q4254" s="15">
        <v>0</v>
      </c>
      <c r="R4254" s="15">
        <v>12094.292195710501</v>
      </c>
      <c r="S4254" s="15">
        <v>0</v>
      </c>
      <c r="T4254" s="15">
        <v>1300.11465757008</v>
      </c>
      <c r="U4254" s="15">
        <v>268416.90553915797</v>
      </c>
      <c r="V4254" s="15">
        <v>0</v>
      </c>
      <c r="W4254" s="15">
        <v>0</v>
      </c>
      <c r="X4254" s="15">
        <v>23627.769343646502</v>
      </c>
      <c r="Y4254" s="15">
        <v>0</v>
      </c>
      <c r="Z4254" s="15">
        <v>0</v>
      </c>
      <c r="AA4254" s="15">
        <v>0</v>
      </c>
      <c r="AB4254" s="15">
        <v>0</v>
      </c>
      <c r="AC4254" s="15">
        <v>5616.53352191256</v>
      </c>
      <c r="AD4254" s="15">
        <v>0</v>
      </c>
      <c r="AE4254" s="15">
        <v>3791.25828318708</v>
      </c>
      <c r="AF4254" s="15">
        <v>10631.291805248</v>
      </c>
      <c r="AG4254" s="15">
        <v>33429.033655303501</v>
      </c>
      <c r="AH4254" s="15">
        <v>0</v>
      </c>
      <c r="AI4254" s="15">
        <v>96971.872257797193</v>
      </c>
      <c r="AJ4254" s="15">
        <v>14066.960452666301</v>
      </c>
      <c r="AK4254" s="15">
        <v>0</v>
      </c>
      <c r="AL4254" s="15">
        <v>0</v>
      </c>
      <c r="AM4254" s="15">
        <v>0</v>
      </c>
      <c r="AN4254" s="15">
        <v>0</v>
      </c>
      <c r="AO4254" s="15">
        <v>0</v>
      </c>
      <c r="AP4254" s="15">
        <v>0</v>
      </c>
      <c r="AQ4254" s="15">
        <v>0</v>
      </c>
      <c r="AR4254" s="15">
        <v>0</v>
      </c>
      <c r="AS4254" s="15">
        <v>0</v>
      </c>
      <c r="AT4254" s="15">
        <v>0</v>
      </c>
      <c r="AU4254" s="15">
        <v>0</v>
      </c>
      <c r="AV4254" s="15">
        <v>0</v>
      </c>
      <c r="AW4254" s="15">
        <v>0</v>
      </c>
      <c r="AX4254" s="15">
        <v>0</v>
      </c>
      <c r="AY4254" s="15">
        <v>0</v>
      </c>
      <c r="AZ4254" s="15">
        <v>0</v>
      </c>
      <c r="BA4254" s="15">
        <v>0</v>
      </c>
      <c r="BB4254" s="15">
        <v>0</v>
      </c>
      <c r="BC4254" s="15">
        <v>0</v>
      </c>
      <c r="BD4254" s="15">
        <v>0</v>
      </c>
      <c r="BE4254" s="15">
        <v>0</v>
      </c>
      <c r="BF4254" s="15">
        <v>36.2911535151853</v>
      </c>
      <c r="BG4254" s="15">
        <v>0</v>
      </c>
      <c r="BH4254" s="15">
        <v>18513932.43</v>
      </c>
      <c r="BI4254" s="15">
        <v>27373312.629999999</v>
      </c>
      <c r="BJ4254" s="15">
        <f t="shared" si="66"/>
        <v>47038602.27930373</v>
      </c>
    </row>
    <row r="4255" spans="1:62">
      <c r="A4255" s="7" t="s">
        <v>1451</v>
      </c>
      <c r="B4255" s="7" t="s">
        <v>164</v>
      </c>
      <c r="C4255" s="7" t="s">
        <v>1452</v>
      </c>
      <c r="D4255" s="7" t="s">
        <v>18</v>
      </c>
      <c r="E4255" s="7" t="s">
        <v>2299</v>
      </c>
      <c r="F4255" s="15">
        <v>0</v>
      </c>
      <c r="G4255" s="15">
        <v>0</v>
      </c>
      <c r="H4255" s="15">
        <v>3413.33357631133</v>
      </c>
      <c r="I4255" s="15">
        <v>2137.9971440294798</v>
      </c>
      <c r="J4255" s="15">
        <v>0</v>
      </c>
      <c r="K4255" s="15">
        <v>0</v>
      </c>
      <c r="L4255" s="15">
        <v>0</v>
      </c>
      <c r="M4255" s="15">
        <v>0</v>
      </c>
      <c r="N4255" s="15">
        <v>0</v>
      </c>
      <c r="O4255" s="15">
        <v>0</v>
      </c>
      <c r="P4255" s="15">
        <v>0</v>
      </c>
      <c r="Q4255" s="15">
        <v>0</v>
      </c>
      <c r="R4255" s="15">
        <v>98.535206033867993</v>
      </c>
      <c r="S4255" s="15">
        <v>0</v>
      </c>
      <c r="T4255" s="15">
        <v>10.5923574177211</v>
      </c>
      <c r="U4255" s="15">
        <v>2186.8592772758402</v>
      </c>
      <c r="V4255" s="15">
        <v>0</v>
      </c>
      <c r="W4255" s="15">
        <v>0</v>
      </c>
      <c r="X4255" s="15">
        <v>192.50131241435199</v>
      </c>
      <c r="Y4255" s="15">
        <v>0</v>
      </c>
      <c r="Z4255" s="15">
        <v>0</v>
      </c>
      <c r="AA4255" s="15">
        <v>0</v>
      </c>
      <c r="AB4255" s="15">
        <v>0</v>
      </c>
      <c r="AC4255" s="15">
        <v>45.759295279310898</v>
      </c>
      <c r="AD4255" s="15">
        <v>0</v>
      </c>
      <c r="AE4255" s="15">
        <v>30.888324014028999</v>
      </c>
      <c r="AF4255" s="15">
        <v>86.615778045103099</v>
      </c>
      <c r="AG4255" s="15">
        <v>272.35465006432702</v>
      </c>
      <c r="AH4255" s="15">
        <v>0</v>
      </c>
      <c r="AI4255" s="15">
        <v>790.05395750244395</v>
      </c>
      <c r="AJ4255" s="15">
        <v>114.60702487123299</v>
      </c>
      <c r="AK4255" s="15">
        <v>0</v>
      </c>
      <c r="AL4255" s="15">
        <v>0</v>
      </c>
      <c r="AM4255" s="15">
        <v>0</v>
      </c>
      <c r="AN4255" s="15">
        <v>0</v>
      </c>
      <c r="AO4255" s="15">
        <v>0</v>
      </c>
      <c r="AP4255" s="15">
        <v>0</v>
      </c>
      <c r="AQ4255" s="15">
        <v>0</v>
      </c>
      <c r="AR4255" s="15">
        <v>0</v>
      </c>
      <c r="AS4255" s="15">
        <v>0</v>
      </c>
      <c r="AT4255" s="15">
        <v>0</v>
      </c>
      <c r="AU4255" s="15">
        <v>0</v>
      </c>
      <c r="AV4255" s="15">
        <v>0</v>
      </c>
      <c r="AW4255" s="15">
        <v>0</v>
      </c>
      <c r="AX4255" s="15">
        <v>0</v>
      </c>
      <c r="AY4255" s="15">
        <v>0</v>
      </c>
      <c r="AZ4255" s="15">
        <v>0</v>
      </c>
      <c r="BA4255" s="15">
        <v>0</v>
      </c>
      <c r="BB4255" s="15">
        <v>0</v>
      </c>
      <c r="BC4255" s="15">
        <v>0</v>
      </c>
      <c r="BD4255" s="15">
        <v>0</v>
      </c>
      <c r="BE4255" s="15">
        <v>0</v>
      </c>
      <c r="BF4255" s="15">
        <v>0.29567305229270202</v>
      </c>
      <c r="BG4255" s="15">
        <v>0</v>
      </c>
      <c r="BH4255" s="15">
        <v>150837.76999999999</v>
      </c>
      <c r="BI4255" s="15">
        <v>223017.43</v>
      </c>
      <c r="BJ4255" s="15">
        <f t="shared" si="66"/>
        <v>383235.59357631131</v>
      </c>
    </row>
    <row r="4256" spans="1:62">
      <c r="A4256" s="7" t="s">
        <v>1451</v>
      </c>
      <c r="B4256" s="7" t="s">
        <v>164</v>
      </c>
      <c r="C4256" s="7" t="s">
        <v>1452</v>
      </c>
      <c r="D4256" s="7" t="s">
        <v>749</v>
      </c>
      <c r="E4256" s="7" t="s">
        <v>750</v>
      </c>
      <c r="F4256" s="15">
        <v>0</v>
      </c>
      <c r="G4256" s="15">
        <v>0</v>
      </c>
      <c r="H4256" s="15">
        <v>2907051.4024461</v>
      </c>
      <c r="I4256" s="15">
        <v>1820879.0488895799</v>
      </c>
      <c r="J4256" s="15">
        <v>0</v>
      </c>
      <c r="K4256" s="15">
        <v>0</v>
      </c>
      <c r="L4256" s="15">
        <v>0</v>
      </c>
      <c r="M4256" s="15">
        <v>0</v>
      </c>
      <c r="N4256" s="15">
        <v>0</v>
      </c>
      <c r="O4256" s="15">
        <v>0</v>
      </c>
      <c r="P4256" s="15">
        <v>0</v>
      </c>
      <c r="Q4256" s="15">
        <v>0</v>
      </c>
      <c r="R4256" s="15">
        <v>83919.986865340295</v>
      </c>
      <c r="S4256" s="15">
        <v>0</v>
      </c>
      <c r="T4256" s="15">
        <v>9021.2476448530397</v>
      </c>
      <c r="U4256" s="15">
        <v>1862493.71379259</v>
      </c>
      <c r="V4256" s="15">
        <v>0</v>
      </c>
      <c r="W4256" s="15">
        <v>0</v>
      </c>
      <c r="X4256" s="15">
        <v>163948.585075476</v>
      </c>
      <c r="Y4256" s="15">
        <v>0</v>
      </c>
      <c r="Z4256" s="15">
        <v>0</v>
      </c>
      <c r="AA4256" s="15">
        <v>0</v>
      </c>
      <c r="AB4256" s="15">
        <v>0</v>
      </c>
      <c r="AC4256" s="15">
        <v>38972.054896674097</v>
      </c>
      <c r="AD4256" s="15">
        <v>0</v>
      </c>
      <c r="AE4256" s="15">
        <v>26306.818140297299</v>
      </c>
      <c r="AF4256" s="15">
        <v>73768.506186285202</v>
      </c>
      <c r="AG4256" s="15">
        <v>231957.68879050901</v>
      </c>
      <c r="AH4256" s="15">
        <v>0</v>
      </c>
      <c r="AI4256" s="15">
        <v>672869.32666205103</v>
      </c>
      <c r="AJ4256" s="15">
        <v>97607.9556637231</v>
      </c>
      <c r="AK4256" s="15">
        <v>0</v>
      </c>
      <c r="AL4256" s="15">
        <v>0</v>
      </c>
      <c r="AM4256" s="15">
        <v>0</v>
      </c>
      <c r="AN4256" s="15">
        <v>0</v>
      </c>
      <c r="AO4256" s="15">
        <v>0</v>
      </c>
      <c r="AP4256" s="15">
        <v>0</v>
      </c>
      <c r="AQ4256" s="15">
        <v>0</v>
      </c>
      <c r="AR4256" s="15">
        <v>0</v>
      </c>
      <c r="AS4256" s="15">
        <v>0</v>
      </c>
      <c r="AT4256" s="15">
        <v>0</v>
      </c>
      <c r="AU4256" s="15">
        <v>0</v>
      </c>
      <c r="AV4256" s="15">
        <v>0</v>
      </c>
      <c r="AW4256" s="15">
        <v>0</v>
      </c>
      <c r="AX4256" s="15">
        <v>0</v>
      </c>
      <c r="AY4256" s="15">
        <v>0</v>
      </c>
      <c r="AZ4256" s="15">
        <v>0</v>
      </c>
      <c r="BA4256" s="15">
        <v>0</v>
      </c>
      <c r="BB4256" s="15">
        <v>0</v>
      </c>
      <c r="BC4256" s="15">
        <v>0</v>
      </c>
      <c r="BD4256" s="15">
        <v>0</v>
      </c>
      <c r="BE4256" s="15">
        <v>0</v>
      </c>
      <c r="BF4256" s="15">
        <v>251.81739262117199</v>
      </c>
      <c r="BG4256" s="15">
        <v>0</v>
      </c>
      <c r="BH4256" s="15">
        <v>128464646.56999999</v>
      </c>
      <c r="BI4256" s="15">
        <v>189938196.34999999</v>
      </c>
      <c r="BJ4256" s="15">
        <f t="shared" si="66"/>
        <v>326391891.07244611</v>
      </c>
    </row>
    <row r="4257" spans="1:62">
      <c r="A4257" s="7" t="s">
        <v>1453</v>
      </c>
      <c r="B4257" s="7" t="s">
        <v>164</v>
      </c>
      <c r="C4257" s="7" t="s">
        <v>1454</v>
      </c>
      <c r="D4257" s="7" t="s">
        <v>1410</v>
      </c>
      <c r="E4257" s="7" t="s">
        <v>2308</v>
      </c>
      <c r="F4257" s="15">
        <v>0</v>
      </c>
      <c r="G4257" s="15">
        <v>0</v>
      </c>
      <c r="H4257" s="15">
        <v>403046.38484772103</v>
      </c>
      <c r="I4257" s="15">
        <v>301585.80831624701</v>
      </c>
      <c r="J4257" s="15">
        <v>0</v>
      </c>
      <c r="K4257" s="15">
        <v>0</v>
      </c>
      <c r="L4257" s="15">
        <v>0</v>
      </c>
      <c r="M4257" s="15">
        <v>0</v>
      </c>
      <c r="N4257" s="15">
        <v>0</v>
      </c>
      <c r="O4257" s="15">
        <v>0</v>
      </c>
      <c r="P4257" s="15">
        <v>0</v>
      </c>
      <c r="Q4257" s="15">
        <v>0</v>
      </c>
      <c r="R4257" s="15">
        <v>13361.535914544</v>
      </c>
      <c r="S4257" s="15">
        <v>0</v>
      </c>
      <c r="T4257" s="15">
        <v>1436.3423606516801</v>
      </c>
      <c r="U4257" s="15">
        <v>296541.29057730897</v>
      </c>
      <c r="V4257" s="15">
        <v>0</v>
      </c>
      <c r="W4257" s="15">
        <v>0</v>
      </c>
      <c r="X4257" s="15">
        <v>26103.386825336602</v>
      </c>
      <c r="Y4257" s="15">
        <v>0</v>
      </c>
      <c r="Z4257" s="15">
        <v>0</v>
      </c>
      <c r="AA4257" s="15">
        <v>0</v>
      </c>
      <c r="AB4257" s="15">
        <v>0</v>
      </c>
      <c r="AC4257" s="15">
        <v>6205.0694501338903</v>
      </c>
      <c r="AD4257" s="15">
        <v>0</v>
      </c>
      <c r="AE4257" s="15">
        <v>4188.52462149454</v>
      </c>
      <c r="AF4257" s="15">
        <v>11745.247126939101</v>
      </c>
      <c r="AG4257" s="15">
        <v>36931.7291160768</v>
      </c>
      <c r="AH4257" s="15">
        <v>0</v>
      </c>
      <c r="AI4257" s="15">
        <v>107132.41158590899</v>
      </c>
      <c r="AJ4257" s="15">
        <v>15540.854468695899</v>
      </c>
      <c r="AK4257" s="15">
        <v>0</v>
      </c>
      <c r="AL4257" s="15">
        <v>0</v>
      </c>
      <c r="AM4257" s="15">
        <v>0</v>
      </c>
      <c r="AN4257" s="15">
        <v>0</v>
      </c>
      <c r="AO4257" s="15">
        <v>0</v>
      </c>
      <c r="AP4257" s="15">
        <v>0</v>
      </c>
      <c r="AQ4257" s="15">
        <v>0</v>
      </c>
      <c r="AR4257" s="15">
        <v>0</v>
      </c>
      <c r="AS4257" s="15">
        <v>0</v>
      </c>
      <c r="AT4257" s="15">
        <v>0</v>
      </c>
      <c r="AU4257" s="15">
        <v>0</v>
      </c>
      <c r="AV4257" s="15">
        <v>0</v>
      </c>
      <c r="AW4257" s="15">
        <v>0</v>
      </c>
      <c r="AX4257" s="15">
        <v>0</v>
      </c>
      <c r="AY4257" s="15">
        <v>0</v>
      </c>
      <c r="AZ4257" s="15">
        <v>0</v>
      </c>
      <c r="BA4257" s="15">
        <v>0</v>
      </c>
      <c r="BB4257" s="15">
        <v>0</v>
      </c>
      <c r="BC4257" s="15">
        <v>0</v>
      </c>
      <c r="BD4257" s="15">
        <v>0</v>
      </c>
      <c r="BE4257" s="15">
        <v>0</v>
      </c>
      <c r="BF4257" s="15">
        <v>40.069636670416998</v>
      </c>
      <c r="BG4257" s="15">
        <v>0</v>
      </c>
      <c r="BH4257" s="15">
        <v>20848703.300000001</v>
      </c>
      <c r="BI4257" s="15">
        <v>32470497.109999999</v>
      </c>
      <c r="BJ4257" s="15">
        <f t="shared" si="66"/>
        <v>54543059.06484773</v>
      </c>
    </row>
    <row r="4258" spans="1:62">
      <c r="A4258" s="7" t="s">
        <v>1453</v>
      </c>
      <c r="B4258" s="7" t="s">
        <v>164</v>
      </c>
      <c r="C4258" s="7" t="s">
        <v>1454</v>
      </c>
      <c r="D4258" s="7" t="s">
        <v>671</v>
      </c>
      <c r="E4258" s="7" t="s">
        <v>672</v>
      </c>
      <c r="F4258" s="15">
        <v>0</v>
      </c>
      <c r="G4258" s="15">
        <v>0</v>
      </c>
      <c r="H4258" s="15">
        <v>408720.35639341502</v>
      </c>
      <c r="I4258" s="15">
        <v>305831.44693081599</v>
      </c>
      <c r="J4258" s="15">
        <v>0</v>
      </c>
      <c r="K4258" s="15">
        <v>0</v>
      </c>
      <c r="L4258" s="15">
        <v>0</v>
      </c>
      <c r="M4258" s="15">
        <v>0</v>
      </c>
      <c r="N4258" s="15">
        <v>0</v>
      </c>
      <c r="O4258" s="15">
        <v>0</v>
      </c>
      <c r="P4258" s="15">
        <v>0</v>
      </c>
      <c r="Q4258" s="15">
        <v>0</v>
      </c>
      <c r="R4258" s="15">
        <v>13549.6357894866</v>
      </c>
      <c r="S4258" s="15">
        <v>0</v>
      </c>
      <c r="T4258" s="15">
        <v>1456.56277693774</v>
      </c>
      <c r="U4258" s="15">
        <v>300715.91391624499</v>
      </c>
      <c r="V4258" s="15">
        <v>0</v>
      </c>
      <c r="W4258" s="15">
        <v>0</v>
      </c>
      <c r="X4258" s="15">
        <v>26470.862827259301</v>
      </c>
      <c r="Y4258" s="15">
        <v>0</v>
      </c>
      <c r="Z4258" s="15">
        <v>0</v>
      </c>
      <c r="AA4258" s="15">
        <v>0</v>
      </c>
      <c r="AB4258" s="15">
        <v>0</v>
      </c>
      <c r="AC4258" s="15">
        <v>6292.4226402944296</v>
      </c>
      <c r="AD4258" s="15">
        <v>0</v>
      </c>
      <c r="AE4258" s="15">
        <v>4247.4894712345504</v>
      </c>
      <c r="AF4258" s="15">
        <v>11910.5933513459</v>
      </c>
      <c r="AG4258" s="15">
        <v>37451.643418786902</v>
      </c>
      <c r="AH4258" s="15">
        <v>0</v>
      </c>
      <c r="AI4258" s="15">
        <v>108640.59098612799</v>
      </c>
      <c r="AJ4258" s="15">
        <v>15759.634165937199</v>
      </c>
      <c r="AK4258" s="15">
        <v>0</v>
      </c>
      <c r="AL4258" s="15">
        <v>0</v>
      </c>
      <c r="AM4258" s="15">
        <v>0</v>
      </c>
      <c r="AN4258" s="15">
        <v>0</v>
      </c>
      <c r="AO4258" s="15">
        <v>0</v>
      </c>
      <c r="AP4258" s="15">
        <v>0</v>
      </c>
      <c r="AQ4258" s="15">
        <v>0</v>
      </c>
      <c r="AR4258" s="15">
        <v>0</v>
      </c>
      <c r="AS4258" s="15">
        <v>0</v>
      </c>
      <c r="AT4258" s="15">
        <v>0</v>
      </c>
      <c r="AU4258" s="15">
        <v>0</v>
      </c>
      <c r="AV4258" s="15">
        <v>0</v>
      </c>
      <c r="AW4258" s="15">
        <v>0</v>
      </c>
      <c r="AX4258" s="15">
        <v>0</v>
      </c>
      <c r="AY4258" s="15">
        <v>0</v>
      </c>
      <c r="AZ4258" s="15">
        <v>0</v>
      </c>
      <c r="BA4258" s="15">
        <v>0</v>
      </c>
      <c r="BB4258" s="15">
        <v>0</v>
      </c>
      <c r="BC4258" s="15">
        <v>0</v>
      </c>
      <c r="BD4258" s="15">
        <v>0</v>
      </c>
      <c r="BE4258" s="15">
        <v>0</v>
      </c>
      <c r="BF4258" s="15">
        <v>40.6337255367647</v>
      </c>
      <c r="BG4258" s="15">
        <v>0</v>
      </c>
      <c r="BH4258" s="15">
        <v>21142205.379999999</v>
      </c>
      <c r="BI4258" s="15">
        <v>32927607.48</v>
      </c>
      <c r="BJ4258" s="15">
        <f t="shared" si="66"/>
        <v>55310900.646393418</v>
      </c>
    </row>
    <row r="4259" spans="1:62">
      <c r="A4259" s="7" t="s">
        <v>1453</v>
      </c>
      <c r="B4259" s="7" t="s">
        <v>164</v>
      </c>
      <c r="C4259" s="7" t="s">
        <v>1454</v>
      </c>
      <c r="D4259" s="7" t="s">
        <v>18</v>
      </c>
      <c r="E4259" s="7" t="s">
        <v>2299</v>
      </c>
      <c r="F4259" s="15">
        <v>0</v>
      </c>
      <c r="G4259" s="15">
        <v>0</v>
      </c>
      <c r="H4259" s="15">
        <v>8324.8605032573996</v>
      </c>
      <c r="I4259" s="15">
        <v>6229.2080474644599</v>
      </c>
      <c r="J4259" s="15">
        <v>0</v>
      </c>
      <c r="K4259" s="15">
        <v>0</v>
      </c>
      <c r="L4259" s="15">
        <v>0</v>
      </c>
      <c r="M4259" s="15">
        <v>0</v>
      </c>
      <c r="N4259" s="15">
        <v>0</v>
      </c>
      <c r="O4259" s="15">
        <v>0</v>
      </c>
      <c r="P4259" s="15">
        <v>0</v>
      </c>
      <c r="Q4259" s="15">
        <v>0</v>
      </c>
      <c r="R4259" s="15">
        <v>275.980449842935</v>
      </c>
      <c r="S4259" s="15">
        <v>0</v>
      </c>
      <c r="T4259" s="15">
        <v>29.6674284570555</v>
      </c>
      <c r="U4259" s="15">
        <v>6125.0143167633896</v>
      </c>
      <c r="V4259" s="15">
        <v>0</v>
      </c>
      <c r="W4259" s="15">
        <v>0</v>
      </c>
      <c r="X4259" s="15">
        <v>539.16140214381903</v>
      </c>
      <c r="Y4259" s="15">
        <v>0</v>
      </c>
      <c r="Z4259" s="15">
        <v>0</v>
      </c>
      <c r="AA4259" s="15">
        <v>0</v>
      </c>
      <c r="AB4259" s="15">
        <v>0</v>
      </c>
      <c r="AC4259" s="15">
        <v>128.164746112053</v>
      </c>
      <c r="AD4259" s="15">
        <v>0</v>
      </c>
      <c r="AE4259" s="15">
        <v>86.5133257592055</v>
      </c>
      <c r="AF4259" s="15">
        <v>242.596255875102</v>
      </c>
      <c r="AG4259" s="15">
        <v>762.81913098312702</v>
      </c>
      <c r="AH4259" s="15">
        <v>0</v>
      </c>
      <c r="AI4259" s="15">
        <v>2212.8033282502001</v>
      </c>
      <c r="AJ4259" s="15">
        <v>320.99393622448298</v>
      </c>
      <c r="AK4259" s="15">
        <v>0</v>
      </c>
      <c r="AL4259" s="15">
        <v>0</v>
      </c>
      <c r="AM4259" s="15">
        <v>0</v>
      </c>
      <c r="AN4259" s="15">
        <v>0</v>
      </c>
      <c r="AO4259" s="15">
        <v>0</v>
      </c>
      <c r="AP4259" s="15">
        <v>0</v>
      </c>
      <c r="AQ4259" s="15">
        <v>0</v>
      </c>
      <c r="AR4259" s="15">
        <v>0</v>
      </c>
      <c r="AS4259" s="15">
        <v>0</v>
      </c>
      <c r="AT4259" s="15">
        <v>0</v>
      </c>
      <c r="AU4259" s="15">
        <v>0</v>
      </c>
      <c r="AV4259" s="15">
        <v>0</v>
      </c>
      <c r="AW4259" s="15">
        <v>0</v>
      </c>
      <c r="AX4259" s="15">
        <v>0</v>
      </c>
      <c r="AY4259" s="15">
        <v>0</v>
      </c>
      <c r="AZ4259" s="15">
        <v>0</v>
      </c>
      <c r="BA4259" s="15">
        <v>0</v>
      </c>
      <c r="BB4259" s="15">
        <v>0</v>
      </c>
      <c r="BC4259" s="15">
        <v>0</v>
      </c>
      <c r="BD4259" s="15">
        <v>0</v>
      </c>
      <c r="BE4259" s="15">
        <v>0</v>
      </c>
      <c r="BF4259" s="15">
        <v>0.82763212433591204</v>
      </c>
      <c r="BG4259" s="15">
        <v>0</v>
      </c>
      <c r="BH4259" s="15">
        <v>430626.74</v>
      </c>
      <c r="BI4259" s="15">
        <v>670673.1</v>
      </c>
      <c r="BJ4259" s="15">
        <f t="shared" si="66"/>
        <v>1126578.4505032576</v>
      </c>
    </row>
    <row r="4260" spans="1:62">
      <c r="A4260" s="7" t="s">
        <v>1453</v>
      </c>
      <c r="B4260" s="7" t="s">
        <v>164</v>
      </c>
      <c r="C4260" s="7" t="s">
        <v>1454</v>
      </c>
      <c r="D4260" s="7" t="s">
        <v>749</v>
      </c>
      <c r="E4260" s="7" t="s">
        <v>750</v>
      </c>
      <c r="F4260" s="15">
        <v>0</v>
      </c>
      <c r="G4260" s="15">
        <v>0</v>
      </c>
      <c r="H4260" s="15">
        <v>1925919.3982556299</v>
      </c>
      <c r="I4260" s="15">
        <v>1441099.5367054699</v>
      </c>
      <c r="J4260" s="15">
        <v>0</v>
      </c>
      <c r="K4260" s="15">
        <v>0</v>
      </c>
      <c r="L4260" s="15">
        <v>0</v>
      </c>
      <c r="M4260" s="15">
        <v>0</v>
      </c>
      <c r="N4260" s="15">
        <v>0</v>
      </c>
      <c r="O4260" s="15">
        <v>0</v>
      </c>
      <c r="P4260" s="15">
        <v>0</v>
      </c>
      <c r="Q4260" s="15">
        <v>0</v>
      </c>
      <c r="R4260" s="15">
        <v>63846.847846140903</v>
      </c>
      <c r="S4260" s="15">
        <v>0</v>
      </c>
      <c r="T4260" s="15">
        <v>6863.4274339428703</v>
      </c>
      <c r="U4260" s="15">
        <v>1416994.7811897099</v>
      </c>
      <c r="V4260" s="15">
        <v>0</v>
      </c>
      <c r="W4260" s="15">
        <v>0</v>
      </c>
      <c r="X4260" s="15">
        <v>124732.588945266</v>
      </c>
      <c r="Y4260" s="15">
        <v>0</v>
      </c>
      <c r="Z4260" s="15">
        <v>0</v>
      </c>
      <c r="AA4260" s="15">
        <v>0</v>
      </c>
      <c r="AB4260" s="15">
        <v>0</v>
      </c>
      <c r="AC4260" s="15">
        <v>29650.343163483201</v>
      </c>
      <c r="AD4260" s="15">
        <v>0</v>
      </c>
      <c r="AE4260" s="15">
        <v>20014.472581500599</v>
      </c>
      <c r="AF4260" s="15">
        <v>56123.5632658623</v>
      </c>
      <c r="AG4260" s="15">
        <v>176474.80833415201</v>
      </c>
      <c r="AH4260" s="15">
        <v>0</v>
      </c>
      <c r="AI4260" s="15">
        <v>511922.19409972703</v>
      </c>
      <c r="AJ4260" s="15">
        <v>74260.517429122905</v>
      </c>
      <c r="AK4260" s="15">
        <v>0</v>
      </c>
      <c r="AL4260" s="15">
        <v>0</v>
      </c>
      <c r="AM4260" s="15">
        <v>0</v>
      </c>
      <c r="AN4260" s="15">
        <v>0</v>
      </c>
      <c r="AO4260" s="15">
        <v>0</v>
      </c>
      <c r="AP4260" s="15">
        <v>0</v>
      </c>
      <c r="AQ4260" s="15">
        <v>0</v>
      </c>
      <c r="AR4260" s="15">
        <v>0</v>
      </c>
      <c r="AS4260" s="15">
        <v>0</v>
      </c>
      <c r="AT4260" s="15">
        <v>0</v>
      </c>
      <c r="AU4260" s="15">
        <v>0</v>
      </c>
      <c r="AV4260" s="15">
        <v>0</v>
      </c>
      <c r="AW4260" s="15">
        <v>0</v>
      </c>
      <c r="AX4260" s="15">
        <v>0</v>
      </c>
      <c r="AY4260" s="15">
        <v>0</v>
      </c>
      <c r="AZ4260" s="15">
        <v>0</v>
      </c>
      <c r="BA4260" s="15">
        <v>0</v>
      </c>
      <c r="BB4260" s="15">
        <v>0</v>
      </c>
      <c r="BC4260" s="15">
        <v>0</v>
      </c>
      <c r="BD4260" s="15">
        <v>0</v>
      </c>
      <c r="BE4260" s="15">
        <v>0</v>
      </c>
      <c r="BF4260" s="15">
        <v>191.46900566734499</v>
      </c>
      <c r="BG4260" s="15">
        <v>0</v>
      </c>
      <c r="BH4260" s="15">
        <v>99623575.579999998</v>
      </c>
      <c r="BI4260" s="15">
        <v>155157228.5</v>
      </c>
      <c r="BJ4260" s="15">
        <f t="shared" si="66"/>
        <v>260628898.02825567</v>
      </c>
    </row>
    <row r="4261" spans="1:62">
      <c r="A4261" s="7" t="s">
        <v>1455</v>
      </c>
      <c r="B4261" s="7" t="s">
        <v>164</v>
      </c>
      <c r="C4261" s="7" t="s">
        <v>1456</v>
      </c>
      <c r="D4261" s="7" t="s">
        <v>1410</v>
      </c>
      <c r="E4261" s="7" t="s">
        <v>2308</v>
      </c>
      <c r="F4261" s="15">
        <v>0</v>
      </c>
      <c r="G4261" s="15">
        <v>0</v>
      </c>
      <c r="H4261" s="15">
        <v>5784665.4712440902</v>
      </c>
      <c r="I4261" s="15">
        <v>11056116.903844699</v>
      </c>
      <c r="J4261" s="15">
        <v>0</v>
      </c>
      <c r="K4261" s="15">
        <v>0</v>
      </c>
      <c r="L4261" s="15">
        <v>0</v>
      </c>
      <c r="M4261" s="15">
        <v>0</v>
      </c>
      <c r="N4261" s="15">
        <v>0</v>
      </c>
      <c r="O4261" s="15">
        <v>0</v>
      </c>
      <c r="P4261" s="15">
        <v>0</v>
      </c>
      <c r="Q4261" s="15">
        <v>0</v>
      </c>
      <c r="R4261" s="15">
        <v>198842.60732646499</v>
      </c>
      <c r="S4261" s="15">
        <v>0</v>
      </c>
      <c r="T4261" s="15">
        <v>21375.913419102701</v>
      </c>
      <c r="U4261" s="15">
        <v>4413047.6160362</v>
      </c>
      <c r="V4261" s="15">
        <v>0</v>
      </c>
      <c r="W4261" s="15">
        <v>0</v>
      </c>
      <c r="X4261" s="15">
        <v>388464.00662788399</v>
      </c>
      <c r="Y4261" s="15">
        <v>0</v>
      </c>
      <c r="Z4261" s="15">
        <v>0</v>
      </c>
      <c r="AA4261" s="15">
        <v>0</v>
      </c>
      <c r="AB4261" s="15">
        <v>0</v>
      </c>
      <c r="AC4261" s="15">
        <v>92341.969174710001</v>
      </c>
      <c r="AD4261" s="15">
        <v>0</v>
      </c>
      <c r="AE4261" s="15">
        <v>62332.452804517699</v>
      </c>
      <c r="AF4261" s="15">
        <v>174788.57575812901</v>
      </c>
      <c r="AG4261" s="15">
        <v>549608.29424869001</v>
      </c>
      <c r="AH4261" s="15">
        <v>0</v>
      </c>
      <c r="AI4261" s="15">
        <v>1594316.1676873199</v>
      </c>
      <c r="AJ4261" s="15">
        <v>231275.25074068</v>
      </c>
      <c r="AK4261" s="15">
        <v>0</v>
      </c>
      <c r="AL4261" s="15">
        <v>0</v>
      </c>
      <c r="AM4261" s="15">
        <v>0</v>
      </c>
      <c r="AN4261" s="15">
        <v>0</v>
      </c>
      <c r="AO4261" s="15">
        <v>0</v>
      </c>
      <c r="AP4261" s="15">
        <v>0</v>
      </c>
      <c r="AQ4261" s="15">
        <v>0</v>
      </c>
      <c r="AR4261" s="15">
        <v>0</v>
      </c>
      <c r="AS4261" s="15">
        <v>0</v>
      </c>
      <c r="AT4261" s="15">
        <v>0</v>
      </c>
      <c r="AU4261" s="15">
        <v>0</v>
      </c>
      <c r="AV4261" s="15">
        <v>0</v>
      </c>
      <c r="AW4261" s="15">
        <v>0</v>
      </c>
      <c r="AX4261" s="15">
        <v>0</v>
      </c>
      <c r="AY4261" s="15">
        <v>0</v>
      </c>
      <c r="AZ4261" s="15">
        <v>0</v>
      </c>
      <c r="BA4261" s="15">
        <v>0</v>
      </c>
      <c r="BB4261" s="15">
        <v>0</v>
      </c>
      <c r="BC4261" s="15">
        <v>0</v>
      </c>
      <c r="BD4261" s="15">
        <v>0</v>
      </c>
      <c r="BE4261" s="15">
        <v>0</v>
      </c>
      <c r="BF4261" s="15">
        <v>596.40233162264099</v>
      </c>
      <c r="BG4261" s="15">
        <v>0</v>
      </c>
      <c r="BH4261" s="15">
        <v>317191325.92000002</v>
      </c>
      <c r="BI4261" s="15">
        <v>444404194.30000001</v>
      </c>
      <c r="BJ4261" s="15">
        <f t="shared" si="66"/>
        <v>786163291.85124421</v>
      </c>
    </row>
    <row r="4262" spans="1:62">
      <c r="A4262" s="7" t="s">
        <v>1455</v>
      </c>
      <c r="B4262" s="7" t="s">
        <v>164</v>
      </c>
      <c r="C4262" s="7" t="s">
        <v>1456</v>
      </c>
      <c r="D4262" s="7" t="s">
        <v>671</v>
      </c>
      <c r="E4262" s="7" t="s">
        <v>672</v>
      </c>
      <c r="F4262" s="15">
        <v>0</v>
      </c>
      <c r="G4262" s="15">
        <v>0</v>
      </c>
      <c r="H4262" s="15">
        <v>22782771.440079</v>
      </c>
      <c r="I4262" s="15">
        <v>43544261.234680302</v>
      </c>
      <c r="J4262" s="15">
        <v>0</v>
      </c>
      <c r="K4262" s="15">
        <v>0</v>
      </c>
      <c r="L4262" s="15">
        <v>0</v>
      </c>
      <c r="M4262" s="15">
        <v>0</v>
      </c>
      <c r="N4262" s="15">
        <v>0</v>
      </c>
      <c r="O4262" s="15">
        <v>0</v>
      </c>
      <c r="P4262" s="15">
        <v>0</v>
      </c>
      <c r="Q4262" s="15">
        <v>0</v>
      </c>
      <c r="R4262" s="15">
        <v>783137.01938133605</v>
      </c>
      <c r="S4262" s="15">
        <v>0</v>
      </c>
      <c r="T4262" s="15">
        <v>84188.541614247704</v>
      </c>
      <c r="U4262" s="15">
        <v>17380686.1762596</v>
      </c>
      <c r="V4262" s="15">
        <v>0</v>
      </c>
      <c r="W4262" s="15">
        <v>0</v>
      </c>
      <c r="X4262" s="15">
        <v>1529956.5237948</v>
      </c>
      <c r="Y4262" s="15">
        <v>0</v>
      </c>
      <c r="Z4262" s="15">
        <v>0</v>
      </c>
      <c r="AA4262" s="15">
        <v>0</v>
      </c>
      <c r="AB4262" s="15">
        <v>0</v>
      </c>
      <c r="AC4262" s="15">
        <v>363686.714208866</v>
      </c>
      <c r="AD4262" s="15">
        <v>0</v>
      </c>
      <c r="AE4262" s="15">
        <v>245494.92664774999</v>
      </c>
      <c r="AF4262" s="15">
        <v>688400.77125116205</v>
      </c>
      <c r="AG4262" s="15">
        <v>2164619.5811469499</v>
      </c>
      <c r="AH4262" s="15">
        <v>0</v>
      </c>
      <c r="AI4262" s="15">
        <v>6279177.4273216799</v>
      </c>
      <c r="AJ4262" s="15">
        <v>910872.23687607399</v>
      </c>
      <c r="AK4262" s="15">
        <v>0</v>
      </c>
      <c r="AL4262" s="15">
        <v>0</v>
      </c>
      <c r="AM4262" s="15">
        <v>0</v>
      </c>
      <c r="AN4262" s="15">
        <v>0</v>
      </c>
      <c r="AO4262" s="15">
        <v>0</v>
      </c>
      <c r="AP4262" s="15">
        <v>0</v>
      </c>
      <c r="AQ4262" s="15">
        <v>0</v>
      </c>
      <c r="AR4262" s="15">
        <v>0</v>
      </c>
      <c r="AS4262" s="15">
        <v>0</v>
      </c>
      <c r="AT4262" s="15">
        <v>0</v>
      </c>
      <c r="AU4262" s="15">
        <v>0</v>
      </c>
      <c r="AV4262" s="15">
        <v>0</v>
      </c>
      <c r="AW4262" s="15">
        <v>0</v>
      </c>
      <c r="AX4262" s="15">
        <v>0</v>
      </c>
      <c r="AY4262" s="15">
        <v>0</v>
      </c>
      <c r="AZ4262" s="15">
        <v>0</v>
      </c>
      <c r="BA4262" s="15">
        <v>0</v>
      </c>
      <c r="BB4262" s="15">
        <v>0</v>
      </c>
      <c r="BC4262" s="15">
        <v>0</v>
      </c>
      <c r="BD4262" s="15">
        <v>0</v>
      </c>
      <c r="BE4262" s="15">
        <v>0</v>
      </c>
      <c r="BF4262" s="15">
        <v>2348.9168172704299</v>
      </c>
      <c r="BG4262" s="15">
        <v>0</v>
      </c>
      <c r="BH4262" s="15">
        <v>1249250715.8199999</v>
      </c>
      <c r="BI4262" s="15">
        <v>1750275661.5999999</v>
      </c>
      <c r="BJ4262" s="15">
        <f t="shared" si="66"/>
        <v>3096285978.930079</v>
      </c>
    </row>
    <row r="4263" spans="1:62">
      <c r="A4263" s="7" t="s">
        <v>1455</v>
      </c>
      <c r="B4263" s="7" t="s">
        <v>164</v>
      </c>
      <c r="C4263" s="7" t="s">
        <v>1456</v>
      </c>
      <c r="D4263" s="7" t="s">
        <v>272</v>
      </c>
      <c r="E4263" s="7" t="s">
        <v>2303</v>
      </c>
      <c r="F4263" s="15">
        <v>0</v>
      </c>
      <c r="G4263" s="15">
        <v>0</v>
      </c>
      <c r="H4263" s="15">
        <v>22268.674229861601</v>
      </c>
      <c r="I4263" s="15">
        <v>42561.677387030002</v>
      </c>
      <c r="J4263" s="15">
        <v>0</v>
      </c>
      <c r="K4263" s="15">
        <v>0</v>
      </c>
      <c r="L4263" s="15">
        <v>0</v>
      </c>
      <c r="M4263" s="15">
        <v>0</v>
      </c>
      <c r="N4263" s="15">
        <v>0</v>
      </c>
      <c r="O4263" s="15">
        <v>0</v>
      </c>
      <c r="P4263" s="15">
        <v>0</v>
      </c>
      <c r="Q4263" s="15">
        <v>0</v>
      </c>
      <c r="R4263" s="15">
        <v>765.46539598201105</v>
      </c>
      <c r="S4263" s="15">
        <v>0</v>
      </c>
      <c r="T4263" s="15">
        <v>82.288812492617595</v>
      </c>
      <c r="U4263" s="15">
        <v>16988.487961991399</v>
      </c>
      <c r="V4263" s="15">
        <v>0</v>
      </c>
      <c r="W4263" s="15">
        <v>0</v>
      </c>
      <c r="X4263" s="15">
        <v>1495.43278805415</v>
      </c>
      <c r="Y4263" s="15">
        <v>0</v>
      </c>
      <c r="Z4263" s="15">
        <v>0</v>
      </c>
      <c r="AA4263" s="15">
        <v>0</v>
      </c>
      <c r="AB4263" s="15">
        <v>0</v>
      </c>
      <c r="AC4263" s="15">
        <v>355.48006008604801</v>
      </c>
      <c r="AD4263" s="15">
        <v>0</v>
      </c>
      <c r="AE4263" s="15">
        <v>239.95529082056001</v>
      </c>
      <c r="AF4263" s="15">
        <v>672.86688781022201</v>
      </c>
      <c r="AG4263" s="15">
        <v>2115.7745628498301</v>
      </c>
      <c r="AH4263" s="15">
        <v>0</v>
      </c>
      <c r="AI4263" s="15">
        <v>6137.4866937629104</v>
      </c>
      <c r="AJ4263" s="15">
        <v>890.31824602056497</v>
      </c>
      <c r="AK4263" s="15">
        <v>0</v>
      </c>
      <c r="AL4263" s="15">
        <v>0</v>
      </c>
      <c r="AM4263" s="15">
        <v>0</v>
      </c>
      <c r="AN4263" s="15">
        <v>0</v>
      </c>
      <c r="AO4263" s="15">
        <v>0</v>
      </c>
      <c r="AP4263" s="15">
        <v>0</v>
      </c>
      <c r="AQ4263" s="15">
        <v>0</v>
      </c>
      <c r="AR4263" s="15">
        <v>0</v>
      </c>
      <c r="AS4263" s="15">
        <v>0</v>
      </c>
      <c r="AT4263" s="15">
        <v>0</v>
      </c>
      <c r="AU4263" s="15">
        <v>0</v>
      </c>
      <c r="AV4263" s="15">
        <v>0</v>
      </c>
      <c r="AW4263" s="15">
        <v>0</v>
      </c>
      <c r="AX4263" s="15">
        <v>0</v>
      </c>
      <c r="AY4263" s="15">
        <v>0</v>
      </c>
      <c r="AZ4263" s="15">
        <v>0</v>
      </c>
      <c r="BA4263" s="15">
        <v>0</v>
      </c>
      <c r="BB4263" s="15">
        <v>0</v>
      </c>
      <c r="BC4263" s="15">
        <v>0</v>
      </c>
      <c r="BD4263" s="15">
        <v>0</v>
      </c>
      <c r="BE4263" s="15">
        <v>0</v>
      </c>
      <c r="BF4263" s="15">
        <v>2.2959130997039501</v>
      </c>
      <c r="BG4263" s="15">
        <v>0</v>
      </c>
      <c r="BH4263" s="15">
        <v>1221061.22</v>
      </c>
      <c r="BI4263" s="15">
        <v>1710780.48</v>
      </c>
      <c r="BJ4263" s="15">
        <f t="shared" si="66"/>
        <v>3026417.9042298617</v>
      </c>
    </row>
    <row r="4264" spans="1:62">
      <c r="A4264" s="7" t="s">
        <v>1455</v>
      </c>
      <c r="B4264" s="7" t="s">
        <v>164</v>
      </c>
      <c r="C4264" s="7" t="s">
        <v>1456</v>
      </c>
      <c r="D4264" s="7" t="s">
        <v>12</v>
      </c>
      <c r="E4264" s="7" t="s">
        <v>2294</v>
      </c>
      <c r="F4264" s="15">
        <v>0</v>
      </c>
      <c r="G4264" s="15">
        <v>0</v>
      </c>
      <c r="H4264" s="15">
        <v>134872.77380207501</v>
      </c>
      <c r="I4264" s="15">
        <v>257779.66966529499</v>
      </c>
      <c r="J4264" s="15">
        <v>0</v>
      </c>
      <c r="K4264" s="15">
        <v>0</v>
      </c>
      <c r="L4264" s="15">
        <v>0</v>
      </c>
      <c r="M4264" s="15">
        <v>0</v>
      </c>
      <c r="N4264" s="15">
        <v>0</v>
      </c>
      <c r="O4264" s="15">
        <v>0</v>
      </c>
      <c r="P4264" s="15">
        <v>0</v>
      </c>
      <c r="Q4264" s="15">
        <v>0</v>
      </c>
      <c r="R4264" s="15">
        <v>4636.1287672507797</v>
      </c>
      <c r="S4264" s="15">
        <v>0</v>
      </c>
      <c r="T4264" s="15">
        <v>498.39160963050898</v>
      </c>
      <c r="U4264" s="15">
        <v>102892.72142947699</v>
      </c>
      <c r="V4264" s="15">
        <v>0</v>
      </c>
      <c r="W4264" s="15">
        <v>0</v>
      </c>
      <c r="X4264" s="15">
        <v>9057.2598115863402</v>
      </c>
      <c r="Y4264" s="15">
        <v>0</v>
      </c>
      <c r="Z4264" s="15">
        <v>0</v>
      </c>
      <c r="AA4264" s="15">
        <v>0</v>
      </c>
      <c r="AB4264" s="15">
        <v>0</v>
      </c>
      <c r="AC4264" s="15">
        <v>2153.0056634822599</v>
      </c>
      <c r="AD4264" s="15">
        <v>0</v>
      </c>
      <c r="AE4264" s="15">
        <v>1453.3166782804699</v>
      </c>
      <c r="AF4264" s="15">
        <v>4075.2953059432398</v>
      </c>
      <c r="AG4264" s="15">
        <v>12814.430759814601</v>
      </c>
      <c r="AH4264" s="15">
        <v>0</v>
      </c>
      <c r="AI4264" s="15">
        <v>37172.390507698103</v>
      </c>
      <c r="AJ4264" s="15">
        <v>5392.3143411190804</v>
      </c>
      <c r="AK4264" s="15">
        <v>0</v>
      </c>
      <c r="AL4264" s="15">
        <v>0</v>
      </c>
      <c r="AM4264" s="15">
        <v>0</v>
      </c>
      <c r="AN4264" s="15">
        <v>0</v>
      </c>
      <c r="AO4264" s="15">
        <v>0</v>
      </c>
      <c r="AP4264" s="15">
        <v>0</v>
      </c>
      <c r="AQ4264" s="15">
        <v>0</v>
      </c>
      <c r="AR4264" s="15">
        <v>0</v>
      </c>
      <c r="AS4264" s="15">
        <v>0</v>
      </c>
      <c r="AT4264" s="15">
        <v>0</v>
      </c>
      <c r="AU4264" s="15">
        <v>0</v>
      </c>
      <c r="AV4264" s="15">
        <v>0</v>
      </c>
      <c r="AW4264" s="15">
        <v>0</v>
      </c>
      <c r="AX4264" s="15">
        <v>0</v>
      </c>
      <c r="AY4264" s="15">
        <v>0</v>
      </c>
      <c r="AZ4264" s="15">
        <v>0</v>
      </c>
      <c r="BA4264" s="15">
        <v>0</v>
      </c>
      <c r="BB4264" s="15">
        <v>0</v>
      </c>
      <c r="BC4264" s="15">
        <v>0</v>
      </c>
      <c r="BD4264" s="15">
        <v>0</v>
      </c>
      <c r="BE4264" s="15">
        <v>0</v>
      </c>
      <c r="BF4264" s="15">
        <v>13.9054604225317</v>
      </c>
      <c r="BG4264" s="15">
        <v>0</v>
      </c>
      <c r="BH4264" s="15">
        <v>7395496.5599999996</v>
      </c>
      <c r="BI4264" s="15">
        <v>10361537.09</v>
      </c>
      <c r="BJ4264" s="15">
        <f t="shared" si="66"/>
        <v>18329845.253802076</v>
      </c>
    </row>
    <row r="4265" spans="1:62">
      <c r="A4265" s="7" t="s">
        <v>1455</v>
      </c>
      <c r="B4265" s="7" t="s">
        <v>164</v>
      </c>
      <c r="C4265" s="7" t="s">
        <v>1456</v>
      </c>
      <c r="D4265" s="7" t="s">
        <v>15</v>
      </c>
      <c r="E4265" s="7" t="s">
        <v>2297</v>
      </c>
      <c r="F4265" s="15">
        <v>0</v>
      </c>
      <c r="G4265" s="15">
        <v>0</v>
      </c>
      <c r="H4265" s="15">
        <v>2142.90724934218</v>
      </c>
      <c r="I4265" s="15">
        <v>4095.6963165110901</v>
      </c>
      <c r="J4265" s="15">
        <v>0</v>
      </c>
      <c r="K4265" s="15">
        <v>0</v>
      </c>
      <c r="L4265" s="15">
        <v>0</v>
      </c>
      <c r="M4265" s="15">
        <v>0</v>
      </c>
      <c r="N4265" s="15">
        <v>0</v>
      </c>
      <c r="O4265" s="15">
        <v>0</v>
      </c>
      <c r="P4265" s="15">
        <v>0</v>
      </c>
      <c r="Q4265" s="15">
        <v>0</v>
      </c>
      <c r="R4265" s="15">
        <v>73.660485093935705</v>
      </c>
      <c r="S4265" s="15">
        <v>0</v>
      </c>
      <c r="T4265" s="15">
        <v>7.9186255548939002</v>
      </c>
      <c r="U4265" s="15">
        <v>1634.7966490208</v>
      </c>
      <c r="V4265" s="15">
        <v>0</v>
      </c>
      <c r="W4265" s="15">
        <v>0</v>
      </c>
      <c r="X4265" s="15">
        <v>143.90500886343699</v>
      </c>
      <c r="Y4265" s="15">
        <v>0</v>
      </c>
      <c r="Z4265" s="15">
        <v>0</v>
      </c>
      <c r="AA4265" s="15">
        <v>0</v>
      </c>
      <c r="AB4265" s="15">
        <v>0</v>
      </c>
      <c r="AC4265" s="15">
        <v>34.207730100676002</v>
      </c>
      <c r="AD4265" s="15">
        <v>0</v>
      </c>
      <c r="AE4265" s="15">
        <v>23.0908192786735</v>
      </c>
      <c r="AF4265" s="15">
        <v>64.749760890448599</v>
      </c>
      <c r="AG4265" s="15">
        <v>203.60029528048199</v>
      </c>
      <c r="AH4265" s="15">
        <v>0</v>
      </c>
      <c r="AI4265" s="15">
        <v>590.60834035504399</v>
      </c>
      <c r="AJ4265" s="15">
        <v>85.675034082661597</v>
      </c>
      <c r="AK4265" s="15">
        <v>0</v>
      </c>
      <c r="AL4265" s="15">
        <v>0</v>
      </c>
      <c r="AM4265" s="15">
        <v>0</v>
      </c>
      <c r="AN4265" s="15">
        <v>0</v>
      </c>
      <c r="AO4265" s="15">
        <v>0</v>
      </c>
      <c r="AP4265" s="15">
        <v>0</v>
      </c>
      <c r="AQ4265" s="15">
        <v>0</v>
      </c>
      <c r="AR4265" s="15">
        <v>0</v>
      </c>
      <c r="AS4265" s="15">
        <v>0</v>
      </c>
      <c r="AT4265" s="15">
        <v>0</v>
      </c>
      <c r="AU4265" s="15">
        <v>0</v>
      </c>
      <c r="AV4265" s="15">
        <v>0</v>
      </c>
      <c r="AW4265" s="15">
        <v>0</v>
      </c>
      <c r="AX4265" s="15">
        <v>0</v>
      </c>
      <c r="AY4265" s="15">
        <v>0</v>
      </c>
      <c r="AZ4265" s="15">
        <v>0</v>
      </c>
      <c r="BA4265" s="15">
        <v>0</v>
      </c>
      <c r="BB4265" s="15">
        <v>0</v>
      </c>
      <c r="BC4265" s="15">
        <v>0</v>
      </c>
      <c r="BD4265" s="15">
        <v>0</v>
      </c>
      <c r="BE4265" s="15">
        <v>0</v>
      </c>
      <c r="BF4265" s="15">
        <v>0.220934967858024</v>
      </c>
      <c r="BG4265" s="15">
        <v>0</v>
      </c>
      <c r="BH4265" s="15">
        <v>117502.32</v>
      </c>
      <c r="BI4265" s="15">
        <v>164627.84</v>
      </c>
      <c r="BJ4265" s="15">
        <f t="shared" si="66"/>
        <v>291231.19724934216</v>
      </c>
    </row>
    <row r="4266" spans="1:62">
      <c r="A4266" s="7" t="s">
        <v>1455</v>
      </c>
      <c r="B4266" s="7" t="s">
        <v>164</v>
      </c>
      <c r="C4266" s="7" t="s">
        <v>1456</v>
      </c>
      <c r="D4266" s="7" t="s">
        <v>18</v>
      </c>
      <c r="E4266" s="7" t="s">
        <v>2299</v>
      </c>
      <c r="F4266" s="15">
        <v>0</v>
      </c>
      <c r="G4266" s="15">
        <v>0</v>
      </c>
      <c r="H4266" s="15">
        <v>149690.266339978</v>
      </c>
      <c r="I4266" s="15">
        <v>286100.05059921101</v>
      </c>
      <c r="J4266" s="15">
        <v>0</v>
      </c>
      <c r="K4266" s="15">
        <v>0</v>
      </c>
      <c r="L4266" s="15">
        <v>0</v>
      </c>
      <c r="M4266" s="15">
        <v>0</v>
      </c>
      <c r="N4266" s="15">
        <v>0</v>
      </c>
      <c r="O4266" s="15">
        <v>0</v>
      </c>
      <c r="P4266" s="15">
        <v>0</v>
      </c>
      <c r="Q4266" s="15">
        <v>0</v>
      </c>
      <c r="R4266" s="15">
        <v>5145.4665785595898</v>
      </c>
      <c r="S4266" s="15">
        <v>0</v>
      </c>
      <c r="T4266" s="15">
        <v>553.14627766670503</v>
      </c>
      <c r="U4266" s="15">
        <v>114196.797774961</v>
      </c>
      <c r="V4266" s="15">
        <v>0</v>
      </c>
      <c r="W4266" s="15">
        <v>0</v>
      </c>
      <c r="X4266" s="15">
        <v>10052.315195180499</v>
      </c>
      <c r="Y4266" s="15">
        <v>0</v>
      </c>
      <c r="Z4266" s="15">
        <v>0</v>
      </c>
      <c r="AA4266" s="15">
        <v>0</v>
      </c>
      <c r="AB4266" s="15">
        <v>0</v>
      </c>
      <c r="AC4266" s="15">
        <v>2389.5407658115701</v>
      </c>
      <c r="AD4266" s="15">
        <v>0</v>
      </c>
      <c r="AE4266" s="15">
        <v>1612.9820312540301</v>
      </c>
      <c r="AF4266" s="15">
        <v>4523.0184162737296</v>
      </c>
      <c r="AG4266" s="15">
        <v>14222.2592400064</v>
      </c>
      <c r="AH4266" s="15">
        <v>0</v>
      </c>
      <c r="AI4266" s="15">
        <v>41256.251196825302</v>
      </c>
      <c r="AJ4266" s="15">
        <v>5984.7287718389098</v>
      </c>
      <c r="AK4266" s="15">
        <v>0</v>
      </c>
      <c r="AL4266" s="15">
        <v>0</v>
      </c>
      <c r="AM4266" s="15">
        <v>0</v>
      </c>
      <c r="AN4266" s="15">
        <v>0</v>
      </c>
      <c r="AO4266" s="15">
        <v>0</v>
      </c>
      <c r="AP4266" s="15">
        <v>0</v>
      </c>
      <c r="AQ4266" s="15">
        <v>0</v>
      </c>
      <c r="AR4266" s="15">
        <v>0</v>
      </c>
      <c r="AS4266" s="15">
        <v>0</v>
      </c>
      <c r="AT4266" s="15">
        <v>0</v>
      </c>
      <c r="AU4266" s="15">
        <v>0</v>
      </c>
      <c r="AV4266" s="15">
        <v>0</v>
      </c>
      <c r="AW4266" s="15">
        <v>0</v>
      </c>
      <c r="AX4266" s="15">
        <v>0</v>
      </c>
      <c r="AY4266" s="15">
        <v>0</v>
      </c>
      <c r="AZ4266" s="15">
        <v>0</v>
      </c>
      <c r="BA4266" s="15">
        <v>0</v>
      </c>
      <c r="BB4266" s="15">
        <v>0</v>
      </c>
      <c r="BC4266" s="15">
        <v>0</v>
      </c>
      <c r="BD4266" s="15">
        <v>0</v>
      </c>
      <c r="BE4266" s="15">
        <v>0</v>
      </c>
      <c r="BF4266" s="15">
        <v>15.4331524113488</v>
      </c>
      <c r="BG4266" s="15">
        <v>0</v>
      </c>
      <c r="BH4266" s="15">
        <v>8207986.1100000003</v>
      </c>
      <c r="BI4266" s="15">
        <v>11499884.01</v>
      </c>
      <c r="BJ4266" s="15">
        <f t="shared" si="66"/>
        <v>20343612.376339979</v>
      </c>
    </row>
    <row r="4267" spans="1:62">
      <c r="A4267" s="7" t="s">
        <v>1455</v>
      </c>
      <c r="B4267" s="7" t="s">
        <v>164</v>
      </c>
      <c r="C4267" s="7" t="s">
        <v>1456</v>
      </c>
      <c r="D4267" s="7" t="s">
        <v>21</v>
      </c>
      <c r="E4267" s="7" t="s">
        <v>2300</v>
      </c>
      <c r="F4267" s="15">
        <v>0</v>
      </c>
      <c r="G4267" s="15">
        <v>0</v>
      </c>
      <c r="H4267" s="15">
        <v>2843.5336683708501</v>
      </c>
      <c r="I4267" s="15">
        <v>5434.7897581647003</v>
      </c>
      <c r="J4267" s="15">
        <v>0</v>
      </c>
      <c r="K4267" s="15">
        <v>0</v>
      </c>
      <c r="L4267" s="15">
        <v>0</v>
      </c>
      <c r="M4267" s="15">
        <v>0</v>
      </c>
      <c r="N4267" s="15">
        <v>0</v>
      </c>
      <c r="O4267" s="15">
        <v>0</v>
      </c>
      <c r="P4267" s="15">
        <v>0</v>
      </c>
      <c r="Q4267" s="15">
        <v>0</v>
      </c>
      <c r="R4267" s="15">
        <v>97.743880169071005</v>
      </c>
      <c r="S4267" s="15">
        <v>0</v>
      </c>
      <c r="T4267" s="15">
        <v>10.507630873653</v>
      </c>
      <c r="U4267" s="15">
        <v>2169.2956211042301</v>
      </c>
      <c r="V4267" s="15">
        <v>0</v>
      </c>
      <c r="W4267" s="15">
        <v>0</v>
      </c>
      <c r="X4267" s="15">
        <v>190.954945845651</v>
      </c>
      <c r="Y4267" s="15">
        <v>0</v>
      </c>
      <c r="Z4267" s="15">
        <v>0</v>
      </c>
      <c r="AA4267" s="15">
        <v>0</v>
      </c>
      <c r="AB4267" s="15">
        <v>0</v>
      </c>
      <c r="AC4267" s="15">
        <v>45.391993652396799</v>
      </c>
      <c r="AD4267" s="15">
        <v>0</v>
      </c>
      <c r="AE4267" s="15">
        <v>30.640393824478799</v>
      </c>
      <c r="AF4267" s="15">
        <v>85.919782653902899</v>
      </c>
      <c r="AG4267" s="15">
        <v>270.16768677133302</v>
      </c>
      <c r="AH4267" s="15">
        <v>0</v>
      </c>
      <c r="AI4267" s="15">
        <v>783.70853481210497</v>
      </c>
      <c r="AJ4267" s="15">
        <v>113.686602174524</v>
      </c>
      <c r="AK4267" s="15">
        <v>0</v>
      </c>
      <c r="AL4267" s="15">
        <v>0</v>
      </c>
      <c r="AM4267" s="15">
        <v>0</v>
      </c>
      <c r="AN4267" s="15">
        <v>0</v>
      </c>
      <c r="AO4267" s="15">
        <v>0</v>
      </c>
      <c r="AP4267" s="15">
        <v>0</v>
      </c>
      <c r="AQ4267" s="15">
        <v>0</v>
      </c>
      <c r="AR4267" s="15">
        <v>0</v>
      </c>
      <c r="AS4267" s="15">
        <v>0</v>
      </c>
      <c r="AT4267" s="15">
        <v>0</v>
      </c>
      <c r="AU4267" s="15">
        <v>0</v>
      </c>
      <c r="AV4267" s="15">
        <v>0</v>
      </c>
      <c r="AW4267" s="15">
        <v>0</v>
      </c>
      <c r="AX4267" s="15">
        <v>0</v>
      </c>
      <c r="AY4267" s="15">
        <v>0</v>
      </c>
      <c r="AZ4267" s="15">
        <v>0</v>
      </c>
      <c r="BA4267" s="15">
        <v>0</v>
      </c>
      <c r="BB4267" s="15">
        <v>0</v>
      </c>
      <c r="BC4267" s="15">
        <v>0</v>
      </c>
      <c r="BD4267" s="15">
        <v>0</v>
      </c>
      <c r="BE4267" s="15">
        <v>0</v>
      </c>
      <c r="BF4267" s="15">
        <v>0.293169953957445</v>
      </c>
      <c r="BG4267" s="15">
        <v>0</v>
      </c>
      <c r="BH4267" s="15">
        <v>155919.93</v>
      </c>
      <c r="BI4267" s="15">
        <v>218453.23</v>
      </c>
      <c r="BJ4267" s="15">
        <f t="shared" si="66"/>
        <v>386449.79366837087</v>
      </c>
    </row>
    <row r="4268" spans="1:62">
      <c r="A4268" s="7" t="s">
        <v>1455</v>
      </c>
      <c r="B4268" s="7" t="s">
        <v>164</v>
      </c>
      <c r="C4268" s="7" t="s">
        <v>1456</v>
      </c>
      <c r="D4268" s="7" t="s">
        <v>22</v>
      </c>
      <c r="E4268" s="7" t="s">
        <v>23</v>
      </c>
      <c r="F4268" s="15">
        <v>0</v>
      </c>
      <c r="G4268" s="15">
        <v>0</v>
      </c>
      <c r="H4268" s="15">
        <v>1134472.0541085899</v>
      </c>
      <c r="I4268" s="15">
        <v>2168294.0382154598</v>
      </c>
      <c r="J4268" s="15">
        <v>0</v>
      </c>
      <c r="K4268" s="15">
        <v>0</v>
      </c>
      <c r="L4268" s="15">
        <v>0</v>
      </c>
      <c r="M4268" s="15">
        <v>0</v>
      </c>
      <c r="N4268" s="15">
        <v>0</v>
      </c>
      <c r="O4268" s="15">
        <v>0</v>
      </c>
      <c r="P4268" s="15">
        <v>0</v>
      </c>
      <c r="Q4268" s="15">
        <v>0</v>
      </c>
      <c r="R4268" s="15">
        <v>38996.443666334802</v>
      </c>
      <c r="S4268" s="15">
        <v>0</v>
      </c>
      <c r="T4268" s="15">
        <v>4192.1830269298798</v>
      </c>
      <c r="U4268" s="15">
        <v>865474.28174215101</v>
      </c>
      <c r="V4268" s="15">
        <v>0</v>
      </c>
      <c r="W4268" s="15">
        <v>0</v>
      </c>
      <c r="X4268" s="15">
        <v>76184.450377838104</v>
      </c>
      <c r="Y4268" s="15">
        <v>0</v>
      </c>
      <c r="Z4268" s="15">
        <v>0</v>
      </c>
      <c r="AA4268" s="15">
        <v>0</v>
      </c>
      <c r="AB4268" s="15">
        <v>0</v>
      </c>
      <c r="AC4268" s="15">
        <v>18109.8429927937</v>
      </c>
      <c r="AD4268" s="15">
        <v>0</v>
      </c>
      <c r="AE4268" s="15">
        <v>12224.4624381986</v>
      </c>
      <c r="AF4268" s="15">
        <v>34279.035764602901</v>
      </c>
      <c r="AG4268" s="15">
        <v>107787.607361387</v>
      </c>
      <c r="AH4268" s="15">
        <v>0</v>
      </c>
      <c r="AI4268" s="15">
        <v>312672.72872493003</v>
      </c>
      <c r="AJ4268" s="15">
        <v>45357.040969186899</v>
      </c>
      <c r="AK4268" s="15">
        <v>0</v>
      </c>
      <c r="AL4268" s="15">
        <v>0</v>
      </c>
      <c r="AM4268" s="15">
        <v>0</v>
      </c>
      <c r="AN4268" s="15">
        <v>0</v>
      </c>
      <c r="AO4268" s="15">
        <v>0</v>
      </c>
      <c r="AP4268" s="15">
        <v>0</v>
      </c>
      <c r="AQ4268" s="15">
        <v>0</v>
      </c>
      <c r="AR4268" s="15">
        <v>0</v>
      </c>
      <c r="AS4268" s="15">
        <v>0</v>
      </c>
      <c r="AT4268" s="15">
        <v>0</v>
      </c>
      <c r="AU4268" s="15">
        <v>0</v>
      </c>
      <c r="AV4268" s="15">
        <v>0</v>
      </c>
      <c r="AW4268" s="15">
        <v>0</v>
      </c>
      <c r="AX4268" s="15">
        <v>0</v>
      </c>
      <c r="AY4268" s="15">
        <v>0</v>
      </c>
      <c r="AZ4268" s="15">
        <v>0</v>
      </c>
      <c r="BA4268" s="15">
        <v>0</v>
      </c>
      <c r="BB4268" s="15">
        <v>0</v>
      </c>
      <c r="BC4268" s="15">
        <v>0</v>
      </c>
      <c r="BD4268" s="15">
        <v>0</v>
      </c>
      <c r="BE4268" s="15">
        <v>0</v>
      </c>
      <c r="BF4268" s="15">
        <v>116.964720189009</v>
      </c>
      <c r="BG4268" s="15">
        <v>0</v>
      </c>
      <c r="BH4268" s="15">
        <v>62206656.149999999</v>
      </c>
      <c r="BI4268" s="15">
        <v>87155280.260000005</v>
      </c>
      <c r="BJ4268" s="15">
        <f t="shared" si="66"/>
        <v>154180097.5441086</v>
      </c>
    </row>
    <row r="4269" spans="1:62">
      <c r="A4269" s="7" t="s">
        <v>1455</v>
      </c>
      <c r="B4269" s="7" t="s">
        <v>164</v>
      </c>
      <c r="C4269" s="7" t="s">
        <v>1456</v>
      </c>
      <c r="D4269" s="7" t="s">
        <v>749</v>
      </c>
      <c r="E4269" s="7" t="s">
        <v>750</v>
      </c>
      <c r="F4269" s="15">
        <v>0</v>
      </c>
      <c r="G4269" s="15">
        <v>0</v>
      </c>
      <c r="H4269" s="15">
        <v>14699893.879278701</v>
      </c>
      <c r="I4269" s="15">
        <v>28095616.939532898</v>
      </c>
      <c r="J4269" s="15">
        <v>0</v>
      </c>
      <c r="K4269" s="15">
        <v>0</v>
      </c>
      <c r="L4269" s="15">
        <v>0</v>
      </c>
      <c r="M4269" s="15">
        <v>0</v>
      </c>
      <c r="N4269" s="15">
        <v>0</v>
      </c>
      <c r="O4269" s="15">
        <v>0</v>
      </c>
      <c r="P4269" s="15">
        <v>0</v>
      </c>
      <c r="Q4269" s="15">
        <v>0</v>
      </c>
      <c r="R4269" s="15">
        <v>505295.46451879502</v>
      </c>
      <c r="S4269" s="15">
        <v>0</v>
      </c>
      <c r="T4269" s="15">
        <v>54320.108983913298</v>
      </c>
      <c r="U4269" s="15">
        <v>11214361.8265248</v>
      </c>
      <c r="V4269" s="15">
        <v>0</v>
      </c>
      <c r="W4269" s="15">
        <v>0</v>
      </c>
      <c r="X4269" s="15">
        <v>987158.15144988999</v>
      </c>
      <c r="Y4269" s="15">
        <v>0</v>
      </c>
      <c r="Z4269" s="15">
        <v>0</v>
      </c>
      <c r="AA4269" s="15">
        <v>0</v>
      </c>
      <c r="AB4269" s="15">
        <v>0</v>
      </c>
      <c r="AC4269" s="15">
        <v>234657.84741047901</v>
      </c>
      <c r="AD4269" s="15">
        <v>0</v>
      </c>
      <c r="AE4269" s="15">
        <v>158398.172896331</v>
      </c>
      <c r="AF4269" s="15">
        <v>444169.767072491</v>
      </c>
      <c r="AG4269" s="15">
        <v>1396655.2846987001</v>
      </c>
      <c r="AH4269" s="15">
        <v>0</v>
      </c>
      <c r="AI4269" s="15">
        <v>4051449.23099272</v>
      </c>
      <c r="AJ4269" s="15">
        <v>587712.74841938505</v>
      </c>
      <c r="AK4269" s="15">
        <v>0</v>
      </c>
      <c r="AL4269" s="15">
        <v>0</v>
      </c>
      <c r="AM4269" s="15">
        <v>0</v>
      </c>
      <c r="AN4269" s="15">
        <v>0</v>
      </c>
      <c r="AO4269" s="15">
        <v>0</v>
      </c>
      <c r="AP4269" s="15">
        <v>0</v>
      </c>
      <c r="AQ4269" s="15">
        <v>0</v>
      </c>
      <c r="AR4269" s="15">
        <v>0</v>
      </c>
      <c r="AS4269" s="15">
        <v>0</v>
      </c>
      <c r="AT4269" s="15">
        <v>0</v>
      </c>
      <c r="AU4269" s="15">
        <v>0</v>
      </c>
      <c r="AV4269" s="15">
        <v>0</v>
      </c>
      <c r="AW4269" s="15">
        <v>0</v>
      </c>
      <c r="AX4269" s="15">
        <v>0</v>
      </c>
      <c r="AY4269" s="15">
        <v>0</v>
      </c>
      <c r="AZ4269" s="15">
        <v>0</v>
      </c>
      <c r="BA4269" s="15">
        <v>0</v>
      </c>
      <c r="BB4269" s="15">
        <v>0</v>
      </c>
      <c r="BC4269" s="15">
        <v>0</v>
      </c>
      <c r="BD4269" s="15">
        <v>0</v>
      </c>
      <c r="BE4269" s="15">
        <v>0</v>
      </c>
      <c r="BF4269" s="15">
        <v>1515.56749958813</v>
      </c>
      <c r="BG4269" s="15">
        <v>0</v>
      </c>
      <c r="BH4269" s="15">
        <v>806041222.97000003</v>
      </c>
      <c r="BI4269" s="15">
        <v>1129312408.5799999</v>
      </c>
      <c r="BJ4269" s="15">
        <f t="shared" si="66"/>
        <v>1997784836.5392785</v>
      </c>
    </row>
    <row r="4270" spans="1:62">
      <c r="A4270" s="7" t="s">
        <v>1457</v>
      </c>
      <c r="B4270" s="7" t="s">
        <v>164</v>
      </c>
      <c r="C4270" s="7" t="s">
        <v>1458</v>
      </c>
      <c r="D4270" s="7" t="s">
        <v>15</v>
      </c>
      <c r="E4270" s="7" t="s">
        <v>2297</v>
      </c>
      <c r="F4270" s="15">
        <v>0</v>
      </c>
      <c r="G4270" s="15">
        <v>0</v>
      </c>
      <c r="H4270" s="15">
        <v>729.33272095844302</v>
      </c>
      <c r="I4270" s="15">
        <v>574.31851982321905</v>
      </c>
      <c r="J4270" s="15">
        <v>0</v>
      </c>
      <c r="K4270" s="15">
        <v>0</v>
      </c>
      <c r="L4270" s="15">
        <v>0</v>
      </c>
      <c r="M4270" s="15">
        <v>0</v>
      </c>
      <c r="N4270" s="15">
        <v>0</v>
      </c>
      <c r="O4270" s="15">
        <v>0</v>
      </c>
      <c r="P4270" s="15">
        <v>0</v>
      </c>
      <c r="Q4270" s="15">
        <v>0</v>
      </c>
      <c r="R4270" s="15">
        <v>25.0701283097412</v>
      </c>
      <c r="S4270" s="15">
        <v>0</v>
      </c>
      <c r="T4270" s="15">
        <v>2.6950935111551302</v>
      </c>
      <c r="U4270" s="15">
        <v>556.39858105932603</v>
      </c>
      <c r="V4270" s="15">
        <v>0</v>
      </c>
      <c r="W4270" s="15">
        <v>0</v>
      </c>
      <c r="X4270" s="15">
        <v>48.977688094716903</v>
      </c>
      <c r="Y4270" s="15">
        <v>0</v>
      </c>
      <c r="Z4270" s="15">
        <v>0</v>
      </c>
      <c r="AA4270" s="15">
        <v>0</v>
      </c>
      <c r="AB4270" s="15">
        <v>0</v>
      </c>
      <c r="AC4270" s="15">
        <v>11.642472473595699</v>
      </c>
      <c r="AD4270" s="15">
        <v>0</v>
      </c>
      <c r="AE4270" s="15">
        <v>7.8588654789722403</v>
      </c>
      <c r="AF4270" s="15">
        <v>22.037377809755299</v>
      </c>
      <c r="AG4270" s="15">
        <v>69.294800232339696</v>
      </c>
      <c r="AH4270" s="15">
        <v>0</v>
      </c>
      <c r="AI4270" s="15">
        <v>201.011944118088</v>
      </c>
      <c r="AJ4270" s="15">
        <v>29.159305316898699</v>
      </c>
      <c r="AK4270" s="15">
        <v>0</v>
      </c>
      <c r="AL4270" s="15">
        <v>0</v>
      </c>
      <c r="AM4270" s="15">
        <v>0</v>
      </c>
      <c r="AN4270" s="15">
        <v>0</v>
      </c>
      <c r="AO4270" s="15">
        <v>0</v>
      </c>
      <c r="AP4270" s="15">
        <v>0</v>
      </c>
      <c r="AQ4270" s="15">
        <v>0</v>
      </c>
      <c r="AR4270" s="15">
        <v>0</v>
      </c>
      <c r="AS4270" s="15">
        <v>0</v>
      </c>
      <c r="AT4270" s="15">
        <v>0</v>
      </c>
      <c r="AU4270" s="15">
        <v>0</v>
      </c>
      <c r="AV4270" s="15">
        <v>0</v>
      </c>
      <c r="AW4270" s="15">
        <v>0</v>
      </c>
      <c r="AX4270" s="15">
        <v>0</v>
      </c>
      <c r="AY4270" s="15">
        <v>0</v>
      </c>
      <c r="AZ4270" s="15">
        <v>0</v>
      </c>
      <c r="BA4270" s="15">
        <v>0</v>
      </c>
      <c r="BB4270" s="15">
        <v>0</v>
      </c>
      <c r="BC4270" s="15">
        <v>0</v>
      </c>
      <c r="BD4270" s="15">
        <v>0</v>
      </c>
      <c r="BE4270" s="15">
        <v>0</v>
      </c>
      <c r="BF4270" s="15">
        <v>7.5223772207577005E-2</v>
      </c>
      <c r="BG4270" s="15">
        <v>0</v>
      </c>
      <c r="BH4270" s="15">
        <v>39788.86</v>
      </c>
      <c r="BI4270" s="15">
        <v>63489.63</v>
      </c>
      <c r="BJ4270" s="15">
        <f t="shared" si="66"/>
        <v>105556.36272095845</v>
      </c>
    </row>
    <row r="4271" spans="1:62">
      <c r="A4271" s="7" t="s">
        <v>1457</v>
      </c>
      <c r="B4271" s="7" t="s">
        <v>164</v>
      </c>
      <c r="C4271" s="7" t="s">
        <v>1458</v>
      </c>
      <c r="D4271" s="7" t="s">
        <v>18</v>
      </c>
      <c r="E4271" s="7" t="s">
        <v>2299</v>
      </c>
      <c r="F4271" s="15">
        <v>0</v>
      </c>
      <c r="G4271" s="15">
        <v>0</v>
      </c>
      <c r="H4271" s="15">
        <v>10546.0577024539</v>
      </c>
      <c r="I4271" s="15">
        <v>8304.5722145636391</v>
      </c>
      <c r="J4271" s="15">
        <v>0</v>
      </c>
      <c r="K4271" s="15">
        <v>0</v>
      </c>
      <c r="L4271" s="15">
        <v>0</v>
      </c>
      <c r="M4271" s="15">
        <v>0</v>
      </c>
      <c r="N4271" s="15">
        <v>0</v>
      </c>
      <c r="O4271" s="15">
        <v>0</v>
      </c>
      <c r="P4271" s="15">
        <v>0</v>
      </c>
      <c r="Q4271" s="15">
        <v>0</v>
      </c>
      <c r="R4271" s="15">
        <v>362.51084335693503</v>
      </c>
      <c r="S4271" s="15">
        <v>0</v>
      </c>
      <c r="T4271" s="15">
        <v>38.970706874085998</v>
      </c>
      <c r="U4271" s="15">
        <v>8045.4521959525</v>
      </c>
      <c r="V4271" s="15">
        <v>0</v>
      </c>
      <c r="W4271" s="15">
        <v>0</v>
      </c>
      <c r="X4271" s="15">
        <v>708.211094794833</v>
      </c>
      <c r="Y4271" s="15">
        <v>0</v>
      </c>
      <c r="Z4271" s="15">
        <v>0</v>
      </c>
      <c r="AA4271" s="15">
        <v>0</v>
      </c>
      <c r="AB4271" s="15">
        <v>0</v>
      </c>
      <c r="AC4271" s="15">
        <v>168.348660326687</v>
      </c>
      <c r="AD4271" s="15">
        <v>0</v>
      </c>
      <c r="AE4271" s="15">
        <v>113.638187942738</v>
      </c>
      <c r="AF4271" s="15">
        <v>318.65765968519901</v>
      </c>
      <c r="AG4271" s="15">
        <v>1001.99393326261</v>
      </c>
      <c r="AH4271" s="15">
        <v>0</v>
      </c>
      <c r="AI4271" s="15">
        <v>2906.6069581603001</v>
      </c>
      <c r="AJ4271" s="15">
        <v>421.63981897228803</v>
      </c>
      <c r="AK4271" s="15">
        <v>0</v>
      </c>
      <c r="AL4271" s="15">
        <v>0</v>
      </c>
      <c r="AM4271" s="15">
        <v>0</v>
      </c>
      <c r="AN4271" s="15">
        <v>0</v>
      </c>
      <c r="AO4271" s="15">
        <v>0</v>
      </c>
      <c r="AP4271" s="15">
        <v>0</v>
      </c>
      <c r="AQ4271" s="15">
        <v>0</v>
      </c>
      <c r="AR4271" s="15">
        <v>0</v>
      </c>
      <c r="AS4271" s="15">
        <v>0</v>
      </c>
      <c r="AT4271" s="15">
        <v>0</v>
      </c>
      <c r="AU4271" s="15">
        <v>0</v>
      </c>
      <c r="AV4271" s="15">
        <v>0</v>
      </c>
      <c r="AW4271" s="15">
        <v>0</v>
      </c>
      <c r="AX4271" s="15">
        <v>0</v>
      </c>
      <c r="AY4271" s="15">
        <v>0</v>
      </c>
      <c r="AZ4271" s="15">
        <v>0</v>
      </c>
      <c r="BA4271" s="15">
        <v>0</v>
      </c>
      <c r="BB4271" s="15">
        <v>0</v>
      </c>
      <c r="BC4271" s="15">
        <v>0</v>
      </c>
      <c r="BD4271" s="15">
        <v>0</v>
      </c>
      <c r="BE4271" s="15">
        <v>0</v>
      </c>
      <c r="BF4271" s="15">
        <v>1.08772610840061</v>
      </c>
      <c r="BG4271" s="15">
        <v>0</v>
      </c>
      <c r="BH4271" s="15">
        <v>575342.26</v>
      </c>
      <c r="BI4271" s="15">
        <v>918052.49</v>
      </c>
      <c r="BJ4271" s="15">
        <f t="shared" si="66"/>
        <v>1526332.4977024542</v>
      </c>
    </row>
    <row r="4272" spans="1:62">
      <c r="A4272" s="7" t="s">
        <v>1457</v>
      </c>
      <c r="B4272" s="7" t="s">
        <v>164</v>
      </c>
      <c r="C4272" s="7" t="s">
        <v>1458</v>
      </c>
      <c r="D4272" s="7" t="s">
        <v>749</v>
      </c>
      <c r="E4272" s="7" t="s">
        <v>750</v>
      </c>
      <c r="F4272" s="15">
        <v>0</v>
      </c>
      <c r="G4272" s="15">
        <v>0</v>
      </c>
      <c r="H4272" s="15">
        <v>6853144.60957665</v>
      </c>
      <c r="I4272" s="15">
        <v>5396560.1092656804</v>
      </c>
      <c r="J4272" s="15">
        <v>0</v>
      </c>
      <c r="K4272" s="15">
        <v>0</v>
      </c>
      <c r="L4272" s="15">
        <v>0</v>
      </c>
      <c r="M4272" s="15">
        <v>0</v>
      </c>
      <c r="N4272" s="15">
        <v>0</v>
      </c>
      <c r="O4272" s="15">
        <v>0</v>
      </c>
      <c r="P4272" s="15">
        <v>0</v>
      </c>
      <c r="Q4272" s="15">
        <v>0</v>
      </c>
      <c r="R4272" s="15">
        <v>235570.419028392</v>
      </c>
      <c r="S4272" s="15">
        <v>0</v>
      </c>
      <c r="T4272" s="15">
        <v>25324.334199630899</v>
      </c>
      <c r="U4272" s="15">
        <v>5228176.1492229505</v>
      </c>
      <c r="V4272" s="15">
        <v>0</v>
      </c>
      <c r="W4272" s="15">
        <v>0</v>
      </c>
      <c r="X4272" s="15">
        <v>460216.811217168</v>
      </c>
      <c r="Y4272" s="15">
        <v>0</v>
      </c>
      <c r="Z4272" s="15">
        <v>0</v>
      </c>
      <c r="AA4272" s="15">
        <v>0</v>
      </c>
      <c r="AB4272" s="15">
        <v>0</v>
      </c>
      <c r="AC4272" s="15">
        <v>109398.008867222</v>
      </c>
      <c r="AD4272" s="15">
        <v>0</v>
      </c>
      <c r="AE4272" s="15">
        <v>73845.502946624794</v>
      </c>
      <c r="AF4272" s="15">
        <v>207073.30496246001</v>
      </c>
      <c r="AG4272" s="15">
        <v>651125.71126643301</v>
      </c>
      <c r="AH4272" s="15">
        <v>0</v>
      </c>
      <c r="AI4272" s="15">
        <v>1888800.3810977901</v>
      </c>
      <c r="AJ4272" s="15">
        <v>273994.20087569399</v>
      </c>
      <c r="AK4272" s="15">
        <v>0</v>
      </c>
      <c r="AL4272" s="15">
        <v>0</v>
      </c>
      <c r="AM4272" s="15">
        <v>0</v>
      </c>
      <c r="AN4272" s="15">
        <v>0</v>
      </c>
      <c r="AO4272" s="15">
        <v>0</v>
      </c>
      <c r="AP4272" s="15">
        <v>0</v>
      </c>
      <c r="AQ4272" s="15">
        <v>0</v>
      </c>
      <c r="AR4272" s="15">
        <v>0</v>
      </c>
      <c r="AS4272" s="15">
        <v>0</v>
      </c>
      <c r="AT4272" s="15">
        <v>0</v>
      </c>
      <c r="AU4272" s="15">
        <v>0</v>
      </c>
      <c r="AV4272" s="15">
        <v>0</v>
      </c>
      <c r="AW4272" s="15">
        <v>0</v>
      </c>
      <c r="AX4272" s="15">
        <v>0</v>
      </c>
      <c r="AY4272" s="15">
        <v>0</v>
      </c>
      <c r="AZ4272" s="15">
        <v>0</v>
      </c>
      <c r="BA4272" s="15">
        <v>0</v>
      </c>
      <c r="BB4272" s="15">
        <v>0</v>
      </c>
      <c r="BC4272" s="15">
        <v>0</v>
      </c>
      <c r="BD4272" s="15">
        <v>0</v>
      </c>
      <c r="BE4272" s="15">
        <v>0</v>
      </c>
      <c r="BF4272" s="15">
        <v>706.837050089998</v>
      </c>
      <c r="BG4272" s="15">
        <v>0</v>
      </c>
      <c r="BH4272" s="15">
        <v>373874594.88</v>
      </c>
      <c r="BI4272" s="15">
        <v>596577936.72000003</v>
      </c>
      <c r="BJ4272" s="15">
        <f t="shared" si="66"/>
        <v>991856467.97957683</v>
      </c>
    </row>
    <row r="4273" spans="1:62">
      <c r="A4273" s="7" t="s">
        <v>1459</v>
      </c>
      <c r="B4273" s="7" t="s">
        <v>164</v>
      </c>
      <c r="C4273" s="7" t="s">
        <v>1460</v>
      </c>
      <c r="D4273" s="7" t="s">
        <v>1410</v>
      </c>
      <c r="E4273" s="7" t="s">
        <v>2308</v>
      </c>
      <c r="F4273" s="15">
        <v>0</v>
      </c>
      <c r="G4273" s="15">
        <v>0</v>
      </c>
      <c r="H4273" s="15">
        <v>1357061.2365427399</v>
      </c>
      <c r="I4273" s="15">
        <v>889956.16560667905</v>
      </c>
      <c r="J4273" s="15">
        <v>0</v>
      </c>
      <c r="K4273" s="15">
        <v>0</v>
      </c>
      <c r="L4273" s="15">
        <v>0</v>
      </c>
      <c r="M4273" s="15">
        <v>0</v>
      </c>
      <c r="N4273" s="15">
        <v>0</v>
      </c>
      <c r="O4273" s="15">
        <v>0</v>
      </c>
      <c r="P4273" s="15">
        <v>0</v>
      </c>
      <c r="Q4273" s="15">
        <v>0</v>
      </c>
      <c r="R4273" s="15">
        <v>39175.2524397323</v>
      </c>
      <c r="S4273" s="15">
        <v>0</v>
      </c>
      <c r="T4273" s="15">
        <v>4211.3280565511004</v>
      </c>
      <c r="U4273" s="15">
        <v>869444.10858215799</v>
      </c>
      <c r="V4273" s="15">
        <v>0</v>
      </c>
      <c r="W4273" s="15">
        <v>0</v>
      </c>
      <c r="X4273" s="15">
        <v>76533.779762271195</v>
      </c>
      <c r="Y4273" s="15">
        <v>0</v>
      </c>
      <c r="Z4273" s="15">
        <v>0</v>
      </c>
      <c r="AA4273" s="15">
        <v>0</v>
      </c>
      <c r="AB4273" s="15">
        <v>0</v>
      </c>
      <c r="AC4273" s="15">
        <v>18193.018269338299</v>
      </c>
      <c r="AD4273" s="15">
        <v>0</v>
      </c>
      <c r="AE4273" s="15">
        <v>12280.4827564117</v>
      </c>
      <c r="AF4273" s="15">
        <v>34436.133165863401</v>
      </c>
      <c r="AG4273" s="15">
        <v>108282.02830851301</v>
      </c>
      <c r="AH4273" s="15">
        <v>0</v>
      </c>
      <c r="AI4273" s="15">
        <v>314106.99571876402</v>
      </c>
      <c r="AJ4273" s="15">
        <v>45565.203047201197</v>
      </c>
      <c r="AK4273" s="15">
        <v>0</v>
      </c>
      <c r="AL4273" s="15">
        <v>0</v>
      </c>
      <c r="AM4273" s="15">
        <v>0</v>
      </c>
      <c r="AN4273" s="15">
        <v>0</v>
      </c>
      <c r="AO4273" s="15">
        <v>0</v>
      </c>
      <c r="AP4273" s="15">
        <v>0</v>
      </c>
      <c r="AQ4273" s="15">
        <v>0</v>
      </c>
      <c r="AR4273" s="15">
        <v>0</v>
      </c>
      <c r="AS4273" s="15">
        <v>0</v>
      </c>
      <c r="AT4273" s="15">
        <v>0</v>
      </c>
      <c r="AU4273" s="15">
        <v>0</v>
      </c>
      <c r="AV4273" s="15">
        <v>0</v>
      </c>
      <c r="AW4273" s="15">
        <v>0</v>
      </c>
      <c r="AX4273" s="15">
        <v>0</v>
      </c>
      <c r="AY4273" s="15">
        <v>0</v>
      </c>
      <c r="AZ4273" s="15">
        <v>0</v>
      </c>
      <c r="BA4273" s="15">
        <v>0</v>
      </c>
      <c r="BB4273" s="15">
        <v>0</v>
      </c>
      <c r="BC4273" s="15">
        <v>0</v>
      </c>
      <c r="BD4273" s="15">
        <v>0</v>
      </c>
      <c r="BE4273" s="15">
        <v>0</v>
      </c>
      <c r="BF4273" s="15">
        <v>117.54428646839</v>
      </c>
      <c r="BG4273" s="15">
        <v>0</v>
      </c>
      <c r="BH4273" s="15">
        <v>61017973.170000002</v>
      </c>
      <c r="BI4273" s="15">
        <v>104921531.93000001</v>
      </c>
      <c r="BJ4273" s="15">
        <f t="shared" si="66"/>
        <v>169708868.37654269</v>
      </c>
    </row>
    <row r="4274" spans="1:62">
      <c r="A4274" s="7" t="s">
        <v>1459</v>
      </c>
      <c r="B4274" s="7" t="s">
        <v>164</v>
      </c>
      <c r="C4274" s="7" t="s">
        <v>1460</v>
      </c>
      <c r="D4274" s="7" t="s">
        <v>18</v>
      </c>
      <c r="E4274" s="7" t="s">
        <v>2299</v>
      </c>
      <c r="F4274" s="15">
        <v>0</v>
      </c>
      <c r="G4274" s="15">
        <v>0</v>
      </c>
      <c r="H4274" s="15">
        <v>6049.0237607945201</v>
      </c>
      <c r="I4274" s="15">
        <v>3966.9293078734599</v>
      </c>
      <c r="J4274" s="15">
        <v>0</v>
      </c>
      <c r="K4274" s="15">
        <v>0</v>
      </c>
      <c r="L4274" s="15">
        <v>0</v>
      </c>
      <c r="M4274" s="15">
        <v>0</v>
      </c>
      <c r="N4274" s="15">
        <v>0</v>
      </c>
      <c r="O4274" s="15">
        <v>0</v>
      </c>
      <c r="P4274" s="15">
        <v>0</v>
      </c>
      <c r="Q4274" s="15">
        <v>0</v>
      </c>
      <c r="R4274" s="15">
        <v>174.621473565023</v>
      </c>
      <c r="S4274" s="15">
        <v>0</v>
      </c>
      <c r="T4274" s="15">
        <v>18.771756787834502</v>
      </c>
      <c r="U4274" s="15">
        <v>3875.4979730280302</v>
      </c>
      <c r="V4274" s="15">
        <v>0</v>
      </c>
      <c r="W4274" s="15">
        <v>0</v>
      </c>
      <c r="X4274" s="15">
        <v>341.14499760144997</v>
      </c>
      <c r="Y4274" s="15">
        <v>0</v>
      </c>
      <c r="Z4274" s="15">
        <v>0</v>
      </c>
      <c r="AA4274" s="15">
        <v>0</v>
      </c>
      <c r="AB4274" s="15">
        <v>0</v>
      </c>
      <c r="AC4274" s="15">
        <v>81.094350666268298</v>
      </c>
      <c r="AD4274" s="15">
        <v>0</v>
      </c>
      <c r="AE4274" s="15">
        <v>54.739557793877502</v>
      </c>
      <c r="AF4274" s="15">
        <v>153.49711725675101</v>
      </c>
      <c r="AG4274" s="15">
        <v>482.66102108546397</v>
      </c>
      <c r="AH4274" s="15">
        <v>0</v>
      </c>
      <c r="AI4274" s="15">
        <v>1400.11418009046</v>
      </c>
      <c r="AJ4274" s="15">
        <v>203.10431723783699</v>
      </c>
      <c r="AK4274" s="15">
        <v>0</v>
      </c>
      <c r="AL4274" s="15">
        <v>0</v>
      </c>
      <c r="AM4274" s="15">
        <v>0</v>
      </c>
      <c r="AN4274" s="15">
        <v>0</v>
      </c>
      <c r="AO4274" s="15">
        <v>0</v>
      </c>
      <c r="AP4274" s="15">
        <v>0</v>
      </c>
      <c r="AQ4274" s="15">
        <v>0</v>
      </c>
      <c r="AR4274" s="15">
        <v>0</v>
      </c>
      <c r="AS4274" s="15">
        <v>0</v>
      </c>
      <c r="AT4274" s="15">
        <v>0</v>
      </c>
      <c r="AU4274" s="15">
        <v>0</v>
      </c>
      <c r="AV4274" s="15">
        <v>0</v>
      </c>
      <c r="AW4274" s="15">
        <v>0</v>
      </c>
      <c r="AX4274" s="15">
        <v>0</v>
      </c>
      <c r="AY4274" s="15">
        <v>0</v>
      </c>
      <c r="AZ4274" s="15">
        <v>0</v>
      </c>
      <c r="BA4274" s="15">
        <v>0</v>
      </c>
      <c r="BB4274" s="15">
        <v>0</v>
      </c>
      <c r="BC4274" s="15">
        <v>0</v>
      </c>
      <c r="BD4274" s="15">
        <v>0</v>
      </c>
      <c r="BE4274" s="15">
        <v>0</v>
      </c>
      <c r="BF4274" s="15">
        <v>0.523947013330328</v>
      </c>
      <c r="BG4274" s="15">
        <v>0</v>
      </c>
      <c r="BH4274" s="15">
        <v>271984.06</v>
      </c>
      <c r="BI4274" s="15">
        <v>467681.62</v>
      </c>
      <c r="BJ4274" s="15">
        <f t="shared" si="66"/>
        <v>756467.40376079432</v>
      </c>
    </row>
    <row r="4275" spans="1:62">
      <c r="A4275" s="7" t="s">
        <v>1459</v>
      </c>
      <c r="B4275" s="7" t="s">
        <v>164</v>
      </c>
      <c r="C4275" s="7" t="s">
        <v>1460</v>
      </c>
      <c r="D4275" s="7" t="s">
        <v>749</v>
      </c>
      <c r="E4275" s="7" t="s">
        <v>750</v>
      </c>
      <c r="F4275" s="15">
        <v>0</v>
      </c>
      <c r="G4275" s="15">
        <v>0</v>
      </c>
      <c r="H4275" s="15">
        <v>3324202.7396964799</v>
      </c>
      <c r="I4275" s="15">
        <v>2180000.90508541</v>
      </c>
      <c r="J4275" s="15">
        <v>0</v>
      </c>
      <c r="K4275" s="15">
        <v>0</v>
      </c>
      <c r="L4275" s="15">
        <v>0</v>
      </c>
      <c r="M4275" s="15">
        <v>0</v>
      </c>
      <c r="N4275" s="15">
        <v>0</v>
      </c>
      <c r="O4275" s="15">
        <v>0</v>
      </c>
      <c r="P4275" s="15">
        <v>0</v>
      </c>
      <c r="Q4275" s="15">
        <v>0</v>
      </c>
      <c r="R4275" s="15">
        <v>95962.126086679593</v>
      </c>
      <c r="S4275" s="15">
        <v>0</v>
      </c>
      <c r="T4275" s="15">
        <v>10315.900186650801</v>
      </c>
      <c r="U4275" s="15">
        <v>2129755.3934448101</v>
      </c>
      <c r="V4275" s="15">
        <v>0</v>
      </c>
      <c r="W4275" s="15">
        <v>0</v>
      </c>
      <c r="X4275" s="15">
        <v>187474.07524012399</v>
      </c>
      <c r="Y4275" s="15">
        <v>0</v>
      </c>
      <c r="Z4275" s="15">
        <v>0</v>
      </c>
      <c r="AA4275" s="15">
        <v>0</v>
      </c>
      <c r="AB4275" s="15">
        <v>0</v>
      </c>
      <c r="AC4275" s="15">
        <v>44564.887379994099</v>
      </c>
      <c r="AD4275" s="15">
        <v>0</v>
      </c>
      <c r="AE4275" s="15">
        <v>30081.777685773301</v>
      </c>
      <c r="AF4275" s="15">
        <v>84353.3697168652</v>
      </c>
      <c r="AG4275" s="15">
        <v>265243.31067039102</v>
      </c>
      <c r="AH4275" s="15">
        <v>0</v>
      </c>
      <c r="AI4275" s="15">
        <v>769423.89010111697</v>
      </c>
      <c r="AJ4275" s="15">
        <v>111614.69263554701</v>
      </c>
      <c r="AK4275" s="15">
        <v>0</v>
      </c>
      <c r="AL4275" s="15">
        <v>0</v>
      </c>
      <c r="AM4275" s="15">
        <v>0</v>
      </c>
      <c r="AN4275" s="15">
        <v>0</v>
      </c>
      <c r="AO4275" s="15">
        <v>0</v>
      </c>
      <c r="AP4275" s="15">
        <v>0</v>
      </c>
      <c r="AQ4275" s="15">
        <v>0</v>
      </c>
      <c r="AR4275" s="15">
        <v>0</v>
      </c>
      <c r="AS4275" s="15">
        <v>0</v>
      </c>
      <c r="AT4275" s="15">
        <v>0</v>
      </c>
      <c r="AU4275" s="15">
        <v>0</v>
      </c>
      <c r="AV4275" s="15">
        <v>0</v>
      </c>
      <c r="AW4275" s="15">
        <v>0</v>
      </c>
      <c r="AX4275" s="15">
        <v>0</v>
      </c>
      <c r="AY4275" s="15">
        <v>0</v>
      </c>
      <c r="AZ4275" s="15">
        <v>0</v>
      </c>
      <c r="BA4275" s="15">
        <v>0</v>
      </c>
      <c r="BB4275" s="15">
        <v>0</v>
      </c>
      <c r="BC4275" s="15">
        <v>0</v>
      </c>
      <c r="BD4275" s="15">
        <v>0</v>
      </c>
      <c r="BE4275" s="15">
        <v>0</v>
      </c>
      <c r="BF4275" s="15">
        <v>287.93176652023902</v>
      </c>
      <c r="BG4275" s="15">
        <v>0</v>
      </c>
      <c r="BH4275" s="15">
        <v>149467178.77000001</v>
      </c>
      <c r="BI4275" s="15">
        <v>257011574.75</v>
      </c>
      <c r="BJ4275" s="15">
        <f t="shared" si="66"/>
        <v>415712034.51969635</v>
      </c>
    </row>
    <row r="4276" spans="1:62">
      <c r="A4276" s="7" t="s">
        <v>1461</v>
      </c>
      <c r="B4276" s="7" t="s">
        <v>164</v>
      </c>
      <c r="C4276" s="7" t="s">
        <v>1462</v>
      </c>
      <c r="D4276" s="7" t="s">
        <v>1410</v>
      </c>
      <c r="E4276" s="7" t="s">
        <v>2308</v>
      </c>
      <c r="F4276" s="15">
        <v>0</v>
      </c>
      <c r="G4276" s="15">
        <v>0</v>
      </c>
      <c r="H4276" s="15">
        <v>710399.39457239199</v>
      </c>
      <c r="I4276" s="15">
        <v>459511.36521006498</v>
      </c>
      <c r="J4276" s="15">
        <v>0</v>
      </c>
      <c r="K4276" s="15">
        <v>0</v>
      </c>
      <c r="L4276" s="15">
        <v>0</v>
      </c>
      <c r="M4276" s="15">
        <v>0</v>
      </c>
      <c r="N4276" s="15">
        <v>0</v>
      </c>
      <c r="O4276" s="15">
        <v>0</v>
      </c>
      <c r="P4276" s="15">
        <v>0</v>
      </c>
      <c r="Q4276" s="15">
        <v>0</v>
      </c>
      <c r="R4276" s="15">
        <v>20507.730884292101</v>
      </c>
      <c r="S4276" s="15">
        <v>0</v>
      </c>
      <c r="T4276" s="15">
        <v>2204.6227438024498</v>
      </c>
      <c r="U4276" s="15">
        <v>455139.70780482102</v>
      </c>
      <c r="V4276" s="15">
        <v>0</v>
      </c>
      <c r="W4276" s="15">
        <v>0</v>
      </c>
      <c r="X4276" s="15">
        <v>40064.319858357798</v>
      </c>
      <c r="Y4276" s="15">
        <v>0</v>
      </c>
      <c r="Z4276" s="15">
        <v>0</v>
      </c>
      <c r="AA4276" s="15">
        <v>0</v>
      </c>
      <c r="AB4276" s="15">
        <v>0</v>
      </c>
      <c r="AC4276" s="15">
        <v>9523.8395120790501</v>
      </c>
      <c r="AD4276" s="15">
        <v>0</v>
      </c>
      <c r="AE4276" s="15">
        <v>6428.5426427251696</v>
      </c>
      <c r="AF4276" s="15">
        <v>18026.9174483436</v>
      </c>
      <c r="AG4276" s="15">
        <v>56683.808761877503</v>
      </c>
      <c r="AH4276" s="15">
        <v>0</v>
      </c>
      <c r="AI4276" s="15">
        <v>164429.883428592</v>
      </c>
      <c r="AJ4276" s="15">
        <v>23852.7433616981</v>
      </c>
      <c r="AK4276" s="15">
        <v>0</v>
      </c>
      <c r="AL4276" s="15">
        <v>0</v>
      </c>
      <c r="AM4276" s="15">
        <v>0</v>
      </c>
      <c r="AN4276" s="15">
        <v>0</v>
      </c>
      <c r="AO4276" s="15">
        <v>0</v>
      </c>
      <c r="AP4276" s="15">
        <v>0</v>
      </c>
      <c r="AQ4276" s="15">
        <v>0</v>
      </c>
      <c r="AR4276" s="15">
        <v>0</v>
      </c>
      <c r="AS4276" s="15">
        <v>0</v>
      </c>
      <c r="AT4276" s="15">
        <v>0</v>
      </c>
      <c r="AU4276" s="15">
        <v>0</v>
      </c>
      <c r="AV4276" s="15">
        <v>0</v>
      </c>
      <c r="AW4276" s="15">
        <v>0</v>
      </c>
      <c r="AX4276" s="15">
        <v>0</v>
      </c>
      <c r="AY4276" s="15">
        <v>0</v>
      </c>
      <c r="AZ4276" s="15">
        <v>0</v>
      </c>
      <c r="BA4276" s="15">
        <v>0</v>
      </c>
      <c r="BB4276" s="15">
        <v>0</v>
      </c>
      <c r="BC4276" s="15">
        <v>0</v>
      </c>
      <c r="BD4276" s="15">
        <v>0</v>
      </c>
      <c r="BE4276" s="15">
        <v>0</v>
      </c>
      <c r="BF4276" s="15">
        <v>61.448343345568098</v>
      </c>
      <c r="BG4276" s="15">
        <v>0</v>
      </c>
      <c r="BH4276" s="15">
        <v>32611062.77</v>
      </c>
      <c r="BI4276" s="15">
        <v>50996861.210000001</v>
      </c>
      <c r="BJ4276" s="15">
        <f t="shared" si="66"/>
        <v>85574758.304572389</v>
      </c>
    </row>
    <row r="4277" spans="1:62">
      <c r="A4277" s="7" t="s">
        <v>1461</v>
      </c>
      <c r="B4277" s="7" t="s">
        <v>164</v>
      </c>
      <c r="C4277" s="7" t="s">
        <v>1462</v>
      </c>
      <c r="D4277" s="7" t="s">
        <v>18</v>
      </c>
      <c r="E4277" s="7" t="s">
        <v>2299</v>
      </c>
      <c r="F4277" s="15">
        <v>0</v>
      </c>
      <c r="G4277" s="15">
        <v>0</v>
      </c>
      <c r="H4277" s="15">
        <v>11984.727689010801</v>
      </c>
      <c r="I4277" s="15">
        <v>7752.1442502961299</v>
      </c>
      <c r="J4277" s="15">
        <v>0</v>
      </c>
      <c r="K4277" s="15">
        <v>0</v>
      </c>
      <c r="L4277" s="15">
        <v>0</v>
      </c>
      <c r="M4277" s="15">
        <v>0</v>
      </c>
      <c r="N4277" s="15">
        <v>0</v>
      </c>
      <c r="O4277" s="15">
        <v>0</v>
      </c>
      <c r="P4277" s="15">
        <v>0</v>
      </c>
      <c r="Q4277" s="15">
        <v>0</v>
      </c>
      <c r="R4277" s="15">
        <v>345.97378889335698</v>
      </c>
      <c r="S4277" s="15">
        <v>0</v>
      </c>
      <c r="T4277" s="15">
        <v>37.192885359053697</v>
      </c>
      <c r="U4277" s="15">
        <v>7678.3926058665402</v>
      </c>
      <c r="V4277" s="15">
        <v>0</v>
      </c>
      <c r="W4277" s="15">
        <v>0</v>
      </c>
      <c r="X4277" s="15">
        <v>675.90142561546804</v>
      </c>
      <c r="Y4277" s="15">
        <v>0</v>
      </c>
      <c r="Z4277" s="15">
        <v>0</v>
      </c>
      <c r="AA4277" s="15">
        <v>0</v>
      </c>
      <c r="AB4277" s="15">
        <v>0</v>
      </c>
      <c r="AC4277" s="15">
        <v>160.6710590946</v>
      </c>
      <c r="AD4277" s="15">
        <v>0</v>
      </c>
      <c r="AE4277" s="15">
        <v>108.452137767699</v>
      </c>
      <c r="AF4277" s="15">
        <v>304.12145384881802</v>
      </c>
      <c r="AG4277" s="15">
        <v>956.27898556413902</v>
      </c>
      <c r="AH4277" s="15">
        <v>0</v>
      </c>
      <c r="AI4277" s="15">
        <v>2773.99923463286</v>
      </c>
      <c r="AJ4277" s="15">
        <v>402.40551443302297</v>
      </c>
      <c r="AK4277" s="15">
        <v>0</v>
      </c>
      <c r="AL4277" s="15">
        <v>0</v>
      </c>
      <c r="AM4277" s="15">
        <v>0</v>
      </c>
      <c r="AN4277" s="15">
        <v>0</v>
      </c>
      <c r="AO4277" s="15">
        <v>0</v>
      </c>
      <c r="AP4277" s="15">
        <v>0</v>
      </c>
      <c r="AQ4277" s="15">
        <v>0</v>
      </c>
      <c r="AR4277" s="15">
        <v>0</v>
      </c>
      <c r="AS4277" s="15">
        <v>0</v>
      </c>
      <c r="AT4277" s="15">
        <v>0</v>
      </c>
      <c r="AU4277" s="15">
        <v>0</v>
      </c>
      <c r="AV4277" s="15">
        <v>0</v>
      </c>
      <c r="AW4277" s="15">
        <v>0</v>
      </c>
      <c r="AX4277" s="15">
        <v>0</v>
      </c>
      <c r="AY4277" s="15">
        <v>0</v>
      </c>
      <c r="AZ4277" s="15">
        <v>0</v>
      </c>
      <c r="BA4277" s="15">
        <v>0</v>
      </c>
      <c r="BB4277" s="15">
        <v>0</v>
      </c>
      <c r="BC4277" s="15">
        <v>0</v>
      </c>
      <c r="BD4277" s="15">
        <v>0</v>
      </c>
      <c r="BE4277" s="15">
        <v>0</v>
      </c>
      <c r="BF4277" s="15">
        <v>1.03665862832098</v>
      </c>
      <c r="BG4277" s="15">
        <v>0</v>
      </c>
      <c r="BH4277" s="15">
        <v>550161.9</v>
      </c>
      <c r="BI4277" s="15">
        <v>860337.8</v>
      </c>
      <c r="BJ4277" s="15">
        <f t="shared" si="66"/>
        <v>1443680.997689011</v>
      </c>
    </row>
    <row r="4278" spans="1:62">
      <c r="A4278" s="7" t="s">
        <v>1461</v>
      </c>
      <c r="B4278" s="7" t="s">
        <v>164</v>
      </c>
      <c r="C4278" s="7" t="s">
        <v>1462</v>
      </c>
      <c r="D4278" s="7" t="s">
        <v>749</v>
      </c>
      <c r="E4278" s="7" t="s">
        <v>750</v>
      </c>
      <c r="F4278" s="15">
        <v>0</v>
      </c>
      <c r="G4278" s="15">
        <v>0</v>
      </c>
      <c r="H4278" s="15">
        <v>1451068.8777385801</v>
      </c>
      <c r="I4278" s="15">
        <v>938602.49053962994</v>
      </c>
      <c r="J4278" s="15">
        <v>0</v>
      </c>
      <c r="K4278" s="15">
        <v>0</v>
      </c>
      <c r="L4278" s="15">
        <v>0</v>
      </c>
      <c r="M4278" s="15">
        <v>0</v>
      </c>
      <c r="N4278" s="15">
        <v>0</v>
      </c>
      <c r="O4278" s="15">
        <v>0</v>
      </c>
      <c r="P4278" s="15">
        <v>0</v>
      </c>
      <c r="Q4278" s="15">
        <v>0</v>
      </c>
      <c r="R4278" s="15">
        <v>41889.2953268165</v>
      </c>
      <c r="S4278" s="15">
        <v>0</v>
      </c>
      <c r="T4278" s="15">
        <v>4503.1843708312399</v>
      </c>
      <c r="U4278" s="15">
        <v>929672.89958931203</v>
      </c>
      <c r="V4278" s="15">
        <v>0</v>
      </c>
      <c r="W4278" s="15">
        <v>0</v>
      </c>
      <c r="X4278" s="15">
        <v>81835.778716028304</v>
      </c>
      <c r="Y4278" s="15">
        <v>0</v>
      </c>
      <c r="Z4278" s="15">
        <v>0</v>
      </c>
      <c r="AA4278" s="15">
        <v>0</v>
      </c>
      <c r="AB4278" s="15">
        <v>0</v>
      </c>
      <c r="AC4278" s="15">
        <v>19453.489428821002</v>
      </c>
      <c r="AD4278" s="15">
        <v>0</v>
      </c>
      <c r="AE4278" s="15">
        <v>13131.0052195198</v>
      </c>
      <c r="AF4278" s="15">
        <v>36821.961097812302</v>
      </c>
      <c r="AG4278" s="15">
        <v>115782.912252558</v>
      </c>
      <c r="AH4278" s="15">
        <v>0</v>
      </c>
      <c r="AI4278" s="15">
        <v>335866.117336758</v>
      </c>
      <c r="AJ4278" s="15">
        <v>48721.851123873101</v>
      </c>
      <c r="AK4278" s="15">
        <v>0</v>
      </c>
      <c r="AL4278" s="15">
        <v>0</v>
      </c>
      <c r="AM4278" s="15">
        <v>0</v>
      </c>
      <c r="AN4278" s="15">
        <v>0</v>
      </c>
      <c r="AO4278" s="15">
        <v>0</v>
      </c>
      <c r="AP4278" s="15">
        <v>0</v>
      </c>
      <c r="AQ4278" s="15">
        <v>0</v>
      </c>
      <c r="AR4278" s="15">
        <v>0</v>
      </c>
      <c r="AS4278" s="15">
        <v>0</v>
      </c>
      <c r="AT4278" s="15">
        <v>0</v>
      </c>
      <c r="AU4278" s="15">
        <v>0</v>
      </c>
      <c r="AV4278" s="15">
        <v>0</v>
      </c>
      <c r="AW4278" s="15">
        <v>0</v>
      </c>
      <c r="AX4278" s="15">
        <v>0</v>
      </c>
      <c r="AY4278" s="15">
        <v>0</v>
      </c>
      <c r="AZ4278" s="15">
        <v>0</v>
      </c>
      <c r="BA4278" s="15">
        <v>0</v>
      </c>
      <c r="BB4278" s="15">
        <v>0</v>
      </c>
      <c r="BC4278" s="15">
        <v>0</v>
      </c>
      <c r="BD4278" s="15">
        <v>0</v>
      </c>
      <c r="BE4278" s="15">
        <v>0</v>
      </c>
      <c r="BF4278" s="15">
        <v>125.51499803996801</v>
      </c>
      <c r="BG4278" s="15">
        <v>0</v>
      </c>
      <c r="BH4278" s="15">
        <v>66611681.329999998</v>
      </c>
      <c r="BI4278" s="15">
        <v>104166696.22</v>
      </c>
      <c r="BJ4278" s="15">
        <f t="shared" si="66"/>
        <v>174795852.92773858</v>
      </c>
    </row>
    <row r="4279" spans="1:62">
      <c r="A4279" s="7" t="s">
        <v>1463</v>
      </c>
      <c r="B4279" s="7" t="s">
        <v>164</v>
      </c>
      <c r="C4279" s="7" t="s">
        <v>1464</v>
      </c>
      <c r="D4279" s="7" t="s">
        <v>18</v>
      </c>
      <c r="E4279" s="7" t="s">
        <v>2299</v>
      </c>
      <c r="F4279" s="15">
        <v>0</v>
      </c>
      <c r="G4279" s="15">
        <v>0</v>
      </c>
      <c r="H4279" s="15">
        <v>18602.900509077001</v>
      </c>
      <c r="I4279" s="15">
        <v>15460.689616121899</v>
      </c>
      <c r="J4279" s="15">
        <v>0</v>
      </c>
      <c r="K4279" s="15">
        <v>0</v>
      </c>
      <c r="L4279" s="15">
        <v>0</v>
      </c>
      <c r="M4279" s="15">
        <v>0</v>
      </c>
      <c r="N4279" s="15">
        <v>0</v>
      </c>
      <c r="O4279" s="15">
        <v>0</v>
      </c>
      <c r="P4279" s="15">
        <v>0</v>
      </c>
      <c r="Q4279" s="15">
        <v>0</v>
      </c>
      <c r="R4279" s="15">
        <v>616.71096434168203</v>
      </c>
      <c r="S4279" s="15">
        <v>0</v>
      </c>
      <c r="T4279" s="15">
        <v>66.299895213958195</v>
      </c>
      <c r="U4279" s="15">
        <v>13687.0855459172</v>
      </c>
      <c r="V4279" s="15">
        <v>0</v>
      </c>
      <c r="W4279" s="15">
        <v>0</v>
      </c>
      <c r="X4279" s="15">
        <v>1204.82552616525</v>
      </c>
      <c r="Y4279" s="15">
        <v>0</v>
      </c>
      <c r="Z4279" s="15">
        <v>0</v>
      </c>
      <c r="AA4279" s="15">
        <v>0</v>
      </c>
      <c r="AB4279" s="15">
        <v>0</v>
      </c>
      <c r="AC4279" s="15">
        <v>286.39603710869102</v>
      </c>
      <c r="AD4279" s="15">
        <v>0</v>
      </c>
      <c r="AE4279" s="15">
        <v>193.32533817288899</v>
      </c>
      <c r="AF4279" s="15">
        <v>542.10529139815105</v>
      </c>
      <c r="AG4279" s="15">
        <v>1704.6145523365999</v>
      </c>
      <c r="AH4279" s="15">
        <v>0</v>
      </c>
      <c r="AI4279" s="15">
        <v>4944.78066619732</v>
      </c>
      <c r="AJ4279" s="15">
        <v>717.30006442693195</v>
      </c>
      <c r="AK4279" s="15">
        <v>0</v>
      </c>
      <c r="AL4279" s="15">
        <v>0</v>
      </c>
      <c r="AM4279" s="15">
        <v>0</v>
      </c>
      <c r="AN4279" s="15">
        <v>0</v>
      </c>
      <c r="AO4279" s="15">
        <v>0</v>
      </c>
      <c r="AP4279" s="15">
        <v>0</v>
      </c>
      <c r="AQ4279" s="15">
        <v>0</v>
      </c>
      <c r="AR4279" s="15">
        <v>0</v>
      </c>
      <c r="AS4279" s="15">
        <v>0</v>
      </c>
      <c r="AT4279" s="15">
        <v>0</v>
      </c>
      <c r="AU4279" s="15">
        <v>0</v>
      </c>
      <c r="AV4279" s="15">
        <v>0</v>
      </c>
      <c r="AW4279" s="15">
        <v>0</v>
      </c>
      <c r="AX4279" s="15">
        <v>0</v>
      </c>
      <c r="AY4279" s="15">
        <v>0</v>
      </c>
      <c r="AZ4279" s="15">
        <v>0</v>
      </c>
      <c r="BA4279" s="15">
        <v>0</v>
      </c>
      <c r="BB4279" s="15">
        <v>0</v>
      </c>
      <c r="BC4279" s="15">
        <v>0</v>
      </c>
      <c r="BD4279" s="15">
        <v>0</v>
      </c>
      <c r="BE4279" s="15">
        <v>0</v>
      </c>
      <c r="BF4279" s="15">
        <v>1.84650259910878</v>
      </c>
      <c r="BG4279" s="15">
        <v>0</v>
      </c>
      <c r="BH4279" s="15">
        <v>1015008.14</v>
      </c>
      <c r="BI4279" s="15">
        <v>1360298.92</v>
      </c>
      <c r="BJ4279" s="15">
        <f t="shared" si="66"/>
        <v>2433335.9405090767</v>
      </c>
    </row>
    <row r="4280" spans="1:62">
      <c r="A4280" s="7" t="s">
        <v>1463</v>
      </c>
      <c r="B4280" s="7" t="s">
        <v>164</v>
      </c>
      <c r="C4280" s="7" t="s">
        <v>1464</v>
      </c>
      <c r="D4280" s="7" t="s">
        <v>659</v>
      </c>
      <c r="E4280" s="7" t="s">
        <v>660</v>
      </c>
      <c r="F4280" s="15">
        <v>0</v>
      </c>
      <c r="G4280" s="15">
        <v>0</v>
      </c>
      <c r="H4280" s="15">
        <v>2651184.0994909299</v>
      </c>
      <c r="I4280" s="15">
        <v>2203373.31038388</v>
      </c>
      <c r="J4280" s="15">
        <v>0</v>
      </c>
      <c r="K4280" s="15">
        <v>0</v>
      </c>
      <c r="L4280" s="15">
        <v>0</v>
      </c>
      <c r="M4280" s="15">
        <v>0</v>
      </c>
      <c r="N4280" s="15">
        <v>0</v>
      </c>
      <c r="O4280" s="15">
        <v>0</v>
      </c>
      <c r="P4280" s="15">
        <v>0</v>
      </c>
      <c r="Q4280" s="15">
        <v>0</v>
      </c>
      <c r="R4280" s="15">
        <v>87890.289035659094</v>
      </c>
      <c r="S4280" s="15">
        <v>0</v>
      </c>
      <c r="T4280" s="15">
        <v>9448.7001047710291</v>
      </c>
      <c r="U4280" s="15">
        <v>1950608.9144540699</v>
      </c>
      <c r="V4280" s="15">
        <v>0</v>
      </c>
      <c r="W4280" s="15">
        <v>0</v>
      </c>
      <c r="X4280" s="15">
        <v>171705.17447381601</v>
      </c>
      <c r="Y4280" s="15">
        <v>0</v>
      </c>
      <c r="Z4280" s="15">
        <v>0</v>
      </c>
      <c r="AA4280" s="15">
        <v>0</v>
      </c>
      <c r="AB4280" s="15">
        <v>0</v>
      </c>
      <c r="AC4280" s="15">
        <v>40815.603962903202</v>
      </c>
      <c r="AD4280" s="15">
        <v>0</v>
      </c>
      <c r="AE4280" s="15">
        <v>27551.674661840199</v>
      </c>
      <c r="AF4280" s="15">
        <v>77257.894708591703</v>
      </c>
      <c r="AG4280" s="15">
        <v>242932.38544766401</v>
      </c>
      <c r="AH4280" s="15">
        <v>0</v>
      </c>
      <c r="AI4280" s="15">
        <v>704703.21933377802</v>
      </c>
      <c r="AJ4280" s="15">
        <v>102225.699935588</v>
      </c>
      <c r="AK4280" s="15">
        <v>0</v>
      </c>
      <c r="AL4280" s="15">
        <v>0</v>
      </c>
      <c r="AM4280" s="15">
        <v>0</v>
      </c>
      <c r="AN4280" s="15">
        <v>0</v>
      </c>
      <c r="AO4280" s="15">
        <v>0</v>
      </c>
      <c r="AP4280" s="15">
        <v>0</v>
      </c>
      <c r="AQ4280" s="15">
        <v>0</v>
      </c>
      <c r="AR4280" s="15">
        <v>0</v>
      </c>
      <c r="AS4280" s="15">
        <v>0</v>
      </c>
      <c r="AT4280" s="15">
        <v>0</v>
      </c>
      <c r="AU4280" s="15">
        <v>0</v>
      </c>
      <c r="AV4280" s="15">
        <v>0</v>
      </c>
      <c r="AW4280" s="15">
        <v>0</v>
      </c>
      <c r="AX4280" s="15">
        <v>0</v>
      </c>
      <c r="AY4280" s="15">
        <v>0</v>
      </c>
      <c r="AZ4280" s="15">
        <v>0</v>
      </c>
      <c r="BA4280" s="15">
        <v>0</v>
      </c>
      <c r="BB4280" s="15">
        <v>0</v>
      </c>
      <c r="BC4280" s="15">
        <v>0</v>
      </c>
      <c r="BD4280" s="15">
        <v>0</v>
      </c>
      <c r="BE4280" s="15">
        <v>0</v>
      </c>
      <c r="BF4280" s="15">
        <v>263.15349738269299</v>
      </c>
      <c r="BG4280" s="15">
        <v>0</v>
      </c>
      <c r="BH4280" s="15">
        <v>144653433.86000001</v>
      </c>
      <c r="BI4280" s="15">
        <v>193862394.75999999</v>
      </c>
      <c r="BJ4280" s="15">
        <f t="shared" si="66"/>
        <v>346785788.73949087</v>
      </c>
    </row>
    <row r="4281" spans="1:62">
      <c r="A4281" s="7" t="s">
        <v>1465</v>
      </c>
      <c r="B4281" s="7" t="s">
        <v>164</v>
      </c>
      <c r="C4281" s="7" t="s">
        <v>2180</v>
      </c>
      <c r="D4281" s="7" t="s">
        <v>1410</v>
      </c>
      <c r="E4281" s="7" t="s">
        <v>2308</v>
      </c>
      <c r="F4281" s="15">
        <v>77510774</v>
      </c>
      <c r="G4281" s="15">
        <v>0</v>
      </c>
      <c r="H4281" s="15">
        <v>2882226.7948615798</v>
      </c>
      <c r="I4281" s="15">
        <v>3739705.1793520302</v>
      </c>
      <c r="J4281" s="15">
        <v>0</v>
      </c>
      <c r="K4281" s="15">
        <v>0</v>
      </c>
      <c r="L4281" s="15">
        <v>0</v>
      </c>
      <c r="M4281" s="15">
        <v>0</v>
      </c>
      <c r="N4281" s="15">
        <v>0</v>
      </c>
      <c r="O4281" s="15">
        <v>0</v>
      </c>
      <c r="P4281" s="15">
        <v>0</v>
      </c>
      <c r="Q4281" s="15">
        <v>0</v>
      </c>
      <c r="R4281" s="15">
        <v>83203.471602931299</v>
      </c>
      <c r="S4281" s="15">
        <v>0</v>
      </c>
      <c r="T4281" s="15">
        <v>8944.4058639056602</v>
      </c>
      <c r="U4281" s="15">
        <v>1846588.9043985</v>
      </c>
      <c r="V4281" s="15">
        <v>0</v>
      </c>
      <c r="W4281" s="15">
        <v>0</v>
      </c>
      <c r="X4281" s="15">
        <v>162548.384672477</v>
      </c>
      <c r="Y4281" s="15">
        <v>0</v>
      </c>
      <c r="Z4281" s="15">
        <v>0</v>
      </c>
      <c r="AA4281" s="15">
        <v>0</v>
      </c>
      <c r="AB4281" s="15">
        <v>0</v>
      </c>
      <c r="AC4281" s="15">
        <v>38639.412079304399</v>
      </c>
      <c r="AD4281" s="15">
        <v>0</v>
      </c>
      <c r="AE4281" s="15">
        <v>26082.3735000706</v>
      </c>
      <c r="AF4281" s="15">
        <v>73138.260285853801</v>
      </c>
      <c r="AG4281" s="15">
        <v>229977.30449508701</v>
      </c>
      <c r="AH4281" s="15">
        <v>0</v>
      </c>
      <c r="AI4281" s="15">
        <v>667123.22022480902</v>
      </c>
      <c r="AJ4281" s="15">
        <v>96774.4422426089</v>
      </c>
      <c r="AK4281" s="15">
        <v>0</v>
      </c>
      <c r="AL4281" s="15">
        <v>0</v>
      </c>
      <c r="AM4281" s="15">
        <v>0</v>
      </c>
      <c r="AN4281" s="15">
        <v>0</v>
      </c>
      <c r="AO4281" s="15">
        <v>0</v>
      </c>
      <c r="AP4281" s="15">
        <v>0</v>
      </c>
      <c r="AQ4281" s="15">
        <v>0</v>
      </c>
      <c r="AR4281" s="15">
        <v>0</v>
      </c>
      <c r="AS4281" s="15">
        <v>0</v>
      </c>
      <c r="AT4281" s="15">
        <v>0</v>
      </c>
      <c r="AU4281" s="15">
        <v>0</v>
      </c>
      <c r="AV4281" s="15">
        <v>0</v>
      </c>
      <c r="AW4281" s="15">
        <v>0</v>
      </c>
      <c r="AX4281" s="15">
        <v>0</v>
      </c>
      <c r="AY4281" s="15">
        <v>0</v>
      </c>
      <c r="AZ4281" s="15">
        <v>0</v>
      </c>
      <c r="BA4281" s="15">
        <v>0</v>
      </c>
      <c r="BB4281" s="15">
        <v>0</v>
      </c>
      <c r="BC4281" s="15">
        <v>0</v>
      </c>
      <c r="BD4281" s="15">
        <v>0</v>
      </c>
      <c r="BE4281" s="15">
        <v>0</v>
      </c>
      <c r="BF4281" s="15">
        <v>249.63128241894401</v>
      </c>
      <c r="BG4281" s="15">
        <v>0</v>
      </c>
      <c r="BH4281" s="15">
        <v>126831327.15000001</v>
      </c>
      <c r="BI4281" s="15">
        <v>192629044.55000001</v>
      </c>
      <c r="BJ4281" s="15">
        <f t="shared" si="66"/>
        <v>406826347.48486161</v>
      </c>
    </row>
    <row r="4282" spans="1:62">
      <c r="A4282" s="7" t="s">
        <v>1465</v>
      </c>
      <c r="B4282" s="7" t="s">
        <v>164</v>
      </c>
      <c r="C4282" s="7" t="s">
        <v>2180</v>
      </c>
      <c r="D4282" s="7" t="s">
        <v>671</v>
      </c>
      <c r="E4282" s="7" t="s">
        <v>672</v>
      </c>
      <c r="F4282" s="15">
        <v>0</v>
      </c>
      <c r="G4282" s="15">
        <v>0</v>
      </c>
      <c r="H4282" s="15">
        <v>2955885.9587969701</v>
      </c>
      <c r="I4282" s="15">
        <v>3835278.3512367001</v>
      </c>
      <c r="J4282" s="15">
        <v>0</v>
      </c>
      <c r="K4282" s="15">
        <v>0</v>
      </c>
      <c r="L4282" s="15">
        <v>0</v>
      </c>
      <c r="M4282" s="15">
        <v>0</v>
      </c>
      <c r="N4282" s="15">
        <v>0</v>
      </c>
      <c r="O4282" s="15">
        <v>0</v>
      </c>
      <c r="P4282" s="15">
        <v>0</v>
      </c>
      <c r="Q4282" s="15">
        <v>0</v>
      </c>
      <c r="R4282" s="15">
        <v>85329.847697178906</v>
      </c>
      <c r="S4282" s="15">
        <v>0</v>
      </c>
      <c r="T4282" s="15">
        <v>9172.9921288757196</v>
      </c>
      <c r="U4282" s="15">
        <v>1893780.95572244</v>
      </c>
      <c r="V4282" s="15">
        <v>0</v>
      </c>
      <c r="W4282" s="15">
        <v>0</v>
      </c>
      <c r="X4282" s="15">
        <v>166702.526232526</v>
      </c>
      <c r="Y4282" s="15">
        <v>0</v>
      </c>
      <c r="Z4282" s="15">
        <v>0</v>
      </c>
      <c r="AA4282" s="15">
        <v>0</v>
      </c>
      <c r="AB4282" s="15">
        <v>0</v>
      </c>
      <c r="AC4282" s="15">
        <v>39626.893978296699</v>
      </c>
      <c r="AD4282" s="15">
        <v>0</v>
      </c>
      <c r="AE4282" s="15">
        <v>26748.9434691274</v>
      </c>
      <c r="AF4282" s="15">
        <v>75007.406431448195</v>
      </c>
      <c r="AG4282" s="15">
        <v>235854.682362583</v>
      </c>
      <c r="AH4282" s="15">
        <v>0</v>
      </c>
      <c r="AI4282" s="15">
        <v>684172.44713895896</v>
      </c>
      <c r="AJ4282" s="15">
        <v>99247.642657861506</v>
      </c>
      <c r="AK4282" s="15">
        <v>0</v>
      </c>
      <c r="AL4282" s="15">
        <v>0</v>
      </c>
      <c r="AM4282" s="15">
        <v>0</v>
      </c>
      <c r="AN4282" s="15">
        <v>0</v>
      </c>
      <c r="AO4282" s="15">
        <v>0</v>
      </c>
      <c r="AP4282" s="15">
        <v>0</v>
      </c>
      <c r="AQ4282" s="15">
        <v>0</v>
      </c>
      <c r="AR4282" s="15">
        <v>0</v>
      </c>
      <c r="AS4282" s="15">
        <v>0</v>
      </c>
      <c r="AT4282" s="15">
        <v>0</v>
      </c>
      <c r="AU4282" s="15">
        <v>0</v>
      </c>
      <c r="AV4282" s="15">
        <v>0</v>
      </c>
      <c r="AW4282" s="15">
        <v>0</v>
      </c>
      <c r="AX4282" s="15">
        <v>0</v>
      </c>
      <c r="AY4282" s="15">
        <v>0</v>
      </c>
      <c r="AZ4282" s="15">
        <v>0</v>
      </c>
      <c r="BA4282" s="15">
        <v>0</v>
      </c>
      <c r="BB4282" s="15">
        <v>0</v>
      </c>
      <c r="BC4282" s="15">
        <v>0</v>
      </c>
      <c r="BD4282" s="15">
        <v>0</v>
      </c>
      <c r="BE4282" s="15">
        <v>0</v>
      </c>
      <c r="BF4282" s="15">
        <v>256.01094400139698</v>
      </c>
      <c r="BG4282" s="15">
        <v>0</v>
      </c>
      <c r="BH4282" s="15">
        <v>130072671.34</v>
      </c>
      <c r="BI4282" s="15">
        <v>197551937.38999999</v>
      </c>
      <c r="BJ4282" s="15">
        <f t="shared" si="66"/>
        <v>337731673.38879693</v>
      </c>
    </row>
    <row r="4283" spans="1:62">
      <c r="A4283" s="7" t="s">
        <v>1465</v>
      </c>
      <c r="B4283" s="7" t="s">
        <v>164</v>
      </c>
      <c r="C4283" s="7" t="s">
        <v>2180</v>
      </c>
      <c r="D4283" s="7" t="s">
        <v>18</v>
      </c>
      <c r="E4283" s="7" t="s">
        <v>2299</v>
      </c>
      <c r="F4283" s="15">
        <v>0</v>
      </c>
      <c r="G4283" s="15">
        <v>0</v>
      </c>
      <c r="H4283" s="15">
        <v>32724.212760722501</v>
      </c>
      <c r="I4283" s="15">
        <v>42459.8467301977</v>
      </c>
      <c r="J4283" s="15">
        <v>0</v>
      </c>
      <c r="K4283" s="15">
        <v>0</v>
      </c>
      <c r="L4283" s="15">
        <v>0</v>
      </c>
      <c r="M4283" s="15">
        <v>0</v>
      </c>
      <c r="N4283" s="15">
        <v>0</v>
      </c>
      <c r="O4283" s="15">
        <v>0</v>
      </c>
      <c r="P4283" s="15">
        <v>0</v>
      </c>
      <c r="Q4283" s="15">
        <v>0</v>
      </c>
      <c r="R4283" s="15">
        <v>944.675176852562</v>
      </c>
      <c r="S4283" s="15">
        <v>0</v>
      </c>
      <c r="T4283" s="15">
        <v>101.552952401429</v>
      </c>
      <c r="U4283" s="15">
        <v>20965.7922467645</v>
      </c>
      <c r="V4283" s="15">
        <v>0</v>
      </c>
      <c r="W4283" s="15">
        <v>0</v>
      </c>
      <c r="X4283" s="15">
        <v>1845.5410703339001</v>
      </c>
      <c r="Y4283" s="15">
        <v>0</v>
      </c>
      <c r="Z4283" s="15">
        <v>0</v>
      </c>
      <c r="AA4283" s="15">
        <v>0</v>
      </c>
      <c r="AB4283" s="15">
        <v>0</v>
      </c>
      <c r="AC4283" s="15">
        <v>438.70397155651801</v>
      </c>
      <c r="AD4283" s="15">
        <v>0</v>
      </c>
      <c r="AE4283" s="15">
        <v>296.133927157502</v>
      </c>
      <c r="AF4283" s="15">
        <v>830.39682887214406</v>
      </c>
      <c r="AG4283" s="15">
        <v>2611.1152168357098</v>
      </c>
      <c r="AH4283" s="15">
        <v>0</v>
      </c>
      <c r="AI4283" s="15">
        <v>7574.3804183540597</v>
      </c>
      <c r="AJ4283" s="15">
        <v>1098.7571982167599</v>
      </c>
      <c r="AK4283" s="15">
        <v>0</v>
      </c>
      <c r="AL4283" s="15">
        <v>0</v>
      </c>
      <c r="AM4283" s="15">
        <v>0</v>
      </c>
      <c r="AN4283" s="15">
        <v>0</v>
      </c>
      <c r="AO4283" s="15">
        <v>0</v>
      </c>
      <c r="AP4283" s="15">
        <v>0</v>
      </c>
      <c r="AQ4283" s="15">
        <v>0</v>
      </c>
      <c r="AR4283" s="15">
        <v>0</v>
      </c>
      <c r="AS4283" s="15">
        <v>0</v>
      </c>
      <c r="AT4283" s="15">
        <v>0</v>
      </c>
      <c r="AU4283" s="15">
        <v>0</v>
      </c>
      <c r="AV4283" s="15">
        <v>0</v>
      </c>
      <c r="AW4283" s="15">
        <v>0</v>
      </c>
      <c r="AX4283" s="15">
        <v>0</v>
      </c>
      <c r="AY4283" s="15">
        <v>0</v>
      </c>
      <c r="AZ4283" s="15">
        <v>0</v>
      </c>
      <c r="BA4283" s="15">
        <v>0</v>
      </c>
      <c r="BB4283" s="15">
        <v>0</v>
      </c>
      <c r="BC4283" s="15">
        <v>0</v>
      </c>
      <c r="BD4283" s="15">
        <v>0</v>
      </c>
      <c r="BE4283" s="15">
        <v>0</v>
      </c>
      <c r="BF4283" s="15">
        <v>2.8342624571297299</v>
      </c>
      <c r="BG4283" s="15">
        <v>0</v>
      </c>
      <c r="BH4283" s="15">
        <v>1440016.81</v>
      </c>
      <c r="BI4283" s="15">
        <v>2187070.5699999998</v>
      </c>
      <c r="BJ4283" s="15">
        <f t="shared" si="66"/>
        <v>3738981.3227607226</v>
      </c>
    </row>
    <row r="4284" spans="1:62">
      <c r="A4284" s="7" t="s">
        <v>1465</v>
      </c>
      <c r="B4284" s="7" t="s">
        <v>164</v>
      </c>
      <c r="C4284" s="7" t="s">
        <v>2180</v>
      </c>
      <c r="D4284" s="7" t="s">
        <v>22</v>
      </c>
      <c r="E4284" s="7" t="s">
        <v>23</v>
      </c>
      <c r="F4284" s="15">
        <v>0</v>
      </c>
      <c r="G4284" s="15">
        <v>0</v>
      </c>
      <c r="H4284" s="15">
        <v>217713.27661839101</v>
      </c>
      <c r="I4284" s="15">
        <v>282484.17842586897</v>
      </c>
      <c r="J4284" s="15">
        <v>0</v>
      </c>
      <c r="K4284" s="15">
        <v>0</v>
      </c>
      <c r="L4284" s="15">
        <v>0</v>
      </c>
      <c r="M4284" s="15">
        <v>0</v>
      </c>
      <c r="N4284" s="15">
        <v>0</v>
      </c>
      <c r="O4284" s="15">
        <v>0</v>
      </c>
      <c r="P4284" s="15">
        <v>0</v>
      </c>
      <c r="Q4284" s="15">
        <v>0</v>
      </c>
      <c r="R4284" s="15">
        <v>6284.8976565598005</v>
      </c>
      <c r="S4284" s="15">
        <v>0</v>
      </c>
      <c r="T4284" s="15">
        <v>675.62896559955504</v>
      </c>
      <c r="U4284" s="15">
        <v>139484.832234748</v>
      </c>
      <c r="V4284" s="15">
        <v>0</v>
      </c>
      <c r="W4284" s="15">
        <v>0</v>
      </c>
      <c r="X4284" s="15">
        <v>12278.3333702826</v>
      </c>
      <c r="Y4284" s="15">
        <v>0</v>
      </c>
      <c r="Z4284" s="15">
        <v>0</v>
      </c>
      <c r="AA4284" s="15">
        <v>0</v>
      </c>
      <c r="AB4284" s="15">
        <v>0</v>
      </c>
      <c r="AC4284" s="15">
        <v>2918.6853114373298</v>
      </c>
      <c r="AD4284" s="15">
        <v>0</v>
      </c>
      <c r="AE4284" s="15">
        <v>1970.1707744888899</v>
      </c>
      <c r="AF4284" s="15">
        <v>5524.6069883847103</v>
      </c>
      <c r="AG4284" s="15">
        <v>17371.676857197301</v>
      </c>
      <c r="AH4284" s="15">
        <v>0</v>
      </c>
      <c r="AI4284" s="15">
        <v>50392.142090376503</v>
      </c>
      <c r="AJ4284" s="15">
        <v>7310.00105582165</v>
      </c>
      <c r="AK4284" s="15">
        <v>0</v>
      </c>
      <c r="AL4284" s="15">
        <v>0</v>
      </c>
      <c r="AM4284" s="15">
        <v>0</v>
      </c>
      <c r="AN4284" s="15">
        <v>0</v>
      </c>
      <c r="AO4284" s="15">
        <v>0</v>
      </c>
      <c r="AP4284" s="15">
        <v>0</v>
      </c>
      <c r="AQ4284" s="15">
        <v>0</v>
      </c>
      <c r="AR4284" s="15">
        <v>0</v>
      </c>
      <c r="AS4284" s="15">
        <v>0</v>
      </c>
      <c r="AT4284" s="15">
        <v>0</v>
      </c>
      <c r="AU4284" s="15">
        <v>0</v>
      </c>
      <c r="AV4284" s="15">
        <v>0</v>
      </c>
      <c r="AW4284" s="15">
        <v>0</v>
      </c>
      <c r="AX4284" s="15">
        <v>0</v>
      </c>
      <c r="AY4284" s="15">
        <v>0</v>
      </c>
      <c r="AZ4284" s="15">
        <v>0</v>
      </c>
      <c r="BA4284" s="15">
        <v>0</v>
      </c>
      <c r="BB4284" s="15">
        <v>0</v>
      </c>
      <c r="BC4284" s="15">
        <v>0</v>
      </c>
      <c r="BD4284" s="15">
        <v>0</v>
      </c>
      <c r="BE4284" s="15">
        <v>0</v>
      </c>
      <c r="BF4284" s="15">
        <v>18.856269235568298</v>
      </c>
      <c r="BG4284" s="15">
        <v>0</v>
      </c>
      <c r="BH4284" s="15">
        <v>9580392.4499999993</v>
      </c>
      <c r="BI4284" s="15">
        <v>14550520.65</v>
      </c>
      <c r="BJ4284" s="15">
        <f t="shared" si="66"/>
        <v>24875340.386618391</v>
      </c>
    </row>
    <row r="4285" spans="1:62">
      <c r="A4285" s="7" t="s">
        <v>1465</v>
      </c>
      <c r="B4285" s="7" t="s">
        <v>164</v>
      </c>
      <c r="C4285" s="7" t="s">
        <v>2180</v>
      </c>
      <c r="D4285" s="7" t="s">
        <v>663</v>
      </c>
      <c r="E4285" s="7" t="s">
        <v>664</v>
      </c>
      <c r="F4285" s="15">
        <v>0</v>
      </c>
      <c r="G4285" s="15">
        <v>0</v>
      </c>
      <c r="H4285" s="15">
        <v>485263.10345113301</v>
      </c>
      <c r="I4285" s="15">
        <v>629631.55590668705</v>
      </c>
      <c r="J4285" s="15">
        <v>0</v>
      </c>
      <c r="K4285" s="15">
        <v>0</v>
      </c>
      <c r="L4285" s="15">
        <v>0</v>
      </c>
      <c r="M4285" s="15">
        <v>0</v>
      </c>
      <c r="N4285" s="15">
        <v>0</v>
      </c>
      <c r="O4285" s="15">
        <v>0</v>
      </c>
      <c r="P4285" s="15">
        <v>0</v>
      </c>
      <c r="Q4285" s="15">
        <v>0</v>
      </c>
      <c r="R4285" s="15">
        <v>14008.465579436001</v>
      </c>
      <c r="S4285" s="15">
        <v>0</v>
      </c>
      <c r="T4285" s="15">
        <v>1505.91554966576</v>
      </c>
      <c r="U4285" s="15">
        <v>310899.01188358001</v>
      </c>
      <c r="V4285" s="15">
        <v>0</v>
      </c>
      <c r="W4285" s="15">
        <v>0</v>
      </c>
      <c r="X4285" s="15">
        <v>27367.288982171402</v>
      </c>
      <c r="Y4285" s="15">
        <v>0</v>
      </c>
      <c r="Z4285" s="15">
        <v>0</v>
      </c>
      <c r="AA4285" s="15">
        <v>0</v>
      </c>
      <c r="AB4285" s="15">
        <v>0</v>
      </c>
      <c r="AC4285" s="15">
        <v>6505.4842507738504</v>
      </c>
      <c r="AD4285" s="15">
        <v>0</v>
      </c>
      <c r="AE4285" s="15">
        <v>4391.3315678628596</v>
      </c>
      <c r="AF4285" s="15">
        <v>12313.846790476</v>
      </c>
      <c r="AG4285" s="15">
        <v>38719.888629711997</v>
      </c>
      <c r="AH4285" s="15">
        <v>0</v>
      </c>
      <c r="AI4285" s="15">
        <v>112319.50407502599</v>
      </c>
      <c r="AJ4285" s="15">
        <v>16293.327874518</v>
      </c>
      <c r="AK4285" s="15">
        <v>0</v>
      </c>
      <c r="AL4285" s="15">
        <v>0</v>
      </c>
      <c r="AM4285" s="15">
        <v>0</v>
      </c>
      <c r="AN4285" s="15">
        <v>0</v>
      </c>
      <c r="AO4285" s="15">
        <v>0</v>
      </c>
      <c r="AP4285" s="15">
        <v>0</v>
      </c>
      <c r="AQ4285" s="15">
        <v>0</v>
      </c>
      <c r="AR4285" s="15">
        <v>0</v>
      </c>
      <c r="AS4285" s="15">
        <v>0</v>
      </c>
      <c r="AT4285" s="15">
        <v>0</v>
      </c>
      <c r="AU4285" s="15">
        <v>0</v>
      </c>
      <c r="AV4285" s="15">
        <v>0</v>
      </c>
      <c r="AW4285" s="15">
        <v>0</v>
      </c>
      <c r="AX4285" s="15">
        <v>0</v>
      </c>
      <c r="AY4285" s="15">
        <v>0</v>
      </c>
      <c r="AZ4285" s="15">
        <v>0</v>
      </c>
      <c r="BA4285" s="15">
        <v>0</v>
      </c>
      <c r="BB4285" s="15">
        <v>0</v>
      </c>
      <c r="BC4285" s="15">
        <v>0</v>
      </c>
      <c r="BD4285" s="15">
        <v>0</v>
      </c>
      <c r="BE4285" s="15">
        <v>0</v>
      </c>
      <c r="BF4285" s="15">
        <v>42.028910091691898</v>
      </c>
      <c r="BG4285" s="15">
        <v>0</v>
      </c>
      <c r="BH4285" s="15">
        <v>21353823.960000001</v>
      </c>
      <c r="BI4285" s="15">
        <v>32431787.949999999</v>
      </c>
      <c r="BJ4285" s="15">
        <f t="shared" si="66"/>
        <v>55444872.663451135</v>
      </c>
    </row>
    <row r="4286" spans="1:62">
      <c r="A4286" s="7" t="s">
        <v>1465</v>
      </c>
      <c r="B4286" s="7" t="s">
        <v>164</v>
      </c>
      <c r="C4286" s="7" t="s">
        <v>2180</v>
      </c>
      <c r="D4286" s="7" t="s">
        <v>659</v>
      </c>
      <c r="E4286" s="7" t="s">
        <v>660</v>
      </c>
      <c r="F4286" s="15">
        <v>0</v>
      </c>
      <c r="G4286" s="15">
        <v>0</v>
      </c>
      <c r="H4286" s="15">
        <v>2213978.2556370501</v>
      </c>
      <c r="I4286" s="15">
        <v>2872649.0102512199</v>
      </c>
      <c r="J4286" s="15">
        <v>0</v>
      </c>
      <c r="K4286" s="15">
        <v>0</v>
      </c>
      <c r="L4286" s="15">
        <v>0</v>
      </c>
      <c r="M4286" s="15">
        <v>0</v>
      </c>
      <c r="N4286" s="15">
        <v>0</v>
      </c>
      <c r="O4286" s="15">
        <v>0</v>
      </c>
      <c r="P4286" s="15">
        <v>0</v>
      </c>
      <c r="Q4286" s="15">
        <v>0</v>
      </c>
      <c r="R4286" s="15">
        <v>63912.623826415998</v>
      </c>
      <c r="S4286" s="15">
        <v>0</v>
      </c>
      <c r="T4286" s="15">
        <v>6870.6321541329999</v>
      </c>
      <c r="U4286" s="15">
        <v>1418454.5396384301</v>
      </c>
      <c r="V4286" s="15">
        <v>0</v>
      </c>
      <c r="W4286" s="15">
        <v>0</v>
      </c>
      <c r="X4286" s="15">
        <v>124861.30161421699</v>
      </c>
      <c r="Y4286" s="15">
        <v>0</v>
      </c>
      <c r="Z4286" s="15">
        <v>0</v>
      </c>
      <c r="AA4286" s="15">
        <v>0</v>
      </c>
      <c r="AB4286" s="15">
        <v>0</v>
      </c>
      <c r="AC4286" s="15">
        <v>29680.807321162902</v>
      </c>
      <c r="AD4286" s="15">
        <v>0</v>
      </c>
      <c r="AE4286" s="15">
        <v>20035.136682341999</v>
      </c>
      <c r="AF4286" s="15">
        <v>56181.046618775799</v>
      </c>
      <c r="AG4286" s="15">
        <v>176656.72678842599</v>
      </c>
      <c r="AH4286" s="15">
        <v>0</v>
      </c>
      <c r="AI4286" s="15">
        <v>512449.716324015</v>
      </c>
      <c r="AJ4286" s="15">
        <v>74337.144879964006</v>
      </c>
      <c r="AK4286" s="15">
        <v>0</v>
      </c>
      <c r="AL4286" s="15">
        <v>0</v>
      </c>
      <c r="AM4286" s="15">
        <v>0</v>
      </c>
      <c r="AN4286" s="15">
        <v>0</v>
      </c>
      <c r="AO4286" s="15">
        <v>0</v>
      </c>
      <c r="AP4286" s="15">
        <v>0</v>
      </c>
      <c r="AQ4286" s="15">
        <v>0</v>
      </c>
      <c r="AR4286" s="15">
        <v>0</v>
      </c>
      <c r="AS4286" s="15">
        <v>0</v>
      </c>
      <c r="AT4286" s="15">
        <v>0</v>
      </c>
      <c r="AU4286" s="15">
        <v>0</v>
      </c>
      <c r="AV4286" s="15">
        <v>0</v>
      </c>
      <c r="AW4286" s="15">
        <v>0</v>
      </c>
      <c r="AX4286" s="15">
        <v>0</v>
      </c>
      <c r="AY4286" s="15">
        <v>0</v>
      </c>
      <c r="AZ4286" s="15">
        <v>0</v>
      </c>
      <c r="BA4286" s="15">
        <v>0</v>
      </c>
      <c r="BB4286" s="15">
        <v>0</v>
      </c>
      <c r="BC4286" s="15">
        <v>0</v>
      </c>
      <c r="BD4286" s="15">
        <v>0</v>
      </c>
      <c r="BE4286" s="15">
        <v>0</v>
      </c>
      <c r="BF4286" s="15">
        <v>191.75390090316401</v>
      </c>
      <c r="BG4286" s="15">
        <v>0</v>
      </c>
      <c r="BH4286" s="15">
        <v>97425296.540000007</v>
      </c>
      <c r="BI4286" s="15">
        <v>147967715.94</v>
      </c>
      <c r="BJ4286" s="15">
        <f t="shared" si="66"/>
        <v>252963271.17563707</v>
      </c>
    </row>
    <row r="4287" spans="1:62">
      <c r="A4287" s="7" t="s">
        <v>1465</v>
      </c>
      <c r="B4287" s="7" t="s">
        <v>164</v>
      </c>
      <c r="C4287" s="7" t="s">
        <v>2180</v>
      </c>
      <c r="D4287" s="7" t="s">
        <v>749</v>
      </c>
      <c r="E4287" s="7" t="s">
        <v>750</v>
      </c>
      <c r="F4287" s="15">
        <v>0</v>
      </c>
      <c r="G4287" s="15">
        <v>0</v>
      </c>
      <c r="H4287" s="15">
        <v>5991006.3978740303</v>
      </c>
      <c r="I4287" s="15">
        <v>7773363.8780971197</v>
      </c>
      <c r="J4287" s="15">
        <v>0</v>
      </c>
      <c r="K4287" s="15">
        <v>0</v>
      </c>
      <c r="L4287" s="15">
        <v>0</v>
      </c>
      <c r="M4287" s="15">
        <v>0</v>
      </c>
      <c r="N4287" s="15">
        <v>0</v>
      </c>
      <c r="O4287" s="15">
        <v>0</v>
      </c>
      <c r="P4287" s="15">
        <v>0</v>
      </c>
      <c r="Q4287" s="15">
        <v>0</v>
      </c>
      <c r="R4287" s="15">
        <v>172947.01846057599</v>
      </c>
      <c r="S4287" s="15">
        <v>0</v>
      </c>
      <c r="T4287" s="15">
        <v>18591.872385397801</v>
      </c>
      <c r="U4287" s="15">
        <v>3838325.9638754101</v>
      </c>
      <c r="V4287" s="15">
        <v>0</v>
      </c>
      <c r="W4287" s="15">
        <v>0</v>
      </c>
      <c r="X4287" s="15">
        <v>337873.62405797897</v>
      </c>
      <c r="Y4287" s="15">
        <v>0</v>
      </c>
      <c r="Z4287" s="15">
        <v>0</v>
      </c>
      <c r="AA4287" s="15">
        <v>0</v>
      </c>
      <c r="AB4287" s="15">
        <v>0</v>
      </c>
      <c r="AC4287" s="15">
        <v>80316.013087485306</v>
      </c>
      <c r="AD4287" s="15">
        <v>0</v>
      </c>
      <c r="AE4287" s="15">
        <v>54214.910078985398</v>
      </c>
      <c r="AF4287" s="15">
        <v>152025.43605628001</v>
      </c>
      <c r="AG4287" s="15">
        <v>478031.60565026198</v>
      </c>
      <c r="AH4287" s="15">
        <v>0</v>
      </c>
      <c r="AI4287" s="15">
        <v>1386684.58972851</v>
      </c>
      <c r="AJ4287" s="15">
        <v>201155.684091128</v>
      </c>
      <c r="AK4287" s="15">
        <v>0</v>
      </c>
      <c r="AL4287" s="15">
        <v>0</v>
      </c>
      <c r="AM4287" s="15">
        <v>0</v>
      </c>
      <c r="AN4287" s="15">
        <v>0</v>
      </c>
      <c r="AO4287" s="15">
        <v>0</v>
      </c>
      <c r="AP4287" s="15">
        <v>0</v>
      </c>
      <c r="AQ4287" s="15">
        <v>0</v>
      </c>
      <c r="AR4287" s="15">
        <v>0</v>
      </c>
      <c r="AS4287" s="15">
        <v>0</v>
      </c>
      <c r="AT4287" s="15">
        <v>0</v>
      </c>
      <c r="AU4287" s="15">
        <v>0</v>
      </c>
      <c r="AV4287" s="15">
        <v>0</v>
      </c>
      <c r="AW4287" s="15">
        <v>0</v>
      </c>
      <c r="AX4287" s="15">
        <v>0</v>
      </c>
      <c r="AY4287" s="15">
        <v>0</v>
      </c>
      <c r="AZ4287" s="15">
        <v>0</v>
      </c>
      <c r="BA4287" s="15">
        <v>0</v>
      </c>
      <c r="BB4287" s="15">
        <v>0</v>
      </c>
      <c r="BC4287" s="15">
        <v>0</v>
      </c>
      <c r="BD4287" s="15">
        <v>0</v>
      </c>
      <c r="BE4287" s="15">
        <v>0</v>
      </c>
      <c r="BF4287" s="15">
        <v>518.88443086700704</v>
      </c>
      <c r="BG4287" s="15">
        <v>0</v>
      </c>
      <c r="BH4287" s="15">
        <v>263632026.75</v>
      </c>
      <c r="BI4287" s="15">
        <v>400399385.25999999</v>
      </c>
      <c r="BJ4287" s="15">
        <f t="shared" si="66"/>
        <v>684516467.88787401</v>
      </c>
    </row>
    <row r="4288" spans="1:62">
      <c r="A4288" s="7" t="s">
        <v>1466</v>
      </c>
      <c r="B4288" s="7" t="s">
        <v>164</v>
      </c>
      <c r="C4288" s="7" t="s">
        <v>2252</v>
      </c>
      <c r="D4288" s="7" t="s">
        <v>1410</v>
      </c>
      <c r="E4288" s="7" t="s">
        <v>2308</v>
      </c>
      <c r="F4288" s="15">
        <v>0</v>
      </c>
      <c r="G4288" s="15">
        <v>0</v>
      </c>
      <c r="H4288" s="15">
        <v>461.45419759112798</v>
      </c>
      <c r="I4288" s="15">
        <v>355.81260828102501</v>
      </c>
      <c r="J4288" s="15">
        <v>0</v>
      </c>
      <c r="K4288" s="15">
        <v>0</v>
      </c>
      <c r="L4288" s="15">
        <v>0</v>
      </c>
      <c r="M4288" s="15">
        <v>0</v>
      </c>
      <c r="N4288" s="15">
        <v>0</v>
      </c>
      <c r="O4288" s="15">
        <v>0</v>
      </c>
      <c r="P4288" s="15">
        <v>0</v>
      </c>
      <c r="Q4288" s="15">
        <v>0</v>
      </c>
      <c r="R4288" s="15">
        <v>15.8621082902526</v>
      </c>
      <c r="S4288" s="15">
        <v>0</v>
      </c>
      <c r="T4288" s="15">
        <v>1.7052378528435199</v>
      </c>
      <c r="U4288" s="15">
        <v>352.03757070790101</v>
      </c>
      <c r="V4288" s="15">
        <v>0</v>
      </c>
      <c r="W4288" s="15">
        <v>0</v>
      </c>
      <c r="X4288" s="15">
        <v>30.9885485595555</v>
      </c>
      <c r="Y4288" s="15">
        <v>0</v>
      </c>
      <c r="Z4288" s="15">
        <v>0</v>
      </c>
      <c r="AA4288" s="15">
        <v>0</v>
      </c>
      <c r="AB4288" s="15">
        <v>0</v>
      </c>
      <c r="AC4288" s="15">
        <v>7.3662709735211598</v>
      </c>
      <c r="AD4288" s="15">
        <v>0</v>
      </c>
      <c r="AE4288" s="15">
        <v>4.9724162599758097</v>
      </c>
      <c r="AF4288" s="15">
        <v>13.9432784797891</v>
      </c>
      <c r="AG4288" s="15">
        <v>43.843331732900701</v>
      </c>
      <c r="AH4288" s="15">
        <v>0</v>
      </c>
      <c r="AI4288" s="15">
        <v>127.18176843133899</v>
      </c>
      <c r="AJ4288" s="15">
        <v>18.449245108074098</v>
      </c>
      <c r="AK4288" s="15">
        <v>0</v>
      </c>
      <c r="AL4288" s="15">
        <v>0</v>
      </c>
      <c r="AM4288" s="15">
        <v>0</v>
      </c>
      <c r="AN4288" s="15">
        <v>0</v>
      </c>
      <c r="AO4288" s="15">
        <v>0</v>
      </c>
      <c r="AP4288" s="15">
        <v>0</v>
      </c>
      <c r="AQ4288" s="15">
        <v>0</v>
      </c>
      <c r="AR4288" s="15">
        <v>0</v>
      </c>
      <c r="AS4288" s="15">
        <v>0</v>
      </c>
      <c r="AT4288" s="15">
        <v>0</v>
      </c>
      <c r="AU4288" s="15">
        <v>0</v>
      </c>
      <c r="AV4288" s="15">
        <v>0</v>
      </c>
      <c r="AW4288" s="15">
        <v>0</v>
      </c>
      <c r="AX4288" s="15">
        <v>0</v>
      </c>
      <c r="AY4288" s="15">
        <v>0</v>
      </c>
      <c r="AZ4288" s="15">
        <v>0</v>
      </c>
      <c r="BA4288" s="15">
        <v>0</v>
      </c>
      <c r="BB4288" s="15">
        <v>0</v>
      </c>
      <c r="BC4288" s="15">
        <v>0</v>
      </c>
      <c r="BD4288" s="15">
        <v>0</v>
      </c>
      <c r="BE4288" s="15">
        <v>0</v>
      </c>
      <c r="BF4288" s="15">
        <v>4.7615322831789299E-2</v>
      </c>
      <c r="BG4288" s="15">
        <v>0</v>
      </c>
      <c r="BH4288" s="15">
        <v>24956.560000000001</v>
      </c>
      <c r="BI4288" s="15">
        <v>41492.57</v>
      </c>
      <c r="BJ4288" s="15">
        <f t="shared" si="66"/>
        <v>67882.794197591138</v>
      </c>
    </row>
    <row r="4289" spans="1:62">
      <c r="A4289" s="7" t="s">
        <v>1466</v>
      </c>
      <c r="B4289" s="7" t="s">
        <v>164</v>
      </c>
      <c r="C4289" s="7" t="s">
        <v>2252</v>
      </c>
      <c r="D4289" s="7" t="s">
        <v>18</v>
      </c>
      <c r="E4289" s="7" t="s">
        <v>2299</v>
      </c>
      <c r="F4289" s="15">
        <v>0</v>
      </c>
      <c r="G4289" s="15">
        <v>0</v>
      </c>
      <c r="H4289" s="15">
        <v>9925.1169888963996</v>
      </c>
      <c r="I4289" s="15">
        <v>7652.94103238956</v>
      </c>
      <c r="J4289" s="15">
        <v>0</v>
      </c>
      <c r="K4289" s="15">
        <v>0</v>
      </c>
      <c r="L4289" s="15">
        <v>0</v>
      </c>
      <c r="M4289" s="15">
        <v>0</v>
      </c>
      <c r="N4289" s="15">
        <v>0</v>
      </c>
      <c r="O4289" s="15">
        <v>0</v>
      </c>
      <c r="P4289" s="15">
        <v>0</v>
      </c>
      <c r="Q4289" s="15">
        <v>0</v>
      </c>
      <c r="R4289" s="15">
        <v>341.16772865677598</v>
      </c>
      <c r="S4289" s="15">
        <v>0</v>
      </c>
      <c r="T4289" s="15">
        <v>36.676847391824197</v>
      </c>
      <c r="U4289" s="15">
        <v>7571.7462144719302</v>
      </c>
      <c r="V4289" s="15">
        <v>0</v>
      </c>
      <c r="W4289" s="15">
        <v>0</v>
      </c>
      <c r="X4289" s="15">
        <v>666.51245427006302</v>
      </c>
      <c r="Y4289" s="15">
        <v>0</v>
      </c>
      <c r="Z4289" s="15">
        <v>0</v>
      </c>
      <c r="AA4289" s="15">
        <v>0</v>
      </c>
      <c r="AB4289" s="15">
        <v>0</v>
      </c>
      <c r="AC4289" s="15">
        <v>158.436311915163</v>
      </c>
      <c r="AD4289" s="15">
        <v>0</v>
      </c>
      <c r="AE4289" s="15">
        <v>106.948454159428</v>
      </c>
      <c r="AF4289" s="15">
        <v>299.89687133215301</v>
      </c>
      <c r="AG4289" s="15">
        <v>942.99759088462997</v>
      </c>
      <c r="AH4289" s="15">
        <v>0</v>
      </c>
      <c r="AI4289" s="15">
        <v>2735.4696026716601</v>
      </c>
      <c r="AJ4289" s="15">
        <v>396.81276497284301</v>
      </c>
      <c r="AK4289" s="15">
        <v>0</v>
      </c>
      <c r="AL4289" s="15">
        <v>0</v>
      </c>
      <c r="AM4289" s="15">
        <v>0</v>
      </c>
      <c r="AN4289" s="15">
        <v>0</v>
      </c>
      <c r="AO4289" s="15">
        <v>0</v>
      </c>
      <c r="AP4289" s="15">
        <v>0</v>
      </c>
      <c r="AQ4289" s="15">
        <v>0</v>
      </c>
      <c r="AR4289" s="15">
        <v>0</v>
      </c>
      <c r="AS4289" s="15">
        <v>0</v>
      </c>
      <c r="AT4289" s="15">
        <v>0</v>
      </c>
      <c r="AU4289" s="15">
        <v>0</v>
      </c>
      <c r="AV4289" s="15">
        <v>0</v>
      </c>
      <c r="AW4289" s="15">
        <v>0</v>
      </c>
      <c r="AX4289" s="15">
        <v>0</v>
      </c>
      <c r="AY4289" s="15">
        <v>0</v>
      </c>
      <c r="AZ4289" s="15">
        <v>0</v>
      </c>
      <c r="BA4289" s="15">
        <v>0</v>
      </c>
      <c r="BB4289" s="15">
        <v>0</v>
      </c>
      <c r="BC4289" s="15">
        <v>0</v>
      </c>
      <c r="BD4289" s="15">
        <v>0</v>
      </c>
      <c r="BE4289" s="15">
        <v>0</v>
      </c>
      <c r="BF4289" s="15">
        <v>1.0241268841773901</v>
      </c>
      <c r="BG4289" s="15">
        <v>0</v>
      </c>
      <c r="BH4289" s="15">
        <v>536770.5</v>
      </c>
      <c r="BI4289" s="15">
        <v>892430.23</v>
      </c>
      <c r="BJ4289" s="15">
        <f t="shared" si="66"/>
        <v>1460036.4769888967</v>
      </c>
    </row>
    <row r="4290" spans="1:62">
      <c r="A4290" s="7" t="s">
        <v>1466</v>
      </c>
      <c r="B4290" s="7" t="s">
        <v>164</v>
      </c>
      <c r="C4290" s="7" t="s">
        <v>2252</v>
      </c>
      <c r="D4290" s="7" t="s">
        <v>21</v>
      </c>
      <c r="E4290" s="7" t="s">
        <v>2300</v>
      </c>
      <c r="F4290" s="15">
        <v>0</v>
      </c>
      <c r="G4290" s="15">
        <v>0</v>
      </c>
      <c r="H4290" s="15">
        <v>583.06762936697805</v>
      </c>
      <c r="I4290" s="15">
        <v>449.58484523987602</v>
      </c>
      <c r="J4290" s="15">
        <v>0</v>
      </c>
      <c r="K4290" s="15">
        <v>0</v>
      </c>
      <c r="L4290" s="15">
        <v>0</v>
      </c>
      <c r="M4290" s="15">
        <v>0</v>
      </c>
      <c r="N4290" s="15">
        <v>0</v>
      </c>
      <c r="O4290" s="15">
        <v>0</v>
      </c>
      <c r="P4290" s="15">
        <v>0</v>
      </c>
      <c r="Q4290" s="15">
        <v>0</v>
      </c>
      <c r="R4290" s="15">
        <v>20.0424699262453</v>
      </c>
      <c r="S4290" s="15">
        <v>0</v>
      </c>
      <c r="T4290" s="15">
        <v>2.15464286066649</v>
      </c>
      <c r="U4290" s="15">
        <v>444.81491960040199</v>
      </c>
      <c r="V4290" s="15">
        <v>0</v>
      </c>
      <c r="W4290" s="15">
        <v>0</v>
      </c>
      <c r="X4290" s="15">
        <v>39.155391023559503</v>
      </c>
      <c r="Y4290" s="15">
        <v>0</v>
      </c>
      <c r="Z4290" s="15">
        <v>0</v>
      </c>
      <c r="AA4290" s="15">
        <v>0</v>
      </c>
      <c r="AB4290" s="15">
        <v>0</v>
      </c>
      <c r="AC4290" s="15">
        <v>9.3076066405432893</v>
      </c>
      <c r="AD4290" s="15">
        <v>0</v>
      </c>
      <c r="AE4290" s="15">
        <v>6.2828661567378203</v>
      </c>
      <c r="AF4290" s="15">
        <v>17.617944253738798</v>
      </c>
      <c r="AG4290" s="15">
        <v>55.397973689477801</v>
      </c>
      <c r="AH4290" s="15">
        <v>0</v>
      </c>
      <c r="AI4290" s="15">
        <v>160.699745727888</v>
      </c>
      <c r="AJ4290" s="15">
        <v>23.3114308309022</v>
      </c>
      <c r="AK4290" s="15">
        <v>0</v>
      </c>
      <c r="AL4290" s="15">
        <v>0</v>
      </c>
      <c r="AM4290" s="15">
        <v>0</v>
      </c>
      <c r="AN4290" s="15">
        <v>0</v>
      </c>
      <c r="AO4290" s="15">
        <v>0</v>
      </c>
      <c r="AP4290" s="15">
        <v>0</v>
      </c>
      <c r="AQ4290" s="15">
        <v>0</v>
      </c>
      <c r="AR4290" s="15">
        <v>0</v>
      </c>
      <c r="AS4290" s="15">
        <v>0</v>
      </c>
      <c r="AT4290" s="15">
        <v>0</v>
      </c>
      <c r="AU4290" s="15">
        <v>0</v>
      </c>
      <c r="AV4290" s="15">
        <v>0</v>
      </c>
      <c r="AW4290" s="15">
        <v>0</v>
      </c>
      <c r="AX4290" s="15">
        <v>0</v>
      </c>
      <c r="AY4290" s="15">
        <v>0</v>
      </c>
      <c r="AZ4290" s="15">
        <v>0</v>
      </c>
      <c r="BA4290" s="15">
        <v>0</v>
      </c>
      <c r="BB4290" s="15">
        <v>0</v>
      </c>
      <c r="BC4290" s="15">
        <v>0</v>
      </c>
      <c r="BD4290" s="15">
        <v>0</v>
      </c>
      <c r="BE4290" s="15">
        <v>0</v>
      </c>
      <c r="BF4290" s="15">
        <v>6.0164049975061903E-2</v>
      </c>
      <c r="BG4290" s="15">
        <v>0</v>
      </c>
      <c r="BH4290" s="15">
        <v>31533.52</v>
      </c>
      <c r="BI4290" s="15">
        <v>52427.38</v>
      </c>
      <c r="BJ4290" s="15">
        <f t="shared" si="66"/>
        <v>85772.397629366984</v>
      </c>
    </row>
    <row r="4291" spans="1:62">
      <c r="A4291" s="7" t="s">
        <v>1466</v>
      </c>
      <c r="B4291" s="7" t="s">
        <v>164</v>
      </c>
      <c r="C4291" s="7" t="s">
        <v>2252</v>
      </c>
      <c r="D4291" s="7" t="s">
        <v>659</v>
      </c>
      <c r="E4291" s="7" t="s">
        <v>660</v>
      </c>
      <c r="F4291" s="15">
        <v>0</v>
      </c>
      <c r="G4291" s="15">
        <v>0</v>
      </c>
      <c r="H4291" s="15">
        <v>4078757.3611841402</v>
      </c>
      <c r="I4291" s="15">
        <v>3144999.6615141099</v>
      </c>
      <c r="J4291" s="15">
        <v>0</v>
      </c>
      <c r="K4291" s="15">
        <v>0</v>
      </c>
      <c r="L4291" s="15">
        <v>0</v>
      </c>
      <c r="M4291" s="15">
        <v>0</v>
      </c>
      <c r="N4291" s="15">
        <v>0</v>
      </c>
      <c r="O4291" s="15">
        <v>0</v>
      </c>
      <c r="P4291" s="15">
        <v>0</v>
      </c>
      <c r="Q4291" s="15">
        <v>0</v>
      </c>
      <c r="R4291" s="15">
        <v>140203.927693151</v>
      </c>
      <c r="S4291" s="15">
        <v>0</v>
      </c>
      <c r="T4291" s="15">
        <v>15072.463271897799</v>
      </c>
      <c r="U4291" s="15">
        <v>3111632.4012952098</v>
      </c>
      <c r="V4291" s="15">
        <v>0</v>
      </c>
      <c r="W4291" s="15">
        <v>0</v>
      </c>
      <c r="X4291" s="15">
        <v>273905.34360615298</v>
      </c>
      <c r="Y4291" s="15">
        <v>0</v>
      </c>
      <c r="Z4291" s="15">
        <v>0</v>
      </c>
      <c r="AA4291" s="15">
        <v>0</v>
      </c>
      <c r="AB4291" s="15">
        <v>0</v>
      </c>
      <c r="AC4291" s="15">
        <v>65109.889810446803</v>
      </c>
      <c r="AD4291" s="15">
        <v>0</v>
      </c>
      <c r="AE4291" s="15">
        <v>43950.796263464297</v>
      </c>
      <c r="AF4291" s="15">
        <v>123243.54190590999</v>
      </c>
      <c r="AG4291" s="15">
        <v>387527.76110372797</v>
      </c>
      <c r="AH4291" s="15">
        <v>0</v>
      </c>
      <c r="AI4291" s="15">
        <v>1124149.64888319</v>
      </c>
      <c r="AJ4291" s="15">
        <v>163071.42655905199</v>
      </c>
      <c r="AK4291" s="15">
        <v>0</v>
      </c>
      <c r="AL4291" s="15">
        <v>0</v>
      </c>
      <c r="AM4291" s="15">
        <v>0</v>
      </c>
      <c r="AN4291" s="15">
        <v>0</v>
      </c>
      <c r="AO4291" s="15">
        <v>0</v>
      </c>
      <c r="AP4291" s="15">
        <v>0</v>
      </c>
      <c r="AQ4291" s="15">
        <v>0</v>
      </c>
      <c r="AR4291" s="15">
        <v>0</v>
      </c>
      <c r="AS4291" s="15">
        <v>0</v>
      </c>
      <c r="AT4291" s="15">
        <v>0</v>
      </c>
      <c r="AU4291" s="15">
        <v>0</v>
      </c>
      <c r="AV4291" s="15">
        <v>0</v>
      </c>
      <c r="AW4291" s="15">
        <v>0</v>
      </c>
      <c r="AX4291" s="15">
        <v>0</v>
      </c>
      <c r="AY4291" s="15">
        <v>0</v>
      </c>
      <c r="AZ4291" s="15">
        <v>0</v>
      </c>
      <c r="BA4291" s="15">
        <v>0</v>
      </c>
      <c r="BB4291" s="15">
        <v>0</v>
      </c>
      <c r="BC4291" s="15">
        <v>0</v>
      </c>
      <c r="BD4291" s="15">
        <v>0</v>
      </c>
      <c r="BE4291" s="15">
        <v>0</v>
      </c>
      <c r="BF4291" s="15">
        <v>420.86809377645102</v>
      </c>
      <c r="BG4291" s="15">
        <v>0</v>
      </c>
      <c r="BH4291" s="15">
        <v>220587518.41999999</v>
      </c>
      <c r="BI4291" s="15">
        <v>366747001.97000003</v>
      </c>
      <c r="BJ4291" s="15">
        <f t="shared" si="66"/>
        <v>600006565.48118424</v>
      </c>
    </row>
    <row r="4292" spans="1:62">
      <c r="A4292" s="7" t="s">
        <v>1467</v>
      </c>
      <c r="B4292" s="7" t="s">
        <v>164</v>
      </c>
      <c r="C4292" s="7" t="s">
        <v>1468</v>
      </c>
      <c r="D4292" s="7" t="s">
        <v>1410</v>
      </c>
      <c r="E4292" s="7" t="s">
        <v>2308</v>
      </c>
      <c r="F4292" s="15">
        <v>0</v>
      </c>
      <c r="G4292" s="15">
        <v>0</v>
      </c>
      <c r="H4292" s="15">
        <v>692494.10504447203</v>
      </c>
      <c r="I4292" s="15">
        <v>466123.17295697099</v>
      </c>
      <c r="J4292" s="15">
        <v>0</v>
      </c>
      <c r="K4292" s="15">
        <v>0</v>
      </c>
      <c r="L4292" s="15">
        <v>0</v>
      </c>
      <c r="M4292" s="15">
        <v>0</v>
      </c>
      <c r="N4292" s="15">
        <v>0</v>
      </c>
      <c r="O4292" s="15">
        <v>0</v>
      </c>
      <c r="P4292" s="15">
        <v>0</v>
      </c>
      <c r="Q4292" s="15">
        <v>0</v>
      </c>
      <c r="R4292" s="15">
        <v>19990.728983823599</v>
      </c>
      <c r="S4292" s="15">
        <v>0</v>
      </c>
      <c r="T4292" s="15">
        <v>2149.0769929716898</v>
      </c>
      <c r="U4292" s="15">
        <v>443668.20065881399</v>
      </c>
      <c r="V4292" s="15">
        <v>0</v>
      </c>
      <c r="W4292" s="15">
        <v>0</v>
      </c>
      <c r="X4292" s="15">
        <v>39054.383252611202</v>
      </c>
      <c r="Y4292" s="15">
        <v>0</v>
      </c>
      <c r="Z4292" s="15">
        <v>0</v>
      </c>
      <c r="AA4292" s="15">
        <v>0</v>
      </c>
      <c r="AB4292" s="15">
        <v>0</v>
      </c>
      <c r="AC4292" s="15">
        <v>9283.5882935799</v>
      </c>
      <c r="AD4292" s="15">
        <v>0</v>
      </c>
      <c r="AE4292" s="15">
        <v>6266.6175068761104</v>
      </c>
      <c r="AF4292" s="15">
        <v>17572.406714541001</v>
      </c>
      <c r="AG4292" s="15">
        <v>55255.160454252698</v>
      </c>
      <c r="AH4292" s="15">
        <v>0</v>
      </c>
      <c r="AI4292" s="15">
        <v>160285.523460522</v>
      </c>
      <c r="AJ4292" s="15">
        <v>23251.4023378899</v>
      </c>
      <c r="AK4292" s="15">
        <v>0</v>
      </c>
      <c r="AL4292" s="15">
        <v>0</v>
      </c>
      <c r="AM4292" s="15">
        <v>0</v>
      </c>
      <c r="AN4292" s="15">
        <v>0</v>
      </c>
      <c r="AO4292" s="15">
        <v>0</v>
      </c>
      <c r="AP4292" s="15">
        <v>0</v>
      </c>
      <c r="AQ4292" s="15">
        <v>0</v>
      </c>
      <c r="AR4292" s="15">
        <v>0</v>
      </c>
      <c r="AS4292" s="15">
        <v>0</v>
      </c>
      <c r="AT4292" s="15">
        <v>0</v>
      </c>
      <c r="AU4292" s="15">
        <v>0</v>
      </c>
      <c r="AV4292" s="15">
        <v>0</v>
      </c>
      <c r="AW4292" s="15">
        <v>0</v>
      </c>
      <c r="AX4292" s="15">
        <v>0</v>
      </c>
      <c r="AY4292" s="15">
        <v>0</v>
      </c>
      <c r="AZ4292" s="15">
        <v>0</v>
      </c>
      <c r="BA4292" s="15">
        <v>0</v>
      </c>
      <c r="BB4292" s="15">
        <v>0</v>
      </c>
      <c r="BC4292" s="15">
        <v>0</v>
      </c>
      <c r="BD4292" s="15">
        <v>0</v>
      </c>
      <c r="BE4292" s="15">
        <v>0</v>
      </c>
      <c r="BF4292" s="15">
        <v>60.018387146619403</v>
      </c>
      <c r="BG4292" s="15">
        <v>0</v>
      </c>
      <c r="BH4292" s="15">
        <v>31359304.239999998</v>
      </c>
      <c r="BI4292" s="15">
        <v>54050385.539999999</v>
      </c>
      <c r="BJ4292" s="15">
        <f t="shared" si="66"/>
        <v>87345144.165044472</v>
      </c>
    </row>
    <row r="4293" spans="1:62">
      <c r="A4293" s="7" t="s">
        <v>1467</v>
      </c>
      <c r="B4293" s="7" t="s">
        <v>164</v>
      </c>
      <c r="C4293" s="7" t="s">
        <v>1468</v>
      </c>
      <c r="D4293" s="7" t="s">
        <v>18</v>
      </c>
      <c r="E4293" s="7" t="s">
        <v>2299</v>
      </c>
      <c r="F4293" s="15">
        <v>0</v>
      </c>
      <c r="G4293" s="15">
        <v>0</v>
      </c>
      <c r="H4293" s="15">
        <v>4926.3699518065396</v>
      </c>
      <c r="I4293" s="15">
        <v>3315.9779648210501</v>
      </c>
      <c r="J4293" s="15">
        <v>0</v>
      </c>
      <c r="K4293" s="15">
        <v>0</v>
      </c>
      <c r="L4293" s="15">
        <v>0</v>
      </c>
      <c r="M4293" s="15">
        <v>0</v>
      </c>
      <c r="N4293" s="15">
        <v>0</v>
      </c>
      <c r="O4293" s="15">
        <v>0</v>
      </c>
      <c r="P4293" s="15">
        <v>0</v>
      </c>
      <c r="Q4293" s="15">
        <v>0</v>
      </c>
      <c r="R4293" s="15">
        <v>142.213090137846</v>
      </c>
      <c r="S4293" s="15">
        <v>0</v>
      </c>
      <c r="T4293" s="15">
        <v>15.2884309702746</v>
      </c>
      <c r="U4293" s="15">
        <v>3156.2343655723798</v>
      </c>
      <c r="V4293" s="15">
        <v>0</v>
      </c>
      <c r="W4293" s="15">
        <v>0</v>
      </c>
      <c r="X4293" s="15">
        <v>277.83101508083502</v>
      </c>
      <c r="Y4293" s="15">
        <v>0</v>
      </c>
      <c r="Z4293" s="15">
        <v>0</v>
      </c>
      <c r="AA4293" s="15">
        <v>0</v>
      </c>
      <c r="AB4293" s="15">
        <v>0</v>
      </c>
      <c r="AC4293" s="15">
        <v>66.043003227439499</v>
      </c>
      <c r="AD4293" s="15">
        <v>0</v>
      </c>
      <c r="AE4293" s="15">
        <v>44.580417306738902</v>
      </c>
      <c r="AF4293" s="15">
        <v>125.00926114581</v>
      </c>
      <c r="AG4293" s="15">
        <v>393.08256945609401</v>
      </c>
      <c r="AH4293" s="15">
        <v>0</v>
      </c>
      <c r="AI4293" s="15">
        <v>1140.2635498749701</v>
      </c>
      <c r="AJ4293" s="15">
        <v>165.40936447017</v>
      </c>
      <c r="AK4293" s="15">
        <v>0</v>
      </c>
      <c r="AL4293" s="15">
        <v>0</v>
      </c>
      <c r="AM4293" s="15">
        <v>0</v>
      </c>
      <c r="AN4293" s="15">
        <v>0</v>
      </c>
      <c r="AO4293" s="15">
        <v>0</v>
      </c>
      <c r="AP4293" s="15">
        <v>0</v>
      </c>
      <c r="AQ4293" s="15">
        <v>0</v>
      </c>
      <c r="AR4293" s="15">
        <v>0</v>
      </c>
      <c r="AS4293" s="15">
        <v>0</v>
      </c>
      <c r="AT4293" s="15">
        <v>0</v>
      </c>
      <c r="AU4293" s="15">
        <v>0</v>
      </c>
      <c r="AV4293" s="15">
        <v>0</v>
      </c>
      <c r="AW4293" s="15">
        <v>0</v>
      </c>
      <c r="AX4293" s="15">
        <v>0</v>
      </c>
      <c r="AY4293" s="15">
        <v>0</v>
      </c>
      <c r="AZ4293" s="15">
        <v>0</v>
      </c>
      <c r="BA4293" s="15">
        <v>0</v>
      </c>
      <c r="BB4293" s="15">
        <v>0</v>
      </c>
      <c r="BC4293" s="15">
        <v>0</v>
      </c>
      <c r="BD4293" s="15">
        <v>0</v>
      </c>
      <c r="BE4293" s="15">
        <v>0</v>
      </c>
      <c r="BF4293" s="15">
        <v>0.42696793639277197</v>
      </c>
      <c r="BG4293" s="15">
        <v>0</v>
      </c>
      <c r="BH4293" s="15">
        <v>223088.63</v>
      </c>
      <c r="BI4293" s="15">
        <v>384511.94</v>
      </c>
      <c r="BJ4293" s="15">
        <f t="shared" si="66"/>
        <v>621369.29995180655</v>
      </c>
    </row>
    <row r="4294" spans="1:62">
      <c r="A4294" s="7" t="s">
        <v>1467</v>
      </c>
      <c r="B4294" s="7" t="s">
        <v>164</v>
      </c>
      <c r="C4294" s="7" t="s">
        <v>1468</v>
      </c>
      <c r="D4294" s="7" t="s">
        <v>21</v>
      </c>
      <c r="E4294" s="7" t="s">
        <v>2300</v>
      </c>
      <c r="F4294" s="15">
        <v>0</v>
      </c>
      <c r="G4294" s="15">
        <v>0</v>
      </c>
      <c r="H4294" s="15">
        <v>3334.9643024392599</v>
      </c>
      <c r="I4294" s="15">
        <v>2244.7904336332099</v>
      </c>
      <c r="J4294" s="15">
        <v>0</v>
      </c>
      <c r="K4294" s="15">
        <v>0</v>
      </c>
      <c r="L4294" s="15">
        <v>0</v>
      </c>
      <c r="M4294" s="15">
        <v>0</v>
      </c>
      <c r="N4294" s="15">
        <v>0</v>
      </c>
      <c r="O4294" s="15">
        <v>0</v>
      </c>
      <c r="P4294" s="15">
        <v>0</v>
      </c>
      <c r="Q4294" s="15">
        <v>0</v>
      </c>
      <c r="R4294" s="15">
        <v>96.272830418546405</v>
      </c>
      <c r="S4294" s="15">
        <v>0</v>
      </c>
      <c r="T4294" s="15">
        <v>10.3496838493576</v>
      </c>
      <c r="U4294" s="15">
        <v>2136.6501180967898</v>
      </c>
      <c r="V4294" s="15">
        <v>0</v>
      </c>
      <c r="W4294" s="15">
        <v>0</v>
      </c>
      <c r="X4294" s="15">
        <v>188.08098589211201</v>
      </c>
      <c r="Y4294" s="15">
        <v>0</v>
      </c>
      <c r="Z4294" s="15">
        <v>0</v>
      </c>
      <c r="AA4294" s="15">
        <v>0</v>
      </c>
      <c r="AB4294" s="15">
        <v>0</v>
      </c>
      <c r="AC4294" s="15">
        <v>44.708590776586703</v>
      </c>
      <c r="AD4294" s="15">
        <v>0</v>
      </c>
      <c r="AE4294" s="15">
        <v>30.179239837905399</v>
      </c>
      <c r="AF4294" s="15">
        <v>84.626495264064104</v>
      </c>
      <c r="AG4294" s="15">
        <v>266.10188635274</v>
      </c>
      <c r="AH4294" s="15">
        <v>0</v>
      </c>
      <c r="AI4294" s="15">
        <v>771.91487269671904</v>
      </c>
      <c r="AJ4294" s="15">
        <v>111.975822196401</v>
      </c>
      <c r="AK4294" s="15">
        <v>0</v>
      </c>
      <c r="AL4294" s="15">
        <v>0</v>
      </c>
      <c r="AM4294" s="15">
        <v>0</v>
      </c>
      <c r="AN4294" s="15">
        <v>0</v>
      </c>
      <c r="AO4294" s="15">
        <v>0</v>
      </c>
      <c r="AP4294" s="15">
        <v>0</v>
      </c>
      <c r="AQ4294" s="15">
        <v>0</v>
      </c>
      <c r="AR4294" s="15">
        <v>0</v>
      </c>
      <c r="AS4294" s="15">
        <v>0</v>
      </c>
      <c r="AT4294" s="15">
        <v>0</v>
      </c>
      <c r="AU4294" s="15">
        <v>0</v>
      </c>
      <c r="AV4294" s="15">
        <v>0</v>
      </c>
      <c r="AW4294" s="15">
        <v>0</v>
      </c>
      <c r="AX4294" s="15">
        <v>0</v>
      </c>
      <c r="AY4294" s="15">
        <v>0</v>
      </c>
      <c r="AZ4294" s="15">
        <v>0</v>
      </c>
      <c r="BA4294" s="15">
        <v>0</v>
      </c>
      <c r="BB4294" s="15">
        <v>0</v>
      </c>
      <c r="BC4294" s="15">
        <v>0</v>
      </c>
      <c r="BD4294" s="15">
        <v>0</v>
      </c>
      <c r="BE4294" s="15">
        <v>0</v>
      </c>
      <c r="BF4294" s="15">
        <v>0.28904098557070101</v>
      </c>
      <c r="BG4294" s="15">
        <v>0</v>
      </c>
      <c r="BH4294" s="15">
        <v>151022.6</v>
      </c>
      <c r="BI4294" s="15">
        <v>260300.09</v>
      </c>
      <c r="BJ4294" s="15">
        <f t="shared" si="66"/>
        <v>420643.59430243925</v>
      </c>
    </row>
    <row r="4295" spans="1:62">
      <c r="A4295" s="7" t="s">
        <v>1467</v>
      </c>
      <c r="B4295" s="7" t="s">
        <v>164</v>
      </c>
      <c r="C4295" s="7" t="s">
        <v>1468</v>
      </c>
      <c r="D4295" s="7" t="s">
        <v>659</v>
      </c>
      <c r="E4295" s="7" t="s">
        <v>660</v>
      </c>
      <c r="F4295" s="15">
        <v>0</v>
      </c>
      <c r="G4295" s="15">
        <v>0</v>
      </c>
      <c r="H4295" s="15">
        <v>504451.78455924598</v>
      </c>
      <c r="I4295" s="15">
        <v>339550.42318730103</v>
      </c>
      <c r="J4295" s="15">
        <v>0</v>
      </c>
      <c r="K4295" s="15">
        <v>0</v>
      </c>
      <c r="L4295" s="15">
        <v>0</v>
      </c>
      <c r="M4295" s="15">
        <v>0</v>
      </c>
      <c r="N4295" s="15">
        <v>0</v>
      </c>
      <c r="O4295" s="15">
        <v>0</v>
      </c>
      <c r="P4295" s="15">
        <v>0</v>
      </c>
      <c r="Q4295" s="15">
        <v>0</v>
      </c>
      <c r="R4295" s="15">
        <v>14562.3750975937</v>
      </c>
      <c r="S4295" s="15">
        <v>0</v>
      </c>
      <c r="T4295" s="15">
        <v>1565.5089572064501</v>
      </c>
      <c r="U4295" s="15">
        <v>323192.95419873</v>
      </c>
      <c r="V4295" s="15">
        <v>0</v>
      </c>
      <c r="W4295" s="15">
        <v>0</v>
      </c>
      <c r="X4295" s="15">
        <v>28449.416656586902</v>
      </c>
      <c r="Y4295" s="15">
        <v>0</v>
      </c>
      <c r="Z4295" s="15">
        <v>0</v>
      </c>
      <c r="AA4295" s="15">
        <v>0</v>
      </c>
      <c r="AB4295" s="15">
        <v>0</v>
      </c>
      <c r="AC4295" s="15">
        <v>6762.6895993706003</v>
      </c>
      <c r="AD4295" s="15">
        <v>0</v>
      </c>
      <c r="AE4295" s="15">
        <v>4564.9578263064795</v>
      </c>
      <c r="AF4295" s="15">
        <v>12800.7326872217</v>
      </c>
      <c r="AG4295" s="15">
        <v>40250.977003573498</v>
      </c>
      <c r="AH4295" s="15">
        <v>0</v>
      </c>
      <c r="AI4295" s="15">
        <v>116761.02043277401</v>
      </c>
      <c r="AJ4295" s="15">
        <v>16937.633573213301</v>
      </c>
      <c r="AK4295" s="15">
        <v>0</v>
      </c>
      <c r="AL4295" s="15">
        <v>0</v>
      </c>
      <c r="AM4295" s="15">
        <v>0</v>
      </c>
      <c r="AN4295" s="15">
        <v>0</v>
      </c>
      <c r="AO4295" s="15">
        <v>0</v>
      </c>
      <c r="AP4295" s="15">
        <v>0</v>
      </c>
      <c r="AQ4295" s="15">
        <v>0</v>
      </c>
      <c r="AR4295" s="15">
        <v>0</v>
      </c>
      <c r="AS4295" s="15">
        <v>0</v>
      </c>
      <c r="AT4295" s="15">
        <v>0</v>
      </c>
      <c r="AU4295" s="15">
        <v>0</v>
      </c>
      <c r="AV4295" s="15">
        <v>0</v>
      </c>
      <c r="AW4295" s="15">
        <v>0</v>
      </c>
      <c r="AX4295" s="15">
        <v>0</v>
      </c>
      <c r="AY4295" s="15">
        <v>0</v>
      </c>
      <c r="AZ4295" s="15">
        <v>0</v>
      </c>
      <c r="BA4295" s="15">
        <v>0</v>
      </c>
      <c r="BB4295" s="15">
        <v>0</v>
      </c>
      <c r="BC4295" s="15">
        <v>0</v>
      </c>
      <c r="BD4295" s="15">
        <v>0</v>
      </c>
      <c r="BE4295" s="15">
        <v>0</v>
      </c>
      <c r="BF4295" s="15">
        <v>43.720780122071197</v>
      </c>
      <c r="BG4295" s="15">
        <v>0</v>
      </c>
      <c r="BH4295" s="15">
        <v>22843886.93</v>
      </c>
      <c r="BI4295" s="15">
        <v>39373351.079999998</v>
      </c>
      <c r="BJ4295" s="15">
        <f t="shared" si="66"/>
        <v>63627132.204559244</v>
      </c>
    </row>
    <row r="4296" spans="1:62">
      <c r="A4296" s="7" t="s">
        <v>1467</v>
      </c>
      <c r="B4296" s="7" t="s">
        <v>164</v>
      </c>
      <c r="C4296" s="7" t="s">
        <v>1468</v>
      </c>
      <c r="D4296" s="7" t="s">
        <v>749</v>
      </c>
      <c r="E4296" s="7" t="s">
        <v>750</v>
      </c>
      <c r="F4296" s="15">
        <v>0</v>
      </c>
      <c r="G4296" s="15">
        <v>0</v>
      </c>
      <c r="H4296" s="15">
        <v>3756146.7761420198</v>
      </c>
      <c r="I4296" s="15">
        <v>2528291.6354572801</v>
      </c>
      <c r="J4296" s="15">
        <v>0</v>
      </c>
      <c r="K4296" s="15">
        <v>0</v>
      </c>
      <c r="L4296" s="15">
        <v>0</v>
      </c>
      <c r="M4296" s="15">
        <v>0</v>
      </c>
      <c r="N4296" s="15">
        <v>0</v>
      </c>
      <c r="O4296" s="15">
        <v>0</v>
      </c>
      <c r="P4296" s="15">
        <v>0</v>
      </c>
      <c r="Q4296" s="15">
        <v>0</v>
      </c>
      <c r="R4296" s="15">
        <v>108431.409998061</v>
      </c>
      <c r="S4296" s="15">
        <v>0</v>
      </c>
      <c r="T4296" s="15">
        <v>11656.7759350286</v>
      </c>
      <c r="U4296" s="15">
        <v>2406493.9606587901</v>
      </c>
      <c r="V4296" s="15">
        <v>0</v>
      </c>
      <c r="W4296" s="15">
        <v>0</v>
      </c>
      <c r="X4296" s="15">
        <v>211834.28808984501</v>
      </c>
      <c r="Y4296" s="15">
        <v>0</v>
      </c>
      <c r="Z4296" s="15">
        <v>0</v>
      </c>
      <c r="AA4296" s="15">
        <v>0</v>
      </c>
      <c r="AB4296" s="15">
        <v>0</v>
      </c>
      <c r="AC4296" s="15">
        <v>50354.9705130277</v>
      </c>
      <c r="AD4296" s="15">
        <v>0</v>
      </c>
      <c r="AE4296" s="15">
        <v>33990.665009713302</v>
      </c>
      <c r="AF4296" s="15">
        <v>95314.224841871895</v>
      </c>
      <c r="AG4296" s="15">
        <v>299708.678086325</v>
      </c>
      <c r="AH4296" s="15">
        <v>0</v>
      </c>
      <c r="AI4296" s="15">
        <v>869402.27768409997</v>
      </c>
      <c r="AJ4296" s="15">
        <v>126117.578902188</v>
      </c>
      <c r="AK4296" s="15">
        <v>0</v>
      </c>
      <c r="AL4296" s="15">
        <v>0</v>
      </c>
      <c r="AM4296" s="15">
        <v>0</v>
      </c>
      <c r="AN4296" s="15">
        <v>0</v>
      </c>
      <c r="AO4296" s="15">
        <v>0</v>
      </c>
      <c r="AP4296" s="15">
        <v>0</v>
      </c>
      <c r="AQ4296" s="15">
        <v>0</v>
      </c>
      <c r="AR4296" s="15">
        <v>0</v>
      </c>
      <c r="AS4296" s="15">
        <v>0</v>
      </c>
      <c r="AT4296" s="15">
        <v>0</v>
      </c>
      <c r="AU4296" s="15">
        <v>0</v>
      </c>
      <c r="AV4296" s="15">
        <v>0</v>
      </c>
      <c r="AW4296" s="15">
        <v>0</v>
      </c>
      <c r="AX4296" s="15">
        <v>0</v>
      </c>
      <c r="AY4296" s="15">
        <v>0</v>
      </c>
      <c r="AZ4296" s="15">
        <v>0</v>
      </c>
      <c r="BA4296" s="15">
        <v>0</v>
      </c>
      <c r="BB4296" s="15">
        <v>0</v>
      </c>
      <c r="BC4296" s="15">
        <v>0</v>
      </c>
      <c r="BD4296" s="15">
        <v>0</v>
      </c>
      <c r="BE4296" s="15">
        <v>0</v>
      </c>
      <c r="BF4296" s="15">
        <v>325.54482377224002</v>
      </c>
      <c r="BG4296" s="15">
        <v>0</v>
      </c>
      <c r="BH4296" s="15">
        <v>170095527.59999999</v>
      </c>
      <c r="BI4296" s="15">
        <v>293173878.26999998</v>
      </c>
      <c r="BJ4296" s="15">
        <f t="shared" si="66"/>
        <v>473767474.656142</v>
      </c>
    </row>
    <row r="4297" spans="1:62">
      <c r="A4297" s="7" t="s">
        <v>1469</v>
      </c>
      <c r="B4297" s="7" t="s">
        <v>164</v>
      </c>
      <c r="C4297" s="7" t="s">
        <v>1470</v>
      </c>
      <c r="D4297" s="7" t="s">
        <v>1410</v>
      </c>
      <c r="E4297" s="7" t="s">
        <v>2308</v>
      </c>
      <c r="F4297" s="15">
        <v>0</v>
      </c>
      <c r="G4297" s="15">
        <v>0</v>
      </c>
      <c r="H4297" s="15">
        <v>1453523.2471981</v>
      </c>
      <c r="I4297" s="15">
        <v>1006369.2359443899</v>
      </c>
      <c r="J4297" s="15">
        <v>0</v>
      </c>
      <c r="K4297" s="15">
        <v>0</v>
      </c>
      <c r="L4297" s="15">
        <v>0</v>
      </c>
      <c r="M4297" s="15">
        <v>0</v>
      </c>
      <c r="N4297" s="15">
        <v>0</v>
      </c>
      <c r="O4297" s="15">
        <v>0</v>
      </c>
      <c r="P4297" s="15">
        <v>0</v>
      </c>
      <c r="Q4297" s="15">
        <v>0</v>
      </c>
      <c r="R4297" s="15">
        <v>41959.957361293498</v>
      </c>
      <c r="S4297" s="15">
        <v>0</v>
      </c>
      <c r="T4297" s="15">
        <v>4510.8470068791103</v>
      </c>
      <c r="U4297" s="15">
        <v>931245.22912151599</v>
      </c>
      <c r="V4297" s="15">
        <v>0</v>
      </c>
      <c r="W4297" s="15">
        <v>0</v>
      </c>
      <c r="X4297" s="15">
        <v>81974.071100222194</v>
      </c>
      <c r="Y4297" s="15">
        <v>0</v>
      </c>
      <c r="Z4297" s="15">
        <v>0</v>
      </c>
      <c r="AA4297" s="15">
        <v>0</v>
      </c>
      <c r="AB4297" s="15">
        <v>0</v>
      </c>
      <c r="AC4297" s="15">
        <v>19486.164343225599</v>
      </c>
      <c r="AD4297" s="15">
        <v>0</v>
      </c>
      <c r="AE4297" s="15">
        <v>13153.488489143399</v>
      </c>
      <c r="AF4297" s="15">
        <v>36884.188012432402</v>
      </c>
      <c r="AG4297" s="15">
        <v>115978.8005734</v>
      </c>
      <c r="AH4297" s="15">
        <v>0</v>
      </c>
      <c r="AI4297" s="15">
        <v>336434.107498169</v>
      </c>
      <c r="AJ4297" s="15">
        <v>48803.927546498897</v>
      </c>
      <c r="AK4297" s="15">
        <v>0</v>
      </c>
      <c r="AL4297" s="15">
        <v>0</v>
      </c>
      <c r="AM4297" s="15">
        <v>0</v>
      </c>
      <c r="AN4297" s="15">
        <v>0</v>
      </c>
      <c r="AO4297" s="15">
        <v>0</v>
      </c>
      <c r="AP4297" s="15">
        <v>0</v>
      </c>
      <c r="AQ4297" s="15">
        <v>0</v>
      </c>
      <c r="AR4297" s="15">
        <v>0</v>
      </c>
      <c r="AS4297" s="15">
        <v>0</v>
      </c>
      <c r="AT4297" s="15">
        <v>0</v>
      </c>
      <c r="AU4297" s="15">
        <v>0</v>
      </c>
      <c r="AV4297" s="15">
        <v>0</v>
      </c>
      <c r="AW4297" s="15">
        <v>0</v>
      </c>
      <c r="AX4297" s="15">
        <v>0</v>
      </c>
      <c r="AY4297" s="15">
        <v>0</v>
      </c>
      <c r="AZ4297" s="15">
        <v>0</v>
      </c>
      <c r="BA4297" s="15">
        <v>0</v>
      </c>
      <c r="BB4297" s="15">
        <v>0</v>
      </c>
      <c r="BC4297" s="15">
        <v>0</v>
      </c>
      <c r="BD4297" s="15">
        <v>0</v>
      </c>
      <c r="BE4297" s="15">
        <v>0</v>
      </c>
      <c r="BF4297" s="15">
        <v>125.843002824225</v>
      </c>
      <c r="BG4297" s="15">
        <v>0</v>
      </c>
      <c r="BH4297" s="15">
        <v>66850779.649999999</v>
      </c>
      <c r="BI4297" s="15">
        <v>95464667.689999998</v>
      </c>
      <c r="BJ4297" s="15">
        <f t="shared" si="66"/>
        <v>166405896.44719809</v>
      </c>
    </row>
    <row r="4298" spans="1:62">
      <c r="A4298" s="7" t="s">
        <v>1469</v>
      </c>
      <c r="B4298" s="7" t="s">
        <v>164</v>
      </c>
      <c r="C4298" s="7" t="s">
        <v>1470</v>
      </c>
      <c r="D4298" s="7" t="s">
        <v>18</v>
      </c>
      <c r="E4298" s="7" t="s">
        <v>2299</v>
      </c>
      <c r="F4298" s="15">
        <v>0</v>
      </c>
      <c r="G4298" s="15">
        <v>0</v>
      </c>
      <c r="H4298" s="15">
        <v>14987.2106541454</v>
      </c>
      <c r="I4298" s="15">
        <v>10376.626424120999</v>
      </c>
      <c r="J4298" s="15">
        <v>0</v>
      </c>
      <c r="K4298" s="15">
        <v>0</v>
      </c>
      <c r="L4298" s="15">
        <v>0</v>
      </c>
      <c r="M4298" s="15">
        <v>0</v>
      </c>
      <c r="N4298" s="15">
        <v>0</v>
      </c>
      <c r="O4298" s="15">
        <v>0</v>
      </c>
      <c r="P4298" s="15">
        <v>0</v>
      </c>
      <c r="Q4298" s="15">
        <v>0</v>
      </c>
      <c r="R4298" s="15">
        <v>432.64717040123003</v>
      </c>
      <c r="S4298" s="15">
        <v>0</v>
      </c>
      <c r="T4298" s="15">
        <v>46.511133861146</v>
      </c>
      <c r="U4298" s="15">
        <v>9602.0262809115593</v>
      </c>
      <c r="V4298" s="15">
        <v>0</v>
      </c>
      <c r="W4298" s="15">
        <v>0</v>
      </c>
      <c r="X4298" s="15">
        <v>845.23083763893999</v>
      </c>
      <c r="Y4298" s="15">
        <v>0</v>
      </c>
      <c r="Z4298" s="15">
        <v>0</v>
      </c>
      <c r="AA4298" s="15">
        <v>0</v>
      </c>
      <c r="AB4298" s="15">
        <v>0</v>
      </c>
      <c r="AC4298" s="15">
        <v>200.92093498757501</v>
      </c>
      <c r="AD4298" s="15">
        <v>0</v>
      </c>
      <c r="AE4298" s="15">
        <v>135.62500854642499</v>
      </c>
      <c r="AF4298" s="15">
        <v>380.31114852481602</v>
      </c>
      <c r="AG4298" s="15">
        <v>1195.8520229788701</v>
      </c>
      <c r="AH4298" s="15">
        <v>0</v>
      </c>
      <c r="AI4298" s="15">
        <v>3468.9564477445601</v>
      </c>
      <c r="AJ4298" s="15">
        <v>503.21502892986899</v>
      </c>
      <c r="AK4298" s="15">
        <v>0</v>
      </c>
      <c r="AL4298" s="15">
        <v>0</v>
      </c>
      <c r="AM4298" s="15">
        <v>0</v>
      </c>
      <c r="AN4298" s="15">
        <v>0</v>
      </c>
      <c r="AO4298" s="15">
        <v>0</v>
      </c>
      <c r="AP4298" s="15">
        <v>0</v>
      </c>
      <c r="AQ4298" s="15">
        <v>0</v>
      </c>
      <c r="AR4298" s="15">
        <v>0</v>
      </c>
      <c r="AS4298" s="15">
        <v>0</v>
      </c>
      <c r="AT4298" s="15">
        <v>0</v>
      </c>
      <c r="AU4298" s="15">
        <v>0</v>
      </c>
      <c r="AV4298" s="15">
        <v>0</v>
      </c>
      <c r="AW4298" s="15">
        <v>0</v>
      </c>
      <c r="AX4298" s="15">
        <v>0</v>
      </c>
      <c r="AY4298" s="15">
        <v>0</v>
      </c>
      <c r="AZ4298" s="15">
        <v>0</v>
      </c>
      <c r="BA4298" s="15">
        <v>0</v>
      </c>
      <c r="BB4298" s="15">
        <v>0</v>
      </c>
      <c r="BC4298" s="15">
        <v>0</v>
      </c>
      <c r="BD4298" s="15">
        <v>0</v>
      </c>
      <c r="BE4298" s="15">
        <v>0</v>
      </c>
      <c r="BF4298" s="15">
        <v>1.29756135398076</v>
      </c>
      <c r="BG4298" s="15">
        <v>0</v>
      </c>
      <c r="BH4298" s="15">
        <v>689295.3</v>
      </c>
      <c r="BI4298" s="15">
        <v>984331.77</v>
      </c>
      <c r="BJ4298" s="15">
        <f t="shared" si="66"/>
        <v>1715803.5006541454</v>
      </c>
    </row>
    <row r="4299" spans="1:62">
      <c r="A4299" s="7" t="s">
        <v>1469</v>
      </c>
      <c r="B4299" s="7" t="s">
        <v>164</v>
      </c>
      <c r="C4299" s="7" t="s">
        <v>1470</v>
      </c>
      <c r="D4299" s="7" t="s">
        <v>659</v>
      </c>
      <c r="E4299" s="7" t="s">
        <v>660</v>
      </c>
      <c r="F4299" s="15">
        <v>0</v>
      </c>
      <c r="G4299" s="15">
        <v>0</v>
      </c>
      <c r="H4299" s="15">
        <v>3301759.5421477598</v>
      </c>
      <c r="I4299" s="15">
        <v>2286024.1376315001</v>
      </c>
      <c r="J4299" s="15">
        <v>0</v>
      </c>
      <c r="K4299" s="15">
        <v>0</v>
      </c>
      <c r="L4299" s="15">
        <v>0</v>
      </c>
      <c r="M4299" s="15">
        <v>0</v>
      </c>
      <c r="N4299" s="15">
        <v>0</v>
      </c>
      <c r="O4299" s="15">
        <v>0</v>
      </c>
      <c r="P4299" s="15">
        <v>0</v>
      </c>
      <c r="Q4299" s="15">
        <v>0</v>
      </c>
      <c r="R4299" s="15">
        <v>95314.395468270595</v>
      </c>
      <c r="S4299" s="15">
        <v>0</v>
      </c>
      <c r="T4299" s="15">
        <v>10246.641859249199</v>
      </c>
      <c r="U4299" s="15">
        <v>2115375.74459757</v>
      </c>
      <c r="V4299" s="15">
        <v>0</v>
      </c>
      <c r="W4299" s="15">
        <v>0</v>
      </c>
      <c r="X4299" s="15">
        <v>186208.69806217201</v>
      </c>
      <c r="Y4299" s="15">
        <v>0</v>
      </c>
      <c r="Z4299" s="15">
        <v>0</v>
      </c>
      <c r="AA4299" s="15">
        <v>0</v>
      </c>
      <c r="AB4299" s="15">
        <v>0</v>
      </c>
      <c r="AC4299" s="15">
        <v>44263.914721782203</v>
      </c>
      <c r="AD4299" s="15">
        <v>0</v>
      </c>
      <c r="AE4299" s="15">
        <v>29878.886502350699</v>
      </c>
      <c r="AF4299" s="15">
        <v>83784.500839031607</v>
      </c>
      <c r="AG4299" s="15">
        <v>263452.34740362398</v>
      </c>
      <c r="AH4299" s="15">
        <v>0</v>
      </c>
      <c r="AI4299" s="15">
        <v>764228.93605406198</v>
      </c>
      <c r="AJ4299" s="15">
        <v>110860.85742458</v>
      </c>
      <c r="AK4299" s="15">
        <v>0</v>
      </c>
      <c r="AL4299" s="15">
        <v>0</v>
      </c>
      <c r="AM4299" s="15">
        <v>0</v>
      </c>
      <c r="AN4299" s="15">
        <v>0</v>
      </c>
      <c r="AO4299" s="15">
        <v>0</v>
      </c>
      <c r="AP4299" s="15">
        <v>0</v>
      </c>
      <c r="AQ4299" s="15">
        <v>0</v>
      </c>
      <c r="AR4299" s="15">
        <v>0</v>
      </c>
      <c r="AS4299" s="15">
        <v>0</v>
      </c>
      <c r="AT4299" s="15">
        <v>0</v>
      </c>
      <c r="AU4299" s="15">
        <v>0</v>
      </c>
      <c r="AV4299" s="15">
        <v>0</v>
      </c>
      <c r="AW4299" s="15">
        <v>0</v>
      </c>
      <c r="AX4299" s="15">
        <v>0</v>
      </c>
      <c r="AY4299" s="15">
        <v>0</v>
      </c>
      <c r="AZ4299" s="15">
        <v>0</v>
      </c>
      <c r="BA4299" s="15">
        <v>0</v>
      </c>
      <c r="BB4299" s="15">
        <v>0</v>
      </c>
      <c r="BC4299" s="15">
        <v>0</v>
      </c>
      <c r="BD4299" s="15">
        <v>0</v>
      </c>
      <c r="BE4299" s="15">
        <v>0</v>
      </c>
      <c r="BF4299" s="15">
        <v>285.85943581457201</v>
      </c>
      <c r="BG4299" s="15">
        <v>0</v>
      </c>
      <c r="BH4299" s="15">
        <v>151855294.05000001</v>
      </c>
      <c r="BI4299" s="15">
        <v>216853345.05000001</v>
      </c>
      <c r="BJ4299" s="15">
        <f t="shared" si="66"/>
        <v>378000323.5621478</v>
      </c>
    </row>
    <row r="4300" spans="1:62">
      <c r="A4300" s="7" t="s">
        <v>1471</v>
      </c>
      <c r="B4300" s="7" t="s">
        <v>164</v>
      </c>
      <c r="C4300" s="7" t="s">
        <v>2253</v>
      </c>
      <c r="D4300" s="7" t="s">
        <v>18</v>
      </c>
      <c r="E4300" s="7" t="s">
        <v>2299</v>
      </c>
      <c r="F4300" s="15">
        <v>0</v>
      </c>
      <c r="G4300" s="15">
        <v>0</v>
      </c>
      <c r="H4300" s="15">
        <v>21156.4291367228</v>
      </c>
      <c r="I4300" s="15">
        <v>14766.6472697849</v>
      </c>
      <c r="J4300" s="15">
        <v>0</v>
      </c>
      <c r="K4300" s="15">
        <v>0</v>
      </c>
      <c r="L4300" s="15">
        <v>0</v>
      </c>
      <c r="M4300" s="15">
        <v>0</v>
      </c>
      <c r="N4300" s="15">
        <v>0</v>
      </c>
      <c r="O4300" s="15">
        <v>0</v>
      </c>
      <c r="P4300" s="15">
        <v>0</v>
      </c>
      <c r="Q4300" s="15">
        <v>0</v>
      </c>
      <c r="R4300" s="15">
        <v>610.73790339951995</v>
      </c>
      <c r="S4300" s="15">
        <v>0</v>
      </c>
      <c r="T4300" s="15">
        <v>65.653214151514703</v>
      </c>
      <c r="U4300" s="15">
        <v>13554.5295472413</v>
      </c>
      <c r="V4300" s="15">
        <v>0</v>
      </c>
      <c r="W4300" s="15">
        <v>0</v>
      </c>
      <c r="X4300" s="15">
        <v>1193.15574260215</v>
      </c>
      <c r="Y4300" s="15">
        <v>0</v>
      </c>
      <c r="Z4300" s="15">
        <v>0</v>
      </c>
      <c r="AA4300" s="15">
        <v>0</v>
      </c>
      <c r="AB4300" s="15">
        <v>0</v>
      </c>
      <c r="AC4300" s="15">
        <v>283.62326512873801</v>
      </c>
      <c r="AD4300" s="15">
        <v>0</v>
      </c>
      <c r="AE4300" s="15">
        <v>191.45260393195301</v>
      </c>
      <c r="AF4300" s="15">
        <v>536.85647507305805</v>
      </c>
      <c r="AG4300" s="15">
        <v>1688.10352514223</v>
      </c>
      <c r="AH4300" s="15">
        <v>0</v>
      </c>
      <c r="AI4300" s="15">
        <v>4896.8914293547296</v>
      </c>
      <c r="AJ4300" s="15">
        <v>710.35621966989197</v>
      </c>
      <c r="AK4300" s="15">
        <v>0</v>
      </c>
      <c r="AL4300" s="15">
        <v>0</v>
      </c>
      <c r="AM4300" s="15">
        <v>0</v>
      </c>
      <c r="AN4300" s="15">
        <v>0</v>
      </c>
      <c r="AO4300" s="15">
        <v>0</v>
      </c>
      <c r="AP4300" s="15">
        <v>0</v>
      </c>
      <c r="AQ4300" s="15">
        <v>0</v>
      </c>
      <c r="AR4300" s="15">
        <v>0</v>
      </c>
      <c r="AS4300" s="15">
        <v>0</v>
      </c>
      <c r="AT4300" s="15">
        <v>0</v>
      </c>
      <c r="AU4300" s="15">
        <v>0</v>
      </c>
      <c r="AV4300" s="15">
        <v>0</v>
      </c>
      <c r="AW4300" s="15">
        <v>0</v>
      </c>
      <c r="AX4300" s="15">
        <v>0</v>
      </c>
      <c r="AY4300" s="15">
        <v>0</v>
      </c>
      <c r="AZ4300" s="15">
        <v>0</v>
      </c>
      <c r="BA4300" s="15">
        <v>0</v>
      </c>
      <c r="BB4300" s="15">
        <v>0</v>
      </c>
      <c r="BC4300" s="15">
        <v>0</v>
      </c>
      <c r="BD4300" s="15">
        <v>0</v>
      </c>
      <c r="BE4300" s="15">
        <v>0</v>
      </c>
      <c r="BF4300" s="15">
        <v>1.83280452004339</v>
      </c>
      <c r="BG4300" s="15">
        <v>0</v>
      </c>
      <c r="BH4300" s="15">
        <v>947950.07999999996</v>
      </c>
      <c r="BI4300" s="15">
        <v>1193226.93</v>
      </c>
      <c r="BJ4300" s="15">
        <f t="shared" si="66"/>
        <v>2200833.2791367229</v>
      </c>
    </row>
    <row r="4301" spans="1:62">
      <c r="A4301" s="7" t="s">
        <v>1471</v>
      </c>
      <c r="B4301" s="7" t="s">
        <v>164</v>
      </c>
      <c r="C4301" s="7" t="s">
        <v>2253</v>
      </c>
      <c r="D4301" s="7" t="s">
        <v>21</v>
      </c>
      <c r="E4301" s="7" t="s">
        <v>2300</v>
      </c>
      <c r="F4301" s="15">
        <v>0</v>
      </c>
      <c r="G4301" s="15">
        <v>0</v>
      </c>
      <c r="H4301" s="15">
        <v>412.26083710873002</v>
      </c>
      <c r="I4301" s="15">
        <v>287.74753647646401</v>
      </c>
      <c r="J4301" s="15">
        <v>0</v>
      </c>
      <c r="K4301" s="15">
        <v>0</v>
      </c>
      <c r="L4301" s="15">
        <v>0</v>
      </c>
      <c r="M4301" s="15">
        <v>0</v>
      </c>
      <c r="N4301" s="15">
        <v>0</v>
      </c>
      <c r="O4301" s="15">
        <v>0</v>
      </c>
      <c r="P4301" s="15">
        <v>0</v>
      </c>
      <c r="Q4301" s="15">
        <v>0</v>
      </c>
      <c r="R4301" s="15">
        <v>11.9010310143727</v>
      </c>
      <c r="S4301" s="15">
        <v>0</v>
      </c>
      <c r="T4301" s="15">
        <v>1.2793391951953399</v>
      </c>
      <c r="U4301" s="15">
        <v>264.12782902296101</v>
      </c>
      <c r="V4301" s="15">
        <v>0</v>
      </c>
      <c r="W4301" s="15">
        <v>0</v>
      </c>
      <c r="X4301" s="15">
        <v>23.250208344112199</v>
      </c>
      <c r="Y4301" s="15">
        <v>0</v>
      </c>
      <c r="Z4301" s="15">
        <v>0</v>
      </c>
      <c r="AA4301" s="15">
        <v>0</v>
      </c>
      <c r="AB4301" s="15">
        <v>0</v>
      </c>
      <c r="AC4301" s="15">
        <v>5.5267722142450904</v>
      </c>
      <c r="AD4301" s="15">
        <v>0</v>
      </c>
      <c r="AE4301" s="15">
        <v>3.73070569960369</v>
      </c>
      <c r="AF4301" s="15">
        <v>10.461354247947799</v>
      </c>
      <c r="AG4301" s="15">
        <v>32.894916618671701</v>
      </c>
      <c r="AH4301" s="15">
        <v>0</v>
      </c>
      <c r="AI4301" s="15">
        <v>95.422367680761994</v>
      </c>
      <c r="AJ4301" s="15">
        <v>13.842224879914999</v>
      </c>
      <c r="AK4301" s="15">
        <v>0</v>
      </c>
      <c r="AL4301" s="15">
        <v>0</v>
      </c>
      <c r="AM4301" s="15">
        <v>0</v>
      </c>
      <c r="AN4301" s="15">
        <v>0</v>
      </c>
      <c r="AO4301" s="15">
        <v>0</v>
      </c>
      <c r="AP4301" s="15">
        <v>0</v>
      </c>
      <c r="AQ4301" s="15">
        <v>0</v>
      </c>
      <c r="AR4301" s="15">
        <v>0</v>
      </c>
      <c r="AS4301" s="15">
        <v>0</v>
      </c>
      <c r="AT4301" s="15">
        <v>0</v>
      </c>
      <c r="AU4301" s="15">
        <v>0</v>
      </c>
      <c r="AV4301" s="15">
        <v>0</v>
      </c>
      <c r="AW4301" s="15">
        <v>0</v>
      </c>
      <c r="AX4301" s="15">
        <v>0</v>
      </c>
      <c r="AY4301" s="15">
        <v>0</v>
      </c>
      <c r="AZ4301" s="15">
        <v>0</v>
      </c>
      <c r="BA4301" s="15">
        <v>0</v>
      </c>
      <c r="BB4301" s="15">
        <v>0</v>
      </c>
      <c r="BC4301" s="15">
        <v>0</v>
      </c>
      <c r="BD4301" s="15">
        <v>0</v>
      </c>
      <c r="BE4301" s="15">
        <v>0</v>
      </c>
      <c r="BF4301" s="15">
        <v>3.5714605749710998E-2</v>
      </c>
      <c r="BG4301" s="15">
        <v>0</v>
      </c>
      <c r="BH4301" s="15">
        <v>18472.080000000002</v>
      </c>
      <c r="BI4301" s="15">
        <v>23251.64</v>
      </c>
      <c r="BJ4301" s="15">
        <f t="shared" si="66"/>
        <v>42886.200837108729</v>
      </c>
    </row>
    <row r="4302" spans="1:62">
      <c r="A4302" s="7" t="s">
        <v>1471</v>
      </c>
      <c r="B4302" s="7" t="s">
        <v>164</v>
      </c>
      <c r="C4302" s="7" t="s">
        <v>2253</v>
      </c>
      <c r="D4302" s="7" t="s">
        <v>659</v>
      </c>
      <c r="E4302" s="7" t="s">
        <v>660</v>
      </c>
      <c r="F4302" s="15">
        <v>0</v>
      </c>
      <c r="G4302" s="15">
        <v>0</v>
      </c>
      <c r="H4302" s="15">
        <v>1903203.28102829</v>
      </c>
      <c r="I4302" s="15">
        <v>1328387.28842289</v>
      </c>
      <c r="J4302" s="15">
        <v>0</v>
      </c>
      <c r="K4302" s="15">
        <v>0</v>
      </c>
      <c r="L4302" s="15">
        <v>0</v>
      </c>
      <c r="M4302" s="15">
        <v>0</v>
      </c>
      <c r="N4302" s="15">
        <v>0</v>
      </c>
      <c r="O4302" s="15">
        <v>0</v>
      </c>
      <c r="P4302" s="15">
        <v>0</v>
      </c>
      <c r="Q4302" s="15">
        <v>0</v>
      </c>
      <c r="R4302" s="15">
        <v>54941.1421977973</v>
      </c>
      <c r="S4302" s="15">
        <v>0</v>
      </c>
      <c r="T4302" s="15">
        <v>5906.0728904543103</v>
      </c>
      <c r="U4302" s="15">
        <v>1219346.84442219</v>
      </c>
      <c r="V4302" s="15">
        <v>0</v>
      </c>
      <c r="W4302" s="15">
        <v>0</v>
      </c>
      <c r="X4302" s="15">
        <v>107334.65035252699</v>
      </c>
      <c r="Y4302" s="15">
        <v>0</v>
      </c>
      <c r="Z4302" s="15">
        <v>0</v>
      </c>
      <c r="AA4302" s="15">
        <v>0</v>
      </c>
      <c r="AB4302" s="15">
        <v>0</v>
      </c>
      <c r="AC4302" s="15">
        <v>25514.359029143201</v>
      </c>
      <c r="AD4302" s="15">
        <v>0</v>
      </c>
      <c r="AE4302" s="15">
        <v>17222.813056492301</v>
      </c>
      <c r="AF4302" s="15">
        <v>48294.870471634</v>
      </c>
      <c r="AG4302" s="15">
        <v>151859.47245650299</v>
      </c>
      <c r="AH4302" s="15">
        <v>0</v>
      </c>
      <c r="AI4302" s="15">
        <v>440517.621142891</v>
      </c>
      <c r="AJ4302" s="15">
        <v>63902.668982447103</v>
      </c>
      <c r="AK4302" s="15">
        <v>0</v>
      </c>
      <c r="AL4302" s="15">
        <v>0</v>
      </c>
      <c r="AM4302" s="15">
        <v>0</v>
      </c>
      <c r="AN4302" s="15">
        <v>0</v>
      </c>
      <c r="AO4302" s="15">
        <v>0</v>
      </c>
      <c r="AP4302" s="15">
        <v>0</v>
      </c>
      <c r="AQ4302" s="15">
        <v>0</v>
      </c>
      <c r="AR4302" s="15">
        <v>0</v>
      </c>
      <c r="AS4302" s="15">
        <v>0</v>
      </c>
      <c r="AT4302" s="15">
        <v>0</v>
      </c>
      <c r="AU4302" s="15">
        <v>0</v>
      </c>
      <c r="AV4302" s="15">
        <v>0</v>
      </c>
      <c r="AW4302" s="15">
        <v>0</v>
      </c>
      <c r="AX4302" s="15">
        <v>0</v>
      </c>
      <c r="AY4302" s="15">
        <v>0</v>
      </c>
      <c r="AZ4302" s="15">
        <v>0</v>
      </c>
      <c r="BA4302" s="15">
        <v>0</v>
      </c>
      <c r="BB4302" s="15">
        <v>0</v>
      </c>
      <c r="BC4302" s="15">
        <v>0</v>
      </c>
      <c r="BD4302" s="15">
        <v>0</v>
      </c>
      <c r="BE4302" s="15">
        <v>0</v>
      </c>
      <c r="BF4302" s="15">
        <v>164.87657503483601</v>
      </c>
      <c r="BG4302" s="15">
        <v>0</v>
      </c>
      <c r="BH4302" s="15">
        <v>85276284.709999993</v>
      </c>
      <c r="BI4302" s="15">
        <v>107341052.55</v>
      </c>
      <c r="BJ4302" s="15">
        <f t="shared" ref="BJ4302:BJ4365" si="67">SUM(F4302:BI4302)</f>
        <v>197983933.22102827</v>
      </c>
    </row>
    <row r="4303" spans="1:62">
      <c r="A4303" s="7" t="s">
        <v>1471</v>
      </c>
      <c r="B4303" s="7" t="s">
        <v>164</v>
      </c>
      <c r="C4303" s="7" t="s">
        <v>2253</v>
      </c>
      <c r="D4303" s="7" t="s">
        <v>749</v>
      </c>
      <c r="E4303" s="7" t="s">
        <v>750</v>
      </c>
      <c r="F4303" s="15">
        <v>0</v>
      </c>
      <c r="G4303" s="15">
        <v>0</v>
      </c>
      <c r="H4303" s="15">
        <v>2981088.0289978702</v>
      </c>
      <c r="I4303" s="15">
        <v>2080723.31677088</v>
      </c>
      <c r="J4303" s="15">
        <v>0</v>
      </c>
      <c r="K4303" s="15">
        <v>0</v>
      </c>
      <c r="L4303" s="15">
        <v>0</v>
      </c>
      <c r="M4303" s="15">
        <v>0</v>
      </c>
      <c r="N4303" s="15">
        <v>0</v>
      </c>
      <c r="O4303" s="15">
        <v>0</v>
      </c>
      <c r="P4303" s="15">
        <v>0</v>
      </c>
      <c r="Q4303" s="15">
        <v>0</v>
      </c>
      <c r="R4303" s="15">
        <v>86057.218867777003</v>
      </c>
      <c r="S4303" s="15">
        <v>0</v>
      </c>
      <c r="T4303" s="15">
        <v>9250.9945561934092</v>
      </c>
      <c r="U4303" s="15">
        <v>1909927.49820153</v>
      </c>
      <c r="V4303" s="15">
        <v>0</v>
      </c>
      <c r="W4303" s="15">
        <v>0</v>
      </c>
      <c r="X4303" s="15">
        <v>168123.943696498</v>
      </c>
      <c r="Y4303" s="15">
        <v>0</v>
      </c>
      <c r="Z4303" s="15">
        <v>0</v>
      </c>
      <c r="AA4303" s="15">
        <v>0</v>
      </c>
      <c r="AB4303" s="15">
        <v>0</v>
      </c>
      <c r="AC4303" s="15">
        <v>39964.490933536697</v>
      </c>
      <c r="AD4303" s="15">
        <v>0</v>
      </c>
      <c r="AE4303" s="15">
        <v>26977.003633914101</v>
      </c>
      <c r="AF4303" s="15">
        <v>75646.811699065307</v>
      </c>
      <c r="AG4303" s="15">
        <v>237865.52910176601</v>
      </c>
      <c r="AH4303" s="15">
        <v>0</v>
      </c>
      <c r="AI4303" s="15">
        <v>690006.06506003905</v>
      </c>
      <c r="AJ4303" s="15">
        <v>100094.13257298501</v>
      </c>
      <c r="AK4303" s="15">
        <v>0</v>
      </c>
      <c r="AL4303" s="15">
        <v>0</v>
      </c>
      <c r="AM4303" s="15">
        <v>0</v>
      </c>
      <c r="AN4303" s="15">
        <v>0</v>
      </c>
      <c r="AO4303" s="15">
        <v>0</v>
      </c>
      <c r="AP4303" s="15">
        <v>0</v>
      </c>
      <c r="AQ4303" s="15">
        <v>0</v>
      </c>
      <c r="AR4303" s="15">
        <v>0</v>
      </c>
      <c r="AS4303" s="15">
        <v>0</v>
      </c>
      <c r="AT4303" s="15">
        <v>0</v>
      </c>
      <c r="AU4303" s="15">
        <v>0</v>
      </c>
      <c r="AV4303" s="15">
        <v>0</v>
      </c>
      <c r="AW4303" s="15">
        <v>0</v>
      </c>
      <c r="AX4303" s="15">
        <v>0</v>
      </c>
      <c r="AY4303" s="15">
        <v>0</v>
      </c>
      <c r="AZ4303" s="15">
        <v>0</v>
      </c>
      <c r="BA4303" s="15">
        <v>0</v>
      </c>
      <c r="BB4303" s="15">
        <v>0</v>
      </c>
      <c r="BC4303" s="15">
        <v>0</v>
      </c>
      <c r="BD4303" s="15">
        <v>0</v>
      </c>
      <c r="BE4303" s="15">
        <v>0</v>
      </c>
      <c r="BF4303" s="15">
        <v>258.25490582012702</v>
      </c>
      <c r="BG4303" s="15">
        <v>0</v>
      </c>
      <c r="BH4303" s="15">
        <v>133572758.13</v>
      </c>
      <c r="BI4303" s="15">
        <v>168133971.83000001</v>
      </c>
      <c r="BJ4303" s="15">
        <f t="shared" si="67"/>
        <v>310112713.24899793</v>
      </c>
    </row>
    <row r="4304" spans="1:62">
      <c r="A4304" s="7" t="s">
        <v>1472</v>
      </c>
      <c r="B4304" s="7" t="s">
        <v>164</v>
      </c>
      <c r="C4304" s="7" t="s">
        <v>1473</v>
      </c>
      <c r="D4304" s="7" t="s">
        <v>18</v>
      </c>
      <c r="E4304" s="7" t="s">
        <v>2299</v>
      </c>
      <c r="F4304" s="15">
        <v>0</v>
      </c>
      <c r="G4304" s="15">
        <v>0</v>
      </c>
      <c r="H4304" s="15">
        <v>9015.3091561868005</v>
      </c>
      <c r="I4304" s="15">
        <v>5540.3653019639696</v>
      </c>
      <c r="J4304" s="15">
        <v>0</v>
      </c>
      <c r="K4304" s="15">
        <v>0</v>
      </c>
      <c r="L4304" s="15">
        <v>27677.5791403531</v>
      </c>
      <c r="M4304" s="15">
        <v>0</v>
      </c>
      <c r="N4304" s="15">
        <v>0</v>
      </c>
      <c r="O4304" s="15">
        <v>0</v>
      </c>
      <c r="P4304" s="15">
        <v>0</v>
      </c>
      <c r="Q4304" s="15">
        <v>0</v>
      </c>
      <c r="R4304" s="15">
        <v>242.76287021735999</v>
      </c>
      <c r="S4304" s="15">
        <v>0</v>
      </c>
      <c r="T4304" s="15">
        <v>34.192881932101599</v>
      </c>
      <c r="U4304" s="15">
        <v>6591.3291689819598</v>
      </c>
      <c r="V4304" s="15">
        <v>0</v>
      </c>
      <c r="W4304" s="15">
        <v>0</v>
      </c>
      <c r="X4304" s="15">
        <v>474.26915707830801</v>
      </c>
      <c r="Y4304" s="15">
        <v>0</v>
      </c>
      <c r="Z4304" s="15">
        <v>0</v>
      </c>
      <c r="AA4304" s="15">
        <v>0</v>
      </c>
      <c r="AB4304" s="15">
        <v>0</v>
      </c>
      <c r="AC4304" s="15">
        <v>112.738063113358</v>
      </c>
      <c r="AD4304" s="15">
        <v>0</v>
      </c>
      <c r="AE4304" s="15">
        <v>76.099946791536595</v>
      </c>
      <c r="AF4304" s="15">
        <v>213.396668341333</v>
      </c>
      <c r="AG4304" s="15">
        <v>671.00633720759697</v>
      </c>
      <c r="AH4304" s="15">
        <v>0</v>
      </c>
      <c r="AI4304" s="15">
        <v>1946.47248927808</v>
      </c>
      <c r="AJ4304" s="15">
        <v>282.36078329610501</v>
      </c>
      <c r="AK4304" s="15">
        <v>0</v>
      </c>
      <c r="AL4304" s="15">
        <v>0</v>
      </c>
      <c r="AM4304" s="15">
        <v>0</v>
      </c>
      <c r="AN4304" s="15">
        <v>0</v>
      </c>
      <c r="AO4304" s="15">
        <v>0</v>
      </c>
      <c r="AP4304" s="15">
        <v>0</v>
      </c>
      <c r="AQ4304" s="15">
        <v>0</v>
      </c>
      <c r="AR4304" s="15">
        <v>0</v>
      </c>
      <c r="AS4304" s="15">
        <v>0</v>
      </c>
      <c r="AT4304" s="15">
        <v>0</v>
      </c>
      <c r="AU4304" s="15">
        <v>0</v>
      </c>
      <c r="AV4304" s="15">
        <v>0</v>
      </c>
      <c r="AW4304" s="15">
        <v>0</v>
      </c>
      <c r="AX4304" s="15">
        <v>0</v>
      </c>
      <c r="AY4304" s="15">
        <v>0</v>
      </c>
      <c r="AZ4304" s="15">
        <v>0</v>
      </c>
      <c r="BA4304" s="15">
        <v>0</v>
      </c>
      <c r="BB4304" s="15">
        <v>0</v>
      </c>
      <c r="BC4304" s="15">
        <v>0</v>
      </c>
      <c r="BD4304" s="15">
        <v>0</v>
      </c>
      <c r="BE4304" s="15">
        <v>0</v>
      </c>
      <c r="BF4304" s="15">
        <v>0.72719144479870201</v>
      </c>
      <c r="BG4304" s="15">
        <v>0</v>
      </c>
      <c r="BH4304" s="15">
        <v>380858.27</v>
      </c>
      <c r="BI4304" s="15">
        <v>514971.72</v>
      </c>
      <c r="BJ4304" s="15">
        <f t="shared" si="67"/>
        <v>948708.59915618645</v>
      </c>
    </row>
    <row r="4305" spans="1:62">
      <c r="A4305" s="7" t="s">
        <v>1472</v>
      </c>
      <c r="B4305" s="7" t="s">
        <v>164</v>
      </c>
      <c r="C4305" s="7" t="s">
        <v>1473</v>
      </c>
      <c r="D4305" s="7" t="s">
        <v>749</v>
      </c>
      <c r="E4305" s="7" t="s">
        <v>750</v>
      </c>
      <c r="F4305" s="15">
        <v>0</v>
      </c>
      <c r="G4305" s="15">
        <v>0</v>
      </c>
      <c r="H4305" s="15">
        <v>4230907.6908438699</v>
      </c>
      <c r="I4305" s="15">
        <v>2600107.6346979798</v>
      </c>
      <c r="J4305" s="15">
        <v>0</v>
      </c>
      <c r="K4305" s="15">
        <v>0</v>
      </c>
      <c r="L4305" s="15">
        <v>12989158.8208596</v>
      </c>
      <c r="M4305" s="15">
        <v>0</v>
      </c>
      <c r="N4305" s="15">
        <v>0</v>
      </c>
      <c r="O4305" s="15">
        <v>0</v>
      </c>
      <c r="P4305" s="15">
        <v>0</v>
      </c>
      <c r="Q4305" s="15">
        <v>0</v>
      </c>
      <c r="R4305" s="15">
        <v>113929.237129833</v>
      </c>
      <c r="S4305" s="15">
        <v>0</v>
      </c>
      <c r="T4305" s="15">
        <v>16046.8071180195</v>
      </c>
      <c r="U4305" s="15">
        <v>3093327.6708310698</v>
      </c>
      <c r="V4305" s="15">
        <v>0</v>
      </c>
      <c r="W4305" s="15">
        <v>0</v>
      </c>
      <c r="X4305" s="15">
        <v>222575.73084286501</v>
      </c>
      <c r="Y4305" s="15">
        <v>0</v>
      </c>
      <c r="Z4305" s="15">
        <v>0</v>
      </c>
      <c r="AA4305" s="15">
        <v>0</v>
      </c>
      <c r="AB4305" s="15">
        <v>0</v>
      </c>
      <c r="AC4305" s="15">
        <v>52908.2619368429</v>
      </c>
      <c r="AD4305" s="15">
        <v>0</v>
      </c>
      <c r="AE4305" s="15">
        <v>35713.900053240803</v>
      </c>
      <c r="AF4305" s="15">
        <v>100147.603331629</v>
      </c>
      <c r="AG4305" s="15">
        <v>314904.99366273498</v>
      </c>
      <c r="AH4305" s="15">
        <v>0</v>
      </c>
      <c r="AI4305" s="15">
        <v>913484.52751075197</v>
      </c>
      <c r="AJ4305" s="15">
        <v>132512.63921663299</v>
      </c>
      <c r="AK4305" s="15">
        <v>0</v>
      </c>
      <c r="AL4305" s="15">
        <v>0</v>
      </c>
      <c r="AM4305" s="15">
        <v>0</v>
      </c>
      <c r="AN4305" s="15">
        <v>0</v>
      </c>
      <c r="AO4305" s="15">
        <v>0</v>
      </c>
      <c r="AP4305" s="15">
        <v>0</v>
      </c>
      <c r="AQ4305" s="15">
        <v>0</v>
      </c>
      <c r="AR4305" s="15">
        <v>0</v>
      </c>
      <c r="AS4305" s="15">
        <v>0</v>
      </c>
      <c r="AT4305" s="15">
        <v>0</v>
      </c>
      <c r="AU4305" s="15">
        <v>0</v>
      </c>
      <c r="AV4305" s="15">
        <v>0</v>
      </c>
      <c r="AW4305" s="15">
        <v>0</v>
      </c>
      <c r="AX4305" s="15">
        <v>0</v>
      </c>
      <c r="AY4305" s="15">
        <v>0</v>
      </c>
      <c r="AZ4305" s="15">
        <v>0</v>
      </c>
      <c r="BA4305" s="15">
        <v>0</v>
      </c>
      <c r="BB4305" s="15">
        <v>0</v>
      </c>
      <c r="BC4305" s="15">
        <v>0</v>
      </c>
      <c r="BD4305" s="15">
        <v>0</v>
      </c>
      <c r="BE4305" s="15">
        <v>0</v>
      </c>
      <c r="BF4305" s="15">
        <v>341.27280864276401</v>
      </c>
      <c r="BG4305" s="15">
        <v>0</v>
      </c>
      <c r="BH4305" s="15">
        <v>178737763.72999999</v>
      </c>
      <c r="BI4305" s="15">
        <v>241677553.03999999</v>
      </c>
      <c r="BJ4305" s="15">
        <f t="shared" si="67"/>
        <v>445231383.56084371</v>
      </c>
    </row>
    <row r="4306" spans="1:62">
      <c r="A4306" s="7" t="s">
        <v>1474</v>
      </c>
      <c r="B4306" s="7" t="s">
        <v>164</v>
      </c>
      <c r="C4306" s="7" t="s">
        <v>1040</v>
      </c>
      <c r="D4306" s="7" t="s">
        <v>18</v>
      </c>
      <c r="E4306" s="7" t="s">
        <v>2299</v>
      </c>
      <c r="F4306" s="15">
        <v>0</v>
      </c>
      <c r="G4306" s="15">
        <v>0</v>
      </c>
      <c r="H4306" s="15">
        <v>102153.80991737101</v>
      </c>
      <c r="I4306" s="15">
        <v>23569.065163842399</v>
      </c>
      <c r="J4306" s="15">
        <v>0</v>
      </c>
      <c r="K4306" s="15">
        <v>438800.709098686</v>
      </c>
      <c r="L4306" s="15">
        <v>903332.96032375901</v>
      </c>
      <c r="M4306" s="15">
        <v>0</v>
      </c>
      <c r="N4306" s="15">
        <v>0</v>
      </c>
      <c r="O4306" s="15">
        <v>0</v>
      </c>
      <c r="P4306" s="15">
        <v>0</v>
      </c>
      <c r="Q4306" s="15">
        <v>0</v>
      </c>
      <c r="R4306" s="15">
        <v>1008.91768141646</v>
      </c>
      <c r="S4306" s="15">
        <v>0</v>
      </c>
      <c r="T4306" s="15">
        <v>672.81150380558302</v>
      </c>
      <c r="U4306" s="15">
        <v>56279.785999796397</v>
      </c>
      <c r="V4306" s="15">
        <v>0</v>
      </c>
      <c r="W4306" s="15">
        <v>0</v>
      </c>
      <c r="X4306" s="15">
        <v>1971.0450949306701</v>
      </c>
      <c r="Y4306" s="15">
        <v>0</v>
      </c>
      <c r="Z4306" s="15">
        <v>0</v>
      </c>
      <c r="AA4306" s="15">
        <v>0</v>
      </c>
      <c r="AB4306" s="15">
        <v>0</v>
      </c>
      <c r="AC4306" s="15">
        <v>468.54231045898098</v>
      </c>
      <c r="AD4306" s="15">
        <v>0</v>
      </c>
      <c r="AE4306" s="15">
        <v>316.269500608268</v>
      </c>
      <c r="AF4306" s="15">
        <v>886.86949000946004</v>
      </c>
      <c r="AG4306" s="15">
        <v>2788.6886305726698</v>
      </c>
      <c r="AH4306" s="15">
        <v>0</v>
      </c>
      <c r="AI4306" s="15">
        <v>8089.48593826469</v>
      </c>
      <c r="AJ4306" s="15">
        <v>1173.4811343864201</v>
      </c>
      <c r="AK4306" s="15">
        <v>0</v>
      </c>
      <c r="AL4306" s="15">
        <v>0</v>
      </c>
      <c r="AM4306" s="15">
        <v>0</v>
      </c>
      <c r="AN4306" s="15">
        <v>0</v>
      </c>
      <c r="AO4306" s="15">
        <v>0</v>
      </c>
      <c r="AP4306" s="15">
        <v>0</v>
      </c>
      <c r="AQ4306" s="15">
        <v>0</v>
      </c>
      <c r="AR4306" s="15">
        <v>0</v>
      </c>
      <c r="AS4306" s="15">
        <v>0</v>
      </c>
      <c r="AT4306" s="15">
        <v>0</v>
      </c>
      <c r="AU4306" s="15">
        <v>0</v>
      </c>
      <c r="AV4306" s="15">
        <v>0</v>
      </c>
      <c r="AW4306" s="15">
        <v>0</v>
      </c>
      <c r="AX4306" s="15">
        <v>0</v>
      </c>
      <c r="AY4306" s="15">
        <v>0</v>
      </c>
      <c r="AZ4306" s="15">
        <v>0</v>
      </c>
      <c r="BA4306" s="15">
        <v>0</v>
      </c>
      <c r="BB4306" s="15">
        <v>0</v>
      </c>
      <c r="BC4306" s="15">
        <v>0</v>
      </c>
      <c r="BD4306" s="15">
        <v>0</v>
      </c>
      <c r="BE4306" s="15">
        <v>0</v>
      </c>
      <c r="BF4306" s="15">
        <v>3.0281294633292601</v>
      </c>
      <c r="BG4306" s="15">
        <v>0</v>
      </c>
      <c r="BH4306" s="15">
        <v>1548253.86</v>
      </c>
      <c r="BI4306" s="15">
        <v>159800.35</v>
      </c>
      <c r="BJ4306" s="15">
        <f t="shared" si="67"/>
        <v>3249569.6799173723</v>
      </c>
    </row>
    <row r="4307" spans="1:62">
      <c r="A4307" s="7" t="s">
        <v>1474</v>
      </c>
      <c r="B4307" s="7" t="s">
        <v>164</v>
      </c>
      <c r="C4307" s="7" t="s">
        <v>1040</v>
      </c>
      <c r="D4307" s="7" t="s">
        <v>659</v>
      </c>
      <c r="E4307" s="7" t="s">
        <v>660</v>
      </c>
      <c r="F4307" s="15">
        <v>0</v>
      </c>
      <c r="G4307" s="15">
        <v>0</v>
      </c>
      <c r="H4307" s="15">
        <v>12514719.1900828</v>
      </c>
      <c r="I4307" s="15">
        <v>2887412.9348365301</v>
      </c>
      <c r="J4307" s="15">
        <v>0</v>
      </c>
      <c r="K4307" s="15">
        <v>53756856.050901197</v>
      </c>
      <c r="L4307" s="15">
        <v>110666047.03967699</v>
      </c>
      <c r="M4307" s="15">
        <v>0</v>
      </c>
      <c r="N4307" s="15">
        <v>0</v>
      </c>
      <c r="O4307" s="15">
        <v>0</v>
      </c>
      <c r="P4307" s="15">
        <v>0</v>
      </c>
      <c r="Q4307" s="15">
        <v>0</v>
      </c>
      <c r="R4307" s="15">
        <v>123601.08231939</v>
      </c>
      <c r="S4307" s="15">
        <v>0</v>
      </c>
      <c r="T4307" s="15">
        <v>82425.188495611306</v>
      </c>
      <c r="U4307" s="15">
        <v>6894757.2140002297</v>
      </c>
      <c r="V4307" s="15">
        <v>0</v>
      </c>
      <c r="W4307" s="15">
        <v>0</v>
      </c>
      <c r="X4307" s="15">
        <v>241469.954904274</v>
      </c>
      <c r="Y4307" s="15">
        <v>0</v>
      </c>
      <c r="Z4307" s="15">
        <v>0</v>
      </c>
      <c r="AA4307" s="15">
        <v>0</v>
      </c>
      <c r="AB4307" s="15">
        <v>0</v>
      </c>
      <c r="AC4307" s="15">
        <v>57400.457690316704</v>
      </c>
      <c r="AD4307" s="15">
        <v>0</v>
      </c>
      <c r="AE4307" s="15">
        <v>38745.730498957302</v>
      </c>
      <c r="AF4307" s="15">
        <v>108649.130509159</v>
      </c>
      <c r="AG4307" s="15">
        <v>341638.31137010502</v>
      </c>
      <c r="AH4307" s="15">
        <v>0</v>
      </c>
      <c r="AI4307" s="15">
        <v>991031.51406093896</v>
      </c>
      <c r="AJ4307" s="15">
        <v>143761.51886635099</v>
      </c>
      <c r="AK4307" s="15">
        <v>0</v>
      </c>
      <c r="AL4307" s="15">
        <v>0</v>
      </c>
      <c r="AM4307" s="15">
        <v>0</v>
      </c>
      <c r="AN4307" s="15">
        <v>0</v>
      </c>
      <c r="AO4307" s="15">
        <v>0</v>
      </c>
      <c r="AP4307" s="15">
        <v>0</v>
      </c>
      <c r="AQ4307" s="15">
        <v>0</v>
      </c>
      <c r="AR4307" s="15">
        <v>0</v>
      </c>
      <c r="AS4307" s="15">
        <v>0</v>
      </c>
      <c r="AT4307" s="15">
        <v>0</v>
      </c>
      <c r="AU4307" s="15">
        <v>0</v>
      </c>
      <c r="AV4307" s="15">
        <v>0</v>
      </c>
      <c r="AW4307" s="15">
        <v>0</v>
      </c>
      <c r="AX4307" s="15">
        <v>0</v>
      </c>
      <c r="AY4307" s="15">
        <v>0</v>
      </c>
      <c r="AZ4307" s="15">
        <v>0</v>
      </c>
      <c r="BA4307" s="15">
        <v>0</v>
      </c>
      <c r="BB4307" s="15">
        <v>0</v>
      </c>
      <c r="BC4307" s="15">
        <v>0</v>
      </c>
      <c r="BD4307" s="15">
        <v>0</v>
      </c>
      <c r="BE4307" s="15">
        <v>0</v>
      </c>
      <c r="BF4307" s="15">
        <v>370.97187011854697</v>
      </c>
      <c r="BG4307" s="15">
        <v>0</v>
      </c>
      <c r="BH4307" s="15">
        <v>189674397.13999999</v>
      </c>
      <c r="BI4307" s="15">
        <v>19576915.359999999</v>
      </c>
      <c r="BJ4307" s="15">
        <f t="shared" si="67"/>
        <v>398100198.79008305</v>
      </c>
    </row>
    <row r="4308" spans="1:62">
      <c r="A4308" s="7" t="s">
        <v>1475</v>
      </c>
      <c r="B4308" s="7" t="s">
        <v>164</v>
      </c>
      <c r="C4308" s="7" t="s">
        <v>164</v>
      </c>
      <c r="D4308" s="7" t="s">
        <v>1410</v>
      </c>
      <c r="E4308" s="7" t="s">
        <v>2308</v>
      </c>
      <c r="F4308" s="15">
        <v>0</v>
      </c>
      <c r="G4308" s="15">
        <v>0</v>
      </c>
      <c r="H4308" s="15">
        <v>145284.244852078</v>
      </c>
      <c r="I4308" s="15">
        <v>107992.158623576</v>
      </c>
      <c r="J4308" s="15">
        <v>0</v>
      </c>
      <c r="K4308" s="15">
        <v>0</v>
      </c>
      <c r="L4308" s="15">
        <v>0</v>
      </c>
      <c r="M4308" s="15">
        <v>0</v>
      </c>
      <c r="N4308" s="15">
        <v>0</v>
      </c>
      <c r="O4308" s="15">
        <v>0</v>
      </c>
      <c r="P4308" s="15">
        <v>0</v>
      </c>
      <c r="Q4308" s="15">
        <v>0</v>
      </c>
      <c r="R4308" s="15">
        <v>4994.0382109021002</v>
      </c>
      <c r="S4308" s="15">
        <v>0</v>
      </c>
      <c r="T4308" s="15">
        <v>536.90621755608697</v>
      </c>
      <c r="U4308" s="15">
        <v>110835.54521525701</v>
      </c>
      <c r="V4308" s="15">
        <v>0</v>
      </c>
      <c r="W4308" s="15">
        <v>0</v>
      </c>
      <c r="X4308" s="15">
        <v>9756.4813048679498</v>
      </c>
      <c r="Y4308" s="15">
        <v>0</v>
      </c>
      <c r="Z4308" s="15">
        <v>0</v>
      </c>
      <c r="AA4308" s="15">
        <v>0</v>
      </c>
      <c r="AB4308" s="15">
        <v>0</v>
      </c>
      <c r="AC4308" s="15">
        <v>2319.17319250842</v>
      </c>
      <c r="AD4308" s="15">
        <v>0</v>
      </c>
      <c r="AE4308" s="15">
        <v>1565.51269181364</v>
      </c>
      <c r="AF4308" s="15">
        <v>4389.8600559242695</v>
      </c>
      <c r="AG4308" s="15">
        <v>13803.635264479401</v>
      </c>
      <c r="AH4308" s="15">
        <v>0</v>
      </c>
      <c r="AI4308" s="15">
        <v>40041.936512418302</v>
      </c>
      <c r="AJ4308" s="15">
        <v>5808.6242398296599</v>
      </c>
      <c r="AK4308" s="15">
        <v>0</v>
      </c>
      <c r="AL4308" s="15">
        <v>0</v>
      </c>
      <c r="AM4308" s="15">
        <v>0</v>
      </c>
      <c r="AN4308" s="15">
        <v>0</v>
      </c>
      <c r="AO4308" s="15">
        <v>0</v>
      </c>
      <c r="AP4308" s="15">
        <v>0</v>
      </c>
      <c r="AQ4308" s="15">
        <v>0</v>
      </c>
      <c r="AR4308" s="15">
        <v>0</v>
      </c>
      <c r="AS4308" s="15">
        <v>0</v>
      </c>
      <c r="AT4308" s="15">
        <v>0</v>
      </c>
      <c r="AU4308" s="15">
        <v>0</v>
      </c>
      <c r="AV4308" s="15">
        <v>0</v>
      </c>
      <c r="AW4308" s="15">
        <v>0</v>
      </c>
      <c r="AX4308" s="15">
        <v>0</v>
      </c>
      <c r="AY4308" s="15">
        <v>0</v>
      </c>
      <c r="AZ4308" s="15">
        <v>0</v>
      </c>
      <c r="BA4308" s="15">
        <v>0</v>
      </c>
      <c r="BB4308" s="15">
        <v>0</v>
      </c>
      <c r="BC4308" s="15">
        <v>0</v>
      </c>
      <c r="BD4308" s="15">
        <v>0</v>
      </c>
      <c r="BE4308" s="15">
        <v>0</v>
      </c>
      <c r="BF4308" s="15">
        <v>14.9384708644049</v>
      </c>
      <c r="BG4308" s="15">
        <v>0</v>
      </c>
      <c r="BH4308" s="15">
        <v>7754773.4900000002</v>
      </c>
      <c r="BI4308" s="15">
        <v>11368960.5</v>
      </c>
      <c r="BJ4308" s="15">
        <f t="shared" si="67"/>
        <v>19571077.044852074</v>
      </c>
    </row>
    <row r="4309" spans="1:62">
      <c r="A4309" s="7" t="s">
        <v>1475</v>
      </c>
      <c r="B4309" s="7" t="s">
        <v>164</v>
      </c>
      <c r="C4309" s="7" t="s">
        <v>164</v>
      </c>
      <c r="D4309" s="7" t="s">
        <v>18</v>
      </c>
      <c r="E4309" s="7" t="s">
        <v>2299</v>
      </c>
      <c r="F4309" s="15">
        <v>0</v>
      </c>
      <c r="G4309" s="15">
        <v>0</v>
      </c>
      <c r="H4309" s="15">
        <v>6201.7416230811104</v>
      </c>
      <c r="I4309" s="15">
        <v>4609.8561188386802</v>
      </c>
      <c r="J4309" s="15">
        <v>0</v>
      </c>
      <c r="K4309" s="15">
        <v>0</v>
      </c>
      <c r="L4309" s="15">
        <v>0</v>
      </c>
      <c r="M4309" s="15">
        <v>0</v>
      </c>
      <c r="N4309" s="15">
        <v>0</v>
      </c>
      <c r="O4309" s="15">
        <v>0</v>
      </c>
      <c r="P4309" s="15">
        <v>0</v>
      </c>
      <c r="Q4309" s="15">
        <v>0</v>
      </c>
      <c r="R4309" s="15">
        <v>213.18027065731101</v>
      </c>
      <c r="S4309" s="15">
        <v>0</v>
      </c>
      <c r="T4309" s="15">
        <v>22.9188900730346</v>
      </c>
      <c r="U4309" s="15">
        <v>4731.2316265139298</v>
      </c>
      <c r="V4309" s="15">
        <v>0</v>
      </c>
      <c r="W4309" s="15">
        <v>0</v>
      </c>
      <c r="X4309" s="15">
        <v>416.47445161598898</v>
      </c>
      <c r="Y4309" s="15">
        <v>0</v>
      </c>
      <c r="Z4309" s="15">
        <v>0</v>
      </c>
      <c r="AA4309" s="15">
        <v>0</v>
      </c>
      <c r="AB4309" s="15">
        <v>0</v>
      </c>
      <c r="AC4309" s="15">
        <v>98.998435334522398</v>
      </c>
      <c r="AD4309" s="15">
        <v>0</v>
      </c>
      <c r="AE4309" s="15">
        <v>66.826965526561906</v>
      </c>
      <c r="AF4309" s="15">
        <v>187.38974660360299</v>
      </c>
      <c r="AG4309" s="15">
        <v>589.23511944955305</v>
      </c>
      <c r="AH4309" s="15">
        <v>0</v>
      </c>
      <c r="AI4309" s="15">
        <v>1709.2682320142401</v>
      </c>
      <c r="AJ4309" s="15">
        <v>247.95246557991899</v>
      </c>
      <c r="AK4309" s="15">
        <v>0</v>
      </c>
      <c r="AL4309" s="15">
        <v>0</v>
      </c>
      <c r="AM4309" s="15">
        <v>0</v>
      </c>
      <c r="AN4309" s="15">
        <v>0</v>
      </c>
      <c r="AO4309" s="15">
        <v>0</v>
      </c>
      <c r="AP4309" s="15">
        <v>0</v>
      </c>
      <c r="AQ4309" s="15">
        <v>0</v>
      </c>
      <c r="AR4309" s="15">
        <v>0</v>
      </c>
      <c r="AS4309" s="15">
        <v>0</v>
      </c>
      <c r="AT4309" s="15">
        <v>0</v>
      </c>
      <c r="AU4309" s="15">
        <v>0</v>
      </c>
      <c r="AV4309" s="15">
        <v>0</v>
      </c>
      <c r="AW4309" s="15">
        <v>0</v>
      </c>
      <c r="AX4309" s="15">
        <v>0</v>
      </c>
      <c r="AY4309" s="15">
        <v>0</v>
      </c>
      <c r="AZ4309" s="15">
        <v>0</v>
      </c>
      <c r="BA4309" s="15">
        <v>0</v>
      </c>
      <c r="BB4309" s="15">
        <v>0</v>
      </c>
      <c r="BC4309" s="15">
        <v>0</v>
      </c>
      <c r="BD4309" s="15">
        <v>0</v>
      </c>
      <c r="BE4309" s="15">
        <v>0</v>
      </c>
      <c r="BF4309" s="15">
        <v>0.63767779251832202</v>
      </c>
      <c r="BG4309" s="15">
        <v>0</v>
      </c>
      <c r="BH4309" s="15">
        <v>331027.59000000003</v>
      </c>
      <c r="BI4309" s="15">
        <v>485306.2</v>
      </c>
      <c r="BJ4309" s="15">
        <f t="shared" si="67"/>
        <v>835429.50162308104</v>
      </c>
    </row>
    <row r="4310" spans="1:62">
      <c r="A4310" s="7" t="s">
        <v>1475</v>
      </c>
      <c r="B4310" s="7" t="s">
        <v>164</v>
      </c>
      <c r="C4310" s="7" t="s">
        <v>164</v>
      </c>
      <c r="D4310" s="7" t="s">
        <v>749</v>
      </c>
      <c r="E4310" s="7" t="s">
        <v>750</v>
      </c>
      <c r="F4310" s="15">
        <v>0</v>
      </c>
      <c r="G4310" s="15">
        <v>0</v>
      </c>
      <c r="H4310" s="15">
        <v>1336517.0135248301</v>
      </c>
      <c r="I4310" s="15">
        <v>993454.98525758903</v>
      </c>
      <c r="J4310" s="15">
        <v>0</v>
      </c>
      <c r="K4310" s="15">
        <v>0</v>
      </c>
      <c r="L4310" s="15">
        <v>0</v>
      </c>
      <c r="M4310" s="15">
        <v>0</v>
      </c>
      <c r="N4310" s="15">
        <v>0</v>
      </c>
      <c r="O4310" s="15">
        <v>0</v>
      </c>
      <c r="P4310" s="15">
        <v>0</v>
      </c>
      <c r="Q4310" s="15">
        <v>0</v>
      </c>
      <c r="R4310" s="15">
        <v>45941.781518426404</v>
      </c>
      <c r="S4310" s="15">
        <v>0</v>
      </c>
      <c r="T4310" s="15">
        <v>4939.1748923744899</v>
      </c>
      <c r="U4310" s="15">
        <v>1019612.2231582199</v>
      </c>
      <c r="V4310" s="15">
        <v>0</v>
      </c>
      <c r="W4310" s="15">
        <v>0</v>
      </c>
      <c r="X4310" s="15">
        <v>89753.044243505894</v>
      </c>
      <c r="Y4310" s="15">
        <v>0</v>
      </c>
      <c r="Z4310" s="15">
        <v>0</v>
      </c>
      <c r="AA4310" s="15">
        <v>0</v>
      </c>
      <c r="AB4310" s="15">
        <v>0</v>
      </c>
      <c r="AC4310" s="15">
        <v>21334.828372161599</v>
      </c>
      <c r="AD4310" s="15">
        <v>0</v>
      </c>
      <c r="AE4310" s="15">
        <v>14401.6603426497</v>
      </c>
      <c r="AF4310" s="15">
        <v>40383.750197479902</v>
      </c>
      <c r="AG4310" s="15">
        <v>126984.129616062</v>
      </c>
      <c r="AH4310" s="15">
        <v>0</v>
      </c>
      <c r="AI4310" s="15">
        <v>368358.795255579</v>
      </c>
      <c r="AJ4310" s="15">
        <v>53435.423294585802</v>
      </c>
      <c r="AK4310" s="15">
        <v>0</v>
      </c>
      <c r="AL4310" s="15">
        <v>0</v>
      </c>
      <c r="AM4310" s="15">
        <v>0</v>
      </c>
      <c r="AN4310" s="15">
        <v>0</v>
      </c>
      <c r="AO4310" s="15">
        <v>0</v>
      </c>
      <c r="AP4310" s="15">
        <v>0</v>
      </c>
      <c r="AQ4310" s="15">
        <v>0</v>
      </c>
      <c r="AR4310" s="15">
        <v>0</v>
      </c>
      <c r="AS4310" s="15">
        <v>0</v>
      </c>
      <c r="AT4310" s="15">
        <v>0</v>
      </c>
      <c r="AU4310" s="15">
        <v>0</v>
      </c>
      <c r="AV4310" s="15">
        <v>0</v>
      </c>
      <c r="AW4310" s="15">
        <v>0</v>
      </c>
      <c r="AX4310" s="15">
        <v>0</v>
      </c>
      <c r="AY4310" s="15">
        <v>0</v>
      </c>
      <c r="AZ4310" s="15">
        <v>0</v>
      </c>
      <c r="BA4310" s="15">
        <v>0</v>
      </c>
      <c r="BB4310" s="15">
        <v>0</v>
      </c>
      <c r="BC4310" s="15">
        <v>0</v>
      </c>
      <c r="BD4310" s="15">
        <v>0</v>
      </c>
      <c r="BE4310" s="15">
        <v>0</v>
      </c>
      <c r="BF4310" s="15">
        <v>137.42385133811399</v>
      </c>
      <c r="BG4310" s="15">
        <v>0</v>
      </c>
      <c r="BH4310" s="15">
        <v>71338682.920000002</v>
      </c>
      <c r="BI4310" s="15">
        <v>104586764.34</v>
      </c>
      <c r="BJ4310" s="15">
        <f t="shared" si="67"/>
        <v>180040701.49352479</v>
      </c>
    </row>
    <row r="4311" spans="1:62">
      <c r="A4311" s="7" t="s">
        <v>1476</v>
      </c>
      <c r="B4311" s="7" t="s">
        <v>164</v>
      </c>
      <c r="C4311" s="7" t="s">
        <v>1477</v>
      </c>
      <c r="D4311" s="7" t="s">
        <v>15</v>
      </c>
      <c r="E4311" s="7" t="s">
        <v>2297</v>
      </c>
      <c r="F4311" s="15">
        <v>0</v>
      </c>
      <c r="G4311" s="15">
        <v>0</v>
      </c>
      <c r="H4311" s="15">
        <v>945.745722253547</v>
      </c>
      <c r="I4311" s="15">
        <v>736.50827817804202</v>
      </c>
      <c r="J4311" s="15">
        <v>0</v>
      </c>
      <c r="K4311" s="15">
        <v>0</v>
      </c>
      <c r="L4311" s="15">
        <v>0</v>
      </c>
      <c r="M4311" s="15">
        <v>0</v>
      </c>
      <c r="N4311" s="15">
        <v>0</v>
      </c>
      <c r="O4311" s="15">
        <v>0</v>
      </c>
      <c r="P4311" s="15">
        <v>0</v>
      </c>
      <c r="Q4311" s="15">
        <v>0</v>
      </c>
      <c r="R4311" s="15">
        <v>31.352759374374902</v>
      </c>
      <c r="S4311" s="15">
        <v>0</v>
      </c>
      <c r="T4311" s="15">
        <v>3.3704466574874501</v>
      </c>
      <c r="U4311" s="15">
        <v>695.83217462667699</v>
      </c>
      <c r="V4311" s="15">
        <v>0</v>
      </c>
      <c r="W4311" s="15">
        <v>0</v>
      </c>
      <c r="X4311" s="15">
        <v>61.251503458231397</v>
      </c>
      <c r="Y4311" s="15">
        <v>0</v>
      </c>
      <c r="Z4311" s="15">
        <v>0</v>
      </c>
      <c r="AA4311" s="15">
        <v>0</v>
      </c>
      <c r="AB4311" s="15">
        <v>0</v>
      </c>
      <c r="AC4311" s="15">
        <v>14.5601727042215</v>
      </c>
      <c r="AD4311" s="15">
        <v>0</v>
      </c>
      <c r="AE4311" s="15">
        <v>9.82837972219383</v>
      </c>
      <c r="AF4311" s="15">
        <v>27.559936238240098</v>
      </c>
      <c r="AG4311" s="15">
        <v>86.660136874495393</v>
      </c>
      <c r="AH4311" s="15">
        <v>0</v>
      </c>
      <c r="AI4311" s="15">
        <v>251.38562201434601</v>
      </c>
      <c r="AJ4311" s="15">
        <v>36.466579652753502</v>
      </c>
      <c r="AK4311" s="15">
        <v>0</v>
      </c>
      <c r="AL4311" s="15">
        <v>0</v>
      </c>
      <c r="AM4311" s="15">
        <v>0</v>
      </c>
      <c r="AN4311" s="15">
        <v>0</v>
      </c>
      <c r="AO4311" s="15">
        <v>0</v>
      </c>
      <c r="AP4311" s="15">
        <v>0</v>
      </c>
      <c r="AQ4311" s="15">
        <v>0</v>
      </c>
      <c r="AR4311" s="15">
        <v>0</v>
      </c>
      <c r="AS4311" s="15">
        <v>0</v>
      </c>
      <c r="AT4311" s="15">
        <v>0</v>
      </c>
      <c r="AU4311" s="15">
        <v>0</v>
      </c>
      <c r="AV4311" s="15">
        <v>0</v>
      </c>
      <c r="AW4311" s="15">
        <v>0</v>
      </c>
      <c r="AX4311" s="15">
        <v>0</v>
      </c>
      <c r="AY4311" s="15">
        <v>0</v>
      </c>
      <c r="AZ4311" s="15">
        <v>0</v>
      </c>
      <c r="BA4311" s="15">
        <v>0</v>
      </c>
      <c r="BB4311" s="15">
        <v>0</v>
      </c>
      <c r="BC4311" s="15">
        <v>0</v>
      </c>
      <c r="BD4311" s="15">
        <v>0</v>
      </c>
      <c r="BE4311" s="15">
        <v>0</v>
      </c>
      <c r="BF4311" s="15">
        <v>9.4010498917008495E-2</v>
      </c>
      <c r="BG4311" s="15">
        <v>0</v>
      </c>
      <c r="BH4311" s="15">
        <v>50415.48</v>
      </c>
      <c r="BI4311" s="15">
        <v>57864.94</v>
      </c>
      <c r="BJ4311" s="15">
        <f t="shared" si="67"/>
        <v>111181.03572225352</v>
      </c>
    </row>
    <row r="4312" spans="1:62">
      <c r="A4312" s="7" t="s">
        <v>1476</v>
      </c>
      <c r="B4312" s="7" t="s">
        <v>164</v>
      </c>
      <c r="C4312" s="7" t="s">
        <v>1477</v>
      </c>
      <c r="D4312" s="7" t="s">
        <v>18</v>
      </c>
      <c r="E4312" s="7" t="s">
        <v>2299</v>
      </c>
      <c r="F4312" s="15">
        <v>0</v>
      </c>
      <c r="G4312" s="15">
        <v>0</v>
      </c>
      <c r="H4312" s="15">
        <v>58430.183962752599</v>
      </c>
      <c r="I4312" s="15">
        <v>45503.049256717597</v>
      </c>
      <c r="J4312" s="15">
        <v>0</v>
      </c>
      <c r="K4312" s="15">
        <v>0</v>
      </c>
      <c r="L4312" s="15">
        <v>0</v>
      </c>
      <c r="M4312" s="15">
        <v>0</v>
      </c>
      <c r="N4312" s="15">
        <v>0</v>
      </c>
      <c r="O4312" s="15">
        <v>0</v>
      </c>
      <c r="P4312" s="15">
        <v>0</v>
      </c>
      <c r="Q4312" s="15">
        <v>0</v>
      </c>
      <c r="R4312" s="15">
        <v>1937.04021586207</v>
      </c>
      <c r="S4312" s="15">
        <v>0</v>
      </c>
      <c r="T4312" s="15">
        <v>208.23336928701301</v>
      </c>
      <c r="U4312" s="15">
        <v>42989.992990672901</v>
      </c>
      <c r="V4312" s="15">
        <v>0</v>
      </c>
      <c r="W4312" s="15">
        <v>0</v>
      </c>
      <c r="X4312" s="15">
        <v>3784.2482718628198</v>
      </c>
      <c r="Y4312" s="15">
        <v>0</v>
      </c>
      <c r="Z4312" s="15">
        <v>0</v>
      </c>
      <c r="AA4312" s="15">
        <v>0</v>
      </c>
      <c r="AB4312" s="15">
        <v>0</v>
      </c>
      <c r="AC4312" s="15">
        <v>899.558464414637</v>
      </c>
      <c r="AD4312" s="15">
        <v>0</v>
      </c>
      <c r="AE4312" s="15">
        <v>607.21822125208996</v>
      </c>
      <c r="AF4312" s="15">
        <v>1702.71152859667</v>
      </c>
      <c r="AG4312" s="15">
        <v>5354.0477325643997</v>
      </c>
      <c r="AH4312" s="15">
        <v>0</v>
      </c>
      <c r="AI4312" s="15">
        <v>15531.138861394</v>
      </c>
      <c r="AJ4312" s="15">
        <v>2252.9829186280099</v>
      </c>
      <c r="AK4312" s="15">
        <v>0</v>
      </c>
      <c r="AL4312" s="15">
        <v>0</v>
      </c>
      <c r="AM4312" s="15">
        <v>0</v>
      </c>
      <c r="AN4312" s="15">
        <v>0</v>
      </c>
      <c r="AO4312" s="15">
        <v>0</v>
      </c>
      <c r="AP4312" s="15">
        <v>0</v>
      </c>
      <c r="AQ4312" s="15">
        <v>0</v>
      </c>
      <c r="AR4312" s="15">
        <v>0</v>
      </c>
      <c r="AS4312" s="15">
        <v>0</v>
      </c>
      <c r="AT4312" s="15">
        <v>0</v>
      </c>
      <c r="AU4312" s="15">
        <v>0</v>
      </c>
      <c r="AV4312" s="15">
        <v>0</v>
      </c>
      <c r="AW4312" s="15">
        <v>0</v>
      </c>
      <c r="AX4312" s="15">
        <v>0</v>
      </c>
      <c r="AY4312" s="15">
        <v>0</v>
      </c>
      <c r="AZ4312" s="15">
        <v>0</v>
      </c>
      <c r="BA4312" s="15">
        <v>0</v>
      </c>
      <c r="BB4312" s="15">
        <v>0</v>
      </c>
      <c r="BC4312" s="15">
        <v>0</v>
      </c>
      <c r="BD4312" s="15">
        <v>0</v>
      </c>
      <c r="BE4312" s="15">
        <v>0</v>
      </c>
      <c r="BF4312" s="15">
        <v>5.8081687465230898</v>
      </c>
      <c r="BG4312" s="15">
        <v>0</v>
      </c>
      <c r="BH4312" s="15">
        <v>3114771.96</v>
      </c>
      <c r="BI4312" s="15">
        <v>3575014.44</v>
      </c>
      <c r="BJ4312" s="15">
        <f t="shared" si="67"/>
        <v>6868992.6139627509</v>
      </c>
    </row>
    <row r="4313" spans="1:62">
      <c r="A4313" s="7" t="s">
        <v>1476</v>
      </c>
      <c r="B4313" s="7" t="s">
        <v>164</v>
      </c>
      <c r="C4313" s="7" t="s">
        <v>1477</v>
      </c>
      <c r="D4313" s="7" t="s">
        <v>21</v>
      </c>
      <c r="E4313" s="7" t="s">
        <v>2300</v>
      </c>
      <c r="F4313" s="15">
        <v>0</v>
      </c>
      <c r="G4313" s="15">
        <v>0</v>
      </c>
      <c r="H4313" s="15">
        <v>364.80636529411697</v>
      </c>
      <c r="I4313" s="15">
        <v>284.09635026520101</v>
      </c>
      <c r="J4313" s="15">
        <v>0</v>
      </c>
      <c r="K4313" s="15">
        <v>0</v>
      </c>
      <c r="L4313" s="15">
        <v>0</v>
      </c>
      <c r="M4313" s="15">
        <v>0</v>
      </c>
      <c r="N4313" s="15">
        <v>0</v>
      </c>
      <c r="O4313" s="15">
        <v>0</v>
      </c>
      <c r="P4313" s="15">
        <v>0</v>
      </c>
      <c r="Q4313" s="15">
        <v>0</v>
      </c>
      <c r="R4313" s="15">
        <v>12.0938280979508</v>
      </c>
      <c r="S4313" s="15">
        <v>0</v>
      </c>
      <c r="T4313" s="15">
        <v>1.30009617342585</v>
      </c>
      <c r="U4313" s="15">
        <v>268.40619048785402</v>
      </c>
      <c r="V4313" s="15">
        <v>0</v>
      </c>
      <c r="W4313" s="15">
        <v>0</v>
      </c>
      <c r="X4313" s="15">
        <v>23.626792931352998</v>
      </c>
      <c r="Y4313" s="15">
        <v>0</v>
      </c>
      <c r="Z4313" s="15">
        <v>0</v>
      </c>
      <c r="AA4313" s="15">
        <v>0</v>
      </c>
      <c r="AB4313" s="15">
        <v>0</v>
      </c>
      <c r="AC4313" s="15">
        <v>5.6163549644453497</v>
      </c>
      <c r="AD4313" s="15">
        <v>0</v>
      </c>
      <c r="AE4313" s="15">
        <v>3.7911411057090598</v>
      </c>
      <c r="AF4313" s="15">
        <v>10.630806918008499</v>
      </c>
      <c r="AG4313" s="15">
        <v>33.427769013582498</v>
      </c>
      <c r="AH4313" s="15">
        <v>0</v>
      </c>
      <c r="AI4313" s="15">
        <v>96.968004080137305</v>
      </c>
      <c r="AJ4313" s="15">
        <v>14.066402908098899</v>
      </c>
      <c r="AK4313" s="15">
        <v>0</v>
      </c>
      <c r="AL4313" s="15">
        <v>0</v>
      </c>
      <c r="AM4313" s="15">
        <v>0</v>
      </c>
      <c r="AN4313" s="15">
        <v>0</v>
      </c>
      <c r="AO4313" s="15">
        <v>0</v>
      </c>
      <c r="AP4313" s="15">
        <v>0</v>
      </c>
      <c r="AQ4313" s="15">
        <v>0</v>
      </c>
      <c r="AR4313" s="15">
        <v>0</v>
      </c>
      <c r="AS4313" s="15">
        <v>0</v>
      </c>
      <c r="AT4313" s="15">
        <v>0</v>
      </c>
      <c r="AU4313" s="15">
        <v>0</v>
      </c>
      <c r="AV4313" s="15">
        <v>0</v>
      </c>
      <c r="AW4313" s="15">
        <v>0</v>
      </c>
      <c r="AX4313" s="15">
        <v>0</v>
      </c>
      <c r="AY4313" s="15">
        <v>0</v>
      </c>
      <c r="AZ4313" s="15">
        <v>0</v>
      </c>
      <c r="BA4313" s="15">
        <v>0</v>
      </c>
      <c r="BB4313" s="15">
        <v>0</v>
      </c>
      <c r="BC4313" s="15">
        <v>0</v>
      </c>
      <c r="BD4313" s="15">
        <v>0</v>
      </c>
      <c r="BE4313" s="15">
        <v>0</v>
      </c>
      <c r="BF4313" s="15">
        <v>3.6263054225272998E-2</v>
      </c>
      <c r="BG4313" s="15">
        <v>0</v>
      </c>
      <c r="BH4313" s="15">
        <v>19446.919999999998</v>
      </c>
      <c r="BI4313" s="15">
        <v>22320.42</v>
      </c>
      <c r="BJ4313" s="15">
        <f t="shared" si="67"/>
        <v>42886.2063652941</v>
      </c>
    </row>
    <row r="4314" spans="1:62">
      <c r="A4314" s="7" t="s">
        <v>1476</v>
      </c>
      <c r="B4314" s="7" t="s">
        <v>164</v>
      </c>
      <c r="C4314" s="7" t="s">
        <v>1477</v>
      </c>
      <c r="D4314" s="7" t="s">
        <v>659</v>
      </c>
      <c r="E4314" s="7" t="s">
        <v>660</v>
      </c>
      <c r="F4314" s="15">
        <v>0</v>
      </c>
      <c r="G4314" s="15">
        <v>0</v>
      </c>
      <c r="H4314" s="15">
        <v>7758833.3388117095</v>
      </c>
      <c r="I4314" s="15">
        <v>6042263.6323662903</v>
      </c>
      <c r="J4314" s="15">
        <v>0</v>
      </c>
      <c r="K4314" s="15">
        <v>0</v>
      </c>
      <c r="L4314" s="15">
        <v>0</v>
      </c>
      <c r="M4314" s="15">
        <v>0</v>
      </c>
      <c r="N4314" s="15">
        <v>0</v>
      </c>
      <c r="O4314" s="15">
        <v>0</v>
      </c>
      <c r="P4314" s="15">
        <v>0</v>
      </c>
      <c r="Q4314" s="15">
        <v>0</v>
      </c>
      <c r="R4314" s="15">
        <v>257215.89743804801</v>
      </c>
      <c r="S4314" s="15">
        <v>0</v>
      </c>
      <c r="T4314" s="15">
        <v>27650.9142758663</v>
      </c>
      <c r="U4314" s="15">
        <v>5708559.6558098104</v>
      </c>
      <c r="V4314" s="15">
        <v>0</v>
      </c>
      <c r="W4314" s="15">
        <v>0</v>
      </c>
      <c r="X4314" s="15">
        <v>502503.15269906999</v>
      </c>
      <c r="Y4314" s="15">
        <v>0</v>
      </c>
      <c r="Z4314" s="15">
        <v>0</v>
      </c>
      <c r="AA4314" s="15">
        <v>0</v>
      </c>
      <c r="AB4314" s="15">
        <v>0</v>
      </c>
      <c r="AC4314" s="15">
        <v>119450.662834808</v>
      </c>
      <c r="AD4314" s="15">
        <v>0</v>
      </c>
      <c r="AE4314" s="15">
        <v>80631.356252240701</v>
      </c>
      <c r="AF4314" s="15">
        <v>226099.83536722299</v>
      </c>
      <c r="AG4314" s="15">
        <v>710953.84658537304</v>
      </c>
      <c r="AH4314" s="15">
        <v>0</v>
      </c>
      <c r="AI4314" s="15">
        <v>2062350.4807774599</v>
      </c>
      <c r="AJ4314" s="15">
        <v>299169.32987867401</v>
      </c>
      <c r="AK4314" s="15">
        <v>0</v>
      </c>
      <c r="AL4314" s="15">
        <v>0</v>
      </c>
      <c r="AM4314" s="15">
        <v>0</v>
      </c>
      <c r="AN4314" s="15">
        <v>0</v>
      </c>
      <c r="AO4314" s="15">
        <v>0</v>
      </c>
      <c r="AP4314" s="15">
        <v>0</v>
      </c>
      <c r="AQ4314" s="15">
        <v>0</v>
      </c>
      <c r="AR4314" s="15">
        <v>0</v>
      </c>
      <c r="AS4314" s="15">
        <v>0</v>
      </c>
      <c r="AT4314" s="15">
        <v>0</v>
      </c>
      <c r="AU4314" s="15">
        <v>0</v>
      </c>
      <c r="AV4314" s="15">
        <v>0</v>
      </c>
      <c r="AW4314" s="15">
        <v>0</v>
      </c>
      <c r="AX4314" s="15">
        <v>0</v>
      </c>
      <c r="AY4314" s="15">
        <v>0</v>
      </c>
      <c r="AZ4314" s="15">
        <v>0</v>
      </c>
      <c r="BA4314" s="15">
        <v>0</v>
      </c>
      <c r="BB4314" s="15">
        <v>0</v>
      </c>
      <c r="BC4314" s="15">
        <v>0</v>
      </c>
      <c r="BD4314" s="15">
        <v>0</v>
      </c>
      <c r="BE4314" s="15">
        <v>0</v>
      </c>
      <c r="BF4314" s="15">
        <v>771.25571496907901</v>
      </c>
      <c r="BG4314" s="15">
        <v>0</v>
      </c>
      <c r="BH4314" s="15">
        <v>413604638.5</v>
      </c>
      <c r="BI4314" s="15">
        <v>474719361.75999999</v>
      </c>
      <c r="BJ4314" s="15">
        <f t="shared" si="67"/>
        <v>912120453.61881161</v>
      </c>
    </row>
    <row r="4315" spans="1:62">
      <c r="A4315" s="7" t="s">
        <v>1476</v>
      </c>
      <c r="B4315" s="7" t="s">
        <v>164</v>
      </c>
      <c r="C4315" s="7" t="s">
        <v>1477</v>
      </c>
      <c r="D4315" s="7" t="s">
        <v>749</v>
      </c>
      <c r="E4315" s="7" t="s">
        <v>750</v>
      </c>
      <c r="F4315" s="15">
        <v>0</v>
      </c>
      <c r="G4315" s="15">
        <v>0</v>
      </c>
      <c r="H4315" s="15">
        <v>1346086.9251379699</v>
      </c>
      <c r="I4315" s="15">
        <v>1048277.7137484699</v>
      </c>
      <c r="J4315" s="15">
        <v>0</v>
      </c>
      <c r="K4315" s="15">
        <v>0</v>
      </c>
      <c r="L4315" s="15">
        <v>0</v>
      </c>
      <c r="M4315" s="15">
        <v>0</v>
      </c>
      <c r="N4315" s="15">
        <v>0</v>
      </c>
      <c r="O4315" s="15">
        <v>0</v>
      </c>
      <c r="P4315" s="15">
        <v>0</v>
      </c>
      <c r="Q4315" s="15">
        <v>0</v>
      </c>
      <c r="R4315" s="15">
        <v>44624.615758535198</v>
      </c>
      <c r="S4315" s="15">
        <v>0</v>
      </c>
      <c r="T4315" s="15">
        <v>4797.1818119442796</v>
      </c>
      <c r="U4315" s="15">
        <v>990383.11283440399</v>
      </c>
      <c r="V4315" s="15">
        <v>0</v>
      </c>
      <c r="W4315" s="15">
        <v>0</v>
      </c>
      <c r="X4315" s="15">
        <v>87179.720732656206</v>
      </c>
      <c r="Y4315" s="15">
        <v>0</v>
      </c>
      <c r="Z4315" s="15">
        <v>0</v>
      </c>
      <c r="AA4315" s="15">
        <v>0</v>
      </c>
      <c r="AB4315" s="15">
        <v>0</v>
      </c>
      <c r="AC4315" s="15">
        <v>20723.602173110299</v>
      </c>
      <c r="AD4315" s="15">
        <v>0</v>
      </c>
      <c r="AE4315" s="15">
        <v>13988.8060057114</v>
      </c>
      <c r="AF4315" s="15">
        <v>39226.262361021203</v>
      </c>
      <c r="AG4315" s="15">
        <v>123344.017776219</v>
      </c>
      <c r="AH4315" s="15">
        <v>0</v>
      </c>
      <c r="AI4315" s="15">
        <v>357799.02673508303</v>
      </c>
      <c r="AJ4315" s="15">
        <v>51903.154220044999</v>
      </c>
      <c r="AK4315" s="15">
        <v>0</v>
      </c>
      <c r="AL4315" s="15">
        <v>0</v>
      </c>
      <c r="AM4315" s="15">
        <v>0</v>
      </c>
      <c r="AN4315" s="15">
        <v>0</v>
      </c>
      <c r="AO4315" s="15">
        <v>0</v>
      </c>
      <c r="AP4315" s="15">
        <v>0</v>
      </c>
      <c r="AQ4315" s="15">
        <v>0</v>
      </c>
      <c r="AR4315" s="15">
        <v>0</v>
      </c>
      <c r="AS4315" s="15">
        <v>0</v>
      </c>
      <c r="AT4315" s="15">
        <v>0</v>
      </c>
      <c r="AU4315" s="15">
        <v>0</v>
      </c>
      <c r="AV4315" s="15">
        <v>0</v>
      </c>
      <c r="AW4315" s="15">
        <v>0</v>
      </c>
      <c r="AX4315" s="15">
        <v>0</v>
      </c>
      <c r="AY4315" s="15">
        <v>0</v>
      </c>
      <c r="AZ4315" s="15">
        <v>0</v>
      </c>
      <c r="BA4315" s="15">
        <v>0</v>
      </c>
      <c r="BB4315" s="15">
        <v>0</v>
      </c>
      <c r="BC4315" s="15">
        <v>0</v>
      </c>
      <c r="BD4315" s="15">
        <v>0</v>
      </c>
      <c r="BE4315" s="15">
        <v>0</v>
      </c>
      <c r="BF4315" s="15">
        <v>133.80584277594701</v>
      </c>
      <c r="BG4315" s="15">
        <v>0</v>
      </c>
      <c r="BH4315" s="15">
        <v>71756638.140000001</v>
      </c>
      <c r="BI4315" s="15">
        <v>82359486.060000002</v>
      </c>
      <c r="BJ4315" s="15">
        <f t="shared" si="67"/>
        <v>158244592.14513797</v>
      </c>
    </row>
    <row r="4316" spans="1:62">
      <c r="A4316" s="7" t="s">
        <v>1478</v>
      </c>
      <c r="B4316" s="7" t="s">
        <v>164</v>
      </c>
      <c r="C4316" s="7" t="s">
        <v>1479</v>
      </c>
      <c r="D4316" s="7" t="s">
        <v>1410</v>
      </c>
      <c r="E4316" s="7" t="s">
        <v>2308</v>
      </c>
      <c r="F4316" s="15">
        <v>0</v>
      </c>
      <c r="G4316" s="15">
        <v>0</v>
      </c>
      <c r="H4316" s="15">
        <v>626252.07223253301</v>
      </c>
      <c r="I4316" s="15">
        <v>404757.27760087699</v>
      </c>
      <c r="J4316" s="15">
        <v>0</v>
      </c>
      <c r="K4316" s="15">
        <v>0</v>
      </c>
      <c r="L4316" s="15">
        <v>0</v>
      </c>
      <c r="M4316" s="15">
        <v>0</v>
      </c>
      <c r="N4316" s="15">
        <v>0</v>
      </c>
      <c r="O4316" s="15">
        <v>0</v>
      </c>
      <c r="P4316" s="15">
        <v>0</v>
      </c>
      <c r="Q4316" s="15">
        <v>0</v>
      </c>
      <c r="R4316" s="15">
        <v>18078.4345290647</v>
      </c>
      <c r="S4316" s="15">
        <v>0</v>
      </c>
      <c r="T4316" s="15">
        <v>1943.41746125072</v>
      </c>
      <c r="U4316" s="15">
        <v>401228.08739046898</v>
      </c>
      <c r="V4316" s="15">
        <v>0</v>
      </c>
      <c r="W4316" s="15">
        <v>0</v>
      </c>
      <c r="X4316" s="15">
        <v>35318.564563289801</v>
      </c>
      <c r="Y4316" s="15">
        <v>0</v>
      </c>
      <c r="Z4316" s="15">
        <v>0</v>
      </c>
      <c r="AA4316" s="15">
        <v>0</v>
      </c>
      <c r="AB4316" s="15">
        <v>0</v>
      </c>
      <c r="AC4316" s="15">
        <v>8395.5487222765605</v>
      </c>
      <c r="AD4316" s="15">
        <v>0</v>
      </c>
      <c r="AE4316" s="15">
        <v>5667.1516847129496</v>
      </c>
      <c r="AF4316" s="15">
        <v>15891.561232943101</v>
      </c>
      <c r="AG4316" s="15">
        <v>49969.677864215097</v>
      </c>
      <c r="AH4316" s="15">
        <v>0</v>
      </c>
      <c r="AI4316" s="15">
        <v>144952.94211443499</v>
      </c>
      <c r="AJ4316" s="15">
        <v>21027.302522818201</v>
      </c>
      <c r="AK4316" s="15">
        <v>0</v>
      </c>
      <c r="AL4316" s="15">
        <v>0</v>
      </c>
      <c r="AM4316" s="15">
        <v>0</v>
      </c>
      <c r="AN4316" s="15">
        <v>0</v>
      </c>
      <c r="AO4316" s="15">
        <v>0</v>
      </c>
      <c r="AP4316" s="15">
        <v>0</v>
      </c>
      <c r="AQ4316" s="15">
        <v>0</v>
      </c>
      <c r="AR4316" s="15">
        <v>0</v>
      </c>
      <c r="AS4316" s="15">
        <v>0</v>
      </c>
      <c r="AT4316" s="15">
        <v>0</v>
      </c>
      <c r="AU4316" s="15">
        <v>0</v>
      </c>
      <c r="AV4316" s="15">
        <v>0</v>
      </c>
      <c r="AW4316" s="15">
        <v>0</v>
      </c>
      <c r="AX4316" s="15">
        <v>0</v>
      </c>
      <c r="AY4316" s="15">
        <v>0</v>
      </c>
      <c r="AZ4316" s="15">
        <v>0</v>
      </c>
      <c r="BA4316" s="15">
        <v>0</v>
      </c>
      <c r="BB4316" s="15">
        <v>0</v>
      </c>
      <c r="BC4316" s="15">
        <v>0</v>
      </c>
      <c r="BD4316" s="15">
        <v>0</v>
      </c>
      <c r="BE4316" s="15">
        <v>0</v>
      </c>
      <c r="BF4316" s="15">
        <v>54.244313658477601</v>
      </c>
      <c r="BG4316" s="15">
        <v>0</v>
      </c>
      <c r="BH4316" s="15">
        <v>28552395.43</v>
      </c>
      <c r="BI4316" s="15">
        <v>46084964.909999996</v>
      </c>
      <c r="BJ4316" s="15">
        <f t="shared" si="67"/>
        <v>76370896.622232541</v>
      </c>
    </row>
    <row r="4317" spans="1:62">
      <c r="A4317" s="7" t="s">
        <v>1478</v>
      </c>
      <c r="B4317" s="7" t="s">
        <v>164</v>
      </c>
      <c r="C4317" s="7" t="s">
        <v>1479</v>
      </c>
      <c r="D4317" s="7" t="s">
        <v>18</v>
      </c>
      <c r="E4317" s="7" t="s">
        <v>2299</v>
      </c>
      <c r="F4317" s="15">
        <v>0</v>
      </c>
      <c r="G4317" s="15">
        <v>0</v>
      </c>
      <c r="H4317" s="15">
        <v>17199.034251322901</v>
      </c>
      <c r="I4317" s="15">
        <v>11116.0259416193</v>
      </c>
      <c r="J4317" s="15">
        <v>0</v>
      </c>
      <c r="K4317" s="15">
        <v>0</v>
      </c>
      <c r="L4317" s="15">
        <v>0</v>
      </c>
      <c r="M4317" s="15">
        <v>0</v>
      </c>
      <c r="N4317" s="15">
        <v>0</v>
      </c>
      <c r="O4317" s="15">
        <v>0</v>
      </c>
      <c r="P4317" s="15">
        <v>0</v>
      </c>
      <c r="Q4317" s="15">
        <v>0</v>
      </c>
      <c r="R4317" s="15">
        <v>496.49594542216801</v>
      </c>
      <c r="S4317" s="15">
        <v>0</v>
      </c>
      <c r="T4317" s="15">
        <v>53.372922761777602</v>
      </c>
      <c r="U4317" s="15">
        <v>11019.102249068699</v>
      </c>
      <c r="V4317" s="15">
        <v>0</v>
      </c>
      <c r="W4317" s="15">
        <v>0</v>
      </c>
      <c r="X4317" s="15">
        <v>969.969168271321</v>
      </c>
      <c r="Y4317" s="15">
        <v>0</v>
      </c>
      <c r="Z4317" s="15">
        <v>0</v>
      </c>
      <c r="AA4317" s="15">
        <v>0</v>
      </c>
      <c r="AB4317" s="15">
        <v>0</v>
      </c>
      <c r="AC4317" s="15">
        <v>230.570622334755</v>
      </c>
      <c r="AD4317" s="15">
        <v>0</v>
      </c>
      <c r="AE4317" s="15">
        <v>155.63946253359299</v>
      </c>
      <c r="AF4317" s="15">
        <v>436.43688870844602</v>
      </c>
      <c r="AG4317" s="15">
        <v>1372.33909350658</v>
      </c>
      <c r="AH4317" s="15">
        <v>0</v>
      </c>
      <c r="AI4317" s="15">
        <v>3980.9059750791698</v>
      </c>
      <c r="AJ4317" s="15">
        <v>577.48199541062104</v>
      </c>
      <c r="AK4317" s="15">
        <v>0</v>
      </c>
      <c r="AL4317" s="15">
        <v>0</v>
      </c>
      <c r="AM4317" s="15">
        <v>0</v>
      </c>
      <c r="AN4317" s="15">
        <v>0</v>
      </c>
      <c r="AO4317" s="15">
        <v>0</v>
      </c>
      <c r="AP4317" s="15">
        <v>0</v>
      </c>
      <c r="AQ4317" s="15">
        <v>0</v>
      </c>
      <c r="AR4317" s="15">
        <v>0</v>
      </c>
      <c r="AS4317" s="15">
        <v>0</v>
      </c>
      <c r="AT4317" s="15">
        <v>0</v>
      </c>
      <c r="AU4317" s="15">
        <v>0</v>
      </c>
      <c r="AV4317" s="15">
        <v>0</v>
      </c>
      <c r="AW4317" s="15">
        <v>0</v>
      </c>
      <c r="AX4317" s="15">
        <v>0</v>
      </c>
      <c r="AY4317" s="15">
        <v>0</v>
      </c>
      <c r="AZ4317" s="15">
        <v>0</v>
      </c>
      <c r="BA4317" s="15">
        <v>0</v>
      </c>
      <c r="BB4317" s="15">
        <v>0</v>
      </c>
      <c r="BC4317" s="15">
        <v>0</v>
      </c>
      <c r="BD4317" s="15">
        <v>0</v>
      </c>
      <c r="BE4317" s="15">
        <v>0</v>
      </c>
      <c r="BF4317" s="15">
        <v>1.4897352837904001</v>
      </c>
      <c r="BG4317" s="15">
        <v>0</v>
      </c>
      <c r="BH4317" s="15">
        <v>784146.95</v>
      </c>
      <c r="BI4317" s="15">
        <v>1265651.58</v>
      </c>
      <c r="BJ4317" s="15">
        <f t="shared" si="67"/>
        <v>2097407.3942513233</v>
      </c>
    </row>
    <row r="4318" spans="1:62">
      <c r="A4318" s="7" t="s">
        <v>1478</v>
      </c>
      <c r="B4318" s="7" t="s">
        <v>164</v>
      </c>
      <c r="C4318" s="7" t="s">
        <v>1479</v>
      </c>
      <c r="D4318" s="7" t="s">
        <v>749</v>
      </c>
      <c r="E4318" s="7" t="s">
        <v>750</v>
      </c>
      <c r="F4318" s="15">
        <v>0</v>
      </c>
      <c r="G4318" s="15">
        <v>0</v>
      </c>
      <c r="H4318" s="15">
        <v>2762331.8935161601</v>
      </c>
      <c r="I4318" s="15">
        <v>1785341.6964575299</v>
      </c>
      <c r="J4318" s="15">
        <v>0</v>
      </c>
      <c r="K4318" s="15">
        <v>0</v>
      </c>
      <c r="L4318" s="15">
        <v>0</v>
      </c>
      <c r="M4318" s="15">
        <v>0</v>
      </c>
      <c r="N4318" s="15">
        <v>0</v>
      </c>
      <c r="O4318" s="15">
        <v>0</v>
      </c>
      <c r="P4318" s="15">
        <v>0</v>
      </c>
      <c r="Q4318" s="15">
        <v>0</v>
      </c>
      <c r="R4318" s="15">
        <v>79742.069525538507</v>
      </c>
      <c r="S4318" s="15">
        <v>0</v>
      </c>
      <c r="T4318" s="15">
        <v>8572.2096159958692</v>
      </c>
      <c r="U4318" s="15">
        <v>1769774.8103604701</v>
      </c>
      <c r="V4318" s="15">
        <v>0</v>
      </c>
      <c r="W4318" s="15">
        <v>0</v>
      </c>
      <c r="X4318" s="15">
        <v>155786.46626842499</v>
      </c>
      <c r="Y4318" s="15">
        <v>0</v>
      </c>
      <c r="Z4318" s="15">
        <v>0</v>
      </c>
      <c r="AA4318" s="15">
        <v>0</v>
      </c>
      <c r="AB4318" s="15">
        <v>0</v>
      </c>
      <c r="AC4318" s="15">
        <v>37031.880655401998</v>
      </c>
      <c r="AD4318" s="15">
        <v>0</v>
      </c>
      <c r="AE4318" s="15">
        <v>24997.208852769701</v>
      </c>
      <c r="AF4318" s="15">
        <v>70096.001878336203</v>
      </c>
      <c r="AG4318" s="15">
        <v>220410.98304230001</v>
      </c>
      <c r="AH4318" s="15">
        <v>0</v>
      </c>
      <c r="AI4318" s="15">
        <v>639372.15191047103</v>
      </c>
      <c r="AJ4318" s="15">
        <v>92749.215481759398</v>
      </c>
      <c r="AK4318" s="15">
        <v>0</v>
      </c>
      <c r="AL4318" s="15">
        <v>0</v>
      </c>
      <c r="AM4318" s="15">
        <v>0</v>
      </c>
      <c r="AN4318" s="15">
        <v>0</v>
      </c>
      <c r="AO4318" s="15">
        <v>0</v>
      </c>
      <c r="AP4318" s="15">
        <v>0</v>
      </c>
      <c r="AQ4318" s="15">
        <v>0</v>
      </c>
      <c r="AR4318" s="15">
        <v>0</v>
      </c>
      <c r="AS4318" s="15">
        <v>0</v>
      </c>
      <c r="AT4318" s="15">
        <v>0</v>
      </c>
      <c r="AU4318" s="15">
        <v>0</v>
      </c>
      <c r="AV4318" s="15">
        <v>0</v>
      </c>
      <c r="AW4318" s="15">
        <v>0</v>
      </c>
      <c r="AX4318" s="15">
        <v>0</v>
      </c>
      <c r="AY4318" s="15">
        <v>0</v>
      </c>
      <c r="AZ4318" s="15">
        <v>0</v>
      </c>
      <c r="BA4318" s="15">
        <v>0</v>
      </c>
      <c r="BB4318" s="15">
        <v>0</v>
      </c>
      <c r="BC4318" s="15">
        <v>0</v>
      </c>
      <c r="BD4318" s="15">
        <v>0</v>
      </c>
      <c r="BE4318" s="15">
        <v>0</v>
      </c>
      <c r="BF4318" s="15">
        <v>239.265951051527</v>
      </c>
      <c r="BG4318" s="15">
        <v>0</v>
      </c>
      <c r="BH4318" s="15">
        <v>125941606.62</v>
      </c>
      <c r="BI4318" s="15">
        <v>203275922.59</v>
      </c>
      <c r="BJ4318" s="15">
        <f t="shared" si="67"/>
        <v>336863975.0635162</v>
      </c>
    </row>
    <row r="4319" spans="1:62">
      <c r="A4319" s="7" t="s">
        <v>1480</v>
      </c>
      <c r="B4319" s="7" t="s">
        <v>164</v>
      </c>
      <c r="C4319" s="7" t="s">
        <v>2254</v>
      </c>
      <c r="D4319" s="7" t="s">
        <v>18</v>
      </c>
      <c r="E4319" s="7" t="s">
        <v>2299</v>
      </c>
      <c r="F4319" s="15">
        <v>0</v>
      </c>
      <c r="G4319" s="15">
        <v>0</v>
      </c>
      <c r="H4319" s="15">
        <v>3964.7181173148301</v>
      </c>
      <c r="I4319" s="15">
        <v>3217.6152933466001</v>
      </c>
      <c r="J4319" s="15">
        <v>0</v>
      </c>
      <c r="K4319" s="15">
        <v>0</v>
      </c>
      <c r="L4319" s="15">
        <v>0</v>
      </c>
      <c r="M4319" s="15">
        <v>0</v>
      </c>
      <c r="N4319" s="15">
        <v>0</v>
      </c>
      <c r="O4319" s="15">
        <v>0</v>
      </c>
      <c r="P4319" s="15">
        <v>0</v>
      </c>
      <c r="Q4319" s="15">
        <v>0</v>
      </c>
      <c r="R4319" s="15">
        <v>131.435475457389</v>
      </c>
      <c r="S4319" s="15">
        <v>0</v>
      </c>
      <c r="T4319" s="15">
        <v>14.1295915686605</v>
      </c>
      <c r="U4319" s="15">
        <v>2917.0386405477202</v>
      </c>
      <c r="V4319" s="15">
        <v>0</v>
      </c>
      <c r="W4319" s="15">
        <v>0</v>
      </c>
      <c r="X4319" s="15">
        <v>256.77599057752099</v>
      </c>
      <c r="Y4319" s="15">
        <v>0</v>
      </c>
      <c r="Z4319" s="15">
        <v>0</v>
      </c>
      <c r="AA4319" s="15">
        <v>0</v>
      </c>
      <c r="AB4319" s="15">
        <v>0</v>
      </c>
      <c r="AC4319" s="15">
        <v>61.0380137861886</v>
      </c>
      <c r="AD4319" s="15">
        <v>0</v>
      </c>
      <c r="AE4319" s="15">
        <v>41.201931879823398</v>
      </c>
      <c r="AF4319" s="15">
        <v>115.536336063325</v>
      </c>
      <c r="AG4319" s="15">
        <v>363.29312489340498</v>
      </c>
      <c r="AH4319" s="15">
        <v>0</v>
      </c>
      <c r="AI4319" s="15">
        <v>1053.84811244915</v>
      </c>
      <c r="AJ4319" s="15">
        <v>152.87366122386101</v>
      </c>
      <c r="AK4319" s="15">
        <v>0</v>
      </c>
      <c r="AL4319" s="15">
        <v>0</v>
      </c>
      <c r="AM4319" s="15">
        <v>0</v>
      </c>
      <c r="AN4319" s="15">
        <v>0</v>
      </c>
      <c r="AO4319" s="15">
        <v>0</v>
      </c>
      <c r="AP4319" s="15">
        <v>0</v>
      </c>
      <c r="AQ4319" s="15">
        <v>0</v>
      </c>
      <c r="AR4319" s="15">
        <v>0</v>
      </c>
      <c r="AS4319" s="15">
        <v>0</v>
      </c>
      <c r="AT4319" s="15">
        <v>0</v>
      </c>
      <c r="AU4319" s="15">
        <v>0</v>
      </c>
      <c r="AV4319" s="15">
        <v>0</v>
      </c>
      <c r="AW4319" s="15">
        <v>0</v>
      </c>
      <c r="AX4319" s="15">
        <v>0</v>
      </c>
      <c r="AY4319" s="15">
        <v>0</v>
      </c>
      <c r="AZ4319" s="15">
        <v>0</v>
      </c>
      <c r="BA4319" s="15">
        <v>0</v>
      </c>
      <c r="BB4319" s="15">
        <v>0</v>
      </c>
      <c r="BC4319" s="15">
        <v>0</v>
      </c>
      <c r="BD4319" s="15">
        <v>0</v>
      </c>
      <c r="BE4319" s="15">
        <v>0</v>
      </c>
      <c r="BF4319" s="15">
        <v>0.39382820644835498</v>
      </c>
      <c r="BG4319" s="15">
        <v>0</v>
      </c>
      <c r="BH4319" s="15">
        <v>213771.2</v>
      </c>
      <c r="BI4319" s="15">
        <v>307307.09999999998</v>
      </c>
      <c r="BJ4319" s="15">
        <f t="shared" si="67"/>
        <v>533368.19811731484</v>
      </c>
    </row>
    <row r="4320" spans="1:62">
      <c r="A4320" s="7" t="s">
        <v>1480</v>
      </c>
      <c r="B4320" s="7" t="s">
        <v>164</v>
      </c>
      <c r="C4320" s="7" t="s">
        <v>2254</v>
      </c>
      <c r="D4320" s="7" t="s">
        <v>749</v>
      </c>
      <c r="E4320" s="7" t="s">
        <v>750</v>
      </c>
      <c r="F4320" s="15">
        <v>0</v>
      </c>
      <c r="G4320" s="15">
        <v>0</v>
      </c>
      <c r="H4320" s="15">
        <v>2955770.28188268</v>
      </c>
      <c r="I4320" s="15">
        <v>2398791.3847066299</v>
      </c>
      <c r="J4320" s="15">
        <v>0</v>
      </c>
      <c r="K4320" s="15">
        <v>0</v>
      </c>
      <c r="L4320" s="15">
        <v>0</v>
      </c>
      <c r="M4320" s="15">
        <v>0</v>
      </c>
      <c r="N4320" s="15">
        <v>0</v>
      </c>
      <c r="O4320" s="15">
        <v>0</v>
      </c>
      <c r="P4320" s="15">
        <v>0</v>
      </c>
      <c r="Q4320" s="15">
        <v>0</v>
      </c>
      <c r="R4320" s="15">
        <v>97987.564524557602</v>
      </c>
      <c r="S4320" s="15">
        <v>0</v>
      </c>
      <c r="T4320" s="15">
        <v>10533.870408439499</v>
      </c>
      <c r="U4320" s="15">
        <v>2174705.9613594501</v>
      </c>
      <c r="V4320" s="15">
        <v>0</v>
      </c>
      <c r="W4320" s="15">
        <v>0</v>
      </c>
      <c r="X4320" s="15">
        <v>191431.22400945</v>
      </c>
      <c r="Y4320" s="15">
        <v>0</v>
      </c>
      <c r="Z4320" s="15">
        <v>0</v>
      </c>
      <c r="AA4320" s="15">
        <v>0</v>
      </c>
      <c r="AB4320" s="15">
        <v>0</v>
      </c>
      <c r="AC4320" s="15">
        <v>45504.961986187802</v>
      </c>
      <c r="AD4320" s="15">
        <v>0</v>
      </c>
      <c r="AE4320" s="15">
        <v>30716.7980681099</v>
      </c>
      <c r="AF4320" s="15">
        <v>86134.463663931907</v>
      </c>
      <c r="AG4320" s="15">
        <v>270841.706875109</v>
      </c>
      <c r="AH4320" s="15">
        <v>0</v>
      </c>
      <c r="AI4320" s="15">
        <v>785663.15188757703</v>
      </c>
      <c r="AJ4320" s="15">
        <v>113970.126338797</v>
      </c>
      <c r="AK4320" s="15">
        <v>0</v>
      </c>
      <c r="AL4320" s="15">
        <v>0</v>
      </c>
      <c r="AM4320" s="15">
        <v>0</v>
      </c>
      <c r="AN4320" s="15">
        <v>0</v>
      </c>
      <c r="AO4320" s="15">
        <v>0</v>
      </c>
      <c r="AP4320" s="15">
        <v>0</v>
      </c>
      <c r="AQ4320" s="15">
        <v>0</v>
      </c>
      <c r="AR4320" s="15">
        <v>0</v>
      </c>
      <c r="AS4320" s="15">
        <v>0</v>
      </c>
      <c r="AT4320" s="15">
        <v>0</v>
      </c>
      <c r="AU4320" s="15">
        <v>0</v>
      </c>
      <c r="AV4320" s="15">
        <v>0</v>
      </c>
      <c r="AW4320" s="15">
        <v>0</v>
      </c>
      <c r="AX4320" s="15">
        <v>0</v>
      </c>
      <c r="AY4320" s="15">
        <v>0</v>
      </c>
      <c r="AZ4320" s="15">
        <v>0</v>
      </c>
      <c r="BA4320" s="15">
        <v>0</v>
      </c>
      <c r="BB4320" s="15">
        <v>0</v>
      </c>
      <c r="BC4320" s="15">
        <v>0</v>
      </c>
      <c r="BD4320" s="15">
        <v>0</v>
      </c>
      <c r="BE4320" s="15">
        <v>0</v>
      </c>
      <c r="BF4320" s="15">
        <v>293.60617182428803</v>
      </c>
      <c r="BG4320" s="15">
        <v>0</v>
      </c>
      <c r="BH4320" s="15">
        <v>159370365.80000001</v>
      </c>
      <c r="BI4320" s="15">
        <v>229103111.28</v>
      </c>
      <c r="BJ4320" s="15">
        <f t="shared" si="67"/>
        <v>397635822.18188274</v>
      </c>
    </row>
    <row r="4321" spans="1:62">
      <c r="A4321" s="7" t="s">
        <v>1481</v>
      </c>
      <c r="B4321" s="7" t="s">
        <v>164</v>
      </c>
      <c r="C4321" s="7" t="s">
        <v>1482</v>
      </c>
      <c r="D4321" s="7" t="s">
        <v>18</v>
      </c>
      <c r="E4321" s="7" t="s">
        <v>2299</v>
      </c>
      <c r="F4321" s="15">
        <v>0</v>
      </c>
      <c r="G4321" s="15">
        <v>0</v>
      </c>
      <c r="H4321" s="15">
        <v>5979.3810579783203</v>
      </c>
      <c r="I4321" s="15">
        <v>4792.3757786279903</v>
      </c>
      <c r="J4321" s="15">
        <v>0</v>
      </c>
      <c r="K4321" s="15">
        <v>0</v>
      </c>
      <c r="L4321" s="15">
        <v>0</v>
      </c>
      <c r="M4321" s="15">
        <v>0</v>
      </c>
      <c r="N4321" s="15">
        <v>0</v>
      </c>
      <c r="O4321" s="15">
        <v>0</v>
      </c>
      <c r="P4321" s="15">
        <v>0</v>
      </c>
      <c r="Q4321" s="15">
        <v>0</v>
      </c>
      <c r="R4321" s="15">
        <v>205.53546729530899</v>
      </c>
      <c r="S4321" s="15">
        <v>0</v>
      </c>
      <c r="T4321" s="15">
        <v>22.095555001911301</v>
      </c>
      <c r="U4321" s="15">
        <v>4561.59316730716</v>
      </c>
      <c r="V4321" s="15">
        <v>0</v>
      </c>
      <c r="W4321" s="15">
        <v>0</v>
      </c>
      <c r="X4321" s="15">
        <v>401.53977188283602</v>
      </c>
      <c r="Y4321" s="15">
        <v>0</v>
      </c>
      <c r="Z4321" s="15">
        <v>0</v>
      </c>
      <c r="AA4321" s="15">
        <v>0</v>
      </c>
      <c r="AB4321" s="15">
        <v>0</v>
      </c>
      <c r="AC4321" s="15">
        <v>95.450430419547303</v>
      </c>
      <c r="AD4321" s="15">
        <v>0</v>
      </c>
      <c r="AE4321" s="15">
        <v>64.430573825894598</v>
      </c>
      <c r="AF4321" s="15">
        <v>180.67245344442799</v>
      </c>
      <c r="AG4321" s="15">
        <v>568.10808435016304</v>
      </c>
      <c r="AH4321" s="15">
        <v>0</v>
      </c>
      <c r="AI4321" s="15">
        <v>1647.98193278913</v>
      </c>
      <c r="AJ4321" s="15">
        <v>239.06023998556799</v>
      </c>
      <c r="AK4321" s="15">
        <v>0</v>
      </c>
      <c r="AL4321" s="15">
        <v>0</v>
      </c>
      <c r="AM4321" s="15">
        <v>0</v>
      </c>
      <c r="AN4321" s="15">
        <v>0</v>
      </c>
      <c r="AO4321" s="15">
        <v>0</v>
      </c>
      <c r="AP4321" s="15">
        <v>0</v>
      </c>
      <c r="AQ4321" s="15">
        <v>0</v>
      </c>
      <c r="AR4321" s="15">
        <v>0</v>
      </c>
      <c r="AS4321" s="15">
        <v>0</v>
      </c>
      <c r="AT4321" s="15">
        <v>0</v>
      </c>
      <c r="AU4321" s="15">
        <v>0</v>
      </c>
      <c r="AV4321" s="15">
        <v>0</v>
      </c>
      <c r="AW4321" s="15">
        <v>0</v>
      </c>
      <c r="AX4321" s="15">
        <v>0</v>
      </c>
      <c r="AY4321" s="15">
        <v>0</v>
      </c>
      <c r="AZ4321" s="15">
        <v>0</v>
      </c>
      <c r="BA4321" s="15">
        <v>0</v>
      </c>
      <c r="BB4321" s="15">
        <v>0</v>
      </c>
      <c r="BC4321" s="15">
        <v>0</v>
      </c>
      <c r="BD4321" s="15">
        <v>0</v>
      </c>
      <c r="BE4321" s="15">
        <v>0</v>
      </c>
      <c r="BF4321" s="15">
        <v>0.61654507019185001</v>
      </c>
      <c r="BG4321" s="15">
        <v>0</v>
      </c>
      <c r="BH4321" s="15">
        <v>332038.11</v>
      </c>
      <c r="BI4321" s="15">
        <v>481651.75</v>
      </c>
      <c r="BJ4321" s="15">
        <f t="shared" si="67"/>
        <v>832448.70105797844</v>
      </c>
    </row>
    <row r="4322" spans="1:62">
      <c r="A4322" s="7" t="s">
        <v>1481</v>
      </c>
      <c r="B4322" s="7" t="s">
        <v>164</v>
      </c>
      <c r="C4322" s="7" t="s">
        <v>1482</v>
      </c>
      <c r="D4322" s="7" t="s">
        <v>21</v>
      </c>
      <c r="E4322" s="7" t="s">
        <v>2300</v>
      </c>
      <c r="F4322" s="15">
        <v>0</v>
      </c>
      <c r="G4322" s="15">
        <v>0</v>
      </c>
      <c r="H4322" s="15">
        <v>25660.7278278616</v>
      </c>
      <c r="I4322" s="15">
        <v>20566.6521855338</v>
      </c>
      <c r="J4322" s="15">
        <v>0</v>
      </c>
      <c r="K4322" s="15">
        <v>0</v>
      </c>
      <c r="L4322" s="15">
        <v>0</v>
      </c>
      <c r="M4322" s="15">
        <v>0</v>
      </c>
      <c r="N4322" s="15">
        <v>0</v>
      </c>
      <c r="O4322" s="15">
        <v>0</v>
      </c>
      <c r="P4322" s="15">
        <v>0</v>
      </c>
      <c r="Q4322" s="15">
        <v>0</v>
      </c>
      <c r="R4322" s="15">
        <v>882.06281454497605</v>
      </c>
      <c r="S4322" s="15">
        <v>0</v>
      </c>
      <c r="T4322" s="15">
        <v>94.823865147891595</v>
      </c>
      <c r="U4322" s="15">
        <v>19576.240348742602</v>
      </c>
      <c r="V4322" s="15">
        <v>0</v>
      </c>
      <c r="W4322" s="15">
        <v>0</v>
      </c>
      <c r="X4322" s="15">
        <v>1723.2223031844901</v>
      </c>
      <c r="Y4322" s="15">
        <v>0</v>
      </c>
      <c r="Z4322" s="15">
        <v>0</v>
      </c>
      <c r="AA4322" s="15">
        <v>0</v>
      </c>
      <c r="AB4322" s="15">
        <v>0</v>
      </c>
      <c r="AC4322" s="15">
        <v>409.62893856381601</v>
      </c>
      <c r="AD4322" s="15">
        <v>0</v>
      </c>
      <c r="AE4322" s="15">
        <v>276.50611371107902</v>
      </c>
      <c r="AF4322" s="15">
        <v>775.36230069220801</v>
      </c>
      <c r="AG4322" s="15">
        <v>2438.0561780497001</v>
      </c>
      <c r="AH4322" s="15">
        <v>0</v>
      </c>
      <c r="AI4322" s="15">
        <v>7072.3734501097697</v>
      </c>
      <c r="AJ4322" s="15">
        <v>1025.9355764837401</v>
      </c>
      <c r="AK4322" s="15">
        <v>0</v>
      </c>
      <c r="AL4322" s="15">
        <v>0</v>
      </c>
      <c r="AM4322" s="15">
        <v>0</v>
      </c>
      <c r="AN4322" s="15">
        <v>0</v>
      </c>
      <c r="AO4322" s="15">
        <v>0</v>
      </c>
      <c r="AP4322" s="15">
        <v>0</v>
      </c>
      <c r="AQ4322" s="15">
        <v>0</v>
      </c>
      <c r="AR4322" s="15">
        <v>0</v>
      </c>
      <c r="AS4322" s="15">
        <v>0</v>
      </c>
      <c r="AT4322" s="15">
        <v>0</v>
      </c>
      <c r="AU4322" s="15">
        <v>0</v>
      </c>
      <c r="AV4322" s="15">
        <v>0</v>
      </c>
      <c r="AW4322" s="15">
        <v>0</v>
      </c>
      <c r="AX4322" s="15">
        <v>0</v>
      </c>
      <c r="AY4322" s="15">
        <v>0</v>
      </c>
      <c r="AZ4322" s="15">
        <v>0</v>
      </c>
      <c r="BA4322" s="15">
        <v>0</v>
      </c>
      <c r="BB4322" s="15">
        <v>0</v>
      </c>
      <c r="BC4322" s="15">
        <v>0</v>
      </c>
      <c r="BD4322" s="15">
        <v>0</v>
      </c>
      <c r="BE4322" s="15">
        <v>0</v>
      </c>
      <c r="BF4322" s="15">
        <v>2.64592523647458</v>
      </c>
      <c r="BG4322" s="15">
        <v>0</v>
      </c>
      <c r="BH4322" s="15">
        <v>1424953.54</v>
      </c>
      <c r="BI4322" s="15">
        <v>2067025.86</v>
      </c>
      <c r="BJ4322" s="15">
        <f t="shared" si="67"/>
        <v>3572483.6378278621</v>
      </c>
    </row>
    <row r="4323" spans="1:62">
      <c r="A4323" s="7" t="s">
        <v>1481</v>
      </c>
      <c r="B4323" s="7" t="s">
        <v>164</v>
      </c>
      <c r="C4323" s="7" t="s">
        <v>1482</v>
      </c>
      <c r="D4323" s="7" t="s">
        <v>659</v>
      </c>
      <c r="E4323" s="7" t="s">
        <v>660</v>
      </c>
      <c r="F4323" s="15">
        <v>0</v>
      </c>
      <c r="G4323" s="15">
        <v>0</v>
      </c>
      <c r="H4323" s="15">
        <v>2901216.7668380998</v>
      </c>
      <c r="I4323" s="15">
        <v>2325277.6210662401</v>
      </c>
      <c r="J4323" s="15">
        <v>0</v>
      </c>
      <c r="K4323" s="15">
        <v>0</v>
      </c>
      <c r="L4323" s="15">
        <v>0</v>
      </c>
      <c r="M4323" s="15">
        <v>0</v>
      </c>
      <c r="N4323" s="15">
        <v>0</v>
      </c>
      <c r="O4323" s="15">
        <v>0</v>
      </c>
      <c r="P4323" s="15">
        <v>0</v>
      </c>
      <c r="Q4323" s="15">
        <v>0</v>
      </c>
      <c r="R4323" s="15">
        <v>99726.533250695604</v>
      </c>
      <c r="S4323" s="15">
        <v>0</v>
      </c>
      <c r="T4323" s="15">
        <v>10720.8411744564</v>
      </c>
      <c r="U4323" s="15">
        <v>2213301.0845373799</v>
      </c>
      <c r="V4323" s="15">
        <v>0</v>
      </c>
      <c r="W4323" s="15">
        <v>0</v>
      </c>
      <c r="X4323" s="15">
        <v>194828.51275792599</v>
      </c>
      <c r="Y4323" s="15">
        <v>0</v>
      </c>
      <c r="Z4323" s="15">
        <v>0</v>
      </c>
      <c r="AA4323" s="15">
        <v>0</v>
      </c>
      <c r="AB4323" s="15">
        <v>0</v>
      </c>
      <c r="AC4323" s="15">
        <v>46312.885305345299</v>
      </c>
      <c r="AD4323" s="15">
        <v>0</v>
      </c>
      <c r="AE4323" s="15">
        <v>31261.941540131102</v>
      </c>
      <c r="AF4323" s="15">
        <v>87662.911287339593</v>
      </c>
      <c r="AG4323" s="15">
        <v>275648.045125634</v>
      </c>
      <c r="AH4323" s="15">
        <v>0</v>
      </c>
      <c r="AI4323" s="15">
        <v>799606.64297763095</v>
      </c>
      <c r="AJ4323" s="15">
        <v>115992.87113589099</v>
      </c>
      <c r="AK4323" s="15">
        <v>0</v>
      </c>
      <c r="AL4323" s="15">
        <v>0</v>
      </c>
      <c r="AM4323" s="15">
        <v>0</v>
      </c>
      <c r="AN4323" s="15">
        <v>0</v>
      </c>
      <c r="AO4323" s="15">
        <v>0</v>
      </c>
      <c r="AP4323" s="15">
        <v>0</v>
      </c>
      <c r="AQ4323" s="15">
        <v>0</v>
      </c>
      <c r="AR4323" s="15">
        <v>0</v>
      </c>
      <c r="AS4323" s="15">
        <v>0</v>
      </c>
      <c r="AT4323" s="15">
        <v>0</v>
      </c>
      <c r="AU4323" s="15">
        <v>0</v>
      </c>
      <c r="AV4323" s="15">
        <v>0</v>
      </c>
      <c r="AW4323" s="15">
        <v>0</v>
      </c>
      <c r="AX4323" s="15">
        <v>0</v>
      </c>
      <c r="AY4323" s="15">
        <v>0</v>
      </c>
      <c r="AZ4323" s="15">
        <v>0</v>
      </c>
      <c r="BA4323" s="15">
        <v>0</v>
      </c>
      <c r="BB4323" s="15">
        <v>0</v>
      </c>
      <c r="BC4323" s="15">
        <v>0</v>
      </c>
      <c r="BD4323" s="15">
        <v>0</v>
      </c>
      <c r="BE4323" s="15">
        <v>0</v>
      </c>
      <c r="BF4323" s="15">
        <v>299.149841397925</v>
      </c>
      <c r="BG4323" s="15">
        <v>0</v>
      </c>
      <c r="BH4323" s="15">
        <v>161106074.77000001</v>
      </c>
      <c r="BI4323" s="15">
        <v>233699144.27000001</v>
      </c>
      <c r="BJ4323" s="15">
        <f t="shared" si="67"/>
        <v>403907074.84683818</v>
      </c>
    </row>
    <row r="4324" spans="1:62">
      <c r="A4324" s="7" t="s">
        <v>1481</v>
      </c>
      <c r="B4324" s="7" t="s">
        <v>164</v>
      </c>
      <c r="C4324" s="7" t="s">
        <v>1482</v>
      </c>
      <c r="D4324" s="7" t="s">
        <v>749</v>
      </c>
      <c r="E4324" s="7" t="s">
        <v>750</v>
      </c>
      <c r="F4324" s="15">
        <v>0</v>
      </c>
      <c r="G4324" s="15">
        <v>0</v>
      </c>
      <c r="H4324" s="15">
        <v>2624215.1242760099</v>
      </c>
      <c r="I4324" s="15">
        <v>2103265.35096958</v>
      </c>
      <c r="J4324" s="15">
        <v>0</v>
      </c>
      <c r="K4324" s="15">
        <v>0</v>
      </c>
      <c r="L4324" s="15">
        <v>0</v>
      </c>
      <c r="M4324" s="15">
        <v>0</v>
      </c>
      <c r="N4324" s="15">
        <v>0</v>
      </c>
      <c r="O4324" s="15">
        <v>0</v>
      </c>
      <c r="P4324" s="15">
        <v>0</v>
      </c>
      <c r="Q4324" s="15">
        <v>0</v>
      </c>
      <c r="R4324" s="15">
        <v>90204.868467414999</v>
      </c>
      <c r="S4324" s="15">
        <v>0</v>
      </c>
      <c r="T4324" s="15">
        <v>9697.2394053930602</v>
      </c>
      <c r="U4324" s="15">
        <v>2001980.08194663</v>
      </c>
      <c r="V4324" s="15">
        <v>0</v>
      </c>
      <c r="W4324" s="15">
        <v>0</v>
      </c>
      <c r="X4324" s="15">
        <v>176226.72516702799</v>
      </c>
      <c r="Y4324" s="15">
        <v>0</v>
      </c>
      <c r="Z4324" s="15">
        <v>0</v>
      </c>
      <c r="AA4324" s="15">
        <v>0</v>
      </c>
      <c r="AB4324" s="15">
        <v>0</v>
      </c>
      <c r="AC4324" s="15">
        <v>41891.035325706704</v>
      </c>
      <c r="AD4324" s="15">
        <v>0</v>
      </c>
      <c r="AE4324" s="15">
        <v>28277.1217723431</v>
      </c>
      <c r="AF4324" s="15">
        <v>79293.053958535893</v>
      </c>
      <c r="AG4324" s="15">
        <v>249329.79061201299</v>
      </c>
      <c r="AH4324" s="15">
        <v>0</v>
      </c>
      <c r="AI4324" s="15">
        <v>723262.00163952203</v>
      </c>
      <c r="AJ4324" s="15">
        <v>104918.133047585</v>
      </c>
      <c r="AK4324" s="15">
        <v>0</v>
      </c>
      <c r="AL4324" s="15">
        <v>0</v>
      </c>
      <c r="AM4324" s="15">
        <v>0</v>
      </c>
      <c r="AN4324" s="15">
        <v>0</v>
      </c>
      <c r="AO4324" s="15">
        <v>0</v>
      </c>
      <c r="AP4324" s="15">
        <v>0</v>
      </c>
      <c r="AQ4324" s="15">
        <v>0</v>
      </c>
      <c r="AR4324" s="15">
        <v>0</v>
      </c>
      <c r="AS4324" s="15">
        <v>0</v>
      </c>
      <c r="AT4324" s="15">
        <v>0</v>
      </c>
      <c r="AU4324" s="15">
        <v>0</v>
      </c>
      <c r="AV4324" s="15">
        <v>0</v>
      </c>
      <c r="AW4324" s="15">
        <v>0</v>
      </c>
      <c r="AX4324" s="15">
        <v>0</v>
      </c>
      <c r="AY4324" s="15">
        <v>0</v>
      </c>
      <c r="AZ4324" s="15">
        <v>0</v>
      </c>
      <c r="BA4324" s="15">
        <v>0</v>
      </c>
      <c r="BB4324" s="15">
        <v>0</v>
      </c>
      <c r="BC4324" s="15">
        <v>0</v>
      </c>
      <c r="BD4324" s="15">
        <v>0</v>
      </c>
      <c r="BE4324" s="15">
        <v>0</v>
      </c>
      <c r="BF4324" s="15">
        <v>270.58768830871401</v>
      </c>
      <c r="BG4324" s="15">
        <v>0</v>
      </c>
      <c r="BH4324" s="15">
        <v>145724029.58000001</v>
      </c>
      <c r="BI4324" s="15">
        <v>211386076.31</v>
      </c>
      <c r="BJ4324" s="15">
        <f t="shared" si="67"/>
        <v>365342937.0042761</v>
      </c>
    </row>
    <row r="4325" spans="1:62">
      <c r="A4325" s="7" t="s">
        <v>1483</v>
      </c>
      <c r="B4325" s="7" t="s">
        <v>164</v>
      </c>
      <c r="C4325" s="7" t="s">
        <v>1484</v>
      </c>
      <c r="D4325" s="7" t="s">
        <v>1410</v>
      </c>
      <c r="E4325" s="7" t="s">
        <v>2308</v>
      </c>
      <c r="F4325" s="15">
        <v>29342844</v>
      </c>
      <c r="G4325" s="15">
        <v>0</v>
      </c>
      <c r="H4325" s="15">
        <v>825552.88418163999</v>
      </c>
      <c r="I4325" s="15">
        <v>617223.31599481497</v>
      </c>
      <c r="J4325" s="15">
        <v>0</v>
      </c>
      <c r="K4325" s="15">
        <v>0</v>
      </c>
      <c r="L4325" s="15">
        <v>0</v>
      </c>
      <c r="M4325" s="15">
        <v>0</v>
      </c>
      <c r="N4325" s="15">
        <v>0</v>
      </c>
      <c r="O4325" s="15">
        <v>0</v>
      </c>
      <c r="P4325" s="15">
        <v>0</v>
      </c>
      <c r="Q4325" s="15">
        <v>0</v>
      </c>
      <c r="R4325" s="15">
        <v>28377.625711303899</v>
      </c>
      <c r="S4325" s="15">
        <v>0</v>
      </c>
      <c r="T4325" s="15">
        <v>3050.5764912292002</v>
      </c>
      <c r="U4325" s="15">
        <v>629803.90478121804</v>
      </c>
      <c r="V4325" s="15">
        <v>0</v>
      </c>
      <c r="W4325" s="15">
        <v>0</v>
      </c>
      <c r="X4325" s="15">
        <v>55439.316465613098</v>
      </c>
      <c r="Y4325" s="15">
        <v>0</v>
      </c>
      <c r="Z4325" s="15">
        <v>0</v>
      </c>
      <c r="AA4325" s="15">
        <v>0</v>
      </c>
      <c r="AB4325" s="15">
        <v>0</v>
      </c>
      <c r="AC4325" s="15">
        <v>13178.4427092879</v>
      </c>
      <c r="AD4325" s="15">
        <v>0</v>
      </c>
      <c r="AE4325" s="15">
        <v>8895.7620755803</v>
      </c>
      <c r="AF4325" s="15">
        <v>24944.738939544299</v>
      </c>
      <c r="AG4325" s="15">
        <v>78436.853531596105</v>
      </c>
      <c r="AH4325" s="15">
        <v>0</v>
      </c>
      <c r="AI4325" s="15">
        <v>227531.299670076</v>
      </c>
      <c r="AJ4325" s="15">
        <v>33006.220328832504</v>
      </c>
      <c r="AK4325" s="15">
        <v>0</v>
      </c>
      <c r="AL4325" s="15">
        <v>0</v>
      </c>
      <c r="AM4325" s="15">
        <v>0</v>
      </c>
      <c r="AN4325" s="15">
        <v>0</v>
      </c>
      <c r="AO4325" s="15">
        <v>0</v>
      </c>
      <c r="AP4325" s="15">
        <v>0</v>
      </c>
      <c r="AQ4325" s="15">
        <v>0</v>
      </c>
      <c r="AR4325" s="15">
        <v>0</v>
      </c>
      <c r="AS4325" s="15">
        <v>0</v>
      </c>
      <c r="AT4325" s="15">
        <v>0</v>
      </c>
      <c r="AU4325" s="15">
        <v>0</v>
      </c>
      <c r="AV4325" s="15">
        <v>0</v>
      </c>
      <c r="AW4325" s="15">
        <v>0</v>
      </c>
      <c r="AX4325" s="15">
        <v>0</v>
      </c>
      <c r="AY4325" s="15">
        <v>0</v>
      </c>
      <c r="AZ4325" s="15">
        <v>0</v>
      </c>
      <c r="BA4325" s="15">
        <v>0</v>
      </c>
      <c r="BB4325" s="15">
        <v>0</v>
      </c>
      <c r="BC4325" s="15">
        <v>0</v>
      </c>
      <c r="BD4325" s="15">
        <v>0</v>
      </c>
      <c r="BE4325" s="15">
        <v>0</v>
      </c>
      <c r="BF4325" s="15">
        <v>85.173300887274095</v>
      </c>
      <c r="BG4325" s="15">
        <v>0</v>
      </c>
      <c r="BH4325" s="15">
        <v>43437727.75</v>
      </c>
      <c r="BI4325" s="15">
        <v>65448461.939999998</v>
      </c>
      <c r="BJ4325" s="15">
        <f t="shared" si="67"/>
        <v>140774559.80418164</v>
      </c>
    </row>
    <row r="4326" spans="1:62">
      <c r="A4326" s="7" t="s">
        <v>1483</v>
      </c>
      <c r="B4326" s="7" t="s">
        <v>164</v>
      </c>
      <c r="C4326" s="7" t="s">
        <v>1484</v>
      </c>
      <c r="D4326" s="7" t="s">
        <v>671</v>
      </c>
      <c r="E4326" s="7" t="s">
        <v>672</v>
      </c>
      <c r="F4326" s="15">
        <v>0</v>
      </c>
      <c r="G4326" s="15">
        <v>0</v>
      </c>
      <c r="H4326" s="15">
        <v>2890514.4138364499</v>
      </c>
      <c r="I4326" s="15">
        <v>2161088.5572854499</v>
      </c>
      <c r="J4326" s="15">
        <v>0</v>
      </c>
      <c r="K4326" s="15">
        <v>0</v>
      </c>
      <c r="L4326" s="15">
        <v>0</v>
      </c>
      <c r="M4326" s="15">
        <v>0</v>
      </c>
      <c r="N4326" s="15">
        <v>0</v>
      </c>
      <c r="O4326" s="15">
        <v>0</v>
      </c>
      <c r="P4326" s="15">
        <v>0</v>
      </c>
      <c r="Q4326" s="15">
        <v>0</v>
      </c>
      <c r="R4326" s="15">
        <v>99358.790600424007</v>
      </c>
      <c r="S4326" s="15">
        <v>0</v>
      </c>
      <c r="T4326" s="15">
        <v>10681.006011080101</v>
      </c>
      <c r="U4326" s="15">
        <v>2205137.0657679699</v>
      </c>
      <c r="V4326" s="15">
        <v>0</v>
      </c>
      <c r="W4326" s="15">
        <v>0</v>
      </c>
      <c r="X4326" s="15">
        <v>194110.088411776</v>
      </c>
      <c r="Y4326" s="15">
        <v>0</v>
      </c>
      <c r="Z4326" s="15">
        <v>0</v>
      </c>
      <c r="AA4326" s="15">
        <v>0</v>
      </c>
      <c r="AB4326" s="15">
        <v>0</v>
      </c>
      <c r="AC4326" s="15">
        <v>46141.778840582701</v>
      </c>
      <c r="AD4326" s="15">
        <v>0</v>
      </c>
      <c r="AE4326" s="15">
        <v>31146.7974907674</v>
      </c>
      <c r="AF4326" s="15">
        <v>87339.198779027996</v>
      </c>
      <c r="AG4326" s="15">
        <v>274631.53488198901</v>
      </c>
      <c r="AH4326" s="15">
        <v>0</v>
      </c>
      <c r="AI4326" s="15">
        <v>796657.02088515495</v>
      </c>
      <c r="AJ4326" s="15">
        <v>115564.92313793499</v>
      </c>
      <c r="AK4326" s="15">
        <v>0</v>
      </c>
      <c r="AL4326" s="15">
        <v>0</v>
      </c>
      <c r="AM4326" s="15">
        <v>0</v>
      </c>
      <c r="AN4326" s="15">
        <v>0</v>
      </c>
      <c r="AO4326" s="15">
        <v>0</v>
      </c>
      <c r="AP4326" s="15">
        <v>0</v>
      </c>
      <c r="AQ4326" s="15">
        <v>0</v>
      </c>
      <c r="AR4326" s="15">
        <v>0</v>
      </c>
      <c r="AS4326" s="15">
        <v>0</v>
      </c>
      <c r="AT4326" s="15">
        <v>0</v>
      </c>
      <c r="AU4326" s="15">
        <v>0</v>
      </c>
      <c r="AV4326" s="15">
        <v>0</v>
      </c>
      <c r="AW4326" s="15">
        <v>0</v>
      </c>
      <c r="AX4326" s="15">
        <v>0</v>
      </c>
      <c r="AY4326" s="15">
        <v>0</v>
      </c>
      <c r="AZ4326" s="15">
        <v>0</v>
      </c>
      <c r="BA4326" s="15">
        <v>0</v>
      </c>
      <c r="BB4326" s="15">
        <v>0</v>
      </c>
      <c r="BC4326" s="15">
        <v>0</v>
      </c>
      <c r="BD4326" s="15">
        <v>0</v>
      </c>
      <c r="BE4326" s="15">
        <v>0</v>
      </c>
      <c r="BF4326" s="15">
        <v>298.21790778763199</v>
      </c>
      <c r="BG4326" s="15">
        <v>0</v>
      </c>
      <c r="BH4326" s="15">
        <v>152088837.83000001</v>
      </c>
      <c r="BI4326" s="15">
        <v>229155184.47</v>
      </c>
      <c r="BJ4326" s="15">
        <f t="shared" si="67"/>
        <v>390156691.69383645</v>
      </c>
    </row>
    <row r="4327" spans="1:62">
      <c r="A4327" s="7" t="s">
        <v>1483</v>
      </c>
      <c r="B4327" s="7" t="s">
        <v>164</v>
      </c>
      <c r="C4327" s="7" t="s">
        <v>1484</v>
      </c>
      <c r="D4327" s="7" t="s">
        <v>18</v>
      </c>
      <c r="E4327" s="7" t="s">
        <v>2299</v>
      </c>
      <c r="F4327" s="15">
        <v>0</v>
      </c>
      <c r="G4327" s="15">
        <v>0</v>
      </c>
      <c r="H4327" s="15">
        <v>8063.6605016943904</v>
      </c>
      <c r="I4327" s="15">
        <v>6028.7830970949099</v>
      </c>
      <c r="J4327" s="15">
        <v>0</v>
      </c>
      <c r="K4327" s="15">
        <v>0</v>
      </c>
      <c r="L4327" s="15">
        <v>0</v>
      </c>
      <c r="M4327" s="15">
        <v>0</v>
      </c>
      <c r="N4327" s="15">
        <v>0</v>
      </c>
      <c r="O4327" s="15">
        <v>0</v>
      </c>
      <c r="P4327" s="15">
        <v>0</v>
      </c>
      <c r="Q4327" s="15">
        <v>0</v>
      </c>
      <c r="R4327" s="15">
        <v>277.18095831854799</v>
      </c>
      <c r="S4327" s="15">
        <v>0</v>
      </c>
      <c r="T4327" s="15">
        <v>29.796774538686101</v>
      </c>
      <c r="U4327" s="15">
        <v>6151.6651060234299</v>
      </c>
      <c r="V4327" s="15">
        <v>0</v>
      </c>
      <c r="W4327" s="15">
        <v>0</v>
      </c>
      <c r="X4327" s="15">
        <v>541.50840605183998</v>
      </c>
      <c r="Y4327" s="15">
        <v>0</v>
      </c>
      <c r="Z4327" s="15">
        <v>0</v>
      </c>
      <c r="AA4327" s="15">
        <v>0</v>
      </c>
      <c r="AB4327" s="15">
        <v>0</v>
      </c>
      <c r="AC4327" s="15">
        <v>128.721599772579</v>
      </c>
      <c r="AD4327" s="15">
        <v>0</v>
      </c>
      <c r="AE4327" s="15">
        <v>86.890139512304103</v>
      </c>
      <c r="AF4327" s="15">
        <v>243.64993444517501</v>
      </c>
      <c r="AG4327" s="15">
        <v>766.13887470927602</v>
      </c>
      <c r="AH4327" s="15">
        <v>0</v>
      </c>
      <c r="AI4327" s="15">
        <v>2222.4320079355398</v>
      </c>
      <c r="AJ4327" s="15">
        <v>322.39116388002401</v>
      </c>
      <c r="AK4327" s="15">
        <v>0</v>
      </c>
      <c r="AL4327" s="15">
        <v>0</v>
      </c>
      <c r="AM4327" s="15">
        <v>0</v>
      </c>
      <c r="AN4327" s="15">
        <v>0</v>
      </c>
      <c r="AO4327" s="15">
        <v>0</v>
      </c>
      <c r="AP4327" s="15">
        <v>0</v>
      </c>
      <c r="AQ4327" s="15">
        <v>0</v>
      </c>
      <c r="AR4327" s="15">
        <v>0</v>
      </c>
      <c r="AS4327" s="15">
        <v>0</v>
      </c>
      <c r="AT4327" s="15">
        <v>0</v>
      </c>
      <c r="AU4327" s="15">
        <v>0</v>
      </c>
      <c r="AV4327" s="15">
        <v>0</v>
      </c>
      <c r="AW4327" s="15">
        <v>0</v>
      </c>
      <c r="AX4327" s="15">
        <v>0</v>
      </c>
      <c r="AY4327" s="15">
        <v>0</v>
      </c>
      <c r="AZ4327" s="15">
        <v>0</v>
      </c>
      <c r="BA4327" s="15">
        <v>0</v>
      </c>
      <c r="BB4327" s="15">
        <v>0</v>
      </c>
      <c r="BC4327" s="15">
        <v>0</v>
      </c>
      <c r="BD4327" s="15">
        <v>0</v>
      </c>
      <c r="BE4327" s="15">
        <v>0</v>
      </c>
      <c r="BF4327" s="15">
        <v>0.831937717526683</v>
      </c>
      <c r="BG4327" s="15">
        <v>0</v>
      </c>
      <c r="BH4327" s="15">
        <v>424281.75</v>
      </c>
      <c r="BI4327" s="15">
        <v>639273.5</v>
      </c>
      <c r="BJ4327" s="15">
        <f t="shared" si="67"/>
        <v>1088418.9005016943</v>
      </c>
    </row>
    <row r="4328" spans="1:62">
      <c r="A4328" s="7" t="s">
        <v>1483</v>
      </c>
      <c r="B4328" s="7" t="s">
        <v>164</v>
      </c>
      <c r="C4328" s="7" t="s">
        <v>1484</v>
      </c>
      <c r="D4328" s="7" t="s">
        <v>749</v>
      </c>
      <c r="E4328" s="7" t="s">
        <v>750</v>
      </c>
      <c r="F4328" s="15">
        <v>0</v>
      </c>
      <c r="G4328" s="15">
        <v>0</v>
      </c>
      <c r="H4328" s="15">
        <v>1810358.0414801801</v>
      </c>
      <c r="I4328" s="15">
        <v>1353511.3436226901</v>
      </c>
      <c r="J4328" s="15">
        <v>0</v>
      </c>
      <c r="K4328" s="15">
        <v>0</v>
      </c>
      <c r="L4328" s="15">
        <v>0</v>
      </c>
      <c r="M4328" s="15">
        <v>0</v>
      </c>
      <c r="N4328" s="15">
        <v>0</v>
      </c>
      <c r="O4328" s="15">
        <v>0</v>
      </c>
      <c r="P4328" s="15">
        <v>0</v>
      </c>
      <c r="Q4328" s="15">
        <v>0</v>
      </c>
      <c r="R4328" s="15">
        <v>62229.402729904898</v>
      </c>
      <c r="S4328" s="15">
        <v>0</v>
      </c>
      <c r="T4328" s="15">
        <v>6689.6207231129902</v>
      </c>
      <c r="U4328" s="15">
        <v>1381099.3643448199</v>
      </c>
      <c r="V4328" s="15">
        <v>0</v>
      </c>
      <c r="W4328" s="15">
        <v>0</v>
      </c>
      <c r="X4328" s="15">
        <v>121573.08671652</v>
      </c>
      <c r="Y4328" s="15">
        <v>0</v>
      </c>
      <c r="Z4328" s="15">
        <v>0</v>
      </c>
      <c r="AA4328" s="15">
        <v>0</v>
      </c>
      <c r="AB4328" s="15">
        <v>0</v>
      </c>
      <c r="AC4328" s="15">
        <v>28899.056850361601</v>
      </c>
      <c r="AD4328" s="15">
        <v>0</v>
      </c>
      <c r="AE4328" s="15">
        <v>19507.550294110399</v>
      </c>
      <c r="AF4328" s="15">
        <v>54701.412346942998</v>
      </c>
      <c r="AG4328" s="15">
        <v>172004.472711751</v>
      </c>
      <c r="AH4328" s="15">
        <v>0</v>
      </c>
      <c r="AI4328" s="15">
        <v>498954.24743683502</v>
      </c>
      <c r="AJ4328" s="15">
        <v>72379.465369321697</v>
      </c>
      <c r="AK4328" s="15">
        <v>0</v>
      </c>
      <c r="AL4328" s="15">
        <v>0</v>
      </c>
      <c r="AM4328" s="15">
        <v>0</v>
      </c>
      <c r="AN4328" s="15">
        <v>0</v>
      </c>
      <c r="AO4328" s="15">
        <v>0</v>
      </c>
      <c r="AP4328" s="15">
        <v>0</v>
      </c>
      <c r="AQ4328" s="15">
        <v>0</v>
      </c>
      <c r="AR4328" s="15">
        <v>0</v>
      </c>
      <c r="AS4328" s="15">
        <v>0</v>
      </c>
      <c r="AT4328" s="15">
        <v>0</v>
      </c>
      <c r="AU4328" s="15">
        <v>0</v>
      </c>
      <c r="AV4328" s="15">
        <v>0</v>
      </c>
      <c r="AW4328" s="15">
        <v>0</v>
      </c>
      <c r="AX4328" s="15">
        <v>0</v>
      </c>
      <c r="AY4328" s="15">
        <v>0</v>
      </c>
      <c r="AZ4328" s="15">
        <v>0</v>
      </c>
      <c r="BA4328" s="15">
        <v>0</v>
      </c>
      <c r="BB4328" s="15">
        <v>0</v>
      </c>
      <c r="BC4328" s="15">
        <v>0</v>
      </c>
      <c r="BD4328" s="15">
        <v>0</v>
      </c>
      <c r="BE4328" s="15">
        <v>0</v>
      </c>
      <c r="BF4328" s="15">
        <v>186.77685359132201</v>
      </c>
      <c r="BG4328" s="15">
        <v>0</v>
      </c>
      <c r="BH4328" s="15">
        <v>95254757.670000002</v>
      </c>
      <c r="BI4328" s="15">
        <v>143522180.05000001</v>
      </c>
      <c r="BJ4328" s="15">
        <f t="shared" si="67"/>
        <v>244359031.56148016</v>
      </c>
    </row>
    <row r="4329" spans="1:62">
      <c r="A4329" s="7" t="s">
        <v>1485</v>
      </c>
      <c r="B4329" s="7" t="s">
        <v>164</v>
      </c>
      <c r="C4329" s="7" t="s">
        <v>1486</v>
      </c>
      <c r="D4329" s="7" t="s">
        <v>671</v>
      </c>
      <c r="E4329" s="7" t="s">
        <v>672</v>
      </c>
      <c r="F4329" s="15">
        <v>0</v>
      </c>
      <c r="G4329" s="15">
        <v>0</v>
      </c>
      <c r="H4329" s="15">
        <v>1898715.71058438</v>
      </c>
      <c r="I4329" s="15">
        <v>1264130.42059415</v>
      </c>
      <c r="J4329" s="15">
        <v>0</v>
      </c>
      <c r="K4329" s="15">
        <v>0</v>
      </c>
      <c r="L4329" s="15">
        <v>0</v>
      </c>
      <c r="M4329" s="15">
        <v>0</v>
      </c>
      <c r="N4329" s="15">
        <v>0</v>
      </c>
      <c r="O4329" s="15">
        <v>0</v>
      </c>
      <c r="P4329" s="15">
        <v>0</v>
      </c>
      <c r="Q4329" s="15">
        <v>0</v>
      </c>
      <c r="R4329" s="15">
        <v>54811.648176972201</v>
      </c>
      <c r="S4329" s="15">
        <v>0</v>
      </c>
      <c r="T4329" s="15">
        <v>5892.3339223770899</v>
      </c>
      <c r="U4329" s="15">
        <v>1216470.63529013</v>
      </c>
      <c r="V4329" s="15">
        <v>0</v>
      </c>
      <c r="W4329" s="15">
        <v>0</v>
      </c>
      <c r="X4329" s="15">
        <v>107081.077833944</v>
      </c>
      <c r="Y4329" s="15">
        <v>0</v>
      </c>
      <c r="Z4329" s="15">
        <v>0</v>
      </c>
      <c r="AA4329" s="15">
        <v>0</v>
      </c>
      <c r="AB4329" s="15">
        <v>0</v>
      </c>
      <c r="AC4329" s="15">
        <v>25454.201350025502</v>
      </c>
      <c r="AD4329" s="15">
        <v>0</v>
      </c>
      <c r="AE4329" s="15">
        <v>17182.454434483501</v>
      </c>
      <c r="AF4329" s="15">
        <v>48180.899228946502</v>
      </c>
      <c r="AG4329" s="15">
        <v>151501.10127266301</v>
      </c>
      <c r="AH4329" s="15">
        <v>0</v>
      </c>
      <c r="AI4329" s="15">
        <v>439478.19291322801</v>
      </c>
      <c r="AJ4329" s="15">
        <v>63751.647066862199</v>
      </c>
      <c r="AK4329" s="15">
        <v>0</v>
      </c>
      <c r="AL4329" s="15">
        <v>0</v>
      </c>
      <c r="AM4329" s="15">
        <v>0</v>
      </c>
      <c r="AN4329" s="15">
        <v>0</v>
      </c>
      <c r="AO4329" s="15">
        <v>0</v>
      </c>
      <c r="AP4329" s="15">
        <v>0</v>
      </c>
      <c r="AQ4329" s="15">
        <v>0</v>
      </c>
      <c r="AR4329" s="15">
        <v>0</v>
      </c>
      <c r="AS4329" s="15">
        <v>0</v>
      </c>
      <c r="AT4329" s="15">
        <v>0</v>
      </c>
      <c r="AU4329" s="15">
        <v>0</v>
      </c>
      <c r="AV4329" s="15">
        <v>0</v>
      </c>
      <c r="AW4329" s="15">
        <v>0</v>
      </c>
      <c r="AX4329" s="15">
        <v>0</v>
      </c>
      <c r="AY4329" s="15">
        <v>0</v>
      </c>
      <c r="AZ4329" s="15">
        <v>0</v>
      </c>
      <c r="BA4329" s="15">
        <v>0</v>
      </c>
      <c r="BB4329" s="15">
        <v>0</v>
      </c>
      <c r="BC4329" s="15">
        <v>0</v>
      </c>
      <c r="BD4329" s="15">
        <v>0</v>
      </c>
      <c r="BE4329" s="15">
        <v>0</v>
      </c>
      <c r="BF4329" s="15">
        <v>164.16791621910801</v>
      </c>
      <c r="BG4329" s="15">
        <v>0</v>
      </c>
      <c r="BH4329" s="15">
        <v>87137992.010000005</v>
      </c>
      <c r="BI4329" s="15">
        <v>134391673.03</v>
      </c>
      <c r="BJ4329" s="15">
        <f t="shared" si="67"/>
        <v>226822479.53058439</v>
      </c>
    </row>
    <row r="4330" spans="1:62">
      <c r="A4330" s="7" t="s">
        <v>1485</v>
      </c>
      <c r="B4330" s="7" t="s">
        <v>164</v>
      </c>
      <c r="C4330" s="7" t="s">
        <v>1486</v>
      </c>
      <c r="D4330" s="7" t="s">
        <v>15</v>
      </c>
      <c r="E4330" s="7" t="s">
        <v>2297</v>
      </c>
      <c r="F4330" s="15">
        <v>0</v>
      </c>
      <c r="G4330" s="15">
        <v>0</v>
      </c>
      <c r="H4330" s="15">
        <v>339.84567596468401</v>
      </c>
      <c r="I4330" s="15">
        <v>226.263076088476</v>
      </c>
      <c r="J4330" s="15">
        <v>0</v>
      </c>
      <c r="K4330" s="15">
        <v>0</v>
      </c>
      <c r="L4330" s="15">
        <v>0</v>
      </c>
      <c r="M4330" s="15">
        <v>0</v>
      </c>
      <c r="N4330" s="15">
        <v>0</v>
      </c>
      <c r="O4330" s="15">
        <v>0</v>
      </c>
      <c r="P4330" s="15">
        <v>0</v>
      </c>
      <c r="Q4330" s="15">
        <v>0</v>
      </c>
      <c r="R4330" s="15">
        <v>9.8105796047310694</v>
      </c>
      <c r="S4330" s="15">
        <v>0</v>
      </c>
      <c r="T4330" s="15">
        <v>1.0546519385166799</v>
      </c>
      <c r="U4330" s="15">
        <v>217.73258789443801</v>
      </c>
      <c r="V4330" s="15">
        <v>0</v>
      </c>
      <c r="W4330" s="15">
        <v>0</v>
      </c>
      <c r="X4330" s="15">
        <v>19.1661348124114</v>
      </c>
      <c r="Y4330" s="15">
        <v>0</v>
      </c>
      <c r="Z4330" s="15">
        <v>0</v>
      </c>
      <c r="AA4330" s="15">
        <v>0</v>
      </c>
      <c r="AB4330" s="15">
        <v>0</v>
      </c>
      <c r="AC4330" s="15">
        <v>4.5559744493177297</v>
      </c>
      <c r="AD4330" s="15">
        <v>0</v>
      </c>
      <c r="AE4330" s="15">
        <v>3.0754382077673998</v>
      </c>
      <c r="AF4330" s="15">
        <v>8.6237608799308507</v>
      </c>
      <c r="AG4330" s="15">
        <v>27.116747327884902</v>
      </c>
      <c r="AH4330" s="15">
        <v>0</v>
      </c>
      <c r="AI4330" s="15">
        <v>78.660940502970902</v>
      </c>
      <c r="AJ4330" s="15">
        <v>11.4107243493717</v>
      </c>
      <c r="AK4330" s="15">
        <v>0</v>
      </c>
      <c r="AL4330" s="15">
        <v>0</v>
      </c>
      <c r="AM4330" s="15">
        <v>0</v>
      </c>
      <c r="AN4330" s="15">
        <v>0</v>
      </c>
      <c r="AO4330" s="15">
        <v>0</v>
      </c>
      <c r="AP4330" s="15">
        <v>0</v>
      </c>
      <c r="AQ4330" s="15">
        <v>0</v>
      </c>
      <c r="AR4330" s="15">
        <v>0</v>
      </c>
      <c r="AS4330" s="15">
        <v>0</v>
      </c>
      <c r="AT4330" s="15">
        <v>0</v>
      </c>
      <c r="AU4330" s="15">
        <v>0</v>
      </c>
      <c r="AV4330" s="15">
        <v>0</v>
      </c>
      <c r="AW4330" s="15">
        <v>0</v>
      </c>
      <c r="AX4330" s="15">
        <v>0</v>
      </c>
      <c r="AY4330" s="15">
        <v>0</v>
      </c>
      <c r="AZ4330" s="15">
        <v>0</v>
      </c>
      <c r="BA4330" s="15">
        <v>0</v>
      </c>
      <c r="BB4330" s="15">
        <v>0</v>
      </c>
      <c r="BC4330" s="15">
        <v>0</v>
      </c>
      <c r="BD4330" s="15">
        <v>0</v>
      </c>
      <c r="BE4330" s="15">
        <v>0</v>
      </c>
      <c r="BF4330" s="15">
        <v>2.9383944182999999E-2</v>
      </c>
      <c r="BG4330" s="15">
        <v>0</v>
      </c>
      <c r="BH4330" s="15">
        <v>15596.69</v>
      </c>
      <c r="BI4330" s="15">
        <v>24054.560000000001</v>
      </c>
      <c r="BJ4330" s="15">
        <f t="shared" si="67"/>
        <v>40598.595675964687</v>
      </c>
    </row>
    <row r="4331" spans="1:62">
      <c r="A4331" s="7" t="s">
        <v>1485</v>
      </c>
      <c r="B4331" s="7" t="s">
        <v>164</v>
      </c>
      <c r="C4331" s="7" t="s">
        <v>1486</v>
      </c>
      <c r="D4331" s="7" t="s">
        <v>18</v>
      </c>
      <c r="E4331" s="7" t="s">
        <v>2299</v>
      </c>
      <c r="F4331" s="15">
        <v>0</v>
      </c>
      <c r="G4331" s="15">
        <v>0</v>
      </c>
      <c r="H4331" s="15">
        <v>3967.3220591229301</v>
      </c>
      <c r="I4331" s="15">
        <v>2641.3709410388501</v>
      </c>
      <c r="J4331" s="15">
        <v>0</v>
      </c>
      <c r="K4331" s="15">
        <v>0</v>
      </c>
      <c r="L4331" s="15">
        <v>0</v>
      </c>
      <c r="M4331" s="15">
        <v>0</v>
      </c>
      <c r="N4331" s="15">
        <v>0</v>
      </c>
      <c r="O4331" s="15">
        <v>0</v>
      </c>
      <c r="P4331" s="15">
        <v>0</v>
      </c>
      <c r="Q4331" s="15">
        <v>0</v>
      </c>
      <c r="R4331" s="15">
        <v>114.527656613986</v>
      </c>
      <c r="S4331" s="15">
        <v>0</v>
      </c>
      <c r="T4331" s="15">
        <v>12.3118938868264</v>
      </c>
      <c r="U4331" s="15">
        <v>2541.7869345887798</v>
      </c>
      <c r="V4331" s="15">
        <v>0</v>
      </c>
      <c r="W4331" s="15">
        <v>0</v>
      </c>
      <c r="X4331" s="15">
        <v>223.74340710253799</v>
      </c>
      <c r="Y4331" s="15">
        <v>0</v>
      </c>
      <c r="Z4331" s="15">
        <v>0</v>
      </c>
      <c r="AA4331" s="15">
        <v>0</v>
      </c>
      <c r="AB4331" s="15">
        <v>0</v>
      </c>
      <c r="AC4331" s="15">
        <v>53.185958250817897</v>
      </c>
      <c r="AD4331" s="15">
        <v>0</v>
      </c>
      <c r="AE4331" s="15">
        <v>35.902336578244501</v>
      </c>
      <c r="AF4331" s="15">
        <v>100.672861805387</v>
      </c>
      <c r="AG4331" s="15">
        <v>316.55800692535598</v>
      </c>
      <c r="AH4331" s="15">
        <v>0</v>
      </c>
      <c r="AI4331" s="15">
        <v>918.279403034756</v>
      </c>
      <c r="AJ4331" s="15">
        <v>133.207575154018</v>
      </c>
      <c r="AK4331" s="15">
        <v>0</v>
      </c>
      <c r="AL4331" s="15">
        <v>0</v>
      </c>
      <c r="AM4331" s="15">
        <v>0</v>
      </c>
      <c r="AN4331" s="15">
        <v>0</v>
      </c>
      <c r="AO4331" s="15">
        <v>0</v>
      </c>
      <c r="AP4331" s="15">
        <v>0</v>
      </c>
      <c r="AQ4331" s="15">
        <v>0</v>
      </c>
      <c r="AR4331" s="15">
        <v>0</v>
      </c>
      <c r="AS4331" s="15">
        <v>0</v>
      </c>
      <c r="AT4331" s="15">
        <v>0</v>
      </c>
      <c r="AU4331" s="15">
        <v>0</v>
      </c>
      <c r="AV4331" s="15">
        <v>0</v>
      </c>
      <c r="AW4331" s="15">
        <v>0</v>
      </c>
      <c r="AX4331" s="15">
        <v>0</v>
      </c>
      <c r="AY4331" s="15">
        <v>0</v>
      </c>
      <c r="AZ4331" s="15">
        <v>0</v>
      </c>
      <c r="BA4331" s="15">
        <v>0</v>
      </c>
      <c r="BB4331" s="15">
        <v>0</v>
      </c>
      <c r="BC4331" s="15">
        <v>0</v>
      </c>
      <c r="BD4331" s="15">
        <v>0</v>
      </c>
      <c r="BE4331" s="15">
        <v>0</v>
      </c>
      <c r="BF4331" s="15">
        <v>0.34302502043123601</v>
      </c>
      <c r="BG4331" s="15">
        <v>0</v>
      </c>
      <c r="BH4331" s="15">
        <v>182072.81</v>
      </c>
      <c r="BI4331" s="15">
        <v>280808.28000000003</v>
      </c>
      <c r="BJ4331" s="15">
        <f t="shared" si="67"/>
        <v>473940.30205912294</v>
      </c>
    </row>
    <row r="4332" spans="1:62">
      <c r="A4332" s="7" t="s">
        <v>1485</v>
      </c>
      <c r="B4332" s="7" t="s">
        <v>164</v>
      </c>
      <c r="C4332" s="7" t="s">
        <v>1486</v>
      </c>
      <c r="D4332" s="7" t="s">
        <v>749</v>
      </c>
      <c r="E4332" s="7" t="s">
        <v>750</v>
      </c>
      <c r="F4332" s="15">
        <v>0</v>
      </c>
      <c r="G4332" s="15">
        <v>0</v>
      </c>
      <c r="H4332" s="15">
        <v>884309.12168054003</v>
      </c>
      <c r="I4332" s="15">
        <v>588756.94538873702</v>
      </c>
      <c r="J4332" s="15">
        <v>0</v>
      </c>
      <c r="K4332" s="15">
        <v>0</v>
      </c>
      <c r="L4332" s="15">
        <v>0</v>
      </c>
      <c r="M4332" s="15">
        <v>0</v>
      </c>
      <c r="N4332" s="15">
        <v>0</v>
      </c>
      <c r="O4332" s="15">
        <v>0</v>
      </c>
      <c r="P4332" s="15">
        <v>0</v>
      </c>
      <c r="Q4332" s="15">
        <v>0</v>
      </c>
      <c r="R4332" s="15">
        <v>25528.013586785499</v>
      </c>
      <c r="S4332" s="15">
        <v>0</v>
      </c>
      <c r="T4332" s="15">
        <v>2744.299531783</v>
      </c>
      <c r="U4332" s="15">
        <v>566559.84518740897</v>
      </c>
      <c r="V4332" s="15">
        <v>0</v>
      </c>
      <c r="W4332" s="15">
        <v>0</v>
      </c>
      <c r="X4332" s="15">
        <v>49872.012624152398</v>
      </c>
      <c r="Y4332" s="15">
        <v>0</v>
      </c>
      <c r="Z4332" s="15">
        <v>0</v>
      </c>
      <c r="AA4332" s="15">
        <v>0</v>
      </c>
      <c r="AB4332" s="15">
        <v>0</v>
      </c>
      <c r="AC4332" s="15">
        <v>11855.0567172549</v>
      </c>
      <c r="AD4332" s="15">
        <v>0</v>
      </c>
      <c r="AE4332" s="15">
        <v>8002.5677907291802</v>
      </c>
      <c r="AF4332" s="15">
        <v>22439.804148360399</v>
      </c>
      <c r="AG4332" s="15">
        <v>70560.223973092405</v>
      </c>
      <c r="AH4332" s="15">
        <v>0</v>
      </c>
      <c r="AI4332" s="15">
        <v>204682.86674324499</v>
      </c>
      <c r="AJ4332" s="15">
        <v>29691.734633634798</v>
      </c>
      <c r="AK4332" s="15">
        <v>0</v>
      </c>
      <c r="AL4332" s="15">
        <v>0</v>
      </c>
      <c r="AM4332" s="15">
        <v>0</v>
      </c>
      <c r="AN4332" s="15">
        <v>0</v>
      </c>
      <c r="AO4332" s="15">
        <v>0</v>
      </c>
      <c r="AP4332" s="15">
        <v>0</v>
      </c>
      <c r="AQ4332" s="15">
        <v>0</v>
      </c>
      <c r="AR4332" s="15">
        <v>0</v>
      </c>
      <c r="AS4332" s="15">
        <v>0</v>
      </c>
      <c r="AT4332" s="15">
        <v>0</v>
      </c>
      <c r="AU4332" s="15">
        <v>0</v>
      </c>
      <c r="AV4332" s="15">
        <v>0</v>
      </c>
      <c r="AW4332" s="15">
        <v>0</v>
      </c>
      <c r="AX4332" s="15">
        <v>0</v>
      </c>
      <c r="AY4332" s="15">
        <v>0</v>
      </c>
      <c r="AZ4332" s="15">
        <v>0</v>
      </c>
      <c r="BA4332" s="15">
        <v>0</v>
      </c>
      <c r="BB4332" s="15">
        <v>0</v>
      </c>
      <c r="BC4332" s="15">
        <v>0</v>
      </c>
      <c r="BD4332" s="15">
        <v>0</v>
      </c>
      <c r="BE4332" s="15">
        <v>0</v>
      </c>
      <c r="BF4332" s="15">
        <v>76.459674816280497</v>
      </c>
      <c r="BG4332" s="15">
        <v>0</v>
      </c>
      <c r="BH4332" s="15">
        <v>40583706.490000002</v>
      </c>
      <c r="BI4332" s="15">
        <v>62591667.409999996</v>
      </c>
      <c r="BJ4332" s="15">
        <f t="shared" si="67"/>
        <v>105640452.85168055</v>
      </c>
    </row>
    <row r="4333" spans="1:62">
      <c r="A4333" s="7" t="s">
        <v>1487</v>
      </c>
      <c r="B4333" s="7" t="s">
        <v>164</v>
      </c>
      <c r="C4333" s="7" t="s">
        <v>1488</v>
      </c>
      <c r="D4333" s="7" t="s">
        <v>1410</v>
      </c>
      <c r="E4333" s="7" t="s">
        <v>2308</v>
      </c>
      <c r="F4333" s="15">
        <v>24970566</v>
      </c>
      <c r="G4333" s="15">
        <v>0</v>
      </c>
      <c r="H4333" s="15">
        <v>870779.495313633</v>
      </c>
      <c r="I4333" s="15">
        <v>1005109.6192308801</v>
      </c>
      <c r="J4333" s="15">
        <v>0</v>
      </c>
      <c r="K4333" s="15">
        <v>0</v>
      </c>
      <c r="L4333" s="15">
        <v>0</v>
      </c>
      <c r="M4333" s="15">
        <v>0</v>
      </c>
      <c r="N4333" s="15">
        <v>0</v>
      </c>
      <c r="O4333" s="15">
        <v>0</v>
      </c>
      <c r="P4333" s="15">
        <v>0</v>
      </c>
      <c r="Q4333" s="15">
        <v>0</v>
      </c>
      <c r="R4333" s="15">
        <v>25137.462367149601</v>
      </c>
      <c r="S4333" s="15">
        <v>0</v>
      </c>
      <c r="T4333" s="15">
        <v>2702.2937331701301</v>
      </c>
      <c r="U4333" s="15">
        <v>557892.22761758801</v>
      </c>
      <c r="V4333" s="15">
        <v>0</v>
      </c>
      <c r="W4333" s="15">
        <v>0</v>
      </c>
      <c r="X4333" s="15">
        <v>49109.099761480902</v>
      </c>
      <c r="Y4333" s="15">
        <v>0</v>
      </c>
      <c r="Z4333" s="15">
        <v>0</v>
      </c>
      <c r="AA4333" s="15">
        <v>0</v>
      </c>
      <c r="AB4333" s="15">
        <v>0</v>
      </c>
      <c r="AC4333" s="15">
        <v>11673.676523661799</v>
      </c>
      <c r="AD4333" s="15">
        <v>0</v>
      </c>
      <c r="AE4333" s="15">
        <v>7880.0872711560496</v>
      </c>
      <c r="AF4333" s="15">
        <v>22096.580525351601</v>
      </c>
      <c r="AG4333" s="15">
        <v>69480.884412785395</v>
      </c>
      <c r="AH4333" s="15">
        <v>0</v>
      </c>
      <c r="AI4333" s="15">
        <v>201551.48366198401</v>
      </c>
      <c r="AJ4333" s="15">
        <v>29237.584049337798</v>
      </c>
      <c r="AK4333" s="15">
        <v>0</v>
      </c>
      <c r="AL4333" s="15">
        <v>0</v>
      </c>
      <c r="AM4333" s="15">
        <v>0</v>
      </c>
      <c r="AN4333" s="15">
        <v>0</v>
      </c>
      <c r="AO4333" s="15">
        <v>0</v>
      </c>
      <c r="AP4333" s="15">
        <v>0</v>
      </c>
      <c r="AQ4333" s="15">
        <v>0</v>
      </c>
      <c r="AR4333" s="15">
        <v>0</v>
      </c>
      <c r="AS4333" s="15">
        <v>0</v>
      </c>
      <c r="AT4333" s="15">
        <v>0</v>
      </c>
      <c r="AU4333" s="15">
        <v>0</v>
      </c>
      <c r="AV4333" s="15">
        <v>0</v>
      </c>
      <c r="AW4333" s="15">
        <v>0</v>
      </c>
      <c r="AX4333" s="15">
        <v>0</v>
      </c>
      <c r="AY4333" s="15">
        <v>0</v>
      </c>
      <c r="AZ4333" s="15">
        <v>0</v>
      </c>
      <c r="BA4333" s="15">
        <v>0</v>
      </c>
      <c r="BB4333" s="15">
        <v>0</v>
      </c>
      <c r="BC4333" s="15">
        <v>0</v>
      </c>
      <c r="BD4333" s="15">
        <v>0</v>
      </c>
      <c r="BE4333" s="15">
        <v>0</v>
      </c>
      <c r="BF4333" s="15">
        <v>75.330845474105402</v>
      </c>
      <c r="BG4333" s="15">
        <v>0</v>
      </c>
      <c r="BH4333" s="15">
        <v>38253210.700000003</v>
      </c>
      <c r="BI4333" s="15">
        <v>61688597.460000001</v>
      </c>
      <c r="BJ4333" s="15">
        <f t="shared" si="67"/>
        <v>127765099.98531365</v>
      </c>
    </row>
    <row r="4334" spans="1:62">
      <c r="A4334" s="7" t="s">
        <v>1487</v>
      </c>
      <c r="B4334" s="7" t="s">
        <v>164</v>
      </c>
      <c r="C4334" s="7" t="s">
        <v>1488</v>
      </c>
      <c r="D4334" s="7" t="s">
        <v>18</v>
      </c>
      <c r="E4334" s="7" t="s">
        <v>2299</v>
      </c>
      <c r="F4334" s="15">
        <v>0</v>
      </c>
      <c r="G4334" s="15">
        <v>0</v>
      </c>
      <c r="H4334" s="15">
        <v>9995.3430718707496</v>
      </c>
      <c r="I4334" s="15">
        <v>11537.266923621801</v>
      </c>
      <c r="J4334" s="15">
        <v>0</v>
      </c>
      <c r="K4334" s="15">
        <v>0</v>
      </c>
      <c r="L4334" s="15">
        <v>0</v>
      </c>
      <c r="M4334" s="15">
        <v>0</v>
      </c>
      <c r="N4334" s="15">
        <v>0</v>
      </c>
      <c r="O4334" s="15">
        <v>0</v>
      </c>
      <c r="P4334" s="15">
        <v>0</v>
      </c>
      <c r="Q4334" s="15">
        <v>0</v>
      </c>
      <c r="R4334" s="15">
        <v>288.54326688687502</v>
      </c>
      <c r="S4334" s="15">
        <v>0</v>
      </c>
      <c r="T4334" s="15">
        <v>31.01859091695</v>
      </c>
      <c r="U4334" s="15">
        <v>6403.8304096257398</v>
      </c>
      <c r="V4334" s="15">
        <v>0</v>
      </c>
      <c r="W4334" s="15">
        <v>0</v>
      </c>
      <c r="X4334" s="15">
        <v>563.70447709029997</v>
      </c>
      <c r="Y4334" s="15">
        <v>0</v>
      </c>
      <c r="Z4334" s="15">
        <v>0</v>
      </c>
      <c r="AA4334" s="15">
        <v>0</v>
      </c>
      <c r="AB4334" s="15">
        <v>0</v>
      </c>
      <c r="AC4334" s="15">
        <v>133.99764508926299</v>
      </c>
      <c r="AD4334" s="15">
        <v>0</v>
      </c>
      <c r="AE4334" s="15">
        <v>90.452492433939994</v>
      </c>
      <c r="AF4334" s="15">
        <v>253.63815323483001</v>
      </c>
      <c r="AG4334" s="15">
        <v>797.54436155234703</v>
      </c>
      <c r="AH4334" s="15">
        <v>0</v>
      </c>
      <c r="AI4334" s="15">
        <v>2313.5319982706801</v>
      </c>
      <c r="AJ4334" s="15">
        <v>335.60698746188302</v>
      </c>
      <c r="AK4334" s="15">
        <v>0</v>
      </c>
      <c r="AL4334" s="15">
        <v>0</v>
      </c>
      <c r="AM4334" s="15">
        <v>0</v>
      </c>
      <c r="AN4334" s="15">
        <v>0</v>
      </c>
      <c r="AO4334" s="15">
        <v>0</v>
      </c>
      <c r="AP4334" s="15">
        <v>0</v>
      </c>
      <c r="AQ4334" s="15">
        <v>0</v>
      </c>
      <c r="AR4334" s="15">
        <v>0</v>
      </c>
      <c r="AS4334" s="15">
        <v>0</v>
      </c>
      <c r="AT4334" s="15">
        <v>0</v>
      </c>
      <c r="AU4334" s="15">
        <v>0</v>
      </c>
      <c r="AV4334" s="15">
        <v>0</v>
      </c>
      <c r="AW4334" s="15">
        <v>0</v>
      </c>
      <c r="AX4334" s="15">
        <v>0</v>
      </c>
      <c r="AY4334" s="15">
        <v>0</v>
      </c>
      <c r="AZ4334" s="15">
        <v>0</v>
      </c>
      <c r="BA4334" s="15">
        <v>0</v>
      </c>
      <c r="BB4334" s="15">
        <v>0</v>
      </c>
      <c r="BC4334" s="15">
        <v>0</v>
      </c>
      <c r="BD4334" s="15">
        <v>0</v>
      </c>
      <c r="BE4334" s="15">
        <v>0</v>
      </c>
      <c r="BF4334" s="15">
        <v>0.86469381566750003</v>
      </c>
      <c r="BG4334" s="15">
        <v>0</v>
      </c>
      <c r="BH4334" s="15">
        <v>439094.03</v>
      </c>
      <c r="BI4334" s="15">
        <v>708099.92</v>
      </c>
      <c r="BJ4334" s="15">
        <f t="shared" si="67"/>
        <v>1179939.2930718712</v>
      </c>
    </row>
    <row r="4335" spans="1:62">
      <c r="A4335" s="7" t="s">
        <v>1487</v>
      </c>
      <c r="B4335" s="7" t="s">
        <v>164</v>
      </c>
      <c r="C4335" s="7" t="s">
        <v>1488</v>
      </c>
      <c r="D4335" s="7" t="s">
        <v>21</v>
      </c>
      <c r="E4335" s="7" t="s">
        <v>2300</v>
      </c>
      <c r="F4335" s="15">
        <v>0</v>
      </c>
      <c r="G4335" s="15">
        <v>0</v>
      </c>
      <c r="H4335" s="15">
        <v>325.91408750390002</v>
      </c>
      <c r="I4335" s="15">
        <v>376.190971601873</v>
      </c>
      <c r="J4335" s="15">
        <v>0</v>
      </c>
      <c r="K4335" s="15">
        <v>0</v>
      </c>
      <c r="L4335" s="15">
        <v>0</v>
      </c>
      <c r="M4335" s="15">
        <v>0</v>
      </c>
      <c r="N4335" s="15">
        <v>0</v>
      </c>
      <c r="O4335" s="15">
        <v>0</v>
      </c>
      <c r="P4335" s="15">
        <v>0</v>
      </c>
      <c r="Q4335" s="15">
        <v>0</v>
      </c>
      <c r="R4335" s="15">
        <v>9.4084129835904999</v>
      </c>
      <c r="S4335" s="15">
        <v>0</v>
      </c>
      <c r="T4335" s="15">
        <v>1.0114105820744399</v>
      </c>
      <c r="U4335" s="15">
        <v>208.80709441144501</v>
      </c>
      <c r="V4335" s="15">
        <v>0</v>
      </c>
      <c r="W4335" s="15">
        <v>0</v>
      </c>
      <c r="X4335" s="15">
        <v>18.380482685959802</v>
      </c>
      <c r="Y4335" s="15">
        <v>0</v>
      </c>
      <c r="Z4335" s="15">
        <v>0</v>
      </c>
      <c r="AA4335" s="15">
        <v>0</v>
      </c>
      <c r="AB4335" s="15">
        <v>0</v>
      </c>
      <c r="AC4335" s="15">
        <v>4.3692067308665896</v>
      </c>
      <c r="AD4335" s="15">
        <v>0</v>
      </c>
      <c r="AE4335" s="15">
        <v>2.9493476434064498</v>
      </c>
      <c r="AF4335" s="15">
        <v>8.2702761349273306</v>
      </c>
      <c r="AG4335" s="15">
        <v>26.005204720858501</v>
      </c>
      <c r="AH4335" s="15">
        <v>0</v>
      </c>
      <c r="AI4335" s="15">
        <v>75.436397200755493</v>
      </c>
      <c r="AJ4335" s="15">
        <v>10.9430005845813</v>
      </c>
      <c r="AK4335" s="15">
        <v>0</v>
      </c>
      <c r="AL4335" s="15">
        <v>0</v>
      </c>
      <c r="AM4335" s="15">
        <v>0</v>
      </c>
      <c r="AN4335" s="15">
        <v>0</v>
      </c>
      <c r="AO4335" s="15">
        <v>0</v>
      </c>
      <c r="AP4335" s="15">
        <v>0</v>
      </c>
      <c r="AQ4335" s="15">
        <v>0</v>
      </c>
      <c r="AR4335" s="15">
        <v>0</v>
      </c>
      <c r="AS4335" s="15">
        <v>0</v>
      </c>
      <c r="AT4335" s="15">
        <v>0</v>
      </c>
      <c r="AU4335" s="15">
        <v>0</v>
      </c>
      <c r="AV4335" s="15">
        <v>0</v>
      </c>
      <c r="AW4335" s="15">
        <v>0</v>
      </c>
      <c r="AX4335" s="15">
        <v>0</v>
      </c>
      <c r="AY4335" s="15">
        <v>0</v>
      </c>
      <c r="AZ4335" s="15">
        <v>0</v>
      </c>
      <c r="BA4335" s="15">
        <v>0</v>
      </c>
      <c r="BB4335" s="15">
        <v>0</v>
      </c>
      <c r="BC4335" s="15">
        <v>0</v>
      </c>
      <c r="BD4335" s="15">
        <v>0</v>
      </c>
      <c r="BE4335" s="15">
        <v>0</v>
      </c>
      <c r="BF4335" s="15">
        <v>2.8194719668666001E-2</v>
      </c>
      <c r="BG4335" s="15">
        <v>0</v>
      </c>
      <c r="BH4335" s="15">
        <v>14317.25</v>
      </c>
      <c r="BI4335" s="15">
        <v>23088.54</v>
      </c>
      <c r="BJ4335" s="15">
        <f t="shared" si="67"/>
        <v>38473.504087503912</v>
      </c>
    </row>
    <row r="4336" spans="1:62">
      <c r="A4336" s="7" t="s">
        <v>1487</v>
      </c>
      <c r="B4336" s="7" t="s">
        <v>164</v>
      </c>
      <c r="C4336" s="7" t="s">
        <v>1488</v>
      </c>
      <c r="D4336" s="7" t="s">
        <v>749</v>
      </c>
      <c r="E4336" s="7" t="s">
        <v>750</v>
      </c>
      <c r="F4336" s="15">
        <v>0</v>
      </c>
      <c r="G4336" s="15">
        <v>0</v>
      </c>
      <c r="H4336" s="15">
        <v>3465234.24752698</v>
      </c>
      <c r="I4336" s="15">
        <v>3999795.92287389</v>
      </c>
      <c r="J4336" s="15">
        <v>0</v>
      </c>
      <c r="K4336" s="15">
        <v>0</v>
      </c>
      <c r="L4336" s="15">
        <v>0</v>
      </c>
      <c r="M4336" s="15">
        <v>0</v>
      </c>
      <c r="N4336" s="15">
        <v>0</v>
      </c>
      <c r="O4336" s="15">
        <v>0</v>
      </c>
      <c r="P4336" s="15">
        <v>0</v>
      </c>
      <c r="Q4336" s="15">
        <v>0</v>
      </c>
      <c r="R4336" s="15">
        <v>100033.58595300101</v>
      </c>
      <c r="S4336" s="15">
        <v>0</v>
      </c>
      <c r="T4336" s="15">
        <v>10753.6762652937</v>
      </c>
      <c r="U4336" s="15">
        <v>2220111.13487839</v>
      </c>
      <c r="V4336" s="15">
        <v>0</v>
      </c>
      <c r="W4336" s="15">
        <v>0</v>
      </c>
      <c r="X4336" s="15">
        <v>195427.815278781</v>
      </c>
      <c r="Y4336" s="15">
        <v>0</v>
      </c>
      <c r="Z4336" s="15">
        <v>0</v>
      </c>
      <c r="AA4336" s="15">
        <v>0</v>
      </c>
      <c r="AB4336" s="15">
        <v>0</v>
      </c>
      <c r="AC4336" s="15">
        <v>46454.9566245526</v>
      </c>
      <c r="AD4336" s="15">
        <v>0</v>
      </c>
      <c r="AE4336" s="15">
        <v>31358.5108887713</v>
      </c>
      <c r="AF4336" s="15">
        <v>87932.511045299194</v>
      </c>
      <c r="AG4336" s="15">
        <v>276496.56602091802</v>
      </c>
      <c r="AH4336" s="15">
        <v>0</v>
      </c>
      <c r="AI4336" s="15">
        <v>802066.54794257204</v>
      </c>
      <c r="AJ4336" s="15">
        <v>116349.86596259099</v>
      </c>
      <c r="AK4336" s="15">
        <v>0</v>
      </c>
      <c r="AL4336" s="15">
        <v>0</v>
      </c>
      <c r="AM4336" s="15">
        <v>0</v>
      </c>
      <c r="AN4336" s="15">
        <v>0</v>
      </c>
      <c r="AO4336" s="15">
        <v>0</v>
      </c>
      <c r="AP4336" s="15">
        <v>0</v>
      </c>
      <c r="AQ4336" s="15">
        <v>0</v>
      </c>
      <c r="AR4336" s="15">
        <v>0</v>
      </c>
      <c r="AS4336" s="15">
        <v>0</v>
      </c>
      <c r="AT4336" s="15">
        <v>0</v>
      </c>
      <c r="AU4336" s="15">
        <v>0</v>
      </c>
      <c r="AV4336" s="15">
        <v>0</v>
      </c>
      <c r="AW4336" s="15">
        <v>0</v>
      </c>
      <c r="AX4336" s="15">
        <v>0</v>
      </c>
      <c r="AY4336" s="15">
        <v>0</v>
      </c>
      <c r="AZ4336" s="15">
        <v>0</v>
      </c>
      <c r="BA4336" s="15">
        <v>0</v>
      </c>
      <c r="BB4336" s="15">
        <v>0</v>
      </c>
      <c r="BC4336" s="15">
        <v>0</v>
      </c>
      <c r="BD4336" s="15">
        <v>0</v>
      </c>
      <c r="BE4336" s="15">
        <v>0</v>
      </c>
      <c r="BF4336" s="15">
        <v>299.77626602015101</v>
      </c>
      <c r="BG4336" s="15">
        <v>0</v>
      </c>
      <c r="BH4336" s="15">
        <v>152227213.02000001</v>
      </c>
      <c r="BI4336" s="15">
        <v>245487453.05000001</v>
      </c>
      <c r="BJ4336" s="15">
        <f t="shared" si="67"/>
        <v>409066981.18752706</v>
      </c>
    </row>
    <row r="4337" spans="1:62">
      <c r="A4337" s="7" t="s">
        <v>1489</v>
      </c>
      <c r="B4337" s="7" t="s">
        <v>164</v>
      </c>
      <c r="C4337" s="7" t="s">
        <v>1490</v>
      </c>
      <c r="D4337" s="7" t="s">
        <v>1410</v>
      </c>
      <c r="E4337" s="7" t="s">
        <v>2308</v>
      </c>
      <c r="F4337" s="15">
        <v>42326081</v>
      </c>
      <c r="G4337" s="15">
        <v>0</v>
      </c>
      <c r="H4337" s="15">
        <v>1189529.3043448699</v>
      </c>
      <c r="I4337" s="15">
        <v>1930614.3988373801</v>
      </c>
      <c r="J4337" s="15">
        <v>0</v>
      </c>
      <c r="K4337" s="15">
        <v>0</v>
      </c>
      <c r="L4337" s="15">
        <v>0</v>
      </c>
      <c r="M4337" s="15">
        <v>0</v>
      </c>
      <c r="N4337" s="15">
        <v>0</v>
      </c>
      <c r="O4337" s="15">
        <v>0</v>
      </c>
      <c r="P4337" s="15">
        <v>0</v>
      </c>
      <c r="Q4337" s="15">
        <v>0</v>
      </c>
      <c r="R4337" s="15">
        <v>40888.949385081003</v>
      </c>
      <c r="S4337" s="15">
        <v>0</v>
      </c>
      <c r="T4337" s="15">
        <v>4395.58160332241</v>
      </c>
      <c r="U4337" s="15">
        <v>907476.75113178301</v>
      </c>
      <c r="V4337" s="15">
        <v>0</v>
      </c>
      <c r="W4337" s="15">
        <v>0</v>
      </c>
      <c r="X4337" s="15">
        <v>79881.705415949094</v>
      </c>
      <c r="Y4337" s="15">
        <v>0</v>
      </c>
      <c r="Z4337" s="15">
        <v>0</v>
      </c>
      <c r="AA4337" s="15">
        <v>0</v>
      </c>
      <c r="AB4337" s="15">
        <v>0</v>
      </c>
      <c r="AC4337" s="15">
        <v>18988.759236707701</v>
      </c>
      <c r="AD4337" s="15">
        <v>0</v>
      </c>
      <c r="AE4337" s="15">
        <v>12817.776547777001</v>
      </c>
      <c r="AF4337" s="15">
        <v>35942.597957832499</v>
      </c>
      <c r="AG4337" s="15">
        <v>113018.642342027</v>
      </c>
      <c r="AH4337" s="15">
        <v>0</v>
      </c>
      <c r="AI4337" s="15">
        <v>327847.07897027599</v>
      </c>
      <c r="AJ4337" s="15">
        <v>47558.2768270378</v>
      </c>
      <c r="AK4337" s="15">
        <v>0</v>
      </c>
      <c r="AL4337" s="15">
        <v>0</v>
      </c>
      <c r="AM4337" s="15">
        <v>0</v>
      </c>
      <c r="AN4337" s="15">
        <v>0</v>
      </c>
      <c r="AO4337" s="15">
        <v>0</v>
      </c>
      <c r="AP4337" s="15">
        <v>0</v>
      </c>
      <c r="AQ4337" s="15">
        <v>0</v>
      </c>
      <c r="AR4337" s="15">
        <v>0</v>
      </c>
      <c r="AS4337" s="15">
        <v>0</v>
      </c>
      <c r="AT4337" s="15">
        <v>0</v>
      </c>
      <c r="AU4337" s="15">
        <v>0</v>
      </c>
      <c r="AV4337" s="15">
        <v>0</v>
      </c>
      <c r="AW4337" s="15">
        <v>0</v>
      </c>
      <c r="AX4337" s="15">
        <v>0</v>
      </c>
      <c r="AY4337" s="15">
        <v>0</v>
      </c>
      <c r="AZ4337" s="15">
        <v>0</v>
      </c>
      <c r="BA4337" s="15">
        <v>0</v>
      </c>
      <c r="BB4337" s="15">
        <v>0</v>
      </c>
      <c r="BC4337" s="15">
        <v>0</v>
      </c>
      <c r="BD4337" s="15">
        <v>0</v>
      </c>
      <c r="BE4337" s="15">
        <v>0</v>
      </c>
      <c r="BF4337" s="15">
        <v>122.631744827237</v>
      </c>
      <c r="BG4337" s="15">
        <v>0</v>
      </c>
      <c r="BH4337" s="15">
        <v>62392110.810000002</v>
      </c>
      <c r="BI4337" s="15">
        <v>95433351.939999998</v>
      </c>
      <c r="BJ4337" s="15">
        <f t="shared" si="67"/>
        <v>204860626.20434487</v>
      </c>
    </row>
    <row r="4338" spans="1:62">
      <c r="A4338" s="7" t="s">
        <v>1489</v>
      </c>
      <c r="B4338" s="7" t="s">
        <v>164</v>
      </c>
      <c r="C4338" s="7" t="s">
        <v>1490</v>
      </c>
      <c r="D4338" s="7" t="s">
        <v>671</v>
      </c>
      <c r="E4338" s="7" t="s">
        <v>672</v>
      </c>
      <c r="F4338" s="15">
        <v>0</v>
      </c>
      <c r="G4338" s="15">
        <v>0</v>
      </c>
      <c r="H4338" s="15">
        <v>1307557.0639861601</v>
      </c>
      <c r="I4338" s="15">
        <v>2122174.2800388699</v>
      </c>
      <c r="J4338" s="15">
        <v>0</v>
      </c>
      <c r="K4338" s="15">
        <v>0</v>
      </c>
      <c r="L4338" s="15">
        <v>0</v>
      </c>
      <c r="M4338" s="15">
        <v>0</v>
      </c>
      <c r="N4338" s="15">
        <v>0</v>
      </c>
      <c r="O4338" s="15">
        <v>0</v>
      </c>
      <c r="P4338" s="15">
        <v>0</v>
      </c>
      <c r="Q4338" s="15">
        <v>0</v>
      </c>
      <c r="R4338" s="15">
        <v>44946.042449017899</v>
      </c>
      <c r="S4338" s="15">
        <v>0</v>
      </c>
      <c r="T4338" s="15">
        <v>4831.7210469373304</v>
      </c>
      <c r="U4338" s="15">
        <v>997518.62523393496</v>
      </c>
      <c r="V4338" s="15">
        <v>0</v>
      </c>
      <c r="W4338" s="15">
        <v>0</v>
      </c>
      <c r="X4338" s="15">
        <v>87807.746995700305</v>
      </c>
      <c r="Y4338" s="15">
        <v>0</v>
      </c>
      <c r="Z4338" s="15">
        <v>0</v>
      </c>
      <c r="AA4338" s="15">
        <v>0</v>
      </c>
      <c r="AB4338" s="15">
        <v>0</v>
      </c>
      <c r="AC4338" s="15">
        <v>20872.8664233825</v>
      </c>
      <c r="AD4338" s="15">
        <v>0</v>
      </c>
      <c r="AE4338" s="15">
        <v>14089.585021928</v>
      </c>
      <c r="AF4338" s="15">
        <v>39508.902963649103</v>
      </c>
      <c r="AG4338" s="15">
        <v>124232.60496119699</v>
      </c>
      <c r="AH4338" s="15">
        <v>0</v>
      </c>
      <c r="AI4338" s="15">
        <v>360376.79983924999</v>
      </c>
      <c r="AJ4338" s="15">
        <v>52277.115485146402</v>
      </c>
      <c r="AK4338" s="15">
        <v>0</v>
      </c>
      <c r="AL4338" s="15">
        <v>0</v>
      </c>
      <c r="AM4338" s="15">
        <v>0</v>
      </c>
      <c r="AN4338" s="15">
        <v>0</v>
      </c>
      <c r="AO4338" s="15">
        <v>0</v>
      </c>
      <c r="AP4338" s="15">
        <v>0</v>
      </c>
      <c r="AQ4338" s="15">
        <v>0</v>
      </c>
      <c r="AR4338" s="15">
        <v>0</v>
      </c>
      <c r="AS4338" s="15">
        <v>0</v>
      </c>
      <c r="AT4338" s="15">
        <v>0</v>
      </c>
      <c r="AU4338" s="15">
        <v>0</v>
      </c>
      <c r="AV4338" s="15">
        <v>0</v>
      </c>
      <c r="AW4338" s="15">
        <v>0</v>
      </c>
      <c r="AX4338" s="15">
        <v>0</v>
      </c>
      <c r="AY4338" s="15">
        <v>0</v>
      </c>
      <c r="AZ4338" s="15">
        <v>0</v>
      </c>
      <c r="BA4338" s="15">
        <v>0</v>
      </c>
      <c r="BB4338" s="15">
        <v>0</v>
      </c>
      <c r="BC4338" s="15">
        <v>0</v>
      </c>
      <c r="BD4338" s="15">
        <v>0</v>
      </c>
      <c r="BE4338" s="15">
        <v>0</v>
      </c>
      <c r="BF4338" s="15">
        <v>134.79954098828401</v>
      </c>
      <c r="BG4338" s="15">
        <v>0</v>
      </c>
      <c r="BH4338" s="15">
        <v>68582795.609999999</v>
      </c>
      <c r="BI4338" s="15">
        <v>104902462.59</v>
      </c>
      <c r="BJ4338" s="15">
        <f t="shared" si="67"/>
        <v>178661586.35398614</v>
      </c>
    </row>
    <row r="4339" spans="1:62">
      <c r="A4339" s="7" t="s">
        <v>1489</v>
      </c>
      <c r="B4339" s="7" t="s">
        <v>164</v>
      </c>
      <c r="C4339" s="7" t="s">
        <v>1490</v>
      </c>
      <c r="D4339" s="7" t="s">
        <v>18</v>
      </c>
      <c r="E4339" s="7" t="s">
        <v>2299</v>
      </c>
      <c r="F4339" s="15">
        <v>0</v>
      </c>
      <c r="G4339" s="15">
        <v>0</v>
      </c>
      <c r="H4339" s="15">
        <v>25730.017493125601</v>
      </c>
      <c r="I4339" s="15">
        <v>41759.998743304801</v>
      </c>
      <c r="J4339" s="15">
        <v>0</v>
      </c>
      <c r="K4339" s="15">
        <v>0</v>
      </c>
      <c r="L4339" s="15">
        <v>0</v>
      </c>
      <c r="M4339" s="15">
        <v>0</v>
      </c>
      <c r="N4339" s="15">
        <v>0</v>
      </c>
      <c r="O4339" s="15">
        <v>0</v>
      </c>
      <c r="P4339" s="15">
        <v>0</v>
      </c>
      <c r="Q4339" s="15">
        <v>0</v>
      </c>
      <c r="R4339" s="15">
        <v>884.44511548464095</v>
      </c>
      <c r="S4339" s="15">
        <v>0</v>
      </c>
      <c r="T4339" s="15">
        <v>95.078272668730406</v>
      </c>
      <c r="U4339" s="15">
        <v>19629.102533195</v>
      </c>
      <c r="V4339" s="15">
        <v>0</v>
      </c>
      <c r="W4339" s="15">
        <v>0</v>
      </c>
      <c r="X4339" s="15">
        <v>1727.8747738502</v>
      </c>
      <c r="Y4339" s="15">
        <v>0</v>
      </c>
      <c r="Z4339" s="15">
        <v>0</v>
      </c>
      <c r="AA4339" s="15">
        <v>0</v>
      </c>
      <c r="AB4339" s="15">
        <v>0</v>
      </c>
      <c r="AC4339" s="15">
        <v>410.73482220963399</v>
      </c>
      <c r="AD4339" s="15">
        <v>0</v>
      </c>
      <c r="AE4339" s="15">
        <v>277.25387982679001</v>
      </c>
      <c r="AF4339" s="15">
        <v>777.45346064655905</v>
      </c>
      <c r="AG4339" s="15">
        <v>2444.6406102716601</v>
      </c>
      <c r="AH4339" s="15">
        <v>0</v>
      </c>
      <c r="AI4339" s="15">
        <v>7091.4697487181102</v>
      </c>
      <c r="AJ4339" s="15">
        <v>1028.70546377714</v>
      </c>
      <c r="AK4339" s="15">
        <v>0</v>
      </c>
      <c r="AL4339" s="15">
        <v>0</v>
      </c>
      <c r="AM4339" s="15">
        <v>0</v>
      </c>
      <c r="AN4339" s="15">
        <v>0</v>
      </c>
      <c r="AO4339" s="15">
        <v>0</v>
      </c>
      <c r="AP4339" s="15">
        <v>0</v>
      </c>
      <c r="AQ4339" s="15">
        <v>0</v>
      </c>
      <c r="AR4339" s="15">
        <v>0</v>
      </c>
      <c r="AS4339" s="15">
        <v>0</v>
      </c>
      <c r="AT4339" s="15">
        <v>0</v>
      </c>
      <c r="AU4339" s="15">
        <v>0</v>
      </c>
      <c r="AV4339" s="15">
        <v>0</v>
      </c>
      <c r="AW4339" s="15">
        <v>0</v>
      </c>
      <c r="AX4339" s="15">
        <v>0</v>
      </c>
      <c r="AY4339" s="15">
        <v>0</v>
      </c>
      <c r="AZ4339" s="15">
        <v>0</v>
      </c>
      <c r="BA4339" s="15">
        <v>0</v>
      </c>
      <c r="BB4339" s="15">
        <v>0</v>
      </c>
      <c r="BC4339" s="15">
        <v>0</v>
      </c>
      <c r="BD4339" s="15">
        <v>0</v>
      </c>
      <c r="BE4339" s="15">
        <v>0</v>
      </c>
      <c r="BF4339" s="15">
        <v>2.6525760467541399</v>
      </c>
      <c r="BG4339" s="15">
        <v>0</v>
      </c>
      <c r="BH4339" s="15">
        <v>1349567.53</v>
      </c>
      <c r="BI4339" s="15">
        <v>2064263.43</v>
      </c>
      <c r="BJ4339" s="15">
        <f t="shared" si="67"/>
        <v>3515690.3874931256</v>
      </c>
    </row>
    <row r="4340" spans="1:62">
      <c r="A4340" s="7" t="s">
        <v>1489</v>
      </c>
      <c r="B4340" s="7" t="s">
        <v>164</v>
      </c>
      <c r="C4340" s="7" t="s">
        <v>1490</v>
      </c>
      <c r="D4340" s="7" t="s">
        <v>749</v>
      </c>
      <c r="E4340" s="7" t="s">
        <v>750</v>
      </c>
      <c r="F4340" s="15">
        <v>0</v>
      </c>
      <c r="G4340" s="15">
        <v>0</v>
      </c>
      <c r="H4340" s="15">
        <v>5237192.6141757602</v>
      </c>
      <c r="I4340" s="15">
        <v>8500000.3223805297</v>
      </c>
      <c r="J4340" s="15">
        <v>0</v>
      </c>
      <c r="K4340" s="15">
        <v>0</v>
      </c>
      <c r="L4340" s="15">
        <v>0</v>
      </c>
      <c r="M4340" s="15">
        <v>0</v>
      </c>
      <c r="N4340" s="15">
        <v>0</v>
      </c>
      <c r="O4340" s="15">
        <v>0</v>
      </c>
      <c r="P4340" s="15">
        <v>0</v>
      </c>
      <c r="Q4340" s="15">
        <v>0</v>
      </c>
      <c r="R4340" s="15">
        <v>180023.56305033699</v>
      </c>
      <c r="S4340" s="15">
        <v>0</v>
      </c>
      <c r="T4340" s="15">
        <v>19352.61907701</v>
      </c>
      <c r="U4340" s="15">
        <v>3995387.5211011101</v>
      </c>
      <c r="V4340" s="15">
        <v>0</v>
      </c>
      <c r="W4340" s="15">
        <v>0</v>
      </c>
      <c r="X4340" s="15">
        <v>351698.67281460599</v>
      </c>
      <c r="Y4340" s="15">
        <v>0</v>
      </c>
      <c r="Z4340" s="15">
        <v>0</v>
      </c>
      <c r="AA4340" s="15">
        <v>0</v>
      </c>
      <c r="AB4340" s="15">
        <v>0</v>
      </c>
      <c r="AC4340" s="15">
        <v>83602.639517668606</v>
      </c>
      <c r="AD4340" s="15">
        <v>0</v>
      </c>
      <c r="AE4340" s="15">
        <v>56433.384550491697</v>
      </c>
      <c r="AF4340" s="15">
        <v>158246.045617784</v>
      </c>
      <c r="AG4340" s="15">
        <v>497592.11208657402</v>
      </c>
      <c r="AH4340" s="15">
        <v>0</v>
      </c>
      <c r="AI4340" s="15">
        <v>1443426.65144165</v>
      </c>
      <c r="AJ4340" s="15">
        <v>209386.90222403899</v>
      </c>
      <c r="AK4340" s="15">
        <v>0</v>
      </c>
      <c r="AL4340" s="15">
        <v>0</v>
      </c>
      <c r="AM4340" s="15">
        <v>0</v>
      </c>
      <c r="AN4340" s="15">
        <v>0</v>
      </c>
      <c r="AO4340" s="15">
        <v>0</v>
      </c>
      <c r="AP4340" s="15">
        <v>0</v>
      </c>
      <c r="AQ4340" s="15">
        <v>0</v>
      </c>
      <c r="AR4340" s="15">
        <v>0</v>
      </c>
      <c r="AS4340" s="15">
        <v>0</v>
      </c>
      <c r="AT4340" s="15">
        <v>0</v>
      </c>
      <c r="AU4340" s="15">
        <v>0</v>
      </c>
      <c r="AV4340" s="15">
        <v>0</v>
      </c>
      <c r="AW4340" s="15">
        <v>0</v>
      </c>
      <c r="AX4340" s="15">
        <v>0</v>
      </c>
      <c r="AY4340" s="15">
        <v>0</v>
      </c>
      <c r="AZ4340" s="15">
        <v>0</v>
      </c>
      <c r="BA4340" s="15">
        <v>0</v>
      </c>
      <c r="BB4340" s="15">
        <v>0</v>
      </c>
      <c r="BC4340" s="15">
        <v>0</v>
      </c>
      <c r="BD4340" s="15">
        <v>0</v>
      </c>
      <c r="BE4340" s="15">
        <v>0</v>
      </c>
      <c r="BF4340" s="15">
        <v>539.91613819585996</v>
      </c>
      <c r="BG4340" s="15">
        <v>0</v>
      </c>
      <c r="BH4340" s="15">
        <v>274696470.05000001</v>
      </c>
      <c r="BI4340" s="15">
        <v>420168584.81999999</v>
      </c>
      <c r="BJ4340" s="15">
        <f t="shared" si="67"/>
        <v>715597937.83417583</v>
      </c>
    </row>
    <row r="4341" spans="1:62">
      <c r="A4341" s="7" t="s">
        <v>1491</v>
      </c>
      <c r="B4341" s="7" t="s">
        <v>164</v>
      </c>
      <c r="C4341" s="7" t="s">
        <v>1073</v>
      </c>
      <c r="D4341" s="7" t="s">
        <v>671</v>
      </c>
      <c r="E4341" s="7" t="s">
        <v>672</v>
      </c>
      <c r="F4341" s="15">
        <v>0</v>
      </c>
      <c r="G4341" s="15">
        <v>0</v>
      </c>
      <c r="H4341" s="15">
        <v>0</v>
      </c>
      <c r="I4341" s="15">
        <v>1204923.6393460201</v>
      </c>
      <c r="J4341" s="15">
        <v>0</v>
      </c>
      <c r="K4341" s="15">
        <v>85177894.545032397</v>
      </c>
      <c r="L4341" s="15">
        <v>6464140.00334593</v>
      </c>
      <c r="M4341" s="15">
        <v>0</v>
      </c>
      <c r="N4341" s="15">
        <v>0</v>
      </c>
      <c r="O4341" s="15">
        <v>0</v>
      </c>
      <c r="P4341" s="15">
        <v>0</v>
      </c>
      <c r="Q4341" s="15">
        <v>0</v>
      </c>
      <c r="R4341" s="15">
        <v>51241.818594792101</v>
      </c>
      <c r="S4341" s="15">
        <v>0</v>
      </c>
      <c r="T4341" s="15">
        <v>0</v>
      </c>
      <c r="U4341" s="15">
        <v>0</v>
      </c>
      <c r="V4341" s="15">
        <v>0</v>
      </c>
      <c r="W4341" s="15">
        <v>0</v>
      </c>
      <c r="X4341" s="15">
        <v>100107.38670833501</v>
      </c>
      <c r="Y4341" s="15">
        <v>0</v>
      </c>
      <c r="Z4341" s="15">
        <v>0</v>
      </c>
      <c r="AA4341" s="15">
        <v>0</v>
      </c>
      <c r="AB4341" s="15">
        <v>0</v>
      </c>
      <c r="AC4341" s="15">
        <v>23796.492733487001</v>
      </c>
      <c r="AD4341" s="15">
        <v>0</v>
      </c>
      <c r="AE4341" s="15">
        <v>16063.1321669435</v>
      </c>
      <c r="AF4341" s="15">
        <v>45043.037958801498</v>
      </c>
      <c r="AG4341" s="15">
        <v>141634.298117795</v>
      </c>
      <c r="AH4341" s="15">
        <v>0</v>
      </c>
      <c r="AI4341" s="15">
        <v>410856.15068626899</v>
      </c>
      <c r="AJ4341" s="15">
        <v>59599.771127738299</v>
      </c>
      <c r="AK4341" s="15">
        <v>0</v>
      </c>
      <c r="AL4341" s="15">
        <v>0</v>
      </c>
      <c r="AM4341" s="15">
        <v>0</v>
      </c>
      <c r="AN4341" s="15">
        <v>0</v>
      </c>
      <c r="AO4341" s="15">
        <v>0</v>
      </c>
      <c r="AP4341" s="15">
        <v>0</v>
      </c>
      <c r="AQ4341" s="15">
        <v>0</v>
      </c>
      <c r="AR4341" s="15">
        <v>0</v>
      </c>
      <c r="AS4341" s="15">
        <v>0</v>
      </c>
      <c r="AT4341" s="15">
        <v>0</v>
      </c>
      <c r="AU4341" s="15">
        <v>0</v>
      </c>
      <c r="AV4341" s="15">
        <v>0</v>
      </c>
      <c r="AW4341" s="15">
        <v>0</v>
      </c>
      <c r="AX4341" s="15">
        <v>0</v>
      </c>
      <c r="AY4341" s="15">
        <v>0</v>
      </c>
      <c r="AZ4341" s="15">
        <v>0</v>
      </c>
      <c r="BA4341" s="15">
        <v>0</v>
      </c>
      <c r="BB4341" s="15">
        <v>0</v>
      </c>
      <c r="BC4341" s="15">
        <v>0</v>
      </c>
      <c r="BD4341" s="15">
        <v>0</v>
      </c>
      <c r="BE4341" s="15">
        <v>0</v>
      </c>
      <c r="BF4341" s="15">
        <v>153.71418331710001</v>
      </c>
      <c r="BG4341" s="15">
        <v>0</v>
      </c>
      <c r="BH4341" s="15">
        <v>81951676.75</v>
      </c>
      <c r="BI4341" s="15">
        <v>0</v>
      </c>
      <c r="BJ4341" s="15">
        <f t="shared" si="67"/>
        <v>175647130.74000186</v>
      </c>
    </row>
    <row r="4342" spans="1:62">
      <c r="A4342" s="7" t="s">
        <v>1491</v>
      </c>
      <c r="B4342" s="7" t="s">
        <v>164</v>
      </c>
      <c r="C4342" s="7" t="s">
        <v>1073</v>
      </c>
      <c r="D4342" s="7" t="s">
        <v>272</v>
      </c>
      <c r="E4342" s="7" t="s">
        <v>2303</v>
      </c>
      <c r="F4342" s="15">
        <v>0</v>
      </c>
      <c r="G4342" s="15">
        <v>0</v>
      </c>
      <c r="H4342" s="15">
        <v>0</v>
      </c>
      <c r="I4342" s="15">
        <v>2010.4361185780199</v>
      </c>
      <c r="J4342" s="15">
        <v>0</v>
      </c>
      <c r="K4342" s="15">
        <v>142120.80343174899</v>
      </c>
      <c r="L4342" s="15">
        <v>10785.530397034299</v>
      </c>
      <c r="M4342" s="15">
        <v>0</v>
      </c>
      <c r="N4342" s="15">
        <v>0</v>
      </c>
      <c r="O4342" s="15">
        <v>0</v>
      </c>
      <c r="P4342" s="15">
        <v>0</v>
      </c>
      <c r="Q4342" s="15">
        <v>0</v>
      </c>
      <c r="R4342" s="15">
        <v>85.4978685126529</v>
      </c>
      <c r="S4342" s="15">
        <v>0</v>
      </c>
      <c r="T4342" s="15">
        <v>0</v>
      </c>
      <c r="U4342" s="15">
        <v>0</v>
      </c>
      <c r="V4342" s="15">
        <v>0</v>
      </c>
      <c r="W4342" s="15">
        <v>0</v>
      </c>
      <c r="X4342" s="15">
        <v>167.030921630959</v>
      </c>
      <c r="Y4342" s="15">
        <v>0</v>
      </c>
      <c r="Z4342" s="15">
        <v>0</v>
      </c>
      <c r="AA4342" s="15">
        <v>0</v>
      </c>
      <c r="AB4342" s="15">
        <v>0</v>
      </c>
      <c r="AC4342" s="15">
        <v>39.704863382751903</v>
      </c>
      <c r="AD4342" s="15">
        <v>0</v>
      </c>
      <c r="AE4342" s="15">
        <v>26.8016163276898</v>
      </c>
      <c r="AF4342" s="15">
        <v>75.155094850662493</v>
      </c>
      <c r="AG4342" s="15">
        <v>236.319297976435</v>
      </c>
      <c r="AH4342" s="15">
        <v>0</v>
      </c>
      <c r="AI4342" s="15">
        <v>685.52065700024696</v>
      </c>
      <c r="AJ4342" s="15">
        <v>99.443258163000905</v>
      </c>
      <c r="AK4342" s="15">
        <v>0</v>
      </c>
      <c r="AL4342" s="15">
        <v>0</v>
      </c>
      <c r="AM4342" s="15">
        <v>0</v>
      </c>
      <c r="AN4342" s="15">
        <v>0</v>
      </c>
      <c r="AO4342" s="15">
        <v>0</v>
      </c>
      <c r="AP4342" s="15">
        <v>0</v>
      </c>
      <c r="AQ4342" s="15">
        <v>0</v>
      </c>
      <c r="AR4342" s="15">
        <v>0</v>
      </c>
      <c r="AS4342" s="15">
        <v>0</v>
      </c>
      <c r="AT4342" s="15">
        <v>0</v>
      </c>
      <c r="AU4342" s="15">
        <v>0</v>
      </c>
      <c r="AV4342" s="15">
        <v>0</v>
      </c>
      <c r="AW4342" s="15">
        <v>0</v>
      </c>
      <c r="AX4342" s="15">
        <v>0</v>
      </c>
      <c r="AY4342" s="15">
        <v>0</v>
      </c>
      <c r="AZ4342" s="15">
        <v>0</v>
      </c>
      <c r="BA4342" s="15">
        <v>0</v>
      </c>
      <c r="BB4342" s="15">
        <v>0</v>
      </c>
      <c r="BC4342" s="15">
        <v>0</v>
      </c>
      <c r="BD4342" s="15">
        <v>0</v>
      </c>
      <c r="BE4342" s="15">
        <v>0</v>
      </c>
      <c r="BF4342" s="15">
        <v>0.25647479722959998</v>
      </c>
      <c r="BG4342" s="15">
        <v>0</v>
      </c>
      <c r="BH4342" s="15">
        <v>136737.79999999999</v>
      </c>
      <c r="BI4342" s="15">
        <v>0</v>
      </c>
      <c r="BJ4342" s="15">
        <f t="shared" si="67"/>
        <v>293070.30000000296</v>
      </c>
    </row>
    <row r="4343" spans="1:62">
      <c r="A4343" s="7" t="s">
        <v>1491</v>
      </c>
      <c r="B4343" s="7" t="s">
        <v>164</v>
      </c>
      <c r="C4343" s="7" t="s">
        <v>1073</v>
      </c>
      <c r="D4343" s="7" t="s">
        <v>18</v>
      </c>
      <c r="E4343" s="7" t="s">
        <v>2299</v>
      </c>
      <c r="F4343" s="15">
        <v>0</v>
      </c>
      <c r="G4343" s="15">
        <v>0</v>
      </c>
      <c r="H4343" s="15">
        <v>0</v>
      </c>
      <c r="I4343" s="15">
        <v>17985.181541083901</v>
      </c>
      <c r="J4343" s="15">
        <v>0</v>
      </c>
      <c r="K4343" s="15">
        <v>1271399.9847419199</v>
      </c>
      <c r="L4343" s="15">
        <v>96486.389403281806</v>
      </c>
      <c r="M4343" s="15">
        <v>0</v>
      </c>
      <c r="N4343" s="15">
        <v>0</v>
      </c>
      <c r="O4343" s="15">
        <v>0</v>
      </c>
      <c r="P4343" s="15">
        <v>0</v>
      </c>
      <c r="Q4343" s="15">
        <v>0</v>
      </c>
      <c r="R4343" s="15">
        <v>764.85627788232898</v>
      </c>
      <c r="S4343" s="15">
        <v>0</v>
      </c>
      <c r="T4343" s="15">
        <v>0</v>
      </c>
      <c r="U4343" s="15">
        <v>0</v>
      </c>
      <c r="V4343" s="15">
        <v>0</v>
      </c>
      <c r="W4343" s="15">
        <v>0</v>
      </c>
      <c r="X4343" s="15">
        <v>1494.24367218001</v>
      </c>
      <c r="Y4343" s="15">
        <v>0</v>
      </c>
      <c r="Z4343" s="15">
        <v>0</v>
      </c>
      <c r="AA4343" s="15">
        <v>0</v>
      </c>
      <c r="AB4343" s="15">
        <v>0</v>
      </c>
      <c r="AC4343" s="15">
        <v>355.19615341362203</v>
      </c>
      <c r="AD4343" s="15">
        <v>0</v>
      </c>
      <c r="AE4343" s="15">
        <v>239.76486036717199</v>
      </c>
      <c r="AF4343" s="15">
        <v>672.33075059484304</v>
      </c>
      <c r="AG4343" s="15">
        <v>2114.0912842204002</v>
      </c>
      <c r="AH4343" s="15">
        <v>0</v>
      </c>
      <c r="AI4343" s="15">
        <v>6132.6064292124702</v>
      </c>
      <c r="AJ4343" s="15">
        <v>889.61048529283801</v>
      </c>
      <c r="AK4343" s="15">
        <v>0</v>
      </c>
      <c r="AL4343" s="15">
        <v>0</v>
      </c>
      <c r="AM4343" s="15">
        <v>0</v>
      </c>
      <c r="AN4343" s="15">
        <v>0</v>
      </c>
      <c r="AO4343" s="15">
        <v>0</v>
      </c>
      <c r="AP4343" s="15">
        <v>0</v>
      </c>
      <c r="AQ4343" s="15">
        <v>0</v>
      </c>
      <c r="AR4343" s="15">
        <v>0</v>
      </c>
      <c r="AS4343" s="15">
        <v>0</v>
      </c>
      <c r="AT4343" s="15">
        <v>0</v>
      </c>
      <c r="AU4343" s="15">
        <v>0</v>
      </c>
      <c r="AV4343" s="15">
        <v>0</v>
      </c>
      <c r="AW4343" s="15">
        <v>0</v>
      </c>
      <c r="AX4343" s="15">
        <v>0</v>
      </c>
      <c r="AY4343" s="15">
        <v>0</v>
      </c>
      <c r="AZ4343" s="15">
        <v>0</v>
      </c>
      <c r="BA4343" s="15">
        <v>0</v>
      </c>
      <c r="BB4343" s="15">
        <v>0</v>
      </c>
      <c r="BC4343" s="15">
        <v>0</v>
      </c>
      <c r="BD4343" s="15">
        <v>0</v>
      </c>
      <c r="BE4343" s="15">
        <v>0</v>
      </c>
      <c r="BF4343" s="15">
        <v>2.29440057620414</v>
      </c>
      <c r="BG4343" s="15">
        <v>0</v>
      </c>
      <c r="BH4343" s="15">
        <v>1223244.1499999999</v>
      </c>
      <c r="BI4343" s="15">
        <v>0</v>
      </c>
      <c r="BJ4343" s="15">
        <f t="shared" si="67"/>
        <v>2621780.7000000253</v>
      </c>
    </row>
    <row r="4344" spans="1:62">
      <c r="A4344" s="7" t="s">
        <v>1491</v>
      </c>
      <c r="B4344" s="7" t="s">
        <v>164</v>
      </c>
      <c r="C4344" s="7" t="s">
        <v>1073</v>
      </c>
      <c r="D4344" s="7" t="s">
        <v>659</v>
      </c>
      <c r="E4344" s="7" t="s">
        <v>660</v>
      </c>
      <c r="F4344" s="15">
        <v>0</v>
      </c>
      <c r="G4344" s="15">
        <v>0</v>
      </c>
      <c r="H4344" s="15">
        <v>0</v>
      </c>
      <c r="I4344" s="15">
        <v>2843879.08098944</v>
      </c>
      <c r="J4344" s="15">
        <v>0</v>
      </c>
      <c r="K4344" s="15">
        <v>201038160.88363701</v>
      </c>
      <c r="L4344" s="15">
        <v>15256761.450941499</v>
      </c>
      <c r="M4344" s="15">
        <v>0</v>
      </c>
      <c r="N4344" s="15">
        <v>0</v>
      </c>
      <c r="O4344" s="15">
        <v>0</v>
      </c>
      <c r="P4344" s="15">
        <v>0</v>
      </c>
      <c r="Q4344" s="15">
        <v>0</v>
      </c>
      <c r="R4344" s="15">
        <v>120941.71880690999</v>
      </c>
      <c r="S4344" s="15">
        <v>0</v>
      </c>
      <c r="T4344" s="15">
        <v>0</v>
      </c>
      <c r="U4344" s="15">
        <v>0</v>
      </c>
      <c r="V4344" s="15">
        <v>0</v>
      </c>
      <c r="W4344" s="15">
        <v>0</v>
      </c>
      <c r="X4344" s="15">
        <v>236274.97512362999</v>
      </c>
      <c r="Y4344" s="15">
        <v>0</v>
      </c>
      <c r="Z4344" s="15">
        <v>0</v>
      </c>
      <c r="AA4344" s="15">
        <v>0</v>
      </c>
      <c r="AB4344" s="15">
        <v>0</v>
      </c>
      <c r="AC4344" s="15">
        <v>56164.843709441899</v>
      </c>
      <c r="AD4344" s="15">
        <v>0</v>
      </c>
      <c r="AE4344" s="15">
        <v>37912.448600919801</v>
      </c>
      <c r="AF4344" s="15">
        <v>106311.262566626</v>
      </c>
      <c r="AG4344" s="15">
        <v>334287.42238507001</v>
      </c>
      <c r="AH4344" s="15">
        <v>0</v>
      </c>
      <c r="AI4344" s="15">
        <v>969708.92932825105</v>
      </c>
      <c r="AJ4344" s="15">
        <v>140668.28536447999</v>
      </c>
      <c r="AK4344" s="15">
        <v>0</v>
      </c>
      <c r="AL4344" s="15">
        <v>0</v>
      </c>
      <c r="AM4344" s="15">
        <v>0</v>
      </c>
      <c r="AN4344" s="15">
        <v>0</v>
      </c>
      <c r="AO4344" s="15">
        <v>0</v>
      </c>
      <c r="AP4344" s="15">
        <v>0</v>
      </c>
      <c r="AQ4344" s="15">
        <v>0</v>
      </c>
      <c r="AR4344" s="15">
        <v>0</v>
      </c>
      <c r="AS4344" s="15">
        <v>0</v>
      </c>
      <c r="AT4344" s="15">
        <v>0</v>
      </c>
      <c r="AU4344" s="15">
        <v>0</v>
      </c>
      <c r="AV4344" s="15">
        <v>0</v>
      </c>
      <c r="AW4344" s="15">
        <v>0</v>
      </c>
      <c r="AX4344" s="15">
        <v>0</v>
      </c>
      <c r="AY4344" s="15">
        <v>0</v>
      </c>
      <c r="AZ4344" s="15">
        <v>0</v>
      </c>
      <c r="BA4344" s="15">
        <v>0</v>
      </c>
      <c r="BB4344" s="15">
        <v>0</v>
      </c>
      <c r="BC4344" s="15">
        <v>0</v>
      </c>
      <c r="BD4344" s="15">
        <v>0</v>
      </c>
      <c r="BE4344" s="15">
        <v>0</v>
      </c>
      <c r="BF4344" s="15">
        <v>362.79855097219399</v>
      </c>
      <c r="BG4344" s="15">
        <v>0</v>
      </c>
      <c r="BH4344" s="15">
        <v>193423592.63</v>
      </c>
      <c r="BI4344" s="15">
        <v>0</v>
      </c>
      <c r="BJ4344" s="15">
        <f t="shared" si="67"/>
        <v>414565026.73000431</v>
      </c>
    </row>
    <row r="4345" spans="1:62">
      <c r="A4345" s="7" t="s">
        <v>1491</v>
      </c>
      <c r="B4345" s="7" t="s">
        <v>164</v>
      </c>
      <c r="C4345" s="7" t="s">
        <v>1073</v>
      </c>
      <c r="D4345" s="7" t="s">
        <v>749</v>
      </c>
      <c r="E4345" s="7" t="s">
        <v>750</v>
      </c>
      <c r="F4345" s="15">
        <v>0</v>
      </c>
      <c r="G4345" s="15">
        <v>0</v>
      </c>
      <c r="H4345" s="15">
        <v>0</v>
      </c>
      <c r="I4345" s="15">
        <v>2986056.6620070399</v>
      </c>
      <c r="J4345" s="15">
        <v>0</v>
      </c>
      <c r="K4345" s="15">
        <v>211088911.493159</v>
      </c>
      <c r="L4345" s="15">
        <v>16019511.685913799</v>
      </c>
      <c r="M4345" s="15">
        <v>0</v>
      </c>
      <c r="N4345" s="15">
        <v>0</v>
      </c>
      <c r="O4345" s="15">
        <v>0</v>
      </c>
      <c r="P4345" s="15">
        <v>0</v>
      </c>
      <c r="Q4345" s="15">
        <v>0</v>
      </c>
      <c r="R4345" s="15">
        <v>126988.108450908</v>
      </c>
      <c r="S4345" s="15">
        <v>0</v>
      </c>
      <c r="T4345" s="15">
        <v>0</v>
      </c>
      <c r="U4345" s="15">
        <v>0</v>
      </c>
      <c r="V4345" s="15">
        <v>0</v>
      </c>
      <c r="W4345" s="15">
        <v>0</v>
      </c>
      <c r="X4345" s="15">
        <v>248087.36357665301</v>
      </c>
      <c r="Y4345" s="15">
        <v>0</v>
      </c>
      <c r="Z4345" s="15">
        <v>0</v>
      </c>
      <c r="AA4345" s="15">
        <v>0</v>
      </c>
      <c r="AB4345" s="15">
        <v>0</v>
      </c>
      <c r="AC4345" s="15">
        <v>58972.762537714203</v>
      </c>
      <c r="AD4345" s="15">
        <v>0</v>
      </c>
      <c r="AE4345" s="15">
        <v>39807.8527580675</v>
      </c>
      <c r="AF4345" s="15">
        <v>111626.213630365</v>
      </c>
      <c r="AG4345" s="15">
        <v>350999.868915245</v>
      </c>
      <c r="AH4345" s="15">
        <v>0</v>
      </c>
      <c r="AI4345" s="15">
        <v>1018188.7929007499</v>
      </c>
      <c r="AJ4345" s="15">
        <v>147700.889764825</v>
      </c>
      <c r="AK4345" s="15">
        <v>0</v>
      </c>
      <c r="AL4345" s="15">
        <v>0</v>
      </c>
      <c r="AM4345" s="15">
        <v>0</v>
      </c>
      <c r="AN4345" s="15">
        <v>0</v>
      </c>
      <c r="AO4345" s="15">
        <v>0</v>
      </c>
      <c r="AP4345" s="15">
        <v>0</v>
      </c>
      <c r="AQ4345" s="15">
        <v>0</v>
      </c>
      <c r="AR4345" s="15">
        <v>0</v>
      </c>
      <c r="AS4345" s="15">
        <v>0</v>
      </c>
      <c r="AT4345" s="15">
        <v>0</v>
      </c>
      <c r="AU4345" s="15">
        <v>0</v>
      </c>
      <c r="AV4345" s="15">
        <v>0</v>
      </c>
      <c r="AW4345" s="15">
        <v>0</v>
      </c>
      <c r="AX4345" s="15">
        <v>0</v>
      </c>
      <c r="AY4345" s="15">
        <v>0</v>
      </c>
      <c r="AZ4345" s="15">
        <v>0</v>
      </c>
      <c r="BA4345" s="15">
        <v>0</v>
      </c>
      <c r="BB4345" s="15">
        <v>0</v>
      </c>
      <c r="BC4345" s="15">
        <v>0</v>
      </c>
      <c r="BD4345" s="15">
        <v>0</v>
      </c>
      <c r="BE4345" s="15">
        <v>0</v>
      </c>
      <c r="BF4345" s="15">
        <v>380.93638978493601</v>
      </c>
      <c r="BG4345" s="15">
        <v>0</v>
      </c>
      <c r="BH4345" s="15">
        <v>203093658.66999999</v>
      </c>
      <c r="BI4345" s="15">
        <v>0</v>
      </c>
      <c r="BJ4345" s="15">
        <f t="shared" si="67"/>
        <v>435290891.30000412</v>
      </c>
    </row>
    <row r="4346" spans="1:62">
      <c r="A4346" s="7" t="s">
        <v>1492</v>
      </c>
      <c r="B4346" s="7" t="s">
        <v>164</v>
      </c>
      <c r="C4346" s="7" t="s">
        <v>1493</v>
      </c>
      <c r="D4346" s="7" t="s">
        <v>18</v>
      </c>
      <c r="E4346" s="7" t="s">
        <v>2299</v>
      </c>
      <c r="F4346" s="15">
        <v>0</v>
      </c>
      <c r="G4346" s="15">
        <v>0</v>
      </c>
      <c r="H4346" s="15">
        <v>19251.7787858429</v>
      </c>
      <c r="I4346" s="15">
        <v>13442.458019604201</v>
      </c>
      <c r="J4346" s="15">
        <v>0</v>
      </c>
      <c r="K4346" s="15">
        <v>0</v>
      </c>
      <c r="L4346" s="15">
        <v>0</v>
      </c>
      <c r="M4346" s="15">
        <v>0</v>
      </c>
      <c r="N4346" s="15">
        <v>0</v>
      </c>
      <c r="O4346" s="15">
        <v>0</v>
      </c>
      <c r="P4346" s="15">
        <v>0</v>
      </c>
      <c r="Q4346" s="15">
        <v>0</v>
      </c>
      <c r="R4346" s="15">
        <v>544.15860438535901</v>
      </c>
      <c r="S4346" s="15">
        <v>0</v>
      </c>
      <c r="T4346" s="15">
        <v>58.497691393599098</v>
      </c>
      <c r="U4346" s="15">
        <v>12076.885381827</v>
      </c>
      <c r="V4346" s="15">
        <v>0</v>
      </c>
      <c r="W4346" s="15">
        <v>0</v>
      </c>
      <c r="X4346" s="15">
        <v>1063.08396347236</v>
      </c>
      <c r="Y4346" s="15">
        <v>0</v>
      </c>
      <c r="Z4346" s="15">
        <v>0</v>
      </c>
      <c r="AA4346" s="15">
        <v>0</v>
      </c>
      <c r="AB4346" s="15">
        <v>0</v>
      </c>
      <c r="AC4346" s="15">
        <v>252.705372780781</v>
      </c>
      <c r="AD4346" s="15">
        <v>0</v>
      </c>
      <c r="AE4346" s="15">
        <v>170.579482905231</v>
      </c>
      <c r="AF4346" s="15">
        <v>478.33080141724503</v>
      </c>
      <c r="AG4346" s="15">
        <v>1504.0750512278</v>
      </c>
      <c r="AH4346" s="15">
        <v>0</v>
      </c>
      <c r="AI4346" s="15">
        <v>4363.05723397371</v>
      </c>
      <c r="AJ4346" s="15">
        <v>632.91649997116701</v>
      </c>
      <c r="AK4346" s="15">
        <v>0</v>
      </c>
      <c r="AL4346" s="15">
        <v>0</v>
      </c>
      <c r="AM4346" s="15">
        <v>0</v>
      </c>
      <c r="AN4346" s="15">
        <v>0</v>
      </c>
      <c r="AO4346" s="15">
        <v>0</v>
      </c>
      <c r="AP4346" s="15">
        <v>0</v>
      </c>
      <c r="AQ4346" s="15">
        <v>0</v>
      </c>
      <c r="AR4346" s="15">
        <v>0</v>
      </c>
      <c r="AS4346" s="15">
        <v>0</v>
      </c>
      <c r="AT4346" s="15">
        <v>0</v>
      </c>
      <c r="AU4346" s="15">
        <v>0</v>
      </c>
      <c r="AV4346" s="15">
        <v>0</v>
      </c>
      <c r="AW4346" s="15">
        <v>0</v>
      </c>
      <c r="AX4346" s="15">
        <v>0</v>
      </c>
      <c r="AY4346" s="15">
        <v>0</v>
      </c>
      <c r="AZ4346" s="15">
        <v>0</v>
      </c>
      <c r="BA4346" s="15">
        <v>0</v>
      </c>
      <c r="BB4346" s="15">
        <v>0</v>
      </c>
      <c r="BC4346" s="15">
        <v>0</v>
      </c>
      <c r="BD4346" s="15">
        <v>0</v>
      </c>
      <c r="BE4346" s="15">
        <v>0</v>
      </c>
      <c r="BF4346" s="15">
        <v>1.6318970414910901</v>
      </c>
      <c r="BG4346" s="15">
        <v>0</v>
      </c>
      <c r="BH4346" s="15">
        <v>861015.91</v>
      </c>
      <c r="BI4346" s="15">
        <v>1123029.21</v>
      </c>
      <c r="BJ4346" s="15">
        <f t="shared" si="67"/>
        <v>2037885.2787858429</v>
      </c>
    </row>
    <row r="4347" spans="1:62">
      <c r="A4347" s="7" t="s">
        <v>1492</v>
      </c>
      <c r="B4347" s="7" t="s">
        <v>164</v>
      </c>
      <c r="C4347" s="7" t="s">
        <v>1493</v>
      </c>
      <c r="D4347" s="7" t="s">
        <v>659</v>
      </c>
      <c r="E4347" s="7" t="s">
        <v>660</v>
      </c>
      <c r="F4347" s="15">
        <v>0</v>
      </c>
      <c r="G4347" s="15">
        <v>0</v>
      </c>
      <c r="H4347" s="15">
        <v>1861445.46157987</v>
      </c>
      <c r="I4347" s="15">
        <v>1299744.96130565</v>
      </c>
      <c r="J4347" s="15">
        <v>0</v>
      </c>
      <c r="K4347" s="15">
        <v>0</v>
      </c>
      <c r="L4347" s="15">
        <v>0</v>
      </c>
      <c r="M4347" s="15">
        <v>0</v>
      </c>
      <c r="N4347" s="15">
        <v>0</v>
      </c>
      <c r="O4347" s="15">
        <v>0</v>
      </c>
      <c r="P4347" s="15">
        <v>0</v>
      </c>
      <c r="Q4347" s="15">
        <v>0</v>
      </c>
      <c r="R4347" s="15">
        <v>52614.4402437053</v>
      </c>
      <c r="S4347" s="15">
        <v>0</v>
      </c>
      <c r="T4347" s="15">
        <v>5656.1143450073996</v>
      </c>
      <c r="U4347" s="15">
        <v>1167708.3834224001</v>
      </c>
      <c r="V4347" s="15">
        <v>0</v>
      </c>
      <c r="W4347" s="15">
        <v>0</v>
      </c>
      <c r="X4347" s="15">
        <v>102789.089834087</v>
      </c>
      <c r="Y4347" s="15">
        <v>0</v>
      </c>
      <c r="Z4347" s="15">
        <v>0</v>
      </c>
      <c r="AA4347" s="15">
        <v>0</v>
      </c>
      <c r="AB4347" s="15">
        <v>0</v>
      </c>
      <c r="AC4347" s="15">
        <v>24433.963973528898</v>
      </c>
      <c r="AD4347" s="15">
        <v>0</v>
      </c>
      <c r="AE4347" s="15">
        <v>16493.2501990975</v>
      </c>
      <c r="AF4347" s="15">
        <v>46249.580848433303</v>
      </c>
      <c r="AG4347" s="15">
        <v>145428.311281156</v>
      </c>
      <c r="AH4347" s="15">
        <v>0</v>
      </c>
      <c r="AI4347" s="15">
        <v>421861.95764756697</v>
      </c>
      <c r="AJ4347" s="15">
        <v>61196.399539803002</v>
      </c>
      <c r="AK4347" s="15">
        <v>0</v>
      </c>
      <c r="AL4347" s="15">
        <v>0</v>
      </c>
      <c r="AM4347" s="15">
        <v>0</v>
      </c>
      <c r="AN4347" s="15">
        <v>0</v>
      </c>
      <c r="AO4347" s="15">
        <v>0</v>
      </c>
      <c r="AP4347" s="15">
        <v>0</v>
      </c>
      <c r="AQ4347" s="15">
        <v>0</v>
      </c>
      <c r="AR4347" s="15">
        <v>0</v>
      </c>
      <c r="AS4347" s="15">
        <v>0</v>
      </c>
      <c r="AT4347" s="15">
        <v>0</v>
      </c>
      <c r="AU4347" s="15">
        <v>0</v>
      </c>
      <c r="AV4347" s="15">
        <v>0</v>
      </c>
      <c r="AW4347" s="15">
        <v>0</v>
      </c>
      <c r="AX4347" s="15">
        <v>0</v>
      </c>
      <c r="AY4347" s="15">
        <v>0</v>
      </c>
      <c r="AZ4347" s="15">
        <v>0</v>
      </c>
      <c r="BA4347" s="15">
        <v>0</v>
      </c>
      <c r="BB4347" s="15">
        <v>0</v>
      </c>
      <c r="BC4347" s="15">
        <v>0</v>
      </c>
      <c r="BD4347" s="15">
        <v>0</v>
      </c>
      <c r="BE4347" s="15">
        <v>0</v>
      </c>
      <c r="BF4347" s="15">
        <v>157.78735957027601</v>
      </c>
      <c r="BG4347" s="15">
        <v>0</v>
      </c>
      <c r="BH4347" s="15">
        <v>83251223.829999998</v>
      </c>
      <c r="BI4347" s="15">
        <v>108585166.43000001</v>
      </c>
      <c r="BJ4347" s="15">
        <f t="shared" si="67"/>
        <v>197042169.96157986</v>
      </c>
    </row>
    <row r="4348" spans="1:62">
      <c r="A4348" s="7" t="s">
        <v>1492</v>
      </c>
      <c r="B4348" s="7" t="s">
        <v>164</v>
      </c>
      <c r="C4348" s="7" t="s">
        <v>1493</v>
      </c>
      <c r="D4348" s="7" t="s">
        <v>749</v>
      </c>
      <c r="E4348" s="7" t="s">
        <v>750</v>
      </c>
      <c r="F4348" s="15">
        <v>0</v>
      </c>
      <c r="G4348" s="15">
        <v>0</v>
      </c>
      <c r="H4348" s="15">
        <v>4572358.7596342303</v>
      </c>
      <c r="I4348" s="15">
        <v>3192626.5806747801</v>
      </c>
      <c r="J4348" s="15">
        <v>0</v>
      </c>
      <c r="K4348" s="15">
        <v>0</v>
      </c>
      <c r="L4348" s="15">
        <v>0</v>
      </c>
      <c r="M4348" s="15">
        <v>0</v>
      </c>
      <c r="N4348" s="15">
        <v>0</v>
      </c>
      <c r="O4348" s="15">
        <v>0</v>
      </c>
      <c r="P4348" s="15">
        <v>0</v>
      </c>
      <c r="Q4348" s="15">
        <v>0</v>
      </c>
      <c r="R4348" s="15">
        <v>129239.401151928</v>
      </c>
      <c r="S4348" s="15">
        <v>0</v>
      </c>
      <c r="T4348" s="15">
        <v>13893.3879636407</v>
      </c>
      <c r="U4348" s="15">
        <v>2868298.7311958</v>
      </c>
      <c r="V4348" s="15">
        <v>0</v>
      </c>
      <c r="W4348" s="15">
        <v>0</v>
      </c>
      <c r="X4348" s="15">
        <v>252485.82620240701</v>
      </c>
      <c r="Y4348" s="15">
        <v>0</v>
      </c>
      <c r="Z4348" s="15">
        <v>0</v>
      </c>
      <c r="AA4348" s="15">
        <v>0</v>
      </c>
      <c r="AB4348" s="15">
        <v>0</v>
      </c>
      <c r="AC4348" s="15">
        <v>60018.330653711899</v>
      </c>
      <c r="AD4348" s="15">
        <v>0</v>
      </c>
      <c r="AE4348" s="15">
        <v>40513.170318015596</v>
      </c>
      <c r="AF4348" s="15">
        <v>113605.088350138</v>
      </c>
      <c r="AG4348" s="15">
        <v>357222.61366757401</v>
      </c>
      <c r="AH4348" s="15">
        <v>0</v>
      </c>
      <c r="AI4348" s="15">
        <v>1036239.98511843</v>
      </c>
      <c r="AJ4348" s="15">
        <v>150319.68396023201</v>
      </c>
      <c r="AK4348" s="15">
        <v>0</v>
      </c>
      <c r="AL4348" s="15">
        <v>0</v>
      </c>
      <c r="AM4348" s="15">
        <v>0</v>
      </c>
      <c r="AN4348" s="15">
        <v>0</v>
      </c>
      <c r="AO4348" s="15">
        <v>0</v>
      </c>
      <c r="AP4348" s="15">
        <v>0</v>
      </c>
      <c r="AQ4348" s="15">
        <v>0</v>
      </c>
      <c r="AR4348" s="15">
        <v>0</v>
      </c>
      <c r="AS4348" s="15">
        <v>0</v>
      </c>
      <c r="AT4348" s="15">
        <v>0</v>
      </c>
      <c r="AU4348" s="15">
        <v>0</v>
      </c>
      <c r="AV4348" s="15">
        <v>0</v>
      </c>
      <c r="AW4348" s="15">
        <v>0</v>
      </c>
      <c r="AX4348" s="15">
        <v>0</v>
      </c>
      <c r="AY4348" s="15">
        <v>0</v>
      </c>
      <c r="AZ4348" s="15">
        <v>0</v>
      </c>
      <c r="BA4348" s="15">
        <v>0</v>
      </c>
      <c r="BB4348" s="15">
        <v>0</v>
      </c>
      <c r="BC4348" s="15">
        <v>0</v>
      </c>
      <c r="BD4348" s="15">
        <v>0</v>
      </c>
      <c r="BE4348" s="15">
        <v>0</v>
      </c>
      <c r="BF4348" s="15">
        <v>387.58074334253098</v>
      </c>
      <c r="BG4348" s="15">
        <v>0</v>
      </c>
      <c r="BH4348" s="15">
        <v>204494018.25999999</v>
      </c>
      <c r="BI4348" s="15">
        <v>266723010</v>
      </c>
      <c r="BJ4348" s="15">
        <f t="shared" si="67"/>
        <v>484004237.39963424</v>
      </c>
    </row>
    <row r="4349" spans="1:62">
      <c r="A4349" s="7" t="s">
        <v>1494</v>
      </c>
      <c r="B4349" s="7" t="s">
        <v>164</v>
      </c>
      <c r="C4349" s="7" t="s">
        <v>1495</v>
      </c>
      <c r="D4349" s="7" t="s">
        <v>1410</v>
      </c>
      <c r="E4349" s="7" t="s">
        <v>2308</v>
      </c>
      <c r="F4349" s="15">
        <v>141552502</v>
      </c>
      <c r="G4349" s="15">
        <v>0</v>
      </c>
      <c r="H4349" s="15">
        <v>5768661.3153108004</v>
      </c>
      <c r="I4349" s="15">
        <v>3556805.8960402599</v>
      </c>
      <c r="J4349" s="15">
        <v>0</v>
      </c>
      <c r="K4349" s="15">
        <v>0</v>
      </c>
      <c r="L4349" s="15">
        <v>0</v>
      </c>
      <c r="M4349" s="15">
        <v>0</v>
      </c>
      <c r="N4349" s="15">
        <v>0</v>
      </c>
      <c r="O4349" s="15">
        <v>0</v>
      </c>
      <c r="P4349" s="15">
        <v>0</v>
      </c>
      <c r="Q4349" s="15">
        <v>0</v>
      </c>
      <c r="R4349" s="15">
        <v>166528.40066623699</v>
      </c>
      <c r="S4349" s="15">
        <v>0</v>
      </c>
      <c r="T4349" s="15">
        <v>17902.2058520787</v>
      </c>
      <c r="U4349" s="15">
        <v>3695874.0426850799</v>
      </c>
      <c r="V4349" s="15">
        <v>0</v>
      </c>
      <c r="W4349" s="15">
        <v>0</v>
      </c>
      <c r="X4349" s="15">
        <v>325333.74839742202</v>
      </c>
      <c r="Y4349" s="15">
        <v>0</v>
      </c>
      <c r="Z4349" s="15">
        <v>0</v>
      </c>
      <c r="AA4349" s="15">
        <v>0</v>
      </c>
      <c r="AB4349" s="15">
        <v>0</v>
      </c>
      <c r="AC4349" s="15">
        <v>77335.386220979199</v>
      </c>
      <c r="AD4349" s="15">
        <v>0</v>
      </c>
      <c r="AE4349" s="15">
        <v>52202.648573916696</v>
      </c>
      <c r="AF4349" s="15">
        <v>146383.25277696</v>
      </c>
      <c r="AG4349" s="15">
        <v>460290.28111147002</v>
      </c>
      <c r="AH4349" s="15">
        <v>0</v>
      </c>
      <c r="AI4349" s="15">
        <v>1335220.6011009</v>
      </c>
      <c r="AJ4349" s="15">
        <v>193690.15702701799</v>
      </c>
      <c r="AK4349" s="15">
        <v>0</v>
      </c>
      <c r="AL4349" s="15">
        <v>0</v>
      </c>
      <c r="AM4349" s="15">
        <v>0</v>
      </c>
      <c r="AN4349" s="15">
        <v>0</v>
      </c>
      <c r="AO4349" s="15">
        <v>0</v>
      </c>
      <c r="AP4349" s="15">
        <v>0</v>
      </c>
      <c r="AQ4349" s="15">
        <v>0</v>
      </c>
      <c r="AR4349" s="15">
        <v>0</v>
      </c>
      <c r="AS4349" s="15">
        <v>0</v>
      </c>
      <c r="AT4349" s="15">
        <v>0</v>
      </c>
      <c r="AU4349" s="15">
        <v>0</v>
      </c>
      <c r="AV4349" s="15">
        <v>0</v>
      </c>
      <c r="AW4349" s="15">
        <v>0</v>
      </c>
      <c r="AX4349" s="15">
        <v>0</v>
      </c>
      <c r="AY4349" s="15">
        <v>0</v>
      </c>
      <c r="AZ4349" s="15">
        <v>0</v>
      </c>
      <c r="BA4349" s="15">
        <v>0</v>
      </c>
      <c r="BB4349" s="15">
        <v>0</v>
      </c>
      <c r="BC4349" s="15">
        <v>0</v>
      </c>
      <c r="BD4349" s="15">
        <v>0</v>
      </c>
      <c r="BE4349" s="15">
        <v>0</v>
      </c>
      <c r="BF4349" s="15">
        <v>499.40954758516801</v>
      </c>
      <c r="BG4349" s="15">
        <v>0</v>
      </c>
      <c r="BH4349" s="15">
        <v>245279315.08000001</v>
      </c>
      <c r="BI4349" s="15">
        <v>428574334.07999998</v>
      </c>
      <c r="BJ4349" s="15">
        <f t="shared" si="67"/>
        <v>831202878.50531077</v>
      </c>
    </row>
    <row r="4350" spans="1:62">
      <c r="A4350" s="7" t="s">
        <v>1494</v>
      </c>
      <c r="B4350" s="7" t="s">
        <v>164</v>
      </c>
      <c r="C4350" s="7" t="s">
        <v>1495</v>
      </c>
      <c r="D4350" s="7" t="s">
        <v>18</v>
      </c>
      <c r="E4350" s="7" t="s">
        <v>2299</v>
      </c>
      <c r="F4350" s="15">
        <v>0</v>
      </c>
      <c r="G4350" s="15">
        <v>0</v>
      </c>
      <c r="H4350" s="15">
        <v>7407.8488672276999</v>
      </c>
      <c r="I4350" s="15">
        <v>4567.4861268070599</v>
      </c>
      <c r="J4350" s="15">
        <v>0</v>
      </c>
      <c r="K4350" s="15">
        <v>0</v>
      </c>
      <c r="L4350" s="15">
        <v>0</v>
      </c>
      <c r="M4350" s="15">
        <v>0</v>
      </c>
      <c r="N4350" s="15">
        <v>0</v>
      </c>
      <c r="O4350" s="15">
        <v>0</v>
      </c>
      <c r="P4350" s="15">
        <v>0</v>
      </c>
      <c r="Q4350" s="15">
        <v>0</v>
      </c>
      <c r="R4350" s="15">
        <v>213.848093484434</v>
      </c>
      <c r="S4350" s="15">
        <v>0</v>
      </c>
      <c r="T4350" s="15">
        <v>22.989187281668901</v>
      </c>
      <c r="U4350" s="15">
        <v>4746.0710282738801</v>
      </c>
      <c r="V4350" s="15">
        <v>0</v>
      </c>
      <c r="W4350" s="15">
        <v>0</v>
      </c>
      <c r="X4350" s="15">
        <v>417.77859850087901</v>
      </c>
      <c r="Y4350" s="15">
        <v>0</v>
      </c>
      <c r="Z4350" s="15">
        <v>0</v>
      </c>
      <c r="AA4350" s="15">
        <v>0</v>
      </c>
      <c r="AB4350" s="15">
        <v>0</v>
      </c>
      <c r="AC4350" s="15">
        <v>99.310537037973305</v>
      </c>
      <c r="AD4350" s="15">
        <v>0</v>
      </c>
      <c r="AE4350" s="15">
        <v>67.036234226161895</v>
      </c>
      <c r="AF4350" s="15">
        <v>187.97862346101201</v>
      </c>
      <c r="AG4350" s="15">
        <v>591.08355494498505</v>
      </c>
      <c r="AH4350" s="15">
        <v>0</v>
      </c>
      <c r="AI4350" s="15">
        <v>1714.6287286986401</v>
      </c>
      <c r="AJ4350" s="15">
        <v>248.72796857002601</v>
      </c>
      <c r="AK4350" s="15">
        <v>0</v>
      </c>
      <c r="AL4350" s="15">
        <v>0</v>
      </c>
      <c r="AM4350" s="15">
        <v>0</v>
      </c>
      <c r="AN4350" s="15">
        <v>0</v>
      </c>
      <c r="AO4350" s="15">
        <v>0</v>
      </c>
      <c r="AP4350" s="15">
        <v>0</v>
      </c>
      <c r="AQ4350" s="15">
        <v>0</v>
      </c>
      <c r="AR4350" s="15">
        <v>0</v>
      </c>
      <c r="AS4350" s="15">
        <v>0</v>
      </c>
      <c r="AT4350" s="15">
        <v>0</v>
      </c>
      <c r="AU4350" s="15">
        <v>0</v>
      </c>
      <c r="AV4350" s="15">
        <v>0</v>
      </c>
      <c r="AW4350" s="15">
        <v>0</v>
      </c>
      <c r="AX4350" s="15">
        <v>0</v>
      </c>
      <c r="AY4350" s="15">
        <v>0</v>
      </c>
      <c r="AZ4350" s="15">
        <v>0</v>
      </c>
      <c r="BA4350" s="15">
        <v>0</v>
      </c>
      <c r="BB4350" s="15">
        <v>0</v>
      </c>
      <c r="BC4350" s="15">
        <v>0</v>
      </c>
      <c r="BD4350" s="15">
        <v>0</v>
      </c>
      <c r="BE4350" s="15">
        <v>0</v>
      </c>
      <c r="BF4350" s="15">
        <v>0.64131871315488398</v>
      </c>
      <c r="BG4350" s="15">
        <v>0</v>
      </c>
      <c r="BH4350" s="15">
        <v>314976.34999999998</v>
      </c>
      <c r="BI4350" s="15">
        <v>550355.31999999995</v>
      </c>
      <c r="BJ4350" s="15">
        <f t="shared" si="67"/>
        <v>885617.09886722756</v>
      </c>
    </row>
    <row r="4351" spans="1:62">
      <c r="A4351" s="7" t="s">
        <v>1494</v>
      </c>
      <c r="B4351" s="7" t="s">
        <v>164</v>
      </c>
      <c r="C4351" s="7" t="s">
        <v>1495</v>
      </c>
      <c r="D4351" s="7" t="s">
        <v>21</v>
      </c>
      <c r="E4351" s="7" t="s">
        <v>2300</v>
      </c>
      <c r="F4351" s="15">
        <v>0</v>
      </c>
      <c r="G4351" s="15">
        <v>0</v>
      </c>
      <c r="H4351" s="15">
        <v>926.540540612261</v>
      </c>
      <c r="I4351" s="15">
        <v>571.28069713908405</v>
      </c>
      <c r="J4351" s="15">
        <v>0</v>
      </c>
      <c r="K4351" s="15">
        <v>0</v>
      </c>
      <c r="L4351" s="15">
        <v>0</v>
      </c>
      <c r="M4351" s="15">
        <v>0</v>
      </c>
      <c r="N4351" s="15">
        <v>0</v>
      </c>
      <c r="O4351" s="15">
        <v>0</v>
      </c>
      <c r="P4351" s="15">
        <v>0</v>
      </c>
      <c r="Q4351" s="15">
        <v>0</v>
      </c>
      <c r="R4351" s="15">
        <v>26.747161247111201</v>
      </c>
      <c r="S4351" s="15">
        <v>0</v>
      </c>
      <c r="T4351" s="15">
        <v>2.8753845271367502</v>
      </c>
      <c r="U4351" s="15">
        <v>593.617296348374</v>
      </c>
      <c r="V4351" s="15">
        <v>0</v>
      </c>
      <c r="W4351" s="15">
        <v>0</v>
      </c>
      <c r="X4351" s="15">
        <v>52.253874970872701</v>
      </c>
      <c r="Y4351" s="15">
        <v>0</v>
      </c>
      <c r="Z4351" s="15">
        <v>0</v>
      </c>
      <c r="AA4351" s="15">
        <v>0</v>
      </c>
      <c r="AB4351" s="15">
        <v>0</v>
      </c>
      <c r="AC4351" s="15">
        <v>12.4213169470469</v>
      </c>
      <c r="AD4351" s="15">
        <v>0</v>
      </c>
      <c r="AE4351" s="15">
        <v>8.3845917774187608</v>
      </c>
      <c r="AF4351" s="15">
        <v>23.511523861622099</v>
      </c>
      <c r="AG4351" s="15">
        <v>73.930082316960096</v>
      </c>
      <c r="AH4351" s="15">
        <v>0</v>
      </c>
      <c r="AI4351" s="15">
        <v>214.45807787278699</v>
      </c>
      <c r="AJ4351" s="15">
        <v>31.109779720776999</v>
      </c>
      <c r="AK4351" s="15">
        <v>0</v>
      </c>
      <c r="AL4351" s="15">
        <v>0</v>
      </c>
      <c r="AM4351" s="15">
        <v>0</v>
      </c>
      <c r="AN4351" s="15">
        <v>0</v>
      </c>
      <c r="AO4351" s="15">
        <v>0</v>
      </c>
      <c r="AP4351" s="15">
        <v>0</v>
      </c>
      <c r="AQ4351" s="15">
        <v>0</v>
      </c>
      <c r="AR4351" s="15">
        <v>0</v>
      </c>
      <c r="AS4351" s="15">
        <v>0</v>
      </c>
      <c r="AT4351" s="15">
        <v>0</v>
      </c>
      <c r="AU4351" s="15">
        <v>0</v>
      </c>
      <c r="AV4351" s="15">
        <v>0</v>
      </c>
      <c r="AW4351" s="15">
        <v>0</v>
      </c>
      <c r="AX4351" s="15">
        <v>0</v>
      </c>
      <c r="AY4351" s="15">
        <v>0</v>
      </c>
      <c r="AZ4351" s="15">
        <v>0</v>
      </c>
      <c r="BA4351" s="15">
        <v>0</v>
      </c>
      <c r="BB4351" s="15">
        <v>0</v>
      </c>
      <c r="BC4351" s="15">
        <v>0</v>
      </c>
      <c r="BD4351" s="15">
        <v>0</v>
      </c>
      <c r="BE4351" s="15">
        <v>0</v>
      </c>
      <c r="BF4351" s="15">
        <v>8.0213270794448704E-2</v>
      </c>
      <c r="BG4351" s="15">
        <v>0</v>
      </c>
      <c r="BH4351" s="15">
        <v>39395.82</v>
      </c>
      <c r="BI4351" s="15">
        <v>68835.97</v>
      </c>
      <c r="BJ4351" s="15">
        <f t="shared" si="67"/>
        <v>110769.00054061225</v>
      </c>
    </row>
    <row r="4352" spans="1:62">
      <c r="A4352" s="7" t="s">
        <v>1494</v>
      </c>
      <c r="B4352" s="7" t="s">
        <v>164</v>
      </c>
      <c r="C4352" s="7" t="s">
        <v>1495</v>
      </c>
      <c r="D4352" s="7" t="s">
        <v>22</v>
      </c>
      <c r="E4352" s="7" t="s">
        <v>23</v>
      </c>
      <c r="F4352" s="15">
        <v>0</v>
      </c>
      <c r="G4352" s="15">
        <v>0</v>
      </c>
      <c r="H4352" s="15">
        <v>316646.37881936802</v>
      </c>
      <c r="I4352" s="15">
        <v>195235.886730828</v>
      </c>
      <c r="J4352" s="15">
        <v>0</v>
      </c>
      <c r="K4352" s="15">
        <v>0</v>
      </c>
      <c r="L4352" s="15">
        <v>0</v>
      </c>
      <c r="M4352" s="15">
        <v>0</v>
      </c>
      <c r="N4352" s="15">
        <v>0</v>
      </c>
      <c r="O4352" s="15">
        <v>0</v>
      </c>
      <c r="P4352" s="15">
        <v>0</v>
      </c>
      <c r="Q4352" s="15">
        <v>0</v>
      </c>
      <c r="R4352" s="15">
        <v>9140.8755271505797</v>
      </c>
      <c r="S4352" s="15">
        <v>0</v>
      </c>
      <c r="T4352" s="15">
        <v>982.66622810637602</v>
      </c>
      <c r="U4352" s="15">
        <v>202869.447211719</v>
      </c>
      <c r="V4352" s="15">
        <v>0</v>
      </c>
      <c r="W4352" s="15">
        <v>0</v>
      </c>
      <c r="X4352" s="15">
        <v>17857.826574834198</v>
      </c>
      <c r="Y4352" s="15">
        <v>0</v>
      </c>
      <c r="Z4352" s="15">
        <v>0</v>
      </c>
      <c r="AA4352" s="15">
        <v>0</v>
      </c>
      <c r="AB4352" s="15">
        <v>0</v>
      </c>
      <c r="AC4352" s="15">
        <v>4245.0004711623396</v>
      </c>
      <c r="AD4352" s="15">
        <v>0</v>
      </c>
      <c r="AE4352" s="15">
        <v>2865.4446382280298</v>
      </c>
      <c r="AF4352" s="15">
        <v>8035.0924379285498</v>
      </c>
      <c r="AG4352" s="15">
        <v>25265.697317479498</v>
      </c>
      <c r="AH4352" s="15">
        <v>0</v>
      </c>
      <c r="AI4352" s="15">
        <v>73291.314076884897</v>
      </c>
      <c r="AJ4352" s="15">
        <v>10631.805800901901</v>
      </c>
      <c r="AK4352" s="15">
        <v>0</v>
      </c>
      <c r="AL4352" s="15">
        <v>0</v>
      </c>
      <c r="AM4352" s="15">
        <v>0</v>
      </c>
      <c r="AN4352" s="15">
        <v>0</v>
      </c>
      <c r="AO4352" s="15">
        <v>0</v>
      </c>
      <c r="AP4352" s="15">
        <v>0</v>
      </c>
      <c r="AQ4352" s="15">
        <v>0</v>
      </c>
      <c r="AR4352" s="15">
        <v>0</v>
      </c>
      <c r="AS4352" s="15">
        <v>0</v>
      </c>
      <c r="AT4352" s="15">
        <v>0</v>
      </c>
      <c r="AU4352" s="15">
        <v>0</v>
      </c>
      <c r="AV4352" s="15">
        <v>0</v>
      </c>
      <c r="AW4352" s="15">
        <v>0</v>
      </c>
      <c r="AX4352" s="15">
        <v>0</v>
      </c>
      <c r="AY4352" s="15">
        <v>0</v>
      </c>
      <c r="AZ4352" s="15">
        <v>0</v>
      </c>
      <c r="BA4352" s="15">
        <v>0</v>
      </c>
      <c r="BB4352" s="15">
        <v>0</v>
      </c>
      <c r="BC4352" s="15">
        <v>0</v>
      </c>
      <c r="BD4352" s="15">
        <v>0</v>
      </c>
      <c r="BE4352" s="15">
        <v>0</v>
      </c>
      <c r="BF4352" s="15">
        <v>27.412984771865101</v>
      </c>
      <c r="BG4352" s="15">
        <v>0</v>
      </c>
      <c r="BH4352" s="15">
        <v>13463575.550000001</v>
      </c>
      <c r="BI4352" s="15">
        <v>23524784.07</v>
      </c>
      <c r="BJ4352" s="15">
        <f t="shared" si="67"/>
        <v>37855454.468819365</v>
      </c>
    </row>
    <row r="4353" spans="1:62">
      <c r="A4353" s="7" t="s">
        <v>1494</v>
      </c>
      <c r="B4353" s="7" t="s">
        <v>164</v>
      </c>
      <c r="C4353" s="7" t="s">
        <v>1495</v>
      </c>
      <c r="D4353" s="7" t="s">
        <v>749</v>
      </c>
      <c r="E4353" s="7" t="s">
        <v>750</v>
      </c>
      <c r="F4353" s="15">
        <v>0</v>
      </c>
      <c r="G4353" s="15">
        <v>0</v>
      </c>
      <c r="H4353" s="15">
        <v>8980364.9164621104</v>
      </c>
      <c r="I4353" s="15">
        <v>5537058.4504049001</v>
      </c>
      <c r="J4353" s="15">
        <v>0</v>
      </c>
      <c r="K4353" s="15">
        <v>0</v>
      </c>
      <c r="L4353" s="15">
        <v>0</v>
      </c>
      <c r="M4353" s="15">
        <v>0</v>
      </c>
      <c r="N4353" s="15">
        <v>0</v>
      </c>
      <c r="O4353" s="15">
        <v>0</v>
      </c>
      <c r="P4353" s="15">
        <v>0</v>
      </c>
      <c r="Q4353" s="15">
        <v>0</v>
      </c>
      <c r="R4353" s="15">
        <v>259243.12855192201</v>
      </c>
      <c r="S4353" s="15">
        <v>0</v>
      </c>
      <c r="T4353" s="15">
        <v>27869.2633479088</v>
      </c>
      <c r="U4353" s="15">
        <v>5753552.8217786904</v>
      </c>
      <c r="V4353" s="15">
        <v>0</v>
      </c>
      <c r="W4353" s="15">
        <v>0</v>
      </c>
      <c r="X4353" s="15">
        <v>506463.39255434502</v>
      </c>
      <c r="Y4353" s="15">
        <v>0</v>
      </c>
      <c r="Z4353" s="15">
        <v>0</v>
      </c>
      <c r="AA4353" s="15">
        <v>0</v>
      </c>
      <c r="AB4353" s="15">
        <v>0</v>
      </c>
      <c r="AC4353" s="15">
        <v>120391.88145378399</v>
      </c>
      <c r="AD4353" s="15">
        <v>0</v>
      </c>
      <c r="AE4353" s="15">
        <v>81266.485961889804</v>
      </c>
      <c r="AF4353" s="15">
        <v>227882.164637879</v>
      </c>
      <c r="AG4353" s="15">
        <v>716557.007933688</v>
      </c>
      <c r="AH4353" s="15">
        <v>0</v>
      </c>
      <c r="AI4353" s="15">
        <v>2078604.99801554</v>
      </c>
      <c r="AJ4353" s="15">
        <v>301527.19942369399</v>
      </c>
      <c r="AK4353" s="15">
        <v>0</v>
      </c>
      <c r="AL4353" s="15">
        <v>0</v>
      </c>
      <c r="AM4353" s="15">
        <v>0</v>
      </c>
      <c r="AN4353" s="15">
        <v>0</v>
      </c>
      <c r="AO4353" s="15">
        <v>0</v>
      </c>
      <c r="AP4353" s="15">
        <v>0</v>
      </c>
      <c r="AQ4353" s="15">
        <v>0</v>
      </c>
      <c r="AR4353" s="15">
        <v>0</v>
      </c>
      <c r="AS4353" s="15">
        <v>0</v>
      </c>
      <c r="AT4353" s="15">
        <v>0</v>
      </c>
      <c r="AU4353" s="15">
        <v>0</v>
      </c>
      <c r="AV4353" s="15">
        <v>0</v>
      </c>
      <c r="AW4353" s="15">
        <v>0</v>
      </c>
      <c r="AX4353" s="15">
        <v>0</v>
      </c>
      <c r="AY4353" s="15">
        <v>0</v>
      </c>
      <c r="AZ4353" s="15">
        <v>0</v>
      </c>
      <c r="BA4353" s="15">
        <v>0</v>
      </c>
      <c r="BB4353" s="15">
        <v>0</v>
      </c>
      <c r="BC4353" s="15">
        <v>0</v>
      </c>
      <c r="BD4353" s="15">
        <v>0</v>
      </c>
      <c r="BE4353" s="15">
        <v>0</v>
      </c>
      <c r="BF4353" s="15">
        <v>777.45593560443206</v>
      </c>
      <c r="BG4353" s="15">
        <v>0</v>
      </c>
      <c r="BH4353" s="15">
        <v>381838634.19999999</v>
      </c>
      <c r="BI4353" s="15">
        <v>667183200.24000001</v>
      </c>
      <c r="BJ4353" s="15">
        <f t="shared" si="67"/>
        <v>1073613393.606462</v>
      </c>
    </row>
    <row r="4354" spans="1:62">
      <c r="A4354" s="7" t="s">
        <v>1496</v>
      </c>
      <c r="B4354" s="7" t="s">
        <v>164</v>
      </c>
      <c r="C4354" s="7" t="s">
        <v>1497</v>
      </c>
      <c r="D4354" s="7" t="s">
        <v>272</v>
      </c>
      <c r="E4354" s="7" t="s">
        <v>2303</v>
      </c>
      <c r="F4354" s="15">
        <v>0</v>
      </c>
      <c r="G4354" s="15">
        <v>0</v>
      </c>
      <c r="H4354" s="15">
        <v>839.99661592657196</v>
      </c>
      <c r="I4354" s="15">
        <v>1122.2652771000901</v>
      </c>
      <c r="J4354" s="15">
        <v>0</v>
      </c>
      <c r="K4354" s="15">
        <v>0</v>
      </c>
      <c r="L4354" s="15">
        <v>0</v>
      </c>
      <c r="M4354" s="15">
        <v>0</v>
      </c>
      <c r="N4354" s="15">
        <v>0</v>
      </c>
      <c r="O4354" s="15">
        <v>0</v>
      </c>
      <c r="P4354" s="15">
        <v>0</v>
      </c>
      <c r="Q4354" s="15">
        <v>0</v>
      </c>
      <c r="R4354" s="15">
        <v>24.24878590582</v>
      </c>
      <c r="S4354" s="15">
        <v>0</v>
      </c>
      <c r="T4354" s="15">
        <v>2.60681797136542</v>
      </c>
      <c r="U4354" s="15">
        <v>538.17019521584098</v>
      </c>
      <c r="V4354" s="15">
        <v>0</v>
      </c>
      <c r="W4354" s="15">
        <v>0</v>
      </c>
      <c r="X4354" s="15">
        <v>47.373118874741998</v>
      </c>
      <c r="Y4354" s="15">
        <v>0</v>
      </c>
      <c r="Z4354" s="15">
        <v>0</v>
      </c>
      <c r="AA4354" s="15">
        <v>0</v>
      </c>
      <c r="AB4354" s="15">
        <v>0</v>
      </c>
      <c r="AC4354" s="15">
        <v>11.2611131854642</v>
      </c>
      <c r="AD4354" s="15">
        <v>0</v>
      </c>
      <c r="AE4354" s="15">
        <v>7.6014422456961004</v>
      </c>
      <c r="AF4354" s="15">
        <v>21.3154685682401</v>
      </c>
      <c r="AG4354" s="15">
        <v>67.024590135442196</v>
      </c>
      <c r="AH4354" s="15">
        <v>0</v>
      </c>
      <c r="AI4354" s="15">
        <v>194.42646793718899</v>
      </c>
      <c r="AJ4354" s="15">
        <v>28.2039822058459</v>
      </c>
      <c r="AK4354" s="15">
        <v>0</v>
      </c>
      <c r="AL4354" s="15">
        <v>0</v>
      </c>
      <c r="AM4354" s="15">
        <v>0</v>
      </c>
      <c r="AN4354" s="15">
        <v>0</v>
      </c>
      <c r="AO4354" s="15">
        <v>0</v>
      </c>
      <c r="AP4354" s="15">
        <v>0</v>
      </c>
      <c r="AQ4354" s="15">
        <v>0</v>
      </c>
      <c r="AR4354" s="15">
        <v>0</v>
      </c>
      <c r="AS4354" s="15">
        <v>0</v>
      </c>
      <c r="AT4354" s="15">
        <v>0</v>
      </c>
      <c r="AU4354" s="15">
        <v>0</v>
      </c>
      <c r="AV4354" s="15">
        <v>0</v>
      </c>
      <c r="AW4354" s="15">
        <v>0</v>
      </c>
      <c r="AX4354" s="15">
        <v>0</v>
      </c>
      <c r="AY4354" s="15">
        <v>0</v>
      </c>
      <c r="AZ4354" s="15">
        <v>0</v>
      </c>
      <c r="BA4354" s="15">
        <v>0</v>
      </c>
      <c r="BB4354" s="15">
        <v>0</v>
      </c>
      <c r="BC4354" s="15">
        <v>0</v>
      </c>
      <c r="BD4354" s="15">
        <v>0</v>
      </c>
      <c r="BE4354" s="15">
        <v>0</v>
      </c>
      <c r="BF4354" s="15">
        <v>7.2740654279824193E-2</v>
      </c>
      <c r="BG4354" s="15">
        <v>0</v>
      </c>
      <c r="BH4354" s="15">
        <v>38349.72</v>
      </c>
      <c r="BI4354" s="15">
        <v>63295.86</v>
      </c>
      <c r="BJ4354" s="15">
        <f t="shared" si="67"/>
        <v>104550.14661592658</v>
      </c>
    </row>
    <row r="4355" spans="1:62">
      <c r="A4355" s="7" t="s">
        <v>1496</v>
      </c>
      <c r="B4355" s="7" t="s">
        <v>164</v>
      </c>
      <c r="C4355" s="7" t="s">
        <v>1497</v>
      </c>
      <c r="D4355" s="7" t="s">
        <v>15</v>
      </c>
      <c r="E4355" s="7" t="s">
        <v>2297</v>
      </c>
      <c r="F4355" s="15">
        <v>0</v>
      </c>
      <c r="G4355" s="15">
        <v>0</v>
      </c>
      <c r="H4355" s="15">
        <v>97.854558623103003</v>
      </c>
      <c r="I4355" s="15">
        <v>130.73716163430799</v>
      </c>
      <c r="J4355" s="15">
        <v>0</v>
      </c>
      <c r="K4355" s="15">
        <v>0</v>
      </c>
      <c r="L4355" s="15">
        <v>0</v>
      </c>
      <c r="M4355" s="15">
        <v>0</v>
      </c>
      <c r="N4355" s="15">
        <v>0</v>
      </c>
      <c r="O4355" s="15">
        <v>0</v>
      </c>
      <c r="P4355" s="15">
        <v>0</v>
      </c>
      <c r="Q4355" s="15">
        <v>0</v>
      </c>
      <c r="R4355" s="15">
        <v>2.82483785883199</v>
      </c>
      <c r="S4355" s="15">
        <v>0</v>
      </c>
      <c r="T4355" s="15">
        <v>0.303678630558953</v>
      </c>
      <c r="U4355" s="15">
        <v>62.693594138906398</v>
      </c>
      <c r="V4355" s="15">
        <v>0</v>
      </c>
      <c r="W4355" s="15">
        <v>0</v>
      </c>
      <c r="X4355" s="15">
        <v>5.5186837068078098</v>
      </c>
      <c r="Y4355" s="15">
        <v>0</v>
      </c>
      <c r="Z4355" s="15">
        <v>0</v>
      </c>
      <c r="AA4355" s="15">
        <v>0</v>
      </c>
      <c r="AB4355" s="15">
        <v>0</v>
      </c>
      <c r="AC4355" s="15">
        <v>1.31185202353807</v>
      </c>
      <c r="AD4355" s="15">
        <v>0</v>
      </c>
      <c r="AE4355" s="15">
        <v>0.88552234824315401</v>
      </c>
      <c r="AF4355" s="15">
        <v>2.4831240138854298</v>
      </c>
      <c r="AG4355" s="15">
        <v>7.8079620325177599</v>
      </c>
      <c r="AH4355" s="15">
        <v>0</v>
      </c>
      <c r="AI4355" s="15">
        <v>22.649515300316001</v>
      </c>
      <c r="AJ4355" s="15">
        <v>3.2855944629283602</v>
      </c>
      <c r="AK4355" s="15">
        <v>0</v>
      </c>
      <c r="AL4355" s="15">
        <v>0</v>
      </c>
      <c r="AM4355" s="15">
        <v>0</v>
      </c>
      <c r="AN4355" s="15">
        <v>0</v>
      </c>
      <c r="AO4355" s="15">
        <v>0</v>
      </c>
      <c r="AP4355" s="15">
        <v>0</v>
      </c>
      <c r="AQ4355" s="15">
        <v>0</v>
      </c>
      <c r="AR4355" s="15">
        <v>0</v>
      </c>
      <c r="AS4355" s="15">
        <v>0</v>
      </c>
      <c r="AT4355" s="15">
        <v>0</v>
      </c>
      <c r="AU4355" s="15">
        <v>0</v>
      </c>
      <c r="AV4355" s="15">
        <v>0</v>
      </c>
      <c r="AW4355" s="15">
        <v>0</v>
      </c>
      <c r="AX4355" s="15">
        <v>0</v>
      </c>
      <c r="AY4355" s="15">
        <v>0</v>
      </c>
      <c r="AZ4355" s="15">
        <v>0</v>
      </c>
      <c r="BA4355" s="15">
        <v>0</v>
      </c>
      <c r="BB4355" s="15">
        <v>0</v>
      </c>
      <c r="BC4355" s="15">
        <v>0</v>
      </c>
      <c r="BD4355" s="15">
        <v>0</v>
      </c>
      <c r="BE4355" s="15">
        <v>0</v>
      </c>
      <c r="BF4355" s="15">
        <v>8.4738491602805999E-3</v>
      </c>
      <c r="BG4355" s="15">
        <v>0</v>
      </c>
      <c r="BH4355" s="15">
        <v>4467.55</v>
      </c>
      <c r="BI4355" s="15">
        <v>7373.66</v>
      </c>
      <c r="BJ4355" s="15">
        <f t="shared" si="67"/>
        <v>12179.574558623106</v>
      </c>
    </row>
    <row r="4356" spans="1:62">
      <c r="A4356" s="7" t="s">
        <v>1496</v>
      </c>
      <c r="B4356" s="7" t="s">
        <v>164</v>
      </c>
      <c r="C4356" s="7" t="s">
        <v>1497</v>
      </c>
      <c r="D4356" s="7" t="s">
        <v>18</v>
      </c>
      <c r="E4356" s="7" t="s">
        <v>2299</v>
      </c>
      <c r="F4356" s="15">
        <v>0</v>
      </c>
      <c r="G4356" s="15">
        <v>0</v>
      </c>
      <c r="H4356" s="15">
        <v>15730.4244285651</v>
      </c>
      <c r="I4356" s="15">
        <v>21016.405061051999</v>
      </c>
      <c r="J4356" s="15">
        <v>0</v>
      </c>
      <c r="K4356" s="15">
        <v>0</v>
      </c>
      <c r="L4356" s="15">
        <v>0</v>
      </c>
      <c r="M4356" s="15">
        <v>0</v>
      </c>
      <c r="N4356" s="15">
        <v>0</v>
      </c>
      <c r="O4356" s="15">
        <v>0</v>
      </c>
      <c r="P4356" s="15">
        <v>0</v>
      </c>
      <c r="Q4356" s="15">
        <v>0</v>
      </c>
      <c r="R4356" s="15">
        <v>454.10146534364202</v>
      </c>
      <c r="S4356" s="15">
        <v>0</v>
      </c>
      <c r="T4356" s="15">
        <v>48.817283689121197</v>
      </c>
      <c r="U4356" s="15">
        <v>10078.1901081956</v>
      </c>
      <c r="V4356" s="15">
        <v>0</v>
      </c>
      <c r="W4356" s="15">
        <v>0</v>
      </c>
      <c r="X4356" s="15">
        <v>887.14555782175205</v>
      </c>
      <c r="Y4356" s="15">
        <v>0</v>
      </c>
      <c r="Z4356" s="15">
        <v>0</v>
      </c>
      <c r="AA4356" s="15">
        <v>0</v>
      </c>
      <c r="AB4356" s="15">
        <v>0</v>
      </c>
      <c r="AC4356" s="15">
        <v>210.88428999212601</v>
      </c>
      <c r="AD4356" s="15">
        <v>0</v>
      </c>
      <c r="AE4356" s="15">
        <v>142.350469664842</v>
      </c>
      <c r="AF4356" s="15">
        <v>399.16990272906997</v>
      </c>
      <c r="AG4356" s="15">
        <v>1255.1541637083101</v>
      </c>
      <c r="AH4356" s="15">
        <v>0</v>
      </c>
      <c r="AI4356" s="15">
        <v>3640.9799787409502</v>
      </c>
      <c r="AJ4356" s="15">
        <v>528.16952147392703</v>
      </c>
      <c r="AK4356" s="15">
        <v>0</v>
      </c>
      <c r="AL4356" s="15">
        <v>0</v>
      </c>
      <c r="AM4356" s="15">
        <v>0</v>
      </c>
      <c r="AN4356" s="15">
        <v>0</v>
      </c>
      <c r="AO4356" s="15">
        <v>0</v>
      </c>
      <c r="AP4356" s="15">
        <v>0</v>
      </c>
      <c r="AQ4356" s="15">
        <v>0</v>
      </c>
      <c r="AR4356" s="15">
        <v>0</v>
      </c>
      <c r="AS4356" s="15">
        <v>0</v>
      </c>
      <c r="AT4356" s="15">
        <v>0</v>
      </c>
      <c r="AU4356" s="15">
        <v>0</v>
      </c>
      <c r="AV4356" s="15">
        <v>0</v>
      </c>
      <c r="AW4356" s="15">
        <v>0</v>
      </c>
      <c r="AX4356" s="15">
        <v>0</v>
      </c>
      <c r="AY4356" s="15">
        <v>0</v>
      </c>
      <c r="AZ4356" s="15">
        <v>0</v>
      </c>
      <c r="BA4356" s="15">
        <v>0</v>
      </c>
      <c r="BB4356" s="15">
        <v>0</v>
      </c>
      <c r="BC4356" s="15">
        <v>0</v>
      </c>
      <c r="BD4356" s="15">
        <v>0</v>
      </c>
      <c r="BE4356" s="15">
        <v>0</v>
      </c>
      <c r="BF4356" s="15">
        <v>1.3621975890593101</v>
      </c>
      <c r="BG4356" s="15">
        <v>0</v>
      </c>
      <c r="BH4356" s="15">
        <v>718165.41</v>
      </c>
      <c r="BI4356" s="15">
        <v>1185325.44</v>
      </c>
      <c r="BJ4356" s="15">
        <f t="shared" si="67"/>
        <v>1957884.0044285655</v>
      </c>
    </row>
    <row r="4357" spans="1:62">
      <c r="A4357" s="7" t="s">
        <v>1496</v>
      </c>
      <c r="B4357" s="7" t="s">
        <v>164</v>
      </c>
      <c r="C4357" s="7" t="s">
        <v>1497</v>
      </c>
      <c r="D4357" s="7" t="s">
        <v>22</v>
      </c>
      <c r="E4357" s="7" t="s">
        <v>23</v>
      </c>
      <c r="F4357" s="15">
        <v>0</v>
      </c>
      <c r="G4357" s="15">
        <v>0</v>
      </c>
      <c r="H4357" s="15">
        <v>51152.521512876097</v>
      </c>
      <c r="I4357" s="15">
        <v>68341.583336848402</v>
      </c>
      <c r="J4357" s="15">
        <v>0</v>
      </c>
      <c r="K4357" s="15">
        <v>0</v>
      </c>
      <c r="L4357" s="15">
        <v>0</v>
      </c>
      <c r="M4357" s="15">
        <v>0</v>
      </c>
      <c r="N4357" s="15">
        <v>0</v>
      </c>
      <c r="O4357" s="15">
        <v>0</v>
      </c>
      <c r="P4357" s="15">
        <v>0</v>
      </c>
      <c r="Q4357" s="15">
        <v>0</v>
      </c>
      <c r="R4357" s="15">
        <v>1476.6565950273</v>
      </c>
      <c r="S4357" s="15">
        <v>0</v>
      </c>
      <c r="T4357" s="15">
        <v>158.745059006378</v>
      </c>
      <c r="U4357" s="15">
        <v>32772.468324769397</v>
      </c>
      <c r="V4357" s="15">
        <v>0</v>
      </c>
      <c r="W4357" s="15">
        <v>0</v>
      </c>
      <c r="X4357" s="15">
        <v>2884.8383867585799</v>
      </c>
      <c r="Y4357" s="15">
        <v>0</v>
      </c>
      <c r="Z4357" s="15">
        <v>0</v>
      </c>
      <c r="AA4357" s="15">
        <v>0</v>
      </c>
      <c r="AB4357" s="15">
        <v>0</v>
      </c>
      <c r="AC4357" s="15">
        <v>685.75792277804305</v>
      </c>
      <c r="AD4357" s="15">
        <v>0</v>
      </c>
      <c r="AE4357" s="15">
        <v>462.89821962311902</v>
      </c>
      <c r="AF4357" s="15">
        <v>1298.02899657068</v>
      </c>
      <c r="AG4357" s="15">
        <v>4081.5364297784399</v>
      </c>
      <c r="AH4357" s="15">
        <v>0</v>
      </c>
      <c r="AI4357" s="15">
        <v>11839.814465037</v>
      </c>
      <c r="AJ4357" s="15">
        <v>1717.5126413359501</v>
      </c>
      <c r="AK4357" s="15">
        <v>0</v>
      </c>
      <c r="AL4357" s="15">
        <v>0</v>
      </c>
      <c r="AM4357" s="15">
        <v>0</v>
      </c>
      <c r="AN4357" s="15">
        <v>0</v>
      </c>
      <c r="AO4357" s="15">
        <v>0</v>
      </c>
      <c r="AP4357" s="15">
        <v>0</v>
      </c>
      <c r="AQ4357" s="15">
        <v>0</v>
      </c>
      <c r="AR4357" s="15">
        <v>0</v>
      </c>
      <c r="AS4357" s="15">
        <v>0</v>
      </c>
      <c r="AT4357" s="15">
        <v>0</v>
      </c>
      <c r="AU4357" s="15">
        <v>0</v>
      </c>
      <c r="AV4357" s="15">
        <v>0</v>
      </c>
      <c r="AW4357" s="15">
        <v>0</v>
      </c>
      <c r="AX4357" s="15">
        <v>0</v>
      </c>
      <c r="AY4357" s="15">
        <v>0</v>
      </c>
      <c r="AZ4357" s="15">
        <v>0</v>
      </c>
      <c r="BA4357" s="15">
        <v>0</v>
      </c>
      <c r="BB4357" s="15">
        <v>0</v>
      </c>
      <c r="BC4357" s="15">
        <v>0</v>
      </c>
      <c r="BD4357" s="15">
        <v>0</v>
      </c>
      <c r="BE4357" s="15">
        <v>0</v>
      </c>
      <c r="BF4357" s="15">
        <v>4.42962246794891</v>
      </c>
      <c r="BG4357" s="15">
        <v>0</v>
      </c>
      <c r="BH4357" s="15">
        <v>2335345.2999999998</v>
      </c>
      <c r="BI4357" s="15">
        <v>3854466.03</v>
      </c>
      <c r="BJ4357" s="15">
        <f t="shared" si="67"/>
        <v>6366688.1215128768</v>
      </c>
    </row>
    <row r="4358" spans="1:62">
      <c r="A4358" s="7" t="s">
        <v>1496</v>
      </c>
      <c r="B4358" s="7" t="s">
        <v>164</v>
      </c>
      <c r="C4358" s="7" t="s">
        <v>1497</v>
      </c>
      <c r="D4358" s="7" t="s">
        <v>659</v>
      </c>
      <c r="E4358" s="7" t="s">
        <v>660</v>
      </c>
      <c r="F4358" s="15">
        <v>0</v>
      </c>
      <c r="G4358" s="15">
        <v>0</v>
      </c>
      <c r="H4358" s="15">
        <v>2816810.5941815702</v>
      </c>
      <c r="I4358" s="15">
        <v>3763358.87797671</v>
      </c>
      <c r="J4358" s="15">
        <v>0</v>
      </c>
      <c r="K4358" s="15">
        <v>0</v>
      </c>
      <c r="L4358" s="15">
        <v>0</v>
      </c>
      <c r="M4358" s="15">
        <v>0</v>
      </c>
      <c r="N4358" s="15">
        <v>0</v>
      </c>
      <c r="O4358" s="15">
        <v>0</v>
      </c>
      <c r="P4358" s="15">
        <v>0</v>
      </c>
      <c r="Q4358" s="15">
        <v>0</v>
      </c>
      <c r="R4358" s="15">
        <v>81314.895489442293</v>
      </c>
      <c r="S4358" s="15">
        <v>0</v>
      </c>
      <c r="T4358" s="15">
        <v>8741.5976917303396</v>
      </c>
      <c r="U4358" s="15">
        <v>1804678.1125238</v>
      </c>
      <c r="V4358" s="15">
        <v>0</v>
      </c>
      <c r="W4358" s="15">
        <v>0</v>
      </c>
      <c r="X4358" s="15">
        <v>158859.09609124099</v>
      </c>
      <c r="Y4358" s="15">
        <v>0</v>
      </c>
      <c r="Z4358" s="15">
        <v>0</v>
      </c>
      <c r="AA4358" s="15">
        <v>0</v>
      </c>
      <c r="AB4358" s="15">
        <v>0</v>
      </c>
      <c r="AC4358" s="15">
        <v>37762.560374250599</v>
      </c>
      <c r="AD4358" s="15">
        <v>0</v>
      </c>
      <c r="AE4358" s="15">
        <v>25490.368226207</v>
      </c>
      <c r="AF4358" s="15">
        <v>71478.428060966806</v>
      </c>
      <c r="AG4358" s="15">
        <v>224757.54304788099</v>
      </c>
      <c r="AH4358" s="15">
        <v>0</v>
      </c>
      <c r="AI4358" s="15">
        <v>651981.83455854806</v>
      </c>
      <c r="AJ4358" s="15">
        <v>94578.090398497501</v>
      </c>
      <c r="AK4358" s="15">
        <v>0</v>
      </c>
      <c r="AL4358" s="15">
        <v>0</v>
      </c>
      <c r="AM4358" s="15">
        <v>0</v>
      </c>
      <c r="AN4358" s="15">
        <v>0</v>
      </c>
      <c r="AO4358" s="15">
        <v>0</v>
      </c>
      <c r="AP4358" s="15">
        <v>0</v>
      </c>
      <c r="AQ4358" s="15">
        <v>0</v>
      </c>
      <c r="AR4358" s="15">
        <v>0</v>
      </c>
      <c r="AS4358" s="15">
        <v>0</v>
      </c>
      <c r="AT4358" s="15">
        <v>0</v>
      </c>
      <c r="AU4358" s="15">
        <v>0</v>
      </c>
      <c r="AV4358" s="15">
        <v>0</v>
      </c>
      <c r="AW4358" s="15">
        <v>0</v>
      </c>
      <c r="AX4358" s="15">
        <v>0</v>
      </c>
      <c r="AY4358" s="15">
        <v>0</v>
      </c>
      <c r="AZ4358" s="15">
        <v>0</v>
      </c>
      <c r="BA4358" s="15">
        <v>0</v>
      </c>
      <c r="BB4358" s="15">
        <v>0</v>
      </c>
      <c r="BC4358" s="15">
        <v>0</v>
      </c>
      <c r="BD4358" s="15">
        <v>0</v>
      </c>
      <c r="BE4358" s="15">
        <v>0</v>
      </c>
      <c r="BF4358" s="15">
        <v>243.925560791805</v>
      </c>
      <c r="BG4358" s="15">
        <v>0</v>
      </c>
      <c r="BH4358" s="15">
        <v>128600215.70999999</v>
      </c>
      <c r="BI4358" s="15">
        <v>212253478.65000001</v>
      </c>
      <c r="BJ4358" s="15">
        <f t="shared" si="67"/>
        <v>350593750.28418159</v>
      </c>
    </row>
    <row r="4359" spans="1:62">
      <c r="A4359" s="7" t="s">
        <v>1496</v>
      </c>
      <c r="B4359" s="7" t="s">
        <v>164</v>
      </c>
      <c r="C4359" s="7" t="s">
        <v>1497</v>
      </c>
      <c r="D4359" s="7" t="s">
        <v>749</v>
      </c>
      <c r="E4359" s="7" t="s">
        <v>750</v>
      </c>
      <c r="F4359" s="15">
        <v>0</v>
      </c>
      <c r="G4359" s="15">
        <v>0</v>
      </c>
      <c r="H4359" s="15">
        <v>6688518.6087024901</v>
      </c>
      <c r="I4359" s="15">
        <v>8936098.1311867591</v>
      </c>
      <c r="J4359" s="15">
        <v>0</v>
      </c>
      <c r="K4359" s="15">
        <v>0</v>
      </c>
      <c r="L4359" s="15">
        <v>0</v>
      </c>
      <c r="M4359" s="15">
        <v>0</v>
      </c>
      <c r="N4359" s="15">
        <v>0</v>
      </c>
      <c r="O4359" s="15">
        <v>0</v>
      </c>
      <c r="P4359" s="15">
        <v>0</v>
      </c>
      <c r="Q4359" s="15">
        <v>0</v>
      </c>
      <c r="R4359" s="15">
        <v>193082.27282632</v>
      </c>
      <c r="S4359" s="15">
        <v>0</v>
      </c>
      <c r="T4359" s="15">
        <v>20756.929468989401</v>
      </c>
      <c r="U4359" s="15">
        <v>4285209.3652539896</v>
      </c>
      <c r="V4359" s="15">
        <v>0</v>
      </c>
      <c r="W4359" s="15">
        <v>0</v>
      </c>
      <c r="X4359" s="15">
        <v>377211.028161672</v>
      </c>
      <c r="Y4359" s="15">
        <v>0</v>
      </c>
      <c r="Z4359" s="15">
        <v>0</v>
      </c>
      <c r="AA4359" s="15">
        <v>0</v>
      </c>
      <c r="AB4359" s="15">
        <v>0</v>
      </c>
      <c r="AC4359" s="15">
        <v>89667.224447802495</v>
      </c>
      <c r="AD4359" s="15">
        <v>0</v>
      </c>
      <c r="AE4359" s="15">
        <v>60526.896119972</v>
      </c>
      <c r="AF4359" s="15">
        <v>169725.57444725401</v>
      </c>
      <c r="AG4359" s="15">
        <v>533686.93380634999</v>
      </c>
      <c r="AH4359" s="15">
        <v>0</v>
      </c>
      <c r="AI4359" s="15">
        <v>1548131.2950144899</v>
      </c>
      <c r="AJ4359" s="15">
        <v>224575.737862026</v>
      </c>
      <c r="AK4359" s="15">
        <v>0</v>
      </c>
      <c r="AL4359" s="15">
        <v>0</v>
      </c>
      <c r="AM4359" s="15">
        <v>0</v>
      </c>
      <c r="AN4359" s="15">
        <v>0</v>
      </c>
      <c r="AO4359" s="15">
        <v>0</v>
      </c>
      <c r="AP4359" s="15">
        <v>0</v>
      </c>
      <c r="AQ4359" s="15">
        <v>0</v>
      </c>
      <c r="AR4359" s="15">
        <v>0</v>
      </c>
      <c r="AS4359" s="15">
        <v>0</v>
      </c>
      <c r="AT4359" s="15">
        <v>0</v>
      </c>
      <c r="AU4359" s="15">
        <v>0</v>
      </c>
      <c r="AV4359" s="15">
        <v>0</v>
      </c>
      <c r="AW4359" s="15">
        <v>0</v>
      </c>
      <c r="AX4359" s="15">
        <v>0</v>
      </c>
      <c r="AY4359" s="15">
        <v>0</v>
      </c>
      <c r="AZ4359" s="15">
        <v>0</v>
      </c>
      <c r="BA4359" s="15">
        <v>0</v>
      </c>
      <c r="BB4359" s="15">
        <v>0</v>
      </c>
      <c r="BC4359" s="15">
        <v>0</v>
      </c>
      <c r="BD4359" s="15">
        <v>0</v>
      </c>
      <c r="BE4359" s="15">
        <v>0</v>
      </c>
      <c r="BF4359" s="15">
        <v>579.20140454747798</v>
      </c>
      <c r="BG4359" s="15">
        <v>0</v>
      </c>
      <c r="BH4359" s="15">
        <v>305361296.31</v>
      </c>
      <c r="BI4359" s="15">
        <v>503996023.86000001</v>
      </c>
      <c r="BJ4359" s="15">
        <f t="shared" si="67"/>
        <v>832485089.36870265</v>
      </c>
    </row>
    <row r="4360" spans="1:62">
      <c r="A4360" s="7" t="s">
        <v>1498</v>
      </c>
      <c r="B4360" s="7" t="s">
        <v>164</v>
      </c>
      <c r="C4360" s="7" t="s">
        <v>1076</v>
      </c>
      <c r="D4360" s="7" t="s">
        <v>1410</v>
      </c>
      <c r="E4360" s="7" t="s">
        <v>2308</v>
      </c>
      <c r="F4360" s="15">
        <v>0</v>
      </c>
      <c r="G4360" s="15">
        <v>0</v>
      </c>
      <c r="H4360" s="15">
        <v>817791.83195710299</v>
      </c>
      <c r="I4360" s="15">
        <v>639394.68230025296</v>
      </c>
      <c r="J4360" s="15">
        <v>0</v>
      </c>
      <c r="K4360" s="15">
        <v>0</v>
      </c>
      <c r="L4360" s="15">
        <v>0</v>
      </c>
      <c r="M4360" s="15">
        <v>0</v>
      </c>
      <c r="N4360" s="15">
        <v>0</v>
      </c>
      <c r="O4360" s="15">
        <v>0</v>
      </c>
      <c r="P4360" s="15">
        <v>0</v>
      </c>
      <c r="Q4360" s="15">
        <v>0</v>
      </c>
      <c r="R4360" s="15">
        <v>28110.853136820999</v>
      </c>
      <c r="S4360" s="15">
        <v>0</v>
      </c>
      <c r="T4360" s="15">
        <v>3021.9032524650802</v>
      </c>
      <c r="U4360" s="15">
        <v>623882.91218169697</v>
      </c>
      <c r="V4360" s="15">
        <v>0</v>
      </c>
      <c r="W4360" s="15">
        <v>0</v>
      </c>
      <c r="X4360" s="15">
        <v>54918.034598151797</v>
      </c>
      <c r="Y4360" s="15">
        <v>0</v>
      </c>
      <c r="Z4360" s="15">
        <v>0</v>
      </c>
      <c r="AA4360" s="15">
        <v>0</v>
      </c>
      <c r="AB4360" s="15">
        <v>0</v>
      </c>
      <c r="AC4360" s="15">
        <v>13054.663070828999</v>
      </c>
      <c r="AD4360" s="15">
        <v>0</v>
      </c>
      <c r="AE4360" s="15">
        <v>8812.1539487481805</v>
      </c>
      <c r="AF4360" s="15">
        <v>24710.2826149871</v>
      </c>
      <c r="AG4360" s="15">
        <v>77699.344610129905</v>
      </c>
      <c r="AH4360" s="15">
        <v>0</v>
      </c>
      <c r="AI4360" s="15">
        <v>225392.14208020701</v>
      </c>
      <c r="AJ4360" s="15">
        <v>32695.880520134298</v>
      </c>
      <c r="AK4360" s="15">
        <v>0</v>
      </c>
      <c r="AL4360" s="15">
        <v>0</v>
      </c>
      <c r="AM4360" s="15">
        <v>0</v>
      </c>
      <c r="AN4360" s="15">
        <v>0</v>
      </c>
      <c r="AO4360" s="15">
        <v>0</v>
      </c>
      <c r="AP4360" s="15">
        <v>0</v>
      </c>
      <c r="AQ4360" s="15">
        <v>0</v>
      </c>
      <c r="AR4360" s="15">
        <v>0</v>
      </c>
      <c r="AS4360" s="15">
        <v>0</v>
      </c>
      <c r="AT4360" s="15">
        <v>0</v>
      </c>
      <c r="AU4360" s="15">
        <v>0</v>
      </c>
      <c r="AV4360" s="15">
        <v>0</v>
      </c>
      <c r="AW4360" s="15">
        <v>0</v>
      </c>
      <c r="AX4360" s="15">
        <v>0</v>
      </c>
      <c r="AY4360" s="15">
        <v>0</v>
      </c>
      <c r="AZ4360" s="15">
        <v>0</v>
      </c>
      <c r="BA4360" s="15">
        <v>0</v>
      </c>
      <c r="BB4360" s="15">
        <v>0</v>
      </c>
      <c r="BC4360" s="15">
        <v>0</v>
      </c>
      <c r="BD4360" s="15">
        <v>0</v>
      </c>
      <c r="BE4360" s="15">
        <v>0</v>
      </c>
      <c r="BF4360" s="15">
        <v>84.347685593409395</v>
      </c>
      <c r="BG4360" s="15">
        <v>0</v>
      </c>
      <c r="BH4360" s="15">
        <v>44407137.670000002</v>
      </c>
      <c r="BI4360" s="15">
        <v>67969886.269999996</v>
      </c>
      <c r="BJ4360" s="15">
        <f t="shared" si="67"/>
        <v>114926592.97195712</v>
      </c>
    </row>
    <row r="4361" spans="1:62">
      <c r="A4361" s="7" t="s">
        <v>1498</v>
      </c>
      <c r="B4361" s="7" t="s">
        <v>164</v>
      </c>
      <c r="C4361" s="7" t="s">
        <v>1076</v>
      </c>
      <c r="D4361" s="7" t="s">
        <v>18</v>
      </c>
      <c r="E4361" s="7" t="s">
        <v>2299</v>
      </c>
      <c r="F4361" s="15">
        <v>0</v>
      </c>
      <c r="G4361" s="15">
        <v>0</v>
      </c>
      <c r="H4361" s="15">
        <v>6766.5019130444598</v>
      </c>
      <c r="I4361" s="15">
        <v>5290.4237630023899</v>
      </c>
      <c r="J4361" s="15">
        <v>0</v>
      </c>
      <c r="K4361" s="15">
        <v>0</v>
      </c>
      <c r="L4361" s="15">
        <v>0</v>
      </c>
      <c r="M4361" s="15">
        <v>0</v>
      </c>
      <c r="N4361" s="15">
        <v>0</v>
      </c>
      <c r="O4361" s="15">
        <v>0</v>
      </c>
      <c r="P4361" s="15">
        <v>0</v>
      </c>
      <c r="Q4361" s="15">
        <v>0</v>
      </c>
      <c r="R4361" s="15">
        <v>232.59237142587199</v>
      </c>
      <c r="S4361" s="15">
        <v>0</v>
      </c>
      <c r="T4361" s="15">
        <v>25.003568560847199</v>
      </c>
      <c r="U4361" s="15">
        <v>5162.0776263936104</v>
      </c>
      <c r="V4361" s="15">
        <v>0</v>
      </c>
      <c r="W4361" s="15">
        <v>0</v>
      </c>
      <c r="X4361" s="15">
        <v>454.39801627723801</v>
      </c>
      <c r="Y4361" s="15">
        <v>0</v>
      </c>
      <c r="Z4361" s="15">
        <v>0</v>
      </c>
      <c r="AA4361" s="15">
        <v>0</v>
      </c>
      <c r="AB4361" s="15">
        <v>0</v>
      </c>
      <c r="AC4361" s="15">
        <v>108.015755588457</v>
      </c>
      <c r="AD4361" s="15">
        <v>0</v>
      </c>
      <c r="AE4361" s="15">
        <v>72.912756305659101</v>
      </c>
      <c r="AF4361" s="15">
        <v>204.455667142137</v>
      </c>
      <c r="AG4361" s="15">
        <v>642.89314639953795</v>
      </c>
      <c r="AH4361" s="15">
        <v>0</v>
      </c>
      <c r="AI4361" s="15">
        <v>1864.92002117589</v>
      </c>
      <c r="AJ4361" s="15">
        <v>270.52940545848702</v>
      </c>
      <c r="AK4361" s="15">
        <v>0</v>
      </c>
      <c r="AL4361" s="15">
        <v>0</v>
      </c>
      <c r="AM4361" s="15">
        <v>0</v>
      </c>
      <c r="AN4361" s="15">
        <v>0</v>
      </c>
      <c r="AO4361" s="15">
        <v>0</v>
      </c>
      <c r="AP4361" s="15">
        <v>0</v>
      </c>
      <c r="AQ4361" s="15">
        <v>0</v>
      </c>
      <c r="AR4361" s="15">
        <v>0</v>
      </c>
      <c r="AS4361" s="15">
        <v>0</v>
      </c>
      <c r="AT4361" s="15">
        <v>0</v>
      </c>
      <c r="AU4361" s="15">
        <v>0</v>
      </c>
      <c r="AV4361" s="15">
        <v>0</v>
      </c>
      <c r="AW4361" s="15">
        <v>0</v>
      </c>
      <c r="AX4361" s="15">
        <v>0</v>
      </c>
      <c r="AY4361" s="15">
        <v>0</v>
      </c>
      <c r="AZ4361" s="15">
        <v>0</v>
      </c>
      <c r="BA4361" s="15">
        <v>0</v>
      </c>
      <c r="BB4361" s="15">
        <v>0</v>
      </c>
      <c r="BC4361" s="15">
        <v>0</v>
      </c>
      <c r="BD4361" s="15">
        <v>0</v>
      </c>
      <c r="BE4361" s="15">
        <v>0</v>
      </c>
      <c r="BF4361" s="15">
        <v>0.69790227002244598</v>
      </c>
      <c r="BG4361" s="15">
        <v>0</v>
      </c>
      <c r="BH4361" s="15">
        <v>367429.59</v>
      </c>
      <c r="BI4361" s="15">
        <v>562390.39</v>
      </c>
      <c r="BJ4361" s="15">
        <f t="shared" si="67"/>
        <v>950915.40191304462</v>
      </c>
    </row>
    <row r="4362" spans="1:62">
      <c r="A4362" s="7" t="s">
        <v>1498</v>
      </c>
      <c r="B4362" s="7" t="s">
        <v>164</v>
      </c>
      <c r="C4362" s="7" t="s">
        <v>1076</v>
      </c>
      <c r="D4362" s="7" t="s">
        <v>749</v>
      </c>
      <c r="E4362" s="7" t="s">
        <v>750</v>
      </c>
      <c r="F4362" s="15">
        <v>0</v>
      </c>
      <c r="G4362" s="15">
        <v>0</v>
      </c>
      <c r="H4362" s="15">
        <v>2365256.6661298298</v>
      </c>
      <c r="I4362" s="15">
        <v>1849287.89393676</v>
      </c>
      <c r="J4362" s="15">
        <v>0</v>
      </c>
      <c r="K4362" s="15">
        <v>0</v>
      </c>
      <c r="L4362" s="15">
        <v>0</v>
      </c>
      <c r="M4362" s="15">
        <v>0</v>
      </c>
      <c r="N4362" s="15">
        <v>0</v>
      </c>
      <c r="O4362" s="15">
        <v>0</v>
      </c>
      <c r="P4362" s="15">
        <v>0</v>
      </c>
      <c r="Q4362" s="15">
        <v>0</v>
      </c>
      <c r="R4362" s="15">
        <v>81303.554491786694</v>
      </c>
      <c r="S4362" s="15">
        <v>0</v>
      </c>
      <c r="T4362" s="15">
        <v>8740.0931789538408</v>
      </c>
      <c r="U4362" s="15">
        <v>1804424.01019194</v>
      </c>
      <c r="V4362" s="15">
        <v>0</v>
      </c>
      <c r="W4362" s="15">
        <v>0</v>
      </c>
      <c r="X4362" s="15">
        <v>158836.56738557501</v>
      </c>
      <c r="Y4362" s="15">
        <v>0</v>
      </c>
      <c r="Z4362" s="15">
        <v>0</v>
      </c>
      <c r="AA4362" s="15">
        <v>0</v>
      </c>
      <c r="AB4362" s="15">
        <v>0</v>
      </c>
      <c r="AC4362" s="15">
        <v>37757.321173607401</v>
      </c>
      <c r="AD4362" s="15">
        <v>0</v>
      </c>
      <c r="AE4362" s="15">
        <v>25486.933294941799</v>
      </c>
      <c r="AF4362" s="15">
        <v>71468.2617178746</v>
      </c>
      <c r="AG4362" s="15">
        <v>224725.762243451</v>
      </c>
      <c r="AH4362" s="15">
        <v>0</v>
      </c>
      <c r="AI4362" s="15">
        <v>651889.93789859</v>
      </c>
      <c r="AJ4362" s="15">
        <v>94564.590074419597</v>
      </c>
      <c r="AK4362" s="15">
        <v>0</v>
      </c>
      <c r="AL4362" s="15">
        <v>0</v>
      </c>
      <c r="AM4362" s="15">
        <v>0</v>
      </c>
      <c r="AN4362" s="15">
        <v>0</v>
      </c>
      <c r="AO4362" s="15">
        <v>0</v>
      </c>
      <c r="AP4362" s="15">
        <v>0</v>
      </c>
      <c r="AQ4362" s="15">
        <v>0</v>
      </c>
      <c r="AR4362" s="15">
        <v>0</v>
      </c>
      <c r="AS4362" s="15">
        <v>0</v>
      </c>
      <c r="AT4362" s="15">
        <v>0</v>
      </c>
      <c r="AU4362" s="15">
        <v>0</v>
      </c>
      <c r="AV4362" s="15">
        <v>0</v>
      </c>
      <c r="AW4362" s="15">
        <v>0</v>
      </c>
      <c r="AX4362" s="15">
        <v>0</v>
      </c>
      <c r="AY4362" s="15">
        <v>0</v>
      </c>
      <c r="AZ4362" s="15">
        <v>0</v>
      </c>
      <c r="BA4362" s="15">
        <v>0</v>
      </c>
      <c r="BB4362" s="15">
        <v>0</v>
      </c>
      <c r="BC4362" s="15">
        <v>0</v>
      </c>
      <c r="BD4362" s="15">
        <v>0</v>
      </c>
      <c r="BE4362" s="15">
        <v>0</v>
      </c>
      <c r="BF4362" s="15">
        <v>243.95441214543601</v>
      </c>
      <c r="BG4362" s="15">
        <v>0</v>
      </c>
      <c r="BH4362" s="15">
        <v>128436448.73999999</v>
      </c>
      <c r="BI4362" s="15">
        <v>196585757.91999999</v>
      </c>
      <c r="BJ4362" s="15">
        <f t="shared" si="67"/>
        <v>332396192.20612985</v>
      </c>
    </row>
    <row r="4363" spans="1:62">
      <c r="A4363" s="7" t="s">
        <v>1499</v>
      </c>
      <c r="B4363" s="7" t="s">
        <v>164</v>
      </c>
      <c r="C4363" s="7" t="s">
        <v>1500</v>
      </c>
      <c r="D4363" s="7" t="s">
        <v>1410</v>
      </c>
      <c r="E4363" s="7" t="s">
        <v>2308</v>
      </c>
      <c r="F4363" s="15">
        <v>0</v>
      </c>
      <c r="G4363" s="15">
        <v>0</v>
      </c>
      <c r="H4363" s="15">
        <v>2272046.0932499301</v>
      </c>
      <c r="I4363" s="15">
        <v>1719995.78078004</v>
      </c>
      <c r="J4363" s="15">
        <v>0</v>
      </c>
      <c r="K4363" s="15">
        <v>0</v>
      </c>
      <c r="L4363" s="15">
        <v>0</v>
      </c>
      <c r="M4363" s="15">
        <v>0</v>
      </c>
      <c r="N4363" s="15">
        <v>0</v>
      </c>
      <c r="O4363" s="15">
        <v>0</v>
      </c>
      <c r="P4363" s="15">
        <v>0</v>
      </c>
      <c r="Q4363" s="15">
        <v>0</v>
      </c>
      <c r="R4363" s="15">
        <v>78099.573518062301</v>
      </c>
      <c r="S4363" s="15">
        <v>0</v>
      </c>
      <c r="T4363" s="15">
        <v>8395.9611723981798</v>
      </c>
      <c r="U4363" s="15">
        <v>1733314.77058395</v>
      </c>
      <c r="V4363" s="15">
        <v>0</v>
      </c>
      <c r="W4363" s="15">
        <v>0</v>
      </c>
      <c r="X4363" s="15">
        <v>152577.07988634301</v>
      </c>
      <c r="Y4363" s="15">
        <v>0</v>
      </c>
      <c r="Z4363" s="15">
        <v>0</v>
      </c>
      <c r="AA4363" s="15">
        <v>0</v>
      </c>
      <c r="AB4363" s="15">
        <v>0</v>
      </c>
      <c r="AC4363" s="15">
        <v>36269.219572583301</v>
      </c>
      <c r="AD4363" s="15">
        <v>0</v>
      </c>
      <c r="AE4363" s="15">
        <v>24482.1912402862</v>
      </c>
      <c r="AF4363" s="15">
        <v>68651.737391508897</v>
      </c>
      <c r="AG4363" s="15">
        <v>215869.807896115</v>
      </c>
      <c r="AH4363" s="15">
        <v>0</v>
      </c>
      <c r="AI4363" s="15">
        <v>626200.35731399595</v>
      </c>
      <c r="AJ4363" s="15">
        <v>90838.207578067595</v>
      </c>
      <c r="AK4363" s="15">
        <v>0</v>
      </c>
      <c r="AL4363" s="15">
        <v>0</v>
      </c>
      <c r="AM4363" s="15">
        <v>0</v>
      </c>
      <c r="AN4363" s="15">
        <v>0</v>
      </c>
      <c r="AO4363" s="15">
        <v>0</v>
      </c>
      <c r="AP4363" s="15">
        <v>0</v>
      </c>
      <c r="AQ4363" s="15">
        <v>0</v>
      </c>
      <c r="AR4363" s="15">
        <v>0</v>
      </c>
      <c r="AS4363" s="15">
        <v>0</v>
      </c>
      <c r="AT4363" s="15">
        <v>0</v>
      </c>
      <c r="AU4363" s="15">
        <v>0</v>
      </c>
      <c r="AV4363" s="15">
        <v>0</v>
      </c>
      <c r="AW4363" s="15">
        <v>0</v>
      </c>
      <c r="AX4363" s="15">
        <v>0</v>
      </c>
      <c r="AY4363" s="15">
        <v>0</v>
      </c>
      <c r="AZ4363" s="15">
        <v>0</v>
      </c>
      <c r="BA4363" s="15">
        <v>0</v>
      </c>
      <c r="BB4363" s="15">
        <v>0</v>
      </c>
      <c r="BC4363" s="15">
        <v>0</v>
      </c>
      <c r="BD4363" s="15">
        <v>0</v>
      </c>
      <c r="BE4363" s="15">
        <v>0</v>
      </c>
      <c r="BF4363" s="15">
        <v>234.17306669771699</v>
      </c>
      <c r="BG4363" s="15">
        <v>0</v>
      </c>
      <c r="BH4363" s="15">
        <v>124102139.70999999</v>
      </c>
      <c r="BI4363" s="15">
        <v>200068881.06999999</v>
      </c>
      <c r="BJ4363" s="15">
        <f t="shared" si="67"/>
        <v>331197995.73324996</v>
      </c>
    </row>
    <row r="4364" spans="1:62">
      <c r="A4364" s="7" t="s">
        <v>1499</v>
      </c>
      <c r="B4364" s="7" t="s">
        <v>164</v>
      </c>
      <c r="C4364" s="7" t="s">
        <v>1500</v>
      </c>
      <c r="D4364" s="7" t="s">
        <v>671</v>
      </c>
      <c r="E4364" s="7" t="s">
        <v>672</v>
      </c>
      <c r="F4364" s="15">
        <v>0</v>
      </c>
      <c r="G4364" s="15">
        <v>0</v>
      </c>
      <c r="H4364" s="15">
        <v>1189474.9371692699</v>
      </c>
      <c r="I4364" s="15">
        <v>900462.30987696198</v>
      </c>
      <c r="J4364" s="15">
        <v>0</v>
      </c>
      <c r="K4364" s="15">
        <v>0</v>
      </c>
      <c r="L4364" s="15">
        <v>0</v>
      </c>
      <c r="M4364" s="15">
        <v>0</v>
      </c>
      <c r="N4364" s="15">
        <v>0</v>
      </c>
      <c r="O4364" s="15">
        <v>0</v>
      </c>
      <c r="P4364" s="15">
        <v>0</v>
      </c>
      <c r="Q4364" s="15">
        <v>0</v>
      </c>
      <c r="R4364" s="15">
        <v>40887.148187413703</v>
      </c>
      <c r="S4364" s="15">
        <v>0</v>
      </c>
      <c r="T4364" s="15">
        <v>4395.5029863539903</v>
      </c>
      <c r="U4364" s="15">
        <v>907435.14577462396</v>
      </c>
      <c r="V4364" s="15">
        <v>0</v>
      </c>
      <c r="W4364" s="15">
        <v>0</v>
      </c>
      <c r="X4364" s="15">
        <v>79878.050471978393</v>
      </c>
      <c r="Y4364" s="15">
        <v>0</v>
      </c>
      <c r="Z4364" s="15">
        <v>0</v>
      </c>
      <c r="AA4364" s="15">
        <v>0</v>
      </c>
      <c r="AB4364" s="15">
        <v>0</v>
      </c>
      <c r="AC4364" s="15">
        <v>18987.875202200601</v>
      </c>
      <c r="AD4364" s="15">
        <v>0</v>
      </c>
      <c r="AE4364" s="15">
        <v>12817.0607866723</v>
      </c>
      <c r="AF4364" s="15">
        <v>35940.961436887497</v>
      </c>
      <c r="AG4364" s="15">
        <v>113013.431790325</v>
      </c>
      <c r="AH4364" s="15">
        <v>0</v>
      </c>
      <c r="AI4364" s="15">
        <v>327832.09499329003</v>
      </c>
      <c r="AJ4364" s="15">
        <v>47556.152831801599</v>
      </c>
      <c r="AK4364" s="15">
        <v>0</v>
      </c>
      <c r="AL4364" s="15">
        <v>0</v>
      </c>
      <c r="AM4364" s="15">
        <v>0</v>
      </c>
      <c r="AN4364" s="15">
        <v>0</v>
      </c>
      <c r="AO4364" s="15">
        <v>0</v>
      </c>
      <c r="AP4364" s="15">
        <v>0</v>
      </c>
      <c r="AQ4364" s="15">
        <v>0</v>
      </c>
      <c r="AR4364" s="15">
        <v>0</v>
      </c>
      <c r="AS4364" s="15">
        <v>0</v>
      </c>
      <c r="AT4364" s="15">
        <v>0</v>
      </c>
      <c r="AU4364" s="15">
        <v>0</v>
      </c>
      <c r="AV4364" s="15">
        <v>0</v>
      </c>
      <c r="AW4364" s="15">
        <v>0</v>
      </c>
      <c r="AX4364" s="15">
        <v>0</v>
      </c>
      <c r="AY4364" s="15">
        <v>0</v>
      </c>
      <c r="AZ4364" s="15">
        <v>0</v>
      </c>
      <c r="BA4364" s="15">
        <v>0</v>
      </c>
      <c r="BB4364" s="15">
        <v>0</v>
      </c>
      <c r="BC4364" s="15">
        <v>0</v>
      </c>
      <c r="BD4364" s="15">
        <v>0</v>
      </c>
      <c r="BE4364" s="15">
        <v>0</v>
      </c>
      <c r="BF4364" s="15">
        <v>122.59566151608099</v>
      </c>
      <c r="BG4364" s="15">
        <v>0</v>
      </c>
      <c r="BH4364" s="15">
        <v>64970682.359999999</v>
      </c>
      <c r="BI4364" s="15">
        <v>104741237.75</v>
      </c>
      <c r="BJ4364" s="15">
        <f t="shared" si="67"/>
        <v>173390723.37716931</v>
      </c>
    </row>
    <row r="4365" spans="1:62">
      <c r="A4365" s="7" t="s">
        <v>1499</v>
      </c>
      <c r="B4365" s="7" t="s">
        <v>164</v>
      </c>
      <c r="C4365" s="7" t="s">
        <v>1500</v>
      </c>
      <c r="D4365" s="7" t="s">
        <v>18</v>
      </c>
      <c r="E4365" s="7" t="s">
        <v>2299</v>
      </c>
      <c r="F4365" s="15">
        <v>0</v>
      </c>
      <c r="G4365" s="15">
        <v>0</v>
      </c>
      <c r="H4365" s="15">
        <v>14359.1352103361</v>
      </c>
      <c r="I4365" s="15">
        <v>10870.2248826743</v>
      </c>
      <c r="J4365" s="15">
        <v>0</v>
      </c>
      <c r="K4365" s="15">
        <v>0</v>
      </c>
      <c r="L4365" s="15">
        <v>0</v>
      </c>
      <c r="M4365" s="15">
        <v>0</v>
      </c>
      <c r="N4365" s="15">
        <v>0</v>
      </c>
      <c r="O4365" s="15">
        <v>0</v>
      </c>
      <c r="P4365" s="15">
        <v>0</v>
      </c>
      <c r="Q4365" s="15">
        <v>0</v>
      </c>
      <c r="R4365" s="15">
        <v>493.58256390447298</v>
      </c>
      <c r="S4365" s="15">
        <v>0</v>
      </c>
      <c r="T4365" s="15">
        <v>53.061749958932701</v>
      </c>
      <c r="U4365" s="15">
        <v>10954.3997486805</v>
      </c>
      <c r="V4365" s="15">
        <v>0</v>
      </c>
      <c r="W4365" s="15">
        <v>0</v>
      </c>
      <c r="X4365" s="15">
        <v>964.27397604087901</v>
      </c>
      <c r="Y4365" s="15">
        <v>0</v>
      </c>
      <c r="Z4365" s="15">
        <v>0</v>
      </c>
      <c r="AA4365" s="15">
        <v>0</v>
      </c>
      <c r="AB4365" s="15">
        <v>0</v>
      </c>
      <c r="AC4365" s="15">
        <v>229.21833732305601</v>
      </c>
      <c r="AD4365" s="15">
        <v>0</v>
      </c>
      <c r="AE4365" s="15">
        <v>154.72533559463599</v>
      </c>
      <c r="AF4365" s="15">
        <v>433.87305502200797</v>
      </c>
      <c r="AG4365" s="15">
        <v>1364.2785543033599</v>
      </c>
      <c r="AH4365" s="15">
        <v>0</v>
      </c>
      <c r="AI4365" s="15">
        <v>3957.5322112284998</v>
      </c>
      <c r="AJ4365" s="15">
        <v>574.08963169946105</v>
      </c>
      <c r="AK4365" s="15">
        <v>0</v>
      </c>
      <c r="AL4365" s="15">
        <v>0</v>
      </c>
      <c r="AM4365" s="15">
        <v>0</v>
      </c>
      <c r="AN4365" s="15">
        <v>0</v>
      </c>
      <c r="AO4365" s="15">
        <v>0</v>
      </c>
      <c r="AP4365" s="15">
        <v>0</v>
      </c>
      <c r="AQ4365" s="15">
        <v>0</v>
      </c>
      <c r="AR4365" s="15">
        <v>0</v>
      </c>
      <c r="AS4365" s="15">
        <v>0</v>
      </c>
      <c r="AT4365" s="15">
        <v>0</v>
      </c>
      <c r="AU4365" s="15">
        <v>0</v>
      </c>
      <c r="AV4365" s="15">
        <v>0</v>
      </c>
      <c r="AW4365" s="15">
        <v>0</v>
      </c>
      <c r="AX4365" s="15">
        <v>0</v>
      </c>
      <c r="AY4365" s="15">
        <v>0</v>
      </c>
      <c r="AZ4365" s="15">
        <v>0</v>
      </c>
      <c r="BA4365" s="15">
        <v>0</v>
      </c>
      <c r="BB4365" s="15">
        <v>0</v>
      </c>
      <c r="BC4365" s="15">
        <v>0</v>
      </c>
      <c r="BD4365" s="15">
        <v>0</v>
      </c>
      <c r="BE4365" s="15">
        <v>0</v>
      </c>
      <c r="BF4365" s="15">
        <v>1.4799535701856401</v>
      </c>
      <c r="BG4365" s="15">
        <v>0</v>
      </c>
      <c r="BH4365" s="15">
        <v>784314.68</v>
      </c>
      <c r="BI4365" s="15">
        <v>1264417.8500000001</v>
      </c>
      <c r="BJ4365" s="15">
        <f t="shared" si="67"/>
        <v>2093142.4052103367</v>
      </c>
    </row>
    <row r="4366" spans="1:62">
      <c r="A4366" s="7" t="s">
        <v>1499</v>
      </c>
      <c r="B4366" s="7" t="s">
        <v>164</v>
      </c>
      <c r="C4366" s="7" t="s">
        <v>1500</v>
      </c>
      <c r="D4366" s="7" t="s">
        <v>749</v>
      </c>
      <c r="E4366" s="7" t="s">
        <v>750</v>
      </c>
      <c r="F4366" s="15">
        <v>0</v>
      </c>
      <c r="G4366" s="15">
        <v>0</v>
      </c>
      <c r="H4366" s="15">
        <v>3684507.8343704701</v>
      </c>
      <c r="I4366" s="15">
        <v>2789264.6844603899</v>
      </c>
      <c r="J4366" s="15">
        <v>0</v>
      </c>
      <c r="K4366" s="15">
        <v>0</v>
      </c>
      <c r="L4366" s="15">
        <v>0</v>
      </c>
      <c r="M4366" s="15">
        <v>0</v>
      </c>
      <c r="N4366" s="15">
        <v>0</v>
      </c>
      <c r="O4366" s="15">
        <v>0</v>
      </c>
      <c r="P4366" s="15">
        <v>0</v>
      </c>
      <c r="Q4366" s="15">
        <v>0</v>
      </c>
      <c r="R4366" s="15">
        <v>126651.695730646</v>
      </c>
      <c r="S4366" s="15">
        <v>0</v>
      </c>
      <c r="T4366" s="15">
        <v>13615.4740912505</v>
      </c>
      <c r="U4366" s="15">
        <v>2810863.6838927399</v>
      </c>
      <c r="V4366" s="15">
        <v>0</v>
      </c>
      <c r="W4366" s="15">
        <v>0</v>
      </c>
      <c r="X4366" s="15">
        <v>247429.59566567201</v>
      </c>
      <c r="Y4366" s="15">
        <v>0</v>
      </c>
      <c r="Z4366" s="15">
        <v>0</v>
      </c>
      <c r="AA4366" s="15">
        <v>0</v>
      </c>
      <c r="AB4366" s="15">
        <v>0</v>
      </c>
      <c r="AC4366" s="15">
        <v>58816.686887956603</v>
      </c>
      <c r="AD4366" s="15">
        <v>0</v>
      </c>
      <c r="AE4366" s="15">
        <v>39702.0226373849</v>
      </c>
      <c r="AF4366" s="15">
        <v>111330.42811659801</v>
      </c>
      <c r="AG4366" s="15">
        <v>350069.48175931798</v>
      </c>
      <c r="AH4366" s="15">
        <v>0</v>
      </c>
      <c r="AI4366" s="15">
        <v>1015490.01548148</v>
      </c>
      <c r="AJ4366" s="15">
        <v>147309.54995847601</v>
      </c>
      <c r="AK4366" s="15">
        <v>0</v>
      </c>
      <c r="AL4366" s="15">
        <v>0</v>
      </c>
      <c r="AM4366" s="15">
        <v>0</v>
      </c>
      <c r="AN4366" s="15">
        <v>0</v>
      </c>
      <c r="AO4366" s="15">
        <v>0</v>
      </c>
      <c r="AP4366" s="15">
        <v>0</v>
      </c>
      <c r="AQ4366" s="15">
        <v>0</v>
      </c>
      <c r="AR4366" s="15">
        <v>0</v>
      </c>
      <c r="AS4366" s="15">
        <v>0</v>
      </c>
      <c r="AT4366" s="15">
        <v>0</v>
      </c>
      <c r="AU4366" s="15">
        <v>0</v>
      </c>
      <c r="AV4366" s="15">
        <v>0</v>
      </c>
      <c r="AW4366" s="15">
        <v>0</v>
      </c>
      <c r="AX4366" s="15">
        <v>0</v>
      </c>
      <c r="AY4366" s="15">
        <v>0</v>
      </c>
      <c r="AZ4366" s="15">
        <v>0</v>
      </c>
      <c r="BA4366" s="15">
        <v>0</v>
      </c>
      <c r="BB4366" s="15">
        <v>0</v>
      </c>
      <c r="BC4366" s="15">
        <v>0</v>
      </c>
      <c r="BD4366" s="15">
        <v>0</v>
      </c>
      <c r="BE4366" s="15">
        <v>0</v>
      </c>
      <c r="BF4366" s="15">
        <v>379.75131816632</v>
      </c>
      <c r="BG4366" s="15">
        <v>0</v>
      </c>
      <c r="BH4366" s="15">
        <v>201252654.25</v>
      </c>
      <c r="BI4366" s="15">
        <v>324445601.36000001</v>
      </c>
      <c r="BJ4366" s="15">
        <f t="shared" ref="BJ4366:BJ4429" si="68">SUM(F4366:BI4366)</f>
        <v>537093686.51437056</v>
      </c>
    </row>
    <row r="4367" spans="1:62">
      <c r="A4367" s="7" t="s">
        <v>1501</v>
      </c>
      <c r="B4367" s="7" t="s">
        <v>164</v>
      </c>
      <c r="C4367" s="7" t="s">
        <v>397</v>
      </c>
      <c r="D4367" s="7" t="s">
        <v>1410</v>
      </c>
      <c r="E4367" s="7" t="s">
        <v>2308</v>
      </c>
      <c r="F4367" s="15">
        <v>0</v>
      </c>
      <c r="G4367" s="15">
        <v>0</v>
      </c>
      <c r="H4367" s="15">
        <v>2379711.31721002</v>
      </c>
      <c r="I4367" s="15">
        <v>1634134.3213151</v>
      </c>
      <c r="J4367" s="15">
        <v>0</v>
      </c>
      <c r="K4367" s="15">
        <v>0</v>
      </c>
      <c r="L4367" s="15">
        <v>0</v>
      </c>
      <c r="M4367" s="15">
        <v>0</v>
      </c>
      <c r="N4367" s="15">
        <v>0</v>
      </c>
      <c r="O4367" s="15">
        <v>0</v>
      </c>
      <c r="P4367" s="15">
        <v>0</v>
      </c>
      <c r="Q4367" s="15">
        <v>0</v>
      </c>
      <c r="R4367" s="15">
        <v>68696.862236443907</v>
      </c>
      <c r="S4367" s="15">
        <v>0</v>
      </c>
      <c r="T4367" s="15">
        <v>7385.0397129532303</v>
      </c>
      <c r="U4367" s="15">
        <v>1524636.4530899699</v>
      </c>
      <c r="V4367" s="15">
        <v>0</v>
      </c>
      <c r="W4367" s="15">
        <v>0</v>
      </c>
      <c r="X4367" s="15">
        <v>134208.10130265501</v>
      </c>
      <c r="Y4367" s="15">
        <v>0</v>
      </c>
      <c r="Z4367" s="15">
        <v>0</v>
      </c>
      <c r="AA4367" s="15">
        <v>0</v>
      </c>
      <c r="AB4367" s="15">
        <v>0</v>
      </c>
      <c r="AC4367" s="15">
        <v>31902.607719724601</v>
      </c>
      <c r="AD4367" s="15">
        <v>0</v>
      </c>
      <c r="AE4367" s="15">
        <v>21534.839911026102</v>
      </c>
      <c r="AF4367" s="15">
        <v>60386.689183615897</v>
      </c>
      <c r="AG4367" s="15">
        <v>189880.80475456201</v>
      </c>
      <c r="AH4367" s="15">
        <v>0</v>
      </c>
      <c r="AI4367" s="15">
        <v>550810.34134550404</v>
      </c>
      <c r="AJ4367" s="15">
        <v>79901.785352702806</v>
      </c>
      <c r="AK4367" s="15">
        <v>0</v>
      </c>
      <c r="AL4367" s="15">
        <v>0</v>
      </c>
      <c r="AM4367" s="15">
        <v>0</v>
      </c>
      <c r="AN4367" s="15">
        <v>0</v>
      </c>
      <c r="AO4367" s="15">
        <v>0</v>
      </c>
      <c r="AP4367" s="15">
        <v>0</v>
      </c>
      <c r="AQ4367" s="15">
        <v>0</v>
      </c>
      <c r="AR4367" s="15">
        <v>0</v>
      </c>
      <c r="AS4367" s="15">
        <v>0</v>
      </c>
      <c r="AT4367" s="15">
        <v>0</v>
      </c>
      <c r="AU4367" s="15">
        <v>0</v>
      </c>
      <c r="AV4367" s="15">
        <v>0</v>
      </c>
      <c r="AW4367" s="15">
        <v>0</v>
      </c>
      <c r="AX4367" s="15">
        <v>0</v>
      </c>
      <c r="AY4367" s="15">
        <v>0</v>
      </c>
      <c r="AZ4367" s="15">
        <v>0</v>
      </c>
      <c r="BA4367" s="15">
        <v>0</v>
      </c>
      <c r="BB4367" s="15">
        <v>0</v>
      </c>
      <c r="BC4367" s="15">
        <v>0</v>
      </c>
      <c r="BD4367" s="15">
        <v>0</v>
      </c>
      <c r="BE4367" s="15">
        <v>0</v>
      </c>
      <c r="BF4367" s="15">
        <v>205.96407565478401</v>
      </c>
      <c r="BG4367" s="15">
        <v>0</v>
      </c>
      <c r="BH4367" s="15">
        <v>108505149.23999999</v>
      </c>
      <c r="BI4367" s="15">
        <v>178265860.88999999</v>
      </c>
      <c r="BJ4367" s="15">
        <f t="shared" si="68"/>
        <v>293454405.2572099</v>
      </c>
    </row>
    <row r="4368" spans="1:62">
      <c r="A4368" s="7" t="s">
        <v>1501</v>
      </c>
      <c r="B4368" s="7" t="s">
        <v>164</v>
      </c>
      <c r="C4368" s="7" t="s">
        <v>397</v>
      </c>
      <c r="D4368" s="7" t="s">
        <v>15</v>
      </c>
      <c r="E4368" s="7" t="s">
        <v>2297</v>
      </c>
      <c r="F4368" s="15">
        <v>0</v>
      </c>
      <c r="G4368" s="15">
        <v>0</v>
      </c>
      <c r="H4368" s="15">
        <v>1895.1447046570399</v>
      </c>
      <c r="I4368" s="15">
        <v>1301.38516522646</v>
      </c>
      <c r="J4368" s="15">
        <v>0</v>
      </c>
      <c r="K4368" s="15">
        <v>0</v>
      </c>
      <c r="L4368" s="15">
        <v>0</v>
      </c>
      <c r="M4368" s="15">
        <v>0</v>
      </c>
      <c r="N4368" s="15">
        <v>0</v>
      </c>
      <c r="O4368" s="15">
        <v>0</v>
      </c>
      <c r="P4368" s="15">
        <v>0</v>
      </c>
      <c r="Q4368" s="15">
        <v>0</v>
      </c>
      <c r="R4368" s="15">
        <v>54.708524413199399</v>
      </c>
      <c r="S4368" s="15">
        <v>0</v>
      </c>
      <c r="T4368" s="15">
        <v>5.8812675321029797</v>
      </c>
      <c r="U4368" s="15">
        <v>1214.1837035880901</v>
      </c>
      <c r="V4368" s="15">
        <v>0</v>
      </c>
      <c r="W4368" s="15">
        <v>0</v>
      </c>
      <c r="X4368" s="15">
        <v>106.880095357111</v>
      </c>
      <c r="Y4368" s="15">
        <v>0</v>
      </c>
      <c r="Z4368" s="15">
        <v>0</v>
      </c>
      <c r="AA4368" s="15">
        <v>0</v>
      </c>
      <c r="AB4368" s="15">
        <v>0</v>
      </c>
      <c r="AC4368" s="15">
        <v>25.406467434743501</v>
      </c>
      <c r="AD4368" s="15">
        <v>0</v>
      </c>
      <c r="AE4368" s="15">
        <v>17.149827177720901</v>
      </c>
      <c r="AF4368" s="15">
        <v>48.090502999444503</v>
      </c>
      <c r="AG4368" s="15">
        <v>151.21649380081899</v>
      </c>
      <c r="AH4368" s="15">
        <v>0</v>
      </c>
      <c r="AI4368" s="15">
        <v>438.65207267875701</v>
      </c>
      <c r="AJ4368" s="15">
        <v>63.631854968589302</v>
      </c>
      <c r="AK4368" s="15">
        <v>0</v>
      </c>
      <c r="AL4368" s="15">
        <v>0</v>
      </c>
      <c r="AM4368" s="15">
        <v>0</v>
      </c>
      <c r="AN4368" s="15">
        <v>0</v>
      </c>
      <c r="AO4368" s="15">
        <v>0</v>
      </c>
      <c r="AP4368" s="15">
        <v>0</v>
      </c>
      <c r="AQ4368" s="15">
        <v>0</v>
      </c>
      <c r="AR4368" s="15">
        <v>0</v>
      </c>
      <c r="AS4368" s="15">
        <v>0</v>
      </c>
      <c r="AT4368" s="15">
        <v>0</v>
      </c>
      <c r="AU4368" s="15">
        <v>0</v>
      </c>
      <c r="AV4368" s="15">
        <v>0</v>
      </c>
      <c r="AW4368" s="15">
        <v>0</v>
      </c>
      <c r="AX4368" s="15">
        <v>0</v>
      </c>
      <c r="AY4368" s="15">
        <v>0</v>
      </c>
      <c r="AZ4368" s="15">
        <v>0</v>
      </c>
      <c r="BA4368" s="15">
        <v>0</v>
      </c>
      <c r="BB4368" s="15">
        <v>0</v>
      </c>
      <c r="BC4368" s="15">
        <v>0</v>
      </c>
      <c r="BD4368" s="15">
        <v>0</v>
      </c>
      <c r="BE4368" s="15">
        <v>0</v>
      </c>
      <c r="BF4368" s="15">
        <v>0.16402482288665701</v>
      </c>
      <c r="BG4368" s="15">
        <v>0</v>
      </c>
      <c r="BH4368" s="15">
        <v>86410.99</v>
      </c>
      <c r="BI4368" s="15">
        <v>141966.81</v>
      </c>
      <c r="BJ4368" s="15">
        <f t="shared" si="68"/>
        <v>233700.29470465696</v>
      </c>
    </row>
    <row r="4369" spans="1:62">
      <c r="A4369" s="7" t="s">
        <v>1501</v>
      </c>
      <c r="B4369" s="7" t="s">
        <v>164</v>
      </c>
      <c r="C4369" s="7" t="s">
        <v>397</v>
      </c>
      <c r="D4369" s="7" t="s">
        <v>18</v>
      </c>
      <c r="E4369" s="7" t="s">
        <v>2299</v>
      </c>
      <c r="F4369" s="15">
        <v>0</v>
      </c>
      <c r="G4369" s="15">
        <v>0</v>
      </c>
      <c r="H4369" s="15">
        <v>20894.565478619199</v>
      </c>
      <c r="I4369" s="15">
        <v>14348.180105143399</v>
      </c>
      <c r="J4369" s="15">
        <v>0</v>
      </c>
      <c r="K4369" s="15">
        <v>0</v>
      </c>
      <c r="L4369" s="15">
        <v>0</v>
      </c>
      <c r="M4369" s="15">
        <v>0</v>
      </c>
      <c r="N4369" s="15">
        <v>0</v>
      </c>
      <c r="O4369" s="15">
        <v>0</v>
      </c>
      <c r="P4369" s="15">
        <v>0</v>
      </c>
      <c r="Q4369" s="15">
        <v>0</v>
      </c>
      <c r="R4369" s="15">
        <v>603.17866112345098</v>
      </c>
      <c r="S4369" s="15">
        <v>0</v>
      </c>
      <c r="T4369" s="15">
        <v>64.842821366002894</v>
      </c>
      <c r="U4369" s="15">
        <v>13386.756607741399</v>
      </c>
      <c r="V4369" s="15">
        <v>0</v>
      </c>
      <c r="W4369" s="15">
        <v>0</v>
      </c>
      <c r="X4369" s="15">
        <v>1178.38661359864</v>
      </c>
      <c r="Y4369" s="15">
        <v>0</v>
      </c>
      <c r="Z4369" s="15">
        <v>0</v>
      </c>
      <c r="AA4369" s="15">
        <v>0</v>
      </c>
      <c r="AB4369" s="15">
        <v>0</v>
      </c>
      <c r="AC4369" s="15">
        <v>280.11428155916099</v>
      </c>
      <c r="AD4369" s="15">
        <v>0</v>
      </c>
      <c r="AE4369" s="15">
        <v>189.08222999084299</v>
      </c>
      <c r="AF4369" s="15">
        <v>530.21289685816703</v>
      </c>
      <c r="AG4369" s="15">
        <v>1667.20932887297</v>
      </c>
      <c r="AH4369" s="15">
        <v>0</v>
      </c>
      <c r="AI4369" s="15">
        <v>4836.27684598204</v>
      </c>
      <c r="AJ4369" s="15">
        <v>701.56118258410004</v>
      </c>
      <c r="AK4369" s="15">
        <v>0</v>
      </c>
      <c r="AL4369" s="15">
        <v>0</v>
      </c>
      <c r="AM4369" s="15">
        <v>0</v>
      </c>
      <c r="AN4369" s="15">
        <v>0</v>
      </c>
      <c r="AO4369" s="15">
        <v>0</v>
      </c>
      <c r="AP4369" s="15">
        <v>0</v>
      </c>
      <c r="AQ4369" s="15">
        <v>0</v>
      </c>
      <c r="AR4369" s="15">
        <v>0</v>
      </c>
      <c r="AS4369" s="15">
        <v>0</v>
      </c>
      <c r="AT4369" s="15">
        <v>0</v>
      </c>
      <c r="AU4369" s="15">
        <v>0</v>
      </c>
      <c r="AV4369" s="15">
        <v>0</v>
      </c>
      <c r="AW4369" s="15">
        <v>0</v>
      </c>
      <c r="AX4369" s="15">
        <v>0</v>
      </c>
      <c r="AY4369" s="15">
        <v>0</v>
      </c>
      <c r="AZ4369" s="15">
        <v>0</v>
      </c>
      <c r="BA4369" s="15">
        <v>0</v>
      </c>
      <c r="BB4369" s="15">
        <v>0</v>
      </c>
      <c r="BC4369" s="15">
        <v>0</v>
      </c>
      <c r="BD4369" s="15">
        <v>0</v>
      </c>
      <c r="BE4369" s="15">
        <v>0</v>
      </c>
      <c r="BF4369" s="15">
        <v>1.8084251790917401</v>
      </c>
      <c r="BG4369" s="15">
        <v>0</v>
      </c>
      <c r="BH4369" s="15">
        <v>952707.01</v>
      </c>
      <c r="BI4369" s="15">
        <v>1565226.51</v>
      </c>
      <c r="BJ4369" s="15">
        <f t="shared" si="68"/>
        <v>2576615.6954786186</v>
      </c>
    </row>
    <row r="4370" spans="1:62">
      <c r="A4370" s="7" t="s">
        <v>1501</v>
      </c>
      <c r="B4370" s="7" t="s">
        <v>164</v>
      </c>
      <c r="C4370" s="7" t="s">
        <v>397</v>
      </c>
      <c r="D4370" s="7" t="s">
        <v>21</v>
      </c>
      <c r="E4370" s="7" t="s">
        <v>2300</v>
      </c>
      <c r="F4370" s="15">
        <v>0</v>
      </c>
      <c r="G4370" s="15">
        <v>0</v>
      </c>
      <c r="H4370" s="15">
        <v>987.68040115700501</v>
      </c>
      <c r="I4370" s="15">
        <v>678.23455322017298</v>
      </c>
      <c r="J4370" s="15">
        <v>0</v>
      </c>
      <c r="K4370" s="15">
        <v>0</v>
      </c>
      <c r="L4370" s="15">
        <v>0</v>
      </c>
      <c r="M4370" s="15">
        <v>0</v>
      </c>
      <c r="N4370" s="15">
        <v>0</v>
      </c>
      <c r="O4370" s="15">
        <v>0</v>
      </c>
      <c r="P4370" s="15">
        <v>0</v>
      </c>
      <c r="Q4370" s="15">
        <v>0</v>
      </c>
      <c r="R4370" s="15">
        <v>28.512090504938499</v>
      </c>
      <c r="S4370" s="15">
        <v>0</v>
      </c>
      <c r="T4370" s="15">
        <v>3.06510244898177</v>
      </c>
      <c r="U4370" s="15">
        <v>632.788327187503</v>
      </c>
      <c r="V4370" s="15">
        <v>0</v>
      </c>
      <c r="W4370" s="15">
        <v>0</v>
      </c>
      <c r="X4370" s="15">
        <v>55.702013254504102</v>
      </c>
      <c r="Y4370" s="15">
        <v>0</v>
      </c>
      <c r="Z4370" s="15">
        <v>0</v>
      </c>
      <c r="AA4370" s="15">
        <v>0</v>
      </c>
      <c r="AB4370" s="15">
        <v>0</v>
      </c>
      <c r="AC4370" s="15">
        <v>13.2409255537407</v>
      </c>
      <c r="AD4370" s="15">
        <v>0</v>
      </c>
      <c r="AE4370" s="15">
        <v>8.9378653487729096</v>
      </c>
      <c r="AF4370" s="15">
        <v>25.063018764537599</v>
      </c>
      <c r="AG4370" s="15">
        <v>78.808529444603096</v>
      </c>
      <c r="AH4370" s="15">
        <v>0</v>
      </c>
      <c r="AI4370" s="15">
        <v>228.60948509475901</v>
      </c>
      <c r="AJ4370" s="15">
        <v>33.162605413349702</v>
      </c>
      <c r="AK4370" s="15">
        <v>0</v>
      </c>
      <c r="AL4370" s="15">
        <v>0</v>
      </c>
      <c r="AM4370" s="15">
        <v>0</v>
      </c>
      <c r="AN4370" s="15">
        <v>0</v>
      </c>
      <c r="AO4370" s="15">
        <v>0</v>
      </c>
      <c r="AP4370" s="15">
        <v>0</v>
      </c>
      <c r="AQ4370" s="15">
        <v>0</v>
      </c>
      <c r="AR4370" s="15">
        <v>0</v>
      </c>
      <c r="AS4370" s="15">
        <v>0</v>
      </c>
      <c r="AT4370" s="15">
        <v>0</v>
      </c>
      <c r="AU4370" s="15">
        <v>0</v>
      </c>
      <c r="AV4370" s="15">
        <v>0</v>
      </c>
      <c r="AW4370" s="15">
        <v>0</v>
      </c>
      <c r="AX4370" s="15">
        <v>0</v>
      </c>
      <c r="AY4370" s="15">
        <v>0</v>
      </c>
      <c r="AZ4370" s="15">
        <v>0</v>
      </c>
      <c r="BA4370" s="15">
        <v>0</v>
      </c>
      <c r="BB4370" s="15">
        <v>0</v>
      </c>
      <c r="BC4370" s="15">
        <v>0</v>
      </c>
      <c r="BD4370" s="15">
        <v>0</v>
      </c>
      <c r="BE4370" s="15">
        <v>0</v>
      </c>
      <c r="BF4370" s="15">
        <v>8.5483764100070206E-2</v>
      </c>
      <c r="BG4370" s="15">
        <v>0</v>
      </c>
      <c r="BH4370" s="15">
        <v>45034.16</v>
      </c>
      <c r="BI4370" s="15">
        <v>73987.75</v>
      </c>
      <c r="BJ4370" s="15">
        <f t="shared" si="68"/>
        <v>121795.80040115697</v>
      </c>
    </row>
    <row r="4371" spans="1:62">
      <c r="A4371" s="7" t="s">
        <v>1501</v>
      </c>
      <c r="B4371" s="7" t="s">
        <v>164</v>
      </c>
      <c r="C4371" s="7" t="s">
        <v>397</v>
      </c>
      <c r="D4371" s="7" t="s">
        <v>659</v>
      </c>
      <c r="E4371" s="7" t="s">
        <v>660</v>
      </c>
      <c r="F4371" s="15">
        <v>0</v>
      </c>
      <c r="G4371" s="15">
        <v>0</v>
      </c>
      <c r="H4371" s="15">
        <v>1829568.9931274799</v>
      </c>
      <c r="I4371" s="15">
        <v>1256354.6944798101</v>
      </c>
      <c r="J4371" s="15">
        <v>0</v>
      </c>
      <c r="K4371" s="15">
        <v>0</v>
      </c>
      <c r="L4371" s="15">
        <v>0</v>
      </c>
      <c r="M4371" s="15">
        <v>0</v>
      </c>
      <c r="N4371" s="15">
        <v>0</v>
      </c>
      <c r="O4371" s="15">
        <v>0</v>
      </c>
      <c r="P4371" s="15">
        <v>0</v>
      </c>
      <c r="Q4371" s="15">
        <v>0</v>
      </c>
      <c r="R4371" s="15">
        <v>52815.502520827802</v>
      </c>
      <c r="S4371" s="15">
        <v>0</v>
      </c>
      <c r="T4371" s="15">
        <v>5677.7641784194202</v>
      </c>
      <c r="U4371" s="15">
        <v>1172170.5738810401</v>
      </c>
      <c r="V4371" s="15">
        <v>0</v>
      </c>
      <c r="W4371" s="15">
        <v>0</v>
      </c>
      <c r="X4371" s="15">
        <v>103181.835121802</v>
      </c>
      <c r="Y4371" s="15">
        <v>0</v>
      </c>
      <c r="Z4371" s="15">
        <v>0</v>
      </c>
      <c r="AA4371" s="15">
        <v>0</v>
      </c>
      <c r="AB4371" s="15">
        <v>0</v>
      </c>
      <c r="AC4371" s="15">
        <v>24527.3539953361</v>
      </c>
      <c r="AD4371" s="15">
        <v>0</v>
      </c>
      <c r="AE4371" s="15">
        <v>16556.409631807601</v>
      </c>
      <c r="AF4371" s="15">
        <v>46426.477585314598</v>
      </c>
      <c r="AG4371" s="15">
        <v>145984.10750776899</v>
      </c>
      <c r="AH4371" s="15">
        <v>0</v>
      </c>
      <c r="AI4371" s="15">
        <v>423473.85345932801</v>
      </c>
      <c r="AJ4371" s="15">
        <v>61430.068395111703</v>
      </c>
      <c r="AK4371" s="15">
        <v>0</v>
      </c>
      <c r="AL4371" s="15">
        <v>0</v>
      </c>
      <c r="AM4371" s="15">
        <v>0</v>
      </c>
      <c r="AN4371" s="15">
        <v>0</v>
      </c>
      <c r="AO4371" s="15">
        <v>0</v>
      </c>
      <c r="AP4371" s="15">
        <v>0</v>
      </c>
      <c r="AQ4371" s="15">
        <v>0</v>
      </c>
      <c r="AR4371" s="15">
        <v>0</v>
      </c>
      <c r="AS4371" s="15">
        <v>0</v>
      </c>
      <c r="AT4371" s="15">
        <v>0</v>
      </c>
      <c r="AU4371" s="15">
        <v>0</v>
      </c>
      <c r="AV4371" s="15">
        <v>0</v>
      </c>
      <c r="AW4371" s="15">
        <v>0</v>
      </c>
      <c r="AX4371" s="15">
        <v>0</v>
      </c>
      <c r="AY4371" s="15">
        <v>0</v>
      </c>
      <c r="AZ4371" s="15">
        <v>0</v>
      </c>
      <c r="BA4371" s="15">
        <v>0</v>
      </c>
      <c r="BB4371" s="15">
        <v>0</v>
      </c>
      <c r="BC4371" s="15">
        <v>0</v>
      </c>
      <c r="BD4371" s="15">
        <v>0</v>
      </c>
      <c r="BE4371" s="15">
        <v>0</v>
      </c>
      <c r="BF4371" s="15">
        <v>158.34924336870699</v>
      </c>
      <c r="BG4371" s="15">
        <v>0</v>
      </c>
      <c r="BH4371" s="15">
        <v>83420898.709999993</v>
      </c>
      <c r="BI4371" s="15">
        <v>137054309.69</v>
      </c>
      <c r="BJ4371" s="15">
        <f t="shared" si="68"/>
        <v>225613534.38312739</v>
      </c>
    </row>
    <row r="4372" spans="1:62">
      <c r="A4372" s="7" t="s">
        <v>1501</v>
      </c>
      <c r="B4372" s="7" t="s">
        <v>164</v>
      </c>
      <c r="C4372" s="7" t="s">
        <v>397</v>
      </c>
      <c r="D4372" s="7" t="s">
        <v>749</v>
      </c>
      <c r="E4372" s="7" t="s">
        <v>750</v>
      </c>
      <c r="F4372" s="15">
        <v>0</v>
      </c>
      <c r="G4372" s="15">
        <v>0</v>
      </c>
      <c r="H4372" s="15">
        <v>2745565.2990779998</v>
      </c>
      <c r="I4372" s="15">
        <v>1885364.1843815099</v>
      </c>
      <c r="J4372" s="15">
        <v>0</v>
      </c>
      <c r="K4372" s="15">
        <v>0</v>
      </c>
      <c r="L4372" s="15">
        <v>0</v>
      </c>
      <c r="M4372" s="15">
        <v>0</v>
      </c>
      <c r="N4372" s="15">
        <v>0</v>
      </c>
      <c r="O4372" s="15">
        <v>0</v>
      </c>
      <c r="P4372" s="15">
        <v>0</v>
      </c>
      <c r="Q4372" s="15">
        <v>0</v>
      </c>
      <c r="R4372" s="15">
        <v>79258.235966642998</v>
      </c>
      <c r="S4372" s="15">
        <v>0</v>
      </c>
      <c r="T4372" s="15">
        <v>8520.4069172428699</v>
      </c>
      <c r="U4372" s="15">
        <v>1759032.2443904099</v>
      </c>
      <c r="V4372" s="15">
        <v>0</v>
      </c>
      <c r="W4372" s="15">
        <v>0</v>
      </c>
      <c r="X4372" s="15">
        <v>154841.09485335299</v>
      </c>
      <c r="Y4372" s="15">
        <v>0</v>
      </c>
      <c r="Z4372" s="15">
        <v>0</v>
      </c>
      <c r="AA4372" s="15">
        <v>0</v>
      </c>
      <c r="AB4372" s="15">
        <v>0</v>
      </c>
      <c r="AC4372" s="15">
        <v>36807.276610368601</v>
      </c>
      <c r="AD4372" s="15">
        <v>0</v>
      </c>
      <c r="AE4372" s="15">
        <v>24845.580534630601</v>
      </c>
      <c r="AF4372" s="15">
        <v>69670.466812387996</v>
      </c>
      <c r="AG4372" s="15">
        <v>219072.85338556999</v>
      </c>
      <c r="AH4372" s="15">
        <v>0</v>
      </c>
      <c r="AI4372" s="15">
        <v>635491.26679135696</v>
      </c>
      <c r="AJ4372" s="15">
        <v>92185.790609239295</v>
      </c>
      <c r="AK4372" s="15">
        <v>0</v>
      </c>
      <c r="AL4372" s="15">
        <v>0</v>
      </c>
      <c r="AM4372" s="15">
        <v>0</v>
      </c>
      <c r="AN4372" s="15">
        <v>0</v>
      </c>
      <c r="AO4372" s="15">
        <v>0</v>
      </c>
      <c r="AP4372" s="15">
        <v>0</v>
      </c>
      <c r="AQ4372" s="15">
        <v>0</v>
      </c>
      <c r="AR4372" s="15">
        <v>0</v>
      </c>
      <c r="AS4372" s="15">
        <v>0</v>
      </c>
      <c r="AT4372" s="15">
        <v>0</v>
      </c>
      <c r="AU4372" s="15">
        <v>0</v>
      </c>
      <c r="AV4372" s="15">
        <v>0</v>
      </c>
      <c r="AW4372" s="15">
        <v>0</v>
      </c>
      <c r="AX4372" s="15">
        <v>0</v>
      </c>
      <c r="AY4372" s="15">
        <v>0</v>
      </c>
      <c r="AZ4372" s="15">
        <v>0</v>
      </c>
      <c r="BA4372" s="15">
        <v>0</v>
      </c>
      <c r="BB4372" s="15">
        <v>0</v>
      </c>
      <c r="BC4372" s="15">
        <v>0</v>
      </c>
      <c r="BD4372" s="15">
        <v>0</v>
      </c>
      <c r="BE4372" s="15">
        <v>0</v>
      </c>
      <c r="BF4372" s="15">
        <v>237.62874718662499</v>
      </c>
      <c r="BG4372" s="15">
        <v>0</v>
      </c>
      <c r="BH4372" s="15">
        <v>125186601.89</v>
      </c>
      <c r="BI4372" s="15">
        <v>205672242.41999999</v>
      </c>
      <c r="BJ4372" s="15">
        <f t="shared" si="68"/>
        <v>338569736.6390779</v>
      </c>
    </row>
    <row r="4373" spans="1:62">
      <c r="A4373" s="7" t="s">
        <v>1502</v>
      </c>
      <c r="B4373" s="7" t="s">
        <v>164</v>
      </c>
      <c r="C4373" s="7" t="s">
        <v>1503</v>
      </c>
      <c r="D4373" s="7" t="s">
        <v>18</v>
      </c>
      <c r="E4373" s="7" t="s">
        <v>2299</v>
      </c>
      <c r="F4373" s="15">
        <v>0</v>
      </c>
      <c r="G4373" s="15">
        <v>0</v>
      </c>
      <c r="H4373" s="15">
        <v>9021.7617963609991</v>
      </c>
      <c r="I4373" s="15">
        <v>5845.1980015968602</v>
      </c>
      <c r="J4373" s="15">
        <v>0</v>
      </c>
      <c r="K4373" s="15">
        <v>0</v>
      </c>
      <c r="L4373" s="15">
        <v>0</v>
      </c>
      <c r="M4373" s="15">
        <v>0</v>
      </c>
      <c r="N4373" s="15">
        <v>0</v>
      </c>
      <c r="O4373" s="15">
        <v>0</v>
      </c>
      <c r="P4373" s="15">
        <v>0</v>
      </c>
      <c r="Q4373" s="15">
        <v>0</v>
      </c>
      <c r="R4373" s="15">
        <v>260.43704201728002</v>
      </c>
      <c r="S4373" s="15">
        <v>0</v>
      </c>
      <c r="T4373" s="15">
        <v>27.998465645249901</v>
      </c>
      <c r="U4373" s="15">
        <v>5780.0738400209502</v>
      </c>
      <c r="V4373" s="15">
        <v>0</v>
      </c>
      <c r="W4373" s="15">
        <v>0</v>
      </c>
      <c r="X4373" s="15">
        <v>508.797737319693</v>
      </c>
      <c r="Y4373" s="15">
        <v>0</v>
      </c>
      <c r="Z4373" s="15">
        <v>0</v>
      </c>
      <c r="AA4373" s="15">
        <v>0</v>
      </c>
      <c r="AB4373" s="15">
        <v>0</v>
      </c>
      <c r="AC4373" s="15">
        <v>120.947462988787</v>
      </c>
      <c r="AD4373" s="15">
        <v>0</v>
      </c>
      <c r="AE4373" s="15">
        <v>81.642323370001606</v>
      </c>
      <c r="AF4373" s="15">
        <v>228.932289439616</v>
      </c>
      <c r="AG4373" s="15">
        <v>719.85910681397695</v>
      </c>
      <c r="AH4373" s="15">
        <v>0</v>
      </c>
      <c r="AI4373" s="15">
        <v>2088.18693432591</v>
      </c>
      <c r="AJ4373" s="15">
        <v>302.91675775752498</v>
      </c>
      <c r="AK4373" s="15">
        <v>0</v>
      </c>
      <c r="AL4373" s="15">
        <v>0</v>
      </c>
      <c r="AM4373" s="15">
        <v>0</v>
      </c>
      <c r="AN4373" s="15">
        <v>0</v>
      </c>
      <c r="AO4373" s="15">
        <v>0</v>
      </c>
      <c r="AP4373" s="15">
        <v>0</v>
      </c>
      <c r="AQ4373" s="15">
        <v>0</v>
      </c>
      <c r="AR4373" s="15">
        <v>0</v>
      </c>
      <c r="AS4373" s="15">
        <v>0</v>
      </c>
      <c r="AT4373" s="15">
        <v>0</v>
      </c>
      <c r="AU4373" s="15">
        <v>0</v>
      </c>
      <c r="AV4373" s="15">
        <v>0</v>
      </c>
      <c r="AW4373" s="15">
        <v>0</v>
      </c>
      <c r="AX4373" s="15">
        <v>0</v>
      </c>
      <c r="AY4373" s="15">
        <v>0</v>
      </c>
      <c r="AZ4373" s="15">
        <v>0</v>
      </c>
      <c r="BA4373" s="15">
        <v>0</v>
      </c>
      <c r="BB4373" s="15">
        <v>0</v>
      </c>
      <c r="BC4373" s="15">
        <v>0</v>
      </c>
      <c r="BD4373" s="15">
        <v>0</v>
      </c>
      <c r="BE4373" s="15">
        <v>0</v>
      </c>
      <c r="BF4373" s="15">
        <v>0.78003870414404397</v>
      </c>
      <c r="BG4373" s="15">
        <v>0</v>
      </c>
      <c r="BH4373" s="15">
        <v>408389.6</v>
      </c>
      <c r="BI4373" s="15">
        <v>609838.97</v>
      </c>
      <c r="BJ4373" s="15">
        <f t="shared" si="68"/>
        <v>1043216.1017963609</v>
      </c>
    </row>
    <row r="4374" spans="1:62">
      <c r="A4374" s="7" t="s">
        <v>1502</v>
      </c>
      <c r="B4374" s="7" t="s">
        <v>164</v>
      </c>
      <c r="C4374" s="7" t="s">
        <v>1503</v>
      </c>
      <c r="D4374" s="7" t="s">
        <v>659</v>
      </c>
      <c r="E4374" s="7" t="s">
        <v>660</v>
      </c>
      <c r="F4374" s="15">
        <v>0</v>
      </c>
      <c r="G4374" s="15">
        <v>0</v>
      </c>
      <c r="H4374" s="15">
        <v>1853397.7214897301</v>
      </c>
      <c r="I4374" s="15">
        <v>1200816.08252899</v>
      </c>
      <c r="J4374" s="15">
        <v>0</v>
      </c>
      <c r="K4374" s="15">
        <v>0</v>
      </c>
      <c r="L4374" s="15">
        <v>0</v>
      </c>
      <c r="M4374" s="15">
        <v>0</v>
      </c>
      <c r="N4374" s="15">
        <v>0</v>
      </c>
      <c r="O4374" s="15">
        <v>0</v>
      </c>
      <c r="P4374" s="15">
        <v>0</v>
      </c>
      <c r="Q4374" s="15">
        <v>0</v>
      </c>
      <c r="R4374" s="15">
        <v>53503.232645873002</v>
      </c>
      <c r="S4374" s="15">
        <v>0</v>
      </c>
      <c r="T4374" s="15">
        <v>5751.9023006178004</v>
      </c>
      <c r="U4374" s="15">
        <v>1187437.2131459201</v>
      </c>
      <c r="V4374" s="15">
        <v>0</v>
      </c>
      <c r="W4374" s="15">
        <v>0</v>
      </c>
      <c r="X4374" s="15">
        <v>104525.54482516</v>
      </c>
      <c r="Y4374" s="15">
        <v>0</v>
      </c>
      <c r="Z4374" s="15">
        <v>0</v>
      </c>
      <c r="AA4374" s="15">
        <v>0</v>
      </c>
      <c r="AB4374" s="15">
        <v>0</v>
      </c>
      <c r="AC4374" s="15">
        <v>24847.004097780398</v>
      </c>
      <c r="AD4374" s="15">
        <v>0</v>
      </c>
      <c r="AE4374" s="15">
        <v>16772.300081357</v>
      </c>
      <c r="AF4374" s="15">
        <v>47031.011591766597</v>
      </c>
      <c r="AG4374" s="15">
        <v>147885.22003549401</v>
      </c>
      <c r="AH4374" s="15">
        <v>0</v>
      </c>
      <c r="AI4374" s="15">
        <v>428989.480489871</v>
      </c>
      <c r="AJ4374" s="15">
        <v>62230.109960929098</v>
      </c>
      <c r="AK4374" s="15">
        <v>0</v>
      </c>
      <c r="AL4374" s="15">
        <v>0</v>
      </c>
      <c r="AM4374" s="15">
        <v>0</v>
      </c>
      <c r="AN4374" s="15">
        <v>0</v>
      </c>
      <c r="AO4374" s="15">
        <v>0</v>
      </c>
      <c r="AP4374" s="15">
        <v>0</v>
      </c>
      <c r="AQ4374" s="15">
        <v>0</v>
      </c>
      <c r="AR4374" s="15">
        <v>0</v>
      </c>
      <c r="AS4374" s="15">
        <v>0</v>
      </c>
      <c r="AT4374" s="15">
        <v>0</v>
      </c>
      <c r="AU4374" s="15">
        <v>0</v>
      </c>
      <c r="AV4374" s="15">
        <v>0</v>
      </c>
      <c r="AW4374" s="15">
        <v>0</v>
      </c>
      <c r="AX4374" s="15">
        <v>0</v>
      </c>
      <c r="AY4374" s="15">
        <v>0</v>
      </c>
      <c r="AZ4374" s="15">
        <v>0</v>
      </c>
      <c r="BA4374" s="15">
        <v>0</v>
      </c>
      <c r="BB4374" s="15">
        <v>0</v>
      </c>
      <c r="BC4374" s="15">
        <v>0</v>
      </c>
      <c r="BD4374" s="15">
        <v>0</v>
      </c>
      <c r="BE4374" s="15">
        <v>0</v>
      </c>
      <c r="BF4374" s="15">
        <v>160.248296238271</v>
      </c>
      <c r="BG4374" s="15">
        <v>0</v>
      </c>
      <c r="BH4374" s="15">
        <v>83898064.349999994</v>
      </c>
      <c r="BI4374" s="15">
        <v>125283086.06999999</v>
      </c>
      <c r="BJ4374" s="15">
        <f t="shared" si="68"/>
        <v>214314497.49148971</v>
      </c>
    </row>
    <row r="4375" spans="1:62">
      <c r="A4375" s="7" t="s">
        <v>1502</v>
      </c>
      <c r="B4375" s="7" t="s">
        <v>164</v>
      </c>
      <c r="C4375" s="7" t="s">
        <v>1503</v>
      </c>
      <c r="D4375" s="7" t="s">
        <v>749</v>
      </c>
      <c r="E4375" s="7" t="s">
        <v>750</v>
      </c>
      <c r="F4375" s="15">
        <v>0</v>
      </c>
      <c r="G4375" s="15">
        <v>0</v>
      </c>
      <c r="H4375" s="15">
        <v>1618882.5167139</v>
      </c>
      <c r="I4375" s="15">
        <v>1048873.7194694099</v>
      </c>
      <c r="J4375" s="15">
        <v>0</v>
      </c>
      <c r="K4375" s="15">
        <v>0</v>
      </c>
      <c r="L4375" s="15">
        <v>0</v>
      </c>
      <c r="M4375" s="15">
        <v>0</v>
      </c>
      <c r="N4375" s="15">
        <v>0</v>
      </c>
      <c r="O4375" s="15">
        <v>0</v>
      </c>
      <c r="P4375" s="15">
        <v>0</v>
      </c>
      <c r="Q4375" s="15">
        <v>0</v>
      </c>
      <c r="R4375" s="15">
        <v>46733.330312103797</v>
      </c>
      <c r="S4375" s="15">
        <v>0</v>
      </c>
      <c r="T4375" s="15">
        <v>5024.0992337209</v>
      </c>
      <c r="U4375" s="15">
        <v>1037187.71301406</v>
      </c>
      <c r="V4375" s="15">
        <v>0</v>
      </c>
      <c r="W4375" s="15">
        <v>0</v>
      </c>
      <c r="X4375" s="15">
        <v>91299.657437495407</v>
      </c>
      <c r="Y4375" s="15">
        <v>0</v>
      </c>
      <c r="Z4375" s="15">
        <v>0</v>
      </c>
      <c r="AA4375" s="15">
        <v>0</v>
      </c>
      <c r="AB4375" s="15">
        <v>0</v>
      </c>
      <c r="AC4375" s="15">
        <v>21703.048439211201</v>
      </c>
      <c r="AD4375" s="15">
        <v>0</v>
      </c>
      <c r="AE4375" s="15">
        <v>14650.0575952814</v>
      </c>
      <c r="AF4375" s="15">
        <v>41080.056118813802</v>
      </c>
      <c r="AG4375" s="15">
        <v>129172.920857708</v>
      </c>
      <c r="AH4375" s="15">
        <v>0</v>
      </c>
      <c r="AI4375" s="15">
        <v>374708.33257581497</v>
      </c>
      <c r="AJ4375" s="15">
        <v>54355.973281307401</v>
      </c>
      <c r="AK4375" s="15">
        <v>0</v>
      </c>
      <c r="AL4375" s="15">
        <v>0</v>
      </c>
      <c r="AM4375" s="15">
        <v>0</v>
      </c>
      <c r="AN4375" s="15">
        <v>0</v>
      </c>
      <c r="AO4375" s="15">
        <v>0</v>
      </c>
      <c r="AP4375" s="15">
        <v>0</v>
      </c>
      <c r="AQ4375" s="15">
        <v>0</v>
      </c>
      <c r="AR4375" s="15">
        <v>0</v>
      </c>
      <c r="AS4375" s="15">
        <v>0</v>
      </c>
      <c r="AT4375" s="15">
        <v>0</v>
      </c>
      <c r="AU4375" s="15">
        <v>0</v>
      </c>
      <c r="AV4375" s="15">
        <v>0</v>
      </c>
      <c r="AW4375" s="15">
        <v>0</v>
      </c>
      <c r="AX4375" s="15">
        <v>0</v>
      </c>
      <c r="AY4375" s="15">
        <v>0</v>
      </c>
      <c r="AZ4375" s="15">
        <v>0</v>
      </c>
      <c r="BA4375" s="15">
        <v>0</v>
      </c>
      <c r="BB4375" s="15">
        <v>0</v>
      </c>
      <c r="BC4375" s="15">
        <v>0</v>
      </c>
      <c r="BD4375" s="15">
        <v>0</v>
      </c>
      <c r="BE4375" s="15">
        <v>0</v>
      </c>
      <c r="BF4375" s="15">
        <v>139.97166506971101</v>
      </c>
      <c r="BG4375" s="15">
        <v>0</v>
      </c>
      <c r="BH4375" s="15">
        <v>73282225.049999997</v>
      </c>
      <c r="BI4375" s="15">
        <v>109430692.79000001</v>
      </c>
      <c r="BJ4375" s="15">
        <f t="shared" si="68"/>
        <v>187196729.23671389</v>
      </c>
    </row>
    <row r="4376" spans="1:62">
      <c r="A4376" s="7" t="s">
        <v>1504</v>
      </c>
      <c r="B4376" s="7" t="s">
        <v>164</v>
      </c>
      <c r="C4376" s="7" t="s">
        <v>220</v>
      </c>
      <c r="D4376" s="7" t="s">
        <v>18</v>
      </c>
      <c r="E4376" s="7" t="s">
        <v>2299</v>
      </c>
      <c r="F4376" s="15">
        <v>0</v>
      </c>
      <c r="G4376" s="15">
        <v>0</v>
      </c>
      <c r="H4376" s="15">
        <v>12989.086903462899</v>
      </c>
      <c r="I4376" s="15">
        <v>8513.6589782217798</v>
      </c>
      <c r="J4376" s="15">
        <v>0</v>
      </c>
      <c r="K4376" s="15">
        <v>0</v>
      </c>
      <c r="L4376" s="15">
        <v>0</v>
      </c>
      <c r="M4376" s="15">
        <v>0</v>
      </c>
      <c r="N4376" s="15">
        <v>0</v>
      </c>
      <c r="O4376" s="15">
        <v>0</v>
      </c>
      <c r="P4376" s="15">
        <v>0</v>
      </c>
      <c r="Q4376" s="15">
        <v>0</v>
      </c>
      <c r="R4376" s="15">
        <v>374.96622153989</v>
      </c>
      <c r="S4376" s="15">
        <v>0</v>
      </c>
      <c r="T4376" s="15">
        <v>40.3097100928195</v>
      </c>
      <c r="U4376" s="15">
        <v>8321.8644706914401</v>
      </c>
      <c r="V4376" s="15">
        <v>0</v>
      </c>
      <c r="W4376" s="15">
        <v>0</v>
      </c>
      <c r="X4376" s="15">
        <v>732.54365991036605</v>
      </c>
      <c r="Y4376" s="15">
        <v>0</v>
      </c>
      <c r="Z4376" s="15">
        <v>0</v>
      </c>
      <c r="AA4376" s="15">
        <v>0</v>
      </c>
      <c r="AB4376" s="15">
        <v>0</v>
      </c>
      <c r="AC4376" s="15">
        <v>174.133651716966</v>
      </c>
      <c r="AD4376" s="15">
        <v>0</v>
      </c>
      <c r="AE4376" s="15">
        <v>117.542541846002</v>
      </c>
      <c r="AF4376" s="15">
        <v>329.60646132549499</v>
      </c>
      <c r="AG4376" s="15">
        <v>1036.4177769953401</v>
      </c>
      <c r="AH4376" s="15">
        <v>0</v>
      </c>
      <c r="AI4376" s="15">
        <v>3006.4671501524199</v>
      </c>
      <c r="AJ4376" s="15">
        <v>436.12528790093501</v>
      </c>
      <c r="AK4376" s="15">
        <v>0</v>
      </c>
      <c r="AL4376" s="15">
        <v>0</v>
      </c>
      <c r="AM4376" s="15">
        <v>0</v>
      </c>
      <c r="AN4376" s="15">
        <v>0</v>
      </c>
      <c r="AO4376" s="15">
        <v>0</v>
      </c>
      <c r="AP4376" s="15">
        <v>0</v>
      </c>
      <c r="AQ4376" s="15">
        <v>0</v>
      </c>
      <c r="AR4376" s="15">
        <v>0</v>
      </c>
      <c r="AS4376" s="15">
        <v>0</v>
      </c>
      <c r="AT4376" s="15">
        <v>0</v>
      </c>
      <c r="AU4376" s="15">
        <v>0</v>
      </c>
      <c r="AV4376" s="15">
        <v>0</v>
      </c>
      <c r="AW4376" s="15">
        <v>0</v>
      </c>
      <c r="AX4376" s="15">
        <v>0</v>
      </c>
      <c r="AY4376" s="15">
        <v>0</v>
      </c>
      <c r="AZ4376" s="15">
        <v>0</v>
      </c>
      <c r="BA4376" s="15">
        <v>0</v>
      </c>
      <c r="BB4376" s="15">
        <v>0</v>
      </c>
      <c r="BC4376" s="15">
        <v>0</v>
      </c>
      <c r="BD4376" s="15">
        <v>0</v>
      </c>
      <c r="BE4376" s="15">
        <v>0</v>
      </c>
      <c r="BF4376" s="15">
        <v>1.1240896065429</v>
      </c>
      <c r="BG4376" s="15">
        <v>0</v>
      </c>
      <c r="BH4376" s="15">
        <v>578501.93000000005</v>
      </c>
      <c r="BI4376" s="15">
        <v>509738.05</v>
      </c>
      <c r="BJ4376" s="15">
        <f t="shared" si="68"/>
        <v>1124313.8269034629</v>
      </c>
    </row>
    <row r="4377" spans="1:62">
      <c r="A4377" s="7" t="s">
        <v>1504</v>
      </c>
      <c r="B4377" s="7" t="s">
        <v>164</v>
      </c>
      <c r="C4377" s="7" t="s">
        <v>220</v>
      </c>
      <c r="D4377" s="7" t="s">
        <v>21</v>
      </c>
      <c r="E4377" s="7" t="s">
        <v>2300</v>
      </c>
      <c r="F4377" s="15">
        <v>0</v>
      </c>
      <c r="G4377" s="15">
        <v>0</v>
      </c>
      <c r="H4377" s="15">
        <v>495.45849611796802</v>
      </c>
      <c r="I4377" s="15">
        <v>324.74682055491098</v>
      </c>
      <c r="J4377" s="15">
        <v>0</v>
      </c>
      <c r="K4377" s="15">
        <v>0</v>
      </c>
      <c r="L4377" s="15">
        <v>0</v>
      </c>
      <c r="M4377" s="15">
        <v>0</v>
      </c>
      <c r="N4377" s="15">
        <v>0</v>
      </c>
      <c r="O4377" s="15">
        <v>0</v>
      </c>
      <c r="P4377" s="15">
        <v>0</v>
      </c>
      <c r="Q4377" s="15">
        <v>0</v>
      </c>
      <c r="R4377" s="15">
        <v>14.3027913817146</v>
      </c>
      <c r="S4377" s="15">
        <v>0</v>
      </c>
      <c r="T4377" s="15">
        <v>1.5375821633940401</v>
      </c>
      <c r="U4377" s="15">
        <v>317.43097002816398</v>
      </c>
      <c r="V4377" s="15">
        <v>0</v>
      </c>
      <c r="W4377" s="15">
        <v>0</v>
      </c>
      <c r="X4377" s="15">
        <v>27.942301316282801</v>
      </c>
      <c r="Y4377" s="15">
        <v>0</v>
      </c>
      <c r="Z4377" s="15">
        <v>0</v>
      </c>
      <c r="AA4377" s="15">
        <v>0</v>
      </c>
      <c r="AB4377" s="15">
        <v>0</v>
      </c>
      <c r="AC4377" s="15">
        <v>6.6421910827478401</v>
      </c>
      <c r="AD4377" s="15">
        <v>0</v>
      </c>
      <c r="AE4377" s="15">
        <v>4.4835677400370102</v>
      </c>
      <c r="AF4377" s="15">
        <v>12.5725790313681</v>
      </c>
      <c r="AG4377" s="15">
        <v>39.533340330730901</v>
      </c>
      <c r="AH4377" s="15">
        <v>0</v>
      </c>
      <c r="AI4377" s="15">
        <v>114.679323028124</v>
      </c>
      <c r="AJ4377" s="15">
        <v>16.635655829264302</v>
      </c>
      <c r="AK4377" s="15">
        <v>0</v>
      </c>
      <c r="AL4377" s="15">
        <v>0</v>
      </c>
      <c r="AM4377" s="15">
        <v>0</v>
      </c>
      <c r="AN4377" s="15">
        <v>0</v>
      </c>
      <c r="AO4377" s="15">
        <v>0</v>
      </c>
      <c r="AP4377" s="15">
        <v>0</v>
      </c>
      <c r="AQ4377" s="15">
        <v>0</v>
      </c>
      <c r="AR4377" s="15">
        <v>0</v>
      </c>
      <c r="AS4377" s="15">
        <v>0</v>
      </c>
      <c r="AT4377" s="15">
        <v>0</v>
      </c>
      <c r="AU4377" s="15">
        <v>0</v>
      </c>
      <c r="AV4377" s="15">
        <v>0</v>
      </c>
      <c r="AW4377" s="15">
        <v>0</v>
      </c>
      <c r="AX4377" s="15">
        <v>0</v>
      </c>
      <c r="AY4377" s="15">
        <v>0</v>
      </c>
      <c r="AZ4377" s="15">
        <v>0</v>
      </c>
      <c r="BA4377" s="15">
        <v>0</v>
      </c>
      <c r="BB4377" s="15">
        <v>0</v>
      </c>
      <c r="BC4377" s="15">
        <v>0</v>
      </c>
      <c r="BD4377" s="15">
        <v>0</v>
      </c>
      <c r="BE4377" s="15">
        <v>0</v>
      </c>
      <c r="BF4377" s="15">
        <v>4.2877513261621501E-2</v>
      </c>
      <c r="BG4377" s="15">
        <v>0</v>
      </c>
      <c r="BH4377" s="15">
        <v>22066.57</v>
      </c>
      <c r="BI4377" s="15">
        <v>19443.62</v>
      </c>
      <c r="BJ4377" s="15">
        <f t="shared" si="68"/>
        <v>42886.19849611797</v>
      </c>
    </row>
    <row r="4378" spans="1:62">
      <c r="A4378" s="7" t="s">
        <v>1504</v>
      </c>
      <c r="B4378" s="7" t="s">
        <v>164</v>
      </c>
      <c r="C4378" s="7" t="s">
        <v>220</v>
      </c>
      <c r="D4378" s="7" t="s">
        <v>659</v>
      </c>
      <c r="E4378" s="7" t="s">
        <v>660</v>
      </c>
      <c r="F4378" s="15">
        <v>0</v>
      </c>
      <c r="G4378" s="15">
        <v>0</v>
      </c>
      <c r="H4378" s="15">
        <v>5429017.45460039</v>
      </c>
      <c r="I4378" s="15">
        <v>3558433.5942012202</v>
      </c>
      <c r="J4378" s="15">
        <v>0</v>
      </c>
      <c r="K4378" s="15">
        <v>0</v>
      </c>
      <c r="L4378" s="15">
        <v>0</v>
      </c>
      <c r="M4378" s="15">
        <v>0</v>
      </c>
      <c r="N4378" s="15">
        <v>0</v>
      </c>
      <c r="O4378" s="15">
        <v>0</v>
      </c>
      <c r="P4378" s="15">
        <v>0</v>
      </c>
      <c r="Q4378" s="15">
        <v>0</v>
      </c>
      <c r="R4378" s="15">
        <v>156723.73098704201</v>
      </c>
      <c r="S4378" s="15">
        <v>0</v>
      </c>
      <c r="T4378" s="15">
        <v>16848.1527077516</v>
      </c>
      <c r="U4378" s="15">
        <v>3478269.7045592899</v>
      </c>
      <c r="V4378" s="15">
        <v>0</v>
      </c>
      <c r="W4378" s="15">
        <v>0</v>
      </c>
      <c r="X4378" s="15">
        <v>306179.51403881802</v>
      </c>
      <c r="Y4378" s="15">
        <v>0</v>
      </c>
      <c r="Z4378" s="15">
        <v>0</v>
      </c>
      <c r="AA4378" s="15">
        <v>0</v>
      </c>
      <c r="AB4378" s="15">
        <v>0</v>
      </c>
      <c r="AC4378" s="15">
        <v>72782.224157163597</v>
      </c>
      <c r="AD4378" s="15">
        <v>0</v>
      </c>
      <c r="AE4378" s="15">
        <v>49128.973890375099</v>
      </c>
      <c r="AF4378" s="15">
        <v>137764.82095967201</v>
      </c>
      <c r="AG4378" s="15">
        <v>433189.04888269998</v>
      </c>
      <c r="AH4378" s="15">
        <v>0</v>
      </c>
      <c r="AI4378" s="15">
        <v>1256605.85352684</v>
      </c>
      <c r="AJ4378" s="15">
        <v>182286.23905623099</v>
      </c>
      <c r="AK4378" s="15">
        <v>0</v>
      </c>
      <c r="AL4378" s="15">
        <v>0</v>
      </c>
      <c r="AM4378" s="15">
        <v>0</v>
      </c>
      <c r="AN4378" s="15">
        <v>0</v>
      </c>
      <c r="AO4378" s="15">
        <v>0</v>
      </c>
      <c r="AP4378" s="15">
        <v>0</v>
      </c>
      <c r="AQ4378" s="15">
        <v>0</v>
      </c>
      <c r="AR4378" s="15">
        <v>0</v>
      </c>
      <c r="AS4378" s="15">
        <v>0</v>
      </c>
      <c r="AT4378" s="15">
        <v>0</v>
      </c>
      <c r="AU4378" s="15">
        <v>0</v>
      </c>
      <c r="AV4378" s="15">
        <v>0</v>
      </c>
      <c r="AW4378" s="15">
        <v>0</v>
      </c>
      <c r="AX4378" s="15">
        <v>0</v>
      </c>
      <c r="AY4378" s="15">
        <v>0</v>
      </c>
      <c r="AZ4378" s="15">
        <v>0</v>
      </c>
      <c r="BA4378" s="15">
        <v>0</v>
      </c>
      <c r="BB4378" s="15">
        <v>0</v>
      </c>
      <c r="BC4378" s="15">
        <v>0</v>
      </c>
      <c r="BD4378" s="15">
        <v>0</v>
      </c>
      <c r="BE4378" s="15">
        <v>0</v>
      </c>
      <c r="BF4378" s="15">
        <v>469.83303290005102</v>
      </c>
      <c r="BG4378" s="15">
        <v>0</v>
      </c>
      <c r="BH4378" s="15">
        <v>241795080.5</v>
      </c>
      <c r="BI4378" s="15">
        <v>213054005.40000001</v>
      </c>
      <c r="BJ4378" s="15">
        <f t="shared" si="68"/>
        <v>469926785.04460037</v>
      </c>
    </row>
    <row r="4379" spans="1:62">
      <c r="A4379" s="7" t="s">
        <v>1505</v>
      </c>
      <c r="B4379" s="7" t="s">
        <v>164</v>
      </c>
      <c r="C4379" s="7" t="s">
        <v>1506</v>
      </c>
      <c r="D4379" s="7" t="s">
        <v>1410</v>
      </c>
      <c r="E4379" s="7" t="s">
        <v>2308</v>
      </c>
      <c r="F4379" s="15">
        <v>0</v>
      </c>
      <c r="G4379" s="15">
        <v>0</v>
      </c>
      <c r="H4379" s="15">
        <v>1159304.4809207499</v>
      </c>
      <c r="I4379" s="15">
        <v>943490.89040393196</v>
      </c>
      <c r="J4379" s="15">
        <v>0</v>
      </c>
      <c r="K4379" s="15">
        <v>0</v>
      </c>
      <c r="L4379" s="15">
        <v>0</v>
      </c>
      <c r="M4379" s="15">
        <v>0</v>
      </c>
      <c r="N4379" s="15">
        <v>0</v>
      </c>
      <c r="O4379" s="15">
        <v>0</v>
      </c>
      <c r="P4379" s="15">
        <v>0</v>
      </c>
      <c r="Q4379" s="15">
        <v>0</v>
      </c>
      <c r="R4379" s="15">
        <v>39850.068201038601</v>
      </c>
      <c r="S4379" s="15">
        <v>0</v>
      </c>
      <c r="T4379" s="15">
        <v>4284.0230974619799</v>
      </c>
      <c r="U4379" s="15">
        <v>884418.72825088503</v>
      </c>
      <c r="V4379" s="15">
        <v>0</v>
      </c>
      <c r="W4379" s="15">
        <v>0</v>
      </c>
      <c r="X4379" s="15">
        <v>77852.103195417498</v>
      </c>
      <c r="Y4379" s="15">
        <v>0</v>
      </c>
      <c r="Z4379" s="15">
        <v>0</v>
      </c>
      <c r="AA4379" s="15">
        <v>0</v>
      </c>
      <c r="AB4379" s="15">
        <v>0</v>
      </c>
      <c r="AC4379" s="15">
        <v>18506.114441521699</v>
      </c>
      <c r="AD4379" s="15">
        <v>0</v>
      </c>
      <c r="AE4379" s="15">
        <v>12492.005093170201</v>
      </c>
      <c r="AF4379" s="15">
        <v>35029.356819881803</v>
      </c>
      <c r="AG4379" s="15">
        <v>110147.046545429</v>
      </c>
      <c r="AH4379" s="15">
        <v>0</v>
      </c>
      <c r="AI4379" s="15">
        <v>319516.82146794698</v>
      </c>
      <c r="AJ4379" s="15">
        <v>46349.8937818634</v>
      </c>
      <c r="AK4379" s="15">
        <v>0</v>
      </c>
      <c r="AL4379" s="15">
        <v>0</v>
      </c>
      <c r="AM4379" s="15">
        <v>0</v>
      </c>
      <c r="AN4379" s="15">
        <v>0</v>
      </c>
      <c r="AO4379" s="15">
        <v>0</v>
      </c>
      <c r="AP4379" s="15">
        <v>0</v>
      </c>
      <c r="AQ4379" s="15">
        <v>0</v>
      </c>
      <c r="AR4379" s="15">
        <v>0</v>
      </c>
      <c r="AS4379" s="15">
        <v>0</v>
      </c>
      <c r="AT4379" s="15">
        <v>0</v>
      </c>
      <c r="AU4379" s="15">
        <v>0</v>
      </c>
      <c r="AV4379" s="15">
        <v>0</v>
      </c>
      <c r="AW4379" s="15">
        <v>0</v>
      </c>
      <c r="AX4379" s="15">
        <v>0</v>
      </c>
      <c r="AY4379" s="15">
        <v>0</v>
      </c>
      <c r="AZ4379" s="15">
        <v>0</v>
      </c>
      <c r="BA4379" s="15">
        <v>0</v>
      </c>
      <c r="BB4379" s="15">
        <v>0</v>
      </c>
      <c r="BC4379" s="15">
        <v>0</v>
      </c>
      <c r="BD4379" s="15">
        <v>0</v>
      </c>
      <c r="BE4379" s="15">
        <v>0</v>
      </c>
      <c r="BF4379" s="15">
        <v>119.42870145242</v>
      </c>
      <c r="BG4379" s="15">
        <v>0</v>
      </c>
      <c r="BH4379" s="15">
        <v>63476999.32</v>
      </c>
      <c r="BI4379" s="15">
        <v>110064127.94</v>
      </c>
      <c r="BJ4379" s="15">
        <f t="shared" si="68"/>
        <v>177192488.22092074</v>
      </c>
    </row>
    <row r="4380" spans="1:62">
      <c r="A4380" s="7" t="s">
        <v>1505</v>
      </c>
      <c r="B4380" s="7" t="s">
        <v>164</v>
      </c>
      <c r="C4380" s="7" t="s">
        <v>1506</v>
      </c>
      <c r="D4380" s="7" t="s">
        <v>671</v>
      </c>
      <c r="E4380" s="7" t="s">
        <v>672</v>
      </c>
      <c r="F4380" s="15">
        <v>0</v>
      </c>
      <c r="G4380" s="15">
        <v>0</v>
      </c>
      <c r="H4380" s="15">
        <v>606633.06372324505</v>
      </c>
      <c r="I4380" s="15">
        <v>493703.57732606202</v>
      </c>
      <c r="J4380" s="15">
        <v>0</v>
      </c>
      <c r="K4380" s="15">
        <v>0</v>
      </c>
      <c r="L4380" s="15">
        <v>0</v>
      </c>
      <c r="M4380" s="15">
        <v>0</v>
      </c>
      <c r="N4380" s="15">
        <v>0</v>
      </c>
      <c r="O4380" s="15">
        <v>0</v>
      </c>
      <c r="P4380" s="15">
        <v>0</v>
      </c>
      <c r="Q4380" s="15">
        <v>0</v>
      </c>
      <c r="R4380" s="15">
        <v>20852.476083915699</v>
      </c>
      <c r="S4380" s="15">
        <v>0</v>
      </c>
      <c r="T4380" s="15">
        <v>2241.7148380298199</v>
      </c>
      <c r="U4380" s="15">
        <v>462792.69300066202</v>
      </c>
      <c r="V4380" s="15">
        <v>0</v>
      </c>
      <c r="W4380" s="15">
        <v>0</v>
      </c>
      <c r="X4380" s="15">
        <v>40737.925761509003</v>
      </c>
      <c r="Y4380" s="15">
        <v>0</v>
      </c>
      <c r="Z4380" s="15">
        <v>0</v>
      </c>
      <c r="AA4380" s="15">
        <v>0</v>
      </c>
      <c r="AB4380" s="15">
        <v>0</v>
      </c>
      <c r="AC4380" s="15">
        <v>9683.7552912388892</v>
      </c>
      <c r="AD4380" s="15">
        <v>0</v>
      </c>
      <c r="AE4380" s="15">
        <v>6536.7325378553896</v>
      </c>
      <c r="AF4380" s="15">
        <v>18329.926604805602</v>
      </c>
      <c r="AG4380" s="15">
        <v>57637.0068481501</v>
      </c>
      <c r="AH4380" s="15">
        <v>0</v>
      </c>
      <c r="AI4380" s="15">
        <v>167194.61669316501</v>
      </c>
      <c r="AJ4380" s="15">
        <v>24253.661165707799</v>
      </c>
      <c r="AK4380" s="15">
        <v>0</v>
      </c>
      <c r="AL4380" s="15">
        <v>0</v>
      </c>
      <c r="AM4380" s="15">
        <v>0</v>
      </c>
      <c r="AN4380" s="15">
        <v>0</v>
      </c>
      <c r="AO4380" s="15">
        <v>0</v>
      </c>
      <c r="AP4380" s="15">
        <v>0</v>
      </c>
      <c r="AQ4380" s="15">
        <v>0</v>
      </c>
      <c r="AR4380" s="15">
        <v>0</v>
      </c>
      <c r="AS4380" s="15">
        <v>0</v>
      </c>
      <c r="AT4380" s="15">
        <v>0</v>
      </c>
      <c r="AU4380" s="15">
        <v>0</v>
      </c>
      <c r="AV4380" s="15">
        <v>0</v>
      </c>
      <c r="AW4380" s="15">
        <v>0</v>
      </c>
      <c r="AX4380" s="15">
        <v>0</v>
      </c>
      <c r="AY4380" s="15">
        <v>0</v>
      </c>
      <c r="AZ4380" s="15">
        <v>0</v>
      </c>
      <c r="BA4380" s="15">
        <v>0</v>
      </c>
      <c r="BB4380" s="15">
        <v>0</v>
      </c>
      <c r="BC4380" s="15">
        <v>0</v>
      </c>
      <c r="BD4380" s="15">
        <v>0</v>
      </c>
      <c r="BE4380" s="15">
        <v>0</v>
      </c>
      <c r="BF4380" s="15">
        <v>62.493848898978698</v>
      </c>
      <c r="BG4380" s="15">
        <v>0</v>
      </c>
      <c r="BH4380" s="15">
        <v>33215817.98</v>
      </c>
      <c r="BI4380" s="15">
        <v>57593617.840000004</v>
      </c>
      <c r="BJ4380" s="15">
        <f t="shared" si="68"/>
        <v>92720095.463723242</v>
      </c>
    </row>
    <row r="4381" spans="1:62">
      <c r="A4381" s="7" t="s">
        <v>1505</v>
      </c>
      <c r="B4381" s="7" t="s">
        <v>164</v>
      </c>
      <c r="C4381" s="7" t="s">
        <v>1506</v>
      </c>
      <c r="D4381" s="7" t="s">
        <v>18</v>
      </c>
      <c r="E4381" s="7" t="s">
        <v>2299</v>
      </c>
      <c r="F4381" s="15">
        <v>0</v>
      </c>
      <c r="G4381" s="15">
        <v>0</v>
      </c>
      <c r="H4381" s="15">
        <v>5173.1161762172296</v>
      </c>
      <c r="I4381" s="15">
        <v>4210.1001657353299</v>
      </c>
      <c r="J4381" s="15">
        <v>0</v>
      </c>
      <c r="K4381" s="15">
        <v>0</v>
      </c>
      <c r="L4381" s="15">
        <v>0</v>
      </c>
      <c r="M4381" s="15">
        <v>0</v>
      </c>
      <c r="N4381" s="15">
        <v>0</v>
      </c>
      <c r="O4381" s="15">
        <v>0</v>
      </c>
      <c r="P4381" s="15">
        <v>0</v>
      </c>
      <c r="Q4381" s="15">
        <v>0</v>
      </c>
      <c r="R4381" s="15">
        <v>177.82130219183099</v>
      </c>
      <c r="S4381" s="15">
        <v>0</v>
      </c>
      <c r="T4381" s="15">
        <v>19.1164181192221</v>
      </c>
      <c r="U4381" s="15">
        <v>3946.5049130409302</v>
      </c>
      <c r="V4381" s="15">
        <v>0</v>
      </c>
      <c r="W4381" s="15">
        <v>0</v>
      </c>
      <c r="X4381" s="15">
        <v>347.39620265495802</v>
      </c>
      <c r="Y4381" s="15">
        <v>0</v>
      </c>
      <c r="Z4381" s="15">
        <v>0</v>
      </c>
      <c r="AA4381" s="15">
        <v>0</v>
      </c>
      <c r="AB4381" s="15">
        <v>0</v>
      </c>
      <c r="AC4381" s="15">
        <v>82.579064906510396</v>
      </c>
      <c r="AD4381" s="15">
        <v>0</v>
      </c>
      <c r="AE4381" s="15">
        <v>55.742554854563998</v>
      </c>
      <c r="AF4381" s="15">
        <v>156.31004226214401</v>
      </c>
      <c r="AG4381" s="15">
        <v>491.504585399478</v>
      </c>
      <c r="AH4381" s="15">
        <v>0</v>
      </c>
      <c r="AI4381" s="15">
        <v>1425.7666255172001</v>
      </c>
      <c r="AJ4381" s="15">
        <v>206.825203589719</v>
      </c>
      <c r="AK4381" s="15">
        <v>0</v>
      </c>
      <c r="AL4381" s="15">
        <v>0</v>
      </c>
      <c r="AM4381" s="15">
        <v>0</v>
      </c>
      <c r="AN4381" s="15">
        <v>0</v>
      </c>
      <c r="AO4381" s="15">
        <v>0</v>
      </c>
      <c r="AP4381" s="15">
        <v>0</v>
      </c>
      <c r="AQ4381" s="15">
        <v>0</v>
      </c>
      <c r="AR4381" s="15">
        <v>0</v>
      </c>
      <c r="AS4381" s="15">
        <v>0</v>
      </c>
      <c r="AT4381" s="15">
        <v>0</v>
      </c>
      <c r="AU4381" s="15">
        <v>0</v>
      </c>
      <c r="AV4381" s="15">
        <v>0</v>
      </c>
      <c r="AW4381" s="15">
        <v>0</v>
      </c>
      <c r="AX4381" s="15">
        <v>0</v>
      </c>
      <c r="AY4381" s="15">
        <v>0</v>
      </c>
      <c r="AZ4381" s="15">
        <v>0</v>
      </c>
      <c r="BA4381" s="15">
        <v>0</v>
      </c>
      <c r="BB4381" s="15">
        <v>0</v>
      </c>
      <c r="BC4381" s="15">
        <v>0</v>
      </c>
      <c r="BD4381" s="15">
        <v>0</v>
      </c>
      <c r="BE4381" s="15">
        <v>0</v>
      </c>
      <c r="BF4381" s="15">
        <v>0.53292172811878002</v>
      </c>
      <c r="BG4381" s="15">
        <v>0</v>
      </c>
      <c r="BH4381" s="15">
        <v>283250.82</v>
      </c>
      <c r="BI4381" s="15">
        <v>491134.66</v>
      </c>
      <c r="BJ4381" s="15">
        <f t="shared" si="68"/>
        <v>790678.79617621726</v>
      </c>
    </row>
    <row r="4382" spans="1:62">
      <c r="A4382" s="7" t="s">
        <v>1505</v>
      </c>
      <c r="B4382" s="7" t="s">
        <v>164</v>
      </c>
      <c r="C4382" s="7" t="s">
        <v>1506</v>
      </c>
      <c r="D4382" s="7" t="s">
        <v>749</v>
      </c>
      <c r="E4382" s="7" t="s">
        <v>750</v>
      </c>
      <c r="F4382" s="15">
        <v>0</v>
      </c>
      <c r="G4382" s="15">
        <v>0</v>
      </c>
      <c r="H4382" s="15">
        <v>2140844.3391798101</v>
      </c>
      <c r="I4382" s="15">
        <v>1742309.43210427</v>
      </c>
      <c r="J4382" s="15">
        <v>0</v>
      </c>
      <c r="K4382" s="15">
        <v>0</v>
      </c>
      <c r="L4382" s="15">
        <v>0</v>
      </c>
      <c r="M4382" s="15">
        <v>0</v>
      </c>
      <c r="N4382" s="15">
        <v>0</v>
      </c>
      <c r="O4382" s="15">
        <v>0</v>
      </c>
      <c r="P4382" s="15">
        <v>0</v>
      </c>
      <c r="Q4382" s="15">
        <v>0</v>
      </c>
      <c r="R4382" s="15">
        <v>73589.634412837899</v>
      </c>
      <c r="S4382" s="15">
        <v>0</v>
      </c>
      <c r="T4382" s="15">
        <v>7911.1456464248604</v>
      </c>
      <c r="U4382" s="15">
        <v>1633223.0738353699</v>
      </c>
      <c r="V4382" s="15">
        <v>0</v>
      </c>
      <c r="W4382" s="15">
        <v>0</v>
      </c>
      <c r="X4382" s="15">
        <v>143766.574840441</v>
      </c>
      <c r="Y4382" s="15">
        <v>0</v>
      </c>
      <c r="Z4382" s="15">
        <v>0</v>
      </c>
      <c r="AA4382" s="15">
        <v>0</v>
      </c>
      <c r="AB4382" s="15">
        <v>0</v>
      </c>
      <c r="AC4382" s="15">
        <v>34174.551202354698</v>
      </c>
      <c r="AD4382" s="15">
        <v>0</v>
      </c>
      <c r="AE4382" s="15">
        <v>23068.519814120398</v>
      </c>
      <c r="AF4382" s="15">
        <v>64687.406533090099</v>
      </c>
      <c r="AG4382" s="15">
        <v>203404.44202102299</v>
      </c>
      <c r="AH4382" s="15">
        <v>0</v>
      </c>
      <c r="AI4382" s="15">
        <v>590039.79521333298</v>
      </c>
      <c r="AJ4382" s="15">
        <v>85592.619848823597</v>
      </c>
      <c r="AK4382" s="15">
        <v>0</v>
      </c>
      <c r="AL4382" s="15">
        <v>0</v>
      </c>
      <c r="AM4382" s="15">
        <v>0</v>
      </c>
      <c r="AN4382" s="15">
        <v>0</v>
      </c>
      <c r="AO4382" s="15">
        <v>0</v>
      </c>
      <c r="AP4382" s="15">
        <v>0</v>
      </c>
      <c r="AQ4382" s="15">
        <v>0</v>
      </c>
      <c r="AR4382" s="15">
        <v>0</v>
      </c>
      <c r="AS4382" s="15">
        <v>0</v>
      </c>
      <c r="AT4382" s="15">
        <v>0</v>
      </c>
      <c r="AU4382" s="15">
        <v>0</v>
      </c>
      <c r="AV4382" s="15">
        <v>0</v>
      </c>
      <c r="AW4382" s="15">
        <v>0</v>
      </c>
      <c r="AX4382" s="15">
        <v>0</v>
      </c>
      <c r="AY4382" s="15">
        <v>0</v>
      </c>
      <c r="AZ4382" s="15">
        <v>0</v>
      </c>
      <c r="BA4382" s="15">
        <v>0</v>
      </c>
      <c r="BB4382" s="15">
        <v>0</v>
      </c>
      <c r="BC4382" s="15">
        <v>0</v>
      </c>
      <c r="BD4382" s="15">
        <v>0</v>
      </c>
      <c r="BE4382" s="15">
        <v>0</v>
      </c>
      <c r="BF4382" s="15">
        <v>220.54452790257699</v>
      </c>
      <c r="BG4382" s="15">
        <v>0</v>
      </c>
      <c r="BH4382" s="15">
        <v>117220606.88</v>
      </c>
      <c r="BI4382" s="15">
        <v>203251319.59</v>
      </c>
      <c r="BJ4382" s="15">
        <f t="shared" si="68"/>
        <v>327214758.54917979</v>
      </c>
    </row>
    <row r="4383" spans="1:62">
      <c r="A4383" s="7" t="s">
        <v>1507</v>
      </c>
      <c r="B4383" s="7" t="s">
        <v>164</v>
      </c>
      <c r="C4383" s="7" t="s">
        <v>1508</v>
      </c>
      <c r="D4383" s="7" t="s">
        <v>1410</v>
      </c>
      <c r="E4383" s="7" t="s">
        <v>2308</v>
      </c>
      <c r="F4383" s="15">
        <v>0</v>
      </c>
      <c r="G4383" s="15">
        <v>0</v>
      </c>
      <c r="H4383" s="15">
        <v>562465.16376948601</v>
      </c>
      <c r="I4383" s="15">
        <v>420151.33590987499</v>
      </c>
      <c r="J4383" s="15">
        <v>0</v>
      </c>
      <c r="K4383" s="15">
        <v>0</v>
      </c>
      <c r="L4383" s="15">
        <v>0</v>
      </c>
      <c r="M4383" s="15">
        <v>0</v>
      </c>
      <c r="N4383" s="15">
        <v>0</v>
      </c>
      <c r="O4383" s="15">
        <v>0</v>
      </c>
      <c r="P4383" s="15">
        <v>0</v>
      </c>
      <c r="Q4383" s="15">
        <v>0</v>
      </c>
      <c r="R4383" s="15">
        <v>19334.2192955377</v>
      </c>
      <c r="S4383" s="15">
        <v>0</v>
      </c>
      <c r="T4383" s="15">
        <v>2078.55843325059</v>
      </c>
      <c r="U4383" s="15">
        <v>429097.651847728</v>
      </c>
      <c r="V4383" s="15">
        <v>0</v>
      </c>
      <c r="W4383" s="15">
        <v>0</v>
      </c>
      <c r="X4383" s="15">
        <v>37771.953324053597</v>
      </c>
      <c r="Y4383" s="15">
        <v>0</v>
      </c>
      <c r="Z4383" s="15">
        <v>0</v>
      </c>
      <c r="AA4383" s="15">
        <v>0</v>
      </c>
      <c r="AB4383" s="15">
        <v>0</v>
      </c>
      <c r="AC4383" s="15">
        <v>8978.7042944653203</v>
      </c>
      <c r="AD4383" s="15">
        <v>0</v>
      </c>
      <c r="AE4383" s="15">
        <v>6060.90039424717</v>
      </c>
      <c r="AF4383" s="15">
        <v>16995.331807250699</v>
      </c>
      <c r="AG4383" s="15">
        <v>53440.584712274802</v>
      </c>
      <c r="AH4383" s="15">
        <v>0</v>
      </c>
      <c r="AI4383" s="15">
        <v>155021.47087212</v>
      </c>
      <c r="AJ4383" s="15">
        <v>22487.704507720398</v>
      </c>
      <c r="AK4383" s="15">
        <v>0</v>
      </c>
      <c r="AL4383" s="15">
        <v>0</v>
      </c>
      <c r="AM4383" s="15">
        <v>0</v>
      </c>
      <c r="AN4383" s="15">
        <v>0</v>
      </c>
      <c r="AO4383" s="15">
        <v>0</v>
      </c>
      <c r="AP4383" s="15">
        <v>0</v>
      </c>
      <c r="AQ4383" s="15">
        <v>0</v>
      </c>
      <c r="AR4383" s="15">
        <v>0</v>
      </c>
      <c r="AS4383" s="15">
        <v>0</v>
      </c>
      <c r="AT4383" s="15">
        <v>0</v>
      </c>
      <c r="AU4383" s="15">
        <v>0</v>
      </c>
      <c r="AV4383" s="15">
        <v>0</v>
      </c>
      <c r="AW4383" s="15">
        <v>0</v>
      </c>
      <c r="AX4383" s="15">
        <v>0</v>
      </c>
      <c r="AY4383" s="15">
        <v>0</v>
      </c>
      <c r="AZ4383" s="15">
        <v>0</v>
      </c>
      <c r="BA4383" s="15">
        <v>0</v>
      </c>
      <c r="BB4383" s="15">
        <v>0</v>
      </c>
      <c r="BC4383" s="15">
        <v>0</v>
      </c>
      <c r="BD4383" s="15">
        <v>0</v>
      </c>
      <c r="BE4383" s="15">
        <v>0</v>
      </c>
      <c r="BF4383" s="15">
        <v>58.054601476386097</v>
      </c>
      <c r="BG4383" s="15">
        <v>0</v>
      </c>
      <c r="BH4383" s="15">
        <v>30512406.399999999</v>
      </c>
      <c r="BI4383" s="15">
        <v>50362927.270000003</v>
      </c>
      <c r="BJ4383" s="15">
        <f t="shared" si="68"/>
        <v>82609275.303769484</v>
      </c>
    </row>
    <row r="4384" spans="1:62">
      <c r="A4384" s="7" t="s">
        <v>1507</v>
      </c>
      <c r="B4384" s="7" t="s">
        <v>164</v>
      </c>
      <c r="C4384" s="7" t="s">
        <v>1508</v>
      </c>
      <c r="D4384" s="7" t="s">
        <v>671</v>
      </c>
      <c r="E4384" s="7" t="s">
        <v>672</v>
      </c>
      <c r="F4384" s="15">
        <v>0</v>
      </c>
      <c r="G4384" s="15">
        <v>0</v>
      </c>
      <c r="H4384" s="15">
        <v>1198812.1460812299</v>
      </c>
      <c r="I4384" s="15">
        <v>895491.05815811094</v>
      </c>
      <c r="J4384" s="15">
        <v>0</v>
      </c>
      <c r="K4384" s="15">
        <v>0</v>
      </c>
      <c r="L4384" s="15">
        <v>0</v>
      </c>
      <c r="M4384" s="15">
        <v>0</v>
      </c>
      <c r="N4384" s="15">
        <v>0</v>
      </c>
      <c r="O4384" s="15">
        <v>0</v>
      </c>
      <c r="P4384" s="15">
        <v>0</v>
      </c>
      <c r="Q4384" s="15">
        <v>0</v>
      </c>
      <c r="R4384" s="15">
        <v>41208.057706463798</v>
      </c>
      <c r="S4384" s="15">
        <v>0</v>
      </c>
      <c r="T4384" s="15">
        <v>4430.1429788487003</v>
      </c>
      <c r="U4384" s="15">
        <v>914558.82075002498</v>
      </c>
      <c r="V4384" s="15">
        <v>0</v>
      </c>
      <c r="W4384" s="15">
        <v>0</v>
      </c>
      <c r="X4384" s="15">
        <v>80505.388320629107</v>
      </c>
      <c r="Y4384" s="15">
        <v>0</v>
      </c>
      <c r="Z4384" s="15">
        <v>0</v>
      </c>
      <c r="AA4384" s="15">
        <v>0</v>
      </c>
      <c r="AB4384" s="15">
        <v>0</v>
      </c>
      <c r="AC4384" s="15">
        <v>19136.793632055102</v>
      </c>
      <c r="AD4384" s="15">
        <v>0</v>
      </c>
      <c r="AE4384" s="15">
        <v>12917.9218142473</v>
      </c>
      <c r="AF4384" s="15">
        <v>36223.0614615675</v>
      </c>
      <c r="AG4384" s="15">
        <v>113900.78208116999</v>
      </c>
      <c r="AH4384" s="15">
        <v>0</v>
      </c>
      <c r="AI4384" s="15">
        <v>330405.56847896997</v>
      </c>
      <c r="AJ4384" s="15">
        <v>47929.249734636403</v>
      </c>
      <c r="AK4384" s="15">
        <v>0</v>
      </c>
      <c r="AL4384" s="15">
        <v>0</v>
      </c>
      <c r="AM4384" s="15">
        <v>0</v>
      </c>
      <c r="AN4384" s="15">
        <v>0</v>
      </c>
      <c r="AO4384" s="15">
        <v>0</v>
      </c>
      <c r="AP4384" s="15">
        <v>0</v>
      </c>
      <c r="AQ4384" s="15">
        <v>0</v>
      </c>
      <c r="AR4384" s="15">
        <v>0</v>
      </c>
      <c r="AS4384" s="15">
        <v>0</v>
      </c>
      <c r="AT4384" s="15">
        <v>0</v>
      </c>
      <c r="AU4384" s="15">
        <v>0</v>
      </c>
      <c r="AV4384" s="15">
        <v>0</v>
      </c>
      <c r="AW4384" s="15">
        <v>0</v>
      </c>
      <c r="AX4384" s="15">
        <v>0</v>
      </c>
      <c r="AY4384" s="15">
        <v>0</v>
      </c>
      <c r="AZ4384" s="15">
        <v>0</v>
      </c>
      <c r="BA4384" s="15">
        <v>0</v>
      </c>
      <c r="BB4384" s="15">
        <v>0</v>
      </c>
      <c r="BC4384" s="15">
        <v>0</v>
      </c>
      <c r="BD4384" s="15">
        <v>0</v>
      </c>
      <c r="BE4384" s="15">
        <v>0</v>
      </c>
      <c r="BF4384" s="15">
        <v>123.734883275935</v>
      </c>
      <c r="BG4384" s="15">
        <v>0</v>
      </c>
      <c r="BH4384" s="15">
        <v>65032727.469999999</v>
      </c>
      <c r="BI4384" s="15">
        <v>107341206.75</v>
      </c>
      <c r="BJ4384" s="15">
        <f t="shared" si="68"/>
        <v>176069576.94608122</v>
      </c>
    </row>
    <row r="4385" spans="1:62">
      <c r="A4385" s="7" t="s">
        <v>1507</v>
      </c>
      <c r="B4385" s="7" t="s">
        <v>164</v>
      </c>
      <c r="C4385" s="7" t="s">
        <v>1508</v>
      </c>
      <c r="D4385" s="7" t="s">
        <v>18</v>
      </c>
      <c r="E4385" s="7" t="s">
        <v>2299</v>
      </c>
      <c r="F4385" s="15">
        <v>0</v>
      </c>
      <c r="G4385" s="15">
        <v>0</v>
      </c>
      <c r="H4385" s="15">
        <v>7636.1641142317203</v>
      </c>
      <c r="I4385" s="15">
        <v>5704.0769108615796</v>
      </c>
      <c r="J4385" s="15">
        <v>0</v>
      </c>
      <c r="K4385" s="15">
        <v>0</v>
      </c>
      <c r="L4385" s="15">
        <v>0</v>
      </c>
      <c r="M4385" s="15">
        <v>0</v>
      </c>
      <c r="N4385" s="15">
        <v>0</v>
      </c>
      <c r="O4385" s="15">
        <v>0</v>
      </c>
      <c r="P4385" s="15">
        <v>0</v>
      </c>
      <c r="Q4385" s="15">
        <v>0</v>
      </c>
      <c r="R4385" s="15">
        <v>262.48607215393298</v>
      </c>
      <c r="S4385" s="15">
        <v>0</v>
      </c>
      <c r="T4385" s="15">
        <v>28.2190157537059</v>
      </c>
      <c r="U4385" s="15">
        <v>5825.5342759033301</v>
      </c>
      <c r="V4385" s="15">
        <v>0</v>
      </c>
      <c r="W4385" s="15">
        <v>0</v>
      </c>
      <c r="X4385" s="15">
        <v>512.80124188416698</v>
      </c>
      <c r="Y4385" s="15">
        <v>0</v>
      </c>
      <c r="Z4385" s="15">
        <v>0</v>
      </c>
      <c r="AA4385" s="15">
        <v>0</v>
      </c>
      <c r="AB4385" s="15">
        <v>0</v>
      </c>
      <c r="AC4385" s="15">
        <v>121.897077262892</v>
      </c>
      <c r="AD4385" s="15">
        <v>0</v>
      </c>
      <c r="AE4385" s="15">
        <v>82.284260558136097</v>
      </c>
      <c r="AF4385" s="15">
        <v>230.73276571698199</v>
      </c>
      <c r="AG4385" s="15">
        <v>725.52239944708197</v>
      </c>
      <c r="AH4385" s="15">
        <v>0</v>
      </c>
      <c r="AI4385" s="15">
        <v>2104.6092612665998</v>
      </c>
      <c r="AJ4385" s="15">
        <v>305.29855577629598</v>
      </c>
      <c r="AK4385" s="15">
        <v>0</v>
      </c>
      <c r="AL4385" s="15">
        <v>0</v>
      </c>
      <c r="AM4385" s="15">
        <v>0</v>
      </c>
      <c r="AN4385" s="15">
        <v>0</v>
      </c>
      <c r="AO4385" s="15">
        <v>0</v>
      </c>
      <c r="AP4385" s="15">
        <v>0</v>
      </c>
      <c r="AQ4385" s="15">
        <v>0</v>
      </c>
      <c r="AR4385" s="15">
        <v>0</v>
      </c>
      <c r="AS4385" s="15">
        <v>0</v>
      </c>
      <c r="AT4385" s="15">
        <v>0</v>
      </c>
      <c r="AU4385" s="15">
        <v>0</v>
      </c>
      <c r="AV4385" s="15">
        <v>0</v>
      </c>
      <c r="AW4385" s="15">
        <v>0</v>
      </c>
      <c r="AX4385" s="15">
        <v>0</v>
      </c>
      <c r="AY4385" s="15">
        <v>0</v>
      </c>
      <c r="AZ4385" s="15">
        <v>0</v>
      </c>
      <c r="BA4385" s="15">
        <v>0</v>
      </c>
      <c r="BB4385" s="15">
        <v>0</v>
      </c>
      <c r="BC4385" s="15">
        <v>0</v>
      </c>
      <c r="BD4385" s="15">
        <v>0</v>
      </c>
      <c r="BE4385" s="15">
        <v>0</v>
      </c>
      <c r="BF4385" s="15">
        <v>0.788163415293192</v>
      </c>
      <c r="BG4385" s="15">
        <v>0</v>
      </c>
      <c r="BH4385" s="15">
        <v>414243.72</v>
      </c>
      <c r="BI4385" s="15">
        <v>683739.12</v>
      </c>
      <c r="BJ4385" s="15">
        <f t="shared" si="68"/>
        <v>1121523.2541142316</v>
      </c>
    </row>
    <row r="4386" spans="1:62">
      <c r="A4386" s="7" t="s">
        <v>1507</v>
      </c>
      <c r="B4386" s="7" t="s">
        <v>164</v>
      </c>
      <c r="C4386" s="7" t="s">
        <v>1508</v>
      </c>
      <c r="D4386" s="7" t="s">
        <v>749</v>
      </c>
      <c r="E4386" s="7" t="s">
        <v>750</v>
      </c>
      <c r="F4386" s="15">
        <v>0</v>
      </c>
      <c r="G4386" s="15">
        <v>0</v>
      </c>
      <c r="H4386" s="15">
        <v>992324.52603506797</v>
      </c>
      <c r="I4386" s="15">
        <v>741248.52902114205</v>
      </c>
      <c r="J4386" s="15">
        <v>0</v>
      </c>
      <c r="K4386" s="15">
        <v>0</v>
      </c>
      <c r="L4386" s="15">
        <v>0</v>
      </c>
      <c r="M4386" s="15">
        <v>0</v>
      </c>
      <c r="N4386" s="15">
        <v>0</v>
      </c>
      <c r="O4386" s="15">
        <v>0</v>
      </c>
      <c r="P4386" s="15">
        <v>0</v>
      </c>
      <c r="Q4386" s="15">
        <v>0</v>
      </c>
      <c r="R4386" s="15">
        <v>34110.236925829202</v>
      </c>
      <c r="S4386" s="15">
        <v>0</v>
      </c>
      <c r="T4386" s="15">
        <v>3667.07957216155</v>
      </c>
      <c r="U4386" s="15">
        <v>757031.99312635802</v>
      </c>
      <c r="V4386" s="15">
        <v>0</v>
      </c>
      <c r="W4386" s="15">
        <v>0</v>
      </c>
      <c r="X4386" s="15">
        <v>66638.8571134183</v>
      </c>
      <c r="Y4386" s="15">
        <v>0</v>
      </c>
      <c r="Z4386" s="15">
        <v>0</v>
      </c>
      <c r="AA4386" s="15">
        <v>0</v>
      </c>
      <c r="AB4386" s="15">
        <v>0</v>
      </c>
      <c r="AC4386" s="15">
        <v>15840.6049962337</v>
      </c>
      <c r="AD4386" s="15">
        <v>0</v>
      </c>
      <c r="AE4386" s="15">
        <v>10692.893530970599</v>
      </c>
      <c r="AF4386" s="15">
        <v>29983.8739654825</v>
      </c>
      <c r="AG4386" s="15">
        <v>94282.110807094097</v>
      </c>
      <c r="AH4386" s="15">
        <v>0</v>
      </c>
      <c r="AI4386" s="15">
        <v>273495.35138762702</v>
      </c>
      <c r="AJ4386" s="15">
        <v>39673.747201854603</v>
      </c>
      <c r="AK4386" s="15">
        <v>0</v>
      </c>
      <c r="AL4386" s="15">
        <v>0</v>
      </c>
      <c r="AM4386" s="15">
        <v>0</v>
      </c>
      <c r="AN4386" s="15">
        <v>0</v>
      </c>
      <c r="AO4386" s="15">
        <v>0</v>
      </c>
      <c r="AP4386" s="15">
        <v>0</v>
      </c>
      <c r="AQ4386" s="15">
        <v>0</v>
      </c>
      <c r="AR4386" s="15">
        <v>0</v>
      </c>
      <c r="AS4386" s="15">
        <v>0</v>
      </c>
      <c r="AT4386" s="15">
        <v>0</v>
      </c>
      <c r="AU4386" s="15">
        <v>0</v>
      </c>
      <c r="AV4386" s="15">
        <v>0</v>
      </c>
      <c r="AW4386" s="15">
        <v>0</v>
      </c>
      <c r="AX4386" s="15">
        <v>0</v>
      </c>
      <c r="AY4386" s="15">
        <v>0</v>
      </c>
      <c r="AZ4386" s="15">
        <v>0</v>
      </c>
      <c r="BA4386" s="15">
        <v>0</v>
      </c>
      <c r="BB4386" s="15">
        <v>0</v>
      </c>
      <c r="BC4386" s="15">
        <v>0</v>
      </c>
      <c r="BD4386" s="15">
        <v>0</v>
      </c>
      <c r="BE4386" s="15">
        <v>0</v>
      </c>
      <c r="BF4386" s="15">
        <v>102.42235182732</v>
      </c>
      <c r="BG4386" s="15">
        <v>0</v>
      </c>
      <c r="BH4386" s="15">
        <v>53831261.409999996</v>
      </c>
      <c r="BI4386" s="15">
        <v>88852379.170000002</v>
      </c>
      <c r="BJ4386" s="15">
        <f t="shared" si="68"/>
        <v>145742732.80603507</v>
      </c>
    </row>
    <row r="4387" spans="1:62">
      <c r="A4387" s="7" t="s">
        <v>1509</v>
      </c>
      <c r="B4387" s="7" t="s">
        <v>164</v>
      </c>
      <c r="C4387" s="7" t="s">
        <v>1510</v>
      </c>
      <c r="D4387" s="7" t="s">
        <v>1410</v>
      </c>
      <c r="E4387" s="7" t="s">
        <v>2308</v>
      </c>
      <c r="F4387" s="15">
        <v>0</v>
      </c>
      <c r="G4387" s="15">
        <v>0</v>
      </c>
      <c r="H4387" s="15">
        <v>1582140.54591148</v>
      </c>
      <c r="I4387" s="15">
        <v>1217309.87096854</v>
      </c>
      <c r="J4387" s="15">
        <v>0</v>
      </c>
      <c r="K4387" s="15">
        <v>0</v>
      </c>
      <c r="L4387" s="15">
        <v>0</v>
      </c>
      <c r="M4387" s="15">
        <v>0</v>
      </c>
      <c r="N4387" s="15">
        <v>0</v>
      </c>
      <c r="O4387" s="15">
        <v>0</v>
      </c>
      <c r="P4387" s="15">
        <v>0</v>
      </c>
      <c r="Q4387" s="15">
        <v>0</v>
      </c>
      <c r="R4387" s="15">
        <v>54384.681220775303</v>
      </c>
      <c r="S4387" s="15">
        <v>0</v>
      </c>
      <c r="T4387" s="15">
        <v>5846.4271742483897</v>
      </c>
      <c r="U4387" s="15">
        <v>1206994.99329826</v>
      </c>
      <c r="V4387" s="15">
        <v>0</v>
      </c>
      <c r="W4387" s="15">
        <v>0</v>
      </c>
      <c r="X4387" s="15">
        <v>106247.275343349</v>
      </c>
      <c r="Y4387" s="15">
        <v>0</v>
      </c>
      <c r="Z4387" s="15">
        <v>0</v>
      </c>
      <c r="AA4387" s="15">
        <v>0</v>
      </c>
      <c r="AB4387" s="15">
        <v>0</v>
      </c>
      <c r="AC4387" s="15">
        <v>25256.180201225401</v>
      </c>
      <c r="AD4387" s="15">
        <v>0</v>
      </c>
      <c r="AE4387" s="15">
        <v>17048.3916611645</v>
      </c>
      <c r="AF4387" s="15">
        <v>47805.702384827302</v>
      </c>
      <c r="AG4387" s="15">
        <v>150321.20594544901</v>
      </c>
      <c r="AH4387" s="15">
        <v>0</v>
      </c>
      <c r="AI4387" s="15">
        <v>436055.10243766702</v>
      </c>
      <c r="AJ4387" s="15">
        <v>63255.090825728803</v>
      </c>
      <c r="AK4387" s="15">
        <v>0</v>
      </c>
      <c r="AL4387" s="15">
        <v>0</v>
      </c>
      <c r="AM4387" s="15">
        <v>0</v>
      </c>
      <c r="AN4387" s="15">
        <v>0</v>
      </c>
      <c r="AO4387" s="15">
        <v>0</v>
      </c>
      <c r="AP4387" s="15">
        <v>0</v>
      </c>
      <c r="AQ4387" s="15">
        <v>0</v>
      </c>
      <c r="AR4387" s="15">
        <v>0</v>
      </c>
      <c r="AS4387" s="15">
        <v>0</v>
      </c>
      <c r="AT4387" s="15">
        <v>0</v>
      </c>
      <c r="AU4387" s="15">
        <v>0</v>
      </c>
      <c r="AV4387" s="15">
        <v>0</v>
      </c>
      <c r="AW4387" s="15">
        <v>0</v>
      </c>
      <c r="AX4387" s="15">
        <v>0</v>
      </c>
      <c r="AY4387" s="15">
        <v>0</v>
      </c>
      <c r="AZ4387" s="15">
        <v>0</v>
      </c>
      <c r="BA4387" s="15">
        <v>0</v>
      </c>
      <c r="BB4387" s="15">
        <v>0</v>
      </c>
      <c r="BC4387" s="15">
        <v>0</v>
      </c>
      <c r="BD4387" s="15">
        <v>0</v>
      </c>
      <c r="BE4387" s="15">
        <v>0</v>
      </c>
      <c r="BF4387" s="15">
        <v>163.018538797838</v>
      </c>
      <c r="BG4387" s="15">
        <v>0</v>
      </c>
      <c r="BH4387" s="15">
        <v>85754885.930000007</v>
      </c>
      <c r="BI4387" s="15">
        <v>137468407.61000001</v>
      </c>
      <c r="BJ4387" s="15">
        <f t="shared" si="68"/>
        <v>228136122.02591154</v>
      </c>
    </row>
    <row r="4388" spans="1:62">
      <c r="A4388" s="7" t="s">
        <v>1509</v>
      </c>
      <c r="B4388" s="7" t="s">
        <v>164</v>
      </c>
      <c r="C4388" s="7" t="s">
        <v>1510</v>
      </c>
      <c r="D4388" s="7" t="s">
        <v>671</v>
      </c>
      <c r="E4388" s="7" t="s">
        <v>672</v>
      </c>
      <c r="F4388" s="15">
        <v>0</v>
      </c>
      <c r="G4388" s="15">
        <v>0</v>
      </c>
      <c r="H4388" s="15">
        <v>956016.66277019796</v>
      </c>
      <c r="I4388" s="15">
        <v>735565.82783238601</v>
      </c>
      <c r="J4388" s="15">
        <v>0</v>
      </c>
      <c r="K4388" s="15">
        <v>0</v>
      </c>
      <c r="L4388" s="15">
        <v>0</v>
      </c>
      <c r="M4388" s="15">
        <v>0</v>
      </c>
      <c r="N4388" s="15">
        <v>0</v>
      </c>
      <c r="O4388" s="15">
        <v>0</v>
      </c>
      <c r="P4388" s="15">
        <v>0</v>
      </c>
      <c r="Q4388" s="15">
        <v>0</v>
      </c>
      <c r="R4388" s="15">
        <v>32862.226798285701</v>
      </c>
      <c r="S4388" s="15">
        <v>0</v>
      </c>
      <c r="T4388" s="15">
        <v>3532.7340612675698</v>
      </c>
      <c r="U4388" s="15">
        <v>729333.00929252896</v>
      </c>
      <c r="V4388" s="15">
        <v>0</v>
      </c>
      <c r="W4388" s="15">
        <v>0</v>
      </c>
      <c r="X4388" s="15">
        <v>64200.469335458198</v>
      </c>
      <c r="Y4388" s="15">
        <v>0</v>
      </c>
      <c r="Z4388" s="15">
        <v>0</v>
      </c>
      <c r="AA4388" s="15">
        <v>0</v>
      </c>
      <c r="AB4388" s="15">
        <v>0</v>
      </c>
      <c r="AC4388" s="15">
        <v>15261.1783906897</v>
      </c>
      <c r="AD4388" s="15">
        <v>0</v>
      </c>
      <c r="AE4388" s="15">
        <v>10301.579428973</v>
      </c>
      <c r="AF4388" s="15">
        <v>28886.844581179801</v>
      </c>
      <c r="AG4388" s="15">
        <v>90832.371386302897</v>
      </c>
      <c r="AH4388" s="15">
        <v>0</v>
      </c>
      <c r="AI4388" s="15">
        <v>263488.566103469</v>
      </c>
      <c r="AJ4388" s="15">
        <v>38222.217988605</v>
      </c>
      <c r="AK4388" s="15">
        <v>0</v>
      </c>
      <c r="AL4388" s="15">
        <v>0</v>
      </c>
      <c r="AM4388" s="15">
        <v>0</v>
      </c>
      <c r="AN4388" s="15">
        <v>0</v>
      </c>
      <c r="AO4388" s="15">
        <v>0</v>
      </c>
      <c r="AP4388" s="15">
        <v>0</v>
      </c>
      <c r="AQ4388" s="15">
        <v>0</v>
      </c>
      <c r="AR4388" s="15">
        <v>0</v>
      </c>
      <c r="AS4388" s="15">
        <v>0</v>
      </c>
      <c r="AT4388" s="15">
        <v>0</v>
      </c>
      <c r="AU4388" s="15">
        <v>0</v>
      </c>
      <c r="AV4388" s="15">
        <v>0</v>
      </c>
      <c r="AW4388" s="15">
        <v>0</v>
      </c>
      <c r="AX4388" s="15">
        <v>0</v>
      </c>
      <c r="AY4388" s="15">
        <v>0</v>
      </c>
      <c r="AZ4388" s="15">
        <v>0</v>
      </c>
      <c r="BA4388" s="15">
        <v>0</v>
      </c>
      <c r="BB4388" s="15">
        <v>0</v>
      </c>
      <c r="BC4388" s="15">
        <v>0</v>
      </c>
      <c r="BD4388" s="15">
        <v>0</v>
      </c>
      <c r="BE4388" s="15">
        <v>0</v>
      </c>
      <c r="BF4388" s="15">
        <v>98.504800874942504</v>
      </c>
      <c r="BG4388" s="15">
        <v>0</v>
      </c>
      <c r="BH4388" s="15">
        <v>51817836.530000001</v>
      </c>
      <c r="BI4388" s="15">
        <v>83066001.390000001</v>
      </c>
      <c r="BJ4388" s="15">
        <f t="shared" si="68"/>
        <v>137852440.11277023</v>
      </c>
    </row>
    <row r="4389" spans="1:62">
      <c r="A4389" s="7" t="s">
        <v>1509</v>
      </c>
      <c r="B4389" s="7" t="s">
        <v>164</v>
      </c>
      <c r="C4389" s="7" t="s">
        <v>1510</v>
      </c>
      <c r="D4389" s="7" t="s">
        <v>18</v>
      </c>
      <c r="E4389" s="7" t="s">
        <v>2299</v>
      </c>
      <c r="F4389" s="15">
        <v>0</v>
      </c>
      <c r="G4389" s="15">
        <v>0</v>
      </c>
      <c r="H4389" s="15">
        <v>23716.5042371934</v>
      </c>
      <c r="I4389" s="15">
        <v>18247.642276413801</v>
      </c>
      <c r="J4389" s="15">
        <v>0</v>
      </c>
      <c r="K4389" s="15">
        <v>0</v>
      </c>
      <c r="L4389" s="15">
        <v>0</v>
      </c>
      <c r="M4389" s="15">
        <v>0</v>
      </c>
      <c r="N4389" s="15">
        <v>0</v>
      </c>
      <c r="O4389" s="15">
        <v>0</v>
      </c>
      <c r="P4389" s="15">
        <v>0</v>
      </c>
      <c r="Q4389" s="15">
        <v>0</v>
      </c>
      <c r="R4389" s="15">
        <v>815.23384628756901</v>
      </c>
      <c r="S4389" s="15">
        <v>0</v>
      </c>
      <c r="T4389" s="15">
        <v>87.638746891872202</v>
      </c>
      <c r="U4389" s="15">
        <v>18093.020842429702</v>
      </c>
      <c r="V4389" s="15">
        <v>0</v>
      </c>
      <c r="W4389" s="15">
        <v>0</v>
      </c>
      <c r="X4389" s="15">
        <v>1592.6612603301401</v>
      </c>
      <c r="Y4389" s="15">
        <v>0</v>
      </c>
      <c r="Z4389" s="15">
        <v>0</v>
      </c>
      <c r="AA4389" s="15">
        <v>0</v>
      </c>
      <c r="AB4389" s="15">
        <v>0</v>
      </c>
      <c r="AC4389" s="15">
        <v>378.59361249894698</v>
      </c>
      <c r="AD4389" s="15">
        <v>0</v>
      </c>
      <c r="AE4389" s="15">
        <v>255.55773418119799</v>
      </c>
      <c r="AF4389" s="15">
        <v>716.61404930279798</v>
      </c>
      <c r="AG4389" s="15">
        <v>2253.3355377043199</v>
      </c>
      <c r="AH4389" s="15">
        <v>0</v>
      </c>
      <c r="AI4389" s="15">
        <v>6536.5259182172304</v>
      </c>
      <c r="AJ4389" s="15">
        <v>948.20250544061798</v>
      </c>
      <c r="AK4389" s="15">
        <v>0</v>
      </c>
      <c r="AL4389" s="15">
        <v>0</v>
      </c>
      <c r="AM4389" s="15">
        <v>0</v>
      </c>
      <c r="AN4389" s="15">
        <v>0</v>
      </c>
      <c r="AO4389" s="15">
        <v>0</v>
      </c>
      <c r="AP4389" s="15">
        <v>0</v>
      </c>
      <c r="AQ4389" s="15">
        <v>0</v>
      </c>
      <c r="AR4389" s="15">
        <v>0</v>
      </c>
      <c r="AS4389" s="15">
        <v>0</v>
      </c>
      <c r="AT4389" s="15">
        <v>0</v>
      </c>
      <c r="AU4389" s="15">
        <v>0</v>
      </c>
      <c r="AV4389" s="15">
        <v>0</v>
      </c>
      <c r="AW4389" s="15">
        <v>0</v>
      </c>
      <c r="AX4389" s="15">
        <v>0</v>
      </c>
      <c r="AY4389" s="15">
        <v>0</v>
      </c>
      <c r="AZ4389" s="15">
        <v>0</v>
      </c>
      <c r="BA4389" s="15">
        <v>0</v>
      </c>
      <c r="BB4389" s="15">
        <v>0</v>
      </c>
      <c r="BC4389" s="15">
        <v>0</v>
      </c>
      <c r="BD4389" s="15">
        <v>0</v>
      </c>
      <c r="BE4389" s="15">
        <v>0</v>
      </c>
      <c r="BF4389" s="15">
        <v>2.4436703023198598</v>
      </c>
      <c r="BG4389" s="15">
        <v>0</v>
      </c>
      <c r="BH4389" s="15">
        <v>1285477.3999999999</v>
      </c>
      <c r="BI4389" s="15">
        <v>2060670.13</v>
      </c>
      <c r="BJ4389" s="15">
        <f t="shared" si="68"/>
        <v>3419791.5042371936</v>
      </c>
    </row>
    <row r="4390" spans="1:62">
      <c r="A4390" s="7" t="s">
        <v>1509</v>
      </c>
      <c r="B4390" s="7" t="s">
        <v>164</v>
      </c>
      <c r="C4390" s="7" t="s">
        <v>1510</v>
      </c>
      <c r="D4390" s="7" t="s">
        <v>21</v>
      </c>
      <c r="E4390" s="7" t="s">
        <v>2300</v>
      </c>
      <c r="F4390" s="15">
        <v>0</v>
      </c>
      <c r="G4390" s="15">
        <v>0</v>
      </c>
      <c r="H4390" s="15">
        <v>266.81350497009299</v>
      </c>
      <c r="I4390" s="15">
        <v>205.28815480213299</v>
      </c>
      <c r="J4390" s="15">
        <v>0</v>
      </c>
      <c r="K4390" s="15">
        <v>0</v>
      </c>
      <c r="L4390" s="15">
        <v>0</v>
      </c>
      <c r="M4390" s="15">
        <v>0</v>
      </c>
      <c r="N4390" s="15">
        <v>0</v>
      </c>
      <c r="O4390" s="15">
        <v>0</v>
      </c>
      <c r="P4390" s="15">
        <v>0</v>
      </c>
      <c r="Q4390" s="15">
        <v>0</v>
      </c>
      <c r="R4390" s="15">
        <v>9.1714781285986398</v>
      </c>
      <c r="S4390" s="15">
        <v>0</v>
      </c>
      <c r="T4390" s="15">
        <v>0.98594636863625795</v>
      </c>
      <c r="U4390" s="15">
        <v>203.54864520442001</v>
      </c>
      <c r="V4390" s="15">
        <v>0</v>
      </c>
      <c r="W4390" s="15">
        <v>0</v>
      </c>
      <c r="X4390" s="15">
        <v>17.917629379474601</v>
      </c>
      <c r="Y4390" s="15">
        <v>0</v>
      </c>
      <c r="Z4390" s="15">
        <v>0</v>
      </c>
      <c r="AA4390" s="15">
        <v>0</v>
      </c>
      <c r="AB4390" s="15">
        <v>0</v>
      </c>
      <c r="AC4390" s="15">
        <v>4.2592233534872497</v>
      </c>
      <c r="AD4390" s="15">
        <v>0</v>
      </c>
      <c r="AE4390" s="15">
        <v>2.8750550290699102</v>
      </c>
      <c r="AF4390" s="15">
        <v>8.0619936350247396</v>
      </c>
      <c r="AG4390" s="15">
        <v>25.3502938997939</v>
      </c>
      <c r="AH4390" s="15">
        <v>0</v>
      </c>
      <c r="AI4390" s="15">
        <v>73.536697193017005</v>
      </c>
      <c r="AJ4390" s="15">
        <v>10.6673914236179</v>
      </c>
      <c r="AK4390" s="15">
        <v>0</v>
      </c>
      <c r="AL4390" s="15">
        <v>0</v>
      </c>
      <c r="AM4390" s="15">
        <v>0</v>
      </c>
      <c r="AN4390" s="15">
        <v>0</v>
      </c>
      <c r="AO4390" s="15">
        <v>0</v>
      </c>
      <c r="AP4390" s="15">
        <v>0</v>
      </c>
      <c r="AQ4390" s="15">
        <v>0</v>
      </c>
      <c r="AR4390" s="15">
        <v>0</v>
      </c>
      <c r="AS4390" s="15">
        <v>0</v>
      </c>
      <c r="AT4390" s="15">
        <v>0</v>
      </c>
      <c r="AU4390" s="15">
        <v>0</v>
      </c>
      <c r="AV4390" s="15">
        <v>0</v>
      </c>
      <c r="AW4390" s="15">
        <v>0</v>
      </c>
      <c r="AX4390" s="15">
        <v>0</v>
      </c>
      <c r="AY4390" s="15">
        <v>0</v>
      </c>
      <c r="AZ4390" s="15">
        <v>0</v>
      </c>
      <c r="BA4390" s="15">
        <v>0</v>
      </c>
      <c r="BB4390" s="15">
        <v>0</v>
      </c>
      <c r="BC4390" s="15">
        <v>0</v>
      </c>
      <c r="BD4390" s="15">
        <v>0</v>
      </c>
      <c r="BE4390" s="15">
        <v>0</v>
      </c>
      <c r="BF4390" s="15">
        <v>2.7491582732112E-2</v>
      </c>
      <c r="BG4390" s="15">
        <v>0</v>
      </c>
      <c r="BH4390" s="15">
        <v>14461.94</v>
      </c>
      <c r="BI4390" s="15">
        <v>23183.05</v>
      </c>
      <c r="BJ4390" s="15">
        <f t="shared" si="68"/>
        <v>38473.493504970102</v>
      </c>
    </row>
    <row r="4391" spans="1:62">
      <c r="A4391" s="7" t="s">
        <v>1509</v>
      </c>
      <c r="B4391" s="7" t="s">
        <v>164</v>
      </c>
      <c r="C4391" s="7" t="s">
        <v>1510</v>
      </c>
      <c r="D4391" s="7" t="s">
        <v>749</v>
      </c>
      <c r="E4391" s="7" t="s">
        <v>750</v>
      </c>
      <c r="F4391" s="15">
        <v>0</v>
      </c>
      <c r="G4391" s="15">
        <v>0</v>
      </c>
      <c r="H4391" s="15">
        <v>4338313.4735761303</v>
      </c>
      <c r="I4391" s="15">
        <v>3337928.3707678202</v>
      </c>
      <c r="J4391" s="15">
        <v>0</v>
      </c>
      <c r="K4391" s="15">
        <v>0</v>
      </c>
      <c r="L4391" s="15">
        <v>0</v>
      </c>
      <c r="M4391" s="15">
        <v>0</v>
      </c>
      <c r="N4391" s="15">
        <v>0</v>
      </c>
      <c r="O4391" s="15">
        <v>0</v>
      </c>
      <c r="P4391" s="15">
        <v>0</v>
      </c>
      <c r="Q4391" s="15">
        <v>0</v>
      </c>
      <c r="R4391" s="15">
        <v>149125.686656559</v>
      </c>
      <c r="S4391" s="15">
        <v>0</v>
      </c>
      <c r="T4391" s="15">
        <v>16031.2140712577</v>
      </c>
      <c r="U4391" s="15">
        <v>3309644.42792161</v>
      </c>
      <c r="V4391" s="15">
        <v>0</v>
      </c>
      <c r="W4391" s="15">
        <v>0</v>
      </c>
      <c r="X4391" s="15">
        <v>291335.67643148801</v>
      </c>
      <c r="Y4391" s="15">
        <v>0</v>
      </c>
      <c r="Z4391" s="15">
        <v>0</v>
      </c>
      <c r="AA4391" s="15">
        <v>0</v>
      </c>
      <c r="AB4391" s="15">
        <v>0</v>
      </c>
      <c r="AC4391" s="15">
        <v>69253.788572189995</v>
      </c>
      <c r="AD4391" s="15">
        <v>0</v>
      </c>
      <c r="AE4391" s="15">
        <v>46747.596120686801</v>
      </c>
      <c r="AF4391" s="15">
        <v>131085.77699106</v>
      </c>
      <c r="AG4391" s="15">
        <v>412188.73683668202</v>
      </c>
      <c r="AH4391" s="15">
        <v>0</v>
      </c>
      <c r="AI4391" s="15">
        <v>1195686.26884352</v>
      </c>
      <c r="AJ4391" s="15">
        <v>173448.82128878499</v>
      </c>
      <c r="AK4391" s="15">
        <v>0</v>
      </c>
      <c r="AL4391" s="15">
        <v>0</v>
      </c>
      <c r="AM4391" s="15">
        <v>0</v>
      </c>
      <c r="AN4391" s="15">
        <v>0</v>
      </c>
      <c r="AO4391" s="15">
        <v>0</v>
      </c>
      <c r="AP4391" s="15">
        <v>0</v>
      </c>
      <c r="AQ4391" s="15">
        <v>0</v>
      </c>
      <c r="AR4391" s="15">
        <v>0</v>
      </c>
      <c r="AS4391" s="15">
        <v>0</v>
      </c>
      <c r="AT4391" s="15">
        <v>0</v>
      </c>
      <c r="AU4391" s="15">
        <v>0</v>
      </c>
      <c r="AV4391" s="15">
        <v>0</v>
      </c>
      <c r="AW4391" s="15">
        <v>0</v>
      </c>
      <c r="AX4391" s="15">
        <v>0</v>
      </c>
      <c r="AY4391" s="15">
        <v>0</v>
      </c>
      <c r="AZ4391" s="15">
        <v>0</v>
      </c>
      <c r="BA4391" s="15">
        <v>0</v>
      </c>
      <c r="BB4391" s="15">
        <v>0</v>
      </c>
      <c r="BC4391" s="15">
        <v>0</v>
      </c>
      <c r="BD4391" s="15">
        <v>0</v>
      </c>
      <c r="BE4391" s="15">
        <v>0</v>
      </c>
      <c r="BF4391" s="15">
        <v>447.00549842866002</v>
      </c>
      <c r="BG4391" s="15">
        <v>0</v>
      </c>
      <c r="BH4391" s="15">
        <v>235144455.19999999</v>
      </c>
      <c r="BI4391" s="15">
        <v>376945680.32999998</v>
      </c>
      <c r="BJ4391" s="15">
        <f t="shared" si="68"/>
        <v>625561372.37357616</v>
      </c>
    </row>
    <row r="4392" spans="1:62">
      <c r="A4392" s="7" t="s">
        <v>1511</v>
      </c>
      <c r="B4392" s="7" t="s">
        <v>164</v>
      </c>
      <c r="C4392" s="7" t="s">
        <v>1512</v>
      </c>
      <c r="D4392" s="7" t="s">
        <v>1410</v>
      </c>
      <c r="E4392" s="7" t="s">
        <v>2308</v>
      </c>
      <c r="F4392" s="15">
        <v>0</v>
      </c>
      <c r="G4392" s="15">
        <v>0</v>
      </c>
      <c r="H4392" s="15">
        <v>959890.65928640496</v>
      </c>
      <c r="I4392" s="15">
        <v>719625.98353799898</v>
      </c>
      <c r="J4392" s="15">
        <v>0</v>
      </c>
      <c r="K4392" s="15">
        <v>0</v>
      </c>
      <c r="L4392" s="15">
        <v>0</v>
      </c>
      <c r="M4392" s="15">
        <v>0</v>
      </c>
      <c r="N4392" s="15">
        <v>0</v>
      </c>
      <c r="O4392" s="15">
        <v>0</v>
      </c>
      <c r="P4392" s="15">
        <v>0</v>
      </c>
      <c r="Q4392" s="15">
        <v>0</v>
      </c>
      <c r="R4392" s="15">
        <v>31821.700673823401</v>
      </c>
      <c r="S4392" s="15">
        <v>0</v>
      </c>
      <c r="T4392" s="15">
        <v>3420.7798831436098</v>
      </c>
      <c r="U4392" s="15">
        <v>706239.324086198</v>
      </c>
      <c r="V4392" s="15">
        <v>0</v>
      </c>
      <c r="W4392" s="15">
        <v>0</v>
      </c>
      <c r="X4392" s="15">
        <v>62167.633878815701</v>
      </c>
      <c r="Y4392" s="15">
        <v>0</v>
      </c>
      <c r="Z4392" s="15">
        <v>0</v>
      </c>
      <c r="AA4392" s="15">
        <v>0</v>
      </c>
      <c r="AB4392" s="15">
        <v>0</v>
      </c>
      <c r="AC4392" s="15">
        <v>14777.949314048999</v>
      </c>
      <c r="AD4392" s="15">
        <v>0</v>
      </c>
      <c r="AE4392" s="15">
        <v>9975.3410605885092</v>
      </c>
      <c r="AF4392" s="15">
        <v>27972.225096419901</v>
      </c>
      <c r="AG4392" s="15">
        <v>87956.281799902004</v>
      </c>
      <c r="AH4392" s="15">
        <v>0</v>
      </c>
      <c r="AI4392" s="15">
        <v>255145.34983206101</v>
      </c>
      <c r="AJ4392" s="15">
        <v>37012.004823154501</v>
      </c>
      <c r="AK4392" s="15">
        <v>0</v>
      </c>
      <c r="AL4392" s="15">
        <v>0</v>
      </c>
      <c r="AM4392" s="15">
        <v>0</v>
      </c>
      <c r="AN4392" s="15">
        <v>0</v>
      </c>
      <c r="AO4392" s="15">
        <v>0</v>
      </c>
      <c r="AP4392" s="15">
        <v>0</v>
      </c>
      <c r="AQ4392" s="15">
        <v>0</v>
      </c>
      <c r="AR4392" s="15">
        <v>0</v>
      </c>
      <c r="AS4392" s="15">
        <v>0</v>
      </c>
      <c r="AT4392" s="15">
        <v>0</v>
      </c>
      <c r="AU4392" s="15">
        <v>0</v>
      </c>
      <c r="AV4392" s="15">
        <v>0</v>
      </c>
      <c r="AW4392" s="15">
        <v>0</v>
      </c>
      <c r="AX4392" s="15">
        <v>0</v>
      </c>
      <c r="AY4392" s="15">
        <v>0</v>
      </c>
      <c r="AZ4392" s="15">
        <v>0</v>
      </c>
      <c r="BA4392" s="15">
        <v>0</v>
      </c>
      <c r="BB4392" s="15">
        <v>0</v>
      </c>
      <c r="BC4392" s="15">
        <v>0</v>
      </c>
      <c r="BD4392" s="15">
        <v>0</v>
      </c>
      <c r="BE4392" s="15">
        <v>0</v>
      </c>
      <c r="BF4392" s="15">
        <v>95.516013865433706</v>
      </c>
      <c r="BG4392" s="15">
        <v>0</v>
      </c>
      <c r="BH4392" s="15">
        <v>49879427.25</v>
      </c>
      <c r="BI4392" s="15">
        <v>81741755.109999999</v>
      </c>
      <c r="BJ4392" s="15">
        <f t="shared" si="68"/>
        <v>134537283.10928643</v>
      </c>
    </row>
    <row r="4393" spans="1:62">
      <c r="A4393" s="7" t="s">
        <v>1511</v>
      </c>
      <c r="B4393" s="7" t="s">
        <v>164</v>
      </c>
      <c r="C4393" s="7" t="s">
        <v>1512</v>
      </c>
      <c r="D4393" s="7" t="s">
        <v>18</v>
      </c>
      <c r="E4393" s="7" t="s">
        <v>2299</v>
      </c>
      <c r="F4393" s="15">
        <v>0</v>
      </c>
      <c r="G4393" s="15">
        <v>0</v>
      </c>
      <c r="H4393" s="15">
        <v>20135.2097365136</v>
      </c>
      <c r="I4393" s="15">
        <v>15095.281915915701</v>
      </c>
      <c r="J4393" s="15">
        <v>0</v>
      </c>
      <c r="K4393" s="15">
        <v>0</v>
      </c>
      <c r="L4393" s="15">
        <v>0</v>
      </c>
      <c r="M4393" s="15">
        <v>0</v>
      </c>
      <c r="N4393" s="15">
        <v>0</v>
      </c>
      <c r="O4393" s="15">
        <v>0</v>
      </c>
      <c r="P4393" s="15">
        <v>0</v>
      </c>
      <c r="Q4393" s="15">
        <v>0</v>
      </c>
      <c r="R4393" s="15">
        <v>667.51000339592997</v>
      </c>
      <c r="S4393" s="15">
        <v>0</v>
      </c>
      <c r="T4393" s="15">
        <v>71.756214880502995</v>
      </c>
      <c r="U4393" s="15">
        <v>14814.475770834901</v>
      </c>
      <c r="V4393" s="15">
        <v>0</v>
      </c>
      <c r="W4393" s="15">
        <v>0</v>
      </c>
      <c r="X4393" s="15">
        <v>1304.06347312861</v>
      </c>
      <c r="Y4393" s="15">
        <v>0</v>
      </c>
      <c r="Z4393" s="15">
        <v>0</v>
      </c>
      <c r="AA4393" s="15">
        <v>0</v>
      </c>
      <c r="AB4393" s="15">
        <v>0</v>
      </c>
      <c r="AC4393" s="15">
        <v>309.99062865676001</v>
      </c>
      <c r="AD4393" s="15">
        <v>0</v>
      </c>
      <c r="AE4393" s="15">
        <v>209.24839980995799</v>
      </c>
      <c r="AF4393" s="15">
        <v>586.761225004621</v>
      </c>
      <c r="AG4393" s="15">
        <v>1845.0207474688</v>
      </c>
      <c r="AH4393" s="15">
        <v>0</v>
      </c>
      <c r="AI4393" s="15">
        <v>5352.0732621608204</v>
      </c>
      <c r="AJ4393" s="15">
        <v>776.38476077795497</v>
      </c>
      <c r="AK4393" s="15">
        <v>0</v>
      </c>
      <c r="AL4393" s="15">
        <v>0</v>
      </c>
      <c r="AM4393" s="15">
        <v>0</v>
      </c>
      <c r="AN4393" s="15">
        <v>0</v>
      </c>
      <c r="AO4393" s="15">
        <v>0</v>
      </c>
      <c r="AP4393" s="15">
        <v>0</v>
      </c>
      <c r="AQ4393" s="15">
        <v>0</v>
      </c>
      <c r="AR4393" s="15">
        <v>0</v>
      </c>
      <c r="AS4393" s="15">
        <v>0</v>
      </c>
      <c r="AT4393" s="15">
        <v>0</v>
      </c>
      <c r="AU4393" s="15">
        <v>0</v>
      </c>
      <c r="AV4393" s="15">
        <v>0</v>
      </c>
      <c r="AW4393" s="15">
        <v>0</v>
      </c>
      <c r="AX4393" s="15">
        <v>0</v>
      </c>
      <c r="AY4393" s="15">
        <v>0</v>
      </c>
      <c r="AZ4393" s="15">
        <v>0</v>
      </c>
      <c r="BA4393" s="15">
        <v>0</v>
      </c>
      <c r="BB4393" s="15">
        <v>0</v>
      </c>
      <c r="BC4393" s="15">
        <v>0</v>
      </c>
      <c r="BD4393" s="15">
        <v>0</v>
      </c>
      <c r="BE4393" s="15">
        <v>0</v>
      </c>
      <c r="BF4393" s="15">
        <v>2.0035979658412399</v>
      </c>
      <c r="BG4393" s="15">
        <v>0</v>
      </c>
      <c r="BH4393" s="15">
        <v>1046299.17</v>
      </c>
      <c r="BI4393" s="15">
        <v>1714661.45</v>
      </c>
      <c r="BJ4393" s="15">
        <f t="shared" si="68"/>
        <v>2822130.3997365143</v>
      </c>
    </row>
    <row r="4394" spans="1:62">
      <c r="A4394" s="7" t="s">
        <v>1511</v>
      </c>
      <c r="B4394" s="7" t="s">
        <v>164</v>
      </c>
      <c r="C4394" s="7" t="s">
        <v>1512</v>
      </c>
      <c r="D4394" s="7" t="s">
        <v>749</v>
      </c>
      <c r="E4394" s="7" t="s">
        <v>750</v>
      </c>
      <c r="F4394" s="15">
        <v>0</v>
      </c>
      <c r="G4394" s="15">
        <v>0</v>
      </c>
      <c r="H4394" s="15">
        <v>3280973.13097711</v>
      </c>
      <c r="I4394" s="15">
        <v>2459731.7345460998</v>
      </c>
      <c r="J4394" s="15">
        <v>0</v>
      </c>
      <c r="K4394" s="15">
        <v>0</v>
      </c>
      <c r="L4394" s="15">
        <v>0</v>
      </c>
      <c r="M4394" s="15">
        <v>0</v>
      </c>
      <c r="N4394" s="15">
        <v>0</v>
      </c>
      <c r="O4394" s="15">
        <v>0</v>
      </c>
      <c r="P4394" s="15">
        <v>0</v>
      </c>
      <c r="Q4394" s="15">
        <v>0</v>
      </c>
      <c r="R4394" s="15">
        <v>108768.789322763</v>
      </c>
      <c r="S4394" s="15">
        <v>0</v>
      </c>
      <c r="T4394" s="15">
        <v>11692.4639020083</v>
      </c>
      <c r="U4394" s="15">
        <v>2413975.2001429498</v>
      </c>
      <c r="V4394" s="15">
        <v>0</v>
      </c>
      <c r="W4394" s="15">
        <v>0</v>
      </c>
      <c r="X4394" s="15">
        <v>212493.30264808601</v>
      </c>
      <c r="Y4394" s="15">
        <v>0</v>
      </c>
      <c r="Z4394" s="15">
        <v>0</v>
      </c>
      <c r="AA4394" s="15">
        <v>0</v>
      </c>
      <c r="AB4394" s="15">
        <v>0</v>
      </c>
      <c r="AC4394" s="15">
        <v>50512.0600573212</v>
      </c>
      <c r="AD4394" s="15">
        <v>0</v>
      </c>
      <c r="AE4394" s="15">
        <v>34096.410539565702</v>
      </c>
      <c r="AF4394" s="15">
        <v>95611.013678604693</v>
      </c>
      <c r="AG4394" s="15">
        <v>300640.69745262997</v>
      </c>
      <c r="AH4394" s="15">
        <v>0</v>
      </c>
      <c r="AI4394" s="15">
        <v>872104.57690574601</v>
      </c>
      <c r="AJ4394" s="15">
        <v>126509.61041608801</v>
      </c>
      <c r="AK4394" s="15">
        <v>0</v>
      </c>
      <c r="AL4394" s="15">
        <v>0</v>
      </c>
      <c r="AM4394" s="15">
        <v>0</v>
      </c>
      <c r="AN4394" s="15">
        <v>0</v>
      </c>
      <c r="AO4394" s="15">
        <v>0</v>
      </c>
      <c r="AP4394" s="15">
        <v>0</v>
      </c>
      <c r="AQ4394" s="15">
        <v>0</v>
      </c>
      <c r="AR4394" s="15">
        <v>0</v>
      </c>
      <c r="AS4394" s="15">
        <v>0</v>
      </c>
      <c r="AT4394" s="15">
        <v>0</v>
      </c>
      <c r="AU4394" s="15">
        <v>0</v>
      </c>
      <c r="AV4394" s="15">
        <v>0</v>
      </c>
      <c r="AW4394" s="15">
        <v>0</v>
      </c>
      <c r="AX4394" s="15">
        <v>0</v>
      </c>
      <c r="AY4394" s="15">
        <v>0</v>
      </c>
      <c r="AZ4394" s="15">
        <v>0</v>
      </c>
      <c r="BA4394" s="15">
        <v>0</v>
      </c>
      <c r="BB4394" s="15">
        <v>0</v>
      </c>
      <c r="BC4394" s="15">
        <v>0</v>
      </c>
      <c r="BD4394" s="15">
        <v>0</v>
      </c>
      <c r="BE4394" s="15">
        <v>0</v>
      </c>
      <c r="BF4394" s="15">
        <v>326.48038819702703</v>
      </c>
      <c r="BG4394" s="15">
        <v>0</v>
      </c>
      <c r="BH4394" s="15">
        <v>170491356.58000001</v>
      </c>
      <c r="BI4394" s="15">
        <v>279399012.5</v>
      </c>
      <c r="BJ4394" s="15">
        <f t="shared" si="68"/>
        <v>459857804.55097717</v>
      </c>
    </row>
    <row r="4395" spans="1:62">
      <c r="A4395" s="7" t="s">
        <v>1513</v>
      </c>
      <c r="B4395" s="7" t="s">
        <v>164</v>
      </c>
      <c r="C4395" s="7" t="s">
        <v>1514</v>
      </c>
      <c r="D4395" s="7" t="s">
        <v>1410</v>
      </c>
      <c r="E4395" s="7" t="s">
        <v>2308</v>
      </c>
      <c r="F4395" s="15">
        <v>0</v>
      </c>
      <c r="G4395" s="15">
        <v>0</v>
      </c>
      <c r="H4395" s="15">
        <v>17581586.472203199</v>
      </c>
      <c r="I4395" s="15">
        <v>16387993.3608799</v>
      </c>
      <c r="J4395" s="15">
        <v>0</v>
      </c>
      <c r="K4395" s="15">
        <v>0</v>
      </c>
      <c r="L4395" s="15">
        <v>0</v>
      </c>
      <c r="M4395" s="15">
        <v>0</v>
      </c>
      <c r="N4395" s="15">
        <v>0</v>
      </c>
      <c r="O4395" s="15">
        <v>0</v>
      </c>
      <c r="P4395" s="15">
        <v>0</v>
      </c>
      <c r="Q4395" s="15">
        <v>0</v>
      </c>
      <c r="R4395" s="15">
        <v>604351.29439154896</v>
      </c>
      <c r="S4395" s="15">
        <v>0</v>
      </c>
      <c r="T4395" s="15">
        <v>64968.717426356699</v>
      </c>
      <c r="U4395" s="15">
        <v>13412768.5882113</v>
      </c>
      <c r="V4395" s="15">
        <v>0</v>
      </c>
      <c r="W4395" s="15">
        <v>0</v>
      </c>
      <c r="X4395" s="15">
        <v>1180675.6798348799</v>
      </c>
      <c r="Y4395" s="15">
        <v>0</v>
      </c>
      <c r="Z4395" s="15">
        <v>0</v>
      </c>
      <c r="AA4395" s="15">
        <v>0</v>
      </c>
      <c r="AB4395" s="15">
        <v>0</v>
      </c>
      <c r="AC4395" s="15">
        <v>280659.08995613502</v>
      </c>
      <c r="AD4395" s="15">
        <v>0</v>
      </c>
      <c r="AE4395" s="15">
        <v>189449.62108589199</v>
      </c>
      <c r="AF4395" s="15">
        <v>531242.46514352399</v>
      </c>
      <c r="AG4395" s="15">
        <v>1670448.5079089</v>
      </c>
      <c r="AH4395" s="15">
        <v>0</v>
      </c>
      <c r="AI4395" s="15">
        <v>4845674.7605519202</v>
      </c>
      <c r="AJ4395" s="15">
        <v>702925.09437437495</v>
      </c>
      <c r="AK4395" s="15">
        <v>0</v>
      </c>
      <c r="AL4395" s="15">
        <v>0</v>
      </c>
      <c r="AM4395" s="15">
        <v>0</v>
      </c>
      <c r="AN4395" s="15">
        <v>0</v>
      </c>
      <c r="AO4395" s="15">
        <v>0</v>
      </c>
      <c r="AP4395" s="15">
        <v>0</v>
      </c>
      <c r="AQ4395" s="15">
        <v>0</v>
      </c>
      <c r="AR4395" s="15">
        <v>0</v>
      </c>
      <c r="AS4395" s="15">
        <v>0</v>
      </c>
      <c r="AT4395" s="15">
        <v>0</v>
      </c>
      <c r="AU4395" s="15">
        <v>0</v>
      </c>
      <c r="AV4395" s="15">
        <v>0</v>
      </c>
      <c r="AW4395" s="15">
        <v>0</v>
      </c>
      <c r="AX4395" s="15">
        <v>0</v>
      </c>
      <c r="AY4395" s="15">
        <v>0</v>
      </c>
      <c r="AZ4395" s="15">
        <v>0</v>
      </c>
      <c r="BA4395" s="15">
        <v>0</v>
      </c>
      <c r="BB4395" s="15">
        <v>0</v>
      </c>
      <c r="BC4395" s="15">
        <v>0</v>
      </c>
      <c r="BD4395" s="15">
        <v>0</v>
      </c>
      <c r="BE4395" s="15">
        <v>0</v>
      </c>
      <c r="BF4395" s="15">
        <v>1812.72023532095</v>
      </c>
      <c r="BG4395" s="15">
        <v>0</v>
      </c>
      <c r="BH4395" s="15">
        <v>966399333.00999999</v>
      </c>
      <c r="BI4395" s="15">
        <v>1061765473.23</v>
      </c>
      <c r="BJ4395" s="15">
        <f t="shared" si="68"/>
        <v>2085619362.6122031</v>
      </c>
    </row>
    <row r="4396" spans="1:62">
      <c r="A4396" s="7" t="s">
        <v>1513</v>
      </c>
      <c r="B4396" s="7" t="s">
        <v>164</v>
      </c>
      <c r="C4396" s="7" t="s">
        <v>1514</v>
      </c>
      <c r="D4396" s="7" t="s">
        <v>671</v>
      </c>
      <c r="E4396" s="7" t="s">
        <v>672</v>
      </c>
      <c r="F4396" s="15">
        <v>0</v>
      </c>
      <c r="G4396" s="15">
        <v>0</v>
      </c>
      <c r="H4396" s="15">
        <v>2688312.93698123</v>
      </c>
      <c r="I4396" s="15">
        <v>2505806.5512386598</v>
      </c>
      <c r="J4396" s="15">
        <v>0</v>
      </c>
      <c r="K4396" s="15">
        <v>0</v>
      </c>
      <c r="L4396" s="15">
        <v>0</v>
      </c>
      <c r="M4396" s="15">
        <v>0</v>
      </c>
      <c r="N4396" s="15">
        <v>0</v>
      </c>
      <c r="O4396" s="15">
        <v>0</v>
      </c>
      <c r="P4396" s="15">
        <v>0</v>
      </c>
      <c r="Q4396" s="15">
        <v>0</v>
      </c>
      <c r="R4396" s="15">
        <v>92408.350393339395</v>
      </c>
      <c r="S4396" s="15">
        <v>0</v>
      </c>
      <c r="T4396" s="15">
        <v>9934.0434284748208</v>
      </c>
      <c r="U4396" s="15">
        <v>2050879.72996246</v>
      </c>
      <c r="V4396" s="15">
        <v>0</v>
      </c>
      <c r="W4396" s="15">
        <v>0</v>
      </c>
      <c r="X4396" s="15">
        <v>180531.24554472999</v>
      </c>
      <c r="Y4396" s="15">
        <v>0</v>
      </c>
      <c r="Z4396" s="15">
        <v>0</v>
      </c>
      <c r="AA4396" s="15">
        <v>0</v>
      </c>
      <c r="AB4396" s="15">
        <v>0</v>
      </c>
      <c r="AC4396" s="15">
        <v>42914.185452111</v>
      </c>
      <c r="AD4396" s="15">
        <v>0</v>
      </c>
      <c r="AE4396" s="15">
        <v>28967.79924136</v>
      </c>
      <c r="AF4396" s="15">
        <v>81229.642954977695</v>
      </c>
      <c r="AG4396" s="15">
        <v>255419.97256461001</v>
      </c>
      <c r="AH4396" s="15">
        <v>0</v>
      </c>
      <c r="AI4396" s="15">
        <v>740928.02534006501</v>
      </c>
      <c r="AJ4396" s="15">
        <v>107480.77984447</v>
      </c>
      <c r="AK4396" s="15">
        <v>0</v>
      </c>
      <c r="AL4396" s="15">
        <v>0</v>
      </c>
      <c r="AM4396" s="15">
        <v>0</v>
      </c>
      <c r="AN4396" s="15">
        <v>0</v>
      </c>
      <c r="AO4396" s="15">
        <v>0</v>
      </c>
      <c r="AP4396" s="15">
        <v>0</v>
      </c>
      <c r="AQ4396" s="15">
        <v>0</v>
      </c>
      <c r="AR4396" s="15">
        <v>0</v>
      </c>
      <c r="AS4396" s="15">
        <v>0</v>
      </c>
      <c r="AT4396" s="15">
        <v>0</v>
      </c>
      <c r="AU4396" s="15">
        <v>0</v>
      </c>
      <c r="AV4396" s="15">
        <v>0</v>
      </c>
      <c r="AW4396" s="15">
        <v>0</v>
      </c>
      <c r="AX4396" s="15">
        <v>0</v>
      </c>
      <c r="AY4396" s="15">
        <v>0</v>
      </c>
      <c r="AZ4396" s="15">
        <v>0</v>
      </c>
      <c r="BA4396" s="15">
        <v>0</v>
      </c>
      <c r="BB4396" s="15">
        <v>0</v>
      </c>
      <c r="BC4396" s="15">
        <v>0</v>
      </c>
      <c r="BD4396" s="15">
        <v>0</v>
      </c>
      <c r="BE4396" s="15">
        <v>0</v>
      </c>
      <c r="BF4396" s="15">
        <v>277.17403474626701</v>
      </c>
      <c r="BG4396" s="15">
        <v>0</v>
      </c>
      <c r="BH4396" s="15">
        <v>147767315.11000001</v>
      </c>
      <c r="BI4396" s="15">
        <v>162349277.27000001</v>
      </c>
      <c r="BJ4396" s="15">
        <f t="shared" si="68"/>
        <v>318901682.81698126</v>
      </c>
    </row>
    <row r="4397" spans="1:62">
      <c r="A4397" s="7" t="s">
        <v>1513</v>
      </c>
      <c r="B4397" s="7" t="s">
        <v>164</v>
      </c>
      <c r="C4397" s="7" t="s">
        <v>1514</v>
      </c>
      <c r="D4397" s="7" t="s">
        <v>272</v>
      </c>
      <c r="E4397" s="7" t="s">
        <v>2303</v>
      </c>
      <c r="F4397" s="15">
        <v>0</v>
      </c>
      <c r="G4397" s="15">
        <v>0</v>
      </c>
      <c r="H4397" s="15">
        <v>2392.95039503927</v>
      </c>
      <c r="I4397" s="15">
        <v>2230.4958229349199</v>
      </c>
      <c r="J4397" s="15">
        <v>0</v>
      </c>
      <c r="K4397" s="15">
        <v>0</v>
      </c>
      <c r="L4397" s="15">
        <v>0</v>
      </c>
      <c r="M4397" s="15">
        <v>0</v>
      </c>
      <c r="N4397" s="15">
        <v>0</v>
      </c>
      <c r="O4397" s="15">
        <v>0</v>
      </c>
      <c r="P4397" s="15">
        <v>0</v>
      </c>
      <c r="Q4397" s="15">
        <v>0</v>
      </c>
      <c r="R4397" s="15">
        <v>82.255527448742399</v>
      </c>
      <c r="S4397" s="15">
        <v>0</v>
      </c>
      <c r="T4397" s="15">
        <v>8.8425989472787698</v>
      </c>
      <c r="U4397" s="15">
        <v>1825.5514052998001</v>
      </c>
      <c r="V4397" s="15">
        <v>0</v>
      </c>
      <c r="W4397" s="15">
        <v>0</v>
      </c>
      <c r="X4397" s="15">
        <v>160.69643879640699</v>
      </c>
      <c r="Y4397" s="15">
        <v>0</v>
      </c>
      <c r="Z4397" s="15">
        <v>0</v>
      </c>
      <c r="AA4397" s="15">
        <v>0</v>
      </c>
      <c r="AB4397" s="15">
        <v>0</v>
      </c>
      <c r="AC4397" s="15">
        <v>38.199242215354701</v>
      </c>
      <c r="AD4397" s="15">
        <v>0</v>
      </c>
      <c r="AE4397" s="15">
        <v>25.7851330045937</v>
      </c>
      <c r="AF4397" s="15">
        <v>72.305014614959703</v>
      </c>
      <c r="AG4397" s="15">
        <v>227.35720824813799</v>
      </c>
      <c r="AH4397" s="15">
        <v>0</v>
      </c>
      <c r="AI4397" s="15">
        <v>659.52292478424204</v>
      </c>
      <c r="AJ4397" s="15">
        <v>95.671962534527097</v>
      </c>
      <c r="AK4397" s="15">
        <v>0</v>
      </c>
      <c r="AL4397" s="15">
        <v>0</v>
      </c>
      <c r="AM4397" s="15">
        <v>0</v>
      </c>
      <c r="AN4397" s="15">
        <v>0</v>
      </c>
      <c r="AO4397" s="15">
        <v>0</v>
      </c>
      <c r="AP4397" s="15">
        <v>0</v>
      </c>
      <c r="AQ4397" s="15">
        <v>0</v>
      </c>
      <c r="AR4397" s="15">
        <v>0</v>
      </c>
      <c r="AS4397" s="15">
        <v>0</v>
      </c>
      <c r="AT4397" s="15">
        <v>0</v>
      </c>
      <c r="AU4397" s="15">
        <v>0</v>
      </c>
      <c r="AV4397" s="15">
        <v>0</v>
      </c>
      <c r="AW4397" s="15">
        <v>0</v>
      </c>
      <c r="AX4397" s="15">
        <v>0</v>
      </c>
      <c r="AY4397" s="15">
        <v>0</v>
      </c>
      <c r="AZ4397" s="15">
        <v>0</v>
      </c>
      <c r="BA4397" s="15">
        <v>0</v>
      </c>
      <c r="BB4397" s="15">
        <v>0</v>
      </c>
      <c r="BC4397" s="15">
        <v>0</v>
      </c>
      <c r="BD4397" s="15">
        <v>0</v>
      </c>
      <c r="BE4397" s="15">
        <v>0</v>
      </c>
      <c r="BF4397" s="15">
        <v>0.24672117104249899</v>
      </c>
      <c r="BG4397" s="15">
        <v>0</v>
      </c>
      <c r="BH4397" s="15">
        <v>131532.23000000001</v>
      </c>
      <c r="BI4397" s="15">
        <v>144512.09</v>
      </c>
      <c r="BJ4397" s="15">
        <f t="shared" si="68"/>
        <v>283864.20039503928</v>
      </c>
    </row>
    <row r="4398" spans="1:62">
      <c r="A4398" s="7" t="s">
        <v>1513</v>
      </c>
      <c r="B4398" s="7" t="s">
        <v>164</v>
      </c>
      <c r="C4398" s="7" t="s">
        <v>1514</v>
      </c>
      <c r="D4398" s="7" t="s">
        <v>15</v>
      </c>
      <c r="E4398" s="7" t="s">
        <v>2297</v>
      </c>
      <c r="F4398" s="15">
        <v>0</v>
      </c>
      <c r="G4398" s="15">
        <v>0</v>
      </c>
      <c r="H4398" s="15">
        <v>678.663948404861</v>
      </c>
      <c r="I4398" s="15">
        <v>632.59025562404895</v>
      </c>
      <c r="J4398" s="15">
        <v>0</v>
      </c>
      <c r="K4398" s="15">
        <v>0</v>
      </c>
      <c r="L4398" s="15">
        <v>0</v>
      </c>
      <c r="M4398" s="15">
        <v>0</v>
      </c>
      <c r="N4398" s="15">
        <v>0</v>
      </c>
      <c r="O4398" s="15">
        <v>0</v>
      </c>
      <c r="P4398" s="15">
        <v>0</v>
      </c>
      <c r="Q4398" s="15">
        <v>0</v>
      </c>
      <c r="R4398" s="15">
        <v>23.328465626456001</v>
      </c>
      <c r="S4398" s="15">
        <v>0</v>
      </c>
      <c r="T4398" s="15">
        <v>2.5078468522212698</v>
      </c>
      <c r="U4398" s="15">
        <v>517.74409001757397</v>
      </c>
      <c r="V4398" s="15">
        <v>0</v>
      </c>
      <c r="W4398" s="15">
        <v>0</v>
      </c>
      <c r="X4398" s="15">
        <v>45.575069117293502</v>
      </c>
      <c r="Y4398" s="15">
        <v>0</v>
      </c>
      <c r="Z4398" s="15">
        <v>0</v>
      </c>
      <c r="AA4398" s="15">
        <v>0</v>
      </c>
      <c r="AB4398" s="15">
        <v>0</v>
      </c>
      <c r="AC4398" s="15">
        <v>10.833675700795601</v>
      </c>
      <c r="AD4398" s="15">
        <v>0</v>
      </c>
      <c r="AE4398" s="15">
        <v>7.3129138871074897</v>
      </c>
      <c r="AF4398" s="15">
        <v>20.506403647056999</v>
      </c>
      <c r="AG4398" s="15">
        <v>64.480710075670103</v>
      </c>
      <c r="AH4398" s="15">
        <v>0</v>
      </c>
      <c r="AI4398" s="15">
        <v>187.04710015113</v>
      </c>
      <c r="AJ4398" s="15">
        <v>27.133496782852699</v>
      </c>
      <c r="AK4398" s="15">
        <v>0</v>
      </c>
      <c r="AL4398" s="15">
        <v>0</v>
      </c>
      <c r="AM4398" s="15">
        <v>0</v>
      </c>
      <c r="AN4398" s="15">
        <v>0</v>
      </c>
      <c r="AO4398" s="15">
        <v>0</v>
      </c>
      <c r="AP4398" s="15">
        <v>0</v>
      </c>
      <c r="AQ4398" s="15">
        <v>0</v>
      </c>
      <c r="AR4398" s="15">
        <v>0</v>
      </c>
      <c r="AS4398" s="15">
        <v>0</v>
      </c>
      <c r="AT4398" s="15">
        <v>0</v>
      </c>
      <c r="AU4398" s="15">
        <v>0</v>
      </c>
      <c r="AV4398" s="15">
        <v>0</v>
      </c>
      <c r="AW4398" s="15">
        <v>0</v>
      </c>
      <c r="AX4398" s="15">
        <v>0</v>
      </c>
      <c r="AY4398" s="15">
        <v>0</v>
      </c>
      <c r="AZ4398" s="15">
        <v>0</v>
      </c>
      <c r="BA4398" s="15">
        <v>0</v>
      </c>
      <c r="BB4398" s="15">
        <v>0</v>
      </c>
      <c r="BC4398" s="15">
        <v>0</v>
      </c>
      <c r="BD4398" s="15">
        <v>0</v>
      </c>
      <c r="BE4398" s="15">
        <v>0</v>
      </c>
      <c r="BF4398" s="15">
        <v>6.9972517793050804E-2</v>
      </c>
      <c r="BG4398" s="15">
        <v>0</v>
      </c>
      <c r="BH4398" s="15">
        <v>37303.839999999997</v>
      </c>
      <c r="BI4398" s="15">
        <v>40985.06</v>
      </c>
      <c r="BJ4398" s="15">
        <f t="shared" si="68"/>
        <v>80506.693948404863</v>
      </c>
    </row>
    <row r="4399" spans="1:62">
      <c r="A4399" s="7" t="s">
        <v>1513</v>
      </c>
      <c r="B4399" s="7" t="s">
        <v>164</v>
      </c>
      <c r="C4399" s="7" t="s">
        <v>1514</v>
      </c>
      <c r="D4399" s="7" t="s">
        <v>18</v>
      </c>
      <c r="E4399" s="7" t="s">
        <v>2299</v>
      </c>
      <c r="F4399" s="15">
        <v>0</v>
      </c>
      <c r="G4399" s="15">
        <v>0</v>
      </c>
      <c r="H4399" s="15">
        <v>884407.45931473898</v>
      </c>
      <c r="I4399" s="15">
        <v>824366.08291733405</v>
      </c>
      <c r="J4399" s="15">
        <v>0</v>
      </c>
      <c r="K4399" s="15">
        <v>0</v>
      </c>
      <c r="L4399" s="15">
        <v>0</v>
      </c>
      <c r="M4399" s="15">
        <v>0</v>
      </c>
      <c r="N4399" s="15">
        <v>0</v>
      </c>
      <c r="O4399" s="15">
        <v>0</v>
      </c>
      <c r="P4399" s="15">
        <v>0</v>
      </c>
      <c r="Q4399" s="15">
        <v>0</v>
      </c>
      <c r="R4399" s="15">
        <v>30400.7146142042</v>
      </c>
      <c r="S4399" s="15">
        <v>0</v>
      </c>
      <c r="T4399" s="15">
        <v>3268.12477388344</v>
      </c>
      <c r="U4399" s="15">
        <v>674703.19633731805</v>
      </c>
      <c r="V4399" s="15">
        <v>0</v>
      </c>
      <c r="W4399" s="15">
        <v>0</v>
      </c>
      <c r="X4399" s="15">
        <v>59391.590168973897</v>
      </c>
      <c r="Y4399" s="15">
        <v>0</v>
      </c>
      <c r="Z4399" s="15">
        <v>0</v>
      </c>
      <c r="AA4399" s="15">
        <v>0</v>
      </c>
      <c r="AB4399" s="15">
        <v>0</v>
      </c>
      <c r="AC4399" s="15">
        <v>14118.008808484199</v>
      </c>
      <c r="AD4399" s="15">
        <v>0</v>
      </c>
      <c r="AE4399" s="15">
        <v>9529.8941490640791</v>
      </c>
      <c r="AF4399" s="15">
        <v>26723.117371717199</v>
      </c>
      <c r="AG4399" s="15">
        <v>84028.658228967499</v>
      </c>
      <c r="AH4399" s="15">
        <v>0</v>
      </c>
      <c r="AI4399" s="15">
        <v>243752.22966487199</v>
      </c>
      <c r="AJ4399" s="15">
        <v>35359.277604844603</v>
      </c>
      <c r="AK4399" s="15">
        <v>0</v>
      </c>
      <c r="AL4399" s="15">
        <v>0</v>
      </c>
      <c r="AM4399" s="15">
        <v>0</v>
      </c>
      <c r="AN4399" s="15">
        <v>0</v>
      </c>
      <c r="AO4399" s="15">
        <v>0</v>
      </c>
      <c r="AP4399" s="15">
        <v>0</v>
      </c>
      <c r="AQ4399" s="15">
        <v>0</v>
      </c>
      <c r="AR4399" s="15">
        <v>0</v>
      </c>
      <c r="AS4399" s="15">
        <v>0</v>
      </c>
      <c r="AT4399" s="15">
        <v>0</v>
      </c>
      <c r="AU4399" s="15">
        <v>0</v>
      </c>
      <c r="AV4399" s="15">
        <v>0</v>
      </c>
      <c r="AW4399" s="15">
        <v>0</v>
      </c>
      <c r="AX4399" s="15">
        <v>0</v>
      </c>
      <c r="AY4399" s="15">
        <v>0</v>
      </c>
      <c r="AZ4399" s="15">
        <v>0</v>
      </c>
      <c r="BA4399" s="15">
        <v>0</v>
      </c>
      <c r="BB4399" s="15">
        <v>0</v>
      </c>
      <c r="BC4399" s="15">
        <v>0</v>
      </c>
      <c r="BD4399" s="15">
        <v>0</v>
      </c>
      <c r="BE4399" s="15">
        <v>0</v>
      </c>
      <c r="BF4399" s="15">
        <v>91.185360337263802</v>
      </c>
      <c r="BG4399" s="15">
        <v>0</v>
      </c>
      <c r="BH4399" s="15">
        <v>48612835.920000002</v>
      </c>
      <c r="BI4399" s="15">
        <v>53410043.829999998</v>
      </c>
      <c r="BJ4399" s="15">
        <f t="shared" si="68"/>
        <v>104913019.28931475</v>
      </c>
    </row>
    <row r="4400" spans="1:62">
      <c r="A4400" s="7" t="s">
        <v>1513</v>
      </c>
      <c r="B4400" s="7" t="s">
        <v>164</v>
      </c>
      <c r="C4400" s="7" t="s">
        <v>1514</v>
      </c>
      <c r="D4400" s="7" t="s">
        <v>21</v>
      </c>
      <c r="E4400" s="7" t="s">
        <v>2300</v>
      </c>
      <c r="F4400" s="15">
        <v>0</v>
      </c>
      <c r="G4400" s="15">
        <v>0</v>
      </c>
      <c r="H4400" s="15">
        <v>38385.694674123901</v>
      </c>
      <c r="I4400" s="15">
        <v>35779.735262620699</v>
      </c>
      <c r="J4400" s="15">
        <v>0</v>
      </c>
      <c r="K4400" s="15">
        <v>0</v>
      </c>
      <c r="L4400" s="15">
        <v>0</v>
      </c>
      <c r="M4400" s="15">
        <v>0</v>
      </c>
      <c r="N4400" s="15">
        <v>0</v>
      </c>
      <c r="O4400" s="15">
        <v>0</v>
      </c>
      <c r="P4400" s="15">
        <v>0</v>
      </c>
      <c r="Q4400" s="15">
        <v>0</v>
      </c>
      <c r="R4400" s="15">
        <v>1319.4738881558101</v>
      </c>
      <c r="S4400" s="15">
        <v>0</v>
      </c>
      <c r="T4400" s="15">
        <v>141.84552426144299</v>
      </c>
      <c r="U4400" s="15">
        <v>29283.957996382102</v>
      </c>
      <c r="V4400" s="15">
        <v>0</v>
      </c>
      <c r="W4400" s="15">
        <v>0</v>
      </c>
      <c r="X4400" s="15">
        <v>2577.7569178389399</v>
      </c>
      <c r="Y4400" s="15">
        <v>0</v>
      </c>
      <c r="Z4400" s="15">
        <v>0</v>
      </c>
      <c r="AA4400" s="15">
        <v>0</v>
      </c>
      <c r="AB4400" s="15">
        <v>0</v>
      </c>
      <c r="AC4400" s="15">
        <v>612.76006870064998</v>
      </c>
      <c r="AD4400" s="15">
        <v>0</v>
      </c>
      <c r="AE4400" s="15">
        <v>413.62338504712898</v>
      </c>
      <c r="AF4400" s="15">
        <v>1159.8561425141299</v>
      </c>
      <c r="AG4400" s="15">
        <v>3647.0728335474</v>
      </c>
      <c r="AH4400" s="15">
        <v>0</v>
      </c>
      <c r="AI4400" s="15">
        <v>10579.511248471899</v>
      </c>
      <c r="AJ4400" s="15">
        <v>1534.6890392453399</v>
      </c>
      <c r="AK4400" s="15">
        <v>0</v>
      </c>
      <c r="AL4400" s="15">
        <v>0</v>
      </c>
      <c r="AM4400" s="15">
        <v>0</v>
      </c>
      <c r="AN4400" s="15">
        <v>0</v>
      </c>
      <c r="AO4400" s="15">
        <v>0</v>
      </c>
      <c r="AP4400" s="15">
        <v>0</v>
      </c>
      <c r="AQ4400" s="15">
        <v>0</v>
      </c>
      <c r="AR4400" s="15">
        <v>0</v>
      </c>
      <c r="AS4400" s="15">
        <v>0</v>
      </c>
      <c r="AT4400" s="15">
        <v>0</v>
      </c>
      <c r="AU4400" s="15">
        <v>0</v>
      </c>
      <c r="AV4400" s="15">
        <v>0</v>
      </c>
      <c r="AW4400" s="15">
        <v>0</v>
      </c>
      <c r="AX4400" s="15">
        <v>0</v>
      </c>
      <c r="AY4400" s="15">
        <v>0</v>
      </c>
      <c r="AZ4400" s="15">
        <v>0</v>
      </c>
      <c r="BA4400" s="15">
        <v>0</v>
      </c>
      <c r="BB4400" s="15">
        <v>0</v>
      </c>
      <c r="BC4400" s="15">
        <v>0</v>
      </c>
      <c r="BD4400" s="15">
        <v>0</v>
      </c>
      <c r="BE4400" s="15">
        <v>0</v>
      </c>
      <c r="BF4400" s="15">
        <v>3.9576932145826</v>
      </c>
      <c r="BG4400" s="15">
        <v>0</v>
      </c>
      <c r="BH4400" s="15">
        <v>2109929.52</v>
      </c>
      <c r="BI4400" s="15">
        <v>2318141.42</v>
      </c>
      <c r="BJ4400" s="15">
        <f t="shared" si="68"/>
        <v>4553510.8746741246</v>
      </c>
    </row>
    <row r="4401" spans="1:62">
      <c r="A4401" s="7" t="s">
        <v>1513</v>
      </c>
      <c r="B4401" s="7" t="s">
        <v>164</v>
      </c>
      <c r="C4401" s="7" t="s">
        <v>1514</v>
      </c>
      <c r="D4401" s="7" t="s">
        <v>22</v>
      </c>
      <c r="E4401" s="7" t="s">
        <v>23</v>
      </c>
      <c r="F4401" s="15">
        <v>0</v>
      </c>
      <c r="G4401" s="15">
        <v>0</v>
      </c>
      <c r="H4401" s="15">
        <v>1608465.50823033</v>
      </c>
      <c r="I4401" s="15">
        <v>1499268.68725742</v>
      </c>
      <c r="J4401" s="15">
        <v>0</v>
      </c>
      <c r="K4401" s="15">
        <v>0</v>
      </c>
      <c r="L4401" s="15">
        <v>0</v>
      </c>
      <c r="M4401" s="15">
        <v>0</v>
      </c>
      <c r="N4401" s="15">
        <v>0</v>
      </c>
      <c r="O4401" s="15">
        <v>0</v>
      </c>
      <c r="P4401" s="15">
        <v>0</v>
      </c>
      <c r="Q4401" s="15">
        <v>0</v>
      </c>
      <c r="R4401" s="15">
        <v>55289.561804904901</v>
      </c>
      <c r="S4401" s="15">
        <v>0</v>
      </c>
      <c r="T4401" s="15">
        <v>5943.7151055437198</v>
      </c>
      <c r="U4401" s="15">
        <v>1227077.8679797701</v>
      </c>
      <c r="V4401" s="15">
        <v>0</v>
      </c>
      <c r="W4401" s="15">
        <v>0</v>
      </c>
      <c r="X4401" s="15">
        <v>108015.059415899</v>
      </c>
      <c r="Y4401" s="15">
        <v>0</v>
      </c>
      <c r="Z4401" s="15">
        <v>0</v>
      </c>
      <c r="AA4401" s="15">
        <v>0</v>
      </c>
      <c r="AB4401" s="15">
        <v>0</v>
      </c>
      <c r="AC4401" s="15">
        <v>25676.3214445679</v>
      </c>
      <c r="AD4401" s="15">
        <v>0</v>
      </c>
      <c r="AE4401" s="15">
        <v>17331.950193785699</v>
      </c>
      <c r="AF4401" s="15">
        <v>48601.142055158998</v>
      </c>
      <c r="AG4401" s="15">
        <v>152822.31853730901</v>
      </c>
      <c r="AH4401" s="15">
        <v>0</v>
      </c>
      <c r="AI4401" s="15">
        <v>443310.433263382</v>
      </c>
      <c r="AJ4401" s="15">
        <v>64307.664780893101</v>
      </c>
      <c r="AK4401" s="15">
        <v>0</v>
      </c>
      <c r="AL4401" s="15">
        <v>0</v>
      </c>
      <c r="AM4401" s="15">
        <v>0</v>
      </c>
      <c r="AN4401" s="15">
        <v>0</v>
      </c>
      <c r="AO4401" s="15">
        <v>0</v>
      </c>
      <c r="AP4401" s="15">
        <v>0</v>
      </c>
      <c r="AQ4401" s="15">
        <v>0</v>
      </c>
      <c r="AR4401" s="15">
        <v>0</v>
      </c>
      <c r="AS4401" s="15">
        <v>0</v>
      </c>
      <c r="AT4401" s="15">
        <v>0</v>
      </c>
      <c r="AU4401" s="15">
        <v>0</v>
      </c>
      <c r="AV4401" s="15">
        <v>0</v>
      </c>
      <c r="AW4401" s="15">
        <v>0</v>
      </c>
      <c r="AX4401" s="15">
        <v>0</v>
      </c>
      <c r="AY4401" s="15">
        <v>0</v>
      </c>
      <c r="AZ4401" s="15">
        <v>0</v>
      </c>
      <c r="BA4401" s="15">
        <v>0</v>
      </c>
      <c r="BB4401" s="15">
        <v>0</v>
      </c>
      <c r="BC4401" s="15">
        <v>0</v>
      </c>
      <c r="BD4401" s="15">
        <v>0</v>
      </c>
      <c r="BE4401" s="15">
        <v>0</v>
      </c>
      <c r="BF4401" s="15">
        <v>165.83816137381399</v>
      </c>
      <c r="BG4401" s="15">
        <v>0</v>
      </c>
      <c r="BH4401" s="15">
        <v>88411816.370000005</v>
      </c>
      <c r="BI4401" s="15">
        <v>97136464.019999996</v>
      </c>
      <c r="BJ4401" s="15">
        <f t="shared" si="68"/>
        <v>190804556.45823035</v>
      </c>
    </row>
    <row r="4402" spans="1:62">
      <c r="A4402" s="7" t="s">
        <v>1513</v>
      </c>
      <c r="B4402" s="7" t="s">
        <v>164</v>
      </c>
      <c r="C4402" s="7" t="s">
        <v>1514</v>
      </c>
      <c r="D4402" s="7" t="s">
        <v>659</v>
      </c>
      <c r="E4402" s="7" t="s">
        <v>660</v>
      </c>
      <c r="F4402" s="15">
        <v>0</v>
      </c>
      <c r="G4402" s="15">
        <v>0</v>
      </c>
      <c r="H4402" s="15">
        <v>5452800.9140373999</v>
      </c>
      <c r="I4402" s="15">
        <v>5082616.7091760896</v>
      </c>
      <c r="J4402" s="15">
        <v>0</v>
      </c>
      <c r="K4402" s="15">
        <v>0</v>
      </c>
      <c r="L4402" s="15">
        <v>0</v>
      </c>
      <c r="M4402" s="15">
        <v>0</v>
      </c>
      <c r="N4402" s="15">
        <v>0</v>
      </c>
      <c r="O4402" s="15">
        <v>0</v>
      </c>
      <c r="P4402" s="15">
        <v>0</v>
      </c>
      <c r="Q4402" s="15">
        <v>0</v>
      </c>
      <c r="R4402" s="15">
        <v>187435.14959062499</v>
      </c>
      <c r="S4402" s="15">
        <v>0</v>
      </c>
      <c r="T4402" s="15">
        <v>20149.574233609001</v>
      </c>
      <c r="U4402" s="15">
        <v>4159872.4286458199</v>
      </c>
      <c r="V4402" s="15">
        <v>0</v>
      </c>
      <c r="W4402" s="15">
        <v>0</v>
      </c>
      <c r="X4402" s="15">
        <v>366177.95762424101</v>
      </c>
      <c r="Y4402" s="15">
        <v>0</v>
      </c>
      <c r="Z4402" s="15">
        <v>0</v>
      </c>
      <c r="AA4402" s="15">
        <v>0</v>
      </c>
      <c r="AB4402" s="15">
        <v>0</v>
      </c>
      <c r="AC4402" s="15">
        <v>87044.371374862501</v>
      </c>
      <c r="AD4402" s="15">
        <v>0</v>
      </c>
      <c r="AE4402" s="15">
        <v>58756.419317132102</v>
      </c>
      <c r="AF4402" s="15">
        <v>164760.978998676</v>
      </c>
      <c r="AG4402" s="15">
        <v>518077.43090641598</v>
      </c>
      <c r="AH4402" s="15">
        <v>0</v>
      </c>
      <c r="AI4402" s="15">
        <v>1502850.71288873</v>
      </c>
      <c r="AJ4402" s="15">
        <v>218007.09527347301</v>
      </c>
      <c r="AK4402" s="15">
        <v>0</v>
      </c>
      <c r="AL4402" s="15">
        <v>0</v>
      </c>
      <c r="AM4402" s="15">
        <v>0</v>
      </c>
      <c r="AN4402" s="15">
        <v>0</v>
      </c>
      <c r="AO4402" s="15">
        <v>0</v>
      </c>
      <c r="AP4402" s="15">
        <v>0</v>
      </c>
      <c r="AQ4402" s="15">
        <v>0</v>
      </c>
      <c r="AR4402" s="15">
        <v>0</v>
      </c>
      <c r="AS4402" s="15">
        <v>0</v>
      </c>
      <c r="AT4402" s="15">
        <v>0</v>
      </c>
      <c r="AU4402" s="15">
        <v>0</v>
      </c>
      <c r="AV4402" s="15">
        <v>0</v>
      </c>
      <c r="AW4402" s="15">
        <v>0</v>
      </c>
      <c r="AX4402" s="15">
        <v>0</v>
      </c>
      <c r="AY4402" s="15">
        <v>0</v>
      </c>
      <c r="AZ4402" s="15">
        <v>0</v>
      </c>
      <c r="BA4402" s="15">
        <v>0</v>
      </c>
      <c r="BB4402" s="15">
        <v>0</v>
      </c>
      <c r="BC4402" s="15">
        <v>0</v>
      </c>
      <c r="BD4402" s="15">
        <v>0</v>
      </c>
      <c r="BE4402" s="15">
        <v>0</v>
      </c>
      <c r="BF4402" s="15">
        <v>562.20197032159399</v>
      </c>
      <c r="BG4402" s="15">
        <v>0</v>
      </c>
      <c r="BH4402" s="15">
        <v>299721710.27999997</v>
      </c>
      <c r="BI4402" s="15">
        <v>329298823.68000001</v>
      </c>
      <c r="BJ4402" s="15">
        <f t="shared" si="68"/>
        <v>646839645.90403736</v>
      </c>
    </row>
    <row r="4403" spans="1:62">
      <c r="A4403" s="7" t="s">
        <v>1513</v>
      </c>
      <c r="B4403" s="7" t="s">
        <v>164</v>
      </c>
      <c r="C4403" s="7" t="s">
        <v>1514</v>
      </c>
      <c r="D4403" s="7" t="s">
        <v>749</v>
      </c>
      <c r="E4403" s="7" t="s">
        <v>750</v>
      </c>
      <c r="F4403" s="15">
        <v>0</v>
      </c>
      <c r="G4403" s="15">
        <v>0</v>
      </c>
      <c r="H4403" s="15">
        <v>42565119.400215097</v>
      </c>
      <c r="I4403" s="15">
        <v>39675423.787189603</v>
      </c>
      <c r="J4403" s="15">
        <v>0</v>
      </c>
      <c r="K4403" s="15">
        <v>0</v>
      </c>
      <c r="L4403" s="15">
        <v>0</v>
      </c>
      <c r="M4403" s="15">
        <v>0</v>
      </c>
      <c r="N4403" s="15">
        <v>0</v>
      </c>
      <c r="O4403" s="15">
        <v>0</v>
      </c>
      <c r="P4403" s="15">
        <v>0</v>
      </c>
      <c r="Q4403" s="15">
        <v>0</v>
      </c>
      <c r="R4403" s="15">
        <v>1463137.8713247101</v>
      </c>
      <c r="S4403" s="15">
        <v>0</v>
      </c>
      <c r="T4403" s="15">
        <v>157289.62906185101</v>
      </c>
      <c r="U4403" s="15">
        <v>32472387.935371801</v>
      </c>
      <c r="V4403" s="15">
        <v>0</v>
      </c>
      <c r="W4403" s="15">
        <v>0</v>
      </c>
      <c r="X4403" s="15">
        <v>2858422.43898506</v>
      </c>
      <c r="Y4403" s="15">
        <v>0</v>
      </c>
      <c r="Z4403" s="15">
        <v>0</v>
      </c>
      <c r="AA4403" s="15">
        <v>0</v>
      </c>
      <c r="AB4403" s="15">
        <v>0</v>
      </c>
      <c r="AC4403" s="15">
        <v>679477.22997727501</v>
      </c>
      <c r="AD4403" s="15">
        <v>0</v>
      </c>
      <c r="AE4403" s="15">
        <v>458658.594581082</v>
      </c>
      <c r="AF4403" s="15">
        <v>1286140.9859144001</v>
      </c>
      <c r="AG4403" s="15">
        <v>4044165.2011021902</v>
      </c>
      <c r="AH4403" s="15">
        <v>0</v>
      </c>
      <c r="AI4403" s="15">
        <v>11731405.757017201</v>
      </c>
      <c r="AJ4403" s="15">
        <v>1701785.5936241499</v>
      </c>
      <c r="AK4403" s="15">
        <v>0</v>
      </c>
      <c r="AL4403" s="15">
        <v>0</v>
      </c>
      <c r="AM4403" s="15">
        <v>0</v>
      </c>
      <c r="AN4403" s="15">
        <v>0</v>
      </c>
      <c r="AO4403" s="15">
        <v>0</v>
      </c>
      <c r="AP4403" s="15">
        <v>0</v>
      </c>
      <c r="AQ4403" s="15">
        <v>0</v>
      </c>
      <c r="AR4403" s="15">
        <v>0</v>
      </c>
      <c r="AS4403" s="15">
        <v>0</v>
      </c>
      <c r="AT4403" s="15">
        <v>0</v>
      </c>
      <c r="AU4403" s="15">
        <v>0</v>
      </c>
      <c r="AV4403" s="15">
        <v>0</v>
      </c>
      <c r="AW4403" s="15">
        <v>0</v>
      </c>
      <c r="AX4403" s="15">
        <v>0</v>
      </c>
      <c r="AY4403" s="15">
        <v>0</v>
      </c>
      <c r="AZ4403" s="15">
        <v>0</v>
      </c>
      <c r="BA4403" s="15">
        <v>0</v>
      </c>
      <c r="BB4403" s="15">
        <v>0</v>
      </c>
      <c r="BC4403" s="15">
        <v>0</v>
      </c>
      <c r="BD4403" s="15">
        <v>0</v>
      </c>
      <c r="BE4403" s="15">
        <v>0</v>
      </c>
      <c r="BF4403" s="15">
        <v>4388.6058506501204</v>
      </c>
      <c r="BG4403" s="15">
        <v>0</v>
      </c>
      <c r="BH4403" s="15">
        <v>2339658202.7199998</v>
      </c>
      <c r="BI4403" s="15">
        <v>2570540162.79</v>
      </c>
      <c r="BJ4403" s="15">
        <f t="shared" si="68"/>
        <v>5049296168.5402145</v>
      </c>
    </row>
    <row r="4404" spans="1:62">
      <c r="A4404" s="7" t="s">
        <v>1515</v>
      </c>
      <c r="B4404" s="7" t="s">
        <v>164</v>
      </c>
      <c r="C4404" s="7" t="s">
        <v>2255</v>
      </c>
      <c r="D4404" s="7" t="s">
        <v>1410</v>
      </c>
      <c r="E4404" s="7" t="s">
        <v>2308</v>
      </c>
      <c r="F4404" s="15">
        <v>0</v>
      </c>
      <c r="G4404" s="15">
        <v>0</v>
      </c>
      <c r="H4404" s="15">
        <v>3739565.92732098</v>
      </c>
      <c r="I4404" s="15">
        <v>4878911.5025858004</v>
      </c>
      <c r="J4404" s="15">
        <v>0</v>
      </c>
      <c r="K4404" s="15">
        <v>0</v>
      </c>
      <c r="L4404" s="15">
        <v>0</v>
      </c>
      <c r="M4404" s="15">
        <v>0</v>
      </c>
      <c r="N4404" s="15">
        <v>0</v>
      </c>
      <c r="O4404" s="15">
        <v>0</v>
      </c>
      <c r="P4404" s="15">
        <v>0</v>
      </c>
      <c r="Q4404" s="15">
        <v>0</v>
      </c>
      <c r="R4404" s="15">
        <v>128544.320423515</v>
      </c>
      <c r="S4404" s="15">
        <v>0</v>
      </c>
      <c r="T4404" s="15">
        <v>13818.701956769901</v>
      </c>
      <c r="U4404" s="15">
        <v>2852867.4947829698</v>
      </c>
      <c r="V4404" s="15">
        <v>0</v>
      </c>
      <c r="W4404" s="15">
        <v>0</v>
      </c>
      <c r="X4404" s="15">
        <v>251127.32593680901</v>
      </c>
      <c r="Y4404" s="15">
        <v>0</v>
      </c>
      <c r="Z4404" s="15">
        <v>0</v>
      </c>
      <c r="AA4404" s="15">
        <v>0</v>
      </c>
      <c r="AB4404" s="15">
        <v>0</v>
      </c>
      <c r="AC4404" s="15">
        <v>59695.551283021501</v>
      </c>
      <c r="AD4404" s="15">
        <v>0</v>
      </c>
      <c r="AE4404" s="15">
        <v>40295.4886136524</v>
      </c>
      <c r="AF4404" s="15">
        <v>112994.145201231</v>
      </c>
      <c r="AG4404" s="15">
        <v>355300.944381668</v>
      </c>
      <c r="AH4404" s="15">
        <v>0</v>
      </c>
      <c r="AI4404" s="15">
        <v>1030664.70134808</v>
      </c>
      <c r="AJ4404" s="15">
        <v>149510.64101243301</v>
      </c>
      <c r="AK4404" s="15">
        <v>0</v>
      </c>
      <c r="AL4404" s="15">
        <v>0</v>
      </c>
      <c r="AM4404" s="15">
        <v>0</v>
      </c>
      <c r="AN4404" s="15">
        <v>0</v>
      </c>
      <c r="AO4404" s="15">
        <v>0</v>
      </c>
      <c r="AP4404" s="15">
        <v>0</v>
      </c>
      <c r="AQ4404" s="15">
        <v>0</v>
      </c>
      <c r="AR4404" s="15">
        <v>0</v>
      </c>
      <c r="AS4404" s="15">
        <v>0</v>
      </c>
      <c r="AT4404" s="15">
        <v>0</v>
      </c>
      <c r="AU4404" s="15">
        <v>0</v>
      </c>
      <c r="AV4404" s="15">
        <v>0</v>
      </c>
      <c r="AW4404" s="15">
        <v>0</v>
      </c>
      <c r="AX4404" s="15">
        <v>0</v>
      </c>
      <c r="AY4404" s="15">
        <v>0</v>
      </c>
      <c r="AZ4404" s="15">
        <v>0</v>
      </c>
      <c r="BA4404" s="15">
        <v>0</v>
      </c>
      <c r="BB4404" s="15">
        <v>0</v>
      </c>
      <c r="BC4404" s="15">
        <v>0</v>
      </c>
      <c r="BD4404" s="15">
        <v>0</v>
      </c>
      <c r="BE4404" s="15">
        <v>0</v>
      </c>
      <c r="BF4404" s="15">
        <v>385.50247404756601</v>
      </c>
      <c r="BG4404" s="15">
        <v>0</v>
      </c>
      <c r="BH4404" s="15">
        <v>203816495.87</v>
      </c>
      <c r="BI4404" s="15">
        <v>301585344.06</v>
      </c>
      <c r="BJ4404" s="15">
        <f t="shared" si="68"/>
        <v>519015522.17732096</v>
      </c>
    </row>
    <row r="4405" spans="1:62">
      <c r="A4405" s="7" t="s">
        <v>1515</v>
      </c>
      <c r="B4405" s="7" t="s">
        <v>164</v>
      </c>
      <c r="C4405" s="7" t="s">
        <v>2255</v>
      </c>
      <c r="D4405" s="7" t="s">
        <v>671</v>
      </c>
      <c r="E4405" s="7" t="s">
        <v>672</v>
      </c>
      <c r="F4405" s="15">
        <v>0</v>
      </c>
      <c r="G4405" s="15">
        <v>0</v>
      </c>
      <c r="H4405" s="15">
        <v>6015902.2482721601</v>
      </c>
      <c r="I4405" s="15">
        <v>7848786.5297654504</v>
      </c>
      <c r="J4405" s="15">
        <v>0</v>
      </c>
      <c r="K4405" s="15">
        <v>0</v>
      </c>
      <c r="L4405" s="15">
        <v>0</v>
      </c>
      <c r="M4405" s="15">
        <v>0</v>
      </c>
      <c r="N4405" s="15">
        <v>0</v>
      </c>
      <c r="O4405" s="15">
        <v>0</v>
      </c>
      <c r="P4405" s="15">
        <v>0</v>
      </c>
      <c r="Q4405" s="15">
        <v>0</v>
      </c>
      <c r="R4405" s="15">
        <v>206791.39805737699</v>
      </c>
      <c r="S4405" s="15">
        <v>0</v>
      </c>
      <c r="T4405" s="15">
        <v>22230.376943639101</v>
      </c>
      <c r="U4405" s="15">
        <v>4589455.6505874097</v>
      </c>
      <c r="V4405" s="15">
        <v>0</v>
      </c>
      <c r="W4405" s="15">
        <v>0</v>
      </c>
      <c r="X4405" s="15">
        <v>403992.72912087099</v>
      </c>
      <c r="Y4405" s="15">
        <v>0</v>
      </c>
      <c r="Z4405" s="15">
        <v>0</v>
      </c>
      <c r="AA4405" s="15">
        <v>0</v>
      </c>
      <c r="AB4405" s="15">
        <v>0</v>
      </c>
      <c r="AC4405" s="15">
        <v>96033.231705223399</v>
      </c>
      <c r="AD4405" s="15">
        <v>0</v>
      </c>
      <c r="AE4405" s="15">
        <v>64824.026439817702</v>
      </c>
      <c r="AF4405" s="15">
        <v>181775.571114121</v>
      </c>
      <c r="AG4405" s="15">
        <v>571578.57132636802</v>
      </c>
      <c r="AH4405" s="15">
        <v>0</v>
      </c>
      <c r="AI4405" s="15">
        <v>1658047.54203027</v>
      </c>
      <c r="AJ4405" s="15">
        <v>240520.26863226501</v>
      </c>
      <c r="AK4405" s="15">
        <v>0</v>
      </c>
      <c r="AL4405" s="15">
        <v>0</v>
      </c>
      <c r="AM4405" s="15">
        <v>0</v>
      </c>
      <c r="AN4405" s="15">
        <v>0</v>
      </c>
      <c r="AO4405" s="15">
        <v>0</v>
      </c>
      <c r="AP4405" s="15">
        <v>0</v>
      </c>
      <c r="AQ4405" s="15">
        <v>0</v>
      </c>
      <c r="AR4405" s="15">
        <v>0</v>
      </c>
      <c r="AS4405" s="15">
        <v>0</v>
      </c>
      <c r="AT4405" s="15">
        <v>0</v>
      </c>
      <c r="AU4405" s="15">
        <v>0</v>
      </c>
      <c r="AV4405" s="15">
        <v>0</v>
      </c>
      <c r="AW4405" s="15">
        <v>0</v>
      </c>
      <c r="AX4405" s="15">
        <v>0</v>
      </c>
      <c r="AY4405" s="15">
        <v>0</v>
      </c>
      <c r="AZ4405" s="15">
        <v>0</v>
      </c>
      <c r="BA4405" s="15">
        <v>0</v>
      </c>
      <c r="BB4405" s="15">
        <v>0</v>
      </c>
      <c r="BC4405" s="15">
        <v>0</v>
      </c>
      <c r="BD4405" s="15">
        <v>0</v>
      </c>
      <c r="BE4405" s="15">
        <v>0</v>
      </c>
      <c r="BF4405" s="15">
        <v>620.16427719424098</v>
      </c>
      <c r="BG4405" s="15">
        <v>0</v>
      </c>
      <c r="BH4405" s="15">
        <v>327883005.41000003</v>
      </c>
      <c r="BI4405" s="15">
        <v>485165386.54000002</v>
      </c>
      <c r="BJ4405" s="15">
        <f t="shared" si="68"/>
        <v>834948950.25827217</v>
      </c>
    </row>
    <row r="4406" spans="1:62">
      <c r="A4406" s="7" t="s">
        <v>1515</v>
      </c>
      <c r="B4406" s="7" t="s">
        <v>164</v>
      </c>
      <c r="C4406" s="7" t="s">
        <v>2255</v>
      </c>
      <c r="D4406" s="7" t="s">
        <v>272</v>
      </c>
      <c r="E4406" s="7" t="s">
        <v>2303</v>
      </c>
      <c r="F4406" s="15">
        <v>0</v>
      </c>
      <c r="G4406" s="15">
        <v>0</v>
      </c>
      <c r="H4406" s="15">
        <v>831.61755236933595</v>
      </c>
      <c r="I4406" s="15">
        <v>1084.98914603003</v>
      </c>
      <c r="J4406" s="15">
        <v>0</v>
      </c>
      <c r="K4406" s="15">
        <v>0</v>
      </c>
      <c r="L4406" s="15">
        <v>0</v>
      </c>
      <c r="M4406" s="15">
        <v>0</v>
      </c>
      <c r="N4406" s="15">
        <v>0</v>
      </c>
      <c r="O4406" s="15">
        <v>0</v>
      </c>
      <c r="P4406" s="15">
        <v>0</v>
      </c>
      <c r="Q4406" s="15">
        <v>0</v>
      </c>
      <c r="R4406" s="15">
        <v>28.586128764459499</v>
      </c>
      <c r="S4406" s="15">
        <v>0</v>
      </c>
      <c r="T4406" s="15">
        <v>3.0730505415753102</v>
      </c>
      <c r="U4406" s="15">
        <v>634.43050058622703</v>
      </c>
      <c r="V4406" s="15">
        <v>0</v>
      </c>
      <c r="W4406" s="15">
        <v>0</v>
      </c>
      <c r="X4406" s="15">
        <v>55.846559784611003</v>
      </c>
      <c r="Y4406" s="15">
        <v>0</v>
      </c>
      <c r="Z4406" s="15">
        <v>0</v>
      </c>
      <c r="AA4406" s="15">
        <v>0</v>
      </c>
      <c r="AB4406" s="15">
        <v>0</v>
      </c>
      <c r="AC4406" s="15">
        <v>13.275302323895399</v>
      </c>
      <c r="AD4406" s="15">
        <v>0</v>
      </c>
      <c r="AE4406" s="15">
        <v>8.9610495612839394</v>
      </c>
      <c r="AF4406" s="15">
        <v>25.128027233800299</v>
      </c>
      <c r="AG4406" s="15">
        <v>79.013047894805496</v>
      </c>
      <c r="AH4406" s="15">
        <v>0</v>
      </c>
      <c r="AI4406" s="15">
        <v>229.20276655280301</v>
      </c>
      <c r="AJ4406" s="15">
        <v>33.248691358412302</v>
      </c>
      <c r="AK4406" s="15">
        <v>0</v>
      </c>
      <c r="AL4406" s="15">
        <v>0</v>
      </c>
      <c r="AM4406" s="15">
        <v>0</v>
      </c>
      <c r="AN4406" s="15">
        <v>0</v>
      </c>
      <c r="AO4406" s="15">
        <v>0</v>
      </c>
      <c r="AP4406" s="15">
        <v>0</v>
      </c>
      <c r="AQ4406" s="15">
        <v>0</v>
      </c>
      <c r="AR4406" s="15">
        <v>0</v>
      </c>
      <c r="AS4406" s="15">
        <v>0</v>
      </c>
      <c r="AT4406" s="15">
        <v>0</v>
      </c>
      <c r="AU4406" s="15">
        <v>0</v>
      </c>
      <c r="AV4406" s="15">
        <v>0</v>
      </c>
      <c r="AW4406" s="15">
        <v>0</v>
      </c>
      <c r="AX4406" s="15">
        <v>0</v>
      </c>
      <c r="AY4406" s="15">
        <v>0</v>
      </c>
      <c r="AZ4406" s="15">
        <v>0</v>
      </c>
      <c r="BA4406" s="15">
        <v>0</v>
      </c>
      <c r="BB4406" s="15">
        <v>0</v>
      </c>
      <c r="BC4406" s="15">
        <v>0</v>
      </c>
      <c r="BD4406" s="15">
        <v>0</v>
      </c>
      <c r="BE4406" s="15">
        <v>0</v>
      </c>
      <c r="BF4406" s="15">
        <v>8.5729368095251196E-2</v>
      </c>
      <c r="BG4406" s="15">
        <v>0</v>
      </c>
      <c r="BH4406" s="15">
        <v>45325.43</v>
      </c>
      <c r="BI4406" s="15">
        <v>67067.61</v>
      </c>
      <c r="BJ4406" s="15">
        <f t="shared" si="68"/>
        <v>115420.49755236934</v>
      </c>
    </row>
    <row r="4407" spans="1:62">
      <c r="A4407" s="7" t="s">
        <v>1515</v>
      </c>
      <c r="B4407" s="7" t="s">
        <v>164</v>
      </c>
      <c r="C4407" s="7" t="s">
        <v>2255</v>
      </c>
      <c r="D4407" s="7" t="s">
        <v>18</v>
      </c>
      <c r="E4407" s="7" t="s">
        <v>2299</v>
      </c>
      <c r="F4407" s="15">
        <v>0</v>
      </c>
      <c r="G4407" s="15">
        <v>0</v>
      </c>
      <c r="H4407" s="15">
        <v>21118.978188470901</v>
      </c>
      <c r="I4407" s="15">
        <v>27553.365179044999</v>
      </c>
      <c r="J4407" s="15">
        <v>0</v>
      </c>
      <c r="K4407" s="15">
        <v>0</v>
      </c>
      <c r="L4407" s="15">
        <v>0</v>
      </c>
      <c r="M4407" s="15">
        <v>0</v>
      </c>
      <c r="N4407" s="15">
        <v>0</v>
      </c>
      <c r="O4407" s="15">
        <v>0</v>
      </c>
      <c r="P4407" s="15">
        <v>0</v>
      </c>
      <c r="Q4407" s="15">
        <v>0</v>
      </c>
      <c r="R4407" s="15">
        <v>725.94647401251802</v>
      </c>
      <c r="S4407" s="15">
        <v>0</v>
      </c>
      <c r="T4407" s="15">
        <v>78.040304915034497</v>
      </c>
      <c r="U4407" s="15">
        <v>16111.4010470413</v>
      </c>
      <c r="V4407" s="15">
        <v>0</v>
      </c>
      <c r="W4407" s="15">
        <v>0</v>
      </c>
      <c r="X4407" s="15">
        <v>1418.2267733913</v>
      </c>
      <c r="Y4407" s="15">
        <v>0</v>
      </c>
      <c r="Z4407" s="15">
        <v>0</v>
      </c>
      <c r="AA4407" s="15">
        <v>0</v>
      </c>
      <c r="AB4407" s="15">
        <v>0</v>
      </c>
      <c r="AC4407" s="15">
        <v>337.12710779725302</v>
      </c>
      <c r="AD4407" s="15">
        <v>0</v>
      </c>
      <c r="AE4407" s="15">
        <v>227.56639718748201</v>
      </c>
      <c r="AF4407" s="15">
        <v>638.127775872445</v>
      </c>
      <c r="AG4407" s="15">
        <v>2006.5411442325101</v>
      </c>
      <c r="AH4407" s="15">
        <v>0</v>
      </c>
      <c r="AI4407" s="15">
        <v>5820.6181600843202</v>
      </c>
      <c r="AJ4407" s="15">
        <v>844.35253391773006</v>
      </c>
      <c r="AK4407" s="15">
        <v>0</v>
      </c>
      <c r="AL4407" s="15">
        <v>0</v>
      </c>
      <c r="AM4407" s="15">
        <v>0</v>
      </c>
      <c r="AN4407" s="15">
        <v>0</v>
      </c>
      <c r="AO4407" s="15">
        <v>0</v>
      </c>
      <c r="AP4407" s="15">
        <v>0</v>
      </c>
      <c r="AQ4407" s="15">
        <v>0</v>
      </c>
      <c r="AR4407" s="15">
        <v>0</v>
      </c>
      <c r="AS4407" s="15">
        <v>0</v>
      </c>
      <c r="AT4407" s="15">
        <v>0</v>
      </c>
      <c r="AU4407" s="15">
        <v>0</v>
      </c>
      <c r="AV4407" s="15">
        <v>0</v>
      </c>
      <c r="AW4407" s="15">
        <v>0</v>
      </c>
      <c r="AX4407" s="15">
        <v>0</v>
      </c>
      <c r="AY4407" s="15">
        <v>0</v>
      </c>
      <c r="AZ4407" s="15">
        <v>0</v>
      </c>
      <c r="BA4407" s="15">
        <v>0</v>
      </c>
      <c r="BB4407" s="15">
        <v>0</v>
      </c>
      <c r="BC4407" s="15">
        <v>0</v>
      </c>
      <c r="BD4407" s="15">
        <v>0</v>
      </c>
      <c r="BE4407" s="15">
        <v>0</v>
      </c>
      <c r="BF4407" s="15">
        <v>2.1771025031358699</v>
      </c>
      <c r="BG4407" s="15">
        <v>0</v>
      </c>
      <c r="BH4407" s="15">
        <v>1151041.75</v>
      </c>
      <c r="BI4407" s="15">
        <v>1703185.61</v>
      </c>
      <c r="BJ4407" s="15">
        <f t="shared" si="68"/>
        <v>2931109.828188471</v>
      </c>
    </row>
    <row r="4408" spans="1:62">
      <c r="A4408" s="7" t="s">
        <v>1515</v>
      </c>
      <c r="B4408" s="7" t="s">
        <v>164</v>
      </c>
      <c r="C4408" s="7" t="s">
        <v>2255</v>
      </c>
      <c r="D4408" s="7" t="s">
        <v>22</v>
      </c>
      <c r="E4408" s="7" t="s">
        <v>23</v>
      </c>
      <c r="F4408" s="15">
        <v>0</v>
      </c>
      <c r="G4408" s="15">
        <v>0</v>
      </c>
      <c r="H4408" s="15">
        <v>615475.39221881202</v>
      </c>
      <c r="I4408" s="15">
        <v>802994.25896365999</v>
      </c>
      <c r="J4408" s="15">
        <v>0</v>
      </c>
      <c r="K4408" s="15">
        <v>0</v>
      </c>
      <c r="L4408" s="15">
        <v>0</v>
      </c>
      <c r="M4408" s="15">
        <v>0</v>
      </c>
      <c r="N4408" s="15">
        <v>0</v>
      </c>
      <c r="O4408" s="15">
        <v>0</v>
      </c>
      <c r="P4408" s="15">
        <v>0</v>
      </c>
      <c r="Q4408" s="15">
        <v>0</v>
      </c>
      <c r="R4408" s="15">
        <v>21156.4303365128</v>
      </c>
      <c r="S4408" s="15">
        <v>0</v>
      </c>
      <c r="T4408" s="15">
        <v>2274.3471226594502</v>
      </c>
      <c r="U4408" s="15">
        <v>469538.38344488002</v>
      </c>
      <c r="V4408" s="15">
        <v>0</v>
      </c>
      <c r="W4408" s="15">
        <v>0</v>
      </c>
      <c r="X4408" s="15">
        <v>41331.719357745802</v>
      </c>
      <c r="Y4408" s="15">
        <v>0</v>
      </c>
      <c r="Z4408" s="15">
        <v>0</v>
      </c>
      <c r="AA4408" s="15">
        <v>0</v>
      </c>
      <c r="AB4408" s="15">
        <v>0</v>
      </c>
      <c r="AC4408" s="15">
        <v>9824.9752922412408</v>
      </c>
      <c r="AD4408" s="15">
        <v>0</v>
      </c>
      <c r="AE4408" s="15">
        <v>6632.0215076148397</v>
      </c>
      <c r="AF4408" s="15">
        <v>18597.1091799895</v>
      </c>
      <c r="AG4408" s="15">
        <v>58477.104655748699</v>
      </c>
      <c r="AH4408" s="15">
        <v>0</v>
      </c>
      <c r="AI4408" s="15">
        <v>169631.65608976001</v>
      </c>
      <c r="AJ4408" s="15">
        <v>24607.1662343807</v>
      </c>
      <c r="AK4408" s="15">
        <v>0</v>
      </c>
      <c r="AL4408" s="15">
        <v>0</v>
      </c>
      <c r="AM4408" s="15">
        <v>0</v>
      </c>
      <c r="AN4408" s="15">
        <v>0</v>
      </c>
      <c r="AO4408" s="15">
        <v>0</v>
      </c>
      <c r="AP4408" s="15">
        <v>0</v>
      </c>
      <c r="AQ4408" s="15">
        <v>0</v>
      </c>
      <c r="AR4408" s="15">
        <v>0</v>
      </c>
      <c r="AS4408" s="15">
        <v>0</v>
      </c>
      <c r="AT4408" s="15">
        <v>0</v>
      </c>
      <c r="AU4408" s="15">
        <v>0</v>
      </c>
      <c r="AV4408" s="15">
        <v>0</v>
      </c>
      <c r="AW4408" s="15">
        <v>0</v>
      </c>
      <c r="AX4408" s="15">
        <v>0</v>
      </c>
      <c r="AY4408" s="15">
        <v>0</v>
      </c>
      <c r="AZ4408" s="15">
        <v>0</v>
      </c>
      <c r="BA4408" s="15">
        <v>0</v>
      </c>
      <c r="BB4408" s="15">
        <v>0</v>
      </c>
      <c r="BC4408" s="15">
        <v>0</v>
      </c>
      <c r="BD4408" s="15">
        <v>0</v>
      </c>
      <c r="BE4408" s="15">
        <v>0</v>
      </c>
      <c r="BF4408" s="15">
        <v>63.447814807138798</v>
      </c>
      <c r="BG4408" s="15">
        <v>0</v>
      </c>
      <c r="BH4408" s="15">
        <v>33545079.859999999</v>
      </c>
      <c r="BI4408" s="15">
        <v>49636337.869999997</v>
      </c>
      <c r="BJ4408" s="15">
        <f t="shared" si="68"/>
        <v>85422021.742218807</v>
      </c>
    </row>
    <row r="4409" spans="1:62">
      <c r="A4409" s="7" t="s">
        <v>1515</v>
      </c>
      <c r="B4409" s="7" t="s">
        <v>164</v>
      </c>
      <c r="C4409" s="7" t="s">
        <v>2255</v>
      </c>
      <c r="D4409" s="7" t="s">
        <v>749</v>
      </c>
      <c r="E4409" s="7" t="s">
        <v>750</v>
      </c>
      <c r="F4409" s="15">
        <v>0</v>
      </c>
      <c r="G4409" s="15">
        <v>0</v>
      </c>
      <c r="H4409" s="15">
        <v>7805239.8364471998</v>
      </c>
      <c r="I4409" s="15">
        <v>10183287.354359999</v>
      </c>
      <c r="J4409" s="15">
        <v>0</v>
      </c>
      <c r="K4409" s="15">
        <v>0</v>
      </c>
      <c r="L4409" s="15">
        <v>0</v>
      </c>
      <c r="M4409" s="15">
        <v>0</v>
      </c>
      <c r="N4409" s="15">
        <v>0</v>
      </c>
      <c r="O4409" s="15">
        <v>0</v>
      </c>
      <c r="P4409" s="15">
        <v>0</v>
      </c>
      <c r="Q4409" s="15">
        <v>0</v>
      </c>
      <c r="R4409" s="15">
        <v>268298.31857983198</v>
      </c>
      <c r="S4409" s="15">
        <v>0</v>
      </c>
      <c r="T4409" s="15">
        <v>28842.460621690501</v>
      </c>
      <c r="U4409" s="15">
        <v>5954518.6396372998</v>
      </c>
      <c r="V4409" s="15">
        <v>0</v>
      </c>
      <c r="W4409" s="15">
        <v>0</v>
      </c>
      <c r="X4409" s="15">
        <v>524154.152251211</v>
      </c>
      <c r="Y4409" s="15">
        <v>0</v>
      </c>
      <c r="Z4409" s="15">
        <v>0</v>
      </c>
      <c r="AA4409" s="15">
        <v>0</v>
      </c>
      <c r="AB4409" s="15">
        <v>0</v>
      </c>
      <c r="AC4409" s="15">
        <v>124596.839309292</v>
      </c>
      <c r="AD4409" s="15">
        <v>0</v>
      </c>
      <c r="AE4409" s="15">
        <v>84104.9359923179</v>
      </c>
      <c r="AF4409" s="15">
        <v>235841.91870144999</v>
      </c>
      <c r="AG4409" s="15">
        <v>741585.82544413698</v>
      </c>
      <c r="AH4409" s="15">
        <v>0</v>
      </c>
      <c r="AI4409" s="15">
        <v>2151208.2796050999</v>
      </c>
      <c r="AJ4409" s="15">
        <v>312059.32289553498</v>
      </c>
      <c r="AK4409" s="15">
        <v>0</v>
      </c>
      <c r="AL4409" s="15">
        <v>0</v>
      </c>
      <c r="AM4409" s="15">
        <v>0</v>
      </c>
      <c r="AN4409" s="15">
        <v>0</v>
      </c>
      <c r="AO4409" s="15">
        <v>0</v>
      </c>
      <c r="AP4409" s="15">
        <v>0</v>
      </c>
      <c r="AQ4409" s="15">
        <v>0</v>
      </c>
      <c r="AR4409" s="15">
        <v>0</v>
      </c>
      <c r="AS4409" s="15">
        <v>0</v>
      </c>
      <c r="AT4409" s="15">
        <v>0</v>
      </c>
      <c r="AU4409" s="15">
        <v>0</v>
      </c>
      <c r="AV4409" s="15">
        <v>0</v>
      </c>
      <c r="AW4409" s="15">
        <v>0</v>
      </c>
      <c r="AX4409" s="15">
        <v>0</v>
      </c>
      <c r="AY4409" s="15">
        <v>0</v>
      </c>
      <c r="AZ4409" s="15">
        <v>0</v>
      </c>
      <c r="BA4409" s="15">
        <v>0</v>
      </c>
      <c r="BB4409" s="15">
        <v>0</v>
      </c>
      <c r="BC4409" s="15">
        <v>0</v>
      </c>
      <c r="BD4409" s="15">
        <v>0</v>
      </c>
      <c r="BE4409" s="15">
        <v>0</v>
      </c>
      <c r="BF4409" s="15">
        <v>804.62260218543895</v>
      </c>
      <c r="BG4409" s="15">
        <v>0</v>
      </c>
      <c r="BH4409" s="15">
        <v>425406761.68000001</v>
      </c>
      <c r="BI4409" s="15">
        <v>629470367.63999999</v>
      </c>
      <c r="BJ4409" s="15">
        <f t="shared" si="68"/>
        <v>1083291671.8264472</v>
      </c>
    </row>
    <row r="4410" spans="1:62">
      <c r="A4410" s="7" t="s">
        <v>1516</v>
      </c>
      <c r="B4410" s="7" t="s">
        <v>164</v>
      </c>
      <c r="C4410" s="7" t="s">
        <v>1517</v>
      </c>
      <c r="D4410" s="7" t="s">
        <v>671</v>
      </c>
      <c r="E4410" s="7" t="s">
        <v>672</v>
      </c>
      <c r="F4410" s="15">
        <v>0</v>
      </c>
      <c r="G4410" s="15">
        <v>0</v>
      </c>
      <c r="H4410" s="15">
        <v>896076.03699448495</v>
      </c>
      <c r="I4410" s="15">
        <v>583499.64898720104</v>
      </c>
      <c r="J4410" s="15">
        <v>0</v>
      </c>
      <c r="K4410" s="15">
        <v>0</v>
      </c>
      <c r="L4410" s="15">
        <v>0</v>
      </c>
      <c r="M4410" s="15">
        <v>0</v>
      </c>
      <c r="N4410" s="15">
        <v>0</v>
      </c>
      <c r="O4410" s="15">
        <v>0</v>
      </c>
      <c r="P4410" s="15">
        <v>0</v>
      </c>
      <c r="Q4410" s="15">
        <v>0</v>
      </c>
      <c r="R4410" s="15">
        <v>25455.863527625199</v>
      </c>
      <c r="S4410" s="15">
        <v>0</v>
      </c>
      <c r="T4410" s="15">
        <v>2736.5346989427999</v>
      </c>
      <c r="U4410" s="15">
        <v>564958.77242090798</v>
      </c>
      <c r="V4410" s="15">
        <v>0</v>
      </c>
      <c r="W4410" s="15">
        <v>0</v>
      </c>
      <c r="X4410" s="15">
        <v>49731.154790962297</v>
      </c>
      <c r="Y4410" s="15">
        <v>0</v>
      </c>
      <c r="Z4410" s="15">
        <v>0</v>
      </c>
      <c r="AA4410" s="15">
        <v>0</v>
      </c>
      <c r="AB4410" s="15">
        <v>0</v>
      </c>
      <c r="AC4410" s="15">
        <v>11821.627474275199</v>
      </c>
      <c r="AD4410" s="15">
        <v>0</v>
      </c>
      <c r="AE4410" s="15">
        <v>7979.8877238923296</v>
      </c>
      <c r="AF4410" s="15">
        <v>22376.471268159399</v>
      </c>
      <c r="AG4410" s="15">
        <v>70360.986383371594</v>
      </c>
      <c r="AH4410" s="15">
        <v>0</v>
      </c>
      <c r="AI4410" s="15">
        <v>204104.53359956801</v>
      </c>
      <c r="AJ4410" s="15">
        <v>29607.928228671699</v>
      </c>
      <c r="AK4410" s="15">
        <v>0</v>
      </c>
      <c r="AL4410" s="15">
        <v>0</v>
      </c>
      <c r="AM4410" s="15">
        <v>0</v>
      </c>
      <c r="AN4410" s="15">
        <v>0</v>
      </c>
      <c r="AO4410" s="15">
        <v>0</v>
      </c>
      <c r="AP4410" s="15">
        <v>0</v>
      </c>
      <c r="AQ4410" s="15">
        <v>0</v>
      </c>
      <c r="AR4410" s="15">
        <v>0</v>
      </c>
      <c r="AS4410" s="15">
        <v>0</v>
      </c>
      <c r="AT4410" s="15">
        <v>0</v>
      </c>
      <c r="AU4410" s="15">
        <v>0</v>
      </c>
      <c r="AV4410" s="15">
        <v>0</v>
      </c>
      <c r="AW4410" s="15">
        <v>0</v>
      </c>
      <c r="AX4410" s="15">
        <v>0</v>
      </c>
      <c r="AY4410" s="15">
        <v>0</v>
      </c>
      <c r="AZ4410" s="15">
        <v>0</v>
      </c>
      <c r="BA4410" s="15">
        <v>0</v>
      </c>
      <c r="BB4410" s="15">
        <v>0</v>
      </c>
      <c r="BC4410" s="15">
        <v>0</v>
      </c>
      <c r="BD4410" s="15">
        <v>0</v>
      </c>
      <c r="BE4410" s="15">
        <v>0</v>
      </c>
      <c r="BF4410" s="15">
        <v>76.270896438145797</v>
      </c>
      <c r="BG4410" s="15">
        <v>0</v>
      </c>
      <c r="BH4410" s="15">
        <v>40298177.810000002</v>
      </c>
      <c r="BI4410" s="15">
        <v>66851738.520000003</v>
      </c>
      <c r="BJ4410" s="15">
        <f t="shared" si="68"/>
        <v>109618702.04699451</v>
      </c>
    </row>
    <row r="4411" spans="1:62">
      <c r="A4411" s="7" t="s">
        <v>1516</v>
      </c>
      <c r="B4411" s="7" t="s">
        <v>164</v>
      </c>
      <c r="C4411" s="7" t="s">
        <v>1517</v>
      </c>
      <c r="D4411" s="7" t="s">
        <v>18</v>
      </c>
      <c r="E4411" s="7" t="s">
        <v>2299</v>
      </c>
      <c r="F4411" s="15">
        <v>0</v>
      </c>
      <c r="G4411" s="15">
        <v>0</v>
      </c>
      <c r="H4411" s="15">
        <v>9625.4907463253603</v>
      </c>
      <c r="I4411" s="15">
        <v>6267.8503161947301</v>
      </c>
      <c r="J4411" s="15">
        <v>0</v>
      </c>
      <c r="K4411" s="15">
        <v>0</v>
      </c>
      <c r="L4411" s="15">
        <v>0</v>
      </c>
      <c r="M4411" s="15">
        <v>0</v>
      </c>
      <c r="N4411" s="15">
        <v>0</v>
      </c>
      <c r="O4411" s="15">
        <v>0</v>
      </c>
      <c r="P4411" s="15">
        <v>0</v>
      </c>
      <c r="Q4411" s="15">
        <v>0</v>
      </c>
      <c r="R4411" s="15">
        <v>273.44239630234199</v>
      </c>
      <c r="S4411" s="15">
        <v>0</v>
      </c>
      <c r="T4411" s="15">
        <v>29.395373086887101</v>
      </c>
      <c r="U4411" s="15">
        <v>6068.6874902182599</v>
      </c>
      <c r="V4411" s="15">
        <v>0</v>
      </c>
      <c r="W4411" s="15">
        <v>0</v>
      </c>
      <c r="X4411" s="15">
        <v>534.203293562049</v>
      </c>
      <c r="Y4411" s="15">
        <v>0</v>
      </c>
      <c r="Z4411" s="15">
        <v>0</v>
      </c>
      <c r="AA4411" s="15">
        <v>0</v>
      </c>
      <c r="AB4411" s="15">
        <v>0</v>
      </c>
      <c r="AC4411" s="15">
        <v>126.985837320011</v>
      </c>
      <c r="AD4411" s="15">
        <v>0</v>
      </c>
      <c r="AE4411" s="15">
        <v>85.718546498207203</v>
      </c>
      <c r="AF4411" s="15">
        <v>240.364107770923</v>
      </c>
      <c r="AG4411" s="15">
        <v>755.80530599507199</v>
      </c>
      <c r="AH4411" s="15">
        <v>0</v>
      </c>
      <c r="AI4411" s="15">
        <v>2192.4549015228099</v>
      </c>
      <c r="AJ4411" s="15">
        <v>318.04314301142199</v>
      </c>
      <c r="AK4411" s="15">
        <v>0</v>
      </c>
      <c r="AL4411" s="15">
        <v>0</v>
      </c>
      <c r="AM4411" s="15">
        <v>0</v>
      </c>
      <c r="AN4411" s="15">
        <v>0</v>
      </c>
      <c r="AO4411" s="15">
        <v>0</v>
      </c>
      <c r="AP4411" s="15">
        <v>0</v>
      </c>
      <c r="AQ4411" s="15">
        <v>0</v>
      </c>
      <c r="AR4411" s="15">
        <v>0</v>
      </c>
      <c r="AS4411" s="15">
        <v>0</v>
      </c>
      <c r="AT4411" s="15">
        <v>0</v>
      </c>
      <c r="AU4411" s="15">
        <v>0</v>
      </c>
      <c r="AV4411" s="15">
        <v>0</v>
      </c>
      <c r="AW4411" s="15">
        <v>0</v>
      </c>
      <c r="AX4411" s="15">
        <v>0</v>
      </c>
      <c r="AY4411" s="15">
        <v>0</v>
      </c>
      <c r="AZ4411" s="15">
        <v>0</v>
      </c>
      <c r="BA4411" s="15">
        <v>0</v>
      </c>
      <c r="BB4411" s="15">
        <v>0</v>
      </c>
      <c r="BC4411" s="15">
        <v>0</v>
      </c>
      <c r="BD4411" s="15">
        <v>0</v>
      </c>
      <c r="BE4411" s="15">
        <v>0</v>
      </c>
      <c r="BF4411" s="15">
        <v>0.81928851745851405</v>
      </c>
      <c r="BG4411" s="15">
        <v>0</v>
      </c>
      <c r="BH4411" s="15">
        <v>432875.87</v>
      </c>
      <c r="BI4411" s="15">
        <v>718109.49</v>
      </c>
      <c r="BJ4411" s="15">
        <f t="shared" si="68"/>
        <v>1177504.6207463255</v>
      </c>
    </row>
    <row r="4412" spans="1:62">
      <c r="A4412" s="7" t="s">
        <v>1516</v>
      </c>
      <c r="B4412" s="7" t="s">
        <v>164</v>
      </c>
      <c r="C4412" s="7" t="s">
        <v>1517</v>
      </c>
      <c r="D4412" s="7" t="s">
        <v>749</v>
      </c>
      <c r="E4412" s="7" t="s">
        <v>750</v>
      </c>
      <c r="F4412" s="15">
        <v>0</v>
      </c>
      <c r="G4412" s="15">
        <v>0</v>
      </c>
      <c r="H4412" s="15">
        <v>4052206.47225921</v>
      </c>
      <c r="I4412" s="15">
        <v>2638683.5006965701</v>
      </c>
      <c r="J4412" s="15">
        <v>0</v>
      </c>
      <c r="K4412" s="15">
        <v>0</v>
      </c>
      <c r="L4412" s="15">
        <v>0</v>
      </c>
      <c r="M4412" s="15">
        <v>0</v>
      </c>
      <c r="N4412" s="15">
        <v>0</v>
      </c>
      <c r="O4412" s="15">
        <v>0</v>
      </c>
      <c r="P4412" s="15">
        <v>0</v>
      </c>
      <c r="Q4412" s="15">
        <v>0</v>
      </c>
      <c r="R4412" s="15">
        <v>115115.69407611</v>
      </c>
      <c r="S4412" s="15">
        <v>0</v>
      </c>
      <c r="T4412" s="15">
        <v>12375.0699280067</v>
      </c>
      <c r="U4412" s="15">
        <v>2554838.5400888799</v>
      </c>
      <c r="V4412" s="15">
        <v>0</v>
      </c>
      <c r="W4412" s="15">
        <v>0</v>
      </c>
      <c r="X4412" s="15">
        <v>224892.64191550101</v>
      </c>
      <c r="Y4412" s="15">
        <v>0</v>
      </c>
      <c r="Z4412" s="15">
        <v>0</v>
      </c>
      <c r="AA4412" s="15">
        <v>0</v>
      </c>
      <c r="AB4412" s="15">
        <v>0</v>
      </c>
      <c r="AC4412" s="15">
        <v>53459.386688397899</v>
      </c>
      <c r="AD4412" s="15">
        <v>0</v>
      </c>
      <c r="AE4412" s="15">
        <v>36086.393729617499</v>
      </c>
      <c r="AF4412" s="15">
        <v>101190.164624072</v>
      </c>
      <c r="AG4412" s="15">
        <v>318184.20831065602</v>
      </c>
      <c r="AH4412" s="15">
        <v>0</v>
      </c>
      <c r="AI4412" s="15">
        <v>922995.01149890095</v>
      </c>
      <c r="AJ4412" s="15">
        <v>133892.02862831199</v>
      </c>
      <c r="AK4412" s="15">
        <v>0</v>
      </c>
      <c r="AL4412" s="15">
        <v>0</v>
      </c>
      <c r="AM4412" s="15">
        <v>0</v>
      </c>
      <c r="AN4412" s="15">
        <v>0</v>
      </c>
      <c r="AO4412" s="15">
        <v>0</v>
      </c>
      <c r="AP4412" s="15">
        <v>0</v>
      </c>
      <c r="AQ4412" s="15">
        <v>0</v>
      </c>
      <c r="AR4412" s="15">
        <v>0</v>
      </c>
      <c r="AS4412" s="15">
        <v>0</v>
      </c>
      <c r="AT4412" s="15">
        <v>0</v>
      </c>
      <c r="AU4412" s="15">
        <v>0</v>
      </c>
      <c r="AV4412" s="15">
        <v>0</v>
      </c>
      <c r="AW4412" s="15">
        <v>0</v>
      </c>
      <c r="AX4412" s="15">
        <v>0</v>
      </c>
      <c r="AY4412" s="15">
        <v>0</v>
      </c>
      <c r="AZ4412" s="15">
        <v>0</v>
      </c>
      <c r="BA4412" s="15">
        <v>0</v>
      </c>
      <c r="BB4412" s="15">
        <v>0</v>
      </c>
      <c r="BC4412" s="15">
        <v>0</v>
      </c>
      <c r="BD4412" s="15">
        <v>0</v>
      </c>
      <c r="BE4412" s="15">
        <v>0</v>
      </c>
      <c r="BF4412" s="15">
        <v>344.90981505129599</v>
      </c>
      <c r="BG4412" s="15">
        <v>0</v>
      </c>
      <c r="BH4412" s="15">
        <v>182235135.31999999</v>
      </c>
      <c r="BI4412" s="15">
        <v>302314801.27999997</v>
      </c>
      <c r="BJ4412" s="15">
        <f t="shared" si="68"/>
        <v>495714200.62225926</v>
      </c>
    </row>
    <row r="4413" spans="1:62">
      <c r="A4413" s="7" t="s">
        <v>1518</v>
      </c>
      <c r="B4413" s="7" t="s">
        <v>1519</v>
      </c>
      <c r="C4413" s="7" t="s">
        <v>2256</v>
      </c>
      <c r="D4413" s="7" t="s">
        <v>1520</v>
      </c>
      <c r="E4413" s="7" t="s">
        <v>1521</v>
      </c>
      <c r="F4413" s="15">
        <v>125187116</v>
      </c>
      <c r="G4413" s="15">
        <v>80275331.367282405</v>
      </c>
      <c r="H4413" s="15">
        <v>0</v>
      </c>
      <c r="I4413" s="15">
        <v>37925056.322085299</v>
      </c>
      <c r="J4413" s="15">
        <v>0</v>
      </c>
      <c r="K4413" s="15">
        <v>0</v>
      </c>
      <c r="L4413" s="15">
        <v>0</v>
      </c>
      <c r="M4413" s="15">
        <v>0</v>
      </c>
      <c r="N4413" s="15">
        <v>0</v>
      </c>
      <c r="O4413" s="15">
        <v>0</v>
      </c>
      <c r="P4413" s="15">
        <v>0</v>
      </c>
      <c r="Q4413" s="15">
        <v>0</v>
      </c>
      <c r="R4413" s="15">
        <v>959233.41193965601</v>
      </c>
      <c r="S4413" s="15">
        <v>0</v>
      </c>
      <c r="T4413" s="15">
        <v>0</v>
      </c>
      <c r="U4413" s="15">
        <v>17576243.459063999</v>
      </c>
      <c r="V4413" s="15">
        <v>0</v>
      </c>
      <c r="W4413" s="15">
        <v>0</v>
      </c>
      <c r="X4413" s="15">
        <v>1873983.6829534599</v>
      </c>
      <c r="Y4413" s="15">
        <v>0</v>
      </c>
      <c r="Z4413" s="15">
        <v>0</v>
      </c>
      <c r="AA4413" s="15">
        <v>0</v>
      </c>
      <c r="AB4413" s="15">
        <v>0</v>
      </c>
      <c r="AC4413" s="15">
        <v>1368989.34554443</v>
      </c>
      <c r="AD4413" s="15">
        <v>0</v>
      </c>
      <c r="AE4413" s="15">
        <v>485665.71509639802</v>
      </c>
      <c r="AF4413" s="15">
        <v>569057.22480169404</v>
      </c>
      <c r="AG4413" s="15">
        <v>9332916.6569443494</v>
      </c>
      <c r="AH4413" s="15">
        <v>0</v>
      </c>
      <c r="AI4413" s="15">
        <v>4466473.83157402</v>
      </c>
      <c r="AJ4413" s="15">
        <v>959290.69999670598</v>
      </c>
      <c r="AK4413" s="15">
        <v>0</v>
      </c>
      <c r="AL4413" s="15">
        <v>0</v>
      </c>
      <c r="AM4413" s="15">
        <v>0</v>
      </c>
      <c r="AN4413" s="15">
        <v>0</v>
      </c>
      <c r="AO4413" s="15">
        <v>0</v>
      </c>
      <c r="AP4413" s="15">
        <v>0</v>
      </c>
      <c r="AQ4413" s="15">
        <v>0</v>
      </c>
      <c r="AR4413" s="15">
        <v>0</v>
      </c>
      <c r="AS4413" s="15">
        <v>0</v>
      </c>
      <c r="AT4413" s="15">
        <v>0</v>
      </c>
      <c r="AU4413" s="15">
        <v>0</v>
      </c>
      <c r="AV4413" s="15">
        <v>0</v>
      </c>
      <c r="AW4413" s="15">
        <v>0</v>
      </c>
      <c r="AX4413" s="15">
        <v>0</v>
      </c>
      <c r="AY4413" s="15">
        <v>0</v>
      </c>
      <c r="AZ4413" s="15">
        <v>0</v>
      </c>
      <c r="BA4413" s="15">
        <v>0</v>
      </c>
      <c r="BB4413" s="15">
        <v>0</v>
      </c>
      <c r="BC4413" s="15">
        <v>0</v>
      </c>
      <c r="BD4413" s="15">
        <v>0</v>
      </c>
      <c r="BE4413" s="15">
        <v>0</v>
      </c>
      <c r="BF4413" s="15">
        <v>0</v>
      </c>
      <c r="BG4413" s="15">
        <v>0</v>
      </c>
      <c r="BH4413" s="15">
        <v>1226059973.9300001</v>
      </c>
      <c r="BI4413" s="15">
        <v>2964785321.5799999</v>
      </c>
      <c r="BJ4413" s="15">
        <f t="shared" si="68"/>
        <v>4471824653.2272825</v>
      </c>
    </row>
    <row r="4414" spans="1:62">
      <c r="A4414" s="7" t="s">
        <v>1518</v>
      </c>
      <c r="B4414" s="7" t="s">
        <v>1519</v>
      </c>
      <c r="C4414" s="7" t="s">
        <v>2256</v>
      </c>
      <c r="D4414" s="7" t="s">
        <v>2026</v>
      </c>
      <c r="E4414" s="7" t="s">
        <v>2027</v>
      </c>
      <c r="F4414" s="15">
        <v>0</v>
      </c>
      <c r="G4414" s="15">
        <v>8313.0037293915393</v>
      </c>
      <c r="H4414" s="15">
        <v>0</v>
      </c>
      <c r="I4414" s="15">
        <v>3927.37257228406</v>
      </c>
      <c r="J4414" s="15">
        <v>0</v>
      </c>
      <c r="K4414" s="15">
        <v>0</v>
      </c>
      <c r="L4414" s="15">
        <v>0</v>
      </c>
      <c r="M4414" s="15">
        <v>0</v>
      </c>
      <c r="N4414" s="15">
        <v>0</v>
      </c>
      <c r="O4414" s="15">
        <v>0</v>
      </c>
      <c r="P4414" s="15">
        <v>0</v>
      </c>
      <c r="Q4414" s="15">
        <v>0</v>
      </c>
      <c r="R4414" s="15">
        <v>99.334512794815097</v>
      </c>
      <c r="S4414" s="15">
        <v>0</v>
      </c>
      <c r="T4414" s="15">
        <v>0</v>
      </c>
      <c r="U4414" s="15">
        <v>1820.1279887016799</v>
      </c>
      <c r="V4414" s="15">
        <v>0</v>
      </c>
      <c r="W4414" s="15">
        <v>0</v>
      </c>
      <c r="X4414" s="15">
        <v>194.06252306745699</v>
      </c>
      <c r="Y4414" s="15">
        <v>0</v>
      </c>
      <c r="Z4414" s="15">
        <v>0</v>
      </c>
      <c r="AA4414" s="15">
        <v>0</v>
      </c>
      <c r="AB4414" s="15">
        <v>0</v>
      </c>
      <c r="AC4414" s="15">
        <v>141.767257028682</v>
      </c>
      <c r="AD4414" s="15">
        <v>0</v>
      </c>
      <c r="AE4414" s="15">
        <v>50.293668454160397</v>
      </c>
      <c r="AF4414" s="15">
        <v>58.929371594493503</v>
      </c>
      <c r="AG4414" s="15">
        <v>966.48085599681201</v>
      </c>
      <c r="AH4414" s="15">
        <v>0</v>
      </c>
      <c r="AI4414" s="15">
        <v>462.53080475277199</v>
      </c>
      <c r="AJ4414" s="15">
        <v>99.340445325068004</v>
      </c>
      <c r="AK4414" s="15">
        <v>0</v>
      </c>
      <c r="AL4414" s="15">
        <v>0</v>
      </c>
      <c r="AM4414" s="15">
        <v>0</v>
      </c>
      <c r="AN4414" s="15">
        <v>0</v>
      </c>
      <c r="AO4414" s="15">
        <v>0</v>
      </c>
      <c r="AP4414" s="15">
        <v>0</v>
      </c>
      <c r="AQ4414" s="15">
        <v>0</v>
      </c>
      <c r="AR4414" s="15">
        <v>0</v>
      </c>
      <c r="AS4414" s="15">
        <v>0</v>
      </c>
      <c r="AT4414" s="15">
        <v>0</v>
      </c>
      <c r="AU4414" s="15">
        <v>0</v>
      </c>
      <c r="AV4414" s="15">
        <v>0</v>
      </c>
      <c r="AW4414" s="15">
        <v>0</v>
      </c>
      <c r="AX4414" s="15">
        <v>0</v>
      </c>
      <c r="AY4414" s="15">
        <v>0</v>
      </c>
      <c r="AZ4414" s="15">
        <v>0</v>
      </c>
      <c r="BA4414" s="15">
        <v>0</v>
      </c>
      <c r="BB4414" s="15">
        <v>0</v>
      </c>
      <c r="BC4414" s="15">
        <v>0</v>
      </c>
      <c r="BD4414" s="15">
        <v>0</v>
      </c>
      <c r="BE4414" s="15">
        <v>0</v>
      </c>
      <c r="BF4414" s="15">
        <v>0</v>
      </c>
      <c r="BG4414" s="15">
        <v>0</v>
      </c>
      <c r="BH4414" s="15">
        <v>126966.01</v>
      </c>
      <c r="BI4414" s="15">
        <v>307021.65000000002</v>
      </c>
      <c r="BJ4414" s="15">
        <f t="shared" si="68"/>
        <v>450120.90372939152</v>
      </c>
    </row>
    <row r="4415" spans="1:62">
      <c r="A4415" s="7" t="s">
        <v>1518</v>
      </c>
      <c r="B4415" s="7" t="s">
        <v>1519</v>
      </c>
      <c r="C4415" s="7" t="s">
        <v>2256</v>
      </c>
      <c r="D4415" s="7" t="s">
        <v>272</v>
      </c>
      <c r="E4415" s="7" t="s">
        <v>2303</v>
      </c>
      <c r="F4415" s="15">
        <v>0</v>
      </c>
      <c r="G4415" s="15">
        <v>1677088.65486682</v>
      </c>
      <c r="H4415" s="15">
        <v>0</v>
      </c>
      <c r="I4415" s="15">
        <v>792319.14225242496</v>
      </c>
      <c r="J4415" s="15">
        <v>0</v>
      </c>
      <c r="K4415" s="15">
        <v>0</v>
      </c>
      <c r="L4415" s="15">
        <v>0</v>
      </c>
      <c r="M4415" s="15">
        <v>0</v>
      </c>
      <c r="N4415" s="15">
        <v>0</v>
      </c>
      <c r="O4415" s="15">
        <v>0</v>
      </c>
      <c r="P4415" s="15">
        <v>0</v>
      </c>
      <c r="Q4415" s="15">
        <v>0</v>
      </c>
      <c r="R4415" s="15">
        <v>20040.022820620201</v>
      </c>
      <c r="S4415" s="15">
        <v>0</v>
      </c>
      <c r="T4415" s="15">
        <v>0</v>
      </c>
      <c r="U4415" s="15">
        <v>367197.71813221398</v>
      </c>
      <c r="V4415" s="15">
        <v>0</v>
      </c>
      <c r="W4415" s="15">
        <v>0</v>
      </c>
      <c r="X4415" s="15">
        <v>39150.716920836101</v>
      </c>
      <c r="Y4415" s="15">
        <v>0</v>
      </c>
      <c r="Z4415" s="15">
        <v>0</v>
      </c>
      <c r="AA4415" s="15">
        <v>0</v>
      </c>
      <c r="AB4415" s="15">
        <v>0</v>
      </c>
      <c r="AC4415" s="15">
        <v>28600.523485124599</v>
      </c>
      <c r="AD4415" s="15">
        <v>0</v>
      </c>
      <c r="AE4415" s="15">
        <v>10146.385533052</v>
      </c>
      <c r="AF4415" s="15">
        <v>11888.5764708769</v>
      </c>
      <c r="AG4415" s="15">
        <v>194980.55474310101</v>
      </c>
      <c r="AH4415" s="15">
        <v>0</v>
      </c>
      <c r="AI4415" s="15">
        <v>93312.259975862107</v>
      </c>
      <c r="AJ4415" s="15">
        <v>20041.219665888901</v>
      </c>
      <c r="AK4415" s="15">
        <v>0</v>
      </c>
      <c r="AL4415" s="15">
        <v>0</v>
      </c>
      <c r="AM4415" s="15">
        <v>0</v>
      </c>
      <c r="AN4415" s="15">
        <v>0</v>
      </c>
      <c r="AO4415" s="15">
        <v>0</v>
      </c>
      <c r="AP4415" s="15">
        <v>0</v>
      </c>
      <c r="AQ4415" s="15">
        <v>0</v>
      </c>
      <c r="AR4415" s="15">
        <v>0</v>
      </c>
      <c r="AS4415" s="15">
        <v>0</v>
      </c>
      <c r="AT4415" s="15">
        <v>0</v>
      </c>
      <c r="AU4415" s="15">
        <v>0</v>
      </c>
      <c r="AV4415" s="15">
        <v>0</v>
      </c>
      <c r="AW4415" s="15">
        <v>0</v>
      </c>
      <c r="AX4415" s="15">
        <v>0</v>
      </c>
      <c r="AY4415" s="15">
        <v>0</v>
      </c>
      <c r="AZ4415" s="15">
        <v>0</v>
      </c>
      <c r="BA4415" s="15">
        <v>0</v>
      </c>
      <c r="BB4415" s="15">
        <v>0</v>
      </c>
      <c r="BC4415" s="15">
        <v>0</v>
      </c>
      <c r="BD4415" s="15">
        <v>0</v>
      </c>
      <c r="BE4415" s="15">
        <v>0</v>
      </c>
      <c r="BF4415" s="15">
        <v>0</v>
      </c>
      <c r="BG4415" s="15">
        <v>0</v>
      </c>
      <c r="BH4415" s="15">
        <v>25614485.079999998</v>
      </c>
      <c r="BI4415" s="15">
        <v>61939424.659999996</v>
      </c>
      <c r="BJ4415" s="15">
        <f t="shared" si="68"/>
        <v>90808675.514866814</v>
      </c>
    </row>
    <row r="4416" spans="1:62">
      <c r="A4416" s="7" t="s">
        <v>1518</v>
      </c>
      <c r="B4416" s="7" t="s">
        <v>1519</v>
      </c>
      <c r="C4416" s="7" t="s">
        <v>2256</v>
      </c>
      <c r="D4416" s="7" t="s">
        <v>12</v>
      </c>
      <c r="E4416" s="7" t="s">
        <v>2294</v>
      </c>
      <c r="F4416" s="15">
        <v>0</v>
      </c>
      <c r="G4416" s="15">
        <v>1271437.1317143</v>
      </c>
      <c r="H4416" s="15">
        <v>0</v>
      </c>
      <c r="I4416" s="15">
        <v>600674.25458062999</v>
      </c>
      <c r="J4416" s="15">
        <v>0</v>
      </c>
      <c r="K4416" s="15">
        <v>0</v>
      </c>
      <c r="L4416" s="15">
        <v>0</v>
      </c>
      <c r="M4416" s="15">
        <v>0</v>
      </c>
      <c r="N4416" s="15">
        <v>0</v>
      </c>
      <c r="O4416" s="15">
        <v>0</v>
      </c>
      <c r="P4416" s="15">
        <v>0</v>
      </c>
      <c r="Q4416" s="15">
        <v>0</v>
      </c>
      <c r="R4416" s="15">
        <v>15192.774133077601</v>
      </c>
      <c r="S4416" s="15">
        <v>0</v>
      </c>
      <c r="T4416" s="15">
        <v>0</v>
      </c>
      <c r="U4416" s="15">
        <v>278380.52100539202</v>
      </c>
      <c r="V4416" s="15">
        <v>0</v>
      </c>
      <c r="W4416" s="15">
        <v>0</v>
      </c>
      <c r="X4416" s="15">
        <v>29681.004091187599</v>
      </c>
      <c r="Y4416" s="15">
        <v>0</v>
      </c>
      <c r="Z4416" s="15">
        <v>0</v>
      </c>
      <c r="AA4416" s="15">
        <v>0</v>
      </c>
      <c r="AB4416" s="15">
        <v>0</v>
      </c>
      <c r="AC4416" s="15">
        <v>21682.674580099701</v>
      </c>
      <c r="AD4416" s="15">
        <v>0</v>
      </c>
      <c r="AE4416" s="15">
        <v>7692.1940184703999</v>
      </c>
      <c r="AF4416" s="15">
        <v>9012.9865970014398</v>
      </c>
      <c r="AG4416" s="15">
        <v>147818.969822032</v>
      </c>
      <c r="AH4416" s="15">
        <v>0</v>
      </c>
      <c r="AI4416" s="15">
        <v>70742.039684783798</v>
      </c>
      <c r="AJ4416" s="15">
        <v>15193.681487325701</v>
      </c>
      <c r="AK4416" s="15">
        <v>0</v>
      </c>
      <c r="AL4416" s="15">
        <v>0</v>
      </c>
      <c r="AM4416" s="15">
        <v>0</v>
      </c>
      <c r="AN4416" s="15">
        <v>0</v>
      </c>
      <c r="AO4416" s="15">
        <v>0</v>
      </c>
      <c r="AP4416" s="15">
        <v>0</v>
      </c>
      <c r="AQ4416" s="15">
        <v>0</v>
      </c>
      <c r="AR4416" s="15">
        <v>0</v>
      </c>
      <c r="AS4416" s="15">
        <v>0</v>
      </c>
      <c r="AT4416" s="15">
        <v>0</v>
      </c>
      <c r="AU4416" s="15">
        <v>0</v>
      </c>
      <c r="AV4416" s="15">
        <v>0</v>
      </c>
      <c r="AW4416" s="15">
        <v>0</v>
      </c>
      <c r="AX4416" s="15">
        <v>0</v>
      </c>
      <c r="AY4416" s="15">
        <v>0</v>
      </c>
      <c r="AZ4416" s="15">
        <v>0</v>
      </c>
      <c r="BA4416" s="15">
        <v>0</v>
      </c>
      <c r="BB4416" s="15">
        <v>0</v>
      </c>
      <c r="BC4416" s="15">
        <v>0</v>
      </c>
      <c r="BD4416" s="15">
        <v>0</v>
      </c>
      <c r="BE4416" s="15">
        <v>0</v>
      </c>
      <c r="BF4416" s="15">
        <v>0</v>
      </c>
      <c r="BG4416" s="15">
        <v>0</v>
      </c>
      <c r="BH4416" s="15">
        <v>19418894.32</v>
      </c>
      <c r="BI4416" s="15">
        <v>46957615.520000003</v>
      </c>
      <c r="BJ4416" s="15">
        <f t="shared" si="68"/>
        <v>68844018.071714312</v>
      </c>
    </row>
    <row r="4417" spans="1:62">
      <c r="A4417" s="7" t="s">
        <v>1518</v>
      </c>
      <c r="B4417" s="7" t="s">
        <v>1519</v>
      </c>
      <c r="C4417" s="7" t="s">
        <v>2256</v>
      </c>
      <c r="D4417" s="7" t="s">
        <v>14</v>
      </c>
      <c r="E4417" s="7" t="s">
        <v>2296</v>
      </c>
      <c r="F4417" s="15">
        <v>0</v>
      </c>
      <c r="G4417" s="15">
        <v>18063664.738379601</v>
      </c>
      <c r="H4417" s="15">
        <v>0</v>
      </c>
      <c r="I4417" s="15">
        <v>8533947.9877316691</v>
      </c>
      <c r="J4417" s="15">
        <v>0</v>
      </c>
      <c r="K4417" s="15">
        <v>0</v>
      </c>
      <c r="L4417" s="15">
        <v>0</v>
      </c>
      <c r="M4417" s="15">
        <v>0</v>
      </c>
      <c r="N4417" s="15">
        <v>0</v>
      </c>
      <c r="O4417" s="15">
        <v>0</v>
      </c>
      <c r="P4417" s="15">
        <v>0</v>
      </c>
      <c r="Q4417" s="15">
        <v>0</v>
      </c>
      <c r="R4417" s="15">
        <v>215848.01288272199</v>
      </c>
      <c r="S4417" s="15">
        <v>0</v>
      </c>
      <c r="T4417" s="15">
        <v>0</v>
      </c>
      <c r="U4417" s="15">
        <v>3955030.3162506698</v>
      </c>
      <c r="V4417" s="15">
        <v>0</v>
      </c>
      <c r="W4417" s="15">
        <v>0</v>
      </c>
      <c r="X4417" s="15">
        <v>421686.36862035701</v>
      </c>
      <c r="Y4417" s="15">
        <v>0</v>
      </c>
      <c r="Z4417" s="15">
        <v>0</v>
      </c>
      <c r="AA4417" s="15">
        <v>0</v>
      </c>
      <c r="AB4417" s="15">
        <v>0</v>
      </c>
      <c r="AC4417" s="15">
        <v>308051.85288100998</v>
      </c>
      <c r="AD4417" s="15">
        <v>0</v>
      </c>
      <c r="AE4417" s="15">
        <v>109285.16273932499</v>
      </c>
      <c r="AF4417" s="15">
        <v>128050.03418472401</v>
      </c>
      <c r="AG4417" s="15">
        <v>2100105.6570037599</v>
      </c>
      <c r="AH4417" s="15">
        <v>0</v>
      </c>
      <c r="AI4417" s="15">
        <v>1005052.04378617</v>
      </c>
      <c r="AJ4417" s="15">
        <v>215860.90391958799</v>
      </c>
      <c r="AK4417" s="15">
        <v>0</v>
      </c>
      <c r="AL4417" s="15">
        <v>0</v>
      </c>
      <c r="AM4417" s="15">
        <v>0</v>
      </c>
      <c r="AN4417" s="15">
        <v>0</v>
      </c>
      <c r="AO4417" s="15">
        <v>0</v>
      </c>
      <c r="AP4417" s="15">
        <v>0</v>
      </c>
      <c r="AQ4417" s="15">
        <v>0</v>
      </c>
      <c r="AR4417" s="15">
        <v>0</v>
      </c>
      <c r="AS4417" s="15">
        <v>0</v>
      </c>
      <c r="AT4417" s="15">
        <v>0</v>
      </c>
      <c r="AU4417" s="15">
        <v>0</v>
      </c>
      <c r="AV4417" s="15">
        <v>0</v>
      </c>
      <c r="AW4417" s="15">
        <v>0</v>
      </c>
      <c r="AX4417" s="15">
        <v>0</v>
      </c>
      <c r="AY4417" s="15">
        <v>0</v>
      </c>
      <c r="AZ4417" s="15">
        <v>0</v>
      </c>
      <c r="BA4417" s="15">
        <v>0</v>
      </c>
      <c r="BB4417" s="15">
        <v>0</v>
      </c>
      <c r="BC4417" s="15">
        <v>0</v>
      </c>
      <c r="BD4417" s="15">
        <v>0</v>
      </c>
      <c r="BE4417" s="15">
        <v>0</v>
      </c>
      <c r="BF4417" s="15">
        <v>0</v>
      </c>
      <c r="BG4417" s="15">
        <v>0</v>
      </c>
      <c r="BH4417" s="15">
        <v>275889690.38</v>
      </c>
      <c r="BI4417" s="15">
        <v>667140043.57000005</v>
      </c>
      <c r="BJ4417" s="15">
        <f t="shared" si="68"/>
        <v>978086317.02837968</v>
      </c>
    </row>
    <row r="4418" spans="1:62">
      <c r="A4418" s="7" t="s">
        <v>1518</v>
      </c>
      <c r="B4418" s="7" t="s">
        <v>1519</v>
      </c>
      <c r="C4418" s="7" t="s">
        <v>2256</v>
      </c>
      <c r="D4418" s="7" t="s">
        <v>15</v>
      </c>
      <c r="E4418" s="7" t="s">
        <v>2297</v>
      </c>
      <c r="F4418" s="15">
        <v>0</v>
      </c>
      <c r="G4418" s="15">
        <v>19640.112306520001</v>
      </c>
      <c r="H4418" s="15">
        <v>0</v>
      </c>
      <c r="I4418" s="15">
        <v>9278.7205323256694</v>
      </c>
      <c r="J4418" s="15">
        <v>0</v>
      </c>
      <c r="K4418" s="15">
        <v>0</v>
      </c>
      <c r="L4418" s="15">
        <v>0</v>
      </c>
      <c r="M4418" s="15">
        <v>0</v>
      </c>
      <c r="N4418" s="15">
        <v>0</v>
      </c>
      <c r="O4418" s="15">
        <v>0</v>
      </c>
      <c r="P4418" s="15">
        <v>0</v>
      </c>
      <c r="Q4418" s="15">
        <v>0</v>
      </c>
      <c r="R4418" s="15">
        <v>234.68544592441901</v>
      </c>
      <c r="S4418" s="15">
        <v>0</v>
      </c>
      <c r="T4418" s="15">
        <v>0</v>
      </c>
      <c r="U4418" s="15">
        <v>4300.1927190230999</v>
      </c>
      <c r="V4418" s="15">
        <v>0</v>
      </c>
      <c r="W4418" s="15">
        <v>0</v>
      </c>
      <c r="X4418" s="15">
        <v>458.487674443814</v>
      </c>
      <c r="Y4418" s="15">
        <v>0</v>
      </c>
      <c r="Z4418" s="15">
        <v>0</v>
      </c>
      <c r="AA4418" s="15">
        <v>0</v>
      </c>
      <c r="AB4418" s="15">
        <v>0</v>
      </c>
      <c r="AC4418" s="15">
        <v>334.93607606433699</v>
      </c>
      <c r="AD4418" s="15">
        <v>0</v>
      </c>
      <c r="AE4418" s="15">
        <v>118.82266974742301</v>
      </c>
      <c r="AF4418" s="15">
        <v>139.225184294873</v>
      </c>
      <c r="AG4418" s="15">
        <v>2283.3855453194001</v>
      </c>
      <c r="AH4418" s="15">
        <v>0</v>
      </c>
      <c r="AI4418" s="15">
        <v>1092.76469087238</v>
      </c>
      <c r="AJ4418" s="15">
        <v>234.69946198458501</v>
      </c>
      <c r="AK4418" s="15">
        <v>0</v>
      </c>
      <c r="AL4418" s="15">
        <v>0</v>
      </c>
      <c r="AM4418" s="15">
        <v>0</v>
      </c>
      <c r="AN4418" s="15">
        <v>0</v>
      </c>
      <c r="AO4418" s="15">
        <v>0</v>
      </c>
      <c r="AP4418" s="15">
        <v>0</v>
      </c>
      <c r="AQ4418" s="15">
        <v>0</v>
      </c>
      <c r="AR4418" s="15">
        <v>0</v>
      </c>
      <c r="AS4418" s="15">
        <v>0</v>
      </c>
      <c r="AT4418" s="15">
        <v>0</v>
      </c>
      <c r="AU4418" s="15">
        <v>0</v>
      </c>
      <c r="AV4418" s="15">
        <v>0</v>
      </c>
      <c r="AW4418" s="15">
        <v>0</v>
      </c>
      <c r="AX4418" s="15">
        <v>0</v>
      </c>
      <c r="AY4418" s="15">
        <v>0</v>
      </c>
      <c r="AZ4418" s="15">
        <v>0</v>
      </c>
      <c r="BA4418" s="15">
        <v>0</v>
      </c>
      <c r="BB4418" s="15">
        <v>0</v>
      </c>
      <c r="BC4418" s="15">
        <v>0</v>
      </c>
      <c r="BD4418" s="15">
        <v>0</v>
      </c>
      <c r="BE4418" s="15">
        <v>0</v>
      </c>
      <c r="BF4418" s="15">
        <v>0</v>
      </c>
      <c r="BG4418" s="15">
        <v>0</v>
      </c>
      <c r="BH4418" s="15">
        <v>299967.12</v>
      </c>
      <c r="BI4418" s="15">
        <v>725362.66</v>
      </c>
      <c r="BJ4418" s="15">
        <f t="shared" si="68"/>
        <v>1063445.8123065201</v>
      </c>
    </row>
    <row r="4419" spans="1:62">
      <c r="A4419" s="7" t="s">
        <v>1518</v>
      </c>
      <c r="B4419" s="7" t="s">
        <v>1519</v>
      </c>
      <c r="C4419" s="7" t="s">
        <v>2256</v>
      </c>
      <c r="D4419" s="7" t="s">
        <v>191</v>
      </c>
      <c r="E4419" s="7" t="s">
        <v>192</v>
      </c>
      <c r="F4419" s="15">
        <v>0</v>
      </c>
      <c r="G4419" s="15">
        <v>92324272.590449199</v>
      </c>
      <c r="H4419" s="15">
        <v>0</v>
      </c>
      <c r="I4419" s="15">
        <v>43617424.908137999</v>
      </c>
      <c r="J4419" s="15">
        <v>0</v>
      </c>
      <c r="K4419" s="15">
        <v>0</v>
      </c>
      <c r="L4419" s="15">
        <v>0</v>
      </c>
      <c r="M4419" s="15">
        <v>0</v>
      </c>
      <c r="N4419" s="15">
        <v>0</v>
      </c>
      <c r="O4419" s="15">
        <v>0</v>
      </c>
      <c r="P4419" s="15">
        <v>0</v>
      </c>
      <c r="Q4419" s="15">
        <v>0</v>
      </c>
      <c r="R4419" s="15">
        <v>1103209.7344649299</v>
      </c>
      <c r="S4419" s="15">
        <v>0</v>
      </c>
      <c r="T4419" s="15">
        <v>0</v>
      </c>
      <c r="U4419" s="15">
        <v>20214353.084465601</v>
      </c>
      <c r="V4419" s="15">
        <v>0</v>
      </c>
      <c r="W4419" s="15">
        <v>0</v>
      </c>
      <c r="X4419" s="15">
        <v>2155259.6224543802</v>
      </c>
      <c r="Y4419" s="15">
        <v>0</v>
      </c>
      <c r="Z4419" s="15">
        <v>0</v>
      </c>
      <c r="AA4419" s="15">
        <v>0</v>
      </c>
      <c r="AB4419" s="15">
        <v>0</v>
      </c>
      <c r="AC4419" s="15">
        <v>1574468.06333555</v>
      </c>
      <c r="AD4419" s="15">
        <v>0</v>
      </c>
      <c r="AE4419" s="15">
        <v>558561.80354143097</v>
      </c>
      <c r="AF4419" s="15">
        <v>654469.97785385395</v>
      </c>
      <c r="AG4419" s="15">
        <v>10733742.568527799</v>
      </c>
      <c r="AH4419" s="15">
        <v>0</v>
      </c>
      <c r="AI4419" s="15">
        <v>5136870.0760345198</v>
      </c>
      <c r="AJ4419" s="15">
        <v>1103275.6211838601</v>
      </c>
      <c r="AK4419" s="15">
        <v>0</v>
      </c>
      <c r="AL4419" s="15">
        <v>0</v>
      </c>
      <c r="AM4419" s="15">
        <v>0</v>
      </c>
      <c r="AN4419" s="15">
        <v>0</v>
      </c>
      <c r="AO4419" s="15">
        <v>0</v>
      </c>
      <c r="AP4419" s="15">
        <v>0</v>
      </c>
      <c r="AQ4419" s="15">
        <v>0</v>
      </c>
      <c r="AR4419" s="15">
        <v>0</v>
      </c>
      <c r="AS4419" s="15">
        <v>0</v>
      </c>
      <c r="AT4419" s="15">
        <v>0</v>
      </c>
      <c r="AU4419" s="15">
        <v>0</v>
      </c>
      <c r="AV4419" s="15">
        <v>0</v>
      </c>
      <c r="AW4419" s="15">
        <v>0</v>
      </c>
      <c r="AX4419" s="15">
        <v>0</v>
      </c>
      <c r="AY4419" s="15">
        <v>0</v>
      </c>
      <c r="AZ4419" s="15">
        <v>0</v>
      </c>
      <c r="BA4419" s="15">
        <v>0</v>
      </c>
      <c r="BB4419" s="15">
        <v>0</v>
      </c>
      <c r="BC4419" s="15">
        <v>0</v>
      </c>
      <c r="BD4419" s="15">
        <v>0</v>
      </c>
      <c r="BE4419" s="15">
        <v>0</v>
      </c>
      <c r="BF4419" s="15">
        <v>0</v>
      </c>
      <c r="BG4419" s="15">
        <v>0</v>
      </c>
      <c r="BH4419" s="15">
        <v>1410085680.29</v>
      </c>
      <c r="BI4419" s="15">
        <v>3409785341.6500001</v>
      </c>
      <c r="BJ4419" s="15">
        <f t="shared" si="68"/>
        <v>4999046929.990449</v>
      </c>
    </row>
    <row r="4420" spans="1:62">
      <c r="A4420" s="7" t="s">
        <v>1518</v>
      </c>
      <c r="B4420" s="7" t="s">
        <v>1519</v>
      </c>
      <c r="C4420" s="7" t="s">
        <v>2256</v>
      </c>
      <c r="D4420" s="7" t="s">
        <v>18</v>
      </c>
      <c r="E4420" s="7" t="s">
        <v>2299</v>
      </c>
      <c r="F4420" s="15">
        <v>0</v>
      </c>
      <c r="G4420" s="15">
        <v>13077751.695111901</v>
      </c>
      <c r="H4420" s="15">
        <v>0</v>
      </c>
      <c r="I4420" s="15">
        <v>6178416.9701416697</v>
      </c>
      <c r="J4420" s="15">
        <v>0</v>
      </c>
      <c r="K4420" s="15">
        <v>0</v>
      </c>
      <c r="L4420" s="15">
        <v>0</v>
      </c>
      <c r="M4420" s="15">
        <v>0</v>
      </c>
      <c r="N4420" s="15">
        <v>0</v>
      </c>
      <c r="O4420" s="15">
        <v>0</v>
      </c>
      <c r="P4420" s="15">
        <v>0</v>
      </c>
      <c r="Q4420" s="15">
        <v>0</v>
      </c>
      <c r="R4420" s="15">
        <v>156269.879741843</v>
      </c>
      <c r="S4420" s="15">
        <v>0</v>
      </c>
      <c r="T4420" s="15">
        <v>0</v>
      </c>
      <c r="U4420" s="15">
        <v>2863367.1611869</v>
      </c>
      <c r="V4420" s="15">
        <v>0</v>
      </c>
      <c r="W4420" s="15">
        <v>0</v>
      </c>
      <c r="X4420" s="15">
        <v>305292.95698859001</v>
      </c>
      <c r="Y4420" s="15">
        <v>0</v>
      </c>
      <c r="Z4420" s="15">
        <v>0</v>
      </c>
      <c r="AA4420" s="15">
        <v>0</v>
      </c>
      <c r="AB4420" s="15">
        <v>0</v>
      </c>
      <c r="AC4420" s="15">
        <v>223023.71636899401</v>
      </c>
      <c r="AD4420" s="15">
        <v>0</v>
      </c>
      <c r="AE4420" s="15">
        <v>79120.391291816806</v>
      </c>
      <c r="AF4420" s="15">
        <v>92705.803383318402</v>
      </c>
      <c r="AG4420" s="15">
        <v>1520436.78365228</v>
      </c>
      <c r="AH4420" s="15">
        <v>0</v>
      </c>
      <c r="AI4420" s="15">
        <v>727638.67463581206</v>
      </c>
      <c r="AJ4420" s="15">
        <v>156279.21260877</v>
      </c>
      <c r="AK4420" s="15">
        <v>0</v>
      </c>
      <c r="AL4420" s="15">
        <v>0</v>
      </c>
      <c r="AM4420" s="15">
        <v>0</v>
      </c>
      <c r="AN4420" s="15">
        <v>0</v>
      </c>
      <c r="AO4420" s="15">
        <v>0</v>
      </c>
      <c r="AP4420" s="15">
        <v>0</v>
      </c>
      <c r="AQ4420" s="15">
        <v>0</v>
      </c>
      <c r="AR4420" s="15">
        <v>0</v>
      </c>
      <c r="AS4420" s="15">
        <v>0</v>
      </c>
      <c r="AT4420" s="15">
        <v>0</v>
      </c>
      <c r="AU4420" s="15">
        <v>0</v>
      </c>
      <c r="AV4420" s="15">
        <v>0</v>
      </c>
      <c r="AW4420" s="15">
        <v>0</v>
      </c>
      <c r="AX4420" s="15">
        <v>0</v>
      </c>
      <c r="AY4420" s="15">
        <v>0</v>
      </c>
      <c r="AZ4420" s="15">
        <v>0</v>
      </c>
      <c r="BA4420" s="15">
        <v>0</v>
      </c>
      <c r="BB4420" s="15">
        <v>0</v>
      </c>
      <c r="BC4420" s="15">
        <v>0</v>
      </c>
      <c r="BD4420" s="15">
        <v>0</v>
      </c>
      <c r="BE4420" s="15">
        <v>0</v>
      </c>
      <c r="BF4420" s="15">
        <v>0</v>
      </c>
      <c r="BG4420" s="15">
        <v>0</v>
      </c>
      <c r="BH4420" s="15">
        <v>199738918.90000001</v>
      </c>
      <c r="BI4420" s="15">
        <v>482996776.25</v>
      </c>
      <c r="BJ4420" s="15">
        <f t="shared" si="68"/>
        <v>708115998.39511192</v>
      </c>
    </row>
    <row r="4421" spans="1:62">
      <c r="A4421" s="7" t="s">
        <v>1518</v>
      </c>
      <c r="B4421" s="7" t="s">
        <v>1519</v>
      </c>
      <c r="C4421" s="7" t="s">
        <v>2256</v>
      </c>
      <c r="D4421" s="7" t="s">
        <v>21</v>
      </c>
      <c r="E4421" s="7" t="s">
        <v>2300</v>
      </c>
      <c r="F4421" s="15">
        <v>0</v>
      </c>
      <c r="G4421" s="15">
        <v>81321560.4598248</v>
      </c>
      <c r="H4421" s="15">
        <v>0</v>
      </c>
      <c r="I4421" s="15">
        <v>38419333.911285602</v>
      </c>
      <c r="J4421" s="15">
        <v>0</v>
      </c>
      <c r="K4421" s="15">
        <v>0</v>
      </c>
      <c r="L4421" s="15">
        <v>0</v>
      </c>
      <c r="M4421" s="15">
        <v>0</v>
      </c>
      <c r="N4421" s="15">
        <v>0</v>
      </c>
      <c r="O4421" s="15">
        <v>0</v>
      </c>
      <c r="P4421" s="15">
        <v>0</v>
      </c>
      <c r="Q4421" s="15">
        <v>0</v>
      </c>
      <c r="R4421" s="15">
        <v>971735.10934802098</v>
      </c>
      <c r="S4421" s="15">
        <v>0</v>
      </c>
      <c r="T4421" s="15">
        <v>0</v>
      </c>
      <c r="U4421" s="15">
        <v>17805314.7930751</v>
      </c>
      <c r="V4421" s="15">
        <v>0</v>
      </c>
      <c r="W4421" s="15">
        <v>0</v>
      </c>
      <c r="X4421" s="15">
        <v>1898407.32860726</v>
      </c>
      <c r="Y4421" s="15">
        <v>0</v>
      </c>
      <c r="Z4421" s="15">
        <v>0</v>
      </c>
      <c r="AA4421" s="15">
        <v>0</v>
      </c>
      <c r="AB4421" s="15">
        <v>0</v>
      </c>
      <c r="AC4421" s="15">
        <v>1386831.3956025799</v>
      </c>
      <c r="AD4421" s="15">
        <v>0</v>
      </c>
      <c r="AE4421" s="15">
        <v>491995.400589186</v>
      </c>
      <c r="AF4421" s="15">
        <v>576473.752566432</v>
      </c>
      <c r="AG4421" s="15">
        <v>9454552.6409815196</v>
      </c>
      <c r="AH4421" s="15">
        <v>0</v>
      </c>
      <c r="AI4421" s="15">
        <v>4524685.4239035798</v>
      </c>
      <c r="AJ4421" s="15">
        <v>971793.14404081705</v>
      </c>
      <c r="AK4421" s="15">
        <v>0</v>
      </c>
      <c r="AL4421" s="15">
        <v>0</v>
      </c>
      <c r="AM4421" s="15">
        <v>0</v>
      </c>
      <c r="AN4421" s="15">
        <v>0</v>
      </c>
      <c r="AO4421" s="15">
        <v>0</v>
      </c>
      <c r="AP4421" s="15">
        <v>0</v>
      </c>
      <c r="AQ4421" s="15">
        <v>0</v>
      </c>
      <c r="AR4421" s="15">
        <v>0</v>
      </c>
      <c r="AS4421" s="15">
        <v>0</v>
      </c>
      <c r="AT4421" s="15">
        <v>0</v>
      </c>
      <c r="AU4421" s="15">
        <v>0</v>
      </c>
      <c r="AV4421" s="15">
        <v>0</v>
      </c>
      <c r="AW4421" s="15">
        <v>0</v>
      </c>
      <c r="AX4421" s="15">
        <v>0</v>
      </c>
      <c r="AY4421" s="15">
        <v>0</v>
      </c>
      <c r="AZ4421" s="15">
        <v>0</v>
      </c>
      <c r="BA4421" s="15">
        <v>0</v>
      </c>
      <c r="BB4421" s="15">
        <v>0</v>
      </c>
      <c r="BC4421" s="15">
        <v>0</v>
      </c>
      <c r="BD4421" s="15">
        <v>0</v>
      </c>
      <c r="BE4421" s="15">
        <v>0</v>
      </c>
      <c r="BF4421" s="15">
        <v>0</v>
      </c>
      <c r="BG4421" s="15">
        <v>0</v>
      </c>
      <c r="BH4421" s="15">
        <v>1242039224.1600001</v>
      </c>
      <c r="BI4421" s="15">
        <v>3003425394.3099999</v>
      </c>
      <c r="BJ4421" s="15">
        <f t="shared" si="68"/>
        <v>4403287301.8298244</v>
      </c>
    </row>
    <row r="4422" spans="1:62">
      <c r="A4422" s="7" t="s">
        <v>1518</v>
      </c>
      <c r="B4422" s="7" t="s">
        <v>1519</v>
      </c>
      <c r="C4422" s="7" t="s">
        <v>2256</v>
      </c>
      <c r="D4422" s="7" t="s">
        <v>22</v>
      </c>
      <c r="E4422" s="7" t="s">
        <v>23</v>
      </c>
      <c r="F4422" s="15">
        <v>0</v>
      </c>
      <c r="G4422" s="15">
        <v>27019551.729997698</v>
      </c>
      <c r="H4422" s="15">
        <v>0</v>
      </c>
      <c r="I4422" s="15">
        <v>12765042.556713801</v>
      </c>
      <c r="J4422" s="15">
        <v>0</v>
      </c>
      <c r="K4422" s="15">
        <v>0</v>
      </c>
      <c r="L4422" s="15">
        <v>0</v>
      </c>
      <c r="M4422" s="15">
        <v>0</v>
      </c>
      <c r="N4422" s="15">
        <v>0</v>
      </c>
      <c r="O4422" s="15">
        <v>0</v>
      </c>
      <c r="P4422" s="15">
        <v>0</v>
      </c>
      <c r="Q4422" s="15">
        <v>0</v>
      </c>
      <c r="R4422" s="15">
        <v>322864.52579639101</v>
      </c>
      <c r="S4422" s="15">
        <v>0</v>
      </c>
      <c r="T4422" s="15">
        <v>0</v>
      </c>
      <c r="U4422" s="15">
        <v>5915917.2721243901</v>
      </c>
      <c r="V4422" s="15">
        <v>0</v>
      </c>
      <c r="W4422" s="15">
        <v>0</v>
      </c>
      <c r="X4422" s="15">
        <v>630756.64964952797</v>
      </c>
      <c r="Y4422" s="15">
        <v>0</v>
      </c>
      <c r="Z4422" s="15">
        <v>0</v>
      </c>
      <c r="AA4422" s="15">
        <v>0</v>
      </c>
      <c r="AB4422" s="15">
        <v>0</v>
      </c>
      <c r="AC4422" s="15">
        <v>460782.63159719901</v>
      </c>
      <c r="AD4422" s="15">
        <v>0</v>
      </c>
      <c r="AE4422" s="15">
        <v>163468.274612215</v>
      </c>
      <c r="AF4422" s="15">
        <v>191536.68830727399</v>
      </c>
      <c r="AG4422" s="15">
        <v>3141328.9750285898</v>
      </c>
      <c r="AH4422" s="15">
        <v>0</v>
      </c>
      <c r="AI4422" s="15">
        <v>1503352.50801695</v>
      </c>
      <c r="AJ4422" s="15">
        <v>322883.80815368099</v>
      </c>
      <c r="AK4422" s="15">
        <v>0</v>
      </c>
      <c r="AL4422" s="15">
        <v>0</v>
      </c>
      <c r="AM4422" s="15">
        <v>0</v>
      </c>
      <c r="AN4422" s="15">
        <v>0</v>
      </c>
      <c r="AO4422" s="15">
        <v>0</v>
      </c>
      <c r="AP4422" s="15">
        <v>0</v>
      </c>
      <c r="AQ4422" s="15">
        <v>0</v>
      </c>
      <c r="AR4422" s="15">
        <v>0</v>
      </c>
      <c r="AS4422" s="15">
        <v>0</v>
      </c>
      <c r="AT4422" s="15">
        <v>0</v>
      </c>
      <c r="AU4422" s="15">
        <v>0</v>
      </c>
      <c r="AV4422" s="15">
        <v>0</v>
      </c>
      <c r="AW4422" s="15">
        <v>0</v>
      </c>
      <c r="AX4422" s="15">
        <v>0</v>
      </c>
      <c r="AY4422" s="15">
        <v>0</v>
      </c>
      <c r="AZ4422" s="15">
        <v>0</v>
      </c>
      <c r="BA4422" s="15">
        <v>0</v>
      </c>
      <c r="BB4422" s="15">
        <v>0</v>
      </c>
      <c r="BC4422" s="15">
        <v>0</v>
      </c>
      <c r="BD4422" s="15">
        <v>0</v>
      </c>
      <c r="BE4422" s="15">
        <v>0</v>
      </c>
      <c r="BF4422" s="15">
        <v>0</v>
      </c>
      <c r="BG4422" s="15">
        <v>0</v>
      </c>
      <c r="BH4422" s="15">
        <v>412674607.69999999</v>
      </c>
      <c r="BI4422" s="15">
        <v>997905196.75</v>
      </c>
      <c r="BJ4422" s="15">
        <f t="shared" si="68"/>
        <v>1463017290.0699978</v>
      </c>
    </row>
    <row r="4423" spans="1:62">
      <c r="A4423" s="7" t="s">
        <v>1518</v>
      </c>
      <c r="B4423" s="7" t="s">
        <v>1519</v>
      </c>
      <c r="C4423" s="7" t="s">
        <v>2256</v>
      </c>
      <c r="D4423" s="7" t="s">
        <v>663</v>
      </c>
      <c r="E4423" s="7" t="s">
        <v>664</v>
      </c>
      <c r="F4423" s="15">
        <v>0</v>
      </c>
      <c r="G4423" s="15">
        <v>158649497.86058</v>
      </c>
      <c r="H4423" s="15">
        <v>0</v>
      </c>
      <c r="I4423" s="15">
        <v>74951931.550485</v>
      </c>
      <c r="J4423" s="15">
        <v>0</v>
      </c>
      <c r="K4423" s="15">
        <v>0</v>
      </c>
      <c r="L4423" s="15">
        <v>0</v>
      </c>
      <c r="M4423" s="15">
        <v>0</v>
      </c>
      <c r="N4423" s="15">
        <v>0</v>
      </c>
      <c r="O4423" s="15">
        <v>0</v>
      </c>
      <c r="P4423" s="15">
        <v>0</v>
      </c>
      <c r="Q4423" s="15">
        <v>0</v>
      </c>
      <c r="R4423" s="15">
        <v>1895749.2487828201</v>
      </c>
      <c r="S4423" s="15">
        <v>0</v>
      </c>
      <c r="T4423" s="15">
        <v>0</v>
      </c>
      <c r="U4423" s="15">
        <v>34736227.824433498</v>
      </c>
      <c r="V4423" s="15">
        <v>0</v>
      </c>
      <c r="W4423" s="15">
        <v>0</v>
      </c>
      <c r="X4423" s="15">
        <v>3703585.7122685099</v>
      </c>
      <c r="Y4423" s="15">
        <v>0</v>
      </c>
      <c r="Z4423" s="15">
        <v>0</v>
      </c>
      <c r="AA4423" s="15">
        <v>0</v>
      </c>
      <c r="AB4423" s="15">
        <v>0</v>
      </c>
      <c r="AC4423" s="15">
        <v>2705556.8447722201</v>
      </c>
      <c r="AD4423" s="15">
        <v>0</v>
      </c>
      <c r="AE4423" s="15">
        <v>959829.38364482997</v>
      </c>
      <c r="AF4423" s="15">
        <v>1124637.43756677</v>
      </c>
      <c r="AG4423" s="15">
        <v>18444801.360263702</v>
      </c>
      <c r="AH4423" s="15">
        <v>0</v>
      </c>
      <c r="AI4423" s="15">
        <v>8827167.9296417702</v>
      </c>
      <c r="AJ4423" s="15">
        <v>1895862.4681408701</v>
      </c>
      <c r="AK4423" s="15">
        <v>0</v>
      </c>
      <c r="AL4423" s="15">
        <v>0</v>
      </c>
      <c r="AM4423" s="15">
        <v>0</v>
      </c>
      <c r="AN4423" s="15">
        <v>0</v>
      </c>
      <c r="AO4423" s="15">
        <v>0</v>
      </c>
      <c r="AP4423" s="15">
        <v>0</v>
      </c>
      <c r="AQ4423" s="15">
        <v>0</v>
      </c>
      <c r="AR4423" s="15">
        <v>0</v>
      </c>
      <c r="AS4423" s="15">
        <v>0</v>
      </c>
      <c r="AT4423" s="15">
        <v>0</v>
      </c>
      <c r="AU4423" s="15">
        <v>0</v>
      </c>
      <c r="AV4423" s="15">
        <v>0</v>
      </c>
      <c r="AW4423" s="15">
        <v>0</v>
      </c>
      <c r="AX4423" s="15">
        <v>0</v>
      </c>
      <c r="AY4423" s="15">
        <v>0</v>
      </c>
      <c r="AZ4423" s="15">
        <v>0</v>
      </c>
      <c r="BA4423" s="15">
        <v>0</v>
      </c>
      <c r="BB4423" s="15">
        <v>0</v>
      </c>
      <c r="BC4423" s="15">
        <v>0</v>
      </c>
      <c r="BD4423" s="15">
        <v>0</v>
      </c>
      <c r="BE4423" s="15">
        <v>0</v>
      </c>
      <c r="BF4423" s="15">
        <v>0</v>
      </c>
      <c r="BG4423" s="15">
        <v>0</v>
      </c>
      <c r="BH4423" s="15">
        <v>2423083105.2199998</v>
      </c>
      <c r="BI4423" s="15">
        <v>5859355476.9799995</v>
      </c>
      <c r="BJ4423" s="15">
        <f t="shared" si="68"/>
        <v>8590333429.8205795</v>
      </c>
    </row>
    <row r="4424" spans="1:62">
      <c r="A4424" s="7" t="s">
        <v>1518</v>
      </c>
      <c r="B4424" s="7" t="s">
        <v>1519</v>
      </c>
      <c r="C4424" s="7" t="s">
        <v>2256</v>
      </c>
      <c r="D4424" s="7" t="s">
        <v>26</v>
      </c>
      <c r="E4424" s="7" t="s">
        <v>2301</v>
      </c>
      <c r="F4424" s="15">
        <v>0</v>
      </c>
      <c r="G4424" s="15">
        <v>125649571.052064</v>
      </c>
      <c r="H4424" s="15">
        <v>0</v>
      </c>
      <c r="I4424" s="15">
        <v>59361537.072864197</v>
      </c>
      <c r="J4424" s="15">
        <v>0</v>
      </c>
      <c r="K4424" s="15">
        <v>0</v>
      </c>
      <c r="L4424" s="15">
        <v>0</v>
      </c>
      <c r="M4424" s="15">
        <v>0</v>
      </c>
      <c r="N4424" s="15">
        <v>0</v>
      </c>
      <c r="O4424" s="15">
        <v>0</v>
      </c>
      <c r="P4424" s="15">
        <v>0</v>
      </c>
      <c r="Q4424" s="15">
        <v>0</v>
      </c>
      <c r="R4424" s="15">
        <v>1501423.47214463</v>
      </c>
      <c r="S4424" s="15">
        <v>0</v>
      </c>
      <c r="T4424" s="15">
        <v>0</v>
      </c>
      <c r="U4424" s="15">
        <v>27510910.434411898</v>
      </c>
      <c r="V4424" s="15">
        <v>0</v>
      </c>
      <c r="W4424" s="15">
        <v>0</v>
      </c>
      <c r="X4424" s="15">
        <v>2933220.4789582202</v>
      </c>
      <c r="Y4424" s="15">
        <v>0</v>
      </c>
      <c r="Z4424" s="15">
        <v>0</v>
      </c>
      <c r="AA4424" s="15">
        <v>0</v>
      </c>
      <c r="AB4424" s="15">
        <v>0</v>
      </c>
      <c r="AC4424" s="15">
        <v>2142786.8451329898</v>
      </c>
      <c r="AD4424" s="15">
        <v>0</v>
      </c>
      <c r="AE4424" s="15">
        <v>760179.84276334802</v>
      </c>
      <c r="AF4424" s="15">
        <v>890706.95794789004</v>
      </c>
      <c r="AG4424" s="15">
        <v>14608186.0346909</v>
      </c>
      <c r="AH4424" s="15">
        <v>0</v>
      </c>
      <c r="AI4424" s="15">
        <v>6991070.7498029303</v>
      </c>
      <c r="AJ4424" s="15">
        <v>1501513.1412829801</v>
      </c>
      <c r="AK4424" s="15">
        <v>0</v>
      </c>
      <c r="AL4424" s="15">
        <v>0</v>
      </c>
      <c r="AM4424" s="15">
        <v>0</v>
      </c>
      <c r="AN4424" s="15">
        <v>0</v>
      </c>
      <c r="AO4424" s="15">
        <v>0</v>
      </c>
      <c r="AP4424" s="15">
        <v>0</v>
      </c>
      <c r="AQ4424" s="15">
        <v>0</v>
      </c>
      <c r="AR4424" s="15">
        <v>0</v>
      </c>
      <c r="AS4424" s="15">
        <v>0</v>
      </c>
      <c r="AT4424" s="15">
        <v>0</v>
      </c>
      <c r="AU4424" s="15">
        <v>0</v>
      </c>
      <c r="AV4424" s="15">
        <v>0</v>
      </c>
      <c r="AW4424" s="15">
        <v>0</v>
      </c>
      <c r="AX4424" s="15">
        <v>0</v>
      </c>
      <c r="AY4424" s="15">
        <v>0</v>
      </c>
      <c r="AZ4424" s="15">
        <v>0</v>
      </c>
      <c r="BA4424" s="15">
        <v>0</v>
      </c>
      <c r="BB4424" s="15">
        <v>0</v>
      </c>
      <c r="BC4424" s="15">
        <v>0</v>
      </c>
      <c r="BD4424" s="15">
        <v>0</v>
      </c>
      <c r="BE4424" s="15">
        <v>0</v>
      </c>
      <c r="BF4424" s="15">
        <v>0</v>
      </c>
      <c r="BG4424" s="15">
        <v>0</v>
      </c>
      <c r="BH4424" s="15">
        <v>1919069123.48</v>
      </c>
      <c r="BI4424" s="15">
        <v>4640578837.3999996</v>
      </c>
      <c r="BJ4424" s="15">
        <f t="shared" si="68"/>
        <v>6803499066.9620638</v>
      </c>
    </row>
    <row r="4425" spans="1:62">
      <c r="A4425" s="7" t="s">
        <v>1518</v>
      </c>
      <c r="B4425" s="7" t="s">
        <v>1519</v>
      </c>
      <c r="C4425" s="7" t="s">
        <v>2256</v>
      </c>
      <c r="D4425" s="7" t="s">
        <v>37</v>
      </c>
      <c r="E4425" s="7" t="s">
        <v>38</v>
      </c>
      <c r="F4425" s="15">
        <v>0</v>
      </c>
      <c r="G4425" s="15">
        <v>42727216.461015798</v>
      </c>
      <c r="H4425" s="15">
        <v>0</v>
      </c>
      <c r="I4425" s="15">
        <v>20185928.393817801</v>
      </c>
      <c r="J4425" s="15">
        <v>0</v>
      </c>
      <c r="K4425" s="15">
        <v>0</v>
      </c>
      <c r="L4425" s="15">
        <v>0</v>
      </c>
      <c r="M4425" s="15">
        <v>0</v>
      </c>
      <c r="N4425" s="15">
        <v>0</v>
      </c>
      <c r="O4425" s="15">
        <v>0</v>
      </c>
      <c r="P4425" s="15">
        <v>0</v>
      </c>
      <c r="Q4425" s="15">
        <v>0</v>
      </c>
      <c r="R4425" s="15">
        <v>510560.00555220101</v>
      </c>
      <c r="S4425" s="15">
        <v>0</v>
      </c>
      <c r="T4425" s="15">
        <v>0</v>
      </c>
      <c r="U4425" s="15">
        <v>9355102.5708131604</v>
      </c>
      <c r="V4425" s="15">
        <v>0</v>
      </c>
      <c r="W4425" s="15">
        <v>0</v>
      </c>
      <c r="X4425" s="15">
        <v>997443.48733511602</v>
      </c>
      <c r="Y4425" s="15">
        <v>0</v>
      </c>
      <c r="Z4425" s="15">
        <v>0</v>
      </c>
      <c r="AA4425" s="15">
        <v>0</v>
      </c>
      <c r="AB4425" s="15">
        <v>0</v>
      </c>
      <c r="AC4425" s="15">
        <v>728656.02799294505</v>
      </c>
      <c r="AD4425" s="15">
        <v>0</v>
      </c>
      <c r="AE4425" s="15">
        <v>258499.63847144399</v>
      </c>
      <c r="AF4425" s="15">
        <v>302885.46691339603</v>
      </c>
      <c r="AG4425" s="15">
        <v>4967522.9416294498</v>
      </c>
      <c r="AH4425" s="15">
        <v>0</v>
      </c>
      <c r="AI4425" s="15">
        <v>2377318.0498748599</v>
      </c>
      <c r="AJ4425" s="15">
        <v>510590.49759966403</v>
      </c>
      <c r="AK4425" s="15">
        <v>0</v>
      </c>
      <c r="AL4425" s="15">
        <v>0</v>
      </c>
      <c r="AM4425" s="15">
        <v>0</v>
      </c>
      <c r="AN4425" s="15">
        <v>0</v>
      </c>
      <c r="AO4425" s="15">
        <v>0</v>
      </c>
      <c r="AP4425" s="15">
        <v>0</v>
      </c>
      <c r="AQ4425" s="15">
        <v>0</v>
      </c>
      <c r="AR4425" s="15">
        <v>0</v>
      </c>
      <c r="AS4425" s="15">
        <v>0</v>
      </c>
      <c r="AT4425" s="15">
        <v>0</v>
      </c>
      <c r="AU4425" s="15">
        <v>0</v>
      </c>
      <c r="AV4425" s="15">
        <v>0</v>
      </c>
      <c r="AW4425" s="15">
        <v>0</v>
      </c>
      <c r="AX4425" s="15">
        <v>0</v>
      </c>
      <c r="AY4425" s="15">
        <v>0</v>
      </c>
      <c r="AZ4425" s="15">
        <v>0</v>
      </c>
      <c r="BA4425" s="15">
        <v>0</v>
      </c>
      <c r="BB4425" s="15">
        <v>0</v>
      </c>
      <c r="BC4425" s="15">
        <v>0</v>
      </c>
      <c r="BD4425" s="15">
        <v>0</v>
      </c>
      <c r="BE4425" s="15">
        <v>0</v>
      </c>
      <c r="BF4425" s="15">
        <v>0</v>
      </c>
      <c r="BG4425" s="15">
        <v>0</v>
      </c>
      <c r="BH4425" s="15">
        <v>652580674.69000006</v>
      </c>
      <c r="BI4425" s="15">
        <v>1578031781.98</v>
      </c>
      <c r="BJ4425" s="15">
        <f t="shared" si="68"/>
        <v>2313534180.2110157</v>
      </c>
    </row>
    <row r="4426" spans="1:62">
      <c r="A4426" s="7" t="s">
        <v>1518</v>
      </c>
      <c r="B4426" s="7" t="s">
        <v>1519</v>
      </c>
      <c r="C4426" s="7" t="s">
        <v>2256</v>
      </c>
      <c r="D4426" s="7" t="s">
        <v>275</v>
      </c>
      <c r="E4426" s="7" t="s">
        <v>276</v>
      </c>
      <c r="F4426" s="15">
        <v>0</v>
      </c>
      <c r="G4426" s="15">
        <v>55741441.142674997</v>
      </c>
      <c r="H4426" s="15">
        <v>0</v>
      </c>
      <c r="I4426" s="15">
        <v>26334332.8367966</v>
      </c>
      <c r="J4426" s="15">
        <v>0</v>
      </c>
      <c r="K4426" s="15">
        <v>0</v>
      </c>
      <c r="L4426" s="15">
        <v>0</v>
      </c>
      <c r="M4426" s="15">
        <v>0</v>
      </c>
      <c r="N4426" s="15">
        <v>0</v>
      </c>
      <c r="O4426" s="15">
        <v>0</v>
      </c>
      <c r="P4426" s="15">
        <v>0</v>
      </c>
      <c r="Q4426" s="15">
        <v>0</v>
      </c>
      <c r="R4426" s="15">
        <v>666070.78243110096</v>
      </c>
      <c r="S4426" s="15">
        <v>0</v>
      </c>
      <c r="T4426" s="15">
        <v>0</v>
      </c>
      <c r="U4426" s="15">
        <v>12204560.524331201</v>
      </c>
      <c r="V4426" s="15">
        <v>0</v>
      </c>
      <c r="W4426" s="15">
        <v>0</v>
      </c>
      <c r="X4426" s="15">
        <v>1301253.44095755</v>
      </c>
      <c r="Y4426" s="15">
        <v>0</v>
      </c>
      <c r="Z4426" s="15">
        <v>0</v>
      </c>
      <c r="AA4426" s="15">
        <v>0</v>
      </c>
      <c r="AB4426" s="15">
        <v>0</v>
      </c>
      <c r="AC4426" s="15">
        <v>950596.37537311297</v>
      </c>
      <c r="AD4426" s="15">
        <v>0</v>
      </c>
      <c r="AE4426" s="15">
        <v>337235.691363269</v>
      </c>
      <c r="AF4426" s="15">
        <v>395140.93885167898</v>
      </c>
      <c r="AG4426" s="15">
        <v>6480573.9903128399</v>
      </c>
      <c r="AH4426" s="15">
        <v>0</v>
      </c>
      <c r="AI4426" s="15">
        <v>3101422.1175728799</v>
      </c>
      <c r="AJ4426" s="15">
        <v>666110.56200978102</v>
      </c>
      <c r="AK4426" s="15">
        <v>0</v>
      </c>
      <c r="AL4426" s="15">
        <v>0</v>
      </c>
      <c r="AM4426" s="15">
        <v>0</v>
      </c>
      <c r="AN4426" s="15">
        <v>0</v>
      </c>
      <c r="AO4426" s="15">
        <v>0</v>
      </c>
      <c r="AP4426" s="15">
        <v>0</v>
      </c>
      <c r="AQ4426" s="15">
        <v>0</v>
      </c>
      <c r="AR4426" s="15">
        <v>0</v>
      </c>
      <c r="AS4426" s="15">
        <v>0</v>
      </c>
      <c r="AT4426" s="15">
        <v>0</v>
      </c>
      <c r="AU4426" s="15">
        <v>0</v>
      </c>
      <c r="AV4426" s="15">
        <v>0</v>
      </c>
      <c r="AW4426" s="15">
        <v>0</v>
      </c>
      <c r="AX4426" s="15">
        <v>0</v>
      </c>
      <c r="AY4426" s="15">
        <v>0</v>
      </c>
      <c r="AZ4426" s="15">
        <v>0</v>
      </c>
      <c r="BA4426" s="15">
        <v>0</v>
      </c>
      <c r="BB4426" s="15">
        <v>0</v>
      </c>
      <c r="BC4426" s="15">
        <v>0</v>
      </c>
      <c r="BD4426" s="15">
        <v>0</v>
      </c>
      <c r="BE4426" s="15">
        <v>0</v>
      </c>
      <c r="BF4426" s="15">
        <v>0</v>
      </c>
      <c r="BG4426" s="15">
        <v>0</v>
      </c>
      <c r="BH4426" s="15">
        <v>851349333.72000003</v>
      </c>
      <c r="BI4426" s="15">
        <v>2058682333.51</v>
      </c>
      <c r="BJ4426" s="15">
        <f t="shared" si="68"/>
        <v>3018210405.6326752</v>
      </c>
    </row>
    <row r="4427" spans="1:62">
      <c r="A4427" s="7" t="s">
        <v>1522</v>
      </c>
      <c r="B4427" s="7" t="s">
        <v>1519</v>
      </c>
      <c r="C4427" s="7" t="s">
        <v>1523</v>
      </c>
      <c r="D4427" s="7" t="s">
        <v>272</v>
      </c>
      <c r="E4427" s="7" t="s">
        <v>2303</v>
      </c>
      <c r="F4427" s="15">
        <v>0</v>
      </c>
      <c r="G4427" s="15">
        <v>0</v>
      </c>
      <c r="H4427" s="15">
        <v>0</v>
      </c>
      <c r="I4427" s="15">
        <v>14234.130861299</v>
      </c>
      <c r="J4427" s="15">
        <v>0</v>
      </c>
      <c r="K4427" s="15">
        <v>0</v>
      </c>
      <c r="L4427" s="15">
        <v>0</v>
      </c>
      <c r="M4427" s="15">
        <v>0</v>
      </c>
      <c r="N4427" s="15">
        <v>0</v>
      </c>
      <c r="O4427" s="15">
        <v>0</v>
      </c>
      <c r="P4427" s="15">
        <v>0</v>
      </c>
      <c r="Q4427" s="15">
        <v>0</v>
      </c>
      <c r="R4427" s="15">
        <v>774.62456807251499</v>
      </c>
      <c r="S4427" s="15">
        <v>0</v>
      </c>
      <c r="T4427" s="15">
        <v>0</v>
      </c>
      <c r="U4427" s="15">
        <v>14193.6006311158</v>
      </c>
      <c r="V4427" s="15">
        <v>0</v>
      </c>
      <c r="W4427" s="15">
        <v>0</v>
      </c>
      <c r="X4427" s="15">
        <v>1513.32493115585</v>
      </c>
      <c r="Y4427" s="15">
        <v>0</v>
      </c>
      <c r="Z4427" s="15">
        <v>0</v>
      </c>
      <c r="AA4427" s="15">
        <v>0</v>
      </c>
      <c r="AB4427" s="15">
        <v>0</v>
      </c>
      <c r="AC4427" s="15">
        <v>1105.5200222989599</v>
      </c>
      <c r="AD4427" s="15">
        <v>0</v>
      </c>
      <c r="AE4427" s="15">
        <v>392.19746227315699</v>
      </c>
      <c r="AF4427" s="15">
        <v>459.53894638543898</v>
      </c>
      <c r="AG4427" s="15">
        <v>7536.7455099179897</v>
      </c>
      <c r="AH4427" s="15">
        <v>0</v>
      </c>
      <c r="AI4427" s="15">
        <v>3606.8764391567902</v>
      </c>
      <c r="AJ4427" s="15">
        <v>774.670628324468</v>
      </c>
      <c r="AK4427" s="15">
        <v>0</v>
      </c>
      <c r="AL4427" s="15">
        <v>0</v>
      </c>
      <c r="AM4427" s="15">
        <v>0</v>
      </c>
      <c r="AN4427" s="15">
        <v>0</v>
      </c>
      <c r="AO4427" s="15">
        <v>0</v>
      </c>
      <c r="AP4427" s="15">
        <v>0</v>
      </c>
      <c r="AQ4427" s="15">
        <v>0</v>
      </c>
      <c r="AR4427" s="15">
        <v>0</v>
      </c>
      <c r="AS4427" s="15">
        <v>0</v>
      </c>
      <c r="AT4427" s="15">
        <v>0</v>
      </c>
      <c r="AU4427" s="15">
        <v>0</v>
      </c>
      <c r="AV4427" s="15">
        <v>0</v>
      </c>
      <c r="AW4427" s="15">
        <v>0</v>
      </c>
      <c r="AX4427" s="15">
        <v>0</v>
      </c>
      <c r="AY4427" s="15">
        <v>0</v>
      </c>
      <c r="AZ4427" s="15">
        <v>0</v>
      </c>
      <c r="BA4427" s="15">
        <v>0</v>
      </c>
      <c r="BB4427" s="15">
        <v>0</v>
      </c>
      <c r="BC4427" s="15">
        <v>0</v>
      </c>
      <c r="BD4427" s="15">
        <v>0</v>
      </c>
      <c r="BE4427" s="15">
        <v>0</v>
      </c>
      <c r="BF4427" s="15">
        <v>0</v>
      </c>
      <c r="BG4427" s="15">
        <v>0</v>
      </c>
      <c r="BH4427" s="15">
        <v>1001569.34</v>
      </c>
      <c r="BI4427" s="15">
        <v>1275967.8</v>
      </c>
      <c r="BJ4427" s="15">
        <f t="shared" si="68"/>
        <v>2322128.37</v>
      </c>
    </row>
    <row r="4428" spans="1:62">
      <c r="A4428" s="7" t="s">
        <v>1522</v>
      </c>
      <c r="B4428" s="7" t="s">
        <v>1519</v>
      </c>
      <c r="C4428" s="7" t="s">
        <v>1523</v>
      </c>
      <c r="D4428" s="7" t="s">
        <v>191</v>
      </c>
      <c r="E4428" s="7" t="s">
        <v>192</v>
      </c>
      <c r="F4428" s="15">
        <v>0</v>
      </c>
      <c r="G4428" s="15">
        <v>0</v>
      </c>
      <c r="H4428" s="15">
        <v>0</v>
      </c>
      <c r="I4428" s="15">
        <v>2502468.70806329</v>
      </c>
      <c r="J4428" s="15">
        <v>0</v>
      </c>
      <c r="K4428" s="15">
        <v>0</v>
      </c>
      <c r="L4428" s="15">
        <v>0</v>
      </c>
      <c r="M4428" s="15">
        <v>0</v>
      </c>
      <c r="N4428" s="15">
        <v>0</v>
      </c>
      <c r="O4428" s="15">
        <v>0</v>
      </c>
      <c r="P4428" s="15">
        <v>0</v>
      </c>
      <c r="Q4428" s="15">
        <v>0</v>
      </c>
      <c r="R4428" s="15">
        <v>136184.903805332</v>
      </c>
      <c r="S4428" s="15">
        <v>0</v>
      </c>
      <c r="T4428" s="15">
        <v>0</v>
      </c>
      <c r="U4428" s="15">
        <v>2495343.1846469101</v>
      </c>
      <c r="V4428" s="15">
        <v>0</v>
      </c>
      <c r="W4428" s="15">
        <v>0</v>
      </c>
      <c r="X4428" s="15">
        <v>266054.05853378098</v>
      </c>
      <c r="Y4428" s="15">
        <v>0</v>
      </c>
      <c r="Z4428" s="15">
        <v>0</v>
      </c>
      <c r="AA4428" s="15">
        <v>0</v>
      </c>
      <c r="AB4428" s="15">
        <v>0</v>
      </c>
      <c r="AC4428" s="15">
        <v>194358.846978318</v>
      </c>
      <c r="AD4428" s="15">
        <v>0</v>
      </c>
      <c r="AE4428" s="15">
        <v>68951.303475008201</v>
      </c>
      <c r="AF4428" s="15">
        <v>80790.449706529398</v>
      </c>
      <c r="AG4428" s="15">
        <v>1325017.3110664401</v>
      </c>
      <c r="AH4428" s="15">
        <v>0</v>
      </c>
      <c r="AI4428" s="15">
        <v>634116.37217566499</v>
      </c>
      <c r="AJ4428" s="15">
        <v>136193.00154872899</v>
      </c>
      <c r="AK4428" s="15">
        <v>0</v>
      </c>
      <c r="AL4428" s="15">
        <v>0</v>
      </c>
      <c r="AM4428" s="15">
        <v>0</v>
      </c>
      <c r="AN4428" s="15">
        <v>0</v>
      </c>
      <c r="AO4428" s="15">
        <v>0</v>
      </c>
      <c r="AP4428" s="15">
        <v>0</v>
      </c>
      <c r="AQ4428" s="15">
        <v>0</v>
      </c>
      <c r="AR4428" s="15">
        <v>0</v>
      </c>
      <c r="AS4428" s="15">
        <v>0</v>
      </c>
      <c r="AT4428" s="15">
        <v>0</v>
      </c>
      <c r="AU4428" s="15">
        <v>0</v>
      </c>
      <c r="AV4428" s="15">
        <v>0</v>
      </c>
      <c r="AW4428" s="15">
        <v>0</v>
      </c>
      <c r="AX4428" s="15">
        <v>0</v>
      </c>
      <c r="AY4428" s="15">
        <v>0</v>
      </c>
      <c r="AZ4428" s="15">
        <v>0</v>
      </c>
      <c r="BA4428" s="15">
        <v>0</v>
      </c>
      <c r="BB4428" s="15">
        <v>0</v>
      </c>
      <c r="BC4428" s="15">
        <v>0</v>
      </c>
      <c r="BD4428" s="15">
        <v>0</v>
      </c>
      <c r="BE4428" s="15">
        <v>0</v>
      </c>
      <c r="BF4428" s="15">
        <v>0</v>
      </c>
      <c r="BG4428" s="15">
        <v>0</v>
      </c>
      <c r="BH4428" s="15">
        <v>176083526.72</v>
      </c>
      <c r="BI4428" s="15">
        <v>224324868.61000001</v>
      </c>
      <c r="BJ4428" s="15">
        <f t="shared" si="68"/>
        <v>408247873.47000003</v>
      </c>
    </row>
    <row r="4429" spans="1:62">
      <c r="A4429" s="7" t="s">
        <v>1522</v>
      </c>
      <c r="B4429" s="7" t="s">
        <v>1519</v>
      </c>
      <c r="C4429" s="7" t="s">
        <v>1523</v>
      </c>
      <c r="D4429" s="7" t="s">
        <v>18</v>
      </c>
      <c r="E4429" s="7" t="s">
        <v>2299</v>
      </c>
      <c r="F4429" s="15">
        <v>0</v>
      </c>
      <c r="G4429" s="15">
        <v>0</v>
      </c>
      <c r="H4429" s="15">
        <v>0</v>
      </c>
      <c r="I4429" s="15">
        <v>25402.099358162501</v>
      </c>
      <c r="J4429" s="15">
        <v>0</v>
      </c>
      <c r="K4429" s="15">
        <v>0</v>
      </c>
      <c r="L4429" s="15">
        <v>0</v>
      </c>
      <c r="M4429" s="15">
        <v>0</v>
      </c>
      <c r="N4429" s="15">
        <v>0</v>
      </c>
      <c r="O4429" s="15">
        <v>0</v>
      </c>
      <c r="P4429" s="15">
        <v>0</v>
      </c>
      <c r="Q4429" s="15">
        <v>0</v>
      </c>
      <c r="R4429" s="15">
        <v>1382.3878981576299</v>
      </c>
      <c r="S4429" s="15">
        <v>0</v>
      </c>
      <c r="T4429" s="15">
        <v>0</v>
      </c>
      <c r="U4429" s="15">
        <v>25329.769481182</v>
      </c>
      <c r="V4429" s="15">
        <v>0</v>
      </c>
      <c r="W4429" s="15">
        <v>0</v>
      </c>
      <c r="X4429" s="15">
        <v>2700.6657896425399</v>
      </c>
      <c r="Y4429" s="15">
        <v>0</v>
      </c>
      <c r="Z4429" s="15">
        <v>0</v>
      </c>
      <c r="AA4429" s="15">
        <v>0</v>
      </c>
      <c r="AB4429" s="15">
        <v>0</v>
      </c>
      <c r="AC4429" s="15">
        <v>1972.90089029808</v>
      </c>
      <c r="AD4429" s="15">
        <v>0</v>
      </c>
      <c r="AE4429" s="15">
        <v>699.91199334616397</v>
      </c>
      <c r="AF4429" s="15">
        <v>820.08898813530698</v>
      </c>
      <c r="AG4429" s="15">
        <v>13450.006898605299</v>
      </c>
      <c r="AH4429" s="15">
        <v>0</v>
      </c>
      <c r="AI4429" s="15">
        <v>6436.7986056097498</v>
      </c>
      <c r="AJ4429" s="15">
        <v>1382.4700968607301</v>
      </c>
      <c r="AK4429" s="15">
        <v>0</v>
      </c>
      <c r="AL4429" s="15">
        <v>0</v>
      </c>
      <c r="AM4429" s="15">
        <v>0</v>
      </c>
      <c r="AN4429" s="15">
        <v>0</v>
      </c>
      <c r="AO4429" s="15">
        <v>0</v>
      </c>
      <c r="AP4429" s="15">
        <v>0</v>
      </c>
      <c r="AQ4429" s="15">
        <v>0</v>
      </c>
      <c r="AR4429" s="15">
        <v>0</v>
      </c>
      <c r="AS4429" s="15">
        <v>0</v>
      </c>
      <c r="AT4429" s="15">
        <v>0</v>
      </c>
      <c r="AU4429" s="15">
        <v>0</v>
      </c>
      <c r="AV4429" s="15">
        <v>0</v>
      </c>
      <c r="AW4429" s="15">
        <v>0</v>
      </c>
      <c r="AX4429" s="15">
        <v>0</v>
      </c>
      <c r="AY4429" s="15">
        <v>0</v>
      </c>
      <c r="AZ4429" s="15">
        <v>0</v>
      </c>
      <c r="BA4429" s="15">
        <v>0</v>
      </c>
      <c r="BB4429" s="15">
        <v>0</v>
      </c>
      <c r="BC4429" s="15">
        <v>0</v>
      </c>
      <c r="BD4429" s="15">
        <v>0</v>
      </c>
      <c r="BE4429" s="15">
        <v>0</v>
      </c>
      <c r="BF4429" s="15">
        <v>0</v>
      </c>
      <c r="BG4429" s="15">
        <v>0</v>
      </c>
      <c r="BH4429" s="15">
        <v>1787391.47</v>
      </c>
      <c r="BI4429" s="15">
        <v>2277080.4500000002</v>
      </c>
      <c r="BJ4429" s="15">
        <f t="shared" si="68"/>
        <v>4144049.0200000005</v>
      </c>
    </row>
    <row r="4430" spans="1:62">
      <c r="A4430" s="7" t="s">
        <v>1522</v>
      </c>
      <c r="B4430" s="7" t="s">
        <v>1519</v>
      </c>
      <c r="C4430" s="7" t="s">
        <v>1523</v>
      </c>
      <c r="D4430" s="7" t="s">
        <v>21</v>
      </c>
      <c r="E4430" s="7" t="s">
        <v>2300</v>
      </c>
      <c r="F4430" s="15">
        <v>0</v>
      </c>
      <c r="G4430" s="15">
        <v>0</v>
      </c>
      <c r="H4430" s="15">
        <v>0</v>
      </c>
      <c r="I4430" s="15">
        <v>0</v>
      </c>
      <c r="J4430" s="15">
        <v>0</v>
      </c>
      <c r="K4430" s="15">
        <v>0</v>
      </c>
      <c r="L4430" s="15">
        <v>0</v>
      </c>
      <c r="M4430" s="15">
        <v>0</v>
      </c>
      <c r="N4430" s="15">
        <v>0</v>
      </c>
      <c r="O4430" s="15">
        <v>0</v>
      </c>
      <c r="P4430" s="15">
        <v>0</v>
      </c>
      <c r="Q4430" s="15">
        <v>0</v>
      </c>
      <c r="R4430" s="15">
        <v>0</v>
      </c>
      <c r="S4430" s="15">
        <v>0</v>
      </c>
      <c r="T4430" s="15">
        <v>0</v>
      </c>
      <c r="U4430" s="15">
        <v>0</v>
      </c>
      <c r="V4430" s="15">
        <v>0</v>
      </c>
      <c r="W4430" s="15">
        <v>0</v>
      </c>
      <c r="X4430" s="15">
        <v>0</v>
      </c>
      <c r="Y4430" s="15">
        <v>0</v>
      </c>
      <c r="Z4430" s="15">
        <v>0</v>
      </c>
      <c r="AA4430" s="15">
        <v>0</v>
      </c>
      <c r="AB4430" s="15">
        <v>0</v>
      </c>
      <c r="AC4430" s="15">
        <v>0</v>
      </c>
      <c r="AD4430" s="15">
        <v>0</v>
      </c>
      <c r="AE4430" s="15">
        <v>0</v>
      </c>
      <c r="AF4430" s="15">
        <v>0</v>
      </c>
      <c r="AG4430" s="15">
        <v>0</v>
      </c>
      <c r="AH4430" s="15">
        <v>0</v>
      </c>
      <c r="AI4430" s="15">
        <v>0</v>
      </c>
      <c r="AJ4430" s="15">
        <v>0</v>
      </c>
      <c r="AK4430" s="15">
        <v>0</v>
      </c>
      <c r="AL4430" s="15">
        <v>0</v>
      </c>
      <c r="AM4430" s="15">
        <v>0</v>
      </c>
      <c r="AN4430" s="15">
        <v>0</v>
      </c>
      <c r="AO4430" s="15">
        <v>0</v>
      </c>
      <c r="AP4430" s="15">
        <v>0</v>
      </c>
      <c r="AQ4430" s="15">
        <v>0</v>
      </c>
      <c r="AR4430" s="15">
        <v>0</v>
      </c>
      <c r="AS4430" s="15">
        <v>0</v>
      </c>
      <c r="AT4430" s="15">
        <v>0</v>
      </c>
      <c r="AU4430" s="15">
        <v>0</v>
      </c>
      <c r="AV4430" s="15">
        <v>0</v>
      </c>
      <c r="AW4430" s="15">
        <v>0</v>
      </c>
      <c r="AX4430" s="15">
        <v>0</v>
      </c>
      <c r="AY4430" s="15">
        <v>0</v>
      </c>
      <c r="AZ4430" s="15">
        <v>0</v>
      </c>
      <c r="BA4430" s="15">
        <v>0</v>
      </c>
      <c r="BB4430" s="15">
        <v>0</v>
      </c>
      <c r="BC4430" s="15">
        <v>0</v>
      </c>
      <c r="BD4430" s="15">
        <v>0</v>
      </c>
      <c r="BE4430" s="15">
        <v>0</v>
      </c>
      <c r="BF4430" s="15">
        <v>0</v>
      </c>
      <c r="BG4430" s="15">
        <v>0</v>
      </c>
      <c r="BH4430" s="15">
        <v>0</v>
      </c>
      <c r="BI4430" s="15">
        <v>0</v>
      </c>
      <c r="BJ4430" s="15">
        <f t="shared" ref="BJ4430:BJ4493" si="69">SUM(F4430:BI4430)</f>
        <v>0</v>
      </c>
    </row>
    <row r="4431" spans="1:62">
      <c r="A4431" s="7" t="s">
        <v>1522</v>
      </c>
      <c r="B4431" s="7" t="s">
        <v>1519</v>
      </c>
      <c r="C4431" s="7" t="s">
        <v>1523</v>
      </c>
      <c r="D4431" s="7" t="s">
        <v>22</v>
      </c>
      <c r="E4431" s="7" t="s">
        <v>23</v>
      </c>
      <c r="F4431" s="15">
        <v>0</v>
      </c>
      <c r="G4431" s="15">
        <v>0</v>
      </c>
      <c r="H4431" s="15">
        <v>0</v>
      </c>
      <c r="I4431" s="15">
        <v>14694.309310057801</v>
      </c>
      <c r="J4431" s="15">
        <v>0</v>
      </c>
      <c r="K4431" s="15">
        <v>0</v>
      </c>
      <c r="L4431" s="15">
        <v>0</v>
      </c>
      <c r="M4431" s="15">
        <v>0</v>
      </c>
      <c r="N4431" s="15">
        <v>0</v>
      </c>
      <c r="O4431" s="15">
        <v>0</v>
      </c>
      <c r="P4431" s="15">
        <v>0</v>
      </c>
      <c r="Q4431" s="15">
        <v>0</v>
      </c>
      <c r="R4431" s="15">
        <v>799.66758162772101</v>
      </c>
      <c r="S4431" s="15">
        <v>0</v>
      </c>
      <c r="T4431" s="15">
        <v>0</v>
      </c>
      <c r="U4431" s="15">
        <v>14652.468768859901</v>
      </c>
      <c r="V4431" s="15">
        <v>0</v>
      </c>
      <c r="W4431" s="15">
        <v>0</v>
      </c>
      <c r="X4431" s="15">
        <v>1562.24955648586</v>
      </c>
      <c r="Y4431" s="15">
        <v>0</v>
      </c>
      <c r="Z4431" s="15">
        <v>0</v>
      </c>
      <c r="AA4431" s="15">
        <v>0</v>
      </c>
      <c r="AB4431" s="15">
        <v>0</v>
      </c>
      <c r="AC4431" s="15">
        <v>1141.2606301302801</v>
      </c>
      <c r="AD4431" s="15">
        <v>0</v>
      </c>
      <c r="AE4431" s="15">
        <v>404.87690308725797</v>
      </c>
      <c r="AF4431" s="15">
        <v>474.39548533063697</v>
      </c>
      <c r="AG4431" s="15">
        <v>7780.4026668768302</v>
      </c>
      <c r="AH4431" s="15">
        <v>0</v>
      </c>
      <c r="AI4431" s="15">
        <v>3723.48396657167</v>
      </c>
      <c r="AJ4431" s="15">
        <v>799.71513097201898</v>
      </c>
      <c r="AK4431" s="15">
        <v>0</v>
      </c>
      <c r="AL4431" s="15">
        <v>0</v>
      </c>
      <c r="AM4431" s="15">
        <v>0</v>
      </c>
      <c r="AN4431" s="15">
        <v>0</v>
      </c>
      <c r="AO4431" s="15">
        <v>0</v>
      </c>
      <c r="AP4431" s="15">
        <v>0</v>
      </c>
      <c r="AQ4431" s="15">
        <v>0</v>
      </c>
      <c r="AR4431" s="15">
        <v>0</v>
      </c>
      <c r="AS4431" s="15">
        <v>0</v>
      </c>
      <c r="AT4431" s="15">
        <v>0</v>
      </c>
      <c r="AU4431" s="15">
        <v>0</v>
      </c>
      <c r="AV4431" s="15">
        <v>0</v>
      </c>
      <c r="AW4431" s="15">
        <v>0</v>
      </c>
      <c r="AX4431" s="15">
        <v>0</v>
      </c>
      <c r="AY4431" s="15">
        <v>0</v>
      </c>
      <c r="AZ4431" s="15">
        <v>0</v>
      </c>
      <c r="BA4431" s="15">
        <v>0</v>
      </c>
      <c r="BB4431" s="15">
        <v>0</v>
      </c>
      <c r="BC4431" s="15">
        <v>0</v>
      </c>
      <c r="BD4431" s="15">
        <v>0</v>
      </c>
      <c r="BE4431" s="15">
        <v>0</v>
      </c>
      <c r="BF4431" s="15">
        <v>0</v>
      </c>
      <c r="BG4431" s="15">
        <v>0</v>
      </c>
      <c r="BH4431" s="15">
        <v>1033949.23</v>
      </c>
      <c r="BI4431" s="15">
        <v>1317218.75</v>
      </c>
      <c r="BJ4431" s="15">
        <f t="shared" si="69"/>
        <v>2397200.81</v>
      </c>
    </row>
    <row r="4432" spans="1:62">
      <c r="A4432" s="7" t="s">
        <v>1522</v>
      </c>
      <c r="B4432" s="7" t="s">
        <v>1519</v>
      </c>
      <c r="C4432" s="7" t="s">
        <v>1523</v>
      </c>
      <c r="D4432" s="7" t="s">
        <v>26</v>
      </c>
      <c r="E4432" s="7" t="s">
        <v>2301</v>
      </c>
      <c r="F4432" s="15">
        <v>0</v>
      </c>
      <c r="G4432" s="15">
        <v>0</v>
      </c>
      <c r="H4432" s="15">
        <v>0</v>
      </c>
      <c r="I4432" s="15">
        <v>1896613.31771029</v>
      </c>
      <c r="J4432" s="15">
        <v>0</v>
      </c>
      <c r="K4432" s="15">
        <v>0</v>
      </c>
      <c r="L4432" s="15">
        <v>0</v>
      </c>
      <c r="M4432" s="15">
        <v>0</v>
      </c>
      <c r="N4432" s="15">
        <v>0</v>
      </c>
      <c r="O4432" s="15">
        <v>0</v>
      </c>
      <c r="P4432" s="15">
        <v>0</v>
      </c>
      <c r="Q4432" s="15">
        <v>0</v>
      </c>
      <c r="R4432" s="15">
        <v>103214.118680502</v>
      </c>
      <c r="S4432" s="15">
        <v>0</v>
      </c>
      <c r="T4432" s="15">
        <v>0</v>
      </c>
      <c r="U4432" s="15">
        <v>1891212.9054839001</v>
      </c>
      <c r="V4432" s="15">
        <v>0</v>
      </c>
      <c r="W4432" s="15">
        <v>0</v>
      </c>
      <c r="X4432" s="15">
        <v>201641.55060966301</v>
      </c>
      <c r="Y4432" s="15">
        <v>0</v>
      </c>
      <c r="Z4432" s="15">
        <v>0</v>
      </c>
      <c r="AA4432" s="15">
        <v>0</v>
      </c>
      <c r="AB4432" s="15">
        <v>0</v>
      </c>
      <c r="AC4432" s="15">
        <v>147303.97083733301</v>
      </c>
      <c r="AD4432" s="15">
        <v>0</v>
      </c>
      <c r="AE4432" s="15">
        <v>52257.980298739698</v>
      </c>
      <c r="AF4432" s="15">
        <v>61230.832722696898</v>
      </c>
      <c r="AG4432" s="15">
        <v>1004226.53448889</v>
      </c>
      <c r="AH4432" s="15">
        <v>0</v>
      </c>
      <c r="AI4432" s="15">
        <v>480594.84323273401</v>
      </c>
      <c r="AJ4432" s="15">
        <v>103220.255935254</v>
      </c>
      <c r="AK4432" s="15">
        <v>0</v>
      </c>
      <c r="AL4432" s="15">
        <v>0</v>
      </c>
      <c r="AM4432" s="15">
        <v>0</v>
      </c>
      <c r="AN4432" s="15">
        <v>0</v>
      </c>
      <c r="AO4432" s="15">
        <v>0</v>
      </c>
      <c r="AP4432" s="15">
        <v>0</v>
      </c>
      <c r="AQ4432" s="15">
        <v>0</v>
      </c>
      <c r="AR4432" s="15">
        <v>0</v>
      </c>
      <c r="AS4432" s="15">
        <v>0</v>
      </c>
      <c r="AT4432" s="15">
        <v>0</v>
      </c>
      <c r="AU4432" s="15">
        <v>0</v>
      </c>
      <c r="AV4432" s="15">
        <v>0</v>
      </c>
      <c r="AW4432" s="15">
        <v>0</v>
      </c>
      <c r="AX4432" s="15">
        <v>0</v>
      </c>
      <c r="AY4432" s="15">
        <v>0</v>
      </c>
      <c r="AZ4432" s="15">
        <v>0</v>
      </c>
      <c r="BA4432" s="15">
        <v>0</v>
      </c>
      <c r="BB4432" s="15">
        <v>0</v>
      </c>
      <c r="BC4432" s="15">
        <v>0</v>
      </c>
      <c r="BD4432" s="15">
        <v>0</v>
      </c>
      <c r="BE4432" s="15">
        <v>0</v>
      </c>
      <c r="BF4432" s="15">
        <v>0</v>
      </c>
      <c r="BG4432" s="15">
        <v>0</v>
      </c>
      <c r="BH4432" s="15">
        <v>133453162.01000001</v>
      </c>
      <c r="BI4432" s="15">
        <v>170015126.28</v>
      </c>
      <c r="BJ4432" s="15">
        <f t="shared" si="69"/>
        <v>309409804.60000002</v>
      </c>
    </row>
    <row r="4433" spans="1:62">
      <c r="A4433" s="7" t="s">
        <v>1522</v>
      </c>
      <c r="B4433" s="7" t="s">
        <v>1519</v>
      </c>
      <c r="C4433" s="7" t="s">
        <v>1523</v>
      </c>
      <c r="D4433" s="7" t="s">
        <v>659</v>
      </c>
      <c r="E4433" s="7" t="s">
        <v>660</v>
      </c>
      <c r="F4433" s="15">
        <v>0</v>
      </c>
      <c r="G4433" s="15">
        <v>0</v>
      </c>
      <c r="H4433" s="15">
        <v>0</v>
      </c>
      <c r="I4433" s="15">
        <v>2578476.1551646399</v>
      </c>
      <c r="J4433" s="15">
        <v>0</v>
      </c>
      <c r="K4433" s="15">
        <v>0</v>
      </c>
      <c r="L4433" s="15">
        <v>0</v>
      </c>
      <c r="M4433" s="15">
        <v>0</v>
      </c>
      <c r="N4433" s="15">
        <v>0</v>
      </c>
      <c r="O4433" s="15">
        <v>0</v>
      </c>
      <c r="P4433" s="15">
        <v>0</v>
      </c>
      <c r="Q4433" s="15">
        <v>0</v>
      </c>
      <c r="R4433" s="15">
        <v>140321.24598560901</v>
      </c>
      <c r="S4433" s="15">
        <v>0</v>
      </c>
      <c r="T4433" s="15">
        <v>0</v>
      </c>
      <c r="U4433" s="15">
        <v>2571134.2083251001</v>
      </c>
      <c r="V4433" s="15">
        <v>0</v>
      </c>
      <c r="W4433" s="15">
        <v>0</v>
      </c>
      <c r="X4433" s="15">
        <v>274134.914735878</v>
      </c>
      <c r="Y4433" s="15">
        <v>0</v>
      </c>
      <c r="Z4433" s="15">
        <v>0</v>
      </c>
      <c r="AA4433" s="15">
        <v>0</v>
      </c>
      <c r="AB4433" s="15">
        <v>0</v>
      </c>
      <c r="AC4433" s="15">
        <v>200262.105521686</v>
      </c>
      <c r="AD4433" s="15">
        <v>0</v>
      </c>
      <c r="AE4433" s="15">
        <v>71045.560451952406</v>
      </c>
      <c r="AF4433" s="15">
        <v>83244.296906527306</v>
      </c>
      <c r="AG4433" s="15">
        <v>1365262.04334012</v>
      </c>
      <c r="AH4433" s="15">
        <v>0</v>
      </c>
      <c r="AI4433" s="15">
        <v>653376.37988682801</v>
      </c>
      <c r="AJ4433" s="15">
        <v>140329.589681654</v>
      </c>
      <c r="AK4433" s="15">
        <v>0</v>
      </c>
      <c r="AL4433" s="15">
        <v>0</v>
      </c>
      <c r="AM4433" s="15">
        <v>0</v>
      </c>
      <c r="AN4433" s="15">
        <v>0</v>
      </c>
      <c r="AO4433" s="15">
        <v>0</v>
      </c>
      <c r="AP4433" s="15">
        <v>0</v>
      </c>
      <c r="AQ4433" s="15">
        <v>0</v>
      </c>
      <c r="AR4433" s="15">
        <v>0</v>
      </c>
      <c r="AS4433" s="15">
        <v>0</v>
      </c>
      <c r="AT4433" s="15">
        <v>0</v>
      </c>
      <c r="AU4433" s="15">
        <v>0</v>
      </c>
      <c r="AV4433" s="15">
        <v>0</v>
      </c>
      <c r="AW4433" s="15">
        <v>0</v>
      </c>
      <c r="AX4433" s="15">
        <v>0</v>
      </c>
      <c r="AY4433" s="15">
        <v>0</v>
      </c>
      <c r="AZ4433" s="15">
        <v>0</v>
      </c>
      <c r="BA4433" s="15">
        <v>0</v>
      </c>
      <c r="BB4433" s="15">
        <v>0</v>
      </c>
      <c r="BC4433" s="15">
        <v>0</v>
      </c>
      <c r="BD4433" s="15">
        <v>0</v>
      </c>
      <c r="BE4433" s="15">
        <v>0</v>
      </c>
      <c r="BF4433" s="15">
        <v>0</v>
      </c>
      <c r="BG4433" s="15">
        <v>0</v>
      </c>
      <c r="BH4433" s="15">
        <v>181431709.16999999</v>
      </c>
      <c r="BI4433" s="15">
        <v>231138284.63999999</v>
      </c>
      <c r="BJ4433" s="15">
        <f t="shared" si="69"/>
        <v>420647580.30999994</v>
      </c>
    </row>
    <row r="4434" spans="1:62">
      <c r="A4434" s="7" t="s">
        <v>1522</v>
      </c>
      <c r="B4434" s="7" t="s">
        <v>1519</v>
      </c>
      <c r="C4434" s="7" t="s">
        <v>1523</v>
      </c>
      <c r="D4434" s="7" t="s">
        <v>275</v>
      </c>
      <c r="E4434" s="7" t="s">
        <v>276</v>
      </c>
      <c r="F4434" s="15">
        <v>0</v>
      </c>
      <c r="G4434" s="15">
        <v>0</v>
      </c>
      <c r="H4434" s="15">
        <v>0</v>
      </c>
      <c r="I4434" s="15">
        <v>3166195.2795321099</v>
      </c>
      <c r="J4434" s="15">
        <v>0</v>
      </c>
      <c r="K4434" s="15">
        <v>0</v>
      </c>
      <c r="L4434" s="15">
        <v>0</v>
      </c>
      <c r="M4434" s="15">
        <v>0</v>
      </c>
      <c r="N4434" s="15">
        <v>0</v>
      </c>
      <c r="O4434" s="15">
        <v>0</v>
      </c>
      <c r="P4434" s="15">
        <v>0</v>
      </c>
      <c r="Q4434" s="15">
        <v>0</v>
      </c>
      <c r="R4434" s="15">
        <v>172305.05148081601</v>
      </c>
      <c r="S4434" s="15">
        <v>0</v>
      </c>
      <c r="T4434" s="15">
        <v>0</v>
      </c>
      <c r="U4434" s="15">
        <v>3157179.8626629799</v>
      </c>
      <c r="V4434" s="15">
        <v>0</v>
      </c>
      <c r="W4434" s="15">
        <v>0</v>
      </c>
      <c r="X4434" s="15">
        <v>336619.23584329302</v>
      </c>
      <c r="Y4434" s="15">
        <v>0</v>
      </c>
      <c r="Z4434" s="15">
        <v>0</v>
      </c>
      <c r="AA4434" s="15">
        <v>0</v>
      </c>
      <c r="AB4434" s="15">
        <v>0</v>
      </c>
      <c r="AC4434" s="15">
        <v>245908.39512007701</v>
      </c>
      <c r="AD4434" s="15">
        <v>0</v>
      </c>
      <c r="AE4434" s="15">
        <v>87239.169415674303</v>
      </c>
      <c r="AF4434" s="15">
        <v>102218.397244238</v>
      </c>
      <c r="AG4434" s="15">
        <v>1676449.9560291001</v>
      </c>
      <c r="AH4434" s="15">
        <v>0</v>
      </c>
      <c r="AI4434" s="15">
        <v>802302.24569339096</v>
      </c>
      <c r="AJ4434" s="15">
        <v>172315.29697832701</v>
      </c>
      <c r="AK4434" s="15">
        <v>0</v>
      </c>
      <c r="AL4434" s="15">
        <v>0</v>
      </c>
      <c r="AM4434" s="15">
        <v>0</v>
      </c>
      <c r="AN4434" s="15">
        <v>0</v>
      </c>
      <c r="AO4434" s="15">
        <v>0</v>
      </c>
      <c r="AP4434" s="15">
        <v>0</v>
      </c>
      <c r="AQ4434" s="15">
        <v>0</v>
      </c>
      <c r="AR4434" s="15">
        <v>0</v>
      </c>
      <c r="AS4434" s="15">
        <v>0</v>
      </c>
      <c r="AT4434" s="15">
        <v>0</v>
      </c>
      <c r="AU4434" s="15">
        <v>0</v>
      </c>
      <c r="AV4434" s="15">
        <v>0</v>
      </c>
      <c r="AW4434" s="15">
        <v>0</v>
      </c>
      <c r="AX4434" s="15">
        <v>0</v>
      </c>
      <c r="AY4434" s="15">
        <v>0</v>
      </c>
      <c r="AZ4434" s="15">
        <v>0</v>
      </c>
      <c r="BA4434" s="15">
        <v>0</v>
      </c>
      <c r="BB4434" s="15">
        <v>0</v>
      </c>
      <c r="BC4434" s="15">
        <v>0</v>
      </c>
      <c r="BD4434" s="15">
        <v>0</v>
      </c>
      <c r="BE4434" s="15">
        <v>0</v>
      </c>
      <c r="BF4434" s="15">
        <v>0</v>
      </c>
      <c r="BG4434" s="15">
        <v>0</v>
      </c>
      <c r="BH4434" s="15">
        <v>222785935.06</v>
      </c>
      <c r="BI4434" s="15">
        <v>283822266.29000002</v>
      </c>
      <c r="BJ4434" s="15">
        <f t="shared" si="69"/>
        <v>516526934.24000001</v>
      </c>
    </row>
    <row r="4435" spans="1:62">
      <c r="A4435" s="7" t="s">
        <v>1524</v>
      </c>
      <c r="B4435" s="7" t="s">
        <v>1519</v>
      </c>
      <c r="C4435" s="7" t="s">
        <v>1525</v>
      </c>
      <c r="D4435" s="7" t="s">
        <v>1520</v>
      </c>
      <c r="E4435" s="7" t="s">
        <v>1521</v>
      </c>
      <c r="F4435" s="15">
        <v>0</v>
      </c>
      <c r="G4435" s="15">
        <v>0</v>
      </c>
      <c r="H4435" s="15">
        <v>0</v>
      </c>
      <c r="I4435" s="15">
        <v>1230941.19581439</v>
      </c>
      <c r="J4435" s="15">
        <v>0</v>
      </c>
      <c r="K4435" s="15">
        <v>0</v>
      </c>
      <c r="L4435" s="15">
        <v>0</v>
      </c>
      <c r="M4435" s="15">
        <v>0</v>
      </c>
      <c r="N4435" s="15">
        <v>0</v>
      </c>
      <c r="O4435" s="15">
        <v>0</v>
      </c>
      <c r="P4435" s="15">
        <v>0</v>
      </c>
      <c r="Q4435" s="15">
        <v>0</v>
      </c>
      <c r="R4435" s="15">
        <v>67581.311048227406</v>
      </c>
      <c r="S4435" s="15">
        <v>0</v>
      </c>
      <c r="T4435" s="15">
        <v>0</v>
      </c>
      <c r="U4435" s="15">
        <v>1238306.3413996401</v>
      </c>
      <c r="V4435" s="15">
        <v>0</v>
      </c>
      <c r="W4435" s="15">
        <v>0</v>
      </c>
      <c r="X4435" s="15">
        <v>132028.39120124499</v>
      </c>
      <c r="Y4435" s="15">
        <v>0</v>
      </c>
      <c r="Z4435" s="15">
        <v>0</v>
      </c>
      <c r="AA4435" s="15">
        <v>0</v>
      </c>
      <c r="AB4435" s="15">
        <v>0</v>
      </c>
      <c r="AC4435" s="15">
        <v>96450.141091597397</v>
      </c>
      <c r="AD4435" s="15">
        <v>0</v>
      </c>
      <c r="AE4435" s="15">
        <v>34216.991349361597</v>
      </c>
      <c r="AF4435" s="15">
        <v>40092.017828427197</v>
      </c>
      <c r="AG4435" s="15">
        <v>657535.96113889199</v>
      </c>
      <c r="AH4435" s="15">
        <v>0</v>
      </c>
      <c r="AI4435" s="15">
        <v>314678.33551574999</v>
      </c>
      <c r="AJ4435" s="15">
        <v>67585.423612473896</v>
      </c>
      <c r="AK4435" s="15">
        <v>0</v>
      </c>
      <c r="AL4435" s="15">
        <v>0</v>
      </c>
      <c r="AM4435" s="15">
        <v>0</v>
      </c>
      <c r="AN4435" s="15">
        <v>0</v>
      </c>
      <c r="AO4435" s="15">
        <v>0</v>
      </c>
      <c r="AP4435" s="15">
        <v>0</v>
      </c>
      <c r="AQ4435" s="15">
        <v>0</v>
      </c>
      <c r="AR4435" s="15">
        <v>0</v>
      </c>
      <c r="AS4435" s="15">
        <v>0</v>
      </c>
      <c r="AT4435" s="15">
        <v>0</v>
      </c>
      <c r="AU4435" s="15">
        <v>0</v>
      </c>
      <c r="AV4435" s="15">
        <v>0</v>
      </c>
      <c r="AW4435" s="15">
        <v>0</v>
      </c>
      <c r="AX4435" s="15">
        <v>0</v>
      </c>
      <c r="AY4435" s="15">
        <v>0</v>
      </c>
      <c r="AZ4435" s="15">
        <v>0</v>
      </c>
      <c r="BA4435" s="15">
        <v>0</v>
      </c>
      <c r="BB4435" s="15">
        <v>0</v>
      </c>
      <c r="BC4435" s="15">
        <v>0</v>
      </c>
      <c r="BD4435" s="15">
        <v>0</v>
      </c>
      <c r="BE4435" s="15">
        <v>0</v>
      </c>
      <c r="BF4435" s="15">
        <v>0</v>
      </c>
      <c r="BG4435" s="15">
        <v>0</v>
      </c>
      <c r="BH4435" s="15">
        <v>87319504.200000003</v>
      </c>
      <c r="BI4435" s="15">
        <v>135953919.08000001</v>
      </c>
      <c r="BJ4435" s="15">
        <f t="shared" si="69"/>
        <v>227152839.39000002</v>
      </c>
    </row>
    <row r="4436" spans="1:62">
      <c r="A4436" s="7" t="s">
        <v>1524</v>
      </c>
      <c r="B4436" s="7" t="s">
        <v>1519</v>
      </c>
      <c r="C4436" s="7" t="s">
        <v>1525</v>
      </c>
      <c r="D4436" s="7" t="s">
        <v>272</v>
      </c>
      <c r="E4436" s="7" t="s">
        <v>2303</v>
      </c>
      <c r="F4436" s="15">
        <v>0</v>
      </c>
      <c r="G4436" s="15">
        <v>0</v>
      </c>
      <c r="H4436" s="15">
        <v>0</v>
      </c>
      <c r="I4436" s="15">
        <v>875.71485001544897</v>
      </c>
      <c r="J4436" s="15">
        <v>0</v>
      </c>
      <c r="K4436" s="15">
        <v>0</v>
      </c>
      <c r="L4436" s="15">
        <v>0</v>
      </c>
      <c r="M4436" s="15">
        <v>0</v>
      </c>
      <c r="N4436" s="15">
        <v>0</v>
      </c>
      <c r="O4436" s="15">
        <v>0</v>
      </c>
      <c r="P4436" s="15">
        <v>0</v>
      </c>
      <c r="Q4436" s="15">
        <v>0</v>
      </c>
      <c r="R4436" s="15">
        <v>48.078622983522202</v>
      </c>
      <c r="S4436" s="15">
        <v>0</v>
      </c>
      <c r="T4436" s="15">
        <v>0</v>
      </c>
      <c r="U4436" s="15">
        <v>880.95455389688698</v>
      </c>
      <c r="V4436" s="15">
        <v>0</v>
      </c>
      <c r="W4436" s="15">
        <v>0</v>
      </c>
      <c r="X4436" s="15">
        <v>93.927494824061398</v>
      </c>
      <c r="Y4436" s="15">
        <v>0</v>
      </c>
      <c r="Z4436" s="15">
        <v>0</v>
      </c>
      <c r="AA4436" s="15">
        <v>0</v>
      </c>
      <c r="AB4436" s="15">
        <v>0</v>
      </c>
      <c r="AC4436" s="15">
        <v>68.616454731711897</v>
      </c>
      <c r="AD4436" s="15">
        <v>0</v>
      </c>
      <c r="AE4436" s="15">
        <v>24.342614862005501</v>
      </c>
      <c r="AF4436" s="15">
        <v>28.522219825626799</v>
      </c>
      <c r="AG4436" s="15">
        <v>467.78352007916402</v>
      </c>
      <c r="AH4436" s="15">
        <v>0</v>
      </c>
      <c r="AI4436" s="15">
        <v>223.86812004205501</v>
      </c>
      <c r="AJ4436" s="15">
        <v>48.081548739516499</v>
      </c>
      <c r="AK4436" s="15">
        <v>0</v>
      </c>
      <c r="AL4436" s="15">
        <v>0</v>
      </c>
      <c r="AM4436" s="15">
        <v>0</v>
      </c>
      <c r="AN4436" s="15">
        <v>0</v>
      </c>
      <c r="AO4436" s="15">
        <v>0</v>
      </c>
      <c r="AP4436" s="15">
        <v>0</v>
      </c>
      <c r="AQ4436" s="15">
        <v>0</v>
      </c>
      <c r="AR4436" s="15">
        <v>0</v>
      </c>
      <c r="AS4436" s="15">
        <v>0</v>
      </c>
      <c r="AT4436" s="15">
        <v>0</v>
      </c>
      <c r="AU4436" s="15">
        <v>0</v>
      </c>
      <c r="AV4436" s="15">
        <v>0</v>
      </c>
      <c r="AW4436" s="15">
        <v>0</v>
      </c>
      <c r="AX4436" s="15">
        <v>0</v>
      </c>
      <c r="AY4436" s="15">
        <v>0</v>
      </c>
      <c r="AZ4436" s="15">
        <v>0</v>
      </c>
      <c r="BA4436" s="15">
        <v>0</v>
      </c>
      <c r="BB4436" s="15">
        <v>0</v>
      </c>
      <c r="BC4436" s="15">
        <v>0</v>
      </c>
      <c r="BD4436" s="15">
        <v>0</v>
      </c>
      <c r="BE4436" s="15">
        <v>0</v>
      </c>
      <c r="BF4436" s="15">
        <v>0</v>
      </c>
      <c r="BG4436" s="15">
        <v>0</v>
      </c>
      <c r="BH4436" s="15">
        <v>62120.7</v>
      </c>
      <c r="BI4436" s="15">
        <v>96720.11</v>
      </c>
      <c r="BJ4436" s="15">
        <f t="shared" si="69"/>
        <v>161600.70000000001</v>
      </c>
    </row>
    <row r="4437" spans="1:62">
      <c r="A4437" s="7" t="s">
        <v>1524</v>
      </c>
      <c r="B4437" s="7" t="s">
        <v>1519</v>
      </c>
      <c r="C4437" s="7" t="s">
        <v>1525</v>
      </c>
      <c r="D4437" s="7" t="s">
        <v>15</v>
      </c>
      <c r="E4437" s="7" t="s">
        <v>2297</v>
      </c>
      <c r="F4437" s="15">
        <v>0</v>
      </c>
      <c r="G4437" s="15">
        <v>0</v>
      </c>
      <c r="H4437" s="15">
        <v>0</v>
      </c>
      <c r="I4437" s="15">
        <v>41.696476468457099</v>
      </c>
      <c r="J4437" s="15">
        <v>0</v>
      </c>
      <c r="K4437" s="15">
        <v>0</v>
      </c>
      <c r="L4437" s="15">
        <v>0</v>
      </c>
      <c r="M4437" s="15">
        <v>0</v>
      </c>
      <c r="N4437" s="15">
        <v>0</v>
      </c>
      <c r="O4437" s="15">
        <v>0</v>
      </c>
      <c r="P4437" s="15">
        <v>0</v>
      </c>
      <c r="Q4437" s="15">
        <v>0</v>
      </c>
      <c r="R4437" s="15">
        <v>2.2892259641741699</v>
      </c>
      <c r="S4437" s="15">
        <v>0</v>
      </c>
      <c r="T4437" s="15">
        <v>0</v>
      </c>
      <c r="U4437" s="15">
        <v>41.945960863509001</v>
      </c>
      <c r="V4437" s="15">
        <v>0</v>
      </c>
      <c r="W4437" s="15">
        <v>0</v>
      </c>
      <c r="X4437" s="15">
        <v>4.4722840746659802</v>
      </c>
      <c r="Y4437" s="15">
        <v>0</v>
      </c>
      <c r="Z4437" s="15">
        <v>0</v>
      </c>
      <c r="AA4437" s="15">
        <v>0</v>
      </c>
      <c r="AB4437" s="15">
        <v>0</v>
      </c>
      <c r="AC4437" s="15">
        <v>3.2671187316502701</v>
      </c>
      <c r="AD4437" s="15">
        <v>0</v>
      </c>
      <c r="AE4437" s="15">
        <v>1.1590545344256999</v>
      </c>
      <c r="AF4437" s="15">
        <v>1.3580631500841001</v>
      </c>
      <c r="AG4437" s="15">
        <v>22.273145804217901</v>
      </c>
      <c r="AH4437" s="15">
        <v>0</v>
      </c>
      <c r="AI4437" s="15">
        <v>10.6593051370622</v>
      </c>
      <c r="AJ4437" s="15">
        <v>2.2893652717535402</v>
      </c>
      <c r="AK4437" s="15">
        <v>0</v>
      </c>
      <c r="AL4437" s="15">
        <v>0</v>
      </c>
      <c r="AM4437" s="15">
        <v>0</v>
      </c>
      <c r="AN4437" s="15">
        <v>0</v>
      </c>
      <c r="AO4437" s="15">
        <v>0</v>
      </c>
      <c r="AP4437" s="15">
        <v>0</v>
      </c>
      <c r="AQ4437" s="15">
        <v>0</v>
      </c>
      <c r="AR4437" s="15">
        <v>0</v>
      </c>
      <c r="AS4437" s="15">
        <v>0</v>
      </c>
      <c r="AT4437" s="15">
        <v>0</v>
      </c>
      <c r="AU4437" s="15">
        <v>0</v>
      </c>
      <c r="AV4437" s="15">
        <v>0</v>
      </c>
      <c r="AW4437" s="15">
        <v>0</v>
      </c>
      <c r="AX4437" s="15">
        <v>0</v>
      </c>
      <c r="AY4437" s="15">
        <v>0</v>
      </c>
      <c r="AZ4437" s="15">
        <v>0</v>
      </c>
      <c r="BA4437" s="15">
        <v>0</v>
      </c>
      <c r="BB4437" s="15">
        <v>0</v>
      </c>
      <c r="BC4437" s="15">
        <v>0</v>
      </c>
      <c r="BD4437" s="15">
        <v>0</v>
      </c>
      <c r="BE4437" s="15">
        <v>0</v>
      </c>
      <c r="BF4437" s="15">
        <v>0</v>
      </c>
      <c r="BG4437" s="15">
        <v>0</v>
      </c>
      <c r="BH4437" s="15">
        <v>2957.91</v>
      </c>
      <c r="BI4437" s="15">
        <v>4605.38</v>
      </c>
      <c r="BJ4437" s="15">
        <f t="shared" si="69"/>
        <v>7694.7</v>
      </c>
    </row>
    <row r="4438" spans="1:62">
      <c r="A4438" s="7" t="s">
        <v>1524</v>
      </c>
      <c r="B4438" s="7" t="s">
        <v>1519</v>
      </c>
      <c r="C4438" s="7" t="s">
        <v>1525</v>
      </c>
      <c r="D4438" s="7" t="s">
        <v>18</v>
      </c>
      <c r="E4438" s="7" t="s">
        <v>2299</v>
      </c>
      <c r="F4438" s="15">
        <v>0</v>
      </c>
      <c r="G4438" s="15">
        <v>0</v>
      </c>
      <c r="H4438" s="15">
        <v>0</v>
      </c>
      <c r="I4438" s="15">
        <v>5054.9386300307697</v>
      </c>
      <c r="J4438" s="15">
        <v>0</v>
      </c>
      <c r="K4438" s="15">
        <v>0</v>
      </c>
      <c r="L4438" s="15">
        <v>0</v>
      </c>
      <c r="M4438" s="15">
        <v>0</v>
      </c>
      <c r="N4438" s="15">
        <v>0</v>
      </c>
      <c r="O4438" s="15">
        <v>0</v>
      </c>
      <c r="P4438" s="15">
        <v>0</v>
      </c>
      <c r="Q4438" s="15">
        <v>0</v>
      </c>
      <c r="R4438" s="15">
        <v>277.52696964520402</v>
      </c>
      <c r="S4438" s="15">
        <v>0</v>
      </c>
      <c r="T4438" s="15">
        <v>0</v>
      </c>
      <c r="U4438" s="15">
        <v>5085.1840707238598</v>
      </c>
      <c r="V4438" s="15">
        <v>0</v>
      </c>
      <c r="W4438" s="15">
        <v>0</v>
      </c>
      <c r="X4438" s="15">
        <v>542.18301996338903</v>
      </c>
      <c r="Y4438" s="15">
        <v>0</v>
      </c>
      <c r="Z4438" s="15">
        <v>0</v>
      </c>
      <c r="AA4438" s="15">
        <v>0</v>
      </c>
      <c r="AB4438" s="15">
        <v>0</v>
      </c>
      <c r="AC4438" s="15">
        <v>396.07866381730202</v>
      </c>
      <c r="AD4438" s="15">
        <v>0</v>
      </c>
      <c r="AE4438" s="15">
        <v>140.51426011531299</v>
      </c>
      <c r="AF4438" s="15">
        <v>164.64043153801299</v>
      </c>
      <c r="AG4438" s="15">
        <v>2700.2134154721998</v>
      </c>
      <c r="AH4438" s="15">
        <v>0</v>
      </c>
      <c r="AI4438" s="15">
        <v>1292.2466805410299</v>
      </c>
      <c r="AJ4438" s="15">
        <v>277.54385815291602</v>
      </c>
      <c r="AK4438" s="15">
        <v>0</v>
      </c>
      <c r="AL4438" s="15">
        <v>0</v>
      </c>
      <c r="AM4438" s="15">
        <v>0</v>
      </c>
      <c r="AN4438" s="15">
        <v>0</v>
      </c>
      <c r="AO4438" s="15">
        <v>0</v>
      </c>
      <c r="AP4438" s="15">
        <v>0</v>
      </c>
      <c r="AQ4438" s="15">
        <v>0</v>
      </c>
      <c r="AR4438" s="15">
        <v>0</v>
      </c>
      <c r="AS4438" s="15">
        <v>0</v>
      </c>
      <c r="AT4438" s="15">
        <v>0</v>
      </c>
      <c r="AU4438" s="15">
        <v>0</v>
      </c>
      <c r="AV4438" s="15">
        <v>0</v>
      </c>
      <c r="AW4438" s="15">
        <v>0</v>
      </c>
      <c r="AX4438" s="15">
        <v>0</v>
      </c>
      <c r="AY4438" s="15">
        <v>0</v>
      </c>
      <c r="AZ4438" s="15">
        <v>0</v>
      </c>
      <c r="BA4438" s="15">
        <v>0</v>
      </c>
      <c r="BB4438" s="15">
        <v>0</v>
      </c>
      <c r="BC4438" s="15">
        <v>0</v>
      </c>
      <c r="BD4438" s="15">
        <v>0</v>
      </c>
      <c r="BE4438" s="15">
        <v>0</v>
      </c>
      <c r="BF4438" s="15">
        <v>0</v>
      </c>
      <c r="BG4438" s="15">
        <v>0</v>
      </c>
      <c r="BH4438" s="15">
        <v>358583.03</v>
      </c>
      <c r="BI4438" s="15">
        <v>558303.30000000005</v>
      </c>
      <c r="BJ4438" s="15">
        <f t="shared" si="69"/>
        <v>932817.40000000014</v>
      </c>
    </row>
    <row r="4439" spans="1:62">
      <c r="A4439" s="7" t="s">
        <v>1524</v>
      </c>
      <c r="B4439" s="7" t="s">
        <v>1519</v>
      </c>
      <c r="C4439" s="7" t="s">
        <v>1525</v>
      </c>
      <c r="D4439" s="7" t="s">
        <v>21</v>
      </c>
      <c r="E4439" s="7" t="s">
        <v>2300</v>
      </c>
      <c r="F4439" s="15">
        <v>0</v>
      </c>
      <c r="G4439" s="15">
        <v>0</v>
      </c>
      <c r="H4439" s="15">
        <v>0</v>
      </c>
      <c r="I4439" s="15">
        <v>12578.0002507768</v>
      </c>
      <c r="J4439" s="15">
        <v>0</v>
      </c>
      <c r="K4439" s="15">
        <v>0</v>
      </c>
      <c r="L4439" s="15">
        <v>0</v>
      </c>
      <c r="M4439" s="15">
        <v>0</v>
      </c>
      <c r="N4439" s="15">
        <v>0</v>
      </c>
      <c r="O4439" s="15">
        <v>0</v>
      </c>
      <c r="P4439" s="15">
        <v>0</v>
      </c>
      <c r="Q4439" s="15">
        <v>0</v>
      </c>
      <c r="R4439" s="15">
        <v>690.55918365787397</v>
      </c>
      <c r="S4439" s="15">
        <v>0</v>
      </c>
      <c r="T4439" s="15">
        <v>0</v>
      </c>
      <c r="U4439" s="15">
        <v>12653.258762989501</v>
      </c>
      <c r="V4439" s="15">
        <v>0</v>
      </c>
      <c r="W4439" s="15">
        <v>0</v>
      </c>
      <c r="X4439" s="15">
        <v>1349.0921770151999</v>
      </c>
      <c r="Y4439" s="15">
        <v>0</v>
      </c>
      <c r="Z4439" s="15">
        <v>0</v>
      </c>
      <c r="AA4439" s="15">
        <v>0</v>
      </c>
      <c r="AB4439" s="15">
        <v>0</v>
      </c>
      <c r="AC4439" s="15">
        <v>985.54659065980502</v>
      </c>
      <c r="AD4439" s="15">
        <v>0</v>
      </c>
      <c r="AE4439" s="15">
        <v>349.63597549301301</v>
      </c>
      <c r="AF4439" s="15">
        <v>409.66815637888902</v>
      </c>
      <c r="AG4439" s="15">
        <v>6718.8323148353402</v>
      </c>
      <c r="AH4439" s="15">
        <v>0</v>
      </c>
      <c r="AI4439" s="15">
        <v>3215.4453815419802</v>
      </c>
      <c r="AJ4439" s="15">
        <v>690.60120665158001</v>
      </c>
      <c r="AK4439" s="15">
        <v>0</v>
      </c>
      <c r="AL4439" s="15">
        <v>0</v>
      </c>
      <c r="AM4439" s="15">
        <v>0</v>
      </c>
      <c r="AN4439" s="15">
        <v>0</v>
      </c>
      <c r="AO4439" s="15">
        <v>0</v>
      </c>
      <c r="AP4439" s="15">
        <v>0</v>
      </c>
      <c r="AQ4439" s="15">
        <v>0</v>
      </c>
      <c r="AR4439" s="15">
        <v>0</v>
      </c>
      <c r="AS4439" s="15">
        <v>0</v>
      </c>
      <c r="AT4439" s="15">
        <v>0</v>
      </c>
      <c r="AU4439" s="15">
        <v>0</v>
      </c>
      <c r="AV4439" s="15">
        <v>0</v>
      </c>
      <c r="AW4439" s="15">
        <v>0</v>
      </c>
      <c r="AX4439" s="15">
        <v>0</v>
      </c>
      <c r="AY4439" s="15">
        <v>0</v>
      </c>
      <c r="AZ4439" s="15">
        <v>0</v>
      </c>
      <c r="BA4439" s="15">
        <v>0</v>
      </c>
      <c r="BB4439" s="15">
        <v>0</v>
      </c>
      <c r="BC4439" s="15">
        <v>0</v>
      </c>
      <c r="BD4439" s="15">
        <v>0</v>
      </c>
      <c r="BE4439" s="15">
        <v>0</v>
      </c>
      <c r="BF4439" s="15">
        <v>0</v>
      </c>
      <c r="BG4439" s="15">
        <v>0</v>
      </c>
      <c r="BH4439" s="15">
        <v>892248.03</v>
      </c>
      <c r="BI4439" s="15">
        <v>1389204.13</v>
      </c>
      <c r="BJ4439" s="15">
        <f t="shared" si="69"/>
        <v>2321092.7999999998</v>
      </c>
    </row>
    <row r="4440" spans="1:62">
      <c r="A4440" s="7" t="s">
        <v>1524</v>
      </c>
      <c r="B4440" s="7" t="s">
        <v>1519</v>
      </c>
      <c r="C4440" s="7" t="s">
        <v>1525</v>
      </c>
      <c r="D4440" s="7" t="s">
        <v>22</v>
      </c>
      <c r="E4440" s="7" t="s">
        <v>23</v>
      </c>
      <c r="F4440" s="15">
        <v>0</v>
      </c>
      <c r="G4440" s="15">
        <v>0</v>
      </c>
      <c r="H4440" s="15">
        <v>0</v>
      </c>
      <c r="I4440" s="15">
        <v>12151.475217954399</v>
      </c>
      <c r="J4440" s="15">
        <v>0</v>
      </c>
      <c r="K4440" s="15">
        <v>0</v>
      </c>
      <c r="L4440" s="15">
        <v>0</v>
      </c>
      <c r="M4440" s="15">
        <v>0</v>
      </c>
      <c r="N4440" s="15">
        <v>0</v>
      </c>
      <c r="O4440" s="15">
        <v>0</v>
      </c>
      <c r="P4440" s="15">
        <v>0</v>
      </c>
      <c r="Q4440" s="15">
        <v>0</v>
      </c>
      <c r="R4440" s="15">
        <v>667.14204479612999</v>
      </c>
      <c r="S4440" s="15">
        <v>0</v>
      </c>
      <c r="T4440" s="15">
        <v>0</v>
      </c>
      <c r="U4440" s="15">
        <v>12224.181683836099</v>
      </c>
      <c r="V4440" s="15">
        <v>0</v>
      </c>
      <c r="W4440" s="15">
        <v>0</v>
      </c>
      <c r="X4440" s="15">
        <v>1303.34392024868</v>
      </c>
      <c r="Y4440" s="15">
        <v>0</v>
      </c>
      <c r="Z4440" s="15">
        <v>0</v>
      </c>
      <c r="AA4440" s="15">
        <v>0</v>
      </c>
      <c r="AB4440" s="15">
        <v>0</v>
      </c>
      <c r="AC4440" s="15">
        <v>952.126310523999</v>
      </c>
      <c r="AD4440" s="15">
        <v>0</v>
      </c>
      <c r="AE4440" s="15">
        <v>337.77967934499401</v>
      </c>
      <c r="AF4440" s="15">
        <v>395.77614490154701</v>
      </c>
      <c r="AG4440" s="15">
        <v>6490.9940164988102</v>
      </c>
      <c r="AH4440" s="15">
        <v>0</v>
      </c>
      <c r="AI4440" s="15">
        <v>3106.4083391221302</v>
      </c>
      <c r="AJ4440" s="15">
        <v>667.18264277326602</v>
      </c>
      <c r="AK4440" s="15">
        <v>0</v>
      </c>
      <c r="AL4440" s="15">
        <v>0</v>
      </c>
      <c r="AM4440" s="15">
        <v>0</v>
      </c>
      <c r="AN4440" s="15">
        <v>0</v>
      </c>
      <c r="AO4440" s="15">
        <v>0</v>
      </c>
      <c r="AP4440" s="15">
        <v>0</v>
      </c>
      <c r="AQ4440" s="15">
        <v>0</v>
      </c>
      <c r="AR4440" s="15">
        <v>0</v>
      </c>
      <c r="AS4440" s="15">
        <v>0</v>
      </c>
      <c r="AT4440" s="15">
        <v>0</v>
      </c>
      <c r="AU4440" s="15">
        <v>0</v>
      </c>
      <c r="AV4440" s="15">
        <v>0</v>
      </c>
      <c r="AW4440" s="15">
        <v>0</v>
      </c>
      <c r="AX4440" s="15">
        <v>0</v>
      </c>
      <c r="AY4440" s="15">
        <v>0</v>
      </c>
      <c r="AZ4440" s="15">
        <v>0</v>
      </c>
      <c r="BA4440" s="15">
        <v>0</v>
      </c>
      <c r="BB4440" s="15">
        <v>0</v>
      </c>
      <c r="BC4440" s="15">
        <v>0</v>
      </c>
      <c r="BD4440" s="15">
        <v>0</v>
      </c>
      <c r="BE4440" s="15">
        <v>0</v>
      </c>
      <c r="BF4440" s="15">
        <v>0</v>
      </c>
      <c r="BG4440" s="15">
        <v>0</v>
      </c>
      <c r="BH4440" s="15">
        <v>861991.42</v>
      </c>
      <c r="BI4440" s="15">
        <v>1342095.47</v>
      </c>
      <c r="BJ4440" s="15">
        <f t="shared" si="69"/>
        <v>2242383.2999999998</v>
      </c>
    </row>
    <row r="4441" spans="1:62">
      <c r="A4441" s="7" t="s">
        <v>1524</v>
      </c>
      <c r="B4441" s="7" t="s">
        <v>1519</v>
      </c>
      <c r="C4441" s="7" t="s">
        <v>1525</v>
      </c>
      <c r="D4441" s="7" t="s">
        <v>663</v>
      </c>
      <c r="E4441" s="7" t="s">
        <v>664</v>
      </c>
      <c r="F4441" s="15">
        <v>0</v>
      </c>
      <c r="G4441" s="15">
        <v>0</v>
      </c>
      <c r="H4441" s="15">
        <v>0</v>
      </c>
      <c r="I4441" s="15">
        <v>1432167.97876033</v>
      </c>
      <c r="J4441" s="15">
        <v>0</v>
      </c>
      <c r="K4441" s="15">
        <v>0</v>
      </c>
      <c r="L4441" s="15">
        <v>0</v>
      </c>
      <c r="M4441" s="15">
        <v>0</v>
      </c>
      <c r="N4441" s="15">
        <v>0</v>
      </c>
      <c r="O4441" s="15">
        <v>0</v>
      </c>
      <c r="P4441" s="15">
        <v>0</v>
      </c>
      <c r="Q4441" s="15">
        <v>0</v>
      </c>
      <c r="R4441" s="15">
        <v>78629.092904701203</v>
      </c>
      <c r="S4441" s="15">
        <v>0</v>
      </c>
      <c r="T4441" s="15">
        <v>0</v>
      </c>
      <c r="U4441" s="15">
        <v>1440737.1335680301</v>
      </c>
      <c r="V4441" s="15">
        <v>0</v>
      </c>
      <c r="W4441" s="15">
        <v>0</v>
      </c>
      <c r="X4441" s="15">
        <v>153611.589902609</v>
      </c>
      <c r="Y4441" s="15">
        <v>0</v>
      </c>
      <c r="Z4441" s="15">
        <v>0</v>
      </c>
      <c r="AA4441" s="15">
        <v>0</v>
      </c>
      <c r="AB4441" s="15">
        <v>0</v>
      </c>
      <c r="AC4441" s="15">
        <v>112217.223769909</v>
      </c>
      <c r="AD4441" s="15">
        <v>0</v>
      </c>
      <c r="AE4441" s="15">
        <v>39810.5770663187</v>
      </c>
      <c r="AF4441" s="15">
        <v>46646.017155818699</v>
      </c>
      <c r="AG4441" s="15">
        <v>765025.94244844897</v>
      </c>
      <c r="AH4441" s="15">
        <v>0</v>
      </c>
      <c r="AI4441" s="15">
        <v>366120.03665788099</v>
      </c>
      <c r="AJ4441" s="15">
        <v>78633.877765947604</v>
      </c>
      <c r="AK4441" s="15">
        <v>0</v>
      </c>
      <c r="AL4441" s="15">
        <v>0</v>
      </c>
      <c r="AM4441" s="15">
        <v>0</v>
      </c>
      <c r="AN4441" s="15">
        <v>0</v>
      </c>
      <c r="AO4441" s="15">
        <v>0</v>
      </c>
      <c r="AP4441" s="15">
        <v>0</v>
      </c>
      <c r="AQ4441" s="15">
        <v>0</v>
      </c>
      <c r="AR4441" s="15">
        <v>0</v>
      </c>
      <c r="AS4441" s="15">
        <v>0</v>
      </c>
      <c r="AT4441" s="15">
        <v>0</v>
      </c>
      <c r="AU4441" s="15">
        <v>0</v>
      </c>
      <c r="AV4441" s="15">
        <v>0</v>
      </c>
      <c r="AW4441" s="15">
        <v>0</v>
      </c>
      <c r="AX4441" s="15">
        <v>0</v>
      </c>
      <c r="AY4441" s="15">
        <v>0</v>
      </c>
      <c r="AZ4441" s="15">
        <v>0</v>
      </c>
      <c r="BA4441" s="15">
        <v>0</v>
      </c>
      <c r="BB4441" s="15">
        <v>0</v>
      </c>
      <c r="BC4441" s="15">
        <v>0</v>
      </c>
      <c r="BD4441" s="15">
        <v>0</v>
      </c>
      <c r="BE4441" s="15">
        <v>0</v>
      </c>
      <c r="BF4441" s="15">
        <v>0</v>
      </c>
      <c r="BG4441" s="15">
        <v>0</v>
      </c>
      <c r="BH4441" s="15">
        <v>101593965.70999999</v>
      </c>
      <c r="BI4441" s="15">
        <v>158178839</v>
      </c>
      <c r="BJ4441" s="15">
        <f t="shared" si="69"/>
        <v>264286404.18000001</v>
      </c>
    </row>
    <row r="4442" spans="1:62">
      <c r="A4442" s="7" t="s">
        <v>1526</v>
      </c>
      <c r="B4442" s="7" t="s">
        <v>1519</v>
      </c>
      <c r="C4442" s="7" t="s">
        <v>1527</v>
      </c>
      <c r="D4442" s="7" t="s">
        <v>18</v>
      </c>
      <c r="E4442" s="7" t="s">
        <v>2299</v>
      </c>
      <c r="F4442" s="15">
        <v>0</v>
      </c>
      <c r="G4442" s="15">
        <v>0</v>
      </c>
      <c r="H4442" s="15">
        <v>0</v>
      </c>
      <c r="I4442" s="15">
        <v>69819.069873434302</v>
      </c>
      <c r="J4442" s="15">
        <v>0</v>
      </c>
      <c r="K4442" s="15">
        <v>0</v>
      </c>
      <c r="L4442" s="15">
        <v>0</v>
      </c>
      <c r="M4442" s="15">
        <v>0</v>
      </c>
      <c r="N4442" s="15">
        <v>0</v>
      </c>
      <c r="O4442" s="15">
        <v>0</v>
      </c>
      <c r="P4442" s="15">
        <v>0</v>
      </c>
      <c r="Q4442" s="15">
        <v>0</v>
      </c>
      <c r="R4442" s="15">
        <v>1765.26513479091</v>
      </c>
      <c r="S4442" s="15">
        <v>0</v>
      </c>
      <c r="T4442" s="15">
        <v>0</v>
      </c>
      <c r="U4442" s="15">
        <v>32345.383659282499</v>
      </c>
      <c r="V4442" s="15">
        <v>0</v>
      </c>
      <c r="W4442" s="15">
        <v>0</v>
      </c>
      <c r="X4442" s="15">
        <v>3448.6696602058501</v>
      </c>
      <c r="Y4442" s="15">
        <v>0</v>
      </c>
      <c r="Z4442" s="15">
        <v>0</v>
      </c>
      <c r="AA4442" s="15">
        <v>0</v>
      </c>
      <c r="AB4442" s="15">
        <v>0</v>
      </c>
      <c r="AC4442" s="15">
        <v>2519.32767648863</v>
      </c>
      <c r="AD4442" s="15">
        <v>0</v>
      </c>
      <c r="AE4442" s="15">
        <v>893.77510017999998</v>
      </c>
      <c r="AF4442" s="15">
        <v>1047.23586107959</v>
      </c>
      <c r="AG4442" s="15">
        <v>17175.276449242599</v>
      </c>
      <c r="AH4442" s="15">
        <v>0</v>
      </c>
      <c r="AI4442" s="15">
        <v>8219.6000625807392</v>
      </c>
      <c r="AJ4442" s="15">
        <v>1765.3665227148899</v>
      </c>
      <c r="AK4442" s="15">
        <v>0</v>
      </c>
      <c r="AL4442" s="15">
        <v>0</v>
      </c>
      <c r="AM4442" s="15">
        <v>0</v>
      </c>
      <c r="AN4442" s="15">
        <v>0</v>
      </c>
      <c r="AO4442" s="15">
        <v>0</v>
      </c>
      <c r="AP4442" s="15">
        <v>0</v>
      </c>
      <c r="AQ4442" s="15">
        <v>0</v>
      </c>
      <c r="AR4442" s="15">
        <v>0</v>
      </c>
      <c r="AS4442" s="15">
        <v>0</v>
      </c>
      <c r="AT4442" s="15">
        <v>0</v>
      </c>
      <c r="AU4442" s="15">
        <v>0</v>
      </c>
      <c r="AV4442" s="15">
        <v>0</v>
      </c>
      <c r="AW4442" s="15">
        <v>0</v>
      </c>
      <c r="AX4442" s="15">
        <v>0</v>
      </c>
      <c r="AY4442" s="15">
        <v>0</v>
      </c>
      <c r="AZ4442" s="15">
        <v>0</v>
      </c>
      <c r="BA4442" s="15">
        <v>0</v>
      </c>
      <c r="BB4442" s="15">
        <v>0</v>
      </c>
      <c r="BC4442" s="15">
        <v>0</v>
      </c>
      <c r="BD4442" s="15">
        <v>0</v>
      </c>
      <c r="BE4442" s="15">
        <v>0</v>
      </c>
      <c r="BF4442" s="15">
        <v>0</v>
      </c>
      <c r="BG4442" s="15">
        <v>0</v>
      </c>
      <c r="BH4442" s="15">
        <v>2335145.2000000002</v>
      </c>
      <c r="BI4442" s="15">
        <v>3962057.4</v>
      </c>
      <c r="BJ4442" s="15">
        <f t="shared" si="69"/>
        <v>6436201.5700000003</v>
      </c>
    </row>
    <row r="4443" spans="1:62">
      <c r="A4443" s="7" t="s">
        <v>1526</v>
      </c>
      <c r="B4443" s="7" t="s">
        <v>1519</v>
      </c>
      <c r="C4443" s="7" t="s">
        <v>1527</v>
      </c>
      <c r="D4443" s="7" t="s">
        <v>21</v>
      </c>
      <c r="E4443" s="7" t="s">
        <v>2300</v>
      </c>
      <c r="F4443" s="15">
        <v>0</v>
      </c>
      <c r="G4443" s="15">
        <v>0</v>
      </c>
      <c r="H4443" s="15">
        <v>0</v>
      </c>
      <c r="I4443" s="15">
        <v>658255.41679868998</v>
      </c>
      <c r="J4443" s="15">
        <v>0</v>
      </c>
      <c r="K4443" s="15">
        <v>0</v>
      </c>
      <c r="L4443" s="15">
        <v>0</v>
      </c>
      <c r="M4443" s="15">
        <v>0</v>
      </c>
      <c r="N4443" s="15">
        <v>0</v>
      </c>
      <c r="O4443" s="15">
        <v>0</v>
      </c>
      <c r="P4443" s="15">
        <v>0</v>
      </c>
      <c r="Q4443" s="15">
        <v>0</v>
      </c>
      <c r="R4443" s="15">
        <v>16642.950689094199</v>
      </c>
      <c r="S4443" s="15">
        <v>0</v>
      </c>
      <c r="T4443" s="15">
        <v>0</v>
      </c>
      <c r="U4443" s="15">
        <v>304952.84512886102</v>
      </c>
      <c r="V4443" s="15">
        <v>0</v>
      </c>
      <c r="W4443" s="15">
        <v>0</v>
      </c>
      <c r="X4443" s="15">
        <v>32514.1181155087</v>
      </c>
      <c r="Y4443" s="15">
        <v>0</v>
      </c>
      <c r="Z4443" s="15">
        <v>0</v>
      </c>
      <c r="AA4443" s="15">
        <v>0</v>
      </c>
      <c r="AB4443" s="15">
        <v>0</v>
      </c>
      <c r="AC4443" s="15">
        <v>23752.265573656601</v>
      </c>
      <c r="AD4443" s="15">
        <v>0</v>
      </c>
      <c r="AE4443" s="15">
        <v>8426.5273393041007</v>
      </c>
      <c r="AF4443" s="15">
        <v>9873.3580878563207</v>
      </c>
      <c r="AG4443" s="15">
        <v>161928.80796354901</v>
      </c>
      <c r="AH4443" s="15">
        <v>0</v>
      </c>
      <c r="AI4443" s="15">
        <v>77494.533727257905</v>
      </c>
      <c r="AJ4443" s="15">
        <v>16643.906576221802</v>
      </c>
      <c r="AK4443" s="15">
        <v>0</v>
      </c>
      <c r="AL4443" s="15">
        <v>0</v>
      </c>
      <c r="AM4443" s="15">
        <v>0</v>
      </c>
      <c r="AN4443" s="15">
        <v>0</v>
      </c>
      <c r="AO4443" s="15">
        <v>0</v>
      </c>
      <c r="AP4443" s="15">
        <v>0</v>
      </c>
      <c r="AQ4443" s="15">
        <v>0</v>
      </c>
      <c r="AR4443" s="15">
        <v>0</v>
      </c>
      <c r="AS4443" s="15">
        <v>0</v>
      </c>
      <c r="AT4443" s="15">
        <v>0</v>
      </c>
      <c r="AU4443" s="15">
        <v>0</v>
      </c>
      <c r="AV4443" s="15">
        <v>0</v>
      </c>
      <c r="AW4443" s="15">
        <v>0</v>
      </c>
      <c r="AX4443" s="15">
        <v>0</v>
      </c>
      <c r="AY4443" s="15">
        <v>0</v>
      </c>
      <c r="AZ4443" s="15">
        <v>0</v>
      </c>
      <c r="BA4443" s="15">
        <v>0</v>
      </c>
      <c r="BB4443" s="15">
        <v>0</v>
      </c>
      <c r="BC4443" s="15">
        <v>0</v>
      </c>
      <c r="BD4443" s="15">
        <v>0</v>
      </c>
      <c r="BE4443" s="15">
        <v>0</v>
      </c>
      <c r="BF4443" s="15">
        <v>0</v>
      </c>
      <c r="BG4443" s="15">
        <v>0</v>
      </c>
      <c r="BH4443" s="15">
        <v>22015789.25</v>
      </c>
      <c r="BI4443" s="15">
        <v>37354345.5</v>
      </c>
      <c r="BJ4443" s="15">
        <f t="shared" si="69"/>
        <v>60680619.480000004</v>
      </c>
    </row>
    <row r="4444" spans="1:62">
      <c r="A4444" s="7" t="s">
        <v>1526</v>
      </c>
      <c r="B4444" s="7" t="s">
        <v>1519</v>
      </c>
      <c r="C4444" s="7" t="s">
        <v>1527</v>
      </c>
      <c r="D4444" s="7" t="s">
        <v>275</v>
      </c>
      <c r="E4444" s="7" t="s">
        <v>276</v>
      </c>
      <c r="F4444" s="15">
        <v>0</v>
      </c>
      <c r="G4444" s="15">
        <v>0</v>
      </c>
      <c r="H4444" s="15">
        <v>0</v>
      </c>
      <c r="I4444" s="15">
        <v>2715090.51332785</v>
      </c>
      <c r="J4444" s="15">
        <v>0</v>
      </c>
      <c r="K4444" s="15">
        <v>0</v>
      </c>
      <c r="L4444" s="15">
        <v>0</v>
      </c>
      <c r="M4444" s="15">
        <v>0</v>
      </c>
      <c r="N4444" s="15">
        <v>0</v>
      </c>
      <c r="O4444" s="15">
        <v>0</v>
      </c>
      <c r="P4444" s="15">
        <v>0</v>
      </c>
      <c r="Q4444" s="15">
        <v>0</v>
      </c>
      <c r="R4444" s="15">
        <v>68646.784176121801</v>
      </c>
      <c r="S4444" s="15">
        <v>0</v>
      </c>
      <c r="T4444" s="15">
        <v>0</v>
      </c>
      <c r="U4444" s="15">
        <v>1257831.77121187</v>
      </c>
      <c r="V4444" s="15">
        <v>0</v>
      </c>
      <c r="W4444" s="15">
        <v>0</v>
      </c>
      <c r="X4444" s="15">
        <v>134110.212224257</v>
      </c>
      <c r="Y4444" s="15">
        <v>0</v>
      </c>
      <c r="Z4444" s="15">
        <v>0</v>
      </c>
      <c r="AA4444" s="15">
        <v>0</v>
      </c>
      <c r="AB4444" s="15">
        <v>0</v>
      </c>
      <c r="AC4444" s="15">
        <v>97970.406749878704</v>
      </c>
      <c r="AD4444" s="15">
        <v>0</v>
      </c>
      <c r="AE4444" s="15">
        <v>34756.6975605142</v>
      </c>
      <c r="AF4444" s="15">
        <v>40724.406051072001</v>
      </c>
      <c r="AG4444" s="15">
        <v>667903.91558718297</v>
      </c>
      <c r="AH4444" s="15">
        <v>0</v>
      </c>
      <c r="AI4444" s="15">
        <v>319639.86621015402</v>
      </c>
      <c r="AJ4444" s="15">
        <v>68650.726901097194</v>
      </c>
      <c r="AK4444" s="15">
        <v>0</v>
      </c>
      <c r="AL4444" s="15">
        <v>0</v>
      </c>
      <c r="AM4444" s="15">
        <v>0</v>
      </c>
      <c r="AN4444" s="15">
        <v>0</v>
      </c>
      <c r="AO4444" s="15">
        <v>0</v>
      </c>
      <c r="AP4444" s="15">
        <v>0</v>
      </c>
      <c r="AQ4444" s="15">
        <v>0</v>
      </c>
      <c r="AR4444" s="15">
        <v>0</v>
      </c>
      <c r="AS4444" s="15">
        <v>0</v>
      </c>
      <c r="AT4444" s="15">
        <v>0</v>
      </c>
      <c r="AU4444" s="15">
        <v>0</v>
      </c>
      <c r="AV4444" s="15">
        <v>0</v>
      </c>
      <c r="AW4444" s="15">
        <v>0</v>
      </c>
      <c r="AX4444" s="15">
        <v>0</v>
      </c>
      <c r="AY4444" s="15">
        <v>0</v>
      </c>
      <c r="AZ4444" s="15">
        <v>0</v>
      </c>
      <c r="BA4444" s="15">
        <v>0</v>
      </c>
      <c r="BB4444" s="15">
        <v>0</v>
      </c>
      <c r="BC4444" s="15">
        <v>0</v>
      </c>
      <c r="BD4444" s="15">
        <v>0</v>
      </c>
      <c r="BE4444" s="15">
        <v>0</v>
      </c>
      <c r="BF4444" s="15">
        <v>0</v>
      </c>
      <c r="BG4444" s="15">
        <v>0</v>
      </c>
      <c r="BH4444" s="15">
        <v>90808003.549999997</v>
      </c>
      <c r="BI4444" s="15">
        <v>154074582.53</v>
      </c>
      <c r="BJ4444" s="15">
        <f t="shared" si="69"/>
        <v>250287911.38</v>
      </c>
    </row>
    <row r="4445" spans="1:62">
      <c r="A4445" s="7" t="s">
        <v>1528</v>
      </c>
      <c r="B4445" s="7" t="s">
        <v>1519</v>
      </c>
      <c r="C4445" s="7" t="s">
        <v>1529</v>
      </c>
      <c r="D4445" s="7" t="s">
        <v>18</v>
      </c>
      <c r="E4445" s="7" t="s">
        <v>2299</v>
      </c>
      <c r="F4445" s="15">
        <v>0</v>
      </c>
      <c r="G4445" s="15">
        <v>0</v>
      </c>
      <c r="H4445" s="15">
        <v>0</v>
      </c>
      <c r="I4445" s="15">
        <v>2620.7624800592698</v>
      </c>
      <c r="J4445" s="15">
        <v>0</v>
      </c>
      <c r="K4445" s="15">
        <v>0</v>
      </c>
      <c r="L4445" s="15">
        <v>0</v>
      </c>
      <c r="M4445" s="15">
        <v>0</v>
      </c>
      <c r="N4445" s="15">
        <v>0</v>
      </c>
      <c r="O4445" s="15">
        <v>0</v>
      </c>
      <c r="P4445" s="15">
        <v>0</v>
      </c>
      <c r="Q4445" s="15">
        <v>0</v>
      </c>
      <c r="R4445" s="15">
        <v>145.537591757245</v>
      </c>
      <c r="S4445" s="15">
        <v>0</v>
      </c>
      <c r="T4445" s="15">
        <v>0</v>
      </c>
      <c r="U4445" s="15">
        <v>2666.7048287026701</v>
      </c>
      <c r="V4445" s="15">
        <v>0</v>
      </c>
      <c r="W4445" s="15">
        <v>0</v>
      </c>
      <c r="X4445" s="15">
        <v>284.324090985157</v>
      </c>
      <c r="Y4445" s="15">
        <v>0</v>
      </c>
      <c r="Z4445" s="15">
        <v>0</v>
      </c>
      <c r="AA4445" s="15">
        <v>0</v>
      </c>
      <c r="AB4445" s="15">
        <v>0</v>
      </c>
      <c r="AC4445" s="15">
        <v>207.70584210034599</v>
      </c>
      <c r="AD4445" s="15">
        <v>0</v>
      </c>
      <c r="AE4445" s="15">
        <v>73.686678409684404</v>
      </c>
      <c r="AF4445" s="15">
        <v>86.339156994764593</v>
      </c>
      <c r="AG4445" s="15">
        <v>1416.0100642377599</v>
      </c>
      <c r="AH4445" s="15">
        <v>0</v>
      </c>
      <c r="AI4445" s="15">
        <v>677.66336084250599</v>
      </c>
      <c r="AJ4445" s="15">
        <v>145.54590591059201</v>
      </c>
      <c r="AK4445" s="15">
        <v>0</v>
      </c>
      <c r="AL4445" s="15">
        <v>0</v>
      </c>
      <c r="AM4445" s="15">
        <v>0</v>
      </c>
      <c r="AN4445" s="15">
        <v>0</v>
      </c>
      <c r="AO4445" s="15">
        <v>0</v>
      </c>
      <c r="AP4445" s="15">
        <v>0</v>
      </c>
      <c r="AQ4445" s="15">
        <v>0</v>
      </c>
      <c r="AR4445" s="15">
        <v>0</v>
      </c>
      <c r="AS4445" s="15">
        <v>0</v>
      </c>
      <c r="AT4445" s="15">
        <v>0</v>
      </c>
      <c r="AU4445" s="15">
        <v>0</v>
      </c>
      <c r="AV4445" s="15">
        <v>0</v>
      </c>
      <c r="AW4445" s="15">
        <v>0</v>
      </c>
      <c r="AX4445" s="15">
        <v>0</v>
      </c>
      <c r="AY4445" s="15">
        <v>0</v>
      </c>
      <c r="AZ4445" s="15">
        <v>0</v>
      </c>
      <c r="BA4445" s="15">
        <v>0</v>
      </c>
      <c r="BB4445" s="15">
        <v>0</v>
      </c>
      <c r="BC4445" s="15">
        <v>0</v>
      </c>
      <c r="BD4445" s="15">
        <v>0</v>
      </c>
      <c r="BE4445" s="15">
        <v>0</v>
      </c>
      <c r="BF4445" s="15">
        <v>0</v>
      </c>
      <c r="BG4445" s="15">
        <v>0</v>
      </c>
      <c r="BH4445" s="15">
        <v>186076.03</v>
      </c>
      <c r="BI4445" s="15">
        <v>226153.76</v>
      </c>
      <c r="BJ4445" s="15">
        <f t="shared" si="69"/>
        <v>420554.07</v>
      </c>
    </row>
    <row r="4446" spans="1:62">
      <c r="A4446" s="7" t="s">
        <v>1528</v>
      </c>
      <c r="B4446" s="7" t="s">
        <v>1519</v>
      </c>
      <c r="C4446" s="7" t="s">
        <v>1529</v>
      </c>
      <c r="D4446" s="7" t="s">
        <v>21</v>
      </c>
      <c r="E4446" s="7" t="s">
        <v>2300</v>
      </c>
      <c r="F4446" s="15">
        <v>0</v>
      </c>
      <c r="G4446" s="15">
        <v>0</v>
      </c>
      <c r="H4446" s="15">
        <v>0</v>
      </c>
      <c r="I4446" s="15">
        <v>239.75518020051399</v>
      </c>
      <c r="J4446" s="15">
        <v>0</v>
      </c>
      <c r="K4446" s="15">
        <v>0</v>
      </c>
      <c r="L4446" s="15">
        <v>0</v>
      </c>
      <c r="M4446" s="15">
        <v>0</v>
      </c>
      <c r="N4446" s="15">
        <v>0</v>
      </c>
      <c r="O4446" s="15">
        <v>0</v>
      </c>
      <c r="P4446" s="15">
        <v>0</v>
      </c>
      <c r="Q4446" s="15">
        <v>0</v>
      </c>
      <c r="R4446" s="15">
        <v>13.3142136317969</v>
      </c>
      <c r="S4446" s="15">
        <v>0</v>
      </c>
      <c r="T4446" s="15">
        <v>0</v>
      </c>
      <c r="U4446" s="15">
        <v>243.95812348959299</v>
      </c>
      <c r="V4446" s="15">
        <v>0</v>
      </c>
      <c r="W4446" s="15">
        <v>0</v>
      </c>
      <c r="X4446" s="15">
        <v>26.010817152705901</v>
      </c>
      <c r="Y4446" s="15">
        <v>0</v>
      </c>
      <c r="Z4446" s="15">
        <v>0</v>
      </c>
      <c r="AA4446" s="15">
        <v>0</v>
      </c>
      <c r="AB4446" s="15">
        <v>0</v>
      </c>
      <c r="AC4446" s="15">
        <v>19.001550877033999</v>
      </c>
      <c r="AD4446" s="15">
        <v>0</v>
      </c>
      <c r="AE4446" s="15">
        <v>6.7410774516627203</v>
      </c>
      <c r="AF4446" s="15">
        <v>7.8985639870623201</v>
      </c>
      <c r="AG4446" s="15">
        <v>129.54083046449401</v>
      </c>
      <c r="AH4446" s="15">
        <v>0</v>
      </c>
      <c r="AI4446" s="15">
        <v>61.994668509756202</v>
      </c>
      <c r="AJ4446" s="15">
        <v>13.314974235380401</v>
      </c>
      <c r="AK4446" s="15">
        <v>0</v>
      </c>
      <c r="AL4446" s="15">
        <v>0</v>
      </c>
      <c r="AM4446" s="15">
        <v>0</v>
      </c>
      <c r="AN4446" s="15">
        <v>0</v>
      </c>
      <c r="AO4446" s="15">
        <v>0</v>
      </c>
      <c r="AP4446" s="15">
        <v>0</v>
      </c>
      <c r="AQ4446" s="15">
        <v>0</v>
      </c>
      <c r="AR4446" s="15">
        <v>0</v>
      </c>
      <c r="AS4446" s="15">
        <v>0</v>
      </c>
      <c r="AT4446" s="15">
        <v>0</v>
      </c>
      <c r="AU4446" s="15">
        <v>0</v>
      </c>
      <c r="AV4446" s="15">
        <v>0</v>
      </c>
      <c r="AW4446" s="15">
        <v>0</v>
      </c>
      <c r="AX4446" s="15">
        <v>0</v>
      </c>
      <c r="AY4446" s="15">
        <v>0</v>
      </c>
      <c r="AZ4446" s="15">
        <v>0</v>
      </c>
      <c r="BA4446" s="15">
        <v>0</v>
      </c>
      <c r="BB4446" s="15">
        <v>0</v>
      </c>
      <c r="BC4446" s="15">
        <v>0</v>
      </c>
      <c r="BD4446" s="15">
        <v>0</v>
      </c>
      <c r="BE4446" s="15">
        <v>0</v>
      </c>
      <c r="BF4446" s="15">
        <v>0</v>
      </c>
      <c r="BG4446" s="15">
        <v>0</v>
      </c>
      <c r="BH4446" s="15">
        <v>17022.77</v>
      </c>
      <c r="BI4446" s="15">
        <v>20689.2</v>
      </c>
      <c r="BJ4446" s="15">
        <f t="shared" si="69"/>
        <v>38473.5</v>
      </c>
    </row>
    <row r="4447" spans="1:62">
      <c r="A4447" s="7" t="s">
        <v>1528</v>
      </c>
      <c r="B4447" s="7" t="s">
        <v>1519</v>
      </c>
      <c r="C4447" s="7" t="s">
        <v>1529</v>
      </c>
      <c r="D4447" s="7" t="s">
        <v>22</v>
      </c>
      <c r="E4447" s="7" t="s">
        <v>23</v>
      </c>
      <c r="F4447" s="15">
        <v>0</v>
      </c>
      <c r="G4447" s="15">
        <v>0</v>
      </c>
      <c r="H4447" s="15">
        <v>0</v>
      </c>
      <c r="I4447" s="15">
        <v>4113.7030923934399</v>
      </c>
      <c r="J4447" s="15">
        <v>0</v>
      </c>
      <c r="K4447" s="15">
        <v>0</v>
      </c>
      <c r="L4447" s="15">
        <v>0</v>
      </c>
      <c r="M4447" s="15">
        <v>0</v>
      </c>
      <c r="N4447" s="15">
        <v>0</v>
      </c>
      <c r="O4447" s="15">
        <v>0</v>
      </c>
      <c r="P4447" s="15">
        <v>0</v>
      </c>
      <c r="Q4447" s="15">
        <v>0</v>
      </c>
      <c r="R4447" s="15">
        <v>228.444372897818</v>
      </c>
      <c r="S4447" s="15">
        <v>0</v>
      </c>
      <c r="T4447" s="15">
        <v>0</v>
      </c>
      <c r="U4447" s="15">
        <v>4185.8169077903603</v>
      </c>
      <c r="V4447" s="15">
        <v>0</v>
      </c>
      <c r="W4447" s="15">
        <v>0</v>
      </c>
      <c r="X4447" s="15">
        <v>446.29183347479199</v>
      </c>
      <c r="Y4447" s="15">
        <v>0</v>
      </c>
      <c r="Z4447" s="15">
        <v>0</v>
      </c>
      <c r="AA4447" s="15">
        <v>0</v>
      </c>
      <c r="AB4447" s="15">
        <v>0</v>
      </c>
      <c r="AC4447" s="15">
        <v>326.02731894156801</v>
      </c>
      <c r="AD4447" s="15">
        <v>0</v>
      </c>
      <c r="AE4447" s="15">
        <v>115.662948912205</v>
      </c>
      <c r="AF4447" s="15">
        <v>135.52302424444599</v>
      </c>
      <c r="AG4447" s="15">
        <v>2222.6527678247899</v>
      </c>
      <c r="AH4447" s="15">
        <v>0</v>
      </c>
      <c r="AI4447" s="15">
        <v>1063.70031023815</v>
      </c>
      <c r="AJ4447" s="15">
        <v>228.45742328242699</v>
      </c>
      <c r="AK4447" s="15">
        <v>0</v>
      </c>
      <c r="AL4447" s="15">
        <v>0</v>
      </c>
      <c r="AM4447" s="15">
        <v>0</v>
      </c>
      <c r="AN4447" s="15">
        <v>0</v>
      </c>
      <c r="AO4447" s="15">
        <v>0</v>
      </c>
      <c r="AP4447" s="15">
        <v>0</v>
      </c>
      <c r="AQ4447" s="15">
        <v>0</v>
      </c>
      <c r="AR4447" s="15">
        <v>0</v>
      </c>
      <c r="AS4447" s="15">
        <v>0</v>
      </c>
      <c r="AT4447" s="15">
        <v>0</v>
      </c>
      <c r="AU4447" s="15">
        <v>0</v>
      </c>
      <c r="AV4447" s="15">
        <v>0</v>
      </c>
      <c r="AW4447" s="15">
        <v>0</v>
      </c>
      <c r="AX4447" s="15">
        <v>0</v>
      </c>
      <c r="AY4447" s="15">
        <v>0</v>
      </c>
      <c r="AZ4447" s="15">
        <v>0</v>
      </c>
      <c r="BA4447" s="15">
        <v>0</v>
      </c>
      <c r="BB4447" s="15">
        <v>0</v>
      </c>
      <c r="BC4447" s="15">
        <v>0</v>
      </c>
      <c r="BD4447" s="15">
        <v>0</v>
      </c>
      <c r="BE4447" s="15">
        <v>0</v>
      </c>
      <c r="BF4447" s="15">
        <v>0</v>
      </c>
      <c r="BG4447" s="15">
        <v>0</v>
      </c>
      <c r="BH4447" s="15">
        <v>292076.02</v>
      </c>
      <c r="BI4447" s="15">
        <v>354984.4</v>
      </c>
      <c r="BJ4447" s="15">
        <f t="shared" si="69"/>
        <v>660126.69999999995</v>
      </c>
    </row>
    <row r="4448" spans="1:62">
      <c r="A4448" s="7" t="s">
        <v>1528</v>
      </c>
      <c r="B4448" s="7" t="s">
        <v>1519</v>
      </c>
      <c r="C4448" s="7" t="s">
        <v>1529</v>
      </c>
      <c r="D4448" s="7" t="s">
        <v>663</v>
      </c>
      <c r="E4448" s="7" t="s">
        <v>664</v>
      </c>
      <c r="F4448" s="15">
        <v>0</v>
      </c>
      <c r="G4448" s="15">
        <v>0</v>
      </c>
      <c r="H4448" s="15">
        <v>0</v>
      </c>
      <c r="I4448" s="15">
        <v>1047090.10609084</v>
      </c>
      <c r="J4448" s="15">
        <v>0</v>
      </c>
      <c r="K4448" s="15">
        <v>0</v>
      </c>
      <c r="L4448" s="15">
        <v>0</v>
      </c>
      <c r="M4448" s="15">
        <v>0</v>
      </c>
      <c r="N4448" s="15">
        <v>0</v>
      </c>
      <c r="O4448" s="15">
        <v>0</v>
      </c>
      <c r="P4448" s="15">
        <v>0</v>
      </c>
      <c r="Q4448" s="15">
        <v>0</v>
      </c>
      <c r="R4448" s="15">
        <v>58147.5710037834</v>
      </c>
      <c r="S4448" s="15">
        <v>0</v>
      </c>
      <c r="T4448" s="15">
        <v>0</v>
      </c>
      <c r="U4448" s="15">
        <v>1065445.74842054</v>
      </c>
      <c r="V4448" s="15">
        <v>0</v>
      </c>
      <c r="W4448" s="15">
        <v>0</v>
      </c>
      <c r="X4448" s="15">
        <v>113597.834545882</v>
      </c>
      <c r="Y4448" s="15">
        <v>0</v>
      </c>
      <c r="Z4448" s="15">
        <v>0</v>
      </c>
      <c r="AA4448" s="15">
        <v>0</v>
      </c>
      <c r="AB4448" s="15">
        <v>0</v>
      </c>
      <c r="AC4448" s="15">
        <v>82986.052301702395</v>
      </c>
      <c r="AD4448" s="15">
        <v>0</v>
      </c>
      <c r="AE4448" s="15">
        <v>29440.513018842001</v>
      </c>
      <c r="AF4448" s="15">
        <v>34495.639244421996</v>
      </c>
      <c r="AG4448" s="15">
        <v>565747.61721820501</v>
      </c>
      <c r="AH4448" s="15">
        <v>0</v>
      </c>
      <c r="AI4448" s="15">
        <v>270751.205344791</v>
      </c>
      <c r="AJ4448" s="15">
        <v>58150.892810996498</v>
      </c>
      <c r="AK4448" s="15">
        <v>0</v>
      </c>
      <c r="AL4448" s="15">
        <v>0</v>
      </c>
      <c r="AM4448" s="15">
        <v>0</v>
      </c>
      <c r="AN4448" s="15">
        <v>0</v>
      </c>
      <c r="AO4448" s="15">
        <v>0</v>
      </c>
      <c r="AP4448" s="15">
        <v>0</v>
      </c>
      <c r="AQ4448" s="15">
        <v>0</v>
      </c>
      <c r="AR4448" s="15">
        <v>0</v>
      </c>
      <c r="AS4448" s="15">
        <v>0</v>
      </c>
      <c r="AT4448" s="15">
        <v>0</v>
      </c>
      <c r="AU4448" s="15">
        <v>0</v>
      </c>
      <c r="AV4448" s="15">
        <v>0</v>
      </c>
      <c r="AW4448" s="15">
        <v>0</v>
      </c>
      <c r="AX4448" s="15">
        <v>0</v>
      </c>
      <c r="AY4448" s="15">
        <v>0</v>
      </c>
      <c r="AZ4448" s="15">
        <v>0</v>
      </c>
      <c r="BA4448" s="15">
        <v>0</v>
      </c>
      <c r="BB4448" s="15">
        <v>0</v>
      </c>
      <c r="BC4448" s="15">
        <v>0</v>
      </c>
      <c r="BD4448" s="15">
        <v>0</v>
      </c>
      <c r="BE4448" s="15">
        <v>0</v>
      </c>
      <c r="BF4448" s="15">
        <v>0</v>
      </c>
      <c r="BG4448" s="15">
        <v>0</v>
      </c>
      <c r="BH4448" s="15">
        <v>74344165.590000004</v>
      </c>
      <c r="BI4448" s="15">
        <v>90356677.599999994</v>
      </c>
      <c r="BJ4448" s="15">
        <f t="shared" si="69"/>
        <v>168026696.37</v>
      </c>
    </row>
    <row r="4449" spans="1:62">
      <c r="A4449" s="7" t="s">
        <v>1528</v>
      </c>
      <c r="B4449" s="7" t="s">
        <v>1519</v>
      </c>
      <c r="C4449" s="7" t="s">
        <v>1529</v>
      </c>
      <c r="D4449" s="7" t="s">
        <v>275</v>
      </c>
      <c r="E4449" s="7" t="s">
        <v>276</v>
      </c>
      <c r="F4449" s="15">
        <v>0</v>
      </c>
      <c r="G4449" s="15">
        <v>0</v>
      </c>
      <c r="H4449" s="15">
        <v>0</v>
      </c>
      <c r="I4449" s="15">
        <v>522020.67315650202</v>
      </c>
      <c r="J4449" s="15">
        <v>0</v>
      </c>
      <c r="K4449" s="15">
        <v>0</v>
      </c>
      <c r="L4449" s="15">
        <v>0</v>
      </c>
      <c r="M4449" s="15">
        <v>0</v>
      </c>
      <c r="N4449" s="15">
        <v>0</v>
      </c>
      <c r="O4449" s="15">
        <v>0</v>
      </c>
      <c r="P4449" s="15">
        <v>0</v>
      </c>
      <c r="Q4449" s="15">
        <v>0</v>
      </c>
      <c r="R4449" s="15">
        <v>28989.132817932699</v>
      </c>
      <c r="S4449" s="15">
        <v>0</v>
      </c>
      <c r="T4449" s="15">
        <v>0</v>
      </c>
      <c r="U4449" s="15">
        <v>531171.771719496</v>
      </c>
      <c r="V4449" s="15">
        <v>0</v>
      </c>
      <c r="W4449" s="15">
        <v>0</v>
      </c>
      <c r="X4449" s="15">
        <v>56633.538712491601</v>
      </c>
      <c r="Y4449" s="15">
        <v>0</v>
      </c>
      <c r="Z4449" s="15">
        <v>0</v>
      </c>
      <c r="AA4449" s="15">
        <v>0</v>
      </c>
      <c r="AB4449" s="15">
        <v>0</v>
      </c>
      <c r="AC4449" s="15">
        <v>41372.212986393497</v>
      </c>
      <c r="AD4449" s="15">
        <v>0</v>
      </c>
      <c r="AE4449" s="15">
        <v>14677.3962763769</v>
      </c>
      <c r="AF4449" s="15">
        <v>17197.600010342299</v>
      </c>
      <c r="AG4449" s="15">
        <v>282050.17911926901</v>
      </c>
      <c r="AH4449" s="15">
        <v>0</v>
      </c>
      <c r="AI4449" s="15">
        <v>134981.43631562599</v>
      </c>
      <c r="AJ4449" s="15">
        <v>28990.788885569498</v>
      </c>
      <c r="AK4449" s="15">
        <v>0</v>
      </c>
      <c r="AL4449" s="15">
        <v>0</v>
      </c>
      <c r="AM4449" s="15">
        <v>0</v>
      </c>
      <c r="AN4449" s="15">
        <v>0</v>
      </c>
      <c r="AO4449" s="15">
        <v>0</v>
      </c>
      <c r="AP4449" s="15">
        <v>0</v>
      </c>
      <c r="AQ4449" s="15">
        <v>0</v>
      </c>
      <c r="AR4449" s="15">
        <v>0</v>
      </c>
      <c r="AS4449" s="15">
        <v>0</v>
      </c>
      <c r="AT4449" s="15">
        <v>0</v>
      </c>
      <c r="AU4449" s="15">
        <v>0</v>
      </c>
      <c r="AV4449" s="15">
        <v>0</v>
      </c>
      <c r="AW4449" s="15">
        <v>0</v>
      </c>
      <c r="AX4449" s="15">
        <v>0</v>
      </c>
      <c r="AY4449" s="15">
        <v>0</v>
      </c>
      <c r="AZ4449" s="15">
        <v>0</v>
      </c>
      <c r="BA4449" s="15">
        <v>0</v>
      </c>
      <c r="BB4449" s="15">
        <v>0</v>
      </c>
      <c r="BC4449" s="15">
        <v>0</v>
      </c>
      <c r="BD4449" s="15">
        <v>0</v>
      </c>
      <c r="BE4449" s="15">
        <v>0</v>
      </c>
      <c r="BF4449" s="15">
        <v>0</v>
      </c>
      <c r="BG4449" s="15">
        <v>0</v>
      </c>
      <c r="BH4449" s="15">
        <v>37063850.590000004</v>
      </c>
      <c r="BI4449" s="15">
        <v>45046795.159999996</v>
      </c>
      <c r="BJ4449" s="15">
        <f t="shared" si="69"/>
        <v>83768730.479999989</v>
      </c>
    </row>
    <row r="4450" spans="1:62">
      <c r="A4450" s="7" t="s">
        <v>1530</v>
      </c>
      <c r="B4450" s="7" t="s">
        <v>1519</v>
      </c>
      <c r="C4450" s="7" t="s">
        <v>1531</v>
      </c>
      <c r="D4450" s="7" t="s">
        <v>1520</v>
      </c>
      <c r="E4450" s="7" t="s">
        <v>1521</v>
      </c>
      <c r="F4450" s="15">
        <v>0</v>
      </c>
      <c r="G4450" s="15">
        <v>0</v>
      </c>
      <c r="H4450" s="15">
        <v>0</v>
      </c>
      <c r="I4450" s="15">
        <v>270813.03306736797</v>
      </c>
      <c r="J4450" s="15">
        <v>0</v>
      </c>
      <c r="K4450" s="15">
        <v>0</v>
      </c>
      <c r="L4450" s="15">
        <v>0</v>
      </c>
      <c r="M4450" s="15">
        <v>0</v>
      </c>
      <c r="N4450" s="15">
        <v>0</v>
      </c>
      <c r="O4450" s="15">
        <v>0</v>
      </c>
      <c r="P4450" s="15">
        <v>0</v>
      </c>
      <c r="Q4450" s="15">
        <v>0</v>
      </c>
      <c r="R4450" s="15">
        <v>15076.270390891101</v>
      </c>
      <c r="S4450" s="15">
        <v>0</v>
      </c>
      <c r="T4450" s="15">
        <v>0</v>
      </c>
      <c r="U4450" s="15">
        <v>276245.62816594302</v>
      </c>
      <c r="V4450" s="15">
        <v>0</v>
      </c>
      <c r="W4450" s="15">
        <v>0</v>
      </c>
      <c r="X4450" s="15">
        <v>29453.2348511196</v>
      </c>
      <c r="Y4450" s="15">
        <v>0</v>
      </c>
      <c r="Z4450" s="15">
        <v>0</v>
      </c>
      <c r="AA4450" s="15">
        <v>0</v>
      </c>
      <c r="AB4450" s="15">
        <v>0</v>
      </c>
      <c r="AC4450" s="15">
        <v>21516.3071502272</v>
      </c>
      <c r="AD4450" s="15">
        <v>0</v>
      </c>
      <c r="AE4450" s="15">
        <v>7633.3329183763399</v>
      </c>
      <c r="AF4450" s="15">
        <v>8943.7206548549602</v>
      </c>
      <c r="AG4450" s="15">
        <v>146685.257315989</v>
      </c>
      <c r="AH4450" s="15">
        <v>0</v>
      </c>
      <c r="AI4450" s="15">
        <v>70199.482034147004</v>
      </c>
      <c r="AJ4450" s="15">
        <v>15077.2434510849</v>
      </c>
      <c r="AK4450" s="15">
        <v>0</v>
      </c>
      <c r="AL4450" s="15">
        <v>0</v>
      </c>
      <c r="AM4450" s="15">
        <v>0</v>
      </c>
      <c r="AN4450" s="15">
        <v>0</v>
      </c>
      <c r="AO4450" s="15">
        <v>0</v>
      </c>
      <c r="AP4450" s="15">
        <v>0</v>
      </c>
      <c r="AQ4450" s="15">
        <v>0</v>
      </c>
      <c r="AR4450" s="15">
        <v>0</v>
      </c>
      <c r="AS4450" s="15">
        <v>0</v>
      </c>
      <c r="AT4450" s="15">
        <v>0</v>
      </c>
      <c r="AU4450" s="15">
        <v>0</v>
      </c>
      <c r="AV4450" s="15">
        <v>0</v>
      </c>
      <c r="AW4450" s="15">
        <v>0</v>
      </c>
      <c r="AX4450" s="15">
        <v>0</v>
      </c>
      <c r="AY4450" s="15">
        <v>0</v>
      </c>
      <c r="AZ4450" s="15">
        <v>0</v>
      </c>
      <c r="BA4450" s="15">
        <v>0</v>
      </c>
      <c r="BB4450" s="15">
        <v>0</v>
      </c>
      <c r="BC4450" s="15">
        <v>0</v>
      </c>
      <c r="BD4450" s="15">
        <v>0</v>
      </c>
      <c r="BE4450" s="15">
        <v>0</v>
      </c>
      <c r="BF4450" s="15">
        <v>0</v>
      </c>
      <c r="BG4450" s="15">
        <v>0</v>
      </c>
      <c r="BH4450" s="15">
        <v>19502170.780000001</v>
      </c>
      <c r="BI4450" s="15">
        <v>31259973.48</v>
      </c>
      <c r="BJ4450" s="15">
        <f t="shared" si="69"/>
        <v>51623787.770000003</v>
      </c>
    </row>
    <row r="4451" spans="1:62">
      <c r="A4451" s="7" t="s">
        <v>1530</v>
      </c>
      <c r="B4451" s="7" t="s">
        <v>1519</v>
      </c>
      <c r="C4451" s="7" t="s">
        <v>1531</v>
      </c>
      <c r="D4451" s="7" t="s">
        <v>18</v>
      </c>
      <c r="E4451" s="7" t="s">
        <v>2299</v>
      </c>
      <c r="F4451" s="15">
        <v>0</v>
      </c>
      <c r="G4451" s="15">
        <v>0</v>
      </c>
      <c r="H4451" s="15">
        <v>0</v>
      </c>
      <c r="I4451" s="15">
        <v>7550.5373256200201</v>
      </c>
      <c r="J4451" s="15">
        <v>0</v>
      </c>
      <c r="K4451" s="15">
        <v>0</v>
      </c>
      <c r="L4451" s="15">
        <v>0</v>
      </c>
      <c r="M4451" s="15">
        <v>0</v>
      </c>
      <c r="N4451" s="15">
        <v>0</v>
      </c>
      <c r="O4451" s="15">
        <v>0</v>
      </c>
      <c r="P4451" s="15">
        <v>0</v>
      </c>
      <c r="Q4451" s="15">
        <v>0</v>
      </c>
      <c r="R4451" s="15">
        <v>420.34144748582099</v>
      </c>
      <c r="S4451" s="15">
        <v>0</v>
      </c>
      <c r="T4451" s="15">
        <v>0</v>
      </c>
      <c r="U4451" s="15">
        <v>7702.0034925255304</v>
      </c>
      <c r="V4451" s="15">
        <v>0</v>
      </c>
      <c r="W4451" s="15">
        <v>0</v>
      </c>
      <c r="X4451" s="15">
        <v>821.18554851202396</v>
      </c>
      <c r="Y4451" s="15">
        <v>0</v>
      </c>
      <c r="Z4451" s="15">
        <v>0</v>
      </c>
      <c r="AA4451" s="15">
        <v>0</v>
      </c>
      <c r="AB4451" s="15">
        <v>0</v>
      </c>
      <c r="AC4451" s="15">
        <v>599.89609217545103</v>
      </c>
      <c r="AD4451" s="15">
        <v>0</v>
      </c>
      <c r="AE4451" s="15">
        <v>212.82493115738299</v>
      </c>
      <c r="AF4451" s="15">
        <v>249.359847528469</v>
      </c>
      <c r="AG4451" s="15">
        <v>4089.73119918876</v>
      </c>
      <c r="AH4451" s="15">
        <v>0</v>
      </c>
      <c r="AI4451" s="15">
        <v>1957.23153843251</v>
      </c>
      <c r="AJ4451" s="15">
        <v>420.36857737403301</v>
      </c>
      <c r="AK4451" s="15">
        <v>0</v>
      </c>
      <c r="AL4451" s="15">
        <v>0</v>
      </c>
      <c r="AM4451" s="15">
        <v>0</v>
      </c>
      <c r="AN4451" s="15">
        <v>0</v>
      </c>
      <c r="AO4451" s="15">
        <v>0</v>
      </c>
      <c r="AP4451" s="15">
        <v>0</v>
      </c>
      <c r="AQ4451" s="15">
        <v>0</v>
      </c>
      <c r="AR4451" s="15">
        <v>0</v>
      </c>
      <c r="AS4451" s="15">
        <v>0</v>
      </c>
      <c r="AT4451" s="15">
        <v>0</v>
      </c>
      <c r="AU4451" s="15">
        <v>0</v>
      </c>
      <c r="AV4451" s="15">
        <v>0</v>
      </c>
      <c r="AW4451" s="15">
        <v>0</v>
      </c>
      <c r="AX4451" s="15">
        <v>0</v>
      </c>
      <c r="AY4451" s="15">
        <v>0</v>
      </c>
      <c r="AZ4451" s="15">
        <v>0</v>
      </c>
      <c r="BA4451" s="15">
        <v>0</v>
      </c>
      <c r="BB4451" s="15">
        <v>0</v>
      </c>
      <c r="BC4451" s="15">
        <v>0</v>
      </c>
      <c r="BD4451" s="15">
        <v>0</v>
      </c>
      <c r="BE4451" s="15">
        <v>0</v>
      </c>
      <c r="BF4451" s="15">
        <v>0</v>
      </c>
      <c r="BG4451" s="15">
        <v>0</v>
      </c>
      <c r="BH4451" s="15">
        <v>543739.93999999994</v>
      </c>
      <c r="BI4451" s="15">
        <v>871559.18</v>
      </c>
      <c r="BJ4451" s="15">
        <f t="shared" si="69"/>
        <v>1439322.6</v>
      </c>
    </row>
    <row r="4452" spans="1:62">
      <c r="A4452" s="7" t="s">
        <v>1530</v>
      </c>
      <c r="B4452" s="7" t="s">
        <v>1519</v>
      </c>
      <c r="C4452" s="7" t="s">
        <v>1531</v>
      </c>
      <c r="D4452" s="7" t="s">
        <v>275</v>
      </c>
      <c r="E4452" s="7" t="s">
        <v>276</v>
      </c>
      <c r="F4452" s="15">
        <v>0</v>
      </c>
      <c r="G4452" s="15">
        <v>0</v>
      </c>
      <c r="H4452" s="15">
        <v>0</v>
      </c>
      <c r="I4452" s="15">
        <v>556568.42960702395</v>
      </c>
      <c r="J4452" s="15">
        <v>0</v>
      </c>
      <c r="K4452" s="15">
        <v>0</v>
      </c>
      <c r="L4452" s="15">
        <v>0</v>
      </c>
      <c r="M4452" s="15">
        <v>0</v>
      </c>
      <c r="N4452" s="15">
        <v>0</v>
      </c>
      <c r="O4452" s="15">
        <v>0</v>
      </c>
      <c r="P4452" s="15">
        <v>0</v>
      </c>
      <c r="Q4452" s="15">
        <v>0</v>
      </c>
      <c r="R4452" s="15">
        <v>30984.388161635299</v>
      </c>
      <c r="S4452" s="15">
        <v>0</v>
      </c>
      <c r="T4452" s="15">
        <v>0</v>
      </c>
      <c r="U4452" s="15">
        <v>567733.36834153603</v>
      </c>
      <c r="V4452" s="15">
        <v>0</v>
      </c>
      <c r="W4452" s="15">
        <v>0</v>
      </c>
      <c r="X4452" s="15">
        <v>60531.579600368197</v>
      </c>
      <c r="Y4452" s="15">
        <v>0</v>
      </c>
      <c r="Z4452" s="15">
        <v>0</v>
      </c>
      <c r="AA4452" s="15">
        <v>0</v>
      </c>
      <c r="AB4452" s="15">
        <v>0</v>
      </c>
      <c r="AC4452" s="15">
        <v>44219.796757585602</v>
      </c>
      <c r="AD4452" s="15">
        <v>0</v>
      </c>
      <c r="AE4452" s="15">
        <v>15687.842150460599</v>
      </c>
      <c r="AF4452" s="15">
        <v>18380.919497616102</v>
      </c>
      <c r="AG4452" s="15">
        <v>301464.01148482802</v>
      </c>
      <c r="AH4452" s="15">
        <v>0</v>
      </c>
      <c r="AI4452" s="15">
        <v>144272.286427413</v>
      </c>
      <c r="AJ4452" s="15">
        <v>30986.3879715332</v>
      </c>
      <c r="AK4452" s="15">
        <v>0</v>
      </c>
      <c r="AL4452" s="15">
        <v>0</v>
      </c>
      <c r="AM4452" s="15">
        <v>0</v>
      </c>
      <c r="AN4452" s="15">
        <v>0</v>
      </c>
      <c r="AO4452" s="15">
        <v>0</v>
      </c>
      <c r="AP4452" s="15">
        <v>0</v>
      </c>
      <c r="AQ4452" s="15">
        <v>0</v>
      </c>
      <c r="AR4452" s="15">
        <v>0</v>
      </c>
      <c r="AS4452" s="15">
        <v>0</v>
      </c>
      <c r="AT4452" s="15">
        <v>0</v>
      </c>
      <c r="AU4452" s="15">
        <v>0</v>
      </c>
      <c r="AV4452" s="15">
        <v>0</v>
      </c>
      <c r="AW4452" s="15">
        <v>0</v>
      </c>
      <c r="AX4452" s="15">
        <v>0</v>
      </c>
      <c r="AY4452" s="15">
        <v>0</v>
      </c>
      <c r="AZ4452" s="15">
        <v>0</v>
      </c>
      <c r="BA4452" s="15">
        <v>0</v>
      </c>
      <c r="BB4452" s="15">
        <v>0</v>
      </c>
      <c r="BC4452" s="15">
        <v>0</v>
      </c>
      <c r="BD4452" s="15">
        <v>0</v>
      </c>
      <c r="BE4452" s="15">
        <v>0</v>
      </c>
      <c r="BF4452" s="15">
        <v>0</v>
      </c>
      <c r="BG4452" s="15">
        <v>0</v>
      </c>
      <c r="BH4452" s="15">
        <v>40080392.280000001</v>
      </c>
      <c r="BI4452" s="15">
        <v>64244745.600000001</v>
      </c>
      <c r="BJ4452" s="15">
        <f t="shared" si="69"/>
        <v>106095966.89</v>
      </c>
    </row>
    <row r="4453" spans="1:62">
      <c r="A4453" s="7" t="s">
        <v>1532</v>
      </c>
      <c r="B4453" s="7" t="s">
        <v>1519</v>
      </c>
      <c r="C4453" s="7" t="s">
        <v>1533</v>
      </c>
      <c r="D4453" s="7" t="s">
        <v>1520</v>
      </c>
      <c r="E4453" s="7" t="s">
        <v>1521</v>
      </c>
      <c r="F4453" s="15">
        <v>0</v>
      </c>
      <c r="G4453" s="15">
        <v>0</v>
      </c>
      <c r="H4453" s="15">
        <v>0</v>
      </c>
      <c r="I4453" s="15">
        <v>143695.64000662899</v>
      </c>
      <c r="J4453" s="15">
        <v>0</v>
      </c>
      <c r="K4453" s="15">
        <v>0</v>
      </c>
      <c r="L4453" s="15">
        <v>0</v>
      </c>
      <c r="M4453" s="15">
        <v>0</v>
      </c>
      <c r="N4453" s="15">
        <v>0</v>
      </c>
      <c r="O4453" s="15">
        <v>0</v>
      </c>
      <c r="P4453" s="15">
        <v>0</v>
      </c>
      <c r="Q4453" s="15">
        <v>0</v>
      </c>
      <c r="R4453" s="15">
        <v>7744.4422198724696</v>
      </c>
      <c r="S4453" s="15">
        <v>0</v>
      </c>
      <c r="T4453" s="15">
        <v>0</v>
      </c>
      <c r="U4453" s="15">
        <v>141902.73213352801</v>
      </c>
      <c r="V4453" s="15">
        <v>0</v>
      </c>
      <c r="W4453" s="15">
        <v>0</v>
      </c>
      <c r="X4453" s="15">
        <v>15129.7194150085</v>
      </c>
      <c r="Y4453" s="15">
        <v>0</v>
      </c>
      <c r="Z4453" s="15">
        <v>0</v>
      </c>
      <c r="AA4453" s="15">
        <v>0</v>
      </c>
      <c r="AB4453" s="15">
        <v>0</v>
      </c>
      <c r="AC4453" s="15">
        <v>11052.604354032501</v>
      </c>
      <c r="AD4453" s="15">
        <v>0</v>
      </c>
      <c r="AE4453" s="15">
        <v>3921.0707565555499</v>
      </c>
      <c r="AF4453" s="15">
        <v>4594.3264248290297</v>
      </c>
      <c r="AG4453" s="15">
        <v>75349.779096193204</v>
      </c>
      <c r="AH4453" s="15">
        <v>0</v>
      </c>
      <c r="AI4453" s="15">
        <v>36060.305765548401</v>
      </c>
      <c r="AJ4453" s="15">
        <v>7744.8998278035197</v>
      </c>
      <c r="AK4453" s="15">
        <v>0</v>
      </c>
      <c r="AL4453" s="15">
        <v>0</v>
      </c>
      <c r="AM4453" s="15">
        <v>0</v>
      </c>
      <c r="AN4453" s="15">
        <v>0</v>
      </c>
      <c r="AO4453" s="15">
        <v>0</v>
      </c>
      <c r="AP4453" s="15">
        <v>0</v>
      </c>
      <c r="AQ4453" s="15">
        <v>0</v>
      </c>
      <c r="AR4453" s="15">
        <v>0</v>
      </c>
      <c r="AS4453" s="15">
        <v>0</v>
      </c>
      <c r="AT4453" s="15">
        <v>0</v>
      </c>
      <c r="AU4453" s="15">
        <v>0</v>
      </c>
      <c r="AV4453" s="15">
        <v>0</v>
      </c>
      <c r="AW4453" s="15">
        <v>0</v>
      </c>
      <c r="AX4453" s="15">
        <v>0</v>
      </c>
      <c r="AY4453" s="15">
        <v>0</v>
      </c>
      <c r="AZ4453" s="15">
        <v>0</v>
      </c>
      <c r="BA4453" s="15">
        <v>0</v>
      </c>
      <c r="BB4453" s="15">
        <v>0</v>
      </c>
      <c r="BC4453" s="15">
        <v>0</v>
      </c>
      <c r="BD4453" s="15">
        <v>0</v>
      </c>
      <c r="BE4453" s="15">
        <v>0</v>
      </c>
      <c r="BF4453" s="15">
        <v>0</v>
      </c>
      <c r="BG4453" s="15">
        <v>0</v>
      </c>
      <c r="BH4453" s="15">
        <v>9964912.9499999993</v>
      </c>
      <c r="BI4453" s="15">
        <v>16920039.890000001</v>
      </c>
      <c r="BJ4453" s="15">
        <f t="shared" si="69"/>
        <v>27332148.359999999</v>
      </c>
    </row>
    <row r="4454" spans="1:62">
      <c r="A4454" s="7" t="s">
        <v>1532</v>
      </c>
      <c r="B4454" s="7" t="s">
        <v>1519</v>
      </c>
      <c r="C4454" s="7" t="s">
        <v>1533</v>
      </c>
      <c r="D4454" s="7" t="s">
        <v>18</v>
      </c>
      <c r="E4454" s="7" t="s">
        <v>2299</v>
      </c>
      <c r="F4454" s="15">
        <v>0</v>
      </c>
      <c r="G4454" s="15">
        <v>0</v>
      </c>
      <c r="H4454" s="15">
        <v>0</v>
      </c>
      <c r="I4454" s="15">
        <v>24867.714675048301</v>
      </c>
      <c r="J4454" s="15">
        <v>0</v>
      </c>
      <c r="K4454" s="15">
        <v>0</v>
      </c>
      <c r="L4454" s="15">
        <v>0</v>
      </c>
      <c r="M4454" s="15">
        <v>0</v>
      </c>
      <c r="N4454" s="15">
        <v>0</v>
      </c>
      <c r="O4454" s="15">
        <v>0</v>
      </c>
      <c r="P4454" s="15">
        <v>0</v>
      </c>
      <c r="Q4454" s="15">
        <v>0</v>
      </c>
      <c r="R4454" s="15">
        <v>1340.23954681089</v>
      </c>
      <c r="S4454" s="15">
        <v>0</v>
      </c>
      <c r="T4454" s="15">
        <v>0</v>
      </c>
      <c r="U4454" s="15">
        <v>24557.437192552101</v>
      </c>
      <c r="V4454" s="15">
        <v>0</v>
      </c>
      <c r="W4454" s="15">
        <v>0</v>
      </c>
      <c r="X4454" s="15">
        <v>2618.3226262718399</v>
      </c>
      <c r="Y4454" s="15">
        <v>0</v>
      </c>
      <c r="Z4454" s="15">
        <v>0</v>
      </c>
      <c r="AA4454" s="15">
        <v>0</v>
      </c>
      <c r="AB4454" s="15">
        <v>0</v>
      </c>
      <c r="AC4454" s="15">
        <v>1912.74426614194</v>
      </c>
      <c r="AD4454" s="15">
        <v>0</v>
      </c>
      <c r="AE4454" s="15">
        <v>678.57360731474296</v>
      </c>
      <c r="AF4454" s="15">
        <v>795.08604889760204</v>
      </c>
      <c r="AG4454" s="15">
        <v>13039.90021761</v>
      </c>
      <c r="AH4454" s="15">
        <v>0</v>
      </c>
      <c r="AI4454" s="15">
        <v>6240.5330797182596</v>
      </c>
      <c r="AJ4454" s="15">
        <v>1340.3187396344299</v>
      </c>
      <c r="AK4454" s="15">
        <v>0</v>
      </c>
      <c r="AL4454" s="15">
        <v>0</v>
      </c>
      <c r="AM4454" s="15">
        <v>0</v>
      </c>
      <c r="AN4454" s="15">
        <v>0</v>
      </c>
      <c r="AO4454" s="15">
        <v>0</v>
      </c>
      <c r="AP4454" s="15">
        <v>0</v>
      </c>
      <c r="AQ4454" s="15">
        <v>0</v>
      </c>
      <c r="AR4454" s="15">
        <v>0</v>
      </c>
      <c r="AS4454" s="15">
        <v>0</v>
      </c>
      <c r="AT4454" s="15">
        <v>0</v>
      </c>
      <c r="AU4454" s="15">
        <v>0</v>
      </c>
      <c r="AV4454" s="15">
        <v>0</v>
      </c>
      <c r="AW4454" s="15">
        <v>0</v>
      </c>
      <c r="AX4454" s="15">
        <v>0</v>
      </c>
      <c r="AY4454" s="15">
        <v>0</v>
      </c>
      <c r="AZ4454" s="15">
        <v>0</v>
      </c>
      <c r="BA4454" s="15">
        <v>0</v>
      </c>
      <c r="BB4454" s="15">
        <v>0</v>
      </c>
      <c r="BC4454" s="15">
        <v>0</v>
      </c>
      <c r="BD4454" s="15">
        <v>0</v>
      </c>
      <c r="BE4454" s="15">
        <v>0</v>
      </c>
      <c r="BF4454" s="15">
        <v>0</v>
      </c>
      <c r="BG4454" s="15">
        <v>0</v>
      </c>
      <c r="BH4454" s="15">
        <v>1724510.37</v>
      </c>
      <c r="BI4454" s="15">
        <v>2928152.46</v>
      </c>
      <c r="BJ4454" s="15">
        <f t="shared" si="69"/>
        <v>4730053.7</v>
      </c>
    </row>
    <row r="4455" spans="1:62">
      <c r="A4455" s="7" t="s">
        <v>1532</v>
      </c>
      <c r="B4455" s="7" t="s">
        <v>1519</v>
      </c>
      <c r="C4455" s="7" t="s">
        <v>1533</v>
      </c>
      <c r="D4455" s="7" t="s">
        <v>659</v>
      </c>
      <c r="E4455" s="7" t="s">
        <v>660</v>
      </c>
      <c r="F4455" s="15">
        <v>0</v>
      </c>
      <c r="G4455" s="15">
        <v>0</v>
      </c>
      <c r="H4455" s="15">
        <v>0</v>
      </c>
      <c r="I4455" s="15">
        <v>2343554.6453182902</v>
      </c>
      <c r="J4455" s="15">
        <v>0</v>
      </c>
      <c r="K4455" s="15">
        <v>0</v>
      </c>
      <c r="L4455" s="15">
        <v>0</v>
      </c>
      <c r="M4455" s="15">
        <v>0</v>
      </c>
      <c r="N4455" s="15">
        <v>0</v>
      </c>
      <c r="O4455" s="15">
        <v>0</v>
      </c>
      <c r="P4455" s="15">
        <v>0</v>
      </c>
      <c r="Q4455" s="15">
        <v>0</v>
      </c>
      <c r="R4455" s="15">
        <v>126305.318233343</v>
      </c>
      <c r="S4455" s="15">
        <v>0</v>
      </c>
      <c r="T4455" s="15">
        <v>0</v>
      </c>
      <c r="U4455" s="15">
        <v>2314313.83067394</v>
      </c>
      <c r="V4455" s="15">
        <v>0</v>
      </c>
      <c r="W4455" s="15">
        <v>0</v>
      </c>
      <c r="X4455" s="15">
        <v>246752.95795870901</v>
      </c>
      <c r="Y4455" s="15">
        <v>0</v>
      </c>
      <c r="Z4455" s="15">
        <v>0</v>
      </c>
      <c r="AA4455" s="15">
        <v>0</v>
      </c>
      <c r="AB4455" s="15">
        <v>0</v>
      </c>
      <c r="AC4455" s="15">
        <v>180258.651379841</v>
      </c>
      <c r="AD4455" s="15">
        <v>0</v>
      </c>
      <c r="AE4455" s="15">
        <v>63949.355636145498</v>
      </c>
      <c r="AF4455" s="15">
        <v>74929.587526246105</v>
      </c>
      <c r="AG4455" s="15">
        <v>1228891.3206861699</v>
      </c>
      <c r="AH4455" s="15">
        <v>0</v>
      </c>
      <c r="AI4455" s="15">
        <v>588113.16115471802</v>
      </c>
      <c r="AJ4455" s="15">
        <v>126312.781432592</v>
      </c>
      <c r="AK4455" s="15">
        <v>0</v>
      </c>
      <c r="AL4455" s="15">
        <v>0</v>
      </c>
      <c r="AM4455" s="15">
        <v>0</v>
      </c>
      <c r="AN4455" s="15">
        <v>0</v>
      </c>
      <c r="AO4455" s="15">
        <v>0</v>
      </c>
      <c r="AP4455" s="15">
        <v>0</v>
      </c>
      <c r="AQ4455" s="15">
        <v>0</v>
      </c>
      <c r="AR4455" s="15">
        <v>0</v>
      </c>
      <c r="AS4455" s="15">
        <v>0</v>
      </c>
      <c r="AT4455" s="15">
        <v>0</v>
      </c>
      <c r="AU4455" s="15">
        <v>0</v>
      </c>
      <c r="AV4455" s="15">
        <v>0</v>
      </c>
      <c r="AW4455" s="15">
        <v>0</v>
      </c>
      <c r="AX4455" s="15">
        <v>0</v>
      </c>
      <c r="AY4455" s="15">
        <v>0</v>
      </c>
      <c r="AZ4455" s="15">
        <v>0</v>
      </c>
      <c r="BA4455" s="15">
        <v>0</v>
      </c>
      <c r="BB4455" s="15">
        <v>0</v>
      </c>
      <c r="BC4455" s="15">
        <v>0</v>
      </c>
      <c r="BD4455" s="15">
        <v>0</v>
      </c>
      <c r="BE4455" s="15">
        <v>0</v>
      </c>
      <c r="BF4455" s="15">
        <v>0</v>
      </c>
      <c r="BG4455" s="15">
        <v>0</v>
      </c>
      <c r="BH4455" s="15">
        <v>162519321.68000001</v>
      </c>
      <c r="BI4455" s="15">
        <v>275951573.39999998</v>
      </c>
      <c r="BJ4455" s="15">
        <f t="shared" si="69"/>
        <v>445764276.68999994</v>
      </c>
    </row>
    <row r="4456" spans="1:62">
      <c r="A4456" s="7" t="s">
        <v>1534</v>
      </c>
      <c r="B4456" s="7" t="s">
        <v>1519</v>
      </c>
      <c r="C4456" s="7" t="s">
        <v>1535</v>
      </c>
      <c r="D4456" s="7" t="s">
        <v>15</v>
      </c>
      <c r="E4456" s="7" t="s">
        <v>2297</v>
      </c>
      <c r="F4456" s="15">
        <v>0</v>
      </c>
      <c r="G4456" s="15">
        <v>0</v>
      </c>
      <c r="H4456" s="15">
        <v>0</v>
      </c>
      <c r="I4456" s="15">
        <v>12.3195202321871</v>
      </c>
      <c r="J4456" s="15">
        <v>0</v>
      </c>
      <c r="K4456" s="15">
        <v>0</v>
      </c>
      <c r="L4456" s="15">
        <v>0</v>
      </c>
      <c r="M4456" s="15">
        <v>0</v>
      </c>
      <c r="N4456" s="15">
        <v>0</v>
      </c>
      <c r="O4456" s="15">
        <v>0</v>
      </c>
      <c r="P4456" s="15">
        <v>0</v>
      </c>
      <c r="Q4456" s="15">
        <v>0</v>
      </c>
      <c r="R4456" s="15">
        <v>0.65069795535580499</v>
      </c>
      <c r="S4456" s="15">
        <v>0</v>
      </c>
      <c r="T4456" s="15">
        <v>0</v>
      </c>
      <c r="U4456" s="15">
        <v>11.9228661687967</v>
      </c>
      <c r="V4456" s="15">
        <v>0</v>
      </c>
      <c r="W4456" s="15">
        <v>0</v>
      </c>
      <c r="X4456" s="15">
        <v>1.2712204751898899</v>
      </c>
      <c r="Y4456" s="15">
        <v>0</v>
      </c>
      <c r="Z4456" s="15">
        <v>0</v>
      </c>
      <c r="AA4456" s="15">
        <v>0</v>
      </c>
      <c r="AB4456" s="15">
        <v>0</v>
      </c>
      <c r="AC4456" s="15">
        <v>0.92865575916051901</v>
      </c>
      <c r="AD4456" s="15">
        <v>0</v>
      </c>
      <c r="AE4456" s="15">
        <v>0.329451414777017</v>
      </c>
      <c r="AF4456" s="15">
        <v>0.38601913810522898</v>
      </c>
      <c r="AG4456" s="15">
        <v>6.3309941492286503</v>
      </c>
      <c r="AH4456" s="15">
        <v>0</v>
      </c>
      <c r="AI4456" s="15">
        <v>3.02983878229464</v>
      </c>
      <c r="AJ4456" s="15">
        <v>0.65073592490440502</v>
      </c>
      <c r="AK4456" s="15">
        <v>0</v>
      </c>
      <c r="AL4456" s="15">
        <v>0</v>
      </c>
      <c r="AM4456" s="15">
        <v>0</v>
      </c>
      <c r="AN4456" s="15">
        <v>0</v>
      </c>
      <c r="AO4456" s="15">
        <v>0</v>
      </c>
      <c r="AP4456" s="15">
        <v>0</v>
      </c>
      <c r="AQ4456" s="15">
        <v>0</v>
      </c>
      <c r="AR4456" s="15">
        <v>0</v>
      </c>
      <c r="AS4456" s="15">
        <v>0</v>
      </c>
      <c r="AT4456" s="15">
        <v>0</v>
      </c>
      <c r="AU4456" s="15">
        <v>0</v>
      </c>
      <c r="AV4456" s="15">
        <v>0</v>
      </c>
      <c r="AW4456" s="15">
        <v>0</v>
      </c>
      <c r="AX4456" s="15">
        <v>0</v>
      </c>
      <c r="AY4456" s="15">
        <v>0</v>
      </c>
      <c r="AZ4456" s="15">
        <v>0</v>
      </c>
      <c r="BA4456" s="15">
        <v>0</v>
      </c>
      <c r="BB4456" s="15">
        <v>0</v>
      </c>
      <c r="BC4456" s="15">
        <v>0</v>
      </c>
      <c r="BD4456" s="15">
        <v>0</v>
      </c>
      <c r="BE4456" s="15">
        <v>0</v>
      </c>
      <c r="BF4456" s="15">
        <v>0</v>
      </c>
      <c r="BG4456" s="15">
        <v>0</v>
      </c>
      <c r="BH4456" s="15">
        <v>866.97</v>
      </c>
      <c r="BI4456" s="15">
        <v>1402.42</v>
      </c>
      <c r="BJ4456" s="15">
        <f t="shared" si="69"/>
        <v>2307.21</v>
      </c>
    </row>
    <row r="4457" spans="1:62">
      <c r="A4457" s="7" t="s">
        <v>1534</v>
      </c>
      <c r="B4457" s="7" t="s">
        <v>1519</v>
      </c>
      <c r="C4457" s="7" t="s">
        <v>1535</v>
      </c>
      <c r="D4457" s="7" t="s">
        <v>18</v>
      </c>
      <c r="E4457" s="7" t="s">
        <v>2299</v>
      </c>
      <c r="F4457" s="15">
        <v>0</v>
      </c>
      <c r="G4457" s="15">
        <v>0</v>
      </c>
      <c r="H4457" s="15">
        <v>0</v>
      </c>
      <c r="I4457" s="15">
        <v>52005.916526432098</v>
      </c>
      <c r="J4457" s="15">
        <v>0</v>
      </c>
      <c r="K4457" s="15">
        <v>0</v>
      </c>
      <c r="L4457" s="15">
        <v>0</v>
      </c>
      <c r="M4457" s="15">
        <v>0</v>
      </c>
      <c r="N4457" s="15">
        <v>0</v>
      </c>
      <c r="O4457" s="15">
        <v>0</v>
      </c>
      <c r="P4457" s="15">
        <v>0</v>
      </c>
      <c r="Q4457" s="15">
        <v>0</v>
      </c>
      <c r="R4457" s="15">
        <v>2746.8718677647898</v>
      </c>
      <c r="S4457" s="15">
        <v>0</v>
      </c>
      <c r="T4457" s="15">
        <v>0</v>
      </c>
      <c r="U4457" s="15">
        <v>50331.471603109698</v>
      </c>
      <c r="V4457" s="15">
        <v>0</v>
      </c>
      <c r="W4457" s="15">
        <v>0</v>
      </c>
      <c r="X4457" s="15">
        <v>5366.3604323396603</v>
      </c>
      <c r="Y4457" s="15">
        <v>0</v>
      </c>
      <c r="Z4457" s="15">
        <v>0</v>
      </c>
      <c r="AA4457" s="15">
        <v>0</v>
      </c>
      <c r="AB4457" s="15">
        <v>0</v>
      </c>
      <c r="AC4457" s="15">
        <v>3920.2495699881902</v>
      </c>
      <c r="AD4457" s="15">
        <v>0</v>
      </c>
      <c r="AE4457" s="15">
        <v>1390.75405969496</v>
      </c>
      <c r="AF4457" s="15">
        <v>1629.5503960824101</v>
      </c>
      <c r="AG4457" s="15">
        <v>26725.809694592499</v>
      </c>
      <c r="AH4457" s="15">
        <v>0</v>
      </c>
      <c r="AI4457" s="15">
        <v>12790.2336966728</v>
      </c>
      <c r="AJ4457" s="15">
        <v>2747.0321533228198</v>
      </c>
      <c r="AK4457" s="15">
        <v>0</v>
      </c>
      <c r="AL4457" s="15">
        <v>0</v>
      </c>
      <c r="AM4457" s="15">
        <v>0</v>
      </c>
      <c r="AN4457" s="15">
        <v>0</v>
      </c>
      <c r="AO4457" s="15">
        <v>0</v>
      </c>
      <c r="AP4457" s="15">
        <v>0</v>
      </c>
      <c r="AQ4457" s="15">
        <v>0</v>
      </c>
      <c r="AR4457" s="15">
        <v>0</v>
      </c>
      <c r="AS4457" s="15">
        <v>0</v>
      </c>
      <c r="AT4457" s="15">
        <v>0</v>
      </c>
      <c r="AU4457" s="15">
        <v>0</v>
      </c>
      <c r="AV4457" s="15">
        <v>0</v>
      </c>
      <c r="AW4457" s="15">
        <v>0</v>
      </c>
      <c r="AX4457" s="15">
        <v>0</v>
      </c>
      <c r="AY4457" s="15">
        <v>0</v>
      </c>
      <c r="AZ4457" s="15">
        <v>0</v>
      </c>
      <c r="BA4457" s="15">
        <v>0</v>
      </c>
      <c r="BB4457" s="15">
        <v>0</v>
      </c>
      <c r="BC4457" s="15">
        <v>0</v>
      </c>
      <c r="BD4457" s="15">
        <v>0</v>
      </c>
      <c r="BE4457" s="15">
        <v>0</v>
      </c>
      <c r="BF4457" s="15">
        <v>0</v>
      </c>
      <c r="BG4457" s="15">
        <v>0</v>
      </c>
      <c r="BH4457" s="15">
        <v>3659449.02</v>
      </c>
      <c r="BI4457" s="15">
        <v>5919575.5</v>
      </c>
      <c r="BJ4457" s="15">
        <f t="shared" si="69"/>
        <v>9738678.7699999996</v>
      </c>
    </row>
    <row r="4458" spans="1:62">
      <c r="A4458" s="7" t="s">
        <v>1534</v>
      </c>
      <c r="B4458" s="7" t="s">
        <v>1519</v>
      </c>
      <c r="C4458" s="7" t="s">
        <v>1535</v>
      </c>
      <c r="D4458" s="7" t="s">
        <v>21</v>
      </c>
      <c r="E4458" s="7" t="s">
        <v>2300</v>
      </c>
      <c r="F4458" s="15">
        <v>0</v>
      </c>
      <c r="G4458" s="15">
        <v>0</v>
      </c>
      <c r="H4458" s="15">
        <v>0</v>
      </c>
      <c r="I4458" s="15">
        <v>498190.661770112</v>
      </c>
      <c r="J4458" s="15">
        <v>0</v>
      </c>
      <c r="K4458" s="15">
        <v>0</v>
      </c>
      <c r="L4458" s="15">
        <v>0</v>
      </c>
      <c r="M4458" s="15">
        <v>0</v>
      </c>
      <c r="N4458" s="15">
        <v>0</v>
      </c>
      <c r="O4458" s="15">
        <v>0</v>
      </c>
      <c r="P4458" s="15">
        <v>0</v>
      </c>
      <c r="Q4458" s="15">
        <v>0</v>
      </c>
      <c r="R4458" s="15">
        <v>26313.6582335573</v>
      </c>
      <c r="S4458" s="15">
        <v>0</v>
      </c>
      <c r="T4458" s="15">
        <v>0</v>
      </c>
      <c r="U4458" s="15">
        <v>482150.31712925498</v>
      </c>
      <c r="V4458" s="15">
        <v>0</v>
      </c>
      <c r="W4458" s="15">
        <v>0</v>
      </c>
      <c r="X4458" s="15">
        <v>51407.048152404801</v>
      </c>
      <c r="Y4458" s="15">
        <v>0</v>
      </c>
      <c r="Z4458" s="15">
        <v>0</v>
      </c>
      <c r="AA4458" s="15">
        <v>0</v>
      </c>
      <c r="AB4458" s="15">
        <v>0</v>
      </c>
      <c r="AC4458" s="15">
        <v>37554.029580149399</v>
      </c>
      <c r="AD4458" s="15">
        <v>0</v>
      </c>
      <c r="AE4458" s="15">
        <v>13322.728097806999</v>
      </c>
      <c r="AF4458" s="15">
        <v>15610.2775306235</v>
      </c>
      <c r="AG4458" s="15">
        <v>256019.885955167</v>
      </c>
      <c r="AH4458" s="15">
        <v>0</v>
      </c>
      <c r="AI4458" s="15">
        <v>122524.03986191101</v>
      </c>
      <c r="AJ4458" s="15">
        <v>26315.193689012402</v>
      </c>
      <c r="AK4458" s="15">
        <v>0</v>
      </c>
      <c r="AL4458" s="15">
        <v>0</v>
      </c>
      <c r="AM4458" s="15">
        <v>0</v>
      </c>
      <c r="AN4458" s="15">
        <v>0</v>
      </c>
      <c r="AO4458" s="15">
        <v>0</v>
      </c>
      <c r="AP4458" s="15">
        <v>0</v>
      </c>
      <c r="AQ4458" s="15">
        <v>0</v>
      </c>
      <c r="AR4458" s="15">
        <v>0</v>
      </c>
      <c r="AS4458" s="15">
        <v>0</v>
      </c>
      <c r="AT4458" s="15">
        <v>0</v>
      </c>
      <c r="AU4458" s="15">
        <v>0</v>
      </c>
      <c r="AV4458" s="15">
        <v>0</v>
      </c>
      <c r="AW4458" s="15">
        <v>0</v>
      </c>
      <c r="AX4458" s="15">
        <v>0</v>
      </c>
      <c r="AY4458" s="15">
        <v>0</v>
      </c>
      <c r="AZ4458" s="15">
        <v>0</v>
      </c>
      <c r="BA4458" s="15">
        <v>0</v>
      </c>
      <c r="BB4458" s="15">
        <v>0</v>
      </c>
      <c r="BC4458" s="15">
        <v>0</v>
      </c>
      <c r="BD4458" s="15">
        <v>0</v>
      </c>
      <c r="BE4458" s="15">
        <v>0</v>
      </c>
      <c r="BF4458" s="15">
        <v>0</v>
      </c>
      <c r="BG4458" s="15">
        <v>0</v>
      </c>
      <c r="BH4458" s="15">
        <v>35055691.020000003</v>
      </c>
      <c r="BI4458" s="15">
        <v>56706572.130000003</v>
      </c>
      <c r="BJ4458" s="15">
        <f t="shared" si="69"/>
        <v>93291670.99000001</v>
      </c>
    </row>
    <row r="4459" spans="1:62">
      <c r="A4459" s="7" t="s">
        <v>1534</v>
      </c>
      <c r="B4459" s="7" t="s">
        <v>1519</v>
      </c>
      <c r="C4459" s="7" t="s">
        <v>1535</v>
      </c>
      <c r="D4459" s="7" t="s">
        <v>22</v>
      </c>
      <c r="E4459" s="7" t="s">
        <v>23</v>
      </c>
      <c r="F4459" s="15">
        <v>0</v>
      </c>
      <c r="G4459" s="15">
        <v>0</v>
      </c>
      <c r="H4459" s="15">
        <v>0</v>
      </c>
      <c r="I4459" s="15">
        <v>45468.476142405998</v>
      </c>
      <c r="J4459" s="15">
        <v>0</v>
      </c>
      <c r="K4459" s="15">
        <v>0</v>
      </c>
      <c r="L4459" s="15">
        <v>0</v>
      </c>
      <c r="M4459" s="15">
        <v>0</v>
      </c>
      <c r="N4459" s="15">
        <v>0</v>
      </c>
      <c r="O4459" s="15">
        <v>0</v>
      </c>
      <c r="P4459" s="15">
        <v>0</v>
      </c>
      <c r="Q4459" s="15">
        <v>0</v>
      </c>
      <c r="R4459" s="15">
        <v>2401.5744039859601</v>
      </c>
      <c r="S4459" s="15">
        <v>0</v>
      </c>
      <c r="T4459" s="15">
        <v>0</v>
      </c>
      <c r="U4459" s="15">
        <v>44004.518498103003</v>
      </c>
      <c r="V4459" s="15">
        <v>0</v>
      </c>
      <c r="W4459" s="15">
        <v>0</v>
      </c>
      <c r="X4459" s="15">
        <v>4691.77831267283</v>
      </c>
      <c r="Y4459" s="15">
        <v>0</v>
      </c>
      <c r="Z4459" s="15">
        <v>0</v>
      </c>
      <c r="AA4459" s="15">
        <v>0</v>
      </c>
      <c r="AB4459" s="15">
        <v>0</v>
      </c>
      <c r="AC4459" s="15">
        <v>3427.4518353059002</v>
      </c>
      <c r="AD4459" s="15">
        <v>0</v>
      </c>
      <c r="AE4459" s="15">
        <v>1215.9283405966901</v>
      </c>
      <c r="AF4459" s="15">
        <v>1424.70661524566</v>
      </c>
      <c r="AG4459" s="15">
        <v>23366.222954025699</v>
      </c>
      <c r="AH4459" s="15">
        <v>0</v>
      </c>
      <c r="AI4459" s="15">
        <v>11182.428356923399</v>
      </c>
      <c r="AJ4459" s="15">
        <v>2401.7145407349699</v>
      </c>
      <c r="AK4459" s="15">
        <v>0</v>
      </c>
      <c r="AL4459" s="15">
        <v>0</v>
      </c>
      <c r="AM4459" s="15">
        <v>0</v>
      </c>
      <c r="AN4459" s="15">
        <v>0</v>
      </c>
      <c r="AO4459" s="15">
        <v>0</v>
      </c>
      <c r="AP4459" s="15">
        <v>0</v>
      </c>
      <c r="AQ4459" s="15">
        <v>0</v>
      </c>
      <c r="AR4459" s="15">
        <v>0</v>
      </c>
      <c r="AS4459" s="15">
        <v>0</v>
      </c>
      <c r="AT4459" s="15">
        <v>0</v>
      </c>
      <c r="AU4459" s="15">
        <v>0</v>
      </c>
      <c r="AV4459" s="15">
        <v>0</v>
      </c>
      <c r="AW4459" s="15">
        <v>0</v>
      </c>
      <c r="AX4459" s="15">
        <v>0</v>
      </c>
      <c r="AY4459" s="15">
        <v>0</v>
      </c>
      <c r="AZ4459" s="15">
        <v>0</v>
      </c>
      <c r="BA4459" s="15">
        <v>0</v>
      </c>
      <c r="BB4459" s="15">
        <v>0</v>
      </c>
      <c r="BC4459" s="15">
        <v>0</v>
      </c>
      <c r="BD4459" s="15">
        <v>0</v>
      </c>
      <c r="BE4459" s="15">
        <v>0</v>
      </c>
      <c r="BF4459" s="15">
        <v>0</v>
      </c>
      <c r="BG4459" s="15">
        <v>0</v>
      </c>
      <c r="BH4459" s="15">
        <v>3199435.31</v>
      </c>
      <c r="BI4459" s="15">
        <v>5175450.95</v>
      </c>
      <c r="BJ4459" s="15">
        <f t="shared" si="69"/>
        <v>8514471.0600000005</v>
      </c>
    </row>
    <row r="4460" spans="1:62">
      <c r="A4460" s="7" t="s">
        <v>1534</v>
      </c>
      <c r="B4460" s="7" t="s">
        <v>1519</v>
      </c>
      <c r="C4460" s="7" t="s">
        <v>1535</v>
      </c>
      <c r="D4460" s="7" t="s">
        <v>26</v>
      </c>
      <c r="E4460" s="7" t="s">
        <v>2301</v>
      </c>
      <c r="F4460" s="15">
        <v>0</v>
      </c>
      <c r="G4460" s="15">
        <v>0</v>
      </c>
      <c r="H4460" s="15">
        <v>0</v>
      </c>
      <c r="I4460" s="15">
        <v>31556.7572711783</v>
      </c>
      <c r="J4460" s="15">
        <v>0</v>
      </c>
      <c r="K4460" s="15">
        <v>0</v>
      </c>
      <c r="L4460" s="15">
        <v>0</v>
      </c>
      <c r="M4460" s="15">
        <v>0</v>
      </c>
      <c r="N4460" s="15">
        <v>0</v>
      </c>
      <c r="O4460" s="15">
        <v>0</v>
      </c>
      <c r="P4460" s="15">
        <v>0</v>
      </c>
      <c r="Q4460" s="15">
        <v>0</v>
      </c>
      <c r="R4460" s="15">
        <v>1666.77898546457</v>
      </c>
      <c r="S4460" s="15">
        <v>0</v>
      </c>
      <c r="T4460" s="15">
        <v>0</v>
      </c>
      <c r="U4460" s="15">
        <v>30540.718029135802</v>
      </c>
      <c r="V4460" s="15">
        <v>0</v>
      </c>
      <c r="W4460" s="15">
        <v>0</v>
      </c>
      <c r="X4460" s="15">
        <v>3256.2628428426601</v>
      </c>
      <c r="Y4460" s="15">
        <v>0</v>
      </c>
      <c r="Z4460" s="15">
        <v>0</v>
      </c>
      <c r="AA4460" s="15">
        <v>0</v>
      </c>
      <c r="AB4460" s="15">
        <v>0</v>
      </c>
      <c r="AC4460" s="15">
        <v>2378.7748084332302</v>
      </c>
      <c r="AD4460" s="15">
        <v>0</v>
      </c>
      <c r="AE4460" s="15">
        <v>843.89798732599502</v>
      </c>
      <c r="AF4460" s="15">
        <v>988.79761659789301</v>
      </c>
      <c r="AG4460" s="15">
        <v>16216.9988674137</v>
      </c>
      <c r="AH4460" s="15">
        <v>0</v>
      </c>
      <c r="AI4460" s="15">
        <v>7761.0073462008604</v>
      </c>
      <c r="AJ4460" s="15">
        <v>1666.87624540703</v>
      </c>
      <c r="AK4460" s="15">
        <v>0</v>
      </c>
      <c r="AL4460" s="15">
        <v>0</v>
      </c>
      <c r="AM4460" s="15">
        <v>0</v>
      </c>
      <c r="AN4460" s="15">
        <v>0</v>
      </c>
      <c r="AO4460" s="15">
        <v>0</v>
      </c>
      <c r="AP4460" s="15">
        <v>0</v>
      </c>
      <c r="AQ4460" s="15">
        <v>0</v>
      </c>
      <c r="AR4460" s="15">
        <v>0</v>
      </c>
      <c r="AS4460" s="15">
        <v>0</v>
      </c>
      <c r="AT4460" s="15">
        <v>0</v>
      </c>
      <c r="AU4460" s="15">
        <v>0</v>
      </c>
      <c r="AV4460" s="15">
        <v>0</v>
      </c>
      <c r="AW4460" s="15">
        <v>0</v>
      </c>
      <c r="AX4460" s="15">
        <v>0</v>
      </c>
      <c r="AY4460" s="15">
        <v>0</v>
      </c>
      <c r="AZ4460" s="15">
        <v>0</v>
      </c>
      <c r="BA4460" s="15">
        <v>0</v>
      </c>
      <c r="BB4460" s="15">
        <v>0</v>
      </c>
      <c r="BC4460" s="15">
        <v>0</v>
      </c>
      <c r="BD4460" s="15">
        <v>0</v>
      </c>
      <c r="BE4460" s="15">
        <v>0</v>
      </c>
      <c r="BF4460" s="15">
        <v>0</v>
      </c>
      <c r="BG4460" s="15">
        <v>0</v>
      </c>
      <c r="BH4460" s="15">
        <v>2220523.19</v>
      </c>
      <c r="BI4460" s="15">
        <v>3591949.12</v>
      </c>
      <c r="BJ4460" s="15">
        <f t="shared" si="69"/>
        <v>5909349.1799999997</v>
      </c>
    </row>
    <row r="4461" spans="1:62">
      <c r="A4461" s="7" t="s">
        <v>1534</v>
      </c>
      <c r="B4461" s="7" t="s">
        <v>1519</v>
      </c>
      <c r="C4461" s="7" t="s">
        <v>1535</v>
      </c>
      <c r="D4461" s="7" t="s">
        <v>275</v>
      </c>
      <c r="E4461" s="7" t="s">
        <v>276</v>
      </c>
      <c r="F4461" s="15">
        <v>0</v>
      </c>
      <c r="G4461" s="15">
        <v>0</v>
      </c>
      <c r="H4461" s="15">
        <v>0</v>
      </c>
      <c r="I4461" s="15">
        <v>2941802.8687696098</v>
      </c>
      <c r="J4461" s="15">
        <v>0</v>
      </c>
      <c r="K4461" s="15">
        <v>0</v>
      </c>
      <c r="L4461" s="15">
        <v>0</v>
      </c>
      <c r="M4461" s="15">
        <v>0</v>
      </c>
      <c r="N4461" s="15">
        <v>0</v>
      </c>
      <c r="O4461" s="15">
        <v>0</v>
      </c>
      <c r="P4461" s="15">
        <v>0</v>
      </c>
      <c r="Q4461" s="15">
        <v>0</v>
      </c>
      <c r="R4461" s="15">
        <v>155381.46581122099</v>
      </c>
      <c r="S4461" s="15">
        <v>0</v>
      </c>
      <c r="T4461" s="15">
        <v>0</v>
      </c>
      <c r="U4461" s="15">
        <v>2847085.0518742399</v>
      </c>
      <c r="V4461" s="15">
        <v>0</v>
      </c>
      <c r="W4461" s="15">
        <v>0</v>
      </c>
      <c r="X4461" s="15">
        <v>303557.27903929702</v>
      </c>
      <c r="Y4461" s="15">
        <v>0</v>
      </c>
      <c r="Z4461" s="15">
        <v>0</v>
      </c>
      <c r="AA4461" s="15">
        <v>0</v>
      </c>
      <c r="AB4461" s="15">
        <v>0</v>
      </c>
      <c r="AC4461" s="15">
        <v>221755.56555036601</v>
      </c>
      <c r="AD4461" s="15">
        <v>0</v>
      </c>
      <c r="AE4461" s="15">
        <v>78670.362063212699</v>
      </c>
      <c r="AF4461" s="15">
        <v>92178.281822288904</v>
      </c>
      <c r="AG4461" s="15">
        <v>1511790.7515346501</v>
      </c>
      <c r="AH4461" s="15">
        <v>0</v>
      </c>
      <c r="AI4461" s="15">
        <v>723501.26089946099</v>
      </c>
      <c r="AJ4461" s="15">
        <v>155390.53263564999</v>
      </c>
      <c r="AK4461" s="15">
        <v>0</v>
      </c>
      <c r="AL4461" s="15">
        <v>0</v>
      </c>
      <c r="AM4461" s="15">
        <v>0</v>
      </c>
      <c r="AN4461" s="15">
        <v>0</v>
      </c>
      <c r="AO4461" s="15">
        <v>0</v>
      </c>
      <c r="AP4461" s="15">
        <v>0</v>
      </c>
      <c r="AQ4461" s="15">
        <v>0</v>
      </c>
      <c r="AR4461" s="15">
        <v>0</v>
      </c>
      <c r="AS4461" s="15">
        <v>0</v>
      </c>
      <c r="AT4461" s="15">
        <v>0</v>
      </c>
      <c r="AU4461" s="15">
        <v>0</v>
      </c>
      <c r="AV4461" s="15">
        <v>0</v>
      </c>
      <c r="AW4461" s="15">
        <v>0</v>
      </c>
      <c r="AX4461" s="15">
        <v>0</v>
      </c>
      <c r="AY4461" s="15">
        <v>0</v>
      </c>
      <c r="AZ4461" s="15">
        <v>0</v>
      </c>
      <c r="BA4461" s="15">
        <v>0</v>
      </c>
      <c r="BB4461" s="15">
        <v>0</v>
      </c>
      <c r="BC4461" s="15">
        <v>0</v>
      </c>
      <c r="BD4461" s="15">
        <v>0</v>
      </c>
      <c r="BE4461" s="15">
        <v>0</v>
      </c>
      <c r="BF4461" s="15">
        <v>0</v>
      </c>
      <c r="BG4461" s="15">
        <v>0</v>
      </c>
      <c r="BH4461" s="15">
        <v>207002941.49000001</v>
      </c>
      <c r="BI4461" s="15">
        <v>334850830.02999997</v>
      </c>
      <c r="BJ4461" s="15">
        <f t="shared" si="69"/>
        <v>550884884.93999994</v>
      </c>
    </row>
    <row r="4462" spans="1:62">
      <c r="A4462" s="7" t="s">
        <v>1536</v>
      </c>
      <c r="B4462" s="7" t="s">
        <v>1519</v>
      </c>
      <c r="C4462" s="7" t="s">
        <v>1537</v>
      </c>
      <c r="D4462" s="7" t="s">
        <v>18</v>
      </c>
      <c r="E4462" s="7" t="s">
        <v>2299</v>
      </c>
      <c r="F4462" s="15">
        <v>0</v>
      </c>
      <c r="G4462" s="15">
        <v>0</v>
      </c>
      <c r="H4462" s="15">
        <v>0</v>
      </c>
      <c r="I4462" s="15">
        <v>50005.272840324396</v>
      </c>
      <c r="J4462" s="15">
        <v>0</v>
      </c>
      <c r="K4462" s="15">
        <v>0</v>
      </c>
      <c r="L4462" s="15">
        <v>0</v>
      </c>
      <c r="M4462" s="15">
        <v>0</v>
      </c>
      <c r="N4462" s="15">
        <v>0</v>
      </c>
      <c r="O4462" s="15">
        <v>0</v>
      </c>
      <c r="P4462" s="15">
        <v>0</v>
      </c>
      <c r="Q4462" s="15">
        <v>0</v>
      </c>
      <c r="R4462" s="15">
        <v>1740.1958780064299</v>
      </c>
      <c r="S4462" s="15">
        <v>0</v>
      </c>
      <c r="T4462" s="15">
        <v>0</v>
      </c>
      <c r="U4462" s="15">
        <v>31885.961273686</v>
      </c>
      <c r="V4462" s="15">
        <v>0</v>
      </c>
      <c r="W4462" s="15">
        <v>0</v>
      </c>
      <c r="X4462" s="15">
        <v>3399.6931041361499</v>
      </c>
      <c r="Y4462" s="15">
        <v>0</v>
      </c>
      <c r="Z4462" s="15">
        <v>0</v>
      </c>
      <c r="AA4462" s="15">
        <v>0</v>
      </c>
      <c r="AB4462" s="15">
        <v>0</v>
      </c>
      <c r="AC4462" s="15">
        <v>2483.5507522490102</v>
      </c>
      <c r="AD4462" s="15">
        <v>0</v>
      </c>
      <c r="AE4462" s="15">
        <v>881.06828276627903</v>
      </c>
      <c r="AF4462" s="15">
        <v>1032.3531564954999</v>
      </c>
      <c r="AG4462" s="15">
        <v>16931.320080526901</v>
      </c>
      <c r="AH4462" s="15">
        <v>0</v>
      </c>
      <c r="AI4462" s="15">
        <v>8102.85835963929</v>
      </c>
      <c r="AJ4462" s="15">
        <v>1740.29627216778</v>
      </c>
      <c r="AK4462" s="15">
        <v>0</v>
      </c>
      <c r="AL4462" s="15">
        <v>0</v>
      </c>
      <c r="AM4462" s="15">
        <v>0</v>
      </c>
      <c r="AN4462" s="15">
        <v>0</v>
      </c>
      <c r="AO4462" s="15">
        <v>0</v>
      </c>
      <c r="AP4462" s="15">
        <v>0</v>
      </c>
      <c r="AQ4462" s="15">
        <v>0</v>
      </c>
      <c r="AR4462" s="15">
        <v>0</v>
      </c>
      <c r="AS4462" s="15">
        <v>0</v>
      </c>
      <c r="AT4462" s="15">
        <v>0</v>
      </c>
      <c r="AU4462" s="15">
        <v>0</v>
      </c>
      <c r="AV4462" s="15">
        <v>0</v>
      </c>
      <c r="AW4462" s="15">
        <v>0</v>
      </c>
      <c r="AX4462" s="15">
        <v>0</v>
      </c>
      <c r="AY4462" s="15">
        <v>0</v>
      </c>
      <c r="AZ4462" s="15">
        <v>0</v>
      </c>
      <c r="BA4462" s="15">
        <v>0</v>
      </c>
      <c r="BB4462" s="15">
        <v>0</v>
      </c>
      <c r="BC4462" s="15">
        <v>0</v>
      </c>
      <c r="BD4462" s="15">
        <v>0</v>
      </c>
      <c r="BE4462" s="15">
        <v>0</v>
      </c>
      <c r="BF4462" s="15">
        <v>0</v>
      </c>
      <c r="BG4462" s="15">
        <v>0</v>
      </c>
      <c r="BH4462" s="15">
        <v>2281296.4900000002</v>
      </c>
      <c r="BI4462" s="15">
        <v>3960044.41</v>
      </c>
      <c r="BJ4462" s="15">
        <f t="shared" si="69"/>
        <v>6359543.4699999979</v>
      </c>
    </row>
    <row r="4463" spans="1:62">
      <c r="A4463" s="7" t="s">
        <v>1536</v>
      </c>
      <c r="B4463" s="7" t="s">
        <v>1519</v>
      </c>
      <c r="C4463" s="7" t="s">
        <v>1537</v>
      </c>
      <c r="D4463" s="7" t="s">
        <v>275</v>
      </c>
      <c r="E4463" s="7" t="s">
        <v>276</v>
      </c>
      <c r="F4463" s="15">
        <v>0</v>
      </c>
      <c r="G4463" s="15">
        <v>0</v>
      </c>
      <c r="H4463" s="15">
        <v>0</v>
      </c>
      <c r="I4463" s="15">
        <v>5428978.7271597199</v>
      </c>
      <c r="J4463" s="15">
        <v>0</v>
      </c>
      <c r="K4463" s="15">
        <v>0</v>
      </c>
      <c r="L4463" s="15">
        <v>0</v>
      </c>
      <c r="M4463" s="15">
        <v>0</v>
      </c>
      <c r="N4463" s="15">
        <v>0</v>
      </c>
      <c r="O4463" s="15">
        <v>0</v>
      </c>
      <c r="P4463" s="15">
        <v>0</v>
      </c>
      <c r="Q4463" s="15">
        <v>0</v>
      </c>
      <c r="R4463" s="15">
        <v>188929.80412196601</v>
      </c>
      <c r="S4463" s="15">
        <v>0</v>
      </c>
      <c r="T4463" s="15">
        <v>0</v>
      </c>
      <c r="U4463" s="15">
        <v>3461799.0387262702</v>
      </c>
      <c r="V4463" s="15">
        <v>0</v>
      </c>
      <c r="W4463" s="15">
        <v>0</v>
      </c>
      <c r="X4463" s="15">
        <v>369098.30689581099</v>
      </c>
      <c r="Y4463" s="15">
        <v>0</v>
      </c>
      <c r="Z4463" s="15">
        <v>0</v>
      </c>
      <c r="AA4463" s="15">
        <v>0</v>
      </c>
      <c r="AB4463" s="15">
        <v>0</v>
      </c>
      <c r="AC4463" s="15">
        <v>269634.44924769201</v>
      </c>
      <c r="AD4463" s="15">
        <v>0</v>
      </c>
      <c r="AE4463" s="15">
        <v>95655.9317171851</v>
      </c>
      <c r="AF4463" s="15">
        <v>112080.64684351999</v>
      </c>
      <c r="AG4463" s="15">
        <v>1838201.67991941</v>
      </c>
      <c r="AH4463" s="15">
        <v>0</v>
      </c>
      <c r="AI4463" s="15">
        <v>879712.14164031495</v>
      </c>
      <c r="AJ4463" s="15">
        <v>188940.70372785401</v>
      </c>
      <c r="AK4463" s="15">
        <v>0</v>
      </c>
      <c r="AL4463" s="15">
        <v>0</v>
      </c>
      <c r="AM4463" s="15">
        <v>0</v>
      </c>
      <c r="AN4463" s="15">
        <v>0</v>
      </c>
      <c r="AO4463" s="15">
        <v>0</v>
      </c>
      <c r="AP4463" s="15">
        <v>0</v>
      </c>
      <c r="AQ4463" s="15">
        <v>0</v>
      </c>
      <c r="AR4463" s="15">
        <v>0</v>
      </c>
      <c r="AS4463" s="15">
        <v>0</v>
      </c>
      <c r="AT4463" s="15">
        <v>0</v>
      </c>
      <c r="AU4463" s="15">
        <v>0</v>
      </c>
      <c r="AV4463" s="15">
        <v>0</v>
      </c>
      <c r="AW4463" s="15">
        <v>0</v>
      </c>
      <c r="AX4463" s="15">
        <v>0</v>
      </c>
      <c r="AY4463" s="15">
        <v>0</v>
      </c>
      <c r="AZ4463" s="15">
        <v>0</v>
      </c>
      <c r="BA4463" s="15">
        <v>0</v>
      </c>
      <c r="BB4463" s="15">
        <v>0</v>
      </c>
      <c r="BC4463" s="15">
        <v>0</v>
      </c>
      <c r="BD4463" s="15">
        <v>0</v>
      </c>
      <c r="BE4463" s="15">
        <v>0</v>
      </c>
      <c r="BF4463" s="15">
        <v>0</v>
      </c>
      <c r="BG4463" s="15">
        <v>0</v>
      </c>
      <c r="BH4463" s="15">
        <v>247676088.50999999</v>
      </c>
      <c r="BI4463" s="15">
        <v>429934605.94999999</v>
      </c>
      <c r="BJ4463" s="15">
        <f t="shared" si="69"/>
        <v>690443725.88999975</v>
      </c>
    </row>
    <row r="4464" spans="1:62">
      <c r="A4464" s="7" t="s">
        <v>1538</v>
      </c>
      <c r="B4464" s="7" t="s">
        <v>1519</v>
      </c>
      <c r="C4464" s="7" t="s">
        <v>2257</v>
      </c>
      <c r="D4464" s="7" t="s">
        <v>1520</v>
      </c>
      <c r="E4464" s="7" t="s">
        <v>1521</v>
      </c>
      <c r="F4464" s="15">
        <v>0</v>
      </c>
      <c r="G4464" s="15">
        <v>0</v>
      </c>
      <c r="H4464" s="15">
        <v>0</v>
      </c>
      <c r="I4464" s="15">
        <v>1522718.02740633</v>
      </c>
      <c r="J4464" s="15">
        <v>0</v>
      </c>
      <c r="K4464" s="15">
        <v>0</v>
      </c>
      <c r="L4464" s="15">
        <v>0</v>
      </c>
      <c r="M4464" s="15">
        <v>0</v>
      </c>
      <c r="N4464" s="15">
        <v>0</v>
      </c>
      <c r="O4464" s="15">
        <v>0</v>
      </c>
      <c r="P4464" s="15">
        <v>0</v>
      </c>
      <c r="Q4464" s="15">
        <v>0</v>
      </c>
      <c r="R4464" s="15">
        <v>83777.727006381901</v>
      </c>
      <c r="S4464" s="15">
        <v>0</v>
      </c>
      <c r="T4464" s="15">
        <v>0</v>
      </c>
      <c r="U4464" s="15">
        <v>1535074.2758686999</v>
      </c>
      <c r="V4464" s="15">
        <v>0</v>
      </c>
      <c r="W4464" s="15">
        <v>0</v>
      </c>
      <c r="X4464" s="15">
        <v>163669.98592470499</v>
      </c>
      <c r="Y4464" s="15">
        <v>0</v>
      </c>
      <c r="Z4464" s="15">
        <v>0</v>
      </c>
      <c r="AA4464" s="15">
        <v>0</v>
      </c>
      <c r="AB4464" s="15">
        <v>0</v>
      </c>
      <c r="AC4464" s="15">
        <v>119564.90557187</v>
      </c>
      <c r="AD4464" s="15">
        <v>0</v>
      </c>
      <c r="AE4464" s="15">
        <v>42417.143953820902</v>
      </c>
      <c r="AF4464" s="15">
        <v>49700.436637008599</v>
      </c>
      <c r="AG4464" s="15">
        <v>815118.57282314997</v>
      </c>
      <c r="AH4464" s="15">
        <v>0</v>
      </c>
      <c r="AI4464" s="15">
        <v>390093.10384515999</v>
      </c>
      <c r="AJ4464" s="15">
        <v>83782.4309629239</v>
      </c>
      <c r="AK4464" s="15">
        <v>0</v>
      </c>
      <c r="AL4464" s="15">
        <v>0</v>
      </c>
      <c r="AM4464" s="15">
        <v>0</v>
      </c>
      <c r="AN4464" s="15">
        <v>0</v>
      </c>
      <c r="AO4464" s="15">
        <v>0</v>
      </c>
      <c r="AP4464" s="15">
        <v>0</v>
      </c>
      <c r="AQ4464" s="15">
        <v>0</v>
      </c>
      <c r="AR4464" s="15">
        <v>0</v>
      </c>
      <c r="AS4464" s="15">
        <v>0</v>
      </c>
      <c r="AT4464" s="15">
        <v>0</v>
      </c>
      <c r="AU4464" s="15">
        <v>0</v>
      </c>
      <c r="AV4464" s="15">
        <v>0</v>
      </c>
      <c r="AW4464" s="15">
        <v>0</v>
      </c>
      <c r="AX4464" s="15">
        <v>0</v>
      </c>
      <c r="AY4464" s="15">
        <v>0</v>
      </c>
      <c r="AZ4464" s="15">
        <v>0</v>
      </c>
      <c r="BA4464" s="15">
        <v>0</v>
      </c>
      <c r="BB4464" s="15">
        <v>0</v>
      </c>
      <c r="BC4464" s="15">
        <v>0</v>
      </c>
      <c r="BD4464" s="15">
        <v>0</v>
      </c>
      <c r="BE4464" s="15">
        <v>0</v>
      </c>
      <c r="BF4464" s="15">
        <v>0</v>
      </c>
      <c r="BG4464" s="15">
        <v>0</v>
      </c>
      <c r="BH4464" s="15">
        <v>108686348.04000001</v>
      </c>
      <c r="BI4464" s="15">
        <v>163214704.36000001</v>
      </c>
      <c r="BJ4464" s="15">
        <f t="shared" si="69"/>
        <v>276706969.01000005</v>
      </c>
    </row>
    <row r="4465" spans="1:62">
      <c r="A4465" s="7" t="s">
        <v>1538</v>
      </c>
      <c r="B4465" s="7" t="s">
        <v>1519</v>
      </c>
      <c r="C4465" s="7" t="s">
        <v>2257</v>
      </c>
      <c r="D4465" s="7" t="s">
        <v>272</v>
      </c>
      <c r="E4465" s="7" t="s">
        <v>2303</v>
      </c>
      <c r="F4465" s="15">
        <v>0</v>
      </c>
      <c r="G4465" s="15">
        <v>0</v>
      </c>
      <c r="H4465" s="15">
        <v>0</v>
      </c>
      <c r="I4465" s="15">
        <v>7573.45474716237</v>
      </c>
      <c r="J4465" s="15">
        <v>0</v>
      </c>
      <c r="K4465" s="15">
        <v>0</v>
      </c>
      <c r="L4465" s="15">
        <v>0</v>
      </c>
      <c r="M4465" s="15">
        <v>0</v>
      </c>
      <c r="N4465" s="15">
        <v>0</v>
      </c>
      <c r="O4465" s="15">
        <v>0</v>
      </c>
      <c r="P4465" s="15">
        <v>0</v>
      </c>
      <c r="Q4465" s="15">
        <v>0</v>
      </c>
      <c r="R4465" s="15">
        <v>416.68044436545398</v>
      </c>
      <c r="S4465" s="15">
        <v>0</v>
      </c>
      <c r="T4465" s="15">
        <v>0</v>
      </c>
      <c r="U4465" s="15">
        <v>7634.91030681964</v>
      </c>
      <c r="V4465" s="15">
        <v>0</v>
      </c>
      <c r="W4465" s="15">
        <v>0</v>
      </c>
      <c r="X4465" s="15">
        <v>814.03596040745504</v>
      </c>
      <c r="Y4465" s="15">
        <v>0</v>
      </c>
      <c r="Z4465" s="15">
        <v>0</v>
      </c>
      <c r="AA4465" s="15">
        <v>0</v>
      </c>
      <c r="AB4465" s="15">
        <v>0</v>
      </c>
      <c r="AC4465" s="15">
        <v>594.67306842073901</v>
      </c>
      <c r="AD4465" s="15">
        <v>0</v>
      </c>
      <c r="AE4465" s="15">
        <v>210.96770016266001</v>
      </c>
      <c r="AF4465" s="15">
        <v>247.192192520194</v>
      </c>
      <c r="AG4465" s="15">
        <v>4054.1081892638599</v>
      </c>
      <c r="AH4465" s="15">
        <v>0</v>
      </c>
      <c r="AI4465" s="15">
        <v>1940.18355071531</v>
      </c>
      <c r="AJ4465" s="15">
        <v>416.70384016255002</v>
      </c>
      <c r="AK4465" s="15">
        <v>0</v>
      </c>
      <c r="AL4465" s="15">
        <v>0</v>
      </c>
      <c r="AM4465" s="15">
        <v>0</v>
      </c>
      <c r="AN4465" s="15">
        <v>0</v>
      </c>
      <c r="AO4465" s="15">
        <v>0</v>
      </c>
      <c r="AP4465" s="15">
        <v>0</v>
      </c>
      <c r="AQ4465" s="15">
        <v>0</v>
      </c>
      <c r="AR4465" s="15">
        <v>0</v>
      </c>
      <c r="AS4465" s="15">
        <v>0</v>
      </c>
      <c r="AT4465" s="15">
        <v>0</v>
      </c>
      <c r="AU4465" s="15">
        <v>0</v>
      </c>
      <c r="AV4465" s="15">
        <v>0</v>
      </c>
      <c r="AW4465" s="15">
        <v>0</v>
      </c>
      <c r="AX4465" s="15">
        <v>0</v>
      </c>
      <c r="AY4465" s="15">
        <v>0</v>
      </c>
      <c r="AZ4465" s="15">
        <v>0</v>
      </c>
      <c r="BA4465" s="15">
        <v>0</v>
      </c>
      <c r="BB4465" s="15">
        <v>0</v>
      </c>
      <c r="BC4465" s="15">
        <v>0</v>
      </c>
      <c r="BD4465" s="15">
        <v>0</v>
      </c>
      <c r="BE4465" s="15">
        <v>0</v>
      </c>
      <c r="BF4465" s="15">
        <v>0</v>
      </c>
      <c r="BG4465" s="15">
        <v>0</v>
      </c>
      <c r="BH4465" s="15">
        <v>540567.02</v>
      </c>
      <c r="BI4465" s="15">
        <v>811771.57</v>
      </c>
      <c r="BJ4465" s="15">
        <f t="shared" si="69"/>
        <v>1376241.5000000002</v>
      </c>
    </row>
    <row r="4466" spans="1:62">
      <c r="A4466" s="7" t="s">
        <v>1538</v>
      </c>
      <c r="B4466" s="7" t="s">
        <v>1519</v>
      </c>
      <c r="C4466" s="7" t="s">
        <v>2257</v>
      </c>
      <c r="D4466" s="7" t="s">
        <v>191</v>
      </c>
      <c r="E4466" s="7" t="s">
        <v>192</v>
      </c>
      <c r="F4466" s="15">
        <v>0</v>
      </c>
      <c r="G4466" s="15">
        <v>0</v>
      </c>
      <c r="H4466" s="15">
        <v>0</v>
      </c>
      <c r="I4466" s="15">
        <v>1009278.4331179101</v>
      </c>
      <c r="J4466" s="15">
        <v>0</v>
      </c>
      <c r="K4466" s="15">
        <v>0</v>
      </c>
      <c r="L4466" s="15">
        <v>0</v>
      </c>
      <c r="M4466" s="15">
        <v>0</v>
      </c>
      <c r="N4466" s="15">
        <v>0</v>
      </c>
      <c r="O4466" s="15">
        <v>0</v>
      </c>
      <c r="P4466" s="15">
        <v>0</v>
      </c>
      <c r="Q4466" s="15">
        <v>0</v>
      </c>
      <c r="R4466" s="15">
        <v>55529.028698244998</v>
      </c>
      <c r="S4466" s="15">
        <v>0</v>
      </c>
      <c r="T4466" s="15">
        <v>0</v>
      </c>
      <c r="U4466" s="15">
        <v>1017468.3243931599</v>
      </c>
      <c r="V4466" s="15">
        <v>0</v>
      </c>
      <c r="W4466" s="15">
        <v>0</v>
      </c>
      <c r="X4466" s="15">
        <v>108482.715755251</v>
      </c>
      <c r="Y4466" s="15">
        <v>0</v>
      </c>
      <c r="Z4466" s="15">
        <v>0</v>
      </c>
      <c r="AA4466" s="15">
        <v>0</v>
      </c>
      <c r="AB4466" s="15">
        <v>0</v>
      </c>
      <c r="AC4466" s="15">
        <v>79249.262423860404</v>
      </c>
      <c r="AD4466" s="15">
        <v>0</v>
      </c>
      <c r="AE4466" s="15">
        <v>28114.665891208599</v>
      </c>
      <c r="AF4466" s="15">
        <v>32942.132365581201</v>
      </c>
      <c r="AG4466" s="15">
        <v>540271.79108501296</v>
      </c>
      <c r="AH4466" s="15">
        <v>0</v>
      </c>
      <c r="AI4466" s="15">
        <v>258559.069724525</v>
      </c>
      <c r="AJ4466" s="15">
        <v>55532.146545280797</v>
      </c>
      <c r="AK4466" s="15">
        <v>0</v>
      </c>
      <c r="AL4466" s="15">
        <v>0</v>
      </c>
      <c r="AM4466" s="15">
        <v>0</v>
      </c>
      <c r="AN4466" s="15">
        <v>0</v>
      </c>
      <c r="AO4466" s="15">
        <v>0</v>
      </c>
      <c r="AP4466" s="15">
        <v>0</v>
      </c>
      <c r="AQ4466" s="15">
        <v>0</v>
      </c>
      <c r="AR4466" s="15">
        <v>0</v>
      </c>
      <c r="AS4466" s="15">
        <v>0</v>
      </c>
      <c r="AT4466" s="15">
        <v>0</v>
      </c>
      <c r="AU4466" s="15">
        <v>0</v>
      </c>
      <c r="AV4466" s="15">
        <v>0</v>
      </c>
      <c r="AW4466" s="15">
        <v>0</v>
      </c>
      <c r="AX4466" s="15">
        <v>0</v>
      </c>
      <c r="AY4466" s="15">
        <v>0</v>
      </c>
      <c r="AZ4466" s="15">
        <v>0</v>
      </c>
      <c r="BA4466" s="15">
        <v>0</v>
      </c>
      <c r="BB4466" s="15">
        <v>0</v>
      </c>
      <c r="BC4466" s="15">
        <v>0</v>
      </c>
      <c r="BD4466" s="15">
        <v>0</v>
      </c>
      <c r="BE4466" s="15">
        <v>0</v>
      </c>
      <c r="BF4466" s="15">
        <v>0</v>
      </c>
      <c r="BG4466" s="15">
        <v>0</v>
      </c>
      <c r="BH4466" s="15">
        <v>72038804.969999999</v>
      </c>
      <c r="BI4466" s="15">
        <v>108180948.83</v>
      </c>
      <c r="BJ4466" s="15">
        <f t="shared" si="69"/>
        <v>183405181.37000003</v>
      </c>
    </row>
    <row r="4467" spans="1:62">
      <c r="A4467" s="7" t="s">
        <v>1538</v>
      </c>
      <c r="B4467" s="7" t="s">
        <v>1519</v>
      </c>
      <c r="C4467" s="7" t="s">
        <v>2257</v>
      </c>
      <c r="D4467" s="7" t="s">
        <v>18</v>
      </c>
      <c r="E4467" s="7" t="s">
        <v>2299</v>
      </c>
      <c r="F4467" s="15">
        <v>0</v>
      </c>
      <c r="G4467" s="15">
        <v>0</v>
      </c>
      <c r="H4467" s="15">
        <v>0</v>
      </c>
      <c r="I4467" s="15">
        <v>26219.451018572301</v>
      </c>
      <c r="J4467" s="15">
        <v>0</v>
      </c>
      <c r="K4467" s="15">
        <v>0</v>
      </c>
      <c r="L4467" s="15">
        <v>0</v>
      </c>
      <c r="M4467" s="15">
        <v>0</v>
      </c>
      <c r="N4467" s="15">
        <v>0</v>
      </c>
      <c r="O4467" s="15">
        <v>0</v>
      </c>
      <c r="P4467" s="15">
        <v>0</v>
      </c>
      <c r="Q4467" s="15">
        <v>0</v>
      </c>
      <c r="R4467" s="15">
        <v>1442.5559888016001</v>
      </c>
      <c r="S4467" s="15">
        <v>0</v>
      </c>
      <c r="T4467" s="15">
        <v>0</v>
      </c>
      <c r="U4467" s="15">
        <v>26432.211388845401</v>
      </c>
      <c r="V4467" s="15">
        <v>0</v>
      </c>
      <c r="W4467" s="15">
        <v>0</v>
      </c>
      <c r="X4467" s="15">
        <v>2818.2086912524001</v>
      </c>
      <c r="Y4467" s="15">
        <v>0</v>
      </c>
      <c r="Z4467" s="15">
        <v>0</v>
      </c>
      <c r="AA4467" s="15">
        <v>0</v>
      </c>
      <c r="AB4467" s="15">
        <v>0</v>
      </c>
      <c r="AC4467" s="15">
        <v>2058.7699946796001</v>
      </c>
      <c r="AD4467" s="15">
        <v>0</v>
      </c>
      <c r="AE4467" s="15">
        <v>730.37437544447403</v>
      </c>
      <c r="AF4467" s="15">
        <v>855.78428872043105</v>
      </c>
      <c r="AG4467" s="15">
        <v>14035.4032130744</v>
      </c>
      <c r="AH4467" s="15">
        <v>0</v>
      </c>
      <c r="AI4467" s="15">
        <v>6716.9540550935599</v>
      </c>
      <c r="AJ4467" s="15">
        <v>1442.6369855166299</v>
      </c>
      <c r="AK4467" s="15">
        <v>0</v>
      </c>
      <c r="AL4467" s="15">
        <v>0</v>
      </c>
      <c r="AM4467" s="15">
        <v>0</v>
      </c>
      <c r="AN4467" s="15">
        <v>0</v>
      </c>
      <c r="AO4467" s="15">
        <v>0</v>
      </c>
      <c r="AP4467" s="15">
        <v>0</v>
      </c>
      <c r="AQ4467" s="15">
        <v>0</v>
      </c>
      <c r="AR4467" s="15">
        <v>0</v>
      </c>
      <c r="AS4467" s="15">
        <v>0</v>
      </c>
      <c r="AT4467" s="15">
        <v>0</v>
      </c>
      <c r="AU4467" s="15">
        <v>0</v>
      </c>
      <c r="AV4467" s="15">
        <v>0</v>
      </c>
      <c r="AW4467" s="15">
        <v>0</v>
      </c>
      <c r="AX4467" s="15">
        <v>0</v>
      </c>
      <c r="AY4467" s="15">
        <v>0</v>
      </c>
      <c r="AZ4467" s="15">
        <v>0</v>
      </c>
      <c r="BA4467" s="15">
        <v>0</v>
      </c>
      <c r="BB4467" s="15">
        <v>0</v>
      </c>
      <c r="BC4467" s="15">
        <v>0</v>
      </c>
      <c r="BD4467" s="15">
        <v>0</v>
      </c>
      <c r="BE4467" s="15">
        <v>0</v>
      </c>
      <c r="BF4467" s="15">
        <v>0</v>
      </c>
      <c r="BG4467" s="15">
        <v>0</v>
      </c>
      <c r="BH4467" s="15">
        <v>1871453.66</v>
      </c>
      <c r="BI4467" s="15">
        <v>2810369.11</v>
      </c>
      <c r="BJ4467" s="15">
        <f t="shared" si="69"/>
        <v>4764575.120000001</v>
      </c>
    </row>
    <row r="4468" spans="1:62">
      <c r="A4468" s="7" t="s">
        <v>1538</v>
      </c>
      <c r="B4468" s="7" t="s">
        <v>1519</v>
      </c>
      <c r="C4468" s="7" t="s">
        <v>2257</v>
      </c>
      <c r="D4468" s="7" t="s">
        <v>21</v>
      </c>
      <c r="E4468" s="7" t="s">
        <v>2300</v>
      </c>
      <c r="F4468" s="15">
        <v>0</v>
      </c>
      <c r="G4468" s="15">
        <v>0</v>
      </c>
      <c r="H4468" s="15">
        <v>0</v>
      </c>
      <c r="I4468" s="15">
        <v>1138190.8921163699</v>
      </c>
      <c r="J4468" s="15">
        <v>0</v>
      </c>
      <c r="K4468" s="15">
        <v>0</v>
      </c>
      <c r="L4468" s="15">
        <v>0</v>
      </c>
      <c r="M4468" s="15">
        <v>0</v>
      </c>
      <c r="N4468" s="15">
        <v>0</v>
      </c>
      <c r="O4468" s="15">
        <v>0</v>
      </c>
      <c r="P4468" s="15">
        <v>0</v>
      </c>
      <c r="Q4468" s="15">
        <v>0</v>
      </c>
      <c r="R4468" s="15">
        <v>62621.6043447622</v>
      </c>
      <c r="S4468" s="15">
        <v>0</v>
      </c>
      <c r="T4468" s="15">
        <v>0</v>
      </c>
      <c r="U4468" s="15">
        <v>1147426.8564955101</v>
      </c>
      <c r="V4468" s="15">
        <v>0</v>
      </c>
      <c r="W4468" s="15">
        <v>0</v>
      </c>
      <c r="X4468" s="15">
        <v>122338.925486829</v>
      </c>
      <c r="Y4468" s="15">
        <v>0</v>
      </c>
      <c r="Z4468" s="15">
        <v>0</v>
      </c>
      <c r="AA4468" s="15">
        <v>0</v>
      </c>
      <c r="AB4468" s="15">
        <v>0</v>
      </c>
      <c r="AC4468" s="15">
        <v>89371.560649647494</v>
      </c>
      <c r="AD4468" s="15">
        <v>0</v>
      </c>
      <c r="AE4468" s="15">
        <v>31705.677642801798</v>
      </c>
      <c r="AF4468" s="15">
        <v>37149.743613927203</v>
      </c>
      <c r="AG4468" s="15">
        <v>609279.27487827605</v>
      </c>
      <c r="AH4468" s="15">
        <v>0</v>
      </c>
      <c r="AI4468" s="15">
        <v>291584.13434576697</v>
      </c>
      <c r="AJ4468" s="15">
        <v>62625.120426135501</v>
      </c>
      <c r="AK4468" s="15">
        <v>0</v>
      </c>
      <c r="AL4468" s="15">
        <v>0</v>
      </c>
      <c r="AM4468" s="15">
        <v>0</v>
      </c>
      <c r="AN4468" s="15">
        <v>0</v>
      </c>
      <c r="AO4468" s="15">
        <v>0</v>
      </c>
      <c r="AP4468" s="15">
        <v>0</v>
      </c>
      <c r="AQ4468" s="15">
        <v>0</v>
      </c>
      <c r="AR4468" s="15">
        <v>0</v>
      </c>
      <c r="AS4468" s="15">
        <v>0</v>
      </c>
      <c r="AT4468" s="15">
        <v>0</v>
      </c>
      <c r="AU4468" s="15">
        <v>0</v>
      </c>
      <c r="AV4468" s="15">
        <v>0</v>
      </c>
      <c r="AW4468" s="15">
        <v>0</v>
      </c>
      <c r="AX4468" s="15">
        <v>0</v>
      </c>
      <c r="AY4468" s="15">
        <v>0</v>
      </c>
      <c r="AZ4468" s="15">
        <v>0</v>
      </c>
      <c r="BA4468" s="15">
        <v>0</v>
      </c>
      <c r="BB4468" s="15">
        <v>0</v>
      </c>
      <c r="BC4468" s="15">
        <v>0</v>
      </c>
      <c r="BD4468" s="15">
        <v>0</v>
      </c>
      <c r="BE4468" s="15">
        <v>0</v>
      </c>
      <c r="BF4468" s="15">
        <v>0</v>
      </c>
      <c r="BG4468" s="15">
        <v>0</v>
      </c>
      <c r="BH4468" s="15">
        <v>81240130.650000006</v>
      </c>
      <c r="BI4468" s="15">
        <v>121998614.78</v>
      </c>
      <c r="BJ4468" s="15">
        <f t="shared" si="69"/>
        <v>206831039.22000003</v>
      </c>
    </row>
    <row r="4469" spans="1:62">
      <c r="A4469" s="7" t="s">
        <v>1538</v>
      </c>
      <c r="B4469" s="7" t="s">
        <v>1519</v>
      </c>
      <c r="C4469" s="7" t="s">
        <v>2257</v>
      </c>
      <c r="D4469" s="7" t="s">
        <v>22</v>
      </c>
      <c r="E4469" s="7" t="s">
        <v>23</v>
      </c>
      <c r="F4469" s="15">
        <v>0</v>
      </c>
      <c r="G4469" s="15">
        <v>0</v>
      </c>
      <c r="H4469" s="15">
        <v>0</v>
      </c>
      <c r="I4469" s="15">
        <v>26582.986453096899</v>
      </c>
      <c r="J4469" s="15">
        <v>0</v>
      </c>
      <c r="K4469" s="15">
        <v>0</v>
      </c>
      <c r="L4469" s="15">
        <v>0</v>
      </c>
      <c r="M4469" s="15">
        <v>0</v>
      </c>
      <c r="N4469" s="15">
        <v>0</v>
      </c>
      <c r="O4469" s="15">
        <v>0</v>
      </c>
      <c r="P4469" s="15">
        <v>0</v>
      </c>
      <c r="Q4469" s="15">
        <v>0</v>
      </c>
      <c r="R4469" s="15">
        <v>1462.55717867561</v>
      </c>
      <c r="S4469" s="15">
        <v>0</v>
      </c>
      <c r="T4469" s="15">
        <v>0</v>
      </c>
      <c r="U4469" s="15">
        <v>26798.696768187699</v>
      </c>
      <c r="V4469" s="15">
        <v>0</v>
      </c>
      <c r="W4469" s="15">
        <v>0</v>
      </c>
      <c r="X4469" s="15">
        <v>2857.2834499279202</v>
      </c>
      <c r="Y4469" s="15">
        <v>0</v>
      </c>
      <c r="Z4469" s="15">
        <v>0</v>
      </c>
      <c r="AA4469" s="15">
        <v>0</v>
      </c>
      <c r="AB4469" s="15">
        <v>0</v>
      </c>
      <c r="AC4469" s="15">
        <v>2087.3150562856499</v>
      </c>
      <c r="AD4469" s="15">
        <v>0</v>
      </c>
      <c r="AE4469" s="15">
        <v>740.50109265738297</v>
      </c>
      <c r="AF4469" s="15">
        <v>867.64982751599598</v>
      </c>
      <c r="AG4469" s="15">
        <v>14230.0055486526</v>
      </c>
      <c r="AH4469" s="15">
        <v>0</v>
      </c>
      <c r="AI4469" s="15">
        <v>6810.0853265824398</v>
      </c>
      <c r="AJ4469" s="15">
        <v>1462.63929841859</v>
      </c>
      <c r="AK4469" s="15">
        <v>0</v>
      </c>
      <c r="AL4469" s="15">
        <v>0</v>
      </c>
      <c r="AM4469" s="15">
        <v>0</v>
      </c>
      <c r="AN4469" s="15">
        <v>0</v>
      </c>
      <c r="AO4469" s="15">
        <v>0</v>
      </c>
      <c r="AP4469" s="15">
        <v>0</v>
      </c>
      <c r="AQ4469" s="15">
        <v>0</v>
      </c>
      <c r="AR4469" s="15">
        <v>0</v>
      </c>
      <c r="AS4469" s="15">
        <v>0</v>
      </c>
      <c r="AT4469" s="15">
        <v>0</v>
      </c>
      <c r="AU4469" s="15">
        <v>0</v>
      </c>
      <c r="AV4469" s="15">
        <v>0</v>
      </c>
      <c r="AW4469" s="15">
        <v>0</v>
      </c>
      <c r="AX4469" s="15">
        <v>0</v>
      </c>
      <c r="AY4469" s="15">
        <v>0</v>
      </c>
      <c r="AZ4469" s="15">
        <v>0</v>
      </c>
      <c r="BA4469" s="15">
        <v>0</v>
      </c>
      <c r="BB4469" s="15">
        <v>0</v>
      </c>
      <c r="BC4469" s="15">
        <v>0</v>
      </c>
      <c r="BD4469" s="15">
        <v>0</v>
      </c>
      <c r="BE4469" s="15">
        <v>0</v>
      </c>
      <c r="BF4469" s="15">
        <v>0</v>
      </c>
      <c r="BG4469" s="15">
        <v>0</v>
      </c>
      <c r="BH4469" s="15">
        <v>1897401.68</v>
      </c>
      <c r="BI4469" s="15">
        <v>2849335.36</v>
      </c>
      <c r="BJ4469" s="15">
        <f t="shared" si="69"/>
        <v>4830636.7600000007</v>
      </c>
    </row>
    <row r="4470" spans="1:62">
      <c r="A4470" s="7" t="s">
        <v>1538</v>
      </c>
      <c r="B4470" s="7" t="s">
        <v>1519</v>
      </c>
      <c r="C4470" s="7" t="s">
        <v>2257</v>
      </c>
      <c r="D4470" s="7" t="s">
        <v>663</v>
      </c>
      <c r="E4470" s="7" t="s">
        <v>664</v>
      </c>
      <c r="F4470" s="15">
        <v>0</v>
      </c>
      <c r="G4470" s="15">
        <v>0</v>
      </c>
      <c r="H4470" s="15">
        <v>0</v>
      </c>
      <c r="I4470" s="15">
        <v>2096217.75514061</v>
      </c>
      <c r="J4470" s="15">
        <v>0</v>
      </c>
      <c r="K4470" s="15">
        <v>0</v>
      </c>
      <c r="L4470" s="15">
        <v>0</v>
      </c>
      <c r="M4470" s="15">
        <v>0</v>
      </c>
      <c r="N4470" s="15">
        <v>0</v>
      </c>
      <c r="O4470" s="15">
        <v>0</v>
      </c>
      <c r="P4470" s="15">
        <v>0</v>
      </c>
      <c r="Q4470" s="15">
        <v>0</v>
      </c>
      <c r="R4470" s="15">
        <v>115330.846338787</v>
      </c>
      <c r="S4470" s="15">
        <v>0</v>
      </c>
      <c r="T4470" s="15">
        <v>0</v>
      </c>
      <c r="U4470" s="15">
        <v>2113227.7247788301</v>
      </c>
      <c r="V4470" s="15">
        <v>0</v>
      </c>
      <c r="W4470" s="15">
        <v>0</v>
      </c>
      <c r="X4470" s="15">
        <v>225312.84473158099</v>
      </c>
      <c r="Y4470" s="15">
        <v>0</v>
      </c>
      <c r="Z4470" s="15">
        <v>0</v>
      </c>
      <c r="AA4470" s="15">
        <v>0</v>
      </c>
      <c r="AB4470" s="15">
        <v>0</v>
      </c>
      <c r="AC4470" s="15">
        <v>164596.51323519999</v>
      </c>
      <c r="AD4470" s="15">
        <v>0</v>
      </c>
      <c r="AE4470" s="15">
        <v>58392.669343914</v>
      </c>
      <c r="AF4470" s="15">
        <v>68419.061074751298</v>
      </c>
      <c r="AG4470" s="15">
        <v>1122115.84426249</v>
      </c>
      <c r="AH4470" s="15">
        <v>0</v>
      </c>
      <c r="AI4470" s="15">
        <v>537013.46915224404</v>
      </c>
      <c r="AJ4470" s="15">
        <v>115337.32194165399</v>
      </c>
      <c r="AK4470" s="15">
        <v>0</v>
      </c>
      <c r="AL4470" s="15">
        <v>0</v>
      </c>
      <c r="AM4470" s="15">
        <v>0</v>
      </c>
      <c r="AN4470" s="15">
        <v>0</v>
      </c>
      <c r="AO4470" s="15">
        <v>0</v>
      </c>
      <c r="AP4470" s="15">
        <v>0</v>
      </c>
      <c r="AQ4470" s="15">
        <v>0</v>
      </c>
      <c r="AR4470" s="15">
        <v>0</v>
      </c>
      <c r="AS4470" s="15">
        <v>0</v>
      </c>
      <c r="AT4470" s="15">
        <v>0</v>
      </c>
      <c r="AU4470" s="15">
        <v>0</v>
      </c>
      <c r="AV4470" s="15">
        <v>0</v>
      </c>
      <c r="AW4470" s="15">
        <v>0</v>
      </c>
      <c r="AX4470" s="15">
        <v>0</v>
      </c>
      <c r="AY4470" s="15">
        <v>0</v>
      </c>
      <c r="AZ4470" s="15">
        <v>0</v>
      </c>
      <c r="BA4470" s="15">
        <v>0</v>
      </c>
      <c r="BB4470" s="15">
        <v>0</v>
      </c>
      <c r="BC4470" s="15">
        <v>0</v>
      </c>
      <c r="BD4470" s="15">
        <v>0</v>
      </c>
      <c r="BE4470" s="15">
        <v>0</v>
      </c>
      <c r="BF4470" s="15">
        <v>0</v>
      </c>
      <c r="BG4470" s="15">
        <v>0</v>
      </c>
      <c r="BH4470" s="15">
        <v>149620775.97999999</v>
      </c>
      <c r="BI4470" s="15">
        <v>224686091.33000001</v>
      </c>
      <c r="BJ4470" s="15">
        <f t="shared" si="69"/>
        <v>380922831.36000007</v>
      </c>
    </row>
    <row r="4471" spans="1:62">
      <c r="A4471" s="7" t="s">
        <v>1539</v>
      </c>
      <c r="B4471" s="7" t="s">
        <v>1519</v>
      </c>
      <c r="C4471" s="7" t="s">
        <v>1540</v>
      </c>
      <c r="D4471" s="7" t="s">
        <v>1520</v>
      </c>
      <c r="E4471" s="7" t="s">
        <v>1521</v>
      </c>
      <c r="F4471" s="15">
        <v>0</v>
      </c>
      <c r="G4471" s="15">
        <v>0</v>
      </c>
      <c r="H4471" s="15">
        <v>0</v>
      </c>
      <c r="I4471" s="15">
        <v>1539967.24573883</v>
      </c>
      <c r="J4471" s="15">
        <v>0</v>
      </c>
      <c r="K4471" s="15">
        <v>0</v>
      </c>
      <c r="L4471" s="15">
        <v>0</v>
      </c>
      <c r="M4471" s="15">
        <v>0</v>
      </c>
      <c r="N4471" s="15">
        <v>0</v>
      </c>
      <c r="O4471" s="15">
        <v>0</v>
      </c>
      <c r="P4471" s="15">
        <v>0</v>
      </c>
      <c r="Q4471" s="15">
        <v>0</v>
      </c>
      <c r="R4471" s="15">
        <v>85464.527561637995</v>
      </c>
      <c r="S4471" s="15">
        <v>0</v>
      </c>
      <c r="T4471" s="15">
        <v>0</v>
      </c>
      <c r="U4471" s="15">
        <v>1565981.3006084</v>
      </c>
      <c r="V4471" s="15">
        <v>0</v>
      </c>
      <c r="W4471" s="15">
        <v>0</v>
      </c>
      <c r="X4471" s="15">
        <v>166965.430025993</v>
      </c>
      <c r="Y4471" s="15">
        <v>0</v>
      </c>
      <c r="Z4471" s="15">
        <v>0</v>
      </c>
      <c r="AA4471" s="15">
        <v>0</v>
      </c>
      <c r="AB4471" s="15">
        <v>0</v>
      </c>
      <c r="AC4471" s="15">
        <v>121971.909018384</v>
      </c>
      <c r="AD4471" s="15">
        <v>0</v>
      </c>
      <c r="AE4471" s="15">
        <v>43271.308986526703</v>
      </c>
      <c r="AF4471" s="15">
        <v>50700.828846343902</v>
      </c>
      <c r="AG4471" s="15">
        <v>831529.76799067797</v>
      </c>
      <c r="AH4471" s="15">
        <v>0</v>
      </c>
      <c r="AI4471" s="15">
        <v>397946.78863837302</v>
      </c>
      <c r="AJ4471" s="15">
        <v>85469.732584740093</v>
      </c>
      <c r="AK4471" s="15">
        <v>0</v>
      </c>
      <c r="AL4471" s="15">
        <v>0</v>
      </c>
      <c r="AM4471" s="15">
        <v>0</v>
      </c>
      <c r="AN4471" s="15">
        <v>0</v>
      </c>
      <c r="AO4471" s="15">
        <v>0</v>
      </c>
      <c r="AP4471" s="15">
        <v>0</v>
      </c>
      <c r="AQ4471" s="15">
        <v>0</v>
      </c>
      <c r="AR4471" s="15">
        <v>0</v>
      </c>
      <c r="AS4471" s="15">
        <v>0</v>
      </c>
      <c r="AT4471" s="15">
        <v>0</v>
      </c>
      <c r="AU4471" s="15">
        <v>0</v>
      </c>
      <c r="AV4471" s="15">
        <v>0</v>
      </c>
      <c r="AW4471" s="15">
        <v>0</v>
      </c>
      <c r="AX4471" s="15">
        <v>0</v>
      </c>
      <c r="AY4471" s="15">
        <v>0</v>
      </c>
      <c r="AZ4471" s="15">
        <v>0</v>
      </c>
      <c r="BA4471" s="15">
        <v>0</v>
      </c>
      <c r="BB4471" s="15">
        <v>0</v>
      </c>
      <c r="BC4471" s="15">
        <v>0</v>
      </c>
      <c r="BD4471" s="15">
        <v>0</v>
      </c>
      <c r="BE4471" s="15">
        <v>0</v>
      </c>
      <c r="BF4471" s="15">
        <v>0</v>
      </c>
      <c r="BG4471" s="15">
        <v>0</v>
      </c>
      <c r="BH4471" s="15">
        <v>109193922.05</v>
      </c>
      <c r="BI4471" s="15">
        <v>173029698.87</v>
      </c>
      <c r="BJ4471" s="15">
        <f t="shared" si="69"/>
        <v>287112889.75999987</v>
      </c>
    </row>
    <row r="4472" spans="1:62">
      <c r="A4472" s="7" t="s">
        <v>1539</v>
      </c>
      <c r="B4472" s="7" t="s">
        <v>1519</v>
      </c>
      <c r="C4472" s="7" t="s">
        <v>1540</v>
      </c>
      <c r="D4472" s="7" t="s">
        <v>272</v>
      </c>
      <c r="E4472" s="7" t="s">
        <v>2303</v>
      </c>
      <c r="F4472" s="15">
        <v>0</v>
      </c>
      <c r="G4472" s="15">
        <v>0</v>
      </c>
      <c r="H4472" s="15">
        <v>0</v>
      </c>
      <c r="I4472" s="15">
        <v>3055.2164690746199</v>
      </c>
      <c r="J4472" s="15">
        <v>0</v>
      </c>
      <c r="K4472" s="15">
        <v>0</v>
      </c>
      <c r="L4472" s="15">
        <v>0</v>
      </c>
      <c r="M4472" s="15">
        <v>0</v>
      </c>
      <c r="N4472" s="15">
        <v>0</v>
      </c>
      <c r="O4472" s="15">
        <v>0</v>
      </c>
      <c r="P4472" s="15">
        <v>0</v>
      </c>
      <c r="Q4472" s="15">
        <v>0</v>
      </c>
      <c r="R4472" s="15">
        <v>169.55726353954</v>
      </c>
      <c r="S4472" s="15">
        <v>0</v>
      </c>
      <c r="T4472" s="15">
        <v>0</v>
      </c>
      <c r="U4472" s="15">
        <v>3106.8270270815201</v>
      </c>
      <c r="V4472" s="15">
        <v>0</v>
      </c>
      <c r="W4472" s="15">
        <v>0</v>
      </c>
      <c r="X4472" s="15">
        <v>331.25089705190601</v>
      </c>
      <c r="Y4472" s="15">
        <v>0</v>
      </c>
      <c r="Z4472" s="15">
        <v>0</v>
      </c>
      <c r="AA4472" s="15">
        <v>0</v>
      </c>
      <c r="AB4472" s="15">
        <v>0</v>
      </c>
      <c r="AC4472" s="15">
        <v>241.98604628025799</v>
      </c>
      <c r="AD4472" s="15">
        <v>0</v>
      </c>
      <c r="AE4472" s="15">
        <v>85.848069963738794</v>
      </c>
      <c r="AF4472" s="15">
        <v>100.58785842082401</v>
      </c>
      <c r="AG4472" s="15">
        <v>1649.7126472791099</v>
      </c>
      <c r="AH4472" s="15">
        <v>0</v>
      </c>
      <c r="AI4472" s="15">
        <v>789.50613126840005</v>
      </c>
      <c r="AJ4472" s="15">
        <v>169.567590039891</v>
      </c>
      <c r="AK4472" s="15">
        <v>0</v>
      </c>
      <c r="AL4472" s="15">
        <v>0</v>
      </c>
      <c r="AM4472" s="15">
        <v>0</v>
      </c>
      <c r="AN4472" s="15">
        <v>0</v>
      </c>
      <c r="AO4472" s="15">
        <v>0</v>
      </c>
      <c r="AP4472" s="15">
        <v>0</v>
      </c>
      <c r="AQ4472" s="15">
        <v>0</v>
      </c>
      <c r="AR4472" s="15">
        <v>0</v>
      </c>
      <c r="AS4472" s="15">
        <v>0</v>
      </c>
      <c r="AT4472" s="15">
        <v>0</v>
      </c>
      <c r="AU4472" s="15">
        <v>0</v>
      </c>
      <c r="AV4472" s="15">
        <v>0</v>
      </c>
      <c r="AW4472" s="15">
        <v>0</v>
      </c>
      <c r="AX4472" s="15">
        <v>0</v>
      </c>
      <c r="AY4472" s="15">
        <v>0</v>
      </c>
      <c r="AZ4472" s="15">
        <v>0</v>
      </c>
      <c r="BA4472" s="15">
        <v>0</v>
      </c>
      <c r="BB4472" s="15">
        <v>0</v>
      </c>
      <c r="BC4472" s="15">
        <v>0</v>
      </c>
      <c r="BD4472" s="15">
        <v>0</v>
      </c>
      <c r="BE4472" s="15">
        <v>0</v>
      </c>
      <c r="BF4472" s="15">
        <v>0</v>
      </c>
      <c r="BG4472" s="15">
        <v>0</v>
      </c>
      <c r="BH4472" s="15">
        <v>216635.24</v>
      </c>
      <c r="BI4472" s="15">
        <v>343282.2</v>
      </c>
      <c r="BJ4472" s="15">
        <f t="shared" si="69"/>
        <v>569617.49999999977</v>
      </c>
    </row>
    <row r="4473" spans="1:62">
      <c r="A4473" s="7" t="s">
        <v>1539</v>
      </c>
      <c r="B4473" s="7" t="s">
        <v>1519</v>
      </c>
      <c r="C4473" s="7" t="s">
        <v>1540</v>
      </c>
      <c r="D4473" s="7" t="s">
        <v>191</v>
      </c>
      <c r="E4473" s="7" t="s">
        <v>192</v>
      </c>
      <c r="F4473" s="15">
        <v>0</v>
      </c>
      <c r="G4473" s="15">
        <v>0</v>
      </c>
      <c r="H4473" s="15">
        <v>0</v>
      </c>
      <c r="I4473" s="15">
        <v>811111.37599980505</v>
      </c>
      <c r="J4473" s="15">
        <v>0</v>
      </c>
      <c r="K4473" s="15">
        <v>0</v>
      </c>
      <c r="L4473" s="15">
        <v>0</v>
      </c>
      <c r="M4473" s="15">
        <v>0</v>
      </c>
      <c r="N4473" s="15">
        <v>0</v>
      </c>
      <c r="O4473" s="15">
        <v>0</v>
      </c>
      <c r="P4473" s="15">
        <v>0</v>
      </c>
      <c r="Q4473" s="15">
        <v>0</v>
      </c>
      <c r="R4473" s="15">
        <v>45014.756477132301</v>
      </c>
      <c r="S4473" s="15">
        <v>0</v>
      </c>
      <c r="T4473" s="15">
        <v>0</v>
      </c>
      <c r="U4473" s="15">
        <v>824813.15822860005</v>
      </c>
      <c r="V4473" s="15">
        <v>0</v>
      </c>
      <c r="W4473" s="15">
        <v>0</v>
      </c>
      <c r="X4473" s="15">
        <v>87941.844261634498</v>
      </c>
      <c r="Y4473" s="15">
        <v>0</v>
      </c>
      <c r="Z4473" s="15">
        <v>0</v>
      </c>
      <c r="AA4473" s="15">
        <v>0</v>
      </c>
      <c r="AB4473" s="15">
        <v>0</v>
      </c>
      <c r="AC4473" s="15">
        <v>64243.446236260403</v>
      </c>
      <c r="AD4473" s="15">
        <v>0</v>
      </c>
      <c r="AE4473" s="15">
        <v>22791.2970684877</v>
      </c>
      <c r="AF4473" s="15">
        <v>26704.476451483599</v>
      </c>
      <c r="AG4473" s="15">
        <v>437972.46737941599</v>
      </c>
      <c r="AH4473" s="15">
        <v>0</v>
      </c>
      <c r="AI4473" s="15">
        <v>209601.31989840799</v>
      </c>
      <c r="AJ4473" s="15">
        <v>45017.497998721199</v>
      </c>
      <c r="AK4473" s="15">
        <v>0</v>
      </c>
      <c r="AL4473" s="15">
        <v>0</v>
      </c>
      <c r="AM4473" s="15">
        <v>0</v>
      </c>
      <c r="AN4473" s="15">
        <v>0</v>
      </c>
      <c r="AO4473" s="15">
        <v>0</v>
      </c>
      <c r="AP4473" s="15">
        <v>0</v>
      </c>
      <c r="AQ4473" s="15">
        <v>0</v>
      </c>
      <c r="AR4473" s="15">
        <v>0</v>
      </c>
      <c r="AS4473" s="15">
        <v>0</v>
      </c>
      <c r="AT4473" s="15">
        <v>0</v>
      </c>
      <c r="AU4473" s="15">
        <v>0</v>
      </c>
      <c r="AV4473" s="15">
        <v>0</v>
      </c>
      <c r="AW4473" s="15">
        <v>0</v>
      </c>
      <c r="AX4473" s="15">
        <v>0</v>
      </c>
      <c r="AY4473" s="15">
        <v>0</v>
      </c>
      <c r="AZ4473" s="15">
        <v>0</v>
      </c>
      <c r="BA4473" s="15">
        <v>0</v>
      </c>
      <c r="BB4473" s="15">
        <v>0</v>
      </c>
      <c r="BC4473" s="15">
        <v>0</v>
      </c>
      <c r="BD4473" s="15">
        <v>0</v>
      </c>
      <c r="BE4473" s="15">
        <v>0</v>
      </c>
      <c r="BF4473" s="15">
        <v>0</v>
      </c>
      <c r="BG4473" s="15">
        <v>0</v>
      </c>
      <c r="BH4473" s="15">
        <v>57513192.329999998</v>
      </c>
      <c r="BI4473" s="15">
        <v>91135936.530000001</v>
      </c>
      <c r="BJ4473" s="15">
        <f t="shared" si="69"/>
        <v>151224340.49999994</v>
      </c>
    </row>
    <row r="4474" spans="1:62">
      <c r="A4474" s="7" t="s">
        <v>1539</v>
      </c>
      <c r="B4474" s="7" t="s">
        <v>1519</v>
      </c>
      <c r="C4474" s="7" t="s">
        <v>1540</v>
      </c>
      <c r="D4474" s="7" t="s">
        <v>18</v>
      </c>
      <c r="E4474" s="7" t="s">
        <v>2299</v>
      </c>
      <c r="F4474" s="15">
        <v>0</v>
      </c>
      <c r="G4474" s="15">
        <v>0</v>
      </c>
      <c r="H4474" s="15">
        <v>0</v>
      </c>
      <c r="I4474" s="15">
        <v>12760.161792270001</v>
      </c>
      <c r="J4474" s="15">
        <v>0</v>
      </c>
      <c r="K4474" s="15">
        <v>0</v>
      </c>
      <c r="L4474" s="15">
        <v>0</v>
      </c>
      <c r="M4474" s="15">
        <v>0</v>
      </c>
      <c r="N4474" s="15">
        <v>0</v>
      </c>
      <c r="O4474" s="15">
        <v>0</v>
      </c>
      <c r="P4474" s="15">
        <v>0</v>
      </c>
      <c r="Q4474" s="15">
        <v>0</v>
      </c>
      <c r="R4474" s="15">
        <v>708.15869766321896</v>
      </c>
      <c r="S4474" s="15">
        <v>0</v>
      </c>
      <c r="T4474" s="15">
        <v>0</v>
      </c>
      <c r="U4474" s="15">
        <v>12975.7141359496</v>
      </c>
      <c r="V4474" s="15">
        <v>0</v>
      </c>
      <c r="W4474" s="15">
        <v>0</v>
      </c>
      <c r="X4474" s="15">
        <v>1383.47481528768</v>
      </c>
      <c r="Y4474" s="15">
        <v>0</v>
      </c>
      <c r="Z4474" s="15">
        <v>0</v>
      </c>
      <c r="AA4474" s="15">
        <v>0</v>
      </c>
      <c r="AB4474" s="15">
        <v>0</v>
      </c>
      <c r="AC4474" s="15">
        <v>1010.6586990685699</v>
      </c>
      <c r="AD4474" s="15">
        <v>0</v>
      </c>
      <c r="AE4474" s="15">
        <v>358.54587502378001</v>
      </c>
      <c r="AF4474" s="15">
        <v>420.10684374728601</v>
      </c>
      <c r="AG4474" s="15">
        <v>6890.0519826051604</v>
      </c>
      <c r="AH4474" s="15">
        <v>0</v>
      </c>
      <c r="AI4474" s="15">
        <v>3297.3853319222599</v>
      </c>
      <c r="AJ4474" s="15">
        <v>708.20182646163903</v>
      </c>
      <c r="AK4474" s="15">
        <v>0</v>
      </c>
      <c r="AL4474" s="15">
        <v>0</v>
      </c>
      <c r="AM4474" s="15">
        <v>0</v>
      </c>
      <c r="AN4474" s="15">
        <v>0</v>
      </c>
      <c r="AO4474" s="15">
        <v>0</v>
      </c>
      <c r="AP4474" s="15">
        <v>0</v>
      </c>
      <c r="AQ4474" s="15">
        <v>0</v>
      </c>
      <c r="AR4474" s="15">
        <v>0</v>
      </c>
      <c r="AS4474" s="15">
        <v>0</v>
      </c>
      <c r="AT4474" s="15">
        <v>0</v>
      </c>
      <c r="AU4474" s="15">
        <v>0</v>
      </c>
      <c r="AV4474" s="15">
        <v>0</v>
      </c>
      <c r="AW4474" s="15">
        <v>0</v>
      </c>
      <c r="AX4474" s="15">
        <v>0</v>
      </c>
      <c r="AY4474" s="15">
        <v>0</v>
      </c>
      <c r="AZ4474" s="15">
        <v>0</v>
      </c>
      <c r="BA4474" s="15">
        <v>0</v>
      </c>
      <c r="BB4474" s="15">
        <v>0</v>
      </c>
      <c r="BC4474" s="15">
        <v>0</v>
      </c>
      <c r="BD4474" s="15">
        <v>0</v>
      </c>
      <c r="BE4474" s="15">
        <v>0</v>
      </c>
      <c r="BF4474" s="15">
        <v>0</v>
      </c>
      <c r="BG4474" s="15">
        <v>0</v>
      </c>
      <c r="BH4474" s="15">
        <v>904780.38</v>
      </c>
      <c r="BI4474" s="15">
        <v>1433723.35</v>
      </c>
      <c r="BJ4474" s="15">
        <f t="shared" si="69"/>
        <v>2379016.1899999995</v>
      </c>
    </row>
    <row r="4475" spans="1:62">
      <c r="A4475" s="7" t="s">
        <v>1539</v>
      </c>
      <c r="B4475" s="7" t="s">
        <v>1519</v>
      </c>
      <c r="C4475" s="7" t="s">
        <v>1540</v>
      </c>
      <c r="D4475" s="7" t="s">
        <v>275</v>
      </c>
      <c r="E4475" s="7" t="s">
        <v>276</v>
      </c>
      <c r="F4475" s="15">
        <v>0</v>
      </c>
      <c r="G4475" s="15">
        <v>0</v>
      </c>
      <c r="H4475" s="15">
        <v>0</v>
      </c>
      <c r="I4475" s="15">
        <v>0</v>
      </c>
      <c r="J4475" s="15">
        <v>0</v>
      </c>
      <c r="K4475" s="15">
        <v>0</v>
      </c>
      <c r="L4475" s="15">
        <v>0</v>
      </c>
      <c r="M4475" s="15">
        <v>0</v>
      </c>
      <c r="N4475" s="15">
        <v>0</v>
      </c>
      <c r="O4475" s="15">
        <v>0</v>
      </c>
      <c r="P4475" s="15">
        <v>0</v>
      </c>
      <c r="Q4475" s="15">
        <v>0</v>
      </c>
      <c r="R4475" s="15">
        <v>0</v>
      </c>
      <c r="S4475" s="15">
        <v>0</v>
      </c>
      <c r="T4475" s="15">
        <v>0</v>
      </c>
      <c r="U4475" s="15">
        <v>0</v>
      </c>
      <c r="V4475" s="15">
        <v>0</v>
      </c>
      <c r="W4475" s="15">
        <v>0</v>
      </c>
      <c r="X4475" s="15">
        <v>0</v>
      </c>
      <c r="Y4475" s="15">
        <v>0</v>
      </c>
      <c r="Z4475" s="15">
        <v>0</v>
      </c>
      <c r="AA4475" s="15">
        <v>0</v>
      </c>
      <c r="AB4475" s="15">
        <v>0</v>
      </c>
      <c r="AC4475" s="15">
        <v>0</v>
      </c>
      <c r="AD4475" s="15">
        <v>0</v>
      </c>
      <c r="AE4475" s="15">
        <v>0</v>
      </c>
      <c r="AF4475" s="15">
        <v>0</v>
      </c>
      <c r="AG4475" s="15">
        <v>0</v>
      </c>
      <c r="AH4475" s="15">
        <v>0</v>
      </c>
      <c r="AI4475" s="15">
        <v>0</v>
      </c>
      <c r="AJ4475" s="15">
        <v>0</v>
      </c>
      <c r="AK4475" s="15">
        <v>0</v>
      </c>
      <c r="AL4475" s="15">
        <v>0</v>
      </c>
      <c r="AM4475" s="15">
        <v>0</v>
      </c>
      <c r="AN4475" s="15">
        <v>0</v>
      </c>
      <c r="AO4475" s="15">
        <v>0</v>
      </c>
      <c r="AP4475" s="15">
        <v>0</v>
      </c>
      <c r="AQ4475" s="15">
        <v>0</v>
      </c>
      <c r="AR4475" s="15">
        <v>0</v>
      </c>
      <c r="AS4475" s="15">
        <v>0</v>
      </c>
      <c r="AT4475" s="15">
        <v>0</v>
      </c>
      <c r="AU4475" s="15">
        <v>0</v>
      </c>
      <c r="AV4475" s="15">
        <v>0</v>
      </c>
      <c r="AW4475" s="15">
        <v>0</v>
      </c>
      <c r="AX4475" s="15">
        <v>0</v>
      </c>
      <c r="AY4475" s="15">
        <v>0</v>
      </c>
      <c r="AZ4475" s="15">
        <v>0</v>
      </c>
      <c r="BA4475" s="15">
        <v>0</v>
      </c>
      <c r="BB4475" s="15">
        <v>0</v>
      </c>
      <c r="BC4475" s="15">
        <v>0</v>
      </c>
      <c r="BD4475" s="15">
        <v>0</v>
      </c>
      <c r="BE4475" s="15">
        <v>0</v>
      </c>
      <c r="BF4475" s="15">
        <v>0</v>
      </c>
      <c r="BG4475" s="15">
        <v>0</v>
      </c>
      <c r="BH4475" s="15">
        <v>0</v>
      </c>
      <c r="BI4475" s="15">
        <v>-37191.050000000003</v>
      </c>
      <c r="BJ4475" s="15">
        <f t="shared" si="69"/>
        <v>-37191.050000000003</v>
      </c>
    </row>
    <row r="4476" spans="1:62">
      <c r="A4476" s="7" t="s">
        <v>1541</v>
      </c>
      <c r="B4476" s="7" t="s">
        <v>1519</v>
      </c>
      <c r="C4476" s="7" t="s">
        <v>1542</v>
      </c>
      <c r="D4476" s="7" t="s">
        <v>18</v>
      </c>
      <c r="E4476" s="7" t="s">
        <v>2299</v>
      </c>
      <c r="F4476" s="15">
        <v>0</v>
      </c>
      <c r="G4476" s="15">
        <v>0</v>
      </c>
      <c r="H4476" s="15">
        <v>0</v>
      </c>
      <c r="I4476" s="15">
        <v>3621.7277666224199</v>
      </c>
      <c r="J4476" s="15">
        <v>0</v>
      </c>
      <c r="K4476" s="15">
        <v>0</v>
      </c>
      <c r="L4476" s="15">
        <v>0</v>
      </c>
      <c r="M4476" s="15">
        <v>0</v>
      </c>
      <c r="N4476" s="15">
        <v>0</v>
      </c>
      <c r="O4476" s="15">
        <v>0</v>
      </c>
      <c r="P4476" s="15">
        <v>0</v>
      </c>
      <c r="Q4476" s="15">
        <v>0</v>
      </c>
      <c r="R4476" s="15">
        <v>202.06975951903999</v>
      </c>
      <c r="S4476" s="15">
        <v>0</v>
      </c>
      <c r="T4476" s="15">
        <v>0</v>
      </c>
      <c r="U4476" s="15">
        <v>3702.5696732455199</v>
      </c>
      <c r="V4476" s="15">
        <v>0</v>
      </c>
      <c r="W4476" s="15">
        <v>0</v>
      </c>
      <c r="X4476" s="15">
        <v>394.76980903388301</v>
      </c>
      <c r="Y4476" s="15">
        <v>0</v>
      </c>
      <c r="Z4476" s="15">
        <v>0</v>
      </c>
      <c r="AA4476" s="15">
        <v>0</v>
      </c>
      <c r="AB4476" s="15">
        <v>0</v>
      </c>
      <c r="AC4476" s="15">
        <v>288.38798462753698</v>
      </c>
      <c r="AD4476" s="15">
        <v>0</v>
      </c>
      <c r="AE4476" s="15">
        <v>102.308831558351</v>
      </c>
      <c r="AF4476" s="15">
        <v>119.876276793945</v>
      </c>
      <c r="AG4476" s="15">
        <v>1966.05008576975</v>
      </c>
      <c r="AH4476" s="15">
        <v>0</v>
      </c>
      <c r="AI4476" s="15">
        <v>940.897876949129</v>
      </c>
      <c r="AJ4476" s="15">
        <v>202.08193588041399</v>
      </c>
      <c r="AK4476" s="15">
        <v>0</v>
      </c>
      <c r="AL4476" s="15">
        <v>0</v>
      </c>
      <c r="AM4476" s="15">
        <v>0</v>
      </c>
      <c r="AN4476" s="15">
        <v>0</v>
      </c>
      <c r="AO4476" s="15">
        <v>0</v>
      </c>
      <c r="AP4476" s="15">
        <v>0</v>
      </c>
      <c r="AQ4476" s="15">
        <v>0</v>
      </c>
      <c r="AR4476" s="15">
        <v>0</v>
      </c>
      <c r="AS4476" s="15">
        <v>0</v>
      </c>
      <c r="AT4476" s="15">
        <v>0</v>
      </c>
      <c r="AU4476" s="15">
        <v>0</v>
      </c>
      <c r="AV4476" s="15">
        <v>0</v>
      </c>
      <c r="AW4476" s="15">
        <v>0</v>
      </c>
      <c r="AX4476" s="15">
        <v>0</v>
      </c>
      <c r="AY4476" s="15">
        <v>0</v>
      </c>
      <c r="AZ4476" s="15">
        <v>0</v>
      </c>
      <c r="BA4476" s="15">
        <v>0</v>
      </c>
      <c r="BB4476" s="15">
        <v>0</v>
      </c>
      <c r="BC4476" s="15">
        <v>0</v>
      </c>
      <c r="BD4476" s="15">
        <v>0</v>
      </c>
      <c r="BE4476" s="15">
        <v>0</v>
      </c>
      <c r="BF4476" s="15">
        <v>0</v>
      </c>
      <c r="BG4476" s="15">
        <v>0</v>
      </c>
      <c r="BH4476" s="15">
        <v>255282.73</v>
      </c>
      <c r="BI4476" s="15">
        <v>538871.88</v>
      </c>
      <c r="BJ4476" s="15">
        <f t="shared" si="69"/>
        <v>805695.35</v>
      </c>
    </row>
    <row r="4477" spans="1:62">
      <c r="A4477" s="7" t="s">
        <v>1541</v>
      </c>
      <c r="B4477" s="7" t="s">
        <v>1519</v>
      </c>
      <c r="C4477" s="7" t="s">
        <v>1542</v>
      </c>
      <c r="D4477" s="7" t="s">
        <v>21</v>
      </c>
      <c r="E4477" s="7" t="s">
        <v>2300</v>
      </c>
      <c r="F4477" s="15">
        <v>0</v>
      </c>
      <c r="G4477" s="15">
        <v>0</v>
      </c>
      <c r="H4477" s="15">
        <v>0</v>
      </c>
      <c r="I4477" s="15">
        <v>123652.120870821</v>
      </c>
      <c r="J4477" s="15">
        <v>0</v>
      </c>
      <c r="K4477" s="15">
        <v>0</v>
      </c>
      <c r="L4477" s="15">
        <v>0</v>
      </c>
      <c r="M4477" s="15">
        <v>0</v>
      </c>
      <c r="N4477" s="15">
        <v>0</v>
      </c>
      <c r="O4477" s="15">
        <v>0</v>
      </c>
      <c r="P4477" s="15">
        <v>0</v>
      </c>
      <c r="Q4477" s="15">
        <v>0</v>
      </c>
      <c r="R4477" s="15">
        <v>6899.0150388051197</v>
      </c>
      <c r="S4477" s="15">
        <v>0</v>
      </c>
      <c r="T4477" s="15">
        <v>0</v>
      </c>
      <c r="U4477" s="15">
        <v>126412.204966957</v>
      </c>
      <c r="V4477" s="15">
        <v>0</v>
      </c>
      <c r="W4477" s="15">
        <v>0</v>
      </c>
      <c r="X4477" s="15">
        <v>13478.131789108</v>
      </c>
      <c r="Y4477" s="15">
        <v>0</v>
      </c>
      <c r="Z4477" s="15">
        <v>0</v>
      </c>
      <c r="AA4477" s="15">
        <v>0</v>
      </c>
      <c r="AB4477" s="15">
        <v>0</v>
      </c>
      <c r="AC4477" s="15">
        <v>9846.0702268941204</v>
      </c>
      <c r="AD4477" s="15">
        <v>0</v>
      </c>
      <c r="AE4477" s="15">
        <v>3493.0024621379898</v>
      </c>
      <c r="AF4477" s="15">
        <v>4092.7857704480598</v>
      </c>
      <c r="AG4477" s="15">
        <v>67124.388830143303</v>
      </c>
      <c r="AH4477" s="15">
        <v>0</v>
      </c>
      <c r="AI4477" s="15">
        <v>32123.899283604602</v>
      </c>
      <c r="AJ4477" s="15">
        <v>6899.43076108061</v>
      </c>
      <c r="AK4477" s="15">
        <v>0</v>
      </c>
      <c r="AL4477" s="15">
        <v>0</v>
      </c>
      <c r="AM4477" s="15">
        <v>0</v>
      </c>
      <c r="AN4477" s="15">
        <v>0</v>
      </c>
      <c r="AO4477" s="15">
        <v>0</v>
      </c>
      <c r="AP4477" s="15">
        <v>0</v>
      </c>
      <c r="AQ4477" s="15">
        <v>0</v>
      </c>
      <c r="AR4477" s="15">
        <v>0</v>
      </c>
      <c r="AS4477" s="15">
        <v>0</v>
      </c>
      <c r="AT4477" s="15">
        <v>0</v>
      </c>
      <c r="AU4477" s="15">
        <v>0</v>
      </c>
      <c r="AV4477" s="15">
        <v>0</v>
      </c>
      <c r="AW4477" s="15">
        <v>0</v>
      </c>
      <c r="AX4477" s="15">
        <v>0</v>
      </c>
      <c r="AY4477" s="15">
        <v>0</v>
      </c>
      <c r="AZ4477" s="15">
        <v>0</v>
      </c>
      <c r="BA4477" s="15">
        <v>0</v>
      </c>
      <c r="BB4477" s="15">
        <v>0</v>
      </c>
      <c r="BC4477" s="15">
        <v>0</v>
      </c>
      <c r="BD4477" s="15">
        <v>0</v>
      </c>
      <c r="BE4477" s="15">
        <v>0</v>
      </c>
      <c r="BF4477" s="15">
        <v>0</v>
      </c>
      <c r="BG4477" s="15">
        <v>0</v>
      </c>
      <c r="BH4477" s="15">
        <v>8715799.7200000007</v>
      </c>
      <c r="BI4477" s="15">
        <v>18398029.73</v>
      </c>
      <c r="BJ4477" s="15">
        <f t="shared" si="69"/>
        <v>27507850.5</v>
      </c>
    </row>
    <row r="4478" spans="1:62">
      <c r="A4478" s="7" t="s">
        <v>1541</v>
      </c>
      <c r="B4478" s="7" t="s">
        <v>1519</v>
      </c>
      <c r="C4478" s="7" t="s">
        <v>1542</v>
      </c>
      <c r="D4478" s="7" t="s">
        <v>22</v>
      </c>
      <c r="E4478" s="7" t="s">
        <v>23</v>
      </c>
      <c r="F4478" s="15">
        <v>0</v>
      </c>
      <c r="G4478" s="15">
        <v>0</v>
      </c>
      <c r="H4478" s="15">
        <v>0</v>
      </c>
      <c r="I4478" s="15">
        <v>10943.8770798812</v>
      </c>
      <c r="J4478" s="15">
        <v>0</v>
      </c>
      <c r="K4478" s="15">
        <v>0</v>
      </c>
      <c r="L4478" s="15">
        <v>0</v>
      </c>
      <c r="M4478" s="15">
        <v>0</v>
      </c>
      <c r="N4478" s="15">
        <v>0</v>
      </c>
      <c r="O4478" s="15">
        <v>0</v>
      </c>
      <c r="P4478" s="15">
        <v>0</v>
      </c>
      <c r="Q4478" s="15">
        <v>0</v>
      </c>
      <c r="R4478" s="15">
        <v>610.59989934027703</v>
      </c>
      <c r="S4478" s="15">
        <v>0</v>
      </c>
      <c r="T4478" s="15">
        <v>0</v>
      </c>
      <c r="U4478" s="15">
        <v>11188.159352320399</v>
      </c>
      <c r="V4478" s="15">
        <v>0</v>
      </c>
      <c r="W4478" s="15">
        <v>0</v>
      </c>
      <c r="X4478" s="15">
        <v>1192.88708133468</v>
      </c>
      <c r="Y4478" s="15">
        <v>0</v>
      </c>
      <c r="Z4478" s="15">
        <v>0</v>
      </c>
      <c r="AA4478" s="15">
        <v>0</v>
      </c>
      <c r="AB4478" s="15">
        <v>0</v>
      </c>
      <c r="AC4478" s="15">
        <v>871.43011801291902</v>
      </c>
      <c r="AD4478" s="15">
        <v>0</v>
      </c>
      <c r="AE4478" s="15">
        <v>309.14948580054102</v>
      </c>
      <c r="AF4478" s="15">
        <v>362.23353122154299</v>
      </c>
      <c r="AG4478" s="15">
        <v>5940.8690707915503</v>
      </c>
      <c r="AH4478" s="15">
        <v>0</v>
      </c>
      <c r="AI4478" s="15">
        <v>2843.1376883015701</v>
      </c>
      <c r="AJ4478" s="15">
        <v>610.63669299533399</v>
      </c>
      <c r="AK4478" s="15">
        <v>0</v>
      </c>
      <c r="AL4478" s="15">
        <v>0</v>
      </c>
      <c r="AM4478" s="15">
        <v>0</v>
      </c>
      <c r="AN4478" s="15">
        <v>0</v>
      </c>
      <c r="AO4478" s="15">
        <v>0</v>
      </c>
      <c r="AP4478" s="15">
        <v>0</v>
      </c>
      <c r="AQ4478" s="15">
        <v>0</v>
      </c>
      <c r="AR4478" s="15">
        <v>0</v>
      </c>
      <c r="AS4478" s="15">
        <v>0</v>
      </c>
      <c r="AT4478" s="15">
        <v>0</v>
      </c>
      <c r="AU4478" s="15">
        <v>0</v>
      </c>
      <c r="AV4478" s="15">
        <v>0</v>
      </c>
      <c r="AW4478" s="15">
        <v>0</v>
      </c>
      <c r="AX4478" s="15">
        <v>0</v>
      </c>
      <c r="AY4478" s="15">
        <v>0</v>
      </c>
      <c r="AZ4478" s="15">
        <v>0</v>
      </c>
      <c r="BA4478" s="15">
        <v>0</v>
      </c>
      <c r="BB4478" s="15">
        <v>0</v>
      </c>
      <c r="BC4478" s="15">
        <v>0</v>
      </c>
      <c r="BD4478" s="15">
        <v>0</v>
      </c>
      <c r="BE4478" s="15">
        <v>0</v>
      </c>
      <c r="BF4478" s="15">
        <v>0</v>
      </c>
      <c r="BG4478" s="15">
        <v>0</v>
      </c>
      <c r="BH4478" s="15">
        <v>771395.06</v>
      </c>
      <c r="BI4478" s="15">
        <v>1628324.4</v>
      </c>
      <c r="BJ4478" s="15">
        <f t="shared" si="69"/>
        <v>2434592.44</v>
      </c>
    </row>
    <row r="4479" spans="1:62">
      <c r="A4479" s="7" t="s">
        <v>1541</v>
      </c>
      <c r="B4479" s="7" t="s">
        <v>1519</v>
      </c>
      <c r="C4479" s="7" t="s">
        <v>1542</v>
      </c>
      <c r="D4479" s="7" t="s">
        <v>663</v>
      </c>
      <c r="E4479" s="7" t="s">
        <v>664</v>
      </c>
      <c r="F4479" s="15">
        <v>0</v>
      </c>
      <c r="G4479" s="15">
        <v>0</v>
      </c>
      <c r="H4479" s="15">
        <v>0</v>
      </c>
      <c r="I4479" s="15">
        <v>1051539.2742826799</v>
      </c>
      <c r="J4479" s="15">
        <v>0</v>
      </c>
      <c r="K4479" s="15">
        <v>0</v>
      </c>
      <c r="L4479" s="15">
        <v>0</v>
      </c>
      <c r="M4479" s="15">
        <v>0</v>
      </c>
      <c r="N4479" s="15">
        <v>0</v>
      </c>
      <c r="O4479" s="15">
        <v>0</v>
      </c>
      <c r="P4479" s="15">
        <v>0</v>
      </c>
      <c r="Q4479" s="15">
        <v>0</v>
      </c>
      <c r="R4479" s="15">
        <v>58669.315302317198</v>
      </c>
      <c r="S4479" s="15">
        <v>0</v>
      </c>
      <c r="T4479" s="15">
        <v>0</v>
      </c>
      <c r="U4479" s="15">
        <v>1075011.06600748</v>
      </c>
      <c r="V4479" s="15">
        <v>0</v>
      </c>
      <c r="W4479" s="15">
        <v>0</v>
      </c>
      <c r="X4479" s="15">
        <v>114618.211320542</v>
      </c>
      <c r="Y4479" s="15">
        <v>0</v>
      </c>
      <c r="Z4479" s="15">
        <v>0</v>
      </c>
      <c r="AA4479" s="15">
        <v>0</v>
      </c>
      <c r="AB4479" s="15">
        <v>0</v>
      </c>
      <c r="AC4479" s="15">
        <v>83731.111670465107</v>
      </c>
      <c r="AD4479" s="15">
        <v>0</v>
      </c>
      <c r="AE4479" s="15">
        <v>29704.5392204911</v>
      </c>
      <c r="AF4479" s="15">
        <v>34805.104421520802</v>
      </c>
      <c r="AG4479" s="15">
        <v>570826.69201328303</v>
      </c>
      <c r="AH4479" s="15">
        <v>0</v>
      </c>
      <c r="AI4479" s="15">
        <v>273182.06515115802</v>
      </c>
      <c r="AJ4479" s="15">
        <v>58672.850610056397</v>
      </c>
      <c r="AK4479" s="15">
        <v>0</v>
      </c>
      <c r="AL4479" s="15">
        <v>0</v>
      </c>
      <c r="AM4479" s="15">
        <v>0</v>
      </c>
      <c r="AN4479" s="15">
        <v>0</v>
      </c>
      <c r="AO4479" s="15">
        <v>0</v>
      </c>
      <c r="AP4479" s="15">
        <v>0</v>
      </c>
      <c r="AQ4479" s="15">
        <v>0</v>
      </c>
      <c r="AR4479" s="15">
        <v>0</v>
      </c>
      <c r="AS4479" s="15">
        <v>0</v>
      </c>
      <c r="AT4479" s="15">
        <v>0</v>
      </c>
      <c r="AU4479" s="15">
        <v>0</v>
      </c>
      <c r="AV4479" s="15">
        <v>0</v>
      </c>
      <c r="AW4479" s="15">
        <v>0</v>
      </c>
      <c r="AX4479" s="15">
        <v>0</v>
      </c>
      <c r="AY4479" s="15">
        <v>0</v>
      </c>
      <c r="AZ4479" s="15">
        <v>0</v>
      </c>
      <c r="BA4479" s="15">
        <v>0</v>
      </c>
      <c r="BB4479" s="15">
        <v>0</v>
      </c>
      <c r="BC4479" s="15">
        <v>0</v>
      </c>
      <c r="BD4479" s="15">
        <v>0</v>
      </c>
      <c r="BE4479" s="15">
        <v>0</v>
      </c>
      <c r="BF4479" s="15">
        <v>0</v>
      </c>
      <c r="BG4479" s="15">
        <v>0</v>
      </c>
      <c r="BH4479" s="15">
        <v>74119275.489999995</v>
      </c>
      <c r="BI4479" s="15">
        <v>156457086.69</v>
      </c>
      <c r="BJ4479" s="15">
        <f t="shared" si="69"/>
        <v>233927122.40999997</v>
      </c>
    </row>
    <row r="4480" spans="1:62">
      <c r="A4480" s="7" t="s">
        <v>1543</v>
      </c>
      <c r="B4480" s="7" t="s">
        <v>1519</v>
      </c>
      <c r="C4480" s="7" t="s">
        <v>1171</v>
      </c>
      <c r="D4480" s="7" t="s">
        <v>1520</v>
      </c>
      <c r="E4480" s="7" t="s">
        <v>1521</v>
      </c>
      <c r="F4480" s="15">
        <v>0</v>
      </c>
      <c r="G4480" s="15">
        <v>0</v>
      </c>
      <c r="H4480" s="15">
        <v>3552678.6660391302</v>
      </c>
      <c r="I4480" s="15">
        <v>2464806.6426642099</v>
      </c>
      <c r="J4480" s="15">
        <v>0</v>
      </c>
      <c r="K4480" s="15">
        <v>0</v>
      </c>
      <c r="L4480" s="15">
        <v>0</v>
      </c>
      <c r="M4480" s="15">
        <v>0</v>
      </c>
      <c r="N4480" s="15">
        <v>0</v>
      </c>
      <c r="O4480" s="15">
        <v>0</v>
      </c>
      <c r="P4480" s="15">
        <v>0</v>
      </c>
      <c r="Q4480" s="15">
        <v>0</v>
      </c>
      <c r="R4480" s="15">
        <v>134624.76630159499</v>
      </c>
      <c r="S4480" s="15">
        <v>0</v>
      </c>
      <c r="T4480" s="15">
        <v>0</v>
      </c>
      <c r="U4480" s="15">
        <v>2466755.5310861398</v>
      </c>
      <c r="V4480" s="15">
        <v>1580449.3059276999</v>
      </c>
      <c r="W4480" s="15">
        <v>0</v>
      </c>
      <c r="X4480" s="15">
        <v>263006.22468408803</v>
      </c>
      <c r="Y4480" s="15">
        <v>0</v>
      </c>
      <c r="Z4480" s="15">
        <v>0</v>
      </c>
      <c r="AA4480" s="15">
        <v>0</v>
      </c>
      <c r="AB4480" s="15">
        <v>0</v>
      </c>
      <c r="AC4480" s="15">
        <v>192131.957815539</v>
      </c>
      <c r="AD4480" s="15">
        <v>0</v>
      </c>
      <c r="AE4480" s="15">
        <v>68161.514435535501</v>
      </c>
      <c r="AF4480" s="15">
        <v>79864.652065687304</v>
      </c>
      <c r="AG4480" s="15">
        <v>1309837.71988752</v>
      </c>
      <c r="AH4480" s="15">
        <v>0</v>
      </c>
      <c r="AI4480" s="15">
        <v>626851.76108686696</v>
      </c>
      <c r="AJ4480" s="15">
        <v>134632.39404493399</v>
      </c>
      <c r="AK4480" s="15">
        <v>0</v>
      </c>
      <c r="AL4480" s="15">
        <v>0</v>
      </c>
      <c r="AM4480" s="15">
        <v>0</v>
      </c>
      <c r="AN4480" s="15">
        <v>0</v>
      </c>
      <c r="AO4480" s="15">
        <v>0</v>
      </c>
      <c r="AP4480" s="15">
        <v>0</v>
      </c>
      <c r="AQ4480" s="15">
        <v>0</v>
      </c>
      <c r="AR4480" s="15">
        <v>0</v>
      </c>
      <c r="AS4480" s="15">
        <v>0</v>
      </c>
      <c r="AT4480" s="15">
        <v>0</v>
      </c>
      <c r="AU4480" s="15">
        <v>0</v>
      </c>
      <c r="AV4480" s="15">
        <v>0</v>
      </c>
      <c r="AW4480" s="15">
        <v>0</v>
      </c>
      <c r="AX4480" s="15">
        <v>0</v>
      </c>
      <c r="AY4480" s="15">
        <v>0</v>
      </c>
      <c r="AZ4480" s="15">
        <v>0</v>
      </c>
      <c r="BA4480" s="15">
        <v>0</v>
      </c>
      <c r="BB4480" s="15">
        <v>0</v>
      </c>
      <c r="BC4480" s="15">
        <v>0</v>
      </c>
      <c r="BD4480" s="15">
        <v>0</v>
      </c>
      <c r="BE4480" s="15">
        <v>0</v>
      </c>
      <c r="BF4480" s="15">
        <v>0</v>
      </c>
      <c r="BG4480" s="15">
        <v>0</v>
      </c>
      <c r="BH4480" s="15">
        <v>171735162.41999999</v>
      </c>
      <c r="BI4480" s="15">
        <v>256402966.43000001</v>
      </c>
      <c r="BJ4480" s="15">
        <f t="shared" si="69"/>
        <v>441011929.98603892</v>
      </c>
    </row>
    <row r="4481" spans="1:62">
      <c r="A4481" s="7" t="s">
        <v>1543</v>
      </c>
      <c r="B4481" s="7" t="s">
        <v>1519</v>
      </c>
      <c r="C4481" s="7" t="s">
        <v>1171</v>
      </c>
      <c r="D4481" s="7" t="s">
        <v>272</v>
      </c>
      <c r="E4481" s="7" t="s">
        <v>2303</v>
      </c>
      <c r="F4481" s="15">
        <v>0</v>
      </c>
      <c r="G4481" s="15">
        <v>0</v>
      </c>
      <c r="H4481" s="15">
        <v>25554.9611823784</v>
      </c>
      <c r="I4481" s="15">
        <v>17729.731280644501</v>
      </c>
      <c r="J4481" s="15">
        <v>0</v>
      </c>
      <c r="K4481" s="15">
        <v>0</v>
      </c>
      <c r="L4481" s="15">
        <v>0</v>
      </c>
      <c r="M4481" s="15">
        <v>0</v>
      </c>
      <c r="N4481" s="15">
        <v>0</v>
      </c>
      <c r="O4481" s="15">
        <v>0</v>
      </c>
      <c r="P4481" s="15">
        <v>0</v>
      </c>
      <c r="Q4481" s="15">
        <v>0</v>
      </c>
      <c r="R4481" s="15">
        <v>968.376540752457</v>
      </c>
      <c r="S4481" s="15">
        <v>0</v>
      </c>
      <c r="T4481" s="15">
        <v>0</v>
      </c>
      <c r="U4481" s="15">
        <v>17743.749933231102</v>
      </c>
      <c r="V4481" s="15">
        <v>11368.4136563716</v>
      </c>
      <c r="W4481" s="15">
        <v>0</v>
      </c>
      <c r="X4481" s="15">
        <v>1891.8440124558499</v>
      </c>
      <c r="Y4481" s="15">
        <v>0</v>
      </c>
      <c r="Z4481" s="15">
        <v>0</v>
      </c>
      <c r="AA4481" s="15">
        <v>0</v>
      </c>
      <c r="AB4481" s="15">
        <v>0</v>
      </c>
      <c r="AC4481" s="15">
        <v>1382.03456755196</v>
      </c>
      <c r="AD4481" s="15">
        <v>0</v>
      </c>
      <c r="AE4481" s="15">
        <v>490.29620161910998</v>
      </c>
      <c r="AF4481" s="15">
        <v>574.47866109946494</v>
      </c>
      <c r="AG4481" s="15">
        <v>9421.8631161087396</v>
      </c>
      <c r="AH4481" s="15">
        <v>0</v>
      </c>
      <c r="AI4481" s="15">
        <v>4509.0406218866201</v>
      </c>
      <c r="AJ4481" s="15">
        <v>968.43140827728701</v>
      </c>
      <c r="AK4481" s="15">
        <v>0</v>
      </c>
      <c r="AL4481" s="15">
        <v>0</v>
      </c>
      <c r="AM4481" s="15">
        <v>0</v>
      </c>
      <c r="AN4481" s="15">
        <v>0</v>
      </c>
      <c r="AO4481" s="15">
        <v>0</v>
      </c>
      <c r="AP4481" s="15">
        <v>0</v>
      </c>
      <c r="AQ4481" s="15">
        <v>0</v>
      </c>
      <c r="AR4481" s="15">
        <v>0</v>
      </c>
      <c r="AS4481" s="15">
        <v>0</v>
      </c>
      <c r="AT4481" s="15">
        <v>0</v>
      </c>
      <c r="AU4481" s="15">
        <v>0</v>
      </c>
      <c r="AV4481" s="15">
        <v>0</v>
      </c>
      <c r="AW4481" s="15">
        <v>0</v>
      </c>
      <c r="AX4481" s="15">
        <v>0</v>
      </c>
      <c r="AY4481" s="15">
        <v>0</v>
      </c>
      <c r="AZ4481" s="15">
        <v>0</v>
      </c>
      <c r="BA4481" s="15">
        <v>0</v>
      </c>
      <c r="BB4481" s="15">
        <v>0</v>
      </c>
      <c r="BC4481" s="15">
        <v>0</v>
      </c>
      <c r="BD4481" s="15">
        <v>0</v>
      </c>
      <c r="BE4481" s="15">
        <v>0</v>
      </c>
      <c r="BF4481" s="15">
        <v>0</v>
      </c>
      <c r="BG4481" s="15">
        <v>0</v>
      </c>
      <c r="BH4481" s="15">
        <v>1235317.3500000001</v>
      </c>
      <c r="BI4481" s="15">
        <v>1844345.84</v>
      </c>
      <c r="BJ4481" s="15">
        <f t="shared" si="69"/>
        <v>3172266.4111823775</v>
      </c>
    </row>
    <row r="4482" spans="1:62">
      <c r="A4482" s="7" t="s">
        <v>1543</v>
      </c>
      <c r="B4482" s="7" t="s">
        <v>1519</v>
      </c>
      <c r="C4482" s="7" t="s">
        <v>1171</v>
      </c>
      <c r="D4482" s="7" t="s">
        <v>191</v>
      </c>
      <c r="E4482" s="7" t="s">
        <v>192</v>
      </c>
      <c r="F4482" s="15">
        <v>0</v>
      </c>
      <c r="G4482" s="15">
        <v>0</v>
      </c>
      <c r="H4482" s="15">
        <v>1078853.9020340899</v>
      </c>
      <c r="I4482" s="15">
        <v>748496.13887610903</v>
      </c>
      <c r="J4482" s="15">
        <v>0</v>
      </c>
      <c r="K4482" s="15">
        <v>0</v>
      </c>
      <c r="L4482" s="15">
        <v>0</v>
      </c>
      <c r="M4482" s="15">
        <v>0</v>
      </c>
      <c r="N4482" s="15">
        <v>0</v>
      </c>
      <c r="O4482" s="15">
        <v>0</v>
      </c>
      <c r="P4482" s="15">
        <v>0</v>
      </c>
      <c r="Q4482" s="15">
        <v>0</v>
      </c>
      <c r="R4482" s="15">
        <v>40881.956430028302</v>
      </c>
      <c r="S4482" s="15">
        <v>0</v>
      </c>
      <c r="T4482" s="15">
        <v>0</v>
      </c>
      <c r="U4482" s="15">
        <v>749087.96439039602</v>
      </c>
      <c r="V4482" s="15">
        <v>479940.36639630701</v>
      </c>
      <c r="W4482" s="15">
        <v>0</v>
      </c>
      <c r="X4482" s="15">
        <v>79867.986506088404</v>
      </c>
      <c r="Y4482" s="15">
        <v>0</v>
      </c>
      <c r="Z4482" s="15">
        <v>0</v>
      </c>
      <c r="AA4482" s="15">
        <v>0</v>
      </c>
      <c r="AB4482" s="15">
        <v>0</v>
      </c>
      <c r="AC4482" s="15">
        <v>58345.359059968403</v>
      </c>
      <c r="AD4482" s="15">
        <v>0</v>
      </c>
      <c r="AE4482" s="15">
        <v>20698.836773581701</v>
      </c>
      <c r="AF4482" s="15">
        <v>24252.768013979501</v>
      </c>
      <c r="AG4482" s="15">
        <v>397762.83417930501</v>
      </c>
      <c r="AH4482" s="15">
        <v>0</v>
      </c>
      <c r="AI4482" s="15">
        <v>190358.18660162899</v>
      </c>
      <c r="AJ4482" s="15">
        <v>40884.272772551201</v>
      </c>
      <c r="AK4482" s="15">
        <v>0</v>
      </c>
      <c r="AL4482" s="15">
        <v>0</v>
      </c>
      <c r="AM4482" s="15">
        <v>0</v>
      </c>
      <c r="AN4482" s="15">
        <v>0</v>
      </c>
      <c r="AO4482" s="15">
        <v>0</v>
      </c>
      <c r="AP4482" s="15">
        <v>0</v>
      </c>
      <c r="AQ4482" s="15">
        <v>0</v>
      </c>
      <c r="AR4482" s="15">
        <v>0</v>
      </c>
      <c r="AS4482" s="15">
        <v>0</v>
      </c>
      <c r="AT4482" s="15">
        <v>0</v>
      </c>
      <c r="AU4482" s="15">
        <v>0</v>
      </c>
      <c r="AV4482" s="15">
        <v>0</v>
      </c>
      <c r="AW4482" s="15">
        <v>0</v>
      </c>
      <c r="AX4482" s="15">
        <v>0</v>
      </c>
      <c r="AY4482" s="15">
        <v>0</v>
      </c>
      <c r="AZ4482" s="15">
        <v>0</v>
      </c>
      <c r="BA4482" s="15">
        <v>0</v>
      </c>
      <c r="BB4482" s="15">
        <v>0</v>
      </c>
      <c r="BC4482" s="15">
        <v>0</v>
      </c>
      <c r="BD4482" s="15">
        <v>0</v>
      </c>
      <c r="BE4482" s="15">
        <v>0</v>
      </c>
      <c r="BF4482" s="15">
        <v>0</v>
      </c>
      <c r="BG4482" s="15">
        <v>0</v>
      </c>
      <c r="BH4482" s="15">
        <v>52151395.490000002</v>
      </c>
      <c r="BI4482" s="15">
        <v>77862752.859999999</v>
      </c>
      <c r="BJ4482" s="15">
        <f t="shared" si="69"/>
        <v>133923578.92203403</v>
      </c>
    </row>
    <row r="4483" spans="1:62">
      <c r="A4483" s="7" t="s">
        <v>1543</v>
      </c>
      <c r="B4483" s="7" t="s">
        <v>1519</v>
      </c>
      <c r="C4483" s="7" t="s">
        <v>1171</v>
      </c>
      <c r="D4483" s="7" t="s">
        <v>18</v>
      </c>
      <c r="E4483" s="7" t="s">
        <v>2299</v>
      </c>
      <c r="F4483" s="15">
        <v>0</v>
      </c>
      <c r="G4483" s="15">
        <v>0</v>
      </c>
      <c r="H4483" s="15">
        <v>16679.731052631902</v>
      </c>
      <c r="I4483" s="15">
        <v>11572.201080098101</v>
      </c>
      <c r="J4483" s="15">
        <v>0</v>
      </c>
      <c r="K4483" s="15">
        <v>0</v>
      </c>
      <c r="L4483" s="15">
        <v>0</v>
      </c>
      <c r="M4483" s="15">
        <v>0</v>
      </c>
      <c r="N4483" s="15">
        <v>0</v>
      </c>
      <c r="O4483" s="15">
        <v>0</v>
      </c>
      <c r="P4483" s="15">
        <v>0</v>
      </c>
      <c r="Q4483" s="15">
        <v>0</v>
      </c>
      <c r="R4483" s="15">
        <v>632.05966708988603</v>
      </c>
      <c r="S4483" s="15">
        <v>0</v>
      </c>
      <c r="T4483" s="15">
        <v>0</v>
      </c>
      <c r="U4483" s="15">
        <v>11581.351058968999</v>
      </c>
      <c r="V4483" s="15">
        <v>7420.1671029773197</v>
      </c>
      <c r="W4483" s="15">
        <v>0</v>
      </c>
      <c r="X4483" s="15">
        <v>1234.80717094788</v>
      </c>
      <c r="Y4483" s="15">
        <v>0</v>
      </c>
      <c r="Z4483" s="15">
        <v>0</v>
      </c>
      <c r="AA4483" s="15">
        <v>0</v>
      </c>
      <c r="AB4483" s="15">
        <v>0</v>
      </c>
      <c r="AC4483" s="15">
        <v>902.05438887940204</v>
      </c>
      <c r="AD4483" s="15">
        <v>0</v>
      </c>
      <c r="AE4483" s="15">
        <v>320.01648215270899</v>
      </c>
      <c r="AF4483" s="15">
        <v>374.96239944291602</v>
      </c>
      <c r="AG4483" s="15">
        <v>6149.6529644417196</v>
      </c>
      <c r="AH4483" s="15">
        <v>0</v>
      </c>
      <c r="AI4483" s="15">
        <v>2943.0522058598299</v>
      </c>
      <c r="AJ4483" s="15">
        <v>632.09547914028099</v>
      </c>
      <c r="AK4483" s="15">
        <v>0</v>
      </c>
      <c r="AL4483" s="15">
        <v>0</v>
      </c>
      <c r="AM4483" s="15">
        <v>0</v>
      </c>
      <c r="AN4483" s="15">
        <v>0</v>
      </c>
      <c r="AO4483" s="15">
        <v>0</v>
      </c>
      <c r="AP4483" s="15">
        <v>0</v>
      </c>
      <c r="AQ4483" s="15">
        <v>0</v>
      </c>
      <c r="AR4483" s="15">
        <v>0</v>
      </c>
      <c r="AS4483" s="15">
        <v>0</v>
      </c>
      <c r="AT4483" s="15">
        <v>0</v>
      </c>
      <c r="AU4483" s="15">
        <v>0</v>
      </c>
      <c r="AV4483" s="15">
        <v>0</v>
      </c>
      <c r="AW4483" s="15">
        <v>0</v>
      </c>
      <c r="AX4483" s="15">
        <v>0</v>
      </c>
      <c r="AY4483" s="15">
        <v>0</v>
      </c>
      <c r="AZ4483" s="15">
        <v>0</v>
      </c>
      <c r="BA4483" s="15">
        <v>0</v>
      </c>
      <c r="BB4483" s="15">
        <v>0</v>
      </c>
      <c r="BC4483" s="15">
        <v>0</v>
      </c>
      <c r="BD4483" s="15">
        <v>0</v>
      </c>
      <c r="BE4483" s="15">
        <v>0</v>
      </c>
      <c r="BF4483" s="15">
        <v>0</v>
      </c>
      <c r="BG4483" s="15">
        <v>0</v>
      </c>
      <c r="BH4483" s="15">
        <v>806292.02</v>
      </c>
      <c r="BI4483" s="15">
        <v>1203805.1100000001</v>
      </c>
      <c r="BJ4483" s="15">
        <f t="shared" si="69"/>
        <v>2070539.2810526311</v>
      </c>
    </row>
    <row r="4484" spans="1:62">
      <c r="A4484" s="7" t="s">
        <v>1543</v>
      </c>
      <c r="B4484" s="7" t="s">
        <v>1519</v>
      </c>
      <c r="C4484" s="7" t="s">
        <v>1171</v>
      </c>
      <c r="D4484" s="7" t="s">
        <v>659</v>
      </c>
      <c r="E4484" s="7" t="s">
        <v>660</v>
      </c>
      <c r="F4484" s="15">
        <v>0</v>
      </c>
      <c r="G4484" s="15">
        <v>0</v>
      </c>
      <c r="H4484" s="15">
        <v>404831.695800516</v>
      </c>
      <c r="I4484" s="15">
        <v>280867.46558551199</v>
      </c>
      <c r="J4484" s="15">
        <v>0</v>
      </c>
      <c r="K4484" s="15">
        <v>0</v>
      </c>
      <c r="L4484" s="15">
        <v>0</v>
      </c>
      <c r="M4484" s="15">
        <v>0</v>
      </c>
      <c r="N4484" s="15">
        <v>0</v>
      </c>
      <c r="O4484" s="15">
        <v>0</v>
      </c>
      <c r="P4484" s="15">
        <v>0</v>
      </c>
      <c r="Q4484" s="15">
        <v>0</v>
      </c>
      <c r="R4484" s="15">
        <v>15340.6422482294</v>
      </c>
      <c r="S4484" s="15">
        <v>0</v>
      </c>
      <c r="T4484" s="15">
        <v>0</v>
      </c>
      <c r="U4484" s="15">
        <v>281089.54359451297</v>
      </c>
      <c r="V4484" s="15">
        <v>180093.96086440599</v>
      </c>
      <c r="W4484" s="15">
        <v>0</v>
      </c>
      <c r="X4484" s="15">
        <v>29969.8525967893</v>
      </c>
      <c r="Y4484" s="15">
        <v>0</v>
      </c>
      <c r="Z4484" s="15">
        <v>0</v>
      </c>
      <c r="AA4484" s="15">
        <v>0</v>
      </c>
      <c r="AB4484" s="15">
        <v>0</v>
      </c>
      <c r="AC4484" s="15">
        <v>21893.650850966402</v>
      </c>
      <c r="AD4484" s="15">
        <v>0</v>
      </c>
      <c r="AE4484" s="15">
        <v>7767.08058092785</v>
      </c>
      <c r="AF4484" s="15">
        <v>9100.6661647553192</v>
      </c>
      <c r="AG4484" s="15">
        <v>149257.468859894</v>
      </c>
      <c r="AH4484" s="15">
        <v>0</v>
      </c>
      <c r="AI4484" s="15">
        <v>71430.457215896502</v>
      </c>
      <c r="AJ4484" s="15">
        <v>15341.511438088901</v>
      </c>
      <c r="AK4484" s="15">
        <v>0</v>
      </c>
      <c r="AL4484" s="15">
        <v>0</v>
      </c>
      <c r="AM4484" s="15">
        <v>0</v>
      </c>
      <c r="AN4484" s="15">
        <v>0</v>
      </c>
      <c r="AO4484" s="15">
        <v>0</v>
      </c>
      <c r="AP4484" s="15">
        <v>0</v>
      </c>
      <c r="AQ4484" s="15">
        <v>0</v>
      </c>
      <c r="AR4484" s="15">
        <v>0</v>
      </c>
      <c r="AS4484" s="15">
        <v>0</v>
      </c>
      <c r="AT4484" s="15">
        <v>0</v>
      </c>
      <c r="AU4484" s="15">
        <v>0</v>
      </c>
      <c r="AV4484" s="15">
        <v>0</v>
      </c>
      <c r="AW4484" s="15">
        <v>0</v>
      </c>
      <c r="AX4484" s="15">
        <v>0</v>
      </c>
      <c r="AY4484" s="15">
        <v>0</v>
      </c>
      <c r="AZ4484" s="15">
        <v>0</v>
      </c>
      <c r="BA4484" s="15">
        <v>0</v>
      </c>
      <c r="BB4484" s="15">
        <v>0</v>
      </c>
      <c r="BC4484" s="15">
        <v>0</v>
      </c>
      <c r="BD4484" s="15">
        <v>0</v>
      </c>
      <c r="BE4484" s="15">
        <v>0</v>
      </c>
      <c r="BF4484" s="15">
        <v>0</v>
      </c>
      <c r="BG4484" s="15">
        <v>0</v>
      </c>
      <c r="BH4484" s="15">
        <v>19569413.120000001</v>
      </c>
      <c r="BI4484" s="15">
        <v>29217403.73</v>
      </c>
      <c r="BJ4484" s="15">
        <f t="shared" si="69"/>
        <v>50253800.845800497</v>
      </c>
    </row>
    <row r="4485" spans="1:62">
      <c r="A4485" s="7" t="s">
        <v>1543</v>
      </c>
      <c r="B4485" s="7" t="s">
        <v>1519</v>
      </c>
      <c r="C4485" s="7" t="s">
        <v>1171</v>
      </c>
      <c r="D4485" s="7" t="s">
        <v>275</v>
      </c>
      <c r="E4485" s="7" t="s">
        <v>276</v>
      </c>
      <c r="F4485" s="15">
        <v>0</v>
      </c>
      <c r="G4485" s="15">
        <v>0</v>
      </c>
      <c r="H4485" s="15">
        <v>1442006.0438912001</v>
      </c>
      <c r="I4485" s="15">
        <v>1000446.82051349</v>
      </c>
      <c r="J4485" s="15">
        <v>0</v>
      </c>
      <c r="K4485" s="15">
        <v>0</v>
      </c>
      <c r="L4485" s="15">
        <v>0</v>
      </c>
      <c r="M4485" s="15">
        <v>0</v>
      </c>
      <c r="N4485" s="15">
        <v>0</v>
      </c>
      <c r="O4485" s="15">
        <v>0</v>
      </c>
      <c r="P4485" s="15">
        <v>0</v>
      </c>
      <c r="Q4485" s="15">
        <v>0</v>
      </c>
      <c r="R4485" s="15">
        <v>54643.198812228999</v>
      </c>
      <c r="S4485" s="15">
        <v>0</v>
      </c>
      <c r="T4485" s="15">
        <v>0</v>
      </c>
      <c r="U4485" s="15">
        <v>1001237.85993683</v>
      </c>
      <c r="V4485" s="15">
        <v>641492.706052211</v>
      </c>
      <c r="W4485" s="15">
        <v>0</v>
      </c>
      <c r="X4485" s="15">
        <v>106752.28502956399</v>
      </c>
      <c r="Y4485" s="15">
        <v>0</v>
      </c>
      <c r="Z4485" s="15">
        <v>0</v>
      </c>
      <c r="AA4485" s="15">
        <v>0</v>
      </c>
      <c r="AB4485" s="15">
        <v>0</v>
      </c>
      <c r="AC4485" s="15">
        <v>77984.943317022393</v>
      </c>
      <c r="AD4485" s="15">
        <v>0</v>
      </c>
      <c r="AE4485" s="15">
        <v>27666.255526116001</v>
      </c>
      <c r="AF4485" s="15">
        <v>32416.472695062599</v>
      </c>
      <c r="AG4485" s="15">
        <v>531653.46099265304</v>
      </c>
      <c r="AH4485" s="15">
        <v>0</v>
      </c>
      <c r="AI4485" s="15">
        <v>254434.50226780199</v>
      </c>
      <c r="AJ4485" s="15">
        <v>54646.294856940403</v>
      </c>
      <c r="AK4485" s="15">
        <v>0</v>
      </c>
      <c r="AL4485" s="15">
        <v>0</v>
      </c>
      <c r="AM4485" s="15">
        <v>0</v>
      </c>
      <c r="AN4485" s="15">
        <v>0</v>
      </c>
      <c r="AO4485" s="15">
        <v>0</v>
      </c>
      <c r="AP4485" s="15">
        <v>0</v>
      </c>
      <c r="AQ4485" s="15">
        <v>0</v>
      </c>
      <c r="AR4485" s="15">
        <v>0</v>
      </c>
      <c r="AS4485" s="15">
        <v>0</v>
      </c>
      <c r="AT4485" s="15">
        <v>0</v>
      </c>
      <c r="AU4485" s="15">
        <v>0</v>
      </c>
      <c r="AV4485" s="15">
        <v>0</v>
      </c>
      <c r="AW4485" s="15">
        <v>0</v>
      </c>
      <c r="AX4485" s="15">
        <v>0</v>
      </c>
      <c r="AY4485" s="15">
        <v>0</v>
      </c>
      <c r="AZ4485" s="15">
        <v>0</v>
      </c>
      <c r="BA4485" s="15">
        <v>0</v>
      </c>
      <c r="BB4485" s="15">
        <v>0</v>
      </c>
      <c r="BC4485" s="15">
        <v>0</v>
      </c>
      <c r="BD4485" s="15">
        <v>0</v>
      </c>
      <c r="BE4485" s="15">
        <v>0</v>
      </c>
      <c r="BF4485" s="15">
        <v>0</v>
      </c>
      <c r="BG4485" s="15">
        <v>0</v>
      </c>
      <c r="BH4485" s="15">
        <v>69706034.599999994</v>
      </c>
      <c r="BI4485" s="15">
        <v>104072071.19</v>
      </c>
      <c r="BJ4485" s="15">
        <f t="shared" si="69"/>
        <v>179003486.63389111</v>
      </c>
    </row>
    <row r="4486" spans="1:62">
      <c r="A4486" s="7" t="s">
        <v>1544</v>
      </c>
      <c r="B4486" s="7" t="s">
        <v>1519</v>
      </c>
      <c r="C4486" s="7" t="s">
        <v>1545</v>
      </c>
      <c r="D4486" s="7" t="s">
        <v>1520</v>
      </c>
      <c r="E4486" s="7" t="s">
        <v>1521</v>
      </c>
      <c r="F4486" s="15">
        <v>0</v>
      </c>
      <c r="G4486" s="15">
        <v>0</v>
      </c>
      <c r="H4486" s="15">
        <v>0</v>
      </c>
      <c r="I4486" s="15">
        <v>2896810.0639003702</v>
      </c>
      <c r="J4486" s="15">
        <v>0</v>
      </c>
      <c r="K4486" s="15">
        <v>0</v>
      </c>
      <c r="L4486" s="15">
        <v>0</v>
      </c>
      <c r="M4486" s="15">
        <v>0</v>
      </c>
      <c r="N4486" s="15">
        <v>0</v>
      </c>
      <c r="O4486" s="15">
        <v>0</v>
      </c>
      <c r="P4486" s="15">
        <v>0</v>
      </c>
      <c r="Q4486" s="15">
        <v>0</v>
      </c>
      <c r="R4486" s="15">
        <v>155013.07146770399</v>
      </c>
      <c r="S4486" s="15">
        <v>0</v>
      </c>
      <c r="T4486" s="15">
        <v>0</v>
      </c>
      <c r="U4486" s="15">
        <v>2840341.10868733</v>
      </c>
      <c r="V4486" s="15">
        <v>0</v>
      </c>
      <c r="W4486" s="15">
        <v>0</v>
      </c>
      <c r="X4486" s="15">
        <v>302837.93865423498</v>
      </c>
      <c r="Y4486" s="15">
        <v>0</v>
      </c>
      <c r="Z4486" s="15">
        <v>0</v>
      </c>
      <c r="AA4486" s="15">
        <v>0</v>
      </c>
      <c r="AB4486" s="15">
        <v>0</v>
      </c>
      <c r="AC4486" s="15">
        <v>221230.386090482</v>
      </c>
      <c r="AD4486" s="15">
        <v>0</v>
      </c>
      <c r="AE4486" s="15">
        <v>78484.103699140294</v>
      </c>
      <c r="AF4486" s="15">
        <v>91960.434439817705</v>
      </c>
      <c r="AG4486" s="15">
        <v>1508210.03719111</v>
      </c>
      <c r="AH4486" s="15">
        <v>0</v>
      </c>
      <c r="AI4486" s="15">
        <v>721787.40649995802</v>
      </c>
      <c r="AJ4486" s="15">
        <v>155022.509369851</v>
      </c>
      <c r="AK4486" s="15">
        <v>0</v>
      </c>
      <c r="AL4486" s="15">
        <v>0</v>
      </c>
      <c r="AM4486" s="15">
        <v>0</v>
      </c>
      <c r="AN4486" s="15">
        <v>0</v>
      </c>
      <c r="AO4486" s="15">
        <v>0</v>
      </c>
      <c r="AP4486" s="15">
        <v>0</v>
      </c>
      <c r="AQ4486" s="15">
        <v>0</v>
      </c>
      <c r="AR4486" s="15">
        <v>0</v>
      </c>
      <c r="AS4486" s="15">
        <v>0</v>
      </c>
      <c r="AT4486" s="15">
        <v>0</v>
      </c>
      <c r="AU4486" s="15">
        <v>0</v>
      </c>
      <c r="AV4486" s="15">
        <v>0</v>
      </c>
      <c r="AW4486" s="15">
        <v>0</v>
      </c>
      <c r="AX4486" s="15">
        <v>0</v>
      </c>
      <c r="AY4486" s="15">
        <v>0</v>
      </c>
      <c r="AZ4486" s="15">
        <v>0</v>
      </c>
      <c r="BA4486" s="15">
        <v>0</v>
      </c>
      <c r="BB4486" s="15">
        <v>0</v>
      </c>
      <c r="BC4486" s="15">
        <v>0</v>
      </c>
      <c r="BD4486" s="15">
        <v>0</v>
      </c>
      <c r="BE4486" s="15">
        <v>0</v>
      </c>
      <c r="BF4486" s="15">
        <v>0</v>
      </c>
      <c r="BG4486" s="15">
        <v>0</v>
      </c>
      <c r="BH4486" s="15">
        <v>204449544.25</v>
      </c>
      <c r="BI4486" s="15">
        <v>209829360.63999999</v>
      </c>
      <c r="BJ4486" s="15">
        <f t="shared" si="69"/>
        <v>423250601.94999999</v>
      </c>
    </row>
    <row r="4487" spans="1:62">
      <c r="A4487" s="7" t="s">
        <v>1544</v>
      </c>
      <c r="B4487" s="7" t="s">
        <v>1519</v>
      </c>
      <c r="C4487" s="7" t="s">
        <v>1545</v>
      </c>
      <c r="D4487" s="7" t="s">
        <v>272</v>
      </c>
      <c r="E4487" s="7" t="s">
        <v>2303</v>
      </c>
      <c r="F4487" s="15">
        <v>0</v>
      </c>
      <c r="G4487" s="15">
        <v>0</v>
      </c>
      <c r="H4487" s="15">
        <v>0</v>
      </c>
      <c r="I4487" s="15">
        <v>4302.8316449144904</v>
      </c>
      <c r="J4487" s="15">
        <v>0</v>
      </c>
      <c r="K4487" s="15">
        <v>0</v>
      </c>
      <c r="L4487" s="15">
        <v>0</v>
      </c>
      <c r="M4487" s="15">
        <v>0</v>
      </c>
      <c r="N4487" s="15">
        <v>0</v>
      </c>
      <c r="O4487" s="15">
        <v>0</v>
      </c>
      <c r="P4487" s="15">
        <v>0</v>
      </c>
      <c r="Q4487" s="15">
        <v>0</v>
      </c>
      <c r="R4487" s="15">
        <v>230.25159902564101</v>
      </c>
      <c r="S4487" s="15">
        <v>0</v>
      </c>
      <c r="T4487" s="15">
        <v>0</v>
      </c>
      <c r="U4487" s="15">
        <v>4218.9544137235598</v>
      </c>
      <c r="V4487" s="15">
        <v>0</v>
      </c>
      <c r="W4487" s="15">
        <v>0</v>
      </c>
      <c r="X4487" s="15">
        <v>449.82606279944503</v>
      </c>
      <c r="Y4487" s="15">
        <v>0</v>
      </c>
      <c r="Z4487" s="15">
        <v>0</v>
      </c>
      <c r="AA4487" s="15">
        <v>0</v>
      </c>
      <c r="AB4487" s="15">
        <v>0</v>
      </c>
      <c r="AC4487" s="15">
        <v>328.60874033456003</v>
      </c>
      <c r="AD4487" s="15">
        <v>0</v>
      </c>
      <c r="AE4487" s="15">
        <v>116.57784858863501</v>
      </c>
      <c r="AF4487" s="15">
        <v>136.59517146766601</v>
      </c>
      <c r="AG4487" s="15">
        <v>2240.2483186853401</v>
      </c>
      <c r="AH4487" s="15">
        <v>0</v>
      </c>
      <c r="AI4487" s="15">
        <v>1072.12058266848</v>
      </c>
      <c r="AJ4487" s="15">
        <v>230.26561779218801</v>
      </c>
      <c r="AK4487" s="15">
        <v>0</v>
      </c>
      <c r="AL4487" s="15">
        <v>0</v>
      </c>
      <c r="AM4487" s="15">
        <v>0</v>
      </c>
      <c r="AN4487" s="15">
        <v>0</v>
      </c>
      <c r="AO4487" s="15">
        <v>0</v>
      </c>
      <c r="AP4487" s="15">
        <v>0</v>
      </c>
      <c r="AQ4487" s="15">
        <v>0</v>
      </c>
      <c r="AR4487" s="15">
        <v>0</v>
      </c>
      <c r="AS4487" s="15">
        <v>0</v>
      </c>
      <c r="AT4487" s="15">
        <v>0</v>
      </c>
      <c r="AU4487" s="15">
        <v>0</v>
      </c>
      <c r="AV4487" s="15">
        <v>0</v>
      </c>
      <c r="AW4487" s="15">
        <v>0</v>
      </c>
      <c r="AX4487" s="15">
        <v>0</v>
      </c>
      <c r="AY4487" s="15">
        <v>0</v>
      </c>
      <c r="AZ4487" s="15">
        <v>0</v>
      </c>
      <c r="BA4487" s="15">
        <v>0</v>
      </c>
      <c r="BB4487" s="15">
        <v>0</v>
      </c>
      <c r="BC4487" s="15">
        <v>0</v>
      </c>
      <c r="BD4487" s="15">
        <v>0</v>
      </c>
      <c r="BE4487" s="15">
        <v>0</v>
      </c>
      <c r="BF4487" s="15">
        <v>0</v>
      </c>
      <c r="BG4487" s="15">
        <v>0</v>
      </c>
      <c r="BH4487" s="15">
        <v>303683.08</v>
      </c>
      <c r="BI4487" s="15">
        <v>311674.09000000003</v>
      </c>
      <c r="BJ4487" s="15">
        <f t="shared" si="69"/>
        <v>628683.45000000007</v>
      </c>
    </row>
    <row r="4488" spans="1:62">
      <c r="A4488" s="7" t="s">
        <v>1544</v>
      </c>
      <c r="B4488" s="7" t="s">
        <v>1519</v>
      </c>
      <c r="C4488" s="7" t="s">
        <v>1545</v>
      </c>
      <c r="D4488" s="7" t="s">
        <v>191</v>
      </c>
      <c r="E4488" s="7" t="s">
        <v>192</v>
      </c>
      <c r="F4488" s="15">
        <v>0</v>
      </c>
      <c r="G4488" s="15">
        <v>0</v>
      </c>
      <c r="H4488" s="15">
        <v>0</v>
      </c>
      <c r="I4488" s="15">
        <v>1087323.3494404799</v>
      </c>
      <c r="J4488" s="15">
        <v>0</v>
      </c>
      <c r="K4488" s="15">
        <v>0</v>
      </c>
      <c r="L4488" s="15">
        <v>0</v>
      </c>
      <c r="M4488" s="15">
        <v>0</v>
      </c>
      <c r="N4488" s="15">
        <v>0</v>
      </c>
      <c r="O4488" s="15">
        <v>0</v>
      </c>
      <c r="P4488" s="15">
        <v>0</v>
      </c>
      <c r="Q4488" s="15">
        <v>0</v>
      </c>
      <c r="R4488" s="15">
        <v>58184.460961303099</v>
      </c>
      <c r="S4488" s="15">
        <v>0</v>
      </c>
      <c r="T4488" s="15">
        <v>0</v>
      </c>
      <c r="U4488" s="15">
        <v>1066127.61614515</v>
      </c>
      <c r="V4488" s="15">
        <v>0</v>
      </c>
      <c r="W4488" s="15">
        <v>0</v>
      </c>
      <c r="X4488" s="15">
        <v>113670.81532153201</v>
      </c>
      <c r="Y4488" s="15">
        <v>0</v>
      </c>
      <c r="Z4488" s="15">
        <v>0</v>
      </c>
      <c r="AA4488" s="15">
        <v>0</v>
      </c>
      <c r="AB4488" s="15">
        <v>0</v>
      </c>
      <c r="AC4488" s="15">
        <v>83039.2601156702</v>
      </c>
      <c r="AD4488" s="15">
        <v>0</v>
      </c>
      <c r="AE4488" s="15">
        <v>29459.162537250199</v>
      </c>
      <c r="AF4488" s="15">
        <v>34517.529760468002</v>
      </c>
      <c r="AG4488" s="15">
        <v>566109.600948554</v>
      </c>
      <c r="AH4488" s="15">
        <v>0</v>
      </c>
      <c r="AI4488" s="15">
        <v>270924.32127316901</v>
      </c>
      <c r="AJ4488" s="15">
        <v>58188.003496418401</v>
      </c>
      <c r="AK4488" s="15">
        <v>0</v>
      </c>
      <c r="AL4488" s="15">
        <v>0</v>
      </c>
      <c r="AM4488" s="15">
        <v>0</v>
      </c>
      <c r="AN4488" s="15">
        <v>0</v>
      </c>
      <c r="AO4488" s="15">
        <v>0</v>
      </c>
      <c r="AP4488" s="15">
        <v>0</v>
      </c>
      <c r="AQ4488" s="15">
        <v>0</v>
      </c>
      <c r="AR4488" s="15">
        <v>0</v>
      </c>
      <c r="AS4488" s="15">
        <v>0</v>
      </c>
      <c r="AT4488" s="15">
        <v>0</v>
      </c>
      <c r="AU4488" s="15">
        <v>0</v>
      </c>
      <c r="AV4488" s="15">
        <v>0</v>
      </c>
      <c r="AW4488" s="15">
        <v>0</v>
      </c>
      <c r="AX4488" s="15">
        <v>0</v>
      </c>
      <c r="AY4488" s="15">
        <v>0</v>
      </c>
      <c r="AZ4488" s="15">
        <v>0</v>
      </c>
      <c r="BA4488" s="15">
        <v>0</v>
      </c>
      <c r="BB4488" s="15">
        <v>0</v>
      </c>
      <c r="BC4488" s="15">
        <v>0</v>
      </c>
      <c r="BD4488" s="15">
        <v>0</v>
      </c>
      <c r="BE4488" s="15">
        <v>0</v>
      </c>
      <c r="BF4488" s="15">
        <v>0</v>
      </c>
      <c r="BG4488" s="15">
        <v>0</v>
      </c>
      <c r="BH4488" s="15">
        <v>76740538.150000006</v>
      </c>
      <c r="BI4488" s="15">
        <v>78759862.799999997</v>
      </c>
      <c r="BJ4488" s="15">
        <f t="shared" si="69"/>
        <v>158867945.06999999</v>
      </c>
    </row>
    <row r="4489" spans="1:62">
      <c r="A4489" s="7" t="s">
        <v>1544</v>
      </c>
      <c r="B4489" s="7" t="s">
        <v>1519</v>
      </c>
      <c r="C4489" s="7" t="s">
        <v>1545</v>
      </c>
      <c r="D4489" s="7" t="s">
        <v>18</v>
      </c>
      <c r="E4489" s="7" t="s">
        <v>2299</v>
      </c>
      <c r="F4489" s="15">
        <v>0</v>
      </c>
      <c r="G4489" s="15">
        <v>0</v>
      </c>
      <c r="H4489" s="15">
        <v>0</v>
      </c>
      <c r="I4489" s="15">
        <v>44595.7722125039</v>
      </c>
      <c r="J4489" s="15">
        <v>0</v>
      </c>
      <c r="K4489" s="15">
        <v>0</v>
      </c>
      <c r="L4489" s="15">
        <v>0</v>
      </c>
      <c r="M4489" s="15">
        <v>0</v>
      </c>
      <c r="N4489" s="15">
        <v>0</v>
      </c>
      <c r="O4489" s="15">
        <v>0</v>
      </c>
      <c r="P4489" s="15">
        <v>0</v>
      </c>
      <c r="Q4489" s="15">
        <v>0</v>
      </c>
      <c r="R4489" s="15">
        <v>2386.3931264539001</v>
      </c>
      <c r="S4489" s="15">
        <v>0</v>
      </c>
      <c r="T4489" s="15">
        <v>0</v>
      </c>
      <c r="U4489" s="15">
        <v>43726.444708039002</v>
      </c>
      <c r="V4489" s="15">
        <v>0</v>
      </c>
      <c r="W4489" s="15">
        <v>0</v>
      </c>
      <c r="X4489" s="15">
        <v>4662.1253833067803</v>
      </c>
      <c r="Y4489" s="15">
        <v>0</v>
      </c>
      <c r="Z4489" s="15">
        <v>0</v>
      </c>
      <c r="AA4489" s="15">
        <v>0</v>
      </c>
      <c r="AB4489" s="15">
        <v>0</v>
      </c>
      <c r="AC4489" s="15">
        <v>3405.7945419077901</v>
      </c>
      <c r="AD4489" s="15">
        <v>0</v>
      </c>
      <c r="AE4489" s="15">
        <v>1208.24601325666</v>
      </c>
      <c r="AF4489" s="15">
        <v>1415.7112466390699</v>
      </c>
      <c r="AG4489" s="15">
        <v>23218.5713883588</v>
      </c>
      <c r="AH4489" s="15">
        <v>0</v>
      </c>
      <c r="AI4489" s="15">
        <v>11111.762958592501</v>
      </c>
      <c r="AJ4489" s="15">
        <v>2386.5384209416302</v>
      </c>
      <c r="AK4489" s="15">
        <v>0</v>
      </c>
      <c r="AL4489" s="15">
        <v>0</v>
      </c>
      <c r="AM4489" s="15">
        <v>0</v>
      </c>
      <c r="AN4489" s="15">
        <v>0</v>
      </c>
      <c r="AO4489" s="15">
        <v>0</v>
      </c>
      <c r="AP4489" s="15">
        <v>0</v>
      </c>
      <c r="AQ4489" s="15">
        <v>0</v>
      </c>
      <c r="AR4489" s="15">
        <v>0</v>
      </c>
      <c r="AS4489" s="15">
        <v>0</v>
      </c>
      <c r="AT4489" s="15">
        <v>0</v>
      </c>
      <c r="AU4489" s="15">
        <v>0</v>
      </c>
      <c r="AV4489" s="15">
        <v>0</v>
      </c>
      <c r="AW4489" s="15">
        <v>0</v>
      </c>
      <c r="AX4489" s="15">
        <v>0</v>
      </c>
      <c r="AY4489" s="15">
        <v>0</v>
      </c>
      <c r="AZ4489" s="15">
        <v>0</v>
      </c>
      <c r="BA4489" s="15">
        <v>0</v>
      </c>
      <c r="BB4489" s="15">
        <v>0</v>
      </c>
      <c r="BC4489" s="15">
        <v>0</v>
      </c>
      <c r="BD4489" s="15">
        <v>0</v>
      </c>
      <c r="BE4489" s="15">
        <v>0</v>
      </c>
      <c r="BF4489" s="15">
        <v>0</v>
      </c>
      <c r="BG4489" s="15">
        <v>0</v>
      </c>
      <c r="BH4489" s="15">
        <v>3147457.09</v>
      </c>
      <c r="BI4489" s="15">
        <v>3230278.22</v>
      </c>
      <c r="BJ4489" s="15">
        <f t="shared" si="69"/>
        <v>6515852.6699999999</v>
      </c>
    </row>
    <row r="4490" spans="1:62">
      <c r="A4490" s="7" t="s">
        <v>1544</v>
      </c>
      <c r="B4490" s="7" t="s">
        <v>1519</v>
      </c>
      <c r="C4490" s="7" t="s">
        <v>1545</v>
      </c>
      <c r="D4490" s="7" t="s">
        <v>21</v>
      </c>
      <c r="E4490" s="7" t="s">
        <v>2300</v>
      </c>
      <c r="F4490" s="15">
        <v>0</v>
      </c>
      <c r="G4490" s="15">
        <v>0</v>
      </c>
      <c r="H4490" s="15">
        <v>0</v>
      </c>
      <c r="I4490" s="15">
        <v>334182.07180013601</v>
      </c>
      <c r="J4490" s="15">
        <v>0</v>
      </c>
      <c r="K4490" s="15">
        <v>0</v>
      </c>
      <c r="L4490" s="15">
        <v>0</v>
      </c>
      <c r="M4490" s="15">
        <v>0</v>
      </c>
      <c r="N4490" s="15">
        <v>0</v>
      </c>
      <c r="O4490" s="15">
        <v>0</v>
      </c>
      <c r="P4490" s="15">
        <v>0</v>
      </c>
      <c r="Q4490" s="15">
        <v>0</v>
      </c>
      <c r="R4490" s="15">
        <v>17882.632356444901</v>
      </c>
      <c r="S4490" s="15">
        <v>0</v>
      </c>
      <c r="T4490" s="15">
        <v>0</v>
      </c>
      <c r="U4490" s="15">
        <v>327667.69494103402</v>
      </c>
      <c r="V4490" s="15">
        <v>0</v>
      </c>
      <c r="W4490" s="15">
        <v>0</v>
      </c>
      <c r="X4490" s="15">
        <v>34936.018422585497</v>
      </c>
      <c r="Y4490" s="15">
        <v>0</v>
      </c>
      <c r="Z4490" s="15">
        <v>0</v>
      </c>
      <c r="AA4490" s="15">
        <v>0</v>
      </c>
      <c r="AB4490" s="15">
        <v>0</v>
      </c>
      <c r="AC4490" s="15">
        <v>25521.6003597134</v>
      </c>
      <c r="AD4490" s="15">
        <v>0</v>
      </c>
      <c r="AE4490" s="15">
        <v>9054.09046468206</v>
      </c>
      <c r="AF4490" s="15">
        <v>10608.7481839803</v>
      </c>
      <c r="AG4490" s="15">
        <v>173990.26647251399</v>
      </c>
      <c r="AH4490" s="15">
        <v>0</v>
      </c>
      <c r="AI4490" s="15">
        <v>83266.905866320594</v>
      </c>
      <c r="AJ4490" s="15">
        <v>17883.721132589399</v>
      </c>
      <c r="AK4490" s="15">
        <v>0</v>
      </c>
      <c r="AL4490" s="15">
        <v>0</v>
      </c>
      <c r="AM4490" s="15">
        <v>0</v>
      </c>
      <c r="AN4490" s="15">
        <v>0</v>
      </c>
      <c r="AO4490" s="15">
        <v>0</v>
      </c>
      <c r="AP4490" s="15">
        <v>0</v>
      </c>
      <c r="AQ4490" s="15">
        <v>0</v>
      </c>
      <c r="AR4490" s="15">
        <v>0</v>
      </c>
      <c r="AS4490" s="15">
        <v>0</v>
      </c>
      <c r="AT4490" s="15">
        <v>0</v>
      </c>
      <c r="AU4490" s="15">
        <v>0</v>
      </c>
      <c r="AV4490" s="15">
        <v>0</v>
      </c>
      <c r="AW4490" s="15">
        <v>0</v>
      </c>
      <c r="AX4490" s="15">
        <v>0</v>
      </c>
      <c r="AY4490" s="15">
        <v>0</v>
      </c>
      <c r="AZ4490" s="15">
        <v>0</v>
      </c>
      <c r="BA4490" s="15">
        <v>0</v>
      </c>
      <c r="BB4490" s="15">
        <v>0</v>
      </c>
      <c r="BC4490" s="15">
        <v>0</v>
      </c>
      <c r="BD4490" s="15">
        <v>0</v>
      </c>
      <c r="BE4490" s="15">
        <v>0</v>
      </c>
      <c r="BF4490" s="15">
        <v>0</v>
      </c>
      <c r="BG4490" s="15">
        <v>0</v>
      </c>
      <c r="BH4490" s="15">
        <v>23585727.32</v>
      </c>
      <c r="BI4490" s="15">
        <v>24206354.190000001</v>
      </c>
      <c r="BJ4490" s="15">
        <f t="shared" si="69"/>
        <v>48827075.260000005</v>
      </c>
    </row>
    <row r="4491" spans="1:62">
      <c r="A4491" s="7" t="s">
        <v>1544</v>
      </c>
      <c r="B4491" s="7" t="s">
        <v>1519</v>
      </c>
      <c r="C4491" s="7" t="s">
        <v>1545</v>
      </c>
      <c r="D4491" s="7" t="s">
        <v>275</v>
      </c>
      <c r="E4491" s="7" t="s">
        <v>276</v>
      </c>
      <c r="F4491" s="15">
        <v>0</v>
      </c>
      <c r="G4491" s="15">
        <v>0</v>
      </c>
      <c r="H4491" s="15">
        <v>0</v>
      </c>
      <c r="I4491" s="15">
        <v>1464525.91100151</v>
      </c>
      <c r="J4491" s="15">
        <v>0</v>
      </c>
      <c r="K4491" s="15">
        <v>0</v>
      </c>
      <c r="L4491" s="15">
        <v>0</v>
      </c>
      <c r="M4491" s="15">
        <v>0</v>
      </c>
      <c r="N4491" s="15">
        <v>0</v>
      </c>
      <c r="O4491" s="15">
        <v>0</v>
      </c>
      <c r="P4491" s="15">
        <v>0</v>
      </c>
      <c r="Q4491" s="15">
        <v>0</v>
      </c>
      <c r="R4491" s="15">
        <v>78369.190489042099</v>
      </c>
      <c r="S4491" s="15">
        <v>0</v>
      </c>
      <c r="T4491" s="15">
        <v>0</v>
      </c>
      <c r="U4491" s="15">
        <v>1435977.1811046901</v>
      </c>
      <c r="V4491" s="15">
        <v>0</v>
      </c>
      <c r="W4491" s="15">
        <v>0</v>
      </c>
      <c r="X4491" s="15">
        <v>153104.27615549299</v>
      </c>
      <c r="Y4491" s="15">
        <v>0</v>
      </c>
      <c r="Z4491" s="15">
        <v>0</v>
      </c>
      <c r="AA4491" s="15">
        <v>0</v>
      </c>
      <c r="AB4491" s="15">
        <v>0</v>
      </c>
      <c r="AC4491" s="15">
        <v>111846.35015184199</v>
      </c>
      <c r="AD4491" s="15">
        <v>0</v>
      </c>
      <c r="AE4491" s="15">
        <v>39678.819437115097</v>
      </c>
      <c r="AF4491" s="15">
        <v>46491.981197667097</v>
      </c>
      <c r="AG4491" s="15">
        <v>762498.27568084199</v>
      </c>
      <c r="AH4491" s="15">
        <v>0</v>
      </c>
      <c r="AI4491" s="15">
        <v>364910.48281932698</v>
      </c>
      <c r="AJ4491" s="15">
        <v>78373.961962467802</v>
      </c>
      <c r="AK4491" s="15">
        <v>0</v>
      </c>
      <c r="AL4491" s="15">
        <v>0</v>
      </c>
      <c r="AM4491" s="15">
        <v>0</v>
      </c>
      <c r="AN4491" s="15">
        <v>0</v>
      </c>
      <c r="AO4491" s="15">
        <v>0</v>
      </c>
      <c r="AP4491" s="15">
        <v>0</v>
      </c>
      <c r="AQ4491" s="15">
        <v>0</v>
      </c>
      <c r="AR4491" s="15">
        <v>0</v>
      </c>
      <c r="AS4491" s="15">
        <v>0</v>
      </c>
      <c r="AT4491" s="15">
        <v>0</v>
      </c>
      <c r="AU4491" s="15">
        <v>0</v>
      </c>
      <c r="AV4491" s="15">
        <v>0</v>
      </c>
      <c r="AW4491" s="15">
        <v>0</v>
      </c>
      <c r="AX4491" s="15">
        <v>0</v>
      </c>
      <c r="AY4491" s="15">
        <v>0</v>
      </c>
      <c r="AZ4491" s="15">
        <v>0</v>
      </c>
      <c r="BA4491" s="15">
        <v>0</v>
      </c>
      <c r="BB4491" s="15">
        <v>0</v>
      </c>
      <c r="BC4491" s="15">
        <v>0</v>
      </c>
      <c r="BD4491" s="15">
        <v>0</v>
      </c>
      <c r="BE4491" s="15">
        <v>0</v>
      </c>
      <c r="BF4491" s="15">
        <v>0</v>
      </c>
      <c r="BG4491" s="15">
        <v>0</v>
      </c>
      <c r="BH4491" s="15">
        <v>103362543.11</v>
      </c>
      <c r="BI4491" s="15">
        <v>106082390.20999999</v>
      </c>
      <c r="BJ4491" s="15">
        <f t="shared" si="69"/>
        <v>213980709.75</v>
      </c>
    </row>
    <row r="4492" spans="1:62">
      <c r="A4492" s="7" t="s">
        <v>1546</v>
      </c>
      <c r="B4492" s="7" t="s">
        <v>1519</v>
      </c>
      <c r="C4492" s="7" t="s">
        <v>1547</v>
      </c>
      <c r="D4492" s="7" t="s">
        <v>1520</v>
      </c>
      <c r="E4492" s="7" t="s">
        <v>1521</v>
      </c>
      <c r="F4492" s="15">
        <v>22852442</v>
      </c>
      <c r="G4492" s="15">
        <v>0</v>
      </c>
      <c r="H4492" s="15">
        <v>0</v>
      </c>
      <c r="I4492" s="15">
        <v>6705464.97728163</v>
      </c>
      <c r="J4492" s="15">
        <v>0</v>
      </c>
      <c r="K4492" s="15">
        <v>0</v>
      </c>
      <c r="L4492" s="15">
        <v>0</v>
      </c>
      <c r="M4492" s="15">
        <v>0</v>
      </c>
      <c r="N4492" s="15">
        <v>0</v>
      </c>
      <c r="O4492" s="15">
        <v>0</v>
      </c>
      <c r="P4492" s="15">
        <v>0</v>
      </c>
      <c r="Q4492" s="15">
        <v>0</v>
      </c>
      <c r="R4492" s="15">
        <v>178706.390159456</v>
      </c>
      <c r="S4492" s="15">
        <v>0</v>
      </c>
      <c r="T4492" s="15">
        <v>0</v>
      </c>
      <c r="U4492" s="15">
        <v>3274471.6149032698</v>
      </c>
      <c r="V4492" s="15">
        <v>0</v>
      </c>
      <c r="W4492" s="15">
        <v>0</v>
      </c>
      <c r="X4492" s="15">
        <v>349125.15379618498</v>
      </c>
      <c r="Y4492" s="15">
        <v>0</v>
      </c>
      <c r="Z4492" s="15">
        <v>0</v>
      </c>
      <c r="AA4492" s="15">
        <v>0</v>
      </c>
      <c r="AB4492" s="15">
        <v>0</v>
      </c>
      <c r="AC4492" s="15">
        <v>255043.89686842199</v>
      </c>
      <c r="AD4492" s="15">
        <v>0</v>
      </c>
      <c r="AE4492" s="15">
        <v>90480.114090431394</v>
      </c>
      <c r="AF4492" s="15">
        <v>106015.69763770601</v>
      </c>
      <c r="AG4492" s="15">
        <v>1738731.54948554</v>
      </c>
      <c r="AH4492" s="15">
        <v>0</v>
      </c>
      <c r="AI4492" s="15">
        <v>832108.72493505699</v>
      </c>
      <c r="AJ4492" s="15">
        <v>178716.730842441</v>
      </c>
      <c r="AK4492" s="15">
        <v>0</v>
      </c>
      <c r="AL4492" s="15">
        <v>0</v>
      </c>
      <c r="AM4492" s="15">
        <v>0</v>
      </c>
      <c r="AN4492" s="15">
        <v>0</v>
      </c>
      <c r="AO4492" s="15">
        <v>0</v>
      </c>
      <c r="AP4492" s="15">
        <v>0</v>
      </c>
      <c r="AQ4492" s="15">
        <v>0</v>
      </c>
      <c r="AR4492" s="15">
        <v>0</v>
      </c>
      <c r="AS4492" s="15">
        <v>0</v>
      </c>
      <c r="AT4492" s="15">
        <v>0</v>
      </c>
      <c r="AU4492" s="15">
        <v>0</v>
      </c>
      <c r="AV4492" s="15">
        <v>0</v>
      </c>
      <c r="AW4492" s="15">
        <v>0</v>
      </c>
      <c r="AX4492" s="15">
        <v>0</v>
      </c>
      <c r="AY4492" s="15">
        <v>0</v>
      </c>
      <c r="AZ4492" s="15">
        <v>0</v>
      </c>
      <c r="BA4492" s="15">
        <v>0</v>
      </c>
      <c r="BB4492" s="15">
        <v>0</v>
      </c>
      <c r="BC4492" s="15">
        <v>0</v>
      </c>
      <c r="BD4492" s="15">
        <v>0</v>
      </c>
      <c r="BE4492" s="15">
        <v>0</v>
      </c>
      <c r="BF4492" s="15">
        <v>0</v>
      </c>
      <c r="BG4492" s="15">
        <v>0</v>
      </c>
      <c r="BH4492" s="15">
        <v>232001244.68000001</v>
      </c>
      <c r="BI4492" s="15">
        <v>306731305.94999999</v>
      </c>
      <c r="BJ4492" s="15">
        <f t="shared" si="69"/>
        <v>575293857.48000014</v>
      </c>
    </row>
    <row r="4493" spans="1:62">
      <c r="A4493" s="7" t="s">
        <v>1546</v>
      </c>
      <c r="B4493" s="7" t="s">
        <v>1519</v>
      </c>
      <c r="C4493" s="7" t="s">
        <v>1547</v>
      </c>
      <c r="D4493" s="7" t="s">
        <v>272</v>
      </c>
      <c r="E4493" s="7" t="s">
        <v>2303</v>
      </c>
      <c r="F4493" s="15">
        <v>0</v>
      </c>
      <c r="G4493" s="15">
        <v>0</v>
      </c>
      <c r="H4493" s="15">
        <v>0</v>
      </c>
      <c r="I4493" s="15">
        <v>40997.036933254603</v>
      </c>
      <c r="J4493" s="15">
        <v>0</v>
      </c>
      <c r="K4493" s="15">
        <v>0</v>
      </c>
      <c r="L4493" s="15">
        <v>0</v>
      </c>
      <c r="M4493" s="15">
        <v>0</v>
      </c>
      <c r="N4493" s="15">
        <v>0</v>
      </c>
      <c r="O4493" s="15">
        <v>0</v>
      </c>
      <c r="P4493" s="15">
        <v>0</v>
      </c>
      <c r="Q4493" s="15">
        <v>0</v>
      </c>
      <c r="R4493" s="15">
        <v>1092.60618054051</v>
      </c>
      <c r="S4493" s="15">
        <v>0</v>
      </c>
      <c r="T4493" s="15">
        <v>0</v>
      </c>
      <c r="U4493" s="15">
        <v>20020.033538003001</v>
      </c>
      <c r="V4493" s="15">
        <v>0</v>
      </c>
      <c r="W4493" s="15">
        <v>0</v>
      </c>
      <c r="X4493" s="15">
        <v>2134.5420299716202</v>
      </c>
      <c r="Y4493" s="15">
        <v>0</v>
      </c>
      <c r="Z4493" s="15">
        <v>0</v>
      </c>
      <c r="AA4493" s="15">
        <v>0</v>
      </c>
      <c r="AB4493" s="15">
        <v>0</v>
      </c>
      <c r="AC4493" s="15">
        <v>1559.33169361727</v>
      </c>
      <c r="AD4493" s="15">
        <v>0</v>
      </c>
      <c r="AE4493" s="15">
        <v>553.19304353361701</v>
      </c>
      <c r="AF4493" s="15">
        <v>648.17719371934595</v>
      </c>
      <c r="AG4493" s="15">
        <v>10630.5590727537</v>
      </c>
      <c r="AH4493" s="15">
        <v>0</v>
      </c>
      <c r="AI4493" s="15">
        <v>5087.4909114021702</v>
      </c>
      <c r="AJ4493" s="15">
        <v>1092.66940320496</v>
      </c>
      <c r="AK4493" s="15">
        <v>0</v>
      </c>
      <c r="AL4493" s="15">
        <v>0</v>
      </c>
      <c r="AM4493" s="15">
        <v>0</v>
      </c>
      <c r="AN4493" s="15">
        <v>0</v>
      </c>
      <c r="AO4493" s="15">
        <v>0</v>
      </c>
      <c r="AP4493" s="15">
        <v>0</v>
      </c>
      <c r="AQ4493" s="15">
        <v>0</v>
      </c>
      <c r="AR4493" s="15">
        <v>0</v>
      </c>
      <c r="AS4493" s="15">
        <v>0</v>
      </c>
      <c r="AT4493" s="15">
        <v>0</v>
      </c>
      <c r="AU4493" s="15">
        <v>0</v>
      </c>
      <c r="AV4493" s="15">
        <v>0</v>
      </c>
      <c r="AW4493" s="15">
        <v>0</v>
      </c>
      <c r="AX4493" s="15">
        <v>0</v>
      </c>
      <c r="AY4493" s="15">
        <v>0</v>
      </c>
      <c r="AZ4493" s="15">
        <v>0</v>
      </c>
      <c r="BA4493" s="15">
        <v>0</v>
      </c>
      <c r="BB4493" s="15">
        <v>0</v>
      </c>
      <c r="BC4493" s="15">
        <v>0</v>
      </c>
      <c r="BD4493" s="15">
        <v>0</v>
      </c>
      <c r="BE4493" s="15">
        <v>0</v>
      </c>
      <c r="BF4493" s="15">
        <v>0</v>
      </c>
      <c r="BG4493" s="15">
        <v>0</v>
      </c>
      <c r="BH4493" s="15">
        <v>1418449.49</v>
      </c>
      <c r="BI4493" s="15">
        <v>1875347.11</v>
      </c>
      <c r="BJ4493" s="15">
        <f t="shared" si="69"/>
        <v>3377612.2400000012</v>
      </c>
    </row>
    <row r="4494" spans="1:62">
      <c r="A4494" s="7" t="s">
        <v>1546</v>
      </c>
      <c r="B4494" s="7" t="s">
        <v>1519</v>
      </c>
      <c r="C4494" s="7" t="s">
        <v>1547</v>
      </c>
      <c r="D4494" s="7" t="s">
        <v>15</v>
      </c>
      <c r="E4494" s="7" t="s">
        <v>2297</v>
      </c>
      <c r="F4494" s="15">
        <v>0</v>
      </c>
      <c r="G4494" s="15">
        <v>0</v>
      </c>
      <c r="H4494" s="15">
        <v>0</v>
      </c>
      <c r="I4494" s="15">
        <v>809.44256428748099</v>
      </c>
      <c r="J4494" s="15">
        <v>0</v>
      </c>
      <c r="K4494" s="15">
        <v>0</v>
      </c>
      <c r="L4494" s="15">
        <v>0</v>
      </c>
      <c r="M4494" s="15">
        <v>0</v>
      </c>
      <c r="N4494" s="15">
        <v>0</v>
      </c>
      <c r="O4494" s="15">
        <v>0</v>
      </c>
      <c r="P4494" s="15">
        <v>0</v>
      </c>
      <c r="Q4494" s="15">
        <v>0</v>
      </c>
      <c r="R4494" s="15">
        <v>21.572338263687499</v>
      </c>
      <c r="S4494" s="15">
        <v>0</v>
      </c>
      <c r="T4494" s="15">
        <v>0</v>
      </c>
      <c r="U4494" s="15">
        <v>395.27410994373298</v>
      </c>
      <c r="V4494" s="15">
        <v>0</v>
      </c>
      <c r="W4494" s="15">
        <v>0</v>
      </c>
      <c r="X4494" s="15">
        <v>42.144245134900203</v>
      </c>
      <c r="Y4494" s="15">
        <v>0</v>
      </c>
      <c r="Z4494" s="15">
        <v>0</v>
      </c>
      <c r="AA4494" s="15">
        <v>0</v>
      </c>
      <c r="AB4494" s="15">
        <v>0</v>
      </c>
      <c r="AC4494" s="15">
        <v>30.787333404392601</v>
      </c>
      <c r="AD4494" s="15">
        <v>0</v>
      </c>
      <c r="AE4494" s="15">
        <v>10.922203876169201</v>
      </c>
      <c r="AF4494" s="15">
        <v>12.7975641422825</v>
      </c>
      <c r="AG4494" s="15">
        <v>209.88899782363401</v>
      </c>
      <c r="AH4494" s="15">
        <v>0</v>
      </c>
      <c r="AI4494" s="15">
        <v>100.44705659628499</v>
      </c>
      <c r="AJ4494" s="15">
        <v>21.5735865274515</v>
      </c>
      <c r="AK4494" s="15">
        <v>0</v>
      </c>
      <c r="AL4494" s="15">
        <v>0</v>
      </c>
      <c r="AM4494" s="15">
        <v>0</v>
      </c>
      <c r="AN4494" s="15">
        <v>0</v>
      </c>
      <c r="AO4494" s="15">
        <v>0</v>
      </c>
      <c r="AP4494" s="15">
        <v>0</v>
      </c>
      <c r="AQ4494" s="15">
        <v>0</v>
      </c>
      <c r="AR4494" s="15">
        <v>0</v>
      </c>
      <c r="AS4494" s="15">
        <v>0</v>
      </c>
      <c r="AT4494" s="15">
        <v>0</v>
      </c>
      <c r="AU4494" s="15">
        <v>0</v>
      </c>
      <c r="AV4494" s="15">
        <v>0</v>
      </c>
      <c r="AW4494" s="15">
        <v>0</v>
      </c>
      <c r="AX4494" s="15">
        <v>0</v>
      </c>
      <c r="AY4494" s="15">
        <v>0</v>
      </c>
      <c r="AZ4494" s="15">
        <v>0</v>
      </c>
      <c r="BA4494" s="15">
        <v>0</v>
      </c>
      <c r="BB4494" s="15">
        <v>0</v>
      </c>
      <c r="BC4494" s="15">
        <v>0</v>
      </c>
      <c r="BD4494" s="15">
        <v>0</v>
      </c>
      <c r="BE4494" s="15">
        <v>0</v>
      </c>
      <c r="BF4494" s="15">
        <v>0</v>
      </c>
      <c r="BG4494" s="15">
        <v>0</v>
      </c>
      <c r="BH4494" s="15">
        <v>28005.79</v>
      </c>
      <c r="BI4494" s="15">
        <v>37026.76</v>
      </c>
      <c r="BJ4494" s="15">
        <f t="shared" ref="BJ4494:BJ4557" si="70">SUM(F4494:BI4494)</f>
        <v>66687.400000000023</v>
      </c>
    </row>
    <row r="4495" spans="1:62">
      <c r="A4495" s="7" t="s">
        <v>1546</v>
      </c>
      <c r="B4495" s="7" t="s">
        <v>1519</v>
      </c>
      <c r="C4495" s="7" t="s">
        <v>1547</v>
      </c>
      <c r="D4495" s="7" t="s">
        <v>191</v>
      </c>
      <c r="E4495" s="7" t="s">
        <v>192</v>
      </c>
      <c r="F4495" s="15">
        <v>0</v>
      </c>
      <c r="G4495" s="15">
        <v>0</v>
      </c>
      <c r="H4495" s="15">
        <v>0</v>
      </c>
      <c r="I4495" s="15">
        <v>2198096.9882907402</v>
      </c>
      <c r="J4495" s="15">
        <v>0</v>
      </c>
      <c r="K4495" s="15">
        <v>0</v>
      </c>
      <c r="L4495" s="15">
        <v>0</v>
      </c>
      <c r="M4495" s="15">
        <v>0</v>
      </c>
      <c r="N4495" s="15">
        <v>0</v>
      </c>
      <c r="O4495" s="15">
        <v>0</v>
      </c>
      <c r="P4495" s="15">
        <v>0</v>
      </c>
      <c r="Q4495" s="15">
        <v>0</v>
      </c>
      <c r="R4495" s="15">
        <v>58581.169140197999</v>
      </c>
      <c r="S4495" s="15">
        <v>0</v>
      </c>
      <c r="T4495" s="15">
        <v>0</v>
      </c>
      <c r="U4495" s="15">
        <v>1073394.0478920001</v>
      </c>
      <c r="V4495" s="15">
        <v>0</v>
      </c>
      <c r="W4495" s="15">
        <v>0</v>
      </c>
      <c r="X4495" s="15">
        <v>114445.597985517</v>
      </c>
      <c r="Y4495" s="15">
        <v>0</v>
      </c>
      <c r="Z4495" s="15">
        <v>0</v>
      </c>
      <c r="AA4495" s="15">
        <v>0</v>
      </c>
      <c r="AB4495" s="15">
        <v>0</v>
      </c>
      <c r="AC4495" s="15">
        <v>83605.122610853097</v>
      </c>
      <c r="AD4495" s="15">
        <v>0</v>
      </c>
      <c r="AE4495" s="15">
        <v>29659.9962800799</v>
      </c>
      <c r="AF4495" s="15">
        <v>34752.666142990201</v>
      </c>
      <c r="AG4495" s="15">
        <v>569968.01792552695</v>
      </c>
      <c r="AH4495" s="15">
        <v>0</v>
      </c>
      <c r="AI4495" s="15">
        <v>272770.89484578703</v>
      </c>
      <c r="AJ4495" s="15">
        <v>58584.558886353298</v>
      </c>
      <c r="AK4495" s="15">
        <v>0</v>
      </c>
      <c r="AL4495" s="15">
        <v>0</v>
      </c>
      <c r="AM4495" s="15">
        <v>0</v>
      </c>
      <c r="AN4495" s="15">
        <v>0</v>
      </c>
      <c r="AO4495" s="15">
        <v>0</v>
      </c>
      <c r="AP4495" s="15">
        <v>0</v>
      </c>
      <c r="AQ4495" s="15">
        <v>0</v>
      </c>
      <c r="AR4495" s="15">
        <v>0</v>
      </c>
      <c r="AS4495" s="15">
        <v>0</v>
      </c>
      <c r="AT4495" s="15">
        <v>0</v>
      </c>
      <c r="AU4495" s="15">
        <v>0</v>
      </c>
      <c r="AV4495" s="15">
        <v>0</v>
      </c>
      <c r="AW4495" s="15">
        <v>0</v>
      </c>
      <c r="AX4495" s="15">
        <v>0</v>
      </c>
      <c r="AY4495" s="15">
        <v>0</v>
      </c>
      <c r="AZ4495" s="15">
        <v>0</v>
      </c>
      <c r="BA4495" s="15">
        <v>0</v>
      </c>
      <c r="BB4495" s="15">
        <v>0</v>
      </c>
      <c r="BC4495" s="15">
        <v>0</v>
      </c>
      <c r="BD4495" s="15">
        <v>0</v>
      </c>
      <c r="BE4495" s="15">
        <v>0</v>
      </c>
      <c r="BF4495" s="15">
        <v>0</v>
      </c>
      <c r="BG4495" s="15">
        <v>0</v>
      </c>
      <c r="BH4495" s="15">
        <v>76051584.670000002</v>
      </c>
      <c r="BI4495" s="15">
        <v>100548606.61</v>
      </c>
      <c r="BJ4495" s="15">
        <f t="shared" si="70"/>
        <v>181094050.34000003</v>
      </c>
    </row>
    <row r="4496" spans="1:62">
      <c r="A4496" s="7" t="s">
        <v>1546</v>
      </c>
      <c r="B4496" s="7" t="s">
        <v>1519</v>
      </c>
      <c r="C4496" s="7" t="s">
        <v>1547</v>
      </c>
      <c r="D4496" s="7" t="s">
        <v>18</v>
      </c>
      <c r="E4496" s="7" t="s">
        <v>2299</v>
      </c>
      <c r="F4496" s="15">
        <v>0</v>
      </c>
      <c r="G4496" s="15">
        <v>0</v>
      </c>
      <c r="H4496" s="15">
        <v>0</v>
      </c>
      <c r="I4496" s="15">
        <v>179628.11297595999</v>
      </c>
      <c r="J4496" s="15">
        <v>0</v>
      </c>
      <c r="K4496" s="15">
        <v>0</v>
      </c>
      <c r="L4496" s="15">
        <v>0</v>
      </c>
      <c r="M4496" s="15">
        <v>0</v>
      </c>
      <c r="N4496" s="15">
        <v>0</v>
      </c>
      <c r="O4496" s="15">
        <v>0</v>
      </c>
      <c r="P4496" s="15">
        <v>0</v>
      </c>
      <c r="Q4496" s="15">
        <v>0</v>
      </c>
      <c r="R4496" s="15">
        <v>4787.2432038415</v>
      </c>
      <c r="S4496" s="15">
        <v>0</v>
      </c>
      <c r="T4496" s="15">
        <v>0</v>
      </c>
      <c r="U4496" s="15">
        <v>87717.579492431702</v>
      </c>
      <c r="V4496" s="15">
        <v>0</v>
      </c>
      <c r="W4496" s="15">
        <v>0</v>
      </c>
      <c r="X4496" s="15">
        <v>9352.4748516804502</v>
      </c>
      <c r="Y4496" s="15">
        <v>0</v>
      </c>
      <c r="Z4496" s="15">
        <v>0</v>
      </c>
      <c r="AA4496" s="15">
        <v>0</v>
      </c>
      <c r="AB4496" s="15">
        <v>0</v>
      </c>
      <c r="AC4496" s="15">
        <v>6832.1964361496703</v>
      </c>
      <c r="AD4496" s="15">
        <v>0</v>
      </c>
      <c r="AE4496" s="15">
        <v>2423.8098641897</v>
      </c>
      <c r="AF4496" s="15">
        <v>2839.9819814152702</v>
      </c>
      <c r="AG4496" s="15">
        <v>46577.689729798498</v>
      </c>
      <c r="AH4496" s="15">
        <v>0</v>
      </c>
      <c r="AI4496" s="15">
        <v>22290.791251214701</v>
      </c>
      <c r="AJ4496" s="15">
        <v>4787.5202133222401</v>
      </c>
      <c r="AK4496" s="15">
        <v>0</v>
      </c>
      <c r="AL4496" s="15">
        <v>0</v>
      </c>
      <c r="AM4496" s="15">
        <v>0</v>
      </c>
      <c r="AN4496" s="15">
        <v>0</v>
      </c>
      <c r="AO4496" s="15">
        <v>0</v>
      </c>
      <c r="AP4496" s="15">
        <v>0</v>
      </c>
      <c r="AQ4496" s="15">
        <v>0</v>
      </c>
      <c r="AR4496" s="15">
        <v>0</v>
      </c>
      <c r="AS4496" s="15">
        <v>0</v>
      </c>
      <c r="AT4496" s="15">
        <v>0</v>
      </c>
      <c r="AU4496" s="15">
        <v>0</v>
      </c>
      <c r="AV4496" s="15">
        <v>0</v>
      </c>
      <c r="AW4496" s="15">
        <v>0</v>
      </c>
      <c r="AX4496" s="15">
        <v>0</v>
      </c>
      <c r="AY4496" s="15">
        <v>0</v>
      </c>
      <c r="AZ4496" s="15">
        <v>0</v>
      </c>
      <c r="BA4496" s="15">
        <v>0</v>
      </c>
      <c r="BB4496" s="15">
        <v>0</v>
      </c>
      <c r="BC4496" s="15">
        <v>0</v>
      </c>
      <c r="BD4496" s="15">
        <v>0</v>
      </c>
      <c r="BE4496" s="15">
        <v>0</v>
      </c>
      <c r="BF4496" s="15">
        <v>0</v>
      </c>
      <c r="BG4496" s="15">
        <v>0</v>
      </c>
      <c r="BH4496" s="15">
        <v>6214922.6500000004</v>
      </c>
      <c r="BI4496" s="15">
        <v>8216815.1500000004</v>
      </c>
      <c r="BJ4496" s="15">
        <f t="shared" si="70"/>
        <v>14798975.200000005</v>
      </c>
    </row>
    <row r="4497" spans="1:62">
      <c r="A4497" s="7" t="s">
        <v>1546</v>
      </c>
      <c r="B4497" s="7" t="s">
        <v>1519</v>
      </c>
      <c r="C4497" s="7" t="s">
        <v>1547</v>
      </c>
      <c r="D4497" s="7" t="s">
        <v>21</v>
      </c>
      <c r="E4497" s="7" t="s">
        <v>2300</v>
      </c>
      <c r="F4497" s="15">
        <v>0</v>
      </c>
      <c r="G4497" s="15">
        <v>0</v>
      </c>
      <c r="H4497" s="15">
        <v>0</v>
      </c>
      <c r="I4497" s="15">
        <v>1984823.5197035</v>
      </c>
      <c r="J4497" s="15">
        <v>0</v>
      </c>
      <c r="K4497" s="15">
        <v>0</v>
      </c>
      <c r="L4497" s="15">
        <v>0</v>
      </c>
      <c r="M4497" s="15">
        <v>0</v>
      </c>
      <c r="N4497" s="15">
        <v>0</v>
      </c>
      <c r="O4497" s="15">
        <v>0</v>
      </c>
      <c r="P4497" s="15">
        <v>0</v>
      </c>
      <c r="Q4497" s="15">
        <v>0</v>
      </c>
      <c r="R4497" s="15">
        <v>52897.248365555002</v>
      </c>
      <c r="S4497" s="15">
        <v>0</v>
      </c>
      <c r="T4497" s="15">
        <v>0</v>
      </c>
      <c r="U4497" s="15">
        <v>969246.47252370894</v>
      </c>
      <c r="V4497" s="15">
        <v>0</v>
      </c>
      <c r="W4497" s="15">
        <v>0</v>
      </c>
      <c r="X4497" s="15">
        <v>103341.35200504601</v>
      </c>
      <c r="Y4497" s="15">
        <v>0</v>
      </c>
      <c r="Z4497" s="15">
        <v>0</v>
      </c>
      <c r="AA4497" s="15">
        <v>0</v>
      </c>
      <c r="AB4497" s="15">
        <v>0</v>
      </c>
      <c r="AC4497" s="15">
        <v>75493.217364695796</v>
      </c>
      <c r="AD4497" s="15">
        <v>0</v>
      </c>
      <c r="AE4497" s="15">
        <v>26782.1931992176</v>
      </c>
      <c r="AF4497" s="15">
        <v>31380.739567205499</v>
      </c>
      <c r="AG4497" s="15">
        <v>514666.06500246801</v>
      </c>
      <c r="AH4497" s="15">
        <v>0</v>
      </c>
      <c r="AI4497" s="15">
        <v>246304.91305185101</v>
      </c>
      <c r="AJ4497" s="15">
        <v>52900.309216796202</v>
      </c>
      <c r="AK4497" s="15">
        <v>0</v>
      </c>
      <c r="AL4497" s="15">
        <v>0</v>
      </c>
      <c r="AM4497" s="15">
        <v>0</v>
      </c>
      <c r="AN4497" s="15">
        <v>0</v>
      </c>
      <c r="AO4497" s="15">
        <v>0</v>
      </c>
      <c r="AP4497" s="15">
        <v>0</v>
      </c>
      <c r="AQ4497" s="15">
        <v>0</v>
      </c>
      <c r="AR4497" s="15">
        <v>0</v>
      </c>
      <c r="AS4497" s="15">
        <v>0</v>
      </c>
      <c r="AT4497" s="15">
        <v>0</v>
      </c>
      <c r="AU4497" s="15">
        <v>0</v>
      </c>
      <c r="AV4497" s="15">
        <v>0</v>
      </c>
      <c r="AW4497" s="15">
        <v>0</v>
      </c>
      <c r="AX4497" s="15">
        <v>0</v>
      </c>
      <c r="AY4497" s="15">
        <v>0</v>
      </c>
      <c r="AZ4497" s="15">
        <v>0</v>
      </c>
      <c r="BA4497" s="15">
        <v>0</v>
      </c>
      <c r="BB4497" s="15">
        <v>0</v>
      </c>
      <c r="BC4497" s="15">
        <v>0</v>
      </c>
      <c r="BD4497" s="15">
        <v>0</v>
      </c>
      <c r="BE4497" s="15">
        <v>0</v>
      </c>
      <c r="BF4497" s="15">
        <v>0</v>
      </c>
      <c r="BG4497" s="15">
        <v>0</v>
      </c>
      <c r="BH4497" s="15">
        <v>68672572.040000007</v>
      </c>
      <c r="BI4497" s="15">
        <v>90792735.75</v>
      </c>
      <c r="BJ4497" s="15">
        <f t="shared" si="70"/>
        <v>163523143.82000005</v>
      </c>
    </row>
    <row r="4498" spans="1:62">
      <c r="A4498" s="7" t="s">
        <v>1546</v>
      </c>
      <c r="B4498" s="7" t="s">
        <v>1519</v>
      </c>
      <c r="C4498" s="7" t="s">
        <v>1547</v>
      </c>
      <c r="D4498" s="7" t="s">
        <v>22</v>
      </c>
      <c r="E4498" s="7" t="s">
        <v>23</v>
      </c>
      <c r="F4498" s="15">
        <v>0</v>
      </c>
      <c r="G4498" s="15">
        <v>0</v>
      </c>
      <c r="H4498" s="15">
        <v>0</v>
      </c>
      <c r="I4498" s="15">
        <v>300272.50800651102</v>
      </c>
      <c r="J4498" s="15">
        <v>0</v>
      </c>
      <c r="K4498" s="15">
        <v>0</v>
      </c>
      <c r="L4498" s="15">
        <v>0</v>
      </c>
      <c r="M4498" s="15">
        <v>0</v>
      </c>
      <c r="N4498" s="15">
        <v>0</v>
      </c>
      <c r="O4498" s="15">
        <v>0</v>
      </c>
      <c r="P4498" s="15">
        <v>0</v>
      </c>
      <c r="Q4498" s="15">
        <v>0</v>
      </c>
      <c r="R4498" s="15">
        <v>8002.5197584021398</v>
      </c>
      <c r="S4498" s="15">
        <v>0</v>
      </c>
      <c r="T4498" s="15">
        <v>0</v>
      </c>
      <c r="U4498" s="15">
        <v>146631.71122873199</v>
      </c>
      <c r="V4498" s="15">
        <v>0</v>
      </c>
      <c r="W4498" s="15">
        <v>0</v>
      </c>
      <c r="X4498" s="15">
        <v>15633.9173933077</v>
      </c>
      <c r="Y4498" s="15">
        <v>0</v>
      </c>
      <c r="Z4498" s="15">
        <v>0</v>
      </c>
      <c r="AA4498" s="15">
        <v>0</v>
      </c>
      <c r="AB4498" s="15">
        <v>0</v>
      </c>
      <c r="AC4498" s="15">
        <v>11420.933645004499</v>
      </c>
      <c r="AD4498" s="15">
        <v>0</v>
      </c>
      <c r="AE4498" s="15">
        <v>4051.7236127095698</v>
      </c>
      <c r="AF4498" s="15">
        <v>4747.4111826080998</v>
      </c>
      <c r="AG4498" s="15">
        <v>77860.861980927701</v>
      </c>
      <c r="AH4498" s="15">
        <v>0</v>
      </c>
      <c r="AI4498" s="15">
        <v>37262.050374863204</v>
      </c>
      <c r="AJ4498" s="15">
        <v>8002.9828169409502</v>
      </c>
      <c r="AK4498" s="15">
        <v>0</v>
      </c>
      <c r="AL4498" s="15">
        <v>0</v>
      </c>
      <c r="AM4498" s="15">
        <v>0</v>
      </c>
      <c r="AN4498" s="15">
        <v>0</v>
      </c>
      <c r="AO4498" s="15">
        <v>0</v>
      </c>
      <c r="AP4498" s="15">
        <v>0</v>
      </c>
      <c r="AQ4498" s="15">
        <v>0</v>
      </c>
      <c r="AR4498" s="15">
        <v>0</v>
      </c>
      <c r="AS4498" s="15">
        <v>0</v>
      </c>
      <c r="AT4498" s="15">
        <v>0</v>
      </c>
      <c r="AU4498" s="15">
        <v>0</v>
      </c>
      <c r="AV4498" s="15">
        <v>0</v>
      </c>
      <c r="AW4498" s="15">
        <v>0</v>
      </c>
      <c r="AX4498" s="15">
        <v>0</v>
      </c>
      <c r="AY4498" s="15">
        <v>0</v>
      </c>
      <c r="AZ4498" s="15">
        <v>0</v>
      </c>
      <c r="BA4498" s="15">
        <v>0</v>
      </c>
      <c r="BB4498" s="15">
        <v>0</v>
      </c>
      <c r="BC4498" s="15">
        <v>0</v>
      </c>
      <c r="BD4498" s="15">
        <v>0</v>
      </c>
      <c r="BE4498" s="15">
        <v>0</v>
      </c>
      <c r="BF4498" s="15">
        <v>0</v>
      </c>
      <c r="BG4498" s="15">
        <v>0</v>
      </c>
      <c r="BH4498" s="15">
        <v>10389077.48</v>
      </c>
      <c r="BI4498" s="15">
        <v>13735509.51</v>
      </c>
      <c r="BJ4498" s="15">
        <f t="shared" si="70"/>
        <v>24738473.610000007</v>
      </c>
    </row>
    <row r="4499" spans="1:62">
      <c r="A4499" s="7" t="s">
        <v>1546</v>
      </c>
      <c r="B4499" s="7" t="s">
        <v>1519</v>
      </c>
      <c r="C4499" s="7" t="s">
        <v>1547</v>
      </c>
      <c r="D4499" s="7" t="s">
        <v>26</v>
      </c>
      <c r="E4499" s="7" t="s">
        <v>2301</v>
      </c>
      <c r="F4499" s="15">
        <v>0</v>
      </c>
      <c r="G4499" s="15">
        <v>0</v>
      </c>
      <c r="H4499" s="15">
        <v>0</v>
      </c>
      <c r="I4499" s="15">
        <v>4152821.4142441</v>
      </c>
      <c r="J4499" s="15">
        <v>0</v>
      </c>
      <c r="K4499" s="15">
        <v>0</v>
      </c>
      <c r="L4499" s="15">
        <v>0</v>
      </c>
      <c r="M4499" s="15">
        <v>0</v>
      </c>
      <c r="N4499" s="15">
        <v>0</v>
      </c>
      <c r="O4499" s="15">
        <v>0</v>
      </c>
      <c r="P4499" s="15">
        <v>0</v>
      </c>
      <c r="Q4499" s="15">
        <v>0</v>
      </c>
      <c r="R4499" s="15">
        <v>110676.250853719</v>
      </c>
      <c r="S4499" s="15">
        <v>0</v>
      </c>
      <c r="T4499" s="15">
        <v>0</v>
      </c>
      <c r="U4499" s="15">
        <v>2027942.26631207</v>
      </c>
      <c r="V4499" s="15">
        <v>0</v>
      </c>
      <c r="W4499" s="15">
        <v>0</v>
      </c>
      <c r="X4499" s="15">
        <v>216219.817693213</v>
      </c>
      <c r="Y4499" s="15">
        <v>0</v>
      </c>
      <c r="Z4499" s="15">
        <v>0</v>
      </c>
      <c r="AA4499" s="15">
        <v>0</v>
      </c>
      <c r="AB4499" s="15">
        <v>0</v>
      </c>
      <c r="AC4499" s="15">
        <v>157953.51404800301</v>
      </c>
      <c r="AD4499" s="15">
        <v>0</v>
      </c>
      <c r="AE4499" s="15">
        <v>56036.0477060189</v>
      </c>
      <c r="AF4499" s="15">
        <v>65657.528730300299</v>
      </c>
      <c r="AG4499" s="15">
        <v>1076829.36780509</v>
      </c>
      <c r="AH4499" s="15">
        <v>0</v>
      </c>
      <c r="AI4499" s="15">
        <v>515340.68757309899</v>
      </c>
      <c r="AJ4499" s="15">
        <v>110682.655034471</v>
      </c>
      <c r="AK4499" s="15">
        <v>0</v>
      </c>
      <c r="AL4499" s="15">
        <v>0</v>
      </c>
      <c r="AM4499" s="15">
        <v>0</v>
      </c>
      <c r="AN4499" s="15">
        <v>0</v>
      </c>
      <c r="AO4499" s="15">
        <v>0</v>
      </c>
      <c r="AP4499" s="15">
        <v>0</v>
      </c>
      <c r="AQ4499" s="15">
        <v>0</v>
      </c>
      <c r="AR4499" s="15">
        <v>0</v>
      </c>
      <c r="AS4499" s="15">
        <v>0</v>
      </c>
      <c r="AT4499" s="15">
        <v>0</v>
      </c>
      <c r="AU4499" s="15">
        <v>0</v>
      </c>
      <c r="AV4499" s="15">
        <v>0</v>
      </c>
      <c r="AW4499" s="15">
        <v>0</v>
      </c>
      <c r="AX4499" s="15">
        <v>0</v>
      </c>
      <c r="AY4499" s="15">
        <v>0</v>
      </c>
      <c r="AZ4499" s="15">
        <v>0</v>
      </c>
      <c r="BA4499" s="15">
        <v>0</v>
      </c>
      <c r="BB4499" s="15">
        <v>0</v>
      </c>
      <c r="BC4499" s="15">
        <v>0</v>
      </c>
      <c r="BD4499" s="15">
        <v>0</v>
      </c>
      <c r="BE4499" s="15">
        <v>0</v>
      </c>
      <c r="BF4499" s="15">
        <v>0</v>
      </c>
      <c r="BG4499" s="15">
        <v>0</v>
      </c>
      <c r="BH4499" s="15">
        <v>143682763.19999999</v>
      </c>
      <c r="BI4499" s="15">
        <v>189964504.94999999</v>
      </c>
      <c r="BJ4499" s="15">
        <f t="shared" si="70"/>
        <v>342137427.70000005</v>
      </c>
    </row>
    <row r="4500" spans="1:62">
      <c r="A4500" s="7" t="s">
        <v>1548</v>
      </c>
      <c r="B4500" s="7" t="s">
        <v>1519</v>
      </c>
      <c r="C4500" s="7" t="s">
        <v>1549</v>
      </c>
      <c r="D4500" s="7" t="s">
        <v>1520</v>
      </c>
      <c r="E4500" s="7" t="s">
        <v>1521</v>
      </c>
      <c r="F4500" s="15">
        <v>0</v>
      </c>
      <c r="G4500" s="15">
        <v>0</v>
      </c>
      <c r="H4500" s="15">
        <v>3484045.2120491099</v>
      </c>
      <c r="I4500" s="15">
        <v>780789.09997816302</v>
      </c>
      <c r="J4500" s="15">
        <v>0</v>
      </c>
      <c r="K4500" s="15">
        <v>0</v>
      </c>
      <c r="L4500" s="15">
        <v>2986752.3900663601</v>
      </c>
      <c r="M4500" s="15">
        <v>0</v>
      </c>
      <c r="N4500" s="15">
        <v>0</v>
      </c>
      <c r="O4500" s="15">
        <v>0</v>
      </c>
      <c r="P4500" s="15">
        <v>0</v>
      </c>
      <c r="Q4500" s="15">
        <v>0</v>
      </c>
      <c r="R4500" s="15">
        <v>42880.491617590502</v>
      </c>
      <c r="S4500" s="15">
        <v>0</v>
      </c>
      <c r="T4500" s="15">
        <v>145970.078268023</v>
      </c>
      <c r="U4500" s="15">
        <v>4953704.2471059496</v>
      </c>
      <c r="V4500" s="15">
        <v>894330.13540219003</v>
      </c>
      <c r="W4500" s="15">
        <v>0</v>
      </c>
      <c r="X4500" s="15">
        <v>83772.644149682004</v>
      </c>
      <c r="Y4500" s="15">
        <v>0</v>
      </c>
      <c r="Z4500" s="15">
        <v>0</v>
      </c>
      <c r="AA4500" s="15">
        <v>0</v>
      </c>
      <c r="AB4500" s="15">
        <v>0</v>
      </c>
      <c r="AC4500" s="15">
        <v>61197.996455390101</v>
      </c>
      <c r="AD4500" s="15">
        <v>0</v>
      </c>
      <c r="AE4500" s="15">
        <v>21710.675979665899</v>
      </c>
      <c r="AF4500" s="15">
        <v>25438.498186377899</v>
      </c>
      <c r="AG4500" s="15">
        <v>417210.03445353598</v>
      </c>
      <c r="AH4500" s="15">
        <v>0</v>
      </c>
      <c r="AI4500" s="15">
        <v>199665.268090906</v>
      </c>
      <c r="AJ4500" s="15">
        <v>42883.000246273099</v>
      </c>
      <c r="AK4500" s="15">
        <v>0</v>
      </c>
      <c r="AL4500" s="15">
        <v>0</v>
      </c>
      <c r="AM4500" s="15">
        <v>0</v>
      </c>
      <c r="AN4500" s="15">
        <v>0</v>
      </c>
      <c r="AO4500" s="15">
        <v>0</v>
      </c>
      <c r="AP4500" s="15">
        <v>0</v>
      </c>
      <c r="AQ4500" s="15">
        <v>0</v>
      </c>
      <c r="AR4500" s="15">
        <v>0</v>
      </c>
      <c r="AS4500" s="15">
        <v>0</v>
      </c>
      <c r="AT4500" s="15">
        <v>0</v>
      </c>
      <c r="AU4500" s="15">
        <v>0</v>
      </c>
      <c r="AV4500" s="15">
        <v>0</v>
      </c>
      <c r="AW4500" s="15">
        <v>0</v>
      </c>
      <c r="AX4500" s="15">
        <v>0</v>
      </c>
      <c r="AY4500" s="15">
        <v>0</v>
      </c>
      <c r="AZ4500" s="15">
        <v>0</v>
      </c>
      <c r="BA4500" s="15">
        <v>0</v>
      </c>
      <c r="BB4500" s="15">
        <v>0</v>
      </c>
      <c r="BC4500" s="15">
        <v>0</v>
      </c>
      <c r="BD4500" s="15">
        <v>0</v>
      </c>
      <c r="BE4500" s="15">
        <v>0</v>
      </c>
      <c r="BF4500" s="15">
        <v>0</v>
      </c>
      <c r="BG4500" s="15">
        <v>0</v>
      </c>
      <c r="BH4500" s="15">
        <v>55380657.719999999</v>
      </c>
      <c r="BI4500" s="15">
        <v>80844426.25</v>
      </c>
      <c r="BJ4500" s="15">
        <f t="shared" si="70"/>
        <v>150365433.74204922</v>
      </c>
    </row>
    <row r="4501" spans="1:62">
      <c r="A4501" s="7" t="s">
        <v>1548</v>
      </c>
      <c r="B4501" s="7" t="s">
        <v>1519</v>
      </c>
      <c r="C4501" s="7" t="s">
        <v>1549</v>
      </c>
      <c r="D4501" s="7" t="s">
        <v>18</v>
      </c>
      <c r="E4501" s="7" t="s">
        <v>2299</v>
      </c>
      <c r="F4501" s="15">
        <v>0</v>
      </c>
      <c r="G4501" s="15">
        <v>0</v>
      </c>
      <c r="H4501" s="15">
        <v>37854.615805871501</v>
      </c>
      <c r="I4501" s="15">
        <v>8483.3776849015503</v>
      </c>
      <c r="J4501" s="15">
        <v>0</v>
      </c>
      <c r="K4501" s="15">
        <v>0</v>
      </c>
      <c r="L4501" s="15">
        <v>32451.462983952999</v>
      </c>
      <c r="M4501" s="15">
        <v>0</v>
      </c>
      <c r="N4501" s="15">
        <v>0</v>
      </c>
      <c r="O4501" s="15">
        <v>0</v>
      </c>
      <c r="P4501" s="15">
        <v>0</v>
      </c>
      <c r="Q4501" s="15">
        <v>0</v>
      </c>
      <c r="R4501" s="15">
        <v>465.90225928672601</v>
      </c>
      <c r="S4501" s="15">
        <v>0</v>
      </c>
      <c r="T4501" s="15">
        <v>1585.9843646343299</v>
      </c>
      <c r="U4501" s="15">
        <v>53822.657192161103</v>
      </c>
      <c r="V4501" s="15">
        <v>9717.0161748135506</v>
      </c>
      <c r="W4501" s="15">
        <v>0</v>
      </c>
      <c r="X4501" s="15">
        <v>910.20094927617095</v>
      </c>
      <c r="Y4501" s="15">
        <v>0</v>
      </c>
      <c r="Z4501" s="15">
        <v>0</v>
      </c>
      <c r="AA4501" s="15">
        <v>0</v>
      </c>
      <c r="AB4501" s="15">
        <v>0</v>
      </c>
      <c r="AC4501" s="15">
        <v>664.92439188106096</v>
      </c>
      <c r="AD4501" s="15">
        <v>0</v>
      </c>
      <c r="AE4501" s="15">
        <v>235.889389510147</v>
      </c>
      <c r="AF4501" s="15">
        <v>276.39267486926099</v>
      </c>
      <c r="AG4501" s="15">
        <v>4533.04265684437</v>
      </c>
      <c r="AH4501" s="15">
        <v>0</v>
      </c>
      <c r="AI4501" s="15">
        <v>2169.3897619980298</v>
      </c>
      <c r="AJ4501" s="15">
        <v>465.92951587187298</v>
      </c>
      <c r="AK4501" s="15">
        <v>0</v>
      </c>
      <c r="AL4501" s="15">
        <v>0</v>
      </c>
      <c r="AM4501" s="15">
        <v>0</v>
      </c>
      <c r="AN4501" s="15">
        <v>0</v>
      </c>
      <c r="AO4501" s="15">
        <v>0</v>
      </c>
      <c r="AP4501" s="15">
        <v>0</v>
      </c>
      <c r="AQ4501" s="15">
        <v>0</v>
      </c>
      <c r="AR4501" s="15">
        <v>0</v>
      </c>
      <c r="AS4501" s="15">
        <v>0</v>
      </c>
      <c r="AT4501" s="15">
        <v>0</v>
      </c>
      <c r="AU4501" s="15">
        <v>0</v>
      </c>
      <c r="AV4501" s="15">
        <v>0</v>
      </c>
      <c r="AW4501" s="15">
        <v>0</v>
      </c>
      <c r="AX4501" s="15">
        <v>0</v>
      </c>
      <c r="AY4501" s="15">
        <v>0</v>
      </c>
      <c r="AZ4501" s="15">
        <v>0</v>
      </c>
      <c r="BA4501" s="15">
        <v>0</v>
      </c>
      <c r="BB4501" s="15">
        <v>0</v>
      </c>
      <c r="BC4501" s="15">
        <v>0</v>
      </c>
      <c r="BD4501" s="15">
        <v>0</v>
      </c>
      <c r="BE4501" s="15">
        <v>0</v>
      </c>
      <c r="BF4501" s="15">
        <v>0</v>
      </c>
      <c r="BG4501" s="15">
        <v>0</v>
      </c>
      <c r="BH4501" s="15">
        <v>601718.19999999995</v>
      </c>
      <c r="BI4501" s="15">
        <v>878385.43</v>
      </c>
      <c r="BJ4501" s="15">
        <f t="shared" si="70"/>
        <v>1633740.4158058725</v>
      </c>
    </row>
    <row r="4502" spans="1:62">
      <c r="A4502" s="7" t="s">
        <v>1548</v>
      </c>
      <c r="B4502" s="7" t="s">
        <v>1519</v>
      </c>
      <c r="C4502" s="7" t="s">
        <v>1549</v>
      </c>
      <c r="D4502" s="7" t="s">
        <v>21</v>
      </c>
      <c r="E4502" s="7" t="s">
        <v>2300</v>
      </c>
      <c r="F4502" s="15">
        <v>0</v>
      </c>
      <c r="G4502" s="15">
        <v>0</v>
      </c>
      <c r="H4502" s="15">
        <v>55525.867472880702</v>
      </c>
      <c r="I4502" s="15">
        <v>12443.579072890099</v>
      </c>
      <c r="J4502" s="15">
        <v>0</v>
      </c>
      <c r="K4502" s="15">
        <v>0</v>
      </c>
      <c r="L4502" s="15">
        <v>47600.420571923598</v>
      </c>
      <c r="M4502" s="15">
        <v>0</v>
      </c>
      <c r="N4502" s="15">
        <v>0</v>
      </c>
      <c r="O4502" s="15">
        <v>0</v>
      </c>
      <c r="P4502" s="15">
        <v>0</v>
      </c>
      <c r="Q4502" s="15">
        <v>0</v>
      </c>
      <c r="R4502" s="15">
        <v>683.394258632468</v>
      </c>
      <c r="S4502" s="15">
        <v>0</v>
      </c>
      <c r="T4502" s="15">
        <v>2326.3519063661402</v>
      </c>
      <c r="U4502" s="15">
        <v>78948.093030881704</v>
      </c>
      <c r="V4502" s="15">
        <v>14253.1033763879</v>
      </c>
      <c r="W4502" s="15">
        <v>0</v>
      </c>
      <c r="X4502" s="15">
        <v>1335.0999926238801</v>
      </c>
      <c r="Y4502" s="15">
        <v>0</v>
      </c>
      <c r="Z4502" s="15">
        <v>0</v>
      </c>
      <c r="AA4502" s="15">
        <v>0</v>
      </c>
      <c r="AB4502" s="15">
        <v>0</v>
      </c>
      <c r="AC4502" s="15">
        <v>975.32369242397601</v>
      </c>
      <c r="AD4502" s="15">
        <v>0</v>
      </c>
      <c r="AE4502" s="15">
        <v>346.007024542767</v>
      </c>
      <c r="AF4502" s="15">
        <v>405.41801068511103</v>
      </c>
      <c r="AG4502" s="15">
        <v>6649.15282996519</v>
      </c>
      <c r="AH4502" s="15">
        <v>0</v>
      </c>
      <c r="AI4502" s="15">
        <v>3182.1019935709701</v>
      </c>
      <c r="AJ4502" s="15">
        <v>683.43423910783201</v>
      </c>
      <c r="AK4502" s="15">
        <v>0</v>
      </c>
      <c r="AL4502" s="15">
        <v>0</v>
      </c>
      <c r="AM4502" s="15">
        <v>0</v>
      </c>
      <c r="AN4502" s="15">
        <v>0</v>
      </c>
      <c r="AO4502" s="15">
        <v>0</v>
      </c>
      <c r="AP4502" s="15">
        <v>0</v>
      </c>
      <c r="AQ4502" s="15">
        <v>0</v>
      </c>
      <c r="AR4502" s="15">
        <v>0</v>
      </c>
      <c r="AS4502" s="15">
        <v>0</v>
      </c>
      <c r="AT4502" s="15">
        <v>0</v>
      </c>
      <c r="AU4502" s="15">
        <v>0</v>
      </c>
      <c r="AV4502" s="15">
        <v>0</v>
      </c>
      <c r="AW4502" s="15">
        <v>0</v>
      </c>
      <c r="AX4502" s="15">
        <v>0</v>
      </c>
      <c r="AY4502" s="15">
        <v>0</v>
      </c>
      <c r="AZ4502" s="15">
        <v>0</v>
      </c>
      <c r="BA4502" s="15">
        <v>0</v>
      </c>
      <c r="BB4502" s="15">
        <v>0</v>
      </c>
      <c r="BC4502" s="15">
        <v>0</v>
      </c>
      <c r="BD4502" s="15">
        <v>0</v>
      </c>
      <c r="BE4502" s="15">
        <v>0</v>
      </c>
      <c r="BF4502" s="15">
        <v>0</v>
      </c>
      <c r="BG4502" s="15">
        <v>0</v>
      </c>
      <c r="BH4502" s="15">
        <v>882611.7</v>
      </c>
      <c r="BI4502" s="15">
        <v>1288432.45</v>
      </c>
      <c r="BJ4502" s="15">
        <f t="shared" si="70"/>
        <v>2396401.4974728823</v>
      </c>
    </row>
    <row r="4503" spans="1:62">
      <c r="A4503" s="7" t="s">
        <v>1548</v>
      </c>
      <c r="B4503" s="7" t="s">
        <v>1519</v>
      </c>
      <c r="C4503" s="7" t="s">
        <v>1549</v>
      </c>
      <c r="D4503" s="7" t="s">
        <v>22</v>
      </c>
      <c r="E4503" s="7" t="s">
        <v>23</v>
      </c>
      <c r="F4503" s="15">
        <v>0</v>
      </c>
      <c r="G4503" s="15">
        <v>0</v>
      </c>
      <c r="H4503" s="15">
        <v>66135.498742604599</v>
      </c>
      <c r="I4503" s="15">
        <v>14821.241802851</v>
      </c>
      <c r="J4503" s="15">
        <v>0</v>
      </c>
      <c r="K4503" s="15">
        <v>0</v>
      </c>
      <c r="L4503" s="15">
        <v>56695.693343637598</v>
      </c>
      <c r="M4503" s="15">
        <v>0</v>
      </c>
      <c r="N4503" s="15">
        <v>0</v>
      </c>
      <c r="O4503" s="15">
        <v>0</v>
      </c>
      <c r="P4503" s="15">
        <v>0</v>
      </c>
      <c r="Q4503" s="15">
        <v>0</v>
      </c>
      <c r="R4503" s="15">
        <v>813.97413835209704</v>
      </c>
      <c r="S4503" s="15">
        <v>0</v>
      </c>
      <c r="T4503" s="15">
        <v>2770.8606921535702</v>
      </c>
      <c r="U4503" s="15">
        <v>94033.137076607003</v>
      </c>
      <c r="V4503" s="15">
        <v>16976.521814588701</v>
      </c>
      <c r="W4503" s="15">
        <v>0</v>
      </c>
      <c r="X4503" s="15">
        <v>1590.2048522979601</v>
      </c>
      <c r="Y4503" s="15">
        <v>0</v>
      </c>
      <c r="Z4503" s="15">
        <v>0</v>
      </c>
      <c r="AA4503" s="15">
        <v>0</v>
      </c>
      <c r="AB4503" s="15">
        <v>0</v>
      </c>
      <c r="AC4503" s="15">
        <v>1161.68412614972</v>
      </c>
      <c r="AD4503" s="15">
        <v>0</v>
      </c>
      <c r="AE4503" s="15">
        <v>412.12047966214902</v>
      </c>
      <c r="AF4503" s="15">
        <v>482.88344795315197</v>
      </c>
      <c r="AG4503" s="15">
        <v>7919.6428374635298</v>
      </c>
      <c r="AH4503" s="15">
        <v>0</v>
      </c>
      <c r="AI4503" s="15">
        <v>3790.1236301699901</v>
      </c>
      <c r="AJ4503" s="15">
        <v>814.02175811561403</v>
      </c>
      <c r="AK4503" s="15">
        <v>0</v>
      </c>
      <c r="AL4503" s="15">
        <v>0</v>
      </c>
      <c r="AM4503" s="15">
        <v>0</v>
      </c>
      <c r="AN4503" s="15">
        <v>0</v>
      </c>
      <c r="AO4503" s="15">
        <v>0</v>
      </c>
      <c r="AP4503" s="15">
        <v>0</v>
      </c>
      <c r="AQ4503" s="15">
        <v>0</v>
      </c>
      <c r="AR4503" s="15">
        <v>0</v>
      </c>
      <c r="AS4503" s="15">
        <v>0</v>
      </c>
      <c r="AT4503" s="15">
        <v>0</v>
      </c>
      <c r="AU4503" s="15">
        <v>0</v>
      </c>
      <c r="AV4503" s="15">
        <v>0</v>
      </c>
      <c r="AW4503" s="15">
        <v>0</v>
      </c>
      <c r="AX4503" s="15">
        <v>0</v>
      </c>
      <c r="AY4503" s="15">
        <v>0</v>
      </c>
      <c r="AZ4503" s="15">
        <v>0</v>
      </c>
      <c r="BA4503" s="15">
        <v>0</v>
      </c>
      <c r="BB4503" s="15">
        <v>0</v>
      </c>
      <c r="BC4503" s="15">
        <v>0</v>
      </c>
      <c r="BD4503" s="15">
        <v>0</v>
      </c>
      <c r="BE4503" s="15">
        <v>0</v>
      </c>
      <c r="BF4503" s="15">
        <v>0</v>
      </c>
      <c r="BG4503" s="15">
        <v>0</v>
      </c>
      <c r="BH4503" s="15">
        <v>1051257.1299999999</v>
      </c>
      <c r="BI4503" s="15">
        <v>1534620.26</v>
      </c>
      <c r="BJ4503" s="15">
        <f t="shared" si="70"/>
        <v>2854294.9987426065</v>
      </c>
    </row>
    <row r="4504" spans="1:62">
      <c r="A4504" s="7" t="s">
        <v>1548</v>
      </c>
      <c r="B4504" s="7" t="s">
        <v>1519</v>
      </c>
      <c r="C4504" s="7" t="s">
        <v>1549</v>
      </c>
      <c r="D4504" s="7" t="s">
        <v>663</v>
      </c>
      <c r="E4504" s="7" t="s">
        <v>664</v>
      </c>
      <c r="F4504" s="15">
        <v>0</v>
      </c>
      <c r="G4504" s="15">
        <v>0</v>
      </c>
      <c r="H4504" s="15">
        <v>3300561.8059294499</v>
      </c>
      <c r="I4504" s="15">
        <v>739669.70146127697</v>
      </c>
      <c r="J4504" s="15">
        <v>0</v>
      </c>
      <c r="K4504" s="15">
        <v>0</v>
      </c>
      <c r="L4504" s="15">
        <v>2829458.3630341799</v>
      </c>
      <c r="M4504" s="15">
        <v>0</v>
      </c>
      <c r="N4504" s="15">
        <v>0</v>
      </c>
      <c r="O4504" s="15">
        <v>0</v>
      </c>
      <c r="P4504" s="15">
        <v>0</v>
      </c>
      <c r="Q4504" s="15">
        <v>0</v>
      </c>
      <c r="R4504" s="15">
        <v>40622.2377261453</v>
      </c>
      <c r="S4504" s="15">
        <v>0</v>
      </c>
      <c r="T4504" s="15">
        <v>138282.72476883599</v>
      </c>
      <c r="U4504" s="15">
        <v>4692822.8655943004</v>
      </c>
      <c r="V4504" s="15">
        <v>847231.22323206405</v>
      </c>
      <c r="W4504" s="15">
        <v>0</v>
      </c>
      <c r="X4504" s="15">
        <v>79360.850056116396</v>
      </c>
      <c r="Y4504" s="15">
        <v>0</v>
      </c>
      <c r="Z4504" s="15">
        <v>0</v>
      </c>
      <c r="AA4504" s="15">
        <v>0</v>
      </c>
      <c r="AB4504" s="15">
        <v>0</v>
      </c>
      <c r="AC4504" s="15">
        <v>57975.071334183202</v>
      </c>
      <c r="AD4504" s="15">
        <v>0</v>
      </c>
      <c r="AE4504" s="15">
        <v>20567.307126663502</v>
      </c>
      <c r="AF4504" s="15">
        <v>24098.8076801631</v>
      </c>
      <c r="AG4504" s="15">
        <v>395238.12722222501</v>
      </c>
      <c r="AH4504" s="15">
        <v>0</v>
      </c>
      <c r="AI4504" s="15">
        <v>189150.11652329299</v>
      </c>
      <c r="AJ4504" s="15">
        <v>40624.614240659597</v>
      </c>
      <c r="AK4504" s="15">
        <v>0</v>
      </c>
      <c r="AL4504" s="15">
        <v>0</v>
      </c>
      <c r="AM4504" s="15">
        <v>0</v>
      </c>
      <c r="AN4504" s="15">
        <v>0</v>
      </c>
      <c r="AO4504" s="15">
        <v>0</v>
      </c>
      <c r="AP4504" s="15">
        <v>0</v>
      </c>
      <c r="AQ4504" s="15">
        <v>0</v>
      </c>
      <c r="AR4504" s="15">
        <v>0</v>
      </c>
      <c r="AS4504" s="15">
        <v>0</v>
      </c>
      <c r="AT4504" s="15">
        <v>0</v>
      </c>
      <c r="AU4504" s="15">
        <v>0</v>
      </c>
      <c r="AV4504" s="15">
        <v>0</v>
      </c>
      <c r="AW4504" s="15">
        <v>0</v>
      </c>
      <c r="AX4504" s="15">
        <v>0</v>
      </c>
      <c r="AY4504" s="15">
        <v>0</v>
      </c>
      <c r="AZ4504" s="15">
        <v>0</v>
      </c>
      <c r="BA4504" s="15">
        <v>0</v>
      </c>
      <c r="BB4504" s="15">
        <v>0</v>
      </c>
      <c r="BC4504" s="15">
        <v>0</v>
      </c>
      <c r="BD4504" s="15">
        <v>0</v>
      </c>
      <c r="BE4504" s="15">
        <v>0</v>
      </c>
      <c r="BF4504" s="15">
        <v>0</v>
      </c>
      <c r="BG4504" s="15">
        <v>0</v>
      </c>
      <c r="BH4504" s="15">
        <v>52464096.25</v>
      </c>
      <c r="BI4504" s="15">
        <v>76586843.379999995</v>
      </c>
      <c r="BJ4504" s="15">
        <f t="shared" si="70"/>
        <v>142446603.44592956</v>
      </c>
    </row>
    <row r="4505" spans="1:62">
      <c r="A4505" s="7" t="s">
        <v>1550</v>
      </c>
      <c r="B4505" s="7" t="s">
        <v>1519</v>
      </c>
      <c r="C4505" s="7" t="s">
        <v>1551</v>
      </c>
      <c r="D4505" s="7" t="s">
        <v>18</v>
      </c>
      <c r="E4505" s="7" t="s">
        <v>2299</v>
      </c>
      <c r="F4505" s="15">
        <v>0</v>
      </c>
      <c r="G4505" s="15">
        <v>0</v>
      </c>
      <c r="H4505" s="15">
        <v>0</v>
      </c>
      <c r="I4505" s="15">
        <v>20186.929103799201</v>
      </c>
      <c r="J4505" s="15">
        <v>0</v>
      </c>
      <c r="K4505" s="15">
        <v>0</v>
      </c>
      <c r="L4505" s="15">
        <v>0</v>
      </c>
      <c r="M4505" s="15">
        <v>0</v>
      </c>
      <c r="N4505" s="15">
        <v>0</v>
      </c>
      <c r="O4505" s="15">
        <v>0</v>
      </c>
      <c r="P4505" s="15">
        <v>0</v>
      </c>
      <c r="Q4505" s="15">
        <v>0</v>
      </c>
      <c r="R4505" s="15">
        <v>1106.7866717090701</v>
      </c>
      <c r="S4505" s="15">
        <v>0</v>
      </c>
      <c r="T4505" s="15">
        <v>0</v>
      </c>
      <c r="U4505" s="15">
        <v>20279.834318893401</v>
      </c>
      <c r="V4505" s="15">
        <v>0</v>
      </c>
      <c r="W4505" s="15">
        <v>0</v>
      </c>
      <c r="X4505" s="15">
        <v>2162.2382416116602</v>
      </c>
      <c r="Y4505" s="15">
        <v>0</v>
      </c>
      <c r="Z4505" s="15">
        <v>0</v>
      </c>
      <c r="AA4505" s="15">
        <v>0</v>
      </c>
      <c r="AB4505" s="15">
        <v>0</v>
      </c>
      <c r="AC4505" s="15">
        <v>1579.5704672023401</v>
      </c>
      <c r="AD4505" s="15">
        <v>0</v>
      </c>
      <c r="AE4505" s="15">
        <v>560.36958440959495</v>
      </c>
      <c r="AF4505" s="15">
        <v>656.58844425624602</v>
      </c>
      <c r="AG4505" s="15">
        <v>10768.512636615</v>
      </c>
      <c r="AH4505" s="15">
        <v>0</v>
      </c>
      <c r="AI4505" s="15">
        <v>5153.50934635671</v>
      </c>
      <c r="AJ4505" s="15">
        <v>1106.8511851467599</v>
      </c>
      <c r="AK4505" s="15">
        <v>0</v>
      </c>
      <c r="AL4505" s="15">
        <v>0</v>
      </c>
      <c r="AM4505" s="15">
        <v>0</v>
      </c>
      <c r="AN4505" s="15">
        <v>0</v>
      </c>
      <c r="AO4505" s="15">
        <v>0</v>
      </c>
      <c r="AP4505" s="15">
        <v>0</v>
      </c>
      <c r="AQ4505" s="15">
        <v>0</v>
      </c>
      <c r="AR4505" s="15">
        <v>0</v>
      </c>
      <c r="AS4505" s="15">
        <v>0</v>
      </c>
      <c r="AT4505" s="15">
        <v>0</v>
      </c>
      <c r="AU4505" s="15">
        <v>0</v>
      </c>
      <c r="AV4505" s="15">
        <v>0</v>
      </c>
      <c r="AW4505" s="15">
        <v>0</v>
      </c>
      <c r="AX4505" s="15">
        <v>0</v>
      </c>
      <c r="AY4505" s="15">
        <v>0</v>
      </c>
      <c r="AZ4505" s="15">
        <v>0</v>
      </c>
      <c r="BA4505" s="15">
        <v>0</v>
      </c>
      <c r="BB4505" s="15">
        <v>0</v>
      </c>
      <c r="BC4505" s="15">
        <v>0</v>
      </c>
      <c r="BD4505" s="15">
        <v>0</v>
      </c>
      <c r="BE4505" s="15">
        <v>0</v>
      </c>
      <c r="BF4505" s="15">
        <v>0</v>
      </c>
      <c r="BG4505" s="15">
        <v>0</v>
      </c>
      <c r="BH4505" s="15">
        <v>1413916.58</v>
      </c>
      <c r="BI4505" s="15">
        <v>1828767.39</v>
      </c>
      <c r="BJ4505" s="15">
        <f t="shared" si="70"/>
        <v>3306245.16</v>
      </c>
    </row>
    <row r="4506" spans="1:62">
      <c r="A4506" s="7" t="s">
        <v>1550</v>
      </c>
      <c r="B4506" s="7" t="s">
        <v>1519</v>
      </c>
      <c r="C4506" s="7" t="s">
        <v>1551</v>
      </c>
      <c r="D4506" s="7" t="s">
        <v>21</v>
      </c>
      <c r="E4506" s="7" t="s">
        <v>2300</v>
      </c>
      <c r="F4506" s="15">
        <v>0</v>
      </c>
      <c r="G4506" s="15">
        <v>0</v>
      </c>
      <c r="H4506" s="15">
        <v>0</v>
      </c>
      <c r="I4506" s="15">
        <v>480129.38586267398</v>
      </c>
      <c r="J4506" s="15">
        <v>0</v>
      </c>
      <c r="K4506" s="15">
        <v>0</v>
      </c>
      <c r="L4506" s="15">
        <v>0</v>
      </c>
      <c r="M4506" s="15">
        <v>0</v>
      </c>
      <c r="N4506" s="15">
        <v>0</v>
      </c>
      <c r="O4506" s="15">
        <v>0</v>
      </c>
      <c r="P4506" s="15">
        <v>0</v>
      </c>
      <c r="Q4506" s="15">
        <v>0</v>
      </c>
      <c r="R4506" s="15">
        <v>26324.004123473002</v>
      </c>
      <c r="S4506" s="15">
        <v>0</v>
      </c>
      <c r="T4506" s="15">
        <v>0</v>
      </c>
      <c r="U4506" s="15">
        <v>482339.059440921</v>
      </c>
      <c r="V4506" s="15">
        <v>0</v>
      </c>
      <c r="W4506" s="15">
        <v>0</v>
      </c>
      <c r="X4506" s="15">
        <v>51427.045376525901</v>
      </c>
      <c r="Y4506" s="15">
        <v>0</v>
      </c>
      <c r="Z4506" s="15">
        <v>0</v>
      </c>
      <c r="AA4506" s="15">
        <v>0</v>
      </c>
      <c r="AB4506" s="15">
        <v>0</v>
      </c>
      <c r="AC4506" s="15">
        <v>37568.775044736503</v>
      </c>
      <c r="AD4506" s="15">
        <v>0</v>
      </c>
      <c r="AE4506" s="15">
        <v>13327.926354487699</v>
      </c>
      <c r="AF4506" s="15">
        <v>15616.4122281457</v>
      </c>
      <c r="AG4506" s="15">
        <v>256120.15241581999</v>
      </c>
      <c r="AH4506" s="15">
        <v>0</v>
      </c>
      <c r="AI4506" s="15">
        <v>122571.95063106999</v>
      </c>
      <c r="AJ4506" s="15">
        <v>26325.538522145402</v>
      </c>
      <c r="AK4506" s="15">
        <v>0</v>
      </c>
      <c r="AL4506" s="15">
        <v>0</v>
      </c>
      <c r="AM4506" s="15">
        <v>0</v>
      </c>
      <c r="AN4506" s="15">
        <v>0</v>
      </c>
      <c r="AO4506" s="15">
        <v>0</v>
      </c>
      <c r="AP4506" s="15">
        <v>0</v>
      </c>
      <c r="AQ4506" s="15">
        <v>0</v>
      </c>
      <c r="AR4506" s="15">
        <v>0</v>
      </c>
      <c r="AS4506" s="15">
        <v>0</v>
      </c>
      <c r="AT4506" s="15">
        <v>0</v>
      </c>
      <c r="AU4506" s="15">
        <v>0</v>
      </c>
      <c r="AV4506" s="15">
        <v>0</v>
      </c>
      <c r="AW4506" s="15">
        <v>0</v>
      </c>
      <c r="AX4506" s="15">
        <v>0</v>
      </c>
      <c r="AY4506" s="15">
        <v>0</v>
      </c>
      <c r="AZ4506" s="15">
        <v>0</v>
      </c>
      <c r="BA4506" s="15">
        <v>0</v>
      </c>
      <c r="BB4506" s="15">
        <v>0</v>
      </c>
      <c r="BC4506" s="15">
        <v>0</v>
      </c>
      <c r="BD4506" s="15">
        <v>0</v>
      </c>
      <c r="BE4506" s="15">
        <v>0</v>
      </c>
      <c r="BF4506" s="15">
        <v>0</v>
      </c>
      <c r="BG4506" s="15">
        <v>0</v>
      </c>
      <c r="BH4506" s="15">
        <v>33628836.420000002</v>
      </c>
      <c r="BI4506" s="15">
        <v>43495720</v>
      </c>
      <c r="BJ4506" s="15">
        <f t="shared" si="70"/>
        <v>78636306.670000002</v>
      </c>
    </row>
    <row r="4507" spans="1:62">
      <c r="A4507" s="7" t="s">
        <v>1550</v>
      </c>
      <c r="B4507" s="7" t="s">
        <v>1519</v>
      </c>
      <c r="C4507" s="7" t="s">
        <v>1551</v>
      </c>
      <c r="D4507" s="7" t="s">
        <v>26</v>
      </c>
      <c r="E4507" s="7" t="s">
        <v>2301</v>
      </c>
      <c r="F4507" s="15">
        <v>0</v>
      </c>
      <c r="G4507" s="15">
        <v>0</v>
      </c>
      <c r="H4507" s="15">
        <v>0</v>
      </c>
      <c r="I4507" s="15">
        <v>1315701.96070998</v>
      </c>
      <c r="J4507" s="15">
        <v>0</v>
      </c>
      <c r="K4507" s="15">
        <v>0</v>
      </c>
      <c r="L4507" s="15">
        <v>0</v>
      </c>
      <c r="M4507" s="15">
        <v>0</v>
      </c>
      <c r="N4507" s="15">
        <v>0</v>
      </c>
      <c r="O4507" s="15">
        <v>0</v>
      </c>
      <c r="P4507" s="15">
        <v>0</v>
      </c>
      <c r="Q4507" s="15">
        <v>0</v>
      </c>
      <c r="R4507" s="15">
        <v>72135.855164876906</v>
      </c>
      <c r="S4507" s="15">
        <v>0</v>
      </c>
      <c r="T4507" s="15">
        <v>0</v>
      </c>
      <c r="U4507" s="15">
        <v>1321757.1448854001</v>
      </c>
      <c r="V4507" s="15">
        <v>0</v>
      </c>
      <c r="W4507" s="15">
        <v>0</v>
      </c>
      <c r="X4507" s="15">
        <v>140925.89711801001</v>
      </c>
      <c r="Y4507" s="15">
        <v>0</v>
      </c>
      <c r="Z4507" s="15">
        <v>0</v>
      </c>
      <c r="AA4507" s="15">
        <v>0</v>
      </c>
      <c r="AB4507" s="15">
        <v>0</v>
      </c>
      <c r="AC4507" s="15">
        <v>102949.98065785901</v>
      </c>
      <c r="AD4507" s="15">
        <v>0</v>
      </c>
      <c r="AE4507" s="15">
        <v>36522.611098445203</v>
      </c>
      <c r="AF4507" s="15">
        <v>42793.765165840799</v>
      </c>
      <c r="AG4507" s="15">
        <v>701847.86983068904</v>
      </c>
      <c r="AH4507" s="15">
        <v>0</v>
      </c>
      <c r="AI4507" s="15">
        <v>335884.78548045497</v>
      </c>
      <c r="AJ4507" s="15">
        <v>72140.0598884395</v>
      </c>
      <c r="AK4507" s="15">
        <v>0</v>
      </c>
      <c r="AL4507" s="15">
        <v>0</v>
      </c>
      <c r="AM4507" s="15">
        <v>0</v>
      </c>
      <c r="AN4507" s="15">
        <v>0</v>
      </c>
      <c r="AO4507" s="15">
        <v>0</v>
      </c>
      <c r="AP4507" s="15">
        <v>0</v>
      </c>
      <c r="AQ4507" s="15">
        <v>0</v>
      </c>
      <c r="AR4507" s="15">
        <v>0</v>
      </c>
      <c r="AS4507" s="15">
        <v>0</v>
      </c>
      <c r="AT4507" s="15">
        <v>0</v>
      </c>
      <c r="AU4507" s="15">
        <v>0</v>
      </c>
      <c r="AV4507" s="15">
        <v>0</v>
      </c>
      <c r="AW4507" s="15">
        <v>0</v>
      </c>
      <c r="AX4507" s="15">
        <v>0</v>
      </c>
      <c r="AY4507" s="15">
        <v>0</v>
      </c>
      <c r="AZ4507" s="15">
        <v>0</v>
      </c>
      <c r="BA4507" s="15">
        <v>0</v>
      </c>
      <c r="BB4507" s="15">
        <v>0</v>
      </c>
      <c r="BC4507" s="15">
        <v>0</v>
      </c>
      <c r="BD4507" s="15">
        <v>0</v>
      </c>
      <c r="BE4507" s="15">
        <v>0</v>
      </c>
      <c r="BF4507" s="15">
        <v>0</v>
      </c>
      <c r="BG4507" s="15">
        <v>0</v>
      </c>
      <c r="BH4507" s="15">
        <v>92153339.290000007</v>
      </c>
      <c r="BI4507" s="15">
        <v>119191630.42</v>
      </c>
      <c r="BJ4507" s="15">
        <f t="shared" si="70"/>
        <v>215487629.63999999</v>
      </c>
    </row>
    <row r="4508" spans="1:62">
      <c r="A4508" s="7" t="s">
        <v>1550</v>
      </c>
      <c r="B4508" s="7" t="s">
        <v>1519</v>
      </c>
      <c r="C4508" s="7" t="s">
        <v>1551</v>
      </c>
      <c r="D4508" s="7" t="s">
        <v>275</v>
      </c>
      <c r="E4508" s="7" t="s">
        <v>276</v>
      </c>
      <c r="F4508" s="15">
        <v>0</v>
      </c>
      <c r="G4508" s="15">
        <v>0</v>
      </c>
      <c r="H4508" s="15">
        <v>0</v>
      </c>
      <c r="I4508" s="15">
        <v>1625996.7243235901</v>
      </c>
      <c r="J4508" s="15">
        <v>0</v>
      </c>
      <c r="K4508" s="15">
        <v>0</v>
      </c>
      <c r="L4508" s="15">
        <v>0</v>
      </c>
      <c r="M4508" s="15">
        <v>0</v>
      </c>
      <c r="N4508" s="15">
        <v>0</v>
      </c>
      <c r="O4508" s="15">
        <v>0</v>
      </c>
      <c r="P4508" s="15">
        <v>0</v>
      </c>
      <c r="Q4508" s="15">
        <v>0</v>
      </c>
      <c r="R4508" s="15">
        <v>89148.354039904996</v>
      </c>
      <c r="S4508" s="15">
        <v>0</v>
      </c>
      <c r="T4508" s="15">
        <v>0</v>
      </c>
      <c r="U4508" s="15">
        <v>1633479.96135479</v>
      </c>
      <c r="V4508" s="15">
        <v>0</v>
      </c>
      <c r="W4508" s="15">
        <v>0</v>
      </c>
      <c r="X4508" s="15">
        <v>174161.81926383599</v>
      </c>
      <c r="Y4508" s="15">
        <v>0</v>
      </c>
      <c r="Z4508" s="15">
        <v>0</v>
      </c>
      <c r="AA4508" s="15">
        <v>0</v>
      </c>
      <c r="AB4508" s="15">
        <v>0</v>
      </c>
      <c r="AC4508" s="15">
        <v>127229.67383017699</v>
      </c>
      <c r="AD4508" s="15">
        <v>0</v>
      </c>
      <c r="AE4508" s="15">
        <v>45136.092962702904</v>
      </c>
      <c r="AF4508" s="15">
        <v>52886.234161710701</v>
      </c>
      <c r="AG4508" s="15">
        <v>867371.46511689399</v>
      </c>
      <c r="AH4508" s="15">
        <v>0</v>
      </c>
      <c r="AI4508" s="15">
        <v>415099.75454215799</v>
      </c>
      <c r="AJ4508" s="15">
        <v>89153.550404236405</v>
      </c>
      <c r="AK4508" s="15">
        <v>0</v>
      </c>
      <c r="AL4508" s="15">
        <v>0</v>
      </c>
      <c r="AM4508" s="15">
        <v>0</v>
      </c>
      <c r="AN4508" s="15">
        <v>0</v>
      </c>
      <c r="AO4508" s="15">
        <v>0</v>
      </c>
      <c r="AP4508" s="15">
        <v>0</v>
      </c>
      <c r="AQ4508" s="15">
        <v>0</v>
      </c>
      <c r="AR4508" s="15">
        <v>0</v>
      </c>
      <c r="AS4508" s="15">
        <v>0</v>
      </c>
      <c r="AT4508" s="15">
        <v>0</v>
      </c>
      <c r="AU4508" s="15">
        <v>0</v>
      </c>
      <c r="AV4508" s="15">
        <v>0</v>
      </c>
      <c r="AW4508" s="15">
        <v>0</v>
      </c>
      <c r="AX4508" s="15">
        <v>0</v>
      </c>
      <c r="AY4508" s="15">
        <v>0</v>
      </c>
      <c r="AZ4508" s="15">
        <v>0</v>
      </c>
      <c r="BA4508" s="15">
        <v>0</v>
      </c>
      <c r="BB4508" s="15">
        <v>0</v>
      </c>
      <c r="BC4508" s="15">
        <v>0</v>
      </c>
      <c r="BD4508" s="15">
        <v>0</v>
      </c>
      <c r="BE4508" s="15">
        <v>0</v>
      </c>
      <c r="BF4508" s="15">
        <v>0</v>
      </c>
      <c r="BG4508" s="15">
        <v>0</v>
      </c>
      <c r="BH4508" s="15">
        <v>113886755.70999999</v>
      </c>
      <c r="BI4508" s="15">
        <v>147301749.47999999</v>
      </c>
      <c r="BJ4508" s="15">
        <f t="shared" si="70"/>
        <v>266308168.81999999</v>
      </c>
    </row>
    <row r="4509" spans="1:62">
      <c r="A4509" s="7" t="s">
        <v>1552</v>
      </c>
      <c r="B4509" s="7" t="s">
        <v>1519</v>
      </c>
      <c r="C4509" s="7" t="s">
        <v>1553</v>
      </c>
      <c r="D4509" s="7" t="s">
        <v>1520</v>
      </c>
      <c r="E4509" s="7" t="s">
        <v>1521</v>
      </c>
      <c r="F4509" s="15">
        <v>0</v>
      </c>
      <c r="G4509" s="15">
        <v>0</v>
      </c>
      <c r="H4509" s="15">
        <v>0</v>
      </c>
      <c r="I4509" s="15">
        <v>754193.92467381305</v>
      </c>
      <c r="J4509" s="15">
        <v>0</v>
      </c>
      <c r="K4509" s="15">
        <v>0</v>
      </c>
      <c r="L4509" s="15">
        <v>0</v>
      </c>
      <c r="M4509" s="15">
        <v>0</v>
      </c>
      <c r="N4509" s="15">
        <v>0</v>
      </c>
      <c r="O4509" s="15">
        <v>0</v>
      </c>
      <c r="P4509" s="15">
        <v>0</v>
      </c>
      <c r="Q4509" s="15">
        <v>0</v>
      </c>
      <c r="R4509" s="15">
        <v>38491.702368579601</v>
      </c>
      <c r="S4509" s="15">
        <v>0</v>
      </c>
      <c r="T4509" s="15">
        <v>0</v>
      </c>
      <c r="U4509" s="15">
        <v>705291.99703589699</v>
      </c>
      <c r="V4509" s="15">
        <v>0</v>
      </c>
      <c r="W4509" s="15">
        <v>0</v>
      </c>
      <c r="X4509" s="15">
        <v>75198.287629940998</v>
      </c>
      <c r="Y4509" s="15">
        <v>0</v>
      </c>
      <c r="Z4509" s="15">
        <v>0</v>
      </c>
      <c r="AA4509" s="15">
        <v>0</v>
      </c>
      <c r="AB4509" s="15">
        <v>0</v>
      </c>
      <c r="AC4509" s="15">
        <v>54934.118013565298</v>
      </c>
      <c r="AD4509" s="15">
        <v>0</v>
      </c>
      <c r="AE4509" s="15">
        <v>19488.8033582881</v>
      </c>
      <c r="AF4509" s="15">
        <v>22835.056475261001</v>
      </c>
      <c r="AG4509" s="15">
        <v>374507.41038655798</v>
      </c>
      <c r="AH4509" s="15">
        <v>0</v>
      </c>
      <c r="AI4509" s="15">
        <v>179228.939808714</v>
      </c>
      <c r="AJ4509" s="15">
        <v>38494.150249427199</v>
      </c>
      <c r="AK4509" s="15">
        <v>0</v>
      </c>
      <c r="AL4509" s="15">
        <v>0</v>
      </c>
      <c r="AM4509" s="15">
        <v>0</v>
      </c>
      <c r="AN4509" s="15">
        <v>0</v>
      </c>
      <c r="AO4509" s="15">
        <v>0</v>
      </c>
      <c r="AP4509" s="15">
        <v>0</v>
      </c>
      <c r="AQ4509" s="15">
        <v>0</v>
      </c>
      <c r="AR4509" s="15">
        <v>0</v>
      </c>
      <c r="AS4509" s="15">
        <v>0</v>
      </c>
      <c r="AT4509" s="15">
        <v>0</v>
      </c>
      <c r="AU4509" s="15">
        <v>0</v>
      </c>
      <c r="AV4509" s="15">
        <v>0</v>
      </c>
      <c r="AW4509" s="15">
        <v>0</v>
      </c>
      <c r="AX4509" s="15">
        <v>0</v>
      </c>
      <c r="AY4509" s="15">
        <v>0</v>
      </c>
      <c r="AZ4509" s="15">
        <v>0</v>
      </c>
      <c r="BA4509" s="15">
        <v>0</v>
      </c>
      <c r="BB4509" s="15">
        <v>0</v>
      </c>
      <c r="BC4509" s="15">
        <v>0</v>
      </c>
      <c r="BD4509" s="15">
        <v>0</v>
      </c>
      <c r="BE4509" s="15">
        <v>0</v>
      </c>
      <c r="BF4509" s="15">
        <v>0</v>
      </c>
      <c r="BG4509" s="15">
        <v>0</v>
      </c>
      <c r="BH4509" s="15">
        <v>49730171.920000002</v>
      </c>
      <c r="BI4509" s="15">
        <v>96322429.230000004</v>
      </c>
      <c r="BJ4509" s="15">
        <f t="shared" si="70"/>
        <v>148315265.54000005</v>
      </c>
    </row>
    <row r="4510" spans="1:62">
      <c r="A4510" s="7" t="s">
        <v>1552</v>
      </c>
      <c r="B4510" s="7" t="s">
        <v>1519</v>
      </c>
      <c r="C4510" s="7" t="s">
        <v>1553</v>
      </c>
      <c r="D4510" s="7" t="s">
        <v>18</v>
      </c>
      <c r="E4510" s="7" t="s">
        <v>2299</v>
      </c>
      <c r="F4510" s="15">
        <v>0</v>
      </c>
      <c r="G4510" s="15">
        <v>0</v>
      </c>
      <c r="H4510" s="15">
        <v>0</v>
      </c>
      <c r="I4510" s="15">
        <v>1573.84586587832</v>
      </c>
      <c r="J4510" s="15">
        <v>0</v>
      </c>
      <c r="K4510" s="15">
        <v>0</v>
      </c>
      <c r="L4510" s="15">
        <v>0</v>
      </c>
      <c r="M4510" s="15">
        <v>0</v>
      </c>
      <c r="N4510" s="15">
        <v>0</v>
      </c>
      <c r="O4510" s="15">
        <v>0</v>
      </c>
      <c r="P4510" s="15">
        <v>0</v>
      </c>
      <c r="Q4510" s="15">
        <v>0</v>
      </c>
      <c r="R4510" s="15">
        <v>80.3241774582159</v>
      </c>
      <c r="S4510" s="15">
        <v>0</v>
      </c>
      <c r="T4510" s="15">
        <v>0</v>
      </c>
      <c r="U4510" s="15">
        <v>1471.7977133694001</v>
      </c>
      <c r="V4510" s="15">
        <v>0</v>
      </c>
      <c r="W4510" s="15">
        <v>0</v>
      </c>
      <c r="X4510" s="15">
        <v>156.92318677679299</v>
      </c>
      <c r="Y4510" s="15">
        <v>0</v>
      </c>
      <c r="Z4510" s="15">
        <v>0</v>
      </c>
      <c r="AA4510" s="15">
        <v>0</v>
      </c>
      <c r="AB4510" s="15">
        <v>0</v>
      </c>
      <c r="AC4510" s="15">
        <v>114.63607926663499</v>
      </c>
      <c r="AD4510" s="15">
        <v>0</v>
      </c>
      <c r="AE4510" s="15">
        <v>40.669079387801901</v>
      </c>
      <c r="AF4510" s="15">
        <v>47.652013699568002</v>
      </c>
      <c r="AG4510" s="15">
        <v>781.519076585775</v>
      </c>
      <c r="AH4510" s="15">
        <v>0</v>
      </c>
      <c r="AI4510" s="15">
        <v>374.013521901145</v>
      </c>
      <c r="AJ4510" s="15">
        <v>80.329285676442097</v>
      </c>
      <c r="AK4510" s="15">
        <v>0</v>
      </c>
      <c r="AL4510" s="15">
        <v>0</v>
      </c>
      <c r="AM4510" s="15">
        <v>0</v>
      </c>
      <c r="AN4510" s="15">
        <v>0</v>
      </c>
      <c r="AO4510" s="15">
        <v>0</v>
      </c>
      <c r="AP4510" s="15">
        <v>0</v>
      </c>
      <c r="AQ4510" s="15">
        <v>0</v>
      </c>
      <c r="AR4510" s="15">
        <v>0</v>
      </c>
      <c r="AS4510" s="15">
        <v>0</v>
      </c>
      <c r="AT4510" s="15">
        <v>0</v>
      </c>
      <c r="AU4510" s="15">
        <v>0</v>
      </c>
      <c r="AV4510" s="15">
        <v>0</v>
      </c>
      <c r="AW4510" s="15">
        <v>0</v>
      </c>
      <c r="AX4510" s="15">
        <v>0</v>
      </c>
      <c r="AY4510" s="15">
        <v>0</v>
      </c>
      <c r="AZ4510" s="15">
        <v>0</v>
      </c>
      <c r="BA4510" s="15">
        <v>0</v>
      </c>
      <c r="BB4510" s="15">
        <v>0</v>
      </c>
      <c r="BC4510" s="15">
        <v>0</v>
      </c>
      <c r="BD4510" s="15">
        <v>0</v>
      </c>
      <c r="BE4510" s="15">
        <v>0</v>
      </c>
      <c r="BF4510" s="15">
        <v>0</v>
      </c>
      <c r="BG4510" s="15">
        <v>0</v>
      </c>
      <c r="BH4510" s="15">
        <v>103776.42</v>
      </c>
      <c r="BI4510" s="15">
        <v>201004.67</v>
      </c>
      <c r="BJ4510" s="15">
        <f t="shared" si="70"/>
        <v>309502.8000000001</v>
      </c>
    </row>
    <row r="4511" spans="1:62">
      <c r="A4511" s="7" t="s">
        <v>1552</v>
      </c>
      <c r="B4511" s="7" t="s">
        <v>1519</v>
      </c>
      <c r="C4511" s="7" t="s">
        <v>1553</v>
      </c>
      <c r="D4511" s="7" t="s">
        <v>275</v>
      </c>
      <c r="E4511" s="7" t="s">
        <v>276</v>
      </c>
      <c r="F4511" s="15">
        <v>0</v>
      </c>
      <c r="G4511" s="15">
        <v>0</v>
      </c>
      <c r="H4511" s="15">
        <v>0</v>
      </c>
      <c r="I4511" s="15">
        <v>476635.22946031101</v>
      </c>
      <c r="J4511" s="15">
        <v>0</v>
      </c>
      <c r="K4511" s="15">
        <v>0</v>
      </c>
      <c r="L4511" s="15">
        <v>0</v>
      </c>
      <c r="M4511" s="15">
        <v>0</v>
      </c>
      <c r="N4511" s="15">
        <v>0</v>
      </c>
      <c r="O4511" s="15">
        <v>0</v>
      </c>
      <c r="P4511" s="15">
        <v>0</v>
      </c>
      <c r="Q4511" s="15">
        <v>0</v>
      </c>
      <c r="R4511" s="15">
        <v>24325.973453977</v>
      </c>
      <c r="S4511" s="15">
        <v>0</v>
      </c>
      <c r="T4511" s="15">
        <v>0</v>
      </c>
      <c r="U4511" s="15">
        <v>445730.20525074803</v>
      </c>
      <c r="V4511" s="15">
        <v>0</v>
      </c>
      <c r="W4511" s="15">
        <v>0</v>
      </c>
      <c r="X4511" s="15">
        <v>47523.789183293899</v>
      </c>
      <c r="Y4511" s="15">
        <v>0</v>
      </c>
      <c r="Z4511" s="15">
        <v>0</v>
      </c>
      <c r="AA4511" s="15">
        <v>0</v>
      </c>
      <c r="AB4511" s="15">
        <v>0</v>
      </c>
      <c r="AC4511" s="15">
        <v>34717.245907171397</v>
      </c>
      <c r="AD4511" s="15">
        <v>0</v>
      </c>
      <c r="AE4511" s="15">
        <v>12316.527562326901</v>
      </c>
      <c r="AF4511" s="15">
        <v>14431.2915110427</v>
      </c>
      <c r="AG4511" s="15">
        <v>236681.07053684699</v>
      </c>
      <c r="AH4511" s="15">
        <v>0</v>
      </c>
      <c r="AI4511" s="15">
        <v>113269.046669398</v>
      </c>
      <c r="AJ4511" s="15">
        <v>24327.520464913199</v>
      </c>
      <c r="AK4511" s="15">
        <v>0</v>
      </c>
      <c r="AL4511" s="15">
        <v>0</v>
      </c>
      <c r="AM4511" s="15">
        <v>0</v>
      </c>
      <c r="AN4511" s="15">
        <v>0</v>
      </c>
      <c r="AO4511" s="15">
        <v>0</v>
      </c>
      <c r="AP4511" s="15">
        <v>0</v>
      </c>
      <c r="AQ4511" s="15">
        <v>0</v>
      </c>
      <c r="AR4511" s="15">
        <v>0</v>
      </c>
      <c r="AS4511" s="15">
        <v>0</v>
      </c>
      <c r="AT4511" s="15">
        <v>0</v>
      </c>
      <c r="AU4511" s="15">
        <v>0</v>
      </c>
      <c r="AV4511" s="15">
        <v>0</v>
      </c>
      <c r="AW4511" s="15">
        <v>0</v>
      </c>
      <c r="AX4511" s="15">
        <v>0</v>
      </c>
      <c r="AY4511" s="15">
        <v>0</v>
      </c>
      <c r="AZ4511" s="15">
        <v>0</v>
      </c>
      <c r="BA4511" s="15">
        <v>0</v>
      </c>
      <c r="BB4511" s="15">
        <v>0</v>
      </c>
      <c r="BC4511" s="15">
        <v>0</v>
      </c>
      <c r="BD4511" s="15">
        <v>0</v>
      </c>
      <c r="BE4511" s="15">
        <v>0</v>
      </c>
      <c r="BF4511" s="15">
        <v>0</v>
      </c>
      <c r="BG4511" s="15">
        <v>0</v>
      </c>
      <c r="BH4511" s="15">
        <v>31428457.66</v>
      </c>
      <c r="BI4511" s="15">
        <v>60873817.060000002</v>
      </c>
      <c r="BJ4511" s="15">
        <f t="shared" si="70"/>
        <v>93732232.620000035</v>
      </c>
    </row>
    <row r="4512" spans="1:62">
      <c r="A4512" s="7" t="s">
        <v>1554</v>
      </c>
      <c r="B4512" s="7" t="s">
        <v>1519</v>
      </c>
      <c r="C4512" s="7" t="s">
        <v>1555</v>
      </c>
      <c r="D4512" s="7" t="s">
        <v>15</v>
      </c>
      <c r="E4512" s="7" t="s">
        <v>2297</v>
      </c>
      <c r="F4512" s="15">
        <v>0</v>
      </c>
      <c r="G4512" s="15">
        <v>0</v>
      </c>
      <c r="H4512" s="15">
        <v>0</v>
      </c>
      <c r="I4512" s="15">
        <v>1475.25528265553</v>
      </c>
      <c r="J4512" s="15">
        <v>0</v>
      </c>
      <c r="K4512" s="15">
        <v>0</v>
      </c>
      <c r="L4512" s="15">
        <v>0</v>
      </c>
      <c r="M4512" s="15">
        <v>0</v>
      </c>
      <c r="N4512" s="15">
        <v>0</v>
      </c>
      <c r="O4512" s="15">
        <v>0</v>
      </c>
      <c r="P4512" s="15">
        <v>0</v>
      </c>
      <c r="Q4512" s="15">
        <v>0</v>
      </c>
      <c r="R4512" s="15">
        <v>80.958929532114595</v>
      </c>
      <c r="S4512" s="15">
        <v>0</v>
      </c>
      <c r="T4512" s="15">
        <v>0</v>
      </c>
      <c r="U4512" s="15">
        <v>1483.4215580140001</v>
      </c>
      <c r="V4512" s="15">
        <v>0</v>
      </c>
      <c r="W4512" s="15">
        <v>0</v>
      </c>
      <c r="X4512" s="15">
        <v>158.16267900338801</v>
      </c>
      <c r="Y4512" s="15">
        <v>0</v>
      </c>
      <c r="Z4512" s="15">
        <v>0</v>
      </c>
      <c r="AA4512" s="15">
        <v>0</v>
      </c>
      <c r="AB4512" s="15">
        <v>0</v>
      </c>
      <c r="AC4512" s="15">
        <v>115.54125465262</v>
      </c>
      <c r="AD4512" s="15">
        <v>0</v>
      </c>
      <c r="AE4512" s="15">
        <v>40.989911417806098</v>
      </c>
      <c r="AF4512" s="15">
        <v>48.028151940020301</v>
      </c>
      <c r="AG4512" s="15">
        <v>787.69148238915</v>
      </c>
      <c r="AH4512" s="15">
        <v>0</v>
      </c>
      <c r="AI4512" s="15">
        <v>376.96746551644799</v>
      </c>
      <c r="AJ4512" s="15">
        <v>80.963284878965695</v>
      </c>
      <c r="AK4512" s="15">
        <v>0</v>
      </c>
      <c r="AL4512" s="15">
        <v>0</v>
      </c>
      <c r="AM4512" s="15">
        <v>0</v>
      </c>
      <c r="AN4512" s="15">
        <v>0</v>
      </c>
      <c r="AO4512" s="15">
        <v>0</v>
      </c>
      <c r="AP4512" s="15">
        <v>0</v>
      </c>
      <c r="AQ4512" s="15">
        <v>0</v>
      </c>
      <c r="AR4512" s="15">
        <v>0</v>
      </c>
      <c r="AS4512" s="15">
        <v>0</v>
      </c>
      <c r="AT4512" s="15">
        <v>0</v>
      </c>
      <c r="AU4512" s="15">
        <v>0</v>
      </c>
      <c r="AV4512" s="15">
        <v>0</v>
      </c>
      <c r="AW4512" s="15">
        <v>0</v>
      </c>
      <c r="AX4512" s="15">
        <v>0</v>
      </c>
      <c r="AY4512" s="15">
        <v>0</v>
      </c>
      <c r="AZ4512" s="15">
        <v>0</v>
      </c>
      <c r="BA4512" s="15">
        <v>0</v>
      </c>
      <c r="BB4512" s="15">
        <v>0</v>
      </c>
      <c r="BC4512" s="15">
        <v>0</v>
      </c>
      <c r="BD4512" s="15">
        <v>0</v>
      </c>
      <c r="BE4512" s="15">
        <v>0</v>
      </c>
      <c r="BF4512" s="15">
        <v>0</v>
      </c>
      <c r="BG4512" s="15">
        <v>0</v>
      </c>
      <c r="BH4512" s="15">
        <v>104771.14</v>
      </c>
      <c r="BI4512" s="15">
        <v>170310.82</v>
      </c>
      <c r="BJ4512" s="15">
        <f t="shared" si="70"/>
        <v>279729.94000000006</v>
      </c>
    </row>
    <row r="4513" spans="1:62">
      <c r="A4513" s="7" t="s">
        <v>1554</v>
      </c>
      <c r="B4513" s="7" t="s">
        <v>1519</v>
      </c>
      <c r="C4513" s="7" t="s">
        <v>1555</v>
      </c>
      <c r="D4513" s="7" t="s">
        <v>18</v>
      </c>
      <c r="E4513" s="7" t="s">
        <v>2299</v>
      </c>
      <c r="F4513" s="15">
        <v>0</v>
      </c>
      <c r="G4513" s="15">
        <v>0</v>
      </c>
      <c r="H4513" s="15">
        <v>0</v>
      </c>
      <c r="I4513" s="15">
        <v>18647.303836777101</v>
      </c>
      <c r="J4513" s="15">
        <v>0</v>
      </c>
      <c r="K4513" s="15">
        <v>0</v>
      </c>
      <c r="L4513" s="15">
        <v>0</v>
      </c>
      <c r="M4513" s="15">
        <v>0</v>
      </c>
      <c r="N4513" s="15">
        <v>0</v>
      </c>
      <c r="O4513" s="15">
        <v>0</v>
      </c>
      <c r="P4513" s="15">
        <v>0</v>
      </c>
      <c r="Q4513" s="15">
        <v>0</v>
      </c>
      <c r="R4513" s="15">
        <v>1023.32509839795</v>
      </c>
      <c r="S4513" s="15">
        <v>0</v>
      </c>
      <c r="T4513" s="15">
        <v>0</v>
      </c>
      <c r="U4513" s="15">
        <v>18750.525983895899</v>
      </c>
      <c r="V4513" s="15">
        <v>0</v>
      </c>
      <c r="W4513" s="15">
        <v>0</v>
      </c>
      <c r="X4513" s="15">
        <v>1999.1845246647199</v>
      </c>
      <c r="Y4513" s="15">
        <v>0</v>
      </c>
      <c r="Z4513" s="15">
        <v>0</v>
      </c>
      <c r="AA4513" s="15">
        <v>0</v>
      </c>
      <c r="AB4513" s="15">
        <v>0</v>
      </c>
      <c r="AC4513" s="15">
        <v>1460.44749442387</v>
      </c>
      <c r="AD4513" s="15">
        <v>0</v>
      </c>
      <c r="AE4513" s="15">
        <v>518.11462154166304</v>
      </c>
      <c r="AF4513" s="15">
        <v>607.07834940427301</v>
      </c>
      <c r="AG4513" s="15">
        <v>9956.4614846266704</v>
      </c>
      <c r="AH4513" s="15">
        <v>0</v>
      </c>
      <c r="AI4513" s="15">
        <v>4764.8884560587303</v>
      </c>
      <c r="AJ4513" s="15">
        <v>1023.38015020966</v>
      </c>
      <c r="AK4513" s="15">
        <v>0</v>
      </c>
      <c r="AL4513" s="15">
        <v>0</v>
      </c>
      <c r="AM4513" s="15">
        <v>0</v>
      </c>
      <c r="AN4513" s="15">
        <v>0</v>
      </c>
      <c r="AO4513" s="15">
        <v>0</v>
      </c>
      <c r="AP4513" s="15">
        <v>0</v>
      </c>
      <c r="AQ4513" s="15">
        <v>0</v>
      </c>
      <c r="AR4513" s="15">
        <v>0</v>
      </c>
      <c r="AS4513" s="15">
        <v>0</v>
      </c>
      <c r="AT4513" s="15">
        <v>0</v>
      </c>
      <c r="AU4513" s="15">
        <v>0</v>
      </c>
      <c r="AV4513" s="15">
        <v>0</v>
      </c>
      <c r="AW4513" s="15">
        <v>0</v>
      </c>
      <c r="AX4513" s="15">
        <v>0</v>
      </c>
      <c r="AY4513" s="15">
        <v>0</v>
      </c>
      <c r="AZ4513" s="15">
        <v>0</v>
      </c>
      <c r="BA4513" s="15">
        <v>0</v>
      </c>
      <c r="BB4513" s="15">
        <v>0</v>
      </c>
      <c r="BC4513" s="15">
        <v>0</v>
      </c>
      <c r="BD4513" s="15">
        <v>0</v>
      </c>
      <c r="BE4513" s="15">
        <v>0</v>
      </c>
      <c r="BF4513" s="15">
        <v>0</v>
      </c>
      <c r="BG4513" s="15">
        <v>0</v>
      </c>
      <c r="BH4513" s="15">
        <v>1324313.97</v>
      </c>
      <c r="BI4513" s="15">
        <v>2152739.7400000002</v>
      </c>
      <c r="BJ4513" s="15">
        <f t="shared" si="70"/>
        <v>3535804.4200000009</v>
      </c>
    </row>
    <row r="4514" spans="1:62">
      <c r="A4514" s="7" t="s">
        <v>1554</v>
      </c>
      <c r="B4514" s="7" t="s">
        <v>1519</v>
      </c>
      <c r="C4514" s="7" t="s">
        <v>1555</v>
      </c>
      <c r="D4514" s="7" t="s">
        <v>275</v>
      </c>
      <c r="E4514" s="7" t="s">
        <v>276</v>
      </c>
      <c r="F4514" s="15">
        <v>0</v>
      </c>
      <c r="G4514" s="15">
        <v>0</v>
      </c>
      <c r="H4514" s="15">
        <v>0</v>
      </c>
      <c r="I4514" s="15">
        <v>1673491.4408805601</v>
      </c>
      <c r="J4514" s="15">
        <v>0</v>
      </c>
      <c r="K4514" s="15">
        <v>0</v>
      </c>
      <c r="L4514" s="15">
        <v>0</v>
      </c>
      <c r="M4514" s="15">
        <v>0</v>
      </c>
      <c r="N4514" s="15">
        <v>0</v>
      </c>
      <c r="O4514" s="15">
        <v>0</v>
      </c>
      <c r="P4514" s="15">
        <v>0</v>
      </c>
      <c r="Q4514" s="15">
        <v>0</v>
      </c>
      <c r="R4514" s="15">
        <v>91837.715972090999</v>
      </c>
      <c r="S4514" s="15">
        <v>0</v>
      </c>
      <c r="T4514" s="15">
        <v>0</v>
      </c>
      <c r="U4514" s="15">
        <v>1682755.05245812</v>
      </c>
      <c r="V4514" s="15">
        <v>0</v>
      </c>
      <c r="W4514" s="15">
        <v>0</v>
      </c>
      <c r="X4514" s="15">
        <v>179415.652796351</v>
      </c>
      <c r="Y4514" s="15">
        <v>0</v>
      </c>
      <c r="Z4514" s="15">
        <v>0</v>
      </c>
      <c r="AA4514" s="15">
        <v>0</v>
      </c>
      <c r="AB4514" s="15">
        <v>0</v>
      </c>
      <c r="AC4514" s="15">
        <v>131067.011250899</v>
      </c>
      <c r="AD4514" s="15">
        <v>0</v>
      </c>
      <c r="AE4514" s="15">
        <v>46497.8954670639</v>
      </c>
      <c r="AF4514" s="15">
        <v>54481.893498633202</v>
      </c>
      <c r="AG4514" s="15">
        <v>893536.84703297098</v>
      </c>
      <c r="AH4514" s="15">
        <v>0</v>
      </c>
      <c r="AI4514" s="15">
        <v>427622.14407844498</v>
      </c>
      <c r="AJ4514" s="15">
        <v>91842.656564924793</v>
      </c>
      <c r="AK4514" s="15">
        <v>0</v>
      </c>
      <c r="AL4514" s="15">
        <v>0</v>
      </c>
      <c r="AM4514" s="15">
        <v>0</v>
      </c>
      <c r="AN4514" s="15">
        <v>0</v>
      </c>
      <c r="AO4514" s="15">
        <v>0</v>
      </c>
      <c r="AP4514" s="15">
        <v>0</v>
      </c>
      <c r="AQ4514" s="15">
        <v>0</v>
      </c>
      <c r="AR4514" s="15">
        <v>0</v>
      </c>
      <c r="AS4514" s="15">
        <v>0</v>
      </c>
      <c r="AT4514" s="15">
        <v>0</v>
      </c>
      <c r="AU4514" s="15">
        <v>0</v>
      </c>
      <c r="AV4514" s="15">
        <v>0</v>
      </c>
      <c r="AW4514" s="15">
        <v>0</v>
      </c>
      <c r="AX4514" s="15">
        <v>0</v>
      </c>
      <c r="AY4514" s="15">
        <v>0</v>
      </c>
      <c r="AZ4514" s="15">
        <v>0</v>
      </c>
      <c r="BA4514" s="15">
        <v>0</v>
      </c>
      <c r="BB4514" s="15">
        <v>0</v>
      </c>
      <c r="BC4514" s="15">
        <v>0</v>
      </c>
      <c r="BD4514" s="15">
        <v>0</v>
      </c>
      <c r="BE4514" s="15">
        <v>0</v>
      </c>
      <c r="BF4514" s="15">
        <v>0</v>
      </c>
      <c r="BG4514" s="15">
        <v>0</v>
      </c>
      <c r="BH4514" s="15">
        <v>118849777.89</v>
      </c>
      <c r="BI4514" s="15">
        <v>193196360.37</v>
      </c>
      <c r="BJ4514" s="15">
        <f t="shared" si="70"/>
        <v>317318686.57000005</v>
      </c>
    </row>
    <row r="4515" spans="1:62">
      <c r="A4515" s="7" t="s">
        <v>1556</v>
      </c>
      <c r="B4515" s="7" t="s">
        <v>1519</v>
      </c>
      <c r="C4515" s="7" t="s">
        <v>1557</v>
      </c>
      <c r="D4515" s="7" t="s">
        <v>15</v>
      </c>
      <c r="E4515" s="7" t="s">
        <v>2297</v>
      </c>
      <c r="F4515" s="15">
        <v>0</v>
      </c>
      <c r="G4515" s="15">
        <v>0</v>
      </c>
      <c r="H4515" s="15">
        <v>0</v>
      </c>
      <c r="I4515" s="15">
        <v>1054.5407674181999</v>
      </c>
      <c r="J4515" s="15">
        <v>0</v>
      </c>
      <c r="K4515" s="15">
        <v>0</v>
      </c>
      <c r="L4515" s="15">
        <v>0</v>
      </c>
      <c r="M4515" s="15">
        <v>0</v>
      </c>
      <c r="N4515" s="15">
        <v>0</v>
      </c>
      <c r="O4515" s="15">
        <v>0</v>
      </c>
      <c r="P4515" s="15">
        <v>0</v>
      </c>
      <c r="Q4515" s="15">
        <v>0</v>
      </c>
      <c r="R4515" s="15">
        <v>57.738574766731801</v>
      </c>
      <c r="S4515" s="15">
        <v>0</v>
      </c>
      <c r="T4515" s="15">
        <v>0</v>
      </c>
      <c r="U4515" s="15">
        <v>1057.9542061879099</v>
      </c>
      <c r="V4515" s="15">
        <v>0</v>
      </c>
      <c r="W4515" s="15">
        <v>0</v>
      </c>
      <c r="X4515" s="15">
        <v>112.799283736478</v>
      </c>
      <c r="Y4515" s="15">
        <v>0</v>
      </c>
      <c r="Z4515" s="15">
        <v>0</v>
      </c>
      <c r="AA4515" s="15">
        <v>0</v>
      </c>
      <c r="AB4515" s="15">
        <v>0</v>
      </c>
      <c r="AC4515" s="15">
        <v>82.402502870222406</v>
      </c>
      <c r="AD4515" s="15">
        <v>0</v>
      </c>
      <c r="AE4515" s="15">
        <v>29.233170275284699</v>
      </c>
      <c r="AF4515" s="15">
        <v>34.252853302997799</v>
      </c>
      <c r="AG4515" s="15">
        <v>561.76933318435704</v>
      </c>
      <c r="AH4515" s="15">
        <v>0</v>
      </c>
      <c r="AI4515" s="15">
        <v>268.847339061105</v>
      </c>
      <c r="AJ4515" s="15">
        <v>57.741969196679598</v>
      </c>
      <c r="AK4515" s="15">
        <v>0</v>
      </c>
      <c r="AL4515" s="15">
        <v>0</v>
      </c>
      <c r="AM4515" s="15">
        <v>0</v>
      </c>
      <c r="AN4515" s="15">
        <v>0</v>
      </c>
      <c r="AO4515" s="15">
        <v>0</v>
      </c>
      <c r="AP4515" s="15">
        <v>0</v>
      </c>
      <c r="AQ4515" s="15">
        <v>0</v>
      </c>
      <c r="AR4515" s="15">
        <v>0</v>
      </c>
      <c r="AS4515" s="15">
        <v>0</v>
      </c>
      <c r="AT4515" s="15">
        <v>0</v>
      </c>
      <c r="AU4515" s="15">
        <v>0</v>
      </c>
      <c r="AV4515" s="15">
        <v>0</v>
      </c>
      <c r="AW4515" s="15">
        <v>0</v>
      </c>
      <c r="AX4515" s="15">
        <v>0</v>
      </c>
      <c r="AY4515" s="15">
        <v>0</v>
      </c>
      <c r="AZ4515" s="15">
        <v>0</v>
      </c>
      <c r="BA4515" s="15">
        <v>0</v>
      </c>
      <c r="BB4515" s="15">
        <v>0</v>
      </c>
      <c r="BC4515" s="15">
        <v>0</v>
      </c>
      <c r="BD4515" s="15">
        <v>0</v>
      </c>
      <c r="BE4515" s="15">
        <v>0</v>
      </c>
      <c r="BF4515" s="15">
        <v>0</v>
      </c>
      <c r="BG4515" s="15">
        <v>0</v>
      </c>
      <c r="BH4515" s="15">
        <v>74089</v>
      </c>
      <c r="BI4515" s="15">
        <v>104963.96</v>
      </c>
      <c r="BJ4515" s="15">
        <f t="shared" si="70"/>
        <v>182370.24</v>
      </c>
    </row>
    <row r="4516" spans="1:62">
      <c r="A4516" s="7" t="s">
        <v>1556</v>
      </c>
      <c r="B4516" s="7" t="s">
        <v>1519</v>
      </c>
      <c r="C4516" s="7" t="s">
        <v>1557</v>
      </c>
      <c r="D4516" s="7" t="s">
        <v>18</v>
      </c>
      <c r="E4516" s="7" t="s">
        <v>2299</v>
      </c>
      <c r="F4516" s="15">
        <v>0</v>
      </c>
      <c r="G4516" s="15">
        <v>0</v>
      </c>
      <c r="H4516" s="15">
        <v>0</v>
      </c>
      <c r="I4516" s="15">
        <v>5666.5004012805202</v>
      </c>
      <c r="J4516" s="15">
        <v>0</v>
      </c>
      <c r="K4516" s="15">
        <v>0</v>
      </c>
      <c r="L4516" s="15">
        <v>0</v>
      </c>
      <c r="M4516" s="15">
        <v>0</v>
      </c>
      <c r="N4516" s="15">
        <v>0</v>
      </c>
      <c r="O4516" s="15">
        <v>0</v>
      </c>
      <c r="P4516" s="15">
        <v>0</v>
      </c>
      <c r="Q4516" s="15">
        <v>0</v>
      </c>
      <c r="R4516" s="15">
        <v>310.25415725374501</v>
      </c>
      <c r="S4516" s="15">
        <v>0</v>
      </c>
      <c r="T4516" s="15">
        <v>0</v>
      </c>
      <c r="U4516" s="15">
        <v>5684.8422736442399</v>
      </c>
      <c r="V4516" s="15">
        <v>0</v>
      </c>
      <c r="W4516" s="15">
        <v>0</v>
      </c>
      <c r="X4516" s="15">
        <v>606.11899160787198</v>
      </c>
      <c r="Y4516" s="15">
        <v>0</v>
      </c>
      <c r="Z4516" s="15">
        <v>0</v>
      </c>
      <c r="AA4516" s="15">
        <v>0</v>
      </c>
      <c r="AB4516" s="15">
        <v>0</v>
      </c>
      <c r="AC4516" s="15">
        <v>442.784034536489</v>
      </c>
      <c r="AD4516" s="15">
        <v>0</v>
      </c>
      <c r="AE4516" s="15">
        <v>157.082377669626</v>
      </c>
      <c r="AF4516" s="15">
        <v>184.05529021095501</v>
      </c>
      <c r="AG4516" s="15">
        <v>3018.6278712673602</v>
      </c>
      <c r="AH4516" s="15">
        <v>0</v>
      </c>
      <c r="AI4516" s="15">
        <v>1444.63220554546</v>
      </c>
      <c r="AJ4516" s="15">
        <v>310.272396983546</v>
      </c>
      <c r="AK4516" s="15">
        <v>0</v>
      </c>
      <c r="AL4516" s="15">
        <v>0</v>
      </c>
      <c r="AM4516" s="15">
        <v>0</v>
      </c>
      <c r="AN4516" s="15">
        <v>0</v>
      </c>
      <c r="AO4516" s="15">
        <v>0</v>
      </c>
      <c r="AP4516" s="15">
        <v>0</v>
      </c>
      <c r="AQ4516" s="15">
        <v>0</v>
      </c>
      <c r="AR4516" s="15">
        <v>0</v>
      </c>
      <c r="AS4516" s="15">
        <v>0</v>
      </c>
      <c r="AT4516" s="15">
        <v>0</v>
      </c>
      <c r="AU4516" s="15">
        <v>0</v>
      </c>
      <c r="AV4516" s="15">
        <v>0</v>
      </c>
      <c r="AW4516" s="15">
        <v>0</v>
      </c>
      <c r="AX4516" s="15">
        <v>0</v>
      </c>
      <c r="AY4516" s="15">
        <v>0</v>
      </c>
      <c r="AZ4516" s="15">
        <v>0</v>
      </c>
      <c r="BA4516" s="15">
        <v>0</v>
      </c>
      <c r="BB4516" s="15">
        <v>0</v>
      </c>
      <c r="BC4516" s="15">
        <v>0</v>
      </c>
      <c r="BD4516" s="15">
        <v>0</v>
      </c>
      <c r="BE4516" s="15">
        <v>0</v>
      </c>
      <c r="BF4516" s="15">
        <v>0</v>
      </c>
      <c r="BG4516" s="15">
        <v>0</v>
      </c>
      <c r="BH4516" s="15">
        <v>398111.89</v>
      </c>
      <c r="BI4516" s="15">
        <v>564016.24</v>
      </c>
      <c r="BJ4516" s="15">
        <f t="shared" si="70"/>
        <v>979953.29999999981</v>
      </c>
    </row>
    <row r="4517" spans="1:62">
      <c r="A4517" s="7" t="s">
        <v>1556</v>
      </c>
      <c r="B4517" s="7" t="s">
        <v>1519</v>
      </c>
      <c r="C4517" s="7" t="s">
        <v>1557</v>
      </c>
      <c r="D4517" s="7" t="s">
        <v>26</v>
      </c>
      <c r="E4517" s="7" t="s">
        <v>2301</v>
      </c>
      <c r="F4517" s="15">
        <v>0</v>
      </c>
      <c r="G4517" s="15">
        <v>0</v>
      </c>
      <c r="H4517" s="15">
        <v>0</v>
      </c>
      <c r="I4517" s="15">
        <v>1824916.2435611701</v>
      </c>
      <c r="J4517" s="15">
        <v>0</v>
      </c>
      <c r="K4517" s="15">
        <v>0</v>
      </c>
      <c r="L4517" s="15">
        <v>0</v>
      </c>
      <c r="M4517" s="15">
        <v>0</v>
      </c>
      <c r="N4517" s="15">
        <v>0</v>
      </c>
      <c r="O4517" s="15">
        <v>0</v>
      </c>
      <c r="P4517" s="15">
        <v>0</v>
      </c>
      <c r="Q4517" s="15">
        <v>0</v>
      </c>
      <c r="R4517" s="15">
        <v>99918.434855628904</v>
      </c>
      <c r="S4517" s="15">
        <v>0</v>
      </c>
      <c r="T4517" s="15">
        <v>0</v>
      </c>
      <c r="U4517" s="15">
        <v>1830823.3076119099</v>
      </c>
      <c r="V4517" s="15">
        <v>0</v>
      </c>
      <c r="W4517" s="15">
        <v>0</v>
      </c>
      <c r="X4517" s="15">
        <v>195202.738019071</v>
      </c>
      <c r="Y4517" s="15">
        <v>0</v>
      </c>
      <c r="Z4517" s="15">
        <v>0</v>
      </c>
      <c r="AA4517" s="15">
        <v>0</v>
      </c>
      <c r="AB4517" s="15">
        <v>0</v>
      </c>
      <c r="AC4517" s="15">
        <v>142600.14467352501</v>
      </c>
      <c r="AD4517" s="15">
        <v>0</v>
      </c>
      <c r="AE4517" s="15">
        <v>50588.928313096199</v>
      </c>
      <c r="AF4517" s="15">
        <v>59275.648995530697</v>
      </c>
      <c r="AG4517" s="15">
        <v>972159.64800733596</v>
      </c>
      <c r="AH4517" s="15">
        <v>0</v>
      </c>
      <c r="AI4517" s="15">
        <v>465248.84693835903</v>
      </c>
      <c r="AJ4517" s="15">
        <v>99924.309024310394</v>
      </c>
      <c r="AK4517" s="15">
        <v>0</v>
      </c>
      <c r="AL4517" s="15">
        <v>0</v>
      </c>
      <c r="AM4517" s="15">
        <v>0</v>
      </c>
      <c r="AN4517" s="15">
        <v>0</v>
      </c>
      <c r="AO4517" s="15">
        <v>0</v>
      </c>
      <c r="AP4517" s="15">
        <v>0</v>
      </c>
      <c r="AQ4517" s="15">
        <v>0</v>
      </c>
      <c r="AR4517" s="15">
        <v>0</v>
      </c>
      <c r="AS4517" s="15">
        <v>0</v>
      </c>
      <c r="AT4517" s="15">
        <v>0</v>
      </c>
      <c r="AU4517" s="15">
        <v>0</v>
      </c>
      <c r="AV4517" s="15">
        <v>0</v>
      </c>
      <c r="AW4517" s="15">
        <v>0</v>
      </c>
      <c r="AX4517" s="15">
        <v>0</v>
      </c>
      <c r="AY4517" s="15">
        <v>0</v>
      </c>
      <c r="AZ4517" s="15">
        <v>0</v>
      </c>
      <c r="BA4517" s="15">
        <v>0</v>
      </c>
      <c r="BB4517" s="15">
        <v>0</v>
      </c>
      <c r="BC4517" s="15">
        <v>0</v>
      </c>
      <c r="BD4517" s="15">
        <v>0</v>
      </c>
      <c r="BE4517" s="15">
        <v>0</v>
      </c>
      <c r="BF4517" s="15">
        <v>0</v>
      </c>
      <c r="BG4517" s="15">
        <v>0</v>
      </c>
      <c r="BH4517" s="15">
        <v>128213342.2</v>
      </c>
      <c r="BI4517" s="15">
        <v>181643424.09</v>
      </c>
      <c r="BJ4517" s="15">
        <f t="shared" si="70"/>
        <v>315597424.53999996</v>
      </c>
    </row>
    <row r="4518" spans="1:62">
      <c r="A4518" s="7" t="s">
        <v>1556</v>
      </c>
      <c r="B4518" s="7" t="s">
        <v>1519</v>
      </c>
      <c r="C4518" s="7" t="s">
        <v>1557</v>
      </c>
      <c r="D4518" s="7" t="s">
        <v>275</v>
      </c>
      <c r="E4518" s="7" t="s">
        <v>276</v>
      </c>
      <c r="F4518" s="15">
        <v>0</v>
      </c>
      <c r="G4518" s="15">
        <v>0</v>
      </c>
      <c r="H4518" s="15">
        <v>0</v>
      </c>
      <c r="I4518" s="15">
        <v>1275042.71527016</v>
      </c>
      <c r="J4518" s="15">
        <v>0</v>
      </c>
      <c r="K4518" s="15">
        <v>0</v>
      </c>
      <c r="L4518" s="15">
        <v>0</v>
      </c>
      <c r="M4518" s="15">
        <v>0</v>
      </c>
      <c r="N4518" s="15">
        <v>0</v>
      </c>
      <c r="O4518" s="15">
        <v>0</v>
      </c>
      <c r="P4518" s="15">
        <v>0</v>
      </c>
      <c r="Q4518" s="15">
        <v>0</v>
      </c>
      <c r="R4518" s="15">
        <v>69811.572412361493</v>
      </c>
      <c r="S4518" s="15">
        <v>0</v>
      </c>
      <c r="T4518" s="15">
        <v>0</v>
      </c>
      <c r="U4518" s="15">
        <v>1279169.89590823</v>
      </c>
      <c r="V4518" s="15">
        <v>0</v>
      </c>
      <c r="W4518" s="15">
        <v>0</v>
      </c>
      <c r="X4518" s="15">
        <v>136385.34370559099</v>
      </c>
      <c r="Y4518" s="15">
        <v>0</v>
      </c>
      <c r="Z4518" s="15">
        <v>0</v>
      </c>
      <c r="AA4518" s="15">
        <v>0</v>
      </c>
      <c r="AB4518" s="15">
        <v>0</v>
      </c>
      <c r="AC4518" s="15">
        <v>99632.668789028699</v>
      </c>
      <c r="AD4518" s="15">
        <v>0</v>
      </c>
      <c r="AE4518" s="15">
        <v>35345.756138958597</v>
      </c>
      <c r="AF4518" s="15">
        <v>41415.042860913003</v>
      </c>
      <c r="AG4518" s="15">
        <v>679233.95478824002</v>
      </c>
      <c r="AH4518" s="15">
        <v>0</v>
      </c>
      <c r="AI4518" s="15">
        <v>325062.67351699999</v>
      </c>
      <c r="AJ4518" s="15">
        <v>69815.676609478498</v>
      </c>
      <c r="AK4518" s="15">
        <v>0</v>
      </c>
      <c r="AL4518" s="15">
        <v>0</v>
      </c>
      <c r="AM4518" s="15">
        <v>0</v>
      </c>
      <c r="AN4518" s="15">
        <v>0</v>
      </c>
      <c r="AO4518" s="15">
        <v>0</v>
      </c>
      <c r="AP4518" s="15">
        <v>0</v>
      </c>
      <c r="AQ4518" s="15">
        <v>0</v>
      </c>
      <c r="AR4518" s="15">
        <v>0</v>
      </c>
      <c r="AS4518" s="15">
        <v>0</v>
      </c>
      <c r="AT4518" s="15">
        <v>0</v>
      </c>
      <c r="AU4518" s="15">
        <v>0</v>
      </c>
      <c r="AV4518" s="15">
        <v>0</v>
      </c>
      <c r="AW4518" s="15">
        <v>0</v>
      </c>
      <c r="AX4518" s="15">
        <v>0</v>
      </c>
      <c r="AY4518" s="15">
        <v>0</v>
      </c>
      <c r="AZ4518" s="15">
        <v>0</v>
      </c>
      <c r="BA4518" s="15">
        <v>0</v>
      </c>
      <c r="BB4518" s="15">
        <v>0</v>
      </c>
      <c r="BC4518" s="15">
        <v>0</v>
      </c>
      <c r="BD4518" s="15">
        <v>0</v>
      </c>
      <c r="BE4518" s="15">
        <v>0</v>
      </c>
      <c r="BF4518" s="15">
        <v>0</v>
      </c>
      <c r="BG4518" s="15">
        <v>0</v>
      </c>
      <c r="BH4518" s="15">
        <v>89580816.909999996</v>
      </c>
      <c r="BI4518" s="15">
        <v>126911646.14</v>
      </c>
      <c r="BJ4518" s="15">
        <f t="shared" si="70"/>
        <v>220503378.34999996</v>
      </c>
    </row>
    <row r="4519" spans="1:62">
      <c r="A4519" s="7" t="s">
        <v>1558</v>
      </c>
      <c r="B4519" s="7" t="s">
        <v>1519</v>
      </c>
      <c r="C4519" s="7" t="s">
        <v>1559</v>
      </c>
      <c r="D4519" s="7" t="s">
        <v>18</v>
      </c>
      <c r="E4519" s="7" t="s">
        <v>2299</v>
      </c>
      <c r="F4519" s="15">
        <v>0</v>
      </c>
      <c r="G4519" s="15">
        <v>0</v>
      </c>
      <c r="H4519" s="15">
        <v>0</v>
      </c>
      <c r="I4519" s="15">
        <v>1152.6492074653499</v>
      </c>
      <c r="J4519" s="15">
        <v>0</v>
      </c>
      <c r="K4519" s="15">
        <v>0</v>
      </c>
      <c r="L4519" s="15">
        <v>0</v>
      </c>
      <c r="M4519" s="15">
        <v>0</v>
      </c>
      <c r="N4519" s="15">
        <v>0</v>
      </c>
      <c r="O4519" s="15">
        <v>0</v>
      </c>
      <c r="P4519" s="15">
        <v>0</v>
      </c>
      <c r="Q4519" s="15">
        <v>0</v>
      </c>
      <c r="R4519" s="15">
        <v>62.686830337765997</v>
      </c>
      <c r="S4519" s="15">
        <v>0</v>
      </c>
      <c r="T4519" s="15">
        <v>0</v>
      </c>
      <c r="U4519" s="15">
        <v>1148.6233715107401</v>
      </c>
      <c r="V4519" s="15">
        <v>0</v>
      </c>
      <c r="W4519" s="15">
        <v>0</v>
      </c>
      <c r="X4519" s="15">
        <v>122.466320153281</v>
      </c>
      <c r="Y4519" s="15">
        <v>0</v>
      </c>
      <c r="Z4519" s="15">
        <v>0</v>
      </c>
      <c r="AA4519" s="15">
        <v>0</v>
      </c>
      <c r="AB4519" s="15">
        <v>0</v>
      </c>
      <c r="AC4519" s="15">
        <v>89.464682550826097</v>
      </c>
      <c r="AD4519" s="15">
        <v>0</v>
      </c>
      <c r="AE4519" s="15">
        <v>31.738605812744201</v>
      </c>
      <c r="AF4519" s="15">
        <v>37.188207954531102</v>
      </c>
      <c r="AG4519" s="15">
        <v>609.91435478936501</v>
      </c>
      <c r="AH4519" s="15">
        <v>0</v>
      </c>
      <c r="AI4519" s="15">
        <v>291.88785107840903</v>
      </c>
      <c r="AJ4519" s="15">
        <v>62.690568347026101</v>
      </c>
      <c r="AK4519" s="15">
        <v>0</v>
      </c>
      <c r="AL4519" s="15">
        <v>0</v>
      </c>
      <c r="AM4519" s="15">
        <v>0</v>
      </c>
      <c r="AN4519" s="15">
        <v>0</v>
      </c>
      <c r="AO4519" s="15">
        <v>0</v>
      </c>
      <c r="AP4519" s="15">
        <v>0</v>
      </c>
      <c r="AQ4519" s="15">
        <v>0</v>
      </c>
      <c r="AR4519" s="15">
        <v>0</v>
      </c>
      <c r="AS4519" s="15">
        <v>0</v>
      </c>
      <c r="AT4519" s="15">
        <v>0</v>
      </c>
      <c r="AU4519" s="15">
        <v>0</v>
      </c>
      <c r="AV4519" s="15">
        <v>0</v>
      </c>
      <c r="AW4519" s="15">
        <v>0</v>
      </c>
      <c r="AX4519" s="15">
        <v>0</v>
      </c>
      <c r="AY4519" s="15">
        <v>0</v>
      </c>
      <c r="AZ4519" s="15">
        <v>0</v>
      </c>
      <c r="BA4519" s="15">
        <v>0</v>
      </c>
      <c r="BB4519" s="15">
        <v>0</v>
      </c>
      <c r="BC4519" s="15">
        <v>0</v>
      </c>
      <c r="BD4519" s="15">
        <v>0</v>
      </c>
      <c r="BE4519" s="15">
        <v>0</v>
      </c>
      <c r="BF4519" s="15">
        <v>0</v>
      </c>
      <c r="BG4519" s="15">
        <v>0</v>
      </c>
      <c r="BH4519" s="15">
        <v>80239.259999999995</v>
      </c>
      <c r="BI4519" s="15">
        <v>124183.71</v>
      </c>
      <c r="BJ4519" s="15">
        <f t="shared" si="70"/>
        <v>208032.28000000003</v>
      </c>
    </row>
    <row r="4520" spans="1:62">
      <c r="A4520" s="7" t="s">
        <v>1558</v>
      </c>
      <c r="B4520" s="7" t="s">
        <v>1519</v>
      </c>
      <c r="C4520" s="7" t="s">
        <v>1559</v>
      </c>
      <c r="D4520" s="7" t="s">
        <v>21</v>
      </c>
      <c r="E4520" s="7" t="s">
        <v>2300</v>
      </c>
      <c r="F4520" s="15">
        <v>0</v>
      </c>
      <c r="G4520" s="15">
        <v>0</v>
      </c>
      <c r="H4520" s="15">
        <v>0</v>
      </c>
      <c r="I4520" s="15">
        <v>0</v>
      </c>
      <c r="J4520" s="15">
        <v>0</v>
      </c>
      <c r="K4520" s="15">
        <v>0</v>
      </c>
      <c r="L4520" s="15">
        <v>0</v>
      </c>
      <c r="M4520" s="15">
        <v>0</v>
      </c>
      <c r="N4520" s="15">
        <v>0</v>
      </c>
      <c r="O4520" s="15">
        <v>0</v>
      </c>
      <c r="P4520" s="15">
        <v>0</v>
      </c>
      <c r="Q4520" s="15">
        <v>0</v>
      </c>
      <c r="R4520" s="15">
        <v>0</v>
      </c>
      <c r="S4520" s="15">
        <v>0</v>
      </c>
      <c r="T4520" s="15">
        <v>0</v>
      </c>
      <c r="U4520" s="15">
        <v>0</v>
      </c>
      <c r="V4520" s="15">
        <v>0</v>
      </c>
      <c r="W4520" s="15">
        <v>0</v>
      </c>
      <c r="X4520" s="15">
        <v>0</v>
      </c>
      <c r="Y4520" s="15">
        <v>0</v>
      </c>
      <c r="Z4520" s="15">
        <v>0</v>
      </c>
      <c r="AA4520" s="15">
        <v>0</v>
      </c>
      <c r="AB4520" s="15">
        <v>0</v>
      </c>
      <c r="AC4520" s="15">
        <v>0</v>
      </c>
      <c r="AD4520" s="15">
        <v>0</v>
      </c>
      <c r="AE4520" s="15">
        <v>0</v>
      </c>
      <c r="AF4520" s="15">
        <v>0</v>
      </c>
      <c r="AG4520" s="15">
        <v>0</v>
      </c>
      <c r="AH4520" s="15">
        <v>0</v>
      </c>
      <c r="AI4520" s="15">
        <v>0</v>
      </c>
      <c r="AJ4520" s="15">
        <v>0</v>
      </c>
      <c r="AK4520" s="15">
        <v>0</v>
      </c>
      <c r="AL4520" s="15">
        <v>0</v>
      </c>
      <c r="AM4520" s="15">
        <v>0</v>
      </c>
      <c r="AN4520" s="15">
        <v>0</v>
      </c>
      <c r="AO4520" s="15">
        <v>0</v>
      </c>
      <c r="AP4520" s="15">
        <v>0</v>
      </c>
      <c r="AQ4520" s="15">
        <v>0</v>
      </c>
      <c r="AR4520" s="15">
        <v>0</v>
      </c>
      <c r="AS4520" s="15">
        <v>0</v>
      </c>
      <c r="AT4520" s="15">
        <v>0</v>
      </c>
      <c r="AU4520" s="15">
        <v>0</v>
      </c>
      <c r="AV4520" s="15">
        <v>0</v>
      </c>
      <c r="AW4520" s="15">
        <v>0</v>
      </c>
      <c r="AX4520" s="15">
        <v>0</v>
      </c>
      <c r="AY4520" s="15">
        <v>0</v>
      </c>
      <c r="AZ4520" s="15">
        <v>0</v>
      </c>
      <c r="BA4520" s="15">
        <v>0</v>
      </c>
      <c r="BB4520" s="15">
        <v>0</v>
      </c>
      <c r="BC4520" s="15">
        <v>0</v>
      </c>
      <c r="BD4520" s="15">
        <v>0</v>
      </c>
      <c r="BE4520" s="15">
        <v>0</v>
      </c>
      <c r="BF4520" s="15">
        <v>0</v>
      </c>
      <c r="BG4520" s="15">
        <v>0</v>
      </c>
      <c r="BH4520" s="15">
        <v>0</v>
      </c>
      <c r="BI4520" s="15">
        <v>-67882.8</v>
      </c>
      <c r="BJ4520" s="15">
        <f t="shared" si="70"/>
        <v>-67882.8</v>
      </c>
    </row>
    <row r="4521" spans="1:62">
      <c r="A4521" s="7" t="s">
        <v>1558</v>
      </c>
      <c r="B4521" s="7" t="s">
        <v>1519</v>
      </c>
      <c r="C4521" s="7" t="s">
        <v>1559</v>
      </c>
      <c r="D4521" s="7" t="s">
        <v>26</v>
      </c>
      <c r="E4521" s="7" t="s">
        <v>2301</v>
      </c>
      <c r="F4521" s="15">
        <v>0</v>
      </c>
      <c r="G4521" s="15">
        <v>0</v>
      </c>
      <c r="H4521" s="15">
        <v>0</v>
      </c>
      <c r="I4521" s="15">
        <v>1816357.4087147601</v>
      </c>
      <c r="J4521" s="15">
        <v>0</v>
      </c>
      <c r="K4521" s="15">
        <v>0</v>
      </c>
      <c r="L4521" s="15">
        <v>0</v>
      </c>
      <c r="M4521" s="15">
        <v>0</v>
      </c>
      <c r="N4521" s="15">
        <v>0</v>
      </c>
      <c r="O4521" s="15">
        <v>0</v>
      </c>
      <c r="P4521" s="15">
        <v>0</v>
      </c>
      <c r="Q4521" s="15">
        <v>0</v>
      </c>
      <c r="R4521" s="15">
        <v>98782.602699415904</v>
      </c>
      <c r="S4521" s="15">
        <v>0</v>
      </c>
      <c r="T4521" s="15">
        <v>0</v>
      </c>
      <c r="U4521" s="15">
        <v>1810013.4517544999</v>
      </c>
      <c r="V4521" s="15">
        <v>0</v>
      </c>
      <c r="W4521" s="15">
        <v>0</v>
      </c>
      <c r="X4521" s="15">
        <v>192983.785949579</v>
      </c>
      <c r="Y4521" s="15">
        <v>0</v>
      </c>
      <c r="Z4521" s="15">
        <v>0</v>
      </c>
      <c r="AA4521" s="15">
        <v>0</v>
      </c>
      <c r="AB4521" s="15">
        <v>0</v>
      </c>
      <c r="AC4521" s="15">
        <v>140979.43929258399</v>
      </c>
      <c r="AD4521" s="15">
        <v>0</v>
      </c>
      <c r="AE4521" s="15">
        <v>50014.047150583901</v>
      </c>
      <c r="AF4521" s="15">
        <v>58601.590663973402</v>
      </c>
      <c r="AG4521" s="15">
        <v>961109.80672014004</v>
      </c>
      <c r="AH4521" s="15">
        <v>0</v>
      </c>
      <c r="AI4521" s="15">
        <v>459960.11395863898</v>
      </c>
      <c r="AJ4521" s="15">
        <v>98788.493095877697</v>
      </c>
      <c r="AK4521" s="15">
        <v>0</v>
      </c>
      <c r="AL4521" s="15">
        <v>0</v>
      </c>
      <c r="AM4521" s="15">
        <v>0</v>
      </c>
      <c r="AN4521" s="15">
        <v>0</v>
      </c>
      <c r="AO4521" s="15">
        <v>0</v>
      </c>
      <c r="AP4521" s="15">
        <v>0</v>
      </c>
      <c r="AQ4521" s="15">
        <v>0</v>
      </c>
      <c r="AR4521" s="15">
        <v>0</v>
      </c>
      <c r="AS4521" s="15">
        <v>0</v>
      </c>
      <c r="AT4521" s="15">
        <v>0</v>
      </c>
      <c r="AU4521" s="15">
        <v>0</v>
      </c>
      <c r="AV4521" s="15">
        <v>0</v>
      </c>
      <c r="AW4521" s="15">
        <v>0</v>
      </c>
      <c r="AX4521" s="15">
        <v>0</v>
      </c>
      <c r="AY4521" s="15">
        <v>0</v>
      </c>
      <c r="AZ4521" s="15">
        <v>0</v>
      </c>
      <c r="BA4521" s="15">
        <v>0</v>
      </c>
      <c r="BB4521" s="15">
        <v>0</v>
      </c>
      <c r="BC4521" s="15">
        <v>0</v>
      </c>
      <c r="BD4521" s="15">
        <v>0</v>
      </c>
      <c r="BE4521" s="15">
        <v>0</v>
      </c>
      <c r="BF4521" s="15">
        <v>0</v>
      </c>
      <c r="BG4521" s="15">
        <v>0</v>
      </c>
      <c r="BH4521" s="15">
        <v>126441844.59999999</v>
      </c>
      <c r="BI4521" s="15">
        <v>195689962.97</v>
      </c>
      <c r="BJ4521" s="15">
        <f t="shared" si="70"/>
        <v>327819398.31000006</v>
      </c>
    </row>
    <row r="4522" spans="1:62">
      <c r="A4522" s="7" t="s">
        <v>1558</v>
      </c>
      <c r="B4522" s="7" t="s">
        <v>1519</v>
      </c>
      <c r="C4522" s="7" t="s">
        <v>1559</v>
      </c>
      <c r="D4522" s="7" t="s">
        <v>275</v>
      </c>
      <c r="E4522" s="7" t="s">
        <v>276</v>
      </c>
      <c r="F4522" s="15">
        <v>0</v>
      </c>
      <c r="G4522" s="15">
        <v>0</v>
      </c>
      <c r="H4522" s="15">
        <v>0</v>
      </c>
      <c r="I4522" s="15">
        <v>957721.94207779702</v>
      </c>
      <c r="J4522" s="15">
        <v>0</v>
      </c>
      <c r="K4522" s="15">
        <v>0</v>
      </c>
      <c r="L4522" s="15">
        <v>0</v>
      </c>
      <c r="M4522" s="15">
        <v>0</v>
      </c>
      <c r="N4522" s="15">
        <v>0</v>
      </c>
      <c r="O4522" s="15">
        <v>0</v>
      </c>
      <c r="P4522" s="15">
        <v>0</v>
      </c>
      <c r="Q4522" s="15">
        <v>0</v>
      </c>
      <c r="R4522" s="15">
        <v>52085.710470235397</v>
      </c>
      <c r="S4522" s="15">
        <v>0</v>
      </c>
      <c r="T4522" s="15">
        <v>0</v>
      </c>
      <c r="U4522" s="15">
        <v>954376.92487397697</v>
      </c>
      <c r="V4522" s="15">
        <v>0</v>
      </c>
      <c r="W4522" s="15">
        <v>0</v>
      </c>
      <c r="X4522" s="15">
        <v>101755.74773025401</v>
      </c>
      <c r="Y4522" s="15">
        <v>0</v>
      </c>
      <c r="Z4522" s="15">
        <v>0</v>
      </c>
      <c r="AA4522" s="15">
        <v>0</v>
      </c>
      <c r="AB4522" s="15">
        <v>0</v>
      </c>
      <c r="AC4522" s="15">
        <v>74335.096024890401</v>
      </c>
      <c r="AD4522" s="15">
        <v>0</v>
      </c>
      <c r="AE4522" s="15">
        <v>26371.2142436334</v>
      </c>
      <c r="AF4522" s="15">
        <v>30899.221128104698</v>
      </c>
      <c r="AG4522" s="15">
        <v>506770.278925088</v>
      </c>
      <c r="AH4522" s="15">
        <v>0</v>
      </c>
      <c r="AI4522" s="15">
        <v>242525.99819024399</v>
      </c>
      <c r="AJ4522" s="15">
        <v>52088.816335805699</v>
      </c>
      <c r="AK4522" s="15">
        <v>0</v>
      </c>
      <c r="AL4522" s="15">
        <v>0</v>
      </c>
      <c r="AM4522" s="15">
        <v>0</v>
      </c>
      <c r="AN4522" s="15">
        <v>0</v>
      </c>
      <c r="AO4522" s="15">
        <v>0</v>
      </c>
      <c r="AP4522" s="15">
        <v>0</v>
      </c>
      <c r="AQ4522" s="15">
        <v>0</v>
      </c>
      <c r="AR4522" s="15">
        <v>0</v>
      </c>
      <c r="AS4522" s="15">
        <v>0</v>
      </c>
      <c r="AT4522" s="15">
        <v>0</v>
      </c>
      <c r="AU4522" s="15">
        <v>0</v>
      </c>
      <c r="AV4522" s="15">
        <v>0</v>
      </c>
      <c r="AW4522" s="15">
        <v>0</v>
      </c>
      <c r="AX4522" s="15">
        <v>0</v>
      </c>
      <c r="AY4522" s="15">
        <v>0</v>
      </c>
      <c r="AZ4522" s="15">
        <v>0</v>
      </c>
      <c r="BA4522" s="15">
        <v>0</v>
      </c>
      <c r="BB4522" s="15">
        <v>0</v>
      </c>
      <c r="BC4522" s="15">
        <v>0</v>
      </c>
      <c r="BD4522" s="15">
        <v>0</v>
      </c>
      <c r="BE4522" s="15">
        <v>0</v>
      </c>
      <c r="BF4522" s="15">
        <v>0</v>
      </c>
      <c r="BG4522" s="15">
        <v>0</v>
      </c>
      <c r="BH4522" s="15">
        <v>66669769.140000001</v>
      </c>
      <c r="BI4522" s="15">
        <v>103182650.44</v>
      </c>
      <c r="BJ4522" s="15">
        <f t="shared" si="70"/>
        <v>172851350.53000003</v>
      </c>
    </row>
    <row r="4523" spans="1:62">
      <c r="A4523" s="7" t="s">
        <v>1560</v>
      </c>
      <c r="B4523" s="7" t="s">
        <v>1519</v>
      </c>
      <c r="C4523" s="7" t="s">
        <v>1561</v>
      </c>
      <c r="D4523" s="7" t="s">
        <v>14</v>
      </c>
      <c r="E4523" s="7" t="s">
        <v>2296</v>
      </c>
      <c r="F4523" s="15">
        <v>0</v>
      </c>
      <c r="G4523" s="15">
        <v>0</v>
      </c>
      <c r="H4523" s="15">
        <v>0</v>
      </c>
      <c r="I4523" s="15">
        <v>543754.25763533101</v>
      </c>
      <c r="J4523" s="15">
        <v>0</v>
      </c>
      <c r="K4523" s="15">
        <v>0</v>
      </c>
      <c r="L4523" s="15">
        <v>0</v>
      </c>
      <c r="M4523" s="15">
        <v>0</v>
      </c>
      <c r="N4523" s="15">
        <v>0</v>
      </c>
      <c r="O4523" s="15">
        <v>0</v>
      </c>
      <c r="P4523" s="15">
        <v>0</v>
      </c>
      <c r="Q4523" s="15">
        <v>0</v>
      </c>
      <c r="R4523" s="15">
        <v>16845.098282112001</v>
      </c>
      <c r="S4523" s="15">
        <v>0</v>
      </c>
      <c r="T4523" s="15">
        <v>0</v>
      </c>
      <c r="U4523" s="15">
        <v>308656.24390603299</v>
      </c>
      <c r="V4523" s="15">
        <v>0</v>
      </c>
      <c r="W4523" s="15">
        <v>0</v>
      </c>
      <c r="X4523" s="15">
        <v>32908.999422571796</v>
      </c>
      <c r="Y4523" s="15">
        <v>0</v>
      </c>
      <c r="Z4523" s="15">
        <v>0</v>
      </c>
      <c r="AA4523" s="15">
        <v>0</v>
      </c>
      <c r="AB4523" s="15">
        <v>0</v>
      </c>
      <c r="AC4523" s="15">
        <v>24040.798512031099</v>
      </c>
      <c r="AD4523" s="15">
        <v>0</v>
      </c>
      <c r="AE4523" s="15">
        <v>8528.7820164293207</v>
      </c>
      <c r="AF4523" s="15">
        <v>9993.1946408984695</v>
      </c>
      <c r="AG4523" s="15">
        <v>163895.253778071</v>
      </c>
      <c r="AH4523" s="15">
        <v>0</v>
      </c>
      <c r="AI4523" s="15">
        <v>78435.695179014103</v>
      </c>
      <c r="AJ4523" s="15">
        <v>16846.106627508801</v>
      </c>
      <c r="AK4523" s="15">
        <v>0</v>
      </c>
      <c r="AL4523" s="15">
        <v>0</v>
      </c>
      <c r="AM4523" s="15">
        <v>0</v>
      </c>
      <c r="AN4523" s="15">
        <v>0</v>
      </c>
      <c r="AO4523" s="15">
        <v>0</v>
      </c>
      <c r="AP4523" s="15">
        <v>0</v>
      </c>
      <c r="AQ4523" s="15">
        <v>0</v>
      </c>
      <c r="AR4523" s="15">
        <v>0</v>
      </c>
      <c r="AS4523" s="15">
        <v>0</v>
      </c>
      <c r="AT4523" s="15">
        <v>0</v>
      </c>
      <c r="AU4523" s="15">
        <v>0</v>
      </c>
      <c r="AV4523" s="15">
        <v>0</v>
      </c>
      <c r="AW4523" s="15">
        <v>0</v>
      </c>
      <c r="AX4523" s="15">
        <v>0</v>
      </c>
      <c r="AY4523" s="15">
        <v>0</v>
      </c>
      <c r="AZ4523" s="15">
        <v>0</v>
      </c>
      <c r="BA4523" s="15">
        <v>0</v>
      </c>
      <c r="BB4523" s="15">
        <v>0</v>
      </c>
      <c r="BC4523" s="15">
        <v>0</v>
      </c>
      <c r="BD4523" s="15">
        <v>0</v>
      </c>
      <c r="BE4523" s="15">
        <v>0</v>
      </c>
      <c r="BF4523" s="15">
        <v>0</v>
      </c>
      <c r="BG4523" s="15">
        <v>0</v>
      </c>
      <c r="BH4523" s="15">
        <v>22303049.309999999</v>
      </c>
      <c r="BI4523" s="15">
        <v>36155640.490000002</v>
      </c>
      <c r="BJ4523" s="15">
        <f t="shared" si="70"/>
        <v>59662594.230000004</v>
      </c>
    </row>
    <row r="4524" spans="1:62">
      <c r="A4524" s="7" t="s">
        <v>1560</v>
      </c>
      <c r="B4524" s="7" t="s">
        <v>1519</v>
      </c>
      <c r="C4524" s="7" t="s">
        <v>1561</v>
      </c>
      <c r="D4524" s="7" t="s">
        <v>15</v>
      </c>
      <c r="E4524" s="7" t="s">
        <v>2297</v>
      </c>
      <c r="F4524" s="15">
        <v>0</v>
      </c>
      <c r="G4524" s="15">
        <v>0</v>
      </c>
      <c r="H4524" s="15">
        <v>0</v>
      </c>
      <c r="I4524" s="15">
        <v>1069.58268489084</v>
      </c>
      <c r="J4524" s="15">
        <v>0</v>
      </c>
      <c r="K4524" s="15">
        <v>0</v>
      </c>
      <c r="L4524" s="15">
        <v>0</v>
      </c>
      <c r="M4524" s="15">
        <v>0</v>
      </c>
      <c r="N4524" s="15">
        <v>0</v>
      </c>
      <c r="O4524" s="15">
        <v>0</v>
      </c>
      <c r="P4524" s="15">
        <v>0</v>
      </c>
      <c r="Q4524" s="15">
        <v>0</v>
      </c>
      <c r="R4524" s="15">
        <v>33.134867809926597</v>
      </c>
      <c r="S4524" s="15">
        <v>0</v>
      </c>
      <c r="T4524" s="15">
        <v>0</v>
      </c>
      <c r="U4524" s="15">
        <v>607.13708339685604</v>
      </c>
      <c r="V4524" s="15">
        <v>0</v>
      </c>
      <c r="W4524" s="15">
        <v>0</v>
      </c>
      <c r="X4524" s="15">
        <v>64.733094895730801</v>
      </c>
      <c r="Y4524" s="15">
        <v>0</v>
      </c>
      <c r="Z4524" s="15">
        <v>0</v>
      </c>
      <c r="AA4524" s="15">
        <v>0</v>
      </c>
      <c r="AB4524" s="15">
        <v>0</v>
      </c>
      <c r="AC4524" s="15">
        <v>47.2890491584212</v>
      </c>
      <c r="AD4524" s="15">
        <v>0</v>
      </c>
      <c r="AE4524" s="15">
        <v>16.776397499215602</v>
      </c>
      <c r="AF4524" s="15">
        <v>19.6569457701925</v>
      </c>
      <c r="AG4524" s="15">
        <v>322.387407758709</v>
      </c>
      <c r="AH4524" s="15">
        <v>0</v>
      </c>
      <c r="AI4524" s="15">
        <v>154.28561756129301</v>
      </c>
      <c r="AJ4524" s="15">
        <v>33.136851258813003</v>
      </c>
      <c r="AK4524" s="15">
        <v>0</v>
      </c>
      <c r="AL4524" s="15">
        <v>0</v>
      </c>
      <c r="AM4524" s="15">
        <v>0</v>
      </c>
      <c r="AN4524" s="15">
        <v>0</v>
      </c>
      <c r="AO4524" s="15">
        <v>0</v>
      </c>
      <c r="AP4524" s="15">
        <v>0</v>
      </c>
      <c r="AQ4524" s="15">
        <v>0</v>
      </c>
      <c r="AR4524" s="15">
        <v>0</v>
      </c>
      <c r="AS4524" s="15">
        <v>0</v>
      </c>
      <c r="AT4524" s="15">
        <v>0</v>
      </c>
      <c r="AU4524" s="15">
        <v>0</v>
      </c>
      <c r="AV4524" s="15">
        <v>0</v>
      </c>
      <c r="AW4524" s="15">
        <v>0</v>
      </c>
      <c r="AX4524" s="15">
        <v>0</v>
      </c>
      <c r="AY4524" s="15">
        <v>0</v>
      </c>
      <c r="AZ4524" s="15">
        <v>0</v>
      </c>
      <c r="BA4524" s="15">
        <v>0</v>
      </c>
      <c r="BB4524" s="15">
        <v>0</v>
      </c>
      <c r="BC4524" s="15">
        <v>0</v>
      </c>
      <c r="BD4524" s="15">
        <v>0</v>
      </c>
      <c r="BE4524" s="15">
        <v>0</v>
      </c>
      <c r="BF4524" s="15">
        <v>0</v>
      </c>
      <c r="BG4524" s="15">
        <v>0</v>
      </c>
      <c r="BH4524" s="15">
        <v>43870.91</v>
      </c>
      <c r="BI4524" s="15">
        <v>71119.47</v>
      </c>
      <c r="BJ4524" s="15">
        <f t="shared" si="70"/>
        <v>117358.5</v>
      </c>
    </row>
    <row r="4525" spans="1:62">
      <c r="A4525" s="7" t="s">
        <v>1560</v>
      </c>
      <c r="B4525" s="7" t="s">
        <v>1519</v>
      </c>
      <c r="C4525" s="7" t="s">
        <v>1561</v>
      </c>
      <c r="D4525" s="7" t="s">
        <v>18</v>
      </c>
      <c r="E4525" s="7" t="s">
        <v>2299</v>
      </c>
      <c r="F4525" s="15">
        <v>0</v>
      </c>
      <c r="G4525" s="15">
        <v>0</v>
      </c>
      <c r="H4525" s="15">
        <v>0</v>
      </c>
      <c r="I4525" s="15">
        <v>325301.27132200898</v>
      </c>
      <c r="J4525" s="15">
        <v>0</v>
      </c>
      <c r="K4525" s="15">
        <v>0</v>
      </c>
      <c r="L4525" s="15">
        <v>0</v>
      </c>
      <c r="M4525" s="15">
        <v>0</v>
      </c>
      <c r="N4525" s="15">
        <v>0</v>
      </c>
      <c r="O4525" s="15">
        <v>0</v>
      </c>
      <c r="P4525" s="15">
        <v>0</v>
      </c>
      <c r="Q4525" s="15">
        <v>0</v>
      </c>
      <c r="R4525" s="15">
        <v>10077.588928766099</v>
      </c>
      <c r="S4525" s="15">
        <v>0</v>
      </c>
      <c r="T4525" s="15">
        <v>0</v>
      </c>
      <c r="U4525" s="15">
        <v>184653.76065422199</v>
      </c>
      <c r="V4525" s="15">
        <v>0</v>
      </c>
      <c r="W4525" s="15">
        <v>0</v>
      </c>
      <c r="X4525" s="15">
        <v>19687.826255656499</v>
      </c>
      <c r="Y4525" s="15">
        <v>0</v>
      </c>
      <c r="Z4525" s="15">
        <v>0</v>
      </c>
      <c r="AA4525" s="15">
        <v>0</v>
      </c>
      <c r="AB4525" s="15">
        <v>0</v>
      </c>
      <c r="AC4525" s="15">
        <v>14382.420385211601</v>
      </c>
      <c r="AD4525" s="15">
        <v>0</v>
      </c>
      <c r="AE4525" s="15">
        <v>5102.3483380858697</v>
      </c>
      <c r="AF4525" s="15">
        <v>5978.4339627786603</v>
      </c>
      <c r="AG4525" s="15">
        <v>98050.421985671695</v>
      </c>
      <c r="AH4525" s="15">
        <v>0</v>
      </c>
      <c r="AI4525" s="15">
        <v>46924.195995667302</v>
      </c>
      <c r="AJ4525" s="15">
        <v>10078.1921719313</v>
      </c>
      <c r="AK4525" s="15">
        <v>0</v>
      </c>
      <c r="AL4525" s="15">
        <v>0</v>
      </c>
      <c r="AM4525" s="15">
        <v>0</v>
      </c>
      <c r="AN4525" s="15">
        <v>0</v>
      </c>
      <c r="AO4525" s="15">
        <v>0</v>
      </c>
      <c r="AP4525" s="15">
        <v>0</v>
      </c>
      <c r="AQ4525" s="15">
        <v>0</v>
      </c>
      <c r="AR4525" s="15">
        <v>0</v>
      </c>
      <c r="AS4525" s="15">
        <v>0</v>
      </c>
      <c r="AT4525" s="15">
        <v>0</v>
      </c>
      <c r="AU4525" s="15">
        <v>0</v>
      </c>
      <c r="AV4525" s="15">
        <v>0</v>
      </c>
      <c r="AW4525" s="15">
        <v>0</v>
      </c>
      <c r="AX4525" s="15">
        <v>0</v>
      </c>
      <c r="AY4525" s="15">
        <v>0</v>
      </c>
      <c r="AZ4525" s="15">
        <v>0</v>
      </c>
      <c r="BA4525" s="15">
        <v>0</v>
      </c>
      <c r="BB4525" s="15">
        <v>0</v>
      </c>
      <c r="BC4525" s="15">
        <v>0</v>
      </c>
      <c r="BD4525" s="15">
        <v>0</v>
      </c>
      <c r="BE4525" s="15">
        <v>0</v>
      </c>
      <c r="BF4525" s="15">
        <v>0</v>
      </c>
      <c r="BG4525" s="15">
        <v>0</v>
      </c>
      <c r="BH4525" s="15">
        <v>13342811.02</v>
      </c>
      <c r="BI4525" s="15">
        <v>21630131.010000002</v>
      </c>
      <c r="BJ4525" s="15">
        <f t="shared" si="70"/>
        <v>35693178.490000002</v>
      </c>
    </row>
    <row r="4526" spans="1:62">
      <c r="A4526" s="7" t="s">
        <v>1560</v>
      </c>
      <c r="B4526" s="7" t="s">
        <v>1519</v>
      </c>
      <c r="C4526" s="7" t="s">
        <v>1561</v>
      </c>
      <c r="D4526" s="7" t="s">
        <v>21</v>
      </c>
      <c r="E4526" s="7" t="s">
        <v>2300</v>
      </c>
      <c r="F4526" s="15">
        <v>0</v>
      </c>
      <c r="G4526" s="15">
        <v>0</v>
      </c>
      <c r="H4526" s="15">
        <v>0</v>
      </c>
      <c r="I4526" s="15">
        <v>2688867.10911611</v>
      </c>
      <c r="J4526" s="15">
        <v>0</v>
      </c>
      <c r="K4526" s="15">
        <v>0</v>
      </c>
      <c r="L4526" s="15">
        <v>0</v>
      </c>
      <c r="M4526" s="15">
        <v>0</v>
      </c>
      <c r="N4526" s="15">
        <v>0</v>
      </c>
      <c r="O4526" s="15">
        <v>0</v>
      </c>
      <c r="P4526" s="15">
        <v>0</v>
      </c>
      <c r="Q4526" s="15">
        <v>0</v>
      </c>
      <c r="R4526" s="15">
        <v>83299.0824156007</v>
      </c>
      <c r="S4526" s="15">
        <v>0</v>
      </c>
      <c r="T4526" s="15">
        <v>0</v>
      </c>
      <c r="U4526" s="15">
        <v>1526306.43458584</v>
      </c>
      <c r="V4526" s="15">
        <v>0</v>
      </c>
      <c r="W4526" s="15">
        <v>0</v>
      </c>
      <c r="X4526" s="15">
        <v>162735.14165404299</v>
      </c>
      <c r="Y4526" s="15">
        <v>0</v>
      </c>
      <c r="Z4526" s="15">
        <v>0</v>
      </c>
      <c r="AA4526" s="15">
        <v>0</v>
      </c>
      <c r="AB4526" s="15">
        <v>0</v>
      </c>
      <c r="AC4526" s="15">
        <v>118881.850556912</v>
      </c>
      <c r="AD4526" s="15">
        <v>0</v>
      </c>
      <c r="AE4526" s="15">
        <v>42174.863226868998</v>
      </c>
      <c r="AF4526" s="15">
        <v>49416.389862877899</v>
      </c>
      <c r="AG4526" s="15">
        <v>810462.72472526401</v>
      </c>
      <c r="AH4526" s="15">
        <v>0</v>
      </c>
      <c r="AI4526" s="15">
        <v>387864.84516862402</v>
      </c>
      <c r="AJ4526" s="15">
        <v>83304.068687862396</v>
      </c>
      <c r="AK4526" s="15">
        <v>0</v>
      </c>
      <c r="AL4526" s="15">
        <v>0</v>
      </c>
      <c r="AM4526" s="15">
        <v>0</v>
      </c>
      <c r="AN4526" s="15">
        <v>0</v>
      </c>
      <c r="AO4526" s="15">
        <v>0</v>
      </c>
      <c r="AP4526" s="15">
        <v>0</v>
      </c>
      <c r="AQ4526" s="15">
        <v>0</v>
      </c>
      <c r="AR4526" s="15">
        <v>0</v>
      </c>
      <c r="AS4526" s="15">
        <v>0</v>
      </c>
      <c r="AT4526" s="15">
        <v>0</v>
      </c>
      <c r="AU4526" s="15">
        <v>0</v>
      </c>
      <c r="AV4526" s="15">
        <v>0</v>
      </c>
      <c r="AW4526" s="15">
        <v>0</v>
      </c>
      <c r="AX4526" s="15">
        <v>0</v>
      </c>
      <c r="AY4526" s="15">
        <v>0</v>
      </c>
      <c r="AZ4526" s="15">
        <v>0</v>
      </c>
      <c r="BA4526" s="15">
        <v>0</v>
      </c>
      <c r="BB4526" s="15">
        <v>0</v>
      </c>
      <c r="BC4526" s="15">
        <v>0</v>
      </c>
      <c r="BD4526" s="15">
        <v>0</v>
      </c>
      <c r="BE4526" s="15">
        <v>0</v>
      </c>
      <c r="BF4526" s="15">
        <v>0</v>
      </c>
      <c r="BG4526" s="15">
        <v>0</v>
      </c>
      <c r="BH4526" s="15">
        <v>110288672.93000001</v>
      </c>
      <c r="BI4526" s="15">
        <v>178789794.78999999</v>
      </c>
      <c r="BJ4526" s="15">
        <f t="shared" si="70"/>
        <v>295031780.23000002</v>
      </c>
    </row>
    <row r="4527" spans="1:62">
      <c r="A4527" s="7" t="s">
        <v>1560</v>
      </c>
      <c r="B4527" s="7" t="s">
        <v>1519</v>
      </c>
      <c r="C4527" s="7" t="s">
        <v>1561</v>
      </c>
      <c r="D4527" s="7" t="s">
        <v>22</v>
      </c>
      <c r="E4527" s="7" t="s">
        <v>23</v>
      </c>
      <c r="F4527" s="15">
        <v>0</v>
      </c>
      <c r="G4527" s="15">
        <v>0</v>
      </c>
      <c r="H4527" s="15">
        <v>0</v>
      </c>
      <c r="I4527" s="15">
        <v>900408.68877007498</v>
      </c>
      <c r="J4527" s="15">
        <v>0</v>
      </c>
      <c r="K4527" s="15">
        <v>0</v>
      </c>
      <c r="L4527" s="15">
        <v>0</v>
      </c>
      <c r="M4527" s="15">
        <v>0</v>
      </c>
      <c r="N4527" s="15">
        <v>0</v>
      </c>
      <c r="O4527" s="15">
        <v>0</v>
      </c>
      <c r="P4527" s="15">
        <v>0</v>
      </c>
      <c r="Q4527" s="15">
        <v>0</v>
      </c>
      <c r="R4527" s="15">
        <v>27893.984540662801</v>
      </c>
      <c r="S4527" s="15">
        <v>0</v>
      </c>
      <c r="T4527" s="15">
        <v>0</v>
      </c>
      <c r="U4527" s="15">
        <v>511107.28781182697</v>
      </c>
      <c r="V4527" s="15">
        <v>0</v>
      </c>
      <c r="W4527" s="15">
        <v>0</v>
      </c>
      <c r="X4527" s="15">
        <v>54494.3760949555</v>
      </c>
      <c r="Y4527" s="15">
        <v>0</v>
      </c>
      <c r="Z4527" s="15">
        <v>0</v>
      </c>
      <c r="AA4527" s="15">
        <v>0</v>
      </c>
      <c r="AB4527" s="15">
        <v>0</v>
      </c>
      <c r="AC4527" s="15">
        <v>39809.424130929299</v>
      </c>
      <c r="AD4527" s="15">
        <v>0</v>
      </c>
      <c r="AE4527" s="15">
        <v>14122.904463525399</v>
      </c>
      <c r="AF4527" s="15">
        <v>16547.841523790001</v>
      </c>
      <c r="AG4527" s="15">
        <v>271395.963300984</v>
      </c>
      <c r="AH4527" s="15">
        <v>0</v>
      </c>
      <c r="AI4527" s="15">
        <v>129882.535092294</v>
      </c>
      <c r="AJ4527" s="15">
        <v>27895.6542709569</v>
      </c>
      <c r="AK4527" s="15">
        <v>0</v>
      </c>
      <c r="AL4527" s="15">
        <v>0</v>
      </c>
      <c r="AM4527" s="15">
        <v>0</v>
      </c>
      <c r="AN4527" s="15">
        <v>0</v>
      </c>
      <c r="AO4527" s="15">
        <v>0</v>
      </c>
      <c r="AP4527" s="15">
        <v>0</v>
      </c>
      <c r="AQ4527" s="15">
        <v>0</v>
      </c>
      <c r="AR4527" s="15">
        <v>0</v>
      </c>
      <c r="AS4527" s="15">
        <v>0</v>
      </c>
      <c r="AT4527" s="15">
        <v>0</v>
      </c>
      <c r="AU4527" s="15">
        <v>0</v>
      </c>
      <c r="AV4527" s="15">
        <v>0</v>
      </c>
      <c r="AW4527" s="15">
        <v>0</v>
      </c>
      <c r="AX4527" s="15">
        <v>0</v>
      </c>
      <c r="AY4527" s="15">
        <v>0</v>
      </c>
      <c r="AZ4527" s="15">
        <v>0</v>
      </c>
      <c r="BA4527" s="15">
        <v>0</v>
      </c>
      <c r="BB4527" s="15">
        <v>0</v>
      </c>
      <c r="BC4527" s="15">
        <v>0</v>
      </c>
      <c r="BD4527" s="15">
        <v>0</v>
      </c>
      <c r="BE4527" s="15">
        <v>0</v>
      </c>
      <c r="BF4527" s="15">
        <v>0</v>
      </c>
      <c r="BG4527" s="15">
        <v>0</v>
      </c>
      <c r="BH4527" s="15">
        <v>36931865.909999996</v>
      </c>
      <c r="BI4527" s="15">
        <v>59870524.799999997</v>
      </c>
      <c r="BJ4527" s="15">
        <f t="shared" si="70"/>
        <v>98795949.36999999</v>
      </c>
    </row>
    <row r="4528" spans="1:62">
      <c r="A4528" s="7" t="s">
        <v>1560</v>
      </c>
      <c r="B4528" s="7" t="s">
        <v>1519</v>
      </c>
      <c r="C4528" s="7" t="s">
        <v>1561</v>
      </c>
      <c r="D4528" s="7" t="s">
        <v>26</v>
      </c>
      <c r="E4528" s="7" t="s">
        <v>2301</v>
      </c>
      <c r="F4528" s="15">
        <v>0</v>
      </c>
      <c r="G4528" s="15">
        <v>0</v>
      </c>
      <c r="H4528" s="15">
        <v>0</v>
      </c>
      <c r="I4528" s="15">
        <v>8818216.9828261305</v>
      </c>
      <c r="J4528" s="15">
        <v>0</v>
      </c>
      <c r="K4528" s="15">
        <v>0</v>
      </c>
      <c r="L4528" s="15">
        <v>0</v>
      </c>
      <c r="M4528" s="15">
        <v>0</v>
      </c>
      <c r="N4528" s="15">
        <v>0</v>
      </c>
      <c r="O4528" s="15">
        <v>0</v>
      </c>
      <c r="P4528" s="15">
        <v>0</v>
      </c>
      <c r="Q4528" s="15">
        <v>0</v>
      </c>
      <c r="R4528" s="15">
        <v>273181.73543077998</v>
      </c>
      <c r="S4528" s="15">
        <v>0</v>
      </c>
      <c r="T4528" s="15">
        <v>0</v>
      </c>
      <c r="U4528" s="15">
        <v>5005565.8298732396</v>
      </c>
      <c r="V4528" s="15">
        <v>0</v>
      </c>
      <c r="W4528" s="15">
        <v>0</v>
      </c>
      <c r="X4528" s="15">
        <v>533694.57529941795</v>
      </c>
      <c r="Y4528" s="15">
        <v>0</v>
      </c>
      <c r="Z4528" s="15">
        <v>0</v>
      </c>
      <c r="AA4528" s="15">
        <v>0</v>
      </c>
      <c r="AB4528" s="15">
        <v>0</v>
      </c>
      <c r="AC4528" s="15">
        <v>389876.44646944501</v>
      </c>
      <c r="AD4528" s="15">
        <v>0</v>
      </c>
      <c r="AE4528" s="15">
        <v>138313.67637867399</v>
      </c>
      <c r="AF4528" s="15">
        <v>162062.471157986</v>
      </c>
      <c r="AG4528" s="15">
        <v>2657935.8045958602</v>
      </c>
      <c r="AH4528" s="15">
        <v>0</v>
      </c>
      <c r="AI4528" s="15">
        <v>1272013.90991447</v>
      </c>
      <c r="AJ4528" s="15">
        <v>273198.08805400599</v>
      </c>
      <c r="AK4528" s="15">
        <v>0</v>
      </c>
      <c r="AL4528" s="15">
        <v>0</v>
      </c>
      <c r="AM4528" s="15">
        <v>0</v>
      </c>
      <c r="AN4528" s="15">
        <v>0</v>
      </c>
      <c r="AO4528" s="15">
        <v>0</v>
      </c>
      <c r="AP4528" s="15">
        <v>0</v>
      </c>
      <c r="AQ4528" s="15">
        <v>0</v>
      </c>
      <c r="AR4528" s="15">
        <v>0</v>
      </c>
      <c r="AS4528" s="15">
        <v>0</v>
      </c>
      <c r="AT4528" s="15">
        <v>0</v>
      </c>
      <c r="AU4528" s="15">
        <v>0</v>
      </c>
      <c r="AV4528" s="15">
        <v>0</v>
      </c>
      <c r="AW4528" s="15">
        <v>0</v>
      </c>
      <c r="AX4528" s="15">
        <v>0</v>
      </c>
      <c r="AY4528" s="15">
        <v>0</v>
      </c>
      <c r="AZ4528" s="15">
        <v>0</v>
      </c>
      <c r="BA4528" s="15">
        <v>0</v>
      </c>
      <c r="BB4528" s="15">
        <v>0</v>
      </c>
      <c r="BC4528" s="15">
        <v>0</v>
      </c>
      <c r="BD4528" s="15">
        <v>0</v>
      </c>
      <c r="BE4528" s="15">
        <v>0</v>
      </c>
      <c r="BF4528" s="15">
        <v>0</v>
      </c>
      <c r="BG4528" s="15">
        <v>0</v>
      </c>
      <c r="BH4528" s="15">
        <v>361694873.63999999</v>
      </c>
      <c r="BI4528" s="15">
        <v>586346272.19000006</v>
      </c>
      <c r="BJ4528" s="15">
        <f t="shared" si="70"/>
        <v>967565205.35000002</v>
      </c>
    </row>
    <row r="4529" spans="1:62">
      <c r="A4529" s="7" t="s">
        <v>1560</v>
      </c>
      <c r="B4529" s="7" t="s">
        <v>1519</v>
      </c>
      <c r="C4529" s="7" t="s">
        <v>1561</v>
      </c>
      <c r="D4529" s="7" t="s">
        <v>37</v>
      </c>
      <c r="E4529" s="7" t="s">
        <v>38</v>
      </c>
      <c r="F4529" s="15">
        <v>0</v>
      </c>
      <c r="G4529" s="15">
        <v>0</v>
      </c>
      <c r="H4529" s="15">
        <v>0</v>
      </c>
      <c r="I4529" s="15">
        <v>8831795.1076456793</v>
      </c>
      <c r="J4529" s="15">
        <v>0</v>
      </c>
      <c r="K4529" s="15">
        <v>0</v>
      </c>
      <c r="L4529" s="15">
        <v>0</v>
      </c>
      <c r="M4529" s="15">
        <v>0</v>
      </c>
      <c r="N4529" s="15">
        <v>0</v>
      </c>
      <c r="O4529" s="15">
        <v>0</v>
      </c>
      <c r="P4529" s="15">
        <v>0</v>
      </c>
      <c r="Q4529" s="15">
        <v>0</v>
      </c>
      <c r="R4529" s="15">
        <v>273602.37553402601</v>
      </c>
      <c r="S4529" s="15">
        <v>0</v>
      </c>
      <c r="T4529" s="15">
        <v>0</v>
      </c>
      <c r="U4529" s="15">
        <v>5013273.3060855903</v>
      </c>
      <c r="V4529" s="15">
        <v>0</v>
      </c>
      <c r="W4529" s="15">
        <v>0</v>
      </c>
      <c r="X4529" s="15">
        <v>534516.34817856702</v>
      </c>
      <c r="Y4529" s="15">
        <v>0</v>
      </c>
      <c r="Z4529" s="15">
        <v>0</v>
      </c>
      <c r="AA4529" s="15">
        <v>0</v>
      </c>
      <c r="AB4529" s="15">
        <v>0</v>
      </c>
      <c r="AC4529" s="15">
        <v>390476.770896103</v>
      </c>
      <c r="AD4529" s="15">
        <v>0</v>
      </c>
      <c r="AE4529" s="15">
        <v>138526.64917870599</v>
      </c>
      <c r="AF4529" s="15">
        <v>162312.011905989</v>
      </c>
      <c r="AG4529" s="15">
        <v>2662028.4442062699</v>
      </c>
      <c r="AH4529" s="15">
        <v>0</v>
      </c>
      <c r="AI4529" s="15">
        <v>1273972.53303234</v>
      </c>
      <c r="AJ4529" s="15">
        <v>273618.753336714</v>
      </c>
      <c r="AK4529" s="15">
        <v>0</v>
      </c>
      <c r="AL4529" s="15">
        <v>0</v>
      </c>
      <c r="AM4529" s="15">
        <v>0</v>
      </c>
      <c r="AN4529" s="15">
        <v>0</v>
      </c>
      <c r="AO4529" s="15">
        <v>0</v>
      </c>
      <c r="AP4529" s="15">
        <v>0</v>
      </c>
      <c r="AQ4529" s="15">
        <v>0</v>
      </c>
      <c r="AR4529" s="15">
        <v>0</v>
      </c>
      <c r="AS4529" s="15">
        <v>0</v>
      </c>
      <c r="AT4529" s="15">
        <v>0</v>
      </c>
      <c r="AU4529" s="15">
        <v>0</v>
      </c>
      <c r="AV4529" s="15">
        <v>0</v>
      </c>
      <c r="AW4529" s="15">
        <v>0</v>
      </c>
      <c r="AX4529" s="15">
        <v>0</v>
      </c>
      <c r="AY4529" s="15">
        <v>0</v>
      </c>
      <c r="AZ4529" s="15">
        <v>0</v>
      </c>
      <c r="BA4529" s="15">
        <v>0</v>
      </c>
      <c r="BB4529" s="15">
        <v>0</v>
      </c>
      <c r="BC4529" s="15">
        <v>0</v>
      </c>
      <c r="BD4529" s="15">
        <v>0</v>
      </c>
      <c r="BE4529" s="15">
        <v>0</v>
      </c>
      <c r="BF4529" s="15">
        <v>0</v>
      </c>
      <c r="BG4529" s="15">
        <v>0</v>
      </c>
      <c r="BH4529" s="15">
        <v>362251804.27999997</v>
      </c>
      <c r="BI4529" s="15">
        <v>587249116.61000001</v>
      </c>
      <c r="BJ4529" s="15">
        <f t="shared" si="70"/>
        <v>969055043.18999994</v>
      </c>
    </row>
    <row r="4530" spans="1:62">
      <c r="A4530" s="7" t="s">
        <v>1562</v>
      </c>
      <c r="B4530" s="7" t="s">
        <v>1519</v>
      </c>
      <c r="C4530" s="7" t="s">
        <v>1563</v>
      </c>
      <c r="D4530" s="7" t="s">
        <v>272</v>
      </c>
      <c r="E4530" s="7" t="s">
        <v>2303</v>
      </c>
      <c r="F4530" s="15">
        <v>0</v>
      </c>
      <c r="G4530" s="15">
        <v>0</v>
      </c>
      <c r="H4530" s="15">
        <v>0</v>
      </c>
      <c r="I4530" s="15">
        <v>1943.4699736080199</v>
      </c>
      <c r="J4530" s="15">
        <v>0</v>
      </c>
      <c r="K4530" s="15">
        <v>0</v>
      </c>
      <c r="L4530" s="15">
        <v>0</v>
      </c>
      <c r="M4530" s="15">
        <v>0</v>
      </c>
      <c r="N4530" s="15">
        <v>0</v>
      </c>
      <c r="O4530" s="15">
        <v>0</v>
      </c>
      <c r="P4530" s="15">
        <v>0</v>
      </c>
      <c r="Q4530" s="15">
        <v>0</v>
      </c>
      <c r="R4530" s="15">
        <v>105.400852137382</v>
      </c>
      <c r="S4530" s="15">
        <v>0</v>
      </c>
      <c r="T4530" s="15">
        <v>0</v>
      </c>
      <c r="U4530" s="15">
        <v>1931.2725538415</v>
      </c>
      <c r="V4530" s="15">
        <v>0</v>
      </c>
      <c r="W4530" s="15">
        <v>0</v>
      </c>
      <c r="X4530" s="15">
        <v>205.911918257488</v>
      </c>
      <c r="Y4530" s="15">
        <v>0</v>
      </c>
      <c r="Z4530" s="15">
        <v>0</v>
      </c>
      <c r="AA4530" s="15">
        <v>0</v>
      </c>
      <c r="AB4530" s="15">
        <v>0</v>
      </c>
      <c r="AC4530" s="15">
        <v>150.42402567603801</v>
      </c>
      <c r="AD4530" s="15">
        <v>0</v>
      </c>
      <c r="AE4530" s="15">
        <v>53.363936855706001</v>
      </c>
      <c r="AF4530" s="15">
        <v>62.528679601172499</v>
      </c>
      <c r="AG4530" s="15">
        <v>1025.4973907356</v>
      </c>
      <c r="AH4530" s="15">
        <v>0</v>
      </c>
      <c r="AI4530" s="15">
        <v>490.77440809447302</v>
      </c>
      <c r="AJ4530" s="15">
        <v>105.40626119273399</v>
      </c>
      <c r="AK4530" s="15">
        <v>0</v>
      </c>
      <c r="AL4530" s="15">
        <v>0</v>
      </c>
      <c r="AM4530" s="15">
        <v>0</v>
      </c>
      <c r="AN4530" s="15">
        <v>0</v>
      </c>
      <c r="AO4530" s="15">
        <v>0</v>
      </c>
      <c r="AP4530" s="15">
        <v>0</v>
      </c>
      <c r="AQ4530" s="15">
        <v>0</v>
      </c>
      <c r="AR4530" s="15">
        <v>0</v>
      </c>
      <c r="AS4530" s="15">
        <v>0</v>
      </c>
      <c r="AT4530" s="15">
        <v>0</v>
      </c>
      <c r="AU4530" s="15">
        <v>0</v>
      </c>
      <c r="AV4530" s="15">
        <v>0</v>
      </c>
      <c r="AW4530" s="15">
        <v>0</v>
      </c>
      <c r="AX4530" s="15">
        <v>0</v>
      </c>
      <c r="AY4530" s="15">
        <v>0</v>
      </c>
      <c r="AZ4530" s="15">
        <v>0</v>
      </c>
      <c r="BA4530" s="15">
        <v>0</v>
      </c>
      <c r="BB4530" s="15">
        <v>0</v>
      </c>
      <c r="BC4530" s="15">
        <v>0</v>
      </c>
      <c r="BD4530" s="15">
        <v>0</v>
      </c>
      <c r="BE4530" s="15">
        <v>0</v>
      </c>
      <c r="BF4530" s="15">
        <v>0</v>
      </c>
      <c r="BG4530" s="15">
        <v>0</v>
      </c>
      <c r="BH4530" s="15">
        <v>137617.65</v>
      </c>
      <c r="BI4530" s="15">
        <v>194215.4</v>
      </c>
      <c r="BJ4530" s="15">
        <f t="shared" si="70"/>
        <v>337907.10000000009</v>
      </c>
    </row>
    <row r="4531" spans="1:62">
      <c r="A4531" s="7" t="s">
        <v>1562</v>
      </c>
      <c r="B4531" s="7" t="s">
        <v>1519</v>
      </c>
      <c r="C4531" s="7" t="s">
        <v>1563</v>
      </c>
      <c r="D4531" s="7" t="s">
        <v>191</v>
      </c>
      <c r="E4531" s="7" t="s">
        <v>192</v>
      </c>
      <c r="F4531" s="15">
        <v>0</v>
      </c>
      <c r="G4531" s="15">
        <v>0</v>
      </c>
      <c r="H4531" s="15">
        <v>0</v>
      </c>
      <c r="I4531" s="15">
        <v>284150.71315011597</v>
      </c>
      <c r="J4531" s="15">
        <v>0</v>
      </c>
      <c r="K4531" s="15">
        <v>0</v>
      </c>
      <c r="L4531" s="15">
        <v>0</v>
      </c>
      <c r="M4531" s="15">
        <v>0</v>
      </c>
      <c r="N4531" s="15">
        <v>0</v>
      </c>
      <c r="O4531" s="15">
        <v>0</v>
      </c>
      <c r="P4531" s="15">
        <v>0</v>
      </c>
      <c r="Q4531" s="15">
        <v>0</v>
      </c>
      <c r="R4531" s="15">
        <v>15410.4399389643</v>
      </c>
      <c r="S4531" s="15">
        <v>0</v>
      </c>
      <c r="T4531" s="15">
        <v>0</v>
      </c>
      <c r="U4531" s="15">
        <v>282367.35370936699</v>
      </c>
      <c r="V4531" s="15">
        <v>0</v>
      </c>
      <c r="W4531" s="15">
        <v>0</v>
      </c>
      <c r="X4531" s="15">
        <v>30105.954408109901</v>
      </c>
      <c r="Y4531" s="15">
        <v>0</v>
      </c>
      <c r="Z4531" s="15">
        <v>0</v>
      </c>
      <c r="AA4531" s="15">
        <v>0</v>
      </c>
      <c r="AB4531" s="15">
        <v>0</v>
      </c>
      <c r="AC4531" s="15">
        <v>21993.184742342899</v>
      </c>
      <c r="AD4531" s="15">
        <v>0</v>
      </c>
      <c r="AE4531" s="15">
        <v>7802.2305052112697</v>
      </c>
      <c r="AF4531" s="15">
        <v>9142.1885299432106</v>
      </c>
      <c r="AG4531" s="15">
        <v>149935.846124823</v>
      </c>
      <c r="AH4531" s="15">
        <v>0</v>
      </c>
      <c r="AI4531" s="15">
        <v>71755.108105414503</v>
      </c>
      <c r="AJ4531" s="15">
        <v>15411.2307857264</v>
      </c>
      <c r="AK4531" s="15">
        <v>0</v>
      </c>
      <c r="AL4531" s="15">
        <v>0</v>
      </c>
      <c r="AM4531" s="15">
        <v>0</v>
      </c>
      <c r="AN4531" s="15">
        <v>0</v>
      </c>
      <c r="AO4531" s="15">
        <v>0</v>
      </c>
      <c r="AP4531" s="15">
        <v>0</v>
      </c>
      <c r="AQ4531" s="15">
        <v>0</v>
      </c>
      <c r="AR4531" s="15">
        <v>0</v>
      </c>
      <c r="AS4531" s="15">
        <v>0</v>
      </c>
      <c r="AT4531" s="15">
        <v>0</v>
      </c>
      <c r="AU4531" s="15">
        <v>0</v>
      </c>
      <c r="AV4531" s="15">
        <v>0</v>
      </c>
      <c r="AW4531" s="15">
        <v>0</v>
      </c>
      <c r="AX4531" s="15">
        <v>0</v>
      </c>
      <c r="AY4531" s="15">
        <v>0</v>
      </c>
      <c r="AZ4531" s="15">
        <v>0</v>
      </c>
      <c r="BA4531" s="15">
        <v>0</v>
      </c>
      <c r="BB4531" s="15">
        <v>0</v>
      </c>
      <c r="BC4531" s="15">
        <v>0</v>
      </c>
      <c r="BD4531" s="15">
        <v>0</v>
      </c>
      <c r="BE4531" s="15">
        <v>0</v>
      </c>
      <c r="BF4531" s="15">
        <v>0</v>
      </c>
      <c r="BG4531" s="15">
        <v>0</v>
      </c>
      <c r="BH4531" s="15">
        <v>20120795.199999999</v>
      </c>
      <c r="BI4531" s="15">
        <v>28395836.73</v>
      </c>
      <c r="BJ4531" s="15">
        <f t="shared" si="70"/>
        <v>49404706.180000022</v>
      </c>
    </row>
    <row r="4532" spans="1:62">
      <c r="A4532" s="7" t="s">
        <v>1562</v>
      </c>
      <c r="B4532" s="7" t="s">
        <v>1519</v>
      </c>
      <c r="C4532" s="7" t="s">
        <v>1563</v>
      </c>
      <c r="D4532" s="7" t="s">
        <v>18</v>
      </c>
      <c r="E4532" s="7" t="s">
        <v>2299</v>
      </c>
      <c r="F4532" s="15">
        <v>0</v>
      </c>
      <c r="G4532" s="15">
        <v>0</v>
      </c>
      <c r="H4532" s="15">
        <v>0</v>
      </c>
      <c r="I4532" s="15">
        <v>4184.9340903693101</v>
      </c>
      <c r="J4532" s="15">
        <v>0</v>
      </c>
      <c r="K4532" s="15">
        <v>0</v>
      </c>
      <c r="L4532" s="15">
        <v>0</v>
      </c>
      <c r="M4532" s="15">
        <v>0</v>
      </c>
      <c r="N4532" s="15">
        <v>0</v>
      </c>
      <c r="O4532" s="15">
        <v>0</v>
      </c>
      <c r="P4532" s="15">
        <v>0</v>
      </c>
      <c r="Q4532" s="15">
        <v>0</v>
      </c>
      <c r="R4532" s="15">
        <v>226.96291954787199</v>
      </c>
      <c r="S4532" s="15">
        <v>0</v>
      </c>
      <c r="T4532" s="15">
        <v>0</v>
      </c>
      <c r="U4532" s="15">
        <v>4158.6690085884602</v>
      </c>
      <c r="V4532" s="15">
        <v>0</v>
      </c>
      <c r="W4532" s="15">
        <v>0</v>
      </c>
      <c r="X4532" s="15">
        <v>443.396511410627</v>
      </c>
      <c r="Y4532" s="15">
        <v>0</v>
      </c>
      <c r="Z4532" s="15">
        <v>0</v>
      </c>
      <c r="AA4532" s="15">
        <v>0</v>
      </c>
      <c r="AB4532" s="15">
        <v>0</v>
      </c>
      <c r="AC4532" s="15">
        <v>323.91271365698202</v>
      </c>
      <c r="AD4532" s="15">
        <v>0</v>
      </c>
      <c r="AE4532" s="15">
        <v>114.91021810291301</v>
      </c>
      <c r="AF4532" s="15">
        <v>134.64494252150701</v>
      </c>
      <c r="AG4532" s="15">
        <v>2208.23529478402</v>
      </c>
      <c r="AH4532" s="15">
        <v>0</v>
      </c>
      <c r="AI4532" s="15">
        <v>1056.79973398427</v>
      </c>
      <c r="AJ4532" s="15">
        <v>226.974567034301</v>
      </c>
      <c r="AK4532" s="15">
        <v>0</v>
      </c>
      <c r="AL4532" s="15">
        <v>0</v>
      </c>
      <c r="AM4532" s="15">
        <v>0</v>
      </c>
      <c r="AN4532" s="15">
        <v>0</v>
      </c>
      <c r="AO4532" s="15">
        <v>0</v>
      </c>
      <c r="AP4532" s="15">
        <v>0</v>
      </c>
      <c r="AQ4532" s="15">
        <v>0</v>
      </c>
      <c r="AR4532" s="15">
        <v>0</v>
      </c>
      <c r="AS4532" s="15">
        <v>0</v>
      </c>
      <c r="AT4532" s="15">
        <v>0</v>
      </c>
      <c r="AU4532" s="15">
        <v>0</v>
      </c>
      <c r="AV4532" s="15">
        <v>0</v>
      </c>
      <c r="AW4532" s="15">
        <v>0</v>
      </c>
      <c r="AX4532" s="15">
        <v>0</v>
      </c>
      <c r="AY4532" s="15">
        <v>0</v>
      </c>
      <c r="AZ4532" s="15">
        <v>0</v>
      </c>
      <c r="BA4532" s="15">
        <v>0</v>
      </c>
      <c r="BB4532" s="15">
        <v>0</v>
      </c>
      <c r="BC4532" s="15">
        <v>0</v>
      </c>
      <c r="BD4532" s="15">
        <v>0</v>
      </c>
      <c r="BE4532" s="15">
        <v>0</v>
      </c>
      <c r="BF4532" s="15">
        <v>0</v>
      </c>
      <c r="BG4532" s="15">
        <v>0</v>
      </c>
      <c r="BH4532" s="15">
        <v>296336.3</v>
      </c>
      <c r="BI4532" s="15">
        <v>418209.96</v>
      </c>
      <c r="BJ4532" s="15">
        <f t="shared" si="70"/>
        <v>727625.70000000019</v>
      </c>
    </row>
    <row r="4533" spans="1:62">
      <c r="A4533" s="7" t="s">
        <v>1562</v>
      </c>
      <c r="B4533" s="7" t="s">
        <v>1519</v>
      </c>
      <c r="C4533" s="7" t="s">
        <v>1563</v>
      </c>
      <c r="D4533" s="7" t="s">
        <v>22</v>
      </c>
      <c r="E4533" s="7" t="s">
        <v>23</v>
      </c>
      <c r="F4533" s="15">
        <v>0</v>
      </c>
      <c r="G4533" s="15">
        <v>0</v>
      </c>
      <c r="H4533" s="15">
        <v>0</v>
      </c>
      <c r="I4533" s="15">
        <v>6428.6379466479302</v>
      </c>
      <c r="J4533" s="15">
        <v>0</v>
      </c>
      <c r="K4533" s="15">
        <v>0</v>
      </c>
      <c r="L4533" s="15">
        <v>0</v>
      </c>
      <c r="M4533" s="15">
        <v>0</v>
      </c>
      <c r="N4533" s="15">
        <v>0</v>
      </c>
      <c r="O4533" s="15">
        <v>0</v>
      </c>
      <c r="P4533" s="15">
        <v>0</v>
      </c>
      <c r="Q4533" s="15">
        <v>0</v>
      </c>
      <c r="R4533" s="15">
        <v>348.646455495</v>
      </c>
      <c r="S4533" s="15">
        <v>0</v>
      </c>
      <c r="T4533" s="15">
        <v>0</v>
      </c>
      <c r="U4533" s="15">
        <v>6388.2911460144996</v>
      </c>
      <c r="V4533" s="15">
        <v>0</v>
      </c>
      <c r="W4533" s="15">
        <v>0</v>
      </c>
      <c r="X4533" s="15">
        <v>681.11840643447795</v>
      </c>
      <c r="Y4533" s="15">
        <v>0</v>
      </c>
      <c r="Z4533" s="15">
        <v>0</v>
      </c>
      <c r="AA4533" s="15">
        <v>0</v>
      </c>
      <c r="AB4533" s="15">
        <v>0</v>
      </c>
      <c r="AC4533" s="15">
        <v>497.57475684240001</v>
      </c>
      <c r="AD4533" s="15">
        <v>0</v>
      </c>
      <c r="AE4533" s="15">
        <v>176.51799827719199</v>
      </c>
      <c r="AF4533" s="15">
        <v>206.833266217964</v>
      </c>
      <c r="AG4533" s="15">
        <v>3392.1550267290099</v>
      </c>
      <c r="AH4533" s="15">
        <v>0</v>
      </c>
      <c r="AI4533" s="15">
        <v>1623.3906496958</v>
      </c>
      <c r="AJ4533" s="15">
        <v>348.66434764613598</v>
      </c>
      <c r="AK4533" s="15">
        <v>0</v>
      </c>
      <c r="AL4533" s="15">
        <v>0</v>
      </c>
      <c r="AM4533" s="15">
        <v>0</v>
      </c>
      <c r="AN4533" s="15">
        <v>0</v>
      </c>
      <c r="AO4533" s="15">
        <v>0</v>
      </c>
      <c r="AP4533" s="15">
        <v>0</v>
      </c>
      <c r="AQ4533" s="15">
        <v>0</v>
      </c>
      <c r="AR4533" s="15">
        <v>0</v>
      </c>
      <c r="AS4533" s="15">
        <v>0</v>
      </c>
      <c r="AT4533" s="15">
        <v>0</v>
      </c>
      <c r="AU4533" s="15">
        <v>0</v>
      </c>
      <c r="AV4533" s="15">
        <v>0</v>
      </c>
      <c r="AW4533" s="15">
        <v>0</v>
      </c>
      <c r="AX4533" s="15">
        <v>0</v>
      </c>
      <c r="AY4533" s="15">
        <v>0</v>
      </c>
      <c r="AZ4533" s="15">
        <v>0</v>
      </c>
      <c r="BA4533" s="15">
        <v>0</v>
      </c>
      <c r="BB4533" s="15">
        <v>0</v>
      </c>
      <c r="BC4533" s="15">
        <v>0</v>
      </c>
      <c r="BD4533" s="15">
        <v>0</v>
      </c>
      <c r="BE4533" s="15">
        <v>0</v>
      </c>
      <c r="BF4533" s="15">
        <v>0</v>
      </c>
      <c r="BG4533" s="15">
        <v>0</v>
      </c>
      <c r="BH4533" s="15">
        <v>455213.81</v>
      </c>
      <c r="BI4533" s="15">
        <v>642428.74</v>
      </c>
      <c r="BJ4533" s="15">
        <f t="shared" si="70"/>
        <v>1117734.3800000004</v>
      </c>
    </row>
    <row r="4534" spans="1:62">
      <c r="A4534" s="7" t="s">
        <v>1562</v>
      </c>
      <c r="B4534" s="7" t="s">
        <v>1519</v>
      </c>
      <c r="C4534" s="7" t="s">
        <v>1563</v>
      </c>
      <c r="D4534" s="7" t="s">
        <v>663</v>
      </c>
      <c r="E4534" s="7" t="s">
        <v>664</v>
      </c>
      <c r="F4534" s="15">
        <v>0</v>
      </c>
      <c r="G4534" s="15">
        <v>0</v>
      </c>
      <c r="H4534" s="15">
        <v>0</v>
      </c>
      <c r="I4534" s="15">
        <v>781190.24483927398</v>
      </c>
      <c r="J4534" s="15">
        <v>0</v>
      </c>
      <c r="K4534" s="15">
        <v>0</v>
      </c>
      <c r="L4534" s="15">
        <v>0</v>
      </c>
      <c r="M4534" s="15">
        <v>0</v>
      </c>
      <c r="N4534" s="15">
        <v>0</v>
      </c>
      <c r="O4534" s="15">
        <v>0</v>
      </c>
      <c r="P4534" s="15">
        <v>0</v>
      </c>
      <c r="Q4534" s="15">
        <v>0</v>
      </c>
      <c r="R4534" s="15">
        <v>42366.549833857098</v>
      </c>
      <c r="S4534" s="15">
        <v>0</v>
      </c>
      <c r="T4534" s="15">
        <v>0</v>
      </c>
      <c r="U4534" s="15">
        <v>776287.41358218901</v>
      </c>
      <c r="V4534" s="15">
        <v>0</v>
      </c>
      <c r="W4534" s="15">
        <v>0</v>
      </c>
      <c r="X4534" s="15">
        <v>82767.618755778502</v>
      </c>
      <c r="Y4534" s="15">
        <v>0</v>
      </c>
      <c r="Z4534" s="15">
        <v>0</v>
      </c>
      <c r="AA4534" s="15">
        <v>0</v>
      </c>
      <c r="AB4534" s="15">
        <v>0</v>
      </c>
      <c r="AC4534" s="15">
        <v>60463.903761485897</v>
      </c>
      <c r="AD4534" s="15">
        <v>0</v>
      </c>
      <c r="AE4534" s="15">
        <v>21449.9773415612</v>
      </c>
      <c r="AF4534" s="15">
        <v>25133.804581726101</v>
      </c>
      <c r="AG4534" s="15">
        <v>412205.26616294298</v>
      </c>
      <c r="AH4534" s="15">
        <v>0</v>
      </c>
      <c r="AI4534" s="15">
        <v>197269.927102819</v>
      </c>
      <c r="AJ4534" s="15">
        <v>42368.724038415297</v>
      </c>
      <c r="AK4534" s="15">
        <v>0</v>
      </c>
      <c r="AL4534" s="15">
        <v>0</v>
      </c>
      <c r="AM4534" s="15">
        <v>0</v>
      </c>
      <c r="AN4534" s="15">
        <v>0</v>
      </c>
      <c r="AO4534" s="15">
        <v>0</v>
      </c>
      <c r="AP4534" s="15">
        <v>0</v>
      </c>
      <c r="AQ4534" s="15">
        <v>0</v>
      </c>
      <c r="AR4534" s="15">
        <v>0</v>
      </c>
      <c r="AS4534" s="15">
        <v>0</v>
      </c>
      <c r="AT4534" s="15">
        <v>0</v>
      </c>
      <c r="AU4534" s="15">
        <v>0</v>
      </c>
      <c r="AV4534" s="15">
        <v>0</v>
      </c>
      <c r="AW4534" s="15">
        <v>0</v>
      </c>
      <c r="AX4534" s="15">
        <v>0</v>
      </c>
      <c r="AY4534" s="15">
        <v>0</v>
      </c>
      <c r="AZ4534" s="15">
        <v>0</v>
      </c>
      <c r="BA4534" s="15">
        <v>0</v>
      </c>
      <c r="BB4534" s="15">
        <v>0</v>
      </c>
      <c r="BC4534" s="15">
        <v>0</v>
      </c>
      <c r="BD4534" s="15">
        <v>0</v>
      </c>
      <c r="BE4534" s="15">
        <v>0</v>
      </c>
      <c r="BF4534" s="15">
        <v>0</v>
      </c>
      <c r="BG4534" s="15">
        <v>0</v>
      </c>
      <c r="BH4534" s="15">
        <v>55316310.039999999</v>
      </c>
      <c r="BI4534" s="15">
        <v>78066144.680000007</v>
      </c>
      <c r="BJ4534" s="15">
        <f t="shared" si="70"/>
        <v>135823958.15000007</v>
      </c>
    </row>
    <row r="4535" spans="1:62">
      <c r="A4535" s="7" t="s">
        <v>1564</v>
      </c>
      <c r="B4535" s="7" t="s">
        <v>1519</v>
      </c>
      <c r="C4535" s="7" t="s">
        <v>1565</v>
      </c>
      <c r="D4535" s="7" t="s">
        <v>272</v>
      </c>
      <c r="E4535" s="7" t="s">
        <v>2303</v>
      </c>
      <c r="F4535" s="15">
        <v>0</v>
      </c>
      <c r="G4535" s="15">
        <v>0</v>
      </c>
      <c r="H4535" s="15">
        <v>0</v>
      </c>
      <c r="I4535" s="15">
        <v>1777.12205654184</v>
      </c>
      <c r="J4535" s="15">
        <v>0</v>
      </c>
      <c r="K4535" s="15">
        <v>0</v>
      </c>
      <c r="L4535" s="15">
        <v>0</v>
      </c>
      <c r="M4535" s="15">
        <v>0</v>
      </c>
      <c r="N4535" s="15">
        <v>0</v>
      </c>
      <c r="O4535" s="15">
        <v>0</v>
      </c>
      <c r="P4535" s="15">
        <v>0</v>
      </c>
      <c r="Q4535" s="15">
        <v>0</v>
      </c>
      <c r="R4535" s="15">
        <v>98.789981582114294</v>
      </c>
      <c r="S4535" s="15">
        <v>0</v>
      </c>
      <c r="T4535" s="15">
        <v>0</v>
      </c>
      <c r="U4535" s="15">
        <v>1810.1420185940001</v>
      </c>
      <c r="V4535" s="15">
        <v>0</v>
      </c>
      <c r="W4535" s="15">
        <v>0</v>
      </c>
      <c r="X4535" s="15">
        <v>192.99812854075401</v>
      </c>
      <c r="Y4535" s="15">
        <v>0</v>
      </c>
      <c r="Z4535" s="15">
        <v>0</v>
      </c>
      <c r="AA4535" s="15">
        <v>0</v>
      </c>
      <c r="AB4535" s="15">
        <v>0</v>
      </c>
      <c r="AC4535" s="15">
        <v>140.989970734042</v>
      </c>
      <c r="AD4535" s="15">
        <v>0</v>
      </c>
      <c r="AE4535" s="15">
        <v>50.017407097437399</v>
      </c>
      <c r="AF4535" s="15">
        <v>58.605279918914</v>
      </c>
      <c r="AG4535" s="15">
        <v>961.17762717114101</v>
      </c>
      <c r="AH4535" s="15">
        <v>0</v>
      </c>
      <c r="AI4535" s="15">
        <v>459.99264088181701</v>
      </c>
      <c r="AJ4535" s="15">
        <v>98.794888937993406</v>
      </c>
      <c r="AK4535" s="15">
        <v>0</v>
      </c>
      <c r="AL4535" s="15">
        <v>0</v>
      </c>
      <c r="AM4535" s="15">
        <v>0</v>
      </c>
      <c r="AN4535" s="15">
        <v>0</v>
      </c>
      <c r="AO4535" s="15">
        <v>0</v>
      </c>
      <c r="AP4535" s="15">
        <v>0</v>
      </c>
      <c r="AQ4535" s="15">
        <v>0</v>
      </c>
      <c r="AR4535" s="15">
        <v>0</v>
      </c>
      <c r="AS4535" s="15">
        <v>0</v>
      </c>
      <c r="AT4535" s="15">
        <v>0</v>
      </c>
      <c r="AU4535" s="15">
        <v>0</v>
      </c>
      <c r="AV4535" s="15">
        <v>0</v>
      </c>
      <c r="AW4535" s="15">
        <v>0</v>
      </c>
      <c r="AX4535" s="15">
        <v>0</v>
      </c>
      <c r="AY4535" s="15">
        <v>0</v>
      </c>
      <c r="AZ4535" s="15">
        <v>0</v>
      </c>
      <c r="BA4535" s="15">
        <v>0</v>
      </c>
      <c r="BB4535" s="15">
        <v>0</v>
      </c>
      <c r="BC4535" s="15">
        <v>0</v>
      </c>
      <c r="BD4535" s="15">
        <v>0</v>
      </c>
      <c r="BE4535" s="15">
        <v>0</v>
      </c>
      <c r="BF4535" s="15">
        <v>0</v>
      </c>
      <c r="BG4535" s="15">
        <v>0</v>
      </c>
      <c r="BH4535" s="15">
        <v>127602.07</v>
      </c>
      <c r="BI4535" s="15">
        <v>197867.4</v>
      </c>
      <c r="BJ4535" s="15">
        <f t="shared" si="70"/>
        <v>331118.10000000009</v>
      </c>
    </row>
    <row r="4536" spans="1:62">
      <c r="A4536" s="7" t="s">
        <v>1564</v>
      </c>
      <c r="B4536" s="7" t="s">
        <v>1519</v>
      </c>
      <c r="C4536" s="7" t="s">
        <v>1565</v>
      </c>
      <c r="D4536" s="7" t="s">
        <v>191</v>
      </c>
      <c r="E4536" s="7" t="s">
        <v>192</v>
      </c>
      <c r="F4536" s="15">
        <v>0</v>
      </c>
      <c r="G4536" s="15">
        <v>0</v>
      </c>
      <c r="H4536" s="15">
        <v>0</v>
      </c>
      <c r="I4536" s="15">
        <v>464544.36434214597</v>
      </c>
      <c r="J4536" s="15">
        <v>0</v>
      </c>
      <c r="K4536" s="15">
        <v>0</v>
      </c>
      <c r="L4536" s="15">
        <v>0</v>
      </c>
      <c r="M4536" s="15">
        <v>0</v>
      </c>
      <c r="N4536" s="15">
        <v>0</v>
      </c>
      <c r="O4536" s="15">
        <v>0</v>
      </c>
      <c r="P4536" s="15">
        <v>0</v>
      </c>
      <c r="Q4536" s="15">
        <v>0</v>
      </c>
      <c r="R4536" s="15">
        <v>25823.960165538101</v>
      </c>
      <c r="S4536" s="15">
        <v>0</v>
      </c>
      <c r="T4536" s="15">
        <v>0</v>
      </c>
      <c r="U4536" s="15">
        <v>473175.86898509302</v>
      </c>
      <c r="V4536" s="15">
        <v>0</v>
      </c>
      <c r="W4536" s="15">
        <v>0</v>
      </c>
      <c r="X4536" s="15">
        <v>50450.216749126099</v>
      </c>
      <c r="Y4536" s="15">
        <v>0</v>
      </c>
      <c r="Z4536" s="15">
        <v>0</v>
      </c>
      <c r="AA4536" s="15">
        <v>0</v>
      </c>
      <c r="AB4536" s="15">
        <v>0</v>
      </c>
      <c r="AC4536" s="15">
        <v>36855.147957993497</v>
      </c>
      <c r="AD4536" s="15">
        <v>0</v>
      </c>
      <c r="AE4536" s="15">
        <v>13074.681336934</v>
      </c>
      <c r="AF4536" s="15">
        <v>15319.5738057537</v>
      </c>
      <c r="AG4536" s="15">
        <v>251254.35148950201</v>
      </c>
      <c r="AH4536" s="15">
        <v>0</v>
      </c>
      <c r="AI4536" s="15">
        <v>120243.282206698</v>
      </c>
      <c r="AJ4536" s="15">
        <v>25825.2429612296</v>
      </c>
      <c r="AK4536" s="15">
        <v>0</v>
      </c>
      <c r="AL4536" s="15">
        <v>0</v>
      </c>
      <c r="AM4536" s="15">
        <v>0</v>
      </c>
      <c r="AN4536" s="15">
        <v>0</v>
      </c>
      <c r="AO4536" s="15">
        <v>0</v>
      </c>
      <c r="AP4536" s="15">
        <v>0</v>
      </c>
      <c r="AQ4536" s="15">
        <v>0</v>
      </c>
      <c r="AR4536" s="15">
        <v>0</v>
      </c>
      <c r="AS4536" s="15">
        <v>0</v>
      </c>
      <c r="AT4536" s="15">
        <v>0</v>
      </c>
      <c r="AU4536" s="15">
        <v>0</v>
      </c>
      <c r="AV4536" s="15">
        <v>0</v>
      </c>
      <c r="AW4536" s="15">
        <v>0</v>
      </c>
      <c r="AX4536" s="15">
        <v>0</v>
      </c>
      <c r="AY4536" s="15">
        <v>0</v>
      </c>
      <c r="AZ4536" s="15">
        <v>0</v>
      </c>
      <c r="BA4536" s="15">
        <v>0</v>
      </c>
      <c r="BB4536" s="15">
        <v>0</v>
      </c>
      <c r="BC4536" s="15">
        <v>0</v>
      </c>
      <c r="BD4536" s="15">
        <v>0</v>
      </c>
      <c r="BE4536" s="15">
        <v>0</v>
      </c>
      <c r="BF4536" s="15">
        <v>0</v>
      </c>
      <c r="BG4536" s="15">
        <v>0</v>
      </c>
      <c r="BH4536" s="15">
        <v>33355535.09</v>
      </c>
      <c r="BI4536" s="15">
        <v>51723091.210000001</v>
      </c>
      <c r="BJ4536" s="15">
        <f t="shared" si="70"/>
        <v>86555192.99000001</v>
      </c>
    </row>
    <row r="4537" spans="1:62">
      <c r="A4537" s="7" t="s">
        <v>1564</v>
      </c>
      <c r="B4537" s="7" t="s">
        <v>1519</v>
      </c>
      <c r="C4537" s="7" t="s">
        <v>1565</v>
      </c>
      <c r="D4537" s="7" t="s">
        <v>18</v>
      </c>
      <c r="E4537" s="7" t="s">
        <v>2299</v>
      </c>
      <c r="F4537" s="15">
        <v>0</v>
      </c>
      <c r="G4537" s="15">
        <v>0</v>
      </c>
      <c r="H4537" s="15">
        <v>0</v>
      </c>
      <c r="I4537" s="15">
        <v>1840.7867715898799</v>
      </c>
      <c r="J4537" s="15">
        <v>0</v>
      </c>
      <c r="K4537" s="15">
        <v>0</v>
      </c>
      <c r="L4537" s="15">
        <v>0</v>
      </c>
      <c r="M4537" s="15">
        <v>0</v>
      </c>
      <c r="N4537" s="15">
        <v>0</v>
      </c>
      <c r="O4537" s="15">
        <v>0</v>
      </c>
      <c r="P4537" s="15">
        <v>0</v>
      </c>
      <c r="Q4537" s="15">
        <v>0</v>
      </c>
      <c r="R4537" s="15">
        <v>102.32909472511599</v>
      </c>
      <c r="S4537" s="15">
        <v>0</v>
      </c>
      <c r="T4537" s="15">
        <v>0</v>
      </c>
      <c r="U4537" s="15">
        <v>1874.9896610989399</v>
      </c>
      <c r="V4537" s="15">
        <v>0</v>
      </c>
      <c r="W4537" s="15">
        <v>0</v>
      </c>
      <c r="X4537" s="15">
        <v>199.91221236134601</v>
      </c>
      <c r="Y4537" s="15">
        <v>0</v>
      </c>
      <c r="Z4537" s="15">
        <v>0</v>
      </c>
      <c r="AA4537" s="15">
        <v>0</v>
      </c>
      <c r="AB4537" s="15">
        <v>0</v>
      </c>
      <c r="AC4537" s="15">
        <v>146.04088227856499</v>
      </c>
      <c r="AD4537" s="15">
        <v>0</v>
      </c>
      <c r="AE4537" s="15">
        <v>51.809261494032299</v>
      </c>
      <c r="AF4537" s="15">
        <v>60.704791560567202</v>
      </c>
      <c r="AG4537" s="15">
        <v>995.61144645729598</v>
      </c>
      <c r="AH4537" s="15">
        <v>0</v>
      </c>
      <c r="AI4537" s="15">
        <v>476.47170054917802</v>
      </c>
      <c r="AJ4537" s="15">
        <v>102.33417788513501</v>
      </c>
      <c r="AK4537" s="15">
        <v>0</v>
      </c>
      <c r="AL4537" s="15">
        <v>0</v>
      </c>
      <c r="AM4537" s="15">
        <v>0</v>
      </c>
      <c r="AN4537" s="15">
        <v>0</v>
      </c>
      <c r="AO4537" s="15">
        <v>0</v>
      </c>
      <c r="AP4537" s="15">
        <v>0</v>
      </c>
      <c r="AQ4537" s="15">
        <v>0</v>
      </c>
      <c r="AR4537" s="15">
        <v>0</v>
      </c>
      <c r="AS4537" s="15">
        <v>0</v>
      </c>
      <c r="AT4537" s="15">
        <v>0</v>
      </c>
      <c r="AU4537" s="15">
        <v>0</v>
      </c>
      <c r="AV4537" s="15">
        <v>0</v>
      </c>
      <c r="AW4537" s="15">
        <v>0</v>
      </c>
      <c r="AX4537" s="15">
        <v>0</v>
      </c>
      <c r="AY4537" s="15">
        <v>0</v>
      </c>
      <c r="AZ4537" s="15">
        <v>0</v>
      </c>
      <c r="BA4537" s="15">
        <v>0</v>
      </c>
      <c r="BB4537" s="15">
        <v>0</v>
      </c>
      <c r="BC4537" s="15">
        <v>0</v>
      </c>
      <c r="BD4537" s="15">
        <v>0</v>
      </c>
      <c r="BE4537" s="15">
        <v>0</v>
      </c>
      <c r="BF4537" s="15">
        <v>0</v>
      </c>
      <c r="BG4537" s="15">
        <v>0</v>
      </c>
      <c r="BH4537" s="15">
        <v>132173.51999999999</v>
      </c>
      <c r="BI4537" s="15">
        <v>204956.19</v>
      </c>
      <c r="BJ4537" s="15">
        <f t="shared" si="70"/>
        <v>342980.70000000007</v>
      </c>
    </row>
    <row r="4538" spans="1:62">
      <c r="A4538" s="7" t="s">
        <v>1564</v>
      </c>
      <c r="B4538" s="7" t="s">
        <v>1519</v>
      </c>
      <c r="C4538" s="7" t="s">
        <v>1565</v>
      </c>
      <c r="D4538" s="7" t="s">
        <v>22</v>
      </c>
      <c r="E4538" s="7" t="s">
        <v>23</v>
      </c>
      <c r="F4538" s="15">
        <v>0</v>
      </c>
      <c r="G4538" s="15">
        <v>0</v>
      </c>
      <c r="H4538" s="15">
        <v>0</v>
      </c>
      <c r="I4538" s="15">
        <v>12906.3440984885</v>
      </c>
      <c r="J4538" s="15">
        <v>0</v>
      </c>
      <c r="K4538" s="15">
        <v>0</v>
      </c>
      <c r="L4538" s="15">
        <v>0</v>
      </c>
      <c r="M4538" s="15">
        <v>0</v>
      </c>
      <c r="N4538" s="15">
        <v>0</v>
      </c>
      <c r="O4538" s="15">
        <v>0</v>
      </c>
      <c r="P4538" s="15">
        <v>0</v>
      </c>
      <c r="Q4538" s="15">
        <v>0</v>
      </c>
      <c r="R4538" s="15">
        <v>717.46197234375904</v>
      </c>
      <c r="S4538" s="15">
        <v>0</v>
      </c>
      <c r="T4538" s="15">
        <v>0</v>
      </c>
      <c r="U4538" s="15">
        <v>13146.151483015299</v>
      </c>
      <c r="V4538" s="15">
        <v>0</v>
      </c>
      <c r="W4538" s="15">
        <v>0</v>
      </c>
      <c r="X4538" s="15">
        <v>1401.64838320583</v>
      </c>
      <c r="Y4538" s="15">
        <v>0</v>
      </c>
      <c r="Z4538" s="15">
        <v>0</v>
      </c>
      <c r="AA4538" s="15">
        <v>0</v>
      </c>
      <c r="AB4538" s="15">
        <v>0</v>
      </c>
      <c r="AC4538" s="15">
        <v>1023.93927869553</v>
      </c>
      <c r="AD4538" s="15">
        <v>0</v>
      </c>
      <c r="AE4538" s="15">
        <v>363.25128290281202</v>
      </c>
      <c r="AF4538" s="15">
        <v>425.62068589346399</v>
      </c>
      <c r="AG4538" s="15">
        <v>6980.5499011020502</v>
      </c>
      <c r="AH4538" s="15">
        <v>0</v>
      </c>
      <c r="AI4538" s="15">
        <v>3340.6953023507099</v>
      </c>
      <c r="AJ4538" s="15">
        <v>717.49761200247406</v>
      </c>
      <c r="AK4538" s="15">
        <v>0</v>
      </c>
      <c r="AL4538" s="15">
        <v>0</v>
      </c>
      <c r="AM4538" s="15">
        <v>0</v>
      </c>
      <c r="AN4538" s="15">
        <v>0</v>
      </c>
      <c r="AO4538" s="15">
        <v>0</v>
      </c>
      <c r="AP4538" s="15">
        <v>0</v>
      </c>
      <c r="AQ4538" s="15">
        <v>0</v>
      </c>
      <c r="AR4538" s="15">
        <v>0</v>
      </c>
      <c r="AS4538" s="15">
        <v>0</v>
      </c>
      <c r="AT4538" s="15">
        <v>0</v>
      </c>
      <c r="AU4538" s="15">
        <v>0</v>
      </c>
      <c r="AV4538" s="15">
        <v>0</v>
      </c>
      <c r="AW4538" s="15">
        <v>0</v>
      </c>
      <c r="AX4538" s="15">
        <v>0</v>
      </c>
      <c r="AY4538" s="15">
        <v>0</v>
      </c>
      <c r="AZ4538" s="15">
        <v>0</v>
      </c>
      <c r="BA4538" s="15">
        <v>0</v>
      </c>
      <c r="BB4538" s="15">
        <v>0</v>
      </c>
      <c r="BC4538" s="15">
        <v>0</v>
      </c>
      <c r="BD4538" s="15">
        <v>0</v>
      </c>
      <c r="BE4538" s="15">
        <v>0</v>
      </c>
      <c r="BF4538" s="15">
        <v>0</v>
      </c>
      <c r="BG4538" s="15">
        <v>0</v>
      </c>
      <c r="BH4538" s="15">
        <v>926710.19</v>
      </c>
      <c r="BI4538" s="15">
        <v>1437012.35</v>
      </c>
      <c r="BJ4538" s="15">
        <f t="shared" si="70"/>
        <v>2404745.7000000002</v>
      </c>
    </row>
    <row r="4539" spans="1:62">
      <c r="A4539" s="7" t="s">
        <v>1564</v>
      </c>
      <c r="B4539" s="7" t="s">
        <v>1519</v>
      </c>
      <c r="C4539" s="7" t="s">
        <v>1565</v>
      </c>
      <c r="D4539" s="7" t="s">
        <v>663</v>
      </c>
      <c r="E4539" s="7" t="s">
        <v>664</v>
      </c>
      <c r="F4539" s="15">
        <v>0</v>
      </c>
      <c r="G4539" s="15">
        <v>0</v>
      </c>
      <c r="H4539" s="15">
        <v>0</v>
      </c>
      <c r="I4539" s="15">
        <v>605334.38273124699</v>
      </c>
      <c r="J4539" s="15">
        <v>0</v>
      </c>
      <c r="K4539" s="15">
        <v>0</v>
      </c>
      <c r="L4539" s="15">
        <v>0</v>
      </c>
      <c r="M4539" s="15">
        <v>0</v>
      </c>
      <c r="N4539" s="15">
        <v>0</v>
      </c>
      <c r="O4539" s="15">
        <v>0</v>
      </c>
      <c r="P4539" s="15">
        <v>0</v>
      </c>
      <c r="Q4539" s="15">
        <v>0</v>
      </c>
      <c r="R4539" s="15">
        <v>33650.458785824303</v>
      </c>
      <c r="S4539" s="15">
        <v>0</v>
      </c>
      <c r="T4539" s="15">
        <v>0</v>
      </c>
      <c r="U4539" s="15">
        <v>616581.84785221401</v>
      </c>
      <c r="V4539" s="15">
        <v>0</v>
      </c>
      <c r="W4539" s="15">
        <v>0</v>
      </c>
      <c r="X4539" s="15">
        <v>65740.224526751801</v>
      </c>
      <c r="Y4539" s="15">
        <v>0</v>
      </c>
      <c r="Z4539" s="15">
        <v>0</v>
      </c>
      <c r="AA4539" s="15">
        <v>0</v>
      </c>
      <c r="AB4539" s="15">
        <v>0</v>
      </c>
      <c r="AC4539" s="15">
        <v>48024.8819102868</v>
      </c>
      <c r="AD4539" s="15">
        <v>0</v>
      </c>
      <c r="AE4539" s="15">
        <v>17037.240711570699</v>
      </c>
      <c r="AF4539" s="15">
        <v>19962.495436886999</v>
      </c>
      <c r="AG4539" s="15">
        <v>327402.30953575397</v>
      </c>
      <c r="AH4539" s="15">
        <v>0</v>
      </c>
      <c r="AI4539" s="15">
        <v>156685.55814953701</v>
      </c>
      <c r="AJ4539" s="15">
        <v>33652.130359946597</v>
      </c>
      <c r="AK4539" s="15">
        <v>0</v>
      </c>
      <c r="AL4539" s="15">
        <v>0</v>
      </c>
      <c r="AM4539" s="15">
        <v>0</v>
      </c>
      <c r="AN4539" s="15">
        <v>0</v>
      </c>
      <c r="AO4539" s="15">
        <v>0</v>
      </c>
      <c r="AP4539" s="15">
        <v>0</v>
      </c>
      <c r="AQ4539" s="15">
        <v>0</v>
      </c>
      <c r="AR4539" s="15">
        <v>0</v>
      </c>
      <c r="AS4539" s="15">
        <v>0</v>
      </c>
      <c r="AT4539" s="15">
        <v>0</v>
      </c>
      <c r="AU4539" s="15">
        <v>0</v>
      </c>
      <c r="AV4539" s="15">
        <v>0</v>
      </c>
      <c r="AW4539" s="15">
        <v>0</v>
      </c>
      <c r="AX4539" s="15">
        <v>0</v>
      </c>
      <c r="AY4539" s="15">
        <v>0</v>
      </c>
      <c r="AZ4539" s="15">
        <v>0</v>
      </c>
      <c r="BA4539" s="15">
        <v>0</v>
      </c>
      <c r="BB4539" s="15">
        <v>0</v>
      </c>
      <c r="BC4539" s="15">
        <v>0</v>
      </c>
      <c r="BD4539" s="15">
        <v>0</v>
      </c>
      <c r="BE4539" s="15">
        <v>0</v>
      </c>
      <c r="BF4539" s="15">
        <v>0</v>
      </c>
      <c r="BG4539" s="15">
        <v>0</v>
      </c>
      <c r="BH4539" s="15">
        <v>43464637.130000003</v>
      </c>
      <c r="BI4539" s="15">
        <v>67398870.510000005</v>
      </c>
      <c r="BJ4539" s="15">
        <f t="shared" si="70"/>
        <v>112787579.17000002</v>
      </c>
    </row>
    <row r="4540" spans="1:62">
      <c r="A4540" s="7" t="s">
        <v>1566</v>
      </c>
      <c r="B4540" s="7" t="s">
        <v>1519</v>
      </c>
      <c r="C4540" s="7" t="s">
        <v>1567</v>
      </c>
      <c r="D4540" s="7" t="s">
        <v>1520</v>
      </c>
      <c r="E4540" s="7" t="s">
        <v>1521</v>
      </c>
      <c r="F4540" s="15">
        <v>24045450</v>
      </c>
      <c r="G4540" s="15">
        <v>0</v>
      </c>
      <c r="H4540" s="15">
        <v>0</v>
      </c>
      <c r="I4540" s="15">
        <v>5134362.8837640099</v>
      </c>
      <c r="J4540" s="15">
        <v>0</v>
      </c>
      <c r="K4540" s="15">
        <v>0</v>
      </c>
      <c r="L4540" s="15">
        <v>0</v>
      </c>
      <c r="M4540" s="15">
        <v>0</v>
      </c>
      <c r="N4540" s="15">
        <v>0</v>
      </c>
      <c r="O4540" s="15">
        <v>0</v>
      </c>
      <c r="P4540" s="15">
        <v>0</v>
      </c>
      <c r="Q4540" s="15">
        <v>0</v>
      </c>
      <c r="R4540" s="15">
        <v>209849.05548640899</v>
      </c>
      <c r="S4540" s="15">
        <v>0</v>
      </c>
      <c r="T4540" s="15">
        <v>0</v>
      </c>
      <c r="U4540" s="15">
        <v>3845107.2205772898</v>
      </c>
      <c r="V4540" s="15">
        <v>0</v>
      </c>
      <c r="W4540" s="15">
        <v>0</v>
      </c>
      <c r="X4540" s="15">
        <v>409966.34445331502</v>
      </c>
      <c r="Y4540" s="15">
        <v>0</v>
      </c>
      <c r="Z4540" s="15">
        <v>0</v>
      </c>
      <c r="AA4540" s="15">
        <v>0</v>
      </c>
      <c r="AB4540" s="15">
        <v>0</v>
      </c>
      <c r="AC4540" s="15">
        <v>299490.07681818999</v>
      </c>
      <c r="AD4540" s="15">
        <v>0</v>
      </c>
      <c r="AE4540" s="15">
        <v>106247.855566793</v>
      </c>
      <c r="AF4540" s="15">
        <v>124491.124568094</v>
      </c>
      <c r="AG4540" s="15">
        <v>2041736.94988261</v>
      </c>
      <c r="AH4540" s="15">
        <v>0</v>
      </c>
      <c r="AI4540" s="15">
        <v>977118.38727299904</v>
      </c>
      <c r="AJ4540" s="15">
        <v>209861.36161014999</v>
      </c>
      <c r="AK4540" s="15">
        <v>0</v>
      </c>
      <c r="AL4540" s="15">
        <v>0</v>
      </c>
      <c r="AM4540" s="15">
        <v>0</v>
      </c>
      <c r="AN4540" s="15">
        <v>0</v>
      </c>
      <c r="AO4540" s="15">
        <v>0</v>
      </c>
      <c r="AP4540" s="15">
        <v>0</v>
      </c>
      <c r="AQ4540" s="15">
        <v>0</v>
      </c>
      <c r="AR4540" s="15">
        <v>0</v>
      </c>
      <c r="AS4540" s="15">
        <v>0</v>
      </c>
      <c r="AT4540" s="15">
        <v>0</v>
      </c>
      <c r="AU4540" s="15">
        <v>0</v>
      </c>
      <c r="AV4540" s="15">
        <v>0</v>
      </c>
      <c r="AW4540" s="15">
        <v>0</v>
      </c>
      <c r="AX4540" s="15">
        <v>0</v>
      </c>
      <c r="AY4540" s="15">
        <v>0</v>
      </c>
      <c r="AZ4540" s="15">
        <v>0</v>
      </c>
      <c r="BA4540" s="15">
        <v>0</v>
      </c>
      <c r="BB4540" s="15">
        <v>0</v>
      </c>
      <c r="BC4540" s="15">
        <v>0</v>
      </c>
      <c r="BD4540" s="15">
        <v>0</v>
      </c>
      <c r="BE4540" s="15">
        <v>0</v>
      </c>
      <c r="BF4540" s="15">
        <v>0</v>
      </c>
      <c r="BG4540" s="15">
        <v>0</v>
      </c>
      <c r="BH4540" s="15">
        <v>271871301.69</v>
      </c>
      <c r="BI4540" s="15">
        <v>375707224.49000001</v>
      </c>
      <c r="BJ4540" s="15">
        <f t="shared" si="70"/>
        <v>684982207.43999982</v>
      </c>
    </row>
    <row r="4541" spans="1:62">
      <c r="A4541" s="7" t="s">
        <v>1566</v>
      </c>
      <c r="B4541" s="7" t="s">
        <v>1519</v>
      </c>
      <c r="C4541" s="7" t="s">
        <v>1567</v>
      </c>
      <c r="D4541" s="7" t="s">
        <v>272</v>
      </c>
      <c r="E4541" s="7" t="s">
        <v>2303</v>
      </c>
      <c r="F4541" s="15">
        <v>0</v>
      </c>
      <c r="G4541" s="15">
        <v>0</v>
      </c>
      <c r="H4541" s="15">
        <v>0</v>
      </c>
      <c r="I4541" s="15">
        <v>51811.354895252101</v>
      </c>
      <c r="J4541" s="15">
        <v>0</v>
      </c>
      <c r="K4541" s="15">
        <v>0</v>
      </c>
      <c r="L4541" s="15">
        <v>0</v>
      </c>
      <c r="M4541" s="15">
        <v>0</v>
      </c>
      <c r="N4541" s="15">
        <v>0</v>
      </c>
      <c r="O4541" s="15">
        <v>0</v>
      </c>
      <c r="P4541" s="15">
        <v>0</v>
      </c>
      <c r="Q4541" s="15">
        <v>0</v>
      </c>
      <c r="R4541" s="15">
        <v>2117.6072152245501</v>
      </c>
      <c r="S4541" s="15">
        <v>0</v>
      </c>
      <c r="T4541" s="15">
        <v>0</v>
      </c>
      <c r="U4541" s="15">
        <v>38801.350688632599</v>
      </c>
      <c r="V4541" s="15">
        <v>0</v>
      </c>
      <c r="W4541" s="15">
        <v>0</v>
      </c>
      <c r="X4541" s="15">
        <v>4137.01022862025</v>
      </c>
      <c r="Y4541" s="15">
        <v>0</v>
      </c>
      <c r="Z4541" s="15">
        <v>0</v>
      </c>
      <c r="AA4541" s="15">
        <v>0</v>
      </c>
      <c r="AB4541" s="15">
        <v>0</v>
      </c>
      <c r="AC4541" s="15">
        <v>3022.1834741563898</v>
      </c>
      <c r="AD4541" s="15">
        <v>0</v>
      </c>
      <c r="AE4541" s="15">
        <v>1072.1574373011599</v>
      </c>
      <c r="AF4541" s="15">
        <v>1256.25203795062</v>
      </c>
      <c r="AG4541" s="15">
        <v>20603.366008202</v>
      </c>
      <c r="AH4541" s="15">
        <v>0</v>
      </c>
      <c r="AI4541" s="15">
        <v>9860.1966171436306</v>
      </c>
      <c r="AJ4541" s="15">
        <v>2117.7313975153202</v>
      </c>
      <c r="AK4541" s="15">
        <v>0</v>
      </c>
      <c r="AL4541" s="15">
        <v>0</v>
      </c>
      <c r="AM4541" s="15">
        <v>0</v>
      </c>
      <c r="AN4541" s="15">
        <v>0</v>
      </c>
      <c r="AO4541" s="15">
        <v>0</v>
      </c>
      <c r="AP4541" s="15">
        <v>0</v>
      </c>
      <c r="AQ4541" s="15">
        <v>0</v>
      </c>
      <c r="AR4541" s="15">
        <v>0</v>
      </c>
      <c r="AS4541" s="15">
        <v>0</v>
      </c>
      <c r="AT4541" s="15">
        <v>0</v>
      </c>
      <c r="AU4541" s="15">
        <v>0</v>
      </c>
      <c r="AV4541" s="15">
        <v>0</v>
      </c>
      <c r="AW4541" s="15">
        <v>0</v>
      </c>
      <c r="AX4541" s="15">
        <v>0</v>
      </c>
      <c r="AY4541" s="15">
        <v>0</v>
      </c>
      <c r="AZ4541" s="15">
        <v>0</v>
      </c>
      <c r="BA4541" s="15">
        <v>0</v>
      </c>
      <c r="BB4541" s="15">
        <v>0</v>
      </c>
      <c r="BC4541" s="15">
        <v>0</v>
      </c>
      <c r="BD4541" s="15">
        <v>0</v>
      </c>
      <c r="BE4541" s="15">
        <v>0</v>
      </c>
      <c r="BF4541" s="15">
        <v>0</v>
      </c>
      <c r="BG4541" s="15">
        <v>0</v>
      </c>
      <c r="BH4541" s="15">
        <v>2743479.81</v>
      </c>
      <c r="BI4541" s="15">
        <v>3791298.23</v>
      </c>
      <c r="BJ4541" s="15">
        <f t="shared" si="70"/>
        <v>6669577.2499999981</v>
      </c>
    </row>
    <row r="4542" spans="1:62">
      <c r="A4542" s="7" t="s">
        <v>1566</v>
      </c>
      <c r="B4542" s="7" t="s">
        <v>1519</v>
      </c>
      <c r="C4542" s="7" t="s">
        <v>1567</v>
      </c>
      <c r="D4542" s="7" t="s">
        <v>12</v>
      </c>
      <c r="E4542" s="7" t="s">
        <v>2294</v>
      </c>
      <c r="F4542" s="15">
        <v>0</v>
      </c>
      <c r="G4542" s="15">
        <v>0</v>
      </c>
      <c r="H4542" s="15">
        <v>0</v>
      </c>
      <c r="I4542" s="15">
        <v>187877.868008313</v>
      </c>
      <c r="J4542" s="15">
        <v>0</v>
      </c>
      <c r="K4542" s="15">
        <v>0</v>
      </c>
      <c r="L4542" s="15">
        <v>0</v>
      </c>
      <c r="M4542" s="15">
        <v>0</v>
      </c>
      <c r="N4542" s="15">
        <v>0</v>
      </c>
      <c r="O4542" s="15">
        <v>0</v>
      </c>
      <c r="P4542" s="15">
        <v>0</v>
      </c>
      <c r="Q4542" s="15">
        <v>0</v>
      </c>
      <c r="R4542" s="15">
        <v>7678.8481922495903</v>
      </c>
      <c r="S4542" s="15">
        <v>0</v>
      </c>
      <c r="T4542" s="15">
        <v>0</v>
      </c>
      <c r="U4542" s="15">
        <v>140701.108047866</v>
      </c>
      <c r="V4542" s="15">
        <v>0</v>
      </c>
      <c r="W4542" s="15">
        <v>0</v>
      </c>
      <c r="X4542" s="15">
        <v>15001.5891932017</v>
      </c>
      <c r="Y4542" s="15">
        <v>0</v>
      </c>
      <c r="Z4542" s="15">
        <v>0</v>
      </c>
      <c r="AA4542" s="15">
        <v>0</v>
      </c>
      <c r="AB4542" s="15">
        <v>0</v>
      </c>
      <c r="AC4542" s="15">
        <v>10959.014467048601</v>
      </c>
      <c r="AD4542" s="15">
        <v>0</v>
      </c>
      <c r="AE4542" s="15">
        <v>3887.84763294922</v>
      </c>
      <c r="AF4542" s="15">
        <v>4555.4098140924898</v>
      </c>
      <c r="AG4542" s="15">
        <v>74711.740066281607</v>
      </c>
      <c r="AH4542" s="15">
        <v>0</v>
      </c>
      <c r="AI4542" s="15">
        <v>35754.956077041003</v>
      </c>
      <c r="AJ4542" s="15">
        <v>7679.2985009527902</v>
      </c>
      <c r="AK4542" s="15">
        <v>0</v>
      </c>
      <c r="AL4542" s="15">
        <v>0</v>
      </c>
      <c r="AM4542" s="15">
        <v>0</v>
      </c>
      <c r="AN4542" s="15">
        <v>0</v>
      </c>
      <c r="AO4542" s="15">
        <v>0</v>
      </c>
      <c r="AP4542" s="15">
        <v>0</v>
      </c>
      <c r="AQ4542" s="15">
        <v>0</v>
      </c>
      <c r="AR4542" s="15">
        <v>0</v>
      </c>
      <c r="AS4542" s="15">
        <v>0</v>
      </c>
      <c r="AT4542" s="15">
        <v>0</v>
      </c>
      <c r="AU4542" s="15">
        <v>0</v>
      </c>
      <c r="AV4542" s="15">
        <v>0</v>
      </c>
      <c r="AW4542" s="15">
        <v>0</v>
      </c>
      <c r="AX4542" s="15">
        <v>0</v>
      </c>
      <c r="AY4542" s="15">
        <v>0</v>
      </c>
      <c r="AZ4542" s="15">
        <v>0</v>
      </c>
      <c r="BA4542" s="15">
        <v>0</v>
      </c>
      <c r="BB4542" s="15">
        <v>0</v>
      </c>
      <c r="BC4542" s="15">
        <v>0</v>
      </c>
      <c r="BD4542" s="15">
        <v>0</v>
      </c>
      <c r="BE4542" s="15">
        <v>0</v>
      </c>
      <c r="BF4542" s="15">
        <v>0</v>
      </c>
      <c r="BG4542" s="15">
        <v>0</v>
      </c>
      <c r="BH4542" s="15">
        <v>9948381.4800000004</v>
      </c>
      <c r="BI4542" s="15">
        <v>13747971.09</v>
      </c>
      <c r="BJ4542" s="15">
        <f t="shared" si="70"/>
        <v>24185160.249999996</v>
      </c>
    </row>
    <row r="4543" spans="1:62">
      <c r="A4543" s="7" t="s">
        <v>1566</v>
      </c>
      <c r="B4543" s="7" t="s">
        <v>1519</v>
      </c>
      <c r="C4543" s="7" t="s">
        <v>1567</v>
      </c>
      <c r="D4543" s="7" t="s">
        <v>14</v>
      </c>
      <c r="E4543" s="7" t="s">
        <v>2296</v>
      </c>
      <c r="F4543" s="15">
        <v>0</v>
      </c>
      <c r="G4543" s="15">
        <v>0</v>
      </c>
      <c r="H4543" s="15">
        <v>0</v>
      </c>
      <c r="I4543" s="15">
        <v>740232.25461821398</v>
      </c>
      <c r="J4543" s="15">
        <v>0</v>
      </c>
      <c r="K4543" s="15">
        <v>0</v>
      </c>
      <c r="L4543" s="15">
        <v>0</v>
      </c>
      <c r="M4543" s="15">
        <v>0</v>
      </c>
      <c r="N4543" s="15">
        <v>0</v>
      </c>
      <c r="O4543" s="15">
        <v>0</v>
      </c>
      <c r="P4543" s="15">
        <v>0</v>
      </c>
      <c r="Q4543" s="15">
        <v>0</v>
      </c>
      <c r="R4543" s="15">
        <v>30254.394359895701</v>
      </c>
      <c r="S4543" s="15">
        <v>0</v>
      </c>
      <c r="T4543" s="15">
        <v>0</v>
      </c>
      <c r="U4543" s="15">
        <v>554357.46392940904</v>
      </c>
      <c r="V4543" s="15">
        <v>0</v>
      </c>
      <c r="W4543" s="15">
        <v>0</v>
      </c>
      <c r="X4543" s="15">
        <v>59105.738792227799</v>
      </c>
      <c r="Y4543" s="15">
        <v>0</v>
      </c>
      <c r="Z4543" s="15">
        <v>0</v>
      </c>
      <c r="AA4543" s="15">
        <v>0</v>
      </c>
      <c r="AB4543" s="15">
        <v>0</v>
      </c>
      <c r="AC4543" s="15">
        <v>43178.135207378997</v>
      </c>
      <c r="AD4543" s="15">
        <v>0</v>
      </c>
      <c r="AE4543" s="15">
        <v>15317.984228045199</v>
      </c>
      <c r="AF4543" s="15">
        <v>17948.155965057202</v>
      </c>
      <c r="AG4543" s="15">
        <v>294361.65303550602</v>
      </c>
      <c r="AH4543" s="15">
        <v>0</v>
      </c>
      <c r="AI4543" s="15">
        <v>140873.281303747</v>
      </c>
      <c r="AJ4543" s="15">
        <v>30256.168560498299</v>
      </c>
      <c r="AK4543" s="15">
        <v>0</v>
      </c>
      <c r="AL4543" s="15">
        <v>0</v>
      </c>
      <c r="AM4543" s="15">
        <v>0</v>
      </c>
      <c r="AN4543" s="15">
        <v>0</v>
      </c>
      <c r="AO4543" s="15">
        <v>0</v>
      </c>
      <c r="AP4543" s="15">
        <v>0</v>
      </c>
      <c r="AQ4543" s="15">
        <v>0</v>
      </c>
      <c r="AR4543" s="15">
        <v>0</v>
      </c>
      <c r="AS4543" s="15">
        <v>0</v>
      </c>
      <c r="AT4543" s="15">
        <v>0</v>
      </c>
      <c r="AU4543" s="15">
        <v>0</v>
      </c>
      <c r="AV4543" s="15">
        <v>0</v>
      </c>
      <c r="AW4543" s="15">
        <v>0</v>
      </c>
      <c r="AX4543" s="15">
        <v>0</v>
      </c>
      <c r="AY4543" s="15">
        <v>0</v>
      </c>
      <c r="AZ4543" s="15">
        <v>0</v>
      </c>
      <c r="BA4543" s="15">
        <v>0</v>
      </c>
      <c r="BB4543" s="15">
        <v>0</v>
      </c>
      <c r="BC4543" s="15">
        <v>0</v>
      </c>
      <c r="BD4543" s="15">
        <v>0</v>
      </c>
      <c r="BE4543" s="15">
        <v>0</v>
      </c>
      <c r="BF4543" s="15">
        <v>0</v>
      </c>
      <c r="BG4543" s="15">
        <v>0</v>
      </c>
      <c r="BH4543" s="15">
        <v>39196276.479999997</v>
      </c>
      <c r="BI4543" s="15">
        <v>54166527.170000002</v>
      </c>
      <c r="BJ4543" s="15">
        <f t="shared" si="70"/>
        <v>95288688.87999998</v>
      </c>
    </row>
    <row r="4544" spans="1:62">
      <c r="A4544" s="7" t="s">
        <v>1566</v>
      </c>
      <c r="B4544" s="7" t="s">
        <v>1519</v>
      </c>
      <c r="C4544" s="7" t="s">
        <v>1567</v>
      </c>
      <c r="D4544" s="7" t="s">
        <v>15</v>
      </c>
      <c r="E4544" s="7" t="s">
        <v>2297</v>
      </c>
      <c r="F4544" s="15">
        <v>0</v>
      </c>
      <c r="G4544" s="15">
        <v>0</v>
      </c>
      <c r="H4544" s="15">
        <v>0</v>
      </c>
      <c r="I4544" s="15">
        <v>0</v>
      </c>
      <c r="J4544" s="15">
        <v>0</v>
      </c>
      <c r="K4544" s="15">
        <v>0</v>
      </c>
      <c r="L4544" s="15">
        <v>0</v>
      </c>
      <c r="M4544" s="15">
        <v>0</v>
      </c>
      <c r="N4544" s="15">
        <v>0</v>
      </c>
      <c r="O4544" s="15">
        <v>0</v>
      </c>
      <c r="P4544" s="15">
        <v>0</v>
      </c>
      <c r="Q4544" s="15">
        <v>0</v>
      </c>
      <c r="R4544" s="15">
        <v>0</v>
      </c>
      <c r="S4544" s="15">
        <v>0</v>
      </c>
      <c r="T4544" s="15">
        <v>0</v>
      </c>
      <c r="U4544" s="15">
        <v>0</v>
      </c>
      <c r="V4544" s="15">
        <v>0</v>
      </c>
      <c r="W4544" s="15">
        <v>0</v>
      </c>
      <c r="X4544" s="15">
        <v>0</v>
      </c>
      <c r="Y4544" s="15">
        <v>0</v>
      </c>
      <c r="Z4544" s="15">
        <v>0</v>
      </c>
      <c r="AA4544" s="15">
        <v>0</v>
      </c>
      <c r="AB4544" s="15">
        <v>0</v>
      </c>
      <c r="AC4544" s="15">
        <v>0</v>
      </c>
      <c r="AD4544" s="15">
        <v>0</v>
      </c>
      <c r="AE4544" s="15">
        <v>0</v>
      </c>
      <c r="AF4544" s="15">
        <v>0</v>
      </c>
      <c r="AG4544" s="15">
        <v>0</v>
      </c>
      <c r="AH4544" s="15">
        <v>0</v>
      </c>
      <c r="AI4544" s="15">
        <v>0</v>
      </c>
      <c r="AJ4544" s="15">
        <v>0</v>
      </c>
      <c r="AK4544" s="15">
        <v>0</v>
      </c>
      <c r="AL4544" s="15">
        <v>0</v>
      </c>
      <c r="AM4544" s="15">
        <v>0</v>
      </c>
      <c r="AN4544" s="15">
        <v>0</v>
      </c>
      <c r="AO4544" s="15">
        <v>0</v>
      </c>
      <c r="AP4544" s="15">
        <v>0</v>
      </c>
      <c r="AQ4544" s="15">
        <v>0</v>
      </c>
      <c r="AR4544" s="15">
        <v>0</v>
      </c>
      <c r="AS4544" s="15">
        <v>0</v>
      </c>
      <c r="AT4544" s="15">
        <v>0</v>
      </c>
      <c r="AU4544" s="15">
        <v>0</v>
      </c>
      <c r="AV4544" s="15">
        <v>0</v>
      </c>
      <c r="AW4544" s="15">
        <v>0</v>
      </c>
      <c r="AX4544" s="15">
        <v>0</v>
      </c>
      <c r="AY4544" s="15">
        <v>0</v>
      </c>
      <c r="AZ4544" s="15">
        <v>0</v>
      </c>
      <c r="BA4544" s="15">
        <v>0</v>
      </c>
      <c r="BB4544" s="15">
        <v>0</v>
      </c>
      <c r="BC4544" s="15">
        <v>0</v>
      </c>
      <c r="BD4544" s="15">
        <v>0</v>
      </c>
      <c r="BE4544" s="15">
        <v>0</v>
      </c>
      <c r="BF4544" s="15">
        <v>0</v>
      </c>
      <c r="BG4544" s="15">
        <v>0</v>
      </c>
      <c r="BH4544" s="15">
        <v>0</v>
      </c>
      <c r="BI4544" s="15">
        <v>-38473.5</v>
      </c>
      <c r="BJ4544" s="15">
        <f t="shared" si="70"/>
        <v>-38473.5</v>
      </c>
    </row>
    <row r="4545" spans="1:62">
      <c r="A4545" s="7" t="s">
        <v>1566</v>
      </c>
      <c r="B4545" s="7" t="s">
        <v>1519</v>
      </c>
      <c r="C4545" s="7" t="s">
        <v>1567</v>
      </c>
      <c r="D4545" s="7" t="s">
        <v>191</v>
      </c>
      <c r="E4545" s="7" t="s">
        <v>192</v>
      </c>
      <c r="F4545" s="15">
        <v>0</v>
      </c>
      <c r="G4545" s="15">
        <v>0</v>
      </c>
      <c r="H4545" s="15">
        <v>0</v>
      </c>
      <c r="I4545" s="15">
        <v>3865858.6550356601</v>
      </c>
      <c r="J4545" s="15">
        <v>0</v>
      </c>
      <c r="K4545" s="15">
        <v>0</v>
      </c>
      <c r="L4545" s="15">
        <v>0</v>
      </c>
      <c r="M4545" s="15">
        <v>0</v>
      </c>
      <c r="N4545" s="15">
        <v>0</v>
      </c>
      <c r="O4545" s="15">
        <v>0</v>
      </c>
      <c r="P4545" s="15">
        <v>0</v>
      </c>
      <c r="Q4545" s="15">
        <v>0</v>
      </c>
      <c r="R4545" s="15">
        <v>158003.399013446</v>
      </c>
      <c r="S4545" s="15">
        <v>0</v>
      </c>
      <c r="T4545" s="15">
        <v>0</v>
      </c>
      <c r="U4545" s="15">
        <v>2895128.6390788802</v>
      </c>
      <c r="V4545" s="15">
        <v>0</v>
      </c>
      <c r="W4545" s="15">
        <v>0</v>
      </c>
      <c r="X4545" s="15">
        <v>308679.377920461</v>
      </c>
      <c r="Y4545" s="15">
        <v>0</v>
      </c>
      <c r="Z4545" s="15">
        <v>0</v>
      </c>
      <c r="AA4545" s="15">
        <v>0</v>
      </c>
      <c r="AB4545" s="15">
        <v>0</v>
      </c>
      <c r="AC4545" s="15">
        <v>225497.56060797101</v>
      </c>
      <c r="AD4545" s="15">
        <v>0</v>
      </c>
      <c r="AE4545" s="15">
        <v>79998.083758495995</v>
      </c>
      <c r="AF4545" s="15">
        <v>93734.140395209601</v>
      </c>
      <c r="AG4545" s="15">
        <v>1537302.02513917</v>
      </c>
      <c r="AH4545" s="15">
        <v>0</v>
      </c>
      <c r="AI4545" s="15">
        <v>735709.89428479795</v>
      </c>
      <c r="AJ4545" s="15">
        <v>158012.6647658</v>
      </c>
      <c r="AK4545" s="15">
        <v>0</v>
      </c>
      <c r="AL4545" s="15">
        <v>0</v>
      </c>
      <c r="AM4545" s="15">
        <v>0</v>
      </c>
      <c r="AN4545" s="15">
        <v>0</v>
      </c>
      <c r="AO4545" s="15">
        <v>0</v>
      </c>
      <c r="AP4545" s="15">
        <v>0</v>
      </c>
      <c r="AQ4545" s="15">
        <v>0</v>
      </c>
      <c r="AR4545" s="15">
        <v>0</v>
      </c>
      <c r="AS4545" s="15">
        <v>0</v>
      </c>
      <c r="AT4545" s="15">
        <v>0</v>
      </c>
      <c r="AU4545" s="15">
        <v>0</v>
      </c>
      <c r="AV4545" s="15">
        <v>0</v>
      </c>
      <c r="AW4545" s="15">
        <v>0</v>
      </c>
      <c r="AX4545" s="15">
        <v>0</v>
      </c>
      <c r="AY4545" s="15">
        <v>0</v>
      </c>
      <c r="AZ4545" s="15">
        <v>0</v>
      </c>
      <c r="BA4545" s="15">
        <v>0</v>
      </c>
      <c r="BB4545" s="15">
        <v>0</v>
      </c>
      <c r="BC4545" s="15">
        <v>0</v>
      </c>
      <c r="BD4545" s="15">
        <v>0</v>
      </c>
      <c r="BE4545" s="15">
        <v>0</v>
      </c>
      <c r="BF4545" s="15">
        <v>0</v>
      </c>
      <c r="BG4545" s="15">
        <v>0</v>
      </c>
      <c r="BH4545" s="15">
        <v>204702325.99000001</v>
      </c>
      <c r="BI4545" s="15">
        <v>282884373.11000001</v>
      </c>
      <c r="BJ4545" s="15">
        <f t="shared" si="70"/>
        <v>497644623.5399999</v>
      </c>
    </row>
    <row r="4546" spans="1:62">
      <c r="A4546" s="7" t="s">
        <v>1566</v>
      </c>
      <c r="B4546" s="7" t="s">
        <v>1519</v>
      </c>
      <c r="C4546" s="7" t="s">
        <v>1567</v>
      </c>
      <c r="D4546" s="7" t="s">
        <v>18</v>
      </c>
      <c r="E4546" s="7" t="s">
        <v>2299</v>
      </c>
      <c r="F4546" s="15">
        <v>0</v>
      </c>
      <c r="G4546" s="15">
        <v>0</v>
      </c>
      <c r="H4546" s="15">
        <v>0</v>
      </c>
      <c r="I4546" s="15">
        <v>497308.51981216401</v>
      </c>
      <c r="J4546" s="15">
        <v>0</v>
      </c>
      <c r="K4546" s="15">
        <v>0</v>
      </c>
      <c r="L4546" s="15">
        <v>0</v>
      </c>
      <c r="M4546" s="15">
        <v>0</v>
      </c>
      <c r="N4546" s="15">
        <v>0</v>
      </c>
      <c r="O4546" s="15">
        <v>0</v>
      </c>
      <c r="P4546" s="15">
        <v>0</v>
      </c>
      <c r="Q4546" s="15">
        <v>0</v>
      </c>
      <c r="R4546" s="15">
        <v>20325.7396351815</v>
      </c>
      <c r="S4546" s="15">
        <v>0</v>
      </c>
      <c r="T4546" s="15">
        <v>0</v>
      </c>
      <c r="U4546" s="15">
        <v>372432.69002882001</v>
      </c>
      <c r="V4546" s="15">
        <v>0</v>
      </c>
      <c r="W4546" s="15">
        <v>0</v>
      </c>
      <c r="X4546" s="15">
        <v>39708.8714897022</v>
      </c>
      <c r="Y4546" s="15">
        <v>0</v>
      </c>
      <c r="Z4546" s="15">
        <v>0</v>
      </c>
      <c r="AA4546" s="15">
        <v>0</v>
      </c>
      <c r="AB4546" s="15">
        <v>0</v>
      </c>
      <c r="AC4546" s="15">
        <v>29008.266492394501</v>
      </c>
      <c r="AD4546" s="15">
        <v>0</v>
      </c>
      <c r="AE4546" s="15">
        <v>10291.045837882601</v>
      </c>
      <c r="AF4546" s="15">
        <v>12058.0680194003</v>
      </c>
      <c r="AG4546" s="15">
        <v>197760.30704856501</v>
      </c>
      <c r="AH4546" s="15">
        <v>0</v>
      </c>
      <c r="AI4546" s="15">
        <v>94642.570043617307</v>
      </c>
      <c r="AJ4546" s="15">
        <v>20326.931592259902</v>
      </c>
      <c r="AK4546" s="15">
        <v>0</v>
      </c>
      <c r="AL4546" s="15">
        <v>0</v>
      </c>
      <c r="AM4546" s="15">
        <v>0</v>
      </c>
      <c r="AN4546" s="15">
        <v>0</v>
      </c>
      <c r="AO4546" s="15">
        <v>0</v>
      </c>
      <c r="AP4546" s="15">
        <v>0</v>
      </c>
      <c r="AQ4546" s="15">
        <v>0</v>
      </c>
      <c r="AR4546" s="15">
        <v>0</v>
      </c>
      <c r="AS4546" s="15">
        <v>0</v>
      </c>
      <c r="AT4546" s="15">
        <v>0</v>
      </c>
      <c r="AU4546" s="15">
        <v>0</v>
      </c>
      <c r="AV4546" s="15">
        <v>0</v>
      </c>
      <c r="AW4546" s="15">
        <v>0</v>
      </c>
      <c r="AX4546" s="15">
        <v>0</v>
      </c>
      <c r="AY4546" s="15">
        <v>0</v>
      </c>
      <c r="AZ4546" s="15">
        <v>0</v>
      </c>
      <c r="BA4546" s="15">
        <v>0</v>
      </c>
      <c r="BB4546" s="15">
        <v>0</v>
      </c>
      <c r="BC4546" s="15">
        <v>0</v>
      </c>
      <c r="BD4546" s="15">
        <v>0</v>
      </c>
      <c r="BE4546" s="15">
        <v>0</v>
      </c>
      <c r="BF4546" s="15">
        <v>0</v>
      </c>
      <c r="BG4546" s="15">
        <v>0</v>
      </c>
      <c r="BH4546" s="15">
        <v>26333143.57</v>
      </c>
      <c r="BI4546" s="15">
        <v>36390572.380000003</v>
      </c>
      <c r="BJ4546" s="15">
        <f t="shared" si="70"/>
        <v>64017578.959999993</v>
      </c>
    </row>
    <row r="4547" spans="1:62">
      <c r="A4547" s="7" t="s">
        <v>1566</v>
      </c>
      <c r="B4547" s="7" t="s">
        <v>1519</v>
      </c>
      <c r="C4547" s="7" t="s">
        <v>1567</v>
      </c>
      <c r="D4547" s="7" t="s">
        <v>21</v>
      </c>
      <c r="E4547" s="7" t="s">
        <v>2300</v>
      </c>
      <c r="F4547" s="15">
        <v>0</v>
      </c>
      <c r="G4547" s="15">
        <v>0</v>
      </c>
      <c r="H4547" s="15">
        <v>0</v>
      </c>
      <c r="I4547" s="15">
        <v>2451751.4508676101</v>
      </c>
      <c r="J4547" s="15">
        <v>0</v>
      </c>
      <c r="K4547" s="15">
        <v>0</v>
      </c>
      <c r="L4547" s="15">
        <v>0</v>
      </c>
      <c r="M4547" s="15">
        <v>0</v>
      </c>
      <c r="N4547" s="15">
        <v>0</v>
      </c>
      <c r="O4547" s="15">
        <v>0</v>
      </c>
      <c r="P4547" s="15">
        <v>0</v>
      </c>
      <c r="Q4547" s="15">
        <v>0</v>
      </c>
      <c r="R4547" s="15">
        <v>100206.73214956401</v>
      </c>
      <c r="S4547" s="15">
        <v>0</v>
      </c>
      <c r="T4547" s="15">
        <v>0</v>
      </c>
      <c r="U4547" s="15">
        <v>1836108.4754260201</v>
      </c>
      <c r="V4547" s="15">
        <v>0</v>
      </c>
      <c r="W4547" s="15">
        <v>0</v>
      </c>
      <c r="X4547" s="15">
        <v>195766.36918258501</v>
      </c>
      <c r="Y4547" s="15">
        <v>0</v>
      </c>
      <c r="Z4547" s="15">
        <v>0</v>
      </c>
      <c r="AA4547" s="15">
        <v>0</v>
      </c>
      <c r="AB4547" s="15">
        <v>0</v>
      </c>
      <c r="AC4547" s="15">
        <v>143011.946561352</v>
      </c>
      <c r="AD4547" s="15">
        <v>0</v>
      </c>
      <c r="AE4547" s="15">
        <v>50735.279125126697</v>
      </c>
      <c r="AF4547" s="15">
        <v>59446.7711359362</v>
      </c>
      <c r="AG4547" s="15">
        <v>974966.44520282105</v>
      </c>
      <c r="AH4547" s="15">
        <v>0</v>
      </c>
      <c r="AI4547" s="15">
        <v>466591.76180194999</v>
      </c>
      <c r="AJ4547" s="15">
        <v>100212.60854697099</v>
      </c>
      <c r="AK4547" s="15">
        <v>0</v>
      </c>
      <c r="AL4547" s="15">
        <v>0</v>
      </c>
      <c r="AM4547" s="15">
        <v>0</v>
      </c>
      <c r="AN4547" s="15">
        <v>0</v>
      </c>
      <c r="AO4547" s="15">
        <v>0</v>
      </c>
      <c r="AP4547" s="15">
        <v>0</v>
      </c>
      <c r="AQ4547" s="15">
        <v>0</v>
      </c>
      <c r="AR4547" s="15">
        <v>0</v>
      </c>
      <c r="AS4547" s="15">
        <v>0</v>
      </c>
      <c r="AT4547" s="15">
        <v>0</v>
      </c>
      <c r="AU4547" s="15">
        <v>0</v>
      </c>
      <c r="AV4547" s="15">
        <v>0</v>
      </c>
      <c r="AW4547" s="15">
        <v>0</v>
      </c>
      <c r="AX4547" s="15">
        <v>0</v>
      </c>
      <c r="AY4547" s="15">
        <v>0</v>
      </c>
      <c r="AZ4547" s="15">
        <v>0</v>
      </c>
      <c r="BA4547" s="15">
        <v>0</v>
      </c>
      <c r="BB4547" s="15">
        <v>0</v>
      </c>
      <c r="BC4547" s="15">
        <v>0</v>
      </c>
      <c r="BD4547" s="15">
        <v>0</v>
      </c>
      <c r="BE4547" s="15">
        <v>0</v>
      </c>
      <c r="BF4547" s="15">
        <v>0</v>
      </c>
      <c r="BG4547" s="15">
        <v>0</v>
      </c>
      <c r="BH4547" s="15">
        <v>129823480.31</v>
      </c>
      <c r="BI4547" s="15">
        <v>179407017.80000001</v>
      </c>
      <c r="BJ4547" s="15">
        <f t="shared" si="70"/>
        <v>315609295.94999993</v>
      </c>
    </row>
    <row r="4548" spans="1:62">
      <c r="A4548" s="7" t="s">
        <v>1566</v>
      </c>
      <c r="B4548" s="7" t="s">
        <v>1519</v>
      </c>
      <c r="C4548" s="7" t="s">
        <v>1567</v>
      </c>
      <c r="D4548" s="7" t="s">
        <v>22</v>
      </c>
      <c r="E4548" s="7" t="s">
        <v>23</v>
      </c>
      <c r="F4548" s="15">
        <v>0</v>
      </c>
      <c r="G4548" s="15">
        <v>0</v>
      </c>
      <c r="H4548" s="15">
        <v>0</v>
      </c>
      <c r="I4548" s="15">
        <v>1048016.25657923</v>
      </c>
      <c r="J4548" s="15">
        <v>0</v>
      </c>
      <c r="K4548" s="15">
        <v>0</v>
      </c>
      <c r="L4548" s="15">
        <v>0</v>
      </c>
      <c r="M4548" s="15">
        <v>0</v>
      </c>
      <c r="N4548" s="15">
        <v>0</v>
      </c>
      <c r="O4548" s="15">
        <v>0</v>
      </c>
      <c r="P4548" s="15">
        <v>0</v>
      </c>
      <c r="Q4548" s="15">
        <v>0</v>
      </c>
      <c r="R4548" s="15">
        <v>42833.9847720943</v>
      </c>
      <c r="S4548" s="15">
        <v>0</v>
      </c>
      <c r="T4548" s="15">
        <v>0</v>
      </c>
      <c r="U4548" s="15">
        <v>784855.87534104602</v>
      </c>
      <c r="V4548" s="15">
        <v>0</v>
      </c>
      <c r="W4548" s="15">
        <v>0</v>
      </c>
      <c r="X4548" s="15">
        <v>83681.540117876502</v>
      </c>
      <c r="Y4548" s="15">
        <v>0</v>
      </c>
      <c r="Z4548" s="15">
        <v>0</v>
      </c>
      <c r="AA4548" s="15">
        <v>0</v>
      </c>
      <c r="AB4548" s="15">
        <v>0</v>
      </c>
      <c r="AC4548" s="15">
        <v>61131.3372847395</v>
      </c>
      <c r="AD4548" s="15">
        <v>0</v>
      </c>
      <c r="AE4548" s="15">
        <v>21687.107511000599</v>
      </c>
      <c r="AF4548" s="15">
        <v>25410.888420014799</v>
      </c>
      <c r="AG4548" s="15">
        <v>416755.41125110397</v>
      </c>
      <c r="AH4548" s="15">
        <v>0</v>
      </c>
      <c r="AI4548" s="15">
        <v>199447.52204851201</v>
      </c>
      <c r="AJ4548" s="15">
        <v>42836.496674355301</v>
      </c>
      <c r="AK4548" s="15">
        <v>0</v>
      </c>
      <c r="AL4548" s="15">
        <v>0</v>
      </c>
      <c r="AM4548" s="15">
        <v>0</v>
      </c>
      <c r="AN4548" s="15">
        <v>0</v>
      </c>
      <c r="AO4548" s="15">
        <v>0</v>
      </c>
      <c r="AP4548" s="15">
        <v>0</v>
      </c>
      <c r="AQ4548" s="15">
        <v>0</v>
      </c>
      <c r="AR4548" s="15">
        <v>0</v>
      </c>
      <c r="AS4548" s="15">
        <v>0</v>
      </c>
      <c r="AT4548" s="15">
        <v>0</v>
      </c>
      <c r="AU4548" s="15">
        <v>0</v>
      </c>
      <c r="AV4548" s="15">
        <v>0</v>
      </c>
      <c r="AW4548" s="15">
        <v>0</v>
      </c>
      <c r="AX4548" s="15">
        <v>0</v>
      </c>
      <c r="AY4548" s="15">
        <v>0</v>
      </c>
      <c r="AZ4548" s="15">
        <v>0</v>
      </c>
      <c r="BA4548" s="15">
        <v>0</v>
      </c>
      <c r="BB4548" s="15">
        <v>0</v>
      </c>
      <c r="BC4548" s="15">
        <v>0</v>
      </c>
      <c r="BD4548" s="15">
        <v>0</v>
      </c>
      <c r="BE4548" s="15">
        <v>0</v>
      </c>
      <c r="BF4548" s="15">
        <v>0</v>
      </c>
      <c r="BG4548" s="15">
        <v>0</v>
      </c>
      <c r="BH4548" s="15">
        <v>55493846.079999998</v>
      </c>
      <c r="BI4548" s="15">
        <v>76688634.510000005</v>
      </c>
      <c r="BJ4548" s="15">
        <f t="shared" si="70"/>
        <v>134909137.00999999</v>
      </c>
    </row>
    <row r="4549" spans="1:62">
      <c r="A4549" s="7" t="s">
        <v>1566</v>
      </c>
      <c r="B4549" s="7" t="s">
        <v>1519</v>
      </c>
      <c r="C4549" s="7" t="s">
        <v>1567</v>
      </c>
      <c r="D4549" s="7" t="s">
        <v>26</v>
      </c>
      <c r="E4549" s="7" t="s">
        <v>2301</v>
      </c>
      <c r="F4549" s="15">
        <v>0</v>
      </c>
      <c r="G4549" s="15">
        <v>0</v>
      </c>
      <c r="H4549" s="15">
        <v>0</v>
      </c>
      <c r="I4549" s="15">
        <v>4023149.7333538299</v>
      </c>
      <c r="J4549" s="15">
        <v>0</v>
      </c>
      <c r="K4549" s="15">
        <v>0</v>
      </c>
      <c r="L4549" s="15">
        <v>0</v>
      </c>
      <c r="M4549" s="15">
        <v>0</v>
      </c>
      <c r="N4549" s="15">
        <v>0</v>
      </c>
      <c r="O4549" s="15">
        <v>0</v>
      </c>
      <c r="P4549" s="15">
        <v>0</v>
      </c>
      <c r="Q4549" s="15">
        <v>0</v>
      </c>
      <c r="R4549" s="15">
        <v>164432.11957113899</v>
      </c>
      <c r="S4549" s="15">
        <v>0</v>
      </c>
      <c r="T4549" s="15">
        <v>0</v>
      </c>
      <c r="U4549" s="15">
        <v>3012923.4024537299</v>
      </c>
      <c r="V4549" s="15">
        <v>0</v>
      </c>
      <c r="W4549" s="15">
        <v>0</v>
      </c>
      <c r="X4549" s="15">
        <v>321238.68661232101</v>
      </c>
      <c r="Y4549" s="15">
        <v>0</v>
      </c>
      <c r="Z4549" s="15">
        <v>0</v>
      </c>
      <c r="AA4549" s="15">
        <v>0</v>
      </c>
      <c r="AB4549" s="15">
        <v>0</v>
      </c>
      <c r="AC4549" s="15">
        <v>234672.43160847799</v>
      </c>
      <c r="AD4549" s="15">
        <v>0</v>
      </c>
      <c r="AE4549" s="15">
        <v>83252.984152065896</v>
      </c>
      <c r="AF4549" s="15">
        <v>97547.922877604404</v>
      </c>
      <c r="AG4549" s="15">
        <v>1599850.58544928</v>
      </c>
      <c r="AH4549" s="15">
        <v>0</v>
      </c>
      <c r="AI4549" s="15">
        <v>765643.891600159</v>
      </c>
      <c r="AJ4549" s="15">
        <v>164441.762321285</v>
      </c>
      <c r="AK4549" s="15">
        <v>0</v>
      </c>
      <c r="AL4549" s="15">
        <v>0</v>
      </c>
      <c r="AM4549" s="15">
        <v>0</v>
      </c>
      <c r="AN4549" s="15">
        <v>0</v>
      </c>
      <c r="AO4549" s="15">
        <v>0</v>
      </c>
      <c r="AP4549" s="15">
        <v>0</v>
      </c>
      <c r="AQ4549" s="15">
        <v>0</v>
      </c>
      <c r="AR4549" s="15">
        <v>0</v>
      </c>
      <c r="AS4549" s="15">
        <v>0</v>
      </c>
      <c r="AT4549" s="15">
        <v>0</v>
      </c>
      <c r="AU4549" s="15">
        <v>0</v>
      </c>
      <c r="AV4549" s="15">
        <v>0</v>
      </c>
      <c r="AW4549" s="15">
        <v>0</v>
      </c>
      <c r="AX4549" s="15">
        <v>0</v>
      </c>
      <c r="AY4549" s="15">
        <v>0</v>
      </c>
      <c r="AZ4549" s="15">
        <v>0</v>
      </c>
      <c r="BA4549" s="15">
        <v>0</v>
      </c>
      <c r="BB4549" s="15">
        <v>0</v>
      </c>
      <c r="BC4549" s="15">
        <v>0</v>
      </c>
      <c r="BD4549" s="15">
        <v>0</v>
      </c>
      <c r="BE4549" s="15">
        <v>0</v>
      </c>
      <c r="BF4549" s="15">
        <v>0</v>
      </c>
      <c r="BG4549" s="15">
        <v>0</v>
      </c>
      <c r="BH4549" s="15">
        <v>213031096.56</v>
      </c>
      <c r="BI4549" s="15">
        <v>294394154.60000002</v>
      </c>
      <c r="BJ4549" s="15">
        <f t="shared" si="70"/>
        <v>517892404.67999995</v>
      </c>
    </row>
    <row r="4550" spans="1:62">
      <c r="A4550" s="7" t="s">
        <v>1566</v>
      </c>
      <c r="B4550" s="7" t="s">
        <v>1519</v>
      </c>
      <c r="C4550" s="7" t="s">
        <v>1567</v>
      </c>
      <c r="D4550" s="7" t="s">
        <v>659</v>
      </c>
      <c r="E4550" s="7" t="s">
        <v>660</v>
      </c>
      <c r="F4550" s="15">
        <v>0</v>
      </c>
      <c r="G4550" s="15">
        <v>0</v>
      </c>
      <c r="H4550" s="15">
        <v>0</v>
      </c>
      <c r="I4550" s="15">
        <v>4773950.7899078904</v>
      </c>
      <c r="J4550" s="15">
        <v>0</v>
      </c>
      <c r="K4550" s="15">
        <v>0</v>
      </c>
      <c r="L4550" s="15">
        <v>0</v>
      </c>
      <c r="M4550" s="15">
        <v>0</v>
      </c>
      <c r="N4550" s="15">
        <v>0</v>
      </c>
      <c r="O4550" s="15">
        <v>0</v>
      </c>
      <c r="P4550" s="15">
        <v>0</v>
      </c>
      <c r="Q4550" s="15">
        <v>0</v>
      </c>
      <c r="R4550" s="15">
        <v>195118.47660178199</v>
      </c>
      <c r="S4550" s="15">
        <v>0</v>
      </c>
      <c r="T4550" s="15">
        <v>0</v>
      </c>
      <c r="U4550" s="15">
        <v>3575195.8068648302</v>
      </c>
      <c r="V4550" s="15">
        <v>0</v>
      </c>
      <c r="W4550" s="15">
        <v>0</v>
      </c>
      <c r="X4550" s="15">
        <v>381188.31844307802</v>
      </c>
      <c r="Y4550" s="15">
        <v>0</v>
      </c>
      <c r="Z4550" s="15">
        <v>0</v>
      </c>
      <c r="AA4550" s="15">
        <v>0</v>
      </c>
      <c r="AB4550" s="15">
        <v>0</v>
      </c>
      <c r="AC4550" s="15">
        <v>278467.05056959699</v>
      </c>
      <c r="AD4550" s="15">
        <v>0</v>
      </c>
      <c r="AE4550" s="15">
        <v>98789.673712596501</v>
      </c>
      <c r="AF4550" s="15">
        <v>115752.336935071</v>
      </c>
      <c r="AG4550" s="15">
        <v>1898415.0410363199</v>
      </c>
      <c r="AH4550" s="15">
        <v>0</v>
      </c>
      <c r="AI4550" s="15">
        <v>908528.51704469905</v>
      </c>
      <c r="AJ4550" s="15">
        <v>195129.91888400601</v>
      </c>
      <c r="AK4550" s="15">
        <v>0</v>
      </c>
      <c r="AL4550" s="15">
        <v>0</v>
      </c>
      <c r="AM4550" s="15">
        <v>0</v>
      </c>
      <c r="AN4550" s="15">
        <v>0</v>
      </c>
      <c r="AO4550" s="15">
        <v>0</v>
      </c>
      <c r="AP4550" s="15">
        <v>0</v>
      </c>
      <c r="AQ4550" s="15">
        <v>0</v>
      </c>
      <c r="AR4550" s="15">
        <v>0</v>
      </c>
      <c r="AS4550" s="15">
        <v>0</v>
      </c>
      <c r="AT4550" s="15">
        <v>0</v>
      </c>
      <c r="AU4550" s="15">
        <v>0</v>
      </c>
      <c r="AV4550" s="15">
        <v>0</v>
      </c>
      <c r="AW4550" s="15">
        <v>0</v>
      </c>
      <c r="AX4550" s="15">
        <v>0</v>
      </c>
      <c r="AY4550" s="15">
        <v>0</v>
      </c>
      <c r="AZ4550" s="15">
        <v>0</v>
      </c>
      <c r="BA4550" s="15">
        <v>0</v>
      </c>
      <c r="BB4550" s="15">
        <v>0</v>
      </c>
      <c r="BC4550" s="15">
        <v>0</v>
      </c>
      <c r="BD4550" s="15">
        <v>0</v>
      </c>
      <c r="BE4550" s="15">
        <v>0</v>
      </c>
      <c r="BF4550" s="15">
        <v>0</v>
      </c>
      <c r="BG4550" s="15">
        <v>0</v>
      </c>
      <c r="BH4550" s="15">
        <v>252787005.02000001</v>
      </c>
      <c r="BI4550" s="15">
        <v>349334054.22000003</v>
      </c>
      <c r="BJ4550" s="15">
        <f t="shared" si="70"/>
        <v>614541595.16999984</v>
      </c>
    </row>
    <row r="4551" spans="1:62">
      <c r="A4551" s="7" t="s">
        <v>1566</v>
      </c>
      <c r="B4551" s="7" t="s">
        <v>1519</v>
      </c>
      <c r="C4551" s="7" t="s">
        <v>1567</v>
      </c>
      <c r="D4551" s="7" t="s">
        <v>37</v>
      </c>
      <c r="E4551" s="7" t="s">
        <v>38</v>
      </c>
      <c r="F4551" s="15">
        <v>0</v>
      </c>
      <c r="G4551" s="15">
        <v>0</v>
      </c>
      <c r="H4551" s="15">
        <v>0</v>
      </c>
      <c r="I4551" s="15">
        <v>5198988.85306428</v>
      </c>
      <c r="J4551" s="15">
        <v>0</v>
      </c>
      <c r="K4551" s="15">
        <v>0</v>
      </c>
      <c r="L4551" s="15">
        <v>0</v>
      </c>
      <c r="M4551" s="15">
        <v>0</v>
      </c>
      <c r="N4551" s="15">
        <v>0</v>
      </c>
      <c r="O4551" s="15">
        <v>0</v>
      </c>
      <c r="P4551" s="15">
        <v>0</v>
      </c>
      <c r="Q4551" s="15">
        <v>0</v>
      </c>
      <c r="R4551" s="15">
        <v>212490.41507173199</v>
      </c>
      <c r="S4551" s="15">
        <v>0</v>
      </c>
      <c r="T4551" s="15">
        <v>0</v>
      </c>
      <c r="U4551" s="15">
        <v>3893505.3932072599</v>
      </c>
      <c r="V4551" s="15">
        <v>0</v>
      </c>
      <c r="W4551" s="15">
        <v>0</v>
      </c>
      <c r="X4551" s="15">
        <v>415126.57036460901</v>
      </c>
      <c r="Y4551" s="15">
        <v>0</v>
      </c>
      <c r="Z4551" s="15">
        <v>0</v>
      </c>
      <c r="AA4551" s="15">
        <v>0</v>
      </c>
      <c r="AB4551" s="15">
        <v>0</v>
      </c>
      <c r="AC4551" s="15">
        <v>303259.74346395698</v>
      </c>
      <c r="AD4551" s="15">
        <v>0</v>
      </c>
      <c r="AE4551" s="15">
        <v>107585.19202070701</v>
      </c>
      <c r="AF4551" s="15">
        <v>126058.088138187</v>
      </c>
      <c r="AG4551" s="15">
        <v>2067436.1909431899</v>
      </c>
      <c r="AH4551" s="15">
        <v>0</v>
      </c>
      <c r="AI4551" s="15">
        <v>989417.32763389999</v>
      </c>
      <c r="AJ4551" s="15">
        <v>212502.87609203899</v>
      </c>
      <c r="AK4551" s="15">
        <v>0</v>
      </c>
      <c r="AL4551" s="15">
        <v>0</v>
      </c>
      <c r="AM4551" s="15">
        <v>0</v>
      </c>
      <c r="AN4551" s="15">
        <v>0</v>
      </c>
      <c r="AO4551" s="15">
        <v>0</v>
      </c>
      <c r="AP4551" s="15">
        <v>0</v>
      </c>
      <c r="AQ4551" s="15">
        <v>0</v>
      </c>
      <c r="AR4551" s="15">
        <v>0</v>
      </c>
      <c r="AS4551" s="15">
        <v>0</v>
      </c>
      <c r="AT4551" s="15">
        <v>0</v>
      </c>
      <c r="AU4551" s="15">
        <v>0</v>
      </c>
      <c r="AV4551" s="15">
        <v>0</v>
      </c>
      <c r="AW4551" s="15">
        <v>0</v>
      </c>
      <c r="AX4551" s="15">
        <v>0</v>
      </c>
      <c r="AY4551" s="15">
        <v>0</v>
      </c>
      <c r="AZ4551" s="15">
        <v>0</v>
      </c>
      <c r="BA4551" s="15">
        <v>0</v>
      </c>
      <c r="BB4551" s="15">
        <v>0</v>
      </c>
      <c r="BC4551" s="15">
        <v>0</v>
      </c>
      <c r="BD4551" s="15">
        <v>0</v>
      </c>
      <c r="BE4551" s="15">
        <v>0</v>
      </c>
      <c r="BF4551" s="15">
        <v>0</v>
      </c>
      <c r="BG4551" s="15">
        <v>0</v>
      </c>
      <c r="BH4551" s="15">
        <v>275293332.27999997</v>
      </c>
      <c r="BI4551" s="15">
        <v>380436232.69999999</v>
      </c>
      <c r="BJ4551" s="15">
        <f t="shared" si="70"/>
        <v>669255935.62999988</v>
      </c>
    </row>
    <row r="4552" spans="1:62">
      <c r="A4552" s="7" t="s">
        <v>1566</v>
      </c>
      <c r="B4552" s="7" t="s">
        <v>1519</v>
      </c>
      <c r="C4552" s="7" t="s">
        <v>1567</v>
      </c>
      <c r="D4552" s="7" t="s">
        <v>275</v>
      </c>
      <c r="E4552" s="7" t="s">
        <v>276</v>
      </c>
      <c r="F4552" s="15">
        <v>0</v>
      </c>
      <c r="G4552" s="15">
        <v>0</v>
      </c>
      <c r="H4552" s="15">
        <v>0</v>
      </c>
      <c r="I4552" s="15">
        <v>8742065.3800936099</v>
      </c>
      <c r="J4552" s="15">
        <v>0</v>
      </c>
      <c r="K4552" s="15">
        <v>0</v>
      </c>
      <c r="L4552" s="15">
        <v>0</v>
      </c>
      <c r="M4552" s="15">
        <v>0</v>
      </c>
      <c r="N4552" s="15">
        <v>0</v>
      </c>
      <c r="O4552" s="15">
        <v>0</v>
      </c>
      <c r="P4552" s="15">
        <v>0</v>
      </c>
      <c r="Q4552" s="15">
        <v>0</v>
      </c>
      <c r="R4552" s="15">
        <v>357301.22793116502</v>
      </c>
      <c r="S4552" s="15">
        <v>0</v>
      </c>
      <c r="T4552" s="15">
        <v>0</v>
      </c>
      <c r="U4552" s="15">
        <v>6546903.5743562598</v>
      </c>
      <c r="V4552" s="15">
        <v>0</v>
      </c>
      <c r="W4552" s="15">
        <v>0</v>
      </c>
      <c r="X4552" s="15">
        <v>698032.58320172597</v>
      </c>
      <c r="Y4552" s="15">
        <v>0</v>
      </c>
      <c r="Z4552" s="15">
        <v>0</v>
      </c>
      <c r="AA4552" s="15">
        <v>0</v>
      </c>
      <c r="AB4552" s="15">
        <v>0</v>
      </c>
      <c r="AC4552" s="15">
        <v>509929.25344507297</v>
      </c>
      <c r="AD4552" s="15">
        <v>0</v>
      </c>
      <c r="AE4552" s="15">
        <v>180903.789016706</v>
      </c>
      <c r="AF4552" s="15">
        <v>211965.84169325701</v>
      </c>
      <c r="AG4552" s="15">
        <v>3476380.2849364602</v>
      </c>
      <c r="AH4552" s="15">
        <v>0</v>
      </c>
      <c r="AI4552" s="15">
        <v>1663698.6942711</v>
      </c>
      <c r="AJ4552" s="15">
        <v>357322.18105441699</v>
      </c>
      <c r="AK4552" s="15">
        <v>0</v>
      </c>
      <c r="AL4552" s="15">
        <v>0</v>
      </c>
      <c r="AM4552" s="15">
        <v>0</v>
      </c>
      <c r="AN4552" s="15">
        <v>0</v>
      </c>
      <c r="AO4552" s="15">
        <v>0</v>
      </c>
      <c r="AP4552" s="15">
        <v>0</v>
      </c>
      <c r="AQ4552" s="15">
        <v>0</v>
      </c>
      <c r="AR4552" s="15">
        <v>0</v>
      </c>
      <c r="AS4552" s="15">
        <v>0</v>
      </c>
      <c r="AT4552" s="15">
        <v>0</v>
      </c>
      <c r="AU4552" s="15">
        <v>0</v>
      </c>
      <c r="AV4552" s="15">
        <v>0</v>
      </c>
      <c r="AW4552" s="15">
        <v>0</v>
      </c>
      <c r="AX4552" s="15">
        <v>0</v>
      </c>
      <c r="AY4552" s="15">
        <v>0</v>
      </c>
      <c r="AZ4552" s="15">
        <v>0</v>
      </c>
      <c r="BA4552" s="15">
        <v>0</v>
      </c>
      <c r="BB4552" s="15">
        <v>0</v>
      </c>
      <c r="BC4552" s="15">
        <v>0</v>
      </c>
      <c r="BD4552" s="15">
        <v>0</v>
      </c>
      <c r="BE4552" s="15">
        <v>0</v>
      </c>
      <c r="BF4552" s="15">
        <v>0</v>
      </c>
      <c r="BG4552" s="15">
        <v>0</v>
      </c>
      <c r="BH4552" s="15">
        <v>462903917.73000002</v>
      </c>
      <c r="BI4552" s="15">
        <v>639701009.41999996</v>
      </c>
      <c r="BJ4552" s="15">
        <f t="shared" si="70"/>
        <v>1125349429.9599998</v>
      </c>
    </row>
    <row r="4553" spans="1:62">
      <c r="A4553" s="7" t="s">
        <v>1568</v>
      </c>
      <c r="B4553" s="7" t="s">
        <v>1519</v>
      </c>
      <c r="C4553" s="7" t="s">
        <v>1569</v>
      </c>
      <c r="D4553" s="7" t="s">
        <v>1520</v>
      </c>
      <c r="E4553" s="7" t="s">
        <v>1521</v>
      </c>
      <c r="F4553" s="15">
        <v>0</v>
      </c>
      <c r="G4553" s="15">
        <v>0</v>
      </c>
      <c r="H4553" s="15">
        <v>3138705.87385152</v>
      </c>
      <c r="I4553" s="15">
        <v>4682620.0160892</v>
      </c>
      <c r="J4553" s="15">
        <v>0</v>
      </c>
      <c r="K4553" s="15">
        <v>0</v>
      </c>
      <c r="L4553" s="15">
        <v>13442399.6372627</v>
      </c>
      <c r="M4553" s="15">
        <v>0</v>
      </c>
      <c r="N4553" s="15">
        <v>0</v>
      </c>
      <c r="O4553" s="15">
        <v>0</v>
      </c>
      <c r="P4553" s="15">
        <v>0</v>
      </c>
      <c r="Q4553" s="15">
        <v>0</v>
      </c>
      <c r="R4553" s="15">
        <v>38630.369550860101</v>
      </c>
      <c r="S4553" s="15">
        <v>0</v>
      </c>
      <c r="T4553" s="15">
        <v>131501.69433254501</v>
      </c>
      <c r="U4553" s="15">
        <v>4462693.44334595</v>
      </c>
      <c r="V4553" s="15">
        <v>805684.26128816803</v>
      </c>
      <c r="W4553" s="15">
        <v>0</v>
      </c>
      <c r="X4553" s="15">
        <v>75469.2547608233</v>
      </c>
      <c r="Y4553" s="15">
        <v>0</v>
      </c>
      <c r="Z4553" s="15">
        <v>0</v>
      </c>
      <c r="AA4553" s="15">
        <v>0</v>
      </c>
      <c r="AB4553" s="15">
        <v>0</v>
      </c>
      <c r="AC4553" s="15">
        <v>55132.099418058999</v>
      </c>
      <c r="AD4553" s="15">
        <v>0</v>
      </c>
      <c r="AE4553" s="15">
        <v>19558.7992936876</v>
      </c>
      <c r="AF4553" s="15">
        <v>22917.134875583801</v>
      </c>
      <c r="AG4553" s="15">
        <v>375856.13421617501</v>
      </c>
      <c r="AH4553" s="15">
        <v>0</v>
      </c>
      <c r="AI4553" s="15">
        <v>179874.28667363399</v>
      </c>
      <c r="AJ4553" s="15">
        <v>38632.648892897501</v>
      </c>
      <c r="AK4553" s="15">
        <v>0</v>
      </c>
      <c r="AL4553" s="15">
        <v>0</v>
      </c>
      <c r="AM4553" s="15">
        <v>0</v>
      </c>
      <c r="AN4553" s="15">
        <v>0</v>
      </c>
      <c r="AO4553" s="15">
        <v>0</v>
      </c>
      <c r="AP4553" s="15">
        <v>0</v>
      </c>
      <c r="AQ4553" s="15">
        <v>0</v>
      </c>
      <c r="AR4553" s="15">
        <v>0</v>
      </c>
      <c r="AS4553" s="15">
        <v>0</v>
      </c>
      <c r="AT4553" s="15">
        <v>0</v>
      </c>
      <c r="AU4553" s="15">
        <v>0</v>
      </c>
      <c r="AV4553" s="15">
        <v>0</v>
      </c>
      <c r="AW4553" s="15">
        <v>0</v>
      </c>
      <c r="AX4553" s="15">
        <v>0</v>
      </c>
      <c r="AY4553" s="15">
        <v>0</v>
      </c>
      <c r="AZ4553" s="15">
        <v>0</v>
      </c>
      <c r="BA4553" s="15">
        <v>0</v>
      </c>
      <c r="BB4553" s="15">
        <v>0</v>
      </c>
      <c r="BC4553" s="15">
        <v>0</v>
      </c>
      <c r="BD4553" s="15">
        <v>0</v>
      </c>
      <c r="BE4553" s="15">
        <v>0</v>
      </c>
      <c r="BF4553" s="15">
        <v>0</v>
      </c>
      <c r="BG4553" s="15">
        <v>0</v>
      </c>
      <c r="BH4553" s="15">
        <v>50539313.229999997</v>
      </c>
      <c r="BI4553" s="15">
        <v>55130171.869999997</v>
      </c>
      <c r="BJ4553" s="15">
        <f t="shared" si="70"/>
        <v>133139160.7538518</v>
      </c>
    </row>
    <row r="4554" spans="1:62">
      <c r="A4554" s="7" t="s">
        <v>1568</v>
      </c>
      <c r="B4554" s="7" t="s">
        <v>1519</v>
      </c>
      <c r="C4554" s="7" t="s">
        <v>1569</v>
      </c>
      <c r="D4554" s="7" t="s">
        <v>272</v>
      </c>
      <c r="E4554" s="7" t="s">
        <v>2303</v>
      </c>
      <c r="F4554" s="15">
        <v>0</v>
      </c>
      <c r="G4554" s="15">
        <v>0</v>
      </c>
      <c r="H4554" s="15">
        <v>46224.328744737999</v>
      </c>
      <c r="I4554" s="15">
        <v>68961.8510653212</v>
      </c>
      <c r="J4554" s="15">
        <v>0</v>
      </c>
      <c r="K4554" s="15">
        <v>0</v>
      </c>
      <c r="L4554" s="15">
        <v>197968.820566323</v>
      </c>
      <c r="M4554" s="15">
        <v>0</v>
      </c>
      <c r="N4554" s="15">
        <v>0</v>
      </c>
      <c r="O4554" s="15">
        <v>0</v>
      </c>
      <c r="P4554" s="15">
        <v>0</v>
      </c>
      <c r="Q4554" s="15">
        <v>0</v>
      </c>
      <c r="R4554" s="15">
        <v>568.91692736359596</v>
      </c>
      <c r="S4554" s="15">
        <v>0</v>
      </c>
      <c r="T4554" s="15">
        <v>1936.6508980526201</v>
      </c>
      <c r="U4554" s="15">
        <v>65722.949872673693</v>
      </c>
      <c r="V4554" s="15">
        <v>11865.4680161367</v>
      </c>
      <c r="W4554" s="15">
        <v>0</v>
      </c>
      <c r="X4554" s="15">
        <v>1111.45031818605</v>
      </c>
      <c r="Y4554" s="15">
        <v>0</v>
      </c>
      <c r="Z4554" s="15">
        <v>0</v>
      </c>
      <c r="AA4554" s="15">
        <v>0</v>
      </c>
      <c r="AB4554" s="15">
        <v>0</v>
      </c>
      <c r="AC4554" s="15">
        <v>811.94109620750498</v>
      </c>
      <c r="AD4554" s="15">
        <v>0</v>
      </c>
      <c r="AE4554" s="15">
        <v>288.04622183165901</v>
      </c>
      <c r="AF4554" s="15">
        <v>337.50507978518499</v>
      </c>
      <c r="AG4554" s="15">
        <v>5535.3060168761604</v>
      </c>
      <c r="AH4554" s="15">
        <v>0</v>
      </c>
      <c r="AI4554" s="15">
        <v>2649.0434255709501</v>
      </c>
      <c r="AJ4554" s="15">
        <v>568.95049567483295</v>
      </c>
      <c r="AK4554" s="15">
        <v>0</v>
      </c>
      <c r="AL4554" s="15">
        <v>0</v>
      </c>
      <c r="AM4554" s="15">
        <v>0</v>
      </c>
      <c r="AN4554" s="15">
        <v>0</v>
      </c>
      <c r="AO4554" s="15">
        <v>0</v>
      </c>
      <c r="AP4554" s="15">
        <v>0</v>
      </c>
      <c r="AQ4554" s="15">
        <v>0</v>
      </c>
      <c r="AR4554" s="15">
        <v>0</v>
      </c>
      <c r="AS4554" s="15">
        <v>0</v>
      </c>
      <c r="AT4554" s="15">
        <v>0</v>
      </c>
      <c r="AU4554" s="15">
        <v>0</v>
      </c>
      <c r="AV4554" s="15">
        <v>0</v>
      </c>
      <c r="AW4554" s="15">
        <v>0</v>
      </c>
      <c r="AX4554" s="15">
        <v>0</v>
      </c>
      <c r="AY4554" s="15">
        <v>0</v>
      </c>
      <c r="AZ4554" s="15">
        <v>0</v>
      </c>
      <c r="BA4554" s="15">
        <v>0</v>
      </c>
      <c r="BB4554" s="15">
        <v>0</v>
      </c>
      <c r="BC4554" s="15">
        <v>0</v>
      </c>
      <c r="BD4554" s="15">
        <v>0</v>
      </c>
      <c r="BE4554" s="15">
        <v>0</v>
      </c>
      <c r="BF4554" s="15">
        <v>0</v>
      </c>
      <c r="BG4554" s="15">
        <v>0</v>
      </c>
      <c r="BH4554" s="15">
        <v>744302.24</v>
      </c>
      <c r="BI4554" s="15">
        <v>811912.7</v>
      </c>
      <c r="BJ4554" s="15">
        <f t="shared" si="70"/>
        <v>1960766.168744741</v>
      </c>
    </row>
    <row r="4555" spans="1:62">
      <c r="A4555" s="7" t="s">
        <v>1568</v>
      </c>
      <c r="B4555" s="7" t="s">
        <v>1519</v>
      </c>
      <c r="C4555" s="7" t="s">
        <v>1569</v>
      </c>
      <c r="D4555" s="7" t="s">
        <v>15</v>
      </c>
      <c r="E4555" s="7" t="s">
        <v>2297</v>
      </c>
      <c r="F4555" s="15">
        <v>0</v>
      </c>
      <c r="G4555" s="15">
        <v>0</v>
      </c>
      <c r="H4555" s="15">
        <v>6854.0244334332201</v>
      </c>
      <c r="I4555" s="15">
        <v>10225.485691456401</v>
      </c>
      <c r="J4555" s="15">
        <v>0</v>
      </c>
      <c r="K4555" s="15">
        <v>0</v>
      </c>
      <c r="L4555" s="15">
        <v>29354.306921633801</v>
      </c>
      <c r="M4555" s="15">
        <v>0</v>
      </c>
      <c r="N4555" s="15">
        <v>0</v>
      </c>
      <c r="O4555" s="15">
        <v>0</v>
      </c>
      <c r="P4555" s="15">
        <v>0</v>
      </c>
      <c r="Q4555" s="15">
        <v>0</v>
      </c>
      <c r="R4555" s="15">
        <v>84.357536964508697</v>
      </c>
      <c r="S4555" s="15">
        <v>0</v>
      </c>
      <c r="T4555" s="15">
        <v>287.16160806973602</v>
      </c>
      <c r="U4555" s="15">
        <v>9745.2297631448491</v>
      </c>
      <c r="V4555" s="15">
        <v>1759.3810425203701</v>
      </c>
      <c r="W4555" s="15">
        <v>0</v>
      </c>
      <c r="X4555" s="15">
        <v>164.80299107126501</v>
      </c>
      <c r="Y4555" s="15">
        <v>0</v>
      </c>
      <c r="Z4555" s="15">
        <v>0</v>
      </c>
      <c r="AA4555" s="15">
        <v>0</v>
      </c>
      <c r="AB4555" s="15">
        <v>0</v>
      </c>
      <c r="AC4555" s="15">
        <v>120.392534906162</v>
      </c>
      <c r="AD4555" s="15">
        <v>0</v>
      </c>
      <c r="AE4555" s="15">
        <v>42.710752021835702</v>
      </c>
      <c r="AF4555" s="15">
        <v>50.044384117072198</v>
      </c>
      <c r="AG4555" s="15">
        <v>820.76092214790594</v>
      </c>
      <c r="AH4555" s="15">
        <v>0</v>
      </c>
      <c r="AI4555" s="15">
        <v>392.793337559409</v>
      </c>
      <c r="AJ4555" s="15">
        <v>84.362514387256795</v>
      </c>
      <c r="AK4555" s="15">
        <v>0</v>
      </c>
      <c r="AL4555" s="15">
        <v>0</v>
      </c>
      <c r="AM4555" s="15">
        <v>0</v>
      </c>
      <c r="AN4555" s="15">
        <v>0</v>
      </c>
      <c r="AO4555" s="15">
        <v>0</v>
      </c>
      <c r="AP4555" s="15">
        <v>0</v>
      </c>
      <c r="AQ4555" s="15">
        <v>0</v>
      </c>
      <c r="AR4555" s="15">
        <v>0</v>
      </c>
      <c r="AS4555" s="15">
        <v>0</v>
      </c>
      <c r="AT4555" s="15">
        <v>0</v>
      </c>
      <c r="AU4555" s="15">
        <v>0</v>
      </c>
      <c r="AV4555" s="15">
        <v>0</v>
      </c>
      <c r="AW4555" s="15">
        <v>0</v>
      </c>
      <c r="AX4555" s="15">
        <v>0</v>
      </c>
      <c r="AY4555" s="15">
        <v>0</v>
      </c>
      <c r="AZ4555" s="15">
        <v>0</v>
      </c>
      <c r="BA4555" s="15">
        <v>0</v>
      </c>
      <c r="BB4555" s="15">
        <v>0</v>
      </c>
      <c r="BC4555" s="15">
        <v>0</v>
      </c>
      <c r="BD4555" s="15">
        <v>0</v>
      </c>
      <c r="BE4555" s="15">
        <v>0</v>
      </c>
      <c r="BF4555" s="15">
        <v>0</v>
      </c>
      <c r="BG4555" s="15">
        <v>0</v>
      </c>
      <c r="BH4555" s="15">
        <v>110363.23</v>
      </c>
      <c r="BI4555" s="15">
        <v>120388.34</v>
      </c>
      <c r="BJ4555" s="15">
        <f t="shared" si="70"/>
        <v>290737.38443343376</v>
      </c>
    </row>
    <row r="4556" spans="1:62">
      <c r="A4556" s="7" t="s">
        <v>1568</v>
      </c>
      <c r="B4556" s="7" t="s">
        <v>1519</v>
      </c>
      <c r="C4556" s="7" t="s">
        <v>1569</v>
      </c>
      <c r="D4556" s="7" t="s">
        <v>191</v>
      </c>
      <c r="E4556" s="7" t="s">
        <v>192</v>
      </c>
      <c r="F4556" s="15">
        <v>0</v>
      </c>
      <c r="G4556" s="15">
        <v>0</v>
      </c>
      <c r="H4556" s="15">
        <v>5444777.0677996296</v>
      </c>
      <c r="I4556" s="15">
        <v>8123036.4059362896</v>
      </c>
      <c r="J4556" s="15">
        <v>0</v>
      </c>
      <c r="K4556" s="15">
        <v>0</v>
      </c>
      <c r="L4556" s="15">
        <v>23318804.699388102</v>
      </c>
      <c r="M4556" s="15">
        <v>0</v>
      </c>
      <c r="N4556" s="15">
        <v>0</v>
      </c>
      <c r="O4556" s="15">
        <v>0</v>
      </c>
      <c r="P4556" s="15">
        <v>0</v>
      </c>
      <c r="Q4556" s="15">
        <v>0</v>
      </c>
      <c r="R4556" s="15">
        <v>67012.889612701096</v>
      </c>
      <c r="S4556" s="15">
        <v>0</v>
      </c>
      <c r="T4556" s="15">
        <v>228118.67006832099</v>
      </c>
      <c r="U4556" s="15">
        <v>7741525.2965812804</v>
      </c>
      <c r="V4556" s="15">
        <v>1397636.91344735</v>
      </c>
      <c r="W4556" s="15">
        <v>0</v>
      </c>
      <c r="X4556" s="15">
        <v>130918.054816467</v>
      </c>
      <c r="Y4556" s="15">
        <v>0</v>
      </c>
      <c r="Z4556" s="15">
        <v>0</v>
      </c>
      <c r="AA4556" s="15">
        <v>0</v>
      </c>
      <c r="AB4556" s="15">
        <v>0</v>
      </c>
      <c r="AC4556" s="15">
        <v>95638.776832166797</v>
      </c>
      <c r="AD4556" s="15">
        <v>0</v>
      </c>
      <c r="AE4556" s="15">
        <v>33929.047877712503</v>
      </c>
      <c r="AF4556" s="15">
        <v>39754.821077622502</v>
      </c>
      <c r="AG4556" s="15">
        <v>652005.29855982901</v>
      </c>
      <c r="AH4556" s="15">
        <v>0</v>
      </c>
      <c r="AI4556" s="15">
        <v>312031.59216878802</v>
      </c>
      <c r="AJ4556" s="15">
        <v>67016.843633801895</v>
      </c>
      <c r="AK4556" s="15">
        <v>0</v>
      </c>
      <c r="AL4556" s="15">
        <v>0</v>
      </c>
      <c r="AM4556" s="15">
        <v>0</v>
      </c>
      <c r="AN4556" s="15">
        <v>0</v>
      </c>
      <c r="AO4556" s="15">
        <v>0</v>
      </c>
      <c r="AP4556" s="15">
        <v>0</v>
      </c>
      <c r="AQ4556" s="15">
        <v>0</v>
      </c>
      <c r="AR4556" s="15">
        <v>0</v>
      </c>
      <c r="AS4556" s="15">
        <v>0</v>
      </c>
      <c r="AT4556" s="15">
        <v>0</v>
      </c>
      <c r="AU4556" s="15">
        <v>0</v>
      </c>
      <c r="AV4556" s="15">
        <v>0</v>
      </c>
      <c r="AW4556" s="15">
        <v>0</v>
      </c>
      <c r="AX4556" s="15">
        <v>0</v>
      </c>
      <c r="AY4556" s="15">
        <v>0</v>
      </c>
      <c r="AZ4556" s="15">
        <v>0</v>
      </c>
      <c r="BA4556" s="15">
        <v>0</v>
      </c>
      <c r="BB4556" s="15">
        <v>0</v>
      </c>
      <c r="BC4556" s="15">
        <v>0</v>
      </c>
      <c r="BD4556" s="15">
        <v>0</v>
      </c>
      <c r="BE4556" s="15">
        <v>0</v>
      </c>
      <c r="BF4556" s="15">
        <v>0</v>
      </c>
      <c r="BG4556" s="15">
        <v>0</v>
      </c>
      <c r="BH4556" s="15">
        <v>87671577</v>
      </c>
      <c r="BI4556" s="15">
        <v>95635433.060000002</v>
      </c>
      <c r="BJ4556" s="15">
        <f t="shared" si="70"/>
        <v>230959216.43780008</v>
      </c>
    </row>
    <row r="4557" spans="1:62">
      <c r="A4557" s="7" t="s">
        <v>1568</v>
      </c>
      <c r="B4557" s="7" t="s">
        <v>1519</v>
      </c>
      <c r="C4557" s="7" t="s">
        <v>1569</v>
      </c>
      <c r="D4557" s="7" t="s">
        <v>18</v>
      </c>
      <c r="E4557" s="7" t="s">
        <v>2299</v>
      </c>
      <c r="F4557" s="15">
        <v>0</v>
      </c>
      <c r="G4557" s="15">
        <v>0</v>
      </c>
      <c r="H4557" s="15">
        <v>588442.17209970998</v>
      </c>
      <c r="I4557" s="15">
        <v>877894.01241470303</v>
      </c>
      <c r="J4557" s="15">
        <v>0</v>
      </c>
      <c r="K4557" s="15">
        <v>0</v>
      </c>
      <c r="L4557" s="15">
        <v>2520170.7833415801</v>
      </c>
      <c r="M4557" s="15">
        <v>0</v>
      </c>
      <c r="N4557" s="15">
        <v>0</v>
      </c>
      <c r="O4557" s="15">
        <v>0</v>
      </c>
      <c r="P4557" s="15">
        <v>0</v>
      </c>
      <c r="Q4557" s="15">
        <v>0</v>
      </c>
      <c r="R4557" s="15">
        <v>7242.3920816857099</v>
      </c>
      <c r="S4557" s="15">
        <v>0</v>
      </c>
      <c r="T4557" s="15">
        <v>24653.836886245099</v>
      </c>
      <c r="U4557" s="15">
        <v>836662.34708230395</v>
      </c>
      <c r="V4557" s="15">
        <v>151049.06792594501</v>
      </c>
      <c r="W4557" s="15">
        <v>0</v>
      </c>
      <c r="X4557" s="15">
        <v>14148.9180519201</v>
      </c>
      <c r="Y4557" s="15">
        <v>0</v>
      </c>
      <c r="Z4557" s="15">
        <v>0</v>
      </c>
      <c r="AA4557" s="15">
        <v>0</v>
      </c>
      <c r="AB4557" s="15">
        <v>0</v>
      </c>
      <c r="AC4557" s="15">
        <v>10336.1237522298</v>
      </c>
      <c r="AD4557" s="15">
        <v>0</v>
      </c>
      <c r="AE4557" s="15">
        <v>3666.8687040486502</v>
      </c>
      <c r="AF4557" s="15">
        <v>4296.4868855145596</v>
      </c>
      <c r="AG4557" s="15">
        <v>70465.220031518402</v>
      </c>
      <c r="AH4557" s="15">
        <v>0</v>
      </c>
      <c r="AI4557" s="15">
        <v>33722.693431364904</v>
      </c>
      <c r="AJ4557" s="15">
        <v>7242.8194109842498</v>
      </c>
      <c r="AK4557" s="15">
        <v>0</v>
      </c>
      <c r="AL4557" s="15">
        <v>0</v>
      </c>
      <c r="AM4557" s="15">
        <v>0</v>
      </c>
      <c r="AN4557" s="15">
        <v>0</v>
      </c>
      <c r="AO4557" s="15">
        <v>0</v>
      </c>
      <c r="AP4557" s="15">
        <v>0</v>
      </c>
      <c r="AQ4557" s="15">
        <v>0</v>
      </c>
      <c r="AR4557" s="15">
        <v>0</v>
      </c>
      <c r="AS4557" s="15">
        <v>0</v>
      </c>
      <c r="AT4557" s="15">
        <v>0</v>
      </c>
      <c r="AU4557" s="15">
        <v>0</v>
      </c>
      <c r="AV4557" s="15">
        <v>0</v>
      </c>
      <c r="AW4557" s="15">
        <v>0</v>
      </c>
      <c r="AX4557" s="15">
        <v>0</v>
      </c>
      <c r="AY4557" s="15">
        <v>0</v>
      </c>
      <c r="AZ4557" s="15">
        <v>0</v>
      </c>
      <c r="BA4557" s="15">
        <v>0</v>
      </c>
      <c r="BB4557" s="15">
        <v>0</v>
      </c>
      <c r="BC4557" s="15">
        <v>0</v>
      </c>
      <c r="BD4557" s="15">
        <v>0</v>
      </c>
      <c r="BE4557" s="15">
        <v>0</v>
      </c>
      <c r="BF4557" s="15">
        <v>0</v>
      </c>
      <c r="BG4557" s="15">
        <v>0</v>
      </c>
      <c r="BH4557" s="15">
        <v>9475071.6999999993</v>
      </c>
      <c r="BI4557" s="15">
        <v>10335762.359999999</v>
      </c>
      <c r="BJ4557" s="15">
        <f t="shared" si="70"/>
        <v>24960827.802099753</v>
      </c>
    </row>
    <row r="4558" spans="1:62">
      <c r="A4558" s="7" t="s">
        <v>1568</v>
      </c>
      <c r="B4558" s="7" t="s">
        <v>1519</v>
      </c>
      <c r="C4558" s="7" t="s">
        <v>1569</v>
      </c>
      <c r="D4558" s="7" t="s">
        <v>21</v>
      </c>
      <c r="E4558" s="7" t="s">
        <v>2300</v>
      </c>
      <c r="F4558" s="15">
        <v>0</v>
      </c>
      <c r="G4558" s="15">
        <v>0</v>
      </c>
      <c r="H4558" s="15">
        <v>4907958.5057253204</v>
      </c>
      <c r="I4558" s="15">
        <v>7322159.4060494704</v>
      </c>
      <c r="J4558" s="15">
        <v>0</v>
      </c>
      <c r="K4558" s="15">
        <v>0</v>
      </c>
      <c r="L4558" s="15">
        <v>21019726.692678101</v>
      </c>
      <c r="M4558" s="15">
        <v>0</v>
      </c>
      <c r="N4558" s="15">
        <v>0</v>
      </c>
      <c r="O4558" s="15">
        <v>0</v>
      </c>
      <c r="P4558" s="15">
        <v>0</v>
      </c>
      <c r="Q4558" s="15">
        <v>0</v>
      </c>
      <c r="R4558" s="15">
        <v>60405.867397763497</v>
      </c>
      <c r="S4558" s="15">
        <v>0</v>
      </c>
      <c r="T4558" s="15">
        <v>205627.696622852</v>
      </c>
      <c r="U4558" s="15">
        <v>6978262.7375777196</v>
      </c>
      <c r="V4558" s="15">
        <v>1259839.2719946001</v>
      </c>
      <c r="W4558" s="15">
        <v>0</v>
      </c>
      <c r="X4558" s="15">
        <v>118010.411204798</v>
      </c>
      <c r="Y4558" s="15">
        <v>0</v>
      </c>
      <c r="Z4558" s="15">
        <v>0</v>
      </c>
      <c r="AA4558" s="15">
        <v>0</v>
      </c>
      <c r="AB4558" s="15">
        <v>0</v>
      </c>
      <c r="AC4558" s="15">
        <v>86209.433808883507</v>
      </c>
      <c r="AD4558" s="15">
        <v>0</v>
      </c>
      <c r="AE4558" s="15">
        <v>30583.870937047701</v>
      </c>
      <c r="AF4558" s="15">
        <v>35835.261907308202</v>
      </c>
      <c r="AG4558" s="15">
        <v>587721.94177968404</v>
      </c>
      <c r="AH4558" s="15">
        <v>0</v>
      </c>
      <c r="AI4558" s="15">
        <v>281267.36646330898</v>
      </c>
      <c r="AJ4558" s="15">
        <v>60409.431578859003</v>
      </c>
      <c r="AK4558" s="15">
        <v>0</v>
      </c>
      <c r="AL4558" s="15">
        <v>0</v>
      </c>
      <c r="AM4558" s="15">
        <v>0</v>
      </c>
      <c r="AN4558" s="15">
        <v>0</v>
      </c>
      <c r="AO4558" s="15">
        <v>0</v>
      </c>
      <c r="AP4558" s="15">
        <v>0</v>
      </c>
      <c r="AQ4558" s="15">
        <v>0</v>
      </c>
      <c r="AR4558" s="15">
        <v>0</v>
      </c>
      <c r="AS4558" s="15">
        <v>0</v>
      </c>
      <c r="AT4558" s="15">
        <v>0</v>
      </c>
      <c r="AU4558" s="15">
        <v>0</v>
      </c>
      <c r="AV4558" s="15">
        <v>0</v>
      </c>
      <c r="AW4558" s="15">
        <v>0</v>
      </c>
      <c r="AX4558" s="15">
        <v>0</v>
      </c>
      <c r="AY4558" s="15">
        <v>0</v>
      </c>
      <c r="AZ4558" s="15">
        <v>0</v>
      </c>
      <c r="BA4558" s="15">
        <v>0</v>
      </c>
      <c r="BB4558" s="15">
        <v>0</v>
      </c>
      <c r="BC4558" s="15">
        <v>0</v>
      </c>
      <c r="BD4558" s="15">
        <v>0</v>
      </c>
      <c r="BE4558" s="15">
        <v>0</v>
      </c>
      <c r="BF4558" s="15">
        <v>0</v>
      </c>
      <c r="BG4558" s="15">
        <v>0</v>
      </c>
      <c r="BH4558" s="15">
        <v>79027746.540000007</v>
      </c>
      <c r="BI4558" s="15">
        <v>86206419.719999999</v>
      </c>
      <c r="BJ4558" s="15">
        <f t="shared" ref="BJ4558:BJ4621" si="71">SUM(F4558:BI4558)</f>
        <v>208188184.15572572</v>
      </c>
    </row>
    <row r="4559" spans="1:62">
      <c r="A4559" s="7" t="s">
        <v>1568</v>
      </c>
      <c r="B4559" s="7" t="s">
        <v>1519</v>
      </c>
      <c r="C4559" s="7" t="s">
        <v>1569</v>
      </c>
      <c r="D4559" s="7" t="s">
        <v>22</v>
      </c>
      <c r="E4559" s="7" t="s">
        <v>23</v>
      </c>
      <c r="F4559" s="15">
        <v>0</v>
      </c>
      <c r="G4559" s="15">
        <v>0</v>
      </c>
      <c r="H4559" s="15">
        <v>4565911.2079379596</v>
      </c>
      <c r="I4559" s="15">
        <v>6811860.7073367797</v>
      </c>
      <c r="J4559" s="15">
        <v>0</v>
      </c>
      <c r="K4559" s="15">
        <v>0</v>
      </c>
      <c r="L4559" s="15">
        <v>19554811.9614162</v>
      </c>
      <c r="M4559" s="15">
        <v>0</v>
      </c>
      <c r="N4559" s="15">
        <v>0</v>
      </c>
      <c r="O4559" s="15">
        <v>0</v>
      </c>
      <c r="P4559" s="15">
        <v>0</v>
      </c>
      <c r="Q4559" s="15">
        <v>0</v>
      </c>
      <c r="R4559" s="15">
        <v>56196.0388733773</v>
      </c>
      <c r="S4559" s="15">
        <v>0</v>
      </c>
      <c r="T4559" s="15">
        <v>191297.01352966001</v>
      </c>
      <c r="U4559" s="15">
        <v>6491931.0153648602</v>
      </c>
      <c r="V4559" s="15">
        <v>1172038.07764273</v>
      </c>
      <c r="W4559" s="15">
        <v>0</v>
      </c>
      <c r="X4559" s="15">
        <v>109785.98505769701</v>
      </c>
      <c r="Y4559" s="15">
        <v>0</v>
      </c>
      <c r="Z4559" s="15">
        <v>0</v>
      </c>
      <c r="AA4559" s="15">
        <v>0</v>
      </c>
      <c r="AB4559" s="15">
        <v>0</v>
      </c>
      <c r="AC4559" s="15">
        <v>80201.2933888478</v>
      </c>
      <c r="AD4559" s="15">
        <v>0</v>
      </c>
      <c r="AE4559" s="15">
        <v>28452.408252982401</v>
      </c>
      <c r="AF4559" s="15">
        <v>33337.817300431801</v>
      </c>
      <c r="AG4559" s="15">
        <v>546762.20224611403</v>
      </c>
      <c r="AH4559" s="15">
        <v>0</v>
      </c>
      <c r="AI4559" s="15">
        <v>261665.17493248999</v>
      </c>
      <c r="AJ4559" s="15">
        <v>56199.354658217802</v>
      </c>
      <c r="AK4559" s="15">
        <v>0</v>
      </c>
      <c r="AL4559" s="15">
        <v>0</v>
      </c>
      <c r="AM4559" s="15">
        <v>0</v>
      </c>
      <c r="AN4559" s="15">
        <v>0</v>
      </c>
      <c r="AO4559" s="15">
        <v>0</v>
      </c>
      <c r="AP4559" s="15">
        <v>0</v>
      </c>
      <c r="AQ4559" s="15">
        <v>0</v>
      </c>
      <c r="AR4559" s="15">
        <v>0</v>
      </c>
      <c r="AS4559" s="15">
        <v>0</v>
      </c>
      <c r="AT4559" s="15">
        <v>0</v>
      </c>
      <c r="AU4559" s="15">
        <v>0</v>
      </c>
      <c r="AV4559" s="15">
        <v>0</v>
      </c>
      <c r="AW4559" s="15">
        <v>0</v>
      </c>
      <c r="AX4559" s="15">
        <v>0</v>
      </c>
      <c r="AY4559" s="15">
        <v>0</v>
      </c>
      <c r="AZ4559" s="15">
        <v>0</v>
      </c>
      <c r="BA4559" s="15">
        <v>0</v>
      </c>
      <c r="BB4559" s="15">
        <v>0</v>
      </c>
      <c r="BC4559" s="15">
        <v>0</v>
      </c>
      <c r="BD4559" s="15">
        <v>0</v>
      </c>
      <c r="BE4559" s="15">
        <v>0</v>
      </c>
      <c r="BF4559" s="15">
        <v>0</v>
      </c>
      <c r="BG4559" s="15">
        <v>0</v>
      </c>
      <c r="BH4559" s="15">
        <v>73520114.980000004</v>
      </c>
      <c r="BI4559" s="15">
        <v>80198489.370000005</v>
      </c>
      <c r="BJ4559" s="15">
        <f t="shared" si="71"/>
        <v>193679054.60793835</v>
      </c>
    </row>
    <row r="4560" spans="1:62">
      <c r="A4560" s="7" t="s">
        <v>1568</v>
      </c>
      <c r="B4560" s="7" t="s">
        <v>1519</v>
      </c>
      <c r="C4560" s="7" t="s">
        <v>1569</v>
      </c>
      <c r="D4560" s="7" t="s">
        <v>663</v>
      </c>
      <c r="E4560" s="7" t="s">
        <v>664</v>
      </c>
      <c r="F4560" s="15">
        <v>0</v>
      </c>
      <c r="G4560" s="15">
        <v>0</v>
      </c>
      <c r="H4560" s="15">
        <v>7128949.3888025703</v>
      </c>
      <c r="I4560" s="15">
        <v>10635644.894222099</v>
      </c>
      <c r="J4560" s="15">
        <v>0</v>
      </c>
      <c r="K4560" s="15">
        <v>0</v>
      </c>
      <c r="L4560" s="15">
        <v>30531751.151473802</v>
      </c>
      <c r="M4560" s="15">
        <v>0</v>
      </c>
      <c r="N4560" s="15">
        <v>0</v>
      </c>
      <c r="O4560" s="15">
        <v>0</v>
      </c>
      <c r="P4560" s="15">
        <v>0</v>
      </c>
      <c r="Q4560" s="15">
        <v>0</v>
      </c>
      <c r="R4560" s="15">
        <v>87741.241284543998</v>
      </c>
      <c r="S4560" s="15">
        <v>0</v>
      </c>
      <c r="T4560" s="15">
        <v>298680.080618106</v>
      </c>
      <c r="U4560" s="15">
        <v>10136125.1974575</v>
      </c>
      <c r="V4560" s="15">
        <v>1829952.3921399</v>
      </c>
      <c r="W4560" s="15">
        <v>0</v>
      </c>
      <c r="X4560" s="15">
        <v>171413.48034002099</v>
      </c>
      <c r="Y4560" s="15">
        <v>0</v>
      </c>
      <c r="Z4560" s="15">
        <v>0</v>
      </c>
      <c r="AA4560" s="15">
        <v>0</v>
      </c>
      <c r="AB4560" s="15">
        <v>0</v>
      </c>
      <c r="AC4560" s="15">
        <v>125221.655754408</v>
      </c>
      <c r="AD4560" s="15">
        <v>0</v>
      </c>
      <c r="AE4560" s="15">
        <v>44423.942820531498</v>
      </c>
      <c r="AF4560" s="15">
        <v>52051.737636671598</v>
      </c>
      <c r="AG4560" s="15">
        <v>853682.84445529303</v>
      </c>
      <c r="AH4560" s="15">
        <v>0</v>
      </c>
      <c r="AI4560" s="15">
        <v>408548.85343868402</v>
      </c>
      <c r="AJ4560" s="15">
        <v>87746.418359006304</v>
      </c>
      <c r="AK4560" s="15">
        <v>0</v>
      </c>
      <c r="AL4560" s="15">
        <v>0</v>
      </c>
      <c r="AM4560" s="15">
        <v>0</v>
      </c>
      <c r="AN4560" s="15">
        <v>0</v>
      </c>
      <c r="AO4560" s="15">
        <v>0</v>
      </c>
      <c r="AP4560" s="15">
        <v>0</v>
      </c>
      <c r="AQ4560" s="15">
        <v>0</v>
      </c>
      <c r="AR4560" s="15">
        <v>0</v>
      </c>
      <c r="AS4560" s="15">
        <v>0</v>
      </c>
      <c r="AT4560" s="15">
        <v>0</v>
      </c>
      <c r="AU4560" s="15">
        <v>0</v>
      </c>
      <c r="AV4560" s="15">
        <v>0</v>
      </c>
      <c r="AW4560" s="15">
        <v>0</v>
      </c>
      <c r="AX4560" s="15">
        <v>0</v>
      </c>
      <c r="AY4560" s="15">
        <v>0</v>
      </c>
      <c r="AZ4560" s="15">
        <v>0</v>
      </c>
      <c r="BA4560" s="15">
        <v>0</v>
      </c>
      <c r="BB4560" s="15">
        <v>0</v>
      </c>
      <c r="BC4560" s="15">
        <v>0</v>
      </c>
      <c r="BD4560" s="15">
        <v>0</v>
      </c>
      <c r="BE4560" s="15">
        <v>0</v>
      </c>
      <c r="BF4560" s="15">
        <v>0</v>
      </c>
      <c r="BG4560" s="15">
        <v>0</v>
      </c>
      <c r="BH4560" s="15">
        <v>114790050.62</v>
      </c>
      <c r="BI4560" s="15">
        <v>125217277.69</v>
      </c>
      <c r="BJ4560" s="15">
        <f t="shared" si="71"/>
        <v>302399261.58880317</v>
      </c>
    </row>
    <row r="4561" spans="1:62">
      <c r="A4561" s="7" t="s">
        <v>1568</v>
      </c>
      <c r="B4561" s="7" t="s">
        <v>1519</v>
      </c>
      <c r="C4561" s="7" t="s">
        <v>1569</v>
      </c>
      <c r="D4561" s="7" t="s">
        <v>275</v>
      </c>
      <c r="E4561" s="7" t="s">
        <v>276</v>
      </c>
      <c r="F4561" s="15">
        <v>0</v>
      </c>
      <c r="G4561" s="15">
        <v>0</v>
      </c>
      <c r="H4561" s="15">
        <v>14105835.4306044</v>
      </c>
      <c r="I4561" s="15">
        <v>21044427.221195899</v>
      </c>
      <c r="J4561" s="15">
        <v>0</v>
      </c>
      <c r="K4561" s="15">
        <v>0</v>
      </c>
      <c r="L4561" s="15">
        <v>60412247.816952802</v>
      </c>
      <c r="M4561" s="15">
        <v>0</v>
      </c>
      <c r="N4561" s="15">
        <v>0</v>
      </c>
      <c r="O4561" s="15">
        <v>0</v>
      </c>
      <c r="P4561" s="15">
        <v>0</v>
      </c>
      <c r="Q4561" s="15">
        <v>0</v>
      </c>
      <c r="R4561" s="15">
        <v>173610.92673497199</v>
      </c>
      <c r="S4561" s="15">
        <v>0</v>
      </c>
      <c r="T4561" s="15">
        <v>590989.19543687894</v>
      </c>
      <c r="U4561" s="15">
        <v>20056042.782954</v>
      </c>
      <c r="V4561" s="15">
        <v>3620871.1665018499</v>
      </c>
      <c r="W4561" s="15">
        <v>0</v>
      </c>
      <c r="X4561" s="15">
        <v>339170.64245978801</v>
      </c>
      <c r="Y4561" s="15">
        <v>0</v>
      </c>
      <c r="Z4561" s="15">
        <v>0</v>
      </c>
      <c r="AA4561" s="15">
        <v>0</v>
      </c>
      <c r="AB4561" s="15">
        <v>0</v>
      </c>
      <c r="AC4561" s="15">
        <v>247772.283415827</v>
      </c>
      <c r="AD4561" s="15">
        <v>0</v>
      </c>
      <c r="AE4561" s="15">
        <v>87900.305140229306</v>
      </c>
      <c r="AF4561" s="15">
        <v>102993.19085265799</v>
      </c>
      <c r="AG4561" s="15">
        <v>1689156.2917715199</v>
      </c>
      <c r="AH4561" s="15">
        <v>0</v>
      </c>
      <c r="AI4561" s="15">
        <v>808383.19612985302</v>
      </c>
      <c r="AJ4561" s="15">
        <v>173621.17045482399</v>
      </c>
      <c r="AK4561" s="15">
        <v>0</v>
      </c>
      <c r="AL4561" s="15">
        <v>0</v>
      </c>
      <c r="AM4561" s="15">
        <v>0</v>
      </c>
      <c r="AN4561" s="15">
        <v>0</v>
      </c>
      <c r="AO4561" s="15">
        <v>0</v>
      </c>
      <c r="AP4561" s="15">
        <v>0</v>
      </c>
      <c r="AQ4561" s="15">
        <v>0</v>
      </c>
      <c r="AR4561" s="15">
        <v>0</v>
      </c>
      <c r="AS4561" s="15">
        <v>0</v>
      </c>
      <c r="AT4561" s="15">
        <v>0</v>
      </c>
      <c r="AU4561" s="15">
        <v>0</v>
      </c>
      <c r="AV4561" s="15">
        <v>0</v>
      </c>
      <c r="AW4561" s="15">
        <v>0</v>
      </c>
      <c r="AX4561" s="15">
        <v>0</v>
      </c>
      <c r="AY4561" s="15">
        <v>0</v>
      </c>
      <c r="AZ4561" s="15">
        <v>0</v>
      </c>
      <c r="BA4561" s="15">
        <v>0</v>
      </c>
      <c r="BB4561" s="15">
        <v>0</v>
      </c>
      <c r="BC4561" s="15">
        <v>0</v>
      </c>
      <c r="BD4561" s="15">
        <v>0</v>
      </c>
      <c r="BE4561" s="15">
        <v>0</v>
      </c>
      <c r="BF4561" s="15">
        <v>0</v>
      </c>
      <c r="BG4561" s="15">
        <v>0</v>
      </c>
      <c r="BH4561" s="15">
        <v>227131583.46000001</v>
      </c>
      <c r="BI4561" s="15">
        <v>247763620.68000001</v>
      </c>
      <c r="BJ4561" s="15">
        <f t="shared" si="71"/>
        <v>598348225.76060557</v>
      </c>
    </row>
    <row r="4562" spans="1:62">
      <c r="A4562" s="7" t="s">
        <v>1570</v>
      </c>
      <c r="B4562" s="7" t="s">
        <v>1519</v>
      </c>
      <c r="C4562" s="7" t="s">
        <v>1571</v>
      </c>
      <c r="D4562" s="7" t="s">
        <v>18</v>
      </c>
      <c r="E4562" s="7" t="s">
        <v>2299</v>
      </c>
      <c r="F4562" s="15">
        <v>0</v>
      </c>
      <c r="G4562" s="15">
        <v>0</v>
      </c>
      <c r="H4562" s="15">
        <v>0</v>
      </c>
      <c r="I4562" s="15">
        <v>39025.240551717099</v>
      </c>
      <c r="J4562" s="15">
        <v>0</v>
      </c>
      <c r="K4562" s="15">
        <v>0</v>
      </c>
      <c r="L4562" s="15">
        <v>0</v>
      </c>
      <c r="M4562" s="15">
        <v>0</v>
      </c>
      <c r="N4562" s="15">
        <v>0</v>
      </c>
      <c r="O4562" s="15">
        <v>0</v>
      </c>
      <c r="P4562" s="15">
        <v>0</v>
      </c>
      <c r="Q4562" s="15">
        <v>0</v>
      </c>
      <c r="R4562" s="15">
        <v>2131.9699224983601</v>
      </c>
      <c r="S4562" s="15">
        <v>0</v>
      </c>
      <c r="T4562" s="15">
        <v>0</v>
      </c>
      <c r="U4562" s="15">
        <v>39064.781396574203</v>
      </c>
      <c r="V4562" s="15">
        <v>0</v>
      </c>
      <c r="W4562" s="15">
        <v>0</v>
      </c>
      <c r="X4562" s="15">
        <v>4165.0877328544902</v>
      </c>
      <c r="Y4562" s="15">
        <v>0</v>
      </c>
      <c r="Z4562" s="15">
        <v>0</v>
      </c>
      <c r="AA4562" s="15">
        <v>0</v>
      </c>
      <c r="AB4562" s="15">
        <v>0</v>
      </c>
      <c r="AC4562" s="15">
        <v>3042.7155082382901</v>
      </c>
      <c r="AD4562" s="15">
        <v>0</v>
      </c>
      <c r="AE4562" s="15">
        <v>1079.4472533978201</v>
      </c>
      <c r="AF4562" s="15">
        <v>1264.7726996753399</v>
      </c>
      <c r="AG4562" s="15">
        <v>20743.240016067899</v>
      </c>
      <c r="AH4562" s="15">
        <v>0</v>
      </c>
      <c r="AI4562" s="15">
        <v>9927.1565698829709</v>
      </c>
      <c r="AJ4562" s="15">
        <v>2132.11834909348</v>
      </c>
      <c r="AK4562" s="15">
        <v>0</v>
      </c>
      <c r="AL4562" s="15">
        <v>0</v>
      </c>
      <c r="AM4562" s="15">
        <v>0</v>
      </c>
      <c r="AN4562" s="15">
        <v>0</v>
      </c>
      <c r="AO4562" s="15">
        <v>0</v>
      </c>
      <c r="AP4562" s="15">
        <v>0</v>
      </c>
      <c r="AQ4562" s="15">
        <v>0</v>
      </c>
      <c r="AR4562" s="15">
        <v>0</v>
      </c>
      <c r="AS4562" s="15">
        <v>0</v>
      </c>
      <c r="AT4562" s="15">
        <v>0</v>
      </c>
      <c r="AU4562" s="15">
        <v>0</v>
      </c>
      <c r="AV4562" s="15">
        <v>0</v>
      </c>
      <c r="AW4562" s="15">
        <v>0</v>
      </c>
      <c r="AX4562" s="15">
        <v>0</v>
      </c>
      <c r="AY4562" s="15">
        <v>0</v>
      </c>
      <c r="AZ4562" s="15">
        <v>0</v>
      </c>
      <c r="BA4562" s="15">
        <v>0</v>
      </c>
      <c r="BB4562" s="15">
        <v>0</v>
      </c>
      <c r="BC4562" s="15">
        <v>0</v>
      </c>
      <c r="BD4562" s="15">
        <v>0</v>
      </c>
      <c r="BE4562" s="15">
        <v>0</v>
      </c>
      <c r="BF4562" s="15">
        <v>0</v>
      </c>
      <c r="BG4562" s="15">
        <v>0</v>
      </c>
      <c r="BH4562" s="15">
        <v>2768494.72</v>
      </c>
      <c r="BI4562" s="15">
        <v>4792281.49</v>
      </c>
      <c r="BJ4562" s="15">
        <f t="shared" si="71"/>
        <v>7683352.7400000002</v>
      </c>
    </row>
    <row r="4563" spans="1:62">
      <c r="A4563" s="7" t="s">
        <v>1570</v>
      </c>
      <c r="B4563" s="7" t="s">
        <v>1519</v>
      </c>
      <c r="C4563" s="7" t="s">
        <v>1571</v>
      </c>
      <c r="D4563" s="7" t="s">
        <v>21</v>
      </c>
      <c r="E4563" s="7" t="s">
        <v>2300</v>
      </c>
      <c r="F4563" s="15">
        <v>0</v>
      </c>
      <c r="G4563" s="15">
        <v>0</v>
      </c>
      <c r="H4563" s="15">
        <v>0</v>
      </c>
      <c r="I4563" s="15">
        <v>187022.48944691801</v>
      </c>
      <c r="J4563" s="15">
        <v>0</v>
      </c>
      <c r="K4563" s="15">
        <v>0</v>
      </c>
      <c r="L4563" s="15">
        <v>0</v>
      </c>
      <c r="M4563" s="15">
        <v>0</v>
      </c>
      <c r="N4563" s="15">
        <v>0</v>
      </c>
      <c r="O4563" s="15">
        <v>0</v>
      </c>
      <c r="P4563" s="15">
        <v>0</v>
      </c>
      <c r="Q4563" s="15">
        <v>0</v>
      </c>
      <c r="R4563" s="15">
        <v>10217.139387089601</v>
      </c>
      <c r="S4563" s="15">
        <v>0</v>
      </c>
      <c r="T4563" s="15">
        <v>0</v>
      </c>
      <c r="U4563" s="15">
        <v>187211.982891044</v>
      </c>
      <c r="V4563" s="15">
        <v>0</v>
      </c>
      <c r="W4563" s="15">
        <v>0</v>
      </c>
      <c r="X4563" s="15">
        <v>19960.545163865499</v>
      </c>
      <c r="Y4563" s="15">
        <v>0</v>
      </c>
      <c r="Z4563" s="15">
        <v>0</v>
      </c>
      <c r="AA4563" s="15">
        <v>0</v>
      </c>
      <c r="AB4563" s="15">
        <v>0</v>
      </c>
      <c r="AC4563" s="15">
        <v>14581.7481451611</v>
      </c>
      <c r="AD4563" s="15">
        <v>0</v>
      </c>
      <c r="AE4563" s="15">
        <v>5173.0856671994197</v>
      </c>
      <c r="AF4563" s="15">
        <v>6061.2294897788497</v>
      </c>
      <c r="AG4563" s="15">
        <v>99408.801384806298</v>
      </c>
      <c r="AH4563" s="15">
        <v>0</v>
      </c>
      <c r="AI4563" s="15">
        <v>47574.377725319202</v>
      </c>
      <c r="AJ4563" s="15">
        <v>10217.8506988183</v>
      </c>
      <c r="AK4563" s="15">
        <v>0</v>
      </c>
      <c r="AL4563" s="15">
        <v>0</v>
      </c>
      <c r="AM4563" s="15">
        <v>0</v>
      </c>
      <c r="AN4563" s="15">
        <v>0</v>
      </c>
      <c r="AO4563" s="15">
        <v>0</v>
      </c>
      <c r="AP4563" s="15">
        <v>0</v>
      </c>
      <c r="AQ4563" s="15">
        <v>0</v>
      </c>
      <c r="AR4563" s="15">
        <v>0</v>
      </c>
      <c r="AS4563" s="15">
        <v>0</v>
      </c>
      <c r="AT4563" s="15">
        <v>0</v>
      </c>
      <c r="AU4563" s="15">
        <v>0</v>
      </c>
      <c r="AV4563" s="15">
        <v>0</v>
      </c>
      <c r="AW4563" s="15">
        <v>0</v>
      </c>
      <c r="AX4563" s="15">
        <v>0</v>
      </c>
      <c r="AY4563" s="15">
        <v>0</v>
      </c>
      <c r="AZ4563" s="15">
        <v>0</v>
      </c>
      <c r="BA4563" s="15">
        <v>0</v>
      </c>
      <c r="BB4563" s="15">
        <v>0</v>
      </c>
      <c r="BC4563" s="15">
        <v>0</v>
      </c>
      <c r="BD4563" s="15">
        <v>0</v>
      </c>
      <c r="BE4563" s="15">
        <v>0</v>
      </c>
      <c r="BF4563" s="15">
        <v>0</v>
      </c>
      <c r="BG4563" s="15">
        <v>0</v>
      </c>
      <c r="BH4563" s="15">
        <v>13267586.970000001</v>
      </c>
      <c r="BI4563" s="15">
        <v>22966275.129999999</v>
      </c>
      <c r="BJ4563" s="15">
        <f t="shared" si="71"/>
        <v>36821291.350000001</v>
      </c>
    </row>
    <row r="4564" spans="1:62">
      <c r="A4564" s="7" t="s">
        <v>1570</v>
      </c>
      <c r="B4564" s="7" t="s">
        <v>1519</v>
      </c>
      <c r="C4564" s="7" t="s">
        <v>1571</v>
      </c>
      <c r="D4564" s="7" t="s">
        <v>275</v>
      </c>
      <c r="E4564" s="7" t="s">
        <v>276</v>
      </c>
      <c r="F4564" s="15">
        <v>0</v>
      </c>
      <c r="G4564" s="15">
        <v>0</v>
      </c>
      <c r="H4564" s="15">
        <v>0</v>
      </c>
      <c r="I4564" s="15">
        <v>1088583.27000135</v>
      </c>
      <c r="J4564" s="15">
        <v>0</v>
      </c>
      <c r="K4564" s="15">
        <v>0</v>
      </c>
      <c r="L4564" s="15">
        <v>0</v>
      </c>
      <c r="M4564" s="15">
        <v>0</v>
      </c>
      <c r="N4564" s="15">
        <v>0</v>
      </c>
      <c r="O4564" s="15">
        <v>0</v>
      </c>
      <c r="P4564" s="15">
        <v>0</v>
      </c>
      <c r="Q4564" s="15">
        <v>0</v>
      </c>
      <c r="R4564" s="15">
        <v>59469.890690415697</v>
      </c>
      <c r="S4564" s="15">
        <v>0</v>
      </c>
      <c r="T4564" s="15">
        <v>0</v>
      </c>
      <c r="U4564" s="15">
        <v>1089686.2357123799</v>
      </c>
      <c r="V4564" s="15">
        <v>0</v>
      </c>
      <c r="W4564" s="15">
        <v>0</v>
      </c>
      <c r="X4564" s="15">
        <v>116182.367103276</v>
      </c>
      <c r="Y4564" s="15">
        <v>0</v>
      </c>
      <c r="Z4564" s="15">
        <v>0</v>
      </c>
      <c r="AA4564" s="15">
        <v>0</v>
      </c>
      <c r="AB4564" s="15">
        <v>0</v>
      </c>
      <c r="AC4564" s="15">
        <v>84874.536346609006</v>
      </c>
      <c r="AD4564" s="15">
        <v>0</v>
      </c>
      <c r="AE4564" s="15">
        <v>30110.467079390601</v>
      </c>
      <c r="AF4564" s="15">
        <v>35279.997810556597</v>
      </c>
      <c r="AG4564" s="15">
        <v>578618.95859910594</v>
      </c>
      <c r="AH4564" s="15">
        <v>0</v>
      </c>
      <c r="AI4564" s="15">
        <v>276911.46570480597</v>
      </c>
      <c r="AJ4564" s="15">
        <v>59474.030952102497</v>
      </c>
      <c r="AK4564" s="15">
        <v>0</v>
      </c>
      <c r="AL4564" s="15">
        <v>0</v>
      </c>
      <c r="AM4564" s="15">
        <v>0</v>
      </c>
      <c r="AN4564" s="15">
        <v>0</v>
      </c>
      <c r="AO4564" s="15">
        <v>0</v>
      </c>
      <c r="AP4564" s="15">
        <v>0</v>
      </c>
      <c r="AQ4564" s="15">
        <v>0</v>
      </c>
      <c r="AR4564" s="15">
        <v>0</v>
      </c>
      <c r="AS4564" s="15">
        <v>0</v>
      </c>
      <c r="AT4564" s="15">
        <v>0</v>
      </c>
      <c r="AU4564" s="15">
        <v>0</v>
      </c>
      <c r="AV4564" s="15">
        <v>0</v>
      </c>
      <c r="AW4564" s="15">
        <v>0</v>
      </c>
      <c r="AX4564" s="15">
        <v>0</v>
      </c>
      <c r="AY4564" s="15">
        <v>0</v>
      </c>
      <c r="AZ4564" s="15">
        <v>0</v>
      </c>
      <c r="BA4564" s="15">
        <v>0</v>
      </c>
      <c r="BB4564" s="15">
        <v>0</v>
      </c>
      <c r="BC4564" s="15">
        <v>0</v>
      </c>
      <c r="BD4564" s="15">
        <v>0</v>
      </c>
      <c r="BE4564" s="15">
        <v>0</v>
      </c>
      <c r="BF4564" s="15">
        <v>0</v>
      </c>
      <c r="BG4564" s="15">
        <v>0</v>
      </c>
      <c r="BH4564" s="15">
        <v>77225329.310000002</v>
      </c>
      <c r="BI4564" s="15">
        <v>133677522.92</v>
      </c>
      <c r="BJ4564" s="15">
        <f t="shared" si="71"/>
        <v>214322043.44999999</v>
      </c>
    </row>
    <row r="4565" spans="1:62">
      <c r="A4565" s="7" t="s">
        <v>1572</v>
      </c>
      <c r="B4565" s="7" t="s">
        <v>1519</v>
      </c>
      <c r="C4565" s="7" t="s">
        <v>1573</v>
      </c>
      <c r="D4565" s="7" t="s">
        <v>15</v>
      </c>
      <c r="E4565" s="7" t="s">
        <v>2297</v>
      </c>
      <c r="F4565" s="15">
        <v>0</v>
      </c>
      <c r="G4565" s="15">
        <v>0</v>
      </c>
      <c r="H4565" s="15">
        <v>0</v>
      </c>
      <c r="I4565" s="15">
        <v>686.63126409970505</v>
      </c>
      <c r="J4565" s="15">
        <v>0</v>
      </c>
      <c r="K4565" s="15">
        <v>0</v>
      </c>
      <c r="L4565" s="15">
        <v>0</v>
      </c>
      <c r="M4565" s="15">
        <v>0</v>
      </c>
      <c r="N4565" s="15">
        <v>0</v>
      </c>
      <c r="O4565" s="15">
        <v>0</v>
      </c>
      <c r="P4565" s="15">
        <v>0</v>
      </c>
      <c r="Q4565" s="15">
        <v>0</v>
      </c>
      <c r="R4565" s="15">
        <v>36.356700495951401</v>
      </c>
      <c r="S4565" s="15">
        <v>0</v>
      </c>
      <c r="T4565" s="15">
        <v>0</v>
      </c>
      <c r="U4565" s="15">
        <v>666.17111791738898</v>
      </c>
      <c r="V4565" s="15">
        <v>0</v>
      </c>
      <c r="W4565" s="15">
        <v>0</v>
      </c>
      <c r="X4565" s="15">
        <v>71.027316977649605</v>
      </c>
      <c r="Y4565" s="15">
        <v>0</v>
      </c>
      <c r="Z4565" s="15">
        <v>0</v>
      </c>
      <c r="AA4565" s="15">
        <v>0</v>
      </c>
      <c r="AB4565" s="15">
        <v>0</v>
      </c>
      <c r="AC4565" s="15">
        <v>51.8870564391149</v>
      </c>
      <c r="AD4565" s="15">
        <v>0</v>
      </c>
      <c r="AE4565" s="15">
        <v>18.407681063841</v>
      </c>
      <c r="AF4565" s="15">
        <v>21.568243447122899</v>
      </c>
      <c r="AG4565" s="15">
        <v>353.73428633779099</v>
      </c>
      <c r="AH4565" s="15">
        <v>0</v>
      </c>
      <c r="AI4565" s="15">
        <v>169.28743992088701</v>
      </c>
      <c r="AJ4565" s="15">
        <v>36.3588933005692</v>
      </c>
      <c r="AK4565" s="15">
        <v>0</v>
      </c>
      <c r="AL4565" s="15">
        <v>0</v>
      </c>
      <c r="AM4565" s="15">
        <v>0</v>
      </c>
      <c r="AN4565" s="15">
        <v>0</v>
      </c>
      <c r="AO4565" s="15">
        <v>0</v>
      </c>
      <c r="AP4565" s="15">
        <v>0</v>
      </c>
      <c r="AQ4565" s="15">
        <v>0</v>
      </c>
      <c r="AR4565" s="15">
        <v>0</v>
      </c>
      <c r="AS4565" s="15">
        <v>0</v>
      </c>
      <c r="AT4565" s="15">
        <v>0</v>
      </c>
      <c r="AU4565" s="15">
        <v>0</v>
      </c>
      <c r="AV4565" s="15">
        <v>0</v>
      </c>
      <c r="AW4565" s="15">
        <v>0</v>
      </c>
      <c r="AX4565" s="15">
        <v>0</v>
      </c>
      <c r="AY4565" s="15">
        <v>0</v>
      </c>
      <c r="AZ4565" s="15">
        <v>0</v>
      </c>
      <c r="BA4565" s="15">
        <v>0</v>
      </c>
      <c r="BB4565" s="15">
        <v>0</v>
      </c>
      <c r="BC4565" s="15">
        <v>0</v>
      </c>
      <c r="BD4565" s="15">
        <v>0</v>
      </c>
      <c r="BE4565" s="15">
        <v>0</v>
      </c>
      <c r="BF4565" s="15">
        <v>0</v>
      </c>
      <c r="BG4565" s="15">
        <v>0</v>
      </c>
      <c r="BH4565" s="15">
        <v>47897</v>
      </c>
      <c r="BI4565" s="15">
        <v>82196.31</v>
      </c>
      <c r="BJ4565" s="15">
        <f t="shared" si="71"/>
        <v>132204.74000000002</v>
      </c>
    </row>
    <row r="4566" spans="1:62">
      <c r="A4566" s="7" t="s">
        <v>1572</v>
      </c>
      <c r="B4566" s="7" t="s">
        <v>1519</v>
      </c>
      <c r="C4566" s="7" t="s">
        <v>1573</v>
      </c>
      <c r="D4566" s="7" t="s">
        <v>18</v>
      </c>
      <c r="E4566" s="7" t="s">
        <v>2299</v>
      </c>
      <c r="F4566" s="15">
        <v>0</v>
      </c>
      <c r="G4566" s="15">
        <v>0</v>
      </c>
      <c r="H4566" s="15">
        <v>0</v>
      </c>
      <c r="I4566" s="15">
        <v>20570.522185857099</v>
      </c>
      <c r="J4566" s="15">
        <v>0</v>
      </c>
      <c r="K4566" s="15">
        <v>0</v>
      </c>
      <c r="L4566" s="15">
        <v>0</v>
      </c>
      <c r="M4566" s="15">
        <v>0</v>
      </c>
      <c r="N4566" s="15">
        <v>0</v>
      </c>
      <c r="O4566" s="15">
        <v>0</v>
      </c>
      <c r="P4566" s="15">
        <v>0</v>
      </c>
      <c r="Q4566" s="15">
        <v>0</v>
      </c>
      <c r="R4566" s="15">
        <v>1089.19641918305</v>
      </c>
      <c r="S4566" s="15">
        <v>0</v>
      </c>
      <c r="T4566" s="15">
        <v>0</v>
      </c>
      <c r="U4566" s="15">
        <v>19957.564528706</v>
      </c>
      <c r="V4566" s="15">
        <v>0</v>
      </c>
      <c r="W4566" s="15">
        <v>0</v>
      </c>
      <c r="X4566" s="15">
        <v>2127.8800953032101</v>
      </c>
      <c r="Y4566" s="15">
        <v>0</v>
      </c>
      <c r="Z4566" s="15">
        <v>0</v>
      </c>
      <c r="AA4566" s="15">
        <v>0</v>
      </c>
      <c r="AB4566" s="15">
        <v>0</v>
      </c>
      <c r="AC4566" s="15">
        <v>1554.46438495501</v>
      </c>
      <c r="AD4566" s="15">
        <v>0</v>
      </c>
      <c r="AE4566" s="15">
        <v>551.46864337790805</v>
      </c>
      <c r="AF4566" s="15">
        <v>646.15471729318699</v>
      </c>
      <c r="AG4566" s="15">
        <v>10597.389553111299</v>
      </c>
      <c r="AH4566" s="15">
        <v>0</v>
      </c>
      <c r="AI4566" s="15">
        <v>5071.6173596398903</v>
      </c>
      <c r="AJ4566" s="15">
        <v>1089.2621125739499</v>
      </c>
      <c r="AK4566" s="15">
        <v>0</v>
      </c>
      <c r="AL4566" s="15">
        <v>0</v>
      </c>
      <c r="AM4566" s="15">
        <v>0</v>
      </c>
      <c r="AN4566" s="15">
        <v>0</v>
      </c>
      <c r="AO4566" s="15">
        <v>0</v>
      </c>
      <c r="AP4566" s="15">
        <v>0</v>
      </c>
      <c r="AQ4566" s="15">
        <v>0</v>
      </c>
      <c r="AR4566" s="15">
        <v>0</v>
      </c>
      <c r="AS4566" s="15">
        <v>0</v>
      </c>
      <c r="AT4566" s="15">
        <v>0</v>
      </c>
      <c r="AU4566" s="15">
        <v>0</v>
      </c>
      <c r="AV4566" s="15">
        <v>0</v>
      </c>
      <c r="AW4566" s="15">
        <v>0</v>
      </c>
      <c r="AX4566" s="15">
        <v>0</v>
      </c>
      <c r="AY4566" s="15">
        <v>0</v>
      </c>
      <c r="AZ4566" s="15">
        <v>0</v>
      </c>
      <c r="BA4566" s="15">
        <v>0</v>
      </c>
      <c r="BB4566" s="15">
        <v>0</v>
      </c>
      <c r="BC4566" s="15">
        <v>0</v>
      </c>
      <c r="BD4566" s="15">
        <v>0</v>
      </c>
      <c r="BE4566" s="15">
        <v>0</v>
      </c>
      <c r="BF4566" s="15">
        <v>0</v>
      </c>
      <c r="BG4566" s="15">
        <v>0</v>
      </c>
      <c r="BH4566" s="15">
        <v>1434929.5</v>
      </c>
      <c r="BI4566" s="15">
        <v>2462490.88</v>
      </c>
      <c r="BJ4566" s="15">
        <f t="shared" si="71"/>
        <v>3960675.9000000004</v>
      </c>
    </row>
    <row r="4567" spans="1:62">
      <c r="A4567" s="7" t="s">
        <v>1572</v>
      </c>
      <c r="B4567" s="7" t="s">
        <v>1519</v>
      </c>
      <c r="C4567" s="7" t="s">
        <v>1573</v>
      </c>
      <c r="D4567" s="7" t="s">
        <v>21</v>
      </c>
      <c r="E4567" s="7" t="s">
        <v>2300</v>
      </c>
      <c r="F4567" s="15">
        <v>0</v>
      </c>
      <c r="G4567" s="15">
        <v>0</v>
      </c>
      <c r="H4567" s="15">
        <v>0</v>
      </c>
      <c r="I4567" s="15">
        <v>787576.87923541397</v>
      </c>
      <c r="J4567" s="15">
        <v>0</v>
      </c>
      <c r="K4567" s="15">
        <v>0</v>
      </c>
      <c r="L4567" s="15">
        <v>0</v>
      </c>
      <c r="M4567" s="15">
        <v>0</v>
      </c>
      <c r="N4567" s="15">
        <v>0</v>
      </c>
      <c r="O4567" s="15">
        <v>0</v>
      </c>
      <c r="P4567" s="15">
        <v>0</v>
      </c>
      <c r="Q4567" s="15">
        <v>0</v>
      </c>
      <c r="R4567" s="15">
        <v>41701.708344786501</v>
      </c>
      <c r="S4567" s="15">
        <v>0</v>
      </c>
      <c r="T4567" s="15">
        <v>0</v>
      </c>
      <c r="U4567" s="15">
        <v>764108.76917185902</v>
      </c>
      <c r="V4567" s="15">
        <v>0</v>
      </c>
      <c r="W4567" s="15">
        <v>0</v>
      </c>
      <c r="X4567" s="15">
        <v>81469.451757441202</v>
      </c>
      <c r="Y4567" s="15">
        <v>0</v>
      </c>
      <c r="Z4567" s="15">
        <v>0</v>
      </c>
      <c r="AA4567" s="15">
        <v>0</v>
      </c>
      <c r="AB4567" s="15">
        <v>0</v>
      </c>
      <c r="AC4567" s="15">
        <v>59515.271324866299</v>
      </c>
      <c r="AD4567" s="15">
        <v>0</v>
      </c>
      <c r="AE4567" s="15">
        <v>21113.900231777901</v>
      </c>
      <c r="AF4567" s="15">
        <v>24739.115086679401</v>
      </c>
      <c r="AG4567" s="15">
        <v>405738.80025368201</v>
      </c>
      <c r="AH4567" s="15">
        <v>0</v>
      </c>
      <c r="AI4567" s="15">
        <v>194175.36106728201</v>
      </c>
      <c r="AJ4567" s="15">
        <v>41704.223526235401</v>
      </c>
      <c r="AK4567" s="15">
        <v>0</v>
      </c>
      <c r="AL4567" s="15">
        <v>0</v>
      </c>
      <c r="AM4567" s="15">
        <v>0</v>
      </c>
      <c r="AN4567" s="15">
        <v>0</v>
      </c>
      <c r="AO4567" s="15">
        <v>0</v>
      </c>
      <c r="AP4567" s="15">
        <v>0</v>
      </c>
      <c r="AQ4567" s="15">
        <v>0</v>
      </c>
      <c r="AR4567" s="15">
        <v>0</v>
      </c>
      <c r="AS4567" s="15">
        <v>0</v>
      </c>
      <c r="AT4567" s="15">
        <v>0</v>
      </c>
      <c r="AU4567" s="15">
        <v>0</v>
      </c>
      <c r="AV4567" s="15">
        <v>0</v>
      </c>
      <c r="AW4567" s="15">
        <v>0</v>
      </c>
      <c r="AX4567" s="15">
        <v>0</v>
      </c>
      <c r="AY4567" s="15">
        <v>0</v>
      </c>
      <c r="AZ4567" s="15">
        <v>0</v>
      </c>
      <c r="BA4567" s="15">
        <v>0</v>
      </c>
      <c r="BB4567" s="15">
        <v>0</v>
      </c>
      <c r="BC4567" s="15">
        <v>0</v>
      </c>
      <c r="BD4567" s="15">
        <v>0</v>
      </c>
      <c r="BE4567" s="15">
        <v>0</v>
      </c>
      <c r="BF4567" s="15">
        <v>0</v>
      </c>
      <c r="BG4567" s="15">
        <v>0</v>
      </c>
      <c r="BH4567" s="15">
        <v>54938673.600000001</v>
      </c>
      <c r="BI4567" s="15">
        <v>94280578.25</v>
      </c>
      <c r="BJ4567" s="15">
        <f t="shared" si="71"/>
        <v>151641095.33000004</v>
      </c>
    </row>
    <row r="4568" spans="1:62">
      <c r="A4568" s="7" t="s">
        <v>1572</v>
      </c>
      <c r="B4568" s="7" t="s">
        <v>1519</v>
      </c>
      <c r="C4568" s="7" t="s">
        <v>1573</v>
      </c>
      <c r="D4568" s="7" t="s">
        <v>275</v>
      </c>
      <c r="E4568" s="7" t="s">
        <v>276</v>
      </c>
      <c r="F4568" s="15">
        <v>0</v>
      </c>
      <c r="G4568" s="15">
        <v>0</v>
      </c>
      <c r="H4568" s="15">
        <v>0</v>
      </c>
      <c r="I4568" s="15">
        <v>2948716.9673146801</v>
      </c>
      <c r="J4568" s="15">
        <v>0</v>
      </c>
      <c r="K4568" s="15">
        <v>0</v>
      </c>
      <c r="L4568" s="15">
        <v>0</v>
      </c>
      <c r="M4568" s="15">
        <v>0</v>
      </c>
      <c r="N4568" s="15">
        <v>0</v>
      </c>
      <c r="O4568" s="15">
        <v>0</v>
      </c>
      <c r="P4568" s="15">
        <v>0</v>
      </c>
      <c r="Q4568" s="15">
        <v>0</v>
      </c>
      <c r="R4568" s="15">
        <v>156132.73853551599</v>
      </c>
      <c r="S4568" s="15">
        <v>0</v>
      </c>
      <c r="T4568" s="15">
        <v>0</v>
      </c>
      <c r="U4568" s="15">
        <v>2860851.49518148</v>
      </c>
      <c r="V4568" s="15">
        <v>0</v>
      </c>
      <c r="W4568" s="15">
        <v>0</v>
      </c>
      <c r="X4568" s="15">
        <v>305024.64083025098</v>
      </c>
      <c r="Y4568" s="15">
        <v>0</v>
      </c>
      <c r="Z4568" s="15">
        <v>0</v>
      </c>
      <c r="AA4568" s="15">
        <v>0</v>
      </c>
      <c r="AB4568" s="15">
        <v>0</v>
      </c>
      <c r="AC4568" s="15">
        <v>222827.37723375199</v>
      </c>
      <c r="AD4568" s="15">
        <v>0</v>
      </c>
      <c r="AE4568" s="15">
        <v>79051.223443829804</v>
      </c>
      <c r="AF4568" s="15">
        <v>92624.161952622599</v>
      </c>
      <c r="AG4568" s="15">
        <v>1519101.07590693</v>
      </c>
      <c r="AH4568" s="15">
        <v>0</v>
      </c>
      <c r="AI4568" s="15">
        <v>726999.73413313495</v>
      </c>
      <c r="AJ4568" s="15">
        <v>156142.15546789399</v>
      </c>
      <c r="AK4568" s="15">
        <v>0</v>
      </c>
      <c r="AL4568" s="15">
        <v>0</v>
      </c>
      <c r="AM4568" s="15">
        <v>0</v>
      </c>
      <c r="AN4568" s="15">
        <v>0</v>
      </c>
      <c r="AO4568" s="15">
        <v>0</v>
      </c>
      <c r="AP4568" s="15">
        <v>0</v>
      </c>
      <c r="AQ4568" s="15">
        <v>0</v>
      </c>
      <c r="AR4568" s="15">
        <v>0</v>
      </c>
      <c r="AS4568" s="15">
        <v>0</v>
      </c>
      <c r="AT4568" s="15">
        <v>0</v>
      </c>
      <c r="AU4568" s="15">
        <v>0</v>
      </c>
      <c r="AV4568" s="15">
        <v>0</v>
      </c>
      <c r="AW4568" s="15">
        <v>0</v>
      </c>
      <c r="AX4568" s="15">
        <v>0</v>
      </c>
      <c r="AY4568" s="15">
        <v>0</v>
      </c>
      <c r="AZ4568" s="15">
        <v>0</v>
      </c>
      <c r="BA4568" s="15">
        <v>0</v>
      </c>
      <c r="BB4568" s="15">
        <v>0</v>
      </c>
      <c r="BC4568" s="15">
        <v>0</v>
      </c>
      <c r="BD4568" s="15">
        <v>0</v>
      </c>
      <c r="BE4568" s="15">
        <v>0</v>
      </c>
      <c r="BF4568" s="15">
        <v>0</v>
      </c>
      <c r="BG4568" s="15">
        <v>0</v>
      </c>
      <c r="BH4568" s="15">
        <v>205692425.90000001</v>
      </c>
      <c r="BI4568" s="15">
        <v>352989971.99000001</v>
      </c>
      <c r="BJ4568" s="15">
        <f t="shared" si="71"/>
        <v>567749869.46000004</v>
      </c>
    </row>
    <row r="4569" spans="1:62">
      <c r="A4569" s="7" t="s">
        <v>1574</v>
      </c>
      <c r="B4569" s="7" t="s">
        <v>1519</v>
      </c>
      <c r="C4569" s="7" t="s">
        <v>1575</v>
      </c>
      <c r="D4569" s="7" t="s">
        <v>1520</v>
      </c>
      <c r="E4569" s="7" t="s">
        <v>1521</v>
      </c>
      <c r="F4569" s="15">
        <v>0</v>
      </c>
      <c r="G4569" s="15">
        <v>0</v>
      </c>
      <c r="H4569" s="15">
        <v>0</v>
      </c>
      <c r="I4569" s="15">
        <v>172238.00326177501</v>
      </c>
      <c r="J4569" s="15">
        <v>0</v>
      </c>
      <c r="K4569" s="15">
        <v>0</v>
      </c>
      <c r="L4569" s="15">
        <v>0</v>
      </c>
      <c r="M4569" s="15">
        <v>0</v>
      </c>
      <c r="N4569" s="15">
        <v>0</v>
      </c>
      <c r="O4569" s="15">
        <v>0</v>
      </c>
      <c r="P4569" s="15">
        <v>0</v>
      </c>
      <c r="Q4569" s="15">
        <v>0</v>
      </c>
      <c r="R4569" s="15">
        <v>9252.1381819583894</v>
      </c>
      <c r="S4569" s="15">
        <v>0</v>
      </c>
      <c r="T4569" s="15">
        <v>0</v>
      </c>
      <c r="U4569" s="15">
        <v>169529.06492900199</v>
      </c>
      <c r="V4569" s="15">
        <v>0</v>
      </c>
      <c r="W4569" s="15">
        <v>0</v>
      </c>
      <c r="X4569" s="15">
        <v>18075.250205782799</v>
      </c>
      <c r="Y4569" s="15">
        <v>0</v>
      </c>
      <c r="Z4569" s="15">
        <v>0</v>
      </c>
      <c r="AA4569" s="15">
        <v>0</v>
      </c>
      <c r="AB4569" s="15">
        <v>0</v>
      </c>
      <c r="AC4569" s="15">
        <v>13204.3444280942</v>
      </c>
      <c r="AD4569" s="15">
        <v>0</v>
      </c>
      <c r="AE4569" s="15">
        <v>4684.38033067586</v>
      </c>
      <c r="AF4569" s="15">
        <v>5488.7492834117902</v>
      </c>
      <c r="AG4569" s="15">
        <v>90019.243438923702</v>
      </c>
      <c r="AH4569" s="15">
        <v>0</v>
      </c>
      <c r="AI4569" s="15">
        <v>43080.678858282197</v>
      </c>
      <c r="AJ4569" s="15">
        <v>9252.6670820934796</v>
      </c>
      <c r="AK4569" s="15">
        <v>0</v>
      </c>
      <c r="AL4569" s="15">
        <v>0</v>
      </c>
      <c r="AM4569" s="15">
        <v>0</v>
      </c>
      <c r="AN4569" s="15">
        <v>0</v>
      </c>
      <c r="AO4569" s="15">
        <v>0</v>
      </c>
      <c r="AP4569" s="15">
        <v>0</v>
      </c>
      <c r="AQ4569" s="15">
        <v>0</v>
      </c>
      <c r="AR4569" s="15">
        <v>0</v>
      </c>
      <c r="AS4569" s="15">
        <v>0</v>
      </c>
      <c r="AT4569" s="15">
        <v>0</v>
      </c>
      <c r="AU4569" s="15">
        <v>0</v>
      </c>
      <c r="AV4569" s="15">
        <v>0</v>
      </c>
      <c r="AW4569" s="15">
        <v>0</v>
      </c>
      <c r="AX4569" s="15">
        <v>0</v>
      </c>
      <c r="AY4569" s="15">
        <v>0</v>
      </c>
      <c r="AZ4569" s="15">
        <v>0</v>
      </c>
      <c r="BA4569" s="15">
        <v>0</v>
      </c>
      <c r="BB4569" s="15">
        <v>0</v>
      </c>
      <c r="BC4569" s="15">
        <v>0</v>
      </c>
      <c r="BD4569" s="15">
        <v>0</v>
      </c>
      <c r="BE4569" s="15">
        <v>0</v>
      </c>
      <c r="BF4569" s="15">
        <v>0</v>
      </c>
      <c r="BG4569" s="15">
        <v>0</v>
      </c>
      <c r="BH4569" s="15">
        <v>12185681.65</v>
      </c>
      <c r="BI4569" s="15">
        <v>25079568.449999999</v>
      </c>
      <c r="BJ4569" s="15">
        <f t="shared" si="71"/>
        <v>37800074.619999997</v>
      </c>
    </row>
    <row r="4570" spans="1:62">
      <c r="A4570" s="7" t="s">
        <v>1574</v>
      </c>
      <c r="B4570" s="7" t="s">
        <v>1519</v>
      </c>
      <c r="C4570" s="7" t="s">
        <v>1575</v>
      </c>
      <c r="D4570" s="7" t="s">
        <v>18</v>
      </c>
      <c r="E4570" s="7" t="s">
        <v>2299</v>
      </c>
      <c r="F4570" s="15">
        <v>0</v>
      </c>
      <c r="G4570" s="15">
        <v>0</v>
      </c>
      <c r="H4570" s="15">
        <v>0</v>
      </c>
      <c r="I4570" s="15">
        <v>1820.48317735767</v>
      </c>
      <c r="J4570" s="15">
        <v>0</v>
      </c>
      <c r="K4570" s="15">
        <v>0</v>
      </c>
      <c r="L4570" s="15">
        <v>0</v>
      </c>
      <c r="M4570" s="15">
        <v>0</v>
      </c>
      <c r="N4570" s="15">
        <v>0</v>
      </c>
      <c r="O4570" s="15">
        <v>0</v>
      </c>
      <c r="P4570" s="15">
        <v>0</v>
      </c>
      <c r="Q4570" s="15">
        <v>0</v>
      </c>
      <c r="R4570" s="15">
        <v>97.791205168841401</v>
      </c>
      <c r="S4570" s="15">
        <v>0</v>
      </c>
      <c r="T4570" s="15">
        <v>0</v>
      </c>
      <c r="U4570" s="15">
        <v>1791.8508397206799</v>
      </c>
      <c r="V4570" s="15">
        <v>0</v>
      </c>
      <c r="W4570" s="15">
        <v>0</v>
      </c>
      <c r="X4570" s="15">
        <v>191.047784478474</v>
      </c>
      <c r="Y4570" s="15">
        <v>0</v>
      </c>
      <c r="Z4570" s="15">
        <v>0</v>
      </c>
      <c r="AA4570" s="15">
        <v>0</v>
      </c>
      <c r="AB4570" s="15">
        <v>0</v>
      </c>
      <c r="AC4570" s="15">
        <v>139.56436119877401</v>
      </c>
      <c r="AD4570" s="15">
        <v>0</v>
      </c>
      <c r="AE4570" s="15">
        <v>49.511927837316897</v>
      </c>
      <c r="AF4570" s="15">
        <v>58.013769005429999</v>
      </c>
      <c r="AG4570" s="15">
        <v>951.46550247656705</v>
      </c>
      <c r="AH4570" s="15">
        <v>0</v>
      </c>
      <c r="AI4570" s="15">
        <v>455.344637335659</v>
      </c>
      <c r="AJ4570" s="15">
        <v>97.796795420587202</v>
      </c>
      <c r="AK4570" s="15">
        <v>0</v>
      </c>
      <c r="AL4570" s="15">
        <v>0</v>
      </c>
      <c r="AM4570" s="15">
        <v>0</v>
      </c>
      <c r="AN4570" s="15">
        <v>0</v>
      </c>
      <c r="AO4570" s="15">
        <v>0</v>
      </c>
      <c r="AP4570" s="15">
        <v>0</v>
      </c>
      <c r="AQ4570" s="15">
        <v>0</v>
      </c>
      <c r="AR4570" s="15">
        <v>0</v>
      </c>
      <c r="AS4570" s="15">
        <v>0</v>
      </c>
      <c r="AT4570" s="15">
        <v>0</v>
      </c>
      <c r="AU4570" s="15">
        <v>0</v>
      </c>
      <c r="AV4570" s="15">
        <v>0</v>
      </c>
      <c r="AW4570" s="15">
        <v>0</v>
      </c>
      <c r="AX4570" s="15">
        <v>0</v>
      </c>
      <c r="AY4570" s="15">
        <v>0</v>
      </c>
      <c r="AZ4570" s="15">
        <v>0</v>
      </c>
      <c r="BA4570" s="15">
        <v>0</v>
      </c>
      <c r="BB4570" s="15">
        <v>0</v>
      </c>
      <c r="BC4570" s="15">
        <v>0</v>
      </c>
      <c r="BD4570" s="15">
        <v>0</v>
      </c>
      <c r="BE4570" s="15">
        <v>0</v>
      </c>
      <c r="BF4570" s="15">
        <v>0</v>
      </c>
      <c r="BG4570" s="15">
        <v>0</v>
      </c>
      <c r="BH4570" s="15">
        <v>128797.47</v>
      </c>
      <c r="BI4570" s="15">
        <v>265080.36</v>
      </c>
      <c r="BJ4570" s="15">
        <f t="shared" si="71"/>
        <v>399530.69999999995</v>
      </c>
    </row>
    <row r="4571" spans="1:62">
      <c r="A4571" s="7" t="s">
        <v>1574</v>
      </c>
      <c r="B4571" s="7" t="s">
        <v>1519</v>
      </c>
      <c r="C4571" s="7" t="s">
        <v>1575</v>
      </c>
      <c r="D4571" s="7" t="s">
        <v>275</v>
      </c>
      <c r="E4571" s="7" t="s">
        <v>276</v>
      </c>
      <c r="F4571" s="15">
        <v>0</v>
      </c>
      <c r="G4571" s="15">
        <v>0</v>
      </c>
      <c r="H4571" s="15">
        <v>0</v>
      </c>
      <c r="I4571" s="15">
        <v>1779860.5135608499</v>
      </c>
      <c r="J4571" s="15">
        <v>0</v>
      </c>
      <c r="K4571" s="15">
        <v>0</v>
      </c>
      <c r="L4571" s="15">
        <v>0</v>
      </c>
      <c r="M4571" s="15">
        <v>0</v>
      </c>
      <c r="N4571" s="15">
        <v>0</v>
      </c>
      <c r="O4571" s="15">
        <v>0</v>
      </c>
      <c r="P4571" s="15">
        <v>0</v>
      </c>
      <c r="Q4571" s="15">
        <v>0</v>
      </c>
      <c r="R4571" s="15">
        <v>95609.070612879106</v>
      </c>
      <c r="S4571" s="15">
        <v>0</v>
      </c>
      <c r="T4571" s="15">
        <v>0</v>
      </c>
      <c r="U4571" s="15">
        <v>1751867.08423128</v>
      </c>
      <c r="V4571" s="15">
        <v>0</v>
      </c>
      <c r="W4571" s="15">
        <v>0</v>
      </c>
      <c r="X4571" s="15">
        <v>186784.70200975201</v>
      </c>
      <c r="Y4571" s="15">
        <v>0</v>
      </c>
      <c r="Z4571" s="15">
        <v>0</v>
      </c>
      <c r="AA4571" s="15">
        <v>0</v>
      </c>
      <c r="AB4571" s="15">
        <v>0</v>
      </c>
      <c r="AC4571" s="15">
        <v>136450.09121072301</v>
      </c>
      <c r="AD4571" s="15">
        <v>0</v>
      </c>
      <c r="AE4571" s="15">
        <v>48407.107741485401</v>
      </c>
      <c r="AF4571" s="15">
        <v>56719.236947564597</v>
      </c>
      <c r="AG4571" s="15">
        <v>930234.29105857201</v>
      </c>
      <c r="AH4571" s="15">
        <v>0</v>
      </c>
      <c r="AI4571" s="15">
        <v>445183.97650438402</v>
      </c>
      <c r="AJ4571" s="15">
        <v>95614.536122512494</v>
      </c>
      <c r="AK4571" s="15">
        <v>0</v>
      </c>
      <c r="AL4571" s="15">
        <v>0</v>
      </c>
      <c r="AM4571" s="15">
        <v>0</v>
      </c>
      <c r="AN4571" s="15">
        <v>0</v>
      </c>
      <c r="AO4571" s="15">
        <v>0</v>
      </c>
      <c r="AP4571" s="15">
        <v>0</v>
      </c>
      <c r="AQ4571" s="15">
        <v>0</v>
      </c>
      <c r="AR4571" s="15">
        <v>0</v>
      </c>
      <c r="AS4571" s="15">
        <v>0</v>
      </c>
      <c r="AT4571" s="15">
        <v>0</v>
      </c>
      <c r="AU4571" s="15">
        <v>0</v>
      </c>
      <c r="AV4571" s="15">
        <v>0</v>
      </c>
      <c r="AW4571" s="15">
        <v>0</v>
      </c>
      <c r="AX4571" s="15">
        <v>0</v>
      </c>
      <c r="AY4571" s="15">
        <v>0</v>
      </c>
      <c r="AZ4571" s="15">
        <v>0</v>
      </c>
      <c r="BA4571" s="15">
        <v>0</v>
      </c>
      <c r="BB4571" s="15">
        <v>0</v>
      </c>
      <c r="BC4571" s="15">
        <v>0</v>
      </c>
      <c r="BD4571" s="15">
        <v>0</v>
      </c>
      <c r="BE4571" s="15">
        <v>0</v>
      </c>
      <c r="BF4571" s="15">
        <v>0</v>
      </c>
      <c r="BG4571" s="15">
        <v>0</v>
      </c>
      <c r="BH4571" s="15">
        <v>125923507.88</v>
      </c>
      <c r="BI4571" s="15">
        <v>259165414.34999999</v>
      </c>
      <c r="BJ4571" s="15">
        <f t="shared" si="71"/>
        <v>390615652.83999997</v>
      </c>
    </row>
    <row r="4572" spans="1:62">
      <c r="A4572" s="7" t="s">
        <v>1576</v>
      </c>
      <c r="B4572" s="7" t="s">
        <v>1519</v>
      </c>
      <c r="C4572" s="7" t="s">
        <v>1577</v>
      </c>
      <c r="D4572" s="7" t="s">
        <v>15</v>
      </c>
      <c r="E4572" s="7" t="s">
        <v>2297</v>
      </c>
      <c r="F4572" s="15">
        <v>0</v>
      </c>
      <c r="G4572" s="15">
        <v>0</v>
      </c>
      <c r="H4572" s="15">
        <v>0</v>
      </c>
      <c r="I4572" s="15">
        <v>319.73852418440703</v>
      </c>
      <c r="J4572" s="15">
        <v>0</v>
      </c>
      <c r="K4572" s="15">
        <v>0</v>
      </c>
      <c r="L4572" s="15">
        <v>0</v>
      </c>
      <c r="M4572" s="15">
        <v>0</v>
      </c>
      <c r="N4572" s="15">
        <v>0</v>
      </c>
      <c r="O4572" s="15">
        <v>0</v>
      </c>
      <c r="P4572" s="15">
        <v>0</v>
      </c>
      <c r="Q4572" s="15">
        <v>0</v>
      </c>
      <c r="R4572" s="15">
        <v>17.108746618395699</v>
      </c>
      <c r="S4572" s="15">
        <v>0</v>
      </c>
      <c r="T4572" s="15">
        <v>0</v>
      </c>
      <c r="U4572" s="15">
        <v>313.48680312388302</v>
      </c>
      <c r="V4572" s="15">
        <v>0</v>
      </c>
      <c r="W4572" s="15">
        <v>0</v>
      </c>
      <c r="X4572" s="15">
        <v>33.4240366489366</v>
      </c>
      <c r="Y4572" s="15">
        <v>0</v>
      </c>
      <c r="Z4572" s="15">
        <v>0</v>
      </c>
      <c r="AA4572" s="15">
        <v>0</v>
      </c>
      <c r="AB4572" s="15">
        <v>0</v>
      </c>
      <c r="AC4572" s="15">
        <v>24.417004204244101</v>
      </c>
      <c r="AD4572" s="15">
        <v>0</v>
      </c>
      <c r="AE4572" s="15">
        <v>8.6621939158007599</v>
      </c>
      <c r="AF4572" s="15">
        <v>10.149544336923499</v>
      </c>
      <c r="AG4572" s="15">
        <v>166.46025788062701</v>
      </c>
      <c r="AH4572" s="15">
        <v>0</v>
      </c>
      <c r="AI4572" s="15">
        <v>79.663205407159097</v>
      </c>
      <c r="AJ4572" s="15">
        <v>17.109683679613401</v>
      </c>
      <c r="AK4572" s="15">
        <v>0</v>
      </c>
      <c r="AL4572" s="15">
        <v>0</v>
      </c>
      <c r="AM4572" s="15">
        <v>0</v>
      </c>
      <c r="AN4572" s="15">
        <v>0</v>
      </c>
      <c r="AO4572" s="15">
        <v>0</v>
      </c>
      <c r="AP4572" s="15">
        <v>0</v>
      </c>
      <c r="AQ4572" s="15">
        <v>0</v>
      </c>
      <c r="AR4572" s="15">
        <v>0</v>
      </c>
      <c r="AS4572" s="15">
        <v>0</v>
      </c>
      <c r="AT4572" s="15">
        <v>0</v>
      </c>
      <c r="AU4572" s="15">
        <v>0</v>
      </c>
      <c r="AV4572" s="15">
        <v>0</v>
      </c>
      <c r="AW4572" s="15">
        <v>0</v>
      </c>
      <c r="AX4572" s="15">
        <v>0</v>
      </c>
      <c r="AY4572" s="15">
        <v>0</v>
      </c>
      <c r="AZ4572" s="15">
        <v>0</v>
      </c>
      <c r="BA4572" s="15">
        <v>0</v>
      </c>
      <c r="BB4572" s="15">
        <v>0</v>
      </c>
      <c r="BC4572" s="15">
        <v>0</v>
      </c>
      <c r="BD4572" s="15">
        <v>0</v>
      </c>
      <c r="BE4572" s="15">
        <v>0</v>
      </c>
      <c r="BF4572" s="15">
        <v>0</v>
      </c>
      <c r="BG4572" s="15">
        <v>0</v>
      </c>
      <c r="BH4572" s="15">
        <v>22398.37</v>
      </c>
      <c r="BI4572" s="15">
        <v>37509.31</v>
      </c>
      <c r="BJ4572" s="15">
        <f t="shared" si="71"/>
        <v>60897.899999999987</v>
      </c>
    </row>
    <row r="4573" spans="1:62">
      <c r="A4573" s="7" t="s">
        <v>1576</v>
      </c>
      <c r="B4573" s="7" t="s">
        <v>1519</v>
      </c>
      <c r="C4573" s="7" t="s">
        <v>1577</v>
      </c>
      <c r="D4573" s="7" t="s">
        <v>18</v>
      </c>
      <c r="E4573" s="7" t="s">
        <v>2299</v>
      </c>
      <c r="F4573" s="15">
        <v>0</v>
      </c>
      <c r="G4573" s="15">
        <v>0</v>
      </c>
      <c r="H4573" s="15">
        <v>0</v>
      </c>
      <c r="I4573" s="15">
        <v>14280.1827487396</v>
      </c>
      <c r="J4573" s="15">
        <v>0</v>
      </c>
      <c r="K4573" s="15">
        <v>0</v>
      </c>
      <c r="L4573" s="15">
        <v>0</v>
      </c>
      <c r="M4573" s="15">
        <v>0</v>
      </c>
      <c r="N4573" s="15">
        <v>0</v>
      </c>
      <c r="O4573" s="15">
        <v>0</v>
      </c>
      <c r="P4573" s="15">
        <v>0</v>
      </c>
      <c r="Q4573" s="15">
        <v>0</v>
      </c>
      <c r="R4573" s="15">
        <v>764.11195346502495</v>
      </c>
      <c r="S4573" s="15">
        <v>0</v>
      </c>
      <c r="T4573" s="15">
        <v>0</v>
      </c>
      <c r="U4573" s="15">
        <v>14000.967976399799</v>
      </c>
      <c r="V4573" s="15">
        <v>0</v>
      </c>
      <c r="W4573" s="15">
        <v>0</v>
      </c>
      <c r="X4573" s="15">
        <v>1492.7864972320399</v>
      </c>
      <c r="Y4573" s="15">
        <v>0</v>
      </c>
      <c r="Z4573" s="15">
        <v>0</v>
      </c>
      <c r="AA4573" s="15">
        <v>0</v>
      </c>
      <c r="AB4573" s="15">
        <v>0</v>
      </c>
      <c r="AC4573" s="15">
        <v>1090.51382876919</v>
      </c>
      <c r="AD4573" s="15">
        <v>0</v>
      </c>
      <c r="AE4573" s="15">
        <v>386.87146767248299</v>
      </c>
      <c r="AF4573" s="15">
        <v>453.29960885198398</v>
      </c>
      <c r="AG4573" s="15">
        <v>7434.4588566584798</v>
      </c>
      <c r="AH4573" s="15">
        <v>0</v>
      </c>
      <c r="AI4573" s="15">
        <v>3557.9232576569598</v>
      </c>
      <c r="AJ4573" s="15">
        <v>764.15380455403294</v>
      </c>
      <c r="AK4573" s="15">
        <v>0</v>
      </c>
      <c r="AL4573" s="15">
        <v>0</v>
      </c>
      <c r="AM4573" s="15">
        <v>0</v>
      </c>
      <c r="AN4573" s="15">
        <v>0</v>
      </c>
      <c r="AO4573" s="15">
        <v>0</v>
      </c>
      <c r="AP4573" s="15">
        <v>0</v>
      </c>
      <c r="AQ4573" s="15">
        <v>0</v>
      </c>
      <c r="AR4573" s="15">
        <v>0</v>
      </c>
      <c r="AS4573" s="15">
        <v>0</v>
      </c>
      <c r="AT4573" s="15">
        <v>0</v>
      </c>
      <c r="AU4573" s="15">
        <v>0</v>
      </c>
      <c r="AV4573" s="15">
        <v>0</v>
      </c>
      <c r="AW4573" s="15">
        <v>0</v>
      </c>
      <c r="AX4573" s="15">
        <v>0</v>
      </c>
      <c r="AY4573" s="15">
        <v>0</v>
      </c>
      <c r="AZ4573" s="15">
        <v>0</v>
      </c>
      <c r="BA4573" s="15">
        <v>0</v>
      </c>
      <c r="BB4573" s="15">
        <v>0</v>
      </c>
      <c r="BC4573" s="15">
        <v>0</v>
      </c>
      <c r="BD4573" s="15">
        <v>0</v>
      </c>
      <c r="BE4573" s="15">
        <v>0</v>
      </c>
      <c r="BF4573" s="15">
        <v>0</v>
      </c>
      <c r="BG4573" s="15">
        <v>0</v>
      </c>
      <c r="BH4573" s="15">
        <v>1000359.56</v>
      </c>
      <c r="BI4573" s="15">
        <v>1675246.58</v>
      </c>
      <c r="BJ4573" s="15">
        <f t="shared" si="71"/>
        <v>2719831.4099999997</v>
      </c>
    </row>
    <row r="4574" spans="1:62">
      <c r="A4574" s="7" t="s">
        <v>1576</v>
      </c>
      <c r="B4574" s="7" t="s">
        <v>1519</v>
      </c>
      <c r="C4574" s="7" t="s">
        <v>1577</v>
      </c>
      <c r="D4574" s="7" t="s">
        <v>21</v>
      </c>
      <c r="E4574" s="7" t="s">
        <v>2300</v>
      </c>
      <c r="F4574" s="15">
        <v>0</v>
      </c>
      <c r="G4574" s="15">
        <v>0</v>
      </c>
      <c r="H4574" s="15">
        <v>0</v>
      </c>
      <c r="I4574" s="15">
        <v>395135.73034123599</v>
      </c>
      <c r="J4574" s="15">
        <v>0</v>
      </c>
      <c r="K4574" s="15">
        <v>0</v>
      </c>
      <c r="L4574" s="15">
        <v>0</v>
      </c>
      <c r="M4574" s="15">
        <v>0</v>
      </c>
      <c r="N4574" s="15">
        <v>0</v>
      </c>
      <c r="O4574" s="15">
        <v>0</v>
      </c>
      <c r="P4574" s="15">
        <v>0</v>
      </c>
      <c r="Q4574" s="15">
        <v>0</v>
      </c>
      <c r="R4574" s="15">
        <v>21143.142220747799</v>
      </c>
      <c r="S4574" s="15">
        <v>0</v>
      </c>
      <c r="T4574" s="15">
        <v>0</v>
      </c>
      <c r="U4574" s="15">
        <v>387409.797492071</v>
      </c>
      <c r="V4574" s="15">
        <v>0</v>
      </c>
      <c r="W4574" s="15">
        <v>0</v>
      </c>
      <c r="X4574" s="15">
        <v>41305.723687561403</v>
      </c>
      <c r="Y4574" s="15">
        <v>0</v>
      </c>
      <c r="Z4574" s="15">
        <v>0</v>
      </c>
      <c r="AA4574" s="15">
        <v>0</v>
      </c>
      <c r="AB4574" s="15">
        <v>0</v>
      </c>
      <c r="AC4574" s="15">
        <v>30174.7523655441</v>
      </c>
      <c r="AD4574" s="15">
        <v>0</v>
      </c>
      <c r="AE4574" s="15">
        <v>10704.816781174901</v>
      </c>
      <c r="AF4574" s="15">
        <v>12542.8977456843</v>
      </c>
      <c r="AG4574" s="15">
        <v>205713.07676555499</v>
      </c>
      <c r="AH4574" s="15">
        <v>0</v>
      </c>
      <c r="AI4574" s="15">
        <v>98448.502351024596</v>
      </c>
      <c r="AJ4574" s="15">
        <v>21144.300249388802</v>
      </c>
      <c r="AK4574" s="15">
        <v>0</v>
      </c>
      <c r="AL4574" s="15">
        <v>0</v>
      </c>
      <c r="AM4574" s="15">
        <v>0</v>
      </c>
      <c r="AN4574" s="15">
        <v>0</v>
      </c>
      <c r="AO4574" s="15">
        <v>0</v>
      </c>
      <c r="AP4574" s="15">
        <v>0</v>
      </c>
      <c r="AQ4574" s="15">
        <v>0</v>
      </c>
      <c r="AR4574" s="15">
        <v>0</v>
      </c>
      <c r="AS4574" s="15">
        <v>0</v>
      </c>
      <c r="AT4574" s="15">
        <v>0</v>
      </c>
      <c r="AU4574" s="15">
        <v>0</v>
      </c>
      <c r="AV4574" s="15">
        <v>0</v>
      </c>
      <c r="AW4574" s="15">
        <v>0</v>
      </c>
      <c r="AX4574" s="15">
        <v>0</v>
      </c>
      <c r="AY4574" s="15">
        <v>0</v>
      </c>
      <c r="AZ4574" s="15">
        <v>0</v>
      </c>
      <c r="BA4574" s="15">
        <v>0</v>
      </c>
      <c r="BB4574" s="15">
        <v>0</v>
      </c>
      <c r="BC4574" s="15">
        <v>0</v>
      </c>
      <c r="BD4574" s="15">
        <v>0</v>
      </c>
      <c r="BE4574" s="15">
        <v>0</v>
      </c>
      <c r="BF4574" s="15">
        <v>0</v>
      </c>
      <c r="BG4574" s="15">
        <v>0</v>
      </c>
      <c r="BH4574" s="15">
        <v>27680163.41</v>
      </c>
      <c r="BI4574" s="15">
        <v>46354431.880000003</v>
      </c>
      <c r="BJ4574" s="15">
        <f t="shared" si="71"/>
        <v>75258318.029999986</v>
      </c>
    </row>
    <row r="4575" spans="1:62">
      <c r="A4575" s="7" t="s">
        <v>1576</v>
      </c>
      <c r="B4575" s="7" t="s">
        <v>1519</v>
      </c>
      <c r="C4575" s="7" t="s">
        <v>1577</v>
      </c>
      <c r="D4575" s="7" t="s">
        <v>22</v>
      </c>
      <c r="E4575" s="7" t="s">
        <v>23</v>
      </c>
      <c r="F4575" s="15">
        <v>0</v>
      </c>
      <c r="G4575" s="15">
        <v>0</v>
      </c>
      <c r="H4575" s="15">
        <v>0</v>
      </c>
      <c r="I4575" s="15">
        <v>15501.063918678599</v>
      </c>
      <c r="J4575" s="15">
        <v>0</v>
      </c>
      <c r="K4575" s="15">
        <v>0</v>
      </c>
      <c r="L4575" s="15">
        <v>0</v>
      </c>
      <c r="M4575" s="15">
        <v>0</v>
      </c>
      <c r="N4575" s="15">
        <v>0</v>
      </c>
      <c r="O4575" s="15">
        <v>0</v>
      </c>
      <c r="P4575" s="15">
        <v>0</v>
      </c>
      <c r="Q4575" s="15">
        <v>0</v>
      </c>
      <c r="R4575" s="15">
        <v>829.43954150258503</v>
      </c>
      <c r="S4575" s="15">
        <v>0</v>
      </c>
      <c r="T4575" s="15">
        <v>0</v>
      </c>
      <c r="U4575" s="15">
        <v>15197.9777390944</v>
      </c>
      <c r="V4575" s="15">
        <v>0</v>
      </c>
      <c r="W4575" s="15">
        <v>0</v>
      </c>
      <c r="X4575" s="15">
        <v>1620.41195954419</v>
      </c>
      <c r="Y4575" s="15">
        <v>0</v>
      </c>
      <c r="Z4575" s="15">
        <v>0</v>
      </c>
      <c r="AA4575" s="15">
        <v>0</v>
      </c>
      <c r="AB4575" s="15">
        <v>0</v>
      </c>
      <c r="AC4575" s="15">
        <v>1183.7470753268999</v>
      </c>
      <c r="AD4575" s="15">
        <v>0</v>
      </c>
      <c r="AE4575" s="15">
        <v>419.94696105926602</v>
      </c>
      <c r="AF4575" s="15">
        <v>492.05436196163498</v>
      </c>
      <c r="AG4575" s="15">
        <v>8070.0663265685798</v>
      </c>
      <c r="AH4575" s="15">
        <v>0</v>
      </c>
      <c r="AI4575" s="15">
        <v>3862.1071456218801</v>
      </c>
      <c r="AJ4575" s="15">
        <v>829.48497064149694</v>
      </c>
      <c r="AK4575" s="15">
        <v>0</v>
      </c>
      <c r="AL4575" s="15">
        <v>0</v>
      </c>
      <c r="AM4575" s="15">
        <v>0</v>
      </c>
      <c r="AN4575" s="15">
        <v>0</v>
      </c>
      <c r="AO4575" s="15">
        <v>0</v>
      </c>
      <c r="AP4575" s="15">
        <v>0</v>
      </c>
      <c r="AQ4575" s="15">
        <v>0</v>
      </c>
      <c r="AR4575" s="15">
        <v>0</v>
      </c>
      <c r="AS4575" s="15">
        <v>0</v>
      </c>
      <c r="AT4575" s="15">
        <v>0</v>
      </c>
      <c r="AU4575" s="15">
        <v>0</v>
      </c>
      <c r="AV4575" s="15">
        <v>0</v>
      </c>
      <c r="AW4575" s="15">
        <v>0</v>
      </c>
      <c r="AX4575" s="15">
        <v>0</v>
      </c>
      <c r="AY4575" s="15">
        <v>0</v>
      </c>
      <c r="AZ4575" s="15">
        <v>0</v>
      </c>
      <c r="BA4575" s="15">
        <v>0</v>
      </c>
      <c r="BB4575" s="15">
        <v>0</v>
      </c>
      <c r="BC4575" s="15">
        <v>0</v>
      </c>
      <c r="BD4575" s="15">
        <v>0</v>
      </c>
      <c r="BE4575" s="15">
        <v>0</v>
      </c>
      <c r="BF4575" s="15">
        <v>0</v>
      </c>
      <c r="BG4575" s="15">
        <v>0</v>
      </c>
      <c r="BH4575" s="15">
        <v>1085885.03</v>
      </c>
      <c r="BI4575" s="15">
        <v>1818471.32</v>
      </c>
      <c r="BJ4575" s="15">
        <f t="shared" si="71"/>
        <v>2952362.6499999994</v>
      </c>
    </row>
    <row r="4576" spans="1:62">
      <c r="A4576" s="7" t="s">
        <v>1576</v>
      </c>
      <c r="B4576" s="7" t="s">
        <v>1519</v>
      </c>
      <c r="C4576" s="7" t="s">
        <v>1577</v>
      </c>
      <c r="D4576" s="7" t="s">
        <v>663</v>
      </c>
      <c r="E4576" s="7" t="s">
        <v>664</v>
      </c>
      <c r="F4576" s="15">
        <v>0</v>
      </c>
      <c r="G4576" s="15">
        <v>0</v>
      </c>
      <c r="H4576" s="15">
        <v>0</v>
      </c>
      <c r="I4576" s="15">
        <v>1175720.12634419</v>
      </c>
      <c r="J4576" s="15">
        <v>0</v>
      </c>
      <c r="K4576" s="15">
        <v>0</v>
      </c>
      <c r="L4576" s="15">
        <v>0</v>
      </c>
      <c r="M4576" s="15">
        <v>0</v>
      </c>
      <c r="N4576" s="15">
        <v>0</v>
      </c>
      <c r="O4576" s="15">
        <v>0</v>
      </c>
      <c r="P4576" s="15">
        <v>0</v>
      </c>
      <c r="Q4576" s="15">
        <v>0</v>
      </c>
      <c r="R4576" s="15">
        <v>62911.085822644702</v>
      </c>
      <c r="S4576" s="15">
        <v>0</v>
      </c>
      <c r="T4576" s="15">
        <v>0</v>
      </c>
      <c r="U4576" s="15">
        <v>1152731.7351458</v>
      </c>
      <c r="V4576" s="15">
        <v>0</v>
      </c>
      <c r="W4576" s="15">
        <v>0</v>
      </c>
      <c r="X4576" s="15">
        <v>122904.528605243</v>
      </c>
      <c r="Y4576" s="15">
        <v>0</v>
      </c>
      <c r="Z4576" s="15">
        <v>0</v>
      </c>
      <c r="AA4576" s="15">
        <v>0</v>
      </c>
      <c r="AB4576" s="15">
        <v>0</v>
      </c>
      <c r="AC4576" s="15">
        <v>89784.499197236699</v>
      </c>
      <c r="AD4576" s="15">
        <v>0</v>
      </c>
      <c r="AE4576" s="15">
        <v>31852.013300810198</v>
      </c>
      <c r="AF4576" s="15">
        <v>37321.1941869769</v>
      </c>
      <c r="AG4576" s="15">
        <v>612096.01165802195</v>
      </c>
      <c r="AH4576" s="15">
        <v>0</v>
      </c>
      <c r="AI4576" s="15">
        <v>292931.96422045701</v>
      </c>
      <c r="AJ4576" s="15">
        <v>62914.531518580203</v>
      </c>
      <c r="AK4576" s="15">
        <v>0</v>
      </c>
      <c r="AL4576" s="15">
        <v>0</v>
      </c>
      <c r="AM4576" s="15">
        <v>0</v>
      </c>
      <c r="AN4576" s="15">
        <v>0</v>
      </c>
      <c r="AO4576" s="15">
        <v>0</v>
      </c>
      <c r="AP4576" s="15">
        <v>0</v>
      </c>
      <c r="AQ4576" s="15">
        <v>0</v>
      </c>
      <c r="AR4576" s="15">
        <v>0</v>
      </c>
      <c r="AS4576" s="15">
        <v>0</v>
      </c>
      <c r="AT4576" s="15">
        <v>0</v>
      </c>
      <c r="AU4576" s="15">
        <v>0</v>
      </c>
      <c r="AV4576" s="15">
        <v>0</v>
      </c>
      <c r="AW4576" s="15">
        <v>0</v>
      </c>
      <c r="AX4576" s="15">
        <v>0</v>
      </c>
      <c r="AY4576" s="15">
        <v>0</v>
      </c>
      <c r="AZ4576" s="15">
        <v>0</v>
      </c>
      <c r="BA4576" s="15">
        <v>0</v>
      </c>
      <c r="BB4576" s="15">
        <v>0</v>
      </c>
      <c r="BC4576" s="15">
        <v>0</v>
      </c>
      <c r="BD4576" s="15">
        <v>0</v>
      </c>
      <c r="BE4576" s="15">
        <v>0</v>
      </c>
      <c r="BF4576" s="15">
        <v>0</v>
      </c>
      <c r="BG4576" s="15">
        <v>0</v>
      </c>
      <c r="BH4576" s="15">
        <v>82361889.060000002</v>
      </c>
      <c r="BI4576" s="15">
        <v>137926879.97999999</v>
      </c>
      <c r="BJ4576" s="15">
        <f t="shared" si="71"/>
        <v>223929936.72999996</v>
      </c>
    </row>
    <row r="4577" spans="1:62">
      <c r="A4577" s="7" t="s">
        <v>1576</v>
      </c>
      <c r="B4577" s="7" t="s">
        <v>1519</v>
      </c>
      <c r="C4577" s="7" t="s">
        <v>1577</v>
      </c>
      <c r="D4577" s="7" t="s">
        <v>275</v>
      </c>
      <c r="E4577" s="7" t="s">
        <v>276</v>
      </c>
      <c r="F4577" s="15">
        <v>0</v>
      </c>
      <c r="G4577" s="15">
        <v>0</v>
      </c>
      <c r="H4577" s="15">
        <v>0</v>
      </c>
      <c r="I4577" s="15">
        <v>1128756.15812293</v>
      </c>
      <c r="J4577" s="15">
        <v>0</v>
      </c>
      <c r="K4577" s="15">
        <v>0</v>
      </c>
      <c r="L4577" s="15">
        <v>0</v>
      </c>
      <c r="M4577" s="15">
        <v>0</v>
      </c>
      <c r="N4577" s="15">
        <v>0</v>
      </c>
      <c r="O4577" s="15">
        <v>0</v>
      </c>
      <c r="P4577" s="15">
        <v>0</v>
      </c>
      <c r="Q4577" s="15">
        <v>0</v>
      </c>
      <c r="R4577" s="15">
        <v>60398.111714999897</v>
      </c>
      <c r="S4577" s="15">
        <v>0</v>
      </c>
      <c r="T4577" s="15">
        <v>0</v>
      </c>
      <c r="U4577" s="15">
        <v>1106686.0348435</v>
      </c>
      <c r="V4577" s="15">
        <v>0</v>
      </c>
      <c r="W4577" s="15">
        <v>0</v>
      </c>
      <c r="X4577" s="15">
        <v>117995.125213797</v>
      </c>
      <c r="Y4577" s="15">
        <v>0</v>
      </c>
      <c r="Z4577" s="15">
        <v>0</v>
      </c>
      <c r="AA4577" s="15">
        <v>0</v>
      </c>
      <c r="AB4577" s="15">
        <v>0</v>
      </c>
      <c r="AC4577" s="15">
        <v>86198.070528900294</v>
      </c>
      <c r="AD4577" s="15">
        <v>0</v>
      </c>
      <c r="AE4577" s="15">
        <v>30579.689295356799</v>
      </c>
      <c r="AF4577" s="15">
        <v>35830.404552179403</v>
      </c>
      <c r="AG4577" s="15">
        <v>587645.92613532802</v>
      </c>
      <c r="AH4577" s="15">
        <v>0</v>
      </c>
      <c r="AI4577" s="15">
        <v>281230.83981985803</v>
      </c>
      <c r="AJ4577" s="15">
        <v>60401.419773116097</v>
      </c>
      <c r="AK4577" s="15">
        <v>0</v>
      </c>
      <c r="AL4577" s="15">
        <v>0</v>
      </c>
      <c r="AM4577" s="15">
        <v>0</v>
      </c>
      <c r="AN4577" s="15">
        <v>0</v>
      </c>
      <c r="AO4577" s="15">
        <v>0</v>
      </c>
      <c r="AP4577" s="15">
        <v>0</v>
      </c>
      <c r="AQ4577" s="15">
        <v>0</v>
      </c>
      <c r="AR4577" s="15">
        <v>0</v>
      </c>
      <c r="AS4577" s="15">
        <v>0</v>
      </c>
      <c r="AT4577" s="15">
        <v>0</v>
      </c>
      <c r="AU4577" s="15">
        <v>0</v>
      </c>
      <c r="AV4577" s="15">
        <v>0</v>
      </c>
      <c r="AW4577" s="15">
        <v>0</v>
      </c>
      <c r="AX4577" s="15">
        <v>0</v>
      </c>
      <c r="AY4577" s="15">
        <v>0</v>
      </c>
      <c r="AZ4577" s="15">
        <v>0</v>
      </c>
      <c r="BA4577" s="15">
        <v>0</v>
      </c>
      <c r="BB4577" s="15">
        <v>0</v>
      </c>
      <c r="BC4577" s="15">
        <v>0</v>
      </c>
      <c r="BD4577" s="15">
        <v>0</v>
      </c>
      <c r="BE4577" s="15">
        <v>0</v>
      </c>
      <c r="BF4577" s="15">
        <v>0</v>
      </c>
      <c r="BG4577" s="15">
        <v>0</v>
      </c>
      <c r="BH4577" s="15">
        <v>79071955.569999993</v>
      </c>
      <c r="BI4577" s="15">
        <v>132417411.12</v>
      </c>
      <c r="BJ4577" s="15">
        <f t="shared" si="71"/>
        <v>214985088.46999997</v>
      </c>
    </row>
    <row r="4578" spans="1:62">
      <c r="A4578" s="7" t="s">
        <v>1578</v>
      </c>
      <c r="B4578" s="7" t="s">
        <v>1519</v>
      </c>
      <c r="C4578" s="7" t="s">
        <v>1579</v>
      </c>
      <c r="D4578" s="7" t="s">
        <v>272</v>
      </c>
      <c r="E4578" s="7" t="s">
        <v>2303</v>
      </c>
      <c r="F4578" s="15">
        <v>0</v>
      </c>
      <c r="G4578" s="15">
        <v>0</v>
      </c>
      <c r="H4578" s="15">
        <v>0</v>
      </c>
      <c r="I4578" s="15">
        <v>17614.5722008677</v>
      </c>
      <c r="J4578" s="15">
        <v>0</v>
      </c>
      <c r="K4578" s="15">
        <v>0</v>
      </c>
      <c r="L4578" s="15">
        <v>0</v>
      </c>
      <c r="M4578" s="15">
        <v>0</v>
      </c>
      <c r="N4578" s="15">
        <v>0</v>
      </c>
      <c r="O4578" s="15">
        <v>0</v>
      </c>
      <c r="P4578" s="15">
        <v>0</v>
      </c>
      <c r="Q4578" s="15">
        <v>0</v>
      </c>
      <c r="R4578" s="15">
        <v>974.49593663686301</v>
      </c>
      <c r="S4578" s="15">
        <v>0</v>
      </c>
      <c r="T4578" s="15">
        <v>0</v>
      </c>
      <c r="U4578" s="15">
        <v>17855.8995246866</v>
      </c>
      <c r="V4578" s="15">
        <v>0</v>
      </c>
      <c r="W4578" s="15">
        <v>0</v>
      </c>
      <c r="X4578" s="15">
        <v>1903.80007900242</v>
      </c>
      <c r="Y4578" s="15">
        <v>0</v>
      </c>
      <c r="Z4578" s="15">
        <v>0</v>
      </c>
      <c r="AA4578" s="15">
        <v>0</v>
      </c>
      <c r="AB4578" s="15">
        <v>0</v>
      </c>
      <c r="AC4578" s="15">
        <v>1390.77206767865</v>
      </c>
      <c r="AD4578" s="15">
        <v>0</v>
      </c>
      <c r="AE4578" s="15">
        <v>493.39285429508197</v>
      </c>
      <c r="AF4578" s="15">
        <v>578.11028349496303</v>
      </c>
      <c r="AG4578" s="15">
        <v>9481.4142167048503</v>
      </c>
      <c r="AH4578" s="15">
        <v>0</v>
      </c>
      <c r="AI4578" s="15">
        <v>4537.5379797942396</v>
      </c>
      <c r="AJ4578" s="15">
        <v>974.55485683803795</v>
      </c>
      <c r="AK4578" s="15">
        <v>0</v>
      </c>
      <c r="AL4578" s="15">
        <v>0</v>
      </c>
      <c r="AM4578" s="15">
        <v>0</v>
      </c>
      <c r="AN4578" s="15">
        <v>0</v>
      </c>
      <c r="AO4578" s="15">
        <v>0</v>
      </c>
      <c r="AP4578" s="15">
        <v>0</v>
      </c>
      <c r="AQ4578" s="15">
        <v>0</v>
      </c>
      <c r="AR4578" s="15">
        <v>0</v>
      </c>
      <c r="AS4578" s="15">
        <v>0</v>
      </c>
      <c r="AT4578" s="15">
        <v>0</v>
      </c>
      <c r="AU4578" s="15">
        <v>0</v>
      </c>
      <c r="AV4578" s="15">
        <v>0</v>
      </c>
      <c r="AW4578" s="15">
        <v>0</v>
      </c>
      <c r="AX4578" s="15">
        <v>0</v>
      </c>
      <c r="AY4578" s="15">
        <v>0</v>
      </c>
      <c r="AZ4578" s="15">
        <v>0</v>
      </c>
      <c r="BA4578" s="15">
        <v>0</v>
      </c>
      <c r="BB4578" s="15">
        <v>0</v>
      </c>
      <c r="BC4578" s="15">
        <v>0</v>
      </c>
      <c r="BD4578" s="15">
        <v>0</v>
      </c>
      <c r="BE4578" s="15">
        <v>0</v>
      </c>
      <c r="BF4578" s="15">
        <v>0</v>
      </c>
      <c r="BG4578" s="15">
        <v>0</v>
      </c>
      <c r="BH4578" s="15">
        <v>1253980.95</v>
      </c>
      <c r="BI4578" s="15">
        <v>1678438.36</v>
      </c>
      <c r="BJ4578" s="15">
        <f t="shared" si="71"/>
        <v>2988223.8599999994</v>
      </c>
    </row>
    <row r="4579" spans="1:62">
      <c r="A4579" s="7" t="s">
        <v>1578</v>
      </c>
      <c r="B4579" s="7" t="s">
        <v>1519</v>
      </c>
      <c r="C4579" s="7" t="s">
        <v>1579</v>
      </c>
      <c r="D4579" s="7" t="s">
        <v>15</v>
      </c>
      <c r="E4579" s="7" t="s">
        <v>2297</v>
      </c>
      <c r="F4579" s="15">
        <v>0</v>
      </c>
      <c r="G4579" s="15">
        <v>0</v>
      </c>
      <c r="H4579" s="15">
        <v>0</v>
      </c>
      <c r="I4579" s="15">
        <v>105.454706230727</v>
      </c>
      <c r="J4579" s="15">
        <v>0</v>
      </c>
      <c r="K4579" s="15">
        <v>0</v>
      </c>
      <c r="L4579" s="15">
        <v>0</v>
      </c>
      <c r="M4579" s="15">
        <v>0</v>
      </c>
      <c r="N4579" s="15">
        <v>0</v>
      </c>
      <c r="O4579" s="15">
        <v>0</v>
      </c>
      <c r="P4579" s="15">
        <v>0</v>
      </c>
      <c r="Q4579" s="15">
        <v>0</v>
      </c>
      <c r="R4579" s="15">
        <v>5.8341003998958803</v>
      </c>
      <c r="S4579" s="15">
        <v>0</v>
      </c>
      <c r="T4579" s="15">
        <v>0</v>
      </c>
      <c r="U4579" s="15">
        <v>106.899481712558</v>
      </c>
      <c r="V4579" s="15">
        <v>0</v>
      </c>
      <c r="W4579" s="15">
        <v>0</v>
      </c>
      <c r="X4579" s="15">
        <v>11.397647116479201</v>
      </c>
      <c r="Y4579" s="15">
        <v>0</v>
      </c>
      <c r="Z4579" s="15">
        <v>0</v>
      </c>
      <c r="AA4579" s="15">
        <v>0</v>
      </c>
      <c r="AB4579" s="15">
        <v>0</v>
      </c>
      <c r="AC4579" s="15">
        <v>8.32625726917896</v>
      </c>
      <c r="AD4579" s="15">
        <v>0</v>
      </c>
      <c r="AE4579" s="15">
        <v>2.9538383284417402</v>
      </c>
      <c r="AF4579" s="15">
        <v>3.4610236013520801</v>
      </c>
      <c r="AG4579" s="15">
        <v>56.763215108067797</v>
      </c>
      <c r="AH4579" s="15">
        <v>0</v>
      </c>
      <c r="AI4579" s="15">
        <v>27.1652770906576</v>
      </c>
      <c r="AJ4579" s="15">
        <v>5.8344531426383703</v>
      </c>
      <c r="AK4579" s="15">
        <v>0</v>
      </c>
      <c r="AL4579" s="15">
        <v>0</v>
      </c>
      <c r="AM4579" s="15">
        <v>0</v>
      </c>
      <c r="AN4579" s="15">
        <v>0</v>
      </c>
      <c r="AO4579" s="15">
        <v>0</v>
      </c>
      <c r="AP4579" s="15">
        <v>0</v>
      </c>
      <c r="AQ4579" s="15">
        <v>0</v>
      </c>
      <c r="AR4579" s="15">
        <v>0</v>
      </c>
      <c r="AS4579" s="15">
        <v>0</v>
      </c>
      <c r="AT4579" s="15">
        <v>0</v>
      </c>
      <c r="AU4579" s="15">
        <v>0</v>
      </c>
      <c r="AV4579" s="15">
        <v>0</v>
      </c>
      <c r="AW4579" s="15">
        <v>0</v>
      </c>
      <c r="AX4579" s="15">
        <v>0</v>
      </c>
      <c r="AY4579" s="15">
        <v>0</v>
      </c>
      <c r="AZ4579" s="15">
        <v>0</v>
      </c>
      <c r="BA4579" s="15">
        <v>0</v>
      </c>
      <c r="BB4579" s="15">
        <v>0</v>
      </c>
      <c r="BC4579" s="15">
        <v>0</v>
      </c>
      <c r="BD4579" s="15">
        <v>0</v>
      </c>
      <c r="BE4579" s="15">
        <v>0</v>
      </c>
      <c r="BF4579" s="15">
        <v>0</v>
      </c>
      <c r="BG4579" s="15">
        <v>0</v>
      </c>
      <c r="BH4579" s="15">
        <v>7507.21</v>
      </c>
      <c r="BI4579" s="15">
        <v>10048.299999999999</v>
      </c>
      <c r="BJ4579" s="15">
        <f t="shared" si="71"/>
        <v>17889.599999999995</v>
      </c>
    </row>
    <row r="4580" spans="1:62">
      <c r="A4580" s="7" t="s">
        <v>1578</v>
      </c>
      <c r="B4580" s="7" t="s">
        <v>1519</v>
      </c>
      <c r="C4580" s="7" t="s">
        <v>1579</v>
      </c>
      <c r="D4580" s="7" t="s">
        <v>191</v>
      </c>
      <c r="E4580" s="7" t="s">
        <v>192</v>
      </c>
      <c r="F4580" s="15">
        <v>0</v>
      </c>
      <c r="G4580" s="15">
        <v>0</v>
      </c>
      <c r="H4580" s="15">
        <v>0</v>
      </c>
      <c r="I4580" s="15">
        <v>2195405.7635562499</v>
      </c>
      <c r="J4580" s="15">
        <v>0</v>
      </c>
      <c r="K4580" s="15">
        <v>0</v>
      </c>
      <c r="L4580" s="15">
        <v>0</v>
      </c>
      <c r="M4580" s="15">
        <v>0</v>
      </c>
      <c r="N4580" s="15">
        <v>0</v>
      </c>
      <c r="O4580" s="15">
        <v>0</v>
      </c>
      <c r="P4580" s="15">
        <v>0</v>
      </c>
      <c r="Q4580" s="15">
        <v>0</v>
      </c>
      <c r="R4580" s="15">
        <v>121457.051097121</v>
      </c>
      <c r="S4580" s="15">
        <v>0</v>
      </c>
      <c r="T4580" s="15">
        <v>0</v>
      </c>
      <c r="U4580" s="15">
        <v>2225483.7803013502</v>
      </c>
      <c r="V4580" s="15">
        <v>0</v>
      </c>
      <c r="W4580" s="15">
        <v>0</v>
      </c>
      <c r="X4580" s="15">
        <v>237281.588132743</v>
      </c>
      <c r="Y4580" s="15">
        <v>0</v>
      </c>
      <c r="Z4580" s="15">
        <v>0</v>
      </c>
      <c r="AA4580" s="15">
        <v>0</v>
      </c>
      <c r="AB4580" s="15">
        <v>0</v>
      </c>
      <c r="AC4580" s="15">
        <v>173339.947082242</v>
      </c>
      <c r="AD4580" s="15">
        <v>0</v>
      </c>
      <c r="AE4580" s="15">
        <v>61494.398141757301</v>
      </c>
      <c r="AF4580" s="15">
        <v>72053.220134035102</v>
      </c>
      <c r="AG4580" s="15">
        <v>1181723.3584016601</v>
      </c>
      <c r="AH4580" s="15">
        <v>0</v>
      </c>
      <c r="AI4580" s="15">
        <v>565539.53849102894</v>
      </c>
      <c r="AJ4580" s="15">
        <v>121464.394661743</v>
      </c>
      <c r="AK4580" s="15">
        <v>0</v>
      </c>
      <c r="AL4580" s="15">
        <v>0</v>
      </c>
      <c r="AM4580" s="15">
        <v>0</v>
      </c>
      <c r="AN4580" s="15">
        <v>0</v>
      </c>
      <c r="AO4580" s="15">
        <v>0</v>
      </c>
      <c r="AP4580" s="15">
        <v>0</v>
      </c>
      <c r="AQ4580" s="15">
        <v>0</v>
      </c>
      <c r="AR4580" s="15">
        <v>0</v>
      </c>
      <c r="AS4580" s="15">
        <v>0</v>
      </c>
      <c r="AT4580" s="15">
        <v>0</v>
      </c>
      <c r="AU4580" s="15">
        <v>0</v>
      </c>
      <c r="AV4580" s="15">
        <v>0</v>
      </c>
      <c r="AW4580" s="15">
        <v>0</v>
      </c>
      <c r="AX4580" s="15">
        <v>0</v>
      </c>
      <c r="AY4580" s="15">
        <v>0</v>
      </c>
      <c r="AZ4580" s="15">
        <v>0</v>
      </c>
      <c r="BA4580" s="15">
        <v>0</v>
      </c>
      <c r="BB4580" s="15">
        <v>0</v>
      </c>
      <c r="BC4580" s="15">
        <v>0</v>
      </c>
      <c r="BD4580" s="15">
        <v>0</v>
      </c>
      <c r="BE4580" s="15">
        <v>0</v>
      </c>
      <c r="BF4580" s="15">
        <v>0</v>
      </c>
      <c r="BG4580" s="15">
        <v>0</v>
      </c>
      <c r="BH4580" s="15">
        <v>156290872.24000001</v>
      </c>
      <c r="BI4580" s="15">
        <v>209193445.71000001</v>
      </c>
      <c r="BJ4580" s="15">
        <f t="shared" si="71"/>
        <v>372439560.98999995</v>
      </c>
    </row>
    <row r="4581" spans="1:62">
      <c r="A4581" s="7" t="s">
        <v>1578</v>
      </c>
      <c r="B4581" s="7" t="s">
        <v>1519</v>
      </c>
      <c r="C4581" s="7" t="s">
        <v>1579</v>
      </c>
      <c r="D4581" s="7" t="s">
        <v>18</v>
      </c>
      <c r="E4581" s="7" t="s">
        <v>2299</v>
      </c>
      <c r="F4581" s="15">
        <v>0</v>
      </c>
      <c r="G4581" s="15">
        <v>0</v>
      </c>
      <c r="H4581" s="15">
        <v>0</v>
      </c>
      <c r="I4581" s="15">
        <v>2003.63626190782</v>
      </c>
      <c r="J4581" s="15">
        <v>0</v>
      </c>
      <c r="K4581" s="15">
        <v>0</v>
      </c>
      <c r="L4581" s="15">
        <v>0</v>
      </c>
      <c r="M4581" s="15">
        <v>0</v>
      </c>
      <c r="N4581" s="15">
        <v>0</v>
      </c>
      <c r="O4581" s="15">
        <v>0</v>
      </c>
      <c r="P4581" s="15">
        <v>0</v>
      </c>
      <c r="Q4581" s="15">
        <v>0</v>
      </c>
      <c r="R4581" s="15">
        <v>110.847732971412</v>
      </c>
      <c r="S4581" s="15">
        <v>0</v>
      </c>
      <c r="T4581" s="15">
        <v>0</v>
      </c>
      <c r="U4581" s="15">
        <v>2031.0869528175199</v>
      </c>
      <c r="V4581" s="15">
        <v>0</v>
      </c>
      <c r="W4581" s="15">
        <v>0</v>
      </c>
      <c r="X4581" s="15">
        <v>216.554954058113</v>
      </c>
      <c r="Y4581" s="15">
        <v>0</v>
      </c>
      <c r="Z4581" s="15">
        <v>0</v>
      </c>
      <c r="AA4581" s="15">
        <v>0</v>
      </c>
      <c r="AB4581" s="15">
        <v>0</v>
      </c>
      <c r="AC4581" s="15">
        <v>158.198638892416</v>
      </c>
      <c r="AD4581" s="15">
        <v>0</v>
      </c>
      <c r="AE4581" s="15">
        <v>56.122839825944098</v>
      </c>
      <c r="AF4581" s="15">
        <v>65.759344830143306</v>
      </c>
      <c r="AG4581" s="15">
        <v>1078.4993880136501</v>
      </c>
      <c r="AH4581" s="15">
        <v>0</v>
      </c>
      <c r="AI4581" s="15">
        <v>516.13945160994797</v>
      </c>
      <c r="AJ4581" s="15">
        <v>110.854435072961</v>
      </c>
      <c r="AK4581" s="15">
        <v>0</v>
      </c>
      <c r="AL4581" s="15">
        <v>0</v>
      </c>
      <c r="AM4581" s="15">
        <v>0</v>
      </c>
      <c r="AN4581" s="15">
        <v>0</v>
      </c>
      <c r="AO4581" s="15">
        <v>0</v>
      </c>
      <c r="AP4581" s="15">
        <v>0</v>
      </c>
      <c r="AQ4581" s="15">
        <v>0</v>
      </c>
      <c r="AR4581" s="15">
        <v>0</v>
      </c>
      <c r="AS4581" s="15">
        <v>0</v>
      </c>
      <c r="AT4581" s="15">
        <v>0</v>
      </c>
      <c r="AU4581" s="15">
        <v>0</v>
      </c>
      <c r="AV4581" s="15">
        <v>0</v>
      </c>
      <c r="AW4581" s="15">
        <v>0</v>
      </c>
      <c r="AX4581" s="15">
        <v>0</v>
      </c>
      <c r="AY4581" s="15">
        <v>0</v>
      </c>
      <c r="AZ4581" s="15">
        <v>0</v>
      </c>
      <c r="BA4581" s="15">
        <v>0</v>
      </c>
      <c r="BB4581" s="15">
        <v>0</v>
      </c>
      <c r="BC4581" s="15">
        <v>0</v>
      </c>
      <c r="BD4581" s="15">
        <v>0</v>
      </c>
      <c r="BE4581" s="15">
        <v>0</v>
      </c>
      <c r="BF4581" s="15">
        <v>0</v>
      </c>
      <c r="BG4581" s="15">
        <v>0</v>
      </c>
      <c r="BH4581" s="15">
        <v>142638.9</v>
      </c>
      <c r="BI4581" s="15">
        <v>190920.46</v>
      </c>
      <c r="BJ4581" s="15">
        <f t="shared" si="71"/>
        <v>339907.05999999994</v>
      </c>
    </row>
    <row r="4582" spans="1:62">
      <c r="A4582" s="7" t="s">
        <v>1578</v>
      </c>
      <c r="B4582" s="7" t="s">
        <v>1519</v>
      </c>
      <c r="C4582" s="7" t="s">
        <v>1579</v>
      </c>
      <c r="D4582" s="7" t="s">
        <v>21</v>
      </c>
      <c r="E4582" s="7" t="s">
        <v>2300</v>
      </c>
      <c r="F4582" s="15">
        <v>0</v>
      </c>
      <c r="G4582" s="15">
        <v>0</v>
      </c>
      <c r="H4582" s="15">
        <v>0</v>
      </c>
      <c r="I4582" s="15">
        <v>827.91524295739305</v>
      </c>
      <c r="J4582" s="15">
        <v>0</v>
      </c>
      <c r="K4582" s="15">
        <v>0</v>
      </c>
      <c r="L4582" s="15">
        <v>0</v>
      </c>
      <c r="M4582" s="15">
        <v>0</v>
      </c>
      <c r="N4582" s="15">
        <v>0</v>
      </c>
      <c r="O4582" s="15">
        <v>0</v>
      </c>
      <c r="P4582" s="15">
        <v>0</v>
      </c>
      <c r="Q4582" s="15">
        <v>0</v>
      </c>
      <c r="R4582" s="15">
        <v>45.802988056783803</v>
      </c>
      <c r="S4582" s="15">
        <v>0</v>
      </c>
      <c r="T4582" s="15">
        <v>0</v>
      </c>
      <c r="U4582" s="15">
        <v>839.258042978498</v>
      </c>
      <c r="V4582" s="15">
        <v>0</v>
      </c>
      <c r="W4582" s="15">
        <v>0</v>
      </c>
      <c r="X4582" s="15">
        <v>89.481883918358605</v>
      </c>
      <c r="Y4582" s="15">
        <v>0</v>
      </c>
      <c r="Z4582" s="15">
        <v>0</v>
      </c>
      <c r="AA4582" s="15">
        <v>0</v>
      </c>
      <c r="AB4582" s="15">
        <v>0</v>
      </c>
      <c r="AC4582" s="15">
        <v>65.368683450274403</v>
      </c>
      <c r="AD4582" s="15">
        <v>0</v>
      </c>
      <c r="AE4582" s="15">
        <v>23.190314256796501</v>
      </c>
      <c r="AF4582" s="15">
        <v>27.1721793954395</v>
      </c>
      <c r="AG4582" s="15">
        <v>445.64280445120198</v>
      </c>
      <c r="AH4582" s="15">
        <v>0</v>
      </c>
      <c r="AI4582" s="15">
        <v>213.27210312747101</v>
      </c>
      <c r="AJ4582" s="15">
        <v>45.805757407757199</v>
      </c>
      <c r="AK4582" s="15">
        <v>0</v>
      </c>
      <c r="AL4582" s="15">
        <v>0</v>
      </c>
      <c r="AM4582" s="15">
        <v>0</v>
      </c>
      <c r="AN4582" s="15">
        <v>0</v>
      </c>
      <c r="AO4582" s="15">
        <v>0</v>
      </c>
      <c r="AP4582" s="15">
        <v>0</v>
      </c>
      <c r="AQ4582" s="15">
        <v>0</v>
      </c>
      <c r="AR4582" s="15">
        <v>0</v>
      </c>
      <c r="AS4582" s="15">
        <v>0</v>
      </c>
      <c r="AT4582" s="15">
        <v>0</v>
      </c>
      <c r="AU4582" s="15">
        <v>0</v>
      </c>
      <c r="AV4582" s="15">
        <v>0</v>
      </c>
      <c r="AW4582" s="15">
        <v>0</v>
      </c>
      <c r="AX4582" s="15">
        <v>0</v>
      </c>
      <c r="AY4582" s="15">
        <v>0</v>
      </c>
      <c r="AZ4582" s="15">
        <v>0</v>
      </c>
      <c r="BA4582" s="15">
        <v>0</v>
      </c>
      <c r="BB4582" s="15">
        <v>0</v>
      </c>
      <c r="BC4582" s="15">
        <v>0</v>
      </c>
      <c r="BD4582" s="15">
        <v>0</v>
      </c>
      <c r="BE4582" s="15">
        <v>0</v>
      </c>
      <c r="BF4582" s="15">
        <v>0</v>
      </c>
      <c r="BG4582" s="15">
        <v>0</v>
      </c>
      <c r="BH4582" s="15">
        <v>58939.24</v>
      </c>
      <c r="BI4582" s="15">
        <v>78889.45</v>
      </c>
      <c r="BJ4582" s="15">
        <f t="shared" si="71"/>
        <v>140451.59999999998</v>
      </c>
    </row>
    <row r="4583" spans="1:62">
      <c r="A4583" s="7" t="s">
        <v>1578</v>
      </c>
      <c r="B4583" s="7" t="s">
        <v>1519</v>
      </c>
      <c r="C4583" s="7" t="s">
        <v>1579</v>
      </c>
      <c r="D4583" s="7" t="s">
        <v>659</v>
      </c>
      <c r="E4583" s="7" t="s">
        <v>660</v>
      </c>
      <c r="F4583" s="15">
        <v>0</v>
      </c>
      <c r="G4583" s="15">
        <v>0</v>
      </c>
      <c r="H4583" s="15">
        <v>0</v>
      </c>
      <c r="I4583" s="15">
        <v>1371519.6580318301</v>
      </c>
      <c r="J4583" s="15">
        <v>0</v>
      </c>
      <c r="K4583" s="15">
        <v>0</v>
      </c>
      <c r="L4583" s="15">
        <v>0</v>
      </c>
      <c r="M4583" s="15">
        <v>0</v>
      </c>
      <c r="N4583" s="15">
        <v>0</v>
      </c>
      <c r="O4583" s="15">
        <v>0</v>
      </c>
      <c r="P4583" s="15">
        <v>0</v>
      </c>
      <c r="Q4583" s="15">
        <v>0</v>
      </c>
      <c r="R4583" s="15">
        <v>75876.968144804297</v>
      </c>
      <c r="S4583" s="15">
        <v>0</v>
      </c>
      <c r="T4583" s="15">
        <v>0</v>
      </c>
      <c r="U4583" s="15">
        <v>1390310.0756964399</v>
      </c>
      <c r="V4583" s="15">
        <v>0</v>
      </c>
      <c r="W4583" s="15">
        <v>0</v>
      </c>
      <c r="X4583" s="15">
        <v>148235.17730312701</v>
      </c>
      <c r="Y4583" s="15">
        <v>0</v>
      </c>
      <c r="Z4583" s="15">
        <v>0</v>
      </c>
      <c r="AA4583" s="15">
        <v>0</v>
      </c>
      <c r="AB4583" s="15">
        <v>0</v>
      </c>
      <c r="AC4583" s="15">
        <v>108289.387270437</v>
      </c>
      <c r="AD4583" s="15">
        <v>0</v>
      </c>
      <c r="AE4583" s="15">
        <v>38416.942011501298</v>
      </c>
      <c r="AF4583" s="15">
        <v>45013.277034603998</v>
      </c>
      <c r="AG4583" s="15">
        <v>738249.32197402697</v>
      </c>
      <c r="AH4583" s="15">
        <v>0</v>
      </c>
      <c r="AI4583" s="15">
        <v>353305.34669739299</v>
      </c>
      <c r="AJ4583" s="15">
        <v>75881.555835793595</v>
      </c>
      <c r="AK4583" s="15">
        <v>0</v>
      </c>
      <c r="AL4583" s="15">
        <v>0</v>
      </c>
      <c r="AM4583" s="15">
        <v>0</v>
      </c>
      <c r="AN4583" s="15">
        <v>0</v>
      </c>
      <c r="AO4583" s="15">
        <v>0</v>
      </c>
      <c r="AP4583" s="15">
        <v>0</v>
      </c>
      <c r="AQ4583" s="15">
        <v>0</v>
      </c>
      <c r="AR4583" s="15">
        <v>0</v>
      </c>
      <c r="AS4583" s="15">
        <v>0</v>
      </c>
      <c r="AT4583" s="15">
        <v>0</v>
      </c>
      <c r="AU4583" s="15">
        <v>0</v>
      </c>
      <c r="AV4583" s="15">
        <v>0</v>
      </c>
      <c r="AW4583" s="15">
        <v>0</v>
      </c>
      <c r="AX4583" s="15">
        <v>0</v>
      </c>
      <c r="AY4583" s="15">
        <v>0</v>
      </c>
      <c r="AZ4583" s="15">
        <v>0</v>
      </c>
      <c r="BA4583" s="15">
        <v>0</v>
      </c>
      <c r="BB4583" s="15">
        <v>0</v>
      </c>
      <c r="BC4583" s="15">
        <v>0</v>
      </c>
      <c r="BD4583" s="15">
        <v>0</v>
      </c>
      <c r="BE4583" s="15">
        <v>0</v>
      </c>
      <c r="BF4583" s="15">
        <v>0</v>
      </c>
      <c r="BG4583" s="15">
        <v>0</v>
      </c>
      <c r="BH4583" s="15">
        <v>97638444.459999993</v>
      </c>
      <c r="BI4583" s="15">
        <v>130687879.19</v>
      </c>
      <c r="BJ4583" s="15">
        <f t="shared" si="71"/>
        <v>232671421.35999995</v>
      </c>
    </row>
    <row r="4584" spans="1:62">
      <c r="A4584" s="7" t="s">
        <v>1580</v>
      </c>
      <c r="B4584" s="7" t="s">
        <v>1519</v>
      </c>
      <c r="C4584" s="7" t="s">
        <v>1078</v>
      </c>
      <c r="D4584" s="7" t="s">
        <v>15</v>
      </c>
      <c r="E4584" s="7" t="s">
        <v>2297</v>
      </c>
      <c r="F4584" s="15">
        <v>0</v>
      </c>
      <c r="G4584" s="15">
        <v>0</v>
      </c>
      <c r="H4584" s="15">
        <v>0</v>
      </c>
      <c r="I4584" s="15">
        <v>0</v>
      </c>
      <c r="J4584" s="15">
        <v>0</v>
      </c>
      <c r="K4584" s="15">
        <v>0</v>
      </c>
      <c r="L4584" s="15">
        <v>0</v>
      </c>
      <c r="M4584" s="15">
        <v>0</v>
      </c>
      <c r="N4584" s="15">
        <v>0</v>
      </c>
      <c r="O4584" s="15">
        <v>0</v>
      </c>
      <c r="P4584" s="15">
        <v>0</v>
      </c>
      <c r="Q4584" s="15">
        <v>0</v>
      </c>
      <c r="R4584" s="15">
        <v>0</v>
      </c>
      <c r="S4584" s="15">
        <v>0</v>
      </c>
      <c r="T4584" s="15">
        <v>0</v>
      </c>
      <c r="U4584" s="15">
        <v>0</v>
      </c>
      <c r="V4584" s="15">
        <v>0</v>
      </c>
      <c r="W4584" s="15">
        <v>0</v>
      </c>
      <c r="X4584" s="15">
        <v>0</v>
      </c>
      <c r="Y4584" s="15">
        <v>0</v>
      </c>
      <c r="Z4584" s="15">
        <v>0</v>
      </c>
      <c r="AA4584" s="15">
        <v>0</v>
      </c>
      <c r="AB4584" s="15">
        <v>0</v>
      </c>
      <c r="AC4584" s="15">
        <v>0</v>
      </c>
      <c r="AD4584" s="15">
        <v>0</v>
      </c>
      <c r="AE4584" s="15">
        <v>0</v>
      </c>
      <c r="AF4584" s="15">
        <v>0</v>
      </c>
      <c r="AG4584" s="15">
        <v>0</v>
      </c>
      <c r="AH4584" s="15">
        <v>0</v>
      </c>
      <c r="AI4584" s="15">
        <v>0</v>
      </c>
      <c r="AJ4584" s="15">
        <v>0</v>
      </c>
      <c r="AK4584" s="15">
        <v>0</v>
      </c>
      <c r="AL4584" s="15">
        <v>0</v>
      </c>
      <c r="AM4584" s="15">
        <v>0</v>
      </c>
      <c r="AN4584" s="15">
        <v>0</v>
      </c>
      <c r="AO4584" s="15">
        <v>0</v>
      </c>
      <c r="AP4584" s="15">
        <v>0</v>
      </c>
      <c r="AQ4584" s="15">
        <v>0</v>
      </c>
      <c r="AR4584" s="15">
        <v>0</v>
      </c>
      <c r="AS4584" s="15">
        <v>0</v>
      </c>
      <c r="AT4584" s="15">
        <v>0</v>
      </c>
      <c r="AU4584" s="15">
        <v>0</v>
      </c>
      <c r="AV4584" s="15">
        <v>0</v>
      </c>
      <c r="AW4584" s="15">
        <v>0</v>
      </c>
      <c r="AX4584" s="15">
        <v>0</v>
      </c>
      <c r="AY4584" s="15">
        <v>0</v>
      </c>
      <c r="AZ4584" s="15">
        <v>0</v>
      </c>
      <c r="BA4584" s="15">
        <v>0</v>
      </c>
      <c r="BB4584" s="15">
        <v>0</v>
      </c>
      <c r="BC4584" s="15">
        <v>0</v>
      </c>
      <c r="BD4584" s="15">
        <v>0</v>
      </c>
      <c r="BE4584" s="15">
        <v>0</v>
      </c>
      <c r="BF4584" s="15">
        <v>0</v>
      </c>
      <c r="BG4584" s="15">
        <v>0</v>
      </c>
      <c r="BH4584" s="15">
        <v>0</v>
      </c>
      <c r="BI4584" s="15">
        <v>-38473.5</v>
      </c>
      <c r="BJ4584" s="15">
        <f t="shared" si="71"/>
        <v>-38473.5</v>
      </c>
    </row>
    <row r="4585" spans="1:62">
      <c r="A4585" s="7" t="s">
        <v>1580</v>
      </c>
      <c r="B4585" s="7" t="s">
        <v>1519</v>
      </c>
      <c r="C4585" s="7" t="s">
        <v>1078</v>
      </c>
      <c r="D4585" s="7" t="s">
        <v>18</v>
      </c>
      <c r="E4585" s="7" t="s">
        <v>2299</v>
      </c>
      <c r="F4585" s="15">
        <v>0</v>
      </c>
      <c r="G4585" s="15">
        <v>0</v>
      </c>
      <c r="H4585" s="15">
        <v>0</v>
      </c>
      <c r="I4585" s="15">
        <v>27138.6128535016</v>
      </c>
      <c r="J4585" s="15">
        <v>0</v>
      </c>
      <c r="K4585" s="15">
        <v>0</v>
      </c>
      <c r="L4585" s="15">
        <v>0</v>
      </c>
      <c r="M4585" s="15">
        <v>0</v>
      </c>
      <c r="N4585" s="15">
        <v>0</v>
      </c>
      <c r="O4585" s="15">
        <v>0</v>
      </c>
      <c r="P4585" s="15">
        <v>0</v>
      </c>
      <c r="Q4585" s="15">
        <v>0</v>
      </c>
      <c r="R4585" s="15">
        <v>1407.42090433307</v>
      </c>
      <c r="S4585" s="15">
        <v>0</v>
      </c>
      <c r="T4585" s="15">
        <v>0</v>
      </c>
      <c r="U4585" s="15">
        <v>25788.270253789899</v>
      </c>
      <c r="V4585" s="15">
        <v>0</v>
      </c>
      <c r="W4585" s="15">
        <v>0</v>
      </c>
      <c r="X4585" s="15">
        <v>2749.5623273279298</v>
      </c>
      <c r="Y4585" s="15">
        <v>0</v>
      </c>
      <c r="Z4585" s="15">
        <v>0</v>
      </c>
      <c r="AA4585" s="15">
        <v>0</v>
      </c>
      <c r="AB4585" s="15">
        <v>0</v>
      </c>
      <c r="AC4585" s="15">
        <v>2008.6048642395699</v>
      </c>
      <c r="AD4585" s="15">
        <v>0</v>
      </c>
      <c r="AE4585" s="15">
        <v>712.58327697650202</v>
      </c>
      <c r="AF4585" s="15">
        <v>834.94106293605705</v>
      </c>
      <c r="AG4585" s="15">
        <v>13693.467057592001</v>
      </c>
      <c r="AH4585" s="15">
        <v>0</v>
      </c>
      <c r="AI4585" s="15">
        <v>6553.3057951708197</v>
      </c>
      <c r="AJ4585" s="15">
        <v>1407.49160413256</v>
      </c>
      <c r="AK4585" s="15">
        <v>0</v>
      </c>
      <c r="AL4585" s="15">
        <v>0</v>
      </c>
      <c r="AM4585" s="15">
        <v>0</v>
      </c>
      <c r="AN4585" s="15">
        <v>0</v>
      </c>
      <c r="AO4585" s="15">
        <v>0</v>
      </c>
      <c r="AP4585" s="15">
        <v>0</v>
      </c>
      <c r="AQ4585" s="15">
        <v>0</v>
      </c>
      <c r="AR4585" s="15">
        <v>0</v>
      </c>
      <c r="AS4585" s="15">
        <v>0</v>
      </c>
      <c r="AT4585" s="15">
        <v>0</v>
      </c>
      <c r="AU4585" s="15">
        <v>0</v>
      </c>
      <c r="AV4585" s="15">
        <v>0</v>
      </c>
      <c r="AW4585" s="15">
        <v>0</v>
      </c>
      <c r="AX4585" s="15">
        <v>0</v>
      </c>
      <c r="AY4585" s="15">
        <v>0</v>
      </c>
      <c r="AZ4585" s="15">
        <v>0</v>
      </c>
      <c r="BA4585" s="15">
        <v>0</v>
      </c>
      <c r="BB4585" s="15">
        <v>0</v>
      </c>
      <c r="BC4585" s="15">
        <v>0</v>
      </c>
      <c r="BD4585" s="15">
        <v>0</v>
      </c>
      <c r="BE4585" s="15">
        <v>0</v>
      </c>
      <c r="BF4585" s="15">
        <v>0</v>
      </c>
      <c r="BG4585" s="15">
        <v>0</v>
      </c>
      <c r="BH4585" s="15">
        <v>1864958.71</v>
      </c>
      <c r="BI4585" s="15">
        <v>3102117.71</v>
      </c>
      <c r="BJ4585" s="15">
        <f t="shared" si="71"/>
        <v>5049370.68</v>
      </c>
    </row>
    <row r="4586" spans="1:62">
      <c r="A4586" s="7" t="s">
        <v>1580</v>
      </c>
      <c r="B4586" s="7" t="s">
        <v>1519</v>
      </c>
      <c r="C4586" s="7" t="s">
        <v>1078</v>
      </c>
      <c r="D4586" s="7" t="s">
        <v>275</v>
      </c>
      <c r="E4586" s="7" t="s">
        <v>276</v>
      </c>
      <c r="F4586" s="15">
        <v>0</v>
      </c>
      <c r="G4586" s="15">
        <v>0</v>
      </c>
      <c r="H4586" s="15">
        <v>0</v>
      </c>
      <c r="I4586" s="15">
        <v>1124432.38714651</v>
      </c>
      <c r="J4586" s="15">
        <v>0</v>
      </c>
      <c r="K4586" s="15">
        <v>0</v>
      </c>
      <c r="L4586" s="15">
        <v>0</v>
      </c>
      <c r="M4586" s="15">
        <v>0</v>
      </c>
      <c r="N4586" s="15">
        <v>0</v>
      </c>
      <c r="O4586" s="15">
        <v>0</v>
      </c>
      <c r="P4586" s="15">
        <v>0</v>
      </c>
      <c r="Q4586" s="15">
        <v>0</v>
      </c>
      <c r="R4586" s="15">
        <v>58313.579095658897</v>
      </c>
      <c r="S4586" s="15">
        <v>0</v>
      </c>
      <c r="T4586" s="15">
        <v>0</v>
      </c>
      <c r="U4586" s="15">
        <v>1068483.7297462199</v>
      </c>
      <c r="V4586" s="15">
        <v>0</v>
      </c>
      <c r="W4586" s="15">
        <v>0</v>
      </c>
      <c r="X4586" s="15">
        <v>113922.437672659</v>
      </c>
      <c r="Y4586" s="15">
        <v>0</v>
      </c>
      <c r="Z4586" s="15">
        <v>0</v>
      </c>
      <c r="AA4586" s="15">
        <v>0</v>
      </c>
      <c r="AB4586" s="15">
        <v>0</v>
      </c>
      <c r="AC4586" s="15">
        <v>83222.395135776693</v>
      </c>
      <c r="AD4586" s="15">
        <v>0</v>
      </c>
      <c r="AE4586" s="15">
        <v>29524.416723015602</v>
      </c>
      <c r="AF4586" s="15">
        <v>34594.058937050497</v>
      </c>
      <c r="AG4586" s="15">
        <v>567360.53294240194</v>
      </c>
      <c r="AH4586" s="15">
        <v>0</v>
      </c>
      <c r="AI4586" s="15">
        <v>271522.69420484302</v>
      </c>
      <c r="AJ4586" s="15">
        <v>58316.508395868099</v>
      </c>
      <c r="AK4586" s="15">
        <v>0</v>
      </c>
      <c r="AL4586" s="15">
        <v>0</v>
      </c>
      <c r="AM4586" s="15">
        <v>0</v>
      </c>
      <c r="AN4586" s="15">
        <v>0</v>
      </c>
      <c r="AO4586" s="15">
        <v>0</v>
      </c>
      <c r="AP4586" s="15">
        <v>0</v>
      </c>
      <c r="AQ4586" s="15">
        <v>0</v>
      </c>
      <c r="AR4586" s="15">
        <v>0</v>
      </c>
      <c r="AS4586" s="15">
        <v>0</v>
      </c>
      <c r="AT4586" s="15">
        <v>0</v>
      </c>
      <c r="AU4586" s="15">
        <v>0</v>
      </c>
      <c r="AV4586" s="15">
        <v>0</v>
      </c>
      <c r="AW4586" s="15">
        <v>0</v>
      </c>
      <c r="AX4586" s="15">
        <v>0</v>
      </c>
      <c r="AY4586" s="15">
        <v>0</v>
      </c>
      <c r="AZ4586" s="15">
        <v>0</v>
      </c>
      <c r="BA4586" s="15">
        <v>0</v>
      </c>
      <c r="BB4586" s="15">
        <v>0</v>
      </c>
      <c r="BC4586" s="15">
        <v>0</v>
      </c>
      <c r="BD4586" s="15">
        <v>0</v>
      </c>
      <c r="BE4586" s="15">
        <v>0</v>
      </c>
      <c r="BF4586" s="15">
        <v>0</v>
      </c>
      <c r="BG4586" s="15">
        <v>0</v>
      </c>
      <c r="BH4586" s="15">
        <v>77270709.290000007</v>
      </c>
      <c r="BI4586" s="15">
        <v>128529835.59</v>
      </c>
      <c r="BJ4586" s="15">
        <f t="shared" si="71"/>
        <v>209210237.62</v>
      </c>
    </row>
    <row r="4587" spans="1:62">
      <c r="A4587" s="7" t="s">
        <v>1581</v>
      </c>
      <c r="B4587" s="7" t="s">
        <v>1519</v>
      </c>
      <c r="C4587" s="7" t="s">
        <v>1582</v>
      </c>
      <c r="D4587" s="7" t="s">
        <v>1520</v>
      </c>
      <c r="E4587" s="7" t="s">
        <v>1521</v>
      </c>
      <c r="F4587" s="15">
        <v>0</v>
      </c>
      <c r="G4587" s="15">
        <v>0</v>
      </c>
      <c r="H4587" s="15">
        <v>0</v>
      </c>
      <c r="I4587" s="15">
        <v>142261.157004735</v>
      </c>
      <c r="J4587" s="15">
        <v>0</v>
      </c>
      <c r="K4587" s="15">
        <v>0</v>
      </c>
      <c r="L4587" s="15">
        <v>0</v>
      </c>
      <c r="M4587" s="15">
        <v>0</v>
      </c>
      <c r="N4587" s="15">
        <v>0</v>
      </c>
      <c r="O4587" s="15">
        <v>0</v>
      </c>
      <c r="P4587" s="15">
        <v>0</v>
      </c>
      <c r="Q4587" s="15">
        <v>0</v>
      </c>
      <c r="R4587" s="15">
        <v>7725.7572228585896</v>
      </c>
      <c r="S4587" s="15">
        <v>0</v>
      </c>
      <c r="T4587" s="15">
        <v>0</v>
      </c>
      <c r="U4587" s="15">
        <v>141559.29845855499</v>
      </c>
      <c r="V4587" s="15">
        <v>0</v>
      </c>
      <c r="W4587" s="15">
        <v>0</v>
      </c>
      <c r="X4587" s="15">
        <v>15093.129532393001</v>
      </c>
      <c r="Y4587" s="15">
        <v>0</v>
      </c>
      <c r="Z4587" s="15">
        <v>0</v>
      </c>
      <c r="AA4587" s="15">
        <v>0</v>
      </c>
      <c r="AB4587" s="15">
        <v>0</v>
      </c>
      <c r="AC4587" s="15">
        <v>11025.7778451146</v>
      </c>
      <c r="AD4587" s="15">
        <v>0</v>
      </c>
      <c r="AE4587" s="15">
        <v>3911.5545154875299</v>
      </c>
      <c r="AF4587" s="15">
        <v>4583.24771267095</v>
      </c>
      <c r="AG4587" s="15">
        <v>75167.422052592898</v>
      </c>
      <c r="AH4587" s="15">
        <v>0</v>
      </c>
      <c r="AI4587" s="15">
        <v>35973.035644678697</v>
      </c>
      <c r="AJ4587" s="15">
        <v>7726.1000109131901</v>
      </c>
      <c r="AK4587" s="15">
        <v>0</v>
      </c>
      <c r="AL4587" s="15">
        <v>0</v>
      </c>
      <c r="AM4587" s="15">
        <v>0</v>
      </c>
      <c r="AN4587" s="15">
        <v>0</v>
      </c>
      <c r="AO4587" s="15">
        <v>0</v>
      </c>
      <c r="AP4587" s="15">
        <v>0</v>
      </c>
      <c r="AQ4587" s="15">
        <v>0</v>
      </c>
      <c r="AR4587" s="15">
        <v>0</v>
      </c>
      <c r="AS4587" s="15">
        <v>0</v>
      </c>
      <c r="AT4587" s="15">
        <v>0</v>
      </c>
      <c r="AU4587" s="15">
        <v>0</v>
      </c>
      <c r="AV4587" s="15">
        <v>0</v>
      </c>
      <c r="AW4587" s="15">
        <v>0</v>
      </c>
      <c r="AX4587" s="15">
        <v>0</v>
      </c>
      <c r="AY4587" s="15">
        <v>0</v>
      </c>
      <c r="AZ4587" s="15">
        <v>0</v>
      </c>
      <c r="BA4587" s="15">
        <v>0</v>
      </c>
      <c r="BB4587" s="15">
        <v>0</v>
      </c>
      <c r="BC4587" s="15">
        <v>0</v>
      </c>
      <c r="BD4587" s="15">
        <v>0</v>
      </c>
      <c r="BE4587" s="15">
        <v>0</v>
      </c>
      <c r="BF4587" s="15">
        <v>0</v>
      </c>
      <c r="BG4587" s="15">
        <v>0</v>
      </c>
      <c r="BH4587" s="15">
        <v>10008281.1</v>
      </c>
      <c r="BI4587" s="15">
        <v>14896412.050000001</v>
      </c>
      <c r="BJ4587" s="15">
        <f t="shared" si="71"/>
        <v>25349719.629999999</v>
      </c>
    </row>
    <row r="4588" spans="1:62">
      <c r="A4588" s="7" t="s">
        <v>1581</v>
      </c>
      <c r="B4588" s="7" t="s">
        <v>1519</v>
      </c>
      <c r="C4588" s="7" t="s">
        <v>1582</v>
      </c>
      <c r="D4588" s="7" t="s">
        <v>272</v>
      </c>
      <c r="E4588" s="7" t="s">
        <v>2303</v>
      </c>
      <c r="F4588" s="15">
        <v>0</v>
      </c>
      <c r="G4588" s="15">
        <v>0</v>
      </c>
      <c r="H4588" s="15">
        <v>0</v>
      </c>
      <c r="I4588" s="15">
        <v>8792.8466878823601</v>
      </c>
      <c r="J4588" s="15">
        <v>0</v>
      </c>
      <c r="K4588" s="15">
        <v>0</v>
      </c>
      <c r="L4588" s="15">
        <v>0</v>
      </c>
      <c r="M4588" s="15">
        <v>0</v>
      </c>
      <c r="N4588" s="15">
        <v>0</v>
      </c>
      <c r="O4588" s="15">
        <v>0</v>
      </c>
      <c r="P4588" s="15">
        <v>0</v>
      </c>
      <c r="Q4588" s="15">
        <v>0</v>
      </c>
      <c r="R4588" s="15">
        <v>477.51192411667398</v>
      </c>
      <c r="S4588" s="15">
        <v>0</v>
      </c>
      <c r="T4588" s="15">
        <v>0</v>
      </c>
      <c r="U4588" s="15">
        <v>8749.4663673291307</v>
      </c>
      <c r="V4588" s="15">
        <v>0</v>
      </c>
      <c r="W4588" s="15">
        <v>0</v>
      </c>
      <c r="X4588" s="15">
        <v>932.87287136476903</v>
      </c>
      <c r="Y4588" s="15">
        <v>0</v>
      </c>
      <c r="Z4588" s="15">
        <v>0</v>
      </c>
      <c r="AA4588" s="15">
        <v>0</v>
      </c>
      <c r="AB4588" s="15">
        <v>0</v>
      </c>
      <c r="AC4588" s="15">
        <v>681.47888185329202</v>
      </c>
      <c r="AD4588" s="15">
        <v>0</v>
      </c>
      <c r="AE4588" s="15">
        <v>241.76451176220201</v>
      </c>
      <c r="AF4588" s="15">
        <v>283.28037897767001</v>
      </c>
      <c r="AG4588" s="15">
        <v>4645.9316931451503</v>
      </c>
      <c r="AH4588" s="15">
        <v>0</v>
      </c>
      <c r="AI4588" s="15">
        <v>2223.41357248247</v>
      </c>
      <c r="AJ4588" s="15">
        <v>477.53311108628702</v>
      </c>
      <c r="AK4588" s="15">
        <v>0</v>
      </c>
      <c r="AL4588" s="15">
        <v>0</v>
      </c>
      <c r="AM4588" s="15">
        <v>0</v>
      </c>
      <c r="AN4588" s="15">
        <v>0</v>
      </c>
      <c r="AO4588" s="15">
        <v>0</v>
      </c>
      <c r="AP4588" s="15">
        <v>0</v>
      </c>
      <c r="AQ4588" s="15">
        <v>0</v>
      </c>
      <c r="AR4588" s="15">
        <v>0</v>
      </c>
      <c r="AS4588" s="15">
        <v>0</v>
      </c>
      <c r="AT4588" s="15">
        <v>0</v>
      </c>
      <c r="AU4588" s="15">
        <v>0</v>
      </c>
      <c r="AV4588" s="15">
        <v>0</v>
      </c>
      <c r="AW4588" s="15">
        <v>0</v>
      </c>
      <c r="AX4588" s="15">
        <v>0</v>
      </c>
      <c r="AY4588" s="15">
        <v>0</v>
      </c>
      <c r="AZ4588" s="15">
        <v>0</v>
      </c>
      <c r="BA4588" s="15">
        <v>0</v>
      </c>
      <c r="BB4588" s="15">
        <v>0</v>
      </c>
      <c r="BC4588" s="15">
        <v>0</v>
      </c>
      <c r="BD4588" s="15">
        <v>0</v>
      </c>
      <c r="BE4588" s="15">
        <v>0</v>
      </c>
      <c r="BF4588" s="15">
        <v>0</v>
      </c>
      <c r="BG4588" s="15">
        <v>0</v>
      </c>
      <c r="BH4588" s="15">
        <v>618589.56000000006</v>
      </c>
      <c r="BI4588" s="15">
        <v>920714.04</v>
      </c>
      <c r="BJ4588" s="15">
        <f t="shared" si="71"/>
        <v>1566809.7000000002</v>
      </c>
    </row>
    <row r="4589" spans="1:62">
      <c r="A4589" s="7" t="s">
        <v>1581</v>
      </c>
      <c r="B4589" s="7" t="s">
        <v>1519</v>
      </c>
      <c r="C4589" s="7" t="s">
        <v>1582</v>
      </c>
      <c r="D4589" s="7" t="s">
        <v>191</v>
      </c>
      <c r="E4589" s="7" t="s">
        <v>192</v>
      </c>
      <c r="F4589" s="15">
        <v>0</v>
      </c>
      <c r="G4589" s="15">
        <v>0</v>
      </c>
      <c r="H4589" s="15">
        <v>0</v>
      </c>
      <c r="I4589" s="15">
        <v>672906.47690196906</v>
      </c>
      <c r="J4589" s="15">
        <v>0</v>
      </c>
      <c r="K4589" s="15">
        <v>0</v>
      </c>
      <c r="L4589" s="15">
        <v>0</v>
      </c>
      <c r="M4589" s="15">
        <v>0</v>
      </c>
      <c r="N4589" s="15">
        <v>0</v>
      </c>
      <c r="O4589" s="15">
        <v>0</v>
      </c>
      <c r="P4589" s="15">
        <v>0</v>
      </c>
      <c r="Q4589" s="15">
        <v>0</v>
      </c>
      <c r="R4589" s="15">
        <v>36543.440132858501</v>
      </c>
      <c r="S4589" s="15">
        <v>0</v>
      </c>
      <c r="T4589" s="15">
        <v>0</v>
      </c>
      <c r="U4589" s="15">
        <v>669586.63070124097</v>
      </c>
      <c r="V4589" s="15">
        <v>0</v>
      </c>
      <c r="W4589" s="15">
        <v>0</v>
      </c>
      <c r="X4589" s="15">
        <v>71391.691399849995</v>
      </c>
      <c r="Y4589" s="15">
        <v>0</v>
      </c>
      <c r="Z4589" s="15">
        <v>0</v>
      </c>
      <c r="AA4589" s="15">
        <v>0</v>
      </c>
      <c r="AB4589" s="15">
        <v>0</v>
      </c>
      <c r="AC4589" s="15">
        <v>52152.797580669903</v>
      </c>
      <c r="AD4589" s="15">
        <v>0</v>
      </c>
      <c r="AE4589" s="15">
        <v>18501.960926263899</v>
      </c>
      <c r="AF4589" s="15">
        <v>21679.122650462901</v>
      </c>
      <c r="AG4589" s="15">
        <v>355547.82637912902</v>
      </c>
      <c r="AH4589" s="15">
        <v>0</v>
      </c>
      <c r="AI4589" s="15">
        <v>170155.29178020099</v>
      </c>
      <c r="AJ4589" s="15">
        <v>36545.061547354198</v>
      </c>
      <c r="AK4589" s="15">
        <v>0</v>
      </c>
      <c r="AL4589" s="15">
        <v>0</v>
      </c>
      <c r="AM4589" s="15">
        <v>0</v>
      </c>
      <c r="AN4589" s="15">
        <v>0</v>
      </c>
      <c r="AO4589" s="15">
        <v>0</v>
      </c>
      <c r="AP4589" s="15">
        <v>0</v>
      </c>
      <c r="AQ4589" s="15">
        <v>0</v>
      </c>
      <c r="AR4589" s="15">
        <v>0</v>
      </c>
      <c r="AS4589" s="15">
        <v>0</v>
      </c>
      <c r="AT4589" s="15">
        <v>0</v>
      </c>
      <c r="AU4589" s="15">
        <v>0</v>
      </c>
      <c r="AV4589" s="15">
        <v>0</v>
      </c>
      <c r="AW4589" s="15">
        <v>0</v>
      </c>
      <c r="AX4589" s="15">
        <v>0</v>
      </c>
      <c r="AY4589" s="15">
        <v>0</v>
      </c>
      <c r="AZ4589" s="15">
        <v>0</v>
      </c>
      <c r="BA4589" s="15">
        <v>0</v>
      </c>
      <c r="BB4589" s="15">
        <v>0</v>
      </c>
      <c r="BC4589" s="15">
        <v>0</v>
      </c>
      <c r="BD4589" s="15">
        <v>0</v>
      </c>
      <c r="BE4589" s="15">
        <v>0</v>
      </c>
      <c r="BF4589" s="15">
        <v>0</v>
      </c>
      <c r="BG4589" s="15">
        <v>0</v>
      </c>
      <c r="BH4589" s="15">
        <v>47339957.759999998</v>
      </c>
      <c r="BI4589" s="15">
        <v>70461202.170000002</v>
      </c>
      <c r="BJ4589" s="15">
        <f t="shared" si="71"/>
        <v>119906170.22999999</v>
      </c>
    </row>
    <row r="4590" spans="1:62">
      <c r="A4590" s="7" t="s">
        <v>1581</v>
      </c>
      <c r="B4590" s="7" t="s">
        <v>1519</v>
      </c>
      <c r="C4590" s="7" t="s">
        <v>1582</v>
      </c>
      <c r="D4590" s="7" t="s">
        <v>18</v>
      </c>
      <c r="E4590" s="7" t="s">
        <v>2299</v>
      </c>
      <c r="F4590" s="15">
        <v>0</v>
      </c>
      <c r="G4590" s="15">
        <v>0</v>
      </c>
      <c r="H4590" s="15">
        <v>0</v>
      </c>
      <c r="I4590" s="15">
        <v>6063.5194054175299</v>
      </c>
      <c r="J4590" s="15">
        <v>0</v>
      </c>
      <c r="K4590" s="15">
        <v>0</v>
      </c>
      <c r="L4590" s="15">
        <v>0</v>
      </c>
      <c r="M4590" s="15">
        <v>0</v>
      </c>
      <c r="N4590" s="15">
        <v>0</v>
      </c>
      <c r="O4590" s="15">
        <v>0</v>
      </c>
      <c r="P4590" s="15">
        <v>0</v>
      </c>
      <c r="Q4590" s="15">
        <v>0</v>
      </c>
      <c r="R4590" s="15">
        <v>329.29072017028898</v>
      </c>
      <c r="S4590" s="15">
        <v>0</v>
      </c>
      <c r="T4590" s="15">
        <v>0</v>
      </c>
      <c r="U4590" s="15">
        <v>6033.6044728792203</v>
      </c>
      <c r="V4590" s="15">
        <v>0</v>
      </c>
      <c r="W4590" s="15">
        <v>0</v>
      </c>
      <c r="X4590" s="15">
        <v>643.30619639976203</v>
      </c>
      <c r="Y4590" s="15">
        <v>0</v>
      </c>
      <c r="Z4590" s="15">
        <v>0</v>
      </c>
      <c r="AA4590" s="15">
        <v>0</v>
      </c>
      <c r="AB4590" s="15">
        <v>0</v>
      </c>
      <c r="AC4590" s="15">
        <v>469.94569235402599</v>
      </c>
      <c r="AD4590" s="15">
        <v>0</v>
      </c>
      <c r="AE4590" s="15">
        <v>166.720046493209</v>
      </c>
      <c r="AF4590" s="15">
        <v>195.349257877122</v>
      </c>
      <c r="AG4590" s="15">
        <v>3203.8198751324398</v>
      </c>
      <c r="AH4590" s="15">
        <v>0</v>
      </c>
      <c r="AI4590" s="15">
        <v>1533.2590026385501</v>
      </c>
      <c r="AJ4590" s="15">
        <v>329.30533063785902</v>
      </c>
      <c r="AK4590" s="15">
        <v>0</v>
      </c>
      <c r="AL4590" s="15">
        <v>0</v>
      </c>
      <c r="AM4590" s="15">
        <v>0</v>
      </c>
      <c r="AN4590" s="15">
        <v>0</v>
      </c>
      <c r="AO4590" s="15">
        <v>0</v>
      </c>
      <c r="AP4590" s="15">
        <v>0</v>
      </c>
      <c r="AQ4590" s="15">
        <v>0</v>
      </c>
      <c r="AR4590" s="15">
        <v>0</v>
      </c>
      <c r="AS4590" s="15">
        <v>0</v>
      </c>
      <c r="AT4590" s="15">
        <v>0</v>
      </c>
      <c r="AU4590" s="15">
        <v>0</v>
      </c>
      <c r="AV4590" s="15">
        <v>0</v>
      </c>
      <c r="AW4590" s="15">
        <v>0</v>
      </c>
      <c r="AX4590" s="15">
        <v>0</v>
      </c>
      <c r="AY4590" s="15">
        <v>0</v>
      </c>
      <c r="AZ4590" s="15">
        <v>0</v>
      </c>
      <c r="BA4590" s="15">
        <v>0</v>
      </c>
      <c r="BB4590" s="15">
        <v>0</v>
      </c>
      <c r="BC4590" s="15">
        <v>0</v>
      </c>
      <c r="BD4590" s="15">
        <v>0</v>
      </c>
      <c r="BE4590" s="15">
        <v>0</v>
      </c>
      <c r="BF4590" s="15">
        <v>0</v>
      </c>
      <c r="BG4590" s="15">
        <v>0</v>
      </c>
      <c r="BH4590" s="15">
        <v>426577.58</v>
      </c>
      <c r="BI4590" s="15">
        <v>634921.75</v>
      </c>
      <c r="BJ4590" s="15">
        <f t="shared" si="71"/>
        <v>1080467.45</v>
      </c>
    </row>
    <row r="4591" spans="1:62">
      <c r="A4591" s="7" t="s">
        <v>1583</v>
      </c>
      <c r="B4591" s="7" t="s">
        <v>1519</v>
      </c>
      <c r="C4591" s="7" t="s">
        <v>1584</v>
      </c>
      <c r="D4591" s="7" t="s">
        <v>272</v>
      </c>
      <c r="E4591" s="7" t="s">
        <v>2303</v>
      </c>
      <c r="F4591" s="15">
        <v>0</v>
      </c>
      <c r="G4591" s="15">
        <v>0</v>
      </c>
      <c r="H4591" s="15">
        <v>0</v>
      </c>
      <c r="I4591" s="15">
        <v>100366.765787909</v>
      </c>
      <c r="J4591" s="15">
        <v>0</v>
      </c>
      <c r="K4591" s="15">
        <v>0</v>
      </c>
      <c r="L4591" s="15">
        <v>0</v>
      </c>
      <c r="M4591" s="15">
        <v>0</v>
      </c>
      <c r="N4591" s="15">
        <v>0</v>
      </c>
      <c r="O4591" s="15">
        <v>0</v>
      </c>
      <c r="P4591" s="15">
        <v>0</v>
      </c>
      <c r="Q4591" s="15">
        <v>0</v>
      </c>
      <c r="R4591" s="15">
        <v>3436.8748319893198</v>
      </c>
      <c r="S4591" s="15">
        <v>0</v>
      </c>
      <c r="T4591" s="15">
        <v>0</v>
      </c>
      <c r="U4591" s="15">
        <v>62974.5773142486</v>
      </c>
      <c r="V4591" s="15">
        <v>0</v>
      </c>
      <c r="W4591" s="15">
        <v>0</v>
      </c>
      <c r="X4591" s="15">
        <v>6714.3607445751804</v>
      </c>
      <c r="Y4591" s="15">
        <v>0</v>
      </c>
      <c r="Z4591" s="15">
        <v>0</v>
      </c>
      <c r="AA4591" s="15">
        <v>0</v>
      </c>
      <c r="AB4591" s="15">
        <v>0</v>
      </c>
      <c r="AC4591" s="15">
        <v>4904.9999319047502</v>
      </c>
      <c r="AD4591" s="15">
        <v>0</v>
      </c>
      <c r="AE4591" s="15">
        <v>1740.1085491374999</v>
      </c>
      <c r="AF4591" s="15">
        <v>2038.8984033167301</v>
      </c>
      <c r="AG4591" s="15">
        <v>33439.249817185897</v>
      </c>
      <c r="AH4591" s="15">
        <v>0</v>
      </c>
      <c r="AI4591" s="15">
        <v>16003.0995264471</v>
      </c>
      <c r="AJ4591" s="15">
        <v>3437.07509328576</v>
      </c>
      <c r="AK4591" s="15">
        <v>0</v>
      </c>
      <c r="AL4591" s="15">
        <v>0</v>
      </c>
      <c r="AM4591" s="15">
        <v>0</v>
      </c>
      <c r="AN4591" s="15">
        <v>0</v>
      </c>
      <c r="AO4591" s="15">
        <v>0</v>
      </c>
      <c r="AP4591" s="15">
        <v>0</v>
      </c>
      <c r="AQ4591" s="15">
        <v>0</v>
      </c>
      <c r="AR4591" s="15">
        <v>0</v>
      </c>
      <c r="AS4591" s="15">
        <v>0</v>
      </c>
      <c r="AT4591" s="15">
        <v>0</v>
      </c>
      <c r="AU4591" s="15">
        <v>0</v>
      </c>
      <c r="AV4591" s="15">
        <v>0</v>
      </c>
      <c r="AW4591" s="15">
        <v>0</v>
      </c>
      <c r="AX4591" s="15">
        <v>0</v>
      </c>
      <c r="AY4591" s="15">
        <v>0</v>
      </c>
      <c r="AZ4591" s="15">
        <v>0</v>
      </c>
      <c r="BA4591" s="15">
        <v>0</v>
      </c>
      <c r="BB4591" s="15">
        <v>0</v>
      </c>
      <c r="BC4591" s="15">
        <v>0</v>
      </c>
      <c r="BD4591" s="15">
        <v>0</v>
      </c>
      <c r="BE4591" s="15">
        <v>0</v>
      </c>
      <c r="BF4591" s="15">
        <v>0</v>
      </c>
      <c r="BG4591" s="15">
        <v>0</v>
      </c>
      <c r="BH4591" s="15">
        <v>4495646.66</v>
      </c>
      <c r="BI4591" s="15">
        <v>6092754.4000000004</v>
      </c>
      <c r="BJ4591" s="15">
        <f t="shared" si="71"/>
        <v>10823457.07</v>
      </c>
    </row>
    <row r="4592" spans="1:62">
      <c r="A4592" s="7" t="s">
        <v>1583</v>
      </c>
      <c r="B4592" s="7" t="s">
        <v>1519</v>
      </c>
      <c r="C4592" s="7" t="s">
        <v>1584</v>
      </c>
      <c r="D4592" s="7" t="s">
        <v>191</v>
      </c>
      <c r="E4592" s="7" t="s">
        <v>192</v>
      </c>
      <c r="F4592" s="15">
        <v>0</v>
      </c>
      <c r="G4592" s="15">
        <v>0</v>
      </c>
      <c r="H4592" s="15">
        <v>0</v>
      </c>
      <c r="I4592" s="15">
        <v>2836513.5722085098</v>
      </c>
      <c r="J4592" s="15">
        <v>0</v>
      </c>
      <c r="K4592" s="15">
        <v>0</v>
      </c>
      <c r="L4592" s="15">
        <v>0</v>
      </c>
      <c r="M4592" s="15">
        <v>0</v>
      </c>
      <c r="N4592" s="15">
        <v>0</v>
      </c>
      <c r="O4592" s="15">
        <v>0</v>
      </c>
      <c r="P4592" s="15">
        <v>0</v>
      </c>
      <c r="Q4592" s="15">
        <v>0</v>
      </c>
      <c r="R4592" s="15">
        <v>97131.177142044995</v>
      </c>
      <c r="S4592" s="15">
        <v>0</v>
      </c>
      <c r="T4592" s="15">
        <v>0</v>
      </c>
      <c r="U4592" s="15">
        <v>1779754.9004760201</v>
      </c>
      <c r="V4592" s="15">
        <v>0</v>
      </c>
      <c r="W4592" s="15">
        <v>0</v>
      </c>
      <c r="X4592" s="15">
        <v>189757.78716370501</v>
      </c>
      <c r="Y4592" s="15">
        <v>0</v>
      </c>
      <c r="Z4592" s="15">
        <v>0</v>
      </c>
      <c r="AA4592" s="15">
        <v>0</v>
      </c>
      <c r="AB4592" s="15">
        <v>0</v>
      </c>
      <c r="AC4592" s="15">
        <v>138622.568629243</v>
      </c>
      <c r="AD4592" s="15">
        <v>0</v>
      </c>
      <c r="AE4592" s="15">
        <v>49178.046916195097</v>
      </c>
      <c r="AF4592" s="15">
        <v>57622.291083716998</v>
      </c>
      <c r="AG4592" s="15">
        <v>945042.76596252597</v>
      </c>
      <c r="AH4592" s="15">
        <v>0</v>
      </c>
      <c r="AI4592" s="15">
        <v>452271.31359491497</v>
      </c>
      <c r="AJ4592" s="15">
        <v>97136.836823124497</v>
      </c>
      <c r="AK4592" s="15">
        <v>0</v>
      </c>
      <c r="AL4592" s="15">
        <v>0</v>
      </c>
      <c r="AM4592" s="15">
        <v>0</v>
      </c>
      <c r="AN4592" s="15">
        <v>0</v>
      </c>
      <c r="AO4592" s="15">
        <v>0</v>
      </c>
      <c r="AP4592" s="15">
        <v>0</v>
      </c>
      <c r="AQ4592" s="15">
        <v>0</v>
      </c>
      <c r="AR4592" s="15">
        <v>0</v>
      </c>
      <c r="AS4592" s="15">
        <v>0</v>
      </c>
      <c r="AT4592" s="15">
        <v>0</v>
      </c>
      <c r="AU4592" s="15">
        <v>0</v>
      </c>
      <c r="AV4592" s="15">
        <v>0</v>
      </c>
      <c r="AW4592" s="15">
        <v>0</v>
      </c>
      <c r="AX4592" s="15">
        <v>0</v>
      </c>
      <c r="AY4592" s="15">
        <v>0</v>
      </c>
      <c r="AZ4592" s="15">
        <v>0</v>
      </c>
      <c r="BA4592" s="15">
        <v>0</v>
      </c>
      <c r="BB4592" s="15">
        <v>0</v>
      </c>
      <c r="BC4592" s="15">
        <v>0</v>
      </c>
      <c r="BD4592" s="15">
        <v>0</v>
      </c>
      <c r="BE4592" s="15">
        <v>0</v>
      </c>
      <c r="BF4592" s="15">
        <v>0</v>
      </c>
      <c r="BG4592" s="15">
        <v>0</v>
      </c>
      <c r="BH4592" s="15">
        <v>127053636.42</v>
      </c>
      <c r="BI4592" s="15">
        <v>172190267.41999999</v>
      </c>
      <c r="BJ4592" s="15">
        <f t="shared" si="71"/>
        <v>305886935.10000002</v>
      </c>
    </row>
    <row r="4593" spans="1:62">
      <c r="A4593" s="7" t="s">
        <v>1583</v>
      </c>
      <c r="B4593" s="7" t="s">
        <v>1519</v>
      </c>
      <c r="C4593" s="7" t="s">
        <v>1584</v>
      </c>
      <c r="D4593" s="7" t="s">
        <v>18</v>
      </c>
      <c r="E4593" s="7" t="s">
        <v>2299</v>
      </c>
      <c r="F4593" s="15">
        <v>0</v>
      </c>
      <c r="G4593" s="15">
        <v>0</v>
      </c>
      <c r="H4593" s="15">
        <v>0</v>
      </c>
      <c r="I4593" s="15">
        <v>64853.010124047803</v>
      </c>
      <c r="J4593" s="15">
        <v>0</v>
      </c>
      <c r="K4593" s="15">
        <v>0</v>
      </c>
      <c r="L4593" s="15">
        <v>0</v>
      </c>
      <c r="M4593" s="15">
        <v>0</v>
      </c>
      <c r="N4593" s="15">
        <v>0</v>
      </c>
      <c r="O4593" s="15">
        <v>0</v>
      </c>
      <c r="P4593" s="15">
        <v>0</v>
      </c>
      <c r="Q4593" s="15">
        <v>0</v>
      </c>
      <c r="R4593" s="15">
        <v>2220.7717517279898</v>
      </c>
      <c r="S4593" s="15">
        <v>0</v>
      </c>
      <c r="T4593" s="15">
        <v>0</v>
      </c>
      <c r="U4593" s="15">
        <v>40691.665892163102</v>
      </c>
      <c r="V4593" s="15">
        <v>0</v>
      </c>
      <c r="W4593" s="15">
        <v>0</v>
      </c>
      <c r="X4593" s="15">
        <v>4338.5527263537697</v>
      </c>
      <c r="Y4593" s="15">
        <v>0</v>
      </c>
      <c r="Z4593" s="15">
        <v>0</v>
      </c>
      <c r="AA4593" s="15">
        <v>0</v>
      </c>
      <c r="AB4593" s="15">
        <v>0</v>
      </c>
      <c r="AC4593" s="15">
        <v>3169.41576970285</v>
      </c>
      <c r="AD4593" s="15">
        <v>0</v>
      </c>
      <c r="AE4593" s="15">
        <v>1124.3888997342899</v>
      </c>
      <c r="AF4593" s="15">
        <v>1317.45501366084</v>
      </c>
      <c r="AG4593" s="15">
        <v>21607.112572673599</v>
      </c>
      <c r="AH4593" s="15">
        <v>0</v>
      </c>
      <c r="AI4593" s="15">
        <v>10340.566097327101</v>
      </c>
      <c r="AJ4593" s="15">
        <v>2220.9011526086902</v>
      </c>
      <c r="AK4593" s="15">
        <v>0</v>
      </c>
      <c r="AL4593" s="15">
        <v>0</v>
      </c>
      <c r="AM4593" s="15">
        <v>0</v>
      </c>
      <c r="AN4593" s="15">
        <v>0</v>
      </c>
      <c r="AO4593" s="15">
        <v>0</v>
      </c>
      <c r="AP4593" s="15">
        <v>0</v>
      </c>
      <c r="AQ4593" s="15">
        <v>0</v>
      </c>
      <c r="AR4593" s="15">
        <v>0</v>
      </c>
      <c r="AS4593" s="15">
        <v>0</v>
      </c>
      <c r="AT4593" s="15">
        <v>0</v>
      </c>
      <c r="AU4593" s="15">
        <v>0</v>
      </c>
      <c r="AV4593" s="15">
        <v>0</v>
      </c>
      <c r="AW4593" s="15">
        <v>0</v>
      </c>
      <c r="AX4593" s="15">
        <v>0</v>
      </c>
      <c r="AY4593" s="15">
        <v>0</v>
      </c>
      <c r="AZ4593" s="15">
        <v>0</v>
      </c>
      <c r="BA4593" s="15">
        <v>0</v>
      </c>
      <c r="BB4593" s="15">
        <v>0</v>
      </c>
      <c r="BC4593" s="15">
        <v>0</v>
      </c>
      <c r="BD4593" s="15">
        <v>0</v>
      </c>
      <c r="BE4593" s="15">
        <v>0</v>
      </c>
      <c r="BF4593" s="15">
        <v>0</v>
      </c>
      <c r="BG4593" s="15">
        <v>0</v>
      </c>
      <c r="BH4593" s="15">
        <v>2904907.92</v>
      </c>
      <c r="BI4593" s="15">
        <v>3936895.35</v>
      </c>
      <c r="BJ4593" s="15">
        <f t="shared" si="71"/>
        <v>6993687.1099999994</v>
      </c>
    </row>
    <row r="4594" spans="1:62">
      <c r="A4594" s="7" t="s">
        <v>1583</v>
      </c>
      <c r="B4594" s="7" t="s">
        <v>1519</v>
      </c>
      <c r="C4594" s="7" t="s">
        <v>1584</v>
      </c>
      <c r="D4594" s="7" t="s">
        <v>21</v>
      </c>
      <c r="E4594" s="7" t="s">
        <v>2300</v>
      </c>
      <c r="F4594" s="15">
        <v>0</v>
      </c>
      <c r="G4594" s="15">
        <v>0</v>
      </c>
      <c r="H4594" s="15">
        <v>0</v>
      </c>
      <c r="I4594" s="15">
        <v>945964.78889442701</v>
      </c>
      <c r="J4594" s="15">
        <v>0</v>
      </c>
      <c r="K4594" s="15">
        <v>0</v>
      </c>
      <c r="L4594" s="15">
        <v>0</v>
      </c>
      <c r="M4594" s="15">
        <v>0</v>
      </c>
      <c r="N4594" s="15">
        <v>0</v>
      </c>
      <c r="O4594" s="15">
        <v>0</v>
      </c>
      <c r="P4594" s="15">
        <v>0</v>
      </c>
      <c r="Q4594" s="15">
        <v>0</v>
      </c>
      <c r="R4594" s="15">
        <v>32392.819967613301</v>
      </c>
      <c r="S4594" s="15">
        <v>0</v>
      </c>
      <c r="T4594" s="15">
        <v>0</v>
      </c>
      <c r="U4594" s="15">
        <v>593540.42413475201</v>
      </c>
      <c r="V4594" s="15">
        <v>0</v>
      </c>
      <c r="W4594" s="15">
        <v>0</v>
      </c>
      <c r="X4594" s="15">
        <v>63283.3866314365</v>
      </c>
      <c r="Y4594" s="15">
        <v>0</v>
      </c>
      <c r="Z4594" s="15">
        <v>0</v>
      </c>
      <c r="AA4594" s="15">
        <v>0</v>
      </c>
      <c r="AB4594" s="15">
        <v>0</v>
      </c>
      <c r="AC4594" s="15">
        <v>46230.016367334298</v>
      </c>
      <c r="AD4594" s="15">
        <v>0</v>
      </c>
      <c r="AE4594" s="15">
        <v>16400.6621456416</v>
      </c>
      <c r="AF4594" s="15">
        <v>19216.780400659602</v>
      </c>
      <c r="AG4594" s="15">
        <v>315167.60200230399</v>
      </c>
      <c r="AH4594" s="15">
        <v>0</v>
      </c>
      <c r="AI4594" s="15">
        <v>150830.49200949501</v>
      </c>
      <c r="AJ4594" s="15">
        <v>32394.707446337099</v>
      </c>
      <c r="AK4594" s="15">
        <v>0</v>
      </c>
      <c r="AL4594" s="15">
        <v>0</v>
      </c>
      <c r="AM4594" s="15">
        <v>0</v>
      </c>
      <c r="AN4594" s="15">
        <v>0</v>
      </c>
      <c r="AO4594" s="15">
        <v>0</v>
      </c>
      <c r="AP4594" s="15">
        <v>0</v>
      </c>
      <c r="AQ4594" s="15">
        <v>0</v>
      </c>
      <c r="AR4594" s="15">
        <v>0</v>
      </c>
      <c r="AS4594" s="15">
        <v>0</v>
      </c>
      <c r="AT4594" s="15">
        <v>0</v>
      </c>
      <c r="AU4594" s="15">
        <v>0</v>
      </c>
      <c r="AV4594" s="15">
        <v>0</v>
      </c>
      <c r="AW4594" s="15">
        <v>0</v>
      </c>
      <c r="AX4594" s="15">
        <v>0</v>
      </c>
      <c r="AY4594" s="15">
        <v>0</v>
      </c>
      <c r="AZ4594" s="15">
        <v>0</v>
      </c>
      <c r="BA4594" s="15">
        <v>0</v>
      </c>
      <c r="BB4594" s="15">
        <v>0</v>
      </c>
      <c r="BC4594" s="15">
        <v>0</v>
      </c>
      <c r="BD4594" s="15">
        <v>0</v>
      </c>
      <c r="BE4594" s="15">
        <v>0</v>
      </c>
      <c r="BF4594" s="15">
        <v>0</v>
      </c>
      <c r="BG4594" s="15">
        <v>0</v>
      </c>
      <c r="BH4594" s="15">
        <v>42371828.380000003</v>
      </c>
      <c r="BI4594" s="15">
        <v>57424696.100000001</v>
      </c>
      <c r="BJ4594" s="15">
        <f t="shared" si="71"/>
        <v>102011946.16</v>
      </c>
    </row>
    <row r="4595" spans="1:62">
      <c r="A4595" s="7" t="s">
        <v>1583</v>
      </c>
      <c r="B4595" s="7" t="s">
        <v>1519</v>
      </c>
      <c r="C4595" s="7" t="s">
        <v>1584</v>
      </c>
      <c r="D4595" s="7" t="s">
        <v>22</v>
      </c>
      <c r="E4595" s="7" t="s">
        <v>23</v>
      </c>
      <c r="F4595" s="15">
        <v>0</v>
      </c>
      <c r="G4595" s="15">
        <v>0</v>
      </c>
      <c r="H4595" s="15">
        <v>0</v>
      </c>
      <c r="I4595" s="15">
        <v>59832.046054412902</v>
      </c>
      <c r="J4595" s="15">
        <v>0</v>
      </c>
      <c r="K4595" s="15">
        <v>0</v>
      </c>
      <c r="L4595" s="15">
        <v>0</v>
      </c>
      <c r="M4595" s="15">
        <v>0</v>
      </c>
      <c r="N4595" s="15">
        <v>0</v>
      </c>
      <c r="O4595" s="15">
        <v>0</v>
      </c>
      <c r="P4595" s="15">
        <v>0</v>
      </c>
      <c r="Q4595" s="15">
        <v>0</v>
      </c>
      <c r="R4595" s="15">
        <v>2048.83809512581</v>
      </c>
      <c r="S4595" s="15">
        <v>0</v>
      </c>
      <c r="T4595" s="15">
        <v>0</v>
      </c>
      <c r="U4595" s="15">
        <v>37541.289495025398</v>
      </c>
      <c r="V4595" s="15">
        <v>0</v>
      </c>
      <c r="W4595" s="15">
        <v>0</v>
      </c>
      <c r="X4595" s="15">
        <v>4002.6590290285098</v>
      </c>
      <c r="Y4595" s="15">
        <v>0</v>
      </c>
      <c r="Z4595" s="15">
        <v>0</v>
      </c>
      <c r="AA4595" s="15">
        <v>0</v>
      </c>
      <c r="AB4595" s="15">
        <v>0</v>
      </c>
      <c r="AC4595" s="15">
        <v>2924.03744923672</v>
      </c>
      <c r="AD4595" s="15">
        <v>0</v>
      </c>
      <c r="AE4595" s="15">
        <v>1037.33794781912</v>
      </c>
      <c r="AF4595" s="15">
        <v>1215.4567521414699</v>
      </c>
      <c r="AG4595" s="15">
        <v>19934.275249187202</v>
      </c>
      <c r="AH4595" s="15">
        <v>0</v>
      </c>
      <c r="AI4595" s="15">
        <v>9539.9924503204802</v>
      </c>
      <c r="AJ4595" s="15">
        <v>2048.95747770247</v>
      </c>
      <c r="AK4595" s="15">
        <v>0</v>
      </c>
      <c r="AL4595" s="15">
        <v>0</v>
      </c>
      <c r="AM4595" s="15">
        <v>0</v>
      </c>
      <c r="AN4595" s="15">
        <v>0</v>
      </c>
      <c r="AO4595" s="15">
        <v>0</v>
      </c>
      <c r="AP4595" s="15">
        <v>0</v>
      </c>
      <c r="AQ4595" s="15">
        <v>0</v>
      </c>
      <c r="AR4595" s="15">
        <v>0</v>
      </c>
      <c r="AS4595" s="15">
        <v>0</v>
      </c>
      <c r="AT4595" s="15">
        <v>0</v>
      </c>
      <c r="AU4595" s="15">
        <v>0</v>
      </c>
      <c r="AV4595" s="15">
        <v>0</v>
      </c>
      <c r="AW4595" s="15">
        <v>0</v>
      </c>
      <c r="AX4595" s="15">
        <v>0</v>
      </c>
      <c r="AY4595" s="15">
        <v>0</v>
      </c>
      <c r="AZ4595" s="15">
        <v>0</v>
      </c>
      <c r="BA4595" s="15">
        <v>0</v>
      </c>
      <c r="BB4595" s="15">
        <v>0</v>
      </c>
      <c r="BC4595" s="15">
        <v>0</v>
      </c>
      <c r="BD4595" s="15">
        <v>0</v>
      </c>
      <c r="BE4595" s="15">
        <v>0</v>
      </c>
      <c r="BF4595" s="15">
        <v>0</v>
      </c>
      <c r="BG4595" s="15">
        <v>0</v>
      </c>
      <c r="BH4595" s="15">
        <v>2680007.9300000002</v>
      </c>
      <c r="BI4595" s="15">
        <v>3632098.17</v>
      </c>
      <c r="BJ4595" s="15">
        <f t="shared" si="71"/>
        <v>6452230.9900000002</v>
      </c>
    </row>
    <row r="4596" spans="1:62">
      <c r="A4596" s="7" t="s">
        <v>1583</v>
      </c>
      <c r="B4596" s="7" t="s">
        <v>1519</v>
      </c>
      <c r="C4596" s="7" t="s">
        <v>1584</v>
      </c>
      <c r="D4596" s="7" t="s">
        <v>663</v>
      </c>
      <c r="E4596" s="7" t="s">
        <v>664</v>
      </c>
      <c r="F4596" s="15">
        <v>0</v>
      </c>
      <c r="G4596" s="15">
        <v>0</v>
      </c>
      <c r="H4596" s="15">
        <v>0</v>
      </c>
      <c r="I4596" s="15">
        <v>3484476.3819439099</v>
      </c>
      <c r="J4596" s="15">
        <v>0</v>
      </c>
      <c r="K4596" s="15">
        <v>0</v>
      </c>
      <c r="L4596" s="15">
        <v>0</v>
      </c>
      <c r="M4596" s="15">
        <v>0</v>
      </c>
      <c r="N4596" s="15">
        <v>0</v>
      </c>
      <c r="O4596" s="15">
        <v>0</v>
      </c>
      <c r="P4596" s="15">
        <v>0</v>
      </c>
      <c r="Q4596" s="15">
        <v>0</v>
      </c>
      <c r="R4596" s="15">
        <v>119319.468807741</v>
      </c>
      <c r="S4596" s="15">
        <v>0</v>
      </c>
      <c r="T4596" s="15">
        <v>0</v>
      </c>
      <c r="U4596" s="15">
        <v>2186315.6154508102</v>
      </c>
      <c r="V4596" s="15">
        <v>0</v>
      </c>
      <c r="W4596" s="15">
        <v>0</v>
      </c>
      <c r="X4596" s="15">
        <v>233105.36361969699</v>
      </c>
      <c r="Y4596" s="15">
        <v>0</v>
      </c>
      <c r="Z4596" s="15">
        <v>0</v>
      </c>
      <c r="AA4596" s="15">
        <v>0</v>
      </c>
      <c r="AB4596" s="15">
        <v>0</v>
      </c>
      <c r="AC4596" s="15">
        <v>170289.00236035601</v>
      </c>
      <c r="AD4596" s="15">
        <v>0</v>
      </c>
      <c r="AE4596" s="15">
        <v>60412.1004984971</v>
      </c>
      <c r="AF4596" s="15">
        <v>70785.316989821004</v>
      </c>
      <c r="AG4596" s="15">
        <v>1160924.8868706999</v>
      </c>
      <c r="AH4596" s="15">
        <v>0</v>
      </c>
      <c r="AI4596" s="15">
        <v>555586.52209275705</v>
      </c>
      <c r="AJ4596" s="15">
        <v>119326.421365713</v>
      </c>
      <c r="AK4596" s="15">
        <v>0</v>
      </c>
      <c r="AL4596" s="15">
        <v>0</v>
      </c>
      <c r="AM4596" s="15">
        <v>0</v>
      </c>
      <c r="AN4596" s="15">
        <v>0</v>
      </c>
      <c r="AO4596" s="15">
        <v>0</v>
      </c>
      <c r="AP4596" s="15">
        <v>0</v>
      </c>
      <c r="AQ4596" s="15">
        <v>0</v>
      </c>
      <c r="AR4596" s="15">
        <v>0</v>
      </c>
      <c r="AS4596" s="15">
        <v>0</v>
      </c>
      <c r="AT4596" s="15">
        <v>0</v>
      </c>
      <c r="AU4596" s="15">
        <v>0</v>
      </c>
      <c r="AV4596" s="15">
        <v>0</v>
      </c>
      <c r="AW4596" s="15">
        <v>0</v>
      </c>
      <c r="AX4596" s="15">
        <v>0</v>
      </c>
      <c r="AY4596" s="15">
        <v>0</v>
      </c>
      <c r="AZ4596" s="15">
        <v>0</v>
      </c>
      <c r="BA4596" s="15">
        <v>0</v>
      </c>
      <c r="BB4596" s="15">
        <v>0</v>
      </c>
      <c r="BC4596" s="15">
        <v>0</v>
      </c>
      <c r="BD4596" s="15">
        <v>0</v>
      </c>
      <c r="BE4596" s="15">
        <v>0</v>
      </c>
      <c r="BF4596" s="15">
        <v>0</v>
      </c>
      <c r="BG4596" s="15">
        <v>0</v>
      </c>
      <c r="BH4596" s="15">
        <v>156077305.40000001</v>
      </c>
      <c r="BI4596" s="15">
        <v>211524783.61000001</v>
      </c>
      <c r="BJ4596" s="15">
        <f t="shared" si="71"/>
        <v>375762630.09000003</v>
      </c>
    </row>
    <row r="4597" spans="1:62">
      <c r="A4597" s="7" t="s">
        <v>1583</v>
      </c>
      <c r="B4597" s="7" t="s">
        <v>1519</v>
      </c>
      <c r="C4597" s="7" t="s">
        <v>1584</v>
      </c>
      <c r="D4597" s="7" t="s">
        <v>275</v>
      </c>
      <c r="E4597" s="7" t="s">
        <v>276</v>
      </c>
      <c r="F4597" s="15">
        <v>0</v>
      </c>
      <c r="G4597" s="15">
        <v>0</v>
      </c>
      <c r="H4597" s="15">
        <v>0</v>
      </c>
      <c r="I4597" s="15">
        <v>3032753.4349867399</v>
      </c>
      <c r="J4597" s="15">
        <v>0</v>
      </c>
      <c r="K4597" s="15">
        <v>0</v>
      </c>
      <c r="L4597" s="15">
        <v>0</v>
      </c>
      <c r="M4597" s="15">
        <v>0</v>
      </c>
      <c r="N4597" s="15">
        <v>0</v>
      </c>
      <c r="O4597" s="15">
        <v>0</v>
      </c>
      <c r="P4597" s="15">
        <v>0</v>
      </c>
      <c r="Q4597" s="15">
        <v>0</v>
      </c>
      <c r="R4597" s="15">
        <v>103851.049403753</v>
      </c>
      <c r="S4597" s="15">
        <v>0</v>
      </c>
      <c r="T4597" s="15">
        <v>0</v>
      </c>
      <c r="U4597" s="15">
        <v>1902884.5272369301</v>
      </c>
      <c r="V4597" s="15">
        <v>0</v>
      </c>
      <c r="W4597" s="15">
        <v>0</v>
      </c>
      <c r="X4597" s="15">
        <v>202885.89008517799</v>
      </c>
      <c r="Y4597" s="15">
        <v>0</v>
      </c>
      <c r="Z4597" s="15">
        <v>0</v>
      </c>
      <c r="AA4597" s="15">
        <v>0</v>
      </c>
      <c r="AB4597" s="15">
        <v>0</v>
      </c>
      <c r="AC4597" s="15">
        <v>148212.95949227299</v>
      </c>
      <c r="AD4597" s="15">
        <v>0</v>
      </c>
      <c r="AE4597" s="15">
        <v>52580.355043006399</v>
      </c>
      <c r="AF4597" s="15">
        <v>61608.801356760297</v>
      </c>
      <c r="AG4597" s="15">
        <v>1010424.10752531</v>
      </c>
      <c r="AH4597" s="15">
        <v>0</v>
      </c>
      <c r="AI4597" s="15">
        <v>483561.01422881399</v>
      </c>
      <c r="AJ4597" s="15">
        <v>103857.10064123099</v>
      </c>
      <c r="AK4597" s="15">
        <v>0</v>
      </c>
      <c r="AL4597" s="15">
        <v>0</v>
      </c>
      <c r="AM4597" s="15">
        <v>0</v>
      </c>
      <c r="AN4597" s="15">
        <v>0</v>
      </c>
      <c r="AO4597" s="15">
        <v>0</v>
      </c>
      <c r="AP4597" s="15">
        <v>0</v>
      </c>
      <c r="AQ4597" s="15">
        <v>0</v>
      </c>
      <c r="AR4597" s="15">
        <v>0</v>
      </c>
      <c r="AS4597" s="15">
        <v>0</v>
      </c>
      <c r="AT4597" s="15">
        <v>0</v>
      </c>
      <c r="AU4597" s="15">
        <v>0</v>
      </c>
      <c r="AV4597" s="15">
        <v>0</v>
      </c>
      <c r="AW4597" s="15">
        <v>0</v>
      </c>
      <c r="AX4597" s="15">
        <v>0</v>
      </c>
      <c r="AY4597" s="15">
        <v>0</v>
      </c>
      <c r="AZ4597" s="15">
        <v>0</v>
      </c>
      <c r="BA4597" s="15">
        <v>0</v>
      </c>
      <c r="BB4597" s="15">
        <v>0</v>
      </c>
      <c r="BC4597" s="15">
        <v>0</v>
      </c>
      <c r="BD4597" s="15">
        <v>0</v>
      </c>
      <c r="BE4597" s="15">
        <v>0</v>
      </c>
      <c r="BF4597" s="15">
        <v>0</v>
      </c>
      <c r="BG4597" s="15">
        <v>0</v>
      </c>
      <c r="BH4597" s="15">
        <v>135843648.28999999</v>
      </c>
      <c r="BI4597" s="15">
        <v>184102988.19</v>
      </c>
      <c r="BJ4597" s="15">
        <f t="shared" si="71"/>
        <v>327049255.71999997</v>
      </c>
    </row>
    <row r="4598" spans="1:62">
      <c r="A4598" s="7" t="s">
        <v>1585</v>
      </c>
      <c r="B4598" s="7" t="s">
        <v>1519</v>
      </c>
      <c r="C4598" s="7" t="s">
        <v>1586</v>
      </c>
      <c r="D4598" s="7" t="s">
        <v>272</v>
      </c>
      <c r="E4598" s="7" t="s">
        <v>2303</v>
      </c>
      <c r="F4598" s="15">
        <v>0</v>
      </c>
      <c r="G4598" s="15">
        <v>0</v>
      </c>
      <c r="H4598" s="15">
        <v>0</v>
      </c>
      <c r="I4598" s="15">
        <v>440.322676848193</v>
      </c>
      <c r="J4598" s="15">
        <v>0</v>
      </c>
      <c r="K4598" s="15">
        <v>0</v>
      </c>
      <c r="L4598" s="15">
        <v>0</v>
      </c>
      <c r="M4598" s="15">
        <v>0</v>
      </c>
      <c r="N4598" s="15">
        <v>0</v>
      </c>
      <c r="O4598" s="15">
        <v>0</v>
      </c>
      <c r="P4598" s="15">
        <v>0</v>
      </c>
      <c r="Q4598" s="15">
        <v>0</v>
      </c>
      <c r="R4598" s="15">
        <v>24.479598916485401</v>
      </c>
      <c r="S4598" s="15">
        <v>0</v>
      </c>
      <c r="T4598" s="15">
        <v>0</v>
      </c>
      <c r="U4598" s="15">
        <v>448.54253595764101</v>
      </c>
      <c r="V4598" s="15">
        <v>0</v>
      </c>
      <c r="W4598" s="15">
        <v>0</v>
      </c>
      <c r="X4598" s="15">
        <v>47.82384105973</v>
      </c>
      <c r="Y4598" s="15">
        <v>0</v>
      </c>
      <c r="Z4598" s="15">
        <v>0</v>
      </c>
      <c r="AA4598" s="15">
        <v>0</v>
      </c>
      <c r="AB4598" s="15">
        <v>0</v>
      </c>
      <c r="AC4598" s="15">
        <v>34.936372809620103</v>
      </c>
      <c r="AD4598" s="15">
        <v>0</v>
      </c>
      <c r="AE4598" s="15">
        <v>12.394006313455201</v>
      </c>
      <c r="AF4598" s="15">
        <v>14.522201743519</v>
      </c>
      <c r="AG4598" s="15">
        <v>238.17424822247401</v>
      </c>
      <c r="AH4598" s="15">
        <v>0</v>
      </c>
      <c r="AI4598" s="15">
        <v>113.983510930617</v>
      </c>
      <c r="AJ4598" s="15">
        <v>24.481007198265001</v>
      </c>
      <c r="AK4598" s="15">
        <v>0</v>
      </c>
      <c r="AL4598" s="15">
        <v>0</v>
      </c>
      <c r="AM4598" s="15">
        <v>0</v>
      </c>
      <c r="AN4598" s="15">
        <v>0</v>
      </c>
      <c r="AO4598" s="15">
        <v>0</v>
      </c>
      <c r="AP4598" s="15">
        <v>0</v>
      </c>
      <c r="AQ4598" s="15">
        <v>0</v>
      </c>
      <c r="AR4598" s="15">
        <v>0</v>
      </c>
      <c r="AS4598" s="15">
        <v>0</v>
      </c>
      <c r="AT4598" s="15">
        <v>0</v>
      </c>
      <c r="AU4598" s="15">
        <v>0</v>
      </c>
      <c r="AV4598" s="15">
        <v>0</v>
      </c>
      <c r="AW4598" s="15">
        <v>0</v>
      </c>
      <c r="AX4598" s="15">
        <v>0</v>
      </c>
      <c r="AY4598" s="15">
        <v>0</v>
      </c>
      <c r="AZ4598" s="15">
        <v>0</v>
      </c>
      <c r="BA4598" s="15">
        <v>0</v>
      </c>
      <c r="BB4598" s="15">
        <v>0</v>
      </c>
      <c r="BC4598" s="15">
        <v>0</v>
      </c>
      <c r="BD4598" s="15">
        <v>0</v>
      </c>
      <c r="BE4598" s="15">
        <v>0</v>
      </c>
      <c r="BF4598" s="15">
        <v>0</v>
      </c>
      <c r="BG4598" s="15">
        <v>0</v>
      </c>
      <c r="BH4598" s="15">
        <v>31303.9</v>
      </c>
      <c r="BI4598" s="15">
        <v>45100.84</v>
      </c>
      <c r="BJ4598" s="15">
        <f t="shared" si="71"/>
        <v>77804.399999999994</v>
      </c>
    </row>
    <row r="4599" spans="1:62">
      <c r="A4599" s="7" t="s">
        <v>1585</v>
      </c>
      <c r="B4599" s="7" t="s">
        <v>1519</v>
      </c>
      <c r="C4599" s="7" t="s">
        <v>1586</v>
      </c>
      <c r="D4599" s="7" t="s">
        <v>15</v>
      </c>
      <c r="E4599" s="7" t="s">
        <v>2297</v>
      </c>
      <c r="F4599" s="15">
        <v>0</v>
      </c>
      <c r="G4599" s="15">
        <v>0</v>
      </c>
      <c r="H4599" s="15">
        <v>0</v>
      </c>
      <c r="I4599" s="15">
        <v>608.87195351178002</v>
      </c>
      <c r="J4599" s="15">
        <v>0</v>
      </c>
      <c r="K4599" s="15">
        <v>0</v>
      </c>
      <c r="L4599" s="15">
        <v>0</v>
      </c>
      <c r="M4599" s="15">
        <v>0</v>
      </c>
      <c r="N4599" s="15">
        <v>0</v>
      </c>
      <c r="O4599" s="15">
        <v>0</v>
      </c>
      <c r="P4599" s="15">
        <v>0</v>
      </c>
      <c r="Q4599" s="15">
        <v>0</v>
      </c>
      <c r="R4599" s="15">
        <v>33.850042246640797</v>
      </c>
      <c r="S4599" s="15">
        <v>0</v>
      </c>
      <c r="T4599" s="15">
        <v>0</v>
      </c>
      <c r="U4599" s="15">
        <v>620.23825812590098</v>
      </c>
      <c r="V4599" s="15">
        <v>0</v>
      </c>
      <c r="W4599" s="15">
        <v>0</v>
      </c>
      <c r="X4599" s="15">
        <v>66.130129247269494</v>
      </c>
      <c r="Y4599" s="15">
        <v>0</v>
      </c>
      <c r="Z4599" s="15">
        <v>0</v>
      </c>
      <c r="AA4599" s="15">
        <v>0</v>
      </c>
      <c r="AB4599" s="15">
        <v>0</v>
      </c>
      <c r="AC4599" s="15">
        <v>48.309520902878603</v>
      </c>
      <c r="AD4599" s="15">
        <v>0</v>
      </c>
      <c r="AE4599" s="15">
        <v>17.1382561759645</v>
      </c>
      <c r="AF4599" s="15">
        <v>20.081094637596902</v>
      </c>
      <c r="AG4599" s="15">
        <v>329.34397299145701</v>
      </c>
      <c r="AH4599" s="15">
        <v>0</v>
      </c>
      <c r="AI4599" s="15">
        <v>157.61478256179601</v>
      </c>
      <c r="AJ4599" s="15">
        <v>33.851989598715399</v>
      </c>
      <c r="AK4599" s="15">
        <v>0</v>
      </c>
      <c r="AL4599" s="15">
        <v>0</v>
      </c>
      <c r="AM4599" s="15">
        <v>0</v>
      </c>
      <c r="AN4599" s="15">
        <v>0</v>
      </c>
      <c r="AO4599" s="15">
        <v>0</v>
      </c>
      <c r="AP4599" s="15">
        <v>0</v>
      </c>
      <c r="AQ4599" s="15">
        <v>0</v>
      </c>
      <c r="AR4599" s="15">
        <v>0</v>
      </c>
      <c r="AS4599" s="15">
        <v>0</v>
      </c>
      <c r="AT4599" s="15">
        <v>0</v>
      </c>
      <c r="AU4599" s="15">
        <v>0</v>
      </c>
      <c r="AV4599" s="15">
        <v>0</v>
      </c>
      <c r="AW4599" s="15">
        <v>0</v>
      </c>
      <c r="AX4599" s="15">
        <v>0</v>
      </c>
      <c r="AY4599" s="15">
        <v>0</v>
      </c>
      <c r="AZ4599" s="15">
        <v>0</v>
      </c>
      <c r="BA4599" s="15">
        <v>0</v>
      </c>
      <c r="BB4599" s="15">
        <v>0</v>
      </c>
      <c r="BC4599" s="15">
        <v>0</v>
      </c>
      <c r="BD4599" s="15">
        <v>0</v>
      </c>
      <c r="BE4599" s="15">
        <v>0</v>
      </c>
      <c r="BF4599" s="15">
        <v>0</v>
      </c>
      <c r="BG4599" s="15">
        <v>0</v>
      </c>
      <c r="BH4599" s="15">
        <v>43286.37</v>
      </c>
      <c r="BI4599" s="15">
        <v>62364.49</v>
      </c>
      <c r="BJ4599" s="15">
        <f t="shared" si="71"/>
        <v>107586.29000000001</v>
      </c>
    </row>
    <row r="4600" spans="1:62">
      <c r="A4600" s="7" t="s">
        <v>1585</v>
      </c>
      <c r="B4600" s="7" t="s">
        <v>1519</v>
      </c>
      <c r="C4600" s="7" t="s">
        <v>1586</v>
      </c>
      <c r="D4600" s="7" t="s">
        <v>191</v>
      </c>
      <c r="E4600" s="7" t="s">
        <v>192</v>
      </c>
      <c r="F4600" s="15">
        <v>0</v>
      </c>
      <c r="G4600" s="15">
        <v>0</v>
      </c>
      <c r="H4600" s="15">
        <v>0</v>
      </c>
      <c r="I4600" s="15">
        <v>394353.64499621798</v>
      </c>
      <c r="J4600" s="15">
        <v>0</v>
      </c>
      <c r="K4600" s="15">
        <v>0</v>
      </c>
      <c r="L4600" s="15">
        <v>0</v>
      </c>
      <c r="M4600" s="15">
        <v>0</v>
      </c>
      <c r="N4600" s="15">
        <v>0</v>
      </c>
      <c r="O4600" s="15">
        <v>0</v>
      </c>
      <c r="P4600" s="15">
        <v>0</v>
      </c>
      <c r="Q4600" s="15">
        <v>0</v>
      </c>
      <c r="R4600" s="15">
        <v>21923.9652380876</v>
      </c>
      <c r="S4600" s="15">
        <v>0</v>
      </c>
      <c r="T4600" s="15">
        <v>0</v>
      </c>
      <c r="U4600" s="15">
        <v>401715.36305345898</v>
      </c>
      <c r="V4600" s="15">
        <v>0</v>
      </c>
      <c r="W4600" s="15">
        <v>0</v>
      </c>
      <c r="X4600" s="15">
        <v>42831.1032595906</v>
      </c>
      <c r="Y4600" s="15">
        <v>0</v>
      </c>
      <c r="Z4600" s="15">
        <v>0</v>
      </c>
      <c r="AA4600" s="15">
        <v>0</v>
      </c>
      <c r="AB4600" s="15">
        <v>0</v>
      </c>
      <c r="AC4600" s="15">
        <v>31289.067506215099</v>
      </c>
      <c r="AD4600" s="15">
        <v>0</v>
      </c>
      <c r="AE4600" s="15">
        <v>11100.090508175799</v>
      </c>
      <c r="AF4600" s="15">
        <v>13006.105504081401</v>
      </c>
      <c r="AG4600" s="15">
        <v>213309.211333552</v>
      </c>
      <c r="AH4600" s="15">
        <v>0</v>
      </c>
      <c r="AI4600" s="15">
        <v>102083.80210327401</v>
      </c>
      <c r="AJ4600" s="15">
        <v>21925.226497346299</v>
      </c>
      <c r="AK4600" s="15">
        <v>0</v>
      </c>
      <c r="AL4600" s="15">
        <v>0</v>
      </c>
      <c r="AM4600" s="15">
        <v>0</v>
      </c>
      <c r="AN4600" s="15">
        <v>0</v>
      </c>
      <c r="AO4600" s="15">
        <v>0</v>
      </c>
      <c r="AP4600" s="15">
        <v>0</v>
      </c>
      <c r="AQ4600" s="15">
        <v>0</v>
      </c>
      <c r="AR4600" s="15">
        <v>0</v>
      </c>
      <c r="AS4600" s="15">
        <v>0</v>
      </c>
      <c r="AT4600" s="15">
        <v>0</v>
      </c>
      <c r="AU4600" s="15">
        <v>0</v>
      </c>
      <c r="AV4600" s="15">
        <v>0</v>
      </c>
      <c r="AW4600" s="15">
        <v>0</v>
      </c>
      <c r="AX4600" s="15">
        <v>0</v>
      </c>
      <c r="AY4600" s="15">
        <v>0</v>
      </c>
      <c r="AZ4600" s="15">
        <v>0</v>
      </c>
      <c r="BA4600" s="15">
        <v>0</v>
      </c>
      <c r="BB4600" s="15">
        <v>0</v>
      </c>
      <c r="BC4600" s="15">
        <v>0</v>
      </c>
      <c r="BD4600" s="15">
        <v>0</v>
      </c>
      <c r="BE4600" s="15">
        <v>0</v>
      </c>
      <c r="BF4600" s="15">
        <v>0</v>
      </c>
      <c r="BG4600" s="15">
        <v>0</v>
      </c>
      <c r="BH4600" s="15">
        <v>28035716.32</v>
      </c>
      <c r="BI4600" s="15">
        <v>40392234.399999999</v>
      </c>
      <c r="BJ4600" s="15">
        <f t="shared" si="71"/>
        <v>69681488.299999997</v>
      </c>
    </row>
    <row r="4601" spans="1:62">
      <c r="A4601" s="7" t="s">
        <v>1585</v>
      </c>
      <c r="B4601" s="7" t="s">
        <v>1519</v>
      </c>
      <c r="C4601" s="7" t="s">
        <v>1586</v>
      </c>
      <c r="D4601" s="7" t="s">
        <v>18</v>
      </c>
      <c r="E4601" s="7" t="s">
        <v>2299</v>
      </c>
      <c r="F4601" s="15">
        <v>0</v>
      </c>
      <c r="G4601" s="15">
        <v>0</v>
      </c>
      <c r="H4601" s="15">
        <v>0</v>
      </c>
      <c r="I4601" s="15">
        <v>10859.9818930937</v>
      </c>
      <c r="J4601" s="15">
        <v>0</v>
      </c>
      <c r="K4601" s="15">
        <v>0</v>
      </c>
      <c r="L4601" s="15">
        <v>0</v>
      </c>
      <c r="M4601" s="15">
        <v>0</v>
      </c>
      <c r="N4601" s="15">
        <v>0</v>
      </c>
      <c r="O4601" s="15">
        <v>0</v>
      </c>
      <c r="P4601" s="15">
        <v>0</v>
      </c>
      <c r="Q4601" s="15">
        <v>0</v>
      </c>
      <c r="R4601" s="15">
        <v>603.75723295959699</v>
      </c>
      <c r="S4601" s="15">
        <v>0</v>
      </c>
      <c r="T4601" s="15">
        <v>0</v>
      </c>
      <c r="U4601" s="15">
        <v>11062.713947984401</v>
      </c>
      <c r="V4601" s="15">
        <v>0</v>
      </c>
      <c r="W4601" s="15">
        <v>0</v>
      </c>
      <c r="X4601" s="15">
        <v>1179.5123787047601</v>
      </c>
      <c r="Y4601" s="15">
        <v>0</v>
      </c>
      <c r="Z4601" s="15">
        <v>0</v>
      </c>
      <c r="AA4601" s="15">
        <v>0</v>
      </c>
      <c r="AB4601" s="15">
        <v>0</v>
      </c>
      <c r="AC4601" s="15">
        <v>861.65986007950403</v>
      </c>
      <c r="AD4601" s="15">
        <v>0</v>
      </c>
      <c r="AE4601" s="15">
        <v>305.68192651458003</v>
      </c>
      <c r="AF4601" s="15">
        <v>358.171078335907</v>
      </c>
      <c r="AG4601" s="15">
        <v>5874.25576536689</v>
      </c>
      <c r="AH4601" s="15">
        <v>0</v>
      </c>
      <c r="AI4601" s="15">
        <v>2811.2539505761501</v>
      </c>
      <c r="AJ4601" s="15">
        <v>603.79196638449503</v>
      </c>
      <c r="AK4601" s="15">
        <v>0</v>
      </c>
      <c r="AL4601" s="15">
        <v>0</v>
      </c>
      <c r="AM4601" s="15">
        <v>0</v>
      </c>
      <c r="AN4601" s="15">
        <v>0</v>
      </c>
      <c r="AO4601" s="15">
        <v>0</v>
      </c>
      <c r="AP4601" s="15">
        <v>0</v>
      </c>
      <c r="AQ4601" s="15">
        <v>0</v>
      </c>
      <c r="AR4601" s="15">
        <v>0</v>
      </c>
      <c r="AS4601" s="15">
        <v>0</v>
      </c>
      <c r="AT4601" s="15">
        <v>0</v>
      </c>
      <c r="AU4601" s="15">
        <v>0</v>
      </c>
      <c r="AV4601" s="15">
        <v>0</v>
      </c>
      <c r="AW4601" s="15">
        <v>0</v>
      </c>
      <c r="AX4601" s="15">
        <v>0</v>
      </c>
      <c r="AY4601" s="15">
        <v>0</v>
      </c>
      <c r="AZ4601" s="15">
        <v>0</v>
      </c>
      <c r="BA4601" s="15">
        <v>0</v>
      </c>
      <c r="BB4601" s="15">
        <v>0</v>
      </c>
      <c r="BC4601" s="15">
        <v>0</v>
      </c>
      <c r="BD4601" s="15">
        <v>0</v>
      </c>
      <c r="BE4601" s="15">
        <v>0</v>
      </c>
      <c r="BF4601" s="15">
        <v>0</v>
      </c>
      <c r="BG4601" s="15">
        <v>0</v>
      </c>
      <c r="BH4601" s="15">
        <v>772066.86</v>
      </c>
      <c r="BI4601" s="15">
        <v>1112349.1599999999</v>
      </c>
      <c r="BJ4601" s="15">
        <f t="shared" si="71"/>
        <v>1918936.7999999998</v>
      </c>
    </row>
    <row r="4602" spans="1:62">
      <c r="A4602" s="7" t="s">
        <v>1585</v>
      </c>
      <c r="B4602" s="7" t="s">
        <v>1519</v>
      </c>
      <c r="C4602" s="7" t="s">
        <v>1586</v>
      </c>
      <c r="D4602" s="7" t="s">
        <v>275</v>
      </c>
      <c r="E4602" s="7" t="s">
        <v>276</v>
      </c>
      <c r="F4602" s="15">
        <v>0</v>
      </c>
      <c r="G4602" s="15">
        <v>0</v>
      </c>
      <c r="H4602" s="15">
        <v>0</v>
      </c>
      <c r="I4602" s="15">
        <v>1157070.1784802999</v>
      </c>
      <c r="J4602" s="15">
        <v>0</v>
      </c>
      <c r="K4602" s="15">
        <v>0</v>
      </c>
      <c r="L4602" s="15">
        <v>0</v>
      </c>
      <c r="M4602" s="15">
        <v>0</v>
      </c>
      <c r="N4602" s="15">
        <v>0</v>
      </c>
      <c r="O4602" s="15">
        <v>0</v>
      </c>
      <c r="P4602" s="15">
        <v>0</v>
      </c>
      <c r="Q4602" s="15">
        <v>0</v>
      </c>
      <c r="R4602" s="15">
        <v>64326.947887785602</v>
      </c>
      <c r="S4602" s="15">
        <v>0</v>
      </c>
      <c r="T4602" s="15">
        <v>0</v>
      </c>
      <c r="U4602" s="15">
        <v>1178670.14220448</v>
      </c>
      <c r="V4602" s="15">
        <v>0</v>
      </c>
      <c r="W4602" s="15">
        <v>0</v>
      </c>
      <c r="X4602" s="15">
        <v>125670.430391377</v>
      </c>
      <c r="Y4602" s="15">
        <v>0</v>
      </c>
      <c r="Z4602" s="15">
        <v>0</v>
      </c>
      <c r="AA4602" s="15">
        <v>0</v>
      </c>
      <c r="AB4602" s="15">
        <v>0</v>
      </c>
      <c r="AC4602" s="15">
        <v>91805.026740011002</v>
      </c>
      <c r="AD4602" s="15">
        <v>0</v>
      </c>
      <c r="AE4602" s="15">
        <v>32568.6953028307</v>
      </c>
      <c r="AF4602" s="15">
        <v>38161.120121218803</v>
      </c>
      <c r="AG4602" s="15">
        <v>625869.01467989106</v>
      </c>
      <c r="AH4602" s="15">
        <v>0</v>
      </c>
      <c r="AI4602" s="15">
        <v>299523.34565264703</v>
      </c>
      <c r="AJ4602" s="15">
        <v>64330.648539457201</v>
      </c>
      <c r="AK4602" s="15">
        <v>0</v>
      </c>
      <c r="AL4602" s="15">
        <v>0</v>
      </c>
      <c r="AM4602" s="15">
        <v>0</v>
      </c>
      <c r="AN4602" s="15">
        <v>0</v>
      </c>
      <c r="AO4602" s="15">
        <v>0</v>
      </c>
      <c r="AP4602" s="15">
        <v>0</v>
      </c>
      <c r="AQ4602" s="15">
        <v>0</v>
      </c>
      <c r="AR4602" s="15">
        <v>0</v>
      </c>
      <c r="AS4602" s="15">
        <v>0</v>
      </c>
      <c r="AT4602" s="15">
        <v>0</v>
      </c>
      <c r="AU4602" s="15">
        <v>0</v>
      </c>
      <c r="AV4602" s="15">
        <v>0</v>
      </c>
      <c r="AW4602" s="15">
        <v>0</v>
      </c>
      <c r="AX4602" s="15">
        <v>0</v>
      </c>
      <c r="AY4602" s="15">
        <v>0</v>
      </c>
      <c r="AZ4602" s="15">
        <v>0</v>
      </c>
      <c r="BA4602" s="15">
        <v>0</v>
      </c>
      <c r="BB4602" s="15">
        <v>0</v>
      </c>
      <c r="BC4602" s="15">
        <v>0</v>
      </c>
      <c r="BD4602" s="15">
        <v>0</v>
      </c>
      <c r="BE4602" s="15">
        <v>0</v>
      </c>
      <c r="BF4602" s="15">
        <v>0</v>
      </c>
      <c r="BG4602" s="15">
        <v>0</v>
      </c>
      <c r="BH4602" s="15">
        <v>82259392.549999997</v>
      </c>
      <c r="BI4602" s="15">
        <v>118514562.93000001</v>
      </c>
      <c r="BJ4602" s="15">
        <f t="shared" si="71"/>
        <v>204451951.03</v>
      </c>
    </row>
    <row r="4603" spans="1:62">
      <c r="A4603" s="7" t="s">
        <v>1587</v>
      </c>
      <c r="B4603" s="7" t="s">
        <v>1519</v>
      </c>
      <c r="C4603" s="7" t="s">
        <v>1588</v>
      </c>
      <c r="D4603" s="7" t="s">
        <v>1520</v>
      </c>
      <c r="E4603" s="7" t="s">
        <v>1521</v>
      </c>
      <c r="F4603" s="15">
        <v>0</v>
      </c>
      <c r="G4603" s="15">
        <v>0</v>
      </c>
      <c r="H4603" s="15">
        <v>0</v>
      </c>
      <c r="I4603" s="15">
        <v>1926877.94937238</v>
      </c>
      <c r="J4603" s="15">
        <v>0</v>
      </c>
      <c r="K4603" s="15">
        <v>0</v>
      </c>
      <c r="L4603" s="15">
        <v>0</v>
      </c>
      <c r="M4603" s="15">
        <v>0</v>
      </c>
      <c r="N4603" s="15">
        <v>0</v>
      </c>
      <c r="O4603" s="15">
        <v>0</v>
      </c>
      <c r="P4603" s="15">
        <v>0</v>
      </c>
      <c r="Q4603" s="15">
        <v>0</v>
      </c>
      <c r="R4603" s="15">
        <v>102717.957266351</v>
      </c>
      <c r="S4603" s="15">
        <v>0</v>
      </c>
      <c r="T4603" s="15">
        <v>0</v>
      </c>
      <c r="U4603" s="15">
        <v>1882125.2601246</v>
      </c>
      <c r="V4603" s="15">
        <v>0</v>
      </c>
      <c r="W4603" s="15">
        <v>0</v>
      </c>
      <c r="X4603" s="15">
        <v>200672.562879142</v>
      </c>
      <c r="Y4603" s="15">
        <v>0</v>
      </c>
      <c r="Z4603" s="15">
        <v>0</v>
      </c>
      <c r="AA4603" s="15">
        <v>0</v>
      </c>
      <c r="AB4603" s="15">
        <v>0</v>
      </c>
      <c r="AC4603" s="15">
        <v>146596.141790817</v>
      </c>
      <c r="AD4603" s="15">
        <v>0</v>
      </c>
      <c r="AE4603" s="15">
        <v>52006.7599097489</v>
      </c>
      <c r="AF4603" s="15">
        <v>60936.784685565297</v>
      </c>
      <c r="AG4603" s="15">
        <v>999401.27201113303</v>
      </c>
      <c r="AH4603" s="15">
        <v>0</v>
      </c>
      <c r="AI4603" s="15">
        <v>478285.70675962599</v>
      </c>
      <c r="AJ4603" s="15">
        <v>102724.07520064</v>
      </c>
      <c r="AK4603" s="15">
        <v>0</v>
      </c>
      <c r="AL4603" s="15">
        <v>0</v>
      </c>
      <c r="AM4603" s="15">
        <v>0</v>
      </c>
      <c r="AN4603" s="15">
        <v>0</v>
      </c>
      <c r="AO4603" s="15">
        <v>0</v>
      </c>
      <c r="AP4603" s="15">
        <v>0</v>
      </c>
      <c r="AQ4603" s="15">
        <v>0</v>
      </c>
      <c r="AR4603" s="15">
        <v>0</v>
      </c>
      <c r="AS4603" s="15">
        <v>0</v>
      </c>
      <c r="AT4603" s="15">
        <v>0</v>
      </c>
      <c r="AU4603" s="15">
        <v>0</v>
      </c>
      <c r="AV4603" s="15">
        <v>0</v>
      </c>
      <c r="AW4603" s="15">
        <v>0</v>
      </c>
      <c r="AX4603" s="15">
        <v>0</v>
      </c>
      <c r="AY4603" s="15">
        <v>0</v>
      </c>
      <c r="AZ4603" s="15">
        <v>0</v>
      </c>
      <c r="BA4603" s="15">
        <v>0</v>
      </c>
      <c r="BB4603" s="15">
        <v>0</v>
      </c>
      <c r="BC4603" s="15">
        <v>0</v>
      </c>
      <c r="BD4603" s="15">
        <v>0</v>
      </c>
      <c r="BE4603" s="15">
        <v>0</v>
      </c>
      <c r="BF4603" s="15">
        <v>0</v>
      </c>
      <c r="BG4603" s="15">
        <v>0</v>
      </c>
      <c r="BH4603" s="15">
        <v>131671530.79000001</v>
      </c>
      <c r="BI4603" s="15">
        <v>175169653.72999999</v>
      </c>
      <c r="BJ4603" s="15">
        <f t="shared" si="71"/>
        <v>312793528.99000001</v>
      </c>
    </row>
    <row r="4604" spans="1:62">
      <c r="A4604" s="7" t="s">
        <v>1587</v>
      </c>
      <c r="B4604" s="7" t="s">
        <v>1519</v>
      </c>
      <c r="C4604" s="7" t="s">
        <v>1588</v>
      </c>
      <c r="D4604" s="7" t="s">
        <v>272</v>
      </c>
      <c r="E4604" s="7" t="s">
        <v>2303</v>
      </c>
      <c r="F4604" s="15">
        <v>0</v>
      </c>
      <c r="G4604" s="15">
        <v>0</v>
      </c>
      <c r="H4604" s="15">
        <v>0</v>
      </c>
      <c r="I4604" s="15">
        <v>1787.34455713535</v>
      </c>
      <c r="J4604" s="15">
        <v>0</v>
      </c>
      <c r="K4604" s="15">
        <v>0</v>
      </c>
      <c r="L4604" s="15">
        <v>0</v>
      </c>
      <c r="M4604" s="15">
        <v>0</v>
      </c>
      <c r="N4604" s="15">
        <v>0</v>
      </c>
      <c r="O4604" s="15">
        <v>0</v>
      </c>
      <c r="P4604" s="15">
        <v>0</v>
      </c>
      <c r="Q4604" s="15">
        <v>0</v>
      </c>
      <c r="R4604" s="15">
        <v>95.279714991742907</v>
      </c>
      <c r="S4604" s="15">
        <v>0</v>
      </c>
      <c r="T4604" s="15">
        <v>0</v>
      </c>
      <c r="U4604" s="15">
        <v>1745.8325996342401</v>
      </c>
      <c r="V4604" s="15">
        <v>0</v>
      </c>
      <c r="W4604" s="15">
        <v>0</v>
      </c>
      <c r="X4604" s="15">
        <v>186.14101279495301</v>
      </c>
      <c r="Y4604" s="15">
        <v>0</v>
      </c>
      <c r="Z4604" s="15">
        <v>0</v>
      </c>
      <c r="AA4604" s="15">
        <v>0</v>
      </c>
      <c r="AB4604" s="15">
        <v>0</v>
      </c>
      <c r="AC4604" s="15">
        <v>135.980494359906</v>
      </c>
      <c r="AD4604" s="15">
        <v>0</v>
      </c>
      <c r="AE4604" s="15">
        <v>48.240730186990596</v>
      </c>
      <c r="AF4604" s="15">
        <v>56.524094052012899</v>
      </c>
      <c r="AG4604" s="15">
        <v>927.03039365055201</v>
      </c>
      <c r="AH4604" s="15">
        <v>0</v>
      </c>
      <c r="AI4604" s="15">
        <v>443.65101329375699</v>
      </c>
      <c r="AJ4604" s="15">
        <v>95.2853899005014</v>
      </c>
      <c r="AK4604" s="15">
        <v>0</v>
      </c>
      <c r="AL4604" s="15">
        <v>0</v>
      </c>
      <c r="AM4604" s="15">
        <v>0</v>
      </c>
      <c r="AN4604" s="15">
        <v>0</v>
      </c>
      <c r="AO4604" s="15">
        <v>0</v>
      </c>
      <c r="AP4604" s="15">
        <v>0</v>
      </c>
      <c r="AQ4604" s="15">
        <v>0</v>
      </c>
      <c r="AR4604" s="15">
        <v>0</v>
      </c>
      <c r="AS4604" s="15">
        <v>0</v>
      </c>
      <c r="AT4604" s="15">
        <v>0</v>
      </c>
      <c r="AU4604" s="15">
        <v>0</v>
      </c>
      <c r="AV4604" s="15">
        <v>0</v>
      </c>
      <c r="AW4604" s="15">
        <v>0</v>
      </c>
      <c r="AX4604" s="15">
        <v>0</v>
      </c>
      <c r="AY4604" s="15">
        <v>0</v>
      </c>
      <c r="AZ4604" s="15">
        <v>0</v>
      </c>
      <c r="BA4604" s="15">
        <v>0</v>
      </c>
      <c r="BB4604" s="15">
        <v>0</v>
      </c>
      <c r="BC4604" s="15">
        <v>0</v>
      </c>
      <c r="BD4604" s="15">
        <v>0</v>
      </c>
      <c r="BE4604" s="15">
        <v>0</v>
      </c>
      <c r="BF4604" s="15">
        <v>0</v>
      </c>
      <c r="BG4604" s="15">
        <v>0</v>
      </c>
      <c r="BH4604" s="15">
        <v>122136.54</v>
      </c>
      <c r="BI4604" s="15">
        <v>162484.75</v>
      </c>
      <c r="BJ4604" s="15">
        <f t="shared" si="71"/>
        <v>290142.59999999998</v>
      </c>
    </row>
    <row r="4605" spans="1:62">
      <c r="A4605" s="7" t="s">
        <v>1587</v>
      </c>
      <c r="B4605" s="7" t="s">
        <v>1519</v>
      </c>
      <c r="C4605" s="7" t="s">
        <v>1588</v>
      </c>
      <c r="D4605" s="7" t="s">
        <v>191</v>
      </c>
      <c r="E4605" s="7" t="s">
        <v>192</v>
      </c>
      <c r="F4605" s="15">
        <v>0</v>
      </c>
      <c r="G4605" s="15">
        <v>0</v>
      </c>
      <c r="H4605" s="15">
        <v>0</v>
      </c>
      <c r="I4605" s="15">
        <v>533371.89127615897</v>
      </c>
      <c r="J4605" s="15">
        <v>0</v>
      </c>
      <c r="K4605" s="15">
        <v>0</v>
      </c>
      <c r="L4605" s="15">
        <v>0</v>
      </c>
      <c r="M4605" s="15">
        <v>0</v>
      </c>
      <c r="N4605" s="15">
        <v>0</v>
      </c>
      <c r="O4605" s="15">
        <v>0</v>
      </c>
      <c r="P4605" s="15">
        <v>0</v>
      </c>
      <c r="Q4605" s="15">
        <v>0</v>
      </c>
      <c r="R4605" s="15">
        <v>28432.9742592273</v>
      </c>
      <c r="S4605" s="15">
        <v>0</v>
      </c>
      <c r="T4605" s="15">
        <v>0</v>
      </c>
      <c r="U4605" s="15">
        <v>520984.06644711102</v>
      </c>
      <c r="V4605" s="15">
        <v>0</v>
      </c>
      <c r="W4605" s="15">
        <v>0</v>
      </c>
      <c r="X4605" s="15">
        <v>55547.4229309359</v>
      </c>
      <c r="Y4605" s="15">
        <v>0</v>
      </c>
      <c r="Z4605" s="15">
        <v>0</v>
      </c>
      <c r="AA4605" s="15">
        <v>0</v>
      </c>
      <c r="AB4605" s="15">
        <v>0</v>
      </c>
      <c r="AC4605" s="15">
        <v>40578.730700729597</v>
      </c>
      <c r="AD4605" s="15">
        <v>0</v>
      </c>
      <c r="AE4605" s="15">
        <v>14395.797046327199</v>
      </c>
      <c r="AF4605" s="15">
        <v>16867.683864779599</v>
      </c>
      <c r="AG4605" s="15">
        <v>276640.53489739902</v>
      </c>
      <c r="AH4605" s="15">
        <v>0</v>
      </c>
      <c r="AI4605" s="15">
        <v>132392.480835555</v>
      </c>
      <c r="AJ4605" s="15">
        <v>28434.667741776699</v>
      </c>
      <c r="AK4605" s="15">
        <v>0</v>
      </c>
      <c r="AL4605" s="15">
        <v>0</v>
      </c>
      <c r="AM4605" s="15">
        <v>0</v>
      </c>
      <c r="AN4605" s="15">
        <v>0</v>
      </c>
      <c r="AO4605" s="15">
        <v>0</v>
      </c>
      <c r="AP4605" s="15">
        <v>0</v>
      </c>
      <c r="AQ4605" s="15">
        <v>0</v>
      </c>
      <c r="AR4605" s="15">
        <v>0</v>
      </c>
      <c r="AS4605" s="15">
        <v>0</v>
      </c>
      <c r="AT4605" s="15">
        <v>0</v>
      </c>
      <c r="AU4605" s="15">
        <v>0</v>
      </c>
      <c r="AV4605" s="15">
        <v>0</v>
      </c>
      <c r="AW4605" s="15">
        <v>0</v>
      </c>
      <c r="AX4605" s="15">
        <v>0</v>
      </c>
      <c r="AY4605" s="15">
        <v>0</v>
      </c>
      <c r="AZ4605" s="15">
        <v>0</v>
      </c>
      <c r="BA4605" s="15">
        <v>0</v>
      </c>
      <c r="BB4605" s="15">
        <v>0</v>
      </c>
      <c r="BC4605" s="15">
        <v>0</v>
      </c>
      <c r="BD4605" s="15">
        <v>0</v>
      </c>
      <c r="BE4605" s="15">
        <v>0</v>
      </c>
      <c r="BF4605" s="15">
        <v>0</v>
      </c>
      <c r="BG4605" s="15">
        <v>0</v>
      </c>
      <c r="BH4605" s="15">
        <v>36447504.789999999</v>
      </c>
      <c r="BI4605" s="15">
        <v>48488057.780000001</v>
      </c>
      <c r="BJ4605" s="15">
        <f t="shared" si="71"/>
        <v>86583208.819999993</v>
      </c>
    </row>
    <row r="4606" spans="1:62">
      <c r="A4606" s="7" t="s">
        <v>1587</v>
      </c>
      <c r="B4606" s="7" t="s">
        <v>1519</v>
      </c>
      <c r="C4606" s="7" t="s">
        <v>1588</v>
      </c>
      <c r="D4606" s="7" t="s">
        <v>18</v>
      </c>
      <c r="E4606" s="7" t="s">
        <v>2299</v>
      </c>
      <c r="F4606" s="15">
        <v>0</v>
      </c>
      <c r="G4606" s="15">
        <v>0</v>
      </c>
      <c r="H4606" s="15">
        <v>0</v>
      </c>
      <c r="I4606" s="15">
        <v>2732.2208480343102</v>
      </c>
      <c r="J4606" s="15">
        <v>0</v>
      </c>
      <c r="K4606" s="15">
        <v>0</v>
      </c>
      <c r="L4606" s="15">
        <v>0</v>
      </c>
      <c r="M4606" s="15">
        <v>0</v>
      </c>
      <c r="N4606" s="15">
        <v>0</v>
      </c>
      <c r="O4606" s="15">
        <v>0</v>
      </c>
      <c r="P4606" s="15">
        <v>0</v>
      </c>
      <c r="Q4606" s="15">
        <v>0</v>
      </c>
      <c r="R4606" s="15">
        <v>145.649154582954</v>
      </c>
      <c r="S4606" s="15">
        <v>0</v>
      </c>
      <c r="T4606" s="15">
        <v>0</v>
      </c>
      <c r="U4606" s="15">
        <v>2668.7636733813001</v>
      </c>
      <c r="V4606" s="15">
        <v>0</v>
      </c>
      <c r="W4606" s="15">
        <v>0</v>
      </c>
      <c r="X4606" s="15">
        <v>284.54410415846797</v>
      </c>
      <c r="Y4606" s="15">
        <v>0</v>
      </c>
      <c r="Z4606" s="15">
        <v>0</v>
      </c>
      <c r="AA4606" s="15">
        <v>0</v>
      </c>
      <c r="AB4606" s="15">
        <v>0</v>
      </c>
      <c r="AC4606" s="15">
        <v>207.86632333029999</v>
      </c>
      <c r="AD4606" s="15">
        <v>0</v>
      </c>
      <c r="AE4606" s="15">
        <v>73.743100184634997</v>
      </c>
      <c r="AF4606" s="15">
        <v>86.405448556983004</v>
      </c>
      <c r="AG4606" s="15">
        <v>1417.1032430104001</v>
      </c>
      <c r="AH4606" s="15">
        <v>0</v>
      </c>
      <c r="AI4606" s="15">
        <v>678.18627523924101</v>
      </c>
      <c r="AJ4606" s="15">
        <v>145.65782952140299</v>
      </c>
      <c r="AK4606" s="15">
        <v>0</v>
      </c>
      <c r="AL4606" s="15">
        <v>0</v>
      </c>
      <c r="AM4606" s="15">
        <v>0</v>
      </c>
      <c r="AN4606" s="15">
        <v>0</v>
      </c>
      <c r="AO4606" s="15">
        <v>0</v>
      </c>
      <c r="AP4606" s="15">
        <v>0</v>
      </c>
      <c r="AQ4606" s="15">
        <v>0</v>
      </c>
      <c r="AR4606" s="15">
        <v>0</v>
      </c>
      <c r="AS4606" s="15">
        <v>0</v>
      </c>
      <c r="AT4606" s="15">
        <v>0</v>
      </c>
      <c r="AU4606" s="15">
        <v>0</v>
      </c>
      <c r="AV4606" s="15">
        <v>0</v>
      </c>
      <c r="AW4606" s="15">
        <v>0</v>
      </c>
      <c r="AX4606" s="15">
        <v>0</v>
      </c>
      <c r="AY4606" s="15">
        <v>0</v>
      </c>
      <c r="AZ4606" s="15">
        <v>0</v>
      </c>
      <c r="BA4606" s="15">
        <v>0</v>
      </c>
      <c r="BB4606" s="15">
        <v>0</v>
      </c>
      <c r="BC4606" s="15">
        <v>0</v>
      </c>
      <c r="BD4606" s="15">
        <v>0</v>
      </c>
      <c r="BE4606" s="15">
        <v>0</v>
      </c>
      <c r="BF4606" s="15">
        <v>0</v>
      </c>
      <c r="BG4606" s="15">
        <v>0</v>
      </c>
      <c r="BH4606" s="15">
        <v>186703.9</v>
      </c>
      <c r="BI4606" s="15">
        <v>248382.14</v>
      </c>
      <c r="BJ4606" s="15">
        <f t="shared" si="71"/>
        <v>443526.18</v>
      </c>
    </row>
    <row r="4607" spans="1:62">
      <c r="A4607" s="7" t="s">
        <v>1587</v>
      </c>
      <c r="B4607" s="7" t="s">
        <v>1519</v>
      </c>
      <c r="C4607" s="7" t="s">
        <v>1588</v>
      </c>
      <c r="D4607" s="7" t="s">
        <v>21</v>
      </c>
      <c r="E4607" s="7" t="s">
        <v>2300</v>
      </c>
      <c r="F4607" s="15">
        <v>0</v>
      </c>
      <c r="G4607" s="15">
        <v>0</v>
      </c>
      <c r="H4607" s="15">
        <v>0</v>
      </c>
      <c r="I4607" s="15">
        <v>1219.88076414492</v>
      </c>
      <c r="J4607" s="15">
        <v>0</v>
      </c>
      <c r="K4607" s="15">
        <v>0</v>
      </c>
      <c r="L4607" s="15">
        <v>0</v>
      </c>
      <c r="M4607" s="15">
        <v>0</v>
      </c>
      <c r="N4607" s="15">
        <v>0</v>
      </c>
      <c r="O4607" s="15">
        <v>0</v>
      </c>
      <c r="P4607" s="15">
        <v>0</v>
      </c>
      <c r="Q4607" s="15">
        <v>0</v>
      </c>
      <c r="R4607" s="15">
        <v>65.029370564075293</v>
      </c>
      <c r="S4607" s="15">
        <v>0</v>
      </c>
      <c r="T4607" s="15">
        <v>0</v>
      </c>
      <c r="U4607" s="15">
        <v>1191.5484326784201</v>
      </c>
      <c r="V4607" s="15">
        <v>0</v>
      </c>
      <c r="W4607" s="15">
        <v>0</v>
      </c>
      <c r="X4607" s="15">
        <v>127.043126643108</v>
      </c>
      <c r="Y4607" s="15">
        <v>0</v>
      </c>
      <c r="Z4607" s="15">
        <v>0</v>
      </c>
      <c r="AA4607" s="15">
        <v>0</v>
      </c>
      <c r="AB4607" s="15">
        <v>0</v>
      </c>
      <c r="AC4607" s="15">
        <v>92.808064738468303</v>
      </c>
      <c r="AD4607" s="15">
        <v>0</v>
      </c>
      <c r="AE4607" s="15">
        <v>32.924786979928001</v>
      </c>
      <c r="AF4607" s="15">
        <v>38.578266719474698</v>
      </c>
      <c r="AG4607" s="15">
        <v>632.70763349876302</v>
      </c>
      <c r="AH4607" s="15">
        <v>0</v>
      </c>
      <c r="AI4607" s="15">
        <v>302.79631028606099</v>
      </c>
      <c r="AJ4607" s="15">
        <v>65.033243746783697</v>
      </c>
      <c r="AK4607" s="15">
        <v>0</v>
      </c>
      <c r="AL4607" s="15">
        <v>0</v>
      </c>
      <c r="AM4607" s="15">
        <v>0</v>
      </c>
      <c r="AN4607" s="15">
        <v>0</v>
      </c>
      <c r="AO4607" s="15">
        <v>0</v>
      </c>
      <c r="AP4607" s="15">
        <v>0</v>
      </c>
      <c r="AQ4607" s="15">
        <v>0</v>
      </c>
      <c r="AR4607" s="15">
        <v>0</v>
      </c>
      <c r="AS4607" s="15">
        <v>0</v>
      </c>
      <c r="AT4607" s="15">
        <v>0</v>
      </c>
      <c r="AU4607" s="15">
        <v>0</v>
      </c>
      <c r="AV4607" s="15">
        <v>0</v>
      </c>
      <c r="AW4607" s="15">
        <v>0</v>
      </c>
      <c r="AX4607" s="15">
        <v>0</v>
      </c>
      <c r="AY4607" s="15">
        <v>0</v>
      </c>
      <c r="AZ4607" s="15">
        <v>0</v>
      </c>
      <c r="BA4607" s="15">
        <v>0</v>
      </c>
      <c r="BB4607" s="15">
        <v>0</v>
      </c>
      <c r="BC4607" s="15">
        <v>0</v>
      </c>
      <c r="BD4607" s="15">
        <v>0</v>
      </c>
      <c r="BE4607" s="15">
        <v>0</v>
      </c>
      <c r="BF4607" s="15">
        <v>0</v>
      </c>
      <c r="BG4607" s="15">
        <v>0</v>
      </c>
      <c r="BH4607" s="15">
        <v>83359.53</v>
      </c>
      <c r="BI4607" s="15">
        <v>110897.62</v>
      </c>
      <c r="BJ4607" s="15">
        <f t="shared" si="71"/>
        <v>198025.5</v>
      </c>
    </row>
    <row r="4608" spans="1:62">
      <c r="A4608" s="7" t="s">
        <v>1587</v>
      </c>
      <c r="B4608" s="7" t="s">
        <v>1519</v>
      </c>
      <c r="C4608" s="7" t="s">
        <v>1588</v>
      </c>
      <c r="D4608" s="7" t="s">
        <v>22</v>
      </c>
      <c r="E4608" s="7" t="s">
        <v>23</v>
      </c>
      <c r="F4608" s="15">
        <v>0</v>
      </c>
      <c r="G4608" s="15">
        <v>0</v>
      </c>
      <c r="H4608" s="15">
        <v>0</v>
      </c>
      <c r="I4608" s="15">
        <v>9701.8549460433896</v>
      </c>
      <c r="J4608" s="15">
        <v>0</v>
      </c>
      <c r="K4608" s="15">
        <v>0</v>
      </c>
      <c r="L4608" s="15">
        <v>0</v>
      </c>
      <c r="M4608" s="15">
        <v>0</v>
      </c>
      <c r="N4608" s="15">
        <v>0</v>
      </c>
      <c r="O4608" s="15">
        <v>0</v>
      </c>
      <c r="P4608" s="15">
        <v>0</v>
      </c>
      <c r="Q4608" s="15">
        <v>0</v>
      </c>
      <c r="R4608" s="15">
        <v>517.18621933300005</v>
      </c>
      <c r="S4608" s="15">
        <v>0</v>
      </c>
      <c r="T4608" s="15">
        <v>0</v>
      </c>
      <c r="U4608" s="15">
        <v>9476.5245873309104</v>
      </c>
      <c r="V4608" s="15">
        <v>0</v>
      </c>
      <c r="W4608" s="15">
        <v>0</v>
      </c>
      <c r="X4608" s="15">
        <v>1010.38890259674</v>
      </c>
      <c r="Y4608" s="15">
        <v>0</v>
      </c>
      <c r="Z4608" s="15">
        <v>0</v>
      </c>
      <c r="AA4608" s="15">
        <v>0</v>
      </c>
      <c r="AB4608" s="15">
        <v>0</v>
      </c>
      <c r="AC4608" s="15">
        <v>738.11343565759898</v>
      </c>
      <c r="AD4608" s="15">
        <v>0</v>
      </c>
      <c r="AE4608" s="15">
        <v>261.85469662073501</v>
      </c>
      <c r="AF4608" s="15">
        <v>306.817484776448</v>
      </c>
      <c r="AG4608" s="15">
        <v>5031.9980967665697</v>
      </c>
      <c r="AH4608" s="15">
        <v>0</v>
      </c>
      <c r="AI4608" s="15">
        <v>2408.1746076647801</v>
      </c>
      <c r="AJ4608" s="15">
        <v>517.21702320983798</v>
      </c>
      <c r="AK4608" s="15">
        <v>0</v>
      </c>
      <c r="AL4608" s="15">
        <v>0</v>
      </c>
      <c r="AM4608" s="15">
        <v>0</v>
      </c>
      <c r="AN4608" s="15">
        <v>0</v>
      </c>
      <c r="AO4608" s="15">
        <v>0</v>
      </c>
      <c r="AP4608" s="15">
        <v>0</v>
      </c>
      <c r="AQ4608" s="15">
        <v>0</v>
      </c>
      <c r="AR4608" s="15">
        <v>0</v>
      </c>
      <c r="AS4608" s="15">
        <v>0</v>
      </c>
      <c r="AT4608" s="15">
        <v>0</v>
      </c>
      <c r="AU4608" s="15">
        <v>0</v>
      </c>
      <c r="AV4608" s="15">
        <v>0</v>
      </c>
      <c r="AW4608" s="15">
        <v>0</v>
      </c>
      <c r="AX4608" s="15">
        <v>0</v>
      </c>
      <c r="AY4608" s="15">
        <v>0</v>
      </c>
      <c r="AZ4608" s="15">
        <v>0</v>
      </c>
      <c r="BA4608" s="15">
        <v>0</v>
      </c>
      <c r="BB4608" s="15">
        <v>0</v>
      </c>
      <c r="BC4608" s="15">
        <v>0</v>
      </c>
      <c r="BD4608" s="15">
        <v>0</v>
      </c>
      <c r="BE4608" s="15">
        <v>0</v>
      </c>
      <c r="BF4608" s="15">
        <v>0</v>
      </c>
      <c r="BG4608" s="15">
        <v>0</v>
      </c>
      <c r="BH4608" s="15">
        <v>662967.74</v>
      </c>
      <c r="BI4608" s="15">
        <v>881981.31</v>
      </c>
      <c r="BJ4608" s="15">
        <f t="shared" si="71"/>
        <v>1574919.1800000002</v>
      </c>
    </row>
    <row r="4609" spans="1:62">
      <c r="A4609" s="7" t="s">
        <v>1587</v>
      </c>
      <c r="B4609" s="7" t="s">
        <v>1519</v>
      </c>
      <c r="C4609" s="7" t="s">
        <v>1588</v>
      </c>
      <c r="D4609" s="7" t="s">
        <v>663</v>
      </c>
      <c r="E4609" s="7" t="s">
        <v>664</v>
      </c>
      <c r="F4609" s="15">
        <v>0</v>
      </c>
      <c r="G4609" s="15">
        <v>0</v>
      </c>
      <c r="H4609" s="15">
        <v>0</v>
      </c>
      <c r="I4609" s="15">
        <v>1899317.04457129</v>
      </c>
      <c r="J4609" s="15">
        <v>0</v>
      </c>
      <c r="K4609" s="15">
        <v>0</v>
      </c>
      <c r="L4609" s="15">
        <v>0</v>
      </c>
      <c r="M4609" s="15">
        <v>0</v>
      </c>
      <c r="N4609" s="15">
        <v>0</v>
      </c>
      <c r="O4609" s="15">
        <v>0</v>
      </c>
      <c r="P4609" s="15">
        <v>0</v>
      </c>
      <c r="Q4609" s="15">
        <v>0</v>
      </c>
      <c r="R4609" s="15">
        <v>101248.74130355399</v>
      </c>
      <c r="S4609" s="15">
        <v>0</v>
      </c>
      <c r="T4609" s="15">
        <v>0</v>
      </c>
      <c r="U4609" s="15">
        <v>1855204.47090965</v>
      </c>
      <c r="V4609" s="15">
        <v>0</v>
      </c>
      <c r="W4609" s="15">
        <v>0</v>
      </c>
      <c r="X4609" s="15">
        <v>197802.26307447499</v>
      </c>
      <c r="Y4609" s="15">
        <v>0</v>
      </c>
      <c r="Z4609" s="15">
        <v>0</v>
      </c>
      <c r="AA4609" s="15">
        <v>0</v>
      </c>
      <c r="AB4609" s="15">
        <v>0</v>
      </c>
      <c r="AC4609" s="15">
        <v>144499.318632184</v>
      </c>
      <c r="AD4609" s="15">
        <v>0</v>
      </c>
      <c r="AE4609" s="15">
        <v>51262.886454062602</v>
      </c>
      <c r="AF4609" s="15">
        <v>60065.181519340003</v>
      </c>
      <c r="AG4609" s="15">
        <v>985106.43651054997</v>
      </c>
      <c r="AH4609" s="15">
        <v>0</v>
      </c>
      <c r="AI4609" s="15">
        <v>471444.59529430902</v>
      </c>
      <c r="AJ4609" s="15">
        <v>101254.77173058499</v>
      </c>
      <c r="AK4609" s="15">
        <v>0</v>
      </c>
      <c r="AL4609" s="15">
        <v>0</v>
      </c>
      <c r="AM4609" s="15">
        <v>0</v>
      </c>
      <c r="AN4609" s="15">
        <v>0</v>
      </c>
      <c r="AO4609" s="15">
        <v>0</v>
      </c>
      <c r="AP4609" s="15">
        <v>0</v>
      </c>
      <c r="AQ4609" s="15">
        <v>0</v>
      </c>
      <c r="AR4609" s="15">
        <v>0</v>
      </c>
      <c r="AS4609" s="15">
        <v>0</v>
      </c>
      <c r="AT4609" s="15">
        <v>0</v>
      </c>
      <c r="AU4609" s="15">
        <v>0</v>
      </c>
      <c r="AV4609" s="15">
        <v>0</v>
      </c>
      <c r="AW4609" s="15">
        <v>0</v>
      </c>
      <c r="AX4609" s="15">
        <v>0</v>
      </c>
      <c r="AY4609" s="15">
        <v>0</v>
      </c>
      <c r="AZ4609" s="15">
        <v>0</v>
      </c>
      <c r="BA4609" s="15">
        <v>0</v>
      </c>
      <c r="BB4609" s="15">
        <v>0</v>
      </c>
      <c r="BC4609" s="15">
        <v>0</v>
      </c>
      <c r="BD4609" s="15">
        <v>0</v>
      </c>
      <c r="BE4609" s="15">
        <v>0</v>
      </c>
      <c r="BF4609" s="15">
        <v>0</v>
      </c>
      <c r="BG4609" s="15">
        <v>0</v>
      </c>
      <c r="BH4609" s="15">
        <v>129788180.34999999</v>
      </c>
      <c r="BI4609" s="15">
        <v>172664132.28</v>
      </c>
      <c r="BJ4609" s="15">
        <f t="shared" si="71"/>
        <v>308319518.34000003</v>
      </c>
    </row>
    <row r="4610" spans="1:62">
      <c r="A4610" s="7" t="s">
        <v>1587</v>
      </c>
      <c r="B4610" s="7" t="s">
        <v>1519</v>
      </c>
      <c r="C4610" s="7" t="s">
        <v>1588</v>
      </c>
      <c r="D4610" s="7" t="s">
        <v>659</v>
      </c>
      <c r="E4610" s="7" t="s">
        <v>660</v>
      </c>
      <c r="F4610" s="15">
        <v>0</v>
      </c>
      <c r="G4610" s="15">
        <v>0</v>
      </c>
      <c r="H4610" s="15">
        <v>0</v>
      </c>
      <c r="I4610" s="15">
        <v>979237.81366479595</v>
      </c>
      <c r="J4610" s="15">
        <v>0</v>
      </c>
      <c r="K4610" s="15">
        <v>0</v>
      </c>
      <c r="L4610" s="15">
        <v>0</v>
      </c>
      <c r="M4610" s="15">
        <v>0</v>
      </c>
      <c r="N4610" s="15">
        <v>0</v>
      </c>
      <c r="O4610" s="15">
        <v>0</v>
      </c>
      <c r="P4610" s="15">
        <v>0</v>
      </c>
      <c r="Q4610" s="15">
        <v>0</v>
      </c>
      <c r="R4610" s="15">
        <v>52201.182711327601</v>
      </c>
      <c r="S4610" s="15">
        <v>0</v>
      </c>
      <c r="T4610" s="15">
        <v>0</v>
      </c>
      <c r="U4610" s="15">
        <v>956494.533225636</v>
      </c>
      <c r="V4610" s="15">
        <v>0</v>
      </c>
      <c r="W4610" s="15">
        <v>0</v>
      </c>
      <c r="X4610" s="15">
        <v>101981.633969234</v>
      </c>
      <c r="Y4610" s="15">
        <v>0</v>
      </c>
      <c r="Z4610" s="15">
        <v>0</v>
      </c>
      <c r="AA4610" s="15">
        <v>0</v>
      </c>
      <c r="AB4610" s="15">
        <v>0</v>
      </c>
      <c r="AC4610" s="15">
        <v>74500.040558195105</v>
      </c>
      <c r="AD4610" s="15">
        <v>0</v>
      </c>
      <c r="AE4610" s="15">
        <v>26429.793275905398</v>
      </c>
      <c r="AF4610" s="15">
        <v>30968.024636273301</v>
      </c>
      <c r="AG4610" s="15">
        <v>507894.91721401701</v>
      </c>
      <c r="AH4610" s="15">
        <v>0</v>
      </c>
      <c r="AI4610" s="15">
        <v>243064.40890403601</v>
      </c>
      <c r="AJ4610" s="15">
        <v>52204.291840579201</v>
      </c>
      <c r="AK4610" s="15">
        <v>0</v>
      </c>
      <c r="AL4610" s="15">
        <v>0</v>
      </c>
      <c r="AM4610" s="15">
        <v>0</v>
      </c>
      <c r="AN4610" s="15">
        <v>0</v>
      </c>
      <c r="AO4610" s="15">
        <v>0</v>
      </c>
      <c r="AP4610" s="15">
        <v>0</v>
      </c>
      <c r="AQ4610" s="15">
        <v>0</v>
      </c>
      <c r="AR4610" s="15">
        <v>0</v>
      </c>
      <c r="AS4610" s="15">
        <v>0</v>
      </c>
      <c r="AT4610" s="15">
        <v>0</v>
      </c>
      <c r="AU4610" s="15">
        <v>0</v>
      </c>
      <c r="AV4610" s="15">
        <v>0</v>
      </c>
      <c r="AW4610" s="15">
        <v>0</v>
      </c>
      <c r="AX4610" s="15">
        <v>0</v>
      </c>
      <c r="AY4610" s="15">
        <v>0</v>
      </c>
      <c r="AZ4610" s="15">
        <v>0</v>
      </c>
      <c r="BA4610" s="15">
        <v>0</v>
      </c>
      <c r="BB4610" s="15">
        <v>0</v>
      </c>
      <c r="BC4610" s="15">
        <v>0</v>
      </c>
      <c r="BD4610" s="15">
        <v>0</v>
      </c>
      <c r="BE4610" s="15">
        <v>0</v>
      </c>
      <c r="BF4610" s="15">
        <v>0</v>
      </c>
      <c r="BG4610" s="15">
        <v>0</v>
      </c>
      <c r="BH4610" s="15">
        <v>66915365.359999999</v>
      </c>
      <c r="BI4610" s="15">
        <v>89021076.239999995</v>
      </c>
      <c r="BJ4610" s="15">
        <f t="shared" si="71"/>
        <v>158961418.24000001</v>
      </c>
    </row>
    <row r="4611" spans="1:62">
      <c r="A4611" s="7" t="s">
        <v>1589</v>
      </c>
      <c r="B4611" s="7" t="s">
        <v>1519</v>
      </c>
      <c r="C4611" s="7" t="s">
        <v>2258</v>
      </c>
      <c r="D4611" s="7" t="s">
        <v>1520</v>
      </c>
      <c r="E4611" s="7" t="s">
        <v>1521</v>
      </c>
      <c r="F4611" s="15">
        <v>0</v>
      </c>
      <c r="G4611" s="15">
        <v>0</v>
      </c>
      <c r="H4611" s="15">
        <v>0</v>
      </c>
      <c r="I4611" s="15">
        <v>4694061.8280168502</v>
      </c>
      <c r="J4611" s="15">
        <v>0</v>
      </c>
      <c r="K4611" s="15">
        <v>0</v>
      </c>
      <c r="L4611" s="15">
        <v>0</v>
      </c>
      <c r="M4611" s="15">
        <v>0</v>
      </c>
      <c r="N4611" s="15">
        <v>0</v>
      </c>
      <c r="O4611" s="15">
        <v>0</v>
      </c>
      <c r="P4611" s="15">
        <v>0</v>
      </c>
      <c r="Q4611" s="15">
        <v>0</v>
      </c>
      <c r="R4611" s="15">
        <v>176791.140203594</v>
      </c>
      <c r="S4611" s="15">
        <v>0</v>
      </c>
      <c r="T4611" s="15">
        <v>0</v>
      </c>
      <c r="U4611" s="15">
        <v>3239381.1413864898</v>
      </c>
      <c r="V4611" s="15">
        <v>0</v>
      </c>
      <c r="W4611" s="15">
        <v>0</v>
      </c>
      <c r="X4611" s="15">
        <v>345383.62547447998</v>
      </c>
      <c r="Y4611" s="15">
        <v>0</v>
      </c>
      <c r="Z4611" s="15">
        <v>0</v>
      </c>
      <c r="AA4611" s="15">
        <v>0</v>
      </c>
      <c r="AB4611" s="15">
        <v>0</v>
      </c>
      <c r="AC4611" s="15">
        <v>252310.85592099099</v>
      </c>
      <c r="AD4611" s="15">
        <v>0</v>
      </c>
      <c r="AE4611" s="15">
        <v>89510.422066405299</v>
      </c>
      <c r="AF4611" s="15">
        <v>104879.66331562</v>
      </c>
      <c r="AG4611" s="15">
        <v>1720098.7764685899</v>
      </c>
      <c r="AH4611" s="15">
        <v>0</v>
      </c>
      <c r="AI4611" s="15">
        <v>823191.20551857702</v>
      </c>
      <c r="AJ4611" s="15">
        <v>176801.6516284</v>
      </c>
      <c r="AK4611" s="15">
        <v>0</v>
      </c>
      <c r="AL4611" s="15">
        <v>0</v>
      </c>
      <c r="AM4611" s="15">
        <v>0</v>
      </c>
      <c r="AN4611" s="15">
        <v>0</v>
      </c>
      <c r="AO4611" s="15">
        <v>0</v>
      </c>
      <c r="AP4611" s="15">
        <v>0</v>
      </c>
      <c r="AQ4611" s="15">
        <v>0</v>
      </c>
      <c r="AR4611" s="15">
        <v>0</v>
      </c>
      <c r="AS4611" s="15">
        <v>0</v>
      </c>
      <c r="AT4611" s="15">
        <v>0</v>
      </c>
      <c r="AU4611" s="15">
        <v>0</v>
      </c>
      <c r="AV4611" s="15">
        <v>0</v>
      </c>
      <c r="AW4611" s="15">
        <v>0</v>
      </c>
      <c r="AX4611" s="15">
        <v>0</v>
      </c>
      <c r="AY4611" s="15">
        <v>0</v>
      </c>
      <c r="AZ4611" s="15">
        <v>0</v>
      </c>
      <c r="BA4611" s="15">
        <v>0</v>
      </c>
      <c r="BB4611" s="15">
        <v>0</v>
      </c>
      <c r="BC4611" s="15">
        <v>0</v>
      </c>
      <c r="BD4611" s="15">
        <v>0</v>
      </c>
      <c r="BE4611" s="15">
        <v>0</v>
      </c>
      <c r="BF4611" s="15">
        <v>0</v>
      </c>
      <c r="BG4611" s="15">
        <v>0</v>
      </c>
      <c r="BH4611" s="15">
        <v>237215276.58000001</v>
      </c>
      <c r="BI4611" s="15">
        <v>304808861.88</v>
      </c>
      <c r="BJ4611" s="15">
        <f t="shared" si="71"/>
        <v>553646548.76999998</v>
      </c>
    </row>
    <row r="4612" spans="1:62">
      <c r="A4612" s="7" t="s">
        <v>1589</v>
      </c>
      <c r="B4612" s="7" t="s">
        <v>1519</v>
      </c>
      <c r="C4612" s="7" t="s">
        <v>2258</v>
      </c>
      <c r="D4612" s="7" t="s">
        <v>272</v>
      </c>
      <c r="E4612" s="7" t="s">
        <v>2303</v>
      </c>
      <c r="F4612" s="15">
        <v>0</v>
      </c>
      <c r="G4612" s="15">
        <v>0</v>
      </c>
      <c r="H4612" s="15">
        <v>0</v>
      </c>
      <c r="I4612" s="15">
        <v>43344.1241016036</v>
      </c>
      <c r="J4612" s="15">
        <v>0</v>
      </c>
      <c r="K4612" s="15">
        <v>0</v>
      </c>
      <c r="L4612" s="15">
        <v>0</v>
      </c>
      <c r="M4612" s="15">
        <v>0</v>
      </c>
      <c r="N4612" s="15">
        <v>0</v>
      </c>
      <c r="O4612" s="15">
        <v>0</v>
      </c>
      <c r="P4612" s="15">
        <v>0</v>
      </c>
      <c r="Q4612" s="15">
        <v>0</v>
      </c>
      <c r="R4612" s="15">
        <v>1632.45764580949</v>
      </c>
      <c r="S4612" s="15">
        <v>0</v>
      </c>
      <c r="T4612" s="15">
        <v>0</v>
      </c>
      <c r="U4612" s="15">
        <v>29911.863829022099</v>
      </c>
      <c r="V4612" s="15">
        <v>0</v>
      </c>
      <c r="W4612" s="15">
        <v>0</v>
      </c>
      <c r="X4612" s="15">
        <v>3189.21038403798</v>
      </c>
      <c r="Y4612" s="15">
        <v>0</v>
      </c>
      <c r="Z4612" s="15">
        <v>0</v>
      </c>
      <c r="AA4612" s="15">
        <v>0</v>
      </c>
      <c r="AB4612" s="15">
        <v>0</v>
      </c>
      <c r="AC4612" s="15">
        <v>2329.7931411869699</v>
      </c>
      <c r="AD4612" s="15">
        <v>0</v>
      </c>
      <c r="AE4612" s="15">
        <v>826.52316577438603</v>
      </c>
      <c r="AF4612" s="15">
        <v>968.439979923995</v>
      </c>
      <c r="AG4612" s="15">
        <v>15883.083258357899</v>
      </c>
      <c r="AH4612" s="15">
        <v>0</v>
      </c>
      <c r="AI4612" s="15">
        <v>7601.1997878647899</v>
      </c>
      <c r="AJ4612" s="15">
        <v>1632.5547064188299</v>
      </c>
      <c r="AK4612" s="15">
        <v>0</v>
      </c>
      <c r="AL4612" s="15">
        <v>0</v>
      </c>
      <c r="AM4612" s="15">
        <v>0</v>
      </c>
      <c r="AN4612" s="15">
        <v>0</v>
      </c>
      <c r="AO4612" s="15">
        <v>0</v>
      </c>
      <c r="AP4612" s="15">
        <v>0</v>
      </c>
      <c r="AQ4612" s="15">
        <v>0</v>
      </c>
      <c r="AR4612" s="15">
        <v>0</v>
      </c>
      <c r="AS4612" s="15">
        <v>0</v>
      </c>
      <c r="AT4612" s="15">
        <v>0</v>
      </c>
      <c r="AU4612" s="15">
        <v>0</v>
      </c>
      <c r="AV4612" s="15">
        <v>0</v>
      </c>
      <c r="AW4612" s="15">
        <v>0</v>
      </c>
      <c r="AX4612" s="15">
        <v>0</v>
      </c>
      <c r="AY4612" s="15">
        <v>0</v>
      </c>
      <c r="AZ4612" s="15">
        <v>0</v>
      </c>
      <c r="BA4612" s="15">
        <v>0</v>
      </c>
      <c r="BB4612" s="15">
        <v>0</v>
      </c>
      <c r="BC4612" s="15">
        <v>0</v>
      </c>
      <c r="BD4612" s="15">
        <v>0</v>
      </c>
      <c r="BE4612" s="15">
        <v>0</v>
      </c>
      <c r="BF4612" s="15">
        <v>0</v>
      </c>
      <c r="BG4612" s="15">
        <v>0</v>
      </c>
      <c r="BH4612" s="15">
        <v>2190403.19</v>
      </c>
      <c r="BI4612" s="15">
        <v>2814550.19</v>
      </c>
      <c r="BJ4612" s="15">
        <f t="shared" si="71"/>
        <v>5112272.63</v>
      </c>
    </row>
    <row r="4613" spans="1:62">
      <c r="A4613" s="7" t="s">
        <v>1589</v>
      </c>
      <c r="B4613" s="7" t="s">
        <v>1519</v>
      </c>
      <c r="C4613" s="7" t="s">
        <v>2258</v>
      </c>
      <c r="D4613" s="7" t="s">
        <v>191</v>
      </c>
      <c r="E4613" s="7" t="s">
        <v>192</v>
      </c>
      <c r="F4613" s="15">
        <v>0</v>
      </c>
      <c r="G4613" s="15">
        <v>0</v>
      </c>
      <c r="H4613" s="15">
        <v>0</v>
      </c>
      <c r="I4613" s="15">
        <v>4534432.79693384</v>
      </c>
      <c r="J4613" s="15">
        <v>0</v>
      </c>
      <c r="K4613" s="15">
        <v>0</v>
      </c>
      <c r="L4613" s="15">
        <v>0</v>
      </c>
      <c r="M4613" s="15">
        <v>0</v>
      </c>
      <c r="N4613" s="15">
        <v>0</v>
      </c>
      <c r="O4613" s="15">
        <v>0</v>
      </c>
      <c r="P4613" s="15">
        <v>0</v>
      </c>
      <c r="Q4613" s="15">
        <v>0</v>
      </c>
      <c r="R4613" s="15">
        <v>170779.07656899901</v>
      </c>
      <c r="S4613" s="15">
        <v>0</v>
      </c>
      <c r="T4613" s="15">
        <v>0</v>
      </c>
      <c r="U4613" s="15">
        <v>3129220.8384646699</v>
      </c>
      <c r="V4613" s="15">
        <v>0</v>
      </c>
      <c r="W4613" s="15">
        <v>0</v>
      </c>
      <c r="X4613" s="15">
        <v>333638.30649351497</v>
      </c>
      <c r="Y4613" s="15">
        <v>0</v>
      </c>
      <c r="Z4613" s="15">
        <v>0</v>
      </c>
      <c r="AA4613" s="15">
        <v>0</v>
      </c>
      <c r="AB4613" s="15">
        <v>0</v>
      </c>
      <c r="AC4613" s="15">
        <v>243730.62435650601</v>
      </c>
      <c r="AD4613" s="15">
        <v>0</v>
      </c>
      <c r="AE4613" s="15">
        <v>86466.477936609197</v>
      </c>
      <c r="AF4613" s="15">
        <v>101313.06371621499</v>
      </c>
      <c r="AG4613" s="15">
        <v>1661604.0844268501</v>
      </c>
      <c r="AH4613" s="15">
        <v>0</v>
      </c>
      <c r="AI4613" s="15">
        <v>795197.28056669806</v>
      </c>
      <c r="AJ4613" s="15">
        <v>170789.23053610299</v>
      </c>
      <c r="AK4613" s="15">
        <v>0</v>
      </c>
      <c r="AL4613" s="15">
        <v>0</v>
      </c>
      <c r="AM4613" s="15">
        <v>0</v>
      </c>
      <c r="AN4613" s="15">
        <v>0</v>
      </c>
      <c r="AO4613" s="15">
        <v>0</v>
      </c>
      <c r="AP4613" s="15">
        <v>0</v>
      </c>
      <c r="AQ4613" s="15">
        <v>0</v>
      </c>
      <c r="AR4613" s="15">
        <v>0</v>
      </c>
      <c r="AS4613" s="15">
        <v>0</v>
      </c>
      <c r="AT4613" s="15">
        <v>0</v>
      </c>
      <c r="AU4613" s="15">
        <v>0</v>
      </c>
      <c r="AV4613" s="15">
        <v>0</v>
      </c>
      <c r="AW4613" s="15">
        <v>0</v>
      </c>
      <c r="AX4613" s="15">
        <v>0</v>
      </c>
      <c r="AY4613" s="15">
        <v>0</v>
      </c>
      <c r="AZ4613" s="15">
        <v>0</v>
      </c>
      <c r="BA4613" s="15">
        <v>0</v>
      </c>
      <c r="BB4613" s="15">
        <v>0</v>
      </c>
      <c r="BC4613" s="15">
        <v>0</v>
      </c>
      <c r="BD4613" s="15">
        <v>0</v>
      </c>
      <c r="BE4613" s="15">
        <v>0</v>
      </c>
      <c r="BF4613" s="15">
        <v>0</v>
      </c>
      <c r="BG4613" s="15">
        <v>0</v>
      </c>
      <c r="BH4613" s="15">
        <v>229148394.09999999</v>
      </c>
      <c r="BI4613" s="15">
        <v>294443352.08999997</v>
      </c>
      <c r="BJ4613" s="15">
        <f t="shared" si="71"/>
        <v>534818917.96999997</v>
      </c>
    </row>
    <row r="4614" spans="1:62">
      <c r="A4614" s="7" t="s">
        <v>1589</v>
      </c>
      <c r="B4614" s="7" t="s">
        <v>1519</v>
      </c>
      <c r="C4614" s="7" t="s">
        <v>2258</v>
      </c>
      <c r="D4614" s="7" t="s">
        <v>18</v>
      </c>
      <c r="E4614" s="7" t="s">
        <v>2299</v>
      </c>
      <c r="F4614" s="15">
        <v>0</v>
      </c>
      <c r="G4614" s="15">
        <v>0</v>
      </c>
      <c r="H4614" s="15">
        <v>0</v>
      </c>
      <c r="I4614" s="15">
        <v>91591.8227788535</v>
      </c>
      <c r="J4614" s="15">
        <v>0</v>
      </c>
      <c r="K4614" s="15">
        <v>0</v>
      </c>
      <c r="L4614" s="15">
        <v>0</v>
      </c>
      <c r="M4614" s="15">
        <v>0</v>
      </c>
      <c r="N4614" s="15">
        <v>0</v>
      </c>
      <c r="O4614" s="15">
        <v>0</v>
      </c>
      <c r="P4614" s="15">
        <v>0</v>
      </c>
      <c r="Q4614" s="15">
        <v>0</v>
      </c>
      <c r="R4614" s="15">
        <v>3449.5972519475999</v>
      </c>
      <c r="S4614" s="15">
        <v>0</v>
      </c>
      <c r="T4614" s="15">
        <v>0</v>
      </c>
      <c r="U4614" s="15">
        <v>63207.693951569003</v>
      </c>
      <c r="V4614" s="15">
        <v>0</v>
      </c>
      <c r="W4614" s="15">
        <v>0</v>
      </c>
      <c r="X4614" s="15">
        <v>6739.2200985433901</v>
      </c>
      <c r="Y4614" s="15">
        <v>0</v>
      </c>
      <c r="Z4614" s="15">
        <v>0</v>
      </c>
      <c r="AA4614" s="15">
        <v>0</v>
      </c>
      <c r="AB4614" s="15">
        <v>0</v>
      </c>
      <c r="AC4614" s="15">
        <v>4923.1586731058396</v>
      </c>
      <c r="AD4614" s="15">
        <v>0</v>
      </c>
      <c r="AE4614" s="15">
        <v>1746.5519235033701</v>
      </c>
      <c r="AF4614" s="15">
        <v>2046.4407771911399</v>
      </c>
      <c r="AG4614" s="15">
        <v>33563.039446158</v>
      </c>
      <c r="AH4614" s="15">
        <v>0</v>
      </c>
      <c r="AI4614" s="15">
        <v>16062.332745374701</v>
      </c>
      <c r="AJ4614" s="15">
        <v>3449.80235375351</v>
      </c>
      <c r="AK4614" s="15">
        <v>0</v>
      </c>
      <c r="AL4614" s="15">
        <v>0</v>
      </c>
      <c r="AM4614" s="15">
        <v>0</v>
      </c>
      <c r="AN4614" s="15">
        <v>0</v>
      </c>
      <c r="AO4614" s="15">
        <v>0</v>
      </c>
      <c r="AP4614" s="15">
        <v>0</v>
      </c>
      <c r="AQ4614" s="15">
        <v>0</v>
      </c>
      <c r="AR4614" s="15">
        <v>0</v>
      </c>
      <c r="AS4614" s="15">
        <v>0</v>
      </c>
      <c r="AT4614" s="15">
        <v>0</v>
      </c>
      <c r="AU4614" s="15">
        <v>0</v>
      </c>
      <c r="AV4614" s="15">
        <v>0</v>
      </c>
      <c r="AW4614" s="15">
        <v>0</v>
      </c>
      <c r="AX4614" s="15">
        <v>0</v>
      </c>
      <c r="AY4614" s="15">
        <v>0</v>
      </c>
      <c r="AZ4614" s="15">
        <v>0</v>
      </c>
      <c r="BA4614" s="15">
        <v>0</v>
      </c>
      <c r="BB4614" s="15">
        <v>0</v>
      </c>
      <c r="BC4614" s="15">
        <v>0</v>
      </c>
      <c r="BD4614" s="15">
        <v>0</v>
      </c>
      <c r="BE4614" s="15">
        <v>0</v>
      </c>
      <c r="BF4614" s="15">
        <v>0</v>
      </c>
      <c r="BG4614" s="15">
        <v>0</v>
      </c>
      <c r="BH4614" s="15">
        <v>4628609.6100000003</v>
      </c>
      <c r="BI4614" s="15">
        <v>5947514.2000000002</v>
      </c>
      <c r="BJ4614" s="15">
        <f t="shared" si="71"/>
        <v>10802903.470000001</v>
      </c>
    </row>
    <row r="4615" spans="1:62">
      <c r="A4615" s="7" t="s">
        <v>1589</v>
      </c>
      <c r="B4615" s="7" t="s">
        <v>1519</v>
      </c>
      <c r="C4615" s="7" t="s">
        <v>2258</v>
      </c>
      <c r="D4615" s="7" t="s">
        <v>21</v>
      </c>
      <c r="E4615" s="7" t="s">
        <v>2300</v>
      </c>
      <c r="F4615" s="15">
        <v>0</v>
      </c>
      <c r="G4615" s="15">
        <v>0</v>
      </c>
      <c r="H4615" s="15">
        <v>0</v>
      </c>
      <c r="I4615" s="15">
        <v>2094449.17559171</v>
      </c>
      <c r="J4615" s="15">
        <v>0</v>
      </c>
      <c r="K4615" s="15">
        <v>0</v>
      </c>
      <c r="L4615" s="15">
        <v>0</v>
      </c>
      <c r="M4615" s="15">
        <v>0</v>
      </c>
      <c r="N4615" s="15">
        <v>0</v>
      </c>
      <c r="O4615" s="15">
        <v>0</v>
      </c>
      <c r="P4615" s="15">
        <v>0</v>
      </c>
      <c r="Q4615" s="15">
        <v>0</v>
      </c>
      <c r="R4615" s="15">
        <v>78882.654600178605</v>
      </c>
      <c r="S4615" s="15">
        <v>0</v>
      </c>
      <c r="T4615" s="15">
        <v>0</v>
      </c>
      <c r="U4615" s="15">
        <v>1445383.4247578899</v>
      </c>
      <c r="V4615" s="15">
        <v>0</v>
      </c>
      <c r="W4615" s="15">
        <v>0</v>
      </c>
      <c r="X4615" s="15">
        <v>154107.141350441</v>
      </c>
      <c r="Y4615" s="15">
        <v>0</v>
      </c>
      <c r="Z4615" s="15">
        <v>0</v>
      </c>
      <c r="AA4615" s="15">
        <v>0</v>
      </c>
      <c r="AB4615" s="15">
        <v>0</v>
      </c>
      <c r="AC4615" s="15">
        <v>112578.88871903</v>
      </c>
      <c r="AD4615" s="15">
        <v>0</v>
      </c>
      <c r="AE4615" s="15">
        <v>39938.764458723097</v>
      </c>
      <c r="AF4615" s="15">
        <v>46796.384968056598</v>
      </c>
      <c r="AG4615" s="15">
        <v>767492.97225021804</v>
      </c>
      <c r="AH4615" s="15">
        <v>0</v>
      </c>
      <c r="AI4615" s="15">
        <v>367300.68859811802</v>
      </c>
      <c r="AJ4615" s="15">
        <v>78887.344705640702</v>
      </c>
      <c r="AK4615" s="15">
        <v>0</v>
      </c>
      <c r="AL4615" s="15">
        <v>0</v>
      </c>
      <c r="AM4615" s="15">
        <v>0</v>
      </c>
      <c r="AN4615" s="15">
        <v>0</v>
      </c>
      <c r="AO4615" s="15">
        <v>0</v>
      </c>
      <c r="AP4615" s="15">
        <v>0</v>
      </c>
      <c r="AQ4615" s="15">
        <v>0</v>
      </c>
      <c r="AR4615" s="15">
        <v>0</v>
      </c>
      <c r="AS4615" s="15">
        <v>0</v>
      </c>
      <c r="AT4615" s="15">
        <v>0</v>
      </c>
      <c r="AU4615" s="15">
        <v>0</v>
      </c>
      <c r="AV4615" s="15">
        <v>0</v>
      </c>
      <c r="AW4615" s="15">
        <v>0</v>
      </c>
      <c r="AX4615" s="15">
        <v>0</v>
      </c>
      <c r="AY4615" s="15">
        <v>0</v>
      </c>
      <c r="AZ4615" s="15">
        <v>0</v>
      </c>
      <c r="BA4615" s="15">
        <v>0</v>
      </c>
      <c r="BB4615" s="15">
        <v>0</v>
      </c>
      <c r="BC4615" s="15">
        <v>0</v>
      </c>
      <c r="BD4615" s="15">
        <v>0</v>
      </c>
      <c r="BE4615" s="15">
        <v>0</v>
      </c>
      <c r="BF4615" s="15">
        <v>0</v>
      </c>
      <c r="BG4615" s="15">
        <v>0</v>
      </c>
      <c r="BH4615" s="15">
        <v>105843373.8</v>
      </c>
      <c r="BI4615" s="15">
        <v>136003038.12</v>
      </c>
      <c r="BJ4615" s="15">
        <f t="shared" si="71"/>
        <v>247032229.36000001</v>
      </c>
    </row>
    <row r="4616" spans="1:62">
      <c r="A4616" s="7" t="s">
        <v>1589</v>
      </c>
      <c r="B4616" s="7" t="s">
        <v>1519</v>
      </c>
      <c r="C4616" s="7" t="s">
        <v>2258</v>
      </c>
      <c r="D4616" s="7" t="s">
        <v>22</v>
      </c>
      <c r="E4616" s="7" t="s">
        <v>23</v>
      </c>
      <c r="F4616" s="15">
        <v>0</v>
      </c>
      <c r="G4616" s="15">
        <v>0</v>
      </c>
      <c r="H4616" s="15">
        <v>0</v>
      </c>
      <c r="I4616" s="15">
        <v>1142716.90819427</v>
      </c>
      <c r="J4616" s="15">
        <v>0</v>
      </c>
      <c r="K4616" s="15">
        <v>0</v>
      </c>
      <c r="L4616" s="15">
        <v>0</v>
      </c>
      <c r="M4616" s="15">
        <v>0</v>
      </c>
      <c r="N4616" s="15">
        <v>0</v>
      </c>
      <c r="O4616" s="15">
        <v>0</v>
      </c>
      <c r="P4616" s="15">
        <v>0</v>
      </c>
      <c r="Q4616" s="15">
        <v>0</v>
      </c>
      <c r="R4616" s="15">
        <v>43037.827904994199</v>
      </c>
      <c r="S4616" s="15">
        <v>0</v>
      </c>
      <c r="T4616" s="15">
        <v>0</v>
      </c>
      <c r="U4616" s="15">
        <v>788591.14727764495</v>
      </c>
      <c r="V4616" s="15">
        <v>0</v>
      </c>
      <c r="W4616" s="15">
        <v>0</v>
      </c>
      <c r="X4616" s="15">
        <v>84079.784865098394</v>
      </c>
      <c r="Y4616" s="15">
        <v>0</v>
      </c>
      <c r="Z4616" s="15">
        <v>0</v>
      </c>
      <c r="AA4616" s="15">
        <v>0</v>
      </c>
      <c r="AB4616" s="15">
        <v>0</v>
      </c>
      <c r="AC4616" s="15">
        <v>61422.2589615303</v>
      </c>
      <c r="AD4616" s="15">
        <v>0</v>
      </c>
      <c r="AE4616" s="15">
        <v>21790.312207732601</v>
      </c>
      <c r="AF4616" s="15">
        <v>25531.7822788702</v>
      </c>
      <c r="AG4616" s="15">
        <v>418738.82953633001</v>
      </c>
      <c r="AH4616" s="15">
        <v>0</v>
      </c>
      <c r="AI4616" s="15">
        <v>200396.70197959899</v>
      </c>
      <c r="AJ4616" s="15">
        <v>43040.386793925602</v>
      </c>
      <c r="AK4616" s="15">
        <v>0</v>
      </c>
      <c r="AL4616" s="15">
        <v>0</v>
      </c>
      <c r="AM4616" s="15">
        <v>0</v>
      </c>
      <c r="AN4616" s="15">
        <v>0</v>
      </c>
      <c r="AO4616" s="15">
        <v>0</v>
      </c>
      <c r="AP4616" s="15">
        <v>0</v>
      </c>
      <c r="AQ4616" s="15">
        <v>0</v>
      </c>
      <c r="AR4616" s="15">
        <v>0</v>
      </c>
      <c r="AS4616" s="15">
        <v>0</v>
      </c>
      <c r="AT4616" s="15">
        <v>0</v>
      </c>
      <c r="AU4616" s="15">
        <v>0</v>
      </c>
      <c r="AV4616" s="15">
        <v>0</v>
      </c>
      <c r="AW4616" s="15">
        <v>0</v>
      </c>
      <c r="AX4616" s="15">
        <v>0</v>
      </c>
      <c r="AY4616" s="15">
        <v>0</v>
      </c>
      <c r="AZ4616" s="15">
        <v>0</v>
      </c>
      <c r="BA4616" s="15">
        <v>0</v>
      </c>
      <c r="BB4616" s="15">
        <v>0</v>
      </c>
      <c r="BC4616" s="15">
        <v>0</v>
      </c>
      <c r="BD4616" s="15">
        <v>0</v>
      </c>
      <c r="BE4616" s="15">
        <v>0</v>
      </c>
      <c r="BF4616" s="15">
        <v>0</v>
      </c>
      <c r="BG4616" s="15">
        <v>0</v>
      </c>
      <c r="BH4616" s="15">
        <v>57747408.880000003</v>
      </c>
      <c r="BI4616" s="15">
        <v>74202312.049999997</v>
      </c>
      <c r="BJ4616" s="15">
        <f t="shared" si="71"/>
        <v>134779066.87</v>
      </c>
    </row>
    <row r="4617" spans="1:62">
      <c r="A4617" s="7" t="s">
        <v>1589</v>
      </c>
      <c r="B4617" s="7" t="s">
        <v>1519</v>
      </c>
      <c r="C4617" s="7" t="s">
        <v>2258</v>
      </c>
      <c r="D4617" s="7" t="s">
        <v>26</v>
      </c>
      <c r="E4617" s="7" t="s">
        <v>2301</v>
      </c>
      <c r="F4617" s="15">
        <v>0</v>
      </c>
      <c r="G4617" s="15">
        <v>0</v>
      </c>
      <c r="H4617" s="15">
        <v>0</v>
      </c>
      <c r="I4617" s="15">
        <v>200739.992307765</v>
      </c>
      <c r="J4617" s="15">
        <v>0</v>
      </c>
      <c r="K4617" s="15">
        <v>0</v>
      </c>
      <c r="L4617" s="15">
        <v>0</v>
      </c>
      <c r="M4617" s="15">
        <v>0</v>
      </c>
      <c r="N4617" s="15">
        <v>0</v>
      </c>
      <c r="O4617" s="15">
        <v>0</v>
      </c>
      <c r="P4617" s="15">
        <v>0</v>
      </c>
      <c r="Q4617" s="15">
        <v>0</v>
      </c>
      <c r="R4617" s="15">
        <v>7560.4142903980501</v>
      </c>
      <c r="S4617" s="15">
        <v>0</v>
      </c>
      <c r="T4617" s="15">
        <v>0</v>
      </c>
      <c r="U4617" s="15">
        <v>138531.056732709</v>
      </c>
      <c r="V4617" s="15">
        <v>0</v>
      </c>
      <c r="W4617" s="15">
        <v>0</v>
      </c>
      <c r="X4617" s="15">
        <v>14770.215830383901</v>
      </c>
      <c r="Y4617" s="15">
        <v>0</v>
      </c>
      <c r="Z4617" s="15">
        <v>0</v>
      </c>
      <c r="AA4617" s="15">
        <v>0</v>
      </c>
      <c r="AB4617" s="15">
        <v>0</v>
      </c>
      <c r="AC4617" s="15">
        <v>10789.9898067903</v>
      </c>
      <c r="AD4617" s="15">
        <v>0</v>
      </c>
      <c r="AE4617" s="15">
        <v>3827.8834185416499</v>
      </c>
      <c r="AF4617" s="15">
        <v>4485.1439070442002</v>
      </c>
      <c r="AG4617" s="15">
        <v>73559.451879393004</v>
      </c>
      <c r="AH4617" s="15">
        <v>0</v>
      </c>
      <c r="AI4617" s="15">
        <v>35203.498018992403</v>
      </c>
      <c r="AJ4617" s="15">
        <v>7560.8638079825996</v>
      </c>
      <c r="AK4617" s="15">
        <v>0</v>
      </c>
      <c r="AL4617" s="15">
        <v>0</v>
      </c>
      <c r="AM4617" s="15">
        <v>0</v>
      </c>
      <c r="AN4617" s="15">
        <v>0</v>
      </c>
      <c r="AO4617" s="15">
        <v>0</v>
      </c>
      <c r="AP4617" s="15">
        <v>0</v>
      </c>
      <c r="AQ4617" s="15">
        <v>0</v>
      </c>
      <c r="AR4617" s="15">
        <v>0</v>
      </c>
      <c r="AS4617" s="15">
        <v>0</v>
      </c>
      <c r="AT4617" s="15">
        <v>0</v>
      </c>
      <c r="AU4617" s="15">
        <v>0</v>
      </c>
      <c r="AV4617" s="15">
        <v>0</v>
      </c>
      <c r="AW4617" s="15">
        <v>0</v>
      </c>
      <c r="AX4617" s="15">
        <v>0</v>
      </c>
      <c r="AY4617" s="15">
        <v>0</v>
      </c>
      <c r="AZ4617" s="15">
        <v>0</v>
      </c>
      <c r="BA4617" s="15">
        <v>0</v>
      </c>
      <c r="BB4617" s="15">
        <v>0</v>
      </c>
      <c r="BC4617" s="15">
        <v>0</v>
      </c>
      <c r="BD4617" s="15">
        <v>0</v>
      </c>
      <c r="BE4617" s="15">
        <v>0</v>
      </c>
      <c r="BF4617" s="15">
        <v>0</v>
      </c>
      <c r="BG4617" s="15">
        <v>0</v>
      </c>
      <c r="BH4617" s="15">
        <v>10144432.279999999</v>
      </c>
      <c r="BI4617" s="15">
        <v>13035049.439999999</v>
      </c>
      <c r="BJ4617" s="15">
        <f t="shared" si="71"/>
        <v>23676510.229999997</v>
      </c>
    </row>
    <row r="4618" spans="1:62">
      <c r="A4618" s="7" t="s">
        <v>1589</v>
      </c>
      <c r="B4618" s="7" t="s">
        <v>1519</v>
      </c>
      <c r="C4618" s="7" t="s">
        <v>2258</v>
      </c>
      <c r="D4618" s="7" t="s">
        <v>275</v>
      </c>
      <c r="E4618" s="7" t="s">
        <v>276</v>
      </c>
      <c r="F4618" s="15">
        <v>0</v>
      </c>
      <c r="G4618" s="15">
        <v>0</v>
      </c>
      <c r="H4618" s="15">
        <v>0</v>
      </c>
      <c r="I4618" s="15">
        <v>5507935.3520750599</v>
      </c>
      <c r="J4618" s="15">
        <v>0</v>
      </c>
      <c r="K4618" s="15">
        <v>0</v>
      </c>
      <c r="L4618" s="15">
        <v>0</v>
      </c>
      <c r="M4618" s="15">
        <v>0</v>
      </c>
      <c r="N4618" s="15">
        <v>0</v>
      </c>
      <c r="O4618" s="15">
        <v>0</v>
      </c>
      <c r="P4618" s="15">
        <v>0</v>
      </c>
      <c r="Q4618" s="15">
        <v>0</v>
      </c>
      <c r="R4618" s="15">
        <v>207443.83153394199</v>
      </c>
      <c r="S4618" s="15">
        <v>0</v>
      </c>
      <c r="T4618" s="15">
        <v>0</v>
      </c>
      <c r="U4618" s="15">
        <v>3801036.83360002</v>
      </c>
      <c r="V4618" s="15">
        <v>0</v>
      </c>
      <c r="W4618" s="15">
        <v>0</v>
      </c>
      <c r="X4618" s="15">
        <v>405267.49550345202</v>
      </c>
      <c r="Y4618" s="15">
        <v>0</v>
      </c>
      <c r="Z4618" s="15">
        <v>0</v>
      </c>
      <c r="AA4618" s="15">
        <v>0</v>
      </c>
      <c r="AB4618" s="15">
        <v>0</v>
      </c>
      <c r="AC4618" s="15">
        <v>296057.43042090797</v>
      </c>
      <c r="AD4618" s="15">
        <v>0</v>
      </c>
      <c r="AE4618" s="15">
        <v>105030.064822773</v>
      </c>
      <c r="AF4618" s="15">
        <v>123064.081057042</v>
      </c>
      <c r="AG4618" s="15">
        <v>2018335.76273431</v>
      </c>
      <c r="AH4618" s="15">
        <v>0</v>
      </c>
      <c r="AI4618" s="15">
        <v>965919.09278464306</v>
      </c>
      <c r="AJ4618" s="15">
        <v>207456.165467838</v>
      </c>
      <c r="AK4618" s="15">
        <v>0</v>
      </c>
      <c r="AL4618" s="15">
        <v>0</v>
      </c>
      <c r="AM4618" s="15">
        <v>0</v>
      </c>
      <c r="AN4618" s="15">
        <v>0</v>
      </c>
      <c r="AO4618" s="15">
        <v>0</v>
      </c>
      <c r="AP4618" s="15">
        <v>0</v>
      </c>
      <c r="AQ4618" s="15">
        <v>0</v>
      </c>
      <c r="AR4618" s="15">
        <v>0</v>
      </c>
      <c r="AS4618" s="15">
        <v>0</v>
      </c>
      <c r="AT4618" s="15">
        <v>0</v>
      </c>
      <c r="AU4618" s="15">
        <v>0</v>
      </c>
      <c r="AV4618" s="15">
        <v>0</v>
      </c>
      <c r="AW4618" s="15">
        <v>0</v>
      </c>
      <c r="AX4618" s="15">
        <v>0</v>
      </c>
      <c r="AY4618" s="15">
        <v>0</v>
      </c>
      <c r="AZ4618" s="15">
        <v>0</v>
      </c>
      <c r="BA4618" s="15">
        <v>0</v>
      </c>
      <c r="BB4618" s="15">
        <v>0</v>
      </c>
      <c r="BC4618" s="15">
        <v>0</v>
      </c>
      <c r="BD4618" s="15">
        <v>0</v>
      </c>
      <c r="BE4618" s="15">
        <v>0</v>
      </c>
      <c r="BF4618" s="15">
        <v>0</v>
      </c>
      <c r="BG4618" s="15">
        <v>0</v>
      </c>
      <c r="BH4618" s="15">
        <v>278344524.56</v>
      </c>
      <c r="BI4618" s="15">
        <v>357657731.69</v>
      </c>
      <c r="BJ4618" s="15">
        <f t="shared" si="71"/>
        <v>649639802.36000001</v>
      </c>
    </row>
    <row r="4619" spans="1:62">
      <c r="A4619" s="7" t="s">
        <v>1590</v>
      </c>
      <c r="B4619" s="7" t="s">
        <v>1519</v>
      </c>
      <c r="C4619" s="7" t="s">
        <v>242</v>
      </c>
      <c r="D4619" s="7" t="s">
        <v>272</v>
      </c>
      <c r="E4619" s="7" t="s">
        <v>2303</v>
      </c>
      <c r="F4619" s="15">
        <v>0</v>
      </c>
      <c r="G4619" s="15">
        <v>0</v>
      </c>
      <c r="H4619" s="15">
        <v>0</v>
      </c>
      <c r="I4619" s="15">
        <v>37078.528105930003</v>
      </c>
      <c r="J4619" s="15">
        <v>0</v>
      </c>
      <c r="K4619" s="15">
        <v>0</v>
      </c>
      <c r="L4619" s="15">
        <v>0</v>
      </c>
      <c r="M4619" s="15">
        <v>0</v>
      </c>
      <c r="N4619" s="15">
        <v>0</v>
      </c>
      <c r="O4619" s="15">
        <v>0</v>
      </c>
      <c r="P4619" s="15">
        <v>0</v>
      </c>
      <c r="Q4619" s="15">
        <v>0</v>
      </c>
      <c r="R4619" s="15">
        <v>2092.8934944272801</v>
      </c>
      <c r="S4619" s="15">
        <v>0</v>
      </c>
      <c r="T4619" s="15">
        <v>0</v>
      </c>
      <c r="U4619" s="15">
        <v>38348.447658110403</v>
      </c>
      <c r="V4619" s="15">
        <v>0</v>
      </c>
      <c r="W4619" s="15">
        <v>0</v>
      </c>
      <c r="X4619" s="15">
        <v>4088.7233535576702</v>
      </c>
      <c r="Y4619" s="15">
        <v>0</v>
      </c>
      <c r="Z4619" s="15">
        <v>0</v>
      </c>
      <c r="AA4619" s="15">
        <v>0</v>
      </c>
      <c r="AB4619" s="15">
        <v>0</v>
      </c>
      <c r="AC4619" s="15">
        <v>2986.9075907664801</v>
      </c>
      <c r="AD4619" s="15">
        <v>0</v>
      </c>
      <c r="AE4619" s="15">
        <v>1059.6428025238099</v>
      </c>
      <c r="AF4619" s="15">
        <v>1241.5877486961999</v>
      </c>
      <c r="AG4619" s="15">
        <v>20362.8781493686</v>
      </c>
      <c r="AH4619" s="15">
        <v>0</v>
      </c>
      <c r="AI4619" s="15">
        <v>9745.1047257211594</v>
      </c>
      <c r="AJ4619" s="15">
        <v>2093.0163708983901</v>
      </c>
      <c r="AK4619" s="15">
        <v>0</v>
      </c>
      <c r="AL4619" s="15">
        <v>0</v>
      </c>
      <c r="AM4619" s="15">
        <v>0</v>
      </c>
      <c r="AN4619" s="15">
        <v>0</v>
      </c>
      <c r="AO4619" s="15">
        <v>0</v>
      </c>
      <c r="AP4619" s="15">
        <v>0</v>
      </c>
      <c r="AQ4619" s="15">
        <v>0</v>
      </c>
      <c r="AR4619" s="15">
        <v>0</v>
      </c>
      <c r="AS4619" s="15">
        <v>0</v>
      </c>
      <c r="AT4619" s="15">
        <v>0</v>
      </c>
      <c r="AU4619" s="15">
        <v>0</v>
      </c>
      <c r="AV4619" s="15">
        <v>0</v>
      </c>
      <c r="AW4619" s="15">
        <v>0</v>
      </c>
      <c r="AX4619" s="15">
        <v>0</v>
      </c>
      <c r="AY4619" s="15">
        <v>0</v>
      </c>
      <c r="AZ4619" s="15">
        <v>0</v>
      </c>
      <c r="BA4619" s="15">
        <v>0</v>
      </c>
      <c r="BB4619" s="15">
        <v>0</v>
      </c>
      <c r="BC4619" s="15">
        <v>0</v>
      </c>
      <c r="BD4619" s="15">
        <v>0</v>
      </c>
      <c r="BE4619" s="15">
        <v>0</v>
      </c>
      <c r="BF4619" s="15">
        <v>0</v>
      </c>
      <c r="BG4619" s="15">
        <v>0</v>
      </c>
      <c r="BH4619" s="15">
        <v>2584224.63</v>
      </c>
      <c r="BI4619" s="15">
        <v>4806673.67</v>
      </c>
      <c r="BJ4619" s="15">
        <f t="shared" si="71"/>
        <v>7509996.0299999993</v>
      </c>
    </row>
    <row r="4620" spans="1:62">
      <c r="A4620" s="7" t="s">
        <v>1590</v>
      </c>
      <c r="B4620" s="7" t="s">
        <v>1519</v>
      </c>
      <c r="C4620" s="7" t="s">
        <v>242</v>
      </c>
      <c r="D4620" s="7" t="s">
        <v>191</v>
      </c>
      <c r="E4620" s="7" t="s">
        <v>192</v>
      </c>
      <c r="F4620" s="15">
        <v>0</v>
      </c>
      <c r="G4620" s="15">
        <v>0</v>
      </c>
      <c r="H4620" s="15">
        <v>0</v>
      </c>
      <c r="I4620" s="15">
        <v>1091896.22811911</v>
      </c>
      <c r="J4620" s="15">
        <v>0</v>
      </c>
      <c r="K4620" s="15">
        <v>0</v>
      </c>
      <c r="L4620" s="15">
        <v>0</v>
      </c>
      <c r="M4620" s="15">
        <v>0</v>
      </c>
      <c r="N4620" s="15">
        <v>0</v>
      </c>
      <c r="O4620" s="15">
        <v>0</v>
      </c>
      <c r="P4620" s="15">
        <v>0</v>
      </c>
      <c r="Q4620" s="15">
        <v>0</v>
      </c>
      <c r="R4620" s="15">
        <v>61631.964081516402</v>
      </c>
      <c r="S4620" s="15">
        <v>0</v>
      </c>
      <c r="T4620" s="15">
        <v>0</v>
      </c>
      <c r="U4620" s="15">
        <v>1129293.0839241501</v>
      </c>
      <c r="V4620" s="15">
        <v>0</v>
      </c>
      <c r="W4620" s="15">
        <v>0</v>
      </c>
      <c r="X4620" s="15">
        <v>120405.57798889899</v>
      </c>
      <c r="Y4620" s="15">
        <v>0</v>
      </c>
      <c r="Z4620" s="15">
        <v>0</v>
      </c>
      <c r="AA4620" s="15">
        <v>0</v>
      </c>
      <c r="AB4620" s="15">
        <v>0</v>
      </c>
      <c r="AC4620" s="15">
        <v>87959.077630610205</v>
      </c>
      <c r="AD4620" s="15">
        <v>0</v>
      </c>
      <c r="AE4620" s="15">
        <v>31204.582229472799</v>
      </c>
      <c r="AF4620" s="15">
        <v>36562.534947644301</v>
      </c>
      <c r="AG4620" s="15">
        <v>599650.28227182303</v>
      </c>
      <c r="AH4620" s="15">
        <v>0</v>
      </c>
      <c r="AI4620" s="15">
        <v>286975.87623330997</v>
      </c>
      <c r="AJ4620" s="15">
        <v>61635.582573462802</v>
      </c>
      <c r="AK4620" s="15">
        <v>0</v>
      </c>
      <c r="AL4620" s="15">
        <v>0</v>
      </c>
      <c r="AM4620" s="15">
        <v>0</v>
      </c>
      <c r="AN4620" s="15">
        <v>0</v>
      </c>
      <c r="AO4620" s="15">
        <v>0</v>
      </c>
      <c r="AP4620" s="15">
        <v>0</v>
      </c>
      <c r="AQ4620" s="15">
        <v>0</v>
      </c>
      <c r="AR4620" s="15">
        <v>0</v>
      </c>
      <c r="AS4620" s="15">
        <v>0</v>
      </c>
      <c r="AT4620" s="15">
        <v>0</v>
      </c>
      <c r="AU4620" s="15">
        <v>0</v>
      </c>
      <c r="AV4620" s="15">
        <v>0</v>
      </c>
      <c r="AW4620" s="15">
        <v>0</v>
      </c>
      <c r="AX4620" s="15">
        <v>0</v>
      </c>
      <c r="AY4620" s="15">
        <v>0</v>
      </c>
      <c r="AZ4620" s="15">
        <v>0</v>
      </c>
      <c r="BA4620" s="15">
        <v>0</v>
      </c>
      <c r="BB4620" s="15">
        <v>0</v>
      </c>
      <c r="BC4620" s="15">
        <v>0</v>
      </c>
      <c r="BD4620" s="15">
        <v>0</v>
      </c>
      <c r="BE4620" s="15">
        <v>0</v>
      </c>
      <c r="BF4620" s="15">
        <v>0</v>
      </c>
      <c r="BG4620" s="15">
        <v>0</v>
      </c>
      <c r="BH4620" s="15">
        <v>76100787.560000002</v>
      </c>
      <c r="BI4620" s="15">
        <v>141547931.83000001</v>
      </c>
      <c r="BJ4620" s="15">
        <f t="shared" si="71"/>
        <v>221155934.18000001</v>
      </c>
    </row>
    <row r="4621" spans="1:62">
      <c r="A4621" s="7" t="s">
        <v>1590</v>
      </c>
      <c r="B4621" s="7" t="s">
        <v>1519</v>
      </c>
      <c r="C4621" s="7" t="s">
        <v>242</v>
      </c>
      <c r="D4621" s="7" t="s">
        <v>18</v>
      </c>
      <c r="E4621" s="7" t="s">
        <v>2299</v>
      </c>
      <c r="F4621" s="15">
        <v>0</v>
      </c>
      <c r="G4621" s="15">
        <v>0</v>
      </c>
      <c r="H4621" s="15">
        <v>0</v>
      </c>
      <c r="I4621" s="15">
        <v>14038.0706588218</v>
      </c>
      <c r="J4621" s="15">
        <v>0</v>
      </c>
      <c r="K4621" s="15">
        <v>0</v>
      </c>
      <c r="L4621" s="15">
        <v>0</v>
      </c>
      <c r="M4621" s="15">
        <v>0</v>
      </c>
      <c r="N4621" s="15">
        <v>0</v>
      </c>
      <c r="O4621" s="15">
        <v>0</v>
      </c>
      <c r="P4621" s="15">
        <v>0</v>
      </c>
      <c r="Q4621" s="15">
        <v>0</v>
      </c>
      <c r="R4621" s="15">
        <v>792.37737464178599</v>
      </c>
      <c r="S4621" s="15">
        <v>0</v>
      </c>
      <c r="T4621" s="15">
        <v>0</v>
      </c>
      <c r="U4621" s="15">
        <v>14518.8669933903</v>
      </c>
      <c r="V4621" s="15">
        <v>0</v>
      </c>
      <c r="W4621" s="15">
        <v>0</v>
      </c>
      <c r="X4621" s="15">
        <v>1548.0060906850699</v>
      </c>
      <c r="Y4621" s="15">
        <v>0</v>
      </c>
      <c r="Z4621" s="15">
        <v>0</v>
      </c>
      <c r="AA4621" s="15">
        <v>0</v>
      </c>
      <c r="AB4621" s="15">
        <v>0</v>
      </c>
      <c r="AC4621" s="15">
        <v>1130.85448512841</v>
      </c>
      <c r="AD4621" s="15">
        <v>0</v>
      </c>
      <c r="AE4621" s="15">
        <v>401.18476365738201</v>
      </c>
      <c r="AF4621" s="15">
        <v>470.06980685776199</v>
      </c>
      <c r="AG4621" s="15">
        <v>7709.4625078198897</v>
      </c>
      <c r="AH4621" s="15">
        <v>0</v>
      </c>
      <c r="AI4621" s="15">
        <v>3689.5334228602301</v>
      </c>
      <c r="AJ4621" s="15">
        <v>792.42389613743103</v>
      </c>
      <c r="AK4621" s="15">
        <v>0</v>
      </c>
      <c r="AL4621" s="15">
        <v>0</v>
      </c>
      <c r="AM4621" s="15">
        <v>0</v>
      </c>
      <c r="AN4621" s="15">
        <v>0</v>
      </c>
      <c r="AO4621" s="15">
        <v>0</v>
      </c>
      <c r="AP4621" s="15">
        <v>0</v>
      </c>
      <c r="AQ4621" s="15">
        <v>0</v>
      </c>
      <c r="AR4621" s="15">
        <v>0</v>
      </c>
      <c r="AS4621" s="15">
        <v>0</v>
      </c>
      <c r="AT4621" s="15">
        <v>0</v>
      </c>
      <c r="AU4621" s="15">
        <v>0</v>
      </c>
      <c r="AV4621" s="15">
        <v>0</v>
      </c>
      <c r="AW4621" s="15">
        <v>0</v>
      </c>
      <c r="AX4621" s="15">
        <v>0</v>
      </c>
      <c r="AY4621" s="15">
        <v>0</v>
      </c>
      <c r="AZ4621" s="15">
        <v>0</v>
      </c>
      <c r="BA4621" s="15">
        <v>0</v>
      </c>
      <c r="BB4621" s="15">
        <v>0</v>
      </c>
      <c r="BC4621" s="15">
        <v>0</v>
      </c>
      <c r="BD4621" s="15">
        <v>0</v>
      </c>
      <c r="BE4621" s="15">
        <v>0</v>
      </c>
      <c r="BF4621" s="15">
        <v>0</v>
      </c>
      <c r="BG4621" s="15">
        <v>0</v>
      </c>
      <c r="BH4621" s="15">
        <v>978397.24</v>
      </c>
      <c r="BI4621" s="15">
        <v>1819824.88</v>
      </c>
      <c r="BJ4621" s="15">
        <f t="shared" si="71"/>
        <v>2843312.9699999997</v>
      </c>
    </row>
    <row r="4622" spans="1:62">
      <c r="A4622" s="7" t="s">
        <v>1590</v>
      </c>
      <c r="B4622" s="7" t="s">
        <v>1519</v>
      </c>
      <c r="C4622" s="7" t="s">
        <v>242</v>
      </c>
      <c r="D4622" s="7" t="s">
        <v>22</v>
      </c>
      <c r="E4622" s="7" t="s">
        <v>23</v>
      </c>
      <c r="F4622" s="15">
        <v>0</v>
      </c>
      <c r="G4622" s="15">
        <v>0</v>
      </c>
      <c r="H4622" s="15">
        <v>0</v>
      </c>
      <c r="I4622" s="15">
        <v>33167.478286556099</v>
      </c>
      <c r="J4622" s="15">
        <v>0</v>
      </c>
      <c r="K4622" s="15">
        <v>0</v>
      </c>
      <c r="L4622" s="15">
        <v>0</v>
      </c>
      <c r="M4622" s="15">
        <v>0</v>
      </c>
      <c r="N4622" s="15">
        <v>0</v>
      </c>
      <c r="O4622" s="15">
        <v>0</v>
      </c>
      <c r="P4622" s="15">
        <v>0</v>
      </c>
      <c r="Q4622" s="15">
        <v>0</v>
      </c>
      <c r="R4622" s="15">
        <v>1872.1347118789599</v>
      </c>
      <c r="S4622" s="15">
        <v>0</v>
      </c>
      <c r="T4622" s="15">
        <v>0</v>
      </c>
      <c r="U4622" s="15">
        <v>34303.446495765602</v>
      </c>
      <c r="V4622" s="15">
        <v>0</v>
      </c>
      <c r="W4622" s="15">
        <v>0</v>
      </c>
      <c r="X4622" s="15">
        <v>3657.44407818525</v>
      </c>
      <c r="Y4622" s="15">
        <v>0</v>
      </c>
      <c r="Z4622" s="15">
        <v>0</v>
      </c>
      <c r="AA4622" s="15">
        <v>0</v>
      </c>
      <c r="AB4622" s="15">
        <v>0</v>
      </c>
      <c r="AC4622" s="15">
        <v>2671.84804039869</v>
      </c>
      <c r="AD4622" s="15">
        <v>0</v>
      </c>
      <c r="AE4622" s="15">
        <v>947.871488960021</v>
      </c>
      <c r="AF4622" s="15">
        <v>1110.62484945699</v>
      </c>
      <c r="AG4622" s="15">
        <v>18214.998096511699</v>
      </c>
      <c r="AH4622" s="15">
        <v>0</v>
      </c>
      <c r="AI4622" s="15">
        <v>8717.1893249688892</v>
      </c>
      <c r="AJ4622" s="15">
        <v>1872.24462731779</v>
      </c>
      <c r="AK4622" s="15">
        <v>0</v>
      </c>
      <c r="AL4622" s="15">
        <v>0</v>
      </c>
      <c r="AM4622" s="15">
        <v>0</v>
      </c>
      <c r="AN4622" s="15">
        <v>0</v>
      </c>
      <c r="AO4622" s="15">
        <v>0</v>
      </c>
      <c r="AP4622" s="15">
        <v>0</v>
      </c>
      <c r="AQ4622" s="15">
        <v>0</v>
      </c>
      <c r="AR4622" s="15">
        <v>0</v>
      </c>
      <c r="AS4622" s="15">
        <v>0</v>
      </c>
      <c r="AT4622" s="15">
        <v>0</v>
      </c>
      <c r="AU4622" s="15">
        <v>0</v>
      </c>
      <c r="AV4622" s="15">
        <v>0</v>
      </c>
      <c r="AW4622" s="15">
        <v>0</v>
      </c>
      <c r="AX4622" s="15">
        <v>0</v>
      </c>
      <c r="AY4622" s="15">
        <v>0</v>
      </c>
      <c r="AZ4622" s="15">
        <v>0</v>
      </c>
      <c r="BA4622" s="15">
        <v>0</v>
      </c>
      <c r="BB4622" s="15">
        <v>0</v>
      </c>
      <c r="BC4622" s="15">
        <v>0</v>
      </c>
      <c r="BD4622" s="15">
        <v>0</v>
      </c>
      <c r="BE4622" s="15">
        <v>0</v>
      </c>
      <c r="BF4622" s="15">
        <v>0</v>
      </c>
      <c r="BG4622" s="15">
        <v>0</v>
      </c>
      <c r="BH4622" s="15">
        <v>2311640.2999999998</v>
      </c>
      <c r="BI4622" s="15">
        <v>4299665.1399999997</v>
      </c>
      <c r="BJ4622" s="15">
        <f t="shared" ref="BJ4622:BJ4685" si="72">SUM(F4622:BI4622)</f>
        <v>6717840.7199999988</v>
      </c>
    </row>
    <row r="4623" spans="1:62">
      <c r="A4623" s="7" t="s">
        <v>1590</v>
      </c>
      <c r="B4623" s="7" t="s">
        <v>1519</v>
      </c>
      <c r="C4623" s="7" t="s">
        <v>242</v>
      </c>
      <c r="D4623" s="7" t="s">
        <v>26</v>
      </c>
      <c r="E4623" s="7" t="s">
        <v>2301</v>
      </c>
      <c r="F4623" s="15">
        <v>0</v>
      </c>
      <c r="G4623" s="15">
        <v>0</v>
      </c>
      <c r="H4623" s="15">
        <v>0</v>
      </c>
      <c r="I4623" s="15">
        <v>190300.654772849</v>
      </c>
      <c r="J4623" s="15">
        <v>0</v>
      </c>
      <c r="K4623" s="15">
        <v>0</v>
      </c>
      <c r="L4623" s="15">
        <v>0</v>
      </c>
      <c r="M4623" s="15">
        <v>0</v>
      </c>
      <c r="N4623" s="15">
        <v>0</v>
      </c>
      <c r="O4623" s="15">
        <v>0</v>
      </c>
      <c r="P4623" s="15">
        <v>0</v>
      </c>
      <c r="Q4623" s="15">
        <v>0</v>
      </c>
      <c r="R4623" s="15">
        <v>10741.499803376801</v>
      </c>
      <c r="S4623" s="15">
        <v>0</v>
      </c>
      <c r="T4623" s="15">
        <v>0</v>
      </c>
      <c r="U4623" s="15">
        <v>196818.34936952699</v>
      </c>
      <c r="V4623" s="15">
        <v>0</v>
      </c>
      <c r="W4623" s="15">
        <v>0</v>
      </c>
      <c r="X4623" s="15">
        <v>20984.8333014768</v>
      </c>
      <c r="Y4623" s="15">
        <v>0</v>
      </c>
      <c r="Z4623" s="15">
        <v>0</v>
      </c>
      <c r="AA4623" s="15">
        <v>0</v>
      </c>
      <c r="AB4623" s="15">
        <v>0</v>
      </c>
      <c r="AC4623" s="15">
        <v>15329.909230618799</v>
      </c>
      <c r="AD4623" s="15">
        <v>0</v>
      </c>
      <c r="AE4623" s="15">
        <v>5438.4769149821605</v>
      </c>
      <c r="AF4623" s="15">
        <v>6372.2853523154299</v>
      </c>
      <c r="AG4623" s="15">
        <v>104509.78619792699</v>
      </c>
      <c r="AH4623" s="15">
        <v>0</v>
      </c>
      <c r="AI4623" s="15">
        <v>50015.464606269801</v>
      </c>
      <c r="AJ4623" s="15">
        <v>10742.1304506571</v>
      </c>
      <c r="AK4623" s="15">
        <v>0</v>
      </c>
      <c r="AL4623" s="15">
        <v>0</v>
      </c>
      <c r="AM4623" s="15">
        <v>0</v>
      </c>
      <c r="AN4623" s="15">
        <v>0</v>
      </c>
      <c r="AO4623" s="15">
        <v>0</v>
      </c>
      <c r="AP4623" s="15">
        <v>0</v>
      </c>
      <c r="AQ4623" s="15">
        <v>0</v>
      </c>
      <c r="AR4623" s="15">
        <v>0</v>
      </c>
      <c r="AS4623" s="15">
        <v>0</v>
      </c>
      <c r="AT4623" s="15">
        <v>0</v>
      </c>
      <c r="AU4623" s="15">
        <v>0</v>
      </c>
      <c r="AV4623" s="15">
        <v>0</v>
      </c>
      <c r="AW4623" s="15">
        <v>0</v>
      </c>
      <c r="AX4623" s="15">
        <v>0</v>
      </c>
      <c r="AY4623" s="15">
        <v>0</v>
      </c>
      <c r="AZ4623" s="15">
        <v>0</v>
      </c>
      <c r="BA4623" s="15">
        <v>0</v>
      </c>
      <c r="BB4623" s="15">
        <v>0</v>
      </c>
      <c r="BC4623" s="15">
        <v>0</v>
      </c>
      <c r="BD4623" s="15">
        <v>0</v>
      </c>
      <c r="BE4623" s="15">
        <v>0</v>
      </c>
      <c r="BF4623" s="15">
        <v>0</v>
      </c>
      <c r="BG4623" s="15">
        <v>0</v>
      </c>
      <c r="BH4623" s="15">
        <v>13263192.289999999</v>
      </c>
      <c r="BI4623" s="15">
        <v>24669619.030000001</v>
      </c>
      <c r="BJ4623" s="15">
        <f t="shared" si="72"/>
        <v>38544064.710000001</v>
      </c>
    </row>
    <row r="4624" spans="1:62">
      <c r="A4624" s="7" t="s">
        <v>1590</v>
      </c>
      <c r="B4624" s="7" t="s">
        <v>1519</v>
      </c>
      <c r="C4624" s="7" t="s">
        <v>242</v>
      </c>
      <c r="D4624" s="7" t="s">
        <v>275</v>
      </c>
      <c r="E4624" s="7" t="s">
        <v>276</v>
      </c>
      <c r="F4624" s="15">
        <v>0</v>
      </c>
      <c r="G4624" s="15">
        <v>0</v>
      </c>
      <c r="H4624" s="15">
        <v>0</v>
      </c>
      <c r="I4624" s="15">
        <v>2858082.0400567302</v>
      </c>
      <c r="J4624" s="15">
        <v>0</v>
      </c>
      <c r="K4624" s="15">
        <v>0</v>
      </c>
      <c r="L4624" s="15">
        <v>0</v>
      </c>
      <c r="M4624" s="15">
        <v>0</v>
      </c>
      <c r="N4624" s="15">
        <v>0</v>
      </c>
      <c r="O4624" s="15">
        <v>0</v>
      </c>
      <c r="P4624" s="15">
        <v>0</v>
      </c>
      <c r="Q4624" s="15">
        <v>0</v>
      </c>
      <c r="R4624" s="15">
        <v>161324.130534122</v>
      </c>
      <c r="S4624" s="15">
        <v>0</v>
      </c>
      <c r="T4624" s="15">
        <v>0</v>
      </c>
      <c r="U4624" s="15">
        <v>2955969.8055590298</v>
      </c>
      <c r="V4624" s="15">
        <v>0</v>
      </c>
      <c r="W4624" s="15">
        <v>0</v>
      </c>
      <c r="X4624" s="15">
        <v>315166.41518719698</v>
      </c>
      <c r="Y4624" s="15">
        <v>0</v>
      </c>
      <c r="Z4624" s="15">
        <v>0</v>
      </c>
      <c r="AA4624" s="15">
        <v>0</v>
      </c>
      <c r="AB4624" s="15">
        <v>0</v>
      </c>
      <c r="AC4624" s="15">
        <v>230236.403022521</v>
      </c>
      <c r="AD4624" s="15">
        <v>0</v>
      </c>
      <c r="AE4624" s="15">
        <v>81679.241800440199</v>
      </c>
      <c r="AF4624" s="15">
        <v>95703.897295090806</v>
      </c>
      <c r="AG4624" s="15">
        <v>1569608.59277653</v>
      </c>
      <c r="AH4624" s="15">
        <v>0</v>
      </c>
      <c r="AI4624" s="15">
        <v>751170.83168684703</v>
      </c>
      <c r="AJ4624" s="15">
        <v>161333.60208148899</v>
      </c>
      <c r="AK4624" s="15">
        <v>0</v>
      </c>
      <c r="AL4624" s="15">
        <v>0</v>
      </c>
      <c r="AM4624" s="15">
        <v>0</v>
      </c>
      <c r="AN4624" s="15">
        <v>0</v>
      </c>
      <c r="AO4624" s="15">
        <v>0</v>
      </c>
      <c r="AP4624" s="15">
        <v>0</v>
      </c>
      <c r="AQ4624" s="15">
        <v>0</v>
      </c>
      <c r="AR4624" s="15">
        <v>0</v>
      </c>
      <c r="AS4624" s="15">
        <v>0</v>
      </c>
      <c r="AT4624" s="15">
        <v>0</v>
      </c>
      <c r="AU4624" s="15">
        <v>0</v>
      </c>
      <c r="AV4624" s="15">
        <v>0</v>
      </c>
      <c r="AW4624" s="15">
        <v>0</v>
      </c>
      <c r="AX4624" s="15">
        <v>0</v>
      </c>
      <c r="AY4624" s="15">
        <v>0</v>
      </c>
      <c r="AZ4624" s="15">
        <v>0</v>
      </c>
      <c r="BA4624" s="15">
        <v>0</v>
      </c>
      <c r="BB4624" s="15">
        <v>0</v>
      </c>
      <c r="BC4624" s="15">
        <v>0</v>
      </c>
      <c r="BD4624" s="15">
        <v>0</v>
      </c>
      <c r="BE4624" s="15">
        <v>0</v>
      </c>
      <c r="BF4624" s="15">
        <v>0</v>
      </c>
      <c r="BG4624" s="15">
        <v>0</v>
      </c>
      <c r="BH4624" s="15">
        <v>199196854.97999999</v>
      </c>
      <c r="BI4624" s="15">
        <v>370507372.60000002</v>
      </c>
      <c r="BJ4624" s="15">
        <f t="shared" si="72"/>
        <v>578884502.53999996</v>
      </c>
    </row>
    <row r="4625" spans="1:62">
      <c r="A4625" s="7" t="s">
        <v>1591</v>
      </c>
      <c r="B4625" s="7" t="s">
        <v>1519</v>
      </c>
      <c r="C4625" s="7" t="s">
        <v>1592</v>
      </c>
      <c r="D4625" s="7" t="s">
        <v>1520</v>
      </c>
      <c r="E4625" s="7" t="s">
        <v>1521</v>
      </c>
      <c r="F4625" s="15">
        <v>8114990</v>
      </c>
      <c r="G4625" s="15">
        <v>0</v>
      </c>
      <c r="H4625" s="15">
        <v>0</v>
      </c>
      <c r="I4625" s="15">
        <v>1193243.52191847</v>
      </c>
      <c r="J4625" s="15">
        <v>0</v>
      </c>
      <c r="K4625" s="15">
        <v>0</v>
      </c>
      <c r="L4625" s="15">
        <v>0</v>
      </c>
      <c r="M4625" s="15">
        <v>0</v>
      </c>
      <c r="N4625" s="15">
        <v>0</v>
      </c>
      <c r="O4625" s="15">
        <v>0</v>
      </c>
      <c r="P4625" s="15">
        <v>0</v>
      </c>
      <c r="Q4625" s="15">
        <v>0</v>
      </c>
      <c r="R4625" s="15">
        <v>68043.875714865804</v>
      </c>
      <c r="S4625" s="15">
        <v>0</v>
      </c>
      <c r="T4625" s="15">
        <v>0</v>
      </c>
      <c r="U4625" s="15">
        <v>1246788.3153353001</v>
      </c>
      <c r="V4625" s="15">
        <v>0</v>
      </c>
      <c r="W4625" s="15">
        <v>0</v>
      </c>
      <c r="X4625" s="15">
        <v>132932.6474711</v>
      </c>
      <c r="Y4625" s="15">
        <v>0</v>
      </c>
      <c r="Z4625" s="15">
        <v>0</v>
      </c>
      <c r="AA4625" s="15">
        <v>0</v>
      </c>
      <c r="AB4625" s="15">
        <v>0</v>
      </c>
      <c r="AC4625" s="15">
        <v>97110.820777458503</v>
      </c>
      <c r="AD4625" s="15">
        <v>0</v>
      </c>
      <c r="AE4625" s="15">
        <v>34451.0160003294</v>
      </c>
      <c r="AF4625" s="15">
        <v>40366.935894367103</v>
      </c>
      <c r="AG4625" s="15">
        <v>662039.98235312896</v>
      </c>
      <c r="AH4625" s="15">
        <v>0</v>
      </c>
      <c r="AI4625" s="15">
        <v>316834.01995581097</v>
      </c>
      <c r="AJ4625" s="15">
        <v>68047.874579171301</v>
      </c>
      <c r="AK4625" s="15">
        <v>0</v>
      </c>
      <c r="AL4625" s="15">
        <v>0</v>
      </c>
      <c r="AM4625" s="15">
        <v>0</v>
      </c>
      <c r="AN4625" s="15">
        <v>0</v>
      </c>
      <c r="AO4625" s="15">
        <v>0</v>
      </c>
      <c r="AP4625" s="15">
        <v>0</v>
      </c>
      <c r="AQ4625" s="15">
        <v>0</v>
      </c>
      <c r="AR4625" s="15">
        <v>0</v>
      </c>
      <c r="AS4625" s="15">
        <v>0</v>
      </c>
      <c r="AT4625" s="15">
        <v>0</v>
      </c>
      <c r="AU4625" s="15">
        <v>0</v>
      </c>
      <c r="AV4625" s="15">
        <v>0</v>
      </c>
      <c r="AW4625" s="15">
        <v>0</v>
      </c>
      <c r="AX4625" s="15">
        <v>0</v>
      </c>
      <c r="AY4625" s="15">
        <v>0</v>
      </c>
      <c r="AZ4625" s="15">
        <v>0</v>
      </c>
      <c r="BA4625" s="15">
        <v>0</v>
      </c>
      <c r="BB4625" s="15">
        <v>0</v>
      </c>
      <c r="BC4625" s="15">
        <v>0</v>
      </c>
      <c r="BD4625" s="15">
        <v>0</v>
      </c>
      <c r="BE4625" s="15">
        <v>0</v>
      </c>
      <c r="BF4625" s="15">
        <v>0</v>
      </c>
      <c r="BG4625" s="15">
        <v>0</v>
      </c>
      <c r="BH4625" s="15">
        <v>83575457.310000002</v>
      </c>
      <c r="BI4625" s="15">
        <v>125642418.52</v>
      </c>
      <c r="BJ4625" s="15">
        <f t="shared" si="72"/>
        <v>221192724.84</v>
      </c>
    </row>
    <row r="4626" spans="1:62">
      <c r="A4626" s="7" t="s">
        <v>1591</v>
      </c>
      <c r="B4626" s="7" t="s">
        <v>1519</v>
      </c>
      <c r="C4626" s="7" t="s">
        <v>1592</v>
      </c>
      <c r="D4626" s="7" t="s">
        <v>2026</v>
      </c>
      <c r="E4626" s="7" t="s">
        <v>2027</v>
      </c>
      <c r="F4626" s="15">
        <v>0</v>
      </c>
      <c r="G4626" s="15">
        <v>0</v>
      </c>
      <c r="H4626" s="15">
        <v>0</v>
      </c>
      <c r="I4626" s="15">
        <v>380.14541210734598</v>
      </c>
      <c r="J4626" s="15">
        <v>0</v>
      </c>
      <c r="K4626" s="15">
        <v>0</v>
      </c>
      <c r="L4626" s="15">
        <v>0</v>
      </c>
      <c r="M4626" s="15">
        <v>0</v>
      </c>
      <c r="N4626" s="15">
        <v>0</v>
      </c>
      <c r="O4626" s="15">
        <v>0</v>
      </c>
      <c r="P4626" s="15">
        <v>0</v>
      </c>
      <c r="Q4626" s="15">
        <v>0</v>
      </c>
      <c r="R4626" s="15">
        <v>21.677525752179299</v>
      </c>
      <c r="S4626" s="15">
        <v>0</v>
      </c>
      <c r="T4626" s="15">
        <v>0</v>
      </c>
      <c r="U4626" s="15">
        <v>397.20379724478801</v>
      </c>
      <c r="V4626" s="15">
        <v>0</v>
      </c>
      <c r="W4626" s="15">
        <v>0</v>
      </c>
      <c r="X4626" s="15">
        <v>42.349893485426001</v>
      </c>
      <c r="Y4626" s="15">
        <v>0</v>
      </c>
      <c r="Z4626" s="15">
        <v>0</v>
      </c>
      <c r="AA4626" s="15">
        <v>0</v>
      </c>
      <c r="AB4626" s="15">
        <v>0</v>
      </c>
      <c r="AC4626" s="15">
        <v>30.937719171671301</v>
      </c>
      <c r="AD4626" s="15">
        <v>0</v>
      </c>
      <c r="AE4626" s="15">
        <v>10.975459270799901</v>
      </c>
      <c r="AF4626" s="15">
        <v>12.860162405410099</v>
      </c>
      <c r="AG4626" s="15">
        <v>210.91374669148701</v>
      </c>
      <c r="AH4626" s="15">
        <v>0</v>
      </c>
      <c r="AI4626" s="15">
        <v>100.937484154185</v>
      </c>
      <c r="AJ4626" s="15">
        <v>21.6787997167066</v>
      </c>
      <c r="AK4626" s="15">
        <v>0</v>
      </c>
      <c r="AL4626" s="15">
        <v>0</v>
      </c>
      <c r="AM4626" s="15">
        <v>0</v>
      </c>
      <c r="AN4626" s="15">
        <v>0</v>
      </c>
      <c r="AO4626" s="15">
        <v>0</v>
      </c>
      <c r="AP4626" s="15">
        <v>0</v>
      </c>
      <c r="AQ4626" s="15">
        <v>0</v>
      </c>
      <c r="AR4626" s="15">
        <v>0</v>
      </c>
      <c r="AS4626" s="15">
        <v>0</v>
      </c>
      <c r="AT4626" s="15">
        <v>0</v>
      </c>
      <c r="AU4626" s="15">
        <v>0</v>
      </c>
      <c r="AV4626" s="15">
        <v>0</v>
      </c>
      <c r="AW4626" s="15">
        <v>0</v>
      </c>
      <c r="AX4626" s="15">
        <v>0</v>
      </c>
      <c r="AY4626" s="15">
        <v>0</v>
      </c>
      <c r="AZ4626" s="15">
        <v>0</v>
      </c>
      <c r="BA4626" s="15">
        <v>0</v>
      </c>
      <c r="BB4626" s="15">
        <v>0</v>
      </c>
      <c r="BC4626" s="15">
        <v>0</v>
      </c>
      <c r="BD4626" s="15">
        <v>0</v>
      </c>
      <c r="BE4626" s="15">
        <v>0</v>
      </c>
      <c r="BF4626" s="15">
        <v>0</v>
      </c>
      <c r="BG4626" s="15">
        <v>0</v>
      </c>
      <c r="BH4626" s="15">
        <v>26625.66</v>
      </c>
      <c r="BI4626" s="15">
        <v>40027.46</v>
      </c>
      <c r="BJ4626" s="15">
        <f t="shared" si="72"/>
        <v>67882.8</v>
      </c>
    </row>
    <row r="4627" spans="1:62">
      <c r="A4627" s="7" t="s">
        <v>1591</v>
      </c>
      <c r="B4627" s="7" t="s">
        <v>1519</v>
      </c>
      <c r="C4627" s="7" t="s">
        <v>1592</v>
      </c>
      <c r="D4627" s="7" t="s">
        <v>272</v>
      </c>
      <c r="E4627" s="7" t="s">
        <v>2303</v>
      </c>
      <c r="F4627" s="15">
        <v>0</v>
      </c>
      <c r="G4627" s="15">
        <v>0</v>
      </c>
      <c r="H4627" s="15">
        <v>0</v>
      </c>
      <c r="I4627" s="15">
        <v>7509.46087765226</v>
      </c>
      <c r="J4627" s="15">
        <v>0</v>
      </c>
      <c r="K4627" s="15">
        <v>0</v>
      </c>
      <c r="L4627" s="15">
        <v>0</v>
      </c>
      <c r="M4627" s="15">
        <v>0</v>
      </c>
      <c r="N4627" s="15">
        <v>0</v>
      </c>
      <c r="O4627" s="15">
        <v>0</v>
      </c>
      <c r="P4627" s="15">
        <v>0</v>
      </c>
      <c r="Q4627" s="15">
        <v>0</v>
      </c>
      <c r="R4627" s="15">
        <v>428.221744563161</v>
      </c>
      <c r="S4627" s="15">
        <v>0</v>
      </c>
      <c r="T4627" s="15">
        <v>0</v>
      </c>
      <c r="U4627" s="15">
        <v>7846.4352873009802</v>
      </c>
      <c r="V4627" s="15">
        <v>0</v>
      </c>
      <c r="W4627" s="15">
        <v>0</v>
      </c>
      <c r="X4627" s="15">
        <v>836.58741674289104</v>
      </c>
      <c r="Y4627" s="15">
        <v>0</v>
      </c>
      <c r="Z4627" s="15">
        <v>0</v>
      </c>
      <c r="AA4627" s="15">
        <v>0</v>
      </c>
      <c r="AB4627" s="15">
        <v>0</v>
      </c>
      <c r="AC4627" s="15">
        <v>611.14927173671401</v>
      </c>
      <c r="AD4627" s="15">
        <v>0</v>
      </c>
      <c r="AE4627" s="15">
        <v>216.81119746110099</v>
      </c>
      <c r="AF4627" s="15">
        <v>254.041962333116</v>
      </c>
      <c r="AG4627" s="15">
        <v>4166.4281059152499</v>
      </c>
      <c r="AH4627" s="15">
        <v>0</v>
      </c>
      <c r="AI4627" s="15">
        <v>1993.93722560685</v>
      </c>
      <c r="AJ4627" s="15">
        <v>428.24691068768198</v>
      </c>
      <c r="AK4627" s="15">
        <v>0</v>
      </c>
      <c r="AL4627" s="15">
        <v>0</v>
      </c>
      <c r="AM4627" s="15">
        <v>0</v>
      </c>
      <c r="AN4627" s="15">
        <v>0</v>
      </c>
      <c r="AO4627" s="15">
        <v>0</v>
      </c>
      <c r="AP4627" s="15">
        <v>0</v>
      </c>
      <c r="AQ4627" s="15">
        <v>0</v>
      </c>
      <c r="AR4627" s="15">
        <v>0</v>
      </c>
      <c r="AS4627" s="15">
        <v>0</v>
      </c>
      <c r="AT4627" s="15">
        <v>0</v>
      </c>
      <c r="AU4627" s="15">
        <v>0</v>
      </c>
      <c r="AV4627" s="15">
        <v>0</v>
      </c>
      <c r="AW4627" s="15">
        <v>0</v>
      </c>
      <c r="AX4627" s="15">
        <v>0</v>
      </c>
      <c r="AY4627" s="15">
        <v>0</v>
      </c>
      <c r="AZ4627" s="15">
        <v>0</v>
      </c>
      <c r="BA4627" s="15">
        <v>0</v>
      </c>
      <c r="BB4627" s="15">
        <v>0</v>
      </c>
      <c r="BC4627" s="15">
        <v>0</v>
      </c>
      <c r="BD4627" s="15">
        <v>0</v>
      </c>
      <c r="BE4627" s="15">
        <v>0</v>
      </c>
      <c r="BF4627" s="15">
        <v>0</v>
      </c>
      <c r="BG4627" s="15">
        <v>0</v>
      </c>
      <c r="BH4627" s="15">
        <v>525966.99</v>
      </c>
      <c r="BI4627" s="15">
        <v>790707.79</v>
      </c>
      <c r="BJ4627" s="15">
        <f t="shared" si="72"/>
        <v>1340966.1000000001</v>
      </c>
    </row>
    <row r="4628" spans="1:62">
      <c r="A4628" s="7" t="s">
        <v>1591</v>
      </c>
      <c r="B4628" s="7" t="s">
        <v>1519</v>
      </c>
      <c r="C4628" s="7" t="s">
        <v>1592</v>
      </c>
      <c r="D4628" s="7" t="s">
        <v>191</v>
      </c>
      <c r="E4628" s="7" t="s">
        <v>192</v>
      </c>
      <c r="F4628" s="15">
        <v>0</v>
      </c>
      <c r="G4628" s="15">
        <v>0</v>
      </c>
      <c r="H4628" s="15">
        <v>0</v>
      </c>
      <c r="I4628" s="15">
        <v>277341.99966702203</v>
      </c>
      <c r="J4628" s="15">
        <v>0</v>
      </c>
      <c r="K4628" s="15">
        <v>0</v>
      </c>
      <c r="L4628" s="15">
        <v>0</v>
      </c>
      <c r="M4628" s="15">
        <v>0</v>
      </c>
      <c r="N4628" s="15">
        <v>0</v>
      </c>
      <c r="O4628" s="15">
        <v>0</v>
      </c>
      <c r="P4628" s="15">
        <v>0</v>
      </c>
      <c r="Q4628" s="15">
        <v>0</v>
      </c>
      <c r="R4628" s="15">
        <v>15815.2331935682</v>
      </c>
      <c r="S4628" s="15">
        <v>0</v>
      </c>
      <c r="T4628" s="15">
        <v>0</v>
      </c>
      <c r="U4628" s="15">
        <v>289787.25480999902</v>
      </c>
      <c r="V4628" s="15">
        <v>0</v>
      </c>
      <c r="W4628" s="15">
        <v>0</v>
      </c>
      <c r="X4628" s="15">
        <v>30897.135072135799</v>
      </c>
      <c r="Y4628" s="15">
        <v>0</v>
      </c>
      <c r="Z4628" s="15">
        <v>0</v>
      </c>
      <c r="AA4628" s="15">
        <v>0</v>
      </c>
      <c r="AB4628" s="15">
        <v>0</v>
      </c>
      <c r="AC4628" s="15">
        <v>22571.1757315254</v>
      </c>
      <c r="AD4628" s="15">
        <v>0</v>
      </c>
      <c r="AE4628" s="15">
        <v>8007.34593784349</v>
      </c>
      <c r="AF4628" s="15">
        <v>9382.3653895681491</v>
      </c>
      <c r="AG4628" s="15">
        <v>153875.96009750801</v>
      </c>
      <c r="AH4628" s="15">
        <v>0</v>
      </c>
      <c r="AI4628" s="15">
        <v>73640.777463269202</v>
      </c>
      <c r="AJ4628" s="15">
        <v>15816.162637560499</v>
      </c>
      <c r="AK4628" s="15">
        <v>0</v>
      </c>
      <c r="AL4628" s="15">
        <v>0</v>
      </c>
      <c r="AM4628" s="15">
        <v>0</v>
      </c>
      <c r="AN4628" s="15">
        <v>0</v>
      </c>
      <c r="AO4628" s="15">
        <v>0</v>
      </c>
      <c r="AP4628" s="15">
        <v>0</v>
      </c>
      <c r="AQ4628" s="15">
        <v>0</v>
      </c>
      <c r="AR4628" s="15">
        <v>0</v>
      </c>
      <c r="AS4628" s="15">
        <v>0</v>
      </c>
      <c r="AT4628" s="15">
        <v>0</v>
      </c>
      <c r="AU4628" s="15">
        <v>0</v>
      </c>
      <c r="AV4628" s="15">
        <v>0</v>
      </c>
      <c r="AW4628" s="15">
        <v>0</v>
      </c>
      <c r="AX4628" s="15">
        <v>0</v>
      </c>
      <c r="AY4628" s="15">
        <v>0</v>
      </c>
      <c r="AZ4628" s="15">
        <v>0</v>
      </c>
      <c r="BA4628" s="15">
        <v>0</v>
      </c>
      <c r="BB4628" s="15">
        <v>0</v>
      </c>
      <c r="BC4628" s="15">
        <v>0</v>
      </c>
      <c r="BD4628" s="15">
        <v>0</v>
      </c>
      <c r="BE4628" s="15">
        <v>0</v>
      </c>
      <c r="BF4628" s="15">
        <v>0</v>
      </c>
      <c r="BG4628" s="15">
        <v>0</v>
      </c>
      <c r="BH4628" s="15">
        <v>19425192.07</v>
      </c>
      <c r="BI4628" s="15">
        <v>29202689.309999999</v>
      </c>
      <c r="BJ4628" s="15">
        <f t="shared" si="72"/>
        <v>49525016.789999999</v>
      </c>
    </row>
    <row r="4629" spans="1:62">
      <c r="A4629" s="7" t="s">
        <v>1591</v>
      </c>
      <c r="B4629" s="7" t="s">
        <v>1519</v>
      </c>
      <c r="C4629" s="7" t="s">
        <v>1592</v>
      </c>
      <c r="D4629" s="7" t="s">
        <v>18</v>
      </c>
      <c r="E4629" s="7" t="s">
        <v>2299</v>
      </c>
      <c r="F4629" s="15">
        <v>0</v>
      </c>
      <c r="G4629" s="15">
        <v>0</v>
      </c>
      <c r="H4629" s="15">
        <v>0</v>
      </c>
      <c r="I4629" s="15">
        <v>5425.3787610237096</v>
      </c>
      <c r="J4629" s="15">
        <v>0</v>
      </c>
      <c r="K4629" s="15">
        <v>0</v>
      </c>
      <c r="L4629" s="15">
        <v>0</v>
      </c>
      <c r="M4629" s="15">
        <v>0</v>
      </c>
      <c r="N4629" s="15">
        <v>0</v>
      </c>
      <c r="O4629" s="15">
        <v>0</v>
      </c>
      <c r="P4629" s="15">
        <v>0</v>
      </c>
      <c r="Q4629" s="15">
        <v>0</v>
      </c>
      <c r="R4629" s="15">
        <v>309.37842220809699</v>
      </c>
      <c r="S4629" s="15">
        <v>0</v>
      </c>
      <c r="T4629" s="15">
        <v>0</v>
      </c>
      <c r="U4629" s="15">
        <v>5668.8334956448498</v>
      </c>
      <c r="V4629" s="15">
        <v>0</v>
      </c>
      <c r="W4629" s="15">
        <v>0</v>
      </c>
      <c r="X4629" s="15">
        <v>604.41137872411002</v>
      </c>
      <c r="Y4629" s="15">
        <v>0</v>
      </c>
      <c r="Z4629" s="15">
        <v>0</v>
      </c>
      <c r="AA4629" s="15">
        <v>0</v>
      </c>
      <c r="AB4629" s="15">
        <v>0</v>
      </c>
      <c r="AC4629" s="15">
        <v>441.53852489768798</v>
      </c>
      <c r="AD4629" s="15">
        <v>0</v>
      </c>
      <c r="AE4629" s="15">
        <v>156.640121710752</v>
      </c>
      <c r="AF4629" s="15">
        <v>183.53832442919301</v>
      </c>
      <c r="AG4629" s="15">
        <v>3010.1296116255699</v>
      </c>
      <c r="AH4629" s="15">
        <v>0</v>
      </c>
      <c r="AI4629" s="15">
        <v>1440.5647556957499</v>
      </c>
      <c r="AJ4629" s="15">
        <v>309.39660404028302</v>
      </c>
      <c r="AK4629" s="15">
        <v>0</v>
      </c>
      <c r="AL4629" s="15">
        <v>0</v>
      </c>
      <c r="AM4629" s="15">
        <v>0</v>
      </c>
      <c r="AN4629" s="15">
        <v>0</v>
      </c>
      <c r="AO4629" s="15">
        <v>0</v>
      </c>
      <c r="AP4629" s="15">
        <v>0</v>
      </c>
      <c r="AQ4629" s="15">
        <v>0</v>
      </c>
      <c r="AR4629" s="15">
        <v>0</v>
      </c>
      <c r="AS4629" s="15">
        <v>0</v>
      </c>
      <c r="AT4629" s="15">
        <v>0</v>
      </c>
      <c r="AU4629" s="15">
        <v>0</v>
      </c>
      <c r="AV4629" s="15">
        <v>0</v>
      </c>
      <c r="AW4629" s="15">
        <v>0</v>
      </c>
      <c r="AX4629" s="15">
        <v>0</v>
      </c>
      <c r="AY4629" s="15">
        <v>0</v>
      </c>
      <c r="AZ4629" s="15">
        <v>0</v>
      </c>
      <c r="BA4629" s="15">
        <v>0</v>
      </c>
      <c r="BB4629" s="15">
        <v>0</v>
      </c>
      <c r="BC4629" s="15">
        <v>0</v>
      </c>
      <c r="BD4629" s="15">
        <v>0</v>
      </c>
      <c r="BE4629" s="15">
        <v>0</v>
      </c>
      <c r="BF4629" s="15">
        <v>0</v>
      </c>
      <c r="BG4629" s="15">
        <v>0</v>
      </c>
      <c r="BH4629" s="15">
        <v>379996.63</v>
      </c>
      <c r="BI4629" s="15">
        <v>571264.55000000005</v>
      </c>
      <c r="BJ4629" s="15">
        <f t="shared" si="72"/>
        <v>968810.99</v>
      </c>
    </row>
    <row r="4630" spans="1:62">
      <c r="A4630" s="7" t="s">
        <v>1591</v>
      </c>
      <c r="B4630" s="7" t="s">
        <v>1519</v>
      </c>
      <c r="C4630" s="7" t="s">
        <v>1592</v>
      </c>
      <c r="D4630" s="7" t="s">
        <v>22</v>
      </c>
      <c r="E4630" s="7" t="s">
        <v>23</v>
      </c>
      <c r="F4630" s="15">
        <v>0</v>
      </c>
      <c r="G4630" s="15">
        <v>0</v>
      </c>
      <c r="H4630" s="15">
        <v>0</v>
      </c>
      <c r="I4630" s="15">
        <v>8077.4933637272097</v>
      </c>
      <c r="J4630" s="15">
        <v>0</v>
      </c>
      <c r="K4630" s="15">
        <v>0</v>
      </c>
      <c r="L4630" s="15">
        <v>0</v>
      </c>
      <c r="M4630" s="15">
        <v>0</v>
      </c>
      <c r="N4630" s="15">
        <v>0</v>
      </c>
      <c r="O4630" s="15">
        <v>0</v>
      </c>
      <c r="P4630" s="15">
        <v>0</v>
      </c>
      <c r="Q4630" s="15">
        <v>0</v>
      </c>
      <c r="R4630" s="15">
        <v>460.61339905322501</v>
      </c>
      <c r="S4630" s="15">
        <v>0</v>
      </c>
      <c r="T4630" s="15">
        <v>0</v>
      </c>
      <c r="U4630" s="15">
        <v>8439.9572745232199</v>
      </c>
      <c r="V4630" s="15">
        <v>0</v>
      </c>
      <c r="W4630" s="15">
        <v>0</v>
      </c>
      <c r="X4630" s="15">
        <v>899.86876781373496</v>
      </c>
      <c r="Y4630" s="15">
        <v>0</v>
      </c>
      <c r="Z4630" s="15">
        <v>0</v>
      </c>
      <c r="AA4630" s="15">
        <v>0</v>
      </c>
      <c r="AB4630" s="15">
        <v>0</v>
      </c>
      <c r="AC4630" s="15">
        <v>657.37797521403104</v>
      </c>
      <c r="AD4630" s="15">
        <v>0</v>
      </c>
      <c r="AE4630" s="15">
        <v>233.21128336729799</v>
      </c>
      <c r="AF4630" s="15">
        <v>273.25826690977101</v>
      </c>
      <c r="AG4630" s="15">
        <v>4481.5860851116804</v>
      </c>
      <c r="AH4630" s="15">
        <v>0</v>
      </c>
      <c r="AI4630" s="15">
        <v>2144.7631154799101</v>
      </c>
      <c r="AJ4630" s="15">
        <v>460.64046879992497</v>
      </c>
      <c r="AK4630" s="15">
        <v>0</v>
      </c>
      <c r="AL4630" s="15">
        <v>0</v>
      </c>
      <c r="AM4630" s="15">
        <v>0</v>
      </c>
      <c r="AN4630" s="15">
        <v>0</v>
      </c>
      <c r="AO4630" s="15">
        <v>0</v>
      </c>
      <c r="AP4630" s="15">
        <v>0</v>
      </c>
      <c r="AQ4630" s="15">
        <v>0</v>
      </c>
      <c r="AR4630" s="15">
        <v>0</v>
      </c>
      <c r="AS4630" s="15">
        <v>0</v>
      </c>
      <c r="AT4630" s="15">
        <v>0</v>
      </c>
      <c r="AU4630" s="15">
        <v>0</v>
      </c>
      <c r="AV4630" s="15">
        <v>0</v>
      </c>
      <c r="AW4630" s="15">
        <v>0</v>
      </c>
      <c r="AX4630" s="15">
        <v>0</v>
      </c>
      <c r="AY4630" s="15">
        <v>0</v>
      </c>
      <c r="AZ4630" s="15">
        <v>0</v>
      </c>
      <c r="BA4630" s="15">
        <v>0</v>
      </c>
      <c r="BB4630" s="15">
        <v>0</v>
      </c>
      <c r="BC4630" s="15">
        <v>0</v>
      </c>
      <c r="BD4630" s="15">
        <v>0</v>
      </c>
      <c r="BE4630" s="15">
        <v>0</v>
      </c>
      <c r="BF4630" s="15">
        <v>0</v>
      </c>
      <c r="BG4630" s="15">
        <v>0</v>
      </c>
      <c r="BH4630" s="15">
        <v>565752.34</v>
      </c>
      <c r="BI4630" s="15">
        <v>850518.75</v>
      </c>
      <c r="BJ4630" s="15">
        <f t="shared" si="72"/>
        <v>1442399.8599999999</v>
      </c>
    </row>
    <row r="4631" spans="1:62">
      <c r="A4631" s="7" t="s">
        <v>1593</v>
      </c>
      <c r="B4631" s="7" t="s">
        <v>1519</v>
      </c>
      <c r="C4631" s="7" t="s">
        <v>1594</v>
      </c>
      <c r="D4631" s="7" t="s">
        <v>272</v>
      </c>
      <c r="E4631" s="7" t="s">
        <v>2303</v>
      </c>
      <c r="F4631" s="15">
        <v>0</v>
      </c>
      <c r="G4631" s="15">
        <v>0</v>
      </c>
      <c r="H4631" s="15">
        <v>0</v>
      </c>
      <c r="I4631" s="15">
        <v>75983.418880933998</v>
      </c>
      <c r="J4631" s="15">
        <v>0</v>
      </c>
      <c r="K4631" s="15">
        <v>0</v>
      </c>
      <c r="L4631" s="15">
        <v>0</v>
      </c>
      <c r="M4631" s="15">
        <v>0</v>
      </c>
      <c r="N4631" s="15">
        <v>0</v>
      </c>
      <c r="O4631" s="15">
        <v>0</v>
      </c>
      <c r="P4631" s="15">
        <v>0</v>
      </c>
      <c r="Q4631" s="15">
        <v>0</v>
      </c>
      <c r="R4631" s="15">
        <v>3975.9937872677401</v>
      </c>
      <c r="S4631" s="15">
        <v>0</v>
      </c>
      <c r="T4631" s="15">
        <v>0</v>
      </c>
      <c r="U4631" s="15">
        <v>72852.944722167696</v>
      </c>
      <c r="V4631" s="15">
        <v>0</v>
      </c>
      <c r="W4631" s="15">
        <v>0</v>
      </c>
      <c r="X4631" s="15">
        <v>7767.5988812865999</v>
      </c>
      <c r="Y4631" s="15">
        <v>0</v>
      </c>
      <c r="Z4631" s="15">
        <v>0</v>
      </c>
      <c r="AA4631" s="15">
        <v>0</v>
      </c>
      <c r="AB4631" s="15">
        <v>0</v>
      </c>
      <c r="AC4631" s="15">
        <v>5674.4156690302198</v>
      </c>
      <c r="AD4631" s="15">
        <v>0</v>
      </c>
      <c r="AE4631" s="15">
        <v>2013.06806212677</v>
      </c>
      <c r="AF4631" s="15">
        <v>2358.7218026066998</v>
      </c>
      <c r="AG4631" s="15">
        <v>38684.626676752297</v>
      </c>
      <c r="AH4631" s="15">
        <v>0</v>
      </c>
      <c r="AI4631" s="15">
        <v>18513.384510387499</v>
      </c>
      <c r="AJ4631" s="15">
        <v>3976.2270074405501</v>
      </c>
      <c r="AK4631" s="15">
        <v>0</v>
      </c>
      <c r="AL4631" s="15">
        <v>0</v>
      </c>
      <c r="AM4631" s="15">
        <v>0</v>
      </c>
      <c r="AN4631" s="15">
        <v>0</v>
      </c>
      <c r="AO4631" s="15">
        <v>0</v>
      </c>
      <c r="AP4631" s="15">
        <v>0</v>
      </c>
      <c r="AQ4631" s="15">
        <v>0</v>
      </c>
      <c r="AR4631" s="15">
        <v>0</v>
      </c>
      <c r="AS4631" s="15">
        <v>0</v>
      </c>
      <c r="AT4631" s="15">
        <v>0</v>
      </c>
      <c r="AU4631" s="15">
        <v>0</v>
      </c>
      <c r="AV4631" s="15">
        <v>0</v>
      </c>
      <c r="AW4631" s="15">
        <v>0</v>
      </c>
      <c r="AX4631" s="15">
        <v>0</v>
      </c>
      <c r="AY4631" s="15">
        <v>0</v>
      </c>
      <c r="AZ4631" s="15">
        <v>0</v>
      </c>
      <c r="BA4631" s="15">
        <v>0</v>
      </c>
      <c r="BB4631" s="15">
        <v>0</v>
      </c>
      <c r="BC4631" s="15">
        <v>0</v>
      </c>
      <c r="BD4631" s="15">
        <v>0</v>
      </c>
      <c r="BE4631" s="15">
        <v>0</v>
      </c>
      <c r="BF4631" s="15">
        <v>0</v>
      </c>
      <c r="BG4631" s="15">
        <v>0</v>
      </c>
      <c r="BH4631" s="15">
        <v>5273615.25</v>
      </c>
      <c r="BI4631" s="15">
        <v>9002949.0099999998</v>
      </c>
      <c r="BJ4631" s="15">
        <f t="shared" si="72"/>
        <v>14508364.66</v>
      </c>
    </row>
    <row r="4632" spans="1:62">
      <c r="A4632" s="7" t="s">
        <v>1593</v>
      </c>
      <c r="B4632" s="7" t="s">
        <v>1519</v>
      </c>
      <c r="C4632" s="7" t="s">
        <v>1594</v>
      </c>
      <c r="D4632" s="7" t="s">
        <v>15</v>
      </c>
      <c r="E4632" s="7" t="s">
        <v>2297</v>
      </c>
      <c r="F4632" s="15">
        <v>0</v>
      </c>
      <c r="G4632" s="15">
        <v>0</v>
      </c>
      <c r="H4632" s="15">
        <v>0</v>
      </c>
      <c r="I4632" s="15">
        <v>390.789457167818</v>
      </c>
      <c r="J4632" s="15">
        <v>0</v>
      </c>
      <c r="K4632" s="15">
        <v>0</v>
      </c>
      <c r="L4632" s="15">
        <v>0</v>
      </c>
      <c r="M4632" s="15">
        <v>0</v>
      </c>
      <c r="N4632" s="15">
        <v>0</v>
      </c>
      <c r="O4632" s="15">
        <v>0</v>
      </c>
      <c r="P4632" s="15">
        <v>0</v>
      </c>
      <c r="Q4632" s="15">
        <v>0</v>
      </c>
      <c r="R4632" s="15">
        <v>20.448888411611801</v>
      </c>
      <c r="S4632" s="15">
        <v>0</v>
      </c>
      <c r="T4632" s="15">
        <v>0</v>
      </c>
      <c r="U4632" s="15">
        <v>374.68915113790399</v>
      </c>
      <c r="V4632" s="15">
        <v>0</v>
      </c>
      <c r="W4632" s="15">
        <v>0</v>
      </c>
      <c r="X4632" s="15">
        <v>39.949449432802702</v>
      </c>
      <c r="Y4632" s="15">
        <v>0</v>
      </c>
      <c r="Z4632" s="15">
        <v>0</v>
      </c>
      <c r="AA4632" s="15">
        <v>0</v>
      </c>
      <c r="AB4632" s="15">
        <v>0</v>
      </c>
      <c r="AC4632" s="15">
        <v>29.184022668415398</v>
      </c>
      <c r="AD4632" s="15">
        <v>0</v>
      </c>
      <c r="AE4632" s="15">
        <v>10.353387447242</v>
      </c>
      <c r="AF4632" s="15">
        <v>12.1311152673319</v>
      </c>
      <c r="AG4632" s="15">
        <v>198.95846333838799</v>
      </c>
      <c r="AH4632" s="15">
        <v>0</v>
      </c>
      <c r="AI4632" s="15">
        <v>95.215977244856802</v>
      </c>
      <c r="AJ4632" s="15">
        <v>20.450087883629202</v>
      </c>
      <c r="AK4632" s="15">
        <v>0</v>
      </c>
      <c r="AL4632" s="15">
        <v>0</v>
      </c>
      <c r="AM4632" s="15">
        <v>0</v>
      </c>
      <c r="AN4632" s="15">
        <v>0</v>
      </c>
      <c r="AO4632" s="15">
        <v>0</v>
      </c>
      <c r="AP4632" s="15">
        <v>0</v>
      </c>
      <c r="AQ4632" s="15">
        <v>0</v>
      </c>
      <c r="AR4632" s="15">
        <v>0</v>
      </c>
      <c r="AS4632" s="15">
        <v>0</v>
      </c>
      <c r="AT4632" s="15">
        <v>0</v>
      </c>
      <c r="AU4632" s="15">
        <v>0</v>
      </c>
      <c r="AV4632" s="15">
        <v>0</v>
      </c>
      <c r="AW4632" s="15">
        <v>0</v>
      </c>
      <c r="AX4632" s="15">
        <v>0</v>
      </c>
      <c r="AY4632" s="15">
        <v>0</v>
      </c>
      <c r="AZ4632" s="15">
        <v>0</v>
      </c>
      <c r="BA4632" s="15">
        <v>0</v>
      </c>
      <c r="BB4632" s="15">
        <v>0</v>
      </c>
      <c r="BC4632" s="15">
        <v>0</v>
      </c>
      <c r="BD4632" s="15">
        <v>0</v>
      </c>
      <c r="BE4632" s="15">
        <v>0</v>
      </c>
      <c r="BF4632" s="15">
        <v>0</v>
      </c>
      <c r="BG4632" s="15">
        <v>0</v>
      </c>
      <c r="BH4632" s="15">
        <v>27122.73</v>
      </c>
      <c r="BI4632" s="15">
        <v>46303.06</v>
      </c>
      <c r="BJ4632" s="15">
        <f t="shared" si="72"/>
        <v>74617.959999999992</v>
      </c>
    </row>
    <row r="4633" spans="1:62">
      <c r="A4633" s="7" t="s">
        <v>1593</v>
      </c>
      <c r="B4633" s="7" t="s">
        <v>1519</v>
      </c>
      <c r="C4633" s="7" t="s">
        <v>1594</v>
      </c>
      <c r="D4633" s="7" t="s">
        <v>191</v>
      </c>
      <c r="E4633" s="7" t="s">
        <v>192</v>
      </c>
      <c r="F4633" s="15">
        <v>0</v>
      </c>
      <c r="G4633" s="15">
        <v>0</v>
      </c>
      <c r="H4633" s="15">
        <v>0</v>
      </c>
      <c r="I4633" s="15">
        <v>7970147.7566955397</v>
      </c>
      <c r="J4633" s="15">
        <v>0</v>
      </c>
      <c r="K4633" s="15">
        <v>0</v>
      </c>
      <c r="L4633" s="15">
        <v>0</v>
      </c>
      <c r="M4633" s="15">
        <v>0</v>
      </c>
      <c r="N4633" s="15">
        <v>0</v>
      </c>
      <c r="O4633" s="15">
        <v>0</v>
      </c>
      <c r="P4633" s="15">
        <v>0</v>
      </c>
      <c r="Q4633" s="15">
        <v>0</v>
      </c>
      <c r="R4633" s="15">
        <v>417054.91054416</v>
      </c>
      <c r="S4633" s="15">
        <v>0</v>
      </c>
      <c r="T4633" s="15">
        <v>0</v>
      </c>
      <c r="U4633" s="15">
        <v>7641782.1479700198</v>
      </c>
      <c r="V4633" s="15">
        <v>0</v>
      </c>
      <c r="W4633" s="15">
        <v>0</v>
      </c>
      <c r="X4633" s="15">
        <v>814768.69178009103</v>
      </c>
      <c r="Y4633" s="15">
        <v>0</v>
      </c>
      <c r="Z4633" s="15">
        <v>0</v>
      </c>
      <c r="AA4633" s="15">
        <v>0</v>
      </c>
      <c r="AB4633" s="15">
        <v>0</v>
      </c>
      <c r="AC4633" s="15">
        <v>595207.90168639598</v>
      </c>
      <c r="AD4633" s="15">
        <v>0</v>
      </c>
      <c r="AE4633" s="15">
        <v>211157.25161797099</v>
      </c>
      <c r="AF4633" s="15">
        <v>247413.99585050601</v>
      </c>
      <c r="AG4633" s="15">
        <v>4057756.2192807202</v>
      </c>
      <c r="AH4633" s="15">
        <v>0</v>
      </c>
      <c r="AI4633" s="15">
        <v>1941929.0708085301</v>
      </c>
      <c r="AJ4633" s="15">
        <v>417079.37376606499</v>
      </c>
      <c r="AK4633" s="15">
        <v>0</v>
      </c>
      <c r="AL4633" s="15">
        <v>0</v>
      </c>
      <c r="AM4633" s="15">
        <v>0</v>
      </c>
      <c r="AN4633" s="15">
        <v>0</v>
      </c>
      <c r="AO4633" s="15">
        <v>0</v>
      </c>
      <c r="AP4633" s="15">
        <v>0</v>
      </c>
      <c r="AQ4633" s="15">
        <v>0</v>
      </c>
      <c r="AR4633" s="15">
        <v>0</v>
      </c>
      <c r="AS4633" s="15">
        <v>0</v>
      </c>
      <c r="AT4633" s="15">
        <v>0</v>
      </c>
      <c r="AU4633" s="15">
        <v>0</v>
      </c>
      <c r="AV4633" s="15">
        <v>0</v>
      </c>
      <c r="AW4633" s="15">
        <v>0</v>
      </c>
      <c r="AX4633" s="15">
        <v>0</v>
      </c>
      <c r="AY4633" s="15">
        <v>0</v>
      </c>
      <c r="AZ4633" s="15">
        <v>0</v>
      </c>
      <c r="BA4633" s="15">
        <v>0</v>
      </c>
      <c r="BB4633" s="15">
        <v>0</v>
      </c>
      <c r="BC4633" s="15">
        <v>0</v>
      </c>
      <c r="BD4633" s="15">
        <v>0</v>
      </c>
      <c r="BE4633" s="15">
        <v>0</v>
      </c>
      <c r="BF4633" s="15">
        <v>0</v>
      </c>
      <c r="BG4633" s="15">
        <v>0</v>
      </c>
      <c r="BH4633" s="15">
        <v>553166631.21000004</v>
      </c>
      <c r="BI4633" s="15">
        <v>944348561.25999999</v>
      </c>
      <c r="BJ4633" s="15">
        <f t="shared" si="72"/>
        <v>1521829489.79</v>
      </c>
    </row>
    <row r="4634" spans="1:62">
      <c r="A4634" s="7" t="s">
        <v>1593</v>
      </c>
      <c r="B4634" s="7" t="s">
        <v>1519</v>
      </c>
      <c r="C4634" s="7" t="s">
        <v>1594</v>
      </c>
      <c r="D4634" s="7" t="s">
        <v>18</v>
      </c>
      <c r="E4634" s="7" t="s">
        <v>2299</v>
      </c>
      <c r="F4634" s="15">
        <v>0</v>
      </c>
      <c r="G4634" s="15">
        <v>0</v>
      </c>
      <c r="H4634" s="15">
        <v>0</v>
      </c>
      <c r="I4634" s="15">
        <v>333257.72744837898</v>
      </c>
      <c r="J4634" s="15">
        <v>0</v>
      </c>
      <c r="K4634" s="15">
        <v>0</v>
      </c>
      <c r="L4634" s="15">
        <v>0</v>
      </c>
      <c r="M4634" s="15">
        <v>0</v>
      </c>
      <c r="N4634" s="15">
        <v>0</v>
      </c>
      <c r="O4634" s="15">
        <v>0</v>
      </c>
      <c r="P4634" s="15">
        <v>0</v>
      </c>
      <c r="Q4634" s="15">
        <v>0</v>
      </c>
      <c r="R4634" s="15">
        <v>17438.418452452701</v>
      </c>
      <c r="S4634" s="15">
        <v>0</v>
      </c>
      <c r="T4634" s="15">
        <v>0</v>
      </c>
      <c r="U4634" s="15">
        <v>319527.69635276502</v>
      </c>
      <c r="V4634" s="15">
        <v>0</v>
      </c>
      <c r="W4634" s="15">
        <v>0</v>
      </c>
      <c r="X4634" s="15">
        <v>34068.121559053601</v>
      </c>
      <c r="Y4634" s="15">
        <v>0</v>
      </c>
      <c r="Z4634" s="15">
        <v>0</v>
      </c>
      <c r="AA4634" s="15">
        <v>0</v>
      </c>
      <c r="AB4634" s="15">
        <v>0</v>
      </c>
      <c r="AC4634" s="15">
        <v>24887.572819298301</v>
      </c>
      <c r="AD4634" s="15">
        <v>0</v>
      </c>
      <c r="AE4634" s="15">
        <v>8829.1695407195803</v>
      </c>
      <c r="AF4634" s="15">
        <v>10345.181609311599</v>
      </c>
      <c r="AG4634" s="15">
        <v>169667.948130698</v>
      </c>
      <c r="AH4634" s="15">
        <v>0</v>
      </c>
      <c r="AI4634" s="15">
        <v>81198.3527482192</v>
      </c>
      <c r="AJ4634" s="15">
        <v>17439.441339102599</v>
      </c>
      <c r="AK4634" s="15">
        <v>0</v>
      </c>
      <c r="AL4634" s="15">
        <v>0</v>
      </c>
      <c r="AM4634" s="15">
        <v>0</v>
      </c>
      <c r="AN4634" s="15">
        <v>0</v>
      </c>
      <c r="AO4634" s="15">
        <v>0</v>
      </c>
      <c r="AP4634" s="15">
        <v>0</v>
      </c>
      <c r="AQ4634" s="15">
        <v>0</v>
      </c>
      <c r="AR4634" s="15">
        <v>0</v>
      </c>
      <c r="AS4634" s="15">
        <v>0</v>
      </c>
      <c r="AT4634" s="15">
        <v>0</v>
      </c>
      <c r="AU4634" s="15">
        <v>0</v>
      </c>
      <c r="AV4634" s="15">
        <v>0</v>
      </c>
      <c r="AW4634" s="15">
        <v>0</v>
      </c>
      <c r="AX4634" s="15">
        <v>0</v>
      </c>
      <c r="AY4634" s="15">
        <v>0</v>
      </c>
      <c r="AZ4634" s="15">
        <v>0</v>
      </c>
      <c r="BA4634" s="15">
        <v>0</v>
      </c>
      <c r="BB4634" s="15">
        <v>0</v>
      </c>
      <c r="BC4634" s="15">
        <v>0</v>
      </c>
      <c r="BD4634" s="15">
        <v>0</v>
      </c>
      <c r="BE4634" s="15">
        <v>0</v>
      </c>
      <c r="BF4634" s="15">
        <v>0</v>
      </c>
      <c r="BG4634" s="15">
        <v>0</v>
      </c>
      <c r="BH4634" s="15">
        <v>23129691.059999999</v>
      </c>
      <c r="BI4634" s="15">
        <v>39486276.359999999</v>
      </c>
      <c r="BJ4634" s="15">
        <f t="shared" si="72"/>
        <v>63632627.049999997</v>
      </c>
    </row>
    <row r="4635" spans="1:62">
      <c r="A4635" s="7" t="s">
        <v>1593</v>
      </c>
      <c r="B4635" s="7" t="s">
        <v>1519</v>
      </c>
      <c r="C4635" s="7" t="s">
        <v>1594</v>
      </c>
      <c r="D4635" s="7" t="s">
        <v>21</v>
      </c>
      <c r="E4635" s="7" t="s">
        <v>2300</v>
      </c>
      <c r="F4635" s="15">
        <v>0</v>
      </c>
      <c r="G4635" s="15">
        <v>0</v>
      </c>
      <c r="H4635" s="15">
        <v>0</v>
      </c>
      <c r="I4635" s="15">
        <v>4927493.0164823802</v>
      </c>
      <c r="J4635" s="15">
        <v>0</v>
      </c>
      <c r="K4635" s="15">
        <v>0</v>
      </c>
      <c r="L4635" s="15">
        <v>0</v>
      </c>
      <c r="M4635" s="15">
        <v>0</v>
      </c>
      <c r="N4635" s="15">
        <v>0</v>
      </c>
      <c r="O4635" s="15">
        <v>0</v>
      </c>
      <c r="P4635" s="15">
        <v>0</v>
      </c>
      <c r="Q4635" s="15">
        <v>0</v>
      </c>
      <c r="R4635" s="15">
        <v>257841.53844194999</v>
      </c>
      <c r="S4635" s="15">
        <v>0</v>
      </c>
      <c r="T4635" s="15">
        <v>0</v>
      </c>
      <c r="U4635" s="15">
        <v>4724483.0732239597</v>
      </c>
      <c r="V4635" s="15">
        <v>0</v>
      </c>
      <c r="W4635" s="15">
        <v>0</v>
      </c>
      <c r="X4635" s="15">
        <v>503725.54704800399</v>
      </c>
      <c r="Y4635" s="15">
        <v>0</v>
      </c>
      <c r="Z4635" s="15">
        <v>0</v>
      </c>
      <c r="AA4635" s="15">
        <v>0</v>
      </c>
      <c r="AB4635" s="15">
        <v>0</v>
      </c>
      <c r="AC4635" s="15">
        <v>367983.48894485697</v>
      </c>
      <c r="AD4635" s="15">
        <v>0</v>
      </c>
      <c r="AE4635" s="15">
        <v>130546.62403881901</v>
      </c>
      <c r="AF4635" s="15">
        <v>152962.12491282899</v>
      </c>
      <c r="AG4635" s="15">
        <v>2508681.90195052</v>
      </c>
      <c r="AH4635" s="15">
        <v>0</v>
      </c>
      <c r="AI4635" s="15">
        <v>1200585.26228382</v>
      </c>
      <c r="AJ4635" s="15">
        <v>257856.66267286401</v>
      </c>
      <c r="AK4635" s="15">
        <v>0</v>
      </c>
      <c r="AL4635" s="15">
        <v>0</v>
      </c>
      <c r="AM4635" s="15">
        <v>0</v>
      </c>
      <c r="AN4635" s="15">
        <v>0</v>
      </c>
      <c r="AO4635" s="15">
        <v>0</v>
      </c>
      <c r="AP4635" s="15">
        <v>0</v>
      </c>
      <c r="AQ4635" s="15">
        <v>0</v>
      </c>
      <c r="AR4635" s="15">
        <v>0</v>
      </c>
      <c r="AS4635" s="15">
        <v>0</v>
      </c>
      <c r="AT4635" s="15">
        <v>0</v>
      </c>
      <c r="AU4635" s="15">
        <v>0</v>
      </c>
      <c r="AV4635" s="15">
        <v>0</v>
      </c>
      <c r="AW4635" s="15">
        <v>0</v>
      </c>
      <c r="AX4635" s="15">
        <v>0</v>
      </c>
      <c r="AY4635" s="15">
        <v>0</v>
      </c>
      <c r="AZ4635" s="15">
        <v>0</v>
      </c>
      <c r="BA4635" s="15">
        <v>0</v>
      </c>
      <c r="BB4635" s="15">
        <v>0</v>
      </c>
      <c r="BC4635" s="15">
        <v>0</v>
      </c>
      <c r="BD4635" s="15">
        <v>0</v>
      </c>
      <c r="BE4635" s="15">
        <v>0</v>
      </c>
      <c r="BF4635" s="15">
        <v>0</v>
      </c>
      <c r="BG4635" s="15">
        <v>0</v>
      </c>
      <c r="BH4635" s="15">
        <v>341991741.73000002</v>
      </c>
      <c r="BI4635" s="15">
        <v>583837475.08000004</v>
      </c>
      <c r="BJ4635" s="15">
        <f t="shared" si="72"/>
        <v>940861376.05000007</v>
      </c>
    </row>
    <row r="4636" spans="1:62">
      <c r="A4636" s="7" t="s">
        <v>1593</v>
      </c>
      <c r="B4636" s="7" t="s">
        <v>1519</v>
      </c>
      <c r="C4636" s="7" t="s">
        <v>1594</v>
      </c>
      <c r="D4636" s="7" t="s">
        <v>22</v>
      </c>
      <c r="E4636" s="7" t="s">
        <v>23</v>
      </c>
      <c r="F4636" s="15">
        <v>0</v>
      </c>
      <c r="G4636" s="15">
        <v>0</v>
      </c>
      <c r="H4636" s="15">
        <v>0</v>
      </c>
      <c r="I4636" s="15">
        <v>674468.01395808696</v>
      </c>
      <c r="J4636" s="15">
        <v>0</v>
      </c>
      <c r="K4636" s="15">
        <v>0</v>
      </c>
      <c r="L4636" s="15">
        <v>0</v>
      </c>
      <c r="M4636" s="15">
        <v>0</v>
      </c>
      <c r="N4636" s="15">
        <v>0</v>
      </c>
      <c r="O4636" s="15">
        <v>0</v>
      </c>
      <c r="P4636" s="15">
        <v>0</v>
      </c>
      <c r="Q4636" s="15">
        <v>0</v>
      </c>
      <c r="R4636" s="15">
        <v>35292.971449604796</v>
      </c>
      <c r="S4636" s="15">
        <v>0</v>
      </c>
      <c r="T4636" s="15">
        <v>0</v>
      </c>
      <c r="U4636" s="15">
        <v>646680.31080249802</v>
      </c>
      <c r="V4636" s="15">
        <v>0</v>
      </c>
      <c r="W4636" s="15">
        <v>0</v>
      </c>
      <c r="X4636" s="15">
        <v>68949.213760622501</v>
      </c>
      <c r="Y4636" s="15">
        <v>0</v>
      </c>
      <c r="Z4636" s="15">
        <v>0</v>
      </c>
      <c r="AA4636" s="15">
        <v>0</v>
      </c>
      <c r="AB4636" s="15">
        <v>0</v>
      </c>
      <c r="AC4636" s="15">
        <v>50369.040022543602</v>
      </c>
      <c r="AD4636" s="15">
        <v>0</v>
      </c>
      <c r="AE4636" s="15">
        <v>17869.030346643001</v>
      </c>
      <c r="AF4636" s="15">
        <v>20937.231215888001</v>
      </c>
      <c r="AG4636" s="15">
        <v>343384.69773602299</v>
      </c>
      <c r="AH4636" s="15">
        <v>0</v>
      </c>
      <c r="AI4636" s="15">
        <v>164334.34907594899</v>
      </c>
      <c r="AJ4636" s="15">
        <v>35295.041632140499</v>
      </c>
      <c r="AK4636" s="15">
        <v>0</v>
      </c>
      <c r="AL4636" s="15">
        <v>0</v>
      </c>
      <c r="AM4636" s="15">
        <v>0</v>
      </c>
      <c r="AN4636" s="15">
        <v>0</v>
      </c>
      <c r="AO4636" s="15">
        <v>0</v>
      </c>
      <c r="AP4636" s="15">
        <v>0</v>
      </c>
      <c r="AQ4636" s="15">
        <v>0</v>
      </c>
      <c r="AR4636" s="15">
        <v>0</v>
      </c>
      <c r="AS4636" s="15">
        <v>0</v>
      </c>
      <c r="AT4636" s="15">
        <v>0</v>
      </c>
      <c r="AU4636" s="15">
        <v>0</v>
      </c>
      <c r="AV4636" s="15">
        <v>0</v>
      </c>
      <c r="AW4636" s="15">
        <v>0</v>
      </c>
      <c r="AX4636" s="15">
        <v>0</v>
      </c>
      <c r="AY4636" s="15">
        <v>0</v>
      </c>
      <c r="AZ4636" s="15">
        <v>0</v>
      </c>
      <c r="BA4636" s="15">
        <v>0</v>
      </c>
      <c r="BB4636" s="15">
        <v>0</v>
      </c>
      <c r="BC4636" s="15">
        <v>0</v>
      </c>
      <c r="BD4636" s="15">
        <v>0</v>
      </c>
      <c r="BE4636" s="15">
        <v>0</v>
      </c>
      <c r="BF4636" s="15">
        <v>0</v>
      </c>
      <c r="BG4636" s="15">
        <v>0</v>
      </c>
      <c r="BH4636" s="15">
        <v>46811327.789999999</v>
      </c>
      <c r="BI4636" s="15">
        <v>79914816.900000006</v>
      </c>
      <c r="BJ4636" s="15">
        <f t="shared" si="72"/>
        <v>128783724.59</v>
      </c>
    </row>
    <row r="4637" spans="1:62">
      <c r="A4637" s="7" t="s">
        <v>1593</v>
      </c>
      <c r="B4637" s="7" t="s">
        <v>1519</v>
      </c>
      <c r="C4637" s="7" t="s">
        <v>1594</v>
      </c>
      <c r="D4637" s="7" t="s">
        <v>26</v>
      </c>
      <c r="E4637" s="7" t="s">
        <v>2301</v>
      </c>
      <c r="F4637" s="15">
        <v>0</v>
      </c>
      <c r="G4637" s="15">
        <v>0</v>
      </c>
      <c r="H4637" s="15">
        <v>0</v>
      </c>
      <c r="I4637" s="15">
        <v>3824788.5292275199</v>
      </c>
      <c r="J4637" s="15">
        <v>0</v>
      </c>
      <c r="K4637" s="15">
        <v>0</v>
      </c>
      <c r="L4637" s="15">
        <v>0</v>
      </c>
      <c r="M4637" s="15">
        <v>0</v>
      </c>
      <c r="N4637" s="15">
        <v>0</v>
      </c>
      <c r="O4637" s="15">
        <v>0</v>
      </c>
      <c r="P4637" s="15">
        <v>0</v>
      </c>
      <c r="Q4637" s="15">
        <v>0</v>
      </c>
      <c r="R4637" s="15">
        <v>200140.18392159199</v>
      </c>
      <c r="S4637" s="15">
        <v>0</v>
      </c>
      <c r="T4637" s="15">
        <v>0</v>
      </c>
      <c r="U4637" s="15">
        <v>3667209.3911756398</v>
      </c>
      <c r="V4637" s="15">
        <v>0</v>
      </c>
      <c r="W4637" s="15">
        <v>0</v>
      </c>
      <c r="X4637" s="15">
        <v>390998.76707759302</v>
      </c>
      <c r="Y4637" s="15">
        <v>0</v>
      </c>
      <c r="Z4637" s="15">
        <v>0</v>
      </c>
      <c r="AA4637" s="15">
        <v>0</v>
      </c>
      <c r="AB4637" s="15">
        <v>0</v>
      </c>
      <c r="AC4637" s="15">
        <v>285633.89592912298</v>
      </c>
      <c r="AD4637" s="15">
        <v>0</v>
      </c>
      <c r="AE4637" s="15">
        <v>101332.10305582501</v>
      </c>
      <c r="AF4637" s="15">
        <v>118731.326217182</v>
      </c>
      <c r="AG4637" s="15">
        <v>1947273.7414269999</v>
      </c>
      <c r="AH4637" s="15">
        <v>0</v>
      </c>
      <c r="AI4637" s="15">
        <v>931910.95840880205</v>
      </c>
      <c r="AJ4637" s="15">
        <v>200151.92355972499</v>
      </c>
      <c r="AK4637" s="15">
        <v>0</v>
      </c>
      <c r="AL4637" s="15">
        <v>0</v>
      </c>
      <c r="AM4637" s="15">
        <v>0</v>
      </c>
      <c r="AN4637" s="15">
        <v>0</v>
      </c>
      <c r="AO4637" s="15">
        <v>0</v>
      </c>
      <c r="AP4637" s="15">
        <v>0</v>
      </c>
      <c r="AQ4637" s="15">
        <v>0</v>
      </c>
      <c r="AR4637" s="15">
        <v>0</v>
      </c>
      <c r="AS4637" s="15">
        <v>0</v>
      </c>
      <c r="AT4637" s="15">
        <v>0</v>
      </c>
      <c r="AU4637" s="15">
        <v>0</v>
      </c>
      <c r="AV4637" s="15">
        <v>0</v>
      </c>
      <c r="AW4637" s="15">
        <v>0</v>
      </c>
      <c r="AX4637" s="15">
        <v>0</v>
      </c>
      <c r="AY4637" s="15">
        <v>0</v>
      </c>
      <c r="AZ4637" s="15">
        <v>0</v>
      </c>
      <c r="BA4637" s="15">
        <v>0</v>
      </c>
      <c r="BB4637" s="15">
        <v>0</v>
      </c>
      <c r="BC4637" s="15">
        <v>0</v>
      </c>
      <c r="BD4637" s="15">
        <v>0</v>
      </c>
      <c r="BE4637" s="15">
        <v>0</v>
      </c>
      <c r="BF4637" s="15">
        <v>0</v>
      </c>
      <c r="BG4637" s="15">
        <v>0</v>
      </c>
      <c r="BH4637" s="15">
        <v>265458740.72</v>
      </c>
      <c r="BI4637" s="15">
        <v>453182758.56</v>
      </c>
      <c r="BJ4637" s="15">
        <f t="shared" si="72"/>
        <v>730309670.10000002</v>
      </c>
    </row>
    <row r="4638" spans="1:62">
      <c r="A4638" s="7" t="s">
        <v>1593</v>
      </c>
      <c r="B4638" s="7" t="s">
        <v>1519</v>
      </c>
      <c r="C4638" s="7" t="s">
        <v>1594</v>
      </c>
      <c r="D4638" s="7" t="s">
        <v>659</v>
      </c>
      <c r="E4638" s="7" t="s">
        <v>660</v>
      </c>
      <c r="F4638" s="15">
        <v>0</v>
      </c>
      <c r="G4638" s="15">
        <v>0</v>
      </c>
      <c r="H4638" s="15">
        <v>0</v>
      </c>
      <c r="I4638" s="15">
        <v>318.93640851604403</v>
      </c>
      <c r="J4638" s="15">
        <v>0</v>
      </c>
      <c r="K4638" s="15">
        <v>0</v>
      </c>
      <c r="L4638" s="15">
        <v>0</v>
      </c>
      <c r="M4638" s="15">
        <v>0</v>
      </c>
      <c r="N4638" s="15">
        <v>0</v>
      </c>
      <c r="O4638" s="15">
        <v>0</v>
      </c>
      <c r="P4638" s="15">
        <v>0</v>
      </c>
      <c r="Q4638" s="15">
        <v>0</v>
      </c>
      <c r="R4638" s="15">
        <v>16.6890250197924</v>
      </c>
      <c r="S4638" s="15">
        <v>0</v>
      </c>
      <c r="T4638" s="15">
        <v>0</v>
      </c>
      <c r="U4638" s="15">
        <v>305.79640771253003</v>
      </c>
      <c r="V4638" s="15">
        <v>0</v>
      </c>
      <c r="W4638" s="15">
        <v>0</v>
      </c>
      <c r="X4638" s="15">
        <v>32.604088187619297</v>
      </c>
      <c r="Y4638" s="15">
        <v>0</v>
      </c>
      <c r="Z4638" s="15">
        <v>0</v>
      </c>
      <c r="AA4638" s="15">
        <v>0</v>
      </c>
      <c r="AB4638" s="15">
        <v>0</v>
      </c>
      <c r="AC4638" s="15">
        <v>23.818061631888199</v>
      </c>
      <c r="AD4638" s="15">
        <v>0</v>
      </c>
      <c r="AE4638" s="15">
        <v>8.4497474223835596</v>
      </c>
      <c r="AF4638" s="15">
        <v>9.9006108370919303</v>
      </c>
      <c r="AG4638" s="15">
        <v>162.376687950839</v>
      </c>
      <c r="AH4638" s="15">
        <v>0</v>
      </c>
      <c r="AI4638" s="15">
        <v>77.708958772598095</v>
      </c>
      <c r="AJ4638" s="15">
        <v>16.690003949214201</v>
      </c>
      <c r="AK4638" s="15">
        <v>0</v>
      </c>
      <c r="AL4638" s="15">
        <v>0</v>
      </c>
      <c r="AM4638" s="15">
        <v>0</v>
      </c>
      <c r="AN4638" s="15">
        <v>0</v>
      </c>
      <c r="AO4638" s="15">
        <v>0</v>
      </c>
      <c r="AP4638" s="15">
        <v>0</v>
      </c>
      <c r="AQ4638" s="15">
        <v>0</v>
      </c>
      <c r="AR4638" s="15">
        <v>0</v>
      </c>
      <c r="AS4638" s="15">
        <v>0</v>
      </c>
      <c r="AT4638" s="15">
        <v>0</v>
      </c>
      <c r="AU4638" s="15">
        <v>0</v>
      </c>
      <c r="AV4638" s="15">
        <v>0</v>
      </c>
      <c r="AW4638" s="15">
        <v>0</v>
      </c>
      <c r="AX4638" s="15">
        <v>0</v>
      </c>
      <c r="AY4638" s="15">
        <v>0</v>
      </c>
      <c r="AZ4638" s="15">
        <v>0</v>
      </c>
      <c r="BA4638" s="15">
        <v>0</v>
      </c>
      <c r="BB4638" s="15">
        <v>0</v>
      </c>
      <c r="BC4638" s="15">
        <v>0</v>
      </c>
      <c r="BD4638" s="15">
        <v>0</v>
      </c>
      <c r="BE4638" s="15">
        <v>0</v>
      </c>
      <c r="BF4638" s="15">
        <v>0</v>
      </c>
      <c r="BG4638" s="15">
        <v>0</v>
      </c>
      <c r="BH4638" s="15">
        <v>22135.65</v>
      </c>
      <c r="BI4638" s="15">
        <v>37789.279999999999</v>
      </c>
      <c r="BJ4638" s="15">
        <f t="shared" si="72"/>
        <v>60897.9</v>
      </c>
    </row>
    <row r="4639" spans="1:62">
      <c r="A4639" s="7" t="s">
        <v>1593</v>
      </c>
      <c r="B4639" s="7" t="s">
        <v>1519</v>
      </c>
      <c r="C4639" s="7" t="s">
        <v>1594</v>
      </c>
      <c r="D4639" s="7" t="s">
        <v>275</v>
      </c>
      <c r="E4639" s="7" t="s">
        <v>276</v>
      </c>
      <c r="F4639" s="15">
        <v>0</v>
      </c>
      <c r="G4639" s="15">
        <v>0</v>
      </c>
      <c r="H4639" s="15">
        <v>0</v>
      </c>
      <c r="I4639" s="15">
        <v>10537858.8114413</v>
      </c>
      <c r="J4639" s="15">
        <v>0</v>
      </c>
      <c r="K4639" s="15">
        <v>0</v>
      </c>
      <c r="L4639" s="15">
        <v>0</v>
      </c>
      <c r="M4639" s="15">
        <v>0</v>
      </c>
      <c r="N4639" s="15">
        <v>0</v>
      </c>
      <c r="O4639" s="15">
        <v>0</v>
      </c>
      <c r="P4639" s="15">
        <v>0</v>
      </c>
      <c r="Q4639" s="15">
        <v>0</v>
      </c>
      <c r="R4639" s="15">
        <v>551415.84548926598</v>
      </c>
      <c r="S4639" s="15">
        <v>0</v>
      </c>
      <c r="T4639" s="15">
        <v>0</v>
      </c>
      <c r="U4639" s="15">
        <v>10103704.9501938</v>
      </c>
      <c r="V4639" s="15">
        <v>0</v>
      </c>
      <c r="W4639" s="15">
        <v>0</v>
      </c>
      <c r="X4639" s="15">
        <v>1077259.5063558901</v>
      </c>
      <c r="Y4639" s="15">
        <v>0</v>
      </c>
      <c r="Z4639" s="15">
        <v>0</v>
      </c>
      <c r="AA4639" s="15">
        <v>0</v>
      </c>
      <c r="AB4639" s="15">
        <v>0</v>
      </c>
      <c r="AC4639" s="15">
        <v>786963.68284469296</v>
      </c>
      <c r="AD4639" s="15">
        <v>0</v>
      </c>
      <c r="AE4639" s="15">
        <v>279184.950202821</v>
      </c>
      <c r="AF4639" s="15">
        <v>327122.38666552998</v>
      </c>
      <c r="AG4639" s="15">
        <v>5365027.5296472805</v>
      </c>
      <c r="AH4639" s="15">
        <v>0</v>
      </c>
      <c r="AI4639" s="15">
        <v>2567552.69722855</v>
      </c>
      <c r="AJ4639" s="15">
        <v>551448.18993084703</v>
      </c>
      <c r="AK4639" s="15">
        <v>0</v>
      </c>
      <c r="AL4639" s="15">
        <v>0</v>
      </c>
      <c r="AM4639" s="15">
        <v>0</v>
      </c>
      <c r="AN4639" s="15">
        <v>0</v>
      </c>
      <c r="AO4639" s="15">
        <v>0</v>
      </c>
      <c r="AP4639" s="15">
        <v>0</v>
      </c>
      <c r="AQ4639" s="15">
        <v>0</v>
      </c>
      <c r="AR4639" s="15">
        <v>0</v>
      </c>
      <c r="AS4639" s="15">
        <v>0</v>
      </c>
      <c r="AT4639" s="15">
        <v>0</v>
      </c>
      <c r="AU4639" s="15">
        <v>0</v>
      </c>
      <c r="AV4639" s="15">
        <v>0</v>
      </c>
      <c r="AW4639" s="15">
        <v>0</v>
      </c>
      <c r="AX4639" s="15">
        <v>0</v>
      </c>
      <c r="AY4639" s="15">
        <v>0</v>
      </c>
      <c r="AZ4639" s="15">
        <v>0</v>
      </c>
      <c r="BA4639" s="15">
        <v>0</v>
      </c>
      <c r="BB4639" s="15">
        <v>0</v>
      </c>
      <c r="BC4639" s="15">
        <v>0</v>
      </c>
      <c r="BD4639" s="15">
        <v>0</v>
      </c>
      <c r="BE4639" s="15">
        <v>0</v>
      </c>
      <c r="BF4639" s="15">
        <v>0</v>
      </c>
      <c r="BG4639" s="15">
        <v>0</v>
      </c>
      <c r="BH4639" s="15">
        <v>731378141.86000001</v>
      </c>
      <c r="BI4639" s="15">
        <v>1248585610.6199999</v>
      </c>
      <c r="BJ4639" s="15">
        <f t="shared" si="72"/>
        <v>2012111291.0299997</v>
      </c>
    </row>
    <row r="4640" spans="1:62">
      <c r="A4640" s="7" t="s">
        <v>1595</v>
      </c>
      <c r="B4640" s="7" t="s">
        <v>1596</v>
      </c>
      <c r="C4640" s="7" t="s">
        <v>57</v>
      </c>
      <c r="D4640" s="7" t="s">
        <v>272</v>
      </c>
      <c r="E4640" s="7" t="s">
        <v>2303</v>
      </c>
      <c r="F4640" s="15">
        <v>0</v>
      </c>
      <c r="G4640" s="15">
        <v>0</v>
      </c>
      <c r="H4640" s="15">
        <v>0</v>
      </c>
      <c r="I4640" s="15">
        <v>1195.03514493593</v>
      </c>
      <c r="J4640" s="15">
        <v>0</v>
      </c>
      <c r="K4640" s="15">
        <v>12948.4665371425</v>
      </c>
      <c r="L4640" s="15">
        <v>0</v>
      </c>
      <c r="M4640" s="15">
        <v>0</v>
      </c>
      <c r="N4640" s="15">
        <v>0.41615300418171502</v>
      </c>
      <c r="O4640" s="15">
        <v>38.511678375901703</v>
      </c>
      <c r="P4640" s="15">
        <v>0</v>
      </c>
      <c r="Q4640" s="15">
        <v>0</v>
      </c>
      <c r="R4640" s="15">
        <v>246.623097349044</v>
      </c>
      <c r="S4640" s="15">
        <v>0</v>
      </c>
      <c r="T4640" s="15">
        <v>1097.20435794325</v>
      </c>
      <c r="U4640" s="15">
        <v>4190.1858081607097</v>
      </c>
      <c r="V4640" s="15">
        <v>1150.2882857724901</v>
      </c>
      <c r="W4640" s="15">
        <v>807.75475184919105</v>
      </c>
      <c r="X4640" s="15">
        <v>79.079506161057395</v>
      </c>
      <c r="Y4640" s="15">
        <v>0</v>
      </c>
      <c r="Z4640" s="15">
        <v>0</v>
      </c>
      <c r="AA4640" s="15">
        <v>0</v>
      </c>
      <c r="AB4640" s="15">
        <v>0</v>
      </c>
      <c r="AC4640" s="15">
        <v>76.647646748273104</v>
      </c>
      <c r="AD4640" s="15">
        <v>0</v>
      </c>
      <c r="AE4640" s="15">
        <v>76.472338304883706</v>
      </c>
      <c r="AF4640" s="15">
        <v>11.7905725708708</v>
      </c>
      <c r="AG4640" s="15">
        <v>34.240182859169899</v>
      </c>
      <c r="AH4640" s="15">
        <v>1259.86780737921</v>
      </c>
      <c r="AI4640" s="15">
        <v>139.04078825007599</v>
      </c>
      <c r="AJ4640" s="15">
        <v>40.343406151287802</v>
      </c>
      <c r="AK4640" s="15">
        <v>0</v>
      </c>
      <c r="AL4640" s="15">
        <v>0</v>
      </c>
      <c r="AM4640" s="15">
        <v>0</v>
      </c>
      <c r="AN4640" s="15">
        <v>0</v>
      </c>
      <c r="AO4640" s="15">
        <v>0</v>
      </c>
      <c r="AP4640" s="15">
        <v>0</v>
      </c>
      <c r="AQ4640" s="15">
        <v>0</v>
      </c>
      <c r="AR4640" s="15">
        <v>0</v>
      </c>
      <c r="AS4640" s="15">
        <v>0</v>
      </c>
      <c r="AT4640" s="15">
        <v>0</v>
      </c>
      <c r="AU4640" s="15">
        <v>0</v>
      </c>
      <c r="AV4640" s="15">
        <v>0</v>
      </c>
      <c r="AW4640" s="15">
        <v>0</v>
      </c>
      <c r="AX4640" s="15">
        <v>0</v>
      </c>
      <c r="AY4640" s="15">
        <v>0</v>
      </c>
      <c r="AZ4640" s="15">
        <v>0</v>
      </c>
      <c r="BA4640" s="15">
        <v>0</v>
      </c>
      <c r="BB4640" s="15">
        <v>0</v>
      </c>
      <c r="BC4640" s="15">
        <v>0</v>
      </c>
      <c r="BD4640" s="15">
        <v>0</v>
      </c>
      <c r="BE4640" s="15">
        <v>0</v>
      </c>
      <c r="BF4640" s="15">
        <v>1.76193704124385</v>
      </c>
      <c r="BG4640" s="15">
        <v>0</v>
      </c>
      <c r="BH4640" s="15">
        <v>13067.04</v>
      </c>
      <c r="BI4640" s="15">
        <v>7783.53</v>
      </c>
      <c r="BJ4640" s="15">
        <f t="shared" si="72"/>
        <v>44244.299999999275</v>
      </c>
    </row>
    <row r="4641" spans="1:62">
      <c r="A4641" s="7" t="s">
        <v>1595</v>
      </c>
      <c r="B4641" s="7" t="s">
        <v>1596</v>
      </c>
      <c r="C4641" s="7" t="s">
        <v>57</v>
      </c>
      <c r="D4641" s="7" t="s">
        <v>10</v>
      </c>
      <c r="E4641" s="7" t="s">
        <v>11</v>
      </c>
      <c r="F4641" s="15">
        <v>0</v>
      </c>
      <c r="G4641" s="15">
        <v>0</v>
      </c>
      <c r="H4641" s="15">
        <v>0</v>
      </c>
      <c r="I4641" s="15">
        <v>669750.41795731999</v>
      </c>
      <c r="J4641" s="15">
        <v>0</v>
      </c>
      <c r="K4641" s="15">
        <v>7256891.9097542604</v>
      </c>
      <c r="L4641" s="15">
        <v>0</v>
      </c>
      <c r="M4641" s="15">
        <v>0</v>
      </c>
      <c r="N4641" s="15">
        <v>233.230503442508</v>
      </c>
      <c r="O4641" s="15">
        <v>21583.6436257118</v>
      </c>
      <c r="P4641" s="15">
        <v>0</v>
      </c>
      <c r="Q4641" s="15">
        <v>0</v>
      </c>
      <c r="R4641" s="15">
        <v>138218.464308266</v>
      </c>
      <c r="S4641" s="15">
        <v>0</v>
      </c>
      <c r="T4641" s="15">
        <v>614921.72881365602</v>
      </c>
      <c r="U4641" s="15">
        <v>2348364.9901232999</v>
      </c>
      <c r="V4641" s="15">
        <v>644672.303933652</v>
      </c>
      <c r="W4641" s="15">
        <v>452701.39957851201</v>
      </c>
      <c r="X4641" s="15">
        <v>44319.6440938698</v>
      </c>
      <c r="Y4641" s="15">
        <v>0</v>
      </c>
      <c r="Z4641" s="15">
        <v>0</v>
      </c>
      <c r="AA4641" s="15">
        <v>0</v>
      </c>
      <c r="AB4641" s="15">
        <v>0</v>
      </c>
      <c r="AC4641" s="15">
        <v>42956.722789816398</v>
      </c>
      <c r="AD4641" s="15">
        <v>0</v>
      </c>
      <c r="AE4641" s="15">
        <v>42858.472203857396</v>
      </c>
      <c r="AF4641" s="15">
        <v>6607.95704692033</v>
      </c>
      <c r="AG4641" s="15">
        <v>19189.709087671599</v>
      </c>
      <c r="AH4641" s="15">
        <v>706085.50228740997</v>
      </c>
      <c r="AI4641" s="15">
        <v>77924.591957164695</v>
      </c>
      <c r="AJ4641" s="15">
        <v>22610.224683471901</v>
      </c>
      <c r="AK4641" s="15">
        <v>0</v>
      </c>
      <c r="AL4641" s="15">
        <v>0</v>
      </c>
      <c r="AM4641" s="15">
        <v>0</v>
      </c>
      <c r="AN4641" s="15">
        <v>0</v>
      </c>
      <c r="AO4641" s="15">
        <v>0</v>
      </c>
      <c r="AP4641" s="15">
        <v>0</v>
      </c>
      <c r="AQ4641" s="15">
        <v>0</v>
      </c>
      <c r="AR4641" s="15">
        <v>0</v>
      </c>
      <c r="AS4641" s="15">
        <v>0</v>
      </c>
      <c r="AT4641" s="15">
        <v>0</v>
      </c>
      <c r="AU4641" s="15">
        <v>0</v>
      </c>
      <c r="AV4641" s="15">
        <v>0</v>
      </c>
      <c r="AW4641" s="15">
        <v>0</v>
      </c>
      <c r="AX4641" s="15">
        <v>0</v>
      </c>
      <c r="AY4641" s="15">
        <v>0</v>
      </c>
      <c r="AZ4641" s="15">
        <v>0</v>
      </c>
      <c r="BA4641" s="15">
        <v>0</v>
      </c>
      <c r="BB4641" s="15">
        <v>0</v>
      </c>
      <c r="BC4641" s="15">
        <v>0</v>
      </c>
      <c r="BD4641" s="15">
        <v>0</v>
      </c>
      <c r="BE4641" s="15">
        <v>0</v>
      </c>
      <c r="BF4641" s="15">
        <v>987.46725130900995</v>
      </c>
      <c r="BG4641" s="15">
        <v>0</v>
      </c>
      <c r="BH4641" s="15">
        <v>7323342.04</v>
      </c>
      <c r="BI4641" s="15">
        <v>4362232.8499999996</v>
      </c>
      <c r="BJ4641" s="15">
        <f t="shared" si="72"/>
        <v>24796453.269999608</v>
      </c>
    </row>
    <row r="4642" spans="1:62">
      <c r="A4642" s="7" t="s">
        <v>1595</v>
      </c>
      <c r="B4642" s="7" t="s">
        <v>1596</v>
      </c>
      <c r="C4642" s="7" t="s">
        <v>57</v>
      </c>
      <c r="D4642" s="7" t="s">
        <v>12</v>
      </c>
      <c r="E4642" s="7" t="s">
        <v>2294</v>
      </c>
      <c r="F4642" s="15">
        <v>0</v>
      </c>
      <c r="G4642" s="15">
        <v>0</v>
      </c>
      <c r="H4642" s="15">
        <v>0</v>
      </c>
      <c r="I4642" s="15">
        <v>644819.25992417498</v>
      </c>
      <c r="J4642" s="15">
        <v>0</v>
      </c>
      <c r="K4642" s="15">
        <v>6986757.3727974398</v>
      </c>
      <c r="L4642" s="15">
        <v>0</v>
      </c>
      <c r="M4642" s="15">
        <v>0</v>
      </c>
      <c r="N4642" s="15">
        <v>224.54860286645501</v>
      </c>
      <c r="O4642" s="15">
        <v>20780.202200763</v>
      </c>
      <c r="P4642" s="15">
        <v>0</v>
      </c>
      <c r="Q4642" s="15">
        <v>0</v>
      </c>
      <c r="R4642" s="15">
        <v>133073.34414950901</v>
      </c>
      <c r="S4642" s="15">
        <v>0</v>
      </c>
      <c r="T4642" s="15">
        <v>592031.54407017305</v>
      </c>
      <c r="U4642" s="15">
        <v>2260948.15973619</v>
      </c>
      <c r="V4642" s="15">
        <v>620674.66741409502</v>
      </c>
      <c r="W4642" s="15">
        <v>435849.79361887602</v>
      </c>
      <c r="X4642" s="15">
        <v>42669.865278879297</v>
      </c>
      <c r="Y4642" s="15">
        <v>0</v>
      </c>
      <c r="Z4642" s="15">
        <v>0</v>
      </c>
      <c r="AA4642" s="15">
        <v>0</v>
      </c>
      <c r="AB4642" s="15">
        <v>0</v>
      </c>
      <c r="AC4642" s="15">
        <v>41357.678107283398</v>
      </c>
      <c r="AD4642" s="15">
        <v>0</v>
      </c>
      <c r="AE4642" s="15">
        <v>41263.084855190398</v>
      </c>
      <c r="AF4642" s="15">
        <v>6361.9788183207002</v>
      </c>
      <c r="AG4642" s="15">
        <v>18475.3807990325</v>
      </c>
      <c r="AH4642" s="15">
        <v>679801.78708476899</v>
      </c>
      <c r="AI4642" s="15">
        <v>75023.884074551199</v>
      </c>
      <c r="AJ4642" s="15">
        <v>21768.569240437198</v>
      </c>
      <c r="AK4642" s="15">
        <v>0</v>
      </c>
      <c r="AL4642" s="15">
        <v>0</v>
      </c>
      <c r="AM4642" s="15">
        <v>0</v>
      </c>
      <c r="AN4642" s="15">
        <v>0</v>
      </c>
      <c r="AO4642" s="15">
        <v>0</v>
      </c>
      <c r="AP4642" s="15">
        <v>0</v>
      </c>
      <c r="AQ4642" s="15">
        <v>0</v>
      </c>
      <c r="AR4642" s="15">
        <v>0</v>
      </c>
      <c r="AS4642" s="15">
        <v>0</v>
      </c>
      <c r="AT4642" s="15">
        <v>0</v>
      </c>
      <c r="AU4642" s="15">
        <v>0</v>
      </c>
      <c r="AV4642" s="15">
        <v>0</v>
      </c>
      <c r="AW4642" s="15">
        <v>0</v>
      </c>
      <c r="AX4642" s="15">
        <v>0</v>
      </c>
      <c r="AY4642" s="15">
        <v>0</v>
      </c>
      <c r="AZ4642" s="15">
        <v>0</v>
      </c>
      <c r="BA4642" s="15">
        <v>0</v>
      </c>
      <c r="BB4642" s="15">
        <v>0</v>
      </c>
      <c r="BC4642" s="15">
        <v>0</v>
      </c>
      <c r="BD4642" s="15">
        <v>0</v>
      </c>
      <c r="BE4642" s="15">
        <v>0</v>
      </c>
      <c r="BF4642" s="15">
        <v>950.70922707361603</v>
      </c>
      <c r="BG4642" s="15">
        <v>0</v>
      </c>
      <c r="BH4642" s="15">
        <v>7050733.9199999999</v>
      </c>
      <c r="BI4642" s="15">
        <v>4199850.7</v>
      </c>
      <c r="BJ4642" s="15">
        <f t="shared" si="72"/>
        <v>23873416.449999627</v>
      </c>
    </row>
    <row r="4643" spans="1:62">
      <c r="A4643" s="7" t="s">
        <v>1595</v>
      </c>
      <c r="B4643" s="7" t="s">
        <v>1596</v>
      </c>
      <c r="C4643" s="7" t="s">
        <v>57</v>
      </c>
      <c r="D4643" s="7" t="s">
        <v>13</v>
      </c>
      <c r="E4643" s="7" t="s">
        <v>2295</v>
      </c>
      <c r="F4643" s="15">
        <v>0</v>
      </c>
      <c r="G4643" s="15">
        <v>0</v>
      </c>
      <c r="H4643" s="15">
        <v>0</v>
      </c>
      <c r="I4643" s="15">
        <v>1080583.1524652101</v>
      </c>
      <c r="J4643" s="15">
        <v>0</v>
      </c>
      <c r="K4643" s="15">
        <v>11708354.2267251</v>
      </c>
      <c r="L4643" s="15">
        <v>0</v>
      </c>
      <c r="M4643" s="15">
        <v>0</v>
      </c>
      <c r="N4643" s="15">
        <v>376.29682028360202</v>
      </c>
      <c r="O4643" s="15">
        <v>34823.302898249996</v>
      </c>
      <c r="P4643" s="15">
        <v>0</v>
      </c>
      <c r="Q4643" s="15">
        <v>0</v>
      </c>
      <c r="R4643" s="15">
        <v>223003.285830938</v>
      </c>
      <c r="S4643" s="15">
        <v>0</v>
      </c>
      <c r="T4643" s="15">
        <v>992121.90455573599</v>
      </c>
      <c r="U4643" s="15">
        <v>3788879.5230704402</v>
      </c>
      <c r="V4643" s="15">
        <v>1040121.83018306</v>
      </c>
      <c r="W4643" s="15">
        <v>730393.72931475204</v>
      </c>
      <c r="X4643" s="15">
        <v>71505.831795004196</v>
      </c>
      <c r="Y4643" s="15">
        <v>0</v>
      </c>
      <c r="Z4643" s="15">
        <v>0</v>
      </c>
      <c r="AA4643" s="15">
        <v>0</v>
      </c>
      <c r="AB4643" s="15">
        <v>0</v>
      </c>
      <c r="AC4643" s="15">
        <v>69306.878633037195</v>
      </c>
      <c r="AD4643" s="15">
        <v>0</v>
      </c>
      <c r="AE4643" s="15">
        <v>69148.359989284902</v>
      </c>
      <c r="AF4643" s="15">
        <v>10661.355134191001</v>
      </c>
      <c r="AG4643" s="15">
        <v>30960.900933947501</v>
      </c>
      <c r="AH4643" s="15">
        <v>1139206.6022127201</v>
      </c>
      <c r="AI4643" s="15">
        <v>125724.44745679</v>
      </c>
      <c r="AJ4643" s="15">
        <v>36479.600775657498</v>
      </c>
      <c r="AK4643" s="15">
        <v>0</v>
      </c>
      <c r="AL4643" s="15">
        <v>0</v>
      </c>
      <c r="AM4643" s="15">
        <v>0</v>
      </c>
      <c r="AN4643" s="15">
        <v>0</v>
      </c>
      <c r="AO4643" s="15">
        <v>0</v>
      </c>
      <c r="AP4643" s="15">
        <v>0</v>
      </c>
      <c r="AQ4643" s="15">
        <v>0</v>
      </c>
      <c r="AR4643" s="15">
        <v>0</v>
      </c>
      <c r="AS4643" s="15">
        <v>0</v>
      </c>
      <c r="AT4643" s="15">
        <v>0</v>
      </c>
      <c r="AU4643" s="15">
        <v>0</v>
      </c>
      <c r="AV4643" s="15">
        <v>0</v>
      </c>
      <c r="AW4643" s="15">
        <v>0</v>
      </c>
      <c r="AX4643" s="15">
        <v>0</v>
      </c>
      <c r="AY4643" s="15">
        <v>0</v>
      </c>
      <c r="AZ4643" s="15">
        <v>0</v>
      </c>
      <c r="BA4643" s="15">
        <v>0</v>
      </c>
      <c r="BB4643" s="15">
        <v>0</v>
      </c>
      <c r="BC4643" s="15">
        <v>0</v>
      </c>
      <c r="BD4643" s="15">
        <v>0</v>
      </c>
      <c r="BE4643" s="15">
        <v>0</v>
      </c>
      <c r="BF4643" s="15">
        <v>1593.19120491186</v>
      </c>
      <c r="BG4643" s="15">
        <v>0</v>
      </c>
      <c r="BH4643" s="15">
        <v>11815565.640000001</v>
      </c>
      <c r="BI4643" s="15">
        <v>7038077.4699999997</v>
      </c>
      <c r="BJ4643" s="15">
        <f t="shared" si="72"/>
        <v>40006887.529999316</v>
      </c>
    </row>
    <row r="4644" spans="1:62">
      <c r="A4644" s="7" t="s">
        <v>1595</v>
      </c>
      <c r="B4644" s="7" t="s">
        <v>1596</v>
      </c>
      <c r="C4644" s="7" t="s">
        <v>57</v>
      </c>
      <c r="D4644" s="7" t="s">
        <v>14</v>
      </c>
      <c r="E4644" s="7" t="s">
        <v>2296</v>
      </c>
      <c r="F4644" s="15">
        <v>0</v>
      </c>
      <c r="G4644" s="15">
        <v>0</v>
      </c>
      <c r="H4644" s="15">
        <v>0</v>
      </c>
      <c r="I4644" s="15">
        <v>3916159.91540456</v>
      </c>
      <c r="J4644" s="15">
        <v>0</v>
      </c>
      <c r="K4644" s="15">
        <v>42432447.140651599</v>
      </c>
      <c r="L4644" s="15">
        <v>0</v>
      </c>
      <c r="M4644" s="15">
        <v>0</v>
      </c>
      <c r="N4644" s="15">
        <v>1363.74375310861</v>
      </c>
      <c r="O4644" s="15">
        <v>126203.728626529</v>
      </c>
      <c r="P4644" s="15">
        <v>0</v>
      </c>
      <c r="Q4644" s="15">
        <v>0</v>
      </c>
      <c r="R4644" s="15">
        <v>808190.02867319097</v>
      </c>
      <c r="S4644" s="15">
        <v>0</v>
      </c>
      <c r="T4644" s="15">
        <v>3595565.9913373501</v>
      </c>
      <c r="U4644" s="15">
        <v>13731343.190660501</v>
      </c>
      <c r="V4644" s="15">
        <v>3769523.34413826</v>
      </c>
      <c r="W4644" s="15">
        <v>2647032.4275182299</v>
      </c>
      <c r="X4644" s="15">
        <v>259145.51004650499</v>
      </c>
      <c r="Y4644" s="15">
        <v>0</v>
      </c>
      <c r="Z4644" s="15">
        <v>0</v>
      </c>
      <c r="AA4644" s="15">
        <v>0</v>
      </c>
      <c r="AB4644" s="15">
        <v>0</v>
      </c>
      <c r="AC4644" s="15">
        <v>251176.24621974499</v>
      </c>
      <c r="AD4644" s="15">
        <v>0</v>
      </c>
      <c r="AE4644" s="15">
        <v>250601.75608717999</v>
      </c>
      <c r="AF4644" s="15">
        <v>38637.999792205497</v>
      </c>
      <c r="AG4644" s="15">
        <v>112205.931497012</v>
      </c>
      <c r="AH4644" s="15">
        <v>4128618.1639717398</v>
      </c>
      <c r="AI4644" s="15">
        <v>455640.12393994798</v>
      </c>
      <c r="AJ4644" s="15">
        <v>132206.34613974401</v>
      </c>
      <c r="AK4644" s="15">
        <v>0</v>
      </c>
      <c r="AL4644" s="15">
        <v>0</v>
      </c>
      <c r="AM4644" s="15">
        <v>0</v>
      </c>
      <c r="AN4644" s="15">
        <v>0</v>
      </c>
      <c r="AO4644" s="15">
        <v>0</v>
      </c>
      <c r="AP4644" s="15">
        <v>0</v>
      </c>
      <c r="AQ4644" s="15">
        <v>0</v>
      </c>
      <c r="AR4644" s="15">
        <v>0</v>
      </c>
      <c r="AS4644" s="15">
        <v>0</v>
      </c>
      <c r="AT4644" s="15">
        <v>0</v>
      </c>
      <c r="AU4644" s="15">
        <v>0</v>
      </c>
      <c r="AV4644" s="15">
        <v>0</v>
      </c>
      <c r="AW4644" s="15">
        <v>0</v>
      </c>
      <c r="AX4644" s="15">
        <v>0</v>
      </c>
      <c r="AY4644" s="15">
        <v>0</v>
      </c>
      <c r="AZ4644" s="15">
        <v>0</v>
      </c>
      <c r="BA4644" s="15">
        <v>0</v>
      </c>
      <c r="BB4644" s="15">
        <v>0</v>
      </c>
      <c r="BC4644" s="15">
        <v>0</v>
      </c>
      <c r="BD4644" s="15">
        <v>0</v>
      </c>
      <c r="BE4644" s="15">
        <v>0</v>
      </c>
      <c r="BF4644" s="15">
        <v>5773.9115402799198</v>
      </c>
      <c r="BG4644" s="15">
        <v>0</v>
      </c>
      <c r="BH4644" s="15">
        <v>42820993.859999999</v>
      </c>
      <c r="BI4644" s="15">
        <v>25506817.140000001</v>
      </c>
      <c r="BJ4644" s="15">
        <f t="shared" si="72"/>
        <v>144989646.49999768</v>
      </c>
    </row>
    <row r="4645" spans="1:62">
      <c r="A4645" s="7" t="s">
        <v>1595</v>
      </c>
      <c r="B4645" s="7" t="s">
        <v>1596</v>
      </c>
      <c r="C4645" s="7" t="s">
        <v>57</v>
      </c>
      <c r="D4645" s="7" t="s">
        <v>15</v>
      </c>
      <c r="E4645" s="7" t="s">
        <v>2297</v>
      </c>
      <c r="F4645" s="15">
        <v>0</v>
      </c>
      <c r="G4645" s="15">
        <v>0</v>
      </c>
      <c r="H4645" s="15">
        <v>0</v>
      </c>
      <c r="I4645" s="15">
        <v>0</v>
      </c>
      <c r="J4645" s="15">
        <v>0</v>
      </c>
      <c r="K4645" s="15">
        <v>0</v>
      </c>
      <c r="L4645" s="15">
        <v>0</v>
      </c>
      <c r="M4645" s="15">
        <v>0</v>
      </c>
      <c r="N4645" s="15">
        <v>0</v>
      </c>
      <c r="O4645" s="15">
        <v>0</v>
      </c>
      <c r="P4645" s="15">
        <v>0</v>
      </c>
      <c r="Q4645" s="15">
        <v>0</v>
      </c>
      <c r="R4645" s="15">
        <v>0</v>
      </c>
      <c r="S4645" s="15">
        <v>0</v>
      </c>
      <c r="T4645" s="15">
        <v>0</v>
      </c>
      <c r="U4645" s="15">
        <v>0</v>
      </c>
      <c r="V4645" s="15">
        <v>0</v>
      </c>
      <c r="W4645" s="15">
        <v>0</v>
      </c>
      <c r="X4645" s="15">
        <v>0</v>
      </c>
      <c r="Y4645" s="15">
        <v>0</v>
      </c>
      <c r="Z4645" s="15">
        <v>0</v>
      </c>
      <c r="AA4645" s="15">
        <v>0</v>
      </c>
      <c r="AB4645" s="15">
        <v>0</v>
      </c>
      <c r="AC4645" s="15">
        <v>0</v>
      </c>
      <c r="AD4645" s="15">
        <v>0</v>
      </c>
      <c r="AE4645" s="15">
        <v>0</v>
      </c>
      <c r="AF4645" s="15">
        <v>0</v>
      </c>
      <c r="AG4645" s="15">
        <v>0</v>
      </c>
      <c r="AH4645" s="15">
        <v>0</v>
      </c>
      <c r="AI4645" s="15">
        <v>0</v>
      </c>
      <c r="AJ4645" s="15">
        <v>0</v>
      </c>
      <c r="AK4645" s="15">
        <v>0</v>
      </c>
      <c r="AL4645" s="15">
        <v>0</v>
      </c>
      <c r="AM4645" s="15">
        <v>0</v>
      </c>
      <c r="AN4645" s="15">
        <v>0</v>
      </c>
      <c r="AO4645" s="15">
        <v>0</v>
      </c>
      <c r="AP4645" s="15">
        <v>0</v>
      </c>
      <c r="AQ4645" s="15">
        <v>0</v>
      </c>
      <c r="AR4645" s="15">
        <v>0</v>
      </c>
      <c r="AS4645" s="15">
        <v>0</v>
      </c>
      <c r="AT4645" s="15">
        <v>0</v>
      </c>
      <c r="AU4645" s="15">
        <v>0</v>
      </c>
      <c r="AV4645" s="15">
        <v>0</v>
      </c>
      <c r="AW4645" s="15">
        <v>0</v>
      </c>
      <c r="AX4645" s="15">
        <v>0</v>
      </c>
      <c r="AY4645" s="15">
        <v>0</v>
      </c>
      <c r="AZ4645" s="15">
        <v>0</v>
      </c>
      <c r="BA4645" s="15">
        <v>0</v>
      </c>
      <c r="BB4645" s="15">
        <v>0</v>
      </c>
      <c r="BC4645" s="15">
        <v>0</v>
      </c>
      <c r="BD4645" s="15">
        <v>0</v>
      </c>
      <c r="BE4645" s="15">
        <v>0</v>
      </c>
      <c r="BF4645" s="15">
        <v>0</v>
      </c>
      <c r="BG4645" s="15">
        <v>0</v>
      </c>
      <c r="BH4645" s="15">
        <v>0</v>
      </c>
      <c r="BI4645" s="15">
        <v>-97581.97</v>
      </c>
      <c r="BJ4645" s="15">
        <f t="shared" si="72"/>
        <v>-97581.97</v>
      </c>
    </row>
    <row r="4646" spans="1:62">
      <c r="A4646" s="7" t="s">
        <v>1595</v>
      </c>
      <c r="B4646" s="7" t="s">
        <v>1596</v>
      </c>
      <c r="C4646" s="7" t="s">
        <v>57</v>
      </c>
      <c r="D4646" s="7" t="s">
        <v>16</v>
      </c>
      <c r="E4646" s="7" t="s">
        <v>2302</v>
      </c>
      <c r="F4646" s="15">
        <v>0</v>
      </c>
      <c r="G4646" s="15">
        <v>0</v>
      </c>
      <c r="H4646" s="15">
        <v>0</v>
      </c>
      <c r="I4646" s="15">
        <v>2351880.2385829701</v>
      </c>
      <c r="J4646" s="15">
        <v>0</v>
      </c>
      <c r="K4646" s="15">
        <v>25483135.535976999</v>
      </c>
      <c r="L4646" s="15">
        <v>0</v>
      </c>
      <c r="M4646" s="15">
        <v>0</v>
      </c>
      <c r="N4646" s="15">
        <v>819.00689775477895</v>
      </c>
      <c r="O4646" s="15">
        <v>75792.628953855703</v>
      </c>
      <c r="P4646" s="15">
        <v>0</v>
      </c>
      <c r="Q4646" s="15">
        <v>0</v>
      </c>
      <c r="R4646" s="15">
        <v>485364.79574785702</v>
      </c>
      <c r="S4646" s="15">
        <v>0</v>
      </c>
      <c r="T4646" s="15">
        <v>2159345.0686943401</v>
      </c>
      <c r="U4646" s="15">
        <v>8246464.7504005497</v>
      </c>
      <c r="V4646" s="15">
        <v>2263816.5073604002</v>
      </c>
      <c r="W4646" s="15">
        <v>1589695.8734192301</v>
      </c>
      <c r="X4646" s="15">
        <v>155631.847820728</v>
      </c>
      <c r="Y4646" s="15">
        <v>0</v>
      </c>
      <c r="Z4646" s="15">
        <v>0</v>
      </c>
      <c r="AA4646" s="15">
        <v>0</v>
      </c>
      <c r="AB4646" s="15">
        <v>0</v>
      </c>
      <c r="AC4646" s="15">
        <v>150845.844563689</v>
      </c>
      <c r="AD4646" s="15">
        <v>0</v>
      </c>
      <c r="AE4646" s="15">
        <v>150500.83005477599</v>
      </c>
      <c r="AF4646" s="15">
        <v>23204.350724342999</v>
      </c>
      <c r="AG4646" s="15">
        <v>67386.143221977007</v>
      </c>
      <c r="AH4646" s="15">
        <v>2479473.6890862398</v>
      </c>
      <c r="AI4646" s="15">
        <v>273638.213594031</v>
      </c>
      <c r="AJ4646" s="15">
        <v>79397.547500100496</v>
      </c>
      <c r="AK4646" s="15">
        <v>0</v>
      </c>
      <c r="AL4646" s="15">
        <v>0</v>
      </c>
      <c r="AM4646" s="15">
        <v>0</v>
      </c>
      <c r="AN4646" s="15">
        <v>0</v>
      </c>
      <c r="AO4646" s="15">
        <v>0</v>
      </c>
      <c r="AP4646" s="15">
        <v>0</v>
      </c>
      <c r="AQ4646" s="15">
        <v>0</v>
      </c>
      <c r="AR4646" s="15">
        <v>0</v>
      </c>
      <c r="AS4646" s="15">
        <v>0</v>
      </c>
      <c r="AT4646" s="15">
        <v>0</v>
      </c>
      <c r="AU4646" s="15">
        <v>0</v>
      </c>
      <c r="AV4646" s="15">
        <v>0</v>
      </c>
      <c r="AW4646" s="15">
        <v>0</v>
      </c>
      <c r="AX4646" s="15">
        <v>0</v>
      </c>
      <c r="AY4646" s="15">
        <v>0</v>
      </c>
      <c r="AZ4646" s="15">
        <v>0</v>
      </c>
      <c r="BA4646" s="15">
        <v>0</v>
      </c>
      <c r="BB4646" s="15">
        <v>0</v>
      </c>
      <c r="BC4646" s="15">
        <v>0</v>
      </c>
      <c r="BD4646" s="15">
        <v>0</v>
      </c>
      <c r="BE4646" s="15">
        <v>0</v>
      </c>
      <c r="BF4646" s="15">
        <v>3467.5673987403102</v>
      </c>
      <c r="BG4646" s="15">
        <v>0</v>
      </c>
      <c r="BH4646" s="15">
        <v>25716480.289999999</v>
      </c>
      <c r="BI4646" s="15">
        <v>15318317.050000001</v>
      </c>
      <c r="BJ4646" s="15">
        <f t="shared" si="72"/>
        <v>87074657.779998586</v>
      </c>
    </row>
    <row r="4647" spans="1:62">
      <c r="A4647" s="7" t="s">
        <v>1595</v>
      </c>
      <c r="B4647" s="7" t="s">
        <v>1596</v>
      </c>
      <c r="C4647" s="7" t="s">
        <v>57</v>
      </c>
      <c r="D4647" s="7" t="s">
        <v>191</v>
      </c>
      <c r="E4647" s="7" t="s">
        <v>192</v>
      </c>
      <c r="F4647" s="15">
        <v>0</v>
      </c>
      <c r="G4647" s="15">
        <v>0</v>
      </c>
      <c r="H4647" s="15">
        <v>0</v>
      </c>
      <c r="I4647" s="15">
        <v>11388661.206498999</v>
      </c>
      <c r="J4647" s="15">
        <v>0</v>
      </c>
      <c r="K4647" s="15">
        <v>123398629.036229</v>
      </c>
      <c r="L4647" s="15">
        <v>0</v>
      </c>
      <c r="M4647" s="15">
        <v>0</v>
      </c>
      <c r="N4647" s="15">
        <v>3965.9298680679399</v>
      </c>
      <c r="O4647" s="15">
        <v>367015.53035941202</v>
      </c>
      <c r="P4647" s="15">
        <v>0</v>
      </c>
      <c r="Q4647" s="15">
        <v>0</v>
      </c>
      <c r="R4647" s="15">
        <v>2350313.2215883601</v>
      </c>
      <c r="S4647" s="15">
        <v>0</v>
      </c>
      <c r="T4647" s="15">
        <v>10456335.748669401</v>
      </c>
      <c r="U4647" s="15">
        <v>39932387.565037601</v>
      </c>
      <c r="V4647" s="15">
        <v>10962224.527019801</v>
      </c>
      <c r="W4647" s="15">
        <v>7697886.7489652596</v>
      </c>
      <c r="X4647" s="15">
        <v>753626.12376878306</v>
      </c>
      <c r="Y4647" s="15">
        <v>0</v>
      </c>
      <c r="Z4647" s="15">
        <v>0</v>
      </c>
      <c r="AA4647" s="15">
        <v>0</v>
      </c>
      <c r="AB4647" s="15">
        <v>0</v>
      </c>
      <c r="AC4647" s="15">
        <v>730450.55184405902</v>
      </c>
      <c r="AD4647" s="15">
        <v>0</v>
      </c>
      <c r="AE4647" s="15">
        <v>728779.86585891305</v>
      </c>
      <c r="AF4647" s="15">
        <v>112363.922525046</v>
      </c>
      <c r="AG4647" s="15">
        <v>326308.26288591302</v>
      </c>
      <c r="AH4647" s="15">
        <v>12006515.192476399</v>
      </c>
      <c r="AI4647" s="15">
        <v>1325055.95168046</v>
      </c>
      <c r="AJ4647" s="15">
        <v>384471.85969399702</v>
      </c>
      <c r="AK4647" s="15">
        <v>0</v>
      </c>
      <c r="AL4647" s="15">
        <v>0</v>
      </c>
      <c r="AM4647" s="15">
        <v>0</v>
      </c>
      <c r="AN4647" s="15">
        <v>0</v>
      </c>
      <c r="AO4647" s="15">
        <v>0</v>
      </c>
      <c r="AP4647" s="15">
        <v>0</v>
      </c>
      <c r="AQ4647" s="15">
        <v>0</v>
      </c>
      <c r="AR4647" s="15">
        <v>0</v>
      </c>
      <c r="AS4647" s="15">
        <v>0</v>
      </c>
      <c r="AT4647" s="15">
        <v>0</v>
      </c>
      <c r="AU4647" s="15">
        <v>0</v>
      </c>
      <c r="AV4647" s="15">
        <v>0</v>
      </c>
      <c r="AW4647" s="15">
        <v>0</v>
      </c>
      <c r="AX4647" s="15">
        <v>0</v>
      </c>
      <c r="AY4647" s="15">
        <v>0</v>
      </c>
      <c r="AZ4647" s="15">
        <v>0</v>
      </c>
      <c r="BA4647" s="15">
        <v>0</v>
      </c>
      <c r="BB4647" s="15">
        <v>0</v>
      </c>
      <c r="BC4647" s="15">
        <v>0</v>
      </c>
      <c r="BD4647" s="15">
        <v>0</v>
      </c>
      <c r="BE4647" s="15">
        <v>0</v>
      </c>
      <c r="BF4647" s="15">
        <v>16791.225023748699</v>
      </c>
      <c r="BG4647" s="15">
        <v>0</v>
      </c>
      <c r="BH4647" s="15">
        <v>124528569.33</v>
      </c>
      <c r="BI4647" s="15">
        <v>74176873.569999993</v>
      </c>
      <c r="BJ4647" s="15">
        <f t="shared" si="72"/>
        <v>421647225.36999321</v>
      </c>
    </row>
    <row r="4648" spans="1:62">
      <c r="A4648" s="7" t="s">
        <v>1595</v>
      </c>
      <c r="B4648" s="7" t="s">
        <v>1596</v>
      </c>
      <c r="C4648" s="7" t="s">
        <v>57</v>
      </c>
      <c r="D4648" s="7" t="s">
        <v>18</v>
      </c>
      <c r="E4648" s="7" t="s">
        <v>2299</v>
      </c>
      <c r="F4648" s="15">
        <v>0</v>
      </c>
      <c r="G4648" s="15">
        <v>0</v>
      </c>
      <c r="H4648" s="15">
        <v>0</v>
      </c>
      <c r="I4648" s="15">
        <v>2423030.4603571901</v>
      </c>
      <c r="J4648" s="15">
        <v>0</v>
      </c>
      <c r="K4648" s="15">
        <v>26254063.712991599</v>
      </c>
      <c r="L4648" s="15">
        <v>0</v>
      </c>
      <c r="M4648" s="15">
        <v>0</v>
      </c>
      <c r="N4648" s="15">
        <v>843.78389169090894</v>
      </c>
      <c r="O4648" s="15">
        <v>78085.544328733595</v>
      </c>
      <c r="P4648" s="15">
        <v>0</v>
      </c>
      <c r="Q4648" s="15">
        <v>0</v>
      </c>
      <c r="R4648" s="15">
        <v>500048.28697854502</v>
      </c>
      <c r="S4648" s="15">
        <v>0</v>
      </c>
      <c r="T4648" s="15">
        <v>2224670.62311851</v>
      </c>
      <c r="U4648" s="15">
        <v>8495940.8020373601</v>
      </c>
      <c r="V4648" s="15">
        <v>2332302.5824217298</v>
      </c>
      <c r="W4648" s="15">
        <v>1637788.12407545</v>
      </c>
      <c r="X4648" s="15">
        <v>160340.09797136</v>
      </c>
      <c r="Y4648" s="15">
        <v>0</v>
      </c>
      <c r="Z4648" s="15">
        <v>0</v>
      </c>
      <c r="AA4648" s="15">
        <v>0</v>
      </c>
      <c r="AB4648" s="15">
        <v>0</v>
      </c>
      <c r="AC4648" s="15">
        <v>155409.306222304</v>
      </c>
      <c r="AD4648" s="15">
        <v>0</v>
      </c>
      <c r="AE4648" s="15">
        <v>155053.854167115</v>
      </c>
      <c r="AF4648" s="15">
        <v>23906.339997894898</v>
      </c>
      <c r="AG4648" s="15">
        <v>69424.741512867098</v>
      </c>
      <c r="AH4648" s="15">
        <v>2554483.9298152202</v>
      </c>
      <c r="AI4648" s="15">
        <v>281916.449561883</v>
      </c>
      <c r="AJ4648" s="15">
        <v>81799.520619431394</v>
      </c>
      <c r="AK4648" s="15">
        <v>0</v>
      </c>
      <c r="AL4648" s="15">
        <v>0</v>
      </c>
      <c r="AM4648" s="15">
        <v>0</v>
      </c>
      <c r="AN4648" s="15">
        <v>0</v>
      </c>
      <c r="AO4648" s="15">
        <v>0</v>
      </c>
      <c r="AP4648" s="15">
        <v>0</v>
      </c>
      <c r="AQ4648" s="15">
        <v>0</v>
      </c>
      <c r="AR4648" s="15">
        <v>0</v>
      </c>
      <c r="AS4648" s="15">
        <v>0</v>
      </c>
      <c r="AT4648" s="15">
        <v>0</v>
      </c>
      <c r="AU4648" s="15">
        <v>0</v>
      </c>
      <c r="AV4648" s="15">
        <v>0</v>
      </c>
      <c r="AW4648" s="15">
        <v>0</v>
      </c>
      <c r="AX4648" s="15">
        <v>0</v>
      </c>
      <c r="AY4648" s="15">
        <v>0</v>
      </c>
      <c r="AZ4648" s="15">
        <v>0</v>
      </c>
      <c r="BA4648" s="15">
        <v>0</v>
      </c>
      <c r="BB4648" s="15">
        <v>0</v>
      </c>
      <c r="BC4648" s="15">
        <v>0</v>
      </c>
      <c r="BD4648" s="15">
        <v>0</v>
      </c>
      <c r="BE4648" s="15">
        <v>0</v>
      </c>
      <c r="BF4648" s="15">
        <v>3572.4699296557901</v>
      </c>
      <c r="BG4648" s="15">
        <v>0</v>
      </c>
      <c r="BH4648" s="15">
        <v>26494467.719999999</v>
      </c>
      <c r="BI4648" s="15">
        <v>15781734.210000001</v>
      </c>
      <c r="BJ4648" s="15">
        <f t="shared" si="72"/>
        <v>89708882.559998542</v>
      </c>
    </row>
    <row r="4649" spans="1:62">
      <c r="A4649" s="7" t="s">
        <v>1595</v>
      </c>
      <c r="B4649" s="7" t="s">
        <v>1596</v>
      </c>
      <c r="C4649" s="7" t="s">
        <v>57</v>
      </c>
      <c r="D4649" s="7" t="s">
        <v>21</v>
      </c>
      <c r="E4649" s="7" t="s">
        <v>2300</v>
      </c>
      <c r="F4649" s="15">
        <v>0</v>
      </c>
      <c r="G4649" s="15">
        <v>0</v>
      </c>
      <c r="H4649" s="15">
        <v>0</v>
      </c>
      <c r="I4649" s="15">
        <v>28150721.492836699</v>
      </c>
      <c r="J4649" s="15">
        <v>0</v>
      </c>
      <c r="K4649" s="15">
        <v>305019209.51116103</v>
      </c>
      <c r="L4649" s="15">
        <v>0</v>
      </c>
      <c r="M4649" s="15">
        <v>0</v>
      </c>
      <c r="N4649" s="15">
        <v>9803.0650970978804</v>
      </c>
      <c r="O4649" s="15">
        <v>907196.358848367</v>
      </c>
      <c r="P4649" s="15">
        <v>0</v>
      </c>
      <c r="Q4649" s="15">
        <v>0</v>
      </c>
      <c r="R4649" s="15">
        <v>5809551.4233147297</v>
      </c>
      <c r="S4649" s="15">
        <v>0</v>
      </c>
      <c r="T4649" s="15">
        <v>25846180.7019432</v>
      </c>
      <c r="U4649" s="15">
        <v>98705677.559878498</v>
      </c>
      <c r="V4649" s="15">
        <v>27096646.744217601</v>
      </c>
      <c r="W4649" s="15">
        <v>19027791.0655431</v>
      </c>
      <c r="X4649" s="15">
        <v>1862828.18807838</v>
      </c>
      <c r="Y4649" s="15">
        <v>0</v>
      </c>
      <c r="Z4649" s="15">
        <v>0</v>
      </c>
      <c r="AA4649" s="15">
        <v>0</v>
      </c>
      <c r="AB4649" s="15">
        <v>0</v>
      </c>
      <c r="AC4649" s="15">
        <v>1805542.3439514299</v>
      </c>
      <c r="AD4649" s="15">
        <v>0</v>
      </c>
      <c r="AE4649" s="15">
        <v>1801412.7087803599</v>
      </c>
      <c r="AF4649" s="15">
        <v>277743.40034280601</v>
      </c>
      <c r="AG4649" s="15">
        <v>806575.31756856001</v>
      </c>
      <c r="AH4649" s="15">
        <v>29677945.383961301</v>
      </c>
      <c r="AI4649" s="15">
        <v>3275299.9129428999</v>
      </c>
      <c r="AJ4649" s="15">
        <v>950345.26427938696</v>
      </c>
      <c r="AK4649" s="15">
        <v>0</v>
      </c>
      <c r="AL4649" s="15">
        <v>0</v>
      </c>
      <c r="AM4649" s="15">
        <v>0</v>
      </c>
      <c r="AN4649" s="15">
        <v>0</v>
      </c>
      <c r="AO4649" s="15">
        <v>0</v>
      </c>
      <c r="AP4649" s="15">
        <v>0</v>
      </c>
      <c r="AQ4649" s="15">
        <v>0</v>
      </c>
      <c r="AR4649" s="15">
        <v>0</v>
      </c>
      <c r="AS4649" s="15">
        <v>0</v>
      </c>
      <c r="AT4649" s="15">
        <v>0</v>
      </c>
      <c r="AU4649" s="15">
        <v>0</v>
      </c>
      <c r="AV4649" s="15">
        <v>0</v>
      </c>
      <c r="AW4649" s="15">
        <v>0</v>
      </c>
      <c r="AX4649" s="15">
        <v>0</v>
      </c>
      <c r="AY4649" s="15">
        <v>0</v>
      </c>
      <c r="AZ4649" s="15">
        <v>0</v>
      </c>
      <c r="BA4649" s="15">
        <v>0</v>
      </c>
      <c r="BB4649" s="15">
        <v>0</v>
      </c>
      <c r="BC4649" s="15">
        <v>0</v>
      </c>
      <c r="BD4649" s="15">
        <v>0</v>
      </c>
      <c r="BE4649" s="15">
        <v>0</v>
      </c>
      <c r="BF4649" s="15">
        <v>41504.887237962597</v>
      </c>
      <c r="BG4649" s="15">
        <v>0</v>
      </c>
      <c r="BH4649" s="15">
        <v>307812218.63</v>
      </c>
      <c r="BI4649" s="15">
        <v>183351885.81</v>
      </c>
      <c r="BJ4649" s="15">
        <f t="shared" si="72"/>
        <v>1042236079.7699833</v>
      </c>
    </row>
    <row r="4650" spans="1:62">
      <c r="A4650" s="7" t="s">
        <v>1595</v>
      </c>
      <c r="B4650" s="7" t="s">
        <v>1596</v>
      </c>
      <c r="C4650" s="7" t="s">
        <v>57</v>
      </c>
      <c r="D4650" s="7" t="s">
        <v>22</v>
      </c>
      <c r="E4650" s="7" t="s">
        <v>23</v>
      </c>
      <c r="F4650" s="15">
        <v>0</v>
      </c>
      <c r="G4650" s="15">
        <v>0</v>
      </c>
      <c r="H4650" s="15">
        <v>0</v>
      </c>
      <c r="I4650" s="15">
        <v>5963836.2555406699</v>
      </c>
      <c r="J4650" s="15">
        <v>0</v>
      </c>
      <c r="K4650" s="15">
        <v>64619467.063460901</v>
      </c>
      <c r="L4650" s="15">
        <v>0</v>
      </c>
      <c r="M4650" s="15">
        <v>0</v>
      </c>
      <c r="N4650" s="15">
        <v>2076.8162214376898</v>
      </c>
      <c r="O4650" s="15">
        <v>192192.961632302</v>
      </c>
      <c r="P4650" s="15">
        <v>0</v>
      </c>
      <c r="Q4650" s="15">
        <v>0</v>
      </c>
      <c r="R4650" s="15">
        <v>1230775.3254426799</v>
      </c>
      <c r="S4650" s="15">
        <v>0</v>
      </c>
      <c r="T4650" s="15">
        <v>5475610.6189579498</v>
      </c>
      <c r="U4650" s="15">
        <v>20911169.136787601</v>
      </c>
      <c r="V4650" s="15">
        <v>5740526.5544566698</v>
      </c>
      <c r="W4650" s="15">
        <v>4031109.1226708</v>
      </c>
      <c r="X4650" s="15">
        <v>394647.15988653997</v>
      </c>
      <c r="Y4650" s="15">
        <v>0</v>
      </c>
      <c r="Z4650" s="15">
        <v>0</v>
      </c>
      <c r="AA4650" s="15">
        <v>0</v>
      </c>
      <c r="AB4650" s="15">
        <v>0</v>
      </c>
      <c r="AC4650" s="15">
        <v>382510.93829021399</v>
      </c>
      <c r="AD4650" s="15">
        <v>0</v>
      </c>
      <c r="AE4650" s="15">
        <v>381636.05954290699</v>
      </c>
      <c r="AF4650" s="15">
        <v>58840.984275414397</v>
      </c>
      <c r="AG4650" s="15">
        <v>170876.01548555901</v>
      </c>
      <c r="AH4650" s="15">
        <v>6287384.3825232899</v>
      </c>
      <c r="AI4650" s="15">
        <v>693884.60873191501</v>
      </c>
      <c r="AJ4650" s="15">
        <v>201334.21958058901</v>
      </c>
      <c r="AK4650" s="15">
        <v>0</v>
      </c>
      <c r="AL4650" s="15">
        <v>0</v>
      </c>
      <c r="AM4650" s="15">
        <v>0</v>
      </c>
      <c r="AN4650" s="15">
        <v>0</v>
      </c>
      <c r="AO4650" s="15">
        <v>0</v>
      </c>
      <c r="AP4650" s="15">
        <v>0</v>
      </c>
      <c r="AQ4650" s="15">
        <v>0</v>
      </c>
      <c r="AR4650" s="15">
        <v>0</v>
      </c>
      <c r="AS4650" s="15">
        <v>0</v>
      </c>
      <c r="AT4650" s="15">
        <v>0</v>
      </c>
      <c r="AU4650" s="15">
        <v>0</v>
      </c>
      <c r="AV4650" s="15">
        <v>0</v>
      </c>
      <c r="AW4650" s="15">
        <v>0</v>
      </c>
      <c r="AX4650" s="15">
        <v>0</v>
      </c>
      <c r="AY4650" s="15">
        <v>0</v>
      </c>
      <c r="AZ4650" s="15">
        <v>0</v>
      </c>
      <c r="BA4650" s="15">
        <v>0</v>
      </c>
      <c r="BB4650" s="15">
        <v>0</v>
      </c>
      <c r="BC4650" s="15">
        <v>0</v>
      </c>
      <c r="BD4650" s="15">
        <v>0</v>
      </c>
      <c r="BE4650" s="15">
        <v>0</v>
      </c>
      <c r="BF4650" s="15">
        <v>8792.9665090422495</v>
      </c>
      <c r="BG4650" s="15">
        <v>0</v>
      </c>
      <c r="BH4650" s="15">
        <v>65211176.560000002</v>
      </c>
      <c r="BI4650" s="15">
        <v>38843786.810000002</v>
      </c>
      <c r="BJ4650" s="15">
        <f t="shared" si="72"/>
        <v>220801634.55999649</v>
      </c>
    </row>
    <row r="4651" spans="1:62">
      <c r="A4651" s="7" t="s">
        <v>1595</v>
      </c>
      <c r="B4651" s="7" t="s">
        <v>1596</v>
      </c>
      <c r="C4651" s="7" t="s">
        <v>57</v>
      </c>
      <c r="D4651" s="7" t="s">
        <v>663</v>
      </c>
      <c r="E4651" s="7" t="s">
        <v>664</v>
      </c>
      <c r="F4651" s="15">
        <v>0</v>
      </c>
      <c r="G4651" s="15">
        <v>0</v>
      </c>
      <c r="H4651" s="15">
        <v>0</v>
      </c>
      <c r="I4651" s="15">
        <v>84665171.408482</v>
      </c>
      <c r="J4651" s="15">
        <v>0</v>
      </c>
      <c r="K4651" s="15">
        <v>917365605.09518504</v>
      </c>
      <c r="L4651" s="15">
        <v>0</v>
      </c>
      <c r="M4651" s="15">
        <v>0</v>
      </c>
      <c r="N4651" s="15">
        <v>29483.371748944301</v>
      </c>
      <c r="O4651" s="15">
        <v>2728453.5226776502</v>
      </c>
      <c r="P4651" s="15">
        <v>0</v>
      </c>
      <c r="Q4651" s="15">
        <v>0</v>
      </c>
      <c r="R4651" s="15">
        <v>17472613.168600101</v>
      </c>
      <c r="S4651" s="15">
        <v>0</v>
      </c>
      <c r="T4651" s="15">
        <v>77734111.359861702</v>
      </c>
      <c r="U4651" s="15">
        <v>296863904.952631</v>
      </c>
      <c r="V4651" s="15">
        <v>81494971.337698907</v>
      </c>
      <c r="W4651" s="15">
        <v>57227350.016550303</v>
      </c>
      <c r="X4651" s="15">
        <v>5602579.9512222502</v>
      </c>
      <c r="Y4651" s="15">
        <v>0</v>
      </c>
      <c r="Z4651" s="15">
        <v>0</v>
      </c>
      <c r="AA4651" s="15">
        <v>0</v>
      </c>
      <c r="AB4651" s="15">
        <v>0</v>
      </c>
      <c r="AC4651" s="15">
        <v>5430288.9563530097</v>
      </c>
      <c r="AD4651" s="15">
        <v>0</v>
      </c>
      <c r="AE4651" s="15">
        <v>5417868.8032957399</v>
      </c>
      <c r="AF4651" s="15">
        <v>835331.79082397802</v>
      </c>
      <c r="AG4651" s="15">
        <v>2425829.0336597599</v>
      </c>
      <c r="AH4651" s="15">
        <v>89258399.065332502</v>
      </c>
      <c r="AI4651" s="15">
        <v>9850682.8187000696</v>
      </c>
      <c r="AJ4651" s="15">
        <v>2858226.7320547299</v>
      </c>
      <c r="AK4651" s="15">
        <v>0</v>
      </c>
      <c r="AL4651" s="15">
        <v>0</v>
      </c>
      <c r="AM4651" s="15">
        <v>0</v>
      </c>
      <c r="AN4651" s="15">
        <v>0</v>
      </c>
      <c r="AO4651" s="15">
        <v>0</v>
      </c>
      <c r="AP4651" s="15">
        <v>0</v>
      </c>
      <c r="AQ4651" s="15">
        <v>0</v>
      </c>
      <c r="AR4651" s="15">
        <v>0</v>
      </c>
      <c r="AS4651" s="15">
        <v>0</v>
      </c>
      <c r="AT4651" s="15">
        <v>0</v>
      </c>
      <c r="AU4651" s="15">
        <v>0</v>
      </c>
      <c r="AV4651" s="15">
        <v>0</v>
      </c>
      <c r="AW4651" s="15">
        <v>0</v>
      </c>
      <c r="AX4651" s="15">
        <v>0</v>
      </c>
      <c r="AY4651" s="15">
        <v>0</v>
      </c>
      <c r="AZ4651" s="15">
        <v>0</v>
      </c>
      <c r="BA4651" s="15">
        <v>0</v>
      </c>
      <c r="BB4651" s="15">
        <v>0</v>
      </c>
      <c r="BC4651" s="15">
        <v>0</v>
      </c>
      <c r="BD4651" s="15">
        <v>0</v>
      </c>
      <c r="BE4651" s="15">
        <v>0</v>
      </c>
      <c r="BF4651" s="15">
        <v>124828.71507169001</v>
      </c>
      <c r="BG4651" s="15">
        <v>0</v>
      </c>
      <c r="BH4651" s="15">
        <v>925765766.20000005</v>
      </c>
      <c r="BI4651" s="15">
        <v>551443018.75</v>
      </c>
      <c r="BJ4651" s="15">
        <f t="shared" si="72"/>
        <v>3134594485.0499492</v>
      </c>
    </row>
    <row r="4652" spans="1:62">
      <c r="A4652" s="7" t="s">
        <v>1595</v>
      </c>
      <c r="B4652" s="7" t="s">
        <v>1596</v>
      </c>
      <c r="C4652" s="7" t="s">
        <v>57</v>
      </c>
      <c r="D4652" s="7" t="s">
        <v>659</v>
      </c>
      <c r="E4652" s="7" t="s">
        <v>660</v>
      </c>
      <c r="F4652" s="15">
        <v>0</v>
      </c>
      <c r="G4652" s="15">
        <v>0</v>
      </c>
      <c r="H4652" s="15">
        <v>0</v>
      </c>
      <c r="I4652" s="15">
        <v>81481742.156789601</v>
      </c>
      <c r="J4652" s="15">
        <v>0</v>
      </c>
      <c r="K4652" s="15">
        <v>882872454.56854606</v>
      </c>
      <c r="L4652" s="15">
        <v>0</v>
      </c>
      <c r="M4652" s="15">
        <v>0</v>
      </c>
      <c r="N4652" s="15">
        <v>28374.790422022099</v>
      </c>
      <c r="O4652" s="15">
        <v>2625863.0641516899</v>
      </c>
      <c r="P4652" s="15">
        <v>0</v>
      </c>
      <c r="Q4652" s="15">
        <v>0</v>
      </c>
      <c r="R4652" s="15">
        <v>16815639.032257002</v>
      </c>
      <c r="S4652" s="15">
        <v>0</v>
      </c>
      <c r="T4652" s="15">
        <v>74811291.505598605</v>
      </c>
      <c r="U4652" s="15">
        <v>285701756.18382698</v>
      </c>
      <c r="V4652" s="15">
        <v>78430742.312866703</v>
      </c>
      <c r="W4652" s="15">
        <v>55075588.943976901</v>
      </c>
      <c r="X4652" s="15">
        <v>5391921.7005513003</v>
      </c>
      <c r="Y4652" s="15">
        <v>0</v>
      </c>
      <c r="Z4652" s="15">
        <v>0</v>
      </c>
      <c r="AA4652" s="15">
        <v>0</v>
      </c>
      <c r="AB4652" s="15">
        <v>0</v>
      </c>
      <c r="AC4652" s="15">
        <v>5226108.8853602698</v>
      </c>
      <c r="AD4652" s="15">
        <v>0</v>
      </c>
      <c r="AE4652" s="15">
        <v>5214155.7328168498</v>
      </c>
      <c r="AF4652" s="15">
        <v>803923.12993616401</v>
      </c>
      <c r="AG4652" s="15">
        <v>2334617.3231430599</v>
      </c>
      <c r="AH4652" s="15">
        <v>85902263.433445603</v>
      </c>
      <c r="AI4652" s="15">
        <v>9480294.9565779101</v>
      </c>
      <c r="AJ4652" s="15">
        <v>2750756.7720295801</v>
      </c>
      <c r="AK4652" s="15">
        <v>0</v>
      </c>
      <c r="AL4652" s="15">
        <v>0</v>
      </c>
      <c r="AM4652" s="15">
        <v>0</v>
      </c>
      <c r="AN4652" s="15">
        <v>0</v>
      </c>
      <c r="AO4652" s="15">
        <v>0</v>
      </c>
      <c r="AP4652" s="15">
        <v>0</v>
      </c>
      <c r="AQ4652" s="15">
        <v>0</v>
      </c>
      <c r="AR4652" s="15">
        <v>0</v>
      </c>
      <c r="AS4652" s="15">
        <v>0</v>
      </c>
      <c r="AT4652" s="15">
        <v>0</v>
      </c>
      <c r="AU4652" s="15">
        <v>0</v>
      </c>
      <c r="AV4652" s="15">
        <v>0</v>
      </c>
      <c r="AW4652" s="15">
        <v>0</v>
      </c>
      <c r="AX4652" s="15">
        <v>0</v>
      </c>
      <c r="AY4652" s="15">
        <v>0</v>
      </c>
      <c r="AZ4652" s="15">
        <v>0</v>
      </c>
      <c r="BA4652" s="15">
        <v>0</v>
      </c>
      <c r="BB4652" s="15">
        <v>0</v>
      </c>
      <c r="BC4652" s="15">
        <v>0</v>
      </c>
      <c r="BD4652" s="15">
        <v>0</v>
      </c>
      <c r="BE4652" s="15">
        <v>0</v>
      </c>
      <c r="BF4652" s="15">
        <v>120135.12765670499</v>
      </c>
      <c r="BG4652" s="15">
        <v>0</v>
      </c>
      <c r="BH4652" s="15">
        <v>890956767.76999998</v>
      </c>
      <c r="BI4652" s="15">
        <v>530708638.75999999</v>
      </c>
      <c r="BJ4652" s="15">
        <f t="shared" si="72"/>
        <v>3016733036.1499529</v>
      </c>
    </row>
    <row r="4653" spans="1:62">
      <c r="A4653" s="7" t="s">
        <v>1597</v>
      </c>
      <c r="B4653" s="7" t="s">
        <v>1596</v>
      </c>
      <c r="C4653" s="7" t="s">
        <v>442</v>
      </c>
      <c r="D4653" s="7" t="s">
        <v>16</v>
      </c>
      <c r="E4653" s="7" t="s">
        <v>2302</v>
      </c>
      <c r="F4653" s="15">
        <v>0</v>
      </c>
      <c r="G4653" s="15">
        <v>0</v>
      </c>
      <c r="H4653" s="15">
        <v>0</v>
      </c>
      <c r="I4653" s="15">
        <v>2284.2382172531202</v>
      </c>
      <c r="J4653" s="15">
        <v>0</v>
      </c>
      <c r="K4653" s="15">
        <v>0</v>
      </c>
      <c r="L4653" s="15">
        <v>0</v>
      </c>
      <c r="M4653" s="15">
        <v>0</v>
      </c>
      <c r="N4653" s="15">
        <v>5.3501361297294698</v>
      </c>
      <c r="O4653" s="15">
        <v>494.95969127216199</v>
      </c>
      <c r="P4653" s="15">
        <v>0</v>
      </c>
      <c r="Q4653" s="15">
        <v>0</v>
      </c>
      <c r="R4653" s="15">
        <v>3169.65062142432</v>
      </c>
      <c r="S4653" s="15">
        <v>0</v>
      </c>
      <c r="T4653" s="15">
        <v>823.30349836210996</v>
      </c>
      <c r="U4653" s="15">
        <v>8492.2337348959409</v>
      </c>
      <c r="V4653" s="15">
        <v>4170.207420447</v>
      </c>
      <c r="W4653" s="15">
        <v>10381.427069883301</v>
      </c>
      <c r="X4653" s="15">
        <v>1016.34469209369</v>
      </c>
      <c r="Y4653" s="15">
        <v>0</v>
      </c>
      <c r="Z4653" s="15">
        <v>0</v>
      </c>
      <c r="AA4653" s="15">
        <v>0</v>
      </c>
      <c r="AB4653" s="15">
        <v>0</v>
      </c>
      <c r="AC4653" s="15">
        <v>985.090579651295</v>
      </c>
      <c r="AD4653" s="15">
        <v>0</v>
      </c>
      <c r="AE4653" s="15">
        <v>982.83886375442103</v>
      </c>
      <c r="AF4653" s="15">
        <v>151.53419429052201</v>
      </c>
      <c r="AG4653" s="15">
        <v>440.06071321171999</v>
      </c>
      <c r="AH4653" s="15">
        <v>16192.074225779799</v>
      </c>
      <c r="AI4653" s="15">
        <v>1786.9787438989899</v>
      </c>
      <c r="AJ4653" s="15">
        <v>518.50102972227899</v>
      </c>
      <c r="AK4653" s="15">
        <v>0</v>
      </c>
      <c r="AL4653" s="15">
        <v>0</v>
      </c>
      <c r="AM4653" s="15">
        <v>0</v>
      </c>
      <c r="AN4653" s="15">
        <v>0</v>
      </c>
      <c r="AO4653" s="15">
        <v>0</v>
      </c>
      <c r="AP4653" s="15">
        <v>0</v>
      </c>
      <c r="AQ4653" s="15">
        <v>0</v>
      </c>
      <c r="AR4653" s="15">
        <v>0</v>
      </c>
      <c r="AS4653" s="15">
        <v>0</v>
      </c>
      <c r="AT4653" s="15">
        <v>0</v>
      </c>
      <c r="AU4653" s="15">
        <v>0</v>
      </c>
      <c r="AV4653" s="15">
        <v>0</v>
      </c>
      <c r="AW4653" s="15">
        <v>0</v>
      </c>
      <c r="AX4653" s="15">
        <v>0</v>
      </c>
      <c r="AY4653" s="15">
        <v>0</v>
      </c>
      <c r="AZ4653" s="15">
        <v>0</v>
      </c>
      <c r="BA4653" s="15">
        <v>0</v>
      </c>
      <c r="BB4653" s="15">
        <v>0</v>
      </c>
      <c r="BC4653" s="15">
        <v>0</v>
      </c>
      <c r="BD4653" s="15">
        <v>0</v>
      </c>
      <c r="BE4653" s="15">
        <v>0</v>
      </c>
      <c r="BF4653" s="15">
        <v>22.646567929564299</v>
      </c>
      <c r="BG4653" s="15">
        <v>0</v>
      </c>
      <c r="BH4653" s="15">
        <v>161442.39000000001</v>
      </c>
      <c r="BI4653" s="15">
        <v>264437.27</v>
      </c>
      <c r="BJ4653" s="15">
        <f t="shared" si="72"/>
        <v>477797.1</v>
      </c>
    </row>
    <row r="4654" spans="1:62">
      <c r="A4654" s="7" t="s">
        <v>1597</v>
      </c>
      <c r="B4654" s="7" t="s">
        <v>1596</v>
      </c>
      <c r="C4654" s="7" t="s">
        <v>442</v>
      </c>
      <c r="D4654" s="7" t="s">
        <v>18</v>
      </c>
      <c r="E4654" s="7" t="s">
        <v>2299</v>
      </c>
      <c r="F4654" s="15">
        <v>0</v>
      </c>
      <c r="G4654" s="15">
        <v>0</v>
      </c>
      <c r="H4654" s="15">
        <v>0</v>
      </c>
      <c r="I4654" s="15">
        <v>2825.9430711773002</v>
      </c>
      <c r="J4654" s="15">
        <v>0</v>
      </c>
      <c r="K4654" s="15">
        <v>0</v>
      </c>
      <c r="L4654" s="15">
        <v>0</v>
      </c>
      <c r="M4654" s="15">
        <v>0</v>
      </c>
      <c r="N4654" s="15">
        <v>6.61891566801894</v>
      </c>
      <c r="O4654" s="15">
        <v>612.33889683565599</v>
      </c>
      <c r="P4654" s="15">
        <v>0</v>
      </c>
      <c r="Q4654" s="15">
        <v>0</v>
      </c>
      <c r="R4654" s="15">
        <v>3921.3301590051801</v>
      </c>
      <c r="S4654" s="15">
        <v>0</v>
      </c>
      <c r="T4654" s="15">
        <v>1018.54911589312</v>
      </c>
      <c r="U4654" s="15">
        <v>10506.1586399716</v>
      </c>
      <c r="V4654" s="15">
        <v>5159.1680220445596</v>
      </c>
      <c r="W4654" s="15">
        <v>12843.372322326501</v>
      </c>
      <c r="X4654" s="15">
        <v>1257.3698394748999</v>
      </c>
      <c r="Y4654" s="15">
        <v>0</v>
      </c>
      <c r="Z4654" s="15">
        <v>0</v>
      </c>
      <c r="AA4654" s="15">
        <v>0</v>
      </c>
      <c r="AB4654" s="15">
        <v>0</v>
      </c>
      <c r="AC4654" s="15">
        <v>1218.7038449060001</v>
      </c>
      <c r="AD4654" s="15">
        <v>0</v>
      </c>
      <c r="AE4654" s="15">
        <v>1215.9181367916001</v>
      </c>
      <c r="AF4654" s="15">
        <v>187.47037991365599</v>
      </c>
      <c r="AG4654" s="15">
        <v>544.42067994705803</v>
      </c>
      <c r="AH4654" s="15">
        <v>20032.008754917199</v>
      </c>
      <c r="AI4654" s="15">
        <v>2210.7590011934799</v>
      </c>
      <c r="AJ4654" s="15">
        <v>641.46304062104002</v>
      </c>
      <c r="AK4654" s="15">
        <v>0</v>
      </c>
      <c r="AL4654" s="15">
        <v>0</v>
      </c>
      <c r="AM4654" s="15">
        <v>0</v>
      </c>
      <c r="AN4654" s="15">
        <v>0</v>
      </c>
      <c r="AO4654" s="15">
        <v>0</v>
      </c>
      <c r="AP4654" s="15">
        <v>0</v>
      </c>
      <c r="AQ4654" s="15">
        <v>0</v>
      </c>
      <c r="AR4654" s="15">
        <v>0</v>
      </c>
      <c r="AS4654" s="15">
        <v>0</v>
      </c>
      <c r="AT4654" s="15">
        <v>0</v>
      </c>
      <c r="AU4654" s="15">
        <v>0</v>
      </c>
      <c r="AV4654" s="15">
        <v>0</v>
      </c>
      <c r="AW4654" s="15">
        <v>0</v>
      </c>
      <c r="AX4654" s="15">
        <v>0</v>
      </c>
      <c r="AY4654" s="15">
        <v>0</v>
      </c>
      <c r="AZ4654" s="15">
        <v>0</v>
      </c>
      <c r="BA4654" s="15">
        <v>0</v>
      </c>
      <c r="BB4654" s="15">
        <v>0</v>
      </c>
      <c r="BC4654" s="15">
        <v>0</v>
      </c>
      <c r="BD4654" s="15">
        <v>0</v>
      </c>
      <c r="BE4654" s="15">
        <v>0</v>
      </c>
      <c r="BF4654" s="15">
        <v>28.017179313048199</v>
      </c>
      <c r="BG4654" s="15">
        <v>0</v>
      </c>
      <c r="BH4654" s="15">
        <v>199728.29</v>
      </c>
      <c r="BI4654" s="15">
        <v>327148.3</v>
      </c>
      <c r="BJ4654" s="15">
        <f t="shared" si="72"/>
        <v>591106.19999999995</v>
      </c>
    </row>
    <row r="4655" spans="1:62">
      <c r="A4655" s="7" t="s">
        <v>1597</v>
      </c>
      <c r="B4655" s="7" t="s">
        <v>1596</v>
      </c>
      <c r="C4655" s="7" t="s">
        <v>442</v>
      </c>
      <c r="D4655" s="7" t="s">
        <v>21</v>
      </c>
      <c r="E4655" s="7" t="s">
        <v>2300</v>
      </c>
      <c r="F4655" s="15">
        <v>0</v>
      </c>
      <c r="G4655" s="15">
        <v>0</v>
      </c>
      <c r="H4655" s="15">
        <v>0</v>
      </c>
      <c r="I4655" s="15">
        <v>75063.027162026803</v>
      </c>
      <c r="J4655" s="15">
        <v>0</v>
      </c>
      <c r="K4655" s="15">
        <v>0</v>
      </c>
      <c r="L4655" s="15">
        <v>0</v>
      </c>
      <c r="M4655" s="15">
        <v>0</v>
      </c>
      <c r="N4655" s="15">
        <v>175.81240458771401</v>
      </c>
      <c r="O4655" s="15">
        <v>16265.0166998557</v>
      </c>
      <c r="P4655" s="15">
        <v>0</v>
      </c>
      <c r="Q4655" s="15">
        <v>0</v>
      </c>
      <c r="R4655" s="15">
        <v>104158.825858461</v>
      </c>
      <c r="S4655" s="15">
        <v>0</v>
      </c>
      <c r="T4655" s="15">
        <v>27054.819586401602</v>
      </c>
      <c r="U4655" s="15">
        <v>279065.80263565201</v>
      </c>
      <c r="V4655" s="15">
        <v>137038.41854494801</v>
      </c>
      <c r="W4655" s="15">
        <v>341147.14316632901</v>
      </c>
      <c r="X4655" s="15">
        <v>33398.4033067934</v>
      </c>
      <c r="Y4655" s="15">
        <v>0</v>
      </c>
      <c r="Z4655" s="15">
        <v>0</v>
      </c>
      <c r="AA4655" s="15">
        <v>0</v>
      </c>
      <c r="AB4655" s="15">
        <v>0</v>
      </c>
      <c r="AC4655" s="15">
        <v>32371.352680694599</v>
      </c>
      <c r="AD4655" s="15">
        <v>0</v>
      </c>
      <c r="AE4655" s="15">
        <v>32297.358379114499</v>
      </c>
      <c r="AF4655" s="15">
        <v>4979.6099443969897</v>
      </c>
      <c r="AG4655" s="15">
        <v>14460.965156460201</v>
      </c>
      <c r="AH4655" s="15">
        <v>532092.53668860195</v>
      </c>
      <c r="AI4655" s="15">
        <v>58722.436643476802</v>
      </c>
      <c r="AJ4655" s="15">
        <v>17038.615580289701</v>
      </c>
      <c r="AK4655" s="15">
        <v>0</v>
      </c>
      <c r="AL4655" s="15">
        <v>0</v>
      </c>
      <c r="AM4655" s="15">
        <v>0</v>
      </c>
      <c r="AN4655" s="15">
        <v>0</v>
      </c>
      <c r="AO4655" s="15">
        <v>0</v>
      </c>
      <c r="AP4655" s="15">
        <v>0</v>
      </c>
      <c r="AQ4655" s="15">
        <v>0</v>
      </c>
      <c r="AR4655" s="15">
        <v>0</v>
      </c>
      <c r="AS4655" s="15">
        <v>0</v>
      </c>
      <c r="AT4655" s="15">
        <v>0</v>
      </c>
      <c r="AU4655" s="15">
        <v>0</v>
      </c>
      <c r="AV4655" s="15">
        <v>0</v>
      </c>
      <c r="AW4655" s="15">
        <v>0</v>
      </c>
      <c r="AX4655" s="15">
        <v>0</v>
      </c>
      <c r="AY4655" s="15">
        <v>0</v>
      </c>
      <c r="AZ4655" s="15">
        <v>0</v>
      </c>
      <c r="BA4655" s="15">
        <v>0</v>
      </c>
      <c r="BB4655" s="15">
        <v>0</v>
      </c>
      <c r="BC4655" s="15">
        <v>0</v>
      </c>
      <c r="BD4655" s="15">
        <v>0</v>
      </c>
      <c r="BE4655" s="15">
        <v>0</v>
      </c>
      <c r="BF4655" s="15">
        <v>744.19556190938101</v>
      </c>
      <c r="BG4655" s="15">
        <v>0</v>
      </c>
      <c r="BH4655" s="15">
        <v>5305206.01</v>
      </c>
      <c r="BI4655" s="15">
        <v>8689750.9600000009</v>
      </c>
      <c r="BJ4655" s="15">
        <f t="shared" si="72"/>
        <v>15701031.309999999</v>
      </c>
    </row>
    <row r="4656" spans="1:62">
      <c r="A4656" s="7" t="s">
        <v>1597</v>
      </c>
      <c r="B4656" s="7" t="s">
        <v>1596</v>
      </c>
      <c r="C4656" s="7" t="s">
        <v>442</v>
      </c>
      <c r="D4656" s="7" t="s">
        <v>22</v>
      </c>
      <c r="E4656" s="7" t="s">
        <v>23</v>
      </c>
      <c r="F4656" s="15">
        <v>0</v>
      </c>
      <c r="G4656" s="15">
        <v>0</v>
      </c>
      <c r="H4656" s="15">
        <v>0</v>
      </c>
      <c r="I4656" s="15">
        <v>0</v>
      </c>
      <c r="J4656" s="15">
        <v>0</v>
      </c>
      <c r="K4656" s="15">
        <v>0</v>
      </c>
      <c r="L4656" s="15">
        <v>0</v>
      </c>
      <c r="M4656" s="15">
        <v>0</v>
      </c>
      <c r="N4656" s="15">
        <v>0</v>
      </c>
      <c r="O4656" s="15">
        <v>0</v>
      </c>
      <c r="P4656" s="15">
        <v>0</v>
      </c>
      <c r="Q4656" s="15">
        <v>0</v>
      </c>
      <c r="R4656" s="15">
        <v>0</v>
      </c>
      <c r="S4656" s="15">
        <v>0</v>
      </c>
      <c r="T4656" s="15">
        <v>0</v>
      </c>
      <c r="U4656" s="15">
        <v>0</v>
      </c>
      <c r="V4656" s="15">
        <v>0</v>
      </c>
      <c r="W4656" s="15">
        <v>0</v>
      </c>
      <c r="X4656" s="15">
        <v>0</v>
      </c>
      <c r="Y4656" s="15">
        <v>0</v>
      </c>
      <c r="Z4656" s="15">
        <v>0</v>
      </c>
      <c r="AA4656" s="15">
        <v>0</v>
      </c>
      <c r="AB4656" s="15">
        <v>0</v>
      </c>
      <c r="AC4656" s="15">
        <v>0</v>
      </c>
      <c r="AD4656" s="15">
        <v>0</v>
      </c>
      <c r="AE4656" s="15">
        <v>0</v>
      </c>
      <c r="AF4656" s="15">
        <v>0</v>
      </c>
      <c r="AG4656" s="15">
        <v>0</v>
      </c>
      <c r="AH4656" s="15">
        <v>0</v>
      </c>
      <c r="AI4656" s="15">
        <v>0</v>
      </c>
      <c r="AJ4656" s="15">
        <v>0</v>
      </c>
      <c r="AK4656" s="15">
        <v>0</v>
      </c>
      <c r="AL4656" s="15">
        <v>0</v>
      </c>
      <c r="AM4656" s="15">
        <v>0</v>
      </c>
      <c r="AN4656" s="15">
        <v>0</v>
      </c>
      <c r="AO4656" s="15">
        <v>0</v>
      </c>
      <c r="AP4656" s="15">
        <v>0</v>
      </c>
      <c r="AQ4656" s="15">
        <v>0</v>
      </c>
      <c r="AR4656" s="15">
        <v>0</v>
      </c>
      <c r="AS4656" s="15">
        <v>0</v>
      </c>
      <c r="AT4656" s="15">
        <v>0</v>
      </c>
      <c r="AU4656" s="15">
        <v>0</v>
      </c>
      <c r="AV4656" s="15">
        <v>0</v>
      </c>
      <c r="AW4656" s="15">
        <v>0</v>
      </c>
      <c r="AX4656" s="15">
        <v>0</v>
      </c>
      <c r="AY4656" s="15">
        <v>0</v>
      </c>
      <c r="AZ4656" s="15">
        <v>0</v>
      </c>
      <c r="BA4656" s="15">
        <v>0</v>
      </c>
      <c r="BB4656" s="15">
        <v>0</v>
      </c>
      <c r="BC4656" s="15">
        <v>0</v>
      </c>
      <c r="BD4656" s="15">
        <v>0</v>
      </c>
      <c r="BE4656" s="15">
        <v>0</v>
      </c>
      <c r="BF4656" s="15">
        <v>0</v>
      </c>
      <c r="BG4656" s="15">
        <v>0</v>
      </c>
      <c r="BH4656" s="15">
        <v>0</v>
      </c>
      <c r="BI4656" s="15">
        <v>-37614.050000000003</v>
      </c>
      <c r="BJ4656" s="15">
        <f t="shared" si="72"/>
        <v>-37614.050000000003</v>
      </c>
    </row>
    <row r="4657" spans="1:62">
      <c r="A4657" s="7" t="s">
        <v>1597</v>
      </c>
      <c r="B4657" s="7" t="s">
        <v>1596</v>
      </c>
      <c r="C4657" s="7" t="s">
        <v>442</v>
      </c>
      <c r="D4657" s="7" t="s">
        <v>663</v>
      </c>
      <c r="E4657" s="7" t="s">
        <v>664</v>
      </c>
      <c r="F4657" s="15">
        <v>0</v>
      </c>
      <c r="G4657" s="15">
        <v>0</v>
      </c>
      <c r="H4657" s="15">
        <v>0</v>
      </c>
      <c r="I4657" s="15">
        <v>537622.79154954397</v>
      </c>
      <c r="J4657" s="15">
        <v>0</v>
      </c>
      <c r="K4657" s="15">
        <v>0</v>
      </c>
      <c r="L4657" s="15">
        <v>0</v>
      </c>
      <c r="M4657" s="15">
        <v>0</v>
      </c>
      <c r="N4657" s="15">
        <v>1259.21854363077</v>
      </c>
      <c r="O4657" s="15">
        <v>116494.684712104</v>
      </c>
      <c r="P4657" s="15">
        <v>0</v>
      </c>
      <c r="Q4657" s="15">
        <v>0</v>
      </c>
      <c r="R4657" s="15">
        <v>746015.19336109399</v>
      </c>
      <c r="S4657" s="15">
        <v>0</v>
      </c>
      <c r="T4657" s="15">
        <v>193774.327799408</v>
      </c>
      <c r="U4657" s="15">
        <v>1998748.8049894699</v>
      </c>
      <c r="V4657" s="15">
        <v>981508.206012515</v>
      </c>
      <c r="W4657" s="15">
        <v>2443393.0574414302</v>
      </c>
      <c r="X4657" s="15">
        <v>239208.88216161999</v>
      </c>
      <c r="Y4657" s="15">
        <v>0</v>
      </c>
      <c r="Z4657" s="15">
        <v>0</v>
      </c>
      <c r="AA4657" s="15">
        <v>0</v>
      </c>
      <c r="AB4657" s="15">
        <v>0</v>
      </c>
      <c r="AC4657" s="15">
        <v>231852.852894721</v>
      </c>
      <c r="AD4657" s="15">
        <v>0</v>
      </c>
      <c r="AE4657" s="15">
        <v>231322.88462034799</v>
      </c>
      <c r="AF4657" s="15">
        <v>35665.385481401201</v>
      </c>
      <c r="AG4657" s="15">
        <v>103573.55345042401</v>
      </c>
      <c r="AH4657" s="15">
        <v>3810998.3803307102</v>
      </c>
      <c r="AI4657" s="15">
        <v>420586.82561137399</v>
      </c>
      <c r="AJ4657" s="15">
        <v>122035.42034938101</v>
      </c>
      <c r="AK4657" s="15">
        <v>0</v>
      </c>
      <c r="AL4657" s="15">
        <v>0</v>
      </c>
      <c r="AM4657" s="15">
        <v>0</v>
      </c>
      <c r="AN4657" s="15">
        <v>0</v>
      </c>
      <c r="AO4657" s="15">
        <v>0</v>
      </c>
      <c r="AP4657" s="15">
        <v>0</v>
      </c>
      <c r="AQ4657" s="15">
        <v>0</v>
      </c>
      <c r="AR4657" s="15">
        <v>0</v>
      </c>
      <c r="AS4657" s="15">
        <v>0</v>
      </c>
      <c r="AT4657" s="15">
        <v>0</v>
      </c>
      <c r="AU4657" s="15">
        <v>0</v>
      </c>
      <c r="AV4657" s="15">
        <v>0</v>
      </c>
      <c r="AW4657" s="15">
        <v>0</v>
      </c>
      <c r="AX4657" s="15">
        <v>0</v>
      </c>
      <c r="AY4657" s="15">
        <v>0</v>
      </c>
      <c r="AZ4657" s="15">
        <v>0</v>
      </c>
      <c r="BA4657" s="15">
        <v>0</v>
      </c>
      <c r="BB4657" s="15">
        <v>0</v>
      </c>
      <c r="BC4657" s="15">
        <v>0</v>
      </c>
      <c r="BD4657" s="15">
        <v>0</v>
      </c>
      <c r="BE4657" s="15">
        <v>0</v>
      </c>
      <c r="BF4657" s="15">
        <v>5330.14069082076</v>
      </c>
      <c r="BG4657" s="15">
        <v>0</v>
      </c>
      <c r="BH4657" s="15">
        <v>37997397.310000002</v>
      </c>
      <c r="BI4657" s="15">
        <v>62238472.859999999</v>
      </c>
      <c r="BJ4657" s="15">
        <f t="shared" si="72"/>
        <v>112455260.78</v>
      </c>
    </row>
    <row r="4658" spans="1:62">
      <c r="A4658" s="7" t="s">
        <v>1598</v>
      </c>
      <c r="B4658" s="7" t="s">
        <v>1596</v>
      </c>
      <c r="C4658" s="7" t="s">
        <v>1599</v>
      </c>
      <c r="D4658" s="7" t="s">
        <v>12</v>
      </c>
      <c r="E4658" s="7" t="s">
        <v>2294</v>
      </c>
      <c r="F4658" s="15">
        <v>0</v>
      </c>
      <c r="G4658" s="15">
        <v>0</v>
      </c>
      <c r="H4658" s="15">
        <v>0</v>
      </c>
      <c r="I4658" s="15">
        <v>19587.911866202601</v>
      </c>
      <c r="J4658" s="15">
        <v>0</v>
      </c>
      <c r="K4658" s="15">
        <v>39463.902402365202</v>
      </c>
      <c r="L4658" s="15">
        <v>0</v>
      </c>
      <c r="M4658" s="15">
        <v>0</v>
      </c>
      <c r="N4658" s="15">
        <v>11.3289494966668</v>
      </c>
      <c r="O4658" s="15">
        <v>1048.44266682936</v>
      </c>
      <c r="P4658" s="15">
        <v>0</v>
      </c>
      <c r="Q4658" s="15">
        <v>0</v>
      </c>
      <c r="R4658" s="15">
        <v>6714.07355800806</v>
      </c>
      <c r="S4658" s="15">
        <v>0</v>
      </c>
      <c r="T4658" s="15">
        <v>29870.321114427501</v>
      </c>
      <c r="U4658" s="15">
        <v>114073.732236606</v>
      </c>
      <c r="V4658" s="15">
        <v>31315.4794429988</v>
      </c>
      <c r="W4658" s="15">
        <v>21990.337419293999</v>
      </c>
      <c r="X4658" s="15">
        <v>2152.8622728924001</v>
      </c>
      <c r="Y4658" s="15">
        <v>0</v>
      </c>
      <c r="Z4658" s="15">
        <v>0</v>
      </c>
      <c r="AA4658" s="15">
        <v>0</v>
      </c>
      <c r="AB4658" s="15">
        <v>0</v>
      </c>
      <c r="AC4658" s="15">
        <v>2086.65785038474</v>
      </c>
      <c r="AD4658" s="15">
        <v>0</v>
      </c>
      <c r="AE4658" s="15">
        <v>2081.8851083325899</v>
      </c>
      <c r="AF4658" s="15">
        <v>320.98704152241203</v>
      </c>
      <c r="AG4658" s="15">
        <v>932.15596498582499</v>
      </c>
      <c r="AH4658" s="15">
        <v>34298.675288240804</v>
      </c>
      <c r="AI4658" s="15">
        <v>3785.2502426963702</v>
      </c>
      <c r="AJ4658" s="15">
        <v>1098.3095780036199</v>
      </c>
      <c r="AK4658" s="15">
        <v>0</v>
      </c>
      <c r="AL4658" s="15">
        <v>0</v>
      </c>
      <c r="AM4658" s="15">
        <v>0</v>
      </c>
      <c r="AN4658" s="15">
        <v>0</v>
      </c>
      <c r="AO4658" s="15">
        <v>0</v>
      </c>
      <c r="AP4658" s="15">
        <v>0</v>
      </c>
      <c r="AQ4658" s="15">
        <v>0</v>
      </c>
      <c r="AR4658" s="15">
        <v>0</v>
      </c>
      <c r="AS4658" s="15">
        <v>0</v>
      </c>
      <c r="AT4658" s="15">
        <v>0</v>
      </c>
      <c r="AU4658" s="15">
        <v>0</v>
      </c>
      <c r="AV4658" s="15">
        <v>0</v>
      </c>
      <c r="AW4658" s="15">
        <v>0</v>
      </c>
      <c r="AX4658" s="15">
        <v>0</v>
      </c>
      <c r="AY4658" s="15">
        <v>0</v>
      </c>
      <c r="AZ4658" s="15">
        <v>0</v>
      </c>
      <c r="BA4658" s="15">
        <v>0</v>
      </c>
      <c r="BB4658" s="15">
        <v>0</v>
      </c>
      <c r="BC4658" s="15">
        <v>0</v>
      </c>
      <c r="BD4658" s="15">
        <v>0</v>
      </c>
      <c r="BE4658" s="15">
        <v>0</v>
      </c>
      <c r="BF4658" s="15">
        <v>47.966996719149698</v>
      </c>
      <c r="BG4658" s="15">
        <v>0</v>
      </c>
      <c r="BH4658" s="15">
        <v>353145.56</v>
      </c>
      <c r="BI4658" s="15">
        <v>370590.16</v>
      </c>
      <c r="BJ4658" s="15">
        <f t="shared" si="72"/>
        <v>1034616.0000000061</v>
      </c>
    </row>
    <row r="4659" spans="1:62">
      <c r="A4659" s="7" t="s">
        <v>1598</v>
      </c>
      <c r="B4659" s="7" t="s">
        <v>1596</v>
      </c>
      <c r="C4659" s="7" t="s">
        <v>1599</v>
      </c>
      <c r="D4659" s="7" t="s">
        <v>15</v>
      </c>
      <c r="E4659" s="7" t="s">
        <v>2297</v>
      </c>
      <c r="F4659" s="15">
        <v>0</v>
      </c>
      <c r="G4659" s="15">
        <v>0</v>
      </c>
      <c r="H4659" s="15">
        <v>0</v>
      </c>
      <c r="I4659" s="15">
        <v>2137.11562540561</v>
      </c>
      <c r="J4659" s="15">
        <v>0</v>
      </c>
      <c r="K4659" s="15">
        <v>4305.6617285018901</v>
      </c>
      <c r="L4659" s="15">
        <v>0</v>
      </c>
      <c r="M4659" s="15">
        <v>0</v>
      </c>
      <c r="N4659" s="15">
        <v>1.23603144399135</v>
      </c>
      <c r="O4659" s="15">
        <v>114.38907939385901</v>
      </c>
      <c r="P4659" s="15">
        <v>0</v>
      </c>
      <c r="Q4659" s="15">
        <v>0</v>
      </c>
      <c r="R4659" s="15">
        <v>732.53094096769405</v>
      </c>
      <c r="S4659" s="15">
        <v>0</v>
      </c>
      <c r="T4659" s="15">
        <v>3258.9655510790099</v>
      </c>
      <c r="U4659" s="15">
        <v>12445.8777064351</v>
      </c>
      <c r="V4659" s="15">
        <v>3416.6378168248898</v>
      </c>
      <c r="W4659" s="15">
        <v>2399.2293832913601</v>
      </c>
      <c r="X4659" s="15">
        <v>234.88545558973499</v>
      </c>
      <c r="Y4659" s="15">
        <v>0</v>
      </c>
      <c r="Z4659" s="15">
        <v>0</v>
      </c>
      <c r="AA4659" s="15">
        <v>0</v>
      </c>
      <c r="AB4659" s="15">
        <v>0</v>
      </c>
      <c r="AC4659" s="15">
        <v>227.66230149457201</v>
      </c>
      <c r="AD4659" s="15">
        <v>0</v>
      </c>
      <c r="AE4659" s="15">
        <v>227.14157719862001</v>
      </c>
      <c r="AF4659" s="15">
        <v>35.020906091265502</v>
      </c>
      <c r="AG4659" s="15">
        <v>101.701758293262</v>
      </c>
      <c r="AH4659" s="15">
        <v>3742.1158207111498</v>
      </c>
      <c r="AI4659" s="15">
        <v>412.98518673113898</v>
      </c>
      <c r="AJ4659" s="15">
        <v>119.829748914386</v>
      </c>
      <c r="AK4659" s="15">
        <v>0</v>
      </c>
      <c r="AL4659" s="15">
        <v>0</v>
      </c>
      <c r="AM4659" s="15">
        <v>0</v>
      </c>
      <c r="AN4659" s="15">
        <v>0</v>
      </c>
      <c r="AO4659" s="15">
        <v>0</v>
      </c>
      <c r="AP4659" s="15">
        <v>0</v>
      </c>
      <c r="AQ4659" s="15">
        <v>0</v>
      </c>
      <c r="AR4659" s="15">
        <v>0</v>
      </c>
      <c r="AS4659" s="15">
        <v>0</v>
      </c>
      <c r="AT4659" s="15">
        <v>0</v>
      </c>
      <c r="AU4659" s="15">
        <v>0</v>
      </c>
      <c r="AV4659" s="15">
        <v>0</v>
      </c>
      <c r="AW4659" s="15">
        <v>0</v>
      </c>
      <c r="AX4659" s="15">
        <v>0</v>
      </c>
      <c r="AY4659" s="15">
        <v>0</v>
      </c>
      <c r="AZ4659" s="15">
        <v>0</v>
      </c>
      <c r="BA4659" s="15">
        <v>0</v>
      </c>
      <c r="BB4659" s="15">
        <v>0</v>
      </c>
      <c r="BC4659" s="15">
        <v>0</v>
      </c>
      <c r="BD4659" s="15">
        <v>0</v>
      </c>
      <c r="BE4659" s="15">
        <v>0</v>
      </c>
      <c r="BF4659" s="15">
        <v>5.2333816331463598</v>
      </c>
      <c r="BG4659" s="15">
        <v>0</v>
      </c>
      <c r="BH4659" s="15">
        <v>38529.53</v>
      </c>
      <c r="BI4659" s="15">
        <v>40432.800000000003</v>
      </c>
      <c r="BJ4659" s="15">
        <f t="shared" si="72"/>
        <v>112880.55000000067</v>
      </c>
    </row>
    <row r="4660" spans="1:62">
      <c r="A4660" s="7" t="s">
        <v>1598</v>
      </c>
      <c r="B4660" s="7" t="s">
        <v>1596</v>
      </c>
      <c r="C4660" s="7" t="s">
        <v>1599</v>
      </c>
      <c r="D4660" s="7" t="s">
        <v>16</v>
      </c>
      <c r="E4660" s="7" t="s">
        <v>2302</v>
      </c>
      <c r="F4660" s="15">
        <v>0</v>
      </c>
      <c r="G4660" s="15">
        <v>0</v>
      </c>
      <c r="H4660" s="15">
        <v>0</v>
      </c>
      <c r="I4660" s="15">
        <v>357300.03958667</v>
      </c>
      <c r="J4660" s="15">
        <v>0</v>
      </c>
      <c r="K4660" s="15">
        <v>719854.87717752904</v>
      </c>
      <c r="L4660" s="15">
        <v>0</v>
      </c>
      <c r="M4660" s="15">
        <v>0</v>
      </c>
      <c r="N4660" s="15">
        <v>206.64959753156</v>
      </c>
      <c r="O4660" s="15">
        <v>19124.478858251499</v>
      </c>
      <c r="P4660" s="15">
        <v>0</v>
      </c>
      <c r="Q4660" s="15">
        <v>0</v>
      </c>
      <c r="R4660" s="15">
        <v>122470.36664501599</v>
      </c>
      <c r="S4660" s="15">
        <v>0</v>
      </c>
      <c r="T4660" s="15">
        <v>544859.85997651599</v>
      </c>
      <c r="U4660" s="15">
        <v>2080801.1248133201</v>
      </c>
      <c r="V4660" s="15">
        <v>571220.76723067102</v>
      </c>
      <c r="W4660" s="15">
        <v>401122.30870279</v>
      </c>
      <c r="X4660" s="15">
        <v>39270.024318228898</v>
      </c>
      <c r="Y4660" s="15">
        <v>0</v>
      </c>
      <c r="Z4660" s="15">
        <v>0</v>
      </c>
      <c r="AA4660" s="15">
        <v>0</v>
      </c>
      <c r="AB4660" s="15">
        <v>0</v>
      </c>
      <c r="AC4660" s="15">
        <v>38062.399792226701</v>
      </c>
      <c r="AD4660" s="15">
        <v>0</v>
      </c>
      <c r="AE4660" s="15">
        <v>37975.340950231701</v>
      </c>
      <c r="AF4660" s="15">
        <v>5855.0744676696304</v>
      </c>
      <c r="AG4660" s="15">
        <v>17003.3113006319</v>
      </c>
      <c r="AH4660" s="15">
        <v>625636.77649600001</v>
      </c>
      <c r="AI4660" s="15">
        <v>69046.158202010498</v>
      </c>
      <c r="AJ4660" s="15">
        <v>20034.093392885501</v>
      </c>
      <c r="AK4660" s="15">
        <v>0</v>
      </c>
      <c r="AL4660" s="15">
        <v>0</v>
      </c>
      <c r="AM4660" s="15">
        <v>0</v>
      </c>
      <c r="AN4660" s="15">
        <v>0</v>
      </c>
      <c r="AO4660" s="15">
        <v>0</v>
      </c>
      <c r="AP4660" s="15">
        <v>0</v>
      </c>
      <c r="AQ4660" s="15">
        <v>0</v>
      </c>
      <c r="AR4660" s="15">
        <v>0</v>
      </c>
      <c r="AS4660" s="15">
        <v>0</v>
      </c>
      <c r="AT4660" s="15">
        <v>0</v>
      </c>
      <c r="AU4660" s="15">
        <v>0</v>
      </c>
      <c r="AV4660" s="15">
        <v>0</v>
      </c>
      <c r="AW4660" s="15">
        <v>0</v>
      </c>
      <c r="AX4660" s="15">
        <v>0</v>
      </c>
      <c r="AY4660" s="15">
        <v>0</v>
      </c>
      <c r="AZ4660" s="15">
        <v>0</v>
      </c>
      <c r="BA4660" s="15">
        <v>0</v>
      </c>
      <c r="BB4660" s="15">
        <v>0</v>
      </c>
      <c r="BC4660" s="15">
        <v>0</v>
      </c>
      <c r="BD4660" s="15">
        <v>0</v>
      </c>
      <c r="BE4660" s="15">
        <v>0</v>
      </c>
      <c r="BF4660" s="15">
        <v>874.95849193487402</v>
      </c>
      <c r="BG4660" s="15">
        <v>0</v>
      </c>
      <c r="BH4660" s="15">
        <v>6441672.9000000004</v>
      </c>
      <c r="BI4660" s="15">
        <v>6759877.21</v>
      </c>
      <c r="BJ4660" s="15">
        <f t="shared" si="72"/>
        <v>18872268.720000114</v>
      </c>
    </row>
    <row r="4661" spans="1:62">
      <c r="A4661" s="7" t="s">
        <v>1598</v>
      </c>
      <c r="B4661" s="7" t="s">
        <v>1596</v>
      </c>
      <c r="C4661" s="7" t="s">
        <v>1599</v>
      </c>
      <c r="D4661" s="7" t="s">
        <v>191</v>
      </c>
      <c r="E4661" s="7" t="s">
        <v>192</v>
      </c>
      <c r="F4661" s="15">
        <v>0</v>
      </c>
      <c r="G4661" s="15">
        <v>0</v>
      </c>
      <c r="H4661" s="15">
        <v>0</v>
      </c>
      <c r="I4661" s="15">
        <v>2579215.4899679199</v>
      </c>
      <c r="J4661" s="15">
        <v>0</v>
      </c>
      <c r="K4661" s="15">
        <v>5196363.40341035</v>
      </c>
      <c r="L4661" s="15">
        <v>0</v>
      </c>
      <c r="M4661" s="15">
        <v>0</v>
      </c>
      <c r="N4661" s="15">
        <v>1491.72623536681</v>
      </c>
      <c r="O4661" s="15">
        <v>138052.46751673301</v>
      </c>
      <c r="P4661" s="15">
        <v>0</v>
      </c>
      <c r="Q4661" s="15">
        <v>0</v>
      </c>
      <c r="R4661" s="15">
        <v>884067.81896326598</v>
      </c>
      <c r="S4661" s="15">
        <v>0</v>
      </c>
      <c r="T4661" s="15">
        <v>3933139.7565442999</v>
      </c>
      <c r="U4661" s="15">
        <v>15020525.8831475</v>
      </c>
      <c r="V4661" s="15">
        <v>4123429.2969489899</v>
      </c>
      <c r="W4661" s="15">
        <v>2895552.0776732899</v>
      </c>
      <c r="X4661" s="15">
        <v>283475.63333651499</v>
      </c>
      <c r="Y4661" s="15">
        <v>0</v>
      </c>
      <c r="Z4661" s="15">
        <v>0</v>
      </c>
      <c r="AA4661" s="15">
        <v>0</v>
      </c>
      <c r="AB4661" s="15">
        <v>0</v>
      </c>
      <c r="AC4661" s="15">
        <v>274758.24308060203</v>
      </c>
      <c r="AD4661" s="15">
        <v>0</v>
      </c>
      <c r="AE4661" s="15">
        <v>274129.797827498</v>
      </c>
      <c r="AF4661" s="15">
        <v>42265.594986775897</v>
      </c>
      <c r="AG4661" s="15">
        <v>122740.55143701901</v>
      </c>
      <c r="AH4661" s="15">
        <v>4516238.13671776</v>
      </c>
      <c r="AI4661" s="15">
        <v>498418.418770433</v>
      </c>
      <c r="AJ4661" s="15">
        <v>144618.63498859201</v>
      </c>
      <c r="AK4661" s="15">
        <v>0</v>
      </c>
      <c r="AL4661" s="15">
        <v>0</v>
      </c>
      <c r="AM4661" s="15">
        <v>0</v>
      </c>
      <c r="AN4661" s="15">
        <v>0</v>
      </c>
      <c r="AO4661" s="15">
        <v>0</v>
      </c>
      <c r="AP4661" s="15">
        <v>0</v>
      </c>
      <c r="AQ4661" s="15">
        <v>0</v>
      </c>
      <c r="AR4661" s="15">
        <v>0</v>
      </c>
      <c r="AS4661" s="15">
        <v>0</v>
      </c>
      <c r="AT4661" s="15">
        <v>0</v>
      </c>
      <c r="AU4661" s="15">
        <v>0</v>
      </c>
      <c r="AV4661" s="15">
        <v>0</v>
      </c>
      <c r="AW4661" s="15">
        <v>0</v>
      </c>
      <c r="AX4661" s="15">
        <v>0</v>
      </c>
      <c r="AY4661" s="15">
        <v>0</v>
      </c>
      <c r="AZ4661" s="15">
        <v>0</v>
      </c>
      <c r="BA4661" s="15">
        <v>0</v>
      </c>
      <c r="BB4661" s="15">
        <v>0</v>
      </c>
      <c r="BC4661" s="15">
        <v>0</v>
      </c>
      <c r="BD4661" s="15">
        <v>0</v>
      </c>
      <c r="BE4661" s="15">
        <v>0</v>
      </c>
      <c r="BF4661" s="15">
        <v>6315.9984479374598</v>
      </c>
      <c r="BG4661" s="15">
        <v>0</v>
      </c>
      <c r="BH4661" s="15">
        <v>46500029.909999996</v>
      </c>
      <c r="BI4661" s="15">
        <v>48797027.909999996</v>
      </c>
      <c r="BJ4661" s="15">
        <f t="shared" si="72"/>
        <v>136231856.75000083</v>
      </c>
    </row>
    <row r="4662" spans="1:62">
      <c r="A4662" s="7" t="s">
        <v>1598</v>
      </c>
      <c r="B4662" s="7" t="s">
        <v>1596</v>
      </c>
      <c r="C4662" s="7" t="s">
        <v>1599</v>
      </c>
      <c r="D4662" s="7" t="s">
        <v>18</v>
      </c>
      <c r="E4662" s="7" t="s">
        <v>2299</v>
      </c>
      <c r="F4662" s="15">
        <v>0</v>
      </c>
      <c r="G4662" s="15">
        <v>0</v>
      </c>
      <c r="H4662" s="15">
        <v>0</v>
      </c>
      <c r="I4662" s="15">
        <v>423088.17879314802</v>
      </c>
      <c r="J4662" s="15">
        <v>0</v>
      </c>
      <c r="K4662" s="15">
        <v>852398.69923532102</v>
      </c>
      <c r="L4662" s="15">
        <v>0</v>
      </c>
      <c r="M4662" s="15">
        <v>0</v>
      </c>
      <c r="N4662" s="15">
        <v>244.699110498577</v>
      </c>
      <c r="O4662" s="15">
        <v>22645.787948598801</v>
      </c>
      <c r="P4662" s="15">
        <v>0</v>
      </c>
      <c r="Q4662" s="15">
        <v>0</v>
      </c>
      <c r="R4662" s="15">
        <v>145020.315250763</v>
      </c>
      <c r="S4662" s="15">
        <v>0</v>
      </c>
      <c r="T4662" s="15">
        <v>645182.59253938799</v>
      </c>
      <c r="U4662" s="15">
        <v>2463930.20092138</v>
      </c>
      <c r="V4662" s="15">
        <v>676397.22171882296</v>
      </c>
      <c r="W4662" s="15">
        <v>474979.25625390199</v>
      </c>
      <c r="X4662" s="15">
        <v>46500.647156888699</v>
      </c>
      <c r="Y4662" s="15">
        <v>0</v>
      </c>
      <c r="Z4662" s="15">
        <v>0</v>
      </c>
      <c r="AA4662" s="15">
        <v>0</v>
      </c>
      <c r="AB4662" s="15">
        <v>0</v>
      </c>
      <c r="AC4662" s="15">
        <v>45070.667854442203</v>
      </c>
      <c r="AD4662" s="15">
        <v>0</v>
      </c>
      <c r="AE4662" s="15">
        <v>44967.579237519298</v>
      </c>
      <c r="AF4662" s="15">
        <v>6933.1444689742602</v>
      </c>
      <c r="AG4662" s="15">
        <v>20134.058814992899</v>
      </c>
      <c r="AH4662" s="15">
        <v>740832.61972183594</v>
      </c>
      <c r="AI4662" s="15">
        <v>81759.3341443393</v>
      </c>
      <c r="AJ4662" s="15">
        <v>23722.885945305599</v>
      </c>
      <c r="AK4662" s="15">
        <v>0</v>
      </c>
      <c r="AL4662" s="15">
        <v>0</v>
      </c>
      <c r="AM4662" s="15">
        <v>0</v>
      </c>
      <c r="AN4662" s="15">
        <v>0</v>
      </c>
      <c r="AO4662" s="15">
        <v>0</v>
      </c>
      <c r="AP4662" s="15">
        <v>0</v>
      </c>
      <c r="AQ4662" s="15">
        <v>0</v>
      </c>
      <c r="AR4662" s="15">
        <v>0</v>
      </c>
      <c r="AS4662" s="15">
        <v>0</v>
      </c>
      <c r="AT4662" s="15">
        <v>0</v>
      </c>
      <c r="AU4662" s="15">
        <v>0</v>
      </c>
      <c r="AV4662" s="15">
        <v>0</v>
      </c>
      <c r="AW4662" s="15">
        <v>0</v>
      </c>
      <c r="AX4662" s="15">
        <v>0</v>
      </c>
      <c r="AY4662" s="15">
        <v>0</v>
      </c>
      <c r="AZ4662" s="15">
        <v>0</v>
      </c>
      <c r="BA4662" s="15">
        <v>0</v>
      </c>
      <c r="BB4662" s="15">
        <v>0</v>
      </c>
      <c r="BC4662" s="15">
        <v>0</v>
      </c>
      <c r="BD4662" s="15">
        <v>0</v>
      </c>
      <c r="BE4662" s="15">
        <v>0</v>
      </c>
      <c r="BF4662" s="15">
        <v>1036.06088401378</v>
      </c>
      <c r="BG4662" s="15">
        <v>0</v>
      </c>
      <c r="BH4662" s="15">
        <v>7627750.7800000003</v>
      </c>
      <c r="BI4662" s="15">
        <v>8004544.6900000004</v>
      </c>
      <c r="BJ4662" s="15">
        <f t="shared" si="72"/>
        <v>22347139.420000136</v>
      </c>
    </row>
    <row r="4663" spans="1:62">
      <c r="A4663" s="7" t="s">
        <v>1598</v>
      </c>
      <c r="B4663" s="7" t="s">
        <v>1596</v>
      </c>
      <c r="C4663" s="7" t="s">
        <v>1599</v>
      </c>
      <c r="D4663" s="7" t="s">
        <v>21</v>
      </c>
      <c r="E4663" s="7" t="s">
        <v>2300</v>
      </c>
      <c r="F4663" s="15">
        <v>0</v>
      </c>
      <c r="G4663" s="15">
        <v>0</v>
      </c>
      <c r="H4663" s="15">
        <v>0</v>
      </c>
      <c r="I4663" s="15">
        <v>3851165.8947375999</v>
      </c>
      <c r="J4663" s="15">
        <v>0</v>
      </c>
      <c r="K4663" s="15">
        <v>7758970.7388603697</v>
      </c>
      <c r="L4663" s="15">
        <v>0</v>
      </c>
      <c r="M4663" s="15">
        <v>0</v>
      </c>
      <c r="N4663" s="15">
        <v>2227.37697733097</v>
      </c>
      <c r="O4663" s="15">
        <v>206133.59242481401</v>
      </c>
      <c r="P4663" s="15">
        <v>0</v>
      </c>
      <c r="Q4663" s="15">
        <v>0</v>
      </c>
      <c r="R4663" s="15">
        <v>1320049.3895408199</v>
      </c>
      <c r="S4663" s="15">
        <v>0</v>
      </c>
      <c r="T4663" s="15">
        <v>5872783.3128159102</v>
      </c>
      <c r="U4663" s="15">
        <v>22427958.124166001</v>
      </c>
      <c r="V4663" s="15">
        <v>6156914.8989444301</v>
      </c>
      <c r="W4663" s="15">
        <v>4323505.1322178002</v>
      </c>
      <c r="X4663" s="15">
        <v>423272.772415113</v>
      </c>
      <c r="Y4663" s="15">
        <v>0</v>
      </c>
      <c r="Z4663" s="15">
        <v>0</v>
      </c>
      <c r="AA4663" s="15">
        <v>0</v>
      </c>
      <c r="AB4663" s="15">
        <v>0</v>
      </c>
      <c r="AC4663" s="15">
        <v>410256.366389609</v>
      </c>
      <c r="AD4663" s="15">
        <v>0</v>
      </c>
      <c r="AE4663" s="15">
        <v>409318.00085370202</v>
      </c>
      <c r="AF4663" s="15">
        <v>63109.0417093797</v>
      </c>
      <c r="AG4663" s="15">
        <v>183270.54386658201</v>
      </c>
      <c r="AH4663" s="15">
        <v>6743438.9845638704</v>
      </c>
      <c r="AI4663" s="15">
        <v>744215.44967598096</v>
      </c>
      <c r="AJ4663" s="15">
        <v>215937.891571246</v>
      </c>
      <c r="AK4663" s="15">
        <v>0</v>
      </c>
      <c r="AL4663" s="15">
        <v>0</v>
      </c>
      <c r="AM4663" s="15">
        <v>0</v>
      </c>
      <c r="AN4663" s="15">
        <v>0</v>
      </c>
      <c r="AO4663" s="15">
        <v>0</v>
      </c>
      <c r="AP4663" s="15">
        <v>0</v>
      </c>
      <c r="AQ4663" s="15">
        <v>0</v>
      </c>
      <c r="AR4663" s="15">
        <v>0</v>
      </c>
      <c r="AS4663" s="15">
        <v>0</v>
      </c>
      <c r="AT4663" s="15">
        <v>0</v>
      </c>
      <c r="AU4663" s="15">
        <v>0</v>
      </c>
      <c r="AV4663" s="15">
        <v>0</v>
      </c>
      <c r="AW4663" s="15">
        <v>0</v>
      </c>
      <c r="AX4663" s="15">
        <v>0</v>
      </c>
      <c r="AY4663" s="15">
        <v>0</v>
      </c>
      <c r="AZ4663" s="15">
        <v>0</v>
      </c>
      <c r="BA4663" s="15">
        <v>0</v>
      </c>
      <c r="BB4663" s="15">
        <v>0</v>
      </c>
      <c r="BC4663" s="15">
        <v>0</v>
      </c>
      <c r="BD4663" s="15">
        <v>0</v>
      </c>
      <c r="BE4663" s="15">
        <v>0</v>
      </c>
      <c r="BF4663" s="15">
        <v>9430.7582706921694</v>
      </c>
      <c r="BG4663" s="15">
        <v>0</v>
      </c>
      <c r="BH4663" s="15">
        <v>69431705.109999999</v>
      </c>
      <c r="BI4663" s="15">
        <v>72861476.829999998</v>
      </c>
      <c r="BJ4663" s="15">
        <f t="shared" si="72"/>
        <v>203415140.21000123</v>
      </c>
    </row>
    <row r="4664" spans="1:62">
      <c r="A4664" s="7" t="s">
        <v>1598</v>
      </c>
      <c r="B4664" s="7" t="s">
        <v>1596</v>
      </c>
      <c r="C4664" s="7" t="s">
        <v>1599</v>
      </c>
      <c r="D4664" s="7" t="s">
        <v>22</v>
      </c>
      <c r="E4664" s="7" t="s">
        <v>23</v>
      </c>
      <c r="F4664" s="15">
        <v>0</v>
      </c>
      <c r="G4664" s="15">
        <v>0</v>
      </c>
      <c r="H4664" s="15">
        <v>0</v>
      </c>
      <c r="I4664" s="15">
        <v>947837.49206423596</v>
      </c>
      <c r="J4664" s="15">
        <v>0</v>
      </c>
      <c r="K4664" s="15">
        <v>1909614.7938395401</v>
      </c>
      <c r="L4664" s="15">
        <v>0</v>
      </c>
      <c r="M4664" s="15">
        <v>0</v>
      </c>
      <c r="N4664" s="15">
        <v>548.19539479195896</v>
      </c>
      <c r="O4664" s="15">
        <v>50732.986481082</v>
      </c>
      <c r="P4664" s="15">
        <v>0</v>
      </c>
      <c r="Q4664" s="15">
        <v>0</v>
      </c>
      <c r="R4664" s="15">
        <v>324886.62835661799</v>
      </c>
      <c r="S4664" s="15">
        <v>0</v>
      </c>
      <c r="T4664" s="15">
        <v>1445391.95630663</v>
      </c>
      <c r="U4664" s="15">
        <v>5519902.3260927703</v>
      </c>
      <c r="V4664" s="15">
        <v>1515321.5769392501</v>
      </c>
      <c r="W4664" s="15">
        <v>1064088.21989409</v>
      </c>
      <c r="X4664" s="15">
        <v>104174.635430072</v>
      </c>
      <c r="Y4664" s="15">
        <v>0</v>
      </c>
      <c r="Z4664" s="15">
        <v>0</v>
      </c>
      <c r="AA4664" s="15">
        <v>0</v>
      </c>
      <c r="AB4664" s="15">
        <v>0</v>
      </c>
      <c r="AC4664" s="15">
        <v>100971.076305351</v>
      </c>
      <c r="AD4664" s="15">
        <v>0</v>
      </c>
      <c r="AE4664" s="15">
        <v>100740.128571468</v>
      </c>
      <c r="AF4664" s="15">
        <v>15532.2095841502</v>
      </c>
      <c r="AG4664" s="15">
        <v>45106.000991833498</v>
      </c>
      <c r="AH4664" s="15">
        <v>1659675.13987156</v>
      </c>
      <c r="AI4664" s="15">
        <v>183164.092292213</v>
      </c>
      <c r="AJ4664" s="15">
        <v>53145.991417353602</v>
      </c>
      <c r="AK4664" s="15">
        <v>0</v>
      </c>
      <c r="AL4664" s="15">
        <v>0</v>
      </c>
      <c r="AM4664" s="15">
        <v>0</v>
      </c>
      <c r="AN4664" s="15">
        <v>0</v>
      </c>
      <c r="AO4664" s="15">
        <v>0</v>
      </c>
      <c r="AP4664" s="15">
        <v>0</v>
      </c>
      <c r="AQ4664" s="15">
        <v>0</v>
      </c>
      <c r="AR4664" s="15">
        <v>0</v>
      </c>
      <c r="AS4664" s="15">
        <v>0</v>
      </c>
      <c r="AT4664" s="15">
        <v>0</v>
      </c>
      <c r="AU4664" s="15">
        <v>0</v>
      </c>
      <c r="AV4664" s="15">
        <v>0</v>
      </c>
      <c r="AW4664" s="15">
        <v>0</v>
      </c>
      <c r="AX4664" s="15">
        <v>0</v>
      </c>
      <c r="AY4664" s="15">
        <v>0</v>
      </c>
      <c r="AZ4664" s="15">
        <v>0</v>
      </c>
      <c r="BA4664" s="15">
        <v>0</v>
      </c>
      <c r="BB4664" s="15">
        <v>0</v>
      </c>
      <c r="BC4664" s="15">
        <v>0</v>
      </c>
      <c r="BD4664" s="15">
        <v>0</v>
      </c>
      <c r="BE4664" s="15">
        <v>0</v>
      </c>
      <c r="BF4664" s="15">
        <v>2321.0701672891701</v>
      </c>
      <c r="BG4664" s="15">
        <v>0</v>
      </c>
      <c r="BH4664" s="15">
        <v>17088324.699999999</v>
      </c>
      <c r="BI4664" s="15">
        <v>17932449.91</v>
      </c>
      <c r="BJ4664" s="15">
        <f t="shared" si="72"/>
        <v>50063929.130000301</v>
      </c>
    </row>
    <row r="4665" spans="1:62">
      <c r="A4665" s="7" t="s">
        <v>1598</v>
      </c>
      <c r="B4665" s="7" t="s">
        <v>1596</v>
      </c>
      <c r="C4665" s="7" t="s">
        <v>1599</v>
      </c>
      <c r="D4665" s="7" t="s">
        <v>663</v>
      </c>
      <c r="E4665" s="7" t="s">
        <v>664</v>
      </c>
      <c r="F4665" s="15">
        <v>0</v>
      </c>
      <c r="G4665" s="15">
        <v>0</v>
      </c>
      <c r="H4665" s="15">
        <v>0</v>
      </c>
      <c r="I4665" s="15">
        <v>21171360.700772598</v>
      </c>
      <c r="J4665" s="15">
        <v>0</v>
      </c>
      <c r="K4665" s="15">
        <v>42654087.792898297</v>
      </c>
      <c r="L4665" s="15">
        <v>0</v>
      </c>
      <c r="M4665" s="15">
        <v>0</v>
      </c>
      <c r="N4665" s="15">
        <v>12244.7598188662</v>
      </c>
      <c r="O4665" s="15">
        <v>1133196.74017033</v>
      </c>
      <c r="P4665" s="15">
        <v>0</v>
      </c>
      <c r="Q4665" s="15">
        <v>0</v>
      </c>
      <c r="R4665" s="15">
        <v>7256826.2527957503</v>
      </c>
      <c r="S4665" s="15">
        <v>0</v>
      </c>
      <c r="T4665" s="15">
        <v>32284979.985671598</v>
      </c>
      <c r="U4665" s="15">
        <v>123295231.67967699</v>
      </c>
      <c r="V4665" s="15">
        <v>33846962.112857804</v>
      </c>
      <c r="W4665" s="15">
        <v>23767993.6797585</v>
      </c>
      <c r="X4665" s="15">
        <v>2326895.4868606101</v>
      </c>
      <c r="Y4665" s="15">
        <v>0</v>
      </c>
      <c r="Z4665" s="15">
        <v>0</v>
      </c>
      <c r="AA4665" s="15">
        <v>0</v>
      </c>
      <c r="AB4665" s="15">
        <v>0</v>
      </c>
      <c r="AC4665" s="15">
        <v>2255339.22713931</v>
      </c>
      <c r="AD4665" s="15">
        <v>0</v>
      </c>
      <c r="AE4665" s="15">
        <v>2250180.6658690702</v>
      </c>
      <c r="AF4665" s="15">
        <v>346935.01189733099</v>
      </c>
      <c r="AG4665" s="15">
        <v>1007509.6467093501</v>
      </c>
      <c r="AH4665" s="15">
        <v>37071313.728899099</v>
      </c>
      <c r="AI4665" s="15">
        <v>4091242.5366322598</v>
      </c>
      <c r="AJ4665" s="15">
        <v>1187094.79580357</v>
      </c>
      <c r="AK4665" s="15">
        <v>0</v>
      </c>
      <c r="AL4665" s="15">
        <v>0</v>
      </c>
      <c r="AM4665" s="15">
        <v>0</v>
      </c>
      <c r="AN4665" s="15">
        <v>0</v>
      </c>
      <c r="AO4665" s="15">
        <v>0</v>
      </c>
      <c r="AP4665" s="15">
        <v>0</v>
      </c>
      <c r="AQ4665" s="15">
        <v>0</v>
      </c>
      <c r="AR4665" s="15">
        <v>0</v>
      </c>
      <c r="AS4665" s="15">
        <v>0</v>
      </c>
      <c r="AT4665" s="15">
        <v>0</v>
      </c>
      <c r="AU4665" s="15">
        <v>0</v>
      </c>
      <c r="AV4665" s="15">
        <v>0</v>
      </c>
      <c r="AW4665" s="15">
        <v>0</v>
      </c>
      <c r="AX4665" s="15">
        <v>0</v>
      </c>
      <c r="AY4665" s="15">
        <v>0</v>
      </c>
      <c r="AZ4665" s="15">
        <v>0</v>
      </c>
      <c r="BA4665" s="15">
        <v>0</v>
      </c>
      <c r="BB4665" s="15">
        <v>0</v>
      </c>
      <c r="BC4665" s="15">
        <v>0</v>
      </c>
      <c r="BD4665" s="15">
        <v>0</v>
      </c>
      <c r="BE4665" s="15">
        <v>0</v>
      </c>
      <c r="BF4665" s="15">
        <v>51844.555775549903</v>
      </c>
      <c r="BG4665" s="15">
        <v>0</v>
      </c>
      <c r="BH4665" s="15">
        <v>381693158.18000001</v>
      </c>
      <c r="BI4665" s="15">
        <v>400547950.76999998</v>
      </c>
      <c r="BJ4665" s="15">
        <f t="shared" si="72"/>
        <v>1118252348.3100069</v>
      </c>
    </row>
    <row r="4666" spans="1:62">
      <c r="A4666" s="7" t="s">
        <v>1598</v>
      </c>
      <c r="B4666" s="7" t="s">
        <v>1596</v>
      </c>
      <c r="C4666" s="7" t="s">
        <v>1599</v>
      </c>
      <c r="D4666" s="7" t="s">
        <v>659</v>
      </c>
      <c r="E4666" s="7" t="s">
        <v>660</v>
      </c>
      <c r="F4666" s="15">
        <v>0</v>
      </c>
      <c r="G4666" s="15">
        <v>0</v>
      </c>
      <c r="H4666" s="15">
        <v>0</v>
      </c>
      <c r="I4666" s="15">
        <v>17578933.176584799</v>
      </c>
      <c r="J4666" s="15">
        <v>0</v>
      </c>
      <c r="K4666" s="15">
        <v>35416399.050448097</v>
      </c>
      <c r="L4666" s="15">
        <v>0</v>
      </c>
      <c r="M4666" s="15">
        <v>0</v>
      </c>
      <c r="N4666" s="15">
        <v>10167.027885521</v>
      </c>
      <c r="O4666" s="15">
        <v>940912.11485763697</v>
      </c>
      <c r="P4666" s="15">
        <v>0</v>
      </c>
      <c r="Q4666" s="15">
        <v>0</v>
      </c>
      <c r="R4666" s="15">
        <v>6025463.6239477498</v>
      </c>
      <c r="S4666" s="15">
        <v>0</v>
      </c>
      <c r="T4666" s="15">
        <v>26806756.249483101</v>
      </c>
      <c r="U4666" s="15">
        <v>102374083.051236</v>
      </c>
      <c r="V4666" s="15">
        <v>28103696.0080988</v>
      </c>
      <c r="W4666" s="15">
        <v>19734960.758696798</v>
      </c>
      <c r="X4666" s="15">
        <v>1932060.0527544999</v>
      </c>
      <c r="Y4666" s="15">
        <v>0</v>
      </c>
      <c r="Z4666" s="15">
        <v>0</v>
      </c>
      <c r="AA4666" s="15">
        <v>0</v>
      </c>
      <c r="AB4666" s="15">
        <v>0</v>
      </c>
      <c r="AC4666" s="15">
        <v>1872645.69928967</v>
      </c>
      <c r="AD4666" s="15">
        <v>0</v>
      </c>
      <c r="AE4666" s="15">
        <v>1868362.4600053099</v>
      </c>
      <c r="AF4666" s="15">
        <v>288065.91493848799</v>
      </c>
      <c r="AG4666" s="15">
        <v>836552.02915804205</v>
      </c>
      <c r="AH4666" s="15">
        <v>30780928.822621401</v>
      </c>
      <c r="AI4666" s="15">
        <v>3397026.77485605</v>
      </c>
      <c r="AJ4666" s="15">
        <v>985664.56755615503</v>
      </c>
      <c r="AK4666" s="15">
        <v>0</v>
      </c>
      <c r="AL4666" s="15">
        <v>0</v>
      </c>
      <c r="AM4666" s="15">
        <v>0</v>
      </c>
      <c r="AN4666" s="15">
        <v>0</v>
      </c>
      <c r="AO4666" s="15">
        <v>0</v>
      </c>
      <c r="AP4666" s="15">
        <v>0</v>
      </c>
      <c r="AQ4666" s="15">
        <v>0</v>
      </c>
      <c r="AR4666" s="15">
        <v>0</v>
      </c>
      <c r="AS4666" s="15">
        <v>0</v>
      </c>
      <c r="AT4666" s="15">
        <v>0</v>
      </c>
      <c r="AU4666" s="15">
        <v>0</v>
      </c>
      <c r="AV4666" s="15">
        <v>0</v>
      </c>
      <c r="AW4666" s="15">
        <v>0</v>
      </c>
      <c r="AX4666" s="15">
        <v>0</v>
      </c>
      <c r="AY4666" s="15">
        <v>0</v>
      </c>
      <c r="AZ4666" s="15">
        <v>0</v>
      </c>
      <c r="BA4666" s="15">
        <v>0</v>
      </c>
      <c r="BB4666" s="15">
        <v>0</v>
      </c>
      <c r="BC4666" s="15">
        <v>0</v>
      </c>
      <c r="BD4666" s="15">
        <v>0</v>
      </c>
      <c r="BE4666" s="15">
        <v>0</v>
      </c>
      <c r="BF4666" s="15">
        <v>43047.3975871968</v>
      </c>
      <c r="BG4666" s="15">
        <v>0</v>
      </c>
      <c r="BH4666" s="15">
        <v>316926182.32999998</v>
      </c>
      <c r="BI4666" s="15">
        <v>332581630.45999998</v>
      </c>
      <c r="BJ4666" s="15">
        <f t="shared" si="72"/>
        <v>928503537.57000518</v>
      </c>
    </row>
    <row r="4667" spans="1:62">
      <c r="A4667" s="7" t="s">
        <v>1600</v>
      </c>
      <c r="B4667" s="7" t="s">
        <v>1596</v>
      </c>
      <c r="C4667" s="7" t="s">
        <v>1601</v>
      </c>
      <c r="D4667" s="7" t="s">
        <v>15</v>
      </c>
      <c r="E4667" s="7" t="s">
        <v>2297</v>
      </c>
      <c r="F4667" s="15">
        <v>0</v>
      </c>
      <c r="G4667" s="15">
        <v>0</v>
      </c>
      <c r="H4667" s="15">
        <v>0</v>
      </c>
      <c r="I4667" s="15">
        <v>77.667159527532704</v>
      </c>
      <c r="J4667" s="15">
        <v>0</v>
      </c>
      <c r="K4667" s="15">
        <v>0</v>
      </c>
      <c r="L4667" s="15">
        <v>0</v>
      </c>
      <c r="M4667" s="15">
        <v>0</v>
      </c>
      <c r="N4667" s="15">
        <v>4.3371477738220497E-2</v>
      </c>
      <c r="O4667" s="15">
        <v>4.0137005171807303</v>
      </c>
      <c r="P4667" s="15">
        <v>0</v>
      </c>
      <c r="Q4667" s="15">
        <v>0</v>
      </c>
      <c r="R4667" s="15">
        <v>25.7031480737161</v>
      </c>
      <c r="S4667" s="15">
        <v>0</v>
      </c>
      <c r="T4667" s="15">
        <v>6.6763019152383798</v>
      </c>
      <c r="U4667" s="15">
        <v>68.864770704354001</v>
      </c>
      <c r="V4667" s="15">
        <v>33.816807140944697</v>
      </c>
      <c r="W4667" s="15">
        <v>84.184492174907902</v>
      </c>
      <c r="X4667" s="15">
        <v>8.2416941523138902</v>
      </c>
      <c r="Y4667" s="15">
        <v>0</v>
      </c>
      <c r="Z4667" s="15">
        <v>0</v>
      </c>
      <c r="AA4667" s="15">
        <v>0</v>
      </c>
      <c r="AB4667" s="15">
        <v>0</v>
      </c>
      <c r="AC4667" s="15">
        <v>7.98824644359033</v>
      </c>
      <c r="AD4667" s="15">
        <v>0</v>
      </c>
      <c r="AE4667" s="15">
        <v>7.9699745598584801</v>
      </c>
      <c r="AF4667" s="15">
        <v>1.22881715581621</v>
      </c>
      <c r="AG4667" s="15">
        <v>3.56852604882465</v>
      </c>
      <c r="AH4667" s="15">
        <v>131.30387465108501</v>
      </c>
      <c r="AI4667" s="15">
        <v>14.4908801169824</v>
      </c>
      <c r="AJ4667" s="15">
        <v>4.2046048480781604</v>
      </c>
      <c r="AK4667" s="15">
        <v>0</v>
      </c>
      <c r="AL4667" s="15">
        <v>0</v>
      </c>
      <c r="AM4667" s="15">
        <v>0</v>
      </c>
      <c r="AN4667" s="15">
        <v>0</v>
      </c>
      <c r="AO4667" s="15">
        <v>0</v>
      </c>
      <c r="AP4667" s="15">
        <v>0</v>
      </c>
      <c r="AQ4667" s="15">
        <v>0</v>
      </c>
      <c r="AR4667" s="15">
        <v>0</v>
      </c>
      <c r="AS4667" s="15">
        <v>0</v>
      </c>
      <c r="AT4667" s="15">
        <v>0</v>
      </c>
      <c r="AU4667" s="15">
        <v>0</v>
      </c>
      <c r="AV4667" s="15">
        <v>0</v>
      </c>
      <c r="AW4667" s="15">
        <v>0</v>
      </c>
      <c r="AX4667" s="15">
        <v>0</v>
      </c>
      <c r="AY4667" s="15">
        <v>0</v>
      </c>
      <c r="AZ4667" s="15">
        <v>0</v>
      </c>
      <c r="BA4667" s="15">
        <v>0</v>
      </c>
      <c r="BB4667" s="15">
        <v>0</v>
      </c>
      <c r="BC4667" s="15">
        <v>0</v>
      </c>
      <c r="BD4667" s="15">
        <v>0</v>
      </c>
      <c r="BE4667" s="15">
        <v>0</v>
      </c>
      <c r="BF4667" s="15">
        <v>0.183630491833635</v>
      </c>
      <c r="BG4667" s="15">
        <v>0</v>
      </c>
      <c r="BH4667" s="15">
        <v>1347.78</v>
      </c>
      <c r="BI4667" s="15">
        <v>2090.79</v>
      </c>
      <c r="BJ4667" s="15">
        <f t="shared" si="72"/>
        <v>3918.7199999999953</v>
      </c>
    </row>
    <row r="4668" spans="1:62">
      <c r="A4668" s="7" t="s">
        <v>1600</v>
      </c>
      <c r="B4668" s="7" t="s">
        <v>1596</v>
      </c>
      <c r="C4668" s="7" t="s">
        <v>1601</v>
      </c>
      <c r="D4668" s="7" t="s">
        <v>16</v>
      </c>
      <c r="E4668" s="7" t="s">
        <v>2302</v>
      </c>
      <c r="F4668" s="15">
        <v>0</v>
      </c>
      <c r="G4668" s="15">
        <v>0</v>
      </c>
      <c r="H4668" s="15">
        <v>0</v>
      </c>
      <c r="I4668" s="15">
        <v>139614.09289953101</v>
      </c>
      <c r="J4668" s="15">
        <v>0</v>
      </c>
      <c r="K4668" s="15">
        <v>0</v>
      </c>
      <c r="L4668" s="15">
        <v>0</v>
      </c>
      <c r="M4668" s="15">
        <v>0</v>
      </c>
      <c r="N4668" s="15">
        <v>77.964348882712699</v>
      </c>
      <c r="O4668" s="15">
        <v>7215.0077366730202</v>
      </c>
      <c r="P4668" s="15">
        <v>0</v>
      </c>
      <c r="Q4668" s="15">
        <v>0</v>
      </c>
      <c r="R4668" s="15">
        <v>46203.848895775503</v>
      </c>
      <c r="S4668" s="15">
        <v>0</v>
      </c>
      <c r="T4668" s="15">
        <v>12001.2865346129</v>
      </c>
      <c r="U4668" s="15">
        <v>123790.963299157</v>
      </c>
      <c r="V4668" s="15">
        <v>60788.921372458499</v>
      </c>
      <c r="W4668" s="15">
        <v>151329.61708276399</v>
      </c>
      <c r="X4668" s="15">
        <v>14815.227697657399</v>
      </c>
      <c r="Y4668" s="15">
        <v>0</v>
      </c>
      <c r="Z4668" s="15">
        <v>0</v>
      </c>
      <c r="AA4668" s="15">
        <v>0</v>
      </c>
      <c r="AB4668" s="15">
        <v>0</v>
      </c>
      <c r="AC4668" s="15">
        <v>14359.6313791341</v>
      </c>
      <c r="AD4668" s="15">
        <v>0</v>
      </c>
      <c r="AE4668" s="15">
        <v>14326.7859334102</v>
      </c>
      <c r="AF4668" s="15">
        <v>2208.9155003517799</v>
      </c>
      <c r="AG4668" s="15">
        <v>6414.7643653478299</v>
      </c>
      <c r="AH4668" s="15">
        <v>236031.180554586</v>
      </c>
      <c r="AI4668" s="15">
        <v>26048.732761124898</v>
      </c>
      <c r="AJ4668" s="15">
        <v>7558.1763957429903</v>
      </c>
      <c r="AK4668" s="15">
        <v>0</v>
      </c>
      <c r="AL4668" s="15">
        <v>0</v>
      </c>
      <c r="AM4668" s="15">
        <v>0</v>
      </c>
      <c r="AN4668" s="15">
        <v>0</v>
      </c>
      <c r="AO4668" s="15">
        <v>0</v>
      </c>
      <c r="AP4668" s="15">
        <v>0</v>
      </c>
      <c r="AQ4668" s="15">
        <v>0</v>
      </c>
      <c r="AR4668" s="15">
        <v>0</v>
      </c>
      <c r="AS4668" s="15">
        <v>0</v>
      </c>
      <c r="AT4668" s="15">
        <v>0</v>
      </c>
      <c r="AU4668" s="15">
        <v>0</v>
      </c>
      <c r="AV4668" s="15">
        <v>0</v>
      </c>
      <c r="AW4668" s="15">
        <v>0</v>
      </c>
      <c r="AX4668" s="15">
        <v>0</v>
      </c>
      <c r="AY4668" s="15">
        <v>0</v>
      </c>
      <c r="AZ4668" s="15">
        <v>0</v>
      </c>
      <c r="BA4668" s="15">
        <v>0</v>
      </c>
      <c r="BB4668" s="15">
        <v>0</v>
      </c>
      <c r="BC4668" s="15">
        <v>0</v>
      </c>
      <c r="BD4668" s="15">
        <v>0</v>
      </c>
      <c r="BE4668" s="15">
        <v>0</v>
      </c>
      <c r="BF4668" s="15">
        <v>330.09324278119601</v>
      </c>
      <c r="BG4668" s="15">
        <v>0</v>
      </c>
      <c r="BH4668" s="15">
        <v>2422750.94</v>
      </c>
      <c r="BI4668" s="15">
        <v>3758359.95</v>
      </c>
      <c r="BJ4668" s="15">
        <f t="shared" si="72"/>
        <v>7044226.0999999912</v>
      </c>
    </row>
    <row r="4669" spans="1:62">
      <c r="A4669" s="7" t="s">
        <v>1600</v>
      </c>
      <c r="B4669" s="7" t="s">
        <v>1596</v>
      </c>
      <c r="C4669" s="7" t="s">
        <v>1601</v>
      </c>
      <c r="D4669" s="7" t="s">
        <v>18</v>
      </c>
      <c r="E4669" s="7" t="s">
        <v>2299</v>
      </c>
      <c r="F4669" s="15">
        <v>0</v>
      </c>
      <c r="G4669" s="15">
        <v>0</v>
      </c>
      <c r="H4669" s="15">
        <v>0</v>
      </c>
      <c r="I4669" s="15">
        <v>298509.83822024398</v>
      </c>
      <c r="J4669" s="15">
        <v>0</v>
      </c>
      <c r="K4669" s="15">
        <v>0</v>
      </c>
      <c r="L4669" s="15">
        <v>0</v>
      </c>
      <c r="M4669" s="15">
        <v>0</v>
      </c>
      <c r="N4669" s="15">
        <v>166.696102725625</v>
      </c>
      <c r="O4669" s="15">
        <v>15426.456939285899</v>
      </c>
      <c r="P4669" s="15">
        <v>0</v>
      </c>
      <c r="Q4669" s="15">
        <v>0</v>
      </c>
      <c r="R4669" s="15">
        <v>98788.762456493103</v>
      </c>
      <c r="S4669" s="15">
        <v>0</v>
      </c>
      <c r="T4669" s="15">
        <v>25660.0320746998</v>
      </c>
      <c r="U4669" s="15">
        <v>264678.29758527002</v>
      </c>
      <c r="V4669" s="15">
        <v>129973.204764751</v>
      </c>
      <c r="W4669" s="15">
        <v>323558.87987479102</v>
      </c>
      <c r="X4669" s="15">
        <v>31676.538746029601</v>
      </c>
      <c r="Y4669" s="15">
        <v>0</v>
      </c>
      <c r="Z4669" s="15">
        <v>0</v>
      </c>
      <c r="AA4669" s="15">
        <v>0</v>
      </c>
      <c r="AB4669" s="15">
        <v>0</v>
      </c>
      <c r="AC4669" s="15">
        <v>30702.425169730501</v>
      </c>
      <c r="AD4669" s="15">
        <v>0</v>
      </c>
      <c r="AE4669" s="15">
        <v>30632.198099628298</v>
      </c>
      <c r="AF4669" s="15">
        <v>4722.8972015504496</v>
      </c>
      <c r="AG4669" s="15">
        <v>13715.4511636511</v>
      </c>
      <c r="AH4669" s="15">
        <v>504659.86677280098</v>
      </c>
      <c r="AI4669" s="15">
        <v>55694.972053869802</v>
      </c>
      <c r="AJ4669" s="15">
        <v>16160.1881749639</v>
      </c>
      <c r="AK4669" s="15">
        <v>0</v>
      </c>
      <c r="AL4669" s="15">
        <v>0</v>
      </c>
      <c r="AM4669" s="15">
        <v>0</v>
      </c>
      <c r="AN4669" s="15">
        <v>0</v>
      </c>
      <c r="AO4669" s="15">
        <v>0</v>
      </c>
      <c r="AP4669" s="15">
        <v>0</v>
      </c>
      <c r="AQ4669" s="15">
        <v>0</v>
      </c>
      <c r="AR4669" s="15">
        <v>0</v>
      </c>
      <c r="AS4669" s="15">
        <v>0</v>
      </c>
      <c r="AT4669" s="15">
        <v>0</v>
      </c>
      <c r="AU4669" s="15">
        <v>0</v>
      </c>
      <c r="AV4669" s="15">
        <v>0</v>
      </c>
      <c r="AW4669" s="15">
        <v>0</v>
      </c>
      <c r="AX4669" s="15">
        <v>0</v>
      </c>
      <c r="AY4669" s="15">
        <v>0</v>
      </c>
      <c r="AZ4669" s="15">
        <v>0</v>
      </c>
      <c r="BA4669" s="15">
        <v>0</v>
      </c>
      <c r="BB4669" s="15">
        <v>0</v>
      </c>
      <c r="BC4669" s="15">
        <v>0</v>
      </c>
      <c r="BD4669" s="15">
        <v>0</v>
      </c>
      <c r="BE4669" s="15">
        <v>0</v>
      </c>
      <c r="BF4669" s="15">
        <v>705.77459949633396</v>
      </c>
      <c r="BG4669" s="15">
        <v>0</v>
      </c>
      <c r="BH4669" s="15">
        <v>5180100.1900000004</v>
      </c>
      <c r="BI4669" s="15">
        <v>8035774.8700000001</v>
      </c>
      <c r="BJ4669" s="15">
        <f t="shared" si="72"/>
        <v>15061307.539999982</v>
      </c>
    </row>
    <row r="4670" spans="1:62">
      <c r="A4670" s="7" t="s">
        <v>1600</v>
      </c>
      <c r="B4670" s="7" t="s">
        <v>1596</v>
      </c>
      <c r="C4670" s="7" t="s">
        <v>1601</v>
      </c>
      <c r="D4670" s="7" t="s">
        <v>21</v>
      </c>
      <c r="E4670" s="7" t="s">
        <v>2300</v>
      </c>
      <c r="F4670" s="15">
        <v>0</v>
      </c>
      <c r="G4670" s="15">
        <v>0</v>
      </c>
      <c r="H4670" s="15">
        <v>0</v>
      </c>
      <c r="I4670" s="15">
        <v>3306139.7036093301</v>
      </c>
      <c r="J4670" s="15">
        <v>0</v>
      </c>
      <c r="K4670" s="15">
        <v>0</v>
      </c>
      <c r="L4670" s="15">
        <v>0</v>
      </c>
      <c r="M4670" s="15">
        <v>0</v>
      </c>
      <c r="N4670" s="15">
        <v>1846.23932981233</v>
      </c>
      <c r="O4670" s="15">
        <v>170855.41326568599</v>
      </c>
      <c r="P4670" s="15">
        <v>0</v>
      </c>
      <c r="Q4670" s="15">
        <v>0</v>
      </c>
      <c r="R4670" s="15">
        <v>1094132.9497718799</v>
      </c>
      <c r="S4670" s="15">
        <v>0</v>
      </c>
      <c r="T4670" s="15">
        <v>284197.16865566501</v>
      </c>
      <c r="U4670" s="15">
        <v>2931439.1564031299</v>
      </c>
      <c r="V4670" s="15">
        <v>1439515.61275191</v>
      </c>
      <c r="W4670" s="15">
        <v>3583569.8601670498</v>
      </c>
      <c r="X4670" s="15">
        <v>350832.86716968799</v>
      </c>
      <c r="Y4670" s="15">
        <v>0</v>
      </c>
      <c r="Z4670" s="15">
        <v>0</v>
      </c>
      <c r="AA4670" s="15">
        <v>0</v>
      </c>
      <c r="AB4670" s="15">
        <v>0</v>
      </c>
      <c r="AC4670" s="15">
        <v>340044.09186623798</v>
      </c>
      <c r="AD4670" s="15">
        <v>0</v>
      </c>
      <c r="AE4670" s="15">
        <v>339266.29336513201</v>
      </c>
      <c r="AF4670" s="15">
        <v>52308.352874422599</v>
      </c>
      <c r="AG4670" s="15">
        <v>151905.20324360501</v>
      </c>
      <c r="AH4670" s="15">
        <v>5589350.1946315505</v>
      </c>
      <c r="AI4670" s="15">
        <v>616848.54173165897</v>
      </c>
      <c r="AJ4670" s="15">
        <v>178981.83879496201</v>
      </c>
      <c r="AK4670" s="15">
        <v>0</v>
      </c>
      <c r="AL4670" s="15">
        <v>0</v>
      </c>
      <c r="AM4670" s="15">
        <v>0</v>
      </c>
      <c r="AN4670" s="15">
        <v>0</v>
      </c>
      <c r="AO4670" s="15">
        <v>0</v>
      </c>
      <c r="AP4670" s="15">
        <v>0</v>
      </c>
      <c r="AQ4670" s="15">
        <v>0</v>
      </c>
      <c r="AR4670" s="15">
        <v>0</v>
      </c>
      <c r="AS4670" s="15">
        <v>0</v>
      </c>
      <c r="AT4670" s="15">
        <v>0</v>
      </c>
      <c r="AU4670" s="15">
        <v>0</v>
      </c>
      <c r="AV4670" s="15">
        <v>0</v>
      </c>
      <c r="AW4670" s="15">
        <v>0</v>
      </c>
      <c r="AX4670" s="15">
        <v>0</v>
      </c>
      <c r="AY4670" s="15">
        <v>0</v>
      </c>
      <c r="AZ4670" s="15">
        <v>0</v>
      </c>
      <c r="BA4670" s="15">
        <v>0</v>
      </c>
      <c r="BB4670" s="15">
        <v>0</v>
      </c>
      <c r="BC4670" s="15">
        <v>0</v>
      </c>
      <c r="BD4670" s="15">
        <v>0</v>
      </c>
      <c r="BE4670" s="15">
        <v>0</v>
      </c>
      <c r="BF4670" s="15">
        <v>7816.7923680699696</v>
      </c>
      <c r="BG4670" s="15">
        <v>0</v>
      </c>
      <c r="BH4670" s="15">
        <v>57372095.390000001</v>
      </c>
      <c r="BI4670" s="15">
        <v>89000062.879999995</v>
      </c>
      <c r="BJ4670" s="15">
        <f t="shared" si="72"/>
        <v>166811208.54999977</v>
      </c>
    </row>
    <row r="4671" spans="1:62">
      <c r="A4671" s="7" t="s">
        <v>1600</v>
      </c>
      <c r="B4671" s="7" t="s">
        <v>1596</v>
      </c>
      <c r="C4671" s="7" t="s">
        <v>1601</v>
      </c>
      <c r="D4671" s="7" t="s">
        <v>22</v>
      </c>
      <c r="E4671" s="7" t="s">
        <v>23</v>
      </c>
      <c r="F4671" s="15">
        <v>0</v>
      </c>
      <c r="G4671" s="15">
        <v>0</v>
      </c>
      <c r="H4671" s="15">
        <v>0</v>
      </c>
      <c r="I4671" s="15">
        <v>149593.28846898401</v>
      </c>
      <c r="J4671" s="15">
        <v>0</v>
      </c>
      <c r="K4671" s="15">
        <v>0</v>
      </c>
      <c r="L4671" s="15">
        <v>0</v>
      </c>
      <c r="M4671" s="15">
        <v>0</v>
      </c>
      <c r="N4671" s="15">
        <v>83.537006118007298</v>
      </c>
      <c r="O4671" s="15">
        <v>7730.7147956386998</v>
      </c>
      <c r="P4671" s="15">
        <v>0</v>
      </c>
      <c r="Q4671" s="15">
        <v>0</v>
      </c>
      <c r="R4671" s="15">
        <v>49506.361089327504</v>
      </c>
      <c r="S4671" s="15">
        <v>0</v>
      </c>
      <c r="T4671" s="15">
        <v>12859.102410694501</v>
      </c>
      <c r="U4671" s="15">
        <v>132639.16914168801</v>
      </c>
      <c r="V4671" s="15">
        <v>65133.930692315698</v>
      </c>
      <c r="W4671" s="15">
        <v>162146.20309465099</v>
      </c>
      <c r="X4671" s="15">
        <v>15874.175627128099</v>
      </c>
      <c r="Y4671" s="15">
        <v>0</v>
      </c>
      <c r="Z4671" s="15">
        <v>0</v>
      </c>
      <c r="AA4671" s="15">
        <v>0</v>
      </c>
      <c r="AB4671" s="15">
        <v>0</v>
      </c>
      <c r="AC4671" s="15">
        <v>15386.0146536417</v>
      </c>
      <c r="AD4671" s="15">
        <v>0</v>
      </c>
      <c r="AE4671" s="15">
        <v>15350.821514216999</v>
      </c>
      <c r="AF4671" s="15">
        <v>2366.80213856007</v>
      </c>
      <c r="AG4671" s="15">
        <v>6873.2724342992296</v>
      </c>
      <c r="AH4671" s="15">
        <v>252901.979643172</v>
      </c>
      <c r="AI4671" s="15">
        <v>27910.617855681601</v>
      </c>
      <c r="AJ4671" s="15">
        <v>8098.4121186210596</v>
      </c>
      <c r="AK4671" s="15">
        <v>0</v>
      </c>
      <c r="AL4671" s="15">
        <v>0</v>
      </c>
      <c r="AM4671" s="15">
        <v>0</v>
      </c>
      <c r="AN4671" s="15">
        <v>0</v>
      </c>
      <c r="AO4671" s="15">
        <v>0</v>
      </c>
      <c r="AP4671" s="15">
        <v>0</v>
      </c>
      <c r="AQ4671" s="15">
        <v>0</v>
      </c>
      <c r="AR4671" s="15">
        <v>0</v>
      </c>
      <c r="AS4671" s="15">
        <v>0</v>
      </c>
      <c r="AT4671" s="15">
        <v>0</v>
      </c>
      <c r="AU4671" s="15">
        <v>0</v>
      </c>
      <c r="AV4671" s="15">
        <v>0</v>
      </c>
      <c r="AW4671" s="15">
        <v>0</v>
      </c>
      <c r="AX4671" s="15">
        <v>0</v>
      </c>
      <c r="AY4671" s="15">
        <v>0</v>
      </c>
      <c r="AZ4671" s="15">
        <v>0</v>
      </c>
      <c r="BA4671" s="15">
        <v>0</v>
      </c>
      <c r="BB4671" s="15">
        <v>0</v>
      </c>
      <c r="BC4671" s="15">
        <v>0</v>
      </c>
      <c r="BD4671" s="15">
        <v>0</v>
      </c>
      <c r="BE4671" s="15">
        <v>0</v>
      </c>
      <c r="BF4671" s="15">
        <v>353.68731525236802</v>
      </c>
      <c r="BG4671" s="15">
        <v>0</v>
      </c>
      <c r="BH4671" s="15">
        <v>2595921.87</v>
      </c>
      <c r="BI4671" s="15">
        <v>4026996.2</v>
      </c>
      <c r="BJ4671" s="15">
        <f t="shared" si="72"/>
        <v>7547726.1599999908</v>
      </c>
    </row>
    <row r="4672" spans="1:62">
      <c r="A4672" s="7" t="s">
        <v>1600</v>
      </c>
      <c r="B4672" s="7" t="s">
        <v>1596</v>
      </c>
      <c r="C4672" s="7" t="s">
        <v>1601</v>
      </c>
      <c r="D4672" s="7" t="s">
        <v>663</v>
      </c>
      <c r="E4672" s="7" t="s">
        <v>664</v>
      </c>
      <c r="F4672" s="15">
        <v>0</v>
      </c>
      <c r="G4672" s="15">
        <v>0</v>
      </c>
      <c r="H4672" s="15">
        <v>0</v>
      </c>
      <c r="I4672" s="15">
        <v>9631879.82082575</v>
      </c>
      <c r="J4672" s="15">
        <v>0</v>
      </c>
      <c r="K4672" s="15">
        <v>0</v>
      </c>
      <c r="L4672" s="15">
        <v>0</v>
      </c>
      <c r="M4672" s="15">
        <v>0</v>
      </c>
      <c r="N4672" s="15">
        <v>5378.70657002808</v>
      </c>
      <c r="O4672" s="15">
        <v>497758.399475988</v>
      </c>
      <c r="P4672" s="15">
        <v>0</v>
      </c>
      <c r="Q4672" s="15">
        <v>0</v>
      </c>
      <c r="R4672" s="15">
        <v>3187571.61674183</v>
      </c>
      <c r="S4672" s="15">
        <v>0</v>
      </c>
      <c r="T4672" s="15">
        <v>827960.46728513297</v>
      </c>
      <c r="U4672" s="15">
        <v>8540253.0406422708</v>
      </c>
      <c r="V4672" s="15">
        <v>4193785.6912374301</v>
      </c>
      <c r="W4672" s="15">
        <v>10440125.740899701</v>
      </c>
      <c r="X4672" s="15">
        <v>1022092.32419461</v>
      </c>
      <c r="Y4672" s="15">
        <v>0</v>
      </c>
      <c r="Z4672" s="15">
        <v>0</v>
      </c>
      <c r="AA4672" s="15">
        <v>0</v>
      </c>
      <c r="AB4672" s="15">
        <v>0</v>
      </c>
      <c r="AC4672" s="15">
        <v>990661.04891508596</v>
      </c>
      <c r="AD4672" s="15">
        <v>0</v>
      </c>
      <c r="AE4672" s="15">
        <v>988395.06430491095</v>
      </c>
      <c r="AF4672" s="15">
        <v>152391.55440459799</v>
      </c>
      <c r="AG4672" s="15">
        <v>442550.16211299301</v>
      </c>
      <c r="AH4672" s="15">
        <v>16283628.0912228</v>
      </c>
      <c r="AI4672" s="15">
        <v>1797084.0781848</v>
      </c>
      <c r="AJ4672" s="15">
        <v>521433.36819719401</v>
      </c>
      <c r="AK4672" s="15">
        <v>0</v>
      </c>
      <c r="AL4672" s="15">
        <v>0</v>
      </c>
      <c r="AM4672" s="15">
        <v>0</v>
      </c>
      <c r="AN4672" s="15">
        <v>0</v>
      </c>
      <c r="AO4672" s="15">
        <v>0</v>
      </c>
      <c r="AP4672" s="15">
        <v>0</v>
      </c>
      <c r="AQ4672" s="15">
        <v>0</v>
      </c>
      <c r="AR4672" s="15">
        <v>0</v>
      </c>
      <c r="AS4672" s="15">
        <v>0</v>
      </c>
      <c r="AT4672" s="15">
        <v>0</v>
      </c>
      <c r="AU4672" s="15">
        <v>0</v>
      </c>
      <c r="AV4672" s="15">
        <v>0</v>
      </c>
      <c r="AW4672" s="15">
        <v>0</v>
      </c>
      <c r="AX4672" s="15">
        <v>0</v>
      </c>
      <c r="AY4672" s="15">
        <v>0</v>
      </c>
      <c r="AZ4672" s="15">
        <v>0</v>
      </c>
      <c r="BA4672" s="15">
        <v>0</v>
      </c>
      <c r="BB4672" s="15">
        <v>0</v>
      </c>
      <c r="BC4672" s="15">
        <v>0</v>
      </c>
      <c r="BD4672" s="15">
        <v>0</v>
      </c>
      <c r="BE4672" s="15">
        <v>0</v>
      </c>
      <c r="BF4672" s="15">
        <v>22772.9047842119</v>
      </c>
      <c r="BG4672" s="15">
        <v>0</v>
      </c>
      <c r="BH4672" s="15">
        <v>167143913.34999999</v>
      </c>
      <c r="BI4672" s="15">
        <v>259286656.59999999</v>
      </c>
      <c r="BJ4672" s="15">
        <f t="shared" si="72"/>
        <v>485976292.02999938</v>
      </c>
    </row>
    <row r="4673" spans="1:62">
      <c r="A4673" s="7" t="s">
        <v>1600</v>
      </c>
      <c r="B4673" s="7" t="s">
        <v>1596</v>
      </c>
      <c r="C4673" s="7" t="s">
        <v>1601</v>
      </c>
      <c r="D4673" s="7" t="s">
        <v>659</v>
      </c>
      <c r="E4673" s="7" t="s">
        <v>660</v>
      </c>
      <c r="F4673" s="15">
        <v>0</v>
      </c>
      <c r="G4673" s="15">
        <v>0</v>
      </c>
      <c r="H4673" s="15">
        <v>0</v>
      </c>
      <c r="I4673" s="15">
        <v>6494689.5888166204</v>
      </c>
      <c r="J4673" s="15">
        <v>0</v>
      </c>
      <c r="K4673" s="15">
        <v>0</v>
      </c>
      <c r="L4673" s="15">
        <v>0</v>
      </c>
      <c r="M4673" s="15">
        <v>0</v>
      </c>
      <c r="N4673" s="15">
        <v>3626.8132712920501</v>
      </c>
      <c r="O4673" s="15">
        <v>335633.99408627301</v>
      </c>
      <c r="P4673" s="15">
        <v>0</v>
      </c>
      <c r="Q4673" s="15">
        <v>0</v>
      </c>
      <c r="R4673" s="15">
        <v>2149350.75789657</v>
      </c>
      <c r="S4673" s="15">
        <v>0</v>
      </c>
      <c r="T4673" s="15">
        <v>558286.266737025</v>
      </c>
      <c r="U4673" s="15">
        <v>5758615.5081577497</v>
      </c>
      <c r="V4673" s="15">
        <v>2827831.82237346</v>
      </c>
      <c r="W4673" s="15">
        <v>7039682.5143884402</v>
      </c>
      <c r="X4673" s="15">
        <v>689187.62487082696</v>
      </c>
      <c r="Y4673" s="15">
        <v>0</v>
      </c>
      <c r="Z4673" s="15">
        <v>0</v>
      </c>
      <c r="AA4673" s="15">
        <v>0</v>
      </c>
      <c r="AB4673" s="15">
        <v>0</v>
      </c>
      <c r="AC4673" s="15">
        <v>667993.79976933403</v>
      </c>
      <c r="AD4673" s="15">
        <v>0</v>
      </c>
      <c r="AE4673" s="15">
        <v>666465.86680817895</v>
      </c>
      <c r="AF4673" s="15">
        <v>102756.24906315299</v>
      </c>
      <c r="AG4673" s="15">
        <v>298407.57815414201</v>
      </c>
      <c r="AH4673" s="15">
        <v>10979903.383300301</v>
      </c>
      <c r="AI4673" s="15">
        <v>1211757.56653226</v>
      </c>
      <c r="AJ4673" s="15">
        <v>351597.811713723</v>
      </c>
      <c r="AK4673" s="15">
        <v>0</v>
      </c>
      <c r="AL4673" s="15">
        <v>0</v>
      </c>
      <c r="AM4673" s="15">
        <v>0</v>
      </c>
      <c r="AN4673" s="15">
        <v>0</v>
      </c>
      <c r="AO4673" s="15">
        <v>0</v>
      </c>
      <c r="AP4673" s="15">
        <v>0</v>
      </c>
      <c r="AQ4673" s="15">
        <v>0</v>
      </c>
      <c r="AR4673" s="15">
        <v>0</v>
      </c>
      <c r="AS4673" s="15">
        <v>0</v>
      </c>
      <c r="AT4673" s="15">
        <v>0</v>
      </c>
      <c r="AU4673" s="15">
        <v>0</v>
      </c>
      <c r="AV4673" s="15">
        <v>0</v>
      </c>
      <c r="AW4673" s="15">
        <v>0</v>
      </c>
      <c r="AX4673" s="15">
        <v>0</v>
      </c>
      <c r="AY4673" s="15">
        <v>0</v>
      </c>
      <c r="AZ4673" s="15">
        <v>0</v>
      </c>
      <c r="BA4673" s="15">
        <v>0</v>
      </c>
      <c r="BB4673" s="15">
        <v>0</v>
      </c>
      <c r="BC4673" s="15">
        <v>0</v>
      </c>
      <c r="BD4673" s="15">
        <v>0</v>
      </c>
      <c r="BE4673" s="15">
        <v>0</v>
      </c>
      <c r="BF4673" s="15">
        <v>15355.564060230699</v>
      </c>
      <c r="BG4673" s="15">
        <v>0</v>
      </c>
      <c r="BH4673" s="15">
        <v>112703631.48</v>
      </c>
      <c r="BI4673" s="15">
        <v>174834651.24000001</v>
      </c>
      <c r="BJ4673" s="15">
        <f t="shared" si="72"/>
        <v>327689425.42999959</v>
      </c>
    </row>
    <row r="4674" spans="1:62">
      <c r="A4674" s="7" t="s">
        <v>1602</v>
      </c>
      <c r="B4674" s="7" t="s">
        <v>1596</v>
      </c>
      <c r="C4674" s="7" t="s">
        <v>2192</v>
      </c>
      <c r="D4674" s="7" t="s">
        <v>16</v>
      </c>
      <c r="E4674" s="7" t="s">
        <v>2302</v>
      </c>
      <c r="F4674" s="15">
        <v>0</v>
      </c>
      <c r="G4674" s="15">
        <v>0</v>
      </c>
      <c r="H4674" s="15">
        <v>0</v>
      </c>
      <c r="I4674" s="15">
        <v>5463.3353761866802</v>
      </c>
      <c r="J4674" s="15">
        <v>0</v>
      </c>
      <c r="K4674" s="15">
        <v>0</v>
      </c>
      <c r="L4674" s="15">
        <v>0</v>
      </c>
      <c r="M4674" s="15">
        <v>0</v>
      </c>
      <c r="N4674" s="15">
        <v>12.286607493779901</v>
      </c>
      <c r="O4674" s="15">
        <v>1137.0622146934199</v>
      </c>
      <c r="P4674" s="15">
        <v>0</v>
      </c>
      <c r="Q4674" s="15">
        <v>0</v>
      </c>
      <c r="R4674" s="15">
        <v>7281.5891511949303</v>
      </c>
      <c r="S4674" s="15">
        <v>0</v>
      </c>
      <c r="T4674" s="15">
        <v>1891.3676870960901</v>
      </c>
      <c r="U4674" s="15">
        <v>19509.088840155098</v>
      </c>
      <c r="V4674" s="15">
        <v>9580.1539251334307</v>
      </c>
      <c r="W4674" s="15">
        <v>23849.098460089401</v>
      </c>
      <c r="X4674" s="15">
        <v>2334.8344953596502</v>
      </c>
      <c r="Y4674" s="15">
        <v>0</v>
      </c>
      <c r="Z4674" s="15">
        <v>0</v>
      </c>
      <c r="AA4674" s="15">
        <v>0</v>
      </c>
      <c r="AB4674" s="15">
        <v>0</v>
      </c>
      <c r="AC4674" s="15">
        <v>2263.0336558292702</v>
      </c>
      <c r="AD4674" s="15">
        <v>0</v>
      </c>
      <c r="AE4674" s="15">
        <v>2257.8595246834402</v>
      </c>
      <c r="AF4674" s="15">
        <v>348.12054565669899</v>
      </c>
      <c r="AG4674" s="15">
        <v>1010.9486299512</v>
      </c>
      <c r="AH4674" s="15">
        <v>37197.809702166698</v>
      </c>
      <c r="AI4674" s="15">
        <v>4105.2041095475397</v>
      </c>
      <c r="AJ4674" s="15">
        <v>1191.14439061792</v>
      </c>
      <c r="AK4674" s="15">
        <v>0</v>
      </c>
      <c r="AL4674" s="15">
        <v>0</v>
      </c>
      <c r="AM4674" s="15">
        <v>0</v>
      </c>
      <c r="AN4674" s="15">
        <v>0</v>
      </c>
      <c r="AO4674" s="15">
        <v>0</v>
      </c>
      <c r="AP4674" s="15">
        <v>0</v>
      </c>
      <c r="AQ4674" s="15">
        <v>0</v>
      </c>
      <c r="AR4674" s="15">
        <v>0</v>
      </c>
      <c r="AS4674" s="15">
        <v>0</v>
      </c>
      <c r="AT4674" s="15">
        <v>0</v>
      </c>
      <c r="AU4674" s="15">
        <v>0</v>
      </c>
      <c r="AV4674" s="15">
        <v>0</v>
      </c>
      <c r="AW4674" s="15">
        <v>0</v>
      </c>
      <c r="AX4674" s="15">
        <v>0</v>
      </c>
      <c r="AY4674" s="15">
        <v>0</v>
      </c>
      <c r="AZ4674" s="15">
        <v>0</v>
      </c>
      <c r="BA4674" s="15">
        <v>0</v>
      </c>
      <c r="BB4674" s="15">
        <v>0</v>
      </c>
      <c r="BC4674" s="15">
        <v>0</v>
      </c>
      <c r="BD4674" s="15">
        <v>0</v>
      </c>
      <c r="BE4674" s="15">
        <v>0</v>
      </c>
      <c r="BF4674" s="15">
        <v>52.0226841471871</v>
      </c>
      <c r="BG4674" s="15">
        <v>0</v>
      </c>
      <c r="BH4674" s="15">
        <v>390523.58</v>
      </c>
      <c r="BI4674" s="15">
        <v>571047.31999999995</v>
      </c>
      <c r="BJ4674" s="15">
        <f t="shared" si="72"/>
        <v>1081055.8600000024</v>
      </c>
    </row>
    <row r="4675" spans="1:62">
      <c r="A4675" s="7" t="s">
        <v>1602</v>
      </c>
      <c r="B4675" s="7" t="s">
        <v>1596</v>
      </c>
      <c r="C4675" s="7" t="s">
        <v>2192</v>
      </c>
      <c r="D4675" s="7" t="s">
        <v>18</v>
      </c>
      <c r="E4675" s="7" t="s">
        <v>2299</v>
      </c>
      <c r="F4675" s="15">
        <v>0</v>
      </c>
      <c r="G4675" s="15">
        <v>0</v>
      </c>
      <c r="H4675" s="15">
        <v>0</v>
      </c>
      <c r="I4675" s="15">
        <v>23565.0832163702</v>
      </c>
      <c r="J4675" s="15">
        <v>0</v>
      </c>
      <c r="K4675" s="15">
        <v>0</v>
      </c>
      <c r="L4675" s="15">
        <v>0</v>
      </c>
      <c r="M4675" s="15">
        <v>0</v>
      </c>
      <c r="N4675" s="15">
        <v>52.996001179025498</v>
      </c>
      <c r="O4675" s="15">
        <v>4904.50683811818</v>
      </c>
      <c r="P4675" s="15">
        <v>0</v>
      </c>
      <c r="Q4675" s="15">
        <v>0</v>
      </c>
      <c r="R4675" s="15">
        <v>31407.7834290112</v>
      </c>
      <c r="S4675" s="15">
        <v>0</v>
      </c>
      <c r="T4675" s="15">
        <v>8158.0635033762601</v>
      </c>
      <c r="U4675" s="15">
        <v>84148.834061638496</v>
      </c>
      <c r="V4675" s="15">
        <v>41322.215995639497</v>
      </c>
      <c r="W4675" s="15">
        <v>102868.66010405601</v>
      </c>
      <c r="X4675" s="15">
        <v>10070.8752787579</v>
      </c>
      <c r="Y4675" s="15">
        <v>0</v>
      </c>
      <c r="Z4675" s="15">
        <v>0</v>
      </c>
      <c r="AA4675" s="15">
        <v>0</v>
      </c>
      <c r="AB4675" s="15">
        <v>0</v>
      </c>
      <c r="AC4675" s="15">
        <v>9761.1756828089292</v>
      </c>
      <c r="AD4675" s="15">
        <v>0</v>
      </c>
      <c r="AE4675" s="15">
        <v>9738.85802836738</v>
      </c>
      <c r="AF4675" s="15">
        <v>1501.55336673734</v>
      </c>
      <c r="AG4675" s="15">
        <v>4360.5392954850204</v>
      </c>
      <c r="AH4675" s="15">
        <v>160445.848687783</v>
      </c>
      <c r="AI4675" s="15">
        <v>17707.03605042</v>
      </c>
      <c r="AJ4675" s="15">
        <v>5137.7802669723396</v>
      </c>
      <c r="AK4675" s="15">
        <v>0</v>
      </c>
      <c r="AL4675" s="15">
        <v>0</v>
      </c>
      <c r="AM4675" s="15">
        <v>0</v>
      </c>
      <c r="AN4675" s="15">
        <v>0</v>
      </c>
      <c r="AO4675" s="15">
        <v>0</v>
      </c>
      <c r="AP4675" s="15">
        <v>0</v>
      </c>
      <c r="AQ4675" s="15">
        <v>0</v>
      </c>
      <c r="AR4675" s="15">
        <v>0</v>
      </c>
      <c r="AS4675" s="15">
        <v>0</v>
      </c>
      <c r="AT4675" s="15">
        <v>0</v>
      </c>
      <c r="AU4675" s="15">
        <v>0</v>
      </c>
      <c r="AV4675" s="15">
        <v>0</v>
      </c>
      <c r="AW4675" s="15">
        <v>0</v>
      </c>
      <c r="AX4675" s="15">
        <v>0</v>
      </c>
      <c r="AY4675" s="15">
        <v>0</v>
      </c>
      <c r="AZ4675" s="15">
        <v>0</v>
      </c>
      <c r="BA4675" s="15">
        <v>0</v>
      </c>
      <c r="BB4675" s="15">
        <v>0</v>
      </c>
      <c r="BC4675" s="15">
        <v>0</v>
      </c>
      <c r="BD4675" s="15">
        <v>0</v>
      </c>
      <c r="BE4675" s="15">
        <v>0</v>
      </c>
      <c r="BF4675" s="15">
        <v>224.390193289411</v>
      </c>
      <c r="BG4675" s="15">
        <v>0</v>
      </c>
      <c r="BH4675" s="15">
        <v>1684450.95</v>
      </c>
      <c r="BI4675" s="15">
        <v>2463106.58</v>
      </c>
      <c r="BJ4675" s="15">
        <f t="shared" si="72"/>
        <v>4662933.7300000098</v>
      </c>
    </row>
    <row r="4676" spans="1:62">
      <c r="A4676" s="7" t="s">
        <v>1602</v>
      </c>
      <c r="B4676" s="7" t="s">
        <v>1596</v>
      </c>
      <c r="C4676" s="7" t="s">
        <v>2192</v>
      </c>
      <c r="D4676" s="7" t="s">
        <v>21</v>
      </c>
      <c r="E4676" s="7" t="s">
        <v>2300</v>
      </c>
      <c r="F4676" s="15">
        <v>0</v>
      </c>
      <c r="G4676" s="15">
        <v>0</v>
      </c>
      <c r="H4676" s="15">
        <v>0</v>
      </c>
      <c r="I4676" s="15">
        <v>294411.38385152101</v>
      </c>
      <c r="J4676" s="15">
        <v>0</v>
      </c>
      <c r="K4676" s="15">
        <v>0</v>
      </c>
      <c r="L4676" s="15">
        <v>0</v>
      </c>
      <c r="M4676" s="15">
        <v>0</v>
      </c>
      <c r="N4676" s="15">
        <v>662.107827180296</v>
      </c>
      <c r="O4676" s="15">
        <v>61274.6677812087</v>
      </c>
      <c r="P4676" s="15">
        <v>0</v>
      </c>
      <c r="Q4676" s="15">
        <v>0</v>
      </c>
      <c r="R4676" s="15">
        <v>392394.49732222798</v>
      </c>
      <c r="S4676" s="15">
        <v>0</v>
      </c>
      <c r="T4676" s="15">
        <v>101923.118349486</v>
      </c>
      <c r="U4676" s="15">
        <v>1051317.0888515599</v>
      </c>
      <c r="V4676" s="15">
        <v>516260.88833993103</v>
      </c>
      <c r="W4676" s="15">
        <v>1285194.0431573801</v>
      </c>
      <c r="X4676" s="15">
        <v>125820.914791231</v>
      </c>
      <c r="Y4676" s="15">
        <v>0</v>
      </c>
      <c r="Z4676" s="15">
        <v>0</v>
      </c>
      <c r="AA4676" s="15">
        <v>0</v>
      </c>
      <c r="AB4676" s="15">
        <v>0</v>
      </c>
      <c r="AC4676" s="15">
        <v>121951.669527618</v>
      </c>
      <c r="AD4676" s="15">
        <v>0</v>
      </c>
      <c r="AE4676" s="15">
        <v>121672.842948983</v>
      </c>
      <c r="AF4676" s="15">
        <v>18759.721770086901</v>
      </c>
      <c r="AG4676" s="15">
        <v>54478.585818481501</v>
      </c>
      <c r="AH4676" s="15">
        <v>2004537.1328282501</v>
      </c>
      <c r="AI4676" s="15">
        <v>221223.61884516699</v>
      </c>
      <c r="AJ4676" s="15">
        <v>64189.079428905803</v>
      </c>
      <c r="AK4676" s="15">
        <v>0</v>
      </c>
      <c r="AL4676" s="15">
        <v>0</v>
      </c>
      <c r="AM4676" s="15">
        <v>0</v>
      </c>
      <c r="AN4676" s="15">
        <v>0</v>
      </c>
      <c r="AO4676" s="15">
        <v>0</v>
      </c>
      <c r="AP4676" s="15">
        <v>0</v>
      </c>
      <c r="AQ4676" s="15">
        <v>0</v>
      </c>
      <c r="AR4676" s="15">
        <v>0</v>
      </c>
      <c r="AS4676" s="15">
        <v>0</v>
      </c>
      <c r="AT4676" s="15">
        <v>0</v>
      </c>
      <c r="AU4676" s="15">
        <v>0</v>
      </c>
      <c r="AV4676" s="15">
        <v>0</v>
      </c>
      <c r="AW4676" s="15">
        <v>0</v>
      </c>
      <c r="AX4676" s="15">
        <v>0</v>
      </c>
      <c r="AY4676" s="15">
        <v>0</v>
      </c>
      <c r="AZ4676" s="15">
        <v>0</v>
      </c>
      <c r="BA4676" s="15">
        <v>0</v>
      </c>
      <c r="BB4676" s="15">
        <v>0</v>
      </c>
      <c r="BC4676" s="15">
        <v>0</v>
      </c>
      <c r="BD4676" s="15">
        <v>0</v>
      </c>
      <c r="BE4676" s="15">
        <v>0</v>
      </c>
      <c r="BF4676" s="15">
        <v>2803.4285609122298</v>
      </c>
      <c r="BG4676" s="15">
        <v>0</v>
      </c>
      <c r="BH4676" s="15">
        <v>21044760.760000002</v>
      </c>
      <c r="BI4676" s="15">
        <v>30772928.57</v>
      </c>
      <c r="BJ4676" s="15">
        <f t="shared" si="72"/>
        <v>58256564.120000131</v>
      </c>
    </row>
    <row r="4677" spans="1:62">
      <c r="A4677" s="7" t="s">
        <v>1602</v>
      </c>
      <c r="B4677" s="7" t="s">
        <v>1596</v>
      </c>
      <c r="C4677" s="7" t="s">
        <v>2192</v>
      </c>
      <c r="D4677" s="7" t="s">
        <v>22</v>
      </c>
      <c r="E4677" s="7" t="s">
        <v>23</v>
      </c>
      <c r="F4677" s="15">
        <v>0</v>
      </c>
      <c r="G4677" s="15">
        <v>0</v>
      </c>
      <c r="H4677" s="15">
        <v>0</v>
      </c>
      <c r="I4677" s="15">
        <v>4745.4413906955497</v>
      </c>
      <c r="J4677" s="15">
        <v>0</v>
      </c>
      <c r="K4677" s="15">
        <v>0</v>
      </c>
      <c r="L4677" s="15">
        <v>0</v>
      </c>
      <c r="M4677" s="15">
        <v>0</v>
      </c>
      <c r="N4677" s="15">
        <v>10.6721209183591</v>
      </c>
      <c r="O4677" s="15">
        <v>987.64980105766494</v>
      </c>
      <c r="P4677" s="15">
        <v>0</v>
      </c>
      <c r="Q4677" s="15">
        <v>0</v>
      </c>
      <c r="R4677" s="15">
        <v>6324.7727201104799</v>
      </c>
      <c r="S4677" s="15">
        <v>0</v>
      </c>
      <c r="T4677" s="15">
        <v>1642.83791664911</v>
      </c>
      <c r="U4677" s="15">
        <v>16945.552725969999</v>
      </c>
      <c r="V4677" s="15">
        <v>8321.3011530868807</v>
      </c>
      <c r="W4677" s="15">
        <v>20715.275773949601</v>
      </c>
      <c r="X4677" s="15">
        <v>2028.03223521617</v>
      </c>
      <c r="Y4677" s="15">
        <v>0</v>
      </c>
      <c r="Z4677" s="15">
        <v>0</v>
      </c>
      <c r="AA4677" s="15">
        <v>0</v>
      </c>
      <c r="AB4677" s="15">
        <v>0</v>
      </c>
      <c r="AC4677" s="15">
        <v>1965.6661799893</v>
      </c>
      <c r="AD4677" s="15">
        <v>0</v>
      </c>
      <c r="AE4677" s="15">
        <v>1961.1719407728399</v>
      </c>
      <c r="AF4677" s="15">
        <v>302.37675935316202</v>
      </c>
      <c r="AG4677" s="15">
        <v>878.10781182280095</v>
      </c>
      <c r="AH4677" s="15">
        <v>32309.937730215999</v>
      </c>
      <c r="AI4677" s="15">
        <v>3565.7714852383401</v>
      </c>
      <c r="AJ4677" s="15">
        <v>1034.62546307718</v>
      </c>
      <c r="AK4677" s="15">
        <v>0</v>
      </c>
      <c r="AL4677" s="15">
        <v>0</v>
      </c>
      <c r="AM4677" s="15">
        <v>0</v>
      </c>
      <c r="AN4677" s="15">
        <v>0</v>
      </c>
      <c r="AO4677" s="15">
        <v>0</v>
      </c>
      <c r="AP4677" s="15">
        <v>0</v>
      </c>
      <c r="AQ4677" s="15">
        <v>0</v>
      </c>
      <c r="AR4677" s="15">
        <v>0</v>
      </c>
      <c r="AS4677" s="15">
        <v>0</v>
      </c>
      <c r="AT4677" s="15">
        <v>0</v>
      </c>
      <c r="AU4677" s="15">
        <v>0</v>
      </c>
      <c r="AV4677" s="15">
        <v>0</v>
      </c>
      <c r="AW4677" s="15">
        <v>0</v>
      </c>
      <c r="AX4677" s="15">
        <v>0</v>
      </c>
      <c r="AY4677" s="15">
        <v>0</v>
      </c>
      <c r="AZ4677" s="15">
        <v>0</v>
      </c>
      <c r="BA4677" s="15">
        <v>0</v>
      </c>
      <c r="BB4677" s="15">
        <v>0</v>
      </c>
      <c r="BC4677" s="15">
        <v>0</v>
      </c>
      <c r="BD4677" s="15">
        <v>0</v>
      </c>
      <c r="BE4677" s="15">
        <v>0</v>
      </c>
      <c r="BF4677" s="15">
        <v>45.186791878673603</v>
      </c>
      <c r="BG4677" s="15">
        <v>0</v>
      </c>
      <c r="BH4677" s="15">
        <v>339207.95</v>
      </c>
      <c r="BI4677" s="15">
        <v>496010.49</v>
      </c>
      <c r="BJ4677" s="15">
        <f t="shared" si="72"/>
        <v>939002.82000000216</v>
      </c>
    </row>
    <row r="4678" spans="1:62">
      <c r="A4678" s="7" t="s">
        <v>1602</v>
      </c>
      <c r="B4678" s="7" t="s">
        <v>1596</v>
      </c>
      <c r="C4678" s="7" t="s">
        <v>2192</v>
      </c>
      <c r="D4678" s="7" t="s">
        <v>663</v>
      </c>
      <c r="E4678" s="7" t="s">
        <v>664</v>
      </c>
      <c r="F4678" s="15">
        <v>0</v>
      </c>
      <c r="G4678" s="15">
        <v>0</v>
      </c>
      <c r="H4678" s="15">
        <v>0</v>
      </c>
      <c r="I4678" s="15">
        <v>1069818.7561653701</v>
      </c>
      <c r="J4678" s="15">
        <v>0</v>
      </c>
      <c r="K4678" s="15">
        <v>0</v>
      </c>
      <c r="L4678" s="15">
        <v>0</v>
      </c>
      <c r="M4678" s="15">
        <v>0</v>
      </c>
      <c r="N4678" s="15">
        <v>2405.9374432294799</v>
      </c>
      <c r="O4678" s="15">
        <v>222657.11336487901</v>
      </c>
      <c r="P4678" s="15">
        <v>0</v>
      </c>
      <c r="Q4678" s="15">
        <v>0</v>
      </c>
      <c r="R4678" s="15">
        <v>1425865.3573773301</v>
      </c>
      <c r="S4678" s="15">
        <v>0</v>
      </c>
      <c r="T4678" s="15">
        <v>370363.61254337401</v>
      </c>
      <c r="U4678" s="15">
        <v>3820228.4355206699</v>
      </c>
      <c r="V4678" s="15">
        <v>1875965.4405863499</v>
      </c>
      <c r="W4678" s="15">
        <v>4670079.9225045601</v>
      </c>
      <c r="X4678" s="15">
        <v>457202.34319957101</v>
      </c>
      <c r="Y4678" s="15">
        <v>0</v>
      </c>
      <c r="Z4678" s="15">
        <v>0</v>
      </c>
      <c r="AA4678" s="15">
        <v>0</v>
      </c>
      <c r="AB4678" s="15">
        <v>0</v>
      </c>
      <c r="AC4678" s="15">
        <v>443142.45495386102</v>
      </c>
      <c r="AD4678" s="15">
        <v>0</v>
      </c>
      <c r="AE4678" s="15">
        <v>442129.267557238</v>
      </c>
      <c r="AF4678" s="15">
        <v>68168.227558090497</v>
      </c>
      <c r="AG4678" s="15">
        <v>197961.81844439</v>
      </c>
      <c r="AH4678" s="15">
        <v>7283996.2710515996</v>
      </c>
      <c r="AI4678" s="15">
        <v>803872.36950965703</v>
      </c>
      <c r="AJ4678" s="15">
        <v>233247.370450405</v>
      </c>
      <c r="AK4678" s="15">
        <v>0</v>
      </c>
      <c r="AL4678" s="15">
        <v>0</v>
      </c>
      <c r="AM4678" s="15">
        <v>0</v>
      </c>
      <c r="AN4678" s="15">
        <v>0</v>
      </c>
      <c r="AO4678" s="15">
        <v>0</v>
      </c>
      <c r="AP4678" s="15">
        <v>0</v>
      </c>
      <c r="AQ4678" s="15">
        <v>0</v>
      </c>
      <c r="AR4678" s="15">
        <v>0</v>
      </c>
      <c r="AS4678" s="15">
        <v>0</v>
      </c>
      <c r="AT4678" s="15">
        <v>0</v>
      </c>
      <c r="AU4678" s="15">
        <v>0</v>
      </c>
      <c r="AV4678" s="15">
        <v>0</v>
      </c>
      <c r="AW4678" s="15">
        <v>0</v>
      </c>
      <c r="AX4678" s="15">
        <v>0</v>
      </c>
      <c r="AY4678" s="15">
        <v>0</v>
      </c>
      <c r="AZ4678" s="15">
        <v>0</v>
      </c>
      <c r="BA4678" s="15">
        <v>0</v>
      </c>
      <c r="BB4678" s="15">
        <v>0</v>
      </c>
      <c r="BC4678" s="15">
        <v>0</v>
      </c>
      <c r="BD4678" s="15">
        <v>0</v>
      </c>
      <c r="BE4678" s="15">
        <v>0</v>
      </c>
      <c r="BF4678" s="15">
        <v>10186.971769903301</v>
      </c>
      <c r="BG4678" s="15">
        <v>0</v>
      </c>
      <c r="BH4678" s="15">
        <v>76471498.760000005</v>
      </c>
      <c r="BI4678" s="15">
        <v>111821274.48</v>
      </c>
      <c r="BJ4678" s="15">
        <f t="shared" si="72"/>
        <v>211690064.9100005</v>
      </c>
    </row>
    <row r="4679" spans="1:62">
      <c r="A4679" s="7" t="s">
        <v>1603</v>
      </c>
      <c r="B4679" s="7" t="s">
        <v>1596</v>
      </c>
      <c r="C4679" s="7" t="s">
        <v>1604</v>
      </c>
      <c r="D4679" s="7" t="s">
        <v>15</v>
      </c>
      <c r="E4679" s="7" t="s">
        <v>2297</v>
      </c>
      <c r="F4679" s="15">
        <v>0</v>
      </c>
      <c r="G4679" s="15">
        <v>0</v>
      </c>
      <c r="H4679" s="15">
        <v>0</v>
      </c>
      <c r="I4679" s="15">
        <v>281.28219654574798</v>
      </c>
      <c r="J4679" s="15">
        <v>0</v>
      </c>
      <c r="K4679" s="15">
        <v>3129.8022356490201</v>
      </c>
      <c r="L4679" s="15">
        <v>0</v>
      </c>
      <c r="M4679" s="15">
        <v>0</v>
      </c>
      <c r="N4679" s="15">
        <v>0.18988412502729901</v>
      </c>
      <c r="O4679" s="15">
        <v>17.573979781337801</v>
      </c>
      <c r="P4679" s="15">
        <v>0</v>
      </c>
      <c r="Q4679" s="15">
        <v>0</v>
      </c>
      <c r="R4679" s="15">
        <v>112.541213723743</v>
      </c>
      <c r="S4679" s="15">
        <v>0</v>
      </c>
      <c r="T4679" s="15">
        <v>500.68592737941202</v>
      </c>
      <c r="U4679" s="15">
        <v>1912.1025067308501</v>
      </c>
      <c r="V4679" s="15">
        <v>524.90968060581201</v>
      </c>
      <c r="W4679" s="15">
        <v>368.60177673359198</v>
      </c>
      <c r="X4679" s="15">
        <v>36.0862382268555</v>
      </c>
      <c r="Y4679" s="15">
        <v>0</v>
      </c>
      <c r="Z4679" s="15">
        <v>0</v>
      </c>
      <c r="AA4679" s="15">
        <v>0</v>
      </c>
      <c r="AB4679" s="15">
        <v>0</v>
      </c>
      <c r="AC4679" s="15">
        <v>34.976530291446103</v>
      </c>
      <c r="AD4679" s="15">
        <v>0</v>
      </c>
      <c r="AE4679" s="15">
        <v>34.896527872481101</v>
      </c>
      <c r="AF4679" s="15">
        <v>5.3803745297811396</v>
      </c>
      <c r="AG4679" s="15">
        <v>15.624795698282499</v>
      </c>
      <c r="AH4679" s="15">
        <v>574.913954411953</v>
      </c>
      <c r="AI4679" s="15">
        <v>63.448320946305103</v>
      </c>
      <c r="AJ4679" s="15">
        <v>18.409846561248798</v>
      </c>
      <c r="AK4679" s="15">
        <v>0</v>
      </c>
      <c r="AL4679" s="15">
        <v>0</v>
      </c>
      <c r="AM4679" s="15">
        <v>0</v>
      </c>
      <c r="AN4679" s="15">
        <v>0</v>
      </c>
      <c r="AO4679" s="15">
        <v>0</v>
      </c>
      <c r="AP4679" s="15">
        <v>0</v>
      </c>
      <c r="AQ4679" s="15">
        <v>0</v>
      </c>
      <c r="AR4679" s="15">
        <v>0</v>
      </c>
      <c r="AS4679" s="15">
        <v>0</v>
      </c>
      <c r="AT4679" s="15">
        <v>0</v>
      </c>
      <c r="AU4679" s="15">
        <v>0</v>
      </c>
      <c r="AV4679" s="15">
        <v>0</v>
      </c>
      <c r="AW4679" s="15">
        <v>0</v>
      </c>
      <c r="AX4679" s="15">
        <v>0</v>
      </c>
      <c r="AY4679" s="15">
        <v>0</v>
      </c>
      <c r="AZ4679" s="15">
        <v>0</v>
      </c>
      <c r="BA4679" s="15">
        <v>0</v>
      </c>
      <c r="BB4679" s="15">
        <v>0</v>
      </c>
      <c r="BC4679" s="15">
        <v>0</v>
      </c>
      <c r="BD4679" s="15">
        <v>0</v>
      </c>
      <c r="BE4679" s="15">
        <v>0</v>
      </c>
      <c r="BF4679" s="15">
        <v>0.80401018702217097</v>
      </c>
      <c r="BG4679" s="15">
        <v>0</v>
      </c>
      <c r="BH4679" s="15">
        <v>5900.31</v>
      </c>
      <c r="BI4679" s="15">
        <v>3139.31</v>
      </c>
      <c r="BJ4679" s="15">
        <f t="shared" si="72"/>
        <v>16671.849999999919</v>
      </c>
    </row>
    <row r="4680" spans="1:62">
      <c r="A4680" s="7" t="s">
        <v>1603</v>
      </c>
      <c r="B4680" s="7" t="s">
        <v>1596</v>
      </c>
      <c r="C4680" s="7" t="s">
        <v>1604</v>
      </c>
      <c r="D4680" s="7" t="s">
        <v>16</v>
      </c>
      <c r="E4680" s="7" t="s">
        <v>2302</v>
      </c>
      <c r="F4680" s="15">
        <v>0</v>
      </c>
      <c r="G4680" s="15">
        <v>0</v>
      </c>
      <c r="H4680" s="15">
        <v>0</v>
      </c>
      <c r="I4680" s="15">
        <v>52867.692817445699</v>
      </c>
      <c r="J4680" s="15">
        <v>0</v>
      </c>
      <c r="K4680" s="15">
        <v>588254.16327668505</v>
      </c>
      <c r="L4680" s="15">
        <v>0</v>
      </c>
      <c r="M4680" s="15">
        <v>0</v>
      </c>
      <c r="N4680" s="15">
        <v>35.689196529791701</v>
      </c>
      <c r="O4680" s="15">
        <v>3303.0734830338201</v>
      </c>
      <c r="P4680" s="15">
        <v>0</v>
      </c>
      <c r="Q4680" s="15">
        <v>0</v>
      </c>
      <c r="R4680" s="15">
        <v>21152.402780961798</v>
      </c>
      <c r="S4680" s="15">
        <v>0</v>
      </c>
      <c r="T4680" s="15">
        <v>94105.173138490805</v>
      </c>
      <c r="U4680" s="15">
        <v>359384.45163867099</v>
      </c>
      <c r="V4680" s="15">
        <v>98658.088183189204</v>
      </c>
      <c r="W4680" s="15">
        <v>69279.626452102093</v>
      </c>
      <c r="X4680" s="15">
        <v>6782.4987892693498</v>
      </c>
      <c r="Y4680" s="15">
        <v>0</v>
      </c>
      <c r="Z4680" s="15">
        <v>0</v>
      </c>
      <c r="AA4680" s="15">
        <v>0</v>
      </c>
      <c r="AB4680" s="15">
        <v>0</v>
      </c>
      <c r="AC4680" s="15">
        <v>6573.9264054968598</v>
      </c>
      <c r="AD4680" s="15">
        <v>0</v>
      </c>
      <c r="AE4680" s="15">
        <v>6558.8897506270196</v>
      </c>
      <c r="AF4680" s="15">
        <v>1011.2548585598601</v>
      </c>
      <c r="AG4680" s="15">
        <v>2936.7194563193698</v>
      </c>
      <c r="AH4680" s="15">
        <v>108056.516592833</v>
      </c>
      <c r="AI4680" s="15">
        <v>11925.270716614301</v>
      </c>
      <c r="AJ4680" s="15">
        <v>3460.1767362767</v>
      </c>
      <c r="AK4680" s="15">
        <v>0</v>
      </c>
      <c r="AL4680" s="15">
        <v>0</v>
      </c>
      <c r="AM4680" s="15">
        <v>0</v>
      </c>
      <c r="AN4680" s="15">
        <v>0</v>
      </c>
      <c r="AO4680" s="15">
        <v>0</v>
      </c>
      <c r="AP4680" s="15">
        <v>0</v>
      </c>
      <c r="AQ4680" s="15">
        <v>0</v>
      </c>
      <c r="AR4680" s="15">
        <v>0</v>
      </c>
      <c r="AS4680" s="15">
        <v>0</v>
      </c>
      <c r="AT4680" s="15">
        <v>0</v>
      </c>
      <c r="AU4680" s="15">
        <v>0</v>
      </c>
      <c r="AV4680" s="15">
        <v>0</v>
      </c>
      <c r="AW4680" s="15">
        <v>0</v>
      </c>
      <c r="AX4680" s="15">
        <v>0</v>
      </c>
      <c r="AY4680" s="15">
        <v>0</v>
      </c>
      <c r="AZ4680" s="15">
        <v>0</v>
      </c>
      <c r="BA4680" s="15">
        <v>0</v>
      </c>
      <c r="BB4680" s="15">
        <v>0</v>
      </c>
      <c r="BC4680" s="15">
        <v>0</v>
      </c>
      <c r="BD4680" s="15">
        <v>0</v>
      </c>
      <c r="BE4680" s="15">
        <v>0</v>
      </c>
      <c r="BF4680" s="15">
        <v>151.115726880609</v>
      </c>
      <c r="BG4680" s="15">
        <v>0</v>
      </c>
      <c r="BH4680" s="15">
        <v>1108979.3</v>
      </c>
      <c r="BI4680" s="15">
        <v>590042.35</v>
      </c>
      <c r="BJ4680" s="15">
        <f t="shared" si="72"/>
        <v>3133518.3799999864</v>
      </c>
    </row>
    <row r="4681" spans="1:62">
      <c r="A4681" s="7" t="s">
        <v>1603</v>
      </c>
      <c r="B4681" s="7" t="s">
        <v>1596</v>
      </c>
      <c r="C4681" s="7" t="s">
        <v>1604</v>
      </c>
      <c r="D4681" s="7" t="s">
        <v>18</v>
      </c>
      <c r="E4681" s="7" t="s">
        <v>2299</v>
      </c>
      <c r="F4681" s="15">
        <v>0</v>
      </c>
      <c r="G4681" s="15">
        <v>0</v>
      </c>
      <c r="H4681" s="15">
        <v>0</v>
      </c>
      <c r="I4681" s="15">
        <v>87940.086669788405</v>
      </c>
      <c r="J4681" s="15">
        <v>0</v>
      </c>
      <c r="K4681" s="15">
        <v>978501.60174466495</v>
      </c>
      <c r="L4681" s="15">
        <v>0</v>
      </c>
      <c r="M4681" s="15">
        <v>0</v>
      </c>
      <c r="N4681" s="15">
        <v>59.365386850574403</v>
      </c>
      <c r="O4681" s="15">
        <v>5494.3303347412502</v>
      </c>
      <c r="P4681" s="15">
        <v>0</v>
      </c>
      <c r="Q4681" s="15">
        <v>0</v>
      </c>
      <c r="R4681" s="15">
        <v>35184.893357370602</v>
      </c>
      <c r="S4681" s="15">
        <v>0</v>
      </c>
      <c r="T4681" s="15">
        <v>156534.485256438</v>
      </c>
      <c r="U4681" s="15">
        <v>597799.86870261305</v>
      </c>
      <c r="V4681" s="15">
        <v>164107.801251397</v>
      </c>
      <c r="W4681" s="15">
        <v>115239.686658654</v>
      </c>
      <c r="X4681" s="15">
        <v>11282.004180240299</v>
      </c>
      <c r="Y4681" s="15">
        <v>0</v>
      </c>
      <c r="Z4681" s="15">
        <v>0</v>
      </c>
      <c r="AA4681" s="15">
        <v>0</v>
      </c>
      <c r="AB4681" s="15">
        <v>0</v>
      </c>
      <c r="AC4681" s="15">
        <v>10935.0650094841</v>
      </c>
      <c r="AD4681" s="15">
        <v>0</v>
      </c>
      <c r="AE4681" s="15">
        <v>10910.053047319499</v>
      </c>
      <c r="AF4681" s="15">
        <v>1682.1206897391401</v>
      </c>
      <c r="AG4681" s="15">
        <v>4884.9372792821796</v>
      </c>
      <c r="AH4681" s="15">
        <v>179741.14110146</v>
      </c>
      <c r="AI4681" s="15">
        <v>19836.487739326702</v>
      </c>
      <c r="AJ4681" s="15">
        <v>5755.6557864493498</v>
      </c>
      <c r="AK4681" s="15">
        <v>0</v>
      </c>
      <c r="AL4681" s="15">
        <v>0</v>
      </c>
      <c r="AM4681" s="15">
        <v>0</v>
      </c>
      <c r="AN4681" s="15">
        <v>0</v>
      </c>
      <c r="AO4681" s="15">
        <v>0</v>
      </c>
      <c r="AP4681" s="15">
        <v>0</v>
      </c>
      <c r="AQ4681" s="15">
        <v>0</v>
      </c>
      <c r="AR4681" s="15">
        <v>0</v>
      </c>
      <c r="AS4681" s="15">
        <v>0</v>
      </c>
      <c r="AT4681" s="15">
        <v>0</v>
      </c>
      <c r="AU4681" s="15">
        <v>0</v>
      </c>
      <c r="AV4681" s="15">
        <v>0</v>
      </c>
      <c r="AW4681" s="15">
        <v>0</v>
      </c>
      <c r="AX4681" s="15">
        <v>0</v>
      </c>
      <c r="AY4681" s="15">
        <v>0</v>
      </c>
      <c r="AZ4681" s="15">
        <v>0</v>
      </c>
      <c r="BA4681" s="15">
        <v>0</v>
      </c>
      <c r="BB4681" s="15">
        <v>0</v>
      </c>
      <c r="BC4681" s="15">
        <v>0</v>
      </c>
      <c r="BD4681" s="15">
        <v>0</v>
      </c>
      <c r="BE4681" s="15">
        <v>0</v>
      </c>
      <c r="BF4681" s="15">
        <v>251.365804158255</v>
      </c>
      <c r="BG4681" s="15">
        <v>0</v>
      </c>
      <c r="BH4681" s="15">
        <v>1844675.47</v>
      </c>
      <c r="BI4681" s="15">
        <v>981476.06</v>
      </c>
      <c r="BJ4681" s="15">
        <f t="shared" si="72"/>
        <v>5212292.4799999781</v>
      </c>
    </row>
    <row r="4682" spans="1:62">
      <c r="A4682" s="7" t="s">
        <v>1603</v>
      </c>
      <c r="B4682" s="7" t="s">
        <v>1596</v>
      </c>
      <c r="C4682" s="7" t="s">
        <v>1604</v>
      </c>
      <c r="D4682" s="7" t="s">
        <v>21</v>
      </c>
      <c r="E4682" s="7" t="s">
        <v>2300</v>
      </c>
      <c r="F4682" s="15">
        <v>0</v>
      </c>
      <c r="G4682" s="15">
        <v>0</v>
      </c>
      <c r="H4682" s="15">
        <v>0</v>
      </c>
      <c r="I4682" s="15">
        <v>520359.18184818898</v>
      </c>
      <c r="J4682" s="15">
        <v>0</v>
      </c>
      <c r="K4682" s="15">
        <v>5789990.8017252497</v>
      </c>
      <c r="L4682" s="15">
        <v>0</v>
      </c>
      <c r="M4682" s="15">
        <v>0</v>
      </c>
      <c r="N4682" s="15">
        <v>351.27693525777198</v>
      </c>
      <c r="O4682" s="15">
        <v>32511.0577673771</v>
      </c>
      <c r="P4682" s="15">
        <v>0</v>
      </c>
      <c r="Q4682" s="15">
        <v>0</v>
      </c>
      <c r="R4682" s="15">
        <v>208196.09138669501</v>
      </c>
      <c r="S4682" s="15">
        <v>0</v>
      </c>
      <c r="T4682" s="15">
        <v>926246.03595086804</v>
      </c>
      <c r="U4682" s="15">
        <v>3537302.0697046202</v>
      </c>
      <c r="V4682" s="15">
        <v>971058.87005475804</v>
      </c>
      <c r="W4682" s="15">
        <v>681896.40625792299</v>
      </c>
      <c r="X4682" s="15">
        <v>66757.888093537098</v>
      </c>
      <c r="Y4682" s="15">
        <v>0</v>
      </c>
      <c r="Z4682" s="15">
        <v>0</v>
      </c>
      <c r="AA4682" s="15">
        <v>0</v>
      </c>
      <c r="AB4682" s="15">
        <v>0</v>
      </c>
      <c r="AC4682" s="15">
        <v>64704.979233853199</v>
      </c>
      <c r="AD4682" s="15">
        <v>0</v>
      </c>
      <c r="AE4682" s="15">
        <v>64556.978422605003</v>
      </c>
      <c r="AF4682" s="15">
        <v>9953.4464773649197</v>
      </c>
      <c r="AG4682" s="15">
        <v>28905.156479681598</v>
      </c>
      <c r="AH4682" s="15">
        <v>1063564.4865716</v>
      </c>
      <c r="AI4682" s="15">
        <v>117376.48803482301</v>
      </c>
      <c r="AJ4682" s="15">
        <v>34057.373030376002</v>
      </c>
      <c r="AK4682" s="15">
        <v>0</v>
      </c>
      <c r="AL4682" s="15">
        <v>0</v>
      </c>
      <c r="AM4682" s="15">
        <v>0</v>
      </c>
      <c r="AN4682" s="15">
        <v>0</v>
      </c>
      <c r="AO4682" s="15">
        <v>0</v>
      </c>
      <c r="AP4682" s="15">
        <v>0</v>
      </c>
      <c r="AQ4682" s="15">
        <v>0</v>
      </c>
      <c r="AR4682" s="15">
        <v>0</v>
      </c>
      <c r="AS4682" s="15">
        <v>0</v>
      </c>
      <c r="AT4682" s="15">
        <v>0</v>
      </c>
      <c r="AU4682" s="15">
        <v>0</v>
      </c>
      <c r="AV4682" s="15">
        <v>0</v>
      </c>
      <c r="AW4682" s="15">
        <v>0</v>
      </c>
      <c r="AX4682" s="15">
        <v>0</v>
      </c>
      <c r="AY4682" s="15">
        <v>0</v>
      </c>
      <c r="AZ4682" s="15">
        <v>0</v>
      </c>
      <c r="BA4682" s="15">
        <v>0</v>
      </c>
      <c r="BB4682" s="15">
        <v>0</v>
      </c>
      <c r="BC4682" s="15">
        <v>0</v>
      </c>
      <c r="BD4682" s="15">
        <v>0</v>
      </c>
      <c r="BE4682" s="15">
        <v>0</v>
      </c>
      <c r="BF4682" s="15">
        <v>1487.38202507751</v>
      </c>
      <c r="BG4682" s="15">
        <v>0</v>
      </c>
      <c r="BH4682" s="15">
        <v>10915315.83</v>
      </c>
      <c r="BI4682" s="15">
        <v>5807591.29</v>
      </c>
      <c r="BJ4682" s="15">
        <f t="shared" si="72"/>
        <v>30842183.089999855</v>
      </c>
    </row>
    <row r="4683" spans="1:62">
      <c r="A4683" s="7" t="s">
        <v>1603</v>
      </c>
      <c r="B4683" s="7" t="s">
        <v>1596</v>
      </c>
      <c r="C4683" s="7" t="s">
        <v>1604</v>
      </c>
      <c r="D4683" s="7" t="s">
        <v>22</v>
      </c>
      <c r="E4683" s="7" t="s">
        <v>23</v>
      </c>
      <c r="F4683" s="15">
        <v>0</v>
      </c>
      <c r="G4683" s="15">
        <v>0</v>
      </c>
      <c r="H4683" s="15">
        <v>0</v>
      </c>
      <c r="I4683" s="15">
        <v>52302.176377057003</v>
      </c>
      <c r="J4683" s="15">
        <v>0</v>
      </c>
      <c r="K4683" s="15">
        <v>581961.71163502196</v>
      </c>
      <c r="L4683" s="15">
        <v>0</v>
      </c>
      <c r="M4683" s="15">
        <v>0</v>
      </c>
      <c r="N4683" s="15">
        <v>35.307435452160597</v>
      </c>
      <c r="O4683" s="15">
        <v>3267.74108513785</v>
      </c>
      <c r="P4683" s="15">
        <v>0</v>
      </c>
      <c r="Q4683" s="15">
        <v>0</v>
      </c>
      <c r="R4683" s="15">
        <v>20926.139237219501</v>
      </c>
      <c r="S4683" s="15">
        <v>0</v>
      </c>
      <c r="T4683" s="15">
        <v>93098.546601577094</v>
      </c>
      <c r="U4683" s="15">
        <v>355540.179172998</v>
      </c>
      <c r="V4683" s="15">
        <v>97602.759912338297</v>
      </c>
      <c r="W4683" s="15">
        <v>68538.554435247905</v>
      </c>
      <c r="X4683" s="15">
        <v>6709.9475889456899</v>
      </c>
      <c r="Y4683" s="15">
        <v>0</v>
      </c>
      <c r="Z4683" s="15">
        <v>0</v>
      </c>
      <c r="AA4683" s="15">
        <v>0</v>
      </c>
      <c r="AB4683" s="15">
        <v>0</v>
      </c>
      <c r="AC4683" s="15">
        <v>6503.6062673918896</v>
      </c>
      <c r="AD4683" s="15">
        <v>0</v>
      </c>
      <c r="AE4683" s="15">
        <v>6488.7304569827002</v>
      </c>
      <c r="AF4683" s="15">
        <v>1000.43764264856</v>
      </c>
      <c r="AG4683" s="15">
        <v>2905.3058832116299</v>
      </c>
      <c r="AH4683" s="15">
        <v>106900.654981179</v>
      </c>
      <c r="AI4683" s="15">
        <v>11797.7081867037</v>
      </c>
      <c r="AJ4683" s="15">
        <v>3423.1638324268501</v>
      </c>
      <c r="AK4683" s="15">
        <v>0</v>
      </c>
      <c r="AL4683" s="15">
        <v>0</v>
      </c>
      <c r="AM4683" s="15">
        <v>0</v>
      </c>
      <c r="AN4683" s="15">
        <v>0</v>
      </c>
      <c r="AO4683" s="15">
        <v>0</v>
      </c>
      <c r="AP4683" s="15">
        <v>0</v>
      </c>
      <c r="AQ4683" s="15">
        <v>0</v>
      </c>
      <c r="AR4683" s="15">
        <v>0</v>
      </c>
      <c r="AS4683" s="15">
        <v>0</v>
      </c>
      <c r="AT4683" s="15">
        <v>0</v>
      </c>
      <c r="AU4683" s="15">
        <v>0</v>
      </c>
      <c r="AV4683" s="15">
        <v>0</v>
      </c>
      <c r="AW4683" s="15">
        <v>0</v>
      </c>
      <c r="AX4683" s="15">
        <v>0</v>
      </c>
      <c r="AY4683" s="15">
        <v>0</v>
      </c>
      <c r="AZ4683" s="15">
        <v>0</v>
      </c>
      <c r="BA4683" s="15">
        <v>0</v>
      </c>
      <c r="BB4683" s="15">
        <v>0</v>
      </c>
      <c r="BC4683" s="15">
        <v>0</v>
      </c>
      <c r="BD4683" s="15">
        <v>0</v>
      </c>
      <c r="BE4683" s="15">
        <v>0</v>
      </c>
      <c r="BF4683" s="15">
        <v>149.49926844639401</v>
      </c>
      <c r="BG4683" s="15">
        <v>0</v>
      </c>
      <c r="BH4683" s="15">
        <v>1097116.75</v>
      </c>
      <c r="BI4683" s="15">
        <v>583730.76</v>
      </c>
      <c r="BJ4683" s="15">
        <f t="shared" si="72"/>
        <v>3099999.6799999857</v>
      </c>
    </row>
    <row r="4684" spans="1:62">
      <c r="A4684" s="7" t="s">
        <v>1603</v>
      </c>
      <c r="B4684" s="7" t="s">
        <v>1596</v>
      </c>
      <c r="C4684" s="7" t="s">
        <v>1604</v>
      </c>
      <c r="D4684" s="7" t="s">
        <v>663</v>
      </c>
      <c r="E4684" s="7" t="s">
        <v>664</v>
      </c>
      <c r="F4684" s="15">
        <v>0</v>
      </c>
      <c r="G4684" s="15">
        <v>0</v>
      </c>
      <c r="H4684" s="15">
        <v>0</v>
      </c>
      <c r="I4684" s="15">
        <v>5177418.4567095302</v>
      </c>
      <c r="J4684" s="15">
        <v>0</v>
      </c>
      <c r="K4684" s="15">
        <v>57608679.325228803</v>
      </c>
      <c r="L4684" s="15">
        <v>0</v>
      </c>
      <c r="M4684" s="15">
        <v>0</v>
      </c>
      <c r="N4684" s="15">
        <v>3495.10059870634</v>
      </c>
      <c r="O4684" s="15">
        <v>323475.3155198</v>
      </c>
      <c r="P4684" s="15">
        <v>0</v>
      </c>
      <c r="Q4684" s="15">
        <v>0</v>
      </c>
      <c r="R4684" s="15">
        <v>2071488.93257107</v>
      </c>
      <c r="S4684" s="15">
        <v>0</v>
      </c>
      <c r="T4684" s="15">
        <v>9215871.4389422107</v>
      </c>
      <c r="U4684" s="15">
        <v>35195099.195902199</v>
      </c>
      <c r="V4684" s="15">
        <v>9661745.7551460396</v>
      </c>
      <c r="W4684" s="15">
        <v>6784665.5972982403</v>
      </c>
      <c r="X4684" s="15">
        <v>664221.04961965396</v>
      </c>
      <c r="Y4684" s="15">
        <v>0</v>
      </c>
      <c r="Z4684" s="15">
        <v>0</v>
      </c>
      <c r="AA4684" s="15">
        <v>0</v>
      </c>
      <c r="AB4684" s="15">
        <v>0</v>
      </c>
      <c r="AC4684" s="15">
        <v>643795.21955681301</v>
      </c>
      <c r="AD4684" s="15">
        <v>0</v>
      </c>
      <c r="AE4684" s="15">
        <v>642322.65568459895</v>
      </c>
      <c r="AF4684" s="15">
        <v>99033.819902526593</v>
      </c>
      <c r="AG4684" s="15">
        <v>287597.67459170299</v>
      </c>
      <c r="AH4684" s="15">
        <v>10582149.0131466</v>
      </c>
      <c r="AI4684" s="15">
        <v>1167861.0020424901</v>
      </c>
      <c r="AJ4684" s="15">
        <v>338860.69058728201</v>
      </c>
      <c r="AK4684" s="15">
        <v>0</v>
      </c>
      <c r="AL4684" s="15">
        <v>0</v>
      </c>
      <c r="AM4684" s="15">
        <v>0</v>
      </c>
      <c r="AN4684" s="15">
        <v>0</v>
      </c>
      <c r="AO4684" s="15">
        <v>0</v>
      </c>
      <c r="AP4684" s="15">
        <v>0</v>
      </c>
      <c r="AQ4684" s="15">
        <v>0</v>
      </c>
      <c r="AR4684" s="15">
        <v>0</v>
      </c>
      <c r="AS4684" s="15">
        <v>0</v>
      </c>
      <c r="AT4684" s="15">
        <v>0</v>
      </c>
      <c r="AU4684" s="15">
        <v>0</v>
      </c>
      <c r="AV4684" s="15">
        <v>0</v>
      </c>
      <c r="AW4684" s="15">
        <v>0</v>
      </c>
      <c r="AX4684" s="15">
        <v>0</v>
      </c>
      <c r="AY4684" s="15">
        <v>0</v>
      </c>
      <c r="AZ4684" s="15">
        <v>0</v>
      </c>
      <c r="BA4684" s="15">
        <v>0</v>
      </c>
      <c r="BB4684" s="15">
        <v>0</v>
      </c>
      <c r="BC4684" s="15">
        <v>0</v>
      </c>
      <c r="BD4684" s="15">
        <v>0</v>
      </c>
      <c r="BE4684" s="15">
        <v>0</v>
      </c>
      <c r="BF4684" s="15">
        <v>14799.006950281801</v>
      </c>
      <c r="BG4684" s="15">
        <v>0</v>
      </c>
      <c r="BH4684" s="15">
        <v>108604132.68000001</v>
      </c>
      <c r="BI4684" s="15">
        <v>57783798.990000002</v>
      </c>
      <c r="BJ4684" s="15">
        <f t="shared" si="72"/>
        <v>306870510.91999859</v>
      </c>
    </row>
    <row r="4685" spans="1:62">
      <c r="A4685" s="7" t="s">
        <v>1603</v>
      </c>
      <c r="B4685" s="7" t="s">
        <v>1596</v>
      </c>
      <c r="C4685" s="7" t="s">
        <v>1604</v>
      </c>
      <c r="D4685" s="7" t="s">
        <v>659</v>
      </c>
      <c r="E4685" s="7" t="s">
        <v>660</v>
      </c>
      <c r="F4685" s="15">
        <v>0</v>
      </c>
      <c r="G4685" s="15">
        <v>0</v>
      </c>
      <c r="H4685" s="15">
        <v>0</v>
      </c>
      <c r="I4685" s="15">
        <v>3070914.12338201</v>
      </c>
      <c r="J4685" s="15">
        <v>0</v>
      </c>
      <c r="K4685" s="15">
        <v>34169791.074153297</v>
      </c>
      <c r="L4685" s="15">
        <v>0</v>
      </c>
      <c r="M4685" s="15">
        <v>0</v>
      </c>
      <c r="N4685" s="15">
        <v>2073.07056227972</v>
      </c>
      <c r="O4685" s="15">
        <v>191864.90783024899</v>
      </c>
      <c r="P4685" s="15">
        <v>0</v>
      </c>
      <c r="Q4685" s="15">
        <v>0</v>
      </c>
      <c r="R4685" s="15">
        <v>1228674.9994523199</v>
      </c>
      <c r="S4685" s="15">
        <v>0</v>
      </c>
      <c r="T4685" s="15">
        <v>5466266.63418415</v>
      </c>
      <c r="U4685" s="15">
        <v>20875486.132371999</v>
      </c>
      <c r="V4685" s="15">
        <v>5730730.8157704799</v>
      </c>
      <c r="W4685" s="15">
        <v>4024230.5271204198</v>
      </c>
      <c r="X4685" s="15">
        <v>393973.525489569</v>
      </c>
      <c r="Y4685" s="15">
        <v>0</v>
      </c>
      <c r="Z4685" s="15">
        <v>0</v>
      </c>
      <c r="AA4685" s="15">
        <v>0</v>
      </c>
      <c r="AB4685" s="15">
        <v>0</v>
      </c>
      <c r="AC4685" s="15">
        <v>381858.22699742299</v>
      </c>
      <c r="AD4685" s="15">
        <v>0</v>
      </c>
      <c r="AE4685" s="15">
        <v>380984.79611085798</v>
      </c>
      <c r="AF4685" s="15">
        <v>58740.540053705197</v>
      </c>
      <c r="AG4685" s="15">
        <v>170584.581513001</v>
      </c>
      <c r="AH4685" s="15">
        <v>6276655.2736512003</v>
      </c>
      <c r="AI4685" s="15">
        <v>692700.59495995496</v>
      </c>
      <c r="AJ4685" s="15">
        <v>200990.53018110001</v>
      </c>
      <c r="AK4685" s="15">
        <v>0</v>
      </c>
      <c r="AL4685" s="15">
        <v>0</v>
      </c>
      <c r="AM4685" s="15">
        <v>0</v>
      </c>
      <c r="AN4685" s="15">
        <v>0</v>
      </c>
      <c r="AO4685" s="15">
        <v>0</v>
      </c>
      <c r="AP4685" s="15">
        <v>0</v>
      </c>
      <c r="AQ4685" s="15">
        <v>0</v>
      </c>
      <c r="AR4685" s="15">
        <v>0</v>
      </c>
      <c r="AS4685" s="15">
        <v>0</v>
      </c>
      <c r="AT4685" s="15">
        <v>0</v>
      </c>
      <c r="AU4685" s="15">
        <v>0</v>
      </c>
      <c r="AV4685" s="15">
        <v>0</v>
      </c>
      <c r="AW4685" s="15">
        <v>0</v>
      </c>
      <c r="AX4685" s="15">
        <v>0</v>
      </c>
      <c r="AY4685" s="15">
        <v>0</v>
      </c>
      <c r="AZ4685" s="15">
        <v>0</v>
      </c>
      <c r="BA4685" s="15">
        <v>0</v>
      </c>
      <c r="BB4685" s="15">
        <v>0</v>
      </c>
      <c r="BC4685" s="15">
        <v>0</v>
      </c>
      <c r="BD4685" s="15">
        <v>0</v>
      </c>
      <c r="BE4685" s="15">
        <v>0</v>
      </c>
      <c r="BF4685" s="15">
        <v>8777.8262150616501</v>
      </c>
      <c r="BG4685" s="15">
        <v>0</v>
      </c>
      <c r="BH4685" s="15">
        <v>64417038.659999996</v>
      </c>
      <c r="BI4685" s="15">
        <v>34273660.859999999</v>
      </c>
      <c r="BJ4685" s="15">
        <f t="shared" si="72"/>
        <v>182015997.69999909</v>
      </c>
    </row>
    <row r="4686" spans="1:62">
      <c r="A4686" s="7" t="s">
        <v>1605</v>
      </c>
      <c r="B4686" s="7" t="s">
        <v>1596</v>
      </c>
      <c r="C4686" s="7" t="s">
        <v>1606</v>
      </c>
      <c r="D4686" s="7" t="s">
        <v>15</v>
      </c>
      <c r="E4686" s="7" t="s">
        <v>2297</v>
      </c>
      <c r="F4686" s="15">
        <v>0</v>
      </c>
      <c r="G4686" s="15">
        <v>0</v>
      </c>
      <c r="H4686" s="15">
        <v>0</v>
      </c>
      <c r="I4686" s="15">
        <v>245.504942652468</v>
      </c>
      <c r="J4686" s="15">
        <v>0</v>
      </c>
      <c r="K4686" s="15">
        <v>0</v>
      </c>
      <c r="L4686" s="15">
        <v>0</v>
      </c>
      <c r="M4686" s="15">
        <v>0</v>
      </c>
      <c r="N4686" s="15">
        <v>0.51112951191714195</v>
      </c>
      <c r="O4686" s="15">
        <v>47.305265311429103</v>
      </c>
      <c r="P4686" s="15">
        <v>0</v>
      </c>
      <c r="Q4686" s="15">
        <v>0</v>
      </c>
      <c r="R4686" s="15">
        <v>302.93612762269902</v>
      </c>
      <c r="S4686" s="15">
        <v>0</v>
      </c>
      <c r="T4686" s="15">
        <v>78.686566453879806</v>
      </c>
      <c r="U4686" s="15">
        <v>811.63722679786201</v>
      </c>
      <c r="V4686" s="15">
        <v>398.56344159295003</v>
      </c>
      <c r="W4686" s="15">
        <v>992.19477224161699</v>
      </c>
      <c r="X4686" s="15">
        <v>97.136211298400298</v>
      </c>
      <c r="Y4686" s="15">
        <v>0</v>
      </c>
      <c r="Z4686" s="15">
        <v>0</v>
      </c>
      <c r="AA4686" s="15">
        <v>0</v>
      </c>
      <c r="AB4686" s="15">
        <v>0</v>
      </c>
      <c r="AC4686" s="15">
        <v>94.1490804304741</v>
      </c>
      <c r="AD4686" s="15">
        <v>0</v>
      </c>
      <c r="AE4686" s="15">
        <v>93.933737007388004</v>
      </c>
      <c r="AF4686" s="15">
        <v>14.482766113974</v>
      </c>
      <c r="AG4686" s="15">
        <v>42.0584720882281</v>
      </c>
      <c r="AH4686" s="15">
        <v>1547.5417657197099</v>
      </c>
      <c r="AI4686" s="15">
        <v>170.78893856605899</v>
      </c>
      <c r="AJ4686" s="15">
        <v>49.555270564538901</v>
      </c>
      <c r="AK4686" s="15">
        <v>0</v>
      </c>
      <c r="AL4686" s="15">
        <v>0</v>
      </c>
      <c r="AM4686" s="15">
        <v>0</v>
      </c>
      <c r="AN4686" s="15">
        <v>0</v>
      </c>
      <c r="AO4686" s="15">
        <v>0</v>
      </c>
      <c r="AP4686" s="15">
        <v>0</v>
      </c>
      <c r="AQ4686" s="15">
        <v>0</v>
      </c>
      <c r="AR4686" s="15">
        <v>0</v>
      </c>
      <c r="AS4686" s="15">
        <v>0</v>
      </c>
      <c r="AT4686" s="15">
        <v>0</v>
      </c>
      <c r="AU4686" s="15">
        <v>0</v>
      </c>
      <c r="AV4686" s="15">
        <v>0</v>
      </c>
      <c r="AW4686" s="15">
        <v>0</v>
      </c>
      <c r="AX4686" s="15">
        <v>0</v>
      </c>
      <c r="AY4686" s="15">
        <v>0</v>
      </c>
      <c r="AZ4686" s="15">
        <v>0</v>
      </c>
      <c r="BA4686" s="15">
        <v>0</v>
      </c>
      <c r="BB4686" s="15">
        <v>0</v>
      </c>
      <c r="BC4686" s="15">
        <v>0</v>
      </c>
      <c r="BD4686" s="15">
        <v>0</v>
      </c>
      <c r="BE4686" s="15">
        <v>0</v>
      </c>
      <c r="BF4686" s="15">
        <v>2.1642860264526802</v>
      </c>
      <c r="BG4686" s="15">
        <v>0</v>
      </c>
      <c r="BH4686" s="15">
        <v>15958.42</v>
      </c>
      <c r="BI4686" s="15">
        <v>21680.959999999999</v>
      </c>
      <c r="BJ4686" s="15">
        <f t="shared" ref="BJ4686:BJ4749" si="73">SUM(F4686:BI4686)</f>
        <v>42628.530000000042</v>
      </c>
    </row>
    <row r="4687" spans="1:62">
      <c r="A4687" s="7" t="s">
        <v>1605</v>
      </c>
      <c r="B4687" s="7" t="s">
        <v>1596</v>
      </c>
      <c r="C4687" s="7" t="s">
        <v>1606</v>
      </c>
      <c r="D4687" s="7" t="s">
        <v>16</v>
      </c>
      <c r="E4687" s="7" t="s">
        <v>2302</v>
      </c>
      <c r="F4687" s="15">
        <v>0</v>
      </c>
      <c r="G4687" s="15">
        <v>0</v>
      </c>
      <c r="H4687" s="15">
        <v>0</v>
      </c>
      <c r="I4687" s="15">
        <v>7651.3096654519604</v>
      </c>
      <c r="J4687" s="15">
        <v>0</v>
      </c>
      <c r="K4687" s="15">
        <v>0</v>
      </c>
      <c r="L4687" s="15">
        <v>0</v>
      </c>
      <c r="M4687" s="15">
        <v>0</v>
      </c>
      <c r="N4687" s="15">
        <v>15.9296596336369</v>
      </c>
      <c r="O4687" s="15">
        <v>1474.2971355019599</v>
      </c>
      <c r="P4687" s="15">
        <v>0</v>
      </c>
      <c r="Q4687" s="15">
        <v>0</v>
      </c>
      <c r="R4687" s="15">
        <v>9441.1871966882009</v>
      </c>
      <c r="S4687" s="15">
        <v>0</v>
      </c>
      <c r="T4687" s="15">
        <v>2452.3143198060002</v>
      </c>
      <c r="U4687" s="15">
        <v>25295.163882016001</v>
      </c>
      <c r="V4687" s="15">
        <v>12421.4701341993</v>
      </c>
      <c r="W4687" s="15">
        <v>30922.348726843</v>
      </c>
      <c r="X4687" s="15">
        <v>3027.3086331500899</v>
      </c>
      <c r="Y4687" s="15">
        <v>0</v>
      </c>
      <c r="Z4687" s="15">
        <v>0</v>
      </c>
      <c r="AA4687" s="15">
        <v>0</v>
      </c>
      <c r="AB4687" s="15">
        <v>0</v>
      </c>
      <c r="AC4687" s="15">
        <v>2934.21289733802</v>
      </c>
      <c r="AD4687" s="15">
        <v>0</v>
      </c>
      <c r="AE4687" s="15">
        <v>2927.5015896280802</v>
      </c>
      <c r="AF4687" s="15">
        <v>451.36414425347601</v>
      </c>
      <c r="AG4687" s="15">
        <v>1310.7776589994701</v>
      </c>
      <c r="AH4687" s="15">
        <v>48230.072852355297</v>
      </c>
      <c r="AI4687" s="15">
        <v>5322.7403175038799</v>
      </c>
      <c r="AJ4687" s="15">
        <v>1544.4199067766999</v>
      </c>
      <c r="AK4687" s="15">
        <v>0</v>
      </c>
      <c r="AL4687" s="15">
        <v>0</v>
      </c>
      <c r="AM4687" s="15">
        <v>0</v>
      </c>
      <c r="AN4687" s="15">
        <v>0</v>
      </c>
      <c r="AO4687" s="15">
        <v>0</v>
      </c>
      <c r="AP4687" s="15">
        <v>0</v>
      </c>
      <c r="AQ4687" s="15">
        <v>0</v>
      </c>
      <c r="AR4687" s="15">
        <v>0</v>
      </c>
      <c r="AS4687" s="15">
        <v>0</v>
      </c>
      <c r="AT4687" s="15">
        <v>0</v>
      </c>
      <c r="AU4687" s="15">
        <v>0</v>
      </c>
      <c r="AV4687" s="15">
        <v>0</v>
      </c>
      <c r="AW4687" s="15">
        <v>0</v>
      </c>
      <c r="AX4687" s="15">
        <v>0</v>
      </c>
      <c r="AY4687" s="15">
        <v>0</v>
      </c>
      <c r="AZ4687" s="15">
        <v>0</v>
      </c>
      <c r="BA4687" s="15">
        <v>0</v>
      </c>
      <c r="BB4687" s="15">
        <v>0</v>
      </c>
      <c r="BC4687" s="15">
        <v>0</v>
      </c>
      <c r="BD4687" s="15">
        <v>0</v>
      </c>
      <c r="BE4687" s="15">
        <v>0</v>
      </c>
      <c r="BF4687" s="15">
        <v>67.451279856477299</v>
      </c>
      <c r="BG4687" s="15">
        <v>0</v>
      </c>
      <c r="BH4687" s="15">
        <v>497353.68</v>
      </c>
      <c r="BI4687" s="15">
        <v>675700.15</v>
      </c>
      <c r="BJ4687" s="15">
        <f t="shared" si="73"/>
        <v>1328543.7000000016</v>
      </c>
    </row>
    <row r="4688" spans="1:62">
      <c r="A4688" s="7" t="s">
        <v>1605</v>
      </c>
      <c r="B4688" s="7" t="s">
        <v>1596</v>
      </c>
      <c r="C4688" s="7" t="s">
        <v>1606</v>
      </c>
      <c r="D4688" s="7" t="s">
        <v>18</v>
      </c>
      <c r="E4688" s="7" t="s">
        <v>2299</v>
      </c>
      <c r="F4688" s="15">
        <v>0</v>
      </c>
      <c r="G4688" s="15">
        <v>0</v>
      </c>
      <c r="H4688" s="15">
        <v>0</v>
      </c>
      <c r="I4688" s="15">
        <v>22141.3045114829</v>
      </c>
      <c r="J4688" s="15">
        <v>0</v>
      </c>
      <c r="K4688" s="15">
        <v>0</v>
      </c>
      <c r="L4688" s="15">
        <v>0</v>
      </c>
      <c r="M4688" s="15">
        <v>0</v>
      </c>
      <c r="N4688" s="15">
        <v>46.097133711003501</v>
      </c>
      <c r="O4688" s="15">
        <v>4266.3103762416704</v>
      </c>
      <c r="P4688" s="15">
        <v>0</v>
      </c>
      <c r="Q4688" s="15">
        <v>0</v>
      </c>
      <c r="R4688" s="15">
        <v>27320.8391519779</v>
      </c>
      <c r="S4688" s="15">
        <v>0</v>
      </c>
      <c r="T4688" s="15">
        <v>7096.4894229630399</v>
      </c>
      <c r="U4688" s="15">
        <v>73198.9620951377</v>
      </c>
      <c r="V4688" s="15">
        <v>35945.160338161601</v>
      </c>
      <c r="W4688" s="15">
        <v>89482.868856132205</v>
      </c>
      <c r="X4688" s="15">
        <v>8760.4038037399005</v>
      </c>
      <c r="Y4688" s="15">
        <v>0</v>
      </c>
      <c r="Z4688" s="15">
        <v>0</v>
      </c>
      <c r="AA4688" s="15">
        <v>0</v>
      </c>
      <c r="AB4688" s="15">
        <v>0</v>
      </c>
      <c r="AC4688" s="15">
        <v>8491.0040374955606</v>
      </c>
      <c r="AD4688" s="15">
        <v>0</v>
      </c>
      <c r="AE4688" s="15">
        <v>8471.5829038369902</v>
      </c>
      <c r="AF4688" s="15">
        <v>1306.1542925920501</v>
      </c>
      <c r="AG4688" s="15">
        <v>3793.1188990821702</v>
      </c>
      <c r="AH4688" s="15">
        <v>139567.83561601199</v>
      </c>
      <c r="AI4688" s="15">
        <v>15402.9073921214</v>
      </c>
      <c r="AJ4688" s="15">
        <v>4469.2311440408803</v>
      </c>
      <c r="AK4688" s="15">
        <v>0</v>
      </c>
      <c r="AL4688" s="15">
        <v>0</v>
      </c>
      <c r="AM4688" s="15">
        <v>0</v>
      </c>
      <c r="AN4688" s="15">
        <v>0</v>
      </c>
      <c r="AO4688" s="15">
        <v>0</v>
      </c>
      <c r="AP4688" s="15">
        <v>0</v>
      </c>
      <c r="AQ4688" s="15">
        <v>0</v>
      </c>
      <c r="AR4688" s="15">
        <v>0</v>
      </c>
      <c r="AS4688" s="15">
        <v>0</v>
      </c>
      <c r="AT4688" s="15">
        <v>0</v>
      </c>
      <c r="AU4688" s="15">
        <v>0</v>
      </c>
      <c r="AV4688" s="15">
        <v>0</v>
      </c>
      <c r="AW4688" s="15">
        <v>0</v>
      </c>
      <c r="AX4688" s="15">
        <v>0</v>
      </c>
      <c r="AY4688" s="15">
        <v>0</v>
      </c>
      <c r="AZ4688" s="15">
        <v>0</v>
      </c>
      <c r="BA4688" s="15">
        <v>0</v>
      </c>
      <c r="BB4688" s="15">
        <v>0</v>
      </c>
      <c r="BC4688" s="15">
        <v>0</v>
      </c>
      <c r="BD4688" s="15">
        <v>0</v>
      </c>
      <c r="BE4688" s="15">
        <v>0</v>
      </c>
      <c r="BF4688" s="15">
        <v>195.19002527566599</v>
      </c>
      <c r="BG4688" s="15">
        <v>0</v>
      </c>
      <c r="BH4688" s="15">
        <v>1439238.44</v>
      </c>
      <c r="BI4688" s="15">
        <v>1955336.15</v>
      </c>
      <c r="BJ4688" s="15">
        <f t="shared" si="73"/>
        <v>3844530.0500000045</v>
      </c>
    </row>
    <row r="4689" spans="1:62">
      <c r="A4689" s="7" t="s">
        <v>1605</v>
      </c>
      <c r="B4689" s="7" t="s">
        <v>1596</v>
      </c>
      <c r="C4689" s="7" t="s">
        <v>1606</v>
      </c>
      <c r="D4689" s="7" t="s">
        <v>21</v>
      </c>
      <c r="E4689" s="7" t="s">
        <v>2300</v>
      </c>
      <c r="F4689" s="15">
        <v>0</v>
      </c>
      <c r="G4689" s="15">
        <v>0</v>
      </c>
      <c r="H4689" s="15">
        <v>0</v>
      </c>
      <c r="I4689" s="15">
        <v>162564.462481583</v>
      </c>
      <c r="J4689" s="15">
        <v>0</v>
      </c>
      <c r="K4689" s="15">
        <v>0</v>
      </c>
      <c r="L4689" s="15">
        <v>0</v>
      </c>
      <c r="M4689" s="15">
        <v>0</v>
      </c>
      <c r="N4689" s="15">
        <v>338.45141146875699</v>
      </c>
      <c r="O4689" s="15">
        <v>31323.829755994699</v>
      </c>
      <c r="P4689" s="15">
        <v>0</v>
      </c>
      <c r="Q4689" s="15">
        <v>0</v>
      </c>
      <c r="R4689" s="15">
        <v>200593.30871781701</v>
      </c>
      <c r="S4689" s="15">
        <v>0</v>
      </c>
      <c r="T4689" s="15">
        <v>52103.388395743801</v>
      </c>
      <c r="U4689" s="15">
        <v>537436.71340749203</v>
      </c>
      <c r="V4689" s="15">
        <v>263914.24525854201</v>
      </c>
      <c r="W4689" s="15">
        <v>656995.36670763604</v>
      </c>
      <c r="X4689" s="15">
        <v>64320.073586360399</v>
      </c>
      <c r="Y4689" s="15">
        <v>0</v>
      </c>
      <c r="Z4689" s="15">
        <v>0</v>
      </c>
      <c r="AA4689" s="15">
        <v>0</v>
      </c>
      <c r="AB4689" s="15">
        <v>0</v>
      </c>
      <c r="AC4689" s="15">
        <v>62342.103942816502</v>
      </c>
      <c r="AD4689" s="15">
        <v>0</v>
      </c>
      <c r="AE4689" s="15">
        <v>62199.511343886697</v>
      </c>
      <c r="AF4689" s="15">
        <v>9589.9620721587507</v>
      </c>
      <c r="AG4689" s="15">
        <v>27849.593714689901</v>
      </c>
      <c r="AH4689" s="15">
        <v>1024725.98960319</v>
      </c>
      <c r="AI4689" s="15">
        <v>113090.236374972</v>
      </c>
      <c r="AJ4689" s="15">
        <v>32813.701571204198</v>
      </c>
      <c r="AK4689" s="15">
        <v>0</v>
      </c>
      <c r="AL4689" s="15">
        <v>0</v>
      </c>
      <c r="AM4689" s="15">
        <v>0</v>
      </c>
      <c r="AN4689" s="15">
        <v>0</v>
      </c>
      <c r="AO4689" s="15">
        <v>0</v>
      </c>
      <c r="AP4689" s="15">
        <v>0</v>
      </c>
      <c r="AQ4689" s="15">
        <v>0</v>
      </c>
      <c r="AR4689" s="15">
        <v>0</v>
      </c>
      <c r="AS4689" s="15">
        <v>0</v>
      </c>
      <c r="AT4689" s="15">
        <v>0</v>
      </c>
      <c r="AU4689" s="15">
        <v>0</v>
      </c>
      <c r="AV4689" s="15">
        <v>0</v>
      </c>
      <c r="AW4689" s="15">
        <v>0</v>
      </c>
      <c r="AX4689" s="15">
        <v>0</v>
      </c>
      <c r="AY4689" s="15">
        <v>0</v>
      </c>
      <c r="AZ4689" s="15">
        <v>0</v>
      </c>
      <c r="BA4689" s="15">
        <v>0</v>
      </c>
      <c r="BB4689" s="15">
        <v>0</v>
      </c>
      <c r="BC4689" s="15">
        <v>0</v>
      </c>
      <c r="BD4689" s="15">
        <v>0</v>
      </c>
      <c r="BE4689" s="15">
        <v>0</v>
      </c>
      <c r="BF4689" s="15">
        <v>1433.11165447587</v>
      </c>
      <c r="BG4689" s="15">
        <v>0</v>
      </c>
      <c r="BH4689" s="15">
        <v>10567083.949999999</v>
      </c>
      <c r="BI4689" s="15">
        <v>14356343.390000001</v>
      </c>
      <c r="BJ4689" s="15">
        <f t="shared" si="73"/>
        <v>28227061.39000003</v>
      </c>
    </row>
    <row r="4690" spans="1:62">
      <c r="A4690" s="7" t="s">
        <v>1605</v>
      </c>
      <c r="B4690" s="7" t="s">
        <v>1596</v>
      </c>
      <c r="C4690" s="7" t="s">
        <v>1606</v>
      </c>
      <c r="D4690" s="7" t="s">
        <v>22</v>
      </c>
      <c r="E4690" s="7" t="s">
        <v>23</v>
      </c>
      <c r="F4690" s="15">
        <v>0</v>
      </c>
      <c r="G4690" s="15">
        <v>0</v>
      </c>
      <c r="H4690" s="15">
        <v>0</v>
      </c>
      <c r="I4690" s="15">
        <v>1907.5495140376399</v>
      </c>
      <c r="J4690" s="15">
        <v>0</v>
      </c>
      <c r="K4690" s="15">
        <v>0</v>
      </c>
      <c r="L4690" s="15">
        <v>0</v>
      </c>
      <c r="M4690" s="15">
        <v>0</v>
      </c>
      <c r="N4690" s="15">
        <v>3.9714265689878001</v>
      </c>
      <c r="O4690" s="15">
        <v>367.55730813931598</v>
      </c>
      <c r="P4690" s="15">
        <v>0</v>
      </c>
      <c r="Q4690" s="15">
        <v>0</v>
      </c>
      <c r="R4690" s="15">
        <v>2353.7842325608099</v>
      </c>
      <c r="S4690" s="15">
        <v>0</v>
      </c>
      <c r="T4690" s="15">
        <v>611.38696426517595</v>
      </c>
      <c r="U4690" s="15">
        <v>6306.3422708551097</v>
      </c>
      <c r="V4690" s="15">
        <v>3096.7991565042998</v>
      </c>
      <c r="W4690" s="15">
        <v>7709.2568286879496</v>
      </c>
      <c r="X4690" s="15">
        <v>754.73890935066299</v>
      </c>
      <c r="Y4690" s="15">
        <v>0</v>
      </c>
      <c r="Z4690" s="15">
        <v>0</v>
      </c>
      <c r="AA4690" s="15">
        <v>0</v>
      </c>
      <c r="AB4690" s="15">
        <v>0</v>
      </c>
      <c r="AC4690" s="15">
        <v>731.52919318806198</v>
      </c>
      <c r="AD4690" s="15">
        <v>0</v>
      </c>
      <c r="AE4690" s="15">
        <v>729.85599574600303</v>
      </c>
      <c r="AF4690" s="15">
        <v>112.529683370732</v>
      </c>
      <c r="AG4690" s="15">
        <v>326.79023536660497</v>
      </c>
      <c r="AH4690" s="15">
        <v>12024.248926549701</v>
      </c>
      <c r="AI4690" s="15">
        <v>1327.0134329876601</v>
      </c>
      <c r="AJ4690" s="15">
        <v>385.03963000534497</v>
      </c>
      <c r="AK4690" s="15">
        <v>0</v>
      </c>
      <c r="AL4690" s="15">
        <v>0</v>
      </c>
      <c r="AM4690" s="15">
        <v>0</v>
      </c>
      <c r="AN4690" s="15">
        <v>0</v>
      </c>
      <c r="AO4690" s="15">
        <v>0</v>
      </c>
      <c r="AP4690" s="15">
        <v>0</v>
      </c>
      <c r="AQ4690" s="15">
        <v>0</v>
      </c>
      <c r="AR4690" s="15">
        <v>0</v>
      </c>
      <c r="AS4690" s="15">
        <v>0</v>
      </c>
      <c r="AT4690" s="15">
        <v>0</v>
      </c>
      <c r="AU4690" s="15">
        <v>0</v>
      </c>
      <c r="AV4690" s="15">
        <v>0</v>
      </c>
      <c r="AW4690" s="15">
        <v>0</v>
      </c>
      <c r="AX4690" s="15">
        <v>0</v>
      </c>
      <c r="AY4690" s="15">
        <v>0</v>
      </c>
      <c r="AZ4690" s="15">
        <v>0</v>
      </c>
      <c r="BA4690" s="15">
        <v>0</v>
      </c>
      <c r="BB4690" s="15">
        <v>0</v>
      </c>
      <c r="BC4690" s="15">
        <v>0</v>
      </c>
      <c r="BD4690" s="15">
        <v>0</v>
      </c>
      <c r="BE4690" s="15">
        <v>0</v>
      </c>
      <c r="BF4690" s="15">
        <v>16.816291816342201</v>
      </c>
      <c r="BG4690" s="15">
        <v>0</v>
      </c>
      <c r="BH4690" s="15">
        <v>123995.35</v>
      </c>
      <c r="BI4690" s="15">
        <v>168458.94</v>
      </c>
      <c r="BJ4690" s="15">
        <f t="shared" si="73"/>
        <v>331219.50000000041</v>
      </c>
    </row>
    <row r="4691" spans="1:62">
      <c r="A4691" s="7" t="s">
        <v>1605</v>
      </c>
      <c r="B4691" s="7" t="s">
        <v>1596</v>
      </c>
      <c r="C4691" s="7" t="s">
        <v>1606</v>
      </c>
      <c r="D4691" s="7" t="s">
        <v>663</v>
      </c>
      <c r="E4691" s="7" t="s">
        <v>664</v>
      </c>
      <c r="F4691" s="15">
        <v>0</v>
      </c>
      <c r="G4691" s="15">
        <v>0</v>
      </c>
      <c r="H4691" s="15">
        <v>0</v>
      </c>
      <c r="I4691" s="15">
        <v>1581247.6618575801</v>
      </c>
      <c r="J4691" s="15">
        <v>0</v>
      </c>
      <c r="K4691" s="15">
        <v>0</v>
      </c>
      <c r="L4691" s="15">
        <v>0</v>
      </c>
      <c r="M4691" s="15">
        <v>0</v>
      </c>
      <c r="N4691" s="15">
        <v>3292.0817678587</v>
      </c>
      <c r="O4691" s="15">
        <v>304683.64245170099</v>
      </c>
      <c r="P4691" s="15">
        <v>0</v>
      </c>
      <c r="Q4691" s="15">
        <v>0</v>
      </c>
      <c r="R4691" s="15">
        <v>1951150.3040232901</v>
      </c>
      <c r="S4691" s="15">
        <v>0</v>
      </c>
      <c r="T4691" s="15">
        <v>506804.25363545201</v>
      </c>
      <c r="U4691" s="15">
        <v>5227591.1567590898</v>
      </c>
      <c r="V4691" s="15">
        <v>2567066.4847383602</v>
      </c>
      <c r="W4691" s="15">
        <v>6390525.7742011501</v>
      </c>
      <c r="X4691" s="15">
        <v>625634.68310586095</v>
      </c>
      <c r="Y4691" s="15">
        <v>0</v>
      </c>
      <c r="Z4691" s="15">
        <v>0</v>
      </c>
      <c r="AA4691" s="15">
        <v>0</v>
      </c>
      <c r="AB4691" s="15">
        <v>0</v>
      </c>
      <c r="AC4691" s="15">
        <v>606395.17758088501</v>
      </c>
      <c r="AD4691" s="15">
        <v>0</v>
      </c>
      <c r="AE4691" s="15">
        <v>605008.19416388299</v>
      </c>
      <c r="AF4691" s="15">
        <v>93280.566197681997</v>
      </c>
      <c r="AG4691" s="15">
        <v>270890.108900805</v>
      </c>
      <c r="AH4691" s="15">
        <v>9967403.3941354807</v>
      </c>
      <c r="AI4691" s="15">
        <v>1100016.9970549601</v>
      </c>
      <c r="AJ4691" s="15">
        <v>319175.47103652701</v>
      </c>
      <c r="AK4691" s="15">
        <v>0</v>
      </c>
      <c r="AL4691" s="15">
        <v>0</v>
      </c>
      <c r="AM4691" s="15">
        <v>0</v>
      </c>
      <c r="AN4691" s="15">
        <v>0</v>
      </c>
      <c r="AO4691" s="15">
        <v>0</v>
      </c>
      <c r="AP4691" s="15">
        <v>0</v>
      </c>
      <c r="AQ4691" s="15">
        <v>0</v>
      </c>
      <c r="AR4691" s="15">
        <v>0</v>
      </c>
      <c r="AS4691" s="15">
        <v>0</v>
      </c>
      <c r="AT4691" s="15">
        <v>0</v>
      </c>
      <c r="AU4691" s="15">
        <v>0</v>
      </c>
      <c r="AV4691" s="15">
        <v>0</v>
      </c>
      <c r="AW4691" s="15">
        <v>0</v>
      </c>
      <c r="AX4691" s="15">
        <v>0</v>
      </c>
      <c r="AY4691" s="15">
        <v>0</v>
      </c>
      <c r="AZ4691" s="15">
        <v>0</v>
      </c>
      <c r="BA4691" s="15">
        <v>0</v>
      </c>
      <c r="BB4691" s="15">
        <v>0</v>
      </c>
      <c r="BC4691" s="15">
        <v>0</v>
      </c>
      <c r="BD4691" s="15">
        <v>0</v>
      </c>
      <c r="BE4691" s="15">
        <v>0</v>
      </c>
      <c r="BF4691" s="15">
        <v>13939.7283897613</v>
      </c>
      <c r="BG4691" s="15">
        <v>0</v>
      </c>
      <c r="BH4691" s="15">
        <v>102784929.37</v>
      </c>
      <c r="BI4691" s="15">
        <v>139642662.94999999</v>
      </c>
      <c r="BJ4691" s="15">
        <f t="shared" si="73"/>
        <v>274561698.00000036</v>
      </c>
    </row>
    <row r="4692" spans="1:62">
      <c r="A4692" s="7" t="s">
        <v>1605</v>
      </c>
      <c r="B4692" s="7" t="s">
        <v>1596</v>
      </c>
      <c r="C4692" s="7" t="s">
        <v>1606</v>
      </c>
      <c r="D4692" s="7" t="s">
        <v>659</v>
      </c>
      <c r="E4692" s="7" t="s">
        <v>660</v>
      </c>
      <c r="F4692" s="15">
        <v>0</v>
      </c>
      <c r="G4692" s="15">
        <v>0</v>
      </c>
      <c r="H4692" s="15">
        <v>0</v>
      </c>
      <c r="I4692" s="15">
        <v>690197.20702742599</v>
      </c>
      <c r="J4692" s="15">
        <v>0</v>
      </c>
      <c r="K4692" s="15">
        <v>0</v>
      </c>
      <c r="L4692" s="15">
        <v>0</v>
      </c>
      <c r="M4692" s="15">
        <v>0</v>
      </c>
      <c r="N4692" s="15">
        <v>1436.95747117357</v>
      </c>
      <c r="O4692" s="15">
        <v>132991.05770696601</v>
      </c>
      <c r="P4692" s="15">
        <v>0</v>
      </c>
      <c r="Q4692" s="15">
        <v>0</v>
      </c>
      <c r="R4692" s="15">
        <v>851655.64055005205</v>
      </c>
      <c r="S4692" s="15">
        <v>0</v>
      </c>
      <c r="T4692" s="15">
        <v>221214.48069550699</v>
      </c>
      <c r="U4692" s="15">
        <v>2281786.02435864</v>
      </c>
      <c r="V4692" s="15">
        <v>1120496.27693281</v>
      </c>
      <c r="W4692" s="15">
        <v>2789394.1899075401</v>
      </c>
      <c r="X4692" s="15">
        <v>273082.65575038502</v>
      </c>
      <c r="Y4692" s="15">
        <v>0</v>
      </c>
      <c r="Z4692" s="15">
        <v>0</v>
      </c>
      <c r="AA4692" s="15">
        <v>0</v>
      </c>
      <c r="AB4692" s="15">
        <v>0</v>
      </c>
      <c r="AC4692" s="15">
        <v>264684.82326769398</v>
      </c>
      <c r="AD4692" s="15">
        <v>0</v>
      </c>
      <c r="AE4692" s="15">
        <v>264079.42026619101</v>
      </c>
      <c r="AF4692" s="15">
        <v>40715.940843791701</v>
      </c>
      <c r="AG4692" s="15">
        <v>118240.552118857</v>
      </c>
      <c r="AH4692" s="15">
        <v>4350661.9171005096</v>
      </c>
      <c r="AI4692" s="15">
        <v>480145.31648895697</v>
      </c>
      <c r="AJ4692" s="15">
        <v>139316.581440685</v>
      </c>
      <c r="AK4692" s="15">
        <v>0</v>
      </c>
      <c r="AL4692" s="15">
        <v>0</v>
      </c>
      <c r="AM4692" s="15">
        <v>0</v>
      </c>
      <c r="AN4692" s="15">
        <v>0</v>
      </c>
      <c r="AO4692" s="15">
        <v>0</v>
      </c>
      <c r="AP4692" s="15">
        <v>0</v>
      </c>
      <c r="AQ4692" s="15">
        <v>0</v>
      </c>
      <c r="AR4692" s="15">
        <v>0</v>
      </c>
      <c r="AS4692" s="15">
        <v>0</v>
      </c>
      <c r="AT4692" s="15">
        <v>0</v>
      </c>
      <c r="AU4692" s="15">
        <v>0</v>
      </c>
      <c r="AV4692" s="15">
        <v>0</v>
      </c>
      <c r="AW4692" s="15">
        <v>0</v>
      </c>
      <c r="AX4692" s="15">
        <v>0</v>
      </c>
      <c r="AY4692" s="15">
        <v>0</v>
      </c>
      <c r="AZ4692" s="15">
        <v>0</v>
      </c>
      <c r="BA4692" s="15">
        <v>0</v>
      </c>
      <c r="BB4692" s="15">
        <v>0</v>
      </c>
      <c r="BC4692" s="15">
        <v>0</v>
      </c>
      <c r="BD4692" s="15">
        <v>0</v>
      </c>
      <c r="BE4692" s="15">
        <v>0</v>
      </c>
      <c r="BF4692" s="15">
        <v>6084.5380729491098</v>
      </c>
      <c r="BG4692" s="15">
        <v>0</v>
      </c>
      <c r="BH4692" s="15">
        <v>44864490.789999999</v>
      </c>
      <c r="BI4692" s="15">
        <v>60952485.960000001</v>
      </c>
      <c r="BJ4692" s="15">
        <f t="shared" si="73"/>
        <v>119843160.33000013</v>
      </c>
    </row>
    <row r="4693" spans="1:62">
      <c r="A4693" s="7" t="s">
        <v>1607</v>
      </c>
      <c r="B4693" s="7" t="s">
        <v>1596</v>
      </c>
      <c r="C4693" s="7" t="s">
        <v>1608</v>
      </c>
      <c r="D4693" s="7" t="s">
        <v>14</v>
      </c>
      <c r="E4693" s="7" t="s">
        <v>2296</v>
      </c>
      <c r="F4693" s="15">
        <v>0</v>
      </c>
      <c r="G4693" s="15">
        <v>0</v>
      </c>
      <c r="H4693" s="15">
        <v>0</v>
      </c>
      <c r="I4693" s="15">
        <v>167605.15605147</v>
      </c>
      <c r="J4693" s="15">
        <v>0</v>
      </c>
      <c r="K4693" s="15">
        <v>0</v>
      </c>
      <c r="L4693" s="15">
        <v>0</v>
      </c>
      <c r="M4693" s="15">
        <v>0</v>
      </c>
      <c r="N4693" s="15">
        <v>169.007582113751</v>
      </c>
      <c r="O4693" s="15">
        <v>15640.914397581</v>
      </c>
      <c r="P4693" s="15">
        <v>0</v>
      </c>
      <c r="Q4693" s="15">
        <v>0</v>
      </c>
      <c r="R4693" s="15">
        <v>100162.11200231301</v>
      </c>
      <c r="S4693" s="15">
        <v>0</v>
      </c>
      <c r="T4693" s="15">
        <v>26016.750899202601</v>
      </c>
      <c r="U4693" s="15">
        <v>268357.84805553302</v>
      </c>
      <c r="V4693" s="15">
        <v>131780.09201458201</v>
      </c>
      <c r="W4693" s="15">
        <v>328056.978089365</v>
      </c>
      <c r="X4693" s="15">
        <v>32116.896530146401</v>
      </c>
      <c r="Y4693" s="15">
        <v>0</v>
      </c>
      <c r="Z4693" s="15">
        <v>0</v>
      </c>
      <c r="AA4693" s="15">
        <v>0</v>
      </c>
      <c r="AB4693" s="15">
        <v>0</v>
      </c>
      <c r="AC4693" s="15">
        <v>31129.247247244901</v>
      </c>
      <c r="AD4693" s="15">
        <v>0</v>
      </c>
      <c r="AE4693" s="15">
        <v>31058.0483496956</v>
      </c>
      <c r="AF4693" s="15">
        <v>4788.5578679309801</v>
      </c>
      <c r="AG4693" s="15">
        <v>13906.113553150901</v>
      </c>
      <c r="AH4693" s="15">
        <v>511675.63409725903</v>
      </c>
      <c r="AI4693" s="15">
        <v>56469.249421692402</v>
      </c>
      <c r="AJ4693" s="15">
        <v>16384.842883847301</v>
      </c>
      <c r="AK4693" s="15">
        <v>0</v>
      </c>
      <c r="AL4693" s="15">
        <v>0</v>
      </c>
      <c r="AM4693" s="15">
        <v>0</v>
      </c>
      <c r="AN4693" s="15">
        <v>0</v>
      </c>
      <c r="AO4693" s="15">
        <v>0</v>
      </c>
      <c r="AP4693" s="15">
        <v>0</v>
      </c>
      <c r="AQ4693" s="15">
        <v>0</v>
      </c>
      <c r="AR4693" s="15">
        <v>0</v>
      </c>
      <c r="AS4693" s="15">
        <v>0</v>
      </c>
      <c r="AT4693" s="15">
        <v>0</v>
      </c>
      <c r="AU4693" s="15">
        <v>0</v>
      </c>
      <c r="AV4693" s="15">
        <v>0</v>
      </c>
      <c r="AW4693" s="15">
        <v>0</v>
      </c>
      <c r="AX4693" s="15">
        <v>0</v>
      </c>
      <c r="AY4693" s="15">
        <v>0</v>
      </c>
      <c r="AZ4693" s="15">
        <v>0</v>
      </c>
      <c r="BA4693" s="15">
        <v>0</v>
      </c>
      <c r="BB4693" s="15">
        <v>0</v>
      </c>
      <c r="BC4693" s="15">
        <v>0</v>
      </c>
      <c r="BD4693" s="15">
        <v>0</v>
      </c>
      <c r="BE4693" s="15">
        <v>0</v>
      </c>
      <c r="BF4693" s="15">
        <v>715.58095683614602</v>
      </c>
      <c r="BG4693" s="15">
        <v>0</v>
      </c>
      <c r="BH4693" s="15">
        <v>5288562.32</v>
      </c>
      <c r="BI4693" s="15">
        <v>7753378.79</v>
      </c>
      <c r="BJ4693" s="15">
        <f t="shared" si="73"/>
        <v>14777974.139999963</v>
      </c>
    </row>
    <row r="4694" spans="1:62">
      <c r="A4694" s="7" t="s">
        <v>1607</v>
      </c>
      <c r="B4694" s="7" t="s">
        <v>1596</v>
      </c>
      <c r="C4694" s="7" t="s">
        <v>1608</v>
      </c>
      <c r="D4694" s="7" t="s">
        <v>15</v>
      </c>
      <c r="E4694" s="7" t="s">
        <v>2297</v>
      </c>
      <c r="F4694" s="15">
        <v>0</v>
      </c>
      <c r="G4694" s="15">
        <v>0</v>
      </c>
      <c r="H4694" s="15">
        <v>0</v>
      </c>
      <c r="I4694" s="15">
        <v>1948.28308161832</v>
      </c>
      <c r="J4694" s="15">
        <v>0</v>
      </c>
      <c r="K4694" s="15">
        <v>0</v>
      </c>
      <c r="L4694" s="15">
        <v>0</v>
      </c>
      <c r="M4694" s="15">
        <v>0</v>
      </c>
      <c r="N4694" s="15">
        <v>1.9645852231200001</v>
      </c>
      <c r="O4694" s="15">
        <v>181.81379153090899</v>
      </c>
      <c r="P4694" s="15">
        <v>0</v>
      </c>
      <c r="Q4694" s="15">
        <v>0</v>
      </c>
      <c r="R4694" s="15">
        <v>1164.3087410350199</v>
      </c>
      <c r="S4694" s="15">
        <v>0</v>
      </c>
      <c r="T4694" s="15">
        <v>302.42503756882502</v>
      </c>
      <c r="U4694" s="15">
        <v>3119.4568681737701</v>
      </c>
      <c r="V4694" s="15">
        <v>1531.8438275686001</v>
      </c>
      <c r="W4694" s="15">
        <v>3813.4140695651699</v>
      </c>
      <c r="X4694" s="15">
        <v>373.33461343250502</v>
      </c>
      <c r="Y4694" s="15">
        <v>0</v>
      </c>
      <c r="Z4694" s="15">
        <v>0</v>
      </c>
      <c r="AA4694" s="15">
        <v>0</v>
      </c>
      <c r="AB4694" s="15">
        <v>0</v>
      </c>
      <c r="AC4694" s="15">
        <v>361.85393805364902</v>
      </c>
      <c r="AD4694" s="15">
        <v>0</v>
      </c>
      <c r="AE4694" s="15">
        <v>361.02630475886798</v>
      </c>
      <c r="AF4694" s="15">
        <v>55.663360837033103</v>
      </c>
      <c r="AG4694" s="15">
        <v>161.64804475553899</v>
      </c>
      <c r="AH4694" s="15">
        <v>5947.8419678323098</v>
      </c>
      <c r="AI4694" s="15">
        <v>656.41228391674804</v>
      </c>
      <c r="AJ4694" s="15">
        <v>190.46139711699001</v>
      </c>
      <c r="AK4694" s="15">
        <v>0</v>
      </c>
      <c r="AL4694" s="15">
        <v>0</v>
      </c>
      <c r="AM4694" s="15">
        <v>0</v>
      </c>
      <c r="AN4694" s="15">
        <v>0</v>
      </c>
      <c r="AO4694" s="15">
        <v>0</v>
      </c>
      <c r="AP4694" s="15">
        <v>0</v>
      </c>
      <c r="AQ4694" s="15">
        <v>0</v>
      </c>
      <c r="AR4694" s="15">
        <v>0</v>
      </c>
      <c r="AS4694" s="15">
        <v>0</v>
      </c>
      <c r="AT4694" s="15">
        <v>0</v>
      </c>
      <c r="AU4694" s="15">
        <v>0</v>
      </c>
      <c r="AV4694" s="15">
        <v>0</v>
      </c>
      <c r="AW4694" s="15">
        <v>0</v>
      </c>
      <c r="AX4694" s="15">
        <v>0</v>
      </c>
      <c r="AY4694" s="15">
        <v>0</v>
      </c>
      <c r="AZ4694" s="15">
        <v>0</v>
      </c>
      <c r="BA4694" s="15">
        <v>0</v>
      </c>
      <c r="BB4694" s="15">
        <v>0</v>
      </c>
      <c r="BC4694" s="15">
        <v>0</v>
      </c>
      <c r="BD4694" s="15">
        <v>0</v>
      </c>
      <c r="BE4694" s="15">
        <v>0</v>
      </c>
      <c r="BF4694" s="15">
        <v>8.3180870122156598</v>
      </c>
      <c r="BG4694" s="15">
        <v>0</v>
      </c>
      <c r="BH4694" s="15">
        <v>61475.55</v>
      </c>
      <c r="BI4694" s="15">
        <v>90127.18</v>
      </c>
      <c r="BJ4694" s="15">
        <f t="shared" si="73"/>
        <v>171782.79999999958</v>
      </c>
    </row>
    <row r="4695" spans="1:62">
      <c r="A4695" s="7" t="s">
        <v>1607</v>
      </c>
      <c r="B4695" s="7" t="s">
        <v>1596</v>
      </c>
      <c r="C4695" s="7" t="s">
        <v>1608</v>
      </c>
      <c r="D4695" s="7" t="s">
        <v>16</v>
      </c>
      <c r="E4695" s="7" t="s">
        <v>2302</v>
      </c>
      <c r="F4695" s="15">
        <v>0</v>
      </c>
      <c r="G4695" s="15">
        <v>0</v>
      </c>
      <c r="H4695" s="15">
        <v>0</v>
      </c>
      <c r="I4695" s="15">
        <v>172273.30915113899</v>
      </c>
      <c r="J4695" s="15">
        <v>0</v>
      </c>
      <c r="K4695" s="15">
        <v>0</v>
      </c>
      <c r="L4695" s="15">
        <v>0</v>
      </c>
      <c r="M4695" s="15">
        <v>0</v>
      </c>
      <c r="N4695" s="15">
        <v>173.71479570370499</v>
      </c>
      <c r="O4695" s="15">
        <v>16076.5464792355</v>
      </c>
      <c r="P4695" s="15">
        <v>0</v>
      </c>
      <c r="Q4695" s="15">
        <v>0</v>
      </c>
      <c r="R4695" s="15">
        <v>102951.8356876</v>
      </c>
      <c r="S4695" s="15">
        <v>0</v>
      </c>
      <c r="T4695" s="15">
        <v>26741.371663948801</v>
      </c>
      <c r="U4695" s="15">
        <v>275832.17372506298</v>
      </c>
      <c r="V4695" s="15">
        <v>135450.44237554399</v>
      </c>
      <c r="W4695" s="15">
        <v>337194.04901972302</v>
      </c>
      <c r="X4695" s="15">
        <v>33011.419071224504</v>
      </c>
      <c r="Y4695" s="15">
        <v>0</v>
      </c>
      <c r="Z4695" s="15">
        <v>0</v>
      </c>
      <c r="AA4695" s="15">
        <v>0</v>
      </c>
      <c r="AB4695" s="15">
        <v>0</v>
      </c>
      <c r="AC4695" s="15">
        <v>31996.261696269099</v>
      </c>
      <c r="AD4695" s="15">
        <v>0</v>
      </c>
      <c r="AE4695" s="15">
        <v>31923.0797609535</v>
      </c>
      <c r="AF4695" s="15">
        <v>4921.9291900355502</v>
      </c>
      <c r="AG4695" s="15">
        <v>14293.427813742999</v>
      </c>
      <c r="AH4695" s="15">
        <v>525926.8674937</v>
      </c>
      <c r="AI4695" s="15">
        <v>58042.0357722681</v>
      </c>
      <c r="AJ4695" s="15">
        <v>16841.1949251433</v>
      </c>
      <c r="AK4695" s="15">
        <v>0</v>
      </c>
      <c r="AL4695" s="15">
        <v>0</v>
      </c>
      <c r="AM4695" s="15">
        <v>0</v>
      </c>
      <c r="AN4695" s="15">
        <v>0</v>
      </c>
      <c r="AO4695" s="15">
        <v>0</v>
      </c>
      <c r="AP4695" s="15">
        <v>0</v>
      </c>
      <c r="AQ4695" s="15">
        <v>0</v>
      </c>
      <c r="AR4695" s="15">
        <v>0</v>
      </c>
      <c r="AS4695" s="15">
        <v>0</v>
      </c>
      <c r="AT4695" s="15">
        <v>0</v>
      </c>
      <c r="AU4695" s="15">
        <v>0</v>
      </c>
      <c r="AV4695" s="15">
        <v>0</v>
      </c>
      <c r="AW4695" s="15">
        <v>0</v>
      </c>
      <c r="AX4695" s="15">
        <v>0</v>
      </c>
      <c r="AY4695" s="15">
        <v>0</v>
      </c>
      <c r="AZ4695" s="15">
        <v>0</v>
      </c>
      <c r="BA4695" s="15">
        <v>0</v>
      </c>
      <c r="BB4695" s="15">
        <v>0</v>
      </c>
      <c r="BC4695" s="15">
        <v>0</v>
      </c>
      <c r="BD4695" s="15">
        <v>0</v>
      </c>
      <c r="BE4695" s="15">
        <v>0</v>
      </c>
      <c r="BF4695" s="15">
        <v>735.51137867050204</v>
      </c>
      <c r="BG4695" s="15">
        <v>0</v>
      </c>
      <c r="BH4695" s="15">
        <v>5435859.8399999999</v>
      </c>
      <c r="BI4695" s="15">
        <v>7969326.6100000003</v>
      </c>
      <c r="BJ4695" s="15">
        <f t="shared" si="73"/>
        <v>15189571.619999964</v>
      </c>
    </row>
    <row r="4696" spans="1:62">
      <c r="A4696" s="7" t="s">
        <v>1607</v>
      </c>
      <c r="B4696" s="7" t="s">
        <v>1596</v>
      </c>
      <c r="C4696" s="7" t="s">
        <v>1608</v>
      </c>
      <c r="D4696" s="7" t="s">
        <v>18</v>
      </c>
      <c r="E4696" s="7" t="s">
        <v>2299</v>
      </c>
      <c r="F4696" s="15">
        <v>0</v>
      </c>
      <c r="G4696" s="15">
        <v>0</v>
      </c>
      <c r="H4696" s="15">
        <v>0</v>
      </c>
      <c r="I4696" s="15">
        <v>193258.06116475401</v>
      </c>
      <c r="J4696" s="15">
        <v>0</v>
      </c>
      <c r="K4696" s="15">
        <v>0</v>
      </c>
      <c r="L4696" s="15">
        <v>0</v>
      </c>
      <c r="M4696" s="15">
        <v>0</v>
      </c>
      <c r="N4696" s="15">
        <v>194.87513636761901</v>
      </c>
      <c r="O4696" s="15">
        <v>18034.8436917545</v>
      </c>
      <c r="P4696" s="15">
        <v>0</v>
      </c>
      <c r="Q4696" s="15">
        <v>0</v>
      </c>
      <c r="R4696" s="15">
        <v>115492.482592776</v>
      </c>
      <c r="S4696" s="15">
        <v>0</v>
      </c>
      <c r="T4696" s="15">
        <v>29998.7599131032</v>
      </c>
      <c r="U4696" s="15">
        <v>309431.51532660099</v>
      </c>
      <c r="V4696" s="15">
        <v>151949.77101438399</v>
      </c>
      <c r="W4696" s="15">
        <v>378267.93059784698</v>
      </c>
      <c r="X4696" s="15">
        <v>37032.566898711702</v>
      </c>
      <c r="Y4696" s="15">
        <v>0</v>
      </c>
      <c r="Z4696" s="15">
        <v>0</v>
      </c>
      <c r="AA4696" s="15">
        <v>0</v>
      </c>
      <c r="AB4696" s="15">
        <v>0</v>
      </c>
      <c r="AC4696" s="15">
        <v>35893.752377601799</v>
      </c>
      <c r="AD4696" s="15">
        <v>0</v>
      </c>
      <c r="AE4696" s="15">
        <v>35811.656091177298</v>
      </c>
      <c r="AF4696" s="15">
        <v>5521.4733909938705</v>
      </c>
      <c r="AG4696" s="15">
        <v>16034.521890206899</v>
      </c>
      <c r="AH4696" s="15">
        <v>589990.44731365796</v>
      </c>
      <c r="AI4696" s="15">
        <v>65112.183394369</v>
      </c>
      <c r="AJ4696" s="15">
        <v>18892.634587262</v>
      </c>
      <c r="AK4696" s="15">
        <v>0</v>
      </c>
      <c r="AL4696" s="15">
        <v>0</v>
      </c>
      <c r="AM4696" s="15">
        <v>0</v>
      </c>
      <c r="AN4696" s="15">
        <v>0</v>
      </c>
      <c r="AO4696" s="15">
        <v>0</v>
      </c>
      <c r="AP4696" s="15">
        <v>0</v>
      </c>
      <c r="AQ4696" s="15">
        <v>0</v>
      </c>
      <c r="AR4696" s="15">
        <v>0</v>
      </c>
      <c r="AS4696" s="15">
        <v>0</v>
      </c>
      <c r="AT4696" s="15">
        <v>0</v>
      </c>
      <c r="AU4696" s="15">
        <v>0</v>
      </c>
      <c r="AV4696" s="15">
        <v>0</v>
      </c>
      <c r="AW4696" s="15">
        <v>0</v>
      </c>
      <c r="AX4696" s="15">
        <v>0</v>
      </c>
      <c r="AY4696" s="15">
        <v>0</v>
      </c>
      <c r="AZ4696" s="15">
        <v>0</v>
      </c>
      <c r="BA4696" s="15">
        <v>0</v>
      </c>
      <c r="BB4696" s="15">
        <v>0</v>
      </c>
      <c r="BC4696" s="15">
        <v>0</v>
      </c>
      <c r="BD4696" s="15">
        <v>0</v>
      </c>
      <c r="BE4696" s="15">
        <v>0</v>
      </c>
      <c r="BF4696" s="15">
        <v>825.10461839315099</v>
      </c>
      <c r="BG4696" s="15">
        <v>0</v>
      </c>
      <c r="BH4696" s="15">
        <v>6098006.3499999996</v>
      </c>
      <c r="BI4696" s="15">
        <v>8940076.75</v>
      </c>
      <c r="BJ4696" s="15">
        <f t="shared" si="73"/>
        <v>17039825.679999962</v>
      </c>
    </row>
    <row r="4697" spans="1:62">
      <c r="A4697" s="7" t="s">
        <v>1607</v>
      </c>
      <c r="B4697" s="7" t="s">
        <v>1596</v>
      </c>
      <c r="C4697" s="7" t="s">
        <v>1608</v>
      </c>
      <c r="D4697" s="7" t="s">
        <v>21</v>
      </c>
      <c r="E4697" s="7" t="s">
        <v>2300</v>
      </c>
      <c r="F4697" s="15">
        <v>0</v>
      </c>
      <c r="G4697" s="15">
        <v>0</v>
      </c>
      <c r="H4697" s="15">
        <v>0</v>
      </c>
      <c r="I4697" s="15">
        <v>1895480.7026442401</v>
      </c>
      <c r="J4697" s="15">
        <v>0</v>
      </c>
      <c r="K4697" s="15">
        <v>0</v>
      </c>
      <c r="L4697" s="15">
        <v>0</v>
      </c>
      <c r="M4697" s="15">
        <v>0</v>
      </c>
      <c r="N4697" s="15">
        <v>1911.34102341577</v>
      </c>
      <c r="O4697" s="15">
        <v>176886.27313601799</v>
      </c>
      <c r="P4697" s="15">
        <v>0</v>
      </c>
      <c r="Q4697" s="15">
        <v>0</v>
      </c>
      <c r="R4697" s="15">
        <v>1132753.6390239301</v>
      </c>
      <c r="S4697" s="15">
        <v>0</v>
      </c>
      <c r="T4697" s="15">
        <v>294228.71250927798</v>
      </c>
      <c r="U4697" s="15">
        <v>3034913.3306865101</v>
      </c>
      <c r="V4697" s="15">
        <v>1490327.78758677</v>
      </c>
      <c r="W4697" s="15">
        <v>3710062.9001247399</v>
      </c>
      <c r="X4697" s="15">
        <v>363216.49665132898</v>
      </c>
      <c r="Y4697" s="15">
        <v>0</v>
      </c>
      <c r="Z4697" s="15">
        <v>0</v>
      </c>
      <c r="AA4697" s="15">
        <v>0</v>
      </c>
      <c r="AB4697" s="15">
        <v>0</v>
      </c>
      <c r="AC4697" s="15">
        <v>352046.97060079803</v>
      </c>
      <c r="AD4697" s="15">
        <v>0</v>
      </c>
      <c r="AE4697" s="15">
        <v>351241.767828201</v>
      </c>
      <c r="AF4697" s="15">
        <v>54154.772120322297</v>
      </c>
      <c r="AG4697" s="15">
        <v>157267.05854253401</v>
      </c>
      <c r="AH4697" s="15">
        <v>5786643.5215559397</v>
      </c>
      <c r="AI4697" s="15">
        <v>638622.19452695397</v>
      </c>
      <c r="AJ4697" s="15">
        <v>185299.51126714199</v>
      </c>
      <c r="AK4697" s="15">
        <v>0</v>
      </c>
      <c r="AL4697" s="15">
        <v>0</v>
      </c>
      <c r="AM4697" s="15">
        <v>0</v>
      </c>
      <c r="AN4697" s="15">
        <v>0</v>
      </c>
      <c r="AO4697" s="15">
        <v>0</v>
      </c>
      <c r="AP4697" s="15">
        <v>0</v>
      </c>
      <c r="AQ4697" s="15">
        <v>0</v>
      </c>
      <c r="AR4697" s="15">
        <v>0</v>
      </c>
      <c r="AS4697" s="15">
        <v>0</v>
      </c>
      <c r="AT4697" s="15">
        <v>0</v>
      </c>
      <c r="AU4697" s="15">
        <v>0</v>
      </c>
      <c r="AV4697" s="15">
        <v>0</v>
      </c>
      <c r="AW4697" s="15">
        <v>0</v>
      </c>
      <c r="AX4697" s="15">
        <v>0</v>
      </c>
      <c r="AY4697" s="15">
        <v>0</v>
      </c>
      <c r="AZ4697" s="15">
        <v>0</v>
      </c>
      <c r="BA4697" s="15">
        <v>0</v>
      </c>
      <c r="BB4697" s="15">
        <v>0</v>
      </c>
      <c r="BC4697" s="15">
        <v>0</v>
      </c>
      <c r="BD4697" s="15">
        <v>0</v>
      </c>
      <c r="BE4697" s="15">
        <v>0</v>
      </c>
      <c r="BF4697" s="15">
        <v>8092.6501714904698</v>
      </c>
      <c r="BG4697" s="15">
        <v>0</v>
      </c>
      <c r="BH4697" s="15">
        <v>59809424.090000004</v>
      </c>
      <c r="BI4697" s="15">
        <v>87684533.540000007</v>
      </c>
      <c r="BJ4697" s="15">
        <f t="shared" si="73"/>
        <v>167127107.25999963</v>
      </c>
    </row>
    <row r="4698" spans="1:62">
      <c r="A4698" s="7" t="s">
        <v>1607</v>
      </c>
      <c r="B4698" s="7" t="s">
        <v>1596</v>
      </c>
      <c r="C4698" s="7" t="s">
        <v>1608</v>
      </c>
      <c r="D4698" s="7" t="s">
        <v>22</v>
      </c>
      <c r="E4698" s="7" t="s">
        <v>23</v>
      </c>
      <c r="F4698" s="15">
        <v>0</v>
      </c>
      <c r="G4698" s="15">
        <v>0</v>
      </c>
      <c r="H4698" s="15">
        <v>0</v>
      </c>
      <c r="I4698" s="15">
        <v>128784.99532503</v>
      </c>
      <c r="J4698" s="15">
        <v>0</v>
      </c>
      <c r="K4698" s="15">
        <v>0</v>
      </c>
      <c r="L4698" s="15">
        <v>0</v>
      </c>
      <c r="M4698" s="15">
        <v>0</v>
      </c>
      <c r="N4698" s="15">
        <v>129.86259602735501</v>
      </c>
      <c r="O4698" s="15">
        <v>12018.216712575801</v>
      </c>
      <c r="P4698" s="15">
        <v>0</v>
      </c>
      <c r="Q4698" s="15">
        <v>0</v>
      </c>
      <c r="R4698" s="15">
        <v>76962.889626150194</v>
      </c>
      <c r="S4698" s="15">
        <v>0</v>
      </c>
      <c r="T4698" s="15">
        <v>19990.835734774901</v>
      </c>
      <c r="U4698" s="15">
        <v>206201.67673513299</v>
      </c>
      <c r="V4698" s="15">
        <v>101257.616017601</v>
      </c>
      <c r="W4698" s="15">
        <v>252073.48857816699</v>
      </c>
      <c r="X4698" s="15">
        <v>24678.0854893221</v>
      </c>
      <c r="Y4698" s="15">
        <v>0</v>
      </c>
      <c r="Z4698" s="15">
        <v>0</v>
      </c>
      <c r="AA4698" s="15">
        <v>0</v>
      </c>
      <c r="AB4698" s="15">
        <v>0</v>
      </c>
      <c r="AC4698" s="15">
        <v>23919.1923187434</v>
      </c>
      <c r="AD4698" s="15">
        <v>0</v>
      </c>
      <c r="AE4698" s="15">
        <v>23864.4842781076</v>
      </c>
      <c r="AF4698" s="15">
        <v>3679.4476802714998</v>
      </c>
      <c r="AG4698" s="15">
        <v>10685.224793334501</v>
      </c>
      <c r="AH4698" s="15">
        <v>393162.98912016099</v>
      </c>
      <c r="AI4698" s="15">
        <v>43390.025665721703</v>
      </c>
      <c r="AJ4698" s="15">
        <v>12589.838904177999</v>
      </c>
      <c r="AK4698" s="15">
        <v>0</v>
      </c>
      <c r="AL4698" s="15">
        <v>0</v>
      </c>
      <c r="AM4698" s="15">
        <v>0</v>
      </c>
      <c r="AN4698" s="15">
        <v>0</v>
      </c>
      <c r="AO4698" s="15">
        <v>0</v>
      </c>
      <c r="AP4698" s="15">
        <v>0</v>
      </c>
      <c r="AQ4698" s="15">
        <v>0</v>
      </c>
      <c r="AR4698" s="15">
        <v>0</v>
      </c>
      <c r="AS4698" s="15">
        <v>0</v>
      </c>
      <c r="AT4698" s="15">
        <v>0</v>
      </c>
      <c r="AU4698" s="15">
        <v>0</v>
      </c>
      <c r="AV4698" s="15">
        <v>0</v>
      </c>
      <c r="AW4698" s="15">
        <v>0</v>
      </c>
      <c r="AX4698" s="15">
        <v>0</v>
      </c>
      <c r="AY4698" s="15">
        <v>0</v>
      </c>
      <c r="AZ4698" s="15">
        <v>0</v>
      </c>
      <c r="BA4698" s="15">
        <v>0</v>
      </c>
      <c r="BB4698" s="15">
        <v>0</v>
      </c>
      <c r="BC4698" s="15">
        <v>0</v>
      </c>
      <c r="BD4698" s="15">
        <v>0</v>
      </c>
      <c r="BE4698" s="15">
        <v>0</v>
      </c>
      <c r="BF4698" s="15">
        <v>549.84042467358699</v>
      </c>
      <c r="BG4698" s="15">
        <v>0</v>
      </c>
      <c r="BH4698" s="15">
        <v>4063642.73</v>
      </c>
      <c r="BI4698" s="15">
        <v>5957566.4400000004</v>
      </c>
      <c r="BJ4698" s="15">
        <f t="shared" si="73"/>
        <v>11355147.879999973</v>
      </c>
    </row>
    <row r="4699" spans="1:62">
      <c r="A4699" s="7" t="s">
        <v>1607</v>
      </c>
      <c r="B4699" s="7" t="s">
        <v>1596</v>
      </c>
      <c r="C4699" s="7" t="s">
        <v>1608</v>
      </c>
      <c r="D4699" s="7" t="s">
        <v>663</v>
      </c>
      <c r="E4699" s="7" t="s">
        <v>664</v>
      </c>
      <c r="F4699" s="15">
        <v>0</v>
      </c>
      <c r="G4699" s="15">
        <v>0</v>
      </c>
      <c r="H4699" s="15">
        <v>0</v>
      </c>
      <c r="I4699" s="15">
        <v>8999462.9690741394</v>
      </c>
      <c r="J4699" s="15">
        <v>0</v>
      </c>
      <c r="K4699" s="15">
        <v>0</v>
      </c>
      <c r="L4699" s="15">
        <v>0</v>
      </c>
      <c r="M4699" s="15">
        <v>0</v>
      </c>
      <c r="N4699" s="15">
        <v>9074.7654341754096</v>
      </c>
      <c r="O4699" s="15">
        <v>839829.95057898201</v>
      </c>
      <c r="P4699" s="15">
        <v>0</v>
      </c>
      <c r="Q4699" s="15">
        <v>0</v>
      </c>
      <c r="R4699" s="15">
        <v>5378147.30229575</v>
      </c>
      <c r="S4699" s="15">
        <v>0</v>
      </c>
      <c r="T4699" s="15">
        <v>1396954.55562893</v>
      </c>
      <c r="U4699" s="15">
        <v>14409321.126699399</v>
      </c>
      <c r="V4699" s="15">
        <v>7075856.6507477704</v>
      </c>
      <c r="W4699" s="15">
        <v>17614831.760634899</v>
      </c>
      <c r="X4699" s="15">
        <v>1724498.3854546701</v>
      </c>
      <c r="Y4699" s="15">
        <v>0</v>
      </c>
      <c r="Z4699" s="15">
        <v>0</v>
      </c>
      <c r="AA4699" s="15">
        <v>0</v>
      </c>
      <c r="AB4699" s="15">
        <v>0</v>
      </c>
      <c r="AC4699" s="15">
        <v>1671467.1222328199</v>
      </c>
      <c r="AD4699" s="15">
        <v>0</v>
      </c>
      <c r="AE4699" s="15">
        <v>1667644.1381610299</v>
      </c>
      <c r="AF4699" s="15">
        <v>257118.87523603099</v>
      </c>
      <c r="AG4699" s="15">
        <v>746680.81169823697</v>
      </c>
      <c r="AH4699" s="15">
        <v>27474130.4487179</v>
      </c>
      <c r="AI4699" s="15">
        <v>3032084.04224671</v>
      </c>
      <c r="AJ4699" s="15">
        <v>879774.76505555597</v>
      </c>
      <c r="AK4699" s="15">
        <v>0</v>
      </c>
      <c r="AL4699" s="15">
        <v>0</v>
      </c>
      <c r="AM4699" s="15">
        <v>0</v>
      </c>
      <c r="AN4699" s="15">
        <v>0</v>
      </c>
      <c r="AO4699" s="15">
        <v>0</v>
      </c>
      <c r="AP4699" s="15">
        <v>0</v>
      </c>
      <c r="AQ4699" s="15">
        <v>0</v>
      </c>
      <c r="AR4699" s="15">
        <v>0</v>
      </c>
      <c r="AS4699" s="15">
        <v>0</v>
      </c>
      <c r="AT4699" s="15">
        <v>0</v>
      </c>
      <c r="AU4699" s="15">
        <v>0</v>
      </c>
      <c r="AV4699" s="15">
        <v>0</v>
      </c>
      <c r="AW4699" s="15">
        <v>0</v>
      </c>
      <c r="AX4699" s="15">
        <v>0</v>
      </c>
      <c r="AY4699" s="15">
        <v>0</v>
      </c>
      <c r="AZ4699" s="15">
        <v>0</v>
      </c>
      <c r="BA4699" s="15">
        <v>0</v>
      </c>
      <c r="BB4699" s="15">
        <v>0</v>
      </c>
      <c r="BC4699" s="15">
        <v>0</v>
      </c>
      <c r="BD4699" s="15">
        <v>0</v>
      </c>
      <c r="BE4699" s="15">
        <v>0</v>
      </c>
      <c r="BF4699" s="15">
        <v>38422.710101137403</v>
      </c>
      <c r="BG4699" s="15">
        <v>0</v>
      </c>
      <c r="BH4699" s="15">
        <v>283966329.25</v>
      </c>
      <c r="BI4699" s="15">
        <v>416313239.85000002</v>
      </c>
      <c r="BJ4699" s="15">
        <f t="shared" si="73"/>
        <v>793494869.47999811</v>
      </c>
    </row>
    <row r="4700" spans="1:62">
      <c r="A4700" s="7" t="s">
        <v>1607</v>
      </c>
      <c r="B4700" s="7" t="s">
        <v>1596</v>
      </c>
      <c r="C4700" s="7" t="s">
        <v>1608</v>
      </c>
      <c r="D4700" s="7" t="s">
        <v>659</v>
      </c>
      <c r="E4700" s="7" t="s">
        <v>660</v>
      </c>
      <c r="F4700" s="15">
        <v>0</v>
      </c>
      <c r="G4700" s="15">
        <v>0</v>
      </c>
      <c r="H4700" s="15">
        <v>0</v>
      </c>
      <c r="I4700" s="15">
        <v>5705726.5235076398</v>
      </c>
      <c r="J4700" s="15">
        <v>0</v>
      </c>
      <c r="K4700" s="15">
        <v>0</v>
      </c>
      <c r="L4700" s="15">
        <v>0</v>
      </c>
      <c r="M4700" s="15">
        <v>0</v>
      </c>
      <c r="N4700" s="15">
        <v>5753.4688470096398</v>
      </c>
      <c r="O4700" s="15">
        <v>532458.441211586</v>
      </c>
      <c r="P4700" s="15">
        <v>0</v>
      </c>
      <c r="Q4700" s="15">
        <v>0</v>
      </c>
      <c r="R4700" s="15">
        <v>3409785.4300295999</v>
      </c>
      <c r="S4700" s="15">
        <v>0</v>
      </c>
      <c r="T4700" s="15">
        <v>885679.58861292503</v>
      </c>
      <c r="U4700" s="15">
        <v>9135616.8719038405</v>
      </c>
      <c r="V4700" s="15">
        <v>4486145.7964155599</v>
      </c>
      <c r="W4700" s="15">
        <v>11167934.4788858</v>
      </c>
      <c r="X4700" s="15">
        <v>1093344.81529036</v>
      </c>
      <c r="Y4700" s="15">
        <v>0</v>
      </c>
      <c r="Z4700" s="15">
        <v>0</v>
      </c>
      <c r="AA4700" s="15">
        <v>0</v>
      </c>
      <c r="AB4700" s="15">
        <v>0</v>
      </c>
      <c r="AC4700" s="15">
        <v>1059722.5995892901</v>
      </c>
      <c r="AD4700" s="15">
        <v>0</v>
      </c>
      <c r="AE4700" s="15">
        <v>1057298.79922561</v>
      </c>
      <c r="AF4700" s="15">
        <v>163015.281152893</v>
      </c>
      <c r="AG4700" s="15">
        <v>473401.19366468699</v>
      </c>
      <c r="AH4700" s="15">
        <v>17418803.2497328</v>
      </c>
      <c r="AI4700" s="15">
        <v>1922363.8566881199</v>
      </c>
      <c r="AJ4700" s="15">
        <v>557783.750979378</v>
      </c>
      <c r="AK4700" s="15">
        <v>0</v>
      </c>
      <c r="AL4700" s="15">
        <v>0</v>
      </c>
      <c r="AM4700" s="15">
        <v>0</v>
      </c>
      <c r="AN4700" s="15">
        <v>0</v>
      </c>
      <c r="AO4700" s="15">
        <v>0</v>
      </c>
      <c r="AP4700" s="15">
        <v>0</v>
      </c>
      <c r="AQ4700" s="15">
        <v>0</v>
      </c>
      <c r="AR4700" s="15">
        <v>0</v>
      </c>
      <c r="AS4700" s="15">
        <v>0</v>
      </c>
      <c r="AT4700" s="15">
        <v>0</v>
      </c>
      <c r="AU4700" s="15">
        <v>0</v>
      </c>
      <c r="AV4700" s="15">
        <v>0</v>
      </c>
      <c r="AW4700" s="15">
        <v>0</v>
      </c>
      <c r="AX4700" s="15">
        <v>0</v>
      </c>
      <c r="AY4700" s="15">
        <v>0</v>
      </c>
      <c r="AZ4700" s="15">
        <v>0</v>
      </c>
      <c r="BA4700" s="15">
        <v>0</v>
      </c>
      <c r="BB4700" s="15">
        <v>0</v>
      </c>
      <c r="BC4700" s="15">
        <v>0</v>
      </c>
      <c r="BD4700" s="15">
        <v>0</v>
      </c>
      <c r="BE4700" s="15">
        <v>0</v>
      </c>
      <c r="BF4700" s="15">
        <v>24360.284261679499</v>
      </c>
      <c r="BG4700" s="15">
        <v>0</v>
      </c>
      <c r="BH4700" s="15">
        <v>180036766.87</v>
      </c>
      <c r="BI4700" s="15">
        <v>263945693.53</v>
      </c>
      <c r="BJ4700" s="15">
        <f t="shared" si="73"/>
        <v>503081654.82999879</v>
      </c>
    </row>
    <row r="4701" spans="1:62">
      <c r="A4701" s="7" t="s">
        <v>1609</v>
      </c>
      <c r="B4701" s="7" t="s">
        <v>1596</v>
      </c>
      <c r="C4701" s="7" t="s">
        <v>1610</v>
      </c>
      <c r="D4701" s="7" t="s">
        <v>272</v>
      </c>
      <c r="E4701" s="7" t="s">
        <v>2303</v>
      </c>
      <c r="F4701" s="15">
        <v>0</v>
      </c>
      <c r="G4701" s="15">
        <v>0</v>
      </c>
      <c r="H4701" s="15">
        <v>0</v>
      </c>
      <c r="I4701" s="15">
        <v>901.78287464272603</v>
      </c>
      <c r="J4701" s="15">
        <v>0</v>
      </c>
      <c r="K4701" s="15">
        <v>0</v>
      </c>
      <c r="L4701" s="15">
        <v>0</v>
      </c>
      <c r="M4701" s="15">
        <v>0</v>
      </c>
      <c r="N4701" s="15">
        <v>0.70895812318143003</v>
      </c>
      <c r="O4701" s="15">
        <v>65.609683170960693</v>
      </c>
      <c r="P4701" s="15">
        <v>0</v>
      </c>
      <c r="Q4701" s="15">
        <v>0</v>
      </c>
      <c r="R4701" s="15">
        <v>420.15467813207101</v>
      </c>
      <c r="S4701" s="15">
        <v>0</v>
      </c>
      <c r="T4701" s="15">
        <v>109.133679944189</v>
      </c>
      <c r="U4701" s="15">
        <v>1125.69310141442</v>
      </c>
      <c r="V4701" s="15">
        <v>552.78405535909997</v>
      </c>
      <c r="W4701" s="15">
        <v>1376.1158176624001</v>
      </c>
      <c r="X4701" s="15">
        <v>134.72223861307901</v>
      </c>
      <c r="Y4701" s="15">
        <v>0</v>
      </c>
      <c r="Z4701" s="15">
        <v>0</v>
      </c>
      <c r="AA4701" s="15">
        <v>0</v>
      </c>
      <c r="AB4701" s="15">
        <v>0</v>
      </c>
      <c r="AC4701" s="15">
        <v>130.57929779658599</v>
      </c>
      <c r="AD4701" s="15">
        <v>0</v>
      </c>
      <c r="AE4701" s="15">
        <v>130.28062128586299</v>
      </c>
      <c r="AF4701" s="15">
        <v>20.086792521492299</v>
      </c>
      <c r="AG4701" s="15">
        <v>58.332631940738601</v>
      </c>
      <c r="AH4701" s="15">
        <v>2146.34949302823</v>
      </c>
      <c r="AI4701" s="15">
        <v>236.87415582567399</v>
      </c>
      <c r="AJ4701" s="15">
        <v>68.730241536608105</v>
      </c>
      <c r="AK4701" s="15">
        <v>0</v>
      </c>
      <c r="AL4701" s="15">
        <v>0</v>
      </c>
      <c r="AM4701" s="15">
        <v>0</v>
      </c>
      <c r="AN4701" s="15">
        <v>0</v>
      </c>
      <c r="AO4701" s="15">
        <v>0</v>
      </c>
      <c r="AP4701" s="15">
        <v>0</v>
      </c>
      <c r="AQ4701" s="15">
        <v>0</v>
      </c>
      <c r="AR4701" s="15">
        <v>0</v>
      </c>
      <c r="AS4701" s="15">
        <v>0</v>
      </c>
      <c r="AT4701" s="15">
        <v>0</v>
      </c>
      <c r="AU4701" s="15">
        <v>0</v>
      </c>
      <c r="AV4701" s="15">
        <v>0</v>
      </c>
      <c r="AW4701" s="15">
        <v>0</v>
      </c>
      <c r="AX4701" s="15">
        <v>0</v>
      </c>
      <c r="AY4701" s="15">
        <v>0</v>
      </c>
      <c r="AZ4701" s="15">
        <v>0</v>
      </c>
      <c r="BA4701" s="15">
        <v>0</v>
      </c>
      <c r="BB4701" s="15">
        <v>0</v>
      </c>
      <c r="BC4701" s="15">
        <v>0</v>
      </c>
      <c r="BD4701" s="15">
        <v>0</v>
      </c>
      <c r="BE4701" s="15">
        <v>0</v>
      </c>
      <c r="BF4701" s="15">
        <v>3.00167900268382</v>
      </c>
      <c r="BG4701" s="15">
        <v>0</v>
      </c>
      <c r="BH4701" s="15">
        <v>22095.05</v>
      </c>
      <c r="BI4701" s="15">
        <v>32653.31</v>
      </c>
      <c r="BJ4701" s="15">
        <f t="shared" si="73"/>
        <v>62229.3</v>
      </c>
    </row>
    <row r="4702" spans="1:62">
      <c r="A4702" s="7" t="s">
        <v>1609</v>
      </c>
      <c r="B4702" s="7" t="s">
        <v>1596</v>
      </c>
      <c r="C4702" s="7" t="s">
        <v>1610</v>
      </c>
      <c r="D4702" s="7" t="s">
        <v>15</v>
      </c>
      <c r="E4702" s="7" t="s">
        <v>2297</v>
      </c>
      <c r="F4702" s="15">
        <v>0</v>
      </c>
      <c r="G4702" s="15">
        <v>0</v>
      </c>
      <c r="H4702" s="15">
        <v>0</v>
      </c>
      <c r="I4702" s="15">
        <v>0</v>
      </c>
      <c r="J4702" s="15">
        <v>0</v>
      </c>
      <c r="K4702" s="15">
        <v>0</v>
      </c>
      <c r="L4702" s="15">
        <v>0</v>
      </c>
      <c r="M4702" s="15">
        <v>0</v>
      </c>
      <c r="N4702" s="15">
        <v>0</v>
      </c>
      <c r="O4702" s="15">
        <v>0</v>
      </c>
      <c r="P4702" s="15">
        <v>0</v>
      </c>
      <c r="Q4702" s="15">
        <v>0</v>
      </c>
      <c r="R4702" s="15">
        <v>0</v>
      </c>
      <c r="S4702" s="15">
        <v>0</v>
      </c>
      <c r="T4702" s="15">
        <v>0</v>
      </c>
      <c r="U4702" s="15">
        <v>0</v>
      </c>
      <c r="V4702" s="15">
        <v>0</v>
      </c>
      <c r="W4702" s="15">
        <v>0</v>
      </c>
      <c r="X4702" s="15">
        <v>0</v>
      </c>
      <c r="Y4702" s="15">
        <v>0</v>
      </c>
      <c r="Z4702" s="15">
        <v>0</v>
      </c>
      <c r="AA4702" s="15">
        <v>0</v>
      </c>
      <c r="AB4702" s="15">
        <v>0</v>
      </c>
      <c r="AC4702" s="15">
        <v>0</v>
      </c>
      <c r="AD4702" s="15">
        <v>0</v>
      </c>
      <c r="AE4702" s="15">
        <v>0</v>
      </c>
      <c r="AF4702" s="15">
        <v>0</v>
      </c>
      <c r="AG4702" s="15">
        <v>0</v>
      </c>
      <c r="AH4702" s="15">
        <v>0</v>
      </c>
      <c r="AI4702" s="15">
        <v>0</v>
      </c>
      <c r="AJ4702" s="15">
        <v>0</v>
      </c>
      <c r="AK4702" s="15">
        <v>0</v>
      </c>
      <c r="AL4702" s="15">
        <v>0</v>
      </c>
      <c r="AM4702" s="15">
        <v>0</v>
      </c>
      <c r="AN4702" s="15">
        <v>0</v>
      </c>
      <c r="AO4702" s="15">
        <v>0</v>
      </c>
      <c r="AP4702" s="15">
        <v>0</v>
      </c>
      <c r="AQ4702" s="15">
        <v>0</v>
      </c>
      <c r="AR4702" s="15">
        <v>0</v>
      </c>
      <c r="AS4702" s="15">
        <v>0</v>
      </c>
      <c r="AT4702" s="15">
        <v>0</v>
      </c>
      <c r="AU4702" s="15">
        <v>0</v>
      </c>
      <c r="AV4702" s="15">
        <v>0</v>
      </c>
      <c r="AW4702" s="15">
        <v>0</v>
      </c>
      <c r="AX4702" s="15">
        <v>0</v>
      </c>
      <c r="AY4702" s="15">
        <v>0</v>
      </c>
      <c r="AZ4702" s="15">
        <v>0</v>
      </c>
      <c r="BA4702" s="15">
        <v>0</v>
      </c>
      <c r="BB4702" s="15">
        <v>0</v>
      </c>
      <c r="BC4702" s="15">
        <v>0</v>
      </c>
      <c r="BD4702" s="15">
        <v>0</v>
      </c>
      <c r="BE4702" s="15">
        <v>0</v>
      </c>
      <c r="BF4702" s="15">
        <v>0</v>
      </c>
      <c r="BG4702" s="15">
        <v>0</v>
      </c>
      <c r="BH4702" s="15">
        <v>0</v>
      </c>
      <c r="BI4702" s="15">
        <v>-18879.900000000001</v>
      </c>
      <c r="BJ4702" s="15">
        <f t="shared" si="73"/>
        <v>-18879.900000000001</v>
      </c>
    </row>
    <row r="4703" spans="1:62">
      <c r="A4703" s="7" t="s">
        <v>1609</v>
      </c>
      <c r="B4703" s="7" t="s">
        <v>1596</v>
      </c>
      <c r="C4703" s="7" t="s">
        <v>1610</v>
      </c>
      <c r="D4703" s="7" t="s">
        <v>16</v>
      </c>
      <c r="E4703" s="7" t="s">
        <v>2302</v>
      </c>
      <c r="F4703" s="15">
        <v>0</v>
      </c>
      <c r="G4703" s="15">
        <v>0</v>
      </c>
      <c r="H4703" s="15">
        <v>0</v>
      </c>
      <c r="I4703" s="15">
        <v>379814.88695558999</v>
      </c>
      <c r="J4703" s="15">
        <v>0</v>
      </c>
      <c r="K4703" s="15">
        <v>0</v>
      </c>
      <c r="L4703" s="15">
        <v>0</v>
      </c>
      <c r="M4703" s="15">
        <v>0</v>
      </c>
      <c r="N4703" s="15">
        <v>298.600535654532</v>
      </c>
      <c r="O4703" s="15">
        <v>27633.630109291302</v>
      </c>
      <c r="P4703" s="15">
        <v>0</v>
      </c>
      <c r="Q4703" s="15">
        <v>0</v>
      </c>
      <c r="R4703" s="15">
        <v>176961.66789796099</v>
      </c>
      <c r="S4703" s="15">
        <v>0</v>
      </c>
      <c r="T4703" s="15">
        <v>45965.162431668301</v>
      </c>
      <c r="U4703" s="15">
        <v>474121.88685640797</v>
      </c>
      <c r="V4703" s="15">
        <v>232822.79959047801</v>
      </c>
      <c r="W4703" s="15">
        <v>579595.475163928</v>
      </c>
      <c r="X4703" s="15">
        <v>56742.607636570399</v>
      </c>
      <c r="Y4703" s="15">
        <v>0</v>
      </c>
      <c r="Z4703" s="15">
        <v>0</v>
      </c>
      <c r="AA4703" s="15">
        <v>0</v>
      </c>
      <c r="AB4703" s="15">
        <v>0</v>
      </c>
      <c r="AC4703" s="15">
        <v>54997.674746262899</v>
      </c>
      <c r="AD4703" s="15">
        <v>0</v>
      </c>
      <c r="AE4703" s="15">
        <v>54871.877519073998</v>
      </c>
      <c r="AF4703" s="15">
        <v>8460.1992845268996</v>
      </c>
      <c r="AG4703" s="15">
        <v>24568.665728068299</v>
      </c>
      <c r="AH4703" s="15">
        <v>904004.18214271404</v>
      </c>
      <c r="AI4703" s="15">
        <v>99767.175943847295</v>
      </c>
      <c r="AJ4703" s="15">
        <v>28947.9537189033</v>
      </c>
      <c r="AK4703" s="15">
        <v>0</v>
      </c>
      <c r="AL4703" s="15">
        <v>0</v>
      </c>
      <c r="AM4703" s="15">
        <v>0</v>
      </c>
      <c r="AN4703" s="15">
        <v>0</v>
      </c>
      <c r="AO4703" s="15">
        <v>0</v>
      </c>
      <c r="AP4703" s="15">
        <v>0</v>
      </c>
      <c r="AQ4703" s="15">
        <v>0</v>
      </c>
      <c r="AR4703" s="15">
        <v>0</v>
      </c>
      <c r="AS4703" s="15">
        <v>0</v>
      </c>
      <c r="AT4703" s="15">
        <v>0</v>
      </c>
      <c r="AU4703" s="15">
        <v>0</v>
      </c>
      <c r="AV4703" s="15">
        <v>0</v>
      </c>
      <c r="AW4703" s="15">
        <v>0</v>
      </c>
      <c r="AX4703" s="15">
        <v>0</v>
      </c>
      <c r="AY4703" s="15">
        <v>0</v>
      </c>
      <c r="AZ4703" s="15">
        <v>0</v>
      </c>
      <c r="BA4703" s="15">
        <v>0</v>
      </c>
      <c r="BB4703" s="15">
        <v>0</v>
      </c>
      <c r="BC4703" s="15">
        <v>0</v>
      </c>
      <c r="BD4703" s="15">
        <v>0</v>
      </c>
      <c r="BE4703" s="15">
        <v>0</v>
      </c>
      <c r="BF4703" s="15">
        <v>1264.25373905333</v>
      </c>
      <c r="BG4703" s="15">
        <v>0</v>
      </c>
      <c r="BH4703" s="15">
        <v>9306035.4800000004</v>
      </c>
      <c r="BI4703" s="15">
        <v>13752985.1</v>
      </c>
      <c r="BJ4703" s="15">
        <f t="shared" si="73"/>
        <v>26209859.280000001</v>
      </c>
    </row>
    <row r="4704" spans="1:62">
      <c r="A4704" s="7" t="s">
        <v>1609</v>
      </c>
      <c r="B4704" s="7" t="s">
        <v>1596</v>
      </c>
      <c r="C4704" s="7" t="s">
        <v>1610</v>
      </c>
      <c r="D4704" s="7" t="s">
        <v>191</v>
      </c>
      <c r="E4704" s="7" t="s">
        <v>192</v>
      </c>
      <c r="F4704" s="15">
        <v>0</v>
      </c>
      <c r="G4704" s="15">
        <v>0</v>
      </c>
      <c r="H4704" s="15">
        <v>0</v>
      </c>
      <c r="I4704" s="15">
        <v>6459166.0185874198</v>
      </c>
      <c r="J4704" s="15">
        <v>0</v>
      </c>
      <c r="K4704" s="15">
        <v>0</v>
      </c>
      <c r="L4704" s="15">
        <v>0</v>
      </c>
      <c r="M4704" s="15">
        <v>0</v>
      </c>
      <c r="N4704" s="15">
        <v>5078.0274793633198</v>
      </c>
      <c r="O4704" s="15">
        <v>469939.99103836803</v>
      </c>
      <c r="P4704" s="15">
        <v>0</v>
      </c>
      <c r="Q4704" s="15">
        <v>0</v>
      </c>
      <c r="R4704" s="15">
        <v>3009425.9891732801</v>
      </c>
      <c r="S4704" s="15">
        <v>0</v>
      </c>
      <c r="T4704" s="15">
        <v>781687.67316431704</v>
      </c>
      <c r="U4704" s="15">
        <v>8062959.3136762399</v>
      </c>
      <c r="V4704" s="15">
        <v>3959405.40277729</v>
      </c>
      <c r="W4704" s="15">
        <v>9856652.6123121902</v>
      </c>
      <c r="X4704" s="15">
        <v>964969.872534325</v>
      </c>
      <c r="Y4704" s="15">
        <v>0</v>
      </c>
      <c r="Z4704" s="15">
        <v>0</v>
      </c>
      <c r="AA4704" s="15">
        <v>0</v>
      </c>
      <c r="AB4704" s="15">
        <v>0</v>
      </c>
      <c r="AC4704" s="15">
        <v>935295.38736569299</v>
      </c>
      <c r="AD4704" s="15">
        <v>0</v>
      </c>
      <c r="AE4704" s="15">
        <v>933156.06844219298</v>
      </c>
      <c r="AF4704" s="15">
        <v>143874.907503252</v>
      </c>
      <c r="AG4704" s="15">
        <v>417816.93199226202</v>
      </c>
      <c r="AH4704" s="15">
        <v>15373576.1669602</v>
      </c>
      <c r="AI4704" s="15">
        <v>1696649.5383902099</v>
      </c>
      <c r="AJ4704" s="15">
        <v>492291.49617467198</v>
      </c>
      <c r="AK4704" s="15">
        <v>0</v>
      </c>
      <c r="AL4704" s="15">
        <v>0</v>
      </c>
      <c r="AM4704" s="15">
        <v>0</v>
      </c>
      <c r="AN4704" s="15">
        <v>0</v>
      </c>
      <c r="AO4704" s="15">
        <v>0</v>
      </c>
      <c r="AP4704" s="15">
        <v>0</v>
      </c>
      <c r="AQ4704" s="15">
        <v>0</v>
      </c>
      <c r="AR4704" s="15">
        <v>0</v>
      </c>
      <c r="AS4704" s="15">
        <v>0</v>
      </c>
      <c r="AT4704" s="15">
        <v>0</v>
      </c>
      <c r="AU4704" s="15">
        <v>0</v>
      </c>
      <c r="AV4704" s="15">
        <v>0</v>
      </c>
      <c r="AW4704" s="15">
        <v>0</v>
      </c>
      <c r="AX4704" s="15">
        <v>0</v>
      </c>
      <c r="AY4704" s="15">
        <v>0</v>
      </c>
      <c r="AZ4704" s="15">
        <v>0</v>
      </c>
      <c r="BA4704" s="15">
        <v>0</v>
      </c>
      <c r="BB4704" s="15">
        <v>0</v>
      </c>
      <c r="BC4704" s="15">
        <v>0</v>
      </c>
      <c r="BD4704" s="15">
        <v>0</v>
      </c>
      <c r="BE4704" s="15">
        <v>0</v>
      </c>
      <c r="BF4704" s="15">
        <v>21500.012428739101</v>
      </c>
      <c r="BG4704" s="15">
        <v>0</v>
      </c>
      <c r="BH4704" s="15">
        <v>158259273.74000001</v>
      </c>
      <c r="BI4704" s="15">
        <v>233884497.80000001</v>
      </c>
      <c r="BJ4704" s="15">
        <f t="shared" si="73"/>
        <v>445727216.95000005</v>
      </c>
    </row>
    <row r="4705" spans="1:62">
      <c r="A4705" s="7" t="s">
        <v>1609</v>
      </c>
      <c r="B4705" s="7" t="s">
        <v>1596</v>
      </c>
      <c r="C4705" s="7" t="s">
        <v>1610</v>
      </c>
      <c r="D4705" s="7" t="s">
        <v>18</v>
      </c>
      <c r="E4705" s="7" t="s">
        <v>2299</v>
      </c>
      <c r="F4705" s="15">
        <v>0</v>
      </c>
      <c r="G4705" s="15">
        <v>0</v>
      </c>
      <c r="H4705" s="15">
        <v>0</v>
      </c>
      <c r="I4705" s="15">
        <v>829788.54641108704</v>
      </c>
      <c r="J4705" s="15">
        <v>0</v>
      </c>
      <c r="K4705" s="15">
        <v>0</v>
      </c>
      <c r="L4705" s="15">
        <v>0</v>
      </c>
      <c r="M4705" s="15">
        <v>0</v>
      </c>
      <c r="N4705" s="15">
        <v>652.35806427808097</v>
      </c>
      <c r="O4705" s="15">
        <v>60371.698287675601</v>
      </c>
      <c r="P4705" s="15">
        <v>0</v>
      </c>
      <c r="Q4705" s="15">
        <v>0</v>
      </c>
      <c r="R4705" s="15">
        <v>386611.39997048199</v>
      </c>
      <c r="S4705" s="15">
        <v>0</v>
      </c>
      <c r="T4705" s="15">
        <v>100420.933011463</v>
      </c>
      <c r="U4705" s="15">
        <v>1035822.77795831</v>
      </c>
      <c r="V4705" s="15">
        <v>508652.23844196601</v>
      </c>
      <c r="W4705" s="15">
        <v>1266252.8599068699</v>
      </c>
      <c r="X4705" s="15">
        <v>123966.615125936</v>
      </c>
      <c r="Y4705" s="15">
        <v>0</v>
      </c>
      <c r="Z4705" s="15">
        <v>0</v>
      </c>
      <c r="AA4705" s="15">
        <v>0</v>
      </c>
      <c r="AB4705" s="15">
        <v>0</v>
      </c>
      <c r="AC4705" s="15">
        <v>120154.428251854</v>
      </c>
      <c r="AD4705" s="15">
        <v>0</v>
      </c>
      <c r="AE4705" s="15">
        <v>119879.596743462</v>
      </c>
      <c r="AF4705" s="15">
        <v>18483.152471789599</v>
      </c>
      <c r="AG4705" s="15">
        <v>53675.614416181299</v>
      </c>
      <c r="AH4705" s="15">
        <v>1974994.5092001001</v>
      </c>
      <c r="AI4705" s="15">
        <v>217963.178245997</v>
      </c>
      <c r="AJ4705" s="15">
        <v>63243.125172165303</v>
      </c>
      <c r="AK4705" s="15">
        <v>0</v>
      </c>
      <c r="AL4705" s="15">
        <v>0</v>
      </c>
      <c r="AM4705" s="15">
        <v>0</v>
      </c>
      <c r="AN4705" s="15">
        <v>0</v>
      </c>
      <c r="AO4705" s="15">
        <v>0</v>
      </c>
      <c r="AP4705" s="15">
        <v>0</v>
      </c>
      <c r="AQ4705" s="15">
        <v>0</v>
      </c>
      <c r="AR4705" s="15">
        <v>0</v>
      </c>
      <c r="AS4705" s="15">
        <v>0</v>
      </c>
      <c r="AT4705" s="15">
        <v>0</v>
      </c>
      <c r="AU4705" s="15">
        <v>0</v>
      </c>
      <c r="AV4705" s="15">
        <v>0</v>
      </c>
      <c r="AW4705" s="15">
        <v>0</v>
      </c>
      <c r="AX4705" s="15">
        <v>0</v>
      </c>
      <c r="AY4705" s="15">
        <v>0</v>
      </c>
      <c r="AZ4705" s="15">
        <v>0</v>
      </c>
      <c r="BA4705" s="15">
        <v>0</v>
      </c>
      <c r="BB4705" s="15">
        <v>0</v>
      </c>
      <c r="BC4705" s="15">
        <v>0</v>
      </c>
      <c r="BD4705" s="15">
        <v>0</v>
      </c>
      <c r="BE4705" s="15">
        <v>0</v>
      </c>
      <c r="BF4705" s="15">
        <v>2762.0383203844899</v>
      </c>
      <c r="BG4705" s="15">
        <v>0</v>
      </c>
      <c r="BH4705" s="15">
        <v>20331066.329999998</v>
      </c>
      <c r="BI4705" s="15">
        <v>30046398.710000001</v>
      </c>
      <c r="BJ4705" s="15">
        <f t="shared" si="73"/>
        <v>57261160.109999999</v>
      </c>
    </row>
    <row r="4706" spans="1:62">
      <c r="A4706" s="7" t="s">
        <v>1609</v>
      </c>
      <c r="B4706" s="7" t="s">
        <v>1596</v>
      </c>
      <c r="C4706" s="7" t="s">
        <v>1610</v>
      </c>
      <c r="D4706" s="7" t="s">
        <v>21</v>
      </c>
      <c r="E4706" s="7" t="s">
        <v>2300</v>
      </c>
      <c r="F4706" s="15">
        <v>0</v>
      </c>
      <c r="G4706" s="15">
        <v>0</v>
      </c>
      <c r="H4706" s="15">
        <v>0</v>
      </c>
      <c r="I4706" s="15">
        <v>15737802.5415252</v>
      </c>
      <c r="J4706" s="15">
        <v>0</v>
      </c>
      <c r="K4706" s="15">
        <v>0</v>
      </c>
      <c r="L4706" s="15">
        <v>0</v>
      </c>
      <c r="M4706" s="15">
        <v>0</v>
      </c>
      <c r="N4706" s="15">
        <v>12372.6489674802</v>
      </c>
      <c r="O4706" s="15">
        <v>1145012.0284948801</v>
      </c>
      <c r="P4706" s="15">
        <v>0</v>
      </c>
      <c r="Q4706" s="15">
        <v>0</v>
      </c>
      <c r="R4706" s="15">
        <v>7332487.1732126595</v>
      </c>
      <c r="S4706" s="15">
        <v>0</v>
      </c>
      <c r="T4706" s="15">
        <v>1904587.40555715</v>
      </c>
      <c r="U4706" s="15">
        <v>19645455.963483501</v>
      </c>
      <c r="V4706" s="15">
        <v>9647118.5647561997</v>
      </c>
      <c r="W4706" s="15">
        <v>24015802.053482801</v>
      </c>
      <c r="X4706" s="15">
        <v>2351155.74808947</v>
      </c>
      <c r="Y4706" s="15">
        <v>0</v>
      </c>
      <c r="Z4706" s="15">
        <v>0</v>
      </c>
      <c r="AA4706" s="15">
        <v>0</v>
      </c>
      <c r="AB4706" s="15">
        <v>0</v>
      </c>
      <c r="AC4706" s="15">
        <v>2278853.6603646101</v>
      </c>
      <c r="AD4706" s="15">
        <v>0</v>
      </c>
      <c r="AE4706" s="15">
        <v>2273641.1950564701</v>
      </c>
      <c r="AF4706" s="15">
        <v>350552.20417783502</v>
      </c>
      <c r="AG4706" s="15">
        <v>1018013.83573016</v>
      </c>
      <c r="AH4706" s="15">
        <v>37457824.33467</v>
      </c>
      <c r="AI4706" s="15">
        <v>4133898.2990244399</v>
      </c>
      <c r="AJ4706" s="15">
        <v>1199471.62487757</v>
      </c>
      <c r="AK4706" s="15">
        <v>0</v>
      </c>
      <c r="AL4706" s="15">
        <v>0</v>
      </c>
      <c r="AM4706" s="15">
        <v>0</v>
      </c>
      <c r="AN4706" s="15">
        <v>0</v>
      </c>
      <c r="AO4706" s="15">
        <v>0</v>
      </c>
      <c r="AP4706" s="15">
        <v>0</v>
      </c>
      <c r="AQ4706" s="15">
        <v>0</v>
      </c>
      <c r="AR4706" s="15">
        <v>0</v>
      </c>
      <c r="AS4706" s="15">
        <v>0</v>
      </c>
      <c r="AT4706" s="15">
        <v>0</v>
      </c>
      <c r="AU4706" s="15">
        <v>0</v>
      </c>
      <c r="AV4706" s="15">
        <v>0</v>
      </c>
      <c r="AW4706" s="15">
        <v>0</v>
      </c>
      <c r="AX4706" s="15">
        <v>0</v>
      </c>
      <c r="AY4706" s="15">
        <v>0</v>
      </c>
      <c r="AZ4706" s="15">
        <v>0</v>
      </c>
      <c r="BA4706" s="15">
        <v>0</v>
      </c>
      <c r="BB4706" s="15">
        <v>0</v>
      </c>
      <c r="BC4706" s="15">
        <v>0</v>
      </c>
      <c r="BD4706" s="15">
        <v>0</v>
      </c>
      <c r="BE4706" s="15">
        <v>0</v>
      </c>
      <c r="BF4706" s="15">
        <v>52384.928529493402</v>
      </c>
      <c r="BG4706" s="15">
        <v>0</v>
      </c>
      <c r="BH4706" s="15">
        <v>385599811.67000002</v>
      </c>
      <c r="BI4706" s="15">
        <v>569861191.53999996</v>
      </c>
      <c r="BJ4706" s="15">
        <f t="shared" si="73"/>
        <v>1086017437.4199998</v>
      </c>
    </row>
    <row r="4707" spans="1:62">
      <c r="A4707" s="7" t="s">
        <v>1609</v>
      </c>
      <c r="B4707" s="7" t="s">
        <v>1596</v>
      </c>
      <c r="C4707" s="7" t="s">
        <v>1610</v>
      </c>
      <c r="D4707" s="7" t="s">
        <v>22</v>
      </c>
      <c r="E4707" s="7" t="s">
        <v>23</v>
      </c>
      <c r="F4707" s="15">
        <v>0</v>
      </c>
      <c r="G4707" s="15">
        <v>0</v>
      </c>
      <c r="H4707" s="15">
        <v>0</v>
      </c>
      <c r="I4707" s="15">
        <v>432897.30243515898</v>
      </c>
      <c r="J4707" s="15">
        <v>0</v>
      </c>
      <c r="K4707" s="15">
        <v>0</v>
      </c>
      <c r="L4707" s="15">
        <v>0</v>
      </c>
      <c r="M4707" s="15">
        <v>0</v>
      </c>
      <c r="N4707" s="15">
        <v>340.33254311502299</v>
      </c>
      <c r="O4707" s="15">
        <v>31495.668920954999</v>
      </c>
      <c r="P4707" s="15">
        <v>0</v>
      </c>
      <c r="Q4707" s="15">
        <v>0</v>
      </c>
      <c r="R4707" s="15">
        <v>201693.59153215899</v>
      </c>
      <c r="S4707" s="15">
        <v>0</v>
      </c>
      <c r="T4707" s="15">
        <v>52389.191435220797</v>
      </c>
      <c r="U4707" s="15">
        <v>540384.52123548696</v>
      </c>
      <c r="V4707" s="15">
        <v>265361.79952289403</v>
      </c>
      <c r="W4707" s="15">
        <v>660598.95575242804</v>
      </c>
      <c r="X4707" s="15">
        <v>64672.877821874703</v>
      </c>
      <c r="Y4707" s="15">
        <v>0</v>
      </c>
      <c r="Z4707" s="15">
        <v>0</v>
      </c>
      <c r="AA4707" s="15">
        <v>0</v>
      </c>
      <c r="AB4707" s="15">
        <v>0</v>
      </c>
      <c r="AC4707" s="15">
        <v>62684.075468182797</v>
      </c>
      <c r="AD4707" s="15">
        <v>0</v>
      </c>
      <c r="AE4707" s="15">
        <v>62540.696990471202</v>
      </c>
      <c r="AF4707" s="15">
        <v>9642.5853069940094</v>
      </c>
      <c r="AG4707" s="15">
        <v>28002.349258509999</v>
      </c>
      <c r="AH4707" s="15">
        <v>1030346.58534972</v>
      </c>
      <c r="AI4707" s="15">
        <v>113710.50167055499</v>
      </c>
      <c r="AJ4707" s="15">
        <v>32993.680622624801</v>
      </c>
      <c r="AK4707" s="15">
        <v>0</v>
      </c>
      <c r="AL4707" s="15">
        <v>0</v>
      </c>
      <c r="AM4707" s="15">
        <v>0</v>
      </c>
      <c r="AN4707" s="15">
        <v>0</v>
      </c>
      <c r="AO4707" s="15">
        <v>0</v>
      </c>
      <c r="AP4707" s="15">
        <v>0</v>
      </c>
      <c r="AQ4707" s="15">
        <v>0</v>
      </c>
      <c r="AR4707" s="15">
        <v>0</v>
      </c>
      <c r="AS4707" s="15">
        <v>0</v>
      </c>
      <c r="AT4707" s="15">
        <v>0</v>
      </c>
      <c r="AU4707" s="15">
        <v>0</v>
      </c>
      <c r="AV4707" s="15">
        <v>0</v>
      </c>
      <c r="AW4707" s="15">
        <v>0</v>
      </c>
      <c r="AX4707" s="15">
        <v>0</v>
      </c>
      <c r="AY4707" s="15">
        <v>0</v>
      </c>
      <c r="AZ4707" s="15">
        <v>0</v>
      </c>
      <c r="BA4707" s="15">
        <v>0</v>
      </c>
      <c r="BB4707" s="15">
        <v>0</v>
      </c>
      <c r="BC4707" s="15">
        <v>0</v>
      </c>
      <c r="BD4707" s="15">
        <v>0</v>
      </c>
      <c r="BE4707" s="15">
        <v>0</v>
      </c>
      <c r="BF4707" s="15">
        <v>1440.94413364514</v>
      </c>
      <c r="BG4707" s="15">
        <v>0</v>
      </c>
      <c r="BH4707" s="15">
        <v>10606634.42</v>
      </c>
      <c r="BI4707" s="15">
        <v>15675083.720000001</v>
      </c>
      <c r="BJ4707" s="15">
        <f t="shared" si="73"/>
        <v>29872913.799999997</v>
      </c>
    </row>
    <row r="4708" spans="1:62">
      <c r="A4708" s="7" t="s">
        <v>1609</v>
      </c>
      <c r="B4708" s="7" t="s">
        <v>1596</v>
      </c>
      <c r="C4708" s="7" t="s">
        <v>1610</v>
      </c>
      <c r="D4708" s="7" t="s">
        <v>663</v>
      </c>
      <c r="E4708" s="7" t="s">
        <v>664</v>
      </c>
      <c r="F4708" s="15">
        <v>0</v>
      </c>
      <c r="G4708" s="15">
        <v>0</v>
      </c>
      <c r="H4708" s="15">
        <v>0</v>
      </c>
      <c r="I4708" s="15">
        <v>3308839.92121136</v>
      </c>
      <c r="J4708" s="15">
        <v>0</v>
      </c>
      <c r="K4708" s="15">
        <v>0</v>
      </c>
      <c r="L4708" s="15">
        <v>0</v>
      </c>
      <c r="M4708" s="15">
        <v>0</v>
      </c>
      <c r="N4708" s="15">
        <v>2601.3234520329402</v>
      </c>
      <c r="O4708" s="15">
        <v>240736.37346474701</v>
      </c>
      <c r="P4708" s="15">
        <v>0</v>
      </c>
      <c r="Q4708" s="15">
        <v>0</v>
      </c>
      <c r="R4708" s="15">
        <v>1541640.0235343799</v>
      </c>
      <c r="S4708" s="15">
        <v>0</v>
      </c>
      <c r="T4708" s="15">
        <v>400435.500719729</v>
      </c>
      <c r="U4708" s="15">
        <v>4130415.8436896</v>
      </c>
      <c r="V4708" s="15">
        <v>2028286.41085689</v>
      </c>
      <c r="W4708" s="15">
        <v>5049271.9275643202</v>
      </c>
      <c r="X4708" s="15">
        <v>494325.556553211</v>
      </c>
      <c r="Y4708" s="15">
        <v>0</v>
      </c>
      <c r="Z4708" s="15">
        <v>0</v>
      </c>
      <c r="AA4708" s="15">
        <v>0</v>
      </c>
      <c r="AB4708" s="15">
        <v>0</v>
      </c>
      <c r="AC4708" s="15">
        <v>479124.19450665399</v>
      </c>
      <c r="AD4708" s="15">
        <v>0</v>
      </c>
      <c r="AE4708" s="15">
        <v>478028.28462635202</v>
      </c>
      <c r="AF4708" s="15">
        <v>73702.864462286205</v>
      </c>
      <c r="AG4708" s="15">
        <v>214035.27024319899</v>
      </c>
      <c r="AH4708" s="15">
        <v>7875428.8721852796</v>
      </c>
      <c r="AI4708" s="15">
        <v>869143.43256934697</v>
      </c>
      <c r="AJ4708" s="15">
        <v>252186.38919144199</v>
      </c>
      <c r="AK4708" s="15">
        <v>0</v>
      </c>
      <c r="AL4708" s="15">
        <v>0</v>
      </c>
      <c r="AM4708" s="15">
        <v>0</v>
      </c>
      <c r="AN4708" s="15">
        <v>0</v>
      </c>
      <c r="AO4708" s="15">
        <v>0</v>
      </c>
      <c r="AP4708" s="15">
        <v>0</v>
      </c>
      <c r="AQ4708" s="15">
        <v>0</v>
      </c>
      <c r="AR4708" s="15">
        <v>0</v>
      </c>
      <c r="AS4708" s="15">
        <v>0</v>
      </c>
      <c r="AT4708" s="15">
        <v>0</v>
      </c>
      <c r="AU4708" s="15">
        <v>0</v>
      </c>
      <c r="AV4708" s="15">
        <v>0</v>
      </c>
      <c r="AW4708" s="15">
        <v>0</v>
      </c>
      <c r="AX4708" s="15">
        <v>0</v>
      </c>
      <c r="AY4708" s="15">
        <v>0</v>
      </c>
      <c r="AZ4708" s="15">
        <v>0</v>
      </c>
      <c r="BA4708" s="15">
        <v>0</v>
      </c>
      <c r="BB4708" s="15">
        <v>0</v>
      </c>
      <c r="BC4708" s="15">
        <v>0</v>
      </c>
      <c r="BD4708" s="15">
        <v>0</v>
      </c>
      <c r="BE4708" s="15">
        <v>0</v>
      </c>
      <c r="BF4708" s="15">
        <v>11013.8211691779</v>
      </c>
      <c r="BG4708" s="15">
        <v>0</v>
      </c>
      <c r="BH4708" s="15">
        <v>81071550.310000002</v>
      </c>
      <c r="BI4708" s="15">
        <v>119812118.31</v>
      </c>
      <c r="BJ4708" s="15">
        <f t="shared" si="73"/>
        <v>228332884.63</v>
      </c>
    </row>
    <row r="4709" spans="1:62">
      <c r="A4709" s="7" t="s">
        <v>1611</v>
      </c>
      <c r="B4709" s="7" t="s">
        <v>1596</v>
      </c>
      <c r="C4709" s="7" t="s">
        <v>1612</v>
      </c>
      <c r="D4709" s="7" t="s">
        <v>15</v>
      </c>
      <c r="E4709" s="7" t="s">
        <v>2297</v>
      </c>
      <c r="F4709" s="15">
        <v>0</v>
      </c>
      <c r="G4709" s="15">
        <v>0</v>
      </c>
      <c r="H4709" s="15">
        <v>0</v>
      </c>
      <c r="I4709" s="15">
        <v>72.559646321213606</v>
      </c>
      <c r="J4709" s="15">
        <v>0</v>
      </c>
      <c r="K4709" s="15">
        <v>0</v>
      </c>
      <c r="L4709" s="15">
        <v>0</v>
      </c>
      <c r="M4709" s="15">
        <v>0</v>
      </c>
      <c r="N4709" s="15">
        <v>7.5780426896770406E-2</v>
      </c>
      <c r="O4709" s="15">
        <v>7.0128601231631498</v>
      </c>
      <c r="P4709" s="15">
        <v>0</v>
      </c>
      <c r="Q4709" s="15">
        <v>0</v>
      </c>
      <c r="R4709" s="15">
        <v>44.909324895343502</v>
      </c>
      <c r="S4709" s="15">
        <v>0</v>
      </c>
      <c r="T4709" s="15">
        <v>11.665036271184301</v>
      </c>
      <c r="U4709" s="15">
        <v>120.322632728459</v>
      </c>
      <c r="V4709" s="15">
        <v>59.085751498061299</v>
      </c>
      <c r="W4709" s="15">
        <v>147.08971866243101</v>
      </c>
      <c r="X4709" s="15">
        <v>14.4001475128729</v>
      </c>
      <c r="Y4709" s="15">
        <v>0</v>
      </c>
      <c r="Z4709" s="15">
        <v>0</v>
      </c>
      <c r="AA4709" s="15">
        <v>0</v>
      </c>
      <c r="AB4709" s="15">
        <v>0</v>
      </c>
      <c r="AC4709" s="15">
        <v>13.9573154811489</v>
      </c>
      <c r="AD4709" s="15">
        <v>0</v>
      </c>
      <c r="AE4709" s="15">
        <v>13.925384262698801</v>
      </c>
      <c r="AF4709" s="15">
        <v>2.1470371395380901</v>
      </c>
      <c r="AG4709" s="15">
        <v>6.2350426257109097</v>
      </c>
      <c r="AH4709" s="15">
        <v>229.41815910081201</v>
      </c>
      <c r="AI4709" s="15">
        <v>25.318915229916598</v>
      </c>
      <c r="AJ4709" s="15">
        <v>7.3464064353851501</v>
      </c>
      <c r="AK4709" s="15">
        <v>0</v>
      </c>
      <c r="AL4709" s="15">
        <v>0</v>
      </c>
      <c r="AM4709" s="15">
        <v>0</v>
      </c>
      <c r="AN4709" s="15">
        <v>0</v>
      </c>
      <c r="AO4709" s="15">
        <v>0</v>
      </c>
      <c r="AP4709" s="15">
        <v>0</v>
      </c>
      <c r="AQ4709" s="15">
        <v>0</v>
      </c>
      <c r="AR4709" s="15">
        <v>0</v>
      </c>
      <c r="AS4709" s="15">
        <v>0</v>
      </c>
      <c r="AT4709" s="15">
        <v>0</v>
      </c>
      <c r="AU4709" s="15">
        <v>0</v>
      </c>
      <c r="AV4709" s="15">
        <v>0</v>
      </c>
      <c r="AW4709" s="15">
        <v>0</v>
      </c>
      <c r="AX4709" s="15">
        <v>0</v>
      </c>
      <c r="AY4709" s="15">
        <v>0</v>
      </c>
      <c r="AZ4709" s="15">
        <v>0</v>
      </c>
      <c r="BA4709" s="15">
        <v>0</v>
      </c>
      <c r="BB4709" s="15">
        <v>0</v>
      </c>
      <c r="BC4709" s="15">
        <v>0</v>
      </c>
      <c r="BD4709" s="15">
        <v>0</v>
      </c>
      <c r="BE4709" s="15">
        <v>0</v>
      </c>
      <c r="BF4709" s="15">
        <v>0.32084128515558102</v>
      </c>
      <c r="BG4709" s="15">
        <v>0</v>
      </c>
      <c r="BH4709" s="15">
        <v>2416.5700000000002</v>
      </c>
      <c r="BI4709" s="15">
        <v>3991.96</v>
      </c>
      <c r="BJ4709" s="15">
        <f t="shared" si="73"/>
        <v>7184.3199999999915</v>
      </c>
    </row>
    <row r="4710" spans="1:62">
      <c r="A4710" s="7" t="s">
        <v>1611</v>
      </c>
      <c r="B4710" s="7" t="s">
        <v>1596</v>
      </c>
      <c r="C4710" s="7" t="s">
        <v>1612</v>
      </c>
      <c r="D4710" s="7" t="s">
        <v>16</v>
      </c>
      <c r="E4710" s="7" t="s">
        <v>2302</v>
      </c>
      <c r="F4710" s="15">
        <v>0</v>
      </c>
      <c r="G4710" s="15">
        <v>0</v>
      </c>
      <c r="H4710" s="15">
        <v>0</v>
      </c>
      <c r="I4710" s="15">
        <v>17408.005582628499</v>
      </c>
      <c r="J4710" s="15">
        <v>0</v>
      </c>
      <c r="K4710" s="15">
        <v>0</v>
      </c>
      <c r="L4710" s="15">
        <v>0</v>
      </c>
      <c r="M4710" s="15">
        <v>0</v>
      </c>
      <c r="N4710" s="15">
        <v>18.180712852886099</v>
      </c>
      <c r="O4710" s="15">
        <v>1682.4766156354001</v>
      </c>
      <c r="P4710" s="15">
        <v>0</v>
      </c>
      <c r="Q4710" s="15">
        <v>0</v>
      </c>
      <c r="R4710" s="15">
        <v>10774.3328161959</v>
      </c>
      <c r="S4710" s="15">
        <v>0</v>
      </c>
      <c r="T4710" s="15">
        <v>2798.5943541041402</v>
      </c>
      <c r="U4710" s="15">
        <v>28866.9690172017</v>
      </c>
      <c r="V4710" s="15">
        <v>14175.4424681001</v>
      </c>
      <c r="W4710" s="15">
        <v>35288.742068664898</v>
      </c>
      <c r="X4710" s="15">
        <v>3454.7832163492499</v>
      </c>
      <c r="Y4710" s="15">
        <v>0</v>
      </c>
      <c r="Z4710" s="15">
        <v>0</v>
      </c>
      <c r="AA4710" s="15">
        <v>0</v>
      </c>
      <c r="AB4710" s="15">
        <v>0</v>
      </c>
      <c r="AC4710" s="15">
        <v>3348.5420358686702</v>
      </c>
      <c r="AD4710" s="15">
        <v>0</v>
      </c>
      <c r="AE4710" s="15">
        <v>3340.8813200683398</v>
      </c>
      <c r="AF4710" s="15">
        <v>515.10221460744197</v>
      </c>
      <c r="AG4710" s="15">
        <v>1495.8680525509899</v>
      </c>
      <c r="AH4710" s="15">
        <v>55040.408779055797</v>
      </c>
      <c r="AI4710" s="15">
        <v>6074.3380103773898</v>
      </c>
      <c r="AJ4710" s="15">
        <v>1762.49872654153</v>
      </c>
      <c r="AK4710" s="15">
        <v>0</v>
      </c>
      <c r="AL4710" s="15">
        <v>0</v>
      </c>
      <c r="AM4710" s="15">
        <v>0</v>
      </c>
      <c r="AN4710" s="15">
        <v>0</v>
      </c>
      <c r="AO4710" s="15">
        <v>0</v>
      </c>
      <c r="AP4710" s="15">
        <v>0</v>
      </c>
      <c r="AQ4710" s="15">
        <v>0</v>
      </c>
      <c r="AR4710" s="15">
        <v>0</v>
      </c>
      <c r="AS4710" s="15">
        <v>0</v>
      </c>
      <c r="AT4710" s="15">
        <v>0</v>
      </c>
      <c r="AU4710" s="15">
        <v>0</v>
      </c>
      <c r="AV4710" s="15">
        <v>0</v>
      </c>
      <c r="AW4710" s="15">
        <v>0</v>
      </c>
      <c r="AX4710" s="15">
        <v>0</v>
      </c>
      <c r="AY4710" s="15">
        <v>0</v>
      </c>
      <c r="AZ4710" s="15">
        <v>0</v>
      </c>
      <c r="BA4710" s="15">
        <v>0</v>
      </c>
      <c r="BB4710" s="15">
        <v>0</v>
      </c>
      <c r="BC4710" s="15">
        <v>0</v>
      </c>
      <c r="BD4710" s="15">
        <v>0</v>
      </c>
      <c r="BE4710" s="15">
        <v>0</v>
      </c>
      <c r="BF4710" s="15">
        <v>76.974009195151893</v>
      </c>
      <c r="BG4710" s="15">
        <v>0</v>
      </c>
      <c r="BH4710" s="15">
        <v>579764.72</v>
      </c>
      <c r="BI4710" s="15">
        <v>957719.04000000004</v>
      </c>
      <c r="BJ4710" s="15">
        <f t="shared" si="73"/>
        <v>1723605.899999998</v>
      </c>
    </row>
    <row r="4711" spans="1:62">
      <c r="A4711" s="7" t="s">
        <v>1611</v>
      </c>
      <c r="B4711" s="7" t="s">
        <v>1596</v>
      </c>
      <c r="C4711" s="7" t="s">
        <v>1612</v>
      </c>
      <c r="D4711" s="7" t="s">
        <v>18</v>
      </c>
      <c r="E4711" s="7" t="s">
        <v>2299</v>
      </c>
      <c r="F4711" s="15">
        <v>0</v>
      </c>
      <c r="G4711" s="15">
        <v>0</v>
      </c>
      <c r="H4711" s="15">
        <v>0</v>
      </c>
      <c r="I4711" s="15">
        <v>43015.413006471201</v>
      </c>
      <c r="J4711" s="15">
        <v>0</v>
      </c>
      <c r="K4711" s="15">
        <v>0</v>
      </c>
      <c r="L4711" s="15">
        <v>0</v>
      </c>
      <c r="M4711" s="15">
        <v>0</v>
      </c>
      <c r="N4711" s="15">
        <v>44.924782934316298</v>
      </c>
      <c r="O4711" s="15">
        <v>4157.4220637605604</v>
      </c>
      <c r="P4711" s="15">
        <v>0</v>
      </c>
      <c r="Q4711" s="15">
        <v>0</v>
      </c>
      <c r="R4711" s="15">
        <v>26623.519492682801</v>
      </c>
      <c r="S4711" s="15">
        <v>0</v>
      </c>
      <c r="T4711" s="15">
        <v>6915.3638197070604</v>
      </c>
      <c r="U4711" s="15">
        <v>71330.663850375699</v>
      </c>
      <c r="V4711" s="15">
        <v>35027.706615815798</v>
      </c>
      <c r="W4711" s="15">
        <v>87198.950354038898</v>
      </c>
      <c r="X4711" s="15">
        <v>8536.8152137649104</v>
      </c>
      <c r="Y4711" s="15">
        <v>0</v>
      </c>
      <c r="Z4711" s="15">
        <v>0</v>
      </c>
      <c r="AA4711" s="15">
        <v>0</v>
      </c>
      <c r="AB4711" s="15">
        <v>0</v>
      </c>
      <c r="AC4711" s="15">
        <v>8274.2918457102005</v>
      </c>
      <c r="AD4711" s="15">
        <v>0</v>
      </c>
      <c r="AE4711" s="15">
        <v>8255.3621152185406</v>
      </c>
      <c r="AF4711" s="15">
        <v>1272.8244138431301</v>
      </c>
      <c r="AG4711" s="15">
        <v>3696.30982585834</v>
      </c>
      <c r="AH4711" s="15">
        <v>136005.581135538</v>
      </c>
      <c r="AI4711" s="15">
        <v>15009.769902534499</v>
      </c>
      <c r="AJ4711" s="15">
        <v>4355.1577626571498</v>
      </c>
      <c r="AK4711" s="15">
        <v>0</v>
      </c>
      <c r="AL4711" s="15">
        <v>0</v>
      </c>
      <c r="AM4711" s="15">
        <v>0</v>
      </c>
      <c r="AN4711" s="15">
        <v>0</v>
      </c>
      <c r="AO4711" s="15">
        <v>0</v>
      </c>
      <c r="AP4711" s="15">
        <v>0</v>
      </c>
      <c r="AQ4711" s="15">
        <v>0</v>
      </c>
      <c r="AR4711" s="15">
        <v>0</v>
      </c>
      <c r="AS4711" s="15">
        <v>0</v>
      </c>
      <c r="AT4711" s="15">
        <v>0</v>
      </c>
      <c r="AU4711" s="15">
        <v>0</v>
      </c>
      <c r="AV4711" s="15">
        <v>0</v>
      </c>
      <c r="AW4711" s="15">
        <v>0</v>
      </c>
      <c r="AX4711" s="15">
        <v>0</v>
      </c>
      <c r="AY4711" s="15">
        <v>0</v>
      </c>
      <c r="AZ4711" s="15">
        <v>0</v>
      </c>
      <c r="BA4711" s="15">
        <v>0</v>
      </c>
      <c r="BB4711" s="15">
        <v>0</v>
      </c>
      <c r="BC4711" s="15">
        <v>0</v>
      </c>
      <c r="BD4711" s="15">
        <v>0</v>
      </c>
      <c r="BE4711" s="15">
        <v>0</v>
      </c>
      <c r="BF4711" s="15">
        <v>190.20379908411201</v>
      </c>
      <c r="BG4711" s="15">
        <v>0</v>
      </c>
      <c r="BH4711" s="15">
        <v>1432606.28</v>
      </c>
      <c r="BI4711" s="15">
        <v>2366536.39</v>
      </c>
      <c r="BJ4711" s="15">
        <f t="shared" si="73"/>
        <v>4259052.9499999955</v>
      </c>
    </row>
    <row r="4712" spans="1:62">
      <c r="A4712" s="7" t="s">
        <v>1611</v>
      </c>
      <c r="B4712" s="7" t="s">
        <v>1596</v>
      </c>
      <c r="C4712" s="7" t="s">
        <v>1612</v>
      </c>
      <c r="D4712" s="7" t="s">
        <v>21</v>
      </c>
      <c r="E4712" s="7" t="s">
        <v>2300</v>
      </c>
      <c r="F4712" s="15">
        <v>0</v>
      </c>
      <c r="G4712" s="15">
        <v>0</v>
      </c>
      <c r="H4712" s="15">
        <v>0</v>
      </c>
      <c r="I4712" s="15">
        <v>482884.32467866398</v>
      </c>
      <c r="J4712" s="15">
        <v>0</v>
      </c>
      <c r="K4712" s="15">
        <v>0</v>
      </c>
      <c r="L4712" s="15">
        <v>0</v>
      </c>
      <c r="M4712" s="15">
        <v>0</v>
      </c>
      <c r="N4712" s="15">
        <v>504.31861401189599</v>
      </c>
      <c r="O4712" s="15">
        <v>46670.572368122499</v>
      </c>
      <c r="P4712" s="15">
        <v>0</v>
      </c>
      <c r="Q4712" s="15">
        <v>0</v>
      </c>
      <c r="R4712" s="15">
        <v>298871.481923452</v>
      </c>
      <c r="S4712" s="15">
        <v>0</v>
      </c>
      <c r="T4712" s="15">
        <v>77630.7968374997</v>
      </c>
      <c r="U4712" s="15">
        <v>800746.91918191302</v>
      </c>
      <c r="V4712" s="15">
        <v>393215.57720894198</v>
      </c>
      <c r="W4712" s="15">
        <v>978881.831218587</v>
      </c>
      <c r="X4712" s="15">
        <v>95832.957567680598</v>
      </c>
      <c r="Y4712" s="15">
        <v>0</v>
      </c>
      <c r="Z4712" s="15">
        <v>0</v>
      </c>
      <c r="AA4712" s="15">
        <v>0</v>
      </c>
      <c r="AB4712" s="15">
        <v>0</v>
      </c>
      <c r="AC4712" s="15">
        <v>92885.911138615702</v>
      </c>
      <c r="AD4712" s="15">
        <v>0</v>
      </c>
      <c r="AE4712" s="15">
        <v>92673.408933337894</v>
      </c>
      <c r="AF4712" s="15">
        <v>14288.528565811799</v>
      </c>
      <c r="AG4712" s="15">
        <v>41494.198225975299</v>
      </c>
      <c r="AH4712" s="15">
        <v>1526777.4643773299</v>
      </c>
      <c r="AI4712" s="15">
        <v>168497.33842790499</v>
      </c>
      <c r="AJ4712" s="15">
        <v>48890.322517032597</v>
      </c>
      <c r="AK4712" s="15">
        <v>0</v>
      </c>
      <c r="AL4712" s="15">
        <v>0</v>
      </c>
      <c r="AM4712" s="15">
        <v>0</v>
      </c>
      <c r="AN4712" s="15">
        <v>0</v>
      </c>
      <c r="AO4712" s="15">
        <v>0</v>
      </c>
      <c r="AP4712" s="15">
        <v>0</v>
      </c>
      <c r="AQ4712" s="15">
        <v>0</v>
      </c>
      <c r="AR4712" s="15">
        <v>0</v>
      </c>
      <c r="AS4712" s="15">
        <v>0</v>
      </c>
      <c r="AT4712" s="15">
        <v>0</v>
      </c>
      <c r="AU4712" s="15">
        <v>0</v>
      </c>
      <c r="AV4712" s="15">
        <v>0</v>
      </c>
      <c r="AW4712" s="15">
        <v>0</v>
      </c>
      <c r="AX4712" s="15">
        <v>0</v>
      </c>
      <c r="AY4712" s="15">
        <v>0</v>
      </c>
      <c r="AZ4712" s="15">
        <v>0</v>
      </c>
      <c r="BA4712" s="15">
        <v>0</v>
      </c>
      <c r="BB4712" s="15">
        <v>0</v>
      </c>
      <c r="BC4712" s="15">
        <v>0</v>
      </c>
      <c r="BD4712" s="15">
        <v>0</v>
      </c>
      <c r="BE4712" s="15">
        <v>0</v>
      </c>
      <c r="BF4712" s="15">
        <v>2135.1982150730501</v>
      </c>
      <c r="BG4712" s="15">
        <v>0</v>
      </c>
      <c r="BH4712" s="15">
        <v>16082215.09</v>
      </c>
      <c r="BI4712" s="15">
        <v>26566369.079999998</v>
      </c>
      <c r="BJ4712" s="15">
        <f t="shared" si="73"/>
        <v>47811465.319999948</v>
      </c>
    </row>
    <row r="4713" spans="1:62">
      <c r="A4713" s="7" t="s">
        <v>1611</v>
      </c>
      <c r="B4713" s="7" t="s">
        <v>1596</v>
      </c>
      <c r="C4713" s="7" t="s">
        <v>1612</v>
      </c>
      <c r="D4713" s="7" t="s">
        <v>22</v>
      </c>
      <c r="E4713" s="7" t="s">
        <v>23</v>
      </c>
      <c r="F4713" s="15">
        <v>0</v>
      </c>
      <c r="G4713" s="15">
        <v>0</v>
      </c>
      <c r="H4713" s="15">
        <v>0</v>
      </c>
      <c r="I4713" s="15">
        <v>5864.4036340604498</v>
      </c>
      <c r="J4713" s="15">
        <v>0</v>
      </c>
      <c r="K4713" s="15">
        <v>0</v>
      </c>
      <c r="L4713" s="15">
        <v>0</v>
      </c>
      <c r="M4713" s="15">
        <v>0</v>
      </c>
      <c r="N4713" s="15">
        <v>6.1247130246022996</v>
      </c>
      <c r="O4713" s="15">
        <v>566.79221132603504</v>
      </c>
      <c r="P4713" s="15">
        <v>0</v>
      </c>
      <c r="Q4713" s="15">
        <v>0</v>
      </c>
      <c r="R4713" s="15">
        <v>3629.65396707641</v>
      </c>
      <c r="S4713" s="15">
        <v>0</v>
      </c>
      <c r="T4713" s="15">
        <v>942.78961610898102</v>
      </c>
      <c r="U4713" s="15">
        <v>9724.6957559411803</v>
      </c>
      <c r="V4713" s="15">
        <v>4775.41875373116</v>
      </c>
      <c r="W4713" s="15">
        <v>11888.0607112979</v>
      </c>
      <c r="X4713" s="15">
        <v>1163.8463207449399</v>
      </c>
      <c r="Y4713" s="15">
        <v>0</v>
      </c>
      <c r="Z4713" s="15">
        <v>0</v>
      </c>
      <c r="AA4713" s="15">
        <v>0</v>
      </c>
      <c r="AB4713" s="15">
        <v>0</v>
      </c>
      <c r="AC4713" s="15">
        <v>1128.05582412889</v>
      </c>
      <c r="AD4713" s="15">
        <v>0</v>
      </c>
      <c r="AE4713" s="15">
        <v>1125.4750845165499</v>
      </c>
      <c r="AF4713" s="15">
        <v>173.527477626208</v>
      </c>
      <c r="AG4713" s="15">
        <v>503.92757526507899</v>
      </c>
      <c r="AH4713" s="15">
        <v>18541.996194335399</v>
      </c>
      <c r="AI4713" s="15">
        <v>2046.32114422782</v>
      </c>
      <c r="AJ4713" s="15">
        <v>593.75003574627704</v>
      </c>
      <c r="AK4713" s="15">
        <v>0</v>
      </c>
      <c r="AL4713" s="15">
        <v>0</v>
      </c>
      <c r="AM4713" s="15">
        <v>0</v>
      </c>
      <c r="AN4713" s="15">
        <v>0</v>
      </c>
      <c r="AO4713" s="15">
        <v>0</v>
      </c>
      <c r="AP4713" s="15">
        <v>0</v>
      </c>
      <c r="AQ4713" s="15">
        <v>0</v>
      </c>
      <c r="AR4713" s="15">
        <v>0</v>
      </c>
      <c r="AS4713" s="15">
        <v>0</v>
      </c>
      <c r="AT4713" s="15">
        <v>0</v>
      </c>
      <c r="AU4713" s="15">
        <v>0</v>
      </c>
      <c r="AV4713" s="15">
        <v>0</v>
      </c>
      <c r="AW4713" s="15">
        <v>0</v>
      </c>
      <c r="AX4713" s="15">
        <v>0</v>
      </c>
      <c r="AY4713" s="15">
        <v>0</v>
      </c>
      <c r="AZ4713" s="15">
        <v>0</v>
      </c>
      <c r="BA4713" s="15">
        <v>0</v>
      </c>
      <c r="BB4713" s="15">
        <v>0</v>
      </c>
      <c r="BC4713" s="15">
        <v>0</v>
      </c>
      <c r="BD4713" s="15">
        <v>0</v>
      </c>
      <c r="BE4713" s="15">
        <v>0</v>
      </c>
      <c r="BF4713" s="15">
        <v>25.930980841522199</v>
      </c>
      <c r="BG4713" s="15">
        <v>0</v>
      </c>
      <c r="BH4713" s="15">
        <v>195310.95</v>
      </c>
      <c r="BI4713" s="15">
        <v>322636.08</v>
      </c>
      <c r="BJ4713" s="15">
        <f t="shared" si="73"/>
        <v>580647.79999999935</v>
      </c>
    </row>
    <row r="4714" spans="1:62">
      <c r="A4714" s="7" t="s">
        <v>1611</v>
      </c>
      <c r="B4714" s="7" t="s">
        <v>1596</v>
      </c>
      <c r="C4714" s="7" t="s">
        <v>1612</v>
      </c>
      <c r="D4714" s="7" t="s">
        <v>663</v>
      </c>
      <c r="E4714" s="7" t="s">
        <v>664</v>
      </c>
      <c r="F4714" s="15">
        <v>0</v>
      </c>
      <c r="G4714" s="15">
        <v>0</v>
      </c>
      <c r="H4714" s="15">
        <v>0</v>
      </c>
      <c r="I4714" s="15">
        <v>2677525.2934516901</v>
      </c>
      <c r="J4714" s="15">
        <v>0</v>
      </c>
      <c r="K4714" s="15">
        <v>0</v>
      </c>
      <c r="L4714" s="15">
        <v>0</v>
      </c>
      <c r="M4714" s="15">
        <v>0</v>
      </c>
      <c r="N4714" s="15">
        <v>2796.37539668311</v>
      </c>
      <c r="O4714" s="15">
        <v>258781.723881121</v>
      </c>
      <c r="P4714" s="15">
        <v>0</v>
      </c>
      <c r="Q4714" s="15">
        <v>0</v>
      </c>
      <c r="R4714" s="15">
        <v>1657200.1024757801</v>
      </c>
      <c r="S4714" s="15">
        <v>0</v>
      </c>
      <c r="T4714" s="15">
        <v>430451.79033619398</v>
      </c>
      <c r="U4714" s="15">
        <v>4440028.4295619503</v>
      </c>
      <c r="V4714" s="15">
        <v>2180324.7692017402</v>
      </c>
      <c r="W4714" s="15">
        <v>5427761.3259287598</v>
      </c>
      <c r="X4714" s="15">
        <v>531380.197533848</v>
      </c>
      <c r="Y4714" s="15">
        <v>0</v>
      </c>
      <c r="Z4714" s="15">
        <v>0</v>
      </c>
      <c r="AA4714" s="15">
        <v>0</v>
      </c>
      <c r="AB4714" s="15">
        <v>0</v>
      </c>
      <c r="AC4714" s="15">
        <v>515039.24184006301</v>
      </c>
      <c r="AD4714" s="15">
        <v>0</v>
      </c>
      <c r="AE4714" s="15">
        <v>513860.947162711</v>
      </c>
      <c r="AF4714" s="15">
        <v>79227.870290937295</v>
      </c>
      <c r="AG4714" s="15">
        <v>230079.46127777101</v>
      </c>
      <c r="AH4714" s="15">
        <v>8465765.1313545592</v>
      </c>
      <c r="AI4714" s="15">
        <v>934293.91359975899</v>
      </c>
      <c r="AJ4714" s="15">
        <v>271089.92455175798</v>
      </c>
      <c r="AK4714" s="15">
        <v>0</v>
      </c>
      <c r="AL4714" s="15">
        <v>0</v>
      </c>
      <c r="AM4714" s="15">
        <v>0</v>
      </c>
      <c r="AN4714" s="15">
        <v>0</v>
      </c>
      <c r="AO4714" s="15">
        <v>0</v>
      </c>
      <c r="AP4714" s="15">
        <v>0</v>
      </c>
      <c r="AQ4714" s="15">
        <v>0</v>
      </c>
      <c r="AR4714" s="15">
        <v>0</v>
      </c>
      <c r="AS4714" s="15">
        <v>0</v>
      </c>
      <c r="AT4714" s="15">
        <v>0</v>
      </c>
      <c r="AU4714" s="15">
        <v>0</v>
      </c>
      <c r="AV4714" s="15">
        <v>0</v>
      </c>
      <c r="AW4714" s="15">
        <v>0</v>
      </c>
      <c r="AX4714" s="15">
        <v>0</v>
      </c>
      <c r="AY4714" s="15">
        <v>0</v>
      </c>
      <c r="AZ4714" s="15">
        <v>0</v>
      </c>
      <c r="BA4714" s="15">
        <v>0</v>
      </c>
      <c r="BB4714" s="15">
        <v>0</v>
      </c>
      <c r="BC4714" s="15">
        <v>0</v>
      </c>
      <c r="BD4714" s="15">
        <v>0</v>
      </c>
      <c r="BE4714" s="15">
        <v>0</v>
      </c>
      <c r="BF4714" s="15">
        <v>11839.3721543879</v>
      </c>
      <c r="BG4714" s="15">
        <v>0</v>
      </c>
      <c r="BH4714" s="15">
        <v>89173608.390000001</v>
      </c>
      <c r="BI4714" s="15">
        <v>147306759.56999999</v>
      </c>
      <c r="BJ4714" s="15">
        <f t="shared" si="73"/>
        <v>265107813.82999972</v>
      </c>
    </row>
    <row r="4715" spans="1:62">
      <c r="A4715" s="7" t="s">
        <v>1613</v>
      </c>
      <c r="B4715" s="7" t="s">
        <v>1596</v>
      </c>
      <c r="C4715" s="7" t="s">
        <v>1614</v>
      </c>
      <c r="D4715" s="7" t="s">
        <v>14</v>
      </c>
      <c r="E4715" s="7" t="s">
        <v>2296</v>
      </c>
      <c r="F4715" s="15">
        <v>0</v>
      </c>
      <c r="G4715" s="15">
        <v>0</v>
      </c>
      <c r="H4715" s="15">
        <v>0</v>
      </c>
      <c r="I4715" s="15">
        <v>226235.417653479</v>
      </c>
      <c r="J4715" s="15">
        <v>0</v>
      </c>
      <c r="K4715" s="15">
        <v>0</v>
      </c>
      <c r="L4715" s="15">
        <v>0</v>
      </c>
      <c r="M4715" s="15">
        <v>0</v>
      </c>
      <c r="N4715" s="15">
        <v>120.940494033592</v>
      </c>
      <c r="O4715" s="15">
        <v>11192.5308756008</v>
      </c>
      <c r="P4715" s="15">
        <v>0</v>
      </c>
      <c r="Q4715" s="15">
        <v>0</v>
      </c>
      <c r="R4715" s="15">
        <v>71675.299756938199</v>
      </c>
      <c r="S4715" s="15">
        <v>0</v>
      </c>
      <c r="T4715" s="15">
        <v>18617.404915634201</v>
      </c>
      <c r="U4715" s="15">
        <v>331988.62941564899</v>
      </c>
      <c r="V4715" s="15">
        <v>180359.606067138</v>
      </c>
      <c r="W4715" s="15">
        <v>234755.256674045</v>
      </c>
      <c r="X4715" s="15">
        <v>22982.6247458049</v>
      </c>
      <c r="Y4715" s="15">
        <v>0</v>
      </c>
      <c r="Z4715" s="15">
        <v>0</v>
      </c>
      <c r="AA4715" s="15">
        <v>0</v>
      </c>
      <c r="AB4715" s="15">
        <v>0</v>
      </c>
      <c r="AC4715" s="15">
        <v>22275.865277799101</v>
      </c>
      <c r="AD4715" s="15">
        <v>0</v>
      </c>
      <c r="AE4715" s="15">
        <v>22224.916646564699</v>
      </c>
      <c r="AF4715" s="15">
        <v>3426.6565910961899</v>
      </c>
      <c r="AG4715" s="15">
        <v>9951.1163603368204</v>
      </c>
      <c r="AH4715" s="15">
        <v>366151.46409400302</v>
      </c>
      <c r="AI4715" s="15">
        <v>40408.994286157897</v>
      </c>
      <c r="AJ4715" s="15">
        <v>11724.8732328188</v>
      </c>
      <c r="AK4715" s="15">
        <v>0</v>
      </c>
      <c r="AL4715" s="15">
        <v>0</v>
      </c>
      <c r="AM4715" s="15">
        <v>0</v>
      </c>
      <c r="AN4715" s="15">
        <v>0</v>
      </c>
      <c r="AO4715" s="15">
        <v>0</v>
      </c>
      <c r="AP4715" s="15">
        <v>0</v>
      </c>
      <c r="AQ4715" s="15">
        <v>0</v>
      </c>
      <c r="AR4715" s="15">
        <v>0</v>
      </c>
      <c r="AS4715" s="15">
        <v>0</v>
      </c>
      <c r="AT4715" s="15">
        <v>0</v>
      </c>
      <c r="AU4715" s="15">
        <v>0</v>
      </c>
      <c r="AV4715" s="15">
        <v>0</v>
      </c>
      <c r="AW4715" s="15">
        <v>0</v>
      </c>
      <c r="AX4715" s="15">
        <v>0</v>
      </c>
      <c r="AY4715" s="15">
        <v>0</v>
      </c>
      <c r="AZ4715" s="15">
        <v>0</v>
      </c>
      <c r="BA4715" s="15">
        <v>0</v>
      </c>
      <c r="BB4715" s="15">
        <v>0</v>
      </c>
      <c r="BC4715" s="15">
        <v>0</v>
      </c>
      <c r="BD4715" s="15">
        <v>0</v>
      </c>
      <c r="BE4715" s="15">
        <v>0</v>
      </c>
      <c r="BF4715" s="15">
        <v>512.06291293274603</v>
      </c>
      <c r="BG4715" s="15">
        <v>0</v>
      </c>
      <c r="BH4715" s="15">
        <v>3768049.64</v>
      </c>
      <c r="BI4715" s="15">
        <v>5420525.9400000004</v>
      </c>
      <c r="BJ4715" s="15">
        <f t="shared" si="73"/>
        <v>10763179.240000032</v>
      </c>
    </row>
    <row r="4716" spans="1:62">
      <c r="A4716" s="7" t="s">
        <v>1613</v>
      </c>
      <c r="B4716" s="7" t="s">
        <v>1596</v>
      </c>
      <c r="C4716" s="7" t="s">
        <v>1614</v>
      </c>
      <c r="D4716" s="7" t="s">
        <v>15</v>
      </c>
      <c r="E4716" s="7" t="s">
        <v>2297</v>
      </c>
      <c r="F4716" s="15">
        <v>0</v>
      </c>
      <c r="G4716" s="15">
        <v>0</v>
      </c>
      <c r="H4716" s="15">
        <v>0</v>
      </c>
      <c r="I4716" s="15">
        <v>906.06025316006901</v>
      </c>
      <c r="J4716" s="15">
        <v>0</v>
      </c>
      <c r="K4716" s="15">
        <v>0</v>
      </c>
      <c r="L4716" s="15">
        <v>0</v>
      </c>
      <c r="M4716" s="15">
        <v>0</v>
      </c>
      <c r="N4716" s="15">
        <v>0.48435994583845998</v>
      </c>
      <c r="O4716" s="15">
        <v>44.825463067775203</v>
      </c>
      <c r="P4716" s="15">
        <v>0</v>
      </c>
      <c r="Q4716" s="15">
        <v>0</v>
      </c>
      <c r="R4716" s="15">
        <v>287.05558535739999</v>
      </c>
      <c r="S4716" s="15">
        <v>0</v>
      </c>
      <c r="T4716" s="15">
        <v>74.561670254832507</v>
      </c>
      <c r="U4716" s="15">
        <v>1329.59597897859</v>
      </c>
      <c r="V4716" s="15">
        <v>722.33018166653005</v>
      </c>
      <c r="W4716" s="15">
        <v>940.18173413737804</v>
      </c>
      <c r="X4716" s="15">
        <v>92.044132662561395</v>
      </c>
      <c r="Y4716" s="15">
        <v>0</v>
      </c>
      <c r="Z4716" s="15">
        <v>0</v>
      </c>
      <c r="AA4716" s="15">
        <v>0</v>
      </c>
      <c r="AB4716" s="15">
        <v>0</v>
      </c>
      <c r="AC4716" s="15">
        <v>89.2136003385489</v>
      </c>
      <c r="AD4716" s="15">
        <v>0</v>
      </c>
      <c r="AE4716" s="15">
        <v>89.009553906769298</v>
      </c>
      <c r="AF4716" s="15">
        <v>13.723568885119199</v>
      </c>
      <c r="AG4716" s="15">
        <v>39.853667043779197</v>
      </c>
      <c r="AH4716" s="15">
        <v>1466.41623001791</v>
      </c>
      <c r="AI4716" s="15">
        <v>161.83577254441801</v>
      </c>
      <c r="AJ4716" s="15">
        <v>46.957464572895603</v>
      </c>
      <c r="AK4716" s="15">
        <v>0</v>
      </c>
      <c r="AL4716" s="15">
        <v>0</v>
      </c>
      <c r="AM4716" s="15">
        <v>0</v>
      </c>
      <c r="AN4716" s="15">
        <v>0</v>
      </c>
      <c r="AO4716" s="15">
        <v>0</v>
      </c>
      <c r="AP4716" s="15">
        <v>0</v>
      </c>
      <c r="AQ4716" s="15">
        <v>0</v>
      </c>
      <c r="AR4716" s="15">
        <v>0</v>
      </c>
      <c r="AS4716" s="15">
        <v>0</v>
      </c>
      <c r="AT4716" s="15">
        <v>0</v>
      </c>
      <c r="AU4716" s="15">
        <v>0</v>
      </c>
      <c r="AV4716" s="15">
        <v>0</v>
      </c>
      <c r="AW4716" s="15">
        <v>0</v>
      </c>
      <c r="AX4716" s="15">
        <v>0</v>
      </c>
      <c r="AY4716" s="15">
        <v>0</v>
      </c>
      <c r="AZ4716" s="15">
        <v>0</v>
      </c>
      <c r="BA4716" s="15">
        <v>0</v>
      </c>
      <c r="BB4716" s="15">
        <v>0</v>
      </c>
      <c r="BC4716" s="15">
        <v>0</v>
      </c>
      <c r="BD4716" s="15">
        <v>0</v>
      </c>
      <c r="BE4716" s="15">
        <v>0</v>
      </c>
      <c r="BF4716" s="15">
        <v>2.0507834597161301</v>
      </c>
      <c r="BG4716" s="15">
        <v>0</v>
      </c>
      <c r="BH4716" s="15">
        <v>15090.82</v>
      </c>
      <c r="BI4716" s="15">
        <v>21708.9</v>
      </c>
      <c r="BJ4716" s="15">
        <f t="shared" si="73"/>
        <v>43105.920000000129</v>
      </c>
    </row>
    <row r="4717" spans="1:62">
      <c r="A4717" s="7" t="s">
        <v>1613</v>
      </c>
      <c r="B4717" s="7" t="s">
        <v>1596</v>
      </c>
      <c r="C4717" s="7" t="s">
        <v>1614</v>
      </c>
      <c r="D4717" s="7" t="s">
        <v>16</v>
      </c>
      <c r="E4717" s="7" t="s">
        <v>2302</v>
      </c>
      <c r="F4717" s="15">
        <v>0</v>
      </c>
      <c r="G4717" s="15">
        <v>0</v>
      </c>
      <c r="H4717" s="15">
        <v>0</v>
      </c>
      <c r="I4717" s="15">
        <v>176845.37239394899</v>
      </c>
      <c r="J4717" s="15">
        <v>0</v>
      </c>
      <c r="K4717" s="15">
        <v>0</v>
      </c>
      <c r="L4717" s="15">
        <v>0</v>
      </c>
      <c r="M4717" s="15">
        <v>0</v>
      </c>
      <c r="N4717" s="15">
        <v>94.537658721668606</v>
      </c>
      <c r="O4717" s="15">
        <v>8749.0602101838904</v>
      </c>
      <c r="P4717" s="15">
        <v>0</v>
      </c>
      <c r="Q4717" s="15">
        <v>0</v>
      </c>
      <c r="R4717" s="15">
        <v>56027.677754587399</v>
      </c>
      <c r="S4717" s="15">
        <v>0</v>
      </c>
      <c r="T4717" s="15">
        <v>14552.990594766999</v>
      </c>
      <c r="U4717" s="15">
        <v>259511.32412650401</v>
      </c>
      <c r="V4717" s="15">
        <v>140984.829124426</v>
      </c>
      <c r="W4717" s="15">
        <v>183505.22309264101</v>
      </c>
      <c r="X4717" s="15">
        <v>17965.227875979901</v>
      </c>
      <c r="Y4717" s="15">
        <v>0</v>
      </c>
      <c r="Z4717" s="15">
        <v>0</v>
      </c>
      <c r="AA4717" s="15">
        <v>0</v>
      </c>
      <c r="AB4717" s="15">
        <v>0</v>
      </c>
      <c r="AC4717" s="15">
        <v>17412.762914441999</v>
      </c>
      <c r="AD4717" s="15">
        <v>0</v>
      </c>
      <c r="AE4717" s="15">
        <v>17372.937012038899</v>
      </c>
      <c r="AF4717" s="15">
        <v>2678.57423565202</v>
      </c>
      <c r="AG4717" s="15">
        <v>7778.6621419938201</v>
      </c>
      <c r="AH4717" s="15">
        <v>286215.98108689301</v>
      </c>
      <c r="AI4717" s="15">
        <v>31587.201140831799</v>
      </c>
      <c r="AJ4717" s="15">
        <v>9165.1855162024294</v>
      </c>
      <c r="AK4717" s="15">
        <v>0</v>
      </c>
      <c r="AL4717" s="15">
        <v>0</v>
      </c>
      <c r="AM4717" s="15">
        <v>0</v>
      </c>
      <c r="AN4717" s="15">
        <v>0</v>
      </c>
      <c r="AO4717" s="15">
        <v>0</v>
      </c>
      <c r="AP4717" s="15">
        <v>0</v>
      </c>
      <c r="AQ4717" s="15">
        <v>0</v>
      </c>
      <c r="AR4717" s="15">
        <v>0</v>
      </c>
      <c r="AS4717" s="15">
        <v>0</v>
      </c>
      <c r="AT4717" s="15">
        <v>0</v>
      </c>
      <c r="AU4717" s="15">
        <v>0</v>
      </c>
      <c r="AV4717" s="15">
        <v>0</v>
      </c>
      <c r="AW4717" s="15">
        <v>0</v>
      </c>
      <c r="AX4717" s="15">
        <v>0</v>
      </c>
      <c r="AY4717" s="15">
        <v>0</v>
      </c>
      <c r="AZ4717" s="15">
        <v>0</v>
      </c>
      <c r="BA4717" s="15">
        <v>0</v>
      </c>
      <c r="BB4717" s="15">
        <v>0</v>
      </c>
      <c r="BC4717" s="15">
        <v>0</v>
      </c>
      <c r="BD4717" s="15">
        <v>0</v>
      </c>
      <c r="BE4717" s="15">
        <v>0</v>
      </c>
      <c r="BF4717" s="15">
        <v>400.273120212435</v>
      </c>
      <c r="BG4717" s="15">
        <v>0</v>
      </c>
      <c r="BH4717" s="15">
        <v>2945436.88</v>
      </c>
      <c r="BI4717" s="15">
        <v>4237156.76</v>
      </c>
      <c r="BJ4717" s="15">
        <f t="shared" si="73"/>
        <v>8413441.4600000251</v>
      </c>
    </row>
    <row r="4718" spans="1:62">
      <c r="A4718" s="7" t="s">
        <v>1613</v>
      </c>
      <c r="B4718" s="7" t="s">
        <v>1596</v>
      </c>
      <c r="C4718" s="7" t="s">
        <v>1614</v>
      </c>
      <c r="D4718" s="7" t="s">
        <v>18</v>
      </c>
      <c r="E4718" s="7" t="s">
        <v>2299</v>
      </c>
      <c r="F4718" s="15">
        <v>0</v>
      </c>
      <c r="G4718" s="15">
        <v>0</v>
      </c>
      <c r="H4718" s="15">
        <v>0</v>
      </c>
      <c r="I4718" s="15">
        <v>422025.69212758902</v>
      </c>
      <c r="J4718" s="15">
        <v>0</v>
      </c>
      <c r="K4718" s="15">
        <v>0</v>
      </c>
      <c r="L4718" s="15">
        <v>0</v>
      </c>
      <c r="M4718" s="15">
        <v>0</v>
      </c>
      <c r="N4718" s="15">
        <v>225.60568203762199</v>
      </c>
      <c r="O4718" s="15">
        <v>20878.851058899101</v>
      </c>
      <c r="P4718" s="15">
        <v>0</v>
      </c>
      <c r="Q4718" s="15">
        <v>0</v>
      </c>
      <c r="R4718" s="15">
        <v>133705.050703891</v>
      </c>
      <c r="S4718" s="15">
        <v>0</v>
      </c>
      <c r="T4718" s="15">
        <v>34729.412735783801</v>
      </c>
      <c r="U4718" s="15">
        <v>619300.60536423</v>
      </c>
      <c r="V4718" s="15">
        <v>336447.70731225301</v>
      </c>
      <c r="W4718" s="15">
        <v>437918.83121590503</v>
      </c>
      <c r="X4718" s="15">
        <v>42872.412356376197</v>
      </c>
      <c r="Y4718" s="15">
        <v>0</v>
      </c>
      <c r="Z4718" s="15">
        <v>0</v>
      </c>
      <c r="AA4718" s="15">
        <v>0</v>
      </c>
      <c r="AB4718" s="15">
        <v>0</v>
      </c>
      <c r="AC4718" s="15">
        <v>41554.0040507866</v>
      </c>
      <c r="AD4718" s="15">
        <v>0</v>
      </c>
      <c r="AE4718" s="15">
        <v>41458.963090433703</v>
      </c>
      <c r="AF4718" s="15">
        <v>6392.1782651908097</v>
      </c>
      <c r="AG4718" s="15">
        <v>18563.082708145299</v>
      </c>
      <c r="AH4718" s="15">
        <v>683028.88495772798</v>
      </c>
      <c r="AI4718" s="15">
        <v>75380.035357312299</v>
      </c>
      <c r="AJ4718" s="15">
        <v>21871.8969492551</v>
      </c>
      <c r="AK4718" s="15">
        <v>0</v>
      </c>
      <c r="AL4718" s="15">
        <v>0</v>
      </c>
      <c r="AM4718" s="15">
        <v>0</v>
      </c>
      <c r="AN4718" s="15">
        <v>0</v>
      </c>
      <c r="AO4718" s="15">
        <v>0</v>
      </c>
      <c r="AP4718" s="15">
        <v>0</v>
      </c>
      <c r="AQ4718" s="15">
        <v>0</v>
      </c>
      <c r="AR4718" s="15">
        <v>0</v>
      </c>
      <c r="AS4718" s="15">
        <v>0</v>
      </c>
      <c r="AT4718" s="15">
        <v>0</v>
      </c>
      <c r="AU4718" s="15">
        <v>0</v>
      </c>
      <c r="AV4718" s="15">
        <v>0</v>
      </c>
      <c r="AW4718" s="15">
        <v>0</v>
      </c>
      <c r="AX4718" s="15">
        <v>0</v>
      </c>
      <c r="AY4718" s="15">
        <v>0</v>
      </c>
      <c r="AZ4718" s="15">
        <v>0</v>
      </c>
      <c r="BA4718" s="15">
        <v>0</v>
      </c>
      <c r="BB4718" s="15">
        <v>0</v>
      </c>
      <c r="BC4718" s="15">
        <v>0</v>
      </c>
      <c r="BD4718" s="15">
        <v>0</v>
      </c>
      <c r="BE4718" s="15">
        <v>0</v>
      </c>
      <c r="BF4718" s="15">
        <v>955.21606424292895</v>
      </c>
      <c r="BG4718" s="15">
        <v>0</v>
      </c>
      <c r="BH4718" s="15">
        <v>7029022.1600000001</v>
      </c>
      <c r="BI4718" s="15">
        <v>10111596.33</v>
      </c>
      <c r="BJ4718" s="15">
        <f t="shared" si="73"/>
        <v>20077926.920000061</v>
      </c>
    </row>
    <row r="4719" spans="1:62">
      <c r="A4719" s="7" t="s">
        <v>1613</v>
      </c>
      <c r="B4719" s="7" t="s">
        <v>1596</v>
      </c>
      <c r="C4719" s="7" t="s">
        <v>1614</v>
      </c>
      <c r="D4719" s="7" t="s">
        <v>21</v>
      </c>
      <c r="E4719" s="7" t="s">
        <v>2300</v>
      </c>
      <c r="F4719" s="15">
        <v>0</v>
      </c>
      <c r="G4719" s="15">
        <v>0</v>
      </c>
      <c r="H4719" s="15">
        <v>0</v>
      </c>
      <c r="I4719" s="15">
        <v>2309845.2696756199</v>
      </c>
      <c r="J4719" s="15">
        <v>0</v>
      </c>
      <c r="K4719" s="15">
        <v>0</v>
      </c>
      <c r="L4719" s="15">
        <v>0</v>
      </c>
      <c r="M4719" s="15">
        <v>0</v>
      </c>
      <c r="N4719" s="15">
        <v>1234.7926374799899</v>
      </c>
      <c r="O4719" s="15">
        <v>114274.832680281</v>
      </c>
      <c r="P4719" s="15">
        <v>0</v>
      </c>
      <c r="Q4719" s="15">
        <v>0</v>
      </c>
      <c r="R4719" s="15">
        <v>731798.99864189106</v>
      </c>
      <c r="S4719" s="15">
        <v>0</v>
      </c>
      <c r="T4719" s="15">
        <v>190082.19457433</v>
      </c>
      <c r="U4719" s="15">
        <v>3389576.98664313</v>
      </c>
      <c r="V4719" s="15">
        <v>1841456.9532735101</v>
      </c>
      <c r="W4719" s="15">
        <v>2396832.1352343699</v>
      </c>
      <c r="X4719" s="15">
        <v>234650.73508135899</v>
      </c>
      <c r="Y4719" s="15">
        <v>0</v>
      </c>
      <c r="Z4719" s="15">
        <v>0</v>
      </c>
      <c r="AA4719" s="15">
        <v>0</v>
      </c>
      <c r="AB4719" s="15">
        <v>0</v>
      </c>
      <c r="AC4719" s="15">
        <v>227434.77822144699</v>
      </c>
      <c r="AD4719" s="15">
        <v>0</v>
      </c>
      <c r="AE4719" s="15">
        <v>226914.59682777501</v>
      </c>
      <c r="AF4719" s="15">
        <v>34985.885940589797</v>
      </c>
      <c r="AG4719" s="15">
        <v>101600.091141</v>
      </c>
      <c r="AH4719" s="15">
        <v>3738376.75857527</v>
      </c>
      <c r="AI4719" s="15">
        <v>412572.55505058001</v>
      </c>
      <c r="AJ4719" s="15">
        <v>119710.00498186699</v>
      </c>
      <c r="AK4719" s="15">
        <v>0</v>
      </c>
      <c r="AL4719" s="15">
        <v>0</v>
      </c>
      <c r="AM4719" s="15">
        <v>0</v>
      </c>
      <c r="AN4719" s="15">
        <v>0</v>
      </c>
      <c r="AO4719" s="15">
        <v>0</v>
      </c>
      <c r="AP4719" s="15">
        <v>0</v>
      </c>
      <c r="AQ4719" s="15">
        <v>0</v>
      </c>
      <c r="AR4719" s="15">
        <v>0</v>
      </c>
      <c r="AS4719" s="15">
        <v>0</v>
      </c>
      <c r="AT4719" s="15">
        <v>0</v>
      </c>
      <c r="AU4719" s="15">
        <v>0</v>
      </c>
      <c r="AV4719" s="15">
        <v>0</v>
      </c>
      <c r="AW4719" s="15">
        <v>0</v>
      </c>
      <c r="AX4719" s="15">
        <v>0</v>
      </c>
      <c r="AY4719" s="15">
        <v>0</v>
      </c>
      <c r="AZ4719" s="15">
        <v>0</v>
      </c>
      <c r="BA4719" s="15">
        <v>0</v>
      </c>
      <c r="BB4719" s="15">
        <v>0</v>
      </c>
      <c r="BC4719" s="15">
        <v>0</v>
      </c>
      <c r="BD4719" s="15">
        <v>0</v>
      </c>
      <c r="BE4719" s="15">
        <v>0</v>
      </c>
      <c r="BF4719" s="15">
        <v>5228.1208198164404</v>
      </c>
      <c r="BG4719" s="15">
        <v>0</v>
      </c>
      <c r="BH4719" s="15">
        <v>38471481.43</v>
      </c>
      <c r="BI4719" s="15">
        <v>55343130.469999999</v>
      </c>
      <c r="BJ4719" s="15">
        <f t="shared" si="73"/>
        <v>109891187.59000032</v>
      </c>
    </row>
    <row r="4720" spans="1:62">
      <c r="A4720" s="7" t="s">
        <v>1613</v>
      </c>
      <c r="B4720" s="7" t="s">
        <v>1596</v>
      </c>
      <c r="C4720" s="7" t="s">
        <v>1614</v>
      </c>
      <c r="D4720" s="7" t="s">
        <v>22</v>
      </c>
      <c r="E4720" s="7" t="s">
        <v>23</v>
      </c>
      <c r="F4720" s="15">
        <v>0</v>
      </c>
      <c r="G4720" s="15">
        <v>0</v>
      </c>
      <c r="H4720" s="15">
        <v>0</v>
      </c>
      <c r="I4720" s="15">
        <v>219036.597821993</v>
      </c>
      <c r="J4720" s="15">
        <v>0</v>
      </c>
      <c r="K4720" s="15">
        <v>0</v>
      </c>
      <c r="L4720" s="15">
        <v>0</v>
      </c>
      <c r="M4720" s="15">
        <v>0</v>
      </c>
      <c r="N4720" s="15">
        <v>117.092162786836</v>
      </c>
      <c r="O4720" s="15">
        <v>10836.384105711701</v>
      </c>
      <c r="P4720" s="15">
        <v>0</v>
      </c>
      <c r="Q4720" s="15">
        <v>0</v>
      </c>
      <c r="R4720" s="15">
        <v>69394.588917451998</v>
      </c>
      <c r="S4720" s="15">
        <v>0</v>
      </c>
      <c r="T4720" s="15">
        <v>18024.998363611699</v>
      </c>
      <c r="U4720" s="15">
        <v>321424.73825283401</v>
      </c>
      <c r="V4720" s="15">
        <v>174620.55635325101</v>
      </c>
      <c r="W4720" s="15">
        <v>227285.335231951</v>
      </c>
      <c r="X4720" s="15">
        <v>22251.3167281844</v>
      </c>
      <c r="Y4720" s="15">
        <v>0</v>
      </c>
      <c r="Z4720" s="15">
        <v>0</v>
      </c>
      <c r="AA4720" s="15">
        <v>0</v>
      </c>
      <c r="AB4720" s="15">
        <v>0</v>
      </c>
      <c r="AC4720" s="15">
        <v>21567.046374072099</v>
      </c>
      <c r="AD4720" s="15">
        <v>0</v>
      </c>
      <c r="AE4720" s="15">
        <v>21517.718930274801</v>
      </c>
      <c r="AF4720" s="15">
        <v>3317.6202444466098</v>
      </c>
      <c r="AG4720" s="15">
        <v>9634.4714488404898</v>
      </c>
      <c r="AH4720" s="15">
        <v>354500.51019656798</v>
      </c>
      <c r="AI4720" s="15">
        <v>39123.178508704397</v>
      </c>
      <c r="AJ4720" s="15">
        <v>11351.7873083179</v>
      </c>
      <c r="AK4720" s="15">
        <v>0</v>
      </c>
      <c r="AL4720" s="15">
        <v>0</v>
      </c>
      <c r="AM4720" s="15">
        <v>0</v>
      </c>
      <c r="AN4720" s="15">
        <v>0</v>
      </c>
      <c r="AO4720" s="15">
        <v>0</v>
      </c>
      <c r="AP4720" s="15">
        <v>0</v>
      </c>
      <c r="AQ4720" s="15">
        <v>0</v>
      </c>
      <c r="AR4720" s="15">
        <v>0</v>
      </c>
      <c r="AS4720" s="15">
        <v>0</v>
      </c>
      <c r="AT4720" s="15">
        <v>0</v>
      </c>
      <c r="AU4720" s="15">
        <v>0</v>
      </c>
      <c r="AV4720" s="15">
        <v>0</v>
      </c>
      <c r="AW4720" s="15">
        <v>0</v>
      </c>
      <c r="AX4720" s="15">
        <v>0</v>
      </c>
      <c r="AY4720" s="15">
        <v>0</v>
      </c>
      <c r="AZ4720" s="15">
        <v>0</v>
      </c>
      <c r="BA4720" s="15">
        <v>0</v>
      </c>
      <c r="BB4720" s="15">
        <v>0</v>
      </c>
      <c r="BC4720" s="15">
        <v>0</v>
      </c>
      <c r="BD4720" s="15">
        <v>0</v>
      </c>
      <c r="BE4720" s="15">
        <v>0</v>
      </c>
      <c r="BF4720" s="15">
        <v>495.76905103073801</v>
      </c>
      <c r="BG4720" s="15">
        <v>0</v>
      </c>
      <c r="BH4720" s="15">
        <v>3648150.16</v>
      </c>
      <c r="BI4720" s="15">
        <v>5248044.5999999996</v>
      </c>
      <c r="BJ4720" s="15">
        <f t="shared" si="73"/>
        <v>10420694.47000003</v>
      </c>
    </row>
    <row r="4721" spans="1:62">
      <c r="A4721" s="7" t="s">
        <v>1613</v>
      </c>
      <c r="B4721" s="7" t="s">
        <v>1596</v>
      </c>
      <c r="C4721" s="7" t="s">
        <v>1614</v>
      </c>
      <c r="D4721" s="7" t="s">
        <v>663</v>
      </c>
      <c r="E4721" s="7" t="s">
        <v>664</v>
      </c>
      <c r="F4721" s="15">
        <v>0</v>
      </c>
      <c r="G4721" s="15">
        <v>0</v>
      </c>
      <c r="H4721" s="15">
        <v>0</v>
      </c>
      <c r="I4721" s="15">
        <v>9291252.5368182007</v>
      </c>
      <c r="J4721" s="15">
        <v>0</v>
      </c>
      <c r="K4721" s="15">
        <v>0</v>
      </c>
      <c r="L4721" s="15">
        <v>0</v>
      </c>
      <c r="M4721" s="15">
        <v>0</v>
      </c>
      <c r="N4721" s="15">
        <v>4966.8998941394602</v>
      </c>
      <c r="O4721" s="15">
        <v>459665.56417185499</v>
      </c>
      <c r="P4721" s="15">
        <v>0</v>
      </c>
      <c r="Q4721" s="15">
        <v>0</v>
      </c>
      <c r="R4721" s="15">
        <v>2943629.7711523101</v>
      </c>
      <c r="S4721" s="15">
        <v>0</v>
      </c>
      <c r="T4721" s="15">
        <v>764597.39348286705</v>
      </c>
      <c r="U4721" s="15">
        <v>13634426.595298</v>
      </c>
      <c r="V4721" s="15">
        <v>7407180.8242578804</v>
      </c>
      <c r="W4721" s="15">
        <v>9641153.4353342801</v>
      </c>
      <c r="X4721" s="15">
        <v>943872.41700268001</v>
      </c>
      <c r="Y4721" s="15">
        <v>0</v>
      </c>
      <c r="Z4721" s="15">
        <v>0</v>
      </c>
      <c r="AA4721" s="15">
        <v>0</v>
      </c>
      <c r="AB4721" s="15">
        <v>0</v>
      </c>
      <c r="AC4721" s="15">
        <v>914846.54312254605</v>
      </c>
      <c r="AD4721" s="15">
        <v>0</v>
      </c>
      <c r="AE4721" s="15">
        <v>912754.13600029401</v>
      </c>
      <c r="AF4721" s="15">
        <v>140729.210638419</v>
      </c>
      <c r="AG4721" s="15">
        <v>408681.965388679</v>
      </c>
      <c r="AH4721" s="15">
        <v>15037458.568197699</v>
      </c>
      <c r="AI4721" s="15">
        <v>1659555.2304131601</v>
      </c>
      <c r="AJ4721" s="15">
        <v>481528.30930813297</v>
      </c>
      <c r="AK4721" s="15">
        <v>0</v>
      </c>
      <c r="AL4721" s="15">
        <v>0</v>
      </c>
      <c r="AM4721" s="15">
        <v>0</v>
      </c>
      <c r="AN4721" s="15">
        <v>0</v>
      </c>
      <c r="AO4721" s="15">
        <v>0</v>
      </c>
      <c r="AP4721" s="15">
        <v>0</v>
      </c>
      <c r="AQ4721" s="15">
        <v>0</v>
      </c>
      <c r="AR4721" s="15">
        <v>0</v>
      </c>
      <c r="AS4721" s="15">
        <v>0</v>
      </c>
      <c r="AT4721" s="15">
        <v>0</v>
      </c>
      <c r="AU4721" s="15">
        <v>0</v>
      </c>
      <c r="AV4721" s="15">
        <v>0</v>
      </c>
      <c r="AW4721" s="15">
        <v>0</v>
      </c>
      <c r="AX4721" s="15">
        <v>0</v>
      </c>
      <c r="AY4721" s="15">
        <v>0</v>
      </c>
      <c r="AZ4721" s="15">
        <v>0</v>
      </c>
      <c r="BA4721" s="15">
        <v>0</v>
      </c>
      <c r="BB4721" s="15">
        <v>0</v>
      </c>
      <c r="BC4721" s="15">
        <v>0</v>
      </c>
      <c r="BD4721" s="15">
        <v>0</v>
      </c>
      <c r="BE4721" s="15">
        <v>0</v>
      </c>
      <c r="BF4721" s="15">
        <v>21029.8895201466</v>
      </c>
      <c r="BG4721" s="15">
        <v>0</v>
      </c>
      <c r="BH4721" s="15">
        <v>154749867.46000001</v>
      </c>
      <c r="BI4721" s="15">
        <v>222615344.86000001</v>
      </c>
      <c r="BJ4721" s="15">
        <f t="shared" si="73"/>
        <v>442032541.61000133</v>
      </c>
    </row>
    <row r="4722" spans="1:62">
      <c r="A4722" s="7" t="s">
        <v>1613</v>
      </c>
      <c r="B4722" s="7" t="s">
        <v>1596</v>
      </c>
      <c r="C4722" s="7" t="s">
        <v>1614</v>
      </c>
      <c r="D4722" s="7" t="s">
        <v>659</v>
      </c>
      <c r="E4722" s="7" t="s">
        <v>660</v>
      </c>
      <c r="F4722" s="15">
        <v>0</v>
      </c>
      <c r="G4722" s="15">
        <v>0</v>
      </c>
      <c r="H4722" s="15">
        <v>0</v>
      </c>
      <c r="I4722" s="15">
        <v>19929076.053256299</v>
      </c>
      <c r="J4722" s="15">
        <v>0</v>
      </c>
      <c r="K4722" s="15">
        <v>0</v>
      </c>
      <c r="L4722" s="15">
        <v>0</v>
      </c>
      <c r="M4722" s="15">
        <v>0</v>
      </c>
      <c r="N4722" s="15">
        <v>10653.647110222</v>
      </c>
      <c r="O4722" s="15">
        <v>985949.95143474801</v>
      </c>
      <c r="P4722" s="15">
        <v>0</v>
      </c>
      <c r="Q4722" s="15">
        <v>0</v>
      </c>
      <c r="R4722" s="15">
        <v>6313876.5574887004</v>
      </c>
      <c r="S4722" s="15">
        <v>0</v>
      </c>
      <c r="T4722" s="15">
        <v>1640007.0436638701</v>
      </c>
      <c r="U4722" s="15">
        <v>29244875.594920099</v>
      </c>
      <c r="V4722" s="15">
        <v>15887876.193429699</v>
      </c>
      <c r="W4722" s="15">
        <v>20679588.601483501</v>
      </c>
      <c r="X4722" s="15">
        <v>2024539.2220776901</v>
      </c>
      <c r="Y4722" s="15">
        <v>0</v>
      </c>
      <c r="Z4722" s="15">
        <v>0</v>
      </c>
      <c r="AA4722" s="15">
        <v>0</v>
      </c>
      <c r="AB4722" s="15">
        <v>0</v>
      </c>
      <c r="AC4722" s="15">
        <v>1962280.78643867</v>
      </c>
      <c r="AD4722" s="15">
        <v>0</v>
      </c>
      <c r="AE4722" s="15">
        <v>1957792.72193838</v>
      </c>
      <c r="AF4722" s="15">
        <v>301854.15051566699</v>
      </c>
      <c r="AG4722" s="15">
        <v>876593.75714422402</v>
      </c>
      <c r="AH4722" s="15">
        <v>32254279.416662</v>
      </c>
      <c r="AI4722" s="15">
        <v>3559627.96947172</v>
      </c>
      <c r="AJ4722" s="15">
        <v>1032843.98523991</v>
      </c>
      <c r="AK4722" s="15">
        <v>0</v>
      </c>
      <c r="AL4722" s="15">
        <v>0</v>
      </c>
      <c r="AM4722" s="15">
        <v>0</v>
      </c>
      <c r="AN4722" s="15">
        <v>0</v>
      </c>
      <c r="AO4722" s="15">
        <v>0</v>
      </c>
      <c r="AP4722" s="15">
        <v>0</v>
      </c>
      <c r="AQ4722" s="15">
        <v>0</v>
      </c>
      <c r="AR4722" s="15">
        <v>0</v>
      </c>
      <c r="AS4722" s="15">
        <v>0</v>
      </c>
      <c r="AT4722" s="15">
        <v>0</v>
      </c>
      <c r="AU4722" s="15">
        <v>0</v>
      </c>
      <c r="AV4722" s="15">
        <v>0</v>
      </c>
      <c r="AW4722" s="15">
        <v>0</v>
      </c>
      <c r="AX4722" s="15">
        <v>0</v>
      </c>
      <c r="AY4722" s="15">
        <v>0</v>
      </c>
      <c r="AZ4722" s="15">
        <v>0</v>
      </c>
      <c r="BA4722" s="15">
        <v>0</v>
      </c>
      <c r="BB4722" s="15">
        <v>0</v>
      </c>
      <c r="BC4722" s="15">
        <v>0</v>
      </c>
      <c r="BD4722" s="15">
        <v>0</v>
      </c>
      <c r="BE4722" s="15">
        <v>0</v>
      </c>
      <c r="BF4722" s="15">
        <v>45107.6177272977</v>
      </c>
      <c r="BG4722" s="15">
        <v>0</v>
      </c>
      <c r="BH4722" s="15">
        <v>331927462.44999999</v>
      </c>
      <c r="BI4722" s="15">
        <v>477494086.01999998</v>
      </c>
      <c r="BJ4722" s="15">
        <f t="shared" si="73"/>
        <v>948128371.74000263</v>
      </c>
    </row>
    <row r="4723" spans="1:62">
      <c r="A4723" s="7" t="s">
        <v>1615</v>
      </c>
      <c r="B4723" s="7" t="s">
        <v>1596</v>
      </c>
      <c r="C4723" s="7" t="s">
        <v>1616</v>
      </c>
      <c r="D4723" s="7" t="s">
        <v>16</v>
      </c>
      <c r="E4723" s="7" t="s">
        <v>2302</v>
      </c>
      <c r="F4723" s="15">
        <v>0</v>
      </c>
      <c r="G4723" s="15">
        <v>0</v>
      </c>
      <c r="H4723" s="15">
        <v>0</v>
      </c>
      <c r="I4723" s="15">
        <v>4600.6919152799901</v>
      </c>
      <c r="J4723" s="15">
        <v>0</v>
      </c>
      <c r="K4723" s="15">
        <v>0</v>
      </c>
      <c r="L4723" s="15">
        <v>0</v>
      </c>
      <c r="M4723" s="15">
        <v>0</v>
      </c>
      <c r="N4723" s="15">
        <v>10.586576926198401</v>
      </c>
      <c r="O4723" s="15">
        <v>979.78769456483599</v>
      </c>
      <c r="P4723" s="15">
        <v>0</v>
      </c>
      <c r="Q4723" s="15">
        <v>0</v>
      </c>
      <c r="R4723" s="15">
        <v>6274.4146037087203</v>
      </c>
      <c r="S4723" s="15">
        <v>0</v>
      </c>
      <c r="T4723" s="15">
        <v>5368.63842462096</v>
      </c>
      <c r="U4723" s="15">
        <v>35367.968917680701</v>
      </c>
      <c r="V4723" s="15">
        <v>15788.5750686464</v>
      </c>
      <c r="W4723" s="15">
        <v>20550.3379709457</v>
      </c>
      <c r="X4723" s="15">
        <v>2011.8844219099601</v>
      </c>
      <c r="Y4723" s="15">
        <v>0</v>
      </c>
      <c r="Z4723" s="15">
        <v>0</v>
      </c>
      <c r="AA4723" s="15">
        <v>0</v>
      </c>
      <c r="AB4723" s="15">
        <v>0</v>
      </c>
      <c r="AC4723" s="15">
        <v>1950.0172225342601</v>
      </c>
      <c r="AD4723" s="15">
        <v>0</v>
      </c>
      <c r="AE4723" s="15">
        <v>1945.5557365438499</v>
      </c>
      <c r="AF4723" s="15">
        <v>299.96687629706503</v>
      </c>
      <c r="AG4723" s="15">
        <v>871.116482413011</v>
      </c>
      <c r="AH4723" s="15">
        <v>32052.684049158899</v>
      </c>
      <c r="AI4723" s="15">
        <v>3537.3799096836301</v>
      </c>
      <c r="AJ4723" s="15">
        <v>1026.3875376440301</v>
      </c>
      <c r="AK4723" s="15">
        <v>0</v>
      </c>
      <c r="AL4723" s="15">
        <v>0</v>
      </c>
      <c r="AM4723" s="15">
        <v>0</v>
      </c>
      <c r="AN4723" s="15">
        <v>0</v>
      </c>
      <c r="AO4723" s="15">
        <v>0</v>
      </c>
      <c r="AP4723" s="15">
        <v>0</v>
      </c>
      <c r="AQ4723" s="15">
        <v>0</v>
      </c>
      <c r="AR4723" s="15">
        <v>0</v>
      </c>
      <c r="AS4723" s="15">
        <v>0</v>
      </c>
      <c r="AT4723" s="15">
        <v>0</v>
      </c>
      <c r="AU4723" s="15">
        <v>0</v>
      </c>
      <c r="AV4723" s="15">
        <v>0</v>
      </c>
      <c r="AW4723" s="15">
        <v>0</v>
      </c>
      <c r="AX4723" s="15">
        <v>0</v>
      </c>
      <c r="AY4723" s="15">
        <v>0</v>
      </c>
      <c r="AZ4723" s="15">
        <v>0</v>
      </c>
      <c r="BA4723" s="15">
        <v>0</v>
      </c>
      <c r="BB4723" s="15">
        <v>0</v>
      </c>
      <c r="BC4723" s="15">
        <v>0</v>
      </c>
      <c r="BD4723" s="15">
        <v>0</v>
      </c>
      <c r="BE4723" s="15">
        <v>0</v>
      </c>
      <c r="BF4723" s="15">
        <v>44.826591444525498</v>
      </c>
      <c r="BG4723" s="15">
        <v>0</v>
      </c>
      <c r="BH4723" s="15">
        <v>322137.46000000002</v>
      </c>
      <c r="BI4723" s="15">
        <v>413477.12</v>
      </c>
      <c r="BJ4723" s="15">
        <f t="shared" si="73"/>
        <v>868295.4000000027</v>
      </c>
    </row>
    <row r="4724" spans="1:62">
      <c r="A4724" s="7" t="s">
        <v>1615</v>
      </c>
      <c r="B4724" s="7" t="s">
        <v>1596</v>
      </c>
      <c r="C4724" s="7" t="s">
        <v>1616</v>
      </c>
      <c r="D4724" s="7" t="s">
        <v>18</v>
      </c>
      <c r="E4724" s="7" t="s">
        <v>2299</v>
      </c>
      <c r="F4724" s="15">
        <v>0</v>
      </c>
      <c r="G4724" s="15">
        <v>0</v>
      </c>
      <c r="H4724" s="15">
        <v>0</v>
      </c>
      <c r="I4724" s="15">
        <v>19886.917844053602</v>
      </c>
      <c r="J4724" s="15">
        <v>0</v>
      </c>
      <c r="K4724" s="15">
        <v>0</v>
      </c>
      <c r="L4724" s="15">
        <v>0</v>
      </c>
      <c r="M4724" s="15">
        <v>0</v>
      </c>
      <c r="N4724" s="15">
        <v>45.7614614188413</v>
      </c>
      <c r="O4724" s="15">
        <v>4235.2232545090401</v>
      </c>
      <c r="P4724" s="15">
        <v>0</v>
      </c>
      <c r="Q4724" s="15">
        <v>0</v>
      </c>
      <c r="R4724" s="15">
        <v>27121.7395211937</v>
      </c>
      <c r="S4724" s="15">
        <v>0</v>
      </c>
      <c r="T4724" s="15">
        <v>23206.437912148001</v>
      </c>
      <c r="U4724" s="15">
        <v>152881.32853254801</v>
      </c>
      <c r="V4724" s="15">
        <v>68247.581243599605</v>
      </c>
      <c r="W4724" s="15">
        <v>88830.743379794498</v>
      </c>
      <c r="X4724" s="15">
        <v>8696.5571585811595</v>
      </c>
      <c r="Y4724" s="15">
        <v>0</v>
      </c>
      <c r="Z4724" s="15">
        <v>0</v>
      </c>
      <c r="AA4724" s="15">
        <v>0</v>
      </c>
      <c r="AB4724" s="15">
        <v>0</v>
      </c>
      <c r="AC4724" s="15">
        <v>8429.1304467120099</v>
      </c>
      <c r="AD4724" s="15">
        <v>0</v>
      </c>
      <c r="AE4724" s="15">
        <v>8409.8452593994207</v>
      </c>
      <c r="AF4724" s="15">
        <v>1296.6346659824301</v>
      </c>
      <c r="AG4724" s="15">
        <v>3765.4818530256298</v>
      </c>
      <c r="AH4724" s="15">
        <v>138550.701960715</v>
      </c>
      <c r="AI4724" s="15">
        <v>15290.653002311001</v>
      </c>
      <c r="AJ4724" s="15">
        <v>4436.6554016571199</v>
      </c>
      <c r="AK4724" s="15">
        <v>0</v>
      </c>
      <c r="AL4724" s="15">
        <v>0</v>
      </c>
      <c r="AM4724" s="15">
        <v>0</v>
      </c>
      <c r="AN4724" s="15">
        <v>0</v>
      </c>
      <c r="AO4724" s="15">
        <v>0</v>
      </c>
      <c r="AP4724" s="15">
        <v>0</v>
      </c>
      <c r="AQ4724" s="15">
        <v>0</v>
      </c>
      <c r="AR4724" s="15">
        <v>0</v>
      </c>
      <c r="AS4724" s="15">
        <v>0</v>
      </c>
      <c r="AT4724" s="15">
        <v>0</v>
      </c>
      <c r="AU4724" s="15">
        <v>0</v>
      </c>
      <c r="AV4724" s="15">
        <v>0</v>
      </c>
      <c r="AW4724" s="15">
        <v>0</v>
      </c>
      <c r="AX4724" s="15">
        <v>0</v>
      </c>
      <c r="AY4724" s="15">
        <v>0</v>
      </c>
      <c r="AZ4724" s="15">
        <v>0</v>
      </c>
      <c r="BA4724" s="15">
        <v>0</v>
      </c>
      <c r="BB4724" s="15">
        <v>0</v>
      </c>
      <c r="BC4724" s="15">
        <v>0</v>
      </c>
      <c r="BD4724" s="15">
        <v>0</v>
      </c>
      <c r="BE4724" s="15">
        <v>0</v>
      </c>
      <c r="BF4724" s="15">
        <v>193.767102362467</v>
      </c>
      <c r="BG4724" s="15">
        <v>0</v>
      </c>
      <c r="BH4724" s="15">
        <v>1392469.13</v>
      </c>
      <c r="BI4724" s="15">
        <v>1787293.28</v>
      </c>
      <c r="BJ4724" s="15">
        <f t="shared" si="73"/>
        <v>3753287.5700000115</v>
      </c>
    </row>
    <row r="4725" spans="1:62">
      <c r="A4725" s="7" t="s">
        <v>1615</v>
      </c>
      <c r="B4725" s="7" t="s">
        <v>1596</v>
      </c>
      <c r="C4725" s="7" t="s">
        <v>1616</v>
      </c>
      <c r="D4725" s="7" t="s">
        <v>21</v>
      </c>
      <c r="E4725" s="7" t="s">
        <v>2300</v>
      </c>
      <c r="F4725" s="15">
        <v>0</v>
      </c>
      <c r="G4725" s="15">
        <v>0</v>
      </c>
      <c r="H4725" s="15">
        <v>0</v>
      </c>
      <c r="I4725" s="15">
        <v>189958.31326305101</v>
      </c>
      <c r="J4725" s="15">
        <v>0</v>
      </c>
      <c r="K4725" s="15">
        <v>0</v>
      </c>
      <c r="L4725" s="15">
        <v>0</v>
      </c>
      <c r="M4725" s="15">
        <v>0</v>
      </c>
      <c r="N4725" s="15">
        <v>437.10996805744401</v>
      </c>
      <c r="O4725" s="15">
        <v>40454.527545581797</v>
      </c>
      <c r="P4725" s="15">
        <v>0</v>
      </c>
      <c r="Q4725" s="15">
        <v>0</v>
      </c>
      <c r="R4725" s="15">
        <v>259064.774773346</v>
      </c>
      <c r="S4725" s="15">
        <v>0</v>
      </c>
      <c r="T4725" s="15">
        <v>221666.114236675</v>
      </c>
      <c r="U4725" s="15">
        <v>1460310.7190962101</v>
      </c>
      <c r="V4725" s="15">
        <v>651895.65919555805</v>
      </c>
      <c r="W4725" s="15">
        <v>848504.444512213</v>
      </c>
      <c r="X4725" s="15">
        <v>83068.846665636098</v>
      </c>
      <c r="Y4725" s="15">
        <v>0</v>
      </c>
      <c r="Z4725" s="15">
        <v>0</v>
      </c>
      <c r="AA4725" s="15">
        <v>0</v>
      </c>
      <c r="AB4725" s="15">
        <v>0</v>
      </c>
      <c r="AC4725" s="15">
        <v>80514.407234322294</v>
      </c>
      <c r="AD4725" s="15">
        <v>0</v>
      </c>
      <c r="AE4725" s="15">
        <v>80330.1966049232</v>
      </c>
      <c r="AF4725" s="15">
        <v>12385.354834764899</v>
      </c>
      <c r="AG4725" s="15">
        <v>35967.593723290498</v>
      </c>
      <c r="AH4725" s="15">
        <v>1323425.67371438</v>
      </c>
      <c r="AI4725" s="15">
        <v>146055.144180028</v>
      </c>
      <c r="AJ4725" s="15">
        <v>42378.591958642297</v>
      </c>
      <c r="AK4725" s="15">
        <v>0</v>
      </c>
      <c r="AL4725" s="15">
        <v>0</v>
      </c>
      <c r="AM4725" s="15">
        <v>0</v>
      </c>
      <c r="AN4725" s="15">
        <v>0</v>
      </c>
      <c r="AO4725" s="15">
        <v>0</v>
      </c>
      <c r="AP4725" s="15">
        <v>0</v>
      </c>
      <c r="AQ4725" s="15">
        <v>0</v>
      </c>
      <c r="AR4725" s="15">
        <v>0</v>
      </c>
      <c r="AS4725" s="15">
        <v>0</v>
      </c>
      <c r="AT4725" s="15">
        <v>0</v>
      </c>
      <c r="AU4725" s="15">
        <v>0</v>
      </c>
      <c r="AV4725" s="15">
        <v>0</v>
      </c>
      <c r="AW4725" s="15">
        <v>0</v>
      </c>
      <c r="AX4725" s="15">
        <v>0</v>
      </c>
      <c r="AY4725" s="15">
        <v>0</v>
      </c>
      <c r="AZ4725" s="15">
        <v>0</v>
      </c>
      <c r="BA4725" s="15">
        <v>0</v>
      </c>
      <c r="BB4725" s="15">
        <v>0</v>
      </c>
      <c r="BC4725" s="15">
        <v>0</v>
      </c>
      <c r="BD4725" s="15">
        <v>0</v>
      </c>
      <c r="BE4725" s="15">
        <v>0</v>
      </c>
      <c r="BF4725" s="15">
        <v>1850.84849343053</v>
      </c>
      <c r="BG4725" s="15">
        <v>0</v>
      </c>
      <c r="BH4725" s="15">
        <v>13300758.35</v>
      </c>
      <c r="BI4725" s="15">
        <v>17072088.329999998</v>
      </c>
      <c r="BJ4725" s="15">
        <f t="shared" si="73"/>
        <v>35851115.000000104</v>
      </c>
    </row>
    <row r="4726" spans="1:62">
      <c r="A4726" s="7" t="s">
        <v>1615</v>
      </c>
      <c r="B4726" s="7" t="s">
        <v>1596</v>
      </c>
      <c r="C4726" s="7" t="s">
        <v>1616</v>
      </c>
      <c r="D4726" s="7" t="s">
        <v>22</v>
      </c>
      <c r="E4726" s="7" t="s">
        <v>23</v>
      </c>
      <c r="F4726" s="15">
        <v>0</v>
      </c>
      <c r="G4726" s="15">
        <v>0</v>
      </c>
      <c r="H4726" s="15">
        <v>0</v>
      </c>
      <c r="I4726" s="15">
        <v>5976.0111635524099</v>
      </c>
      <c r="J4726" s="15">
        <v>0</v>
      </c>
      <c r="K4726" s="15">
        <v>0</v>
      </c>
      <c r="L4726" s="15">
        <v>0</v>
      </c>
      <c r="M4726" s="15">
        <v>0</v>
      </c>
      <c r="N4726" s="15">
        <v>13.7513015563263</v>
      </c>
      <c r="O4726" s="15">
        <v>1272.68295909668</v>
      </c>
      <c r="P4726" s="15">
        <v>0</v>
      </c>
      <c r="Q4726" s="15">
        <v>0</v>
      </c>
      <c r="R4726" s="15">
        <v>8150.0722949925203</v>
      </c>
      <c r="S4726" s="15">
        <v>0</v>
      </c>
      <c r="T4726" s="15">
        <v>6973.5256673144804</v>
      </c>
      <c r="U4726" s="15">
        <v>45940.780425279001</v>
      </c>
      <c r="V4726" s="15">
        <v>20508.371915417301</v>
      </c>
      <c r="W4726" s="15">
        <v>26693.60422098</v>
      </c>
      <c r="X4726" s="15">
        <v>2613.3120814240401</v>
      </c>
      <c r="Y4726" s="15">
        <v>0</v>
      </c>
      <c r="Z4726" s="15">
        <v>0</v>
      </c>
      <c r="AA4726" s="15">
        <v>0</v>
      </c>
      <c r="AB4726" s="15">
        <v>0</v>
      </c>
      <c r="AC4726" s="15">
        <v>2532.9504573607101</v>
      </c>
      <c r="AD4726" s="15">
        <v>0</v>
      </c>
      <c r="AE4726" s="15">
        <v>2527.1552659904301</v>
      </c>
      <c r="AF4726" s="15">
        <v>389.63821843699998</v>
      </c>
      <c r="AG4726" s="15">
        <v>1131.52584861528</v>
      </c>
      <c r="AH4726" s="15">
        <v>41634.432652057803</v>
      </c>
      <c r="AI4726" s="15">
        <v>4594.8353463500398</v>
      </c>
      <c r="AJ4726" s="15">
        <v>1333.2132418430999</v>
      </c>
      <c r="AK4726" s="15">
        <v>0</v>
      </c>
      <c r="AL4726" s="15">
        <v>0</v>
      </c>
      <c r="AM4726" s="15">
        <v>0</v>
      </c>
      <c r="AN4726" s="15">
        <v>0</v>
      </c>
      <c r="AO4726" s="15">
        <v>0</v>
      </c>
      <c r="AP4726" s="15">
        <v>0</v>
      </c>
      <c r="AQ4726" s="15">
        <v>0</v>
      </c>
      <c r="AR4726" s="15">
        <v>0</v>
      </c>
      <c r="AS4726" s="15">
        <v>0</v>
      </c>
      <c r="AT4726" s="15">
        <v>0</v>
      </c>
      <c r="AU4726" s="15">
        <v>0</v>
      </c>
      <c r="AV4726" s="15">
        <v>0</v>
      </c>
      <c r="AW4726" s="15">
        <v>0</v>
      </c>
      <c r="AX4726" s="15">
        <v>0</v>
      </c>
      <c r="AY4726" s="15">
        <v>0</v>
      </c>
      <c r="AZ4726" s="15">
        <v>0</v>
      </c>
      <c r="BA4726" s="15">
        <v>0</v>
      </c>
      <c r="BB4726" s="15">
        <v>0</v>
      </c>
      <c r="BC4726" s="15">
        <v>0</v>
      </c>
      <c r="BD4726" s="15">
        <v>0</v>
      </c>
      <c r="BE4726" s="15">
        <v>0</v>
      </c>
      <c r="BF4726" s="15">
        <v>58.2269397363427</v>
      </c>
      <c r="BG4726" s="15">
        <v>0</v>
      </c>
      <c r="BH4726" s="15">
        <v>418436.43</v>
      </c>
      <c r="BI4726" s="15">
        <v>537080.93000000005</v>
      </c>
      <c r="BJ4726" s="15">
        <f t="shared" si="73"/>
        <v>1127861.4500000034</v>
      </c>
    </row>
    <row r="4727" spans="1:62">
      <c r="A4727" s="7" t="s">
        <v>1615</v>
      </c>
      <c r="B4727" s="7" t="s">
        <v>1596</v>
      </c>
      <c r="C4727" s="7" t="s">
        <v>1616</v>
      </c>
      <c r="D4727" s="7" t="s">
        <v>663</v>
      </c>
      <c r="E4727" s="7" t="s">
        <v>664</v>
      </c>
      <c r="F4727" s="15">
        <v>0</v>
      </c>
      <c r="G4727" s="15">
        <v>0</v>
      </c>
      <c r="H4727" s="15">
        <v>0</v>
      </c>
      <c r="I4727" s="15">
        <v>709690.85616544902</v>
      </c>
      <c r="J4727" s="15">
        <v>0</v>
      </c>
      <c r="K4727" s="15">
        <v>0</v>
      </c>
      <c r="L4727" s="15">
        <v>0</v>
      </c>
      <c r="M4727" s="15">
        <v>0</v>
      </c>
      <c r="N4727" s="15">
        <v>1633.0580227860901</v>
      </c>
      <c r="O4727" s="15">
        <v>151139.520015822</v>
      </c>
      <c r="P4727" s="15">
        <v>0</v>
      </c>
      <c r="Q4727" s="15">
        <v>0</v>
      </c>
      <c r="R4727" s="15">
        <v>967874.99663994298</v>
      </c>
      <c r="S4727" s="15">
        <v>0</v>
      </c>
      <c r="T4727" s="15">
        <v>828152.30190872203</v>
      </c>
      <c r="U4727" s="15">
        <v>5455771.5674587199</v>
      </c>
      <c r="V4727" s="15">
        <v>2435504.8250211198</v>
      </c>
      <c r="W4727" s="15">
        <v>3170042.0757694198</v>
      </c>
      <c r="X4727" s="15">
        <v>310348.09636982903</v>
      </c>
      <c r="Y4727" s="15">
        <v>0</v>
      </c>
      <c r="Z4727" s="15">
        <v>0</v>
      </c>
      <c r="AA4727" s="15">
        <v>0</v>
      </c>
      <c r="AB4727" s="15">
        <v>0</v>
      </c>
      <c r="AC4727" s="15">
        <v>300804.62193119602</v>
      </c>
      <c r="AD4727" s="15">
        <v>0</v>
      </c>
      <c r="AE4727" s="15">
        <v>300116.40462157998</v>
      </c>
      <c r="AF4727" s="15">
        <v>46272.115842728301</v>
      </c>
      <c r="AG4727" s="15">
        <v>134376.179411244</v>
      </c>
      <c r="AH4727" s="15">
        <v>4944364.2834892599</v>
      </c>
      <c r="AI4727" s="15">
        <v>545667.09158421296</v>
      </c>
      <c r="AJ4727" s="15">
        <v>158327.89149147001</v>
      </c>
      <c r="AK4727" s="15">
        <v>0</v>
      </c>
      <c r="AL4727" s="15">
        <v>0</v>
      </c>
      <c r="AM4727" s="15">
        <v>0</v>
      </c>
      <c r="AN4727" s="15">
        <v>0</v>
      </c>
      <c r="AO4727" s="15">
        <v>0</v>
      </c>
      <c r="AP4727" s="15">
        <v>0</v>
      </c>
      <c r="AQ4727" s="15">
        <v>0</v>
      </c>
      <c r="AR4727" s="15">
        <v>0</v>
      </c>
      <c r="AS4727" s="15">
        <v>0</v>
      </c>
      <c r="AT4727" s="15">
        <v>0</v>
      </c>
      <c r="AU4727" s="15">
        <v>0</v>
      </c>
      <c r="AV4727" s="15">
        <v>0</v>
      </c>
      <c r="AW4727" s="15">
        <v>0</v>
      </c>
      <c r="AX4727" s="15">
        <v>0</v>
      </c>
      <c r="AY4727" s="15">
        <v>0</v>
      </c>
      <c r="AZ4727" s="15">
        <v>0</v>
      </c>
      <c r="BA4727" s="15">
        <v>0</v>
      </c>
      <c r="BB4727" s="15">
        <v>0</v>
      </c>
      <c r="BC4727" s="15">
        <v>0</v>
      </c>
      <c r="BD4727" s="15">
        <v>0</v>
      </c>
      <c r="BE4727" s="15">
        <v>0</v>
      </c>
      <c r="BF4727" s="15">
        <v>6914.8342569050201</v>
      </c>
      <c r="BG4727" s="15">
        <v>0</v>
      </c>
      <c r="BH4727" s="15">
        <v>49692095.140000001</v>
      </c>
      <c r="BI4727" s="15">
        <v>63781914.909999996</v>
      </c>
      <c r="BJ4727" s="15">
        <f t="shared" si="73"/>
        <v>133941010.7700004</v>
      </c>
    </row>
    <row r="4728" spans="1:62">
      <c r="A4728" s="7" t="s">
        <v>1615</v>
      </c>
      <c r="B4728" s="7" t="s">
        <v>1596</v>
      </c>
      <c r="C4728" s="7" t="s">
        <v>1616</v>
      </c>
      <c r="D4728" s="7" t="s">
        <v>659</v>
      </c>
      <c r="E4728" s="7" t="s">
        <v>660</v>
      </c>
      <c r="F4728" s="15">
        <v>0</v>
      </c>
      <c r="G4728" s="15">
        <v>0</v>
      </c>
      <c r="H4728" s="15">
        <v>0</v>
      </c>
      <c r="I4728" s="15">
        <v>286705.209648708</v>
      </c>
      <c r="J4728" s="15">
        <v>0</v>
      </c>
      <c r="K4728" s="15">
        <v>0</v>
      </c>
      <c r="L4728" s="15">
        <v>0</v>
      </c>
      <c r="M4728" s="15">
        <v>0</v>
      </c>
      <c r="N4728" s="15">
        <v>659.73266912464999</v>
      </c>
      <c r="O4728" s="15">
        <v>61058.258530301799</v>
      </c>
      <c r="P4728" s="15">
        <v>0</v>
      </c>
      <c r="Q4728" s="15">
        <v>0</v>
      </c>
      <c r="R4728" s="15">
        <v>391008.00216694002</v>
      </c>
      <c r="S4728" s="15">
        <v>0</v>
      </c>
      <c r="T4728" s="15">
        <v>334561.98185037199</v>
      </c>
      <c r="U4728" s="15">
        <v>2204055.6355696502</v>
      </c>
      <c r="V4728" s="15">
        <v>983909.98755566997</v>
      </c>
      <c r="W4728" s="15">
        <v>1280652.7941467699</v>
      </c>
      <c r="X4728" s="15">
        <v>125376.303302752</v>
      </c>
      <c r="Y4728" s="15">
        <v>0</v>
      </c>
      <c r="Z4728" s="15">
        <v>0</v>
      </c>
      <c r="AA4728" s="15">
        <v>0</v>
      </c>
      <c r="AB4728" s="15">
        <v>0</v>
      </c>
      <c r="AC4728" s="15">
        <v>121520.872707959</v>
      </c>
      <c r="AD4728" s="15">
        <v>0</v>
      </c>
      <c r="AE4728" s="15">
        <v>121242.842511679</v>
      </c>
      <c r="AF4728" s="15">
        <v>18693.289561681901</v>
      </c>
      <c r="AG4728" s="15">
        <v>54286.102681463097</v>
      </c>
      <c r="AH4728" s="15">
        <v>1997454.22413459</v>
      </c>
      <c r="AI4728" s="15">
        <v>220441.89597756401</v>
      </c>
      <c r="AJ4728" s="15">
        <v>63962.260368643198</v>
      </c>
      <c r="AK4728" s="15">
        <v>0</v>
      </c>
      <c r="AL4728" s="15">
        <v>0</v>
      </c>
      <c r="AM4728" s="15">
        <v>0</v>
      </c>
      <c r="AN4728" s="15">
        <v>0</v>
      </c>
      <c r="AO4728" s="15">
        <v>0</v>
      </c>
      <c r="AP4728" s="15">
        <v>0</v>
      </c>
      <c r="AQ4728" s="15">
        <v>0</v>
      </c>
      <c r="AR4728" s="15">
        <v>0</v>
      </c>
      <c r="AS4728" s="15">
        <v>0</v>
      </c>
      <c r="AT4728" s="15">
        <v>0</v>
      </c>
      <c r="AU4728" s="15">
        <v>0</v>
      </c>
      <c r="AV4728" s="15">
        <v>0</v>
      </c>
      <c r="AW4728" s="15">
        <v>0</v>
      </c>
      <c r="AX4728" s="15">
        <v>0</v>
      </c>
      <c r="AY4728" s="15">
        <v>0</v>
      </c>
      <c r="AZ4728" s="15">
        <v>0</v>
      </c>
      <c r="BA4728" s="15">
        <v>0</v>
      </c>
      <c r="BB4728" s="15">
        <v>0</v>
      </c>
      <c r="BC4728" s="15">
        <v>0</v>
      </c>
      <c r="BD4728" s="15">
        <v>0</v>
      </c>
      <c r="BE4728" s="15">
        <v>0</v>
      </c>
      <c r="BF4728" s="15">
        <v>2793.4966162926598</v>
      </c>
      <c r="BG4728" s="15">
        <v>0</v>
      </c>
      <c r="BH4728" s="15">
        <v>20074913.489999998</v>
      </c>
      <c r="BI4728" s="15">
        <v>25767004.210000001</v>
      </c>
      <c r="BJ4728" s="15">
        <f t="shared" si="73"/>
        <v>54110300.59000016</v>
      </c>
    </row>
    <row r="4729" spans="1:62">
      <c r="A4729" s="7" t="s">
        <v>1617</v>
      </c>
      <c r="B4729" s="7" t="s">
        <v>702</v>
      </c>
      <c r="C4729" s="7" t="s">
        <v>1618</v>
      </c>
      <c r="D4729" s="7" t="s">
        <v>10</v>
      </c>
      <c r="E4729" s="7" t="s">
        <v>11</v>
      </c>
      <c r="F4729" s="15">
        <v>0</v>
      </c>
      <c r="G4729" s="15">
        <v>593085.60851700802</v>
      </c>
      <c r="H4729" s="15">
        <v>0</v>
      </c>
      <c r="I4729" s="15">
        <v>10261107.5992634</v>
      </c>
      <c r="J4729" s="15">
        <v>0</v>
      </c>
      <c r="K4729" s="15">
        <v>83967454.110990703</v>
      </c>
      <c r="L4729" s="15">
        <v>0</v>
      </c>
      <c r="M4729" s="15">
        <v>14461161.4927187</v>
      </c>
      <c r="N4729" s="15">
        <v>14940779.576925</v>
      </c>
      <c r="O4729" s="15">
        <v>0</v>
      </c>
      <c r="P4729" s="15">
        <v>0</v>
      </c>
      <c r="Q4729" s="15">
        <v>0</v>
      </c>
      <c r="R4729" s="15">
        <v>1596551.32192375</v>
      </c>
      <c r="S4729" s="15">
        <v>0</v>
      </c>
      <c r="T4729" s="15">
        <v>1874331.0504032001</v>
      </c>
      <c r="U4729" s="15">
        <v>25920987.671586402</v>
      </c>
      <c r="V4729" s="15">
        <v>946855.19389738201</v>
      </c>
      <c r="W4729" s="15">
        <v>0</v>
      </c>
      <c r="X4729" s="15">
        <v>430060.411758692</v>
      </c>
      <c r="Y4729" s="15">
        <v>0</v>
      </c>
      <c r="Z4729" s="15">
        <v>0</v>
      </c>
      <c r="AA4729" s="15">
        <v>0</v>
      </c>
      <c r="AB4729" s="15">
        <v>847752.074878735</v>
      </c>
      <c r="AC4729" s="15">
        <v>568896.146654426</v>
      </c>
      <c r="AD4729" s="15">
        <v>39141.418923403202</v>
      </c>
      <c r="AE4729" s="15">
        <v>735782.75274344604</v>
      </c>
      <c r="AF4729" s="15">
        <v>86382.690936446699</v>
      </c>
      <c r="AG4729" s="15">
        <v>1495047.3503707601</v>
      </c>
      <c r="AH4729" s="15">
        <v>0</v>
      </c>
      <c r="AI4729" s="15">
        <v>1455528.8325028</v>
      </c>
      <c r="AJ4729" s="15">
        <v>507293.533884148</v>
      </c>
      <c r="AK4729" s="15">
        <v>65438.699374460397</v>
      </c>
      <c r="AL4729" s="15">
        <v>0</v>
      </c>
      <c r="AM4729" s="15">
        <v>0</v>
      </c>
      <c r="AN4729" s="15">
        <v>126942.66641583</v>
      </c>
      <c r="AO4729" s="15">
        <v>0</v>
      </c>
      <c r="AP4729" s="15">
        <v>0</v>
      </c>
      <c r="AQ4729" s="15">
        <v>0</v>
      </c>
      <c r="AR4729" s="15">
        <v>0</v>
      </c>
      <c r="AS4729" s="15">
        <v>0</v>
      </c>
      <c r="AT4729" s="15">
        <v>0</v>
      </c>
      <c r="AU4729" s="15">
        <v>0</v>
      </c>
      <c r="AV4729" s="15">
        <v>0</v>
      </c>
      <c r="AW4729" s="15">
        <v>0</v>
      </c>
      <c r="AX4729" s="15">
        <v>0</v>
      </c>
      <c r="AY4729" s="15">
        <v>0</v>
      </c>
      <c r="AZ4729" s="15">
        <v>0</v>
      </c>
      <c r="BA4729" s="15">
        <v>0</v>
      </c>
      <c r="BB4729" s="15">
        <v>0</v>
      </c>
      <c r="BC4729" s="15">
        <v>0</v>
      </c>
      <c r="BD4729" s="15">
        <v>0</v>
      </c>
      <c r="BE4729" s="15">
        <v>168850.42384829299</v>
      </c>
      <c r="BF4729" s="15">
        <v>0</v>
      </c>
      <c r="BG4729" s="15">
        <v>0</v>
      </c>
      <c r="BH4729" s="15">
        <v>114129681.73999999</v>
      </c>
      <c r="BI4729" s="15">
        <v>116345570.98</v>
      </c>
      <c r="BJ4729" s="15">
        <f t="shared" si="73"/>
        <v>391564683.348517</v>
      </c>
    </row>
    <row r="4730" spans="1:62">
      <c r="A4730" s="7" t="s">
        <v>1617</v>
      </c>
      <c r="B4730" s="7" t="s">
        <v>702</v>
      </c>
      <c r="C4730" s="7" t="s">
        <v>1618</v>
      </c>
      <c r="D4730" s="7" t="s">
        <v>12</v>
      </c>
      <c r="E4730" s="7" t="s">
        <v>2294</v>
      </c>
      <c r="F4730" s="15">
        <v>0</v>
      </c>
      <c r="G4730" s="15">
        <v>21333.062961591299</v>
      </c>
      <c r="H4730" s="15">
        <v>0</v>
      </c>
      <c r="I4730" s="15">
        <v>369088.12375013402</v>
      </c>
      <c r="J4730" s="15">
        <v>0</v>
      </c>
      <c r="K4730" s="15">
        <v>3020277.2745630001</v>
      </c>
      <c r="L4730" s="15">
        <v>0</v>
      </c>
      <c r="M4730" s="15">
        <v>520162.45916555601</v>
      </c>
      <c r="N4730" s="15">
        <v>537414.13858747599</v>
      </c>
      <c r="O4730" s="15">
        <v>0</v>
      </c>
      <c r="P4730" s="15">
        <v>0</v>
      </c>
      <c r="Q4730" s="15">
        <v>0</v>
      </c>
      <c r="R4730" s="15">
        <v>57427.341656755598</v>
      </c>
      <c r="S4730" s="15">
        <v>0</v>
      </c>
      <c r="T4730" s="15">
        <v>67418.972463517901</v>
      </c>
      <c r="U4730" s="15">
        <v>932368.03268128098</v>
      </c>
      <c r="V4730" s="15">
        <v>34058.019916265199</v>
      </c>
      <c r="W4730" s="15">
        <v>0</v>
      </c>
      <c r="X4730" s="15">
        <v>15469.108859809599</v>
      </c>
      <c r="Y4730" s="15">
        <v>0</v>
      </c>
      <c r="Z4730" s="15">
        <v>0</v>
      </c>
      <c r="AA4730" s="15">
        <v>0</v>
      </c>
      <c r="AB4730" s="15">
        <v>30493.3185521548</v>
      </c>
      <c r="AC4730" s="15">
        <v>20462.977251348198</v>
      </c>
      <c r="AD4730" s="15">
        <v>1407.9018986599399</v>
      </c>
      <c r="AE4730" s="15">
        <v>26465.824772881399</v>
      </c>
      <c r="AF4730" s="15">
        <v>3107.1524212950899</v>
      </c>
      <c r="AG4730" s="15">
        <v>53776.282543374</v>
      </c>
      <c r="AH4730" s="15">
        <v>0</v>
      </c>
      <c r="AI4730" s="15">
        <v>52354.8165396146</v>
      </c>
      <c r="AJ4730" s="15">
        <v>18247.154783301899</v>
      </c>
      <c r="AK4730" s="15">
        <v>2353.8050389903801</v>
      </c>
      <c r="AL4730" s="15">
        <v>0</v>
      </c>
      <c r="AM4730" s="15">
        <v>0</v>
      </c>
      <c r="AN4730" s="15">
        <v>4566.0792578201999</v>
      </c>
      <c r="AO4730" s="15">
        <v>0</v>
      </c>
      <c r="AP4730" s="15">
        <v>0</v>
      </c>
      <c r="AQ4730" s="15">
        <v>0</v>
      </c>
      <c r="AR4730" s="15">
        <v>0</v>
      </c>
      <c r="AS4730" s="15">
        <v>0</v>
      </c>
      <c r="AT4730" s="15">
        <v>0</v>
      </c>
      <c r="AU4730" s="15">
        <v>0</v>
      </c>
      <c r="AV4730" s="15">
        <v>0</v>
      </c>
      <c r="AW4730" s="15">
        <v>0</v>
      </c>
      <c r="AX4730" s="15">
        <v>0</v>
      </c>
      <c r="AY4730" s="15">
        <v>0</v>
      </c>
      <c r="AZ4730" s="15">
        <v>0</v>
      </c>
      <c r="BA4730" s="15">
        <v>0</v>
      </c>
      <c r="BB4730" s="15">
        <v>0</v>
      </c>
      <c r="BC4730" s="15">
        <v>0</v>
      </c>
      <c r="BD4730" s="15">
        <v>0</v>
      </c>
      <c r="BE4730" s="15">
        <v>6073.4852967583001</v>
      </c>
      <c r="BF4730" s="15">
        <v>0</v>
      </c>
      <c r="BG4730" s="15">
        <v>0</v>
      </c>
      <c r="BH4730" s="15">
        <v>4105201.09</v>
      </c>
      <c r="BI4730" s="15">
        <v>4184905.78</v>
      </c>
      <c r="BJ4730" s="15">
        <f t="shared" si="73"/>
        <v>14084432.202961585</v>
      </c>
    </row>
    <row r="4731" spans="1:62">
      <c r="A4731" s="7" t="s">
        <v>1617</v>
      </c>
      <c r="B4731" s="7" t="s">
        <v>702</v>
      </c>
      <c r="C4731" s="7" t="s">
        <v>1618</v>
      </c>
      <c r="D4731" s="7" t="s">
        <v>13</v>
      </c>
      <c r="E4731" s="7" t="s">
        <v>2295</v>
      </c>
      <c r="F4731" s="15">
        <v>0</v>
      </c>
      <c r="G4731" s="15">
        <v>63047.191453316402</v>
      </c>
      <c r="H4731" s="15">
        <v>0</v>
      </c>
      <c r="I4731" s="15">
        <v>1090793.64942184</v>
      </c>
      <c r="J4731" s="15">
        <v>0</v>
      </c>
      <c r="K4731" s="15">
        <v>8926050.6057809405</v>
      </c>
      <c r="L4731" s="15">
        <v>0</v>
      </c>
      <c r="M4731" s="15">
        <v>1537274.89619674</v>
      </c>
      <c r="N4731" s="15">
        <v>1588260.0705883999</v>
      </c>
      <c r="O4731" s="15">
        <v>0</v>
      </c>
      <c r="P4731" s="15">
        <v>0</v>
      </c>
      <c r="Q4731" s="15">
        <v>0</v>
      </c>
      <c r="R4731" s="15">
        <v>169719.304284021</v>
      </c>
      <c r="S4731" s="15">
        <v>0</v>
      </c>
      <c r="T4731" s="15">
        <v>199248.31573160199</v>
      </c>
      <c r="U4731" s="15">
        <v>2755496.7595250602</v>
      </c>
      <c r="V4731" s="15">
        <v>100654.205448493</v>
      </c>
      <c r="W4731" s="15">
        <v>0</v>
      </c>
      <c r="X4731" s="15">
        <v>45717.010710208102</v>
      </c>
      <c r="Y4731" s="15">
        <v>0</v>
      </c>
      <c r="Z4731" s="15">
        <v>0</v>
      </c>
      <c r="AA4731" s="15">
        <v>0</v>
      </c>
      <c r="AB4731" s="15">
        <v>90119.177741425694</v>
      </c>
      <c r="AC4731" s="15">
        <v>60475.762284741002</v>
      </c>
      <c r="AD4731" s="15">
        <v>4160.8774469992804</v>
      </c>
      <c r="AE4731" s="15">
        <v>78216.425106416806</v>
      </c>
      <c r="AF4731" s="15">
        <v>9182.7992038802495</v>
      </c>
      <c r="AG4731" s="15">
        <v>158929.05708214501</v>
      </c>
      <c r="AH4731" s="15">
        <v>0</v>
      </c>
      <c r="AI4731" s="15">
        <v>154728.092624076</v>
      </c>
      <c r="AJ4731" s="15">
        <v>53927.176944652099</v>
      </c>
      <c r="AK4731" s="15">
        <v>6956.3755192675699</v>
      </c>
      <c r="AL4731" s="15">
        <v>0</v>
      </c>
      <c r="AM4731" s="15">
        <v>0</v>
      </c>
      <c r="AN4731" s="15">
        <v>13494.4744539081</v>
      </c>
      <c r="AO4731" s="15">
        <v>0</v>
      </c>
      <c r="AP4731" s="15">
        <v>0</v>
      </c>
      <c r="AQ4731" s="15">
        <v>0</v>
      </c>
      <c r="AR4731" s="15">
        <v>0</v>
      </c>
      <c r="AS4731" s="15">
        <v>0</v>
      </c>
      <c r="AT4731" s="15">
        <v>0</v>
      </c>
      <c r="AU4731" s="15">
        <v>0</v>
      </c>
      <c r="AV4731" s="15">
        <v>0</v>
      </c>
      <c r="AW4731" s="15">
        <v>0</v>
      </c>
      <c r="AX4731" s="15">
        <v>0</v>
      </c>
      <c r="AY4731" s="15">
        <v>0</v>
      </c>
      <c r="AZ4731" s="15">
        <v>0</v>
      </c>
      <c r="BA4731" s="15">
        <v>0</v>
      </c>
      <c r="BB4731" s="15">
        <v>0</v>
      </c>
      <c r="BC4731" s="15">
        <v>0</v>
      </c>
      <c r="BD4731" s="15">
        <v>0</v>
      </c>
      <c r="BE4731" s="15">
        <v>17949.423905185999</v>
      </c>
      <c r="BF4731" s="15">
        <v>0</v>
      </c>
      <c r="BG4731" s="15">
        <v>0</v>
      </c>
      <c r="BH4731" s="15">
        <v>12132406.85</v>
      </c>
      <c r="BI4731" s="15">
        <v>12367964.060000001</v>
      </c>
      <c r="BJ4731" s="15">
        <f t="shared" si="73"/>
        <v>41624772.56145332</v>
      </c>
    </row>
    <row r="4732" spans="1:62">
      <c r="A4732" s="7" t="s">
        <v>1617</v>
      </c>
      <c r="B4732" s="7" t="s">
        <v>702</v>
      </c>
      <c r="C4732" s="7" t="s">
        <v>1618</v>
      </c>
      <c r="D4732" s="7" t="s">
        <v>14</v>
      </c>
      <c r="E4732" s="7" t="s">
        <v>2296</v>
      </c>
      <c r="F4732" s="15">
        <v>0</v>
      </c>
      <c r="G4732" s="15">
        <v>436024.60183487</v>
      </c>
      <c r="H4732" s="15">
        <v>0</v>
      </c>
      <c r="I4732" s="15">
        <v>7543759.77279389</v>
      </c>
      <c r="J4732" s="15">
        <v>0</v>
      </c>
      <c r="K4732" s="15">
        <v>61731182.176851898</v>
      </c>
      <c r="L4732" s="15">
        <v>0</v>
      </c>
      <c r="M4732" s="15">
        <v>10631554.857146099</v>
      </c>
      <c r="N4732" s="15">
        <v>10984160.418966601</v>
      </c>
      <c r="O4732" s="15">
        <v>0</v>
      </c>
      <c r="P4732" s="15">
        <v>0</v>
      </c>
      <c r="Q4732" s="15">
        <v>0</v>
      </c>
      <c r="R4732" s="15">
        <v>1173752.3967094801</v>
      </c>
      <c r="S4732" s="15">
        <v>0</v>
      </c>
      <c r="T4732" s="15">
        <v>1377970.4619748001</v>
      </c>
      <c r="U4732" s="15">
        <v>19056588.402019698</v>
      </c>
      <c r="V4732" s="15">
        <v>696108.88038020104</v>
      </c>
      <c r="W4732" s="15">
        <v>0</v>
      </c>
      <c r="X4732" s="15">
        <v>316171.75852724601</v>
      </c>
      <c r="Y4732" s="15">
        <v>0</v>
      </c>
      <c r="Z4732" s="15">
        <v>0</v>
      </c>
      <c r="AA4732" s="15">
        <v>0</v>
      </c>
      <c r="AB4732" s="15">
        <v>623250.26201185503</v>
      </c>
      <c r="AC4732" s="15">
        <v>418240.996355713</v>
      </c>
      <c r="AD4732" s="15">
        <v>28775.983359304999</v>
      </c>
      <c r="AE4732" s="15">
        <v>540932.67008134699</v>
      </c>
      <c r="AF4732" s="15">
        <v>63506.815677367202</v>
      </c>
      <c r="AG4732" s="15">
        <v>1099128.7198819199</v>
      </c>
      <c r="AH4732" s="15">
        <v>0</v>
      </c>
      <c r="AI4732" s="15">
        <v>1070075.5009687699</v>
      </c>
      <c r="AJ4732" s="15">
        <v>372951.99537605501</v>
      </c>
      <c r="AK4732" s="15">
        <v>48109.214638821599</v>
      </c>
      <c r="AL4732" s="15">
        <v>0</v>
      </c>
      <c r="AM4732" s="15">
        <v>0</v>
      </c>
      <c r="AN4732" s="15">
        <v>93325.6932641147</v>
      </c>
      <c r="AO4732" s="15">
        <v>0</v>
      </c>
      <c r="AP4732" s="15">
        <v>0</v>
      </c>
      <c r="AQ4732" s="15">
        <v>0</v>
      </c>
      <c r="AR4732" s="15">
        <v>0</v>
      </c>
      <c r="AS4732" s="15">
        <v>0</v>
      </c>
      <c r="AT4732" s="15">
        <v>0</v>
      </c>
      <c r="AU4732" s="15">
        <v>0</v>
      </c>
      <c r="AV4732" s="15">
        <v>0</v>
      </c>
      <c r="AW4732" s="15">
        <v>0</v>
      </c>
      <c r="AX4732" s="15">
        <v>0</v>
      </c>
      <c r="AY4732" s="15">
        <v>0</v>
      </c>
      <c r="AZ4732" s="15">
        <v>0</v>
      </c>
      <c r="BA4732" s="15">
        <v>0</v>
      </c>
      <c r="BB4732" s="15">
        <v>0</v>
      </c>
      <c r="BC4732" s="15">
        <v>0</v>
      </c>
      <c r="BD4732" s="15">
        <v>0</v>
      </c>
      <c r="BE4732" s="15">
        <v>124135.433014793</v>
      </c>
      <c r="BF4732" s="15">
        <v>0</v>
      </c>
      <c r="BG4732" s="15">
        <v>0</v>
      </c>
      <c r="BH4732" s="15">
        <v>83905844.829999998</v>
      </c>
      <c r="BI4732" s="15">
        <v>85534922</v>
      </c>
      <c r="BJ4732" s="15">
        <f t="shared" si="73"/>
        <v>287870473.84183484</v>
      </c>
    </row>
    <row r="4733" spans="1:62">
      <c r="A4733" s="7" t="s">
        <v>1617</v>
      </c>
      <c r="B4733" s="7" t="s">
        <v>702</v>
      </c>
      <c r="C4733" s="7" t="s">
        <v>1618</v>
      </c>
      <c r="D4733" s="7" t="s">
        <v>15</v>
      </c>
      <c r="E4733" s="7" t="s">
        <v>2297</v>
      </c>
      <c r="F4733" s="15">
        <v>0</v>
      </c>
      <c r="G4733" s="15">
        <v>1038.0640949157701</v>
      </c>
      <c r="H4733" s="15">
        <v>0</v>
      </c>
      <c r="I4733" s="15">
        <v>17959.780544156001</v>
      </c>
      <c r="J4733" s="15">
        <v>0</v>
      </c>
      <c r="K4733" s="15">
        <v>146966.303013247</v>
      </c>
      <c r="L4733" s="15">
        <v>0</v>
      </c>
      <c r="M4733" s="15">
        <v>25311.0382393291</v>
      </c>
      <c r="N4733" s="15">
        <v>26150.5027370965</v>
      </c>
      <c r="O4733" s="15">
        <v>0</v>
      </c>
      <c r="P4733" s="15">
        <v>0</v>
      </c>
      <c r="Q4733" s="15">
        <v>0</v>
      </c>
      <c r="R4733" s="15">
        <v>2794.4070454237199</v>
      </c>
      <c r="S4733" s="15">
        <v>0</v>
      </c>
      <c r="T4733" s="15">
        <v>3280.5985130450499</v>
      </c>
      <c r="U4733" s="15">
        <v>45368.908333334497</v>
      </c>
      <c r="V4733" s="15">
        <v>1657.25886070154</v>
      </c>
      <c r="W4733" s="15">
        <v>0</v>
      </c>
      <c r="X4733" s="15">
        <v>752.72484390183297</v>
      </c>
      <c r="Y4733" s="15">
        <v>0</v>
      </c>
      <c r="Z4733" s="15">
        <v>0</v>
      </c>
      <c r="AA4733" s="15">
        <v>0</v>
      </c>
      <c r="AB4733" s="15">
        <v>1483.8009516407301</v>
      </c>
      <c r="AC4733" s="15">
        <v>995.72583636710897</v>
      </c>
      <c r="AD4733" s="15">
        <v>68.508324978646201</v>
      </c>
      <c r="AE4733" s="15">
        <v>1287.8236232895399</v>
      </c>
      <c r="AF4733" s="15">
        <v>151.193636459245</v>
      </c>
      <c r="AG4733" s="15">
        <v>2616.7469794106901</v>
      </c>
      <c r="AH4733" s="15">
        <v>0</v>
      </c>
      <c r="AI4733" s="15">
        <v>2547.5786268256602</v>
      </c>
      <c r="AJ4733" s="15">
        <v>887.90420058383097</v>
      </c>
      <c r="AK4733" s="15">
        <v>114.53584990617099</v>
      </c>
      <c r="AL4733" s="15">
        <v>0</v>
      </c>
      <c r="AM4733" s="15">
        <v>0</v>
      </c>
      <c r="AN4733" s="15">
        <v>222.184828339776</v>
      </c>
      <c r="AO4733" s="15">
        <v>0</v>
      </c>
      <c r="AP4733" s="15">
        <v>0</v>
      </c>
      <c r="AQ4733" s="15">
        <v>0</v>
      </c>
      <c r="AR4733" s="15">
        <v>0</v>
      </c>
      <c r="AS4733" s="15">
        <v>0</v>
      </c>
      <c r="AT4733" s="15">
        <v>0</v>
      </c>
      <c r="AU4733" s="15">
        <v>0</v>
      </c>
      <c r="AV4733" s="15">
        <v>0</v>
      </c>
      <c r="AW4733" s="15">
        <v>0</v>
      </c>
      <c r="AX4733" s="15">
        <v>0</v>
      </c>
      <c r="AY4733" s="15">
        <v>0</v>
      </c>
      <c r="AZ4733" s="15">
        <v>0</v>
      </c>
      <c r="BA4733" s="15">
        <v>0</v>
      </c>
      <c r="BB4733" s="15">
        <v>0</v>
      </c>
      <c r="BC4733" s="15">
        <v>0</v>
      </c>
      <c r="BD4733" s="15">
        <v>0</v>
      </c>
      <c r="BE4733" s="15">
        <v>295.53501196310901</v>
      </c>
      <c r="BF4733" s="15">
        <v>0</v>
      </c>
      <c r="BG4733" s="15">
        <v>0</v>
      </c>
      <c r="BH4733" s="15">
        <v>199758.55</v>
      </c>
      <c r="BI4733" s="15">
        <v>203636.97</v>
      </c>
      <c r="BJ4733" s="15">
        <f t="shared" si="73"/>
        <v>685346.64409491536</v>
      </c>
    </row>
    <row r="4734" spans="1:62">
      <c r="A4734" s="7" t="s">
        <v>1617</v>
      </c>
      <c r="B4734" s="7" t="s">
        <v>702</v>
      </c>
      <c r="C4734" s="7" t="s">
        <v>1618</v>
      </c>
      <c r="D4734" s="7" t="s">
        <v>16</v>
      </c>
      <c r="E4734" s="7" t="s">
        <v>2302</v>
      </c>
      <c r="F4734" s="15">
        <v>0</v>
      </c>
      <c r="G4734" s="15">
        <v>608128.44536975399</v>
      </c>
      <c r="H4734" s="15">
        <v>0</v>
      </c>
      <c r="I4734" s="15">
        <v>10521367.1053576</v>
      </c>
      <c r="J4734" s="15">
        <v>0</v>
      </c>
      <c r="K4734" s="15">
        <v>86097178.209827706</v>
      </c>
      <c r="L4734" s="15">
        <v>0</v>
      </c>
      <c r="M4734" s="15">
        <v>14827949.844876001</v>
      </c>
      <c r="N4734" s="15">
        <v>15319732.8113332</v>
      </c>
      <c r="O4734" s="15">
        <v>0</v>
      </c>
      <c r="P4734" s="15">
        <v>0</v>
      </c>
      <c r="Q4734" s="15">
        <v>0</v>
      </c>
      <c r="R4734" s="15">
        <v>1637045.7475477101</v>
      </c>
      <c r="S4734" s="15">
        <v>0</v>
      </c>
      <c r="T4734" s="15">
        <v>1921870.9937003399</v>
      </c>
      <c r="U4734" s="15">
        <v>26578439.450901501</v>
      </c>
      <c r="V4734" s="15">
        <v>970870.93125541497</v>
      </c>
      <c r="W4734" s="15">
        <v>0</v>
      </c>
      <c r="X4734" s="15">
        <v>440968.32879125501</v>
      </c>
      <c r="Y4734" s="15">
        <v>0</v>
      </c>
      <c r="Z4734" s="15">
        <v>0</v>
      </c>
      <c r="AA4734" s="15">
        <v>0</v>
      </c>
      <c r="AB4734" s="15">
        <v>869254.19189328398</v>
      </c>
      <c r="AC4734" s="15">
        <v>583325.44960392197</v>
      </c>
      <c r="AD4734" s="15">
        <v>40134.189563247201</v>
      </c>
      <c r="AE4734" s="15">
        <v>754444.91508499999</v>
      </c>
      <c r="AF4734" s="15">
        <v>88573.674342547805</v>
      </c>
      <c r="AG4734" s="15">
        <v>1532967.2611826099</v>
      </c>
      <c r="AH4734" s="15">
        <v>0</v>
      </c>
      <c r="AI4734" s="15">
        <v>1492446.40805577</v>
      </c>
      <c r="AJ4734" s="15">
        <v>520160.36753697199</v>
      </c>
      <c r="AK4734" s="15">
        <v>67098.465965336407</v>
      </c>
      <c r="AL4734" s="15">
        <v>0</v>
      </c>
      <c r="AM4734" s="15">
        <v>0</v>
      </c>
      <c r="AN4734" s="15">
        <v>130162.400284134</v>
      </c>
      <c r="AO4734" s="15">
        <v>0</v>
      </c>
      <c r="AP4734" s="15">
        <v>0</v>
      </c>
      <c r="AQ4734" s="15">
        <v>0</v>
      </c>
      <c r="AR4734" s="15">
        <v>0</v>
      </c>
      <c r="AS4734" s="15">
        <v>0</v>
      </c>
      <c r="AT4734" s="15">
        <v>0</v>
      </c>
      <c r="AU4734" s="15">
        <v>0</v>
      </c>
      <c r="AV4734" s="15">
        <v>0</v>
      </c>
      <c r="AW4734" s="15">
        <v>0</v>
      </c>
      <c r="AX4734" s="15">
        <v>0</v>
      </c>
      <c r="AY4734" s="15">
        <v>0</v>
      </c>
      <c r="AZ4734" s="15">
        <v>0</v>
      </c>
      <c r="BA4734" s="15">
        <v>0</v>
      </c>
      <c r="BB4734" s="15">
        <v>0</v>
      </c>
      <c r="BC4734" s="15">
        <v>0</v>
      </c>
      <c r="BD4734" s="15">
        <v>0</v>
      </c>
      <c r="BE4734" s="15">
        <v>173133.09289638899</v>
      </c>
      <c r="BF4734" s="15">
        <v>0</v>
      </c>
      <c r="BG4734" s="15">
        <v>0</v>
      </c>
      <c r="BH4734" s="15">
        <v>117024431.09</v>
      </c>
      <c r="BI4734" s="15">
        <v>119296523.45</v>
      </c>
      <c r="BJ4734" s="15">
        <f t="shared" si="73"/>
        <v>401496206.82536966</v>
      </c>
    </row>
    <row r="4735" spans="1:62">
      <c r="A4735" s="7" t="s">
        <v>1617</v>
      </c>
      <c r="B4735" s="7" t="s">
        <v>702</v>
      </c>
      <c r="C4735" s="7" t="s">
        <v>1618</v>
      </c>
      <c r="D4735" s="7" t="s">
        <v>18</v>
      </c>
      <c r="E4735" s="7" t="s">
        <v>2299</v>
      </c>
      <c r="F4735" s="15">
        <v>0</v>
      </c>
      <c r="G4735" s="15">
        <v>168207.44479210101</v>
      </c>
      <c r="H4735" s="15">
        <v>0</v>
      </c>
      <c r="I4735" s="15">
        <v>2910194.8609488402</v>
      </c>
      <c r="J4735" s="15">
        <v>0</v>
      </c>
      <c r="K4735" s="15">
        <v>23814354.452174701</v>
      </c>
      <c r="L4735" s="15">
        <v>0</v>
      </c>
      <c r="M4735" s="15">
        <v>4101389.3921629102</v>
      </c>
      <c r="N4735" s="15">
        <v>4237415.84645868</v>
      </c>
      <c r="O4735" s="15">
        <v>0</v>
      </c>
      <c r="P4735" s="15">
        <v>0</v>
      </c>
      <c r="Q4735" s="15">
        <v>0</v>
      </c>
      <c r="R4735" s="15">
        <v>452804.47625722998</v>
      </c>
      <c r="S4735" s="15">
        <v>0</v>
      </c>
      <c r="T4735" s="15">
        <v>531586.72568561498</v>
      </c>
      <c r="U4735" s="15">
        <v>7351557.7517171605</v>
      </c>
      <c r="V4735" s="15">
        <v>268541.48956986598</v>
      </c>
      <c r="W4735" s="15">
        <v>0</v>
      </c>
      <c r="X4735" s="15">
        <v>121971.199316488</v>
      </c>
      <c r="Y4735" s="15">
        <v>0</v>
      </c>
      <c r="Z4735" s="15">
        <v>0</v>
      </c>
      <c r="AA4735" s="15">
        <v>0</v>
      </c>
      <c r="AB4735" s="15">
        <v>240434.44704233599</v>
      </c>
      <c r="AC4735" s="15">
        <v>161346.97218516201</v>
      </c>
      <c r="AD4735" s="15">
        <v>11101.0585455034</v>
      </c>
      <c r="AE4735" s="15">
        <v>208678.36781698599</v>
      </c>
      <c r="AF4735" s="15">
        <v>24499.3496858199</v>
      </c>
      <c r="AG4735" s="15">
        <v>424016.51808392198</v>
      </c>
      <c r="AH4735" s="15">
        <v>0</v>
      </c>
      <c r="AI4735" s="15">
        <v>412808.50895828899</v>
      </c>
      <c r="AJ4735" s="15">
        <v>143875.602221362</v>
      </c>
      <c r="AK4735" s="15">
        <v>18559.3382375603</v>
      </c>
      <c r="AL4735" s="15">
        <v>0</v>
      </c>
      <c r="AM4735" s="15">
        <v>0</v>
      </c>
      <c r="AN4735" s="15">
        <v>36002.730881119503</v>
      </c>
      <c r="AO4735" s="15">
        <v>0</v>
      </c>
      <c r="AP4735" s="15">
        <v>0</v>
      </c>
      <c r="AQ4735" s="15">
        <v>0</v>
      </c>
      <c r="AR4735" s="15">
        <v>0</v>
      </c>
      <c r="AS4735" s="15">
        <v>0</v>
      </c>
      <c r="AT4735" s="15">
        <v>0</v>
      </c>
      <c r="AU4735" s="15">
        <v>0</v>
      </c>
      <c r="AV4735" s="15">
        <v>0</v>
      </c>
      <c r="AW4735" s="15">
        <v>0</v>
      </c>
      <c r="AX4735" s="15">
        <v>0</v>
      </c>
      <c r="AY4735" s="15">
        <v>0</v>
      </c>
      <c r="AZ4735" s="15">
        <v>0</v>
      </c>
      <c r="BA4735" s="15">
        <v>0</v>
      </c>
      <c r="BB4735" s="15">
        <v>0</v>
      </c>
      <c r="BC4735" s="15">
        <v>0</v>
      </c>
      <c r="BD4735" s="15">
        <v>0</v>
      </c>
      <c r="BE4735" s="15">
        <v>47888.362050467898</v>
      </c>
      <c r="BF4735" s="15">
        <v>0</v>
      </c>
      <c r="BG4735" s="15">
        <v>0</v>
      </c>
      <c r="BH4735" s="15">
        <v>32368787.68</v>
      </c>
      <c r="BI4735" s="15">
        <v>32997245.120000001</v>
      </c>
      <c r="BJ4735" s="15">
        <f t="shared" si="73"/>
        <v>111053267.69479211</v>
      </c>
    </row>
    <row r="4736" spans="1:62">
      <c r="A4736" s="7" t="s">
        <v>1617</v>
      </c>
      <c r="B4736" s="7" t="s">
        <v>702</v>
      </c>
      <c r="C4736" s="7" t="s">
        <v>1618</v>
      </c>
      <c r="D4736" s="7" t="s">
        <v>21</v>
      </c>
      <c r="E4736" s="7" t="s">
        <v>2300</v>
      </c>
      <c r="F4736" s="15">
        <v>0</v>
      </c>
      <c r="G4736" s="15">
        <v>1552.49118042378</v>
      </c>
      <c r="H4736" s="15">
        <v>0</v>
      </c>
      <c r="I4736" s="15">
        <v>26859.999333096399</v>
      </c>
      <c r="J4736" s="15">
        <v>0</v>
      </c>
      <c r="K4736" s="15">
        <v>219797.496479319</v>
      </c>
      <c r="L4736" s="15">
        <v>0</v>
      </c>
      <c r="M4736" s="15">
        <v>37854.274920390402</v>
      </c>
      <c r="N4736" s="15">
        <v>39109.747713877703</v>
      </c>
      <c r="O4736" s="15">
        <v>0</v>
      </c>
      <c r="P4736" s="15">
        <v>0</v>
      </c>
      <c r="Q4736" s="15">
        <v>0</v>
      </c>
      <c r="R4736" s="15">
        <v>4179.2142833785701</v>
      </c>
      <c r="S4736" s="15">
        <v>0</v>
      </c>
      <c r="T4736" s="15">
        <v>4906.3446881159098</v>
      </c>
      <c r="U4736" s="15">
        <v>67852.101231448905</v>
      </c>
      <c r="V4736" s="15">
        <v>2478.5365157313199</v>
      </c>
      <c r="W4736" s="15">
        <v>0</v>
      </c>
      <c r="X4736" s="15">
        <v>1125.74809895365</v>
      </c>
      <c r="Y4736" s="15">
        <v>0</v>
      </c>
      <c r="Z4736" s="15">
        <v>0</v>
      </c>
      <c r="AA4736" s="15">
        <v>0</v>
      </c>
      <c r="AB4736" s="15">
        <v>2219.1191297427299</v>
      </c>
      <c r="AC4736" s="15">
        <v>1489.1716095868501</v>
      </c>
      <c r="AD4736" s="15">
        <v>102.45857730353799</v>
      </c>
      <c r="AE4736" s="15">
        <v>1926.02251334071</v>
      </c>
      <c r="AF4736" s="15">
        <v>226.11974375072199</v>
      </c>
      <c r="AG4736" s="15">
        <v>3913.5123031736498</v>
      </c>
      <c r="AH4736" s="15">
        <v>0</v>
      </c>
      <c r="AI4736" s="15">
        <v>3810.0666124127001</v>
      </c>
      <c r="AJ4736" s="15">
        <v>1327.9174640747799</v>
      </c>
      <c r="AK4736" s="15">
        <v>171.29568173350799</v>
      </c>
      <c r="AL4736" s="15">
        <v>0</v>
      </c>
      <c r="AM4736" s="15">
        <v>0</v>
      </c>
      <c r="AN4736" s="15">
        <v>332.29160714730602</v>
      </c>
      <c r="AO4736" s="15">
        <v>0</v>
      </c>
      <c r="AP4736" s="15">
        <v>0</v>
      </c>
      <c r="AQ4736" s="15">
        <v>0</v>
      </c>
      <c r="AR4736" s="15">
        <v>0</v>
      </c>
      <c r="AS4736" s="15">
        <v>0</v>
      </c>
      <c r="AT4736" s="15">
        <v>0</v>
      </c>
      <c r="AU4736" s="15">
        <v>0</v>
      </c>
      <c r="AV4736" s="15">
        <v>0</v>
      </c>
      <c r="AW4736" s="15">
        <v>0</v>
      </c>
      <c r="AX4736" s="15">
        <v>0</v>
      </c>
      <c r="AY4736" s="15">
        <v>0</v>
      </c>
      <c r="AZ4736" s="15">
        <v>0</v>
      </c>
      <c r="BA4736" s="15">
        <v>0</v>
      </c>
      <c r="BB4736" s="15">
        <v>0</v>
      </c>
      <c r="BC4736" s="15">
        <v>0</v>
      </c>
      <c r="BD4736" s="15">
        <v>0</v>
      </c>
      <c r="BE4736" s="15">
        <v>441.991493421602</v>
      </c>
      <c r="BF4736" s="15">
        <v>0</v>
      </c>
      <c r="BG4736" s="15">
        <v>0</v>
      </c>
      <c r="BH4736" s="15">
        <v>298751.68</v>
      </c>
      <c r="BI4736" s="15">
        <v>304552.09999999998</v>
      </c>
      <c r="BJ4736" s="15">
        <f t="shared" si="73"/>
        <v>1024979.7011804237</v>
      </c>
    </row>
    <row r="4737" spans="1:62">
      <c r="A4737" s="7" t="s">
        <v>1617</v>
      </c>
      <c r="B4737" s="7" t="s">
        <v>702</v>
      </c>
      <c r="C4737" s="7" t="s">
        <v>1618</v>
      </c>
      <c r="D4737" s="7" t="s">
        <v>22</v>
      </c>
      <c r="E4737" s="7" t="s">
        <v>23</v>
      </c>
      <c r="F4737" s="15">
        <v>0</v>
      </c>
      <c r="G4737" s="15">
        <v>599596.26975991705</v>
      </c>
      <c r="H4737" s="15">
        <v>0</v>
      </c>
      <c r="I4737" s="15">
        <v>10373750.0147874</v>
      </c>
      <c r="J4737" s="15">
        <v>0</v>
      </c>
      <c r="K4737" s="15">
        <v>84889215.895960003</v>
      </c>
      <c r="L4737" s="15">
        <v>0</v>
      </c>
      <c r="M4737" s="15">
        <v>14619910.452912699</v>
      </c>
      <c r="N4737" s="15">
        <v>15104793.5963741</v>
      </c>
      <c r="O4737" s="15">
        <v>0</v>
      </c>
      <c r="P4737" s="15">
        <v>0</v>
      </c>
      <c r="Q4737" s="15">
        <v>0</v>
      </c>
      <c r="R4737" s="15">
        <v>1614077.63627819</v>
      </c>
      <c r="S4737" s="15">
        <v>0</v>
      </c>
      <c r="T4737" s="15">
        <v>1894906.72169078</v>
      </c>
      <c r="U4737" s="15">
        <v>26205538.109816201</v>
      </c>
      <c r="V4737" s="15">
        <v>957249.39892449405</v>
      </c>
      <c r="W4737" s="15">
        <v>0</v>
      </c>
      <c r="X4737" s="15">
        <v>434781.44631885999</v>
      </c>
      <c r="Y4737" s="15">
        <v>0</v>
      </c>
      <c r="Z4737" s="15">
        <v>0</v>
      </c>
      <c r="AA4737" s="15">
        <v>0</v>
      </c>
      <c r="AB4737" s="15">
        <v>857058.36472668801</v>
      </c>
      <c r="AC4737" s="15">
        <v>575141.26547045098</v>
      </c>
      <c r="AD4737" s="15">
        <v>39571.098071771397</v>
      </c>
      <c r="AE4737" s="15">
        <v>743859.88727966603</v>
      </c>
      <c r="AF4737" s="15">
        <v>87330.966244195894</v>
      </c>
      <c r="AG4737" s="15">
        <v>1511459.39392837</v>
      </c>
      <c r="AH4737" s="15">
        <v>0</v>
      </c>
      <c r="AI4737" s="15">
        <v>1471507.0572677001</v>
      </c>
      <c r="AJ4737" s="15">
        <v>512862.40337348997</v>
      </c>
      <c r="AK4737" s="15">
        <v>66157.059755635404</v>
      </c>
      <c r="AL4737" s="15">
        <v>0</v>
      </c>
      <c r="AM4737" s="15">
        <v>0</v>
      </c>
      <c r="AN4737" s="15">
        <v>128336.19322955899</v>
      </c>
      <c r="AO4737" s="15">
        <v>0</v>
      </c>
      <c r="AP4737" s="15">
        <v>0</v>
      </c>
      <c r="AQ4737" s="15">
        <v>0</v>
      </c>
      <c r="AR4737" s="15">
        <v>0</v>
      </c>
      <c r="AS4737" s="15">
        <v>0</v>
      </c>
      <c r="AT4737" s="15">
        <v>0</v>
      </c>
      <c r="AU4737" s="15">
        <v>0</v>
      </c>
      <c r="AV4737" s="15">
        <v>0</v>
      </c>
      <c r="AW4737" s="15">
        <v>0</v>
      </c>
      <c r="AX4737" s="15">
        <v>0</v>
      </c>
      <c r="AY4737" s="15">
        <v>0</v>
      </c>
      <c r="AZ4737" s="15">
        <v>0</v>
      </c>
      <c r="BA4737" s="15">
        <v>0</v>
      </c>
      <c r="BB4737" s="15">
        <v>0</v>
      </c>
      <c r="BC4737" s="15">
        <v>0</v>
      </c>
      <c r="BD4737" s="15">
        <v>0</v>
      </c>
      <c r="BE4737" s="15">
        <v>170703.99758977501</v>
      </c>
      <c r="BF4737" s="15">
        <v>0</v>
      </c>
      <c r="BG4737" s="15">
        <v>0</v>
      </c>
      <c r="BH4737" s="15">
        <v>115382552.63</v>
      </c>
      <c r="BI4737" s="15">
        <v>117622767.03</v>
      </c>
      <c r="BJ4737" s="15">
        <f t="shared" si="73"/>
        <v>395863126.8897599</v>
      </c>
    </row>
    <row r="4738" spans="1:62">
      <c r="A4738" s="7" t="s">
        <v>1617</v>
      </c>
      <c r="B4738" s="7" t="s">
        <v>702</v>
      </c>
      <c r="C4738" s="7" t="s">
        <v>1618</v>
      </c>
      <c r="D4738" s="7" t="s">
        <v>663</v>
      </c>
      <c r="E4738" s="7" t="s">
        <v>664</v>
      </c>
      <c r="F4738" s="15">
        <v>0</v>
      </c>
      <c r="G4738" s="15">
        <v>7710532.2578103598</v>
      </c>
      <c r="H4738" s="15">
        <v>0</v>
      </c>
      <c r="I4738" s="15">
        <v>133401654.008799</v>
      </c>
      <c r="J4738" s="15">
        <v>0</v>
      </c>
      <c r="K4738" s="15">
        <v>1091636273.4679999</v>
      </c>
      <c r="L4738" s="15">
        <v>0</v>
      </c>
      <c r="M4738" s="15">
        <v>188005324.313674</v>
      </c>
      <c r="N4738" s="15">
        <v>194240698.52710101</v>
      </c>
      <c r="O4738" s="15">
        <v>0</v>
      </c>
      <c r="P4738" s="15">
        <v>0</v>
      </c>
      <c r="Q4738" s="15">
        <v>0</v>
      </c>
      <c r="R4738" s="15">
        <v>20756296.042529602</v>
      </c>
      <c r="S4738" s="15">
        <v>0</v>
      </c>
      <c r="T4738" s="15">
        <v>24367628.919687402</v>
      </c>
      <c r="U4738" s="15">
        <v>336991167.423244</v>
      </c>
      <c r="V4738" s="15">
        <v>12309787.0040657</v>
      </c>
      <c r="W4738" s="15">
        <v>0</v>
      </c>
      <c r="X4738" s="15">
        <v>5591089.4313624399</v>
      </c>
      <c r="Y4738" s="15">
        <v>0</v>
      </c>
      <c r="Z4738" s="15">
        <v>0</v>
      </c>
      <c r="AA4738" s="15">
        <v>0</v>
      </c>
      <c r="AB4738" s="15">
        <v>11021376.3849755</v>
      </c>
      <c r="AC4738" s="15">
        <v>7396052.1501967497</v>
      </c>
      <c r="AD4738" s="15">
        <v>508866.12133451202</v>
      </c>
      <c r="AE4738" s="15">
        <v>9565696.0281917695</v>
      </c>
      <c r="AF4738" s="15">
        <v>1123036.0599161901</v>
      </c>
      <c r="AG4738" s="15">
        <v>19436672.642946199</v>
      </c>
      <c r="AH4738" s="15">
        <v>0</v>
      </c>
      <c r="AI4738" s="15">
        <v>18922903.968700901</v>
      </c>
      <c r="AJ4738" s="15">
        <v>6595174.6274419501</v>
      </c>
      <c r="AK4738" s="15">
        <v>850749.36095243704</v>
      </c>
      <c r="AL4738" s="15">
        <v>0</v>
      </c>
      <c r="AM4738" s="15">
        <v>0</v>
      </c>
      <c r="AN4738" s="15">
        <v>1650344.4194829899</v>
      </c>
      <c r="AO4738" s="15">
        <v>0</v>
      </c>
      <c r="AP4738" s="15">
        <v>0</v>
      </c>
      <c r="AQ4738" s="15">
        <v>0</v>
      </c>
      <c r="AR4738" s="15">
        <v>0</v>
      </c>
      <c r="AS4738" s="15">
        <v>0</v>
      </c>
      <c r="AT4738" s="15">
        <v>0</v>
      </c>
      <c r="AU4738" s="15">
        <v>0</v>
      </c>
      <c r="AV4738" s="15">
        <v>0</v>
      </c>
      <c r="AW4738" s="15">
        <v>0</v>
      </c>
      <c r="AX4738" s="15">
        <v>0</v>
      </c>
      <c r="AY4738" s="15">
        <v>0</v>
      </c>
      <c r="AZ4738" s="15">
        <v>0</v>
      </c>
      <c r="BA4738" s="15">
        <v>0</v>
      </c>
      <c r="BB4738" s="15">
        <v>0</v>
      </c>
      <c r="BC4738" s="15">
        <v>0</v>
      </c>
      <c r="BD4738" s="15">
        <v>0</v>
      </c>
      <c r="BE4738" s="15">
        <v>2195174.89740249</v>
      </c>
      <c r="BF4738" s="15">
        <v>0</v>
      </c>
      <c r="BG4738" s="15">
        <v>0</v>
      </c>
      <c r="BH4738" s="15">
        <v>1483766559.0999999</v>
      </c>
      <c r="BI4738" s="15">
        <v>1512574686.02</v>
      </c>
      <c r="BJ4738" s="15">
        <f t="shared" si="73"/>
        <v>5090617743.1778145</v>
      </c>
    </row>
    <row r="4739" spans="1:62">
      <c r="A4739" s="7" t="s">
        <v>1617</v>
      </c>
      <c r="B4739" s="7" t="s">
        <v>702</v>
      </c>
      <c r="C4739" s="7" t="s">
        <v>1618</v>
      </c>
      <c r="D4739" s="7" t="s">
        <v>659</v>
      </c>
      <c r="E4739" s="7" t="s">
        <v>660</v>
      </c>
      <c r="F4739" s="15">
        <v>0</v>
      </c>
      <c r="G4739" s="15">
        <v>8182935.5473579904</v>
      </c>
      <c r="H4739" s="15">
        <v>0</v>
      </c>
      <c r="I4739" s="15">
        <v>141574809.645495</v>
      </c>
      <c r="J4739" s="15">
        <v>0</v>
      </c>
      <c r="K4739" s="15">
        <v>1158517851.72136</v>
      </c>
      <c r="L4739" s="15">
        <v>0</v>
      </c>
      <c r="M4739" s="15">
        <v>199523897.959259</v>
      </c>
      <c r="N4739" s="15">
        <v>206141296.550704</v>
      </c>
      <c r="O4739" s="15">
        <v>0</v>
      </c>
      <c r="P4739" s="15">
        <v>0</v>
      </c>
      <c r="Q4739" s="15">
        <v>0</v>
      </c>
      <c r="R4739" s="15">
        <v>22027977.7113772</v>
      </c>
      <c r="S4739" s="15">
        <v>0</v>
      </c>
      <c r="T4739" s="15">
        <v>25860567.108030502</v>
      </c>
      <c r="U4739" s="15">
        <v>357637697.48321199</v>
      </c>
      <c r="V4739" s="15">
        <v>13063974.092571899</v>
      </c>
      <c r="W4739" s="15">
        <v>0</v>
      </c>
      <c r="X4739" s="15">
        <v>5933640.2373531796</v>
      </c>
      <c r="Y4739" s="15">
        <v>0</v>
      </c>
      <c r="Z4739" s="15">
        <v>0</v>
      </c>
      <c r="AA4739" s="15">
        <v>0</v>
      </c>
      <c r="AB4739" s="15">
        <v>11696626.0675549</v>
      </c>
      <c r="AC4739" s="15">
        <v>7849188.1009451002</v>
      </c>
      <c r="AD4739" s="15">
        <v>540042.96122312895</v>
      </c>
      <c r="AE4739" s="15">
        <v>10151760.144057799</v>
      </c>
      <c r="AF4739" s="15">
        <v>1191841.4174772799</v>
      </c>
      <c r="AG4739" s="15">
        <v>20627504.5839043</v>
      </c>
      <c r="AH4739" s="15">
        <v>0</v>
      </c>
      <c r="AI4739" s="15">
        <v>20082258.703719798</v>
      </c>
      <c r="AJ4739" s="15">
        <v>6999242.9958725004</v>
      </c>
      <c r="AK4739" s="15">
        <v>902872.45482671203</v>
      </c>
      <c r="AL4739" s="15">
        <v>0</v>
      </c>
      <c r="AM4739" s="15">
        <v>0</v>
      </c>
      <c r="AN4739" s="15">
        <v>1751456.5225885401</v>
      </c>
      <c r="AO4739" s="15">
        <v>0</v>
      </c>
      <c r="AP4739" s="15">
        <v>0</v>
      </c>
      <c r="AQ4739" s="15">
        <v>0</v>
      </c>
      <c r="AR4739" s="15">
        <v>0</v>
      </c>
      <c r="AS4739" s="15">
        <v>0</v>
      </c>
      <c r="AT4739" s="15">
        <v>0</v>
      </c>
      <c r="AU4739" s="15">
        <v>0</v>
      </c>
      <c r="AV4739" s="15">
        <v>0</v>
      </c>
      <c r="AW4739" s="15">
        <v>0</v>
      </c>
      <c r="AX4739" s="15">
        <v>0</v>
      </c>
      <c r="AY4739" s="15">
        <v>0</v>
      </c>
      <c r="AZ4739" s="15">
        <v>0</v>
      </c>
      <c r="BA4739" s="15">
        <v>0</v>
      </c>
      <c r="BB4739" s="15">
        <v>0</v>
      </c>
      <c r="BC4739" s="15">
        <v>0</v>
      </c>
      <c r="BD4739" s="15">
        <v>0</v>
      </c>
      <c r="BE4739" s="15">
        <v>2329667.2784718801</v>
      </c>
      <c r="BF4739" s="15">
        <v>0</v>
      </c>
      <c r="BG4739" s="15">
        <v>0</v>
      </c>
      <c r="BH4739" s="15">
        <v>1574672890.8399999</v>
      </c>
      <c r="BI4739" s="15">
        <v>1605246013.1700001</v>
      </c>
      <c r="BJ4739" s="15">
        <f t="shared" si="73"/>
        <v>5402506013.2973623</v>
      </c>
    </row>
    <row r="4740" spans="1:62">
      <c r="A4740" s="7" t="s">
        <v>1617</v>
      </c>
      <c r="B4740" s="7" t="s">
        <v>702</v>
      </c>
      <c r="C4740" s="7" t="s">
        <v>1618</v>
      </c>
      <c r="D4740" s="7" t="s">
        <v>749</v>
      </c>
      <c r="E4740" s="7" t="s">
        <v>750</v>
      </c>
      <c r="F4740" s="15">
        <v>0</v>
      </c>
      <c r="G4740" s="15">
        <v>67.014878714229596</v>
      </c>
      <c r="H4740" s="15">
        <v>0</v>
      </c>
      <c r="I4740" s="15">
        <v>1159.43949973384</v>
      </c>
      <c r="J4740" s="15">
        <v>0</v>
      </c>
      <c r="K4740" s="15">
        <v>9487.7850218975891</v>
      </c>
      <c r="L4740" s="15">
        <v>0</v>
      </c>
      <c r="M4740" s="15">
        <v>1634.01871430445</v>
      </c>
      <c r="N4740" s="15">
        <v>1688.2124888298499</v>
      </c>
      <c r="O4740" s="15">
        <v>0</v>
      </c>
      <c r="P4740" s="15">
        <v>0</v>
      </c>
      <c r="Q4740" s="15">
        <v>0</v>
      </c>
      <c r="R4740" s="15">
        <v>180.40008333247999</v>
      </c>
      <c r="S4740" s="15">
        <v>0</v>
      </c>
      <c r="T4740" s="15">
        <v>211.787415188111</v>
      </c>
      <c r="U4740" s="15">
        <v>2928.90574314886</v>
      </c>
      <c r="V4740" s="15">
        <v>106.98857815423101</v>
      </c>
      <c r="W4740" s="15">
        <v>0</v>
      </c>
      <c r="X4740" s="15">
        <v>48.594074649467601</v>
      </c>
      <c r="Y4740" s="15">
        <v>0</v>
      </c>
      <c r="Z4740" s="15">
        <v>0</v>
      </c>
      <c r="AA4740" s="15">
        <v>0</v>
      </c>
      <c r="AB4740" s="15">
        <v>95.790559848167007</v>
      </c>
      <c r="AC4740" s="15">
        <v>64.2816243077759</v>
      </c>
      <c r="AD4740" s="15">
        <v>4.4227298794411603</v>
      </c>
      <c r="AE4740" s="15">
        <v>83.138742918443299</v>
      </c>
      <c r="AF4740" s="15">
        <v>9.7606913285078392</v>
      </c>
      <c r="AG4740" s="15">
        <v>168.93078405265899</v>
      </c>
      <c r="AH4740" s="15">
        <v>0</v>
      </c>
      <c r="AI4740" s="15">
        <v>164.465444405472</v>
      </c>
      <c r="AJ4740" s="15">
        <v>57.3209232487796</v>
      </c>
      <c r="AK4740" s="15">
        <v>7.3941542988403803</v>
      </c>
      <c r="AL4740" s="15">
        <v>0</v>
      </c>
      <c r="AM4740" s="15">
        <v>0</v>
      </c>
      <c r="AN4740" s="15">
        <v>14.343709021686401</v>
      </c>
      <c r="AO4740" s="15">
        <v>0</v>
      </c>
      <c r="AP4740" s="15">
        <v>0</v>
      </c>
      <c r="AQ4740" s="15">
        <v>0</v>
      </c>
      <c r="AR4740" s="15">
        <v>0</v>
      </c>
      <c r="AS4740" s="15">
        <v>0</v>
      </c>
      <c r="AT4740" s="15">
        <v>0</v>
      </c>
      <c r="AU4740" s="15">
        <v>0</v>
      </c>
      <c r="AV4740" s="15">
        <v>0</v>
      </c>
      <c r="AW4740" s="15">
        <v>0</v>
      </c>
      <c r="AX4740" s="15">
        <v>0</v>
      </c>
      <c r="AY4740" s="15">
        <v>0</v>
      </c>
      <c r="AZ4740" s="15">
        <v>0</v>
      </c>
      <c r="BA4740" s="15">
        <v>0</v>
      </c>
      <c r="BB4740" s="15">
        <v>0</v>
      </c>
      <c r="BC4740" s="15">
        <v>0</v>
      </c>
      <c r="BD4740" s="15">
        <v>0</v>
      </c>
      <c r="BE4740" s="15">
        <v>19.079017451348399</v>
      </c>
      <c r="BF4740" s="15">
        <v>0</v>
      </c>
      <c r="BG4740" s="15">
        <v>0</v>
      </c>
      <c r="BH4740" s="15">
        <v>12895.92</v>
      </c>
      <c r="BI4740" s="15">
        <v>13146.31</v>
      </c>
      <c r="BJ4740" s="15">
        <f t="shared" si="73"/>
        <v>44244.304878714225</v>
      </c>
    </row>
    <row r="4741" spans="1:62">
      <c r="A4741" s="7" t="s">
        <v>1619</v>
      </c>
      <c r="B4741" s="7" t="s">
        <v>702</v>
      </c>
      <c r="C4741" s="7" t="s">
        <v>1620</v>
      </c>
      <c r="D4741" s="7" t="s">
        <v>16</v>
      </c>
      <c r="E4741" s="7" t="s">
        <v>2302</v>
      </c>
      <c r="F4741" s="15">
        <v>0</v>
      </c>
      <c r="G4741" s="15">
        <v>0</v>
      </c>
      <c r="H4741" s="15">
        <v>0</v>
      </c>
      <c r="I4741" s="15">
        <v>34230.888048796798</v>
      </c>
      <c r="J4741" s="15">
        <v>0</v>
      </c>
      <c r="K4741" s="15">
        <v>0</v>
      </c>
      <c r="L4741" s="15">
        <v>0</v>
      </c>
      <c r="M4741" s="15">
        <v>103135.372844749</v>
      </c>
      <c r="N4741" s="15">
        <v>106555.954543577</v>
      </c>
      <c r="O4741" s="15">
        <v>0</v>
      </c>
      <c r="P4741" s="15">
        <v>0</v>
      </c>
      <c r="Q4741" s="15">
        <v>0</v>
      </c>
      <c r="R4741" s="15">
        <v>11386.4257587919</v>
      </c>
      <c r="S4741" s="15">
        <v>0</v>
      </c>
      <c r="T4741" s="15">
        <v>2511.7788703517999</v>
      </c>
      <c r="U4741" s="15">
        <v>45496.0409982766</v>
      </c>
      <c r="V4741" s="15">
        <v>0</v>
      </c>
      <c r="W4741" s="15">
        <v>0</v>
      </c>
      <c r="X4741" s="15">
        <v>3067.1437567964399</v>
      </c>
      <c r="Y4741" s="15">
        <v>0</v>
      </c>
      <c r="Z4741" s="15">
        <v>0</v>
      </c>
      <c r="AA4741" s="15">
        <v>0</v>
      </c>
      <c r="AB4741" s="15">
        <v>0</v>
      </c>
      <c r="AC4741" s="15">
        <v>4057.3048437744901</v>
      </c>
      <c r="AD4741" s="15">
        <v>279.15292315378298</v>
      </c>
      <c r="AE4741" s="15">
        <v>5247.5187689410704</v>
      </c>
      <c r="AF4741" s="15">
        <v>616.07241467578797</v>
      </c>
      <c r="AG4741" s="15">
        <v>10662.508665936701</v>
      </c>
      <c r="AH4741" s="15">
        <v>0</v>
      </c>
      <c r="AI4741" s="15">
        <v>10380.667271612199</v>
      </c>
      <c r="AJ4741" s="15">
        <v>3617.96029055995</v>
      </c>
      <c r="AK4741" s="15">
        <v>0</v>
      </c>
      <c r="AL4741" s="15">
        <v>0</v>
      </c>
      <c r="AM4741" s="15">
        <v>0</v>
      </c>
      <c r="AN4741" s="15">
        <v>0</v>
      </c>
      <c r="AO4741" s="15">
        <v>0</v>
      </c>
      <c r="AP4741" s="15">
        <v>0</v>
      </c>
      <c r="AQ4741" s="15">
        <v>0</v>
      </c>
      <c r="AR4741" s="15">
        <v>0</v>
      </c>
      <c r="AS4741" s="15">
        <v>0</v>
      </c>
      <c r="AT4741" s="15">
        <v>0</v>
      </c>
      <c r="AU4741" s="15">
        <v>0</v>
      </c>
      <c r="AV4741" s="15">
        <v>0</v>
      </c>
      <c r="AW4741" s="15">
        <v>0</v>
      </c>
      <c r="AX4741" s="15">
        <v>0</v>
      </c>
      <c r="AY4741" s="15">
        <v>0</v>
      </c>
      <c r="AZ4741" s="15">
        <v>0</v>
      </c>
      <c r="BA4741" s="15">
        <v>0</v>
      </c>
      <c r="BB4741" s="15">
        <v>0</v>
      </c>
      <c r="BC4741" s="15">
        <v>0</v>
      </c>
      <c r="BD4741" s="15">
        <v>0</v>
      </c>
      <c r="BE4741" s="15">
        <v>0</v>
      </c>
      <c r="BF4741" s="15">
        <v>0</v>
      </c>
      <c r="BG4741" s="15">
        <v>0</v>
      </c>
      <c r="BH4741" s="15">
        <v>809807.81</v>
      </c>
      <c r="BI4741" s="15">
        <v>1075624.3500000001</v>
      </c>
      <c r="BJ4741" s="15">
        <f t="shared" si="73"/>
        <v>2226676.9499999937</v>
      </c>
    </row>
    <row r="4742" spans="1:62">
      <c r="A4742" s="7" t="s">
        <v>1619</v>
      </c>
      <c r="B4742" s="7" t="s">
        <v>702</v>
      </c>
      <c r="C4742" s="7" t="s">
        <v>1620</v>
      </c>
      <c r="D4742" s="7" t="s">
        <v>18</v>
      </c>
      <c r="E4742" s="7" t="s">
        <v>2299</v>
      </c>
      <c r="F4742" s="15">
        <v>0</v>
      </c>
      <c r="G4742" s="15">
        <v>0</v>
      </c>
      <c r="H4742" s="15">
        <v>0</v>
      </c>
      <c r="I4742" s="15">
        <v>21467.564387202001</v>
      </c>
      <c r="J4742" s="15">
        <v>0</v>
      </c>
      <c r="K4742" s="15">
        <v>0</v>
      </c>
      <c r="L4742" s="15">
        <v>0</v>
      </c>
      <c r="M4742" s="15">
        <v>64680.333562673797</v>
      </c>
      <c r="N4742" s="15">
        <v>66825.517694519804</v>
      </c>
      <c r="O4742" s="15">
        <v>0</v>
      </c>
      <c r="P4742" s="15">
        <v>0</v>
      </c>
      <c r="Q4742" s="15">
        <v>0</v>
      </c>
      <c r="R4742" s="15">
        <v>7140.8847987965401</v>
      </c>
      <c r="S4742" s="15">
        <v>0</v>
      </c>
      <c r="T4742" s="15">
        <v>1575.23738644537</v>
      </c>
      <c r="U4742" s="15">
        <v>28532.394137744599</v>
      </c>
      <c r="V4742" s="15">
        <v>0</v>
      </c>
      <c r="W4742" s="15">
        <v>0</v>
      </c>
      <c r="X4742" s="15">
        <v>1923.52900660859</v>
      </c>
      <c r="Y4742" s="15">
        <v>0</v>
      </c>
      <c r="Z4742" s="15">
        <v>0</v>
      </c>
      <c r="AA4742" s="15">
        <v>0</v>
      </c>
      <c r="AB4742" s="15">
        <v>0</v>
      </c>
      <c r="AC4742" s="15">
        <v>2544.4987827389</v>
      </c>
      <c r="AD4742" s="15">
        <v>175.068007091628</v>
      </c>
      <c r="AE4742" s="15">
        <v>3290.92972652963</v>
      </c>
      <c r="AF4742" s="15">
        <v>386.36374873997198</v>
      </c>
      <c r="AG4742" s="15">
        <v>6686.8873220232199</v>
      </c>
      <c r="AH4742" s="15">
        <v>0</v>
      </c>
      <c r="AI4742" s="15">
        <v>6510.1332667087599</v>
      </c>
      <c r="AJ4742" s="15">
        <v>2268.9681721729498</v>
      </c>
      <c r="AK4742" s="15">
        <v>0</v>
      </c>
      <c r="AL4742" s="15">
        <v>0</v>
      </c>
      <c r="AM4742" s="15">
        <v>0</v>
      </c>
      <c r="AN4742" s="15">
        <v>0</v>
      </c>
      <c r="AO4742" s="15">
        <v>0</v>
      </c>
      <c r="AP4742" s="15">
        <v>0</v>
      </c>
      <c r="AQ4742" s="15">
        <v>0</v>
      </c>
      <c r="AR4742" s="15">
        <v>0</v>
      </c>
      <c r="AS4742" s="15">
        <v>0</v>
      </c>
      <c r="AT4742" s="15">
        <v>0</v>
      </c>
      <c r="AU4742" s="15">
        <v>0</v>
      </c>
      <c r="AV4742" s="15">
        <v>0</v>
      </c>
      <c r="AW4742" s="15">
        <v>0</v>
      </c>
      <c r="AX4742" s="15">
        <v>0</v>
      </c>
      <c r="AY4742" s="15">
        <v>0</v>
      </c>
      <c r="AZ4742" s="15">
        <v>0</v>
      </c>
      <c r="BA4742" s="15">
        <v>0</v>
      </c>
      <c r="BB4742" s="15">
        <v>0</v>
      </c>
      <c r="BC4742" s="15">
        <v>0</v>
      </c>
      <c r="BD4742" s="15">
        <v>0</v>
      </c>
      <c r="BE4742" s="15">
        <v>0</v>
      </c>
      <c r="BF4742" s="15">
        <v>0</v>
      </c>
      <c r="BG4742" s="15">
        <v>0</v>
      </c>
      <c r="BH4742" s="15">
        <v>507862.99</v>
      </c>
      <c r="BI4742" s="15">
        <v>674567.2</v>
      </c>
      <c r="BJ4742" s="15">
        <f t="shared" si="73"/>
        <v>1396438.4999999958</v>
      </c>
    </row>
    <row r="4743" spans="1:62">
      <c r="A4743" s="7" t="s">
        <v>1619</v>
      </c>
      <c r="B4743" s="7" t="s">
        <v>702</v>
      </c>
      <c r="C4743" s="7" t="s">
        <v>1620</v>
      </c>
      <c r="D4743" s="7" t="s">
        <v>21</v>
      </c>
      <c r="E4743" s="7" t="s">
        <v>2300</v>
      </c>
      <c r="F4743" s="15">
        <v>0</v>
      </c>
      <c r="G4743" s="15">
        <v>0</v>
      </c>
      <c r="H4743" s="15">
        <v>0</v>
      </c>
      <c r="I4743" s="15">
        <v>1196.0931370464</v>
      </c>
      <c r="J4743" s="15">
        <v>0</v>
      </c>
      <c r="K4743" s="15">
        <v>0</v>
      </c>
      <c r="L4743" s="15">
        <v>0</v>
      </c>
      <c r="M4743" s="15">
        <v>3603.7485054572498</v>
      </c>
      <c r="N4743" s="15">
        <v>3723.2702160492299</v>
      </c>
      <c r="O4743" s="15">
        <v>0</v>
      </c>
      <c r="P4743" s="15">
        <v>0</v>
      </c>
      <c r="Q4743" s="15">
        <v>0</v>
      </c>
      <c r="R4743" s="15">
        <v>397.863639592548</v>
      </c>
      <c r="S4743" s="15">
        <v>0</v>
      </c>
      <c r="T4743" s="15">
        <v>87.766389943586503</v>
      </c>
      <c r="U4743" s="15">
        <v>1589.71927118126</v>
      </c>
      <c r="V4743" s="15">
        <v>0</v>
      </c>
      <c r="W4743" s="15">
        <v>0</v>
      </c>
      <c r="X4743" s="15">
        <v>107.171908383133</v>
      </c>
      <c r="Y4743" s="15">
        <v>0</v>
      </c>
      <c r="Z4743" s="15">
        <v>0</v>
      </c>
      <c r="AA4743" s="15">
        <v>0</v>
      </c>
      <c r="AB4743" s="15">
        <v>0</v>
      </c>
      <c r="AC4743" s="15">
        <v>141.770043231887</v>
      </c>
      <c r="AD4743" s="15">
        <v>9.7541406198609604</v>
      </c>
      <c r="AE4743" s="15">
        <v>183.358409431426</v>
      </c>
      <c r="AF4743" s="15">
        <v>21.526756363050801</v>
      </c>
      <c r="AG4743" s="15">
        <v>372.56858252828698</v>
      </c>
      <c r="AH4743" s="15">
        <v>0</v>
      </c>
      <c r="AI4743" s="15">
        <v>362.72050154930201</v>
      </c>
      <c r="AJ4743" s="15">
        <v>126.41849862254099</v>
      </c>
      <c r="AK4743" s="15">
        <v>0</v>
      </c>
      <c r="AL4743" s="15">
        <v>0</v>
      </c>
      <c r="AM4743" s="15">
        <v>0</v>
      </c>
      <c r="AN4743" s="15">
        <v>0</v>
      </c>
      <c r="AO4743" s="15">
        <v>0</v>
      </c>
      <c r="AP4743" s="15">
        <v>0</v>
      </c>
      <c r="AQ4743" s="15">
        <v>0</v>
      </c>
      <c r="AR4743" s="15">
        <v>0</v>
      </c>
      <c r="AS4743" s="15">
        <v>0</v>
      </c>
      <c r="AT4743" s="15">
        <v>0</v>
      </c>
      <c r="AU4743" s="15">
        <v>0</v>
      </c>
      <c r="AV4743" s="15">
        <v>0</v>
      </c>
      <c r="AW4743" s="15">
        <v>0</v>
      </c>
      <c r="AX4743" s="15">
        <v>0</v>
      </c>
      <c r="AY4743" s="15">
        <v>0</v>
      </c>
      <c r="AZ4743" s="15">
        <v>0</v>
      </c>
      <c r="BA4743" s="15">
        <v>0</v>
      </c>
      <c r="BB4743" s="15">
        <v>0</v>
      </c>
      <c r="BC4743" s="15">
        <v>0</v>
      </c>
      <c r="BD4743" s="15">
        <v>0</v>
      </c>
      <c r="BE4743" s="15">
        <v>0</v>
      </c>
      <c r="BF4743" s="15">
        <v>0</v>
      </c>
      <c r="BG4743" s="15">
        <v>0</v>
      </c>
      <c r="BH4743" s="15">
        <v>28296.25</v>
      </c>
      <c r="BI4743" s="15">
        <v>37584.400000000001</v>
      </c>
      <c r="BJ4743" s="15">
        <f t="shared" si="73"/>
        <v>77804.399999999761</v>
      </c>
    </row>
    <row r="4744" spans="1:62">
      <c r="A4744" s="7" t="s">
        <v>1619</v>
      </c>
      <c r="B4744" s="7" t="s">
        <v>702</v>
      </c>
      <c r="C4744" s="7" t="s">
        <v>1620</v>
      </c>
      <c r="D4744" s="7" t="s">
        <v>22</v>
      </c>
      <c r="E4744" s="7" t="s">
        <v>23</v>
      </c>
      <c r="F4744" s="15">
        <v>0</v>
      </c>
      <c r="G4744" s="15">
        <v>0</v>
      </c>
      <c r="H4744" s="15">
        <v>0</v>
      </c>
      <c r="I4744" s="15">
        <v>15845.7686519577</v>
      </c>
      <c r="J4744" s="15">
        <v>0</v>
      </c>
      <c r="K4744" s="15">
        <v>0</v>
      </c>
      <c r="L4744" s="15">
        <v>0</v>
      </c>
      <c r="M4744" s="15">
        <v>47742.239570343998</v>
      </c>
      <c r="N4744" s="15">
        <v>49325.655874866599</v>
      </c>
      <c r="O4744" s="15">
        <v>0</v>
      </c>
      <c r="P4744" s="15">
        <v>0</v>
      </c>
      <c r="Q4744" s="15">
        <v>0</v>
      </c>
      <c r="R4744" s="15">
        <v>5270.8731391749398</v>
      </c>
      <c r="S4744" s="15">
        <v>0</v>
      </c>
      <c r="T4744" s="15">
        <v>1162.7237607079601</v>
      </c>
      <c r="U4744" s="15">
        <v>21060.5035782591</v>
      </c>
      <c r="V4744" s="15">
        <v>0</v>
      </c>
      <c r="W4744" s="15">
        <v>0</v>
      </c>
      <c r="X4744" s="15">
        <v>1419.8068809436299</v>
      </c>
      <c r="Y4744" s="15">
        <v>0</v>
      </c>
      <c r="Z4744" s="15">
        <v>0</v>
      </c>
      <c r="AA4744" s="15">
        <v>0</v>
      </c>
      <c r="AB4744" s="15">
        <v>0</v>
      </c>
      <c r="AC4744" s="15">
        <v>1878.1608532407799</v>
      </c>
      <c r="AD4744" s="15">
        <v>129.22225776050399</v>
      </c>
      <c r="AE4744" s="15">
        <v>2429.1209825147498</v>
      </c>
      <c r="AF4744" s="15">
        <v>285.18515037907702</v>
      </c>
      <c r="AG4744" s="15">
        <v>4935.7657718104601</v>
      </c>
      <c r="AH4744" s="15">
        <v>0</v>
      </c>
      <c r="AI4744" s="15">
        <v>4805.2989979235299</v>
      </c>
      <c r="AJ4744" s="15">
        <v>1674.78453011381</v>
      </c>
      <c r="AK4744" s="15">
        <v>0</v>
      </c>
      <c r="AL4744" s="15">
        <v>0</v>
      </c>
      <c r="AM4744" s="15">
        <v>0</v>
      </c>
      <c r="AN4744" s="15">
        <v>0</v>
      </c>
      <c r="AO4744" s="15">
        <v>0</v>
      </c>
      <c r="AP4744" s="15">
        <v>0</v>
      </c>
      <c r="AQ4744" s="15">
        <v>0</v>
      </c>
      <c r="AR4744" s="15">
        <v>0</v>
      </c>
      <c r="AS4744" s="15">
        <v>0</v>
      </c>
      <c r="AT4744" s="15">
        <v>0</v>
      </c>
      <c r="AU4744" s="15">
        <v>0</v>
      </c>
      <c r="AV4744" s="15">
        <v>0</v>
      </c>
      <c r="AW4744" s="15">
        <v>0</v>
      </c>
      <c r="AX4744" s="15">
        <v>0</v>
      </c>
      <c r="AY4744" s="15">
        <v>0</v>
      </c>
      <c r="AZ4744" s="15">
        <v>0</v>
      </c>
      <c r="BA4744" s="15">
        <v>0</v>
      </c>
      <c r="BB4744" s="15">
        <v>0</v>
      </c>
      <c r="BC4744" s="15">
        <v>0</v>
      </c>
      <c r="BD4744" s="15">
        <v>0</v>
      </c>
      <c r="BE4744" s="15">
        <v>0</v>
      </c>
      <c r="BF4744" s="15">
        <v>0</v>
      </c>
      <c r="BG4744" s="15">
        <v>0</v>
      </c>
      <c r="BH4744" s="15">
        <v>374866.92</v>
      </c>
      <c r="BI4744" s="15">
        <v>497915.65</v>
      </c>
      <c r="BJ4744" s="15">
        <f t="shared" si="73"/>
        <v>1030747.6799999968</v>
      </c>
    </row>
    <row r="4745" spans="1:62">
      <c r="A4745" s="7" t="s">
        <v>1619</v>
      </c>
      <c r="B4745" s="7" t="s">
        <v>702</v>
      </c>
      <c r="C4745" s="7" t="s">
        <v>1620</v>
      </c>
      <c r="D4745" s="7" t="s">
        <v>663</v>
      </c>
      <c r="E4745" s="7" t="s">
        <v>664</v>
      </c>
      <c r="F4745" s="15">
        <v>0</v>
      </c>
      <c r="G4745" s="15">
        <v>0</v>
      </c>
      <c r="H4745" s="15">
        <v>0</v>
      </c>
      <c r="I4745" s="15">
        <v>6195921.2013902003</v>
      </c>
      <c r="J4745" s="15">
        <v>0</v>
      </c>
      <c r="K4745" s="15">
        <v>0</v>
      </c>
      <c r="L4745" s="15">
        <v>0</v>
      </c>
      <c r="M4745" s="15">
        <v>18667895.565873899</v>
      </c>
      <c r="N4745" s="15">
        <v>19287033.890262298</v>
      </c>
      <c r="O4745" s="15">
        <v>0</v>
      </c>
      <c r="P4745" s="15">
        <v>0</v>
      </c>
      <c r="Q4745" s="15">
        <v>0</v>
      </c>
      <c r="R4745" s="15">
        <v>2060986.45955035</v>
      </c>
      <c r="S4745" s="15">
        <v>0</v>
      </c>
      <c r="T4745" s="15">
        <v>454641.54870395397</v>
      </c>
      <c r="U4745" s="15">
        <v>8234956.8202466797</v>
      </c>
      <c r="V4745" s="15">
        <v>0</v>
      </c>
      <c r="W4745" s="15">
        <v>0</v>
      </c>
      <c r="X4745" s="15">
        <v>555164.709818698</v>
      </c>
      <c r="Y4745" s="15">
        <v>0</v>
      </c>
      <c r="Z4745" s="15">
        <v>0</v>
      </c>
      <c r="AA4745" s="15">
        <v>0</v>
      </c>
      <c r="AB4745" s="15">
        <v>0</v>
      </c>
      <c r="AC4745" s="15">
        <v>734387.64037350495</v>
      </c>
      <c r="AD4745" s="15">
        <v>50527.743029423596</v>
      </c>
      <c r="AE4745" s="15">
        <v>949820.89710400498</v>
      </c>
      <c r="AF4745" s="15">
        <v>111511.455099849</v>
      </c>
      <c r="AG4745" s="15">
        <v>1929954.70667043</v>
      </c>
      <c r="AH4745" s="15">
        <v>0</v>
      </c>
      <c r="AI4745" s="15">
        <v>1878940.3401125099</v>
      </c>
      <c r="AJ4745" s="15">
        <v>654864.601762973</v>
      </c>
      <c r="AK4745" s="15">
        <v>0</v>
      </c>
      <c r="AL4745" s="15">
        <v>0</v>
      </c>
      <c r="AM4745" s="15">
        <v>0</v>
      </c>
      <c r="AN4745" s="15">
        <v>0</v>
      </c>
      <c r="AO4745" s="15">
        <v>0</v>
      </c>
      <c r="AP4745" s="15">
        <v>0</v>
      </c>
      <c r="AQ4745" s="15">
        <v>0</v>
      </c>
      <c r="AR4745" s="15">
        <v>0</v>
      </c>
      <c r="AS4745" s="15">
        <v>0</v>
      </c>
      <c r="AT4745" s="15">
        <v>0</v>
      </c>
      <c r="AU4745" s="15">
        <v>0</v>
      </c>
      <c r="AV4745" s="15">
        <v>0</v>
      </c>
      <c r="AW4745" s="15">
        <v>0</v>
      </c>
      <c r="AX4745" s="15">
        <v>0</v>
      </c>
      <c r="AY4745" s="15">
        <v>0</v>
      </c>
      <c r="AZ4745" s="15">
        <v>0</v>
      </c>
      <c r="BA4745" s="15">
        <v>0</v>
      </c>
      <c r="BB4745" s="15">
        <v>0</v>
      </c>
      <c r="BC4745" s="15">
        <v>0</v>
      </c>
      <c r="BD4745" s="15">
        <v>0</v>
      </c>
      <c r="BE4745" s="15">
        <v>0</v>
      </c>
      <c r="BF4745" s="15">
        <v>0</v>
      </c>
      <c r="BG4745" s="15">
        <v>0</v>
      </c>
      <c r="BH4745" s="15">
        <v>146578299.65000001</v>
      </c>
      <c r="BI4745" s="15">
        <v>194692104.53</v>
      </c>
      <c r="BJ4745" s="15">
        <f t="shared" si="73"/>
        <v>403037011.7599988</v>
      </c>
    </row>
    <row r="4746" spans="1:62">
      <c r="A4746" s="7" t="s">
        <v>1619</v>
      </c>
      <c r="B4746" s="7" t="s">
        <v>702</v>
      </c>
      <c r="C4746" s="7" t="s">
        <v>1620</v>
      </c>
      <c r="D4746" s="7" t="s">
        <v>659</v>
      </c>
      <c r="E4746" s="7" t="s">
        <v>660</v>
      </c>
      <c r="F4746" s="15">
        <v>0</v>
      </c>
      <c r="G4746" s="15">
        <v>0</v>
      </c>
      <c r="H4746" s="15">
        <v>0</v>
      </c>
      <c r="I4746" s="15">
        <v>3357088.4843846099</v>
      </c>
      <c r="J4746" s="15">
        <v>0</v>
      </c>
      <c r="K4746" s="15">
        <v>0</v>
      </c>
      <c r="L4746" s="15">
        <v>0</v>
      </c>
      <c r="M4746" s="15">
        <v>10114682.739643101</v>
      </c>
      <c r="N4746" s="15">
        <v>10450145.7114089</v>
      </c>
      <c r="O4746" s="15">
        <v>0</v>
      </c>
      <c r="P4746" s="15">
        <v>0</v>
      </c>
      <c r="Q4746" s="15">
        <v>0</v>
      </c>
      <c r="R4746" s="15">
        <v>1116688.4931132901</v>
      </c>
      <c r="S4746" s="15">
        <v>0</v>
      </c>
      <c r="T4746" s="15">
        <v>246334.94488831999</v>
      </c>
      <c r="U4746" s="15">
        <v>4461883.5217677904</v>
      </c>
      <c r="V4746" s="15">
        <v>0</v>
      </c>
      <c r="W4746" s="15">
        <v>0</v>
      </c>
      <c r="X4746" s="15">
        <v>300800.63862834498</v>
      </c>
      <c r="Y4746" s="15">
        <v>0</v>
      </c>
      <c r="Z4746" s="15">
        <v>0</v>
      </c>
      <c r="AA4746" s="15">
        <v>0</v>
      </c>
      <c r="AB4746" s="15">
        <v>0</v>
      </c>
      <c r="AC4746" s="15">
        <v>397907.62510328798</v>
      </c>
      <c r="AD4746" s="15">
        <v>27377.0596417468</v>
      </c>
      <c r="AE4746" s="15">
        <v>514634.17500859703</v>
      </c>
      <c r="AF4746" s="15">
        <v>60419.396829753103</v>
      </c>
      <c r="AG4746" s="15">
        <v>1045692.562987</v>
      </c>
      <c r="AH4746" s="15">
        <v>0</v>
      </c>
      <c r="AI4746" s="15">
        <v>1018051.83984944</v>
      </c>
      <c r="AJ4746" s="15">
        <v>354820.26674521301</v>
      </c>
      <c r="AK4746" s="15">
        <v>0</v>
      </c>
      <c r="AL4746" s="15">
        <v>0</v>
      </c>
      <c r="AM4746" s="15">
        <v>0</v>
      </c>
      <c r="AN4746" s="15">
        <v>0</v>
      </c>
      <c r="AO4746" s="15">
        <v>0</v>
      </c>
      <c r="AP4746" s="15">
        <v>0</v>
      </c>
      <c r="AQ4746" s="15">
        <v>0</v>
      </c>
      <c r="AR4746" s="15">
        <v>0</v>
      </c>
      <c r="AS4746" s="15">
        <v>0</v>
      </c>
      <c r="AT4746" s="15">
        <v>0</v>
      </c>
      <c r="AU4746" s="15">
        <v>0</v>
      </c>
      <c r="AV4746" s="15">
        <v>0</v>
      </c>
      <c r="AW4746" s="15">
        <v>0</v>
      </c>
      <c r="AX4746" s="15">
        <v>0</v>
      </c>
      <c r="AY4746" s="15">
        <v>0</v>
      </c>
      <c r="AZ4746" s="15">
        <v>0</v>
      </c>
      <c r="BA4746" s="15">
        <v>0</v>
      </c>
      <c r="BB4746" s="15">
        <v>0</v>
      </c>
      <c r="BC4746" s="15">
        <v>0</v>
      </c>
      <c r="BD4746" s="15">
        <v>0</v>
      </c>
      <c r="BE4746" s="15">
        <v>0</v>
      </c>
      <c r="BF4746" s="15">
        <v>0</v>
      </c>
      <c r="BG4746" s="15">
        <v>0</v>
      </c>
      <c r="BH4746" s="15">
        <v>79419396.379999995</v>
      </c>
      <c r="BI4746" s="15">
        <v>105488530.41</v>
      </c>
      <c r="BJ4746" s="15">
        <f t="shared" si="73"/>
        <v>218374454.2499994</v>
      </c>
    </row>
    <row r="4747" spans="1:62">
      <c r="A4747" s="7" t="s">
        <v>1621</v>
      </c>
      <c r="B4747" s="7" t="s">
        <v>702</v>
      </c>
      <c r="C4747" s="7" t="s">
        <v>755</v>
      </c>
      <c r="D4747" s="7" t="s">
        <v>16</v>
      </c>
      <c r="E4747" s="7" t="s">
        <v>2302</v>
      </c>
      <c r="F4747" s="15">
        <v>0</v>
      </c>
      <c r="G4747" s="15">
        <v>0</v>
      </c>
      <c r="H4747" s="15">
        <v>0</v>
      </c>
      <c r="I4747" s="15">
        <v>11090.8113671377</v>
      </c>
      <c r="J4747" s="15">
        <v>0</v>
      </c>
      <c r="K4747" s="15">
        <v>0</v>
      </c>
      <c r="L4747" s="15">
        <v>0</v>
      </c>
      <c r="M4747" s="15">
        <v>57383.305248546203</v>
      </c>
      <c r="N4747" s="15">
        <v>59286.475809543699</v>
      </c>
      <c r="O4747" s="15">
        <v>0</v>
      </c>
      <c r="P4747" s="15">
        <v>0</v>
      </c>
      <c r="Q4747" s="15">
        <v>0</v>
      </c>
      <c r="R4747" s="15">
        <v>6335.2713890622399</v>
      </c>
      <c r="S4747" s="15">
        <v>0</v>
      </c>
      <c r="T4747" s="15">
        <v>1397.5243143860801</v>
      </c>
      <c r="U4747" s="15">
        <v>108372.736563208</v>
      </c>
      <c r="V4747" s="15">
        <v>5635.8218484315603</v>
      </c>
      <c r="W4747" s="15">
        <v>0</v>
      </c>
      <c r="X4747" s="15">
        <v>1706.5206451757599</v>
      </c>
      <c r="Y4747" s="15">
        <v>0</v>
      </c>
      <c r="Z4747" s="15">
        <v>0</v>
      </c>
      <c r="AA4747" s="15">
        <v>0</v>
      </c>
      <c r="AB4747" s="15">
        <v>0</v>
      </c>
      <c r="AC4747" s="15">
        <v>2257.43711057576</v>
      </c>
      <c r="AD4747" s="15">
        <v>155.31758858992399</v>
      </c>
      <c r="AE4747" s="15">
        <v>2919.6592069835401</v>
      </c>
      <c r="AF4747" s="15">
        <v>342.77520725995203</v>
      </c>
      <c r="AG4747" s="15">
        <v>5932.4957631461002</v>
      </c>
      <c r="AH4747" s="15">
        <v>0</v>
      </c>
      <c r="AI4747" s="15">
        <v>5775.6791349718296</v>
      </c>
      <c r="AJ4747" s="15">
        <v>2012.98880298674</v>
      </c>
      <c r="AK4747" s="15">
        <v>0</v>
      </c>
      <c r="AL4747" s="15">
        <v>0</v>
      </c>
      <c r="AM4747" s="15">
        <v>0</v>
      </c>
      <c r="AN4747" s="15">
        <v>0</v>
      </c>
      <c r="AO4747" s="15">
        <v>0</v>
      </c>
      <c r="AP4747" s="15">
        <v>0</v>
      </c>
      <c r="AQ4747" s="15">
        <v>0</v>
      </c>
      <c r="AR4747" s="15">
        <v>0</v>
      </c>
      <c r="AS4747" s="15">
        <v>0</v>
      </c>
      <c r="AT4747" s="15">
        <v>0</v>
      </c>
      <c r="AU4747" s="15">
        <v>0</v>
      </c>
      <c r="AV4747" s="15">
        <v>0</v>
      </c>
      <c r="AW4747" s="15">
        <v>0</v>
      </c>
      <c r="AX4747" s="15">
        <v>0</v>
      </c>
      <c r="AY4747" s="15">
        <v>0</v>
      </c>
      <c r="AZ4747" s="15">
        <v>0</v>
      </c>
      <c r="BA4747" s="15">
        <v>0</v>
      </c>
      <c r="BB4747" s="15">
        <v>0</v>
      </c>
      <c r="BC4747" s="15">
        <v>0</v>
      </c>
      <c r="BD4747" s="15">
        <v>0</v>
      </c>
      <c r="BE4747" s="15">
        <v>0</v>
      </c>
      <c r="BF4747" s="15">
        <v>0</v>
      </c>
      <c r="BG4747" s="15">
        <v>0</v>
      </c>
      <c r="BH4747" s="15">
        <v>448445.89</v>
      </c>
      <c r="BI4747" s="15">
        <v>511184.46</v>
      </c>
      <c r="BJ4747" s="15">
        <f t="shared" si="73"/>
        <v>1230235.170000005</v>
      </c>
    </row>
    <row r="4748" spans="1:62">
      <c r="A4748" s="7" t="s">
        <v>1621</v>
      </c>
      <c r="B4748" s="7" t="s">
        <v>702</v>
      </c>
      <c r="C4748" s="7" t="s">
        <v>755</v>
      </c>
      <c r="D4748" s="7" t="s">
        <v>18</v>
      </c>
      <c r="E4748" s="7" t="s">
        <v>2299</v>
      </c>
      <c r="F4748" s="15">
        <v>0</v>
      </c>
      <c r="G4748" s="15">
        <v>0</v>
      </c>
      <c r="H4748" s="15">
        <v>0</v>
      </c>
      <c r="I4748" s="15">
        <v>11353.897858746501</v>
      </c>
      <c r="J4748" s="15">
        <v>0</v>
      </c>
      <c r="K4748" s="15">
        <v>0</v>
      </c>
      <c r="L4748" s="15">
        <v>0</v>
      </c>
      <c r="M4748" s="15">
        <v>58744.5016439233</v>
      </c>
      <c r="N4748" s="15">
        <v>60692.8175463437</v>
      </c>
      <c r="O4748" s="15">
        <v>0</v>
      </c>
      <c r="P4748" s="15">
        <v>0</v>
      </c>
      <c r="Q4748" s="15">
        <v>0</v>
      </c>
      <c r="R4748" s="15">
        <v>6485.5511357790901</v>
      </c>
      <c r="S4748" s="15">
        <v>0</v>
      </c>
      <c r="T4748" s="15">
        <v>1430.6751594089501</v>
      </c>
      <c r="U4748" s="15">
        <v>110943.45948911901</v>
      </c>
      <c r="V4748" s="15">
        <v>5769.5098671304704</v>
      </c>
      <c r="W4748" s="15">
        <v>0</v>
      </c>
      <c r="X4748" s="15">
        <v>1747.0012299170601</v>
      </c>
      <c r="Y4748" s="15">
        <v>0</v>
      </c>
      <c r="Z4748" s="15">
        <v>0</v>
      </c>
      <c r="AA4748" s="15">
        <v>0</v>
      </c>
      <c r="AB4748" s="15">
        <v>0</v>
      </c>
      <c r="AC4748" s="15">
        <v>2310.9860521084402</v>
      </c>
      <c r="AD4748" s="15">
        <v>159.00189608687799</v>
      </c>
      <c r="AE4748" s="15">
        <v>2988.91679978099</v>
      </c>
      <c r="AF4748" s="15">
        <v>350.90621983453298</v>
      </c>
      <c r="AG4748" s="15">
        <v>6073.2212200260701</v>
      </c>
      <c r="AH4748" s="15">
        <v>0</v>
      </c>
      <c r="AI4748" s="15">
        <v>5912.6847254537097</v>
      </c>
      <c r="AJ4748" s="15">
        <v>2060.7391563463402</v>
      </c>
      <c r="AK4748" s="15">
        <v>0</v>
      </c>
      <c r="AL4748" s="15">
        <v>0</v>
      </c>
      <c r="AM4748" s="15">
        <v>0</v>
      </c>
      <c r="AN4748" s="15">
        <v>0</v>
      </c>
      <c r="AO4748" s="15">
        <v>0</v>
      </c>
      <c r="AP4748" s="15">
        <v>0</v>
      </c>
      <c r="AQ4748" s="15">
        <v>0</v>
      </c>
      <c r="AR4748" s="15">
        <v>0</v>
      </c>
      <c r="AS4748" s="15">
        <v>0</v>
      </c>
      <c r="AT4748" s="15">
        <v>0</v>
      </c>
      <c r="AU4748" s="15">
        <v>0</v>
      </c>
      <c r="AV4748" s="15">
        <v>0</v>
      </c>
      <c r="AW4748" s="15">
        <v>0</v>
      </c>
      <c r="AX4748" s="15">
        <v>0</v>
      </c>
      <c r="AY4748" s="15">
        <v>0</v>
      </c>
      <c r="AZ4748" s="15">
        <v>0</v>
      </c>
      <c r="BA4748" s="15">
        <v>0</v>
      </c>
      <c r="BB4748" s="15">
        <v>0</v>
      </c>
      <c r="BC4748" s="15">
        <v>0</v>
      </c>
      <c r="BD4748" s="15">
        <v>0</v>
      </c>
      <c r="BE4748" s="15">
        <v>0</v>
      </c>
      <c r="BF4748" s="15">
        <v>0</v>
      </c>
      <c r="BG4748" s="15">
        <v>0</v>
      </c>
      <c r="BH4748" s="15">
        <v>459083.52000000002</v>
      </c>
      <c r="BI4748" s="15">
        <v>523310.31</v>
      </c>
      <c r="BJ4748" s="15">
        <f t="shared" si="73"/>
        <v>1259417.7000000051</v>
      </c>
    </row>
    <row r="4749" spans="1:62">
      <c r="A4749" s="7" t="s">
        <v>1621</v>
      </c>
      <c r="B4749" s="7" t="s">
        <v>702</v>
      </c>
      <c r="C4749" s="7" t="s">
        <v>755</v>
      </c>
      <c r="D4749" s="7" t="s">
        <v>22</v>
      </c>
      <c r="E4749" s="7" t="s">
        <v>23</v>
      </c>
      <c r="F4749" s="15">
        <v>0</v>
      </c>
      <c r="G4749" s="15">
        <v>0</v>
      </c>
      <c r="H4749" s="15">
        <v>0</v>
      </c>
      <c r="I4749" s="15">
        <v>23612.715621716299</v>
      </c>
      <c r="J4749" s="15">
        <v>0</v>
      </c>
      <c r="K4749" s="15">
        <v>0</v>
      </c>
      <c r="L4749" s="15">
        <v>0</v>
      </c>
      <c r="M4749" s="15">
        <v>122171.013771172</v>
      </c>
      <c r="N4749" s="15">
        <v>126222.928797841</v>
      </c>
      <c r="O4749" s="15">
        <v>0</v>
      </c>
      <c r="P4749" s="15">
        <v>0</v>
      </c>
      <c r="Q4749" s="15">
        <v>0</v>
      </c>
      <c r="R4749" s="15">
        <v>13488.0088340127</v>
      </c>
      <c r="S4749" s="15">
        <v>0</v>
      </c>
      <c r="T4749" s="15">
        <v>2975.37692398323</v>
      </c>
      <c r="U4749" s="15">
        <v>230729.25189193001</v>
      </c>
      <c r="V4749" s="15">
        <v>11998.856909241</v>
      </c>
      <c r="W4749" s="15">
        <v>0</v>
      </c>
      <c r="X4749" s="15">
        <v>3633.24064968947</v>
      </c>
      <c r="Y4749" s="15">
        <v>0</v>
      </c>
      <c r="Z4749" s="15">
        <v>0</v>
      </c>
      <c r="AA4749" s="15">
        <v>0</v>
      </c>
      <c r="AB4749" s="15">
        <v>0</v>
      </c>
      <c r="AC4749" s="15">
        <v>4806.1605919901804</v>
      </c>
      <c r="AD4749" s="15">
        <v>330.676442779593</v>
      </c>
      <c r="AE4749" s="15">
        <v>6216.05401847348</v>
      </c>
      <c r="AF4749" s="15">
        <v>729.78010564550095</v>
      </c>
      <c r="AG4749" s="15">
        <v>12630.485790901799</v>
      </c>
      <c r="AH4749" s="15">
        <v>0</v>
      </c>
      <c r="AI4749" s="15">
        <v>12296.6178417266</v>
      </c>
      <c r="AJ4749" s="15">
        <v>4285.7218089077996</v>
      </c>
      <c r="AK4749" s="15">
        <v>0</v>
      </c>
      <c r="AL4749" s="15">
        <v>0</v>
      </c>
      <c r="AM4749" s="15">
        <v>0</v>
      </c>
      <c r="AN4749" s="15">
        <v>0</v>
      </c>
      <c r="AO4749" s="15">
        <v>0</v>
      </c>
      <c r="AP4749" s="15">
        <v>0</v>
      </c>
      <c r="AQ4749" s="15">
        <v>0</v>
      </c>
      <c r="AR4749" s="15">
        <v>0</v>
      </c>
      <c r="AS4749" s="15">
        <v>0</v>
      </c>
      <c r="AT4749" s="15">
        <v>0</v>
      </c>
      <c r="AU4749" s="15">
        <v>0</v>
      </c>
      <c r="AV4749" s="15">
        <v>0</v>
      </c>
      <c r="AW4749" s="15">
        <v>0</v>
      </c>
      <c r="AX4749" s="15">
        <v>0</v>
      </c>
      <c r="AY4749" s="15">
        <v>0</v>
      </c>
      <c r="AZ4749" s="15">
        <v>0</v>
      </c>
      <c r="BA4749" s="15">
        <v>0</v>
      </c>
      <c r="BB4749" s="15">
        <v>0</v>
      </c>
      <c r="BC4749" s="15">
        <v>0</v>
      </c>
      <c r="BD4749" s="15">
        <v>0</v>
      </c>
      <c r="BE4749" s="15">
        <v>0</v>
      </c>
      <c r="BF4749" s="15">
        <v>0</v>
      </c>
      <c r="BG4749" s="15">
        <v>0</v>
      </c>
      <c r="BH4749" s="15">
        <v>954756.57</v>
      </c>
      <c r="BI4749" s="15">
        <v>1088329.1100000001</v>
      </c>
      <c r="BJ4749" s="15">
        <f t="shared" si="73"/>
        <v>2619212.5700000105</v>
      </c>
    </row>
    <row r="4750" spans="1:62">
      <c r="A4750" s="7" t="s">
        <v>1621</v>
      </c>
      <c r="B4750" s="7" t="s">
        <v>702</v>
      </c>
      <c r="C4750" s="7" t="s">
        <v>755</v>
      </c>
      <c r="D4750" s="7" t="s">
        <v>663</v>
      </c>
      <c r="E4750" s="7" t="s">
        <v>664</v>
      </c>
      <c r="F4750" s="15">
        <v>0</v>
      </c>
      <c r="G4750" s="15">
        <v>0</v>
      </c>
      <c r="H4750" s="15">
        <v>0</v>
      </c>
      <c r="I4750" s="15">
        <v>1428453.3512713001</v>
      </c>
      <c r="J4750" s="15">
        <v>0</v>
      </c>
      <c r="K4750" s="15">
        <v>0</v>
      </c>
      <c r="L4750" s="15">
        <v>0</v>
      </c>
      <c r="M4750" s="15">
        <v>7390746.4454932902</v>
      </c>
      <c r="N4750" s="15">
        <v>7635867.4087758297</v>
      </c>
      <c r="O4750" s="15">
        <v>0</v>
      </c>
      <c r="P4750" s="15">
        <v>0</v>
      </c>
      <c r="Q4750" s="15">
        <v>0</v>
      </c>
      <c r="R4750" s="15">
        <v>815958.30524477002</v>
      </c>
      <c r="S4750" s="15">
        <v>0</v>
      </c>
      <c r="T4750" s="15">
        <v>179995.69411873599</v>
      </c>
      <c r="U4750" s="15">
        <v>13957986.805983201</v>
      </c>
      <c r="V4750" s="15">
        <v>725871.92587314895</v>
      </c>
      <c r="W4750" s="15">
        <v>0</v>
      </c>
      <c r="X4750" s="15">
        <v>219793.21926237701</v>
      </c>
      <c r="Y4750" s="15">
        <v>0</v>
      </c>
      <c r="Z4750" s="15">
        <v>0</v>
      </c>
      <c r="AA4750" s="15">
        <v>0</v>
      </c>
      <c r="AB4750" s="15">
        <v>0</v>
      </c>
      <c r="AC4750" s="15">
        <v>290749.11646597902</v>
      </c>
      <c r="AD4750" s="15">
        <v>20004.301091085199</v>
      </c>
      <c r="AE4750" s="15">
        <v>376040.74586853897</v>
      </c>
      <c r="AF4750" s="15">
        <v>44148.113004067498</v>
      </c>
      <c r="AG4750" s="15">
        <v>764082.37177113199</v>
      </c>
      <c r="AH4750" s="15">
        <v>0</v>
      </c>
      <c r="AI4750" s="15">
        <v>743885.00021414005</v>
      </c>
      <c r="AJ4750" s="15">
        <v>259265.12556313499</v>
      </c>
      <c r="AK4750" s="15">
        <v>0</v>
      </c>
      <c r="AL4750" s="15">
        <v>0</v>
      </c>
      <c r="AM4750" s="15">
        <v>0</v>
      </c>
      <c r="AN4750" s="15">
        <v>0</v>
      </c>
      <c r="AO4750" s="15">
        <v>0</v>
      </c>
      <c r="AP4750" s="15">
        <v>0</v>
      </c>
      <c r="AQ4750" s="15">
        <v>0</v>
      </c>
      <c r="AR4750" s="15">
        <v>0</v>
      </c>
      <c r="AS4750" s="15">
        <v>0</v>
      </c>
      <c r="AT4750" s="15">
        <v>0</v>
      </c>
      <c r="AU4750" s="15">
        <v>0</v>
      </c>
      <c r="AV4750" s="15">
        <v>0</v>
      </c>
      <c r="AW4750" s="15">
        <v>0</v>
      </c>
      <c r="AX4750" s="15">
        <v>0</v>
      </c>
      <c r="AY4750" s="15">
        <v>0</v>
      </c>
      <c r="AZ4750" s="15">
        <v>0</v>
      </c>
      <c r="BA4750" s="15">
        <v>0</v>
      </c>
      <c r="BB4750" s="15">
        <v>0</v>
      </c>
      <c r="BC4750" s="15">
        <v>0</v>
      </c>
      <c r="BD4750" s="15">
        <v>0</v>
      </c>
      <c r="BE4750" s="15">
        <v>0</v>
      </c>
      <c r="BF4750" s="15">
        <v>0</v>
      </c>
      <c r="BG4750" s="15">
        <v>0</v>
      </c>
      <c r="BH4750" s="15">
        <v>57758085.340000004</v>
      </c>
      <c r="BI4750" s="15">
        <v>65838568.07</v>
      </c>
      <c r="BJ4750" s="15">
        <f t="shared" ref="BJ4750:BJ4813" si="74">SUM(F4750:BI4750)</f>
        <v>158449501.34000072</v>
      </c>
    </row>
    <row r="4751" spans="1:62">
      <c r="A4751" s="7" t="s">
        <v>1621</v>
      </c>
      <c r="B4751" s="7" t="s">
        <v>702</v>
      </c>
      <c r="C4751" s="7" t="s">
        <v>755</v>
      </c>
      <c r="D4751" s="7" t="s">
        <v>659</v>
      </c>
      <c r="E4751" s="7" t="s">
        <v>660</v>
      </c>
      <c r="F4751" s="15">
        <v>0</v>
      </c>
      <c r="G4751" s="15">
        <v>0</v>
      </c>
      <c r="H4751" s="15">
        <v>0</v>
      </c>
      <c r="I4751" s="15">
        <v>1381353.22388123</v>
      </c>
      <c r="J4751" s="15">
        <v>0</v>
      </c>
      <c r="K4751" s="15">
        <v>0</v>
      </c>
      <c r="L4751" s="15">
        <v>0</v>
      </c>
      <c r="M4751" s="15">
        <v>7147052.7338431096</v>
      </c>
      <c r="N4751" s="15">
        <v>7384091.3690704098</v>
      </c>
      <c r="O4751" s="15">
        <v>0</v>
      </c>
      <c r="P4751" s="15">
        <v>0</v>
      </c>
      <c r="Q4751" s="15">
        <v>0</v>
      </c>
      <c r="R4751" s="15">
        <v>789053.86339666205</v>
      </c>
      <c r="S4751" s="15">
        <v>0</v>
      </c>
      <c r="T4751" s="15">
        <v>174060.729483656</v>
      </c>
      <c r="U4751" s="15">
        <v>13497752.696072901</v>
      </c>
      <c r="V4751" s="15">
        <v>701937.88550209103</v>
      </c>
      <c r="W4751" s="15">
        <v>0</v>
      </c>
      <c r="X4751" s="15">
        <v>212546.01821271199</v>
      </c>
      <c r="Y4751" s="15">
        <v>0</v>
      </c>
      <c r="Z4751" s="15">
        <v>0</v>
      </c>
      <c r="AA4751" s="15">
        <v>0</v>
      </c>
      <c r="AB4751" s="15">
        <v>0</v>
      </c>
      <c r="AC4751" s="15">
        <v>281162.29977930902</v>
      </c>
      <c r="AD4751" s="15">
        <v>19344.7029817728</v>
      </c>
      <c r="AE4751" s="15">
        <v>363641.624106178</v>
      </c>
      <c r="AF4751" s="15">
        <v>42692.425462943298</v>
      </c>
      <c r="AG4751" s="15">
        <v>738888.42545507103</v>
      </c>
      <c r="AH4751" s="15">
        <v>0</v>
      </c>
      <c r="AI4751" s="15">
        <v>719357.01808405097</v>
      </c>
      <c r="AJ4751" s="15">
        <v>250716.424668591</v>
      </c>
      <c r="AK4751" s="15">
        <v>0</v>
      </c>
      <c r="AL4751" s="15">
        <v>0</v>
      </c>
      <c r="AM4751" s="15">
        <v>0</v>
      </c>
      <c r="AN4751" s="15">
        <v>0</v>
      </c>
      <c r="AO4751" s="15">
        <v>0</v>
      </c>
      <c r="AP4751" s="15">
        <v>0</v>
      </c>
      <c r="AQ4751" s="15">
        <v>0</v>
      </c>
      <c r="AR4751" s="15">
        <v>0</v>
      </c>
      <c r="AS4751" s="15">
        <v>0</v>
      </c>
      <c r="AT4751" s="15">
        <v>0</v>
      </c>
      <c r="AU4751" s="15">
        <v>0</v>
      </c>
      <c r="AV4751" s="15">
        <v>0</v>
      </c>
      <c r="AW4751" s="15">
        <v>0</v>
      </c>
      <c r="AX4751" s="15">
        <v>0</v>
      </c>
      <c r="AY4751" s="15">
        <v>0</v>
      </c>
      <c r="AZ4751" s="15">
        <v>0</v>
      </c>
      <c r="BA4751" s="15">
        <v>0</v>
      </c>
      <c r="BB4751" s="15">
        <v>0</v>
      </c>
      <c r="BC4751" s="15">
        <v>0</v>
      </c>
      <c r="BD4751" s="15">
        <v>0</v>
      </c>
      <c r="BE4751" s="15">
        <v>0</v>
      </c>
      <c r="BF4751" s="15">
        <v>0</v>
      </c>
      <c r="BG4751" s="15">
        <v>0</v>
      </c>
      <c r="BH4751" s="15">
        <v>55853638.68</v>
      </c>
      <c r="BI4751" s="15">
        <v>63667685.170000002</v>
      </c>
      <c r="BJ4751" s="15">
        <f t="shared" si="74"/>
        <v>153224975.29000068</v>
      </c>
    </row>
    <row r="4752" spans="1:62">
      <c r="A4752" s="7" t="s">
        <v>1622</v>
      </c>
      <c r="B4752" s="7" t="s">
        <v>702</v>
      </c>
      <c r="C4752" s="7" t="s">
        <v>1623</v>
      </c>
      <c r="D4752" s="7" t="s">
        <v>16</v>
      </c>
      <c r="E4752" s="7" t="s">
        <v>2302</v>
      </c>
      <c r="F4752" s="15">
        <v>0</v>
      </c>
      <c r="G4752" s="15">
        <v>0</v>
      </c>
      <c r="H4752" s="15">
        <v>0</v>
      </c>
      <c r="I4752" s="15">
        <v>5633.6518609930199</v>
      </c>
      <c r="J4752" s="15">
        <v>0</v>
      </c>
      <c r="K4752" s="15">
        <v>0</v>
      </c>
      <c r="L4752" s="15">
        <v>0</v>
      </c>
      <c r="M4752" s="15">
        <v>19107.320571593998</v>
      </c>
      <c r="N4752" s="15">
        <v>19741.033113280799</v>
      </c>
      <c r="O4752" s="15">
        <v>0</v>
      </c>
      <c r="P4752" s="15">
        <v>0</v>
      </c>
      <c r="Q4752" s="15">
        <v>0</v>
      </c>
      <c r="R4752" s="15">
        <v>2109.4999712849499</v>
      </c>
      <c r="S4752" s="15">
        <v>0</v>
      </c>
      <c r="T4752" s="15">
        <v>465.343341236806</v>
      </c>
      <c r="U4752" s="15">
        <v>8428.7998942764898</v>
      </c>
      <c r="V4752" s="15">
        <v>0</v>
      </c>
      <c r="W4752" s="15">
        <v>0</v>
      </c>
      <c r="X4752" s="15">
        <v>568.23244722332697</v>
      </c>
      <c r="Y4752" s="15">
        <v>0</v>
      </c>
      <c r="Z4752" s="15">
        <v>0</v>
      </c>
      <c r="AA4752" s="15">
        <v>0</v>
      </c>
      <c r="AB4752" s="15">
        <v>0</v>
      </c>
      <c r="AC4752" s="15">
        <v>751.67414728723099</v>
      </c>
      <c r="AD4752" s="15">
        <v>51.716942085728697</v>
      </c>
      <c r="AE4752" s="15">
        <v>972.17895352577705</v>
      </c>
      <c r="AF4752" s="15">
        <v>114.136335071198</v>
      </c>
      <c r="AG4752" s="15">
        <v>1975.38419185677</v>
      </c>
      <c r="AH4752" s="15">
        <v>0</v>
      </c>
      <c r="AI4752" s="15">
        <v>1923.1688550372201</v>
      </c>
      <c r="AJ4752" s="15">
        <v>670.27937524674303</v>
      </c>
      <c r="AK4752" s="15">
        <v>0</v>
      </c>
      <c r="AL4752" s="15">
        <v>0</v>
      </c>
      <c r="AM4752" s="15">
        <v>0</v>
      </c>
      <c r="AN4752" s="15">
        <v>0</v>
      </c>
      <c r="AO4752" s="15">
        <v>0</v>
      </c>
      <c r="AP4752" s="15">
        <v>0</v>
      </c>
      <c r="AQ4752" s="15">
        <v>0</v>
      </c>
      <c r="AR4752" s="15">
        <v>0</v>
      </c>
      <c r="AS4752" s="15">
        <v>0</v>
      </c>
      <c r="AT4752" s="15">
        <v>0</v>
      </c>
      <c r="AU4752" s="15">
        <v>0</v>
      </c>
      <c r="AV4752" s="15">
        <v>0</v>
      </c>
      <c r="AW4752" s="15">
        <v>0</v>
      </c>
      <c r="AX4752" s="15">
        <v>0</v>
      </c>
      <c r="AY4752" s="15">
        <v>0</v>
      </c>
      <c r="AZ4752" s="15">
        <v>0</v>
      </c>
      <c r="BA4752" s="15">
        <v>0</v>
      </c>
      <c r="BB4752" s="15">
        <v>0</v>
      </c>
      <c r="BC4752" s="15">
        <v>0</v>
      </c>
      <c r="BD4752" s="15">
        <v>0</v>
      </c>
      <c r="BE4752" s="15">
        <v>0</v>
      </c>
      <c r="BF4752" s="15">
        <v>0</v>
      </c>
      <c r="BG4752" s="15">
        <v>0</v>
      </c>
      <c r="BH4752" s="15">
        <v>151307.32</v>
      </c>
      <c r="BI4752" s="15">
        <v>179365.66</v>
      </c>
      <c r="BJ4752" s="15">
        <f t="shared" si="74"/>
        <v>393185.40000000008</v>
      </c>
    </row>
    <row r="4753" spans="1:62">
      <c r="A4753" s="7" t="s">
        <v>1622</v>
      </c>
      <c r="B4753" s="7" t="s">
        <v>702</v>
      </c>
      <c r="C4753" s="7" t="s">
        <v>1623</v>
      </c>
      <c r="D4753" s="7" t="s">
        <v>18</v>
      </c>
      <c r="E4753" s="7" t="s">
        <v>2299</v>
      </c>
      <c r="F4753" s="15">
        <v>0</v>
      </c>
      <c r="G4753" s="15">
        <v>0</v>
      </c>
      <c r="H4753" s="15">
        <v>0</v>
      </c>
      <c r="I4753" s="15">
        <v>110079.317256037</v>
      </c>
      <c r="J4753" s="15">
        <v>0</v>
      </c>
      <c r="K4753" s="15">
        <v>0</v>
      </c>
      <c r="L4753" s="15">
        <v>0</v>
      </c>
      <c r="M4753" s="15">
        <v>373349.44632921298</v>
      </c>
      <c r="N4753" s="15">
        <v>385731.93741079298</v>
      </c>
      <c r="O4753" s="15">
        <v>0</v>
      </c>
      <c r="P4753" s="15">
        <v>0</v>
      </c>
      <c r="Q4753" s="15">
        <v>0</v>
      </c>
      <c r="R4753" s="15">
        <v>41218.790638892198</v>
      </c>
      <c r="S4753" s="15">
        <v>0</v>
      </c>
      <c r="T4753" s="15">
        <v>9092.6238533953892</v>
      </c>
      <c r="U4753" s="15">
        <v>164695.39839228999</v>
      </c>
      <c r="V4753" s="15">
        <v>0</v>
      </c>
      <c r="W4753" s="15">
        <v>0</v>
      </c>
      <c r="X4753" s="15">
        <v>11103.036072599099</v>
      </c>
      <c r="Y4753" s="15">
        <v>0</v>
      </c>
      <c r="Z4753" s="15">
        <v>0</v>
      </c>
      <c r="AA4753" s="15">
        <v>0</v>
      </c>
      <c r="AB4753" s="15">
        <v>0</v>
      </c>
      <c r="AC4753" s="15">
        <v>14687.413949964401</v>
      </c>
      <c r="AD4753" s="15">
        <v>1010.52848415868</v>
      </c>
      <c r="AE4753" s="15">
        <v>18995.990184587299</v>
      </c>
      <c r="AF4753" s="15">
        <v>2230.17860328507</v>
      </c>
      <c r="AG4753" s="15">
        <v>38598.221637293798</v>
      </c>
      <c r="AH4753" s="15">
        <v>0</v>
      </c>
      <c r="AI4753" s="15">
        <v>37577.954718212801</v>
      </c>
      <c r="AJ4753" s="15">
        <v>13096.992469278801</v>
      </c>
      <c r="AK4753" s="15">
        <v>0</v>
      </c>
      <c r="AL4753" s="15">
        <v>0</v>
      </c>
      <c r="AM4753" s="15">
        <v>0</v>
      </c>
      <c r="AN4753" s="15">
        <v>0</v>
      </c>
      <c r="AO4753" s="15">
        <v>0</v>
      </c>
      <c r="AP4753" s="15">
        <v>0</v>
      </c>
      <c r="AQ4753" s="15">
        <v>0</v>
      </c>
      <c r="AR4753" s="15">
        <v>0</v>
      </c>
      <c r="AS4753" s="15">
        <v>0</v>
      </c>
      <c r="AT4753" s="15">
        <v>0</v>
      </c>
      <c r="AU4753" s="15">
        <v>0</v>
      </c>
      <c r="AV4753" s="15">
        <v>0</v>
      </c>
      <c r="AW4753" s="15">
        <v>0</v>
      </c>
      <c r="AX4753" s="15">
        <v>0</v>
      </c>
      <c r="AY4753" s="15">
        <v>0</v>
      </c>
      <c r="AZ4753" s="15">
        <v>0</v>
      </c>
      <c r="BA4753" s="15">
        <v>0</v>
      </c>
      <c r="BB4753" s="15">
        <v>0</v>
      </c>
      <c r="BC4753" s="15">
        <v>0</v>
      </c>
      <c r="BD4753" s="15">
        <v>0</v>
      </c>
      <c r="BE4753" s="15">
        <v>0</v>
      </c>
      <c r="BF4753" s="15">
        <v>0</v>
      </c>
      <c r="BG4753" s="15">
        <v>0</v>
      </c>
      <c r="BH4753" s="15">
        <v>2956484.78</v>
      </c>
      <c r="BI4753" s="15">
        <v>3504733.3</v>
      </c>
      <c r="BJ4753" s="15">
        <f t="shared" si="74"/>
        <v>7682685.9100000001</v>
      </c>
    </row>
    <row r="4754" spans="1:62">
      <c r="A4754" s="7" t="s">
        <v>1622</v>
      </c>
      <c r="B4754" s="7" t="s">
        <v>702</v>
      </c>
      <c r="C4754" s="7" t="s">
        <v>1623</v>
      </c>
      <c r="D4754" s="7" t="s">
        <v>22</v>
      </c>
      <c r="E4754" s="7" t="s">
        <v>23</v>
      </c>
      <c r="F4754" s="15">
        <v>0</v>
      </c>
      <c r="G4754" s="15">
        <v>0</v>
      </c>
      <c r="H4754" s="15">
        <v>0</v>
      </c>
      <c r="I4754" s="15">
        <v>138175.13858740599</v>
      </c>
      <c r="J4754" s="15">
        <v>0</v>
      </c>
      <c r="K4754" s="15">
        <v>0</v>
      </c>
      <c r="L4754" s="15">
        <v>0</v>
      </c>
      <c r="M4754" s="15">
        <v>468640.36563818197</v>
      </c>
      <c r="N4754" s="15">
        <v>484183.27109857003</v>
      </c>
      <c r="O4754" s="15">
        <v>0</v>
      </c>
      <c r="P4754" s="15">
        <v>0</v>
      </c>
      <c r="Q4754" s="15">
        <v>0</v>
      </c>
      <c r="R4754" s="15">
        <v>51739.166365713201</v>
      </c>
      <c r="S4754" s="15">
        <v>0</v>
      </c>
      <c r="T4754" s="15">
        <v>11413.3571354174</v>
      </c>
      <c r="U4754" s="15">
        <v>206731.01963952</v>
      </c>
      <c r="V4754" s="15">
        <v>0</v>
      </c>
      <c r="W4754" s="15">
        <v>0</v>
      </c>
      <c r="X4754" s="15">
        <v>13936.8919276997</v>
      </c>
      <c r="Y4754" s="15">
        <v>0</v>
      </c>
      <c r="Z4754" s="15">
        <v>0</v>
      </c>
      <c r="AA4754" s="15">
        <v>0</v>
      </c>
      <c r="AB4754" s="15">
        <v>0</v>
      </c>
      <c r="AC4754" s="15">
        <v>18436.119596441698</v>
      </c>
      <c r="AD4754" s="15">
        <v>1268.4482137582499</v>
      </c>
      <c r="AE4754" s="15">
        <v>23844.384592750801</v>
      </c>
      <c r="AF4754" s="15">
        <v>2799.3927039612299</v>
      </c>
      <c r="AG4754" s="15">
        <v>48449.742939044401</v>
      </c>
      <c r="AH4754" s="15">
        <v>0</v>
      </c>
      <c r="AI4754" s="15">
        <v>47169.070725096499</v>
      </c>
      <c r="AJ4754" s="15">
        <v>16439.770836438202</v>
      </c>
      <c r="AK4754" s="15">
        <v>0</v>
      </c>
      <c r="AL4754" s="15">
        <v>0</v>
      </c>
      <c r="AM4754" s="15">
        <v>0</v>
      </c>
      <c r="AN4754" s="15">
        <v>0</v>
      </c>
      <c r="AO4754" s="15">
        <v>0</v>
      </c>
      <c r="AP4754" s="15">
        <v>0</v>
      </c>
      <c r="AQ4754" s="15">
        <v>0</v>
      </c>
      <c r="AR4754" s="15">
        <v>0</v>
      </c>
      <c r="AS4754" s="15">
        <v>0</v>
      </c>
      <c r="AT4754" s="15">
        <v>0</v>
      </c>
      <c r="AU4754" s="15">
        <v>0</v>
      </c>
      <c r="AV4754" s="15">
        <v>0</v>
      </c>
      <c r="AW4754" s="15">
        <v>0</v>
      </c>
      <c r="AX4754" s="15">
        <v>0</v>
      </c>
      <c r="AY4754" s="15">
        <v>0</v>
      </c>
      <c r="AZ4754" s="15">
        <v>0</v>
      </c>
      <c r="BA4754" s="15">
        <v>0</v>
      </c>
      <c r="BB4754" s="15">
        <v>0</v>
      </c>
      <c r="BC4754" s="15">
        <v>0</v>
      </c>
      <c r="BD4754" s="15">
        <v>0</v>
      </c>
      <c r="BE4754" s="15">
        <v>0</v>
      </c>
      <c r="BF4754" s="15">
        <v>0</v>
      </c>
      <c r="BG4754" s="15">
        <v>0</v>
      </c>
      <c r="BH4754" s="15">
        <v>3711075.85</v>
      </c>
      <c r="BI4754" s="15">
        <v>4399255.21</v>
      </c>
      <c r="BJ4754" s="15">
        <f t="shared" si="74"/>
        <v>9643557.1999999993</v>
      </c>
    </row>
    <row r="4755" spans="1:62">
      <c r="A4755" s="7" t="s">
        <v>1622</v>
      </c>
      <c r="B4755" s="7" t="s">
        <v>702</v>
      </c>
      <c r="C4755" s="7" t="s">
        <v>1623</v>
      </c>
      <c r="D4755" s="7" t="s">
        <v>663</v>
      </c>
      <c r="E4755" s="7" t="s">
        <v>664</v>
      </c>
      <c r="F4755" s="15">
        <v>0</v>
      </c>
      <c r="G4755" s="15">
        <v>0</v>
      </c>
      <c r="H4755" s="15">
        <v>0</v>
      </c>
      <c r="I4755" s="15">
        <v>5823256.3972421503</v>
      </c>
      <c r="J4755" s="15">
        <v>0</v>
      </c>
      <c r="K4755" s="15">
        <v>0</v>
      </c>
      <c r="L4755" s="15">
        <v>0</v>
      </c>
      <c r="M4755" s="15">
        <v>19750390.953884501</v>
      </c>
      <c r="N4755" s="15">
        <v>20405431.5391826</v>
      </c>
      <c r="O4755" s="15">
        <v>0</v>
      </c>
      <c r="P4755" s="15">
        <v>0</v>
      </c>
      <c r="Q4755" s="15">
        <v>0</v>
      </c>
      <c r="R4755" s="15">
        <v>2180496.6841884302</v>
      </c>
      <c r="S4755" s="15">
        <v>0</v>
      </c>
      <c r="T4755" s="15">
        <v>481004.80037359399</v>
      </c>
      <c r="U4755" s="15">
        <v>8712477.1136936899</v>
      </c>
      <c r="V4755" s="15">
        <v>0</v>
      </c>
      <c r="W4755" s="15">
        <v>0</v>
      </c>
      <c r="X4755" s="15">
        <v>587356.71196241502</v>
      </c>
      <c r="Y4755" s="15">
        <v>0</v>
      </c>
      <c r="Z4755" s="15">
        <v>0</v>
      </c>
      <c r="AA4755" s="15">
        <v>0</v>
      </c>
      <c r="AB4755" s="15">
        <v>0</v>
      </c>
      <c r="AC4755" s="15">
        <v>776972.27213119995</v>
      </c>
      <c r="AD4755" s="15">
        <v>53457.512334359497</v>
      </c>
      <c r="AE4755" s="15">
        <v>1004898.32351573</v>
      </c>
      <c r="AF4755" s="15">
        <v>117977.674119887</v>
      </c>
      <c r="AG4755" s="15">
        <v>2041867.1433867</v>
      </c>
      <c r="AH4755" s="15">
        <v>0</v>
      </c>
      <c r="AI4755" s="15">
        <v>1987894.4624913901</v>
      </c>
      <c r="AJ4755" s="15">
        <v>692838.10149338294</v>
      </c>
      <c r="AK4755" s="15">
        <v>0</v>
      </c>
      <c r="AL4755" s="15">
        <v>0</v>
      </c>
      <c r="AM4755" s="15">
        <v>0</v>
      </c>
      <c r="AN4755" s="15">
        <v>0</v>
      </c>
      <c r="AO4755" s="15">
        <v>0</v>
      </c>
      <c r="AP4755" s="15">
        <v>0</v>
      </c>
      <c r="AQ4755" s="15">
        <v>0</v>
      </c>
      <c r="AR4755" s="15">
        <v>0</v>
      </c>
      <c r="AS4755" s="15">
        <v>0</v>
      </c>
      <c r="AT4755" s="15">
        <v>0</v>
      </c>
      <c r="AU4755" s="15">
        <v>0</v>
      </c>
      <c r="AV4755" s="15">
        <v>0</v>
      </c>
      <c r="AW4755" s="15">
        <v>0</v>
      </c>
      <c r="AX4755" s="15">
        <v>0</v>
      </c>
      <c r="AY4755" s="15">
        <v>0</v>
      </c>
      <c r="AZ4755" s="15">
        <v>0</v>
      </c>
      <c r="BA4755" s="15">
        <v>0</v>
      </c>
      <c r="BB4755" s="15">
        <v>0</v>
      </c>
      <c r="BC4755" s="15">
        <v>0</v>
      </c>
      <c r="BD4755" s="15">
        <v>0</v>
      </c>
      <c r="BE4755" s="15">
        <v>0</v>
      </c>
      <c r="BF4755" s="15">
        <v>0</v>
      </c>
      <c r="BG4755" s="15">
        <v>0</v>
      </c>
      <c r="BH4755" s="15">
        <v>156399670.49000001</v>
      </c>
      <c r="BI4755" s="15">
        <v>185402318.46000001</v>
      </c>
      <c r="BJ4755" s="15">
        <f t="shared" si="74"/>
        <v>406418308.64000005</v>
      </c>
    </row>
    <row r="4756" spans="1:62">
      <c r="A4756" s="7" t="s">
        <v>1622</v>
      </c>
      <c r="B4756" s="7" t="s">
        <v>702</v>
      </c>
      <c r="C4756" s="7" t="s">
        <v>1623</v>
      </c>
      <c r="D4756" s="7" t="s">
        <v>659</v>
      </c>
      <c r="E4756" s="7" t="s">
        <v>660</v>
      </c>
      <c r="F4756" s="15">
        <v>0</v>
      </c>
      <c r="G4756" s="15">
        <v>0</v>
      </c>
      <c r="H4756" s="15">
        <v>0</v>
      </c>
      <c r="I4756" s="15">
        <v>12505964.495053399</v>
      </c>
      <c r="J4756" s="15">
        <v>0</v>
      </c>
      <c r="K4756" s="15">
        <v>0</v>
      </c>
      <c r="L4756" s="15">
        <v>0</v>
      </c>
      <c r="M4756" s="15">
        <v>42415732.913577303</v>
      </c>
      <c r="N4756" s="15">
        <v>43822491.219194002</v>
      </c>
      <c r="O4756" s="15">
        <v>0</v>
      </c>
      <c r="P4756" s="15">
        <v>0</v>
      </c>
      <c r="Q4756" s="15">
        <v>0</v>
      </c>
      <c r="R4756" s="15">
        <v>4682811.8588349698</v>
      </c>
      <c r="S4756" s="15">
        <v>0</v>
      </c>
      <c r="T4756" s="15">
        <v>1033000.8752957</v>
      </c>
      <c r="U4756" s="15">
        <v>18710824.668379702</v>
      </c>
      <c r="V4756" s="15">
        <v>0</v>
      </c>
      <c r="W4756" s="15">
        <v>0</v>
      </c>
      <c r="X4756" s="15">
        <v>1261401.12759109</v>
      </c>
      <c r="Y4756" s="15">
        <v>0</v>
      </c>
      <c r="Z4756" s="15">
        <v>0</v>
      </c>
      <c r="AA4756" s="15">
        <v>0</v>
      </c>
      <c r="AB4756" s="15">
        <v>0</v>
      </c>
      <c r="AC4756" s="15">
        <v>1668617.5201757499</v>
      </c>
      <c r="AD4756" s="15">
        <v>114804.794026242</v>
      </c>
      <c r="AE4756" s="15">
        <v>2158109.1227544299</v>
      </c>
      <c r="AF4756" s="15">
        <v>253367.618236943</v>
      </c>
      <c r="AG4756" s="15">
        <v>4385092.5078455303</v>
      </c>
      <c r="AH4756" s="15">
        <v>0</v>
      </c>
      <c r="AI4756" s="15">
        <v>4269181.3432093402</v>
      </c>
      <c r="AJ4756" s="15">
        <v>1487931.8558255399</v>
      </c>
      <c r="AK4756" s="15">
        <v>0</v>
      </c>
      <c r="AL4756" s="15">
        <v>0</v>
      </c>
      <c r="AM4756" s="15">
        <v>0</v>
      </c>
      <c r="AN4756" s="15">
        <v>0</v>
      </c>
      <c r="AO4756" s="15">
        <v>0</v>
      </c>
      <c r="AP4756" s="15">
        <v>0</v>
      </c>
      <c r="AQ4756" s="15">
        <v>0</v>
      </c>
      <c r="AR4756" s="15">
        <v>0</v>
      </c>
      <c r="AS4756" s="15">
        <v>0</v>
      </c>
      <c r="AT4756" s="15">
        <v>0</v>
      </c>
      <c r="AU4756" s="15">
        <v>0</v>
      </c>
      <c r="AV4756" s="15">
        <v>0</v>
      </c>
      <c r="AW4756" s="15">
        <v>0</v>
      </c>
      <c r="AX4756" s="15">
        <v>0</v>
      </c>
      <c r="AY4756" s="15">
        <v>0</v>
      </c>
      <c r="AZ4756" s="15">
        <v>0</v>
      </c>
      <c r="BA4756" s="15">
        <v>0</v>
      </c>
      <c r="BB4756" s="15">
        <v>0</v>
      </c>
      <c r="BC4756" s="15">
        <v>0</v>
      </c>
      <c r="BD4756" s="15">
        <v>0</v>
      </c>
      <c r="BE4756" s="15">
        <v>0</v>
      </c>
      <c r="BF4756" s="15">
        <v>0</v>
      </c>
      <c r="BG4756" s="15">
        <v>0</v>
      </c>
      <c r="BH4756" s="15">
        <v>335882295.56</v>
      </c>
      <c r="BI4756" s="15">
        <v>398168078.81999999</v>
      </c>
      <c r="BJ4756" s="15">
        <f t="shared" si="74"/>
        <v>872819706.29999995</v>
      </c>
    </row>
    <row r="4757" spans="1:62">
      <c r="A4757" s="7" t="s">
        <v>1624</v>
      </c>
      <c r="B4757" s="7" t="s">
        <v>702</v>
      </c>
      <c r="C4757" s="7" t="s">
        <v>2259</v>
      </c>
      <c r="D4757" s="7" t="s">
        <v>10</v>
      </c>
      <c r="E4757" s="7" t="s">
        <v>11</v>
      </c>
      <c r="F4757" s="15">
        <v>0</v>
      </c>
      <c r="G4757" s="15">
        <v>844309.07714184804</v>
      </c>
      <c r="H4757" s="15">
        <v>0</v>
      </c>
      <c r="I4757" s="15">
        <v>1743058.5492283001</v>
      </c>
      <c r="J4757" s="15">
        <v>0</v>
      </c>
      <c r="K4757" s="15">
        <v>0</v>
      </c>
      <c r="L4757" s="15">
        <v>0</v>
      </c>
      <c r="M4757" s="15">
        <v>5760193.2402424896</v>
      </c>
      <c r="N4757" s="15">
        <v>5951235.5019670604</v>
      </c>
      <c r="O4757" s="15">
        <v>0</v>
      </c>
      <c r="P4757" s="15">
        <v>0</v>
      </c>
      <c r="Q4757" s="15">
        <v>0</v>
      </c>
      <c r="R4757" s="15">
        <v>635940.93241227802</v>
      </c>
      <c r="S4757" s="15">
        <v>0</v>
      </c>
      <c r="T4757" s="15">
        <v>140284.867832569</v>
      </c>
      <c r="U4757" s="15">
        <v>2540990.3108816701</v>
      </c>
      <c r="V4757" s="15">
        <v>0</v>
      </c>
      <c r="W4757" s="15">
        <v>0</v>
      </c>
      <c r="X4757" s="15">
        <v>171302.365784831</v>
      </c>
      <c r="Y4757" s="15">
        <v>0</v>
      </c>
      <c r="Z4757" s="15">
        <v>0</v>
      </c>
      <c r="AA4757" s="15">
        <v>0</v>
      </c>
      <c r="AB4757" s="15">
        <v>0</v>
      </c>
      <c r="AC4757" s="15">
        <v>226603.63508849699</v>
      </c>
      <c r="AD4757" s="15">
        <v>15590.873095922099</v>
      </c>
      <c r="AE4757" s="15">
        <v>293078.17167106603</v>
      </c>
      <c r="AF4757" s="15">
        <v>34408.101039066802</v>
      </c>
      <c r="AG4757" s="15">
        <v>595509.66892958502</v>
      </c>
      <c r="AH4757" s="15">
        <v>0</v>
      </c>
      <c r="AI4757" s="15">
        <v>579768.61097341904</v>
      </c>
      <c r="AJ4757" s="15">
        <v>202065.97085344</v>
      </c>
      <c r="AK4757" s="15">
        <v>0</v>
      </c>
      <c r="AL4757" s="15">
        <v>0</v>
      </c>
      <c r="AM4757" s="15">
        <v>0</v>
      </c>
      <c r="AN4757" s="15">
        <v>0</v>
      </c>
      <c r="AO4757" s="15">
        <v>0</v>
      </c>
      <c r="AP4757" s="15">
        <v>0</v>
      </c>
      <c r="AQ4757" s="15">
        <v>0</v>
      </c>
      <c r="AR4757" s="15">
        <v>0</v>
      </c>
      <c r="AS4757" s="15">
        <v>0</v>
      </c>
      <c r="AT4757" s="15">
        <v>0</v>
      </c>
      <c r="AU4757" s="15">
        <v>0</v>
      </c>
      <c r="AV4757" s="15">
        <v>0</v>
      </c>
      <c r="AW4757" s="15">
        <v>0</v>
      </c>
      <c r="AX4757" s="15">
        <v>0</v>
      </c>
      <c r="AY4757" s="15">
        <v>0</v>
      </c>
      <c r="AZ4757" s="15">
        <v>0</v>
      </c>
      <c r="BA4757" s="15">
        <v>0</v>
      </c>
      <c r="BB4757" s="15">
        <v>0</v>
      </c>
      <c r="BC4757" s="15">
        <v>0</v>
      </c>
      <c r="BD4757" s="15">
        <v>0</v>
      </c>
      <c r="BE4757" s="15">
        <v>0</v>
      </c>
      <c r="BF4757" s="15">
        <v>0</v>
      </c>
      <c r="BG4757" s="15">
        <v>0</v>
      </c>
      <c r="BH4757" s="15">
        <v>45970449.090000004</v>
      </c>
      <c r="BI4757" s="15">
        <v>90236715.120000005</v>
      </c>
      <c r="BJ4757" s="15">
        <f t="shared" si="74"/>
        <v>155941504.08714205</v>
      </c>
    </row>
    <row r="4758" spans="1:62">
      <c r="A4758" s="7" t="s">
        <v>1624</v>
      </c>
      <c r="B4758" s="7" t="s">
        <v>702</v>
      </c>
      <c r="C4758" s="7" t="s">
        <v>2259</v>
      </c>
      <c r="D4758" s="7" t="s">
        <v>2286</v>
      </c>
      <c r="E4758" s="7" t="s">
        <v>2287</v>
      </c>
      <c r="F4758" s="15">
        <v>0</v>
      </c>
      <c r="G4758" s="15">
        <v>0</v>
      </c>
      <c r="H4758" s="15">
        <v>0</v>
      </c>
      <c r="I4758" s="15">
        <v>0</v>
      </c>
      <c r="J4758" s="15">
        <v>0</v>
      </c>
      <c r="K4758" s="15">
        <v>0</v>
      </c>
      <c r="L4758" s="15">
        <v>0</v>
      </c>
      <c r="M4758" s="15">
        <v>0</v>
      </c>
      <c r="N4758" s="15">
        <v>0</v>
      </c>
      <c r="O4758" s="15">
        <v>0</v>
      </c>
      <c r="P4758" s="15">
        <v>0</v>
      </c>
      <c r="Q4758" s="15">
        <v>0</v>
      </c>
      <c r="R4758" s="15">
        <v>0</v>
      </c>
      <c r="S4758" s="15">
        <v>0</v>
      </c>
      <c r="T4758" s="15">
        <v>0</v>
      </c>
      <c r="U4758" s="15">
        <v>0</v>
      </c>
      <c r="V4758" s="15">
        <v>0</v>
      </c>
      <c r="W4758" s="15">
        <v>0</v>
      </c>
      <c r="X4758" s="15">
        <v>0</v>
      </c>
      <c r="Y4758" s="15">
        <v>0</v>
      </c>
      <c r="Z4758" s="15">
        <v>0</v>
      </c>
      <c r="AA4758" s="15">
        <v>0</v>
      </c>
      <c r="AB4758" s="15">
        <v>0</v>
      </c>
      <c r="AC4758" s="15">
        <v>0</v>
      </c>
      <c r="AD4758" s="15">
        <v>0</v>
      </c>
      <c r="AE4758" s="15">
        <v>0</v>
      </c>
      <c r="AF4758" s="15">
        <v>0</v>
      </c>
      <c r="AG4758" s="15">
        <v>0</v>
      </c>
      <c r="AH4758" s="15">
        <v>0</v>
      </c>
      <c r="AI4758" s="15">
        <v>0</v>
      </c>
      <c r="AJ4758" s="15">
        <v>0</v>
      </c>
      <c r="AK4758" s="15">
        <v>0</v>
      </c>
      <c r="AL4758" s="15">
        <v>0</v>
      </c>
      <c r="AM4758" s="15">
        <v>0</v>
      </c>
      <c r="AN4758" s="15">
        <v>0</v>
      </c>
      <c r="AO4758" s="15">
        <v>0</v>
      </c>
      <c r="AP4758" s="15">
        <v>0</v>
      </c>
      <c r="AQ4758" s="15">
        <v>0</v>
      </c>
      <c r="AR4758" s="15">
        <v>0</v>
      </c>
      <c r="AS4758" s="15">
        <v>0</v>
      </c>
      <c r="AT4758" s="15">
        <v>0</v>
      </c>
      <c r="AU4758" s="15">
        <v>0</v>
      </c>
      <c r="AV4758" s="15">
        <v>0</v>
      </c>
      <c r="AW4758" s="15">
        <v>0</v>
      </c>
      <c r="AX4758" s="15">
        <v>0</v>
      </c>
      <c r="AY4758" s="15">
        <v>0</v>
      </c>
      <c r="AZ4758" s="15">
        <v>0</v>
      </c>
      <c r="BA4758" s="15">
        <v>0</v>
      </c>
      <c r="BB4758" s="15">
        <v>0</v>
      </c>
      <c r="BC4758" s="15">
        <v>0</v>
      </c>
      <c r="BD4758" s="15">
        <v>0</v>
      </c>
      <c r="BE4758" s="15">
        <v>0</v>
      </c>
      <c r="BF4758" s="15">
        <v>0</v>
      </c>
      <c r="BG4758" s="15">
        <v>0</v>
      </c>
      <c r="BH4758" s="15">
        <v>0</v>
      </c>
      <c r="BI4758" s="15">
        <v>-392629.82</v>
      </c>
      <c r="BJ4758" s="15">
        <f t="shared" si="74"/>
        <v>-392629.82</v>
      </c>
    </row>
    <row r="4759" spans="1:62">
      <c r="A4759" s="7" t="s">
        <v>1624</v>
      </c>
      <c r="B4759" s="7" t="s">
        <v>702</v>
      </c>
      <c r="C4759" s="7" t="s">
        <v>2259</v>
      </c>
      <c r="D4759" s="7" t="s">
        <v>12</v>
      </c>
      <c r="E4759" s="7" t="s">
        <v>2294</v>
      </c>
      <c r="F4759" s="15">
        <v>0</v>
      </c>
      <c r="G4759" s="15">
        <v>10601.636128173001</v>
      </c>
      <c r="H4759" s="15">
        <v>0</v>
      </c>
      <c r="I4759" s="15">
        <v>21886.857537497399</v>
      </c>
      <c r="J4759" s="15">
        <v>0</v>
      </c>
      <c r="K4759" s="15">
        <v>0</v>
      </c>
      <c r="L4759" s="15">
        <v>0</v>
      </c>
      <c r="M4759" s="15">
        <v>72328.338536567593</v>
      </c>
      <c r="N4759" s="15">
        <v>74727.176354068506</v>
      </c>
      <c r="O4759" s="15">
        <v>0</v>
      </c>
      <c r="P4759" s="15">
        <v>0</v>
      </c>
      <c r="Q4759" s="15">
        <v>0</v>
      </c>
      <c r="R4759" s="15">
        <v>7985.2444406603599</v>
      </c>
      <c r="S4759" s="15">
        <v>0</v>
      </c>
      <c r="T4759" s="15">
        <v>1761.49844093157</v>
      </c>
      <c r="U4759" s="15">
        <v>31906.153102573899</v>
      </c>
      <c r="V4759" s="15">
        <v>0</v>
      </c>
      <c r="W4759" s="15">
        <v>0</v>
      </c>
      <c r="X4759" s="15">
        <v>2150.9721962172598</v>
      </c>
      <c r="Y4759" s="15">
        <v>0</v>
      </c>
      <c r="Z4759" s="15">
        <v>0</v>
      </c>
      <c r="AA4759" s="15">
        <v>0</v>
      </c>
      <c r="AB4759" s="15">
        <v>0</v>
      </c>
      <c r="AC4759" s="15">
        <v>2845.3671168170099</v>
      </c>
      <c r="AD4759" s="15">
        <v>195.76807588403801</v>
      </c>
      <c r="AE4759" s="15">
        <v>3680.0600837847601</v>
      </c>
      <c r="AF4759" s="15">
        <v>432.04814084488601</v>
      </c>
      <c r="AG4759" s="15">
        <v>7477.56596692321</v>
      </c>
      <c r="AH4759" s="15">
        <v>0</v>
      </c>
      <c r="AI4759" s="15">
        <v>7279.9120825320997</v>
      </c>
      <c r="AJ4759" s="15">
        <v>2537.2579246998598</v>
      </c>
      <c r="AK4759" s="15">
        <v>0</v>
      </c>
      <c r="AL4759" s="15">
        <v>0</v>
      </c>
      <c r="AM4759" s="15">
        <v>0</v>
      </c>
      <c r="AN4759" s="15">
        <v>0</v>
      </c>
      <c r="AO4759" s="15">
        <v>0</v>
      </c>
      <c r="AP4759" s="15">
        <v>0</v>
      </c>
      <c r="AQ4759" s="15">
        <v>0</v>
      </c>
      <c r="AR4759" s="15">
        <v>0</v>
      </c>
      <c r="AS4759" s="15">
        <v>0</v>
      </c>
      <c r="AT4759" s="15">
        <v>0</v>
      </c>
      <c r="AU4759" s="15">
        <v>0</v>
      </c>
      <c r="AV4759" s="15">
        <v>0</v>
      </c>
      <c r="AW4759" s="15">
        <v>0</v>
      </c>
      <c r="AX4759" s="15">
        <v>0</v>
      </c>
      <c r="AY4759" s="15">
        <v>0</v>
      </c>
      <c r="AZ4759" s="15">
        <v>0</v>
      </c>
      <c r="BA4759" s="15">
        <v>0</v>
      </c>
      <c r="BB4759" s="15">
        <v>0</v>
      </c>
      <c r="BC4759" s="15">
        <v>0</v>
      </c>
      <c r="BD4759" s="15">
        <v>0</v>
      </c>
      <c r="BE4759" s="15">
        <v>0</v>
      </c>
      <c r="BF4759" s="15">
        <v>0</v>
      </c>
      <c r="BG4759" s="15">
        <v>0</v>
      </c>
      <c r="BH4759" s="15">
        <v>577231.73</v>
      </c>
      <c r="BI4759" s="15">
        <v>1133064.75</v>
      </c>
      <c r="BJ4759" s="15">
        <f t="shared" si="74"/>
        <v>1958092.3361281755</v>
      </c>
    </row>
    <row r="4760" spans="1:62">
      <c r="A4760" s="7" t="s">
        <v>1624</v>
      </c>
      <c r="B4760" s="7" t="s">
        <v>702</v>
      </c>
      <c r="C4760" s="7" t="s">
        <v>2259</v>
      </c>
      <c r="D4760" s="7" t="s">
        <v>13</v>
      </c>
      <c r="E4760" s="7" t="s">
        <v>2295</v>
      </c>
      <c r="F4760" s="15">
        <v>0</v>
      </c>
      <c r="G4760" s="15">
        <v>36674.871625348504</v>
      </c>
      <c r="H4760" s="15">
        <v>0</v>
      </c>
      <c r="I4760" s="15">
        <v>75714.510549640894</v>
      </c>
      <c r="J4760" s="15">
        <v>0</v>
      </c>
      <c r="K4760" s="15">
        <v>0</v>
      </c>
      <c r="L4760" s="15">
        <v>0</v>
      </c>
      <c r="M4760" s="15">
        <v>250209.731652099</v>
      </c>
      <c r="N4760" s="15">
        <v>258508.17426447</v>
      </c>
      <c r="O4760" s="15">
        <v>0</v>
      </c>
      <c r="P4760" s="15">
        <v>0</v>
      </c>
      <c r="Q4760" s="15">
        <v>0</v>
      </c>
      <c r="R4760" s="15">
        <v>27623.831946089998</v>
      </c>
      <c r="S4760" s="15">
        <v>0</v>
      </c>
      <c r="T4760" s="15">
        <v>6093.6565270091096</v>
      </c>
      <c r="U4760" s="15">
        <v>110374.856762535</v>
      </c>
      <c r="V4760" s="15">
        <v>0</v>
      </c>
      <c r="W4760" s="15">
        <v>0</v>
      </c>
      <c r="X4760" s="15">
        <v>7440.9862979853897</v>
      </c>
      <c r="Y4760" s="15">
        <v>0</v>
      </c>
      <c r="Z4760" s="15">
        <v>0</v>
      </c>
      <c r="AA4760" s="15">
        <v>0</v>
      </c>
      <c r="AB4760" s="15">
        <v>0</v>
      </c>
      <c r="AC4760" s="15">
        <v>9843.1480268353207</v>
      </c>
      <c r="AD4760" s="15">
        <v>677.23217101452201</v>
      </c>
      <c r="AE4760" s="15">
        <v>12730.651148053899</v>
      </c>
      <c r="AF4760" s="15">
        <v>1494.60988001173</v>
      </c>
      <c r="AG4760" s="15">
        <v>25867.5895485808</v>
      </c>
      <c r="AH4760" s="15">
        <v>0</v>
      </c>
      <c r="AI4760" s="15">
        <v>25183.833687819599</v>
      </c>
      <c r="AJ4760" s="15">
        <v>8777.2875378624794</v>
      </c>
      <c r="AK4760" s="15">
        <v>0</v>
      </c>
      <c r="AL4760" s="15">
        <v>0</v>
      </c>
      <c r="AM4760" s="15">
        <v>0</v>
      </c>
      <c r="AN4760" s="15">
        <v>0</v>
      </c>
      <c r="AO4760" s="15">
        <v>0</v>
      </c>
      <c r="AP4760" s="15">
        <v>0</v>
      </c>
      <c r="AQ4760" s="15">
        <v>0</v>
      </c>
      <c r="AR4760" s="15">
        <v>0</v>
      </c>
      <c r="AS4760" s="15">
        <v>0</v>
      </c>
      <c r="AT4760" s="15">
        <v>0</v>
      </c>
      <c r="AU4760" s="15">
        <v>0</v>
      </c>
      <c r="AV4760" s="15">
        <v>0</v>
      </c>
      <c r="AW4760" s="15">
        <v>0</v>
      </c>
      <c r="AX4760" s="15">
        <v>0</v>
      </c>
      <c r="AY4760" s="15">
        <v>0</v>
      </c>
      <c r="AZ4760" s="15">
        <v>0</v>
      </c>
      <c r="BA4760" s="15">
        <v>0</v>
      </c>
      <c r="BB4760" s="15">
        <v>0</v>
      </c>
      <c r="BC4760" s="15">
        <v>0</v>
      </c>
      <c r="BD4760" s="15">
        <v>0</v>
      </c>
      <c r="BE4760" s="15">
        <v>0</v>
      </c>
      <c r="BF4760" s="15">
        <v>0</v>
      </c>
      <c r="BG4760" s="15">
        <v>0</v>
      </c>
      <c r="BH4760" s="15">
        <v>1996852.06</v>
      </c>
      <c r="BI4760" s="15">
        <v>3919678.27</v>
      </c>
      <c r="BJ4760" s="15">
        <f t="shared" si="74"/>
        <v>6773745.3016253561</v>
      </c>
    </row>
    <row r="4761" spans="1:62">
      <c r="A4761" s="7" t="s">
        <v>1624</v>
      </c>
      <c r="B4761" s="7" t="s">
        <v>702</v>
      </c>
      <c r="C4761" s="7" t="s">
        <v>2259</v>
      </c>
      <c r="D4761" s="7" t="s">
        <v>14</v>
      </c>
      <c r="E4761" s="7" t="s">
        <v>2296</v>
      </c>
      <c r="F4761" s="15">
        <v>0</v>
      </c>
      <c r="G4761" s="15">
        <v>466092.36449344101</v>
      </c>
      <c r="H4761" s="15">
        <v>0</v>
      </c>
      <c r="I4761" s="15">
        <v>962238.003422332</v>
      </c>
      <c r="J4761" s="15">
        <v>0</v>
      </c>
      <c r="K4761" s="15">
        <v>0</v>
      </c>
      <c r="L4761" s="15">
        <v>0</v>
      </c>
      <c r="M4761" s="15">
        <v>3179856.9504573699</v>
      </c>
      <c r="N4761" s="15">
        <v>3285319.9164446699</v>
      </c>
      <c r="O4761" s="15">
        <v>0</v>
      </c>
      <c r="P4761" s="15">
        <v>0</v>
      </c>
      <c r="Q4761" s="15">
        <v>0</v>
      </c>
      <c r="R4761" s="15">
        <v>351064.81843070901</v>
      </c>
      <c r="S4761" s="15">
        <v>0</v>
      </c>
      <c r="T4761" s="15">
        <v>77442.855372437203</v>
      </c>
      <c r="U4761" s="15">
        <v>1402728.2356870701</v>
      </c>
      <c r="V4761" s="15">
        <v>0</v>
      </c>
      <c r="W4761" s="15">
        <v>0</v>
      </c>
      <c r="X4761" s="15">
        <v>94565.754264132294</v>
      </c>
      <c r="Y4761" s="15">
        <v>0</v>
      </c>
      <c r="Z4761" s="15">
        <v>0</v>
      </c>
      <c r="AA4761" s="15">
        <v>0</v>
      </c>
      <c r="AB4761" s="15">
        <v>0</v>
      </c>
      <c r="AC4761" s="15">
        <v>125094.265761947</v>
      </c>
      <c r="AD4761" s="15">
        <v>8606.7852431422198</v>
      </c>
      <c r="AE4761" s="15">
        <v>161790.867484221</v>
      </c>
      <c r="AF4761" s="15">
        <v>18994.647345634901</v>
      </c>
      <c r="AG4761" s="15">
        <v>328745.14462132799</v>
      </c>
      <c r="AH4761" s="15">
        <v>0</v>
      </c>
      <c r="AI4761" s="15">
        <v>320055.451331219</v>
      </c>
      <c r="AJ4761" s="15">
        <v>111548.494133884</v>
      </c>
      <c r="AK4761" s="15">
        <v>0</v>
      </c>
      <c r="AL4761" s="15">
        <v>0</v>
      </c>
      <c r="AM4761" s="15">
        <v>0</v>
      </c>
      <c r="AN4761" s="15">
        <v>0</v>
      </c>
      <c r="AO4761" s="15">
        <v>0</v>
      </c>
      <c r="AP4761" s="15">
        <v>0</v>
      </c>
      <c r="AQ4761" s="15">
        <v>0</v>
      </c>
      <c r="AR4761" s="15">
        <v>0</v>
      </c>
      <c r="AS4761" s="15">
        <v>0</v>
      </c>
      <c r="AT4761" s="15">
        <v>0</v>
      </c>
      <c r="AU4761" s="15">
        <v>0</v>
      </c>
      <c r="AV4761" s="15">
        <v>0</v>
      </c>
      <c r="AW4761" s="15">
        <v>0</v>
      </c>
      <c r="AX4761" s="15">
        <v>0</v>
      </c>
      <c r="AY4761" s="15">
        <v>0</v>
      </c>
      <c r="AZ4761" s="15">
        <v>0</v>
      </c>
      <c r="BA4761" s="15">
        <v>0</v>
      </c>
      <c r="BB4761" s="15">
        <v>0</v>
      </c>
      <c r="BC4761" s="15">
        <v>0</v>
      </c>
      <c r="BD4761" s="15">
        <v>0</v>
      </c>
      <c r="BE4761" s="15">
        <v>0</v>
      </c>
      <c r="BF4761" s="15">
        <v>0</v>
      </c>
      <c r="BG4761" s="15">
        <v>0</v>
      </c>
      <c r="BH4761" s="15">
        <v>25377525.699999999</v>
      </c>
      <c r="BI4761" s="15">
        <v>49814274.229999997</v>
      </c>
      <c r="BJ4761" s="15">
        <f t="shared" si="74"/>
        <v>86085944.484493524</v>
      </c>
    </row>
    <row r="4762" spans="1:62">
      <c r="A4762" s="7" t="s">
        <v>1624</v>
      </c>
      <c r="B4762" s="7" t="s">
        <v>702</v>
      </c>
      <c r="C4762" s="7" t="s">
        <v>2259</v>
      </c>
      <c r="D4762" s="7" t="s">
        <v>15</v>
      </c>
      <c r="E4762" s="7" t="s">
        <v>2297</v>
      </c>
      <c r="F4762" s="15">
        <v>0</v>
      </c>
      <c r="G4762" s="15">
        <v>434.55520623865402</v>
      </c>
      <c r="H4762" s="15">
        <v>0</v>
      </c>
      <c r="I4762" s="15">
        <v>897.13019539016</v>
      </c>
      <c r="J4762" s="15">
        <v>0</v>
      </c>
      <c r="K4762" s="15">
        <v>0</v>
      </c>
      <c r="L4762" s="15">
        <v>0</v>
      </c>
      <c r="M4762" s="15">
        <v>2964.6986266707399</v>
      </c>
      <c r="N4762" s="15">
        <v>3063.0256631691</v>
      </c>
      <c r="O4762" s="15">
        <v>0</v>
      </c>
      <c r="P4762" s="15">
        <v>0</v>
      </c>
      <c r="Q4762" s="15">
        <v>0</v>
      </c>
      <c r="R4762" s="15">
        <v>327.31075683270302</v>
      </c>
      <c r="S4762" s="15">
        <v>0</v>
      </c>
      <c r="T4762" s="15">
        <v>72.202847658005993</v>
      </c>
      <c r="U4762" s="15">
        <v>1307.8155837593799</v>
      </c>
      <c r="V4762" s="15">
        <v>0</v>
      </c>
      <c r="W4762" s="15">
        <v>0</v>
      </c>
      <c r="X4762" s="15">
        <v>88.167161656951293</v>
      </c>
      <c r="Y4762" s="15">
        <v>0</v>
      </c>
      <c r="Z4762" s="15">
        <v>0</v>
      </c>
      <c r="AA4762" s="15">
        <v>0</v>
      </c>
      <c r="AB4762" s="15">
        <v>0</v>
      </c>
      <c r="AC4762" s="15">
        <v>116.63002571718999</v>
      </c>
      <c r="AD4762" s="15">
        <v>8.0244252455204208</v>
      </c>
      <c r="AE4762" s="15">
        <v>150.843629166824</v>
      </c>
      <c r="AF4762" s="15">
        <v>17.7094145356441</v>
      </c>
      <c r="AG4762" s="15">
        <v>306.50129674649003</v>
      </c>
      <c r="AH4762" s="15">
        <v>0</v>
      </c>
      <c r="AI4762" s="15">
        <v>298.39957325239698</v>
      </c>
      <c r="AJ4762" s="15">
        <v>104.000800198999</v>
      </c>
      <c r="AK4762" s="15">
        <v>0</v>
      </c>
      <c r="AL4762" s="15">
        <v>0</v>
      </c>
      <c r="AM4762" s="15">
        <v>0</v>
      </c>
      <c r="AN4762" s="15">
        <v>0</v>
      </c>
      <c r="AO4762" s="15">
        <v>0</v>
      </c>
      <c r="AP4762" s="15">
        <v>0</v>
      </c>
      <c r="AQ4762" s="15">
        <v>0</v>
      </c>
      <c r="AR4762" s="15">
        <v>0</v>
      </c>
      <c r="AS4762" s="15">
        <v>0</v>
      </c>
      <c r="AT4762" s="15">
        <v>0</v>
      </c>
      <c r="AU4762" s="15">
        <v>0</v>
      </c>
      <c r="AV4762" s="15">
        <v>0</v>
      </c>
      <c r="AW4762" s="15">
        <v>0</v>
      </c>
      <c r="AX4762" s="15">
        <v>0</v>
      </c>
      <c r="AY4762" s="15">
        <v>0</v>
      </c>
      <c r="AZ4762" s="15">
        <v>0</v>
      </c>
      <c r="BA4762" s="15">
        <v>0</v>
      </c>
      <c r="BB4762" s="15">
        <v>0</v>
      </c>
      <c r="BC4762" s="15">
        <v>0</v>
      </c>
      <c r="BD4762" s="15">
        <v>0</v>
      </c>
      <c r="BE4762" s="15">
        <v>0</v>
      </c>
      <c r="BF4762" s="15">
        <v>0</v>
      </c>
      <c r="BG4762" s="15">
        <v>0</v>
      </c>
      <c r="BH4762" s="15">
        <v>23660.400000000001</v>
      </c>
      <c r="BI4762" s="15">
        <v>46443.68</v>
      </c>
      <c r="BJ4762" s="15">
        <f t="shared" si="74"/>
        <v>80261.095206238766</v>
      </c>
    </row>
    <row r="4763" spans="1:62">
      <c r="A4763" s="7" t="s">
        <v>1624</v>
      </c>
      <c r="B4763" s="7" t="s">
        <v>702</v>
      </c>
      <c r="C4763" s="7" t="s">
        <v>2259</v>
      </c>
      <c r="D4763" s="7" t="s">
        <v>16</v>
      </c>
      <c r="E4763" s="7" t="s">
        <v>2302</v>
      </c>
      <c r="F4763" s="15">
        <v>0</v>
      </c>
      <c r="G4763" s="15">
        <v>936904.31025451201</v>
      </c>
      <c r="H4763" s="15">
        <v>0</v>
      </c>
      <c r="I4763" s="15">
        <v>1934219.48432233</v>
      </c>
      <c r="J4763" s="15">
        <v>0</v>
      </c>
      <c r="K4763" s="15">
        <v>0</v>
      </c>
      <c r="L4763" s="15">
        <v>0</v>
      </c>
      <c r="M4763" s="15">
        <v>6391912.6547249099</v>
      </c>
      <c r="N4763" s="15">
        <v>6603906.4888507202</v>
      </c>
      <c r="O4763" s="15">
        <v>0</v>
      </c>
      <c r="P4763" s="15">
        <v>0</v>
      </c>
      <c r="Q4763" s="15">
        <v>0</v>
      </c>
      <c r="R4763" s="15">
        <v>705684.46647676802</v>
      </c>
      <c r="S4763" s="15">
        <v>0</v>
      </c>
      <c r="T4763" s="15">
        <v>155669.885465103</v>
      </c>
      <c r="U4763" s="15">
        <v>2819660.2867743801</v>
      </c>
      <c r="V4763" s="15">
        <v>0</v>
      </c>
      <c r="W4763" s="15">
        <v>0</v>
      </c>
      <c r="X4763" s="15">
        <v>190089.06715051201</v>
      </c>
      <c r="Y4763" s="15">
        <v>0</v>
      </c>
      <c r="Z4763" s="15">
        <v>0</v>
      </c>
      <c r="AA4763" s="15">
        <v>0</v>
      </c>
      <c r="AB4763" s="15">
        <v>0</v>
      </c>
      <c r="AC4763" s="15">
        <v>251455.21726765099</v>
      </c>
      <c r="AD4763" s="15">
        <v>17300.7215007667</v>
      </c>
      <c r="AE4763" s="15">
        <v>325220.00498876802</v>
      </c>
      <c r="AF4763" s="15">
        <v>38181.631636963197</v>
      </c>
      <c r="AG4763" s="15">
        <v>660819.11319381697</v>
      </c>
      <c r="AH4763" s="15">
        <v>0</v>
      </c>
      <c r="AI4763" s="15">
        <v>643351.73608468706</v>
      </c>
      <c r="AJ4763" s="15">
        <v>224226.51156283199</v>
      </c>
      <c r="AK4763" s="15">
        <v>0</v>
      </c>
      <c r="AL4763" s="15">
        <v>0</v>
      </c>
      <c r="AM4763" s="15">
        <v>0</v>
      </c>
      <c r="AN4763" s="15">
        <v>0</v>
      </c>
      <c r="AO4763" s="15">
        <v>0</v>
      </c>
      <c r="AP4763" s="15">
        <v>0</v>
      </c>
      <c r="AQ4763" s="15">
        <v>0</v>
      </c>
      <c r="AR4763" s="15">
        <v>0</v>
      </c>
      <c r="AS4763" s="15">
        <v>0</v>
      </c>
      <c r="AT4763" s="15">
        <v>0</v>
      </c>
      <c r="AU4763" s="15">
        <v>0</v>
      </c>
      <c r="AV4763" s="15">
        <v>0</v>
      </c>
      <c r="AW4763" s="15">
        <v>0</v>
      </c>
      <c r="AX4763" s="15">
        <v>0</v>
      </c>
      <c r="AY4763" s="15">
        <v>0</v>
      </c>
      <c r="AZ4763" s="15">
        <v>0</v>
      </c>
      <c r="BA4763" s="15">
        <v>0</v>
      </c>
      <c r="BB4763" s="15">
        <v>0</v>
      </c>
      <c r="BC4763" s="15">
        <v>0</v>
      </c>
      <c r="BD4763" s="15">
        <v>0</v>
      </c>
      <c r="BE4763" s="15">
        <v>0</v>
      </c>
      <c r="BF4763" s="15">
        <v>0</v>
      </c>
      <c r="BG4763" s="15">
        <v>0</v>
      </c>
      <c r="BH4763" s="15">
        <v>51012020.43</v>
      </c>
      <c r="BI4763" s="15">
        <v>100132960.31999999</v>
      </c>
      <c r="BJ4763" s="15">
        <f t="shared" si="74"/>
        <v>173043582.3302547</v>
      </c>
    </row>
    <row r="4764" spans="1:62">
      <c r="A4764" s="7" t="s">
        <v>1624</v>
      </c>
      <c r="B4764" s="7" t="s">
        <v>702</v>
      </c>
      <c r="C4764" s="7" t="s">
        <v>2259</v>
      </c>
      <c r="D4764" s="7" t="s">
        <v>18</v>
      </c>
      <c r="E4764" s="7" t="s">
        <v>2299</v>
      </c>
      <c r="F4764" s="15">
        <v>0</v>
      </c>
      <c r="G4764" s="15">
        <v>289252.32892881299</v>
      </c>
      <c r="H4764" s="15">
        <v>0</v>
      </c>
      <c r="I4764" s="15">
        <v>597155.42385298503</v>
      </c>
      <c r="J4764" s="15">
        <v>0</v>
      </c>
      <c r="K4764" s="15">
        <v>0</v>
      </c>
      <c r="L4764" s="15">
        <v>0</v>
      </c>
      <c r="M4764" s="15">
        <v>1973387.8918611</v>
      </c>
      <c r="N4764" s="15">
        <v>2038837.16941089</v>
      </c>
      <c r="O4764" s="15">
        <v>0</v>
      </c>
      <c r="P4764" s="15">
        <v>0</v>
      </c>
      <c r="Q4764" s="15">
        <v>0</v>
      </c>
      <c r="R4764" s="15">
        <v>217867.36722541301</v>
      </c>
      <c r="S4764" s="15">
        <v>0</v>
      </c>
      <c r="T4764" s="15">
        <v>48060.2729884238</v>
      </c>
      <c r="U4764" s="15">
        <v>870519.32178219606</v>
      </c>
      <c r="V4764" s="15">
        <v>0</v>
      </c>
      <c r="W4764" s="15">
        <v>0</v>
      </c>
      <c r="X4764" s="15">
        <v>58686.575326198101</v>
      </c>
      <c r="Y4764" s="15">
        <v>0</v>
      </c>
      <c r="Z4764" s="15">
        <v>0</v>
      </c>
      <c r="AA4764" s="15">
        <v>0</v>
      </c>
      <c r="AB4764" s="15">
        <v>0</v>
      </c>
      <c r="AC4764" s="15">
        <v>77632.268759880404</v>
      </c>
      <c r="AD4764" s="15">
        <v>5341.2861179880201</v>
      </c>
      <c r="AE4764" s="15">
        <v>100405.818211773</v>
      </c>
      <c r="AF4764" s="15">
        <v>11787.8909856797</v>
      </c>
      <c r="AG4764" s="15">
        <v>204015.997578301</v>
      </c>
      <c r="AH4764" s="15">
        <v>0</v>
      </c>
      <c r="AI4764" s="15">
        <v>198623.25954327101</v>
      </c>
      <c r="AJ4764" s="15">
        <v>69225.896355961493</v>
      </c>
      <c r="AK4764" s="15">
        <v>0</v>
      </c>
      <c r="AL4764" s="15">
        <v>0</v>
      </c>
      <c r="AM4764" s="15">
        <v>0</v>
      </c>
      <c r="AN4764" s="15">
        <v>0</v>
      </c>
      <c r="AO4764" s="15">
        <v>0</v>
      </c>
      <c r="AP4764" s="15">
        <v>0</v>
      </c>
      <c r="AQ4764" s="15">
        <v>0</v>
      </c>
      <c r="AR4764" s="15">
        <v>0</v>
      </c>
      <c r="AS4764" s="15">
        <v>0</v>
      </c>
      <c r="AT4764" s="15">
        <v>0</v>
      </c>
      <c r="AU4764" s="15">
        <v>0</v>
      </c>
      <c r="AV4764" s="15">
        <v>0</v>
      </c>
      <c r="AW4764" s="15">
        <v>0</v>
      </c>
      <c r="AX4764" s="15">
        <v>0</v>
      </c>
      <c r="AY4764" s="15">
        <v>0</v>
      </c>
      <c r="AZ4764" s="15">
        <v>0</v>
      </c>
      <c r="BA4764" s="15">
        <v>0</v>
      </c>
      <c r="BB4764" s="15">
        <v>0</v>
      </c>
      <c r="BC4764" s="15">
        <v>0</v>
      </c>
      <c r="BD4764" s="15">
        <v>0</v>
      </c>
      <c r="BE4764" s="15">
        <v>0</v>
      </c>
      <c r="BF4764" s="15">
        <v>0</v>
      </c>
      <c r="BG4764" s="15">
        <v>0</v>
      </c>
      <c r="BH4764" s="15">
        <v>15749042.42</v>
      </c>
      <c r="BI4764" s="15">
        <v>30914247.780000001</v>
      </c>
      <c r="BJ4764" s="15">
        <f t="shared" si="74"/>
        <v>53424088.968928874</v>
      </c>
    </row>
    <row r="4765" spans="1:62">
      <c r="A4765" s="7" t="s">
        <v>1624</v>
      </c>
      <c r="B4765" s="7" t="s">
        <v>702</v>
      </c>
      <c r="C4765" s="7" t="s">
        <v>2259</v>
      </c>
      <c r="D4765" s="7" t="s">
        <v>21</v>
      </c>
      <c r="E4765" s="7" t="s">
        <v>2300</v>
      </c>
      <c r="F4765" s="15">
        <v>0</v>
      </c>
      <c r="G4765" s="15">
        <v>1263.5522872193001</v>
      </c>
      <c r="H4765" s="15">
        <v>0</v>
      </c>
      <c r="I4765" s="15">
        <v>2608.57744665056</v>
      </c>
      <c r="J4765" s="15">
        <v>0</v>
      </c>
      <c r="K4765" s="15">
        <v>0</v>
      </c>
      <c r="L4765" s="15">
        <v>0</v>
      </c>
      <c r="M4765" s="15">
        <v>8620.4276852880193</v>
      </c>
      <c r="N4765" s="15">
        <v>8906.3323300358807</v>
      </c>
      <c r="O4765" s="15">
        <v>0</v>
      </c>
      <c r="P4765" s="15">
        <v>0</v>
      </c>
      <c r="Q4765" s="15">
        <v>0</v>
      </c>
      <c r="R4765" s="15">
        <v>951.71856070299202</v>
      </c>
      <c r="S4765" s="15">
        <v>0</v>
      </c>
      <c r="T4765" s="15">
        <v>209.94357446937701</v>
      </c>
      <c r="U4765" s="15">
        <v>3802.72367790406</v>
      </c>
      <c r="V4765" s="15">
        <v>0</v>
      </c>
      <c r="W4765" s="15">
        <v>0</v>
      </c>
      <c r="X4765" s="15">
        <v>256.36286752503599</v>
      </c>
      <c r="Y4765" s="15">
        <v>0</v>
      </c>
      <c r="Z4765" s="15">
        <v>0</v>
      </c>
      <c r="AA4765" s="15">
        <v>0</v>
      </c>
      <c r="AB4765" s="15">
        <v>0</v>
      </c>
      <c r="AC4765" s="15">
        <v>339.12408282704502</v>
      </c>
      <c r="AD4765" s="15">
        <v>23.3325495288837</v>
      </c>
      <c r="AE4765" s="15">
        <v>438.60667162626299</v>
      </c>
      <c r="AF4765" s="15">
        <v>51.4935062808539</v>
      </c>
      <c r="AG4765" s="15">
        <v>891.21107969655498</v>
      </c>
      <c r="AH4765" s="15">
        <v>0</v>
      </c>
      <c r="AI4765" s="15">
        <v>867.65377074152605</v>
      </c>
      <c r="AJ4765" s="15">
        <v>302.40219672322399</v>
      </c>
      <c r="AK4765" s="15">
        <v>0</v>
      </c>
      <c r="AL4765" s="15">
        <v>0</v>
      </c>
      <c r="AM4765" s="15">
        <v>0</v>
      </c>
      <c r="AN4765" s="15">
        <v>0</v>
      </c>
      <c r="AO4765" s="15">
        <v>0</v>
      </c>
      <c r="AP4765" s="15">
        <v>0</v>
      </c>
      <c r="AQ4765" s="15">
        <v>0</v>
      </c>
      <c r="AR4765" s="15">
        <v>0</v>
      </c>
      <c r="AS4765" s="15">
        <v>0</v>
      </c>
      <c r="AT4765" s="15">
        <v>0</v>
      </c>
      <c r="AU4765" s="15">
        <v>0</v>
      </c>
      <c r="AV4765" s="15">
        <v>0</v>
      </c>
      <c r="AW4765" s="15">
        <v>0</v>
      </c>
      <c r="AX4765" s="15">
        <v>0</v>
      </c>
      <c r="AY4765" s="15">
        <v>0</v>
      </c>
      <c r="AZ4765" s="15">
        <v>0</v>
      </c>
      <c r="BA4765" s="15">
        <v>0</v>
      </c>
      <c r="BB4765" s="15">
        <v>0</v>
      </c>
      <c r="BC4765" s="15">
        <v>0</v>
      </c>
      <c r="BD4765" s="15">
        <v>0</v>
      </c>
      <c r="BE4765" s="15">
        <v>0</v>
      </c>
      <c r="BF4765" s="15">
        <v>0</v>
      </c>
      <c r="BG4765" s="15">
        <v>0</v>
      </c>
      <c r="BH4765" s="15">
        <v>68797.149999999994</v>
      </c>
      <c r="BI4765" s="15">
        <v>135043.89000000001</v>
      </c>
      <c r="BJ4765" s="15">
        <f t="shared" si="74"/>
        <v>233374.50228721957</v>
      </c>
    </row>
    <row r="4766" spans="1:62">
      <c r="A4766" s="7" t="s">
        <v>1624</v>
      </c>
      <c r="B4766" s="7" t="s">
        <v>702</v>
      </c>
      <c r="C4766" s="7" t="s">
        <v>2259</v>
      </c>
      <c r="D4766" s="7" t="s">
        <v>22</v>
      </c>
      <c r="E4766" s="7" t="s">
        <v>23</v>
      </c>
      <c r="F4766" s="15">
        <v>0</v>
      </c>
      <c r="G4766" s="15">
        <v>903089.078864443</v>
      </c>
      <c r="H4766" s="15">
        <v>0</v>
      </c>
      <c r="I4766" s="15">
        <v>1864408.6416293599</v>
      </c>
      <c r="J4766" s="15">
        <v>0</v>
      </c>
      <c r="K4766" s="15">
        <v>0</v>
      </c>
      <c r="L4766" s="15">
        <v>0</v>
      </c>
      <c r="M4766" s="15">
        <v>6161212.4614619398</v>
      </c>
      <c r="N4766" s="15">
        <v>6365554.9052848397</v>
      </c>
      <c r="O4766" s="15">
        <v>0</v>
      </c>
      <c r="P4766" s="15">
        <v>0</v>
      </c>
      <c r="Q4766" s="15">
        <v>0</v>
      </c>
      <c r="R4766" s="15">
        <v>680214.54040095897</v>
      </c>
      <c r="S4766" s="15">
        <v>0</v>
      </c>
      <c r="T4766" s="15">
        <v>150051.36803503899</v>
      </c>
      <c r="U4766" s="15">
        <v>2717891.6600372898</v>
      </c>
      <c r="V4766" s="15">
        <v>0</v>
      </c>
      <c r="W4766" s="15">
        <v>0</v>
      </c>
      <c r="X4766" s="15">
        <v>183228.27494359901</v>
      </c>
      <c r="Y4766" s="15">
        <v>0</v>
      </c>
      <c r="Z4766" s="15">
        <v>0</v>
      </c>
      <c r="AA4766" s="15">
        <v>0</v>
      </c>
      <c r="AB4766" s="15">
        <v>0</v>
      </c>
      <c r="AC4766" s="15">
        <v>242379.56646417</v>
      </c>
      <c r="AD4766" s="15">
        <v>16676.294977844002</v>
      </c>
      <c r="AE4766" s="15">
        <v>313481.99759462202</v>
      </c>
      <c r="AF4766" s="15">
        <v>36803.560584751402</v>
      </c>
      <c r="AG4766" s="15">
        <v>636968.49048341601</v>
      </c>
      <c r="AH4766" s="15">
        <v>0</v>
      </c>
      <c r="AI4766" s="15">
        <v>620131.55491698999</v>
      </c>
      <c r="AJ4766" s="15">
        <v>216133.61318538099</v>
      </c>
      <c r="AK4766" s="15">
        <v>0</v>
      </c>
      <c r="AL4766" s="15">
        <v>0</v>
      </c>
      <c r="AM4766" s="15">
        <v>0</v>
      </c>
      <c r="AN4766" s="15">
        <v>0</v>
      </c>
      <c r="AO4766" s="15">
        <v>0</v>
      </c>
      <c r="AP4766" s="15">
        <v>0</v>
      </c>
      <c r="AQ4766" s="15">
        <v>0</v>
      </c>
      <c r="AR4766" s="15">
        <v>0</v>
      </c>
      <c r="AS4766" s="15">
        <v>0</v>
      </c>
      <c r="AT4766" s="15">
        <v>0</v>
      </c>
      <c r="AU4766" s="15">
        <v>0</v>
      </c>
      <c r="AV4766" s="15">
        <v>0</v>
      </c>
      <c r="AW4766" s="15">
        <v>0</v>
      </c>
      <c r="AX4766" s="15">
        <v>0</v>
      </c>
      <c r="AY4766" s="15">
        <v>0</v>
      </c>
      <c r="AZ4766" s="15">
        <v>0</v>
      </c>
      <c r="BA4766" s="15">
        <v>0</v>
      </c>
      <c r="BB4766" s="15">
        <v>0</v>
      </c>
      <c r="BC4766" s="15">
        <v>0</v>
      </c>
      <c r="BD4766" s="15">
        <v>0</v>
      </c>
      <c r="BE4766" s="15">
        <v>0</v>
      </c>
      <c r="BF4766" s="15">
        <v>0</v>
      </c>
      <c r="BG4766" s="15">
        <v>0</v>
      </c>
      <c r="BH4766" s="15">
        <v>49170868.409999996</v>
      </c>
      <c r="BI4766" s="15">
        <v>96518910.140000001</v>
      </c>
      <c r="BJ4766" s="15">
        <f t="shared" si="74"/>
        <v>166798004.55886465</v>
      </c>
    </row>
    <row r="4767" spans="1:62">
      <c r="A4767" s="7" t="s">
        <v>1624</v>
      </c>
      <c r="B4767" s="7" t="s">
        <v>702</v>
      </c>
      <c r="C4767" s="7" t="s">
        <v>2259</v>
      </c>
      <c r="D4767" s="7" t="s">
        <v>663</v>
      </c>
      <c r="E4767" s="7" t="s">
        <v>664</v>
      </c>
      <c r="F4767" s="15">
        <v>0</v>
      </c>
      <c r="G4767" s="15">
        <v>17057246.363998499</v>
      </c>
      <c r="H4767" s="15">
        <v>0</v>
      </c>
      <c r="I4767" s="15">
        <v>35214330.753980197</v>
      </c>
      <c r="J4767" s="15">
        <v>0</v>
      </c>
      <c r="K4767" s="15">
        <v>0</v>
      </c>
      <c r="L4767" s="15">
        <v>0</v>
      </c>
      <c r="M4767" s="15">
        <v>116370933.184398</v>
      </c>
      <c r="N4767" s="15">
        <v>120230485.346508</v>
      </c>
      <c r="O4767" s="15">
        <v>0</v>
      </c>
      <c r="P4767" s="15">
        <v>0</v>
      </c>
      <c r="Q4767" s="15">
        <v>0</v>
      </c>
      <c r="R4767" s="15">
        <v>12847666.1577863</v>
      </c>
      <c r="S4767" s="15">
        <v>0</v>
      </c>
      <c r="T4767" s="15">
        <v>2834120.3672255301</v>
      </c>
      <c r="U4767" s="15">
        <v>51334634.335525602</v>
      </c>
      <c r="V4767" s="15">
        <v>0</v>
      </c>
      <c r="W4767" s="15">
        <v>0</v>
      </c>
      <c r="X4767" s="15">
        <v>3460754.7579839099</v>
      </c>
      <c r="Y4767" s="15">
        <v>0</v>
      </c>
      <c r="Z4767" s="15">
        <v>0</v>
      </c>
      <c r="AA4767" s="15">
        <v>0</v>
      </c>
      <c r="AB4767" s="15">
        <v>0</v>
      </c>
      <c r="AC4767" s="15">
        <v>4577984.6922488101</v>
      </c>
      <c r="AD4767" s="15">
        <v>314976.31688057701</v>
      </c>
      <c r="AE4767" s="15">
        <v>5920943.7792929802</v>
      </c>
      <c r="AF4767" s="15">
        <v>695133.42001191201</v>
      </c>
      <c r="AG4767" s="15">
        <v>12030849.1405317</v>
      </c>
      <c r="AH4767" s="15">
        <v>0</v>
      </c>
      <c r="AI4767" s="15">
        <v>11712838.697605699</v>
      </c>
      <c r="AJ4767" s="15">
        <v>4082259.8500247998</v>
      </c>
      <c r="AK4767" s="15">
        <v>0</v>
      </c>
      <c r="AL4767" s="15">
        <v>0</v>
      </c>
      <c r="AM4767" s="15">
        <v>0</v>
      </c>
      <c r="AN4767" s="15">
        <v>0</v>
      </c>
      <c r="AO4767" s="15">
        <v>0</v>
      </c>
      <c r="AP4767" s="15">
        <v>0</v>
      </c>
      <c r="AQ4767" s="15">
        <v>0</v>
      </c>
      <c r="AR4767" s="15">
        <v>0</v>
      </c>
      <c r="AS4767" s="15">
        <v>0</v>
      </c>
      <c r="AT4767" s="15">
        <v>0</v>
      </c>
      <c r="AU4767" s="15">
        <v>0</v>
      </c>
      <c r="AV4767" s="15">
        <v>0</v>
      </c>
      <c r="AW4767" s="15">
        <v>0</v>
      </c>
      <c r="AX4767" s="15">
        <v>0</v>
      </c>
      <c r="AY4767" s="15">
        <v>0</v>
      </c>
      <c r="AZ4767" s="15">
        <v>0</v>
      </c>
      <c r="BA4767" s="15">
        <v>0</v>
      </c>
      <c r="BB4767" s="15">
        <v>0</v>
      </c>
      <c r="BC4767" s="15">
        <v>0</v>
      </c>
      <c r="BD4767" s="15">
        <v>0</v>
      </c>
      <c r="BE4767" s="15">
        <v>0</v>
      </c>
      <c r="BF4767" s="15">
        <v>0</v>
      </c>
      <c r="BG4767" s="15">
        <v>0</v>
      </c>
      <c r="BH4767" s="15">
        <v>928723019.45000005</v>
      </c>
      <c r="BI4767" s="15">
        <v>1823017094.46</v>
      </c>
      <c r="BJ4767" s="15">
        <f t="shared" si="74"/>
        <v>3150425271.0740027</v>
      </c>
    </row>
    <row r="4768" spans="1:62">
      <c r="A4768" s="7" t="s">
        <v>1624</v>
      </c>
      <c r="B4768" s="7" t="s">
        <v>702</v>
      </c>
      <c r="C4768" s="7" t="s">
        <v>2259</v>
      </c>
      <c r="D4768" s="7" t="s">
        <v>659</v>
      </c>
      <c r="E4768" s="7" t="s">
        <v>660</v>
      </c>
      <c r="F4768" s="15">
        <v>0</v>
      </c>
      <c r="G4768" s="15">
        <v>13134328.861068301</v>
      </c>
      <c r="H4768" s="15">
        <v>0</v>
      </c>
      <c r="I4768" s="15">
        <v>27115549.067838199</v>
      </c>
      <c r="J4768" s="15">
        <v>0</v>
      </c>
      <c r="K4768" s="15">
        <v>0</v>
      </c>
      <c r="L4768" s="15">
        <v>0</v>
      </c>
      <c r="M4768" s="15">
        <v>89607318.420356795</v>
      </c>
      <c r="N4768" s="15">
        <v>92579229.962924793</v>
      </c>
      <c r="O4768" s="15">
        <v>0</v>
      </c>
      <c r="P4768" s="15">
        <v>0</v>
      </c>
      <c r="Q4768" s="15">
        <v>0</v>
      </c>
      <c r="R4768" s="15">
        <v>9892890.6115668304</v>
      </c>
      <c r="S4768" s="15">
        <v>0</v>
      </c>
      <c r="T4768" s="15">
        <v>2182314.0816889498</v>
      </c>
      <c r="U4768" s="15">
        <v>39528418.3001872</v>
      </c>
      <c r="V4768" s="15">
        <v>0</v>
      </c>
      <c r="W4768" s="15">
        <v>0</v>
      </c>
      <c r="X4768" s="15">
        <v>2664831.7160268798</v>
      </c>
      <c r="Y4768" s="15">
        <v>0</v>
      </c>
      <c r="Z4768" s="15">
        <v>0</v>
      </c>
      <c r="AA4768" s="15">
        <v>0</v>
      </c>
      <c r="AB4768" s="15">
        <v>0</v>
      </c>
      <c r="AC4768" s="15">
        <v>3525115.0851547602</v>
      </c>
      <c r="AD4768" s="15">
        <v>242536.364960362</v>
      </c>
      <c r="AE4768" s="15">
        <v>4559213.1992224101</v>
      </c>
      <c r="AF4768" s="15">
        <v>535262.88745091995</v>
      </c>
      <c r="AG4768" s="15">
        <v>9263929.5767668094</v>
      </c>
      <c r="AH4768" s="15">
        <v>0</v>
      </c>
      <c r="AI4768" s="15">
        <v>9019056.8904310092</v>
      </c>
      <c r="AJ4768" s="15">
        <v>3143399.7154269898</v>
      </c>
      <c r="AK4768" s="15">
        <v>0</v>
      </c>
      <c r="AL4768" s="15">
        <v>0</v>
      </c>
      <c r="AM4768" s="15">
        <v>0</v>
      </c>
      <c r="AN4768" s="15">
        <v>0</v>
      </c>
      <c r="AO4768" s="15">
        <v>0</v>
      </c>
      <c r="AP4768" s="15">
        <v>0</v>
      </c>
      <c r="AQ4768" s="15">
        <v>0</v>
      </c>
      <c r="AR4768" s="15">
        <v>0</v>
      </c>
      <c r="AS4768" s="15">
        <v>0</v>
      </c>
      <c r="AT4768" s="15">
        <v>0</v>
      </c>
      <c r="AU4768" s="15">
        <v>0</v>
      </c>
      <c r="AV4768" s="15">
        <v>0</v>
      </c>
      <c r="AW4768" s="15">
        <v>0</v>
      </c>
      <c r="AX4768" s="15">
        <v>0</v>
      </c>
      <c r="AY4768" s="15">
        <v>0</v>
      </c>
      <c r="AZ4768" s="15">
        <v>0</v>
      </c>
      <c r="BA4768" s="15">
        <v>0</v>
      </c>
      <c r="BB4768" s="15">
        <v>0</v>
      </c>
      <c r="BC4768" s="15">
        <v>0</v>
      </c>
      <c r="BD4768" s="15">
        <v>0</v>
      </c>
      <c r="BE4768" s="15">
        <v>0</v>
      </c>
      <c r="BF4768" s="15">
        <v>0</v>
      </c>
      <c r="BG4768" s="15">
        <v>0</v>
      </c>
      <c r="BH4768" s="15">
        <v>715130291.15999997</v>
      </c>
      <c r="BI4768" s="15">
        <v>1403749792.1800001</v>
      </c>
      <c r="BJ4768" s="15">
        <f t="shared" si="74"/>
        <v>2425873478.0810709</v>
      </c>
    </row>
    <row r="4769" spans="1:62">
      <c r="A4769" s="7" t="s">
        <v>1625</v>
      </c>
      <c r="B4769" s="7" t="s">
        <v>702</v>
      </c>
      <c r="C4769" s="7" t="s">
        <v>1626</v>
      </c>
      <c r="D4769" s="7" t="s">
        <v>1393</v>
      </c>
      <c r="E4769" s="7" t="s">
        <v>1394</v>
      </c>
      <c r="F4769" s="15">
        <v>0</v>
      </c>
      <c r="G4769" s="15">
        <v>0</v>
      </c>
      <c r="H4769" s="15">
        <v>0</v>
      </c>
      <c r="I4769" s="15">
        <v>421140.610102962</v>
      </c>
      <c r="J4769" s="15">
        <v>0</v>
      </c>
      <c r="K4769" s="15">
        <v>0</v>
      </c>
      <c r="L4769" s="15">
        <v>0</v>
      </c>
      <c r="M4769" s="15">
        <v>3850954.6104268599</v>
      </c>
      <c r="N4769" s="15">
        <v>3978675.0687216502</v>
      </c>
      <c r="O4769" s="15">
        <v>0</v>
      </c>
      <c r="P4769" s="15">
        <v>0</v>
      </c>
      <c r="Q4769" s="15">
        <v>0</v>
      </c>
      <c r="R4769" s="15">
        <v>425155.800069205</v>
      </c>
      <c r="S4769" s="15">
        <v>0</v>
      </c>
      <c r="T4769" s="15">
        <v>93786.945419175798</v>
      </c>
      <c r="U4769" s="15">
        <v>1698769.11867658</v>
      </c>
      <c r="V4769" s="15">
        <v>0</v>
      </c>
      <c r="W4769" s="15">
        <v>0</v>
      </c>
      <c r="X4769" s="15">
        <v>114523.53802545401</v>
      </c>
      <c r="Y4769" s="15">
        <v>0</v>
      </c>
      <c r="Z4769" s="15">
        <v>0</v>
      </c>
      <c r="AA4769" s="15">
        <v>0</v>
      </c>
      <c r="AB4769" s="15">
        <v>0</v>
      </c>
      <c r="AC4769" s="15">
        <v>151494.96153534701</v>
      </c>
      <c r="AD4769" s="15">
        <v>10423.218087862</v>
      </c>
      <c r="AE4769" s="15">
        <v>195936.23433792699</v>
      </c>
      <c r="AF4769" s="15">
        <v>23003.4086817764</v>
      </c>
      <c r="AG4769" s="15">
        <v>398125.64534240699</v>
      </c>
      <c r="AH4769" s="15">
        <v>0</v>
      </c>
      <c r="AI4769" s="15">
        <v>387602.07183413999</v>
      </c>
      <c r="AJ4769" s="15">
        <v>135090.438738656</v>
      </c>
      <c r="AK4769" s="15">
        <v>0</v>
      </c>
      <c r="AL4769" s="15">
        <v>0</v>
      </c>
      <c r="AM4769" s="15">
        <v>0</v>
      </c>
      <c r="AN4769" s="15">
        <v>0</v>
      </c>
      <c r="AO4769" s="15">
        <v>0</v>
      </c>
      <c r="AP4769" s="15">
        <v>0</v>
      </c>
      <c r="AQ4769" s="15">
        <v>0</v>
      </c>
      <c r="AR4769" s="15">
        <v>0</v>
      </c>
      <c r="AS4769" s="15">
        <v>0</v>
      </c>
      <c r="AT4769" s="15">
        <v>0</v>
      </c>
      <c r="AU4769" s="15">
        <v>0</v>
      </c>
      <c r="AV4769" s="15">
        <v>0</v>
      </c>
      <c r="AW4769" s="15">
        <v>0</v>
      </c>
      <c r="AX4769" s="15">
        <v>0</v>
      </c>
      <c r="AY4769" s="15">
        <v>0</v>
      </c>
      <c r="AZ4769" s="15">
        <v>0</v>
      </c>
      <c r="BA4769" s="15">
        <v>0</v>
      </c>
      <c r="BB4769" s="15">
        <v>0</v>
      </c>
      <c r="BC4769" s="15">
        <v>0</v>
      </c>
      <c r="BD4769" s="15">
        <v>0</v>
      </c>
      <c r="BE4769" s="15">
        <v>0</v>
      </c>
      <c r="BF4769" s="15">
        <v>0</v>
      </c>
      <c r="BG4769" s="15">
        <v>0</v>
      </c>
      <c r="BH4769" s="15">
        <v>30328897.120000001</v>
      </c>
      <c r="BI4769" s="15">
        <v>40694535.780000001</v>
      </c>
      <c r="BJ4769" s="15">
        <f t="shared" si="74"/>
        <v>82908114.570000008</v>
      </c>
    </row>
    <row r="4770" spans="1:62">
      <c r="A4770" s="7" t="s">
        <v>1625</v>
      </c>
      <c r="B4770" s="7" t="s">
        <v>702</v>
      </c>
      <c r="C4770" s="7" t="s">
        <v>1626</v>
      </c>
      <c r="D4770" s="7" t="s">
        <v>16</v>
      </c>
      <c r="E4770" s="7" t="s">
        <v>2302</v>
      </c>
      <c r="F4770" s="15">
        <v>0</v>
      </c>
      <c r="G4770" s="15">
        <v>0</v>
      </c>
      <c r="H4770" s="15">
        <v>0</v>
      </c>
      <c r="I4770" s="15">
        <v>814.10485329723394</v>
      </c>
      <c r="J4770" s="15">
        <v>0</v>
      </c>
      <c r="K4770" s="15">
        <v>0</v>
      </c>
      <c r="L4770" s="15">
        <v>0</v>
      </c>
      <c r="M4770" s="15">
        <v>7444.2615197080804</v>
      </c>
      <c r="N4770" s="15">
        <v>7691.1573128677901</v>
      </c>
      <c r="O4770" s="15">
        <v>0</v>
      </c>
      <c r="P4770" s="15">
        <v>0</v>
      </c>
      <c r="Q4770" s="15">
        <v>0</v>
      </c>
      <c r="R4770" s="15">
        <v>821.86659737987998</v>
      </c>
      <c r="S4770" s="15">
        <v>0</v>
      </c>
      <c r="T4770" s="15">
        <v>181.29908541236799</v>
      </c>
      <c r="U4770" s="15">
        <v>3283.8822734477098</v>
      </c>
      <c r="V4770" s="15">
        <v>0</v>
      </c>
      <c r="W4770" s="15">
        <v>0</v>
      </c>
      <c r="X4770" s="15">
        <v>221.38489114241099</v>
      </c>
      <c r="Y4770" s="15">
        <v>0</v>
      </c>
      <c r="Z4770" s="15">
        <v>0</v>
      </c>
      <c r="AA4770" s="15">
        <v>0</v>
      </c>
      <c r="AB4770" s="15">
        <v>0</v>
      </c>
      <c r="AC4770" s="15">
        <v>292.85416907633402</v>
      </c>
      <c r="AD4770" s="15">
        <v>20.149071898408</v>
      </c>
      <c r="AE4770" s="15">
        <v>378.76337613770301</v>
      </c>
      <c r="AF4770" s="15">
        <v>44.467776797007097</v>
      </c>
      <c r="AG4770" s="15">
        <v>769.61473750086805</v>
      </c>
      <c r="AH4770" s="15">
        <v>0</v>
      </c>
      <c r="AI4770" s="15">
        <v>749.27166903018497</v>
      </c>
      <c r="AJ4770" s="15">
        <v>261.14266630402699</v>
      </c>
      <c r="AK4770" s="15">
        <v>0</v>
      </c>
      <c r="AL4770" s="15">
        <v>0</v>
      </c>
      <c r="AM4770" s="15">
        <v>0</v>
      </c>
      <c r="AN4770" s="15">
        <v>0</v>
      </c>
      <c r="AO4770" s="15">
        <v>0</v>
      </c>
      <c r="AP4770" s="15">
        <v>0</v>
      </c>
      <c r="AQ4770" s="15">
        <v>0</v>
      </c>
      <c r="AR4770" s="15">
        <v>0</v>
      </c>
      <c r="AS4770" s="15">
        <v>0</v>
      </c>
      <c r="AT4770" s="15">
        <v>0</v>
      </c>
      <c r="AU4770" s="15">
        <v>0</v>
      </c>
      <c r="AV4770" s="15">
        <v>0</v>
      </c>
      <c r="AW4770" s="15">
        <v>0</v>
      </c>
      <c r="AX4770" s="15">
        <v>0</v>
      </c>
      <c r="AY4770" s="15">
        <v>0</v>
      </c>
      <c r="AZ4770" s="15">
        <v>0</v>
      </c>
      <c r="BA4770" s="15">
        <v>0</v>
      </c>
      <c r="BB4770" s="15">
        <v>0</v>
      </c>
      <c r="BC4770" s="15">
        <v>0</v>
      </c>
      <c r="BD4770" s="15">
        <v>0</v>
      </c>
      <c r="BE4770" s="15">
        <v>0</v>
      </c>
      <c r="BF4770" s="15">
        <v>0</v>
      </c>
      <c r="BG4770" s="15">
        <v>0</v>
      </c>
      <c r="BH4770" s="15">
        <v>58628.65</v>
      </c>
      <c r="BI4770" s="15">
        <v>78666.429999999993</v>
      </c>
      <c r="BJ4770" s="15">
        <f t="shared" si="74"/>
        <v>160269.29999999999</v>
      </c>
    </row>
    <row r="4771" spans="1:62">
      <c r="A4771" s="7" t="s">
        <v>1625</v>
      </c>
      <c r="B4771" s="7" t="s">
        <v>702</v>
      </c>
      <c r="C4771" s="7" t="s">
        <v>1626</v>
      </c>
      <c r="D4771" s="7" t="s">
        <v>18</v>
      </c>
      <c r="E4771" s="7" t="s">
        <v>2299</v>
      </c>
      <c r="F4771" s="15">
        <v>0</v>
      </c>
      <c r="G4771" s="15">
        <v>0</v>
      </c>
      <c r="H4771" s="15">
        <v>0</v>
      </c>
      <c r="I4771" s="15">
        <v>9585.8642205380202</v>
      </c>
      <c r="J4771" s="15">
        <v>0</v>
      </c>
      <c r="K4771" s="15">
        <v>0</v>
      </c>
      <c r="L4771" s="15">
        <v>0</v>
      </c>
      <c r="M4771" s="15">
        <v>87654.163786251098</v>
      </c>
      <c r="N4771" s="15">
        <v>90561.294901199595</v>
      </c>
      <c r="O4771" s="15">
        <v>0</v>
      </c>
      <c r="P4771" s="15">
        <v>0</v>
      </c>
      <c r="Q4771" s="15">
        <v>0</v>
      </c>
      <c r="R4771" s="15">
        <v>9677.2566555412795</v>
      </c>
      <c r="S4771" s="15">
        <v>0</v>
      </c>
      <c r="T4771" s="15">
        <v>2134.74764218875</v>
      </c>
      <c r="U4771" s="15">
        <v>38666.824625854802</v>
      </c>
      <c r="V4771" s="15">
        <v>0</v>
      </c>
      <c r="W4771" s="15">
        <v>0</v>
      </c>
      <c r="X4771" s="15">
        <v>2606.7471510269002</v>
      </c>
      <c r="Y4771" s="15">
        <v>0</v>
      </c>
      <c r="Z4771" s="15">
        <v>0</v>
      </c>
      <c r="AA4771" s="15">
        <v>0</v>
      </c>
      <c r="AB4771" s="15">
        <v>0</v>
      </c>
      <c r="AC4771" s="15">
        <v>3448.2785476765598</v>
      </c>
      <c r="AD4771" s="15">
        <v>237.24986604087701</v>
      </c>
      <c r="AE4771" s="15">
        <v>4459.8362000465604</v>
      </c>
      <c r="AF4771" s="15">
        <v>523.59603168913998</v>
      </c>
      <c r="AG4771" s="15">
        <v>9062.00515317994</v>
      </c>
      <c r="AH4771" s="15">
        <v>0</v>
      </c>
      <c r="AI4771" s="15">
        <v>8822.4710300270308</v>
      </c>
      <c r="AJ4771" s="15">
        <v>3074.8841887394001</v>
      </c>
      <c r="AK4771" s="15">
        <v>0</v>
      </c>
      <c r="AL4771" s="15">
        <v>0</v>
      </c>
      <c r="AM4771" s="15">
        <v>0</v>
      </c>
      <c r="AN4771" s="15">
        <v>0</v>
      </c>
      <c r="AO4771" s="15">
        <v>0</v>
      </c>
      <c r="AP4771" s="15">
        <v>0</v>
      </c>
      <c r="AQ4771" s="15">
        <v>0</v>
      </c>
      <c r="AR4771" s="15">
        <v>0</v>
      </c>
      <c r="AS4771" s="15">
        <v>0</v>
      </c>
      <c r="AT4771" s="15">
        <v>0</v>
      </c>
      <c r="AU4771" s="15">
        <v>0</v>
      </c>
      <c r="AV4771" s="15">
        <v>0</v>
      </c>
      <c r="AW4771" s="15">
        <v>0</v>
      </c>
      <c r="AX4771" s="15">
        <v>0</v>
      </c>
      <c r="AY4771" s="15">
        <v>0</v>
      </c>
      <c r="AZ4771" s="15">
        <v>0</v>
      </c>
      <c r="BA4771" s="15">
        <v>0</v>
      </c>
      <c r="BB4771" s="15">
        <v>0</v>
      </c>
      <c r="BC4771" s="15">
        <v>0</v>
      </c>
      <c r="BD4771" s="15">
        <v>0</v>
      </c>
      <c r="BE4771" s="15">
        <v>0</v>
      </c>
      <c r="BF4771" s="15">
        <v>0</v>
      </c>
      <c r="BG4771" s="15">
        <v>0</v>
      </c>
      <c r="BH4771" s="15">
        <v>690336.38</v>
      </c>
      <c r="BI4771" s="15">
        <v>926275.64</v>
      </c>
      <c r="BJ4771" s="15">
        <f t="shared" si="74"/>
        <v>1887127.24</v>
      </c>
    </row>
    <row r="4772" spans="1:62">
      <c r="A4772" s="7" t="s">
        <v>1625</v>
      </c>
      <c r="B4772" s="7" t="s">
        <v>702</v>
      </c>
      <c r="C4772" s="7" t="s">
        <v>1626</v>
      </c>
      <c r="D4772" s="7" t="s">
        <v>21</v>
      </c>
      <c r="E4772" s="7" t="s">
        <v>2300</v>
      </c>
      <c r="F4772" s="15">
        <v>0</v>
      </c>
      <c r="G4772" s="15">
        <v>0</v>
      </c>
      <c r="H4772" s="15">
        <v>0</v>
      </c>
      <c r="I4772" s="15">
        <v>195.43042311647801</v>
      </c>
      <c r="J4772" s="15">
        <v>0</v>
      </c>
      <c r="K4772" s="15">
        <v>0</v>
      </c>
      <c r="L4772" s="15">
        <v>0</v>
      </c>
      <c r="M4772" s="15">
        <v>1787.03661167721</v>
      </c>
      <c r="N4772" s="15">
        <v>1846.3053276509099</v>
      </c>
      <c r="O4772" s="15">
        <v>0</v>
      </c>
      <c r="P4772" s="15">
        <v>0</v>
      </c>
      <c r="Q4772" s="15">
        <v>0</v>
      </c>
      <c r="R4772" s="15">
        <v>197.293673192988</v>
      </c>
      <c r="S4772" s="15">
        <v>0</v>
      </c>
      <c r="T4772" s="15">
        <v>43.521859413155198</v>
      </c>
      <c r="U4772" s="15">
        <v>788.314305663857</v>
      </c>
      <c r="V4772" s="15">
        <v>0</v>
      </c>
      <c r="W4772" s="15">
        <v>0</v>
      </c>
      <c r="X4772" s="15">
        <v>53.1446812684216</v>
      </c>
      <c r="Y4772" s="15">
        <v>0</v>
      </c>
      <c r="Z4772" s="15">
        <v>0</v>
      </c>
      <c r="AA4772" s="15">
        <v>0</v>
      </c>
      <c r="AB4772" s="15">
        <v>0</v>
      </c>
      <c r="AC4772" s="15">
        <v>70.301281146049803</v>
      </c>
      <c r="AD4772" s="15">
        <v>4.8368973978742602</v>
      </c>
      <c r="AE4772" s="15">
        <v>90.924266769591597</v>
      </c>
      <c r="AF4772" s="15">
        <v>10.674738517146899</v>
      </c>
      <c r="AG4772" s="15">
        <v>184.75032199759801</v>
      </c>
      <c r="AH4772" s="15">
        <v>0</v>
      </c>
      <c r="AI4772" s="15">
        <v>179.86685463757601</v>
      </c>
      <c r="AJ4772" s="15">
        <v>62.6887575511454</v>
      </c>
      <c r="AK4772" s="15">
        <v>0</v>
      </c>
      <c r="AL4772" s="15">
        <v>0</v>
      </c>
      <c r="AM4772" s="15">
        <v>0</v>
      </c>
      <c r="AN4772" s="15">
        <v>0</v>
      </c>
      <c r="AO4772" s="15">
        <v>0</v>
      </c>
      <c r="AP4772" s="15">
        <v>0</v>
      </c>
      <c r="AQ4772" s="15">
        <v>0</v>
      </c>
      <c r="AR4772" s="15">
        <v>0</v>
      </c>
      <c r="AS4772" s="15">
        <v>0</v>
      </c>
      <c r="AT4772" s="15">
        <v>0</v>
      </c>
      <c r="AU4772" s="15">
        <v>0</v>
      </c>
      <c r="AV4772" s="15">
        <v>0</v>
      </c>
      <c r="AW4772" s="15">
        <v>0</v>
      </c>
      <c r="AX4772" s="15">
        <v>0</v>
      </c>
      <c r="AY4772" s="15">
        <v>0</v>
      </c>
      <c r="AZ4772" s="15">
        <v>0</v>
      </c>
      <c r="BA4772" s="15">
        <v>0</v>
      </c>
      <c r="BB4772" s="15">
        <v>0</v>
      </c>
      <c r="BC4772" s="15">
        <v>0</v>
      </c>
      <c r="BD4772" s="15">
        <v>0</v>
      </c>
      <c r="BE4772" s="15">
        <v>0</v>
      </c>
      <c r="BF4772" s="15">
        <v>0</v>
      </c>
      <c r="BG4772" s="15">
        <v>0</v>
      </c>
      <c r="BH4772" s="15">
        <v>14074.12</v>
      </c>
      <c r="BI4772" s="15">
        <v>18884.29</v>
      </c>
      <c r="BJ4772" s="15">
        <f t="shared" si="74"/>
        <v>38473.5</v>
      </c>
    </row>
    <row r="4773" spans="1:62">
      <c r="A4773" s="7" t="s">
        <v>1625</v>
      </c>
      <c r="B4773" s="7" t="s">
        <v>702</v>
      </c>
      <c r="C4773" s="7" t="s">
        <v>1626</v>
      </c>
      <c r="D4773" s="7" t="s">
        <v>22</v>
      </c>
      <c r="E4773" s="7" t="s">
        <v>23</v>
      </c>
      <c r="F4773" s="15">
        <v>0</v>
      </c>
      <c r="G4773" s="15">
        <v>0</v>
      </c>
      <c r="H4773" s="15">
        <v>0</v>
      </c>
      <c r="I4773" s="15">
        <v>21484.102139739502</v>
      </c>
      <c r="J4773" s="15">
        <v>0</v>
      </c>
      <c r="K4773" s="15">
        <v>0</v>
      </c>
      <c r="L4773" s="15">
        <v>0</v>
      </c>
      <c r="M4773" s="15">
        <v>196452.91905162999</v>
      </c>
      <c r="N4773" s="15">
        <v>202968.46114259301</v>
      </c>
      <c r="O4773" s="15">
        <v>0</v>
      </c>
      <c r="P4773" s="15">
        <v>0</v>
      </c>
      <c r="Q4773" s="15">
        <v>0</v>
      </c>
      <c r="R4773" s="15">
        <v>21688.933374903801</v>
      </c>
      <c r="S4773" s="15">
        <v>0</v>
      </c>
      <c r="T4773" s="15">
        <v>4784.4550404842903</v>
      </c>
      <c r="U4773" s="15">
        <v>86661.149226525798</v>
      </c>
      <c r="V4773" s="15">
        <v>0</v>
      </c>
      <c r="W4773" s="15">
        <v>0</v>
      </c>
      <c r="X4773" s="15">
        <v>5842.31330182493</v>
      </c>
      <c r="Y4773" s="15">
        <v>0</v>
      </c>
      <c r="Z4773" s="15">
        <v>0</v>
      </c>
      <c r="AA4773" s="15">
        <v>0</v>
      </c>
      <c r="AB4773" s="15">
        <v>0</v>
      </c>
      <c r="AC4773" s="15">
        <v>7728.37657827766</v>
      </c>
      <c r="AD4773" s="15">
        <v>531.73091516788099</v>
      </c>
      <c r="AE4773" s="15">
        <v>9995.5073683413993</v>
      </c>
      <c r="AF4773" s="15">
        <v>1173.4978053069501</v>
      </c>
      <c r="AG4773" s="15">
        <v>20310.014811667799</v>
      </c>
      <c r="AH4773" s="15">
        <v>0</v>
      </c>
      <c r="AI4773" s="15">
        <v>19773.164356729802</v>
      </c>
      <c r="AJ4773" s="15">
        <v>6891.51488680689</v>
      </c>
      <c r="AK4773" s="15">
        <v>0</v>
      </c>
      <c r="AL4773" s="15">
        <v>0</v>
      </c>
      <c r="AM4773" s="15">
        <v>0</v>
      </c>
      <c r="AN4773" s="15">
        <v>0</v>
      </c>
      <c r="AO4773" s="15">
        <v>0</v>
      </c>
      <c r="AP4773" s="15">
        <v>0</v>
      </c>
      <c r="AQ4773" s="15">
        <v>0</v>
      </c>
      <c r="AR4773" s="15">
        <v>0</v>
      </c>
      <c r="AS4773" s="15">
        <v>0</v>
      </c>
      <c r="AT4773" s="15">
        <v>0</v>
      </c>
      <c r="AU4773" s="15">
        <v>0</v>
      </c>
      <c r="AV4773" s="15">
        <v>0</v>
      </c>
      <c r="AW4773" s="15">
        <v>0</v>
      </c>
      <c r="AX4773" s="15">
        <v>0</v>
      </c>
      <c r="AY4773" s="15">
        <v>0</v>
      </c>
      <c r="AZ4773" s="15">
        <v>0</v>
      </c>
      <c r="BA4773" s="15">
        <v>0</v>
      </c>
      <c r="BB4773" s="15">
        <v>0</v>
      </c>
      <c r="BC4773" s="15">
        <v>0</v>
      </c>
      <c r="BD4773" s="15">
        <v>0</v>
      </c>
      <c r="BE4773" s="15">
        <v>0</v>
      </c>
      <c r="BF4773" s="15">
        <v>0</v>
      </c>
      <c r="BG4773" s="15">
        <v>0</v>
      </c>
      <c r="BH4773" s="15">
        <v>1547200.88</v>
      </c>
      <c r="BI4773" s="15">
        <v>2075994.43</v>
      </c>
      <c r="BJ4773" s="15">
        <f t="shared" si="74"/>
        <v>4229481.4499999993</v>
      </c>
    </row>
    <row r="4774" spans="1:62">
      <c r="A4774" s="7" t="s">
        <v>1625</v>
      </c>
      <c r="B4774" s="7" t="s">
        <v>702</v>
      </c>
      <c r="C4774" s="7" t="s">
        <v>1626</v>
      </c>
      <c r="D4774" s="7" t="s">
        <v>663</v>
      </c>
      <c r="E4774" s="7" t="s">
        <v>664</v>
      </c>
      <c r="F4774" s="15">
        <v>0</v>
      </c>
      <c r="G4774" s="15">
        <v>0</v>
      </c>
      <c r="H4774" s="15">
        <v>0</v>
      </c>
      <c r="I4774" s="15">
        <v>1238952.4710415399</v>
      </c>
      <c r="J4774" s="15">
        <v>0</v>
      </c>
      <c r="K4774" s="15">
        <v>0</v>
      </c>
      <c r="L4774" s="15">
        <v>0</v>
      </c>
      <c r="M4774" s="15">
        <v>11329113.4029813</v>
      </c>
      <c r="N4774" s="15">
        <v>11704853.888725899</v>
      </c>
      <c r="O4774" s="15">
        <v>0</v>
      </c>
      <c r="P4774" s="15">
        <v>0</v>
      </c>
      <c r="Q4774" s="15">
        <v>0</v>
      </c>
      <c r="R4774" s="15">
        <v>1250764.74801279</v>
      </c>
      <c r="S4774" s="15">
        <v>0</v>
      </c>
      <c r="T4774" s="15">
        <v>275911.57202844298</v>
      </c>
      <c r="U4774" s="15">
        <v>4997604.4741893802</v>
      </c>
      <c r="V4774" s="15">
        <v>0</v>
      </c>
      <c r="W4774" s="15">
        <v>0</v>
      </c>
      <c r="X4774" s="15">
        <v>336916.50015506003</v>
      </c>
      <c r="Y4774" s="15">
        <v>0</v>
      </c>
      <c r="Z4774" s="15">
        <v>0</v>
      </c>
      <c r="AA4774" s="15">
        <v>0</v>
      </c>
      <c r="AB4774" s="15">
        <v>0</v>
      </c>
      <c r="AC4774" s="15">
        <v>445682.63530480402</v>
      </c>
      <c r="AD4774" s="15">
        <v>30664.038319658401</v>
      </c>
      <c r="AE4774" s="15">
        <v>576424.30075835902</v>
      </c>
      <c r="AF4774" s="15">
        <v>67673.668473096201</v>
      </c>
      <c r="AG4774" s="15">
        <v>1171244.80577019</v>
      </c>
      <c r="AH4774" s="15">
        <v>0</v>
      </c>
      <c r="AI4774" s="15">
        <v>1140285.5320989401</v>
      </c>
      <c r="AJ4774" s="15">
        <v>397422.212140558</v>
      </c>
      <c r="AK4774" s="15">
        <v>0</v>
      </c>
      <c r="AL4774" s="15">
        <v>0</v>
      </c>
      <c r="AM4774" s="15">
        <v>0</v>
      </c>
      <c r="AN4774" s="15">
        <v>0</v>
      </c>
      <c r="AO4774" s="15">
        <v>0</v>
      </c>
      <c r="AP4774" s="15">
        <v>0</v>
      </c>
      <c r="AQ4774" s="15">
        <v>0</v>
      </c>
      <c r="AR4774" s="15">
        <v>0</v>
      </c>
      <c r="AS4774" s="15">
        <v>0</v>
      </c>
      <c r="AT4774" s="15">
        <v>0</v>
      </c>
      <c r="AU4774" s="15">
        <v>0</v>
      </c>
      <c r="AV4774" s="15">
        <v>0</v>
      </c>
      <c r="AW4774" s="15">
        <v>0</v>
      </c>
      <c r="AX4774" s="15">
        <v>0</v>
      </c>
      <c r="AY4774" s="15">
        <v>0</v>
      </c>
      <c r="AZ4774" s="15">
        <v>0</v>
      </c>
      <c r="BA4774" s="15">
        <v>0</v>
      </c>
      <c r="BB4774" s="15">
        <v>0</v>
      </c>
      <c r="BC4774" s="15">
        <v>0</v>
      </c>
      <c r="BD4774" s="15">
        <v>0</v>
      </c>
      <c r="BE4774" s="15">
        <v>0</v>
      </c>
      <c r="BF4774" s="15">
        <v>0</v>
      </c>
      <c r="BG4774" s="15">
        <v>0</v>
      </c>
      <c r="BH4774" s="15">
        <v>89224503.980000004</v>
      </c>
      <c r="BI4774" s="15">
        <v>119719149.55</v>
      </c>
      <c r="BJ4774" s="15">
        <f t="shared" si="74"/>
        <v>243907167.78000003</v>
      </c>
    </row>
    <row r="4775" spans="1:62">
      <c r="A4775" s="7" t="s">
        <v>1625</v>
      </c>
      <c r="B4775" s="7" t="s">
        <v>702</v>
      </c>
      <c r="C4775" s="7" t="s">
        <v>1626</v>
      </c>
      <c r="D4775" s="7" t="s">
        <v>659</v>
      </c>
      <c r="E4775" s="7" t="s">
        <v>660</v>
      </c>
      <c r="F4775" s="15">
        <v>0</v>
      </c>
      <c r="G4775" s="15">
        <v>0</v>
      </c>
      <c r="H4775" s="15">
        <v>0</v>
      </c>
      <c r="I4775" s="15">
        <v>1769932.4172189501</v>
      </c>
      <c r="J4775" s="15">
        <v>0</v>
      </c>
      <c r="K4775" s="15">
        <v>0</v>
      </c>
      <c r="L4775" s="15">
        <v>0</v>
      </c>
      <c r="M4775" s="15">
        <v>16184450.605622901</v>
      </c>
      <c r="N4775" s="15">
        <v>16721222.8238678</v>
      </c>
      <c r="O4775" s="15">
        <v>0</v>
      </c>
      <c r="P4775" s="15">
        <v>0</v>
      </c>
      <c r="Q4775" s="15">
        <v>0</v>
      </c>
      <c r="R4775" s="15">
        <v>1786807.1016166599</v>
      </c>
      <c r="S4775" s="15">
        <v>0</v>
      </c>
      <c r="T4775" s="15">
        <v>394159.45892456197</v>
      </c>
      <c r="U4775" s="15">
        <v>7139436.2367026396</v>
      </c>
      <c r="V4775" s="15">
        <v>0</v>
      </c>
      <c r="W4775" s="15">
        <v>0</v>
      </c>
      <c r="X4775" s="15">
        <v>481309.37179461803</v>
      </c>
      <c r="Y4775" s="15">
        <v>0</v>
      </c>
      <c r="Z4775" s="15">
        <v>0</v>
      </c>
      <c r="AA4775" s="15">
        <v>0</v>
      </c>
      <c r="AB4775" s="15">
        <v>0</v>
      </c>
      <c r="AC4775" s="15">
        <v>636689.59258332499</v>
      </c>
      <c r="AD4775" s="15">
        <v>43805.776842417501</v>
      </c>
      <c r="AE4775" s="15">
        <v>823463.43369194295</v>
      </c>
      <c r="AF4775" s="15">
        <v>96676.686493040601</v>
      </c>
      <c r="AG4775" s="15">
        <v>1673207.1638626</v>
      </c>
      <c r="AH4775" s="15">
        <v>0</v>
      </c>
      <c r="AI4775" s="15">
        <v>1628979.62215696</v>
      </c>
      <c r="AJ4775" s="15">
        <v>567746.11862157099</v>
      </c>
      <c r="AK4775" s="15">
        <v>0</v>
      </c>
      <c r="AL4775" s="15">
        <v>0</v>
      </c>
      <c r="AM4775" s="15">
        <v>0</v>
      </c>
      <c r="AN4775" s="15">
        <v>0</v>
      </c>
      <c r="AO4775" s="15">
        <v>0</v>
      </c>
      <c r="AP4775" s="15">
        <v>0</v>
      </c>
      <c r="AQ4775" s="15">
        <v>0</v>
      </c>
      <c r="AR4775" s="15">
        <v>0</v>
      </c>
      <c r="AS4775" s="15">
        <v>0</v>
      </c>
      <c r="AT4775" s="15">
        <v>0</v>
      </c>
      <c r="AU4775" s="15">
        <v>0</v>
      </c>
      <c r="AV4775" s="15">
        <v>0</v>
      </c>
      <c r="AW4775" s="15">
        <v>0</v>
      </c>
      <c r="AX4775" s="15">
        <v>0</v>
      </c>
      <c r="AY4775" s="15">
        <v>0</v>
      </c>
      <c r="AZ4775" s="15">
        <v>0</v>
      </c>
      <c r="BA4775" s="15">
        <v>0</v>
      </c>
      <c r="BB4775" s="15">
        <v>0</v>
      </c>
      <c r="BC4775" s="15">
        <v>0</v>
      </c>
      <c r="BD4775" s="15">
        <v>0</v>
      </c>
      <c r="BE4775" s="15">
        <v>0</v>
      </c>
      <c r="BF4775" s="15">
        <v>0</v>
      </c>
      <c r="BG4775" s="15">
        <v>0</v>
      </c>
      <c r="BH4775" s="15">
        <v>127463599.87</v>
      </c>
      <c r="BI4775" s="15">
        <v>171027387.03999999</v>
      </c>
      <c r="BJ4775" s="15">
        <f t="shared" si="74"/>
        <v>348438873.31999999</v>
      </c>
    </row>
    <row r="4776" spans="1:62">
      <c r="A4776" s="7" t="s">
        <v>1627</v>
      </c>
      <c r="B4776" s="7" t="s">
        <v>702</v>
      </c>
      <c r="C4776" s="7" t="s">
        <v>1628</v>
      </c>
      <c r="D4776" s="7" t="s">
        <v>16</v>
      </c>
      <c r="E4776" s="7" t="s">
        <v>2302</v>
      </c>
      <c r="F4776" s="15">
        <v>0</v>
      </c>
      <c r="G4776" s="15">
        <v>0</v>
      </c>
      <c r="H4776" s="15">
        <v>0</v>
      </c>
      <c r="I4776" s="15">
        <v>3004.7342483337302</v>
      </c>
      <c r="J4776" s="15">
        <v>0</v>
      </c>
      <c r="K4776" s="15">
        <v>0</v>
      </c>
      <c r="L4776" s="15">
        <v>0</v>
      </c>
      <c r="M4776" s="15">
        <v>14618.684799168899</v>
      </c>
      <c r="N4776" s="15">
        <v>15103.527230016</v>
      </c>
      <c r="O4776" s="15">
        <v>0</v>
      </c>
      <c r="P4776" s="15">
        <v>0</v>
      </c>
      <c r="Q4776" s="15">
        <v>0</v>
      </c>
      <c r="R4776" s="15">
        <v>1613.9426512724399</v>
      </c>
      <c r="S4776" s="15">
        <v>0</v>
      </c>
      <c r="T4776" s="15">
        <v>356.02661003566197</v>
      </c>
      <c r="U4776" s="15">
        <v>6448.7311103452903</v>
      </c>
      <c r="V4776" s="15">
        <v>0</v>
      </c>
      <c r="W4776" s="15">
        <v>0</v>
      </c>
      <c r="X4776" s="15">
        <v>434.74472899171599</v>
      </c>
      <c r="Y4776" s="15">
        <v>0</v>
      </c>
      <c r="Z4776" s="15">
        <v>0</v>
      </c>
      <c r="AA4776" s="15">
        <v>0</v>
      </c>
      <c r="AB4776" s="15">
        <v>0</v>
      </c>
      <c r="AC4776" s="15">
        <v>575.09291326020104</v>
      </c>
      <c r="AD4776" s="15">
        <v>39.568121536240596</v>
      </c>
      <c r="AE4776" s="15">
        <v>743.79777480195901</v>
      </c>
      <c r="AF4776" s="15">
        <v>87.323613596724101</v>
      </c>
      <c r="AG4776" s="15">
        <v>1511.3328488156401</v>
      </c>
      <c r="AH4776" s="15">
        <v>0</v>
      </c>
      <c r="AI4776" s="15">
        <v>1471.3837697506699</v>
      </c>
      <c r="AJ4776" s="15">
        <v>512.81958007584296</v>
      </c>
      <c r="AK4776" s="15">
        <v>0</v>
      </c>
      <c r="AL4776" s="15">
        <v>0</v>
      </c>
      <c r="AM4776" s="15">
        <v>0</v>
      </c>
      <c r="AN4776" s="15">
        <v>0</v>
      </c>
      <c r="AO4776" s="15">
        <v>0</v>
      </c>
      <c r="AP4776" s="15">
        <v>0</v>
      </c>
      <c r="AQ4776" s="15">
        <v>0</v>
      </c>
      <c r="AR4776" s="15">
        <v>0</v>
      </c>
      <c r="AS4776" s="15">
        <v>0</v>
      </c>
      <c r="AT4776" s="15">
        <v>0</v>
      </c>
      <c r="AU4776" s="15">
        <v>0</v>
      </c>
      <c r="AV4776" s="15">
        <v>0</v>
      </c>
      <c r="AW4776" s="15">
        <v>0</v>
      </c>
      <c r="AX4776" s="15">
        <v>0</v>
      </c>
      <c r="AY4776" s="15">
        <v>0</v>
      </c>
      <c r="AZ4776" s="15">
        <v>0</v>
      </c>
      <c r="BA4776" s="15">
        <v>0</v>
      </c>
      <c r="BB4776" s="15">
        <v>0</v>
      </c>
      <c r="BC4776" s="15">
        <v>0</v>
      </c>
      <c r="BD4776" s="15">
        <v>0</v>
      </c>
      <c r="BE4776" s="15">
        <v>0</v>
      </c>
      <c r="BF4776" s="15">
        <v>0</v>
      </c>
      <c r="BG4776" s="15">
        <v>0</v>
      </c>
      <c r="BH4776" s="15">
        <v>113066.89</v>
      </c>
      <c r="BI4776" s="15">
        <v>149545.97</v>
      </c>
      <c r="BJ4776" s="15">
        <f t="shared" si="74"/>
        <v>309134.570000001</v>
      </c>
    </row>
    <row r="4777" spans="1:62">
      <c r="A4777" s="7" t="s">
        <v>1627</v>
      </c>
      <c r="B4777" s="7" t="s">
        <v>702</v>
      </c>
      <c r="C4777" s="7" t="s">
        <v>1628</v>
      </c>
      <c r="D4777" s="7" t="s">
        <v>18</v>
      </c>
      <c r="E4777" s="7" t="s">
        <v>2299</v>
      </c>
      <c r="F4777" s="15">
        <v>0</v>
      </c>
      <c r="G4777" s="15">
        <v>0</v>
      </c>
      <c r="H4777" s="15">
        <v>0</v>
      </c>
      <c r="I4777" s="15">
        <v>17371.888084342401</v>
      </c>
      <c r="J4777" s="15">
        <v>0</v>
      </c>
      <c r="K4777" s="15">
        <v>0</v>
      </c>
      <c r="L4777" s="15">
        <v>0</v>
      </c>
      <c r="M4777" s="15">
        <v>84518.009009372094</v>
      </c>
      <c r="N4777" s="15">
        <v>87321.128270879795</v>
      </c>
      <c r="O4777" s="15">
        <v>0</v>
      </c>
      <c r="P4777" s="15">
        <v>0</v>
      </c>
      <c r="Q4777" s="15">
        <v>0</v>
      </c>
      <c r="R4777" s="15">
        <v>9331.0185844221196</v>
      </c>
      <c r="S4777" s="15">
        <v>0</v>
      </c>
      <c r="T4777" s="15">
        <v>2058.3698634969601</v>
      </c>
      <c r="U4777" s="15">
        <v>37283.375458931099</v>
      </c>
      <c r="V4777" s="15">
        <v>0</v>
      </c>
      <c r="W4777" s="15">
        <v>0</v>
      </c>
      <c r="X4777" s="15">
        <v>2513.4791143309899</v>
      </c>
      <c r="Y4777" s="15">
        <v>0</v>
      </c>
      <c r="Z4777" s="15">
        <v>0</v>
      </c>
      <c r="AA4777" s="15">
        <v>0</v>
      </c>
      <c r="AB4777" s="15">
        <v>0</v>
      </c>
      <c r="AC4777" s="15">
        <v>3324.9029370217499</v>
      </c>
      <c r="AD4777" s="15">
        <v>228.763318891317</v>
      </c>
      <c r="AE4777" s="15">
        <v>4300.2710500630701</v>
      </c>
      <c r="AF4777" s="15">
        <v>504.86196686575198</v>
      </c>
      <c r="AG4777" s="15">
        <v>8737.7794300361802</v>
      </c>
      <c r="AH4777" s="15">
        <v>0</v>
      </c>
      <c r="AI4777" s="15">
        <v>8506.81360303363</v>
      </c>
      <c r="AJ4777" s="15">
        <v>2964.8693083181302</v>
      </c>
      <c r="AK4777" s="15">
        <v>0</v>
      </c>
      <c r="AL4777" s="15">
        <v>0</v>
      </c>
      <c r="AM4777" s="15">
        <v>0</v>
      </c>
      <c r="AN4777" s="15">
        <v>0</v>
      </c>
      <c r="AO4777" s="15">
        <v>0</v>
      </c>
      <c r="AP4777" s="15">
        <v>0</v>
      </c>
      <c r="AQ4777" s="15">
        <v>0</v>
      </c>
      <c r="AR4777" s="15">
        <v>0</v>
      </c>
      <c r="AS4777" s="15">
        <v>0</v>
      </c>
      <c r="AT4777" s="15">
        <v>0</v>
      </c>
      <c r="AU4777" s="15">
        <v>0</v>
      </c>
      <c r="AV4777" s="15">
        <v>0</v>
      </c>
      <c r="AW4777" s="15">
        <v>0</v>
      </c>
      <c r="AX4777" s="15">
        <v>0</v>
      </c>
      <c r="AY4777" s="15">
        <v>0</v>
      </c>
      <c r="AZ4777" s="15">
        <v>0</v>
      </c>
      <c r="BA4777" s="15">
        <v>0</v>
      </c>
      <c r="BB4777" s="15">
        <v>0</v>
      </c>
      <c r="BC4777" s="15">
        <v>0</v>
      </c>
      <c r="BD4777" s="15">
        <v>0</v>
      </c>
      <c r="BE4777" s="15">
        <v>0</v>
      </c>
      <c r="BF4777" s="15">
        <v>0</v>
      </c>
      <c r="BG4777" s="15">
        <v>0</v>
      </c>
      <c r="BH4777" s="15">
        <v>653696.85</v>
      </c>
      <c r="BI4777" s="15">
        <v>864600.87</v>
      </c>
      <c r="BJ4777" s="15">
        <f t="shared" si="74"/>
        <v>1787263.2500000051</v>
      </c>
    </row>
    <row r="4778" spans="1:62">
      <c r="A4778" s="7" t="s">
        <v>1627</v>
      </c>
      <c r="B4778" s="7" t="s">
        <v>702</v>
      </c>
      <c r="C4778" s="7" t="s">
        <v>1628</v>
      </c>
      <c r="D4778" s="7" t="s">
        <v>22</v>
      </c>
      <c r="E4778" s="7" t="s">
        <v>23</v>
      </c>
      <c r="F4778" s="15">
        <v>0</v>
      </c>
      <c r="G4778" s="15">
        <v>0</v>
      </c>
      <c r="H4778" s="15">
        <v>0</v>
      </c>
      <c r="I4778" s="15">
        <v>13450.217831448899</v>
      </c>
      <c r="J4778" s="15">
        <v>0</v>
      </c>
      <c r="K4778" s="15">
        <v>0</v>
      </c>
      <c r="L4778" s="15">
        <v>0</v>
      </c>
      <c r="M4778" s="15">
        <v>65438.231373423303</v>
      </c>
      <c r="N4778" s="15">
        <v>67608.551864308305</v>
      </c>
      <c r="O4778" s="15">
        <v>0</v>
      </c>
      <c r="P4778" s="15">
        <v>0</v>
      </c>
      <c r="Q4778" s="15">
        <v>0</v>
      </c>
      <c r="R4778" s="15">
        <v>7224.5591233629102</v>
      </c>
      <c r="S4778" s="15">
        <v>0</v>
      </c>
      <c r="T4778" s="15">
        <v>1593.6968340636099</v>
      </c>
      <c r="U4778" s="15">
        <v>28866.725308131699</v>
      </c>
      <c r="V4778" s="15">
        <v>0</v>
      </c>
      <c r="W4778" s="15">
        <v>0</v>
      </c>
      <c r="X4778" s="15">
        <v>1946.06604868816</v>
      </c>
      <c r="Y4778" s="15">
        <v>0</v>
      </c>
      <c r="Z4778" s="15">
        <v>0</v>
      </c>
      <c r="AA4778" s="15">
        <v>0</v>
      </c>
      <c r="AB4778" s="15">
        <v>0</v>
      </c>
      <c r="AC4778" s="15">
        <v>2574.3125073246501</v>
      </c>
      <c r="AD4778" s="15">
        <v>177.12044056435599</v>
      </c>
      <c r="AE4778" s="15">
        <v>3329.49314874723</v>
      </c>
      <c r="AF4778" s="15">
        <v>390.89035090425699</v>
      </c>
      <c r="AG4778" s="15">
        <v>6765.2425646851498</v>
      </c>
      <c r="AH4778" s="15">
        <v>0</v>
      </c>
      <c r="AI4778" s="15">
        <v>6586.4168279706</v>
      </c>
      <c r="AJ4778" s="15">
        <v>2295.5557763809702</v>
      </c>
      <c r="AK4778" s="15">
        <v>0</v>
      </c>
      <c r="AL4778" s="15">
        <v>0</v>
      </c>
      <c r="AM4778" s="15">
        <v>0</v>
      </c>
      <c r="AN4778" s="15">
        <v>0</v>
      </c>
      <c r="AO4778" s="15">
        <v>0</v>
      </c>
      <c r="AP4778" s="15">
        <v>0</v>
      </c>
      <c r="AQ4778" s="15">
        <v>0</v>
      </c>
      <c r="AR4778" s="15">
        <v>0</v>
      </c>
      <c r="AS4778" s="15">
        <v>0</v>
      </c>
      <c r="AT4778" s="15">
        <v>0</v>
      </c>
      <c r="AU4778" s="15">
        <v>0</v>
      </c>
      <c r="AV4778" s="15">
        <v>0</v>
      </c>
      <c r="AW4778" s="15">
        <v>0</v>
      </c>
      <c r="AX4778" s="15">
        <v>0</v>
      </c>
      <c r="AY4778" s="15">
        <v>0</v>
      </c>
      <c r="AZ4778" s="15">
        <v>0</v>
      </c>
      <c r="BA4778" s="15">
        <v>0</v>
      </c>
      <c r="BB4778" s="15">
        <v>0</v>
      </c>
      <c r="BC4778" s="15">
        <v>0</v>
      </c>
      <c r="BD4778" s="15">
        <v>0</v>
      </c>
      <c r="BE4778" s="15">
        <v>0</v>
      </c>
      <c r="BF4778" s="15">
        <v>0</v>
      </c>
      <c r="BG4778" s="15">
        <v>0</v>
      </c>
      <c r="BH4778" s="15">
        <v>506126.04</v>
      </c>
      <c r="BI4778" s="15">
        <v>669418.88</v>
      </c>
      <c r="BJ4778" s="15">
        <f t="shared" si="74"/>
        <v>1383792.0000000042</v>
      </c>
    </row>
    <row r="4779" spans="1:62">
      <c r="A4779" s="7" t="s">
        <v>1627</v>
      </c>
      <c r="B4779" s="7" t="s">
        <v>702</v>
      </c>
      <c r="C4779" s="7" t="s">
        <v>1628</v>
      </c>
      <c r="D4779" s="7" t="s">
        <v>663</v>
      </c>
      <c r="E4779" s="7" t="s">
        <v>664</v>
      </c>
      <c r="F4779" s="15">
        <v>0</v>
      </c>
      <c r="G4779" s="15">
        <v>0</v>
      </c>
      <c r="H4779" s="15">
        <v>0</v>
      </c>
      <c r="I4779" s="15">
        <v>2557374.7555538001</v>
      </c>
      <c r="J4779" s="15">
        <v>0</v>
      </c>
      <c r="K4779" s="15">
        <v>0</v>
      </c>
      <c r="L4779" s="15">
        <v>0</v>
      </c>
      <c r="M4779" s="15">
        <v>12442183.692459499</v>
      </c>
      <c r="N4779" s="15">
        <v>12854840.4170125</v>
      </c>
      <c r="O4779" s="15">
        <v>0</v>
      </c>
      <c r="P4779" s="15">
        <v>0</v>
      </c>
      <c r="Q4779" s="15">
        <v>0</v>
      </c>
      <c r="R4779" s="15">
        <v>1373650.9961120801</v>
      </c>
      <c r="S4779" s="15">
        <v>0</v>
      </c>
      <c r="T4779" s="15">
        <v>303019.63154162897</v>
      </c>
      <c r="U4779" s="15">
        <v>5488612.5640219199</v>
      </c>
      <c r="V4779" s="15">
        <v>0</v>
      </c>
      <c r="W4779" s="15">
        <v>0</v>
      </c>
      <c r="X4779" s="15">
        <v>370017.81293971097</v>
      </c>
      <c r="Y4779" s="15">
        <v>0</v>
      </c>
      <c r="Z4779" s="15">
        <v>0</v>
      </c>
      <c r="AA4779" s="15">
        <v>0</v>
      </c>
      <c r="AB4779" s="15">
        <v>0</v>
      </c>
      <c r="AC4779" s="15">
        <v>489470.27487875801</v>
      </c>
      <c r="AD4779" s="15">
        <v>33677.026578167897</v>
      </c>
      <c r="AE4779" s="15">
        <v>633057.53364726505</v>
      </c>
      <c r="AF4779" s="15">
        <v>74322.448016771596</v>
      </c>
      <c r="AG4779" s="15">
        <v>1286318.2416027901</v>
      </c>
      <c r="AH4779" s="15">
        <v>0</v>
      </c>
      <c r="AI4779" s="15">
        <v>1252316.97631118</v>
      </c>
      <c r="AJ4779" s="15">
        <v>436468.49932466901</v>
      </c>
      <c r="AK4779" s="15">
        <v>0</v>
      </c>
      <c r="AL4779" s="15">
        <v>0</v>
      </c>
      <c r="AM4779" s="15">
        <v>0</v>
      </c>
      <c r="AN4779" s="15">
        <v>0</v>
      </c>
      <c r="AO4779" s="15">
        <v>0</v>
      </c>
      <c r="AP4779" s="15">
        <v>0</v>
      </c>
      <c r="AQ4779" s="15">
        <v>0</v>
      </c>
      <c r="AR4779" s="15">
        <v>0</v>
      </c>
      <c r="AS4779" s="15">
        <v>0</v>
      </c>
      <c r="AT4779" s="15">
        <v>0</v>
      </c>
      <c r="AU4779" s="15">
        <v>0</v>
      </c>
      <c r="AV4779" s="15">
        <v>0</v>
      </c>
      <c r="AW4779" s="15">
        <v>0</v>
      </c>
      <c r="AX4779" s="15">
        <v>0</v>
      </c>
      <c r="AY4779" s="15">
        <v>0</v>
      </c>
      <c r="AZ4779" s="15">
        <v>0</v>
      </c>
      <c r="BA4779" s="15">
        <v>0</v>
      </c>
      <c r="BB4779" s="15">
        <v>0</v>
      </c>
      <c r="BC4779" s="15">
        <v>0</v>
      </c>
      <c r="BD4779" s="15">
        <v>0</v>
      </c>
      <c r="BE4779" s="15">
        <v>0</v>
      </c>
      <c r="BF4779" s="15">
        <v>0</v>
      </c>
      <c r="BG4779" s="15">
        <v>0</v>
      </c>
      <c r="BH4779" s="15">
        <v>96232935.620000005</v>
      </c>
      <c r="BI4779" s="15">
        <v>127280833.83</v>
      </c>
      <c r="BJ4779" s="15">
        <f t="shared" si="74"/>
        <v>263109100.32000071</v>
      </c>
    </row>
    <row r="4780" spans="1:62">
      <c r="A4780" s="7" t="s">
        <v>1627</v>
      </c>
      <c r="B4780" s="7" t="s">
        <v>702</v>
      </c>
      <c r="C4780" s="7" t="s">
        <v>1628</v>
      </c>
      <c r="D4780" s="7" t="s">
        <v>659</v>
      </c>
      <c r="E4780" s="7" t="s">
        <v>660</v>
      </c>
      <c r="F4780" s="15">
        <v>0</v>
      </c>
      <c r="G4780" s="15">
        <v>0</v>
      </c>
      <c r="H4780" s="15">
        <v>0</v>
      </c>
      <c r="I4780" s="15">
        <v>1612740.40428204</v>
      </c>
      <c r="J4780" s="15">
        <v>0</v>
      </c>
      <c r="K4780" s="15">
        <v>0</v>
      </c>
      <c r="L4780" s="15">
        <v>0</v>
      </c>
      <c r="M4780" s="15">
        <v>7846332.3823587503</v>
      </c>
      <c r="N4780" s="15">
        <v>8106563.3756224802</v>
      </c>
      <c r="O4780" s="15">
        <v>0</v>
      </c>
      <c r="P4780" s="15">
        <v>0</v>
      </c>
      <c r="Q4780" s="15">
        <v>0</v>
      </c>
      <c r="R4780" s="15">
        <v>866256.48352913698</v>
      </c>
      <c r="S4780" s="15">
        <v>0</v>
      </c>
      <c r="T4780" s="15">
        <v>191091.27515103499</v>
      </c>
      <c r="U4780" s="15">
        <v>3461247.6041007</v>
      </c>
      <c r="V4780" s="15">
        <v>0</v>
      </c>
      <c r="W4780" s="15">
        <v>0</v>
      </c>
      <c r="X4780" s="15">
        <v>233341.89716857599</v>
      </c>
      <c r="Y4780" s="15">
        <v>0</v>
      </c>
      <c r="Z4780" s="15">
        <v>0</v>
      </c>
      <c r="AA4780" s="15">
        <v>0</v>
      </c>
      <c r="AB4780" s="15">
        <v>0</v>
      </c>
      <c r="AC4780" s="15">
        <v>308671.41676350398</v>
      </c>
      <c r="AD4780" s="15">
        <v>21237.521540690399</v>
      </c>
      <c r="AE4780" s="15">
        <v>399220.90437894902</v>
      </c>
      <c r="AF4780" s="15">
        <v>46869.476052149002</v>
      </c>
      <c r="AG4780" s="15">
        <v>811182.40355376306</v>
      </c>
      <c r="AH4780" s="15">
        <v>0</v>
      </c>
      <c r="AI4780" s="15">
        <v>789740.40948800801</v>
      </c>
      <c r="AJ4780" s="15">
        <v>275247.25601071003</v>
      </c>
      <c r="AK4780" s="15">
        <v>0</v>
      </c>
      <c r="AL4780" s="15">
        <v>0</v>
      </c>
      <c r="AM4780" s="15">
        <v>0</v>
      </c>
      <c r="AN4780" s="15">
        <v>0</v>
      </c>
      <c r="AO4780" s="15">
        <v>0</v>
      </c>
      <c r="AP4780" s="15">
        <v>0</v>
      </c>
      <c r="AQ4780" s="15">
        <v>0</v>
      </c>
      <c r="AR4780" s="15">
        <v>0</v>
      </c>
      <c r="AS4780" s="15">
        <v>0</v>
      </c>
      <c r="AT4780" s="15">
        <v>0</v>
      </c>
      <c r="AU4780" s="15">
        <v>0</v>
      </c>
      <c r="AV4780" s="15">
        <v>0</v>
      </c>
      <c r="AW4780" s="15">
        <v>0</v>
      </c>
      <c r="AX4780" s="15">
        <v>0</v>
      </c>
      <c r="AY4780" s="15">
        <v>0</v>
      </c>
      <c r="AZ4780" s="15">
        <v>0</v>
      </c>
      <c r="BA4780" s="15">
        <v>0</v>
      </c>
      <c r="BB4780" s="15">
        <v>0</v>
      </c>
      <c r="BC4780" s="15">
        <v>0</v>
      </c>
      <c r="BD4780" s="15">
        <v>0</v>
      </c>
      <c r="BE4780" s="15">
        <v>0</v>
      </c>
      <c r="BF4780" s="15">
        <v>0</v>
      </c>
      <c r="BG4780" s="15">
        <v>0</v>
      </c>
      <c r="BH4780" s="15">
        <v>60686742.600000001</v>
      </c>
      <c r="BI4780" s="15">
        <v>80266274.239999995</v>
      </c>
      <c r="BJ4780" s="15">
        <f t="shared" si="74"/>
        <v>165922759.65000051</v>
      </c>
    </row>
    <row r="4781" spans="1:62">
      <c r="A4781" s="7" t="s">
        <v>1629</v>
      </c>
      <c r="B4781" s="7" t="s">
        <v>702</v>
      </c>
      <c r="C4781" s="7" t="s">
        <v>1630</v>
      </c>
      <c r="D4781" s="7" t="s">
        <v>10</v>
      </c>
      <c r="E4781" s="7" t="s">
        <v>11</v>
      </c>
      <c r="F4781" s="15">
        <v>0</v>
      </c>
      <c r="G4781" s="15">
        <v>0</v>
      </c>
      <c r="H4781" s="15">
        <v>0</v>
      </c>
      <c r="I4781" s="15">
        <v>39864.5497490833</v>
      </c>
      <c r="J4781" s="15">
        <v>0</v>
      </c>
      <c r="K4781" s="15">
        <v>0</v>
      </c>
      <c r="L4781" s="15">
        <v>0</v>
      </c>
      <c r="M4781" s="15">
        <v>63074.3659177109</v>
      </c>
      <c r="N4781" s="15">
        <v>65166.286387011598</v>
      </c>
      <c r="O4781" s="15">
        <v>0</v>
      </c>
      <c r="P4781" s="15">
        <v>0</v>
      </c>
      <c r="Q4781" s="15">
        <v>0</v>
      </c>
      <c r="R4781" s="15">
        <v>6963.58052415775</v>
      </c>
      <c r="S4781" s="15">
        <v>0</v>
      </c>
      <c r="T4781" s="15">
        <v>1536.12549620615</v>
      </c>
      <c r="U4781" s="15">
        <v>27823.9543451383</v>
      </c>
      <c r="V4781" s="15">
        <v>0</v>
      </c>
      <c r="W4781" s="15">
        <v>0</v>
      </c>
      <c r="X4781" s="15">
        <v>1875.7687526735499</v>
      </c>
      <c r="Y4781" s="15">
        <v>0</v>
      </c>
      <c r="Z4781" s="15">
        <v>0</v>
      </c>
      <c r="AA4781" s="15">
        <v>0</v>
      </c>
      <c r="AB4781" s="15">
        <v>0</v>
      </c>
      <c r="AC4781" s="15">
        <v>2481.3195211667999</v>
      </c>
      <c r="AD4781" s="15">
        <v>170.72136920768801</v>
      </c>
      <c r="AE4781" s="15">
        <v>3209.2183339991002</v>
      </c>
      <c r="AF4781" s="15">
        <v>376.770416589364</v>
      </c>
      <c r="AG4781" s="15">
        <v>6520.8565848705803</v>
      </c>
      <c r="AH4781" s="15">
        <v>0</v>
      </c>
      <c r="AI4781" s="15">
        <v>6348.4910674802604</v>
      </c>
      <c r="AJ4781" s="15">
        <v>2212.6315347068899</v>
      </c>
      <c r="AK4781" s="15">
        <v>0</v>
      </c>
      <c r="AL4781" s="15">
        <v>0</v>
      </c>
      <c r="AM4781" s="15">
        <v>0</v>
      </c>
      <c r="AN4781" s="15">
        <v>0</v>
      </c>
      <c r="AO4781" s="15">
        <v>0</v>
      </c>
      <c r="AP4781" s="15">
        <v>0</v>
      </c>
      <c r="AQ4781" s="15">
        <v>0</v>
      </c>
      <c r="AR4781" s="15">
        <v>0</v>
      </c>
      <c r="AS4781" s="15">
        <v>0</v>
      </c>
      <c r="AT4781" s="15">
        <v>0</v>
      </c>
      <c r="AU4781" s="15">
        <v>0</v>
      </c>
      <c r="AV4781" s="15">
        <v>0</v>
      </c>
      <c r="AW4781" s="15">
        <v>0</v>
      </c>
      <c r="AX4781" s="15">
        <v>0</v>
      </c>
      <c r="AY4781" s="15">
        <v>0</v>
      </c>
      <c r="AZ4781" s="15">
        <v>0</v>
      </c>
      <c r="BA4781" s="15">
        <v>0</v>
      </c>
      <c r="BB4781" s="15">
        <v>0</v>
      </c>
      <c r="BC4781" s="15">
        <v>0</v>
      </c>
      <c r="BD4781" s="15">
        <v>0</v>
      </c>
      <c r="BE4781" s="15">
        <v>0</v>
      </c>
      <c r="BF4781" s="15">
        <v>0</v>
      </c>
      <c r="BG4781" s="15">
        <v>0</v>
      </c>
      <c r="BH4781" s="15">
        <v>500080.42</v>
      </c>
      <c r="BI4781" s="15">
        <v>720696.01</v>
      </c>
      <c r="BJ4781" s="15">
        <f t="shared" si="74"/>
        <v>1448401.0700000022</v>
      </c>
    </row>
    <row r="4782" spans="1:62">
      <c r="A4782" s="7" t="s">
        <v>1629</v>
      </c>
      <c r="B4782" s="7" t="s">
        <v>702</v>
      </c>
      <c r="C4782" s="7" t="s">
        <v>1630</v>
      </c>
      <c r="D4782" s="7" t="s">
        <v>14</v>
      </c>
      <c r="E4782" s="7" t="s">
        <v>2296</v>
      </c>
      <c r="F4782" s="15">
        <v>0</v>
      </c>
      <c r="G4782" s="15">
        <v>0</v>
      </c>
      <c r="H4782" s="15">
        <v>0</v>
      </c>
      <c r="I4782" s="15">
        <v>1239665.8247064201</v>
      </c>
      <c r="J4782" s="15">
        <v>0</v>
      </c>
      <c r="K4782" s="15">
        <v>0</v>
      </c>
      <c r="L4782" s="15">
        <v>0</v>
      </c>
      <c r="M4782" s="15">
        <v>1961420.2677658801</v>
      </c>
      <c r="N4782" s="15">
        <v>2026472.60951109</v>
      </c>
      <c r="O4782" s="15">
        <v>0</v>
      </c>
      <c r="P4782" s="15">
        <v>0</v>
      </c>
      <c r="Q4782" s="15">
        <v>0</v>
      </c>
      <c r="R4782" s="15">
        <v>216546.10042568101</v>
      </c>
      <c r="S4782" s="15">
        <v>0</v>
      </c>
      <c r="T4782" s="15">
        <v>47768.814450255799</v>
      </c>
      <c r="U4782" s="15">
        <v>865240.05731816404</v>
      </c>
      <c r="V4782" s="15">
        <v>0</v>
      </c>
      <c r="W4782" s="15">
        <v>0</v>
      </c>
      <c r="X4782" s="15">
        <v>58330.683085039796</v>
      </c>
      <c r="Y4782" s="15">
        <v>0</v>
      </c>
      <c r="Z4782" s="15">
        <v>0</v>
      </c>
      <c r="AA4782" s="15">
        <v>0</v>
      </c>
      <c r="AB4782" s="15">
        <v>0</v>
      </c>
      <c r="AC4782" s="15">
        <v>77161.463754851706</v>
      </c>
      <c r="AD4782" s="15">
        <v>5308.9135155408103</v>
      </c>
      <c r="AE4782" s="15">
        <v>99796.895179317406</v>
      </c>
      <c r="AF4782" s="15">
        <v>11716.409997004301</v>
      </c>
      <c r="AG4782" s="15">
        <v>202778.737172661</v>
      </c>
      <c r="AH4782" s="15">
        <v>0</v>
      </c>
      <c r="AI4782" s="15">
        <v>197418.695666824</v>
      </c>
      <c r="AJ4782" s="15">
        <v>68806.087451343206</v>
      </c>
      <c r="AK4782" s="15">
        <v>0</v>
      </c>
      <c r="AL4782" s="15">
        <v>0</v>
      </c>
      <c r="AM4782" s="15">
        <v>0</v>
      </c>
      <c r="AN4782" s="15">
        <v>0</v>
      </c>
      <c r="AO4782" s="15">
        <v>0</v>
      </c>
      <c r="AP4782" s="15">
        <v>0</v>
      </c>
      <c r="AQ4782" s="15">
        <v>0</v>
      </c>
      <c r="AR4782" s="15">
        <v>0</v>
      </c>
      <c r="AS4782" s="15">
        <v>0</v>
      </c>
      <c r="AT4782" s="15">
        <v>0</v>
      </c>
      <c r="AU4782" s="15">
        <v>0</v>
      </c>
      <c r="AV4782" s="15">
        <v>0</v>
      </c>
      <c r="AW4782" s="15">
        <v>0</v>
      </c>
      <c r="AX4782" s="15">
        <v>0</v>
      </c>
      <c r="AY4782" s="15">
        <v>0</v>
      </c>
      <c r="AZ4782" s="15">
        <v>0</v>
      </c>
      <c r="BA4782" s="15">
        <v>0</v>
      </c>
      <c r="BB4782" s="15">
        <v>0</v>
      </c>
      <c r="BC4782" s="15">
        <v>0</v>
      </c>
      <c r="BD4782" s="15">
        <v>0</v>
      </c>
      <c r="BE4782" s="15">
        <v>0</v>
      </c>
      <c r="BF4782" s="15">
        <v>0</v>
      </c>
      <c r="BG4782" s="15">
        <v>0</v>
      </c>
      <c r="BH4782" s="15">
        <v>15550975.279999999</v>
      </c>
      <c r="BI4782" s="15">
        <v>22411446.809999999</v>
      </c>
      <c r="BJ4782" s="15">
        <f t="shared" si="74"/>
        <v>45040853.650000073</v>
      </c>
    </row>
    <row r="4783" spans="1:62">
      <c r="A4783" s="7" t="s">
        <v>1629</v>
      </c>
      <c r="B4783" s="7" t="s">
        <v>702</v>
      </c>
      <c r="C4783" s="7" t="s">
        <v>1630</v>
      </c>
      <c r="D4783" s="7" t="s">
        <v>16</v>
      </c>
      <c r="E4783" s="7" t="s">
        <v>2302</v>
      </c>
      <c r="F4783" s="15">
        <v>0</v>
      </c>
      <c r="G4783" s="15">
        <v>0</v>
      </c>
      <c r="H4783" s="15">
        <v>0</v>
      </c>
      <c r="I4783" s="15">
        <v>643639.03108574799</v>
      </c>
      <c r="J4783" s="15">
        <v>0</v>
      </c>
      <c r="K4783" s="15">
        <v>0</v>
      </c>
      <c r="L4783" s="15">
        <v>0</v>
      </c>
      <c r="M4783" s="15">
        <v>1018376.57821676</v>
      </c>
      <c r="N4783" s="15">
        <v>1052151.9920228601</v>
      </c>
      <c r="O4783" s="15">
        <v>0</v>
      </c>
      <c r="P4783" s="15">
        <v>0</v>
      </c>
      <c r="Q4783" s="15">
        <v>0</v>
      </c>
      <c r="R4783" s="15">
        <v>112431.527501688</v>
      </c>
      <c r="S4783" s="15">
        <v>0</v>
      </c>
      <c r="T4783" s="15">
        <v>24801.743208625499</v>
      </c>
      <c r="U4783" s="15">
        <v>449235.80294772401</v>
      </c>
      <c r="V4783" s="15">
        <v>0</v>
      </c>
      <c r="W4783" s="15">
        <v>0</v>
      </c>
      <c r="X4783" s="15">
        <v>30285.504040829801</v>
      </c>
      <c r="Y4783" s="15">
        <v>0</v>
      </c>
      <c r="Z4783" s="15">
        <v>0</v>
      </c>
      <c r="AA4783" s="15">
        <v>0</v>
      </c>
      <c r="AB4783" s="15">
        <v>0</v>
      </c>
      <c r="AC4783" s="15">
        <v>40062.514250638902</v>
      </c>
      <c r="AD4783" s="15">
        <v>2756.4073181334602</v>
      </c>
      <c r="AE4783" s="15">
        <v>51814.913050292198</v>
      </c>
      <c r="AF4783" s="15">
        <v>6083.2029309682202</v>
      </c>
      <c r="AG4783" s="15">
        <v>105283.462137478</v>
      </c>
      <c r="AH4783" s="15">
        <v>0</v>
      </c>
      <c r="AI4783" s="15">
        <v>102500.508979748</v>
      </c>
      <c r="AJ4783" s="15">
        <v>35724.372308538703</v>
      </c>
      <c r="AK4783" s="15">
        <v>0</v>
      </c>
      <c r="AL4783" s="15">
        <v>0</v>
      </c>
      <c r="AM4783" s="15">
        <v>0</v>
      </c>
      <c r="AN4783" s="15">
        <v>0</v>
      </c>
      <c r="AO4783" s="15">
        <v>0</v>
      </c>
      <c r="AP4783" s="15">
        <v>0</v>
      </c>
      <c r="AQ4783" s="15">
        <v>0</v>
      </c>
      <c r="AR4783" s="15">
        <v>0</v>
      </c>
      <c r="AS4783" s="15">
        <v>0</v>
      </c>
      <c r="AT4783" s="15">
        <v>0</v>
      </c>
      <c r="AU4783" s="15">
        <v>0</v>
      </c>
      <c r="AV4783" s="15">
        <v>0</v>
      </c>
      <c r="AW4783" s="15">
        <v>0</v>
      </c>
      <c r="AX4783" s="15">
        <v>0</v>
      </c>
      <c r="AY4783" s="15">
        <v>0</v>
      </c>
      <c r="AZ4783" s="15">
        <v>0</v>
      </c>
      <c r="BA4783" s="15">
        <v>0</v>
      </c>
      <c r="BB4783" s="15">
        <v>0</v>
      </c>
      <c r="BC4783" s="15">
        <v>0</v>
      </c>
      <c r="BD4783" s="15">
        <v>0</v>
      </c>
      <c r="BE4783" s="15">
        <v>0</v>
      </c>
      <c r="BF4783" s="15">
        <v>0</v>
      </c>
      <c r="BG4783" s="15">
        <v>0</v>
      </c>
      <c r="BH4783" s="15">
        <v>8074123.25</v>
      </c>
      <c r="BI4783" s="15">
        <v>11636105.15</v>
      </c>
      <c r="BJ4783" s="15">
        <f t="shared" si="74"/>
        <v>23385375.960000031</v>
      </c>
    </row>
    <row r="4784" spans="1:62">
      <c r="A4784" s="7" t="s">
        <v>1629</v>
      </c>
      <c r="B4784" s="7" t="s">
        <v>702</v>
      </c>
      <c r="C4784" s="7" t="s">
        <v>1630</v>
      </c>
      <c r="D4784" s="7" t="s">
        <v>18</v>
      </c>
      <c r="E4784" s="7" t="s">
        <v>2299</v>
      </c>
      <c r="F4784" s="15">
        <v>0</v>
      </c>
      <c r="G4784" s="15">
        <v>0</v>
      </c>
      <c r="H4784" s="15">
        <v>0</v>
      </c>
      <c r="I4784" s="15">
        <v>166428.73298170799</v>
      </c>
      <c r="J4784" s="15">
        <v>0</v>
      </c>
      <c r="K4784" s="15">
        <v>0</v>
      </c>
      <c r="L4784" s="15">
        <v>0</v>
      </c>
      <c r="M4784" s="15">
        <v>263326.36062321602</v>
      </c>
      <c r="N4784" s="15">
        <v>272059.82620593498</v>
      </c>
      <c r="O4784" s="15">
        <v>0</v>
      </c>
      <c r="P4784" s="15">
        <v>0</v>
      </c>
      <c r="Q4784" s="15">
        <v>0</v>
      </c>
      <c r="R4784" s="15">
        <v>29071.9421377215</v>
      </c>
      <c r="S4784" s="15">
        <v>0</v>
      </c>
      <c r="T4784" s="15">
        <v>6413.1019074250498</v>
      </c>
      <c r="U4784" s="15">
        <v>116160.98757791</v>
      </c>
      <c r="V4784" s="15">
        <v>0</v>
      </c>
      <c r="W4784" s="15">
        <v>0</v>
      </c>
      <c r="X4784" s="15">
        <v>7831.0634094472898</v>
      </c>
      <c r="Y4784" s="15">
        <v>0</v>
      </c>
      <c r="Z4784" s="15">
        <v>0</v>
      </c>
      <c r="AA4784" s="15">
        <v>0</v>
      </c>
      <c r="AB4784" s="15">
        <v>0</v>
      </c>
      <c r="AC4784" s="15">
        <v>10359.150338580301</v>
      </c>
      <c r="AD4784" s="15">
        <v>712.73703952447704</v>
      </c>
      <c r="AE4784" s="15">
        <v>13398.0226680328</v>
      </c>
      <c r="AF4784" s="15">
        <v>1572.96202898667</v>
      </c>
      <c r="AG4784" s="15">
        <v>27223.633684722401</v>
      </c>
      <c r="AH4784" s="15">
        <v>0</v>
      </c>
      <c r="AI4784" s="15">
        <v>26504.032564188801</v>
      </c>
      <c r="AJ4784" s="15">
        <v>9237.4168326109793</v>
      </c>
      <c r="AK4784" s="15">
        <v>0</v>
      </c>
      <c r="AL4784" s="15">
        <v>0</v>
      </c>
      <c r="AM4784" s="15">
        <v>0</v>
      </c>
      <c r="AN4784" s="15">
        <v>0</v>
      </c>
      <c r="AO4784" s="15">
        <v>0</v>
      </c>
      <c r="AP4784" s="15">
        <v>0</v>
      </c>
      <c r="AQ4784" s="15">
        <v>0</v>
      </c>
      <c r="AR4784" s="15">
        <v>0</v>
      </c>
      <c r="AS4784" s="15">
        <v>0</v>
      </c>
      <c r="AT4784" s="15">
        <v>0</v>
      </c>
      <c r="AU4784" s="15">
        <v>0</v>
      </c>
      <c r="AV4784" s="15">
        <v>0</v>
      </c>
      <c r="AW4784" s="15">
        <v>0</v>
      </c>
      <c r="AX4784" s="15">
        <v>0</v>
      </c>
      <c r="AY4784" s="15">
        <v>0</v>
      </c>
      <c r="AZ4784" s="15">
        <v>0</v>
      </c>
      <c r="BA4784" s="15">
        <v>0</v>
      </c>
      <c r="BB4784" s="15">
        <v>0</v>
      </c>
      <c r="BC4784" s="15">
        <v>0</v>
      </c>
      <c r="BD4784" s="15">
        <v>0</v>
      </c>
      <c r="BE4784" s="15">
        <v>0</v>
      </c>
      <c r="BF4784" s="15">
        <v>0</v>
      </c>
      <c r="BG4784" s="15">
        <v>0</v>
      </c>
      <c r="BH4784" s="15">
        <v>2087763.55</v>
      </c>
      <c r="BI4784" s="15">
        <v>3008801.76</v>
      </c>
      <c r="BJ4784" s="15">
        <f t="shared" si="74"/>
        <v>6046865.2800000086</v>
      </c>
    </row>
    <row r="4785" spans="1:62">
      <c r="A4785" s="7" t="s">
        <v>1629</v>
      </c>
      <c r="B4785" s="7" t="s">
        <v>702</v>
      </c>
      <c r="C4785" s="7" t="s">
        <v>1630</v>
      </c>
      <c r="D4785" s="7" t="s">
        <v>22</v>
      </c>
      <c r="E4785" s="7" t="s">
        <v>23</v>
      </c>
      <c r="F4785" s="15">
        <v>0</v>
      </c>
      <c r="G4785" s="15">
        <v>0</v>
      </c>
      <c r="H4785" s="15">
        <v>0</v>
      </c>
      <c r="I4785" s="15">
        <v>1315607.2912385999</v>
      </c>
      <c r="J4785" s="15">
        <v>0</v>
      </c>
      <c r="K4785" s="15">
        <v>0</v>
      </c>
      <c r="L4785" s="15">
        <v>0</v>
      </c>
      <c r="M4785" s="15">
        <v>2081576.1425601</v>
      </c>
      <c r="N4785" s="15">
        <v>2150613.5665226402</v>
      </c>
      <c r="O4785" s="15">
        <v>0</v>
      </c>
      <c r="P4785" s="15">
        <v>0</v>
      </c>
      <c r="Q4785" s="15">
        <v>0</v>
      </c>
      <c r="R4785" s="15">
        <v>229811.63385445601</v>
      </c>
      <c r="S4785" s="15">
        <v>0</v>
      </c>
      <c r="T4785" s="15">
        <v>50695.114225209603</v>
      </c>
      <c r="U4785" s="15">
        <v>918244.340848119</v>
      </c>
      <c r="V4785" s="15">
        <v>0</v>
      </c>
      <c r="W4785" s="15">
        <v>0</v>
      </c>
      <c r="X4785" s="15">
        <v>61903.998997294802</v>
      </c>
      <c r="Y4785" s="15">
        <v>0</v>
      </c>
      <c r="Z4785" s="15">
        <v>0</v>
      </c>
      <c r="AA4785" s="15">
        <v>0</v>
      </c>
      <c r="AB4785" s="15">
        <v>0</v>
      </c>
      <c r="AC4785" s="15">
        <v>81888.346274744807</v>
      </c>
      <c r="AD4785" s="15">
        <v>5634.1355794451601</v>
      </c>
      <c r="AE4785" s="15">
        <v>105910.41579449701</v>
      </c>
      <c r="AF4785" s="15">
        <v>12434.152907982399</v>
      </c>
      <c r="AG4785" s="15">
        <v>215200.887058163</v>
      </c>
      <c r="AH4785" s="15">
        <v>0</v>
      </c>
      <c r="AI4785" s="15">
        <v>209512.491406785</v>
      </c>
      <c r="AJ4785" s="15">
        <v>73021.122732028001</v>
      </c>
      <c r="AK4785" s="15">
        <v>0</v>
      </c>
      <c r="AL4785" s="15">
        <v>0</v>
      </c>
      <c r="AM4785" s="15">
        <v>0</v>
      </c>
      <c r="AN4785" s="15">
        <v>0</v>
      </c>
      <c r="AO4785" s="15">
        <v>0</v>
      </c>
      <c r="AP4785" s="15">
        <v>0</v>
      </c>
      <c r="AQ4785" s="15">
        <v>0</v>
      </c>
      <c r="AR4785" s="15">
        <v>0</v>
      </c>
      <c r="AS4785" s="15">
        <v>0</v>
      </c>
      <c r="AT4785" s="15">
        <v>0</v>
      </c>
      <c r="AU4785" s="15">
        <v>0</v>
      </c>
      <c r="AV4785" s="15">
        <v>0</v>
      </c>
      <c r="AW4785" s="15">
        <v>0</v>
      </c>
      <c r="AX4785" s="15">
        <v>0</v>
      </c>
      <c r="AY4785" s="15">
        <v>0</v>
      </c>
      <c r="AZ4785" s="15">
        <v>0</v>
      </c>
      <c r="BA4785" s="15">
        <v>0</v>
      </c>
      <c r="BB4785" s="15">
        <v>0</v>
      </c>
      <c r="BC4785" s="15">
        <v>0</v>
      </c>
      <c r="BD4785" s="15">
        <v>0</v>
      </c>
      <c r="BE4785" s="15">
        <v>0</v>
      </c>
      <c r="BF4785" s="15">
        <v>0</v>
      </c>
      <c r="BG4785" s="15">
        <v>0</v>
      </c>
      <c r="BH4785" s="15">
        <v>16503622.210000001</v>
      </c>
      <c r="BI4785" s="15">
        <v>23784363.66</v>
      </c>
      <c r="BJ4785" s="15">
        <f t="shared" si="74"/>
        <v>47800039.510000065</v>
      </c>
    </row>
    <row r="4786" spans="1:62">
      <c r="A4786" s="7" t="s">
        <v>1629</v>
      </c>
      <c r="B4786" s="7" t="s">
        <v>702</v>
      </c>
      <c r="C4786" s="7" t="s">
        <v>1630</v>
      </c>
      <c r="D4786" s="7" t="s">
        <v>663</v>
      </c>
      <c r="E4786" s="7" t="s">
        <v>664</v>
      </c>
      <c r="F4786" s="15">
        <v>0</v>
      </c>
      <c r="G4786" s="15">
        <v>0</v>
      </c>
      <c r="H4786" s="15">
        <v>0</v>
      </c>
      <c r="I4786" s="15">
        <v>19696941.1622895</v>
      </c>
      <c r="J4786" s="15">
        <v>0</v>
      </c>
      <c r="K4786" s="15">
        <v>0</v>
      </c>
      <c r="L4786" s="15">
        <v>0</v>
      </c>
      <c r="M4786" s="15">
        <v>31164833.972781502</v>
      </c>
      <c r="N4786" s="15">
        <v>32198444.904282201</v>
      </c>
      <c r="O4786" s="15">
        <v>0</v>
      </c>
      <c r="P4786" s="15">
        <v>0</v>
      </c>
      <c r="Q4786" s="15">
        <v>0</v>
      </c>
      <c r="R4786" s="15">
        <v>3440681.9273395701</v>
      </c>
      <c r="S4786" s="15">
        <v>0</v>
      </c>
      <c r="T4786" s="15">
        <v>758994.48776192602</v>
      </c>
      <c r="U4786" s="15">
        <v>13747723.104561601</v>
      </c>
      <c r="V4786" s="15">
        <v>0</v>
      </c>
      <c r="W4786" s="15">
        <v>0</v>
      </c>
      <c r="X4786" s="15">
        <v>926811.08874988998</v>
      </c>
      <c r="Y4786" s="15">
        <v>0</v>
      </c>
      <c r="Z4786" s="15">
        <v>0</v>
      </c>
      <c r="AA4786" s="15">
        <v>0</v>
      </c>
      <c r="AB4786" s="15">
        <v>0</v>
      </c>
      <c r="AC4786" s="15">
        <v>1226011.7051588399</v>
      </c>
      <c r="AD4786" s="15">
        <v>84352.859510388895</v>
      </c>
      <c r="AE4786" s="15">
        <v>1585664.08248909</v>
      </c>
      <c r="AF4786" s="15">
        <v>186161.00705922701</v>
      </c>
      <c r="AG4786" s="15">
        <v>3221933.5045387601</v>
      </c>
      <c r="AH4786" s="15">
        <v>0</v>
      </c>
      <c r="AI4786" s="15">
        <v>3136768.2768912902</v>
      </c>
      <c r="AJ4786" s="15">
        <v>1093253.8665873201</v>
      </c>
      <c r="AK4786" s="15">
        <v>0</v>
      </c>
      <c r="AL4786" s="15">
        <v>0</v>
      </c>
      <c r="AM4786" s="15">
        <v>0</v>
      </c>
      <c r="AN4786" s="15">
        <v>0</v>
      </c>
      <c r="AO4786" s="15">
        <v>0</v>
      </c>
      <c r="AP4786" s="15">
        <v>0</v>
      </c>
      <c r="AQ4786" s="15">
        <v>0</v>
      </c>
      <c r="AR4786" s="15">
        <v>0</v>
      </c>
      <c r="AS4786" s="15">
        <v>0</v>
      </c>
      <c r="AT4786" s="15">
        <v>0</v>
      </c>
      <c r="AU4786" s="15">
        <v>0</v>
      </c>
      <c r="AV4786" s="15">
        <v>0</v>
      </c>
      <c r="AW4786" s="15">
        <v>0</v>
      </c>
      <c r="AX4786" s="15">
        <v>0</v>
      </c>
      <c r="AY4786" s="15">
        <v>0</v>
      </c>
      <c r="AZ4786" s="15">
        <v>0</v>
      </c>
      <c r="BA4786" s="15">
        <v>0</v>
      </c>
      <c r="BB4786" s="15">
        <v>0</v>
      </c>
      <c r="BC4786" s="15">
        <v>0</v>
      </c>
      <c r="BD4786" s="15">
        <v>0</v>
      </c>
      <c r="BE4786" s="15">
        <v>0</v>
      </c>
      <c r="BF4786" s="15">
        <v>0</v>
      </c>
      <c r="BG4786" s="15">
        <v>0</v>
      </c>
      <c r="BH4786" s="15">
        <v>247088077.13999999</v>
      </c>
      <c r="BI4786" s="15">
        <v>356093505.29000002</v>
      </c>
      <c r="BJ4786" s="15">
        <f t="shared" si="74"/>
        <v>715650158.38000107</v>
      </c>
    </row>
    <row r="4787" spans="1:62">
      <c r="A4787" s="7" t="s">
        <v>1629</v>
      </c>
      <c r="B4787" s="7" t="s">
        <v>702</v>
      </c>
      <c r="C4787" s="7" t="s">
        <v>1630</v>
      </c>
      <c r="D4787" s="7" t="s">
        <v>659</v>
      </c>
      <c r="E4787" s="7" t="s">
        <v>660</v>
      </c>
      <c r="F4787" s="15">
        <v>0</v>
      </c>
      <c r="G4787" s="15">
        <v>0</v>
      </c>
      <c r="H4787" s="15">
        <v>0</v>
      </c>
      <c r="I4787" s="15">
        <v>10260795.407949399</v>
      </c>
      <c r="J4787" s="15">
        <v>0</v>
      </c>
      <c r="K4787" s="15">
        <v>0</v>
      </c>
      <c r="L4787" s="15">
        <v>0</v>
      </c>
      <c r="M4787" s="15">
        <v>16234804.3121357</v>
      </c>
      <c r="N4787" s="15">
        <v>16773246.8150688</v>
      </c>
      <c r="O4787" s="15">
        <v>0</v>
      </c>
      <c r="P4787" s="15">
        <v>0</v>
      </c>
      <c r="Q4787" s="15">
        <v>0</v>
      </c>
      <c r="R4787" s="15">
        <v>1792366.2882159201</v>
      </c>
      <c r="S4787" s="15">
        <v>0</v>
      </c>
      <c r="T4787" s="15">
        <v>395385.61294972198</v>
      </c>
      <c r="U4787" s="15">
        <v>7161648.7524019498</v>
      </c>
      <c r="V4787" s="15">
        <v>0</v>
      </c>
      <c r="W4787" s="15">
        <v>0</v>
      </c>
      <c r="X4787" s="15">
        <v>482806.89296510199</v>
      </c>
      <c r="Y4787" s="15">
        <v>0</v>
      </c>
      <c r="Z4787" s="15">
        <v>0</v>
      </c>
      <c r="AA4787" s="15">
        <v>0</v>
      </c>
      <c r="AB4787" s="15">
        <v>0</v>
      </c>
      <c r="AC4787" s="15">
        <v>638670.50070040894</v>
      </c>
      <c r="AD4787" s="15">
        <v>43942.225667439103</v>
      </c>
      <c r="AE4787" s="15">
        <v>826025.45248518896</v>
      </c>
      <c r="AF4787" s="15">
        <v>96977.494659404998</v>
      </c>
      <c r="AG4787" s="15">
        <v>1678412.91882332</v>
      </c>
      <c r="AH4787" s="15">
        <v>0</v>
      </c>
      <c r="AI4787" s="15">
        <v>1634047.5034239399</v>
      </c>
      <c r="AJ4787" s="15">
        <v>569512.50255439</v>
      </c>
      <c r="AK4787" s="15">
        <v>0</v>
      </c>
      <c r="AL4787" s="15">
        <v>0</v>
      </c>
      <c r="AM4787" s="15">
        <v>0</v>
      </c>
      <c r="AN4787" s="15">
        <v>0</v>
      </c>
      <c r="AO4787" s="15">
        <v>0</v>
      </c>
      <c r="AP4787" s="15">
        <v>0</v>
      </c>
      <c r="AQ4787" s="15">
        <v>0</v>
      </c>
      <c r="AR4787" s="15">
        <v>0</v>
      </c>
      <c r="AS4787" s="15">
        <v>0</v>
      </c>
      <c r="AT4787" s="15">
        <v>0</v>
      </c>
      <c r="AU4787" s="15">
        <v>0</v>
      </c>
      <c r="AV4787" s="15">
        <v>0</v>
      </c>
      <c r="AW4787" s="15">
        <v>0</v>
      </c>
      <c r="AX4787" s="15">
        <v>0</v>
      </c>
      <c r="AY4787" s="15">
        <v>0</v>
      </c>
      <c r="AZ4787" s="15">
        <v>0</v>
      </c>
      <c r="BA4787" s="15">
        <v>0</v>
      </c>
      <c r="BB4787" s="15">
        <v>0</v>
      </c>
      <c r="BC4787" s="15">
        <v>0</v>
      </c>
      <c r="BD4787" s="15">
        <v>0</v>
      </c>
      <c r="BE4787" s="15">
        <v>0</v>
      </c>
      <c r="BF4787" s="15">
        <v>0</v>
      </c>
      <c r="BG4787" s="15">
        <v>0</v>
      </c>
      <c r="BH4787" s="15">
        <v>128716443.15000001</v>
      </c>
      <c r="BI4787" s="15">
        <v>185501016.31</v>
      </c>
      <c r="BJ4787" s="15">
        <f t="shared" si="74"/>
        <v>372806102.1400007</v>
      </c>
    </row>
    <row r="4788" spans="1:62">
      <c r="A4788" s="7" t="s">
        <v>1631</v>
      </c>
      <c r="B4788" s="7" t="s">
        <v>702</v>
      </c>
      <c r="C4788" s="7" t="s">
        <v>1632</v>
      </c>
      <c r="D4788" s="7" t="s">
        <v>1393</v>
      </c>
      <c r="E4788" s="7" t="s">
        <v>1394</v>
      </c>
      <c r="F4788" s="15">
        <v>0</v>
      </c>
      <c r="G4788" s="15">
        <v>0</v>
      </c>
      <c r="H4788" s="15">
        <v>0</v>
      </c>
      <c r="I4788" s="15">
        <v>880866.34422700503</v>
      </c>
      <c r="J4788" s="15">
        <v>0</v>
      </c>
      <c r="K4788" s="15">
        <v>0</v>
      </c>
      <c r="L4788" s="15">
        <v>0</v>
      </c>
      <c r="M4788" s="15">
        <v>2837727.7148164599</v>
      </c>
      <c r="N4788" s="15">
        <v>2931843.60199368</v>
      </c>
      <c r="O4788" s="15">
        <v>0</v>
      </c>
      <c r="P4788" s="15">
        <v>0</v>
      </c>
      <c r="Q4788" s="15">
        <v>0</v>
      </c>
      <c r="R4788" s="15">
        <v>313292.79738150799</v>
      </c>
      <c r="S4788" s="15">
        <v>0</v>
      </c>
      <c r="T4788" s="15">
        <v>69110.577787581205</v>
      </c>
      <c r="U4788" s="15">
        <v>1251804.97797305</v>
      </c>
      <c r="V4788" s="15">
        <v>0</v>
      </c>
      <c r="W4788" s="15">
        <v>0</v>
      </c>
      <c r="X4788" s="15">
        <v>84391.1654224659</v>
      </c>
      <c r="Y4788" s="15">
        <v>0</v>
      </c>
      <c r="Z4788" s="15">
        <v>0</v>
      </c>
      <c r="AA4788" s="15">
        <v>0</v>
      </c>
      <c r="AB4788" s="15">
        <v>0</v>
      </c>
      <c r="AC4788" s="15">
        <v>111635.022806037</v>
      </c>
      <c r="AD4788" s="15">
        <v>7680.7626703873502</v>
      </c>
      <c r="AE4788" s="15">
        <v>144383.349216412</v>
      </c>
      <c r="AF4788" s="15">
        <v>16950.9501138831</v>
      </c>
      <c r="AG4788" s="15">
        <v>293374.57790866197</v>
      </c>
      <c r="AH4788" s="15">
        <v>0</v>
      </c>
      <c r="AI4788" s="15">
        <v>285619.85735203099</v>
      </c>
      <c r="AJ4788" s="15">
        <v>99546.680330837698</v>
      </c>
      <c r="AK4788" s="15">
        <v>0</v>
      </c>
      <c r="AL4788" s="15">
        <v>0</v>
      </c>
      <c r="AM4788" s="15">
        <v>0</v>
      </c>
      <c r="AN4788" s="15">
        <v>0</v>
      </c>
      <c r="AO4788" s="15">
        <v>0</v>
      </c>
      <c r="AP4788" s="15">
        <v>0</v>
      </c>
      <c r="AQ4788" s="15">
        <v>0</v>
      </c>
      <c r="AR4788" s="15">
        <v>0</v>
      </c>
      <c r="AS4788" s="15">
        <v>0</v>
      </c>
      <c r="AT4788" s="15">
        <v>0</v>
      </c>
      <c r="AU4788" s="15">
        <v>0</v>
      </c>
      <c r="AV4788" s="15">
        <v>0</v>
      </c>
      <c r="AW4788" s="15">
        <v>0</v>
      </c>
      <c r="AX4788" s="15">
        <v>0</v>
      </c>
      <c r="AY4788" s="15">
        <v>0</v>
      </c>
      <c r="AZ4788" s="15">
        <v>0</v>
      </c>
      <c r="BA4788" s="15">
        <v>0</v>
      </c>
      <c r="BB4788" s="15">
        <v>0</v>
      </c>
      <c r="BC4788" s="15">
        <v>0</v>
      </c>
      <c r="BD4788" s="15">
        <v>0</v>
      </c>
      <c r="BE4788" s="15">
        <v>0</v>
      </c>
      <c r="BF4788" s="15">
        <v>0</v>
      </c>
      <c r="BG4788" s="15">
        <v>0</v>
      </c>
      <c r="BH4788" s="15">
        <v>22526458.390000001</v>
      </c>
      <c r="BI4788" s="15">
        <v>28835692.620000001</v>
      </c>
      <c r="BJ4788" s="15">
        <f t="shared" si="74"/>
        <v>60690379.390000001</v>
      </c>
    </row>
    <row r="4789" spans="1:62">
      <c r="A4789" s="7" t="s">
        <v>1631</v>
      </c>
      <c r="B4789" s="7" t="s">
        <v>702</v>
      </c>
      <c r="C4789" s="7" t="s">
        <v>1632</v>
      </c>
      <c r="D4789" s="7" t="s">
        <v>16</v>
      </c>
      <c r="E4789" s="7" t="s">
        <v>2302</v>
      </c>
      <c r="F4789" s="15">
        <v>0</v>
      </c>
      <c r="G4789" s="15">
        <v>0</v>
      </c>
      <c r="H4789" s="15">
        <v>0</v>
      </c>
      <c r="I4789" s="15">
        <v>46480.539640800402</v>
      </c>
      <c r="J4789" s="15">
        <v>0</v>
      </c>
      <c r="K4789" s="15">
        <v>0</v>
      </c>
      <c r="L4789" s="15">
        <v>0</v>
      </c>
      <c r="M4789" s="15">
        <v>149737.944244051</v>
      </c>
      <c r="N4789" s="15">
        <v>154704.14286594201</v>
      </c>
      <c r="O4789" s="15">
        <v>0</v>
      </c>
      <c r="P4789" s="15">
        <v>0</v>
      </c>
      <c r="Q4789" s="15">
        <v>0</v>
      </c>
      <c r="R4789" s="15">
        <v>16531.473115421599</v>
      </c>
      <c r="S4789" s="15">
        <v>0</v>
      </c>
      <c r="T4789" s="15">
        <v>3646.7472863584098</v>
      </c>
      <c r="U4789" s="15">
        <v>66053.801785657706</v>
      </c>
      <c r="V4789" s="15">
        <v>0</v>
      </c>
      <c r="W4789" s="15">
        <v>0</v>
      </c>
      <c r="X4789" s="15">
        <v>4453.0557166359504</v>
      </c>
      <c r="Y4789" s="15">
        <v>0</v>
      </c>
      <c r="Z4789" s="15">
        <v>0</v>
      </c>
      <c r="AA4789" s="15">
        <v>0</v>
      </c>
      <c r="AB4789" s="15">
        <v>0</v>
      </c>
      <c r="AC4789" s="15">
        <v>5890.6281717359598</v>
      </c>
      <c r="AD4789" s="15">
        <v>405.289628911644</v>
      </c>
      <c r="AE4789" s="15">
        <v>7618.6541019615597</v>
      </c>
      <c r="AF4789" s="15">
        <v>894.44819169357595</v>
      </c>
      <c r="AG4789" s="15">
        <v>15480.451475363099</v>
      </c>
      <c r="AH4789" s="15">
        <v>0</v>
      </c>
      <c r="AI4789" s="15">
        <v>15071.259321981301</v>
      </c>
      <c r="AJ4789" s="15">
        <v>5252.76445348579</v>
      </c>
      <c r="AK4789" s="15">
        <v>0</v>
      </c>
      <c r="AL4789" s="15">
        <v>0</v>
      </c>
      <c r="AM4789" s="15">
        <v>0</v>
      </c>
      <c r="AN4789" s="15">
        <v>0</v>
      </c>
      <c r="AO4789" s="15">
        <v>0</v>
      </c>
      <c r="AP4789" s="15">
        <v>0</v>
      </c>
      <c r="AQ4789" s="15">
        <v>0</v>
      </c>
      <c r="AR4789" s="15">
        <v>0</v>
      </c>
      <c r="AS4789" s="15">
        <v>0</v>
      </c>
      <c r="AT4789" s="15">
        <v>0</v>
      </c>
      <c r="AU4789" s="15">
        <v>0</v>
      </c>
      <c r="AV4789" s="15">
        <v>0</v>
      </c>
      <c r="AW4789" s="15">
        <v>0</v>
      </c>
      <c r="AX4789" s="15">
        <v>0</v>
      </c>
      <c r="AY4789" s="15">
        <v>0</v>
      </c>
      <c r="AZ4789" s="15">
        <v>0</v>
      </c>
      <c r="BA4789" s="15">
        <v>0</v>
      </c>
      <c r="BB4789" s="15">
        <v>0</v>
      </c>
      <c r="BC4789" s="15">
        <v>0</v>
      </c>
      <c r="BD4789" s="15">
        <v>0</v>
      </c>
      <c r="BE4789" s="15">
        <v>0</v>
      </c>
      <c r="BF4789" s="15">
        <v>0</v>
      </c>
      <c r="BG4789" s="15">
        <v>0</v>
      </c>
      <c r="BH4789" s="15">
        <v>1188650.2</v>
      </c>
      <c r="BI4789" s="15">
        <v>1521568.6</v>
      </c>
      <c r="BJ4789" s="15">
        <f t="shared" si="74"/>
        <v>3202440</v>
      </c>
    </row>
    <row r="4790" spans="1:62">
      <c r="A4790" s="7" t="s">
        <v>1631</v>
      </c>
      <c r="B4790" s="7" t="s">
        <v>702</v>
      </c>
      <c r="C4790" s="7" t="s">
        <v>1632</v>
      </c>
      <c r="D4790" s="7" t="s">
        <v>18</v>
      </c>
      <c r="E4790" s="7" t="s">
        <v>2299</v>
      </c>
      <c r="F4790" s="15">
        <v>0</v>
      </c>
      <c r="G4790" s="15">
        <v>0</v>
      </c>
      <c r="H4790" s="15">
        <v>0</v>
      </c>
      <c r="I4790" s="15">
        <v>55585.475545301197</v>
      </c>
      <c r="J4790" s="15">
        <v>0</v>
      </c>
      <c r="K4790" s="15">
        <v>0</v>
      </c>
      <c r="L4790" s="15">
        <v>0</v>
      </c>
      <c r="M4790" s="15">
        <v>179069.66877543001</v>
      </c>
      <c r="N4790" s="15">
        <v>185008.68140702799</v>
      </c>
      <c r="O4790" s="15">
        <v>0</v>
      </c>
      <c r="P4790" s="15">
        <v>0</v>
      </c>
      <c r="Q4790" s="15">
        <v>0</v>
      </c>
      <c r="R4790" s="15">
        <v>19769.7746559392</v>
      </c>
      <c r="S4790" s="15">
        <v>0</v>
      </c>
      <c r="T4790" s="15">
        <v>4361.0978631546404</v>
      </c>
      <c r="U4790" s="15">
        <v>78992.886317694705</v>
      </c>
      <c r="V4790" s="15">
        <v>0</v>
      </c>
      <c r="W4790" s="15">
        <v>0</v>
      </c>
      <c r="X4790" s="15">
        <v>5325.3516751697698</v>
      </c>
      <c r="Y4790" s="15">
        <v>0</v>
      </c>
      <c r="Z4790" s="15">
        <v>0</v>
      </c>
      <c r="AA4790" s="15">
        <v>0</v>
      </c>
      <c r="AB4790" s="15">
        <v>0</v>
      </c>
      <c r="AC4790" s="15">
        <v>7044.52596112013</v>
      </c>
      <c r="AD4790" s="15">
        <v>484.680619690078</v>
      </c>
      <c r="AE4790" s="15">
        <v>9111.0497972996509</v>
      </c>
      <c r="AF4790" s="15">
        <v>1069.6590114947701</v>
      </c>
      <c r="AG4790" s="15">
        <v>18512.871484794101</v>
      </c>
      <c r="AH4790" s="15">
        <v>0</v>
      </c>
      <c r="AI4790" s="15">
        <v>18023.523886618499</v>
      </c>
      <c r="AJ4790" s="15">
        <v>6281.7129992648597</v>
      </c>
      <c r="AK4790" s="15">
        <v>0</v>
      </c>
      <c r="AL4790" s="15">
        <v>0</v>
      </c>
      <c r="AM4790" s="15">
        <v>0</v>
      </c>
      <c r="AN4790" s="15">
        <v>0</v>
      </c>
      <c r="AO4790" s="15">
        <v>0</v>
      </c>
      <c r="AP4790" s="15">
        <v>0</v>
      </c>
      <c r="AQ4790" s="15">
        <v>0</v>
      </c>
      <c r="AR4790" s="15">
        <v>0</v>
      </c>
      <c r="AS4790" s="15">
        <v>0</v>
      </c>
      <c r="AT4790" s="15">
        <v>0</v>
      </c>
      <c r="AU4790" s="15">
        <v>0</v>
      </c>
      <c r="AV4790" s="15">
        <v>0</v>
      </c>
      <c r="AW4790" s="15">
        <v>0</v>
      </c>
      <c r="AX4790" s="15">
        <v>0</v>
      </c>
      <c r="AY4790" s="15">
        <v>0</v>
      </c>
      <c r="AZ4790" s="15">
        <v>0</v>
      </c>
      <c r="BA4790" s="15">
        <v>0</v>
      </c>
      <c r="BB4790" s="15">
        <v>0</v>
      </c>
      <c r="BC4790" s="15">
        <v>0</v>
      </c>
      <c r="BD4790" s="15">
        <v>0</v>
      </c>
      <c r="BE4790" s="15">
        <v>0</v>
      </c>
      <c r="BF4790" s="15">
        <v>0</v>
      </c>
      <c r="BG4790" s="15">
        <v>0</v>
      </c>
      <c r="BH4790" s="15">
        <v>1421491.37</v>
      </c>
      <c r="BI4790" s="15">
        <v>1819624.17</v>
      </c>
      <c r="BJ4790" s="15">
        <f t="shared" si="74"/>
        <v>3829756.4999999995</v>
      </c>
    </row>
    <row r="4791" spans="1:62">
      <c r="A4791" s="7" t="s">
        <v>1631</v>
      </c>
      <c r="B4791" s="7" t="s">
        <v>702</v>
      </c>
      <c r="C4791" s="7" t="s">
        <v>1632</v>
      </c>
      <c r="D4791" s="7" t="s">
        <v>21</v>
      </c>
      <c r="E4791" s="7" t="s">
        <v>2300</v>
      </c>
      <c r="F4791" s="15">
        <v>0</v>
      </c>
      <c r="G4791" s="15">
        <v>0</v>
      </c>
      <c r="H4791" s="15">
        <v>0</v>
      </c>
      <c r="I4791" s="15">
        <v>558.40818546395701</v>
      </c>
      <c r="J4791" s="15">
        <v>0</v>
      </c>
      <c r="K4791" s="15">
        <v>0</v>
      </c>
      <c r="L4791" s="15">
        <v>0</v>
      </c>
      <c r="M4791" s="15">
        <v>1798.9226111959099</v>
      </c>
      <c r="N4791" s="15">
        <v>1858.5855579373699</v>
      </c>
      <c r="O4791" s="15">
        <v>0</v>
      </c>
      <c r="P4791" s="15">
        <v>0</v>
      </c>
      <c r="Q4791" s="15">
        <v>0</v>
      </c>
      <c r="R4791" s="15">
        <v>198.60591070516699</v>
      </c>
      <c r="S4791" s="15">
        <v>0</v>
      </c>
      <c r="T4791" s="15">
        <v>43.811314385719598</v>
      </c>
      <c r="U4791" s="15">
        <v>793.55755942531096</v>
      </c>
      <c r="V4791" s="15">
        <v>0</v>
      </c>
      <c r="W4791" s="15">
        <v>0</v>
      </c>
      <c r="X4791" s="15">
        <v>53.498147433594603</v>
      </c>
      <c r="Y4791" s="15">
        <v>0</v>
      </c>
      <c r="Z4791" s="15">
        <v>0</v>
      </c>
      <c r="AA4791" s="15">
        <v>0</v>
      </c>
      <c r="AB4791" s="15">
        <v>0</v>
      </c>
      <c r="AC4791" s="15">
        <v>70.768864002915805</v>
      </c>
      <c r="AD4791" s="15">
        <v>4.8690709707090196</v>
      </c>
      <c r="AE4791" s="15">
        <v>91.529032270947596</v>
      </c>
      <c r="AF4791" s="15">
        <v>10.7457270413594</v>
      </c>
      <c r="AG4791" s="15">
        <v>185.97914063227299</v>
      </c>
      <c r="AH4791" s="15">
        <v>0</v>
      </c>
      <c r="AI4791" s="15">
        <v>181.06318548971601</v>
      </c>
      <c r="AJ4791" s="15">
        <v>63.105693045048703</v>
      </c>
      <c r="AK4791" s="15">
        <v>0</v>
      </c>
      <c r="AL4791" s="15">
        <v>0</v>
      </c>
      <c r="AM4791" s="15">
        <v>0</v>
      </c>
      <c r="AN4791" s="15">
        <v>0</v>
      </c>
      <c r="AO4791" s="15">
        <v>0</v>
      </c>
      <c r="AP4791" s="15">
        <v>0</v>
      </c>
      <c r="AQ4791" s="15">
        <v>0</v>
      </c>
      <c r="AR4791" s="15">
        <v>0</v>
      </c>
      <c r="AS4791" s="15">
        <v>0</v>
      </c>
      <c r="AT4791" s="15">
        <v>0</v>
      </c>
      <c r="AU4791" s="15">
        <v>0</v>
      </c>
      <c r="AV4791" s="15">
        <v>0</v>
      </c>
      <c r="AW4791" s="15">
        <v>0</v>
      </c>
      <c r="AX4791" s="15">
        <v>0</v>
      </c>
      <c r="AY4791" s="15">
        <v>0</v>
      </c>
      <c r="AZ4791" s="15">
        <v>0</v>
      </c>
      <c r="BA4791" s="15">
        <v>0</v>
      </c>
      <c r="BB4791" s="15">
        <v>0</v>
      </c>
      <c r="BC4791" s="15">
        <v>0</v>
      </c>
      <c r="BD4791" s="15">
        <v>0</v>
      </c>
      <c r="BE4791" s="15">
        <v>0</v>
      </c>
      <c r="BF4791" s="15">
        <v>0</v>
      </c>
      <c r="BG4791" s="15">
        <v>0</v>
      </c>
      <c r="BH4791" s="15">
        <v>14280.22</v>
      </c>
      <c r="BI4791" s="15">
        <v>18279.830000000002</v>
      </c>
      <c r="BJ4791" s="15">
        <f t="shared" si="74"/>
        <v>38473.5</v>
      </c>
    </row>
    <row r="4792" spans="1:62">
      <c r="A4792" s="7" t="s">
        <v>1631</v>
      </c>
      <c r="B4792" s="7" t="s">
        <v>702</v>
      </c>
      <c r="C4792" s="7" t="s">
        <v>1632</v>
      </c>
      <c r="D4792" s="7" t="s">
        <v>22</v>
      </c>
      <c r="E4792" s="7" t="s">
        <v>23</v>
      </c>
      <c r="F4792" s="15">
        <v>0</v>
      </c>
      <c r="G4792" s="15">
        <v>0</v>
      </c>
      <c r="H4792" s="15">
        <v>0</v>
      </c>
      <c r="I4792" s="15">
        <v>297788.82310742699</v>
      </c>
      <c r="J4792" s="15">
        <v>0</v>
      </c>
      <c r="K4792" s="15">
        <v>0</v>
      </c>
      <c r="L4792" s="15">
        <v>0</v>
      </c>
      <c r="M4792" s="15">
        <v>959332.36867629399</v>
      </c>
      <c r="N4792" s="15">
        <v>991149.52171193599</v>
      </c>
      <c r="O4792" s="15">
        <v>0</v>
      </c>
      <c r="P4792" s="15">
        <v>0</v>
      </c>
      <c r="Q4792" s="15">
        <v>0</v>
      </c>
      <c r="R4792" s="15">
        <v>105912.882279709</v>
      </c>
      <c r="S4792" s="15">
        <v>0</v>
      </c>
      <c r="T4792" s="15">
        <v>23363.768815231699</v>
      </c>
      <c r="U4792" s="15">
        <v>423189.662760626</v>
      </c>
      <c r="V4792" s="15">
        <v>0</v>
      </c>
      <c r="W4792" s="15">
        <v>0</v>
      </c>
      <c r="X4792" s="15">
        <v>28529.578858951099</v>
      </c>
      <c r="Y4792" s="15">
        <v>0</v>
      </c>
      <c r="Z4792" s="15">
        <v>0</v>
      </c>
      <c r="AA4792" s="15">
        <v>0</v>
      </c>
      <c r="AB4792" s="15">
        <v>0</v>
      </c>
      <c r="AC4792" s="15">
        <v>37739.734611103901</v>
      </c>
      <c r="AD4792" s="15">
        <v>2596.5860668558598</v>
      </c>
      <c r="AE4792" s="15">
        <v>48810.750826442702</v>
      </c>
      <c r="AF4792" s="15">
        <v>5730.4987505177196</v>
      </c>
      <c r="AG4792" s="15">
        <v>99179.257849524802</v>
      </c>
      <c r="AH4792" s="15">
        <v>0</v>
      </c>
      <c r="AI4792" s="15">
        <v>96557.6693154409</v>
      </c>
      <c r="AJ4792" s="15">
        <v>33653.106369939698</v>
      </c>
      <c r="AK4792" s="15">
        <v>0</v>
      </c>
      <c r="AL4792" s="15">
        <v>0</v>
      </c>
      <c r="AM4792" s="15">
        <v>0</v>
      </c>
      <c r="AN4792" s="15">
        <v>0</v>
      </c>
      <c r="AO4792" s="15">
        <v>0</v>
      </c>
      <c r="AP4792" s="15">
        <v>0</v>
      </c>
      <c r="AQ4792" s="15">
        <v>0</v>
      </c>
      <c r="AR4792" s="15">
        <v>0</v>
      </c>
      <c r="AS4792" s="15">
        <v>0</v>
      </c>
      <c r="AT4792" s="15">
        <v>0</v>
      </c>
      <c r="AU4792" s="15">
        <v>0</v>
      </c>
      <c r="AV4792" s="15">
        <v>0</v>
      </c>
      <c r="AW4792" s="15">
        <v>0</v>
      </c>
      <c r="AX4792" s="15">
        <v>0</v>
      </c>
      <c r="AY4792" s="15">
        <v>0</v>
      </c>
      <c r="AZ4792" s="15">
        <v>0</v>
      </c>
      <c r="BA4792" s="15">
        <v>0</v>
      </c>
      <c r="BB4792" s="15">
        <v>0</v>
      </c>
      <c r="BC4792" s="15">
        <v>0</v>
      </c>
      <c r="BD4792" s="15">
        <v>0</v>
      </c>
      <c r="BE4792" s="15">
        <v>0</v>
      </c>
      <c r="BF4792" s="15">
        <v>0</v>
      </c>
      <c r="BG4792" s="15">
        <v>0</v>
      </c>
      <c r="BH4792" s="15">
        <v>7615375</v>
      </c>
      <c r="BI4792" s="15">
        <v>9748297.2599999998</v>
      </c>
      <c r="BJ4792" s="15">
        <f t="shared" si="74"/>
        <v>20517206.469999999</v>
      </c>
    </row>
    <row r="4793" spans="1:62">
      <c r="A4793" s="7" t="s">
        <v>1631</v>
      </c>
      <c r="B4793" s="7" t="s">
        <v>702</v>
      </c>
      <c r="C4793" s="7" t="s">
        <v>1632</v>
      </c>
      <c r="D4793" s="7" t="s">
        <v>663</v>
      </c>
      <c r="E4793" s="7" t="s">
        <v>664</v>
      </c>
      <c r="F4793" s="15">
        <v>0</v>
      </c>
      <c r="G4793" s="15">
        <v>0</v>
      </c>
      <c r="H4793" s="15">
        <v>0</v>
      </c>
      <c r="I4793" s="15">
        <v>8080219.6730151903</v>
      </c>
      <c r="J4793" s="15">
        <v>0</v>
      </c>
      <c r="K4793" s="15">
        <v>0</v>
      </c>
      <c r="L4793" s="15">
        <v>0</v>
      </c>
      <c r="M4793" s="15">
        <v>26030581.663375899</v>
      </c>
      <c r="N4793" s="15">
        <v>26893910.189998198</v>
      </c>
      <c r="O4793" s="15">
        <v>0</v>
      </c>
      <c r="P4793" s="15">
        <v>0</v>
      </c>
      <c r="Q4793" s="15">
        <v>0</v>
      </c>
      <c r="R4793" s="15">
        <v>2873846.4596890602</v>
      </c>
      <c r="S4793" s="15">
        <v>0</v>
      </c>
      <c r="T4793" s="15">
        <v>633953.89540362498</v>
      </c>
      <c r="U4793" s="15">
        <v>11482853.529467501</v>
      </c>
      <c r="V4793" s="15">
        <v>0</v>
      </c>
      <c r="W4793" s="15">
        <v>0</v>
      </c>
      <c r="X4793" s="15">
        <v>774123.29298797599</v>
      </c>
      <c r="Y4793" s="15">
        <v>0</v>
      </c>
      <c r="Z4793" s="15">
        <v>0</v>
      </c>
      <c r="AA4793" s="15">
        <v>0</v>
      </c>
      <c r="AB4793" s="15">
        <v>0</v>
      </c>
      <c r="AC4793" s="15">
        <v>1024032.20804901</v>
      </c>
      <c r="AD4793" s="15">
        <v>70455.921082427798</v>
      </c>
      <c r="AE4793" s="15">
        <v>1324433.82181669</v>
      </c>
      <c r="AF4793" s="15">
        <v>155491.69460741701</v>
      </c>
      <c r="AG4793" s="15">
        <v>2691135.8931079698</v>
      </c>
      <c r="AH4793" s="15">
        <v>0</v>
      </c>
      <c r="AI4793" s="15">
        <v>2620001.5535897501</v>
      </c>
      <c r="AJ4793" s="15">
        <v>913145.39380937</v>
      </c>
      <c r="AK4793" s="15">
        <v>0</v>
      </c>
      <c r="AL4793" s="15">
        <v>0</v>
      </c>
      <c r="AM4793" s="15">
        <v>0</v>
      </c>
      <c r="AN4793" s="15">
        <v>0</v>
      </c>
      <c r="AO4793" s="15">
        <v>0</v>
      </c>
      <c r="AP4793" s="15">
        <v>0</v>
      </c>
      <c r="AQ4793" s="15">
        <v>0</v>
      </c>
      <c r="AR4793" s="15">
        <v>0</v>
      </c>
      <c r="AS4793" s="15">
        <v>0</v>
      </c>
      <c r="AT4793" s="15">
        <v>0</v>
      </c>
      <c r="AU4793" s="15">
        <v>0</v>
      </c>
      <c r="AV4793" s="15">
        <v>0</v>
      </c>
      <c r="AW4793" s="15">
        <v>0</v>
      </c>
      <c r="AX4793" s="15">
        <v>0</v>
      </c>
      <c r="AY4793" s="15">
        <v>0</v>
      </c>
      <c r="AZ4793" s="15">
        <v>0</v>
      </c>
      <c r="BA4793" s="15">
        <v>0</v>
      </c>
      <c r="BB4793" s="15">
        <v>0</v>
      </c>
      <c r="BC4793" s="15">
        <v>0</v>
      </c>
      <c r="BD4793" s="15">
        <v>0</v>
      </c>
      <c r="BE4793" s="15">
        <v>0</v>
      </c>
      <c r="BF4793" s="15">
        <v>0</v>
      </c>
      <c r="BG4793" s="15">
        <v>0</v>
      </c>
      <c r="BH4793" s="15">
        <v>206636039.11000001</v>
      </c>
      <c r="BI4793" s="15">
        <v>264510878.94999999</v>
      </c>
      <c r="BJ4793" s="15">
        <f t="shared" si="74"/>
        <v>556715103.25</v>
      </c>
    </row>
    <row r="4794" spans="1:62">
      <c r="A4794" s="7" t="s">
        <v>1631</v>
      </c>
      <c r="B4794" s="7" t="s">
        <v>702</v>
      </c>
      <c r="C4794" s="7" t="s">
        <v>1632</v>
      </c>
      <c r="D4794" s="7" t="s">
        <v>659</v>
      </c>
      <c r="E4794" s="7" t="s">
        <v>660</v>
      </c>
      <c r="F4794" s="15">
        <v>0</v>
      </c>
      <c r="G4794" s="15">
        <v>0</v>
      </c>
      <c r="H4794" s="15">
        <v>0</v>
      </c>
      <c r="I4794" s="15">
        <v>3132486.7362786001</v>
      </c>
      <c r="J4794" s="15">
        <v>0</v>
      </c>
      <c r="K4794" s="15">
        <v>0</v>
      </c>
      <c r="L4794" s="15">
        <v>0</v>
      </c>
      <c r="M4794" s="15">
        <v>10091365.717500901</v>
      </c>
      <c r="N4794" s="15">
        <v>10426055.276465099</v>
      </c>
      <c r="O4794" s="15">
        <v>0</v>
      </c>
      <c r="P4794" s="15">
        <v>0</v>
      </c>
      <c r="Q4794" s="15">
        <v>0</v>
      </c>
      <c r="R4794" s="15">
        <v>1114114.0069670801</v>
      </c>
      <c r="S4794" s="15">
        <v>0</v>
      </c>
      <c r="T4794" s="15">
        <v>245767.10153017001</v>
      </c>
      <c r="U4794" s="15">
        <v>4451597.5841365103</v>
      </c>
      <c r="V4794" s="15">
        <v>0</v>
      </c>
      <c r="W4794" s="15">
        <v>0</v>
      </c>
      <c r="X4794" s="15">
        <v>300107.05719146202</v>
      </c>
      <c r="Y4794" s="15">
        <v>0</v>
      </c>
      <c r="Z4794" s="15">
        <v>0</v>
      </c>
      <c r="AA4794" s="15">
        <v>0</v>
      </c>
      <c r="AB4794" s="15">
        <v>0</v>
      </c>
      <c r="AC4794" s="15">
        <v>396990.11153722898</v>
      </c>
      <c r="AD4794" s="15">
        <v>27313.8908611677</v>
      </c>
      <c r="AE4794" s="15">
        <v>513447.84520832502</v>
      </c>
      <c r="AF4794" s="15">
        <v>60280.0035976574</v>
      </c>
      <c r="AG4794" s="15">
        <v>1043281.96903319</v>
      </c>
      <c r="AH4794" s="15">
        <v>0</v>
      </c>
      <c r="AI4794" s="15">
        <v>1015705.07334817</v>
      </c>
      <c r="AJ4794" s="15">
        <v>354002.23634444398</v>
      </c>
      <c r="AK4794" s="15">
        <v>0</v>
      </c>
      <c r="AL4794" s="15">
        <v>0</v>
      </c>
      <c r="AM4794" s="15">
        <v>0</v>
      </c>
      <c r="AN4794" s="15">
        <v>0</v>
      </c>
      <c r="AO4794" s="15">
        <v>0</v>
      </c>
      <c r="AP4794" s="15">
        <v>0</v>
      </c>
      <c r="AQ4794" s="15">
        <v>0</v>
      </c>
      <c r="AR4794" s="15">
        <v>0</v>
      </c>
      <c r="AS4794" s="15">
        <v>0</v>
      </c>
      <c r="AT4794" s="15">
        <v>0</v>
      </c>
      <c r="AU4794" s="15">
        <v>0</v>
      </c>
      <c r="AV4794" s="15">
        <v>0</v>
      </c>
      <c r="AW4794" s="15">
        <v>0</v>
      </c>
      <c r="AX4794" s="15">
        <v>0</v>
      </c>
      <c r="AY4794" s="15">
        <v>0</v>
      </c>
      <c r="AZ4794" s="15">
        <v>0</v>
      </c>
      <c r="BA4794" s="15">
        <v>0</v>
      </c>
      <c r="BB4794" s="15">
        <v>0</v>
      </c>
      <c r="BC4794" s="15">
        <v>0</v>
      </c>
      <c r="BD4794" s="15">
        <v>0</v>
      </c>
      <c r="BE4794" s="15">
        <v>0</v>
      </c>
      <c r="BF4794" s="15">
        <v>0</v>
      </c>
      <c r="BG4794" s="15">
        <v>0</v>
      </c>
      <c r="BH4794" s="15">
        <v>80107308.709999993</v>
      </c>
      <c r="BI4794" s="15">
        <v>102543848.25</v>
      </c>
      <c r="BJ4794" s="15">
        <f t="shared" si="74"/>
        <v>215823671.56999999</v>
      </c>
    </row>
    <row r="4795" spans="1:62">
      <c r="A4795" s="7" t="s">
        <v>1633</v>
      </c>
      <c r="B4795" s="7" t="s">
        <v>702</v>
      </c>
      <c r="C4795" s="7" t="s">
        <v>2260</v>
      </c>
      <c r="D4795" s="7" t="s">
        <v>1393</v>
      </c>
      <c r="E4795" s="7" t="s">
        <v>1394</v>
      </c>
      <c r="F4795" s="15">
        <v>0</v>
      </c>
      <c r="G4795" s="15">
        <v>0</v>
      </c>
      <c r="H4795" s="15">
        <v>0</v>
      </c>
      <c r="I4795" s="15">
        <v>3619645.0685783499</v>
      </c>
      <c r="J4795" s="15">
        <v>0</v>
      </c>
      <c r="K4795" s="15">
        <v>0</v>
      </c>
      <c r="L4795" s="15">
        <v>0</v>
      </c>
      <c r="M4795" s="15">
        <v>21742027.710113298</v>
      </c>
      <c r="N4795" s="15">
        <v>22463122.870286599</v>
      </c>
      <c r="O4795" s="15">
        <v>0</v>
      </c>
      <c r="P4795" s="15">
        <v>0</v>
      </c>
      <c r="Q4795" s="15">
        <v>0</v>
      </c>
      <c r="R4795" s="15">
        <v>2400378.5379587398</v>
      </c>
      <c r="S4795" s="15">
        <v>0</v>
      </c>
      <c r="T4795" s="15">
        <v>529509.53811833099</v>
      </c>
      <c r="U4795" s="15">
        <v>9591046.7607882898</v>
      </c>
      <c r="V4795" s="15">
        <v>0</v>
      </c>
      <c r="W4795" s="15">
        <v>0</v>
      </c>
      <c r="X4795" s="15">
        <v>646585.98375043902</v>
      </c>
      <c r="Y4795" s="15">
        <v>0</v>
      </c>
      <c r="Z4795" s="15">
        <v>0</v>
      </c>
      <c r="AA4795" s="15">
        <v>0</v>
      </c>
      <c r="AB4795" s="15">
        <v>0</v>
      </c>
      <c r="AC4795" s="15">
        <v>855322.34818595403</v>
      </c>
      <c r="AD4795" s="15">
        <v>58848.263498251297</v>
      </c>
      <c r="AE4795" s="15">
        <v>1106232.4162802801</v>
      </c>
      <c r="AF4795" s="15">
        <v>129874.36209887901</v>
      </c>
      <c r="AG4795" s="15">
        <v>2247769.5236277701</v>
      </c>
      <c r="AH4795" s="15">
        <v>0</v>
      </c>
      <c r="AI4795" s="15">
        <v>2188354.7436271999</v>
      </c>
      <c r="AJ4795" s="15">
        <v>762704.16308760596</v>
      </c>
      <c r="AK4795" s="15">
        <v>0</v>
      </c>
      <c r="AL4795" s="15">
        <v>0</v>
      </c>
      <c r="AM4795" s="15">
        <v>0</v>
      </c>
      <c r="AN4795" s="15">
        <v>0</v>
      </c>
      <c r="AO4795" s="15">
        <v>0</v>
      </c>
      <c r="AP4795" s="15">
        <v>0</v>
      </c>
      <c r="AQ4795" s="15">
        <v>0</v>
      </c>
      <c r="AR4795" s="15">
        <v>0</v>
      </c>
      <c r="AS4795" s="15">
        <v>0</v>
      </c>
      <c r="AT4795" s="15">
        <v>0</v>
      </c>
      <c r="AU4795" s="15">
        <v>0</v>
      </c>
      <c r="AV4795" s="15">
        <v>0</v>
      </c>
      <c r="AW4795" s="15">
        <v>0</v>
      </c>
      <c r="AX4795" s="15">
        <v>0</v>
      </c>
      <c r="AY4795" s="15">
        <v>0</v>
      </c>
      <c r="AZ4795" s="15">
        <v>0</v>
      </c>
      <c r="BA4795" s="15">
        <v>0</v>
      </c>
      <c r="BB4795" s="15">
        <v>0</v>
      </c>
      <c r="BC4795" s="15">
        <v>0</v>
      </c>
      <c r="BD4795" s="15">
        <v>0</v>
      </c>
      <c r="BE4795" s="15">
        <v>0</v>
      </c>
      <c r="BF4795" s="15">
        <v>0</v>
      </c>
      <c r="BG4795" s="15">
        <v>0</v>
      </c>
      <c r="BH4795" s="15">
        <v>174763140.13</v>
      </c>
      <c r="BI4795" s="15">
        <v>226860702.43000001</v>
      </c>
      <c r="BJ4795" s="15">
        <f t="shared" si="74"/>
        <v>469965264.85000002</v>
      </c>
    </row>
    <row r="4796" spans="1:62">
      <c r="A4796" s="7" t="s">
        <v>1633</v>
      </c>
      <c r="B4796" s="7" t="s">
        <v>702</v>
      </c>
      <c r="C4796" s="7" t="s">
        <v>2260</v>
      </c>
      <c r="D4796" s="7" t="s">
        <v>16</v>
      </c>
      <c r="E4796" s="7" t="s">
        <v>2302</v>
      </c>
      <c r="F4796" s="15">
        <v>0</v>
      </c>
      <c r="G4796" s="15">
        <v>0</v>
      </c>
      <c r="H4796" s="15">
        <v>0</v>
      </c>
      <c r="I4796" s="15">
        <v>691.04651719375101</v>
      </c>
      <c r="J4796" s="15">
        <v>0</v>
      </c>
      <c r="K4796" s="15">
        <v>0</v>
      </c>
      <c r="L4796" s="15">
        <v>0</v>
      </c>
      <c r="M4796" s="15">
        <v>4150.89110704021</v>
      </c>
      <c r="N4796" s="15">
        <v>4288.55938378061</v>
      </c>
      <c r="O4796" s="15">
        <v>0</v>
      </c>
      <c r="P4796" s="15">
        <v>0</v>
      </c>
      <c r="Q4796" s="15">
        <v>0</v>
      </c>
      <c r="R4796" s="15">
        <v>458.269580905211</v>
      </c>
      <c r="S4796" s="15">
        <v>0</v>
      </c>
      <c r="T4796" s="15">
        <v>101.091602962404</v>
      </c>
      <c r="U4796" s="15">
        <v>1831.0799359364601</v>
      </c>
      <c r="V4796" s="15">
        <v>0</v>
      </c>
      <c r="W4796" s="15">
        <v>0</v>
      </c>
      <c r="X4796" s="15">
        <v>123.44331658809</v>
      </c>
      <c r="Y4796" s="15">
        <v>0</v>
      </c>
      <c r="Z4796" s="15">
        <v>0</v>
      </c>
      <c r="AA4796" s="15">
        <v>0</v>
      </c>
      <c r="AB4796" s="15">
        <v>0</v>
      </c>
      <c r="AC4796" s="15">
        <v>163.29433372428201</v>
      </c>
      <c r="AD4796" s="15">
        <v>11.2350483991899</v>
      </c>
      <c r="AE4796" s="15">
        <v>211.19696655163099</v>
      </c>
      <c r="AF4796" s="15">
        <v>24.795034844795001</v>
      </c>
      <c r="AG4796" s="15">
        <v>429.13414750007797</v>
      </c>
      <c r="AH4796" s="15">
        <v>0</v>
      </c>
      <c r="AI4796" s="15">
        <v>417.79094229312199</v>
      </c>
      <c r="AJ4796" s="15">
        <v>145.612082280176</v>
      </c>
      <c r="AK4796" s="15">
        <v>0</v>
      </c>
      <c r="AL4796" s="15">
        <v>0</v>
      </c>
      <c r="AM4796" s="15">
        <v>0</v>
      </c>
      <c r="AN4796" s="15">
        <v>0</v>
      </c>
      <c r="AO4796" s="15">
        <v>0</v>
      </c>
      <c r="AP4796" s="15">
        <v>0</v>
      </c>
      <c r="AQ4796" s="15">
        <v>0</v>
      </c>
      <c r="AR4796" s="15">
        <v>0</v>
      </c>
      <c r="AS4796" s="15">
        <v>0</v>
      </c>
      <c r="AT4796" s="15">
        <v>0</v>
      </c>
      <c r="AU4796" s="15">
        <v>0</v>
      </c>
      <c r="AV4796" s="15">
        <v>0</v>
      </c>
      <c r="AW4796" s="15">
        <v>0</v>
      </c>
      <c r="AX4796" s="15">
        <v>0</v>
      </c>
      <c r="AY4796" s="15">
        <v>0</v>
      </c>
      <c r="AZ4796" s="15">
        <v>0</v>
      </c>
      <c r="BA4796" s="15">
        <v>0</v>
      </c>
      <c r="BB4796" s="15">
        <v>0</v>
      </c>
      <c r="BC4796" s="15">
        <v>0</v>
      </c>
      <c r="BD4796" s="15">
        <v>0</v>
      </c>
      <c r="BE4796" s="15">
        <v>0</v>
      </c>
      <c r="BF4796" s="15">
        <v>0</v>
      </c>
      <c r="BG4796" s="15">
        <v>0</v>
      </c>
      <c r="BH4796" s="15">
        <v>33365.01</v>
      </c>
      <c r="BI4796" s="15">
        <v>43311.25</v>
      </c>
      <c r="BJ4796" s="15">
        <f t="shared" si="74"/>
        <v>89723.700000000012</v>
      </c>
    </row>
    <row r="4797" spans="1:62">
      <c r="A4797" s="7" t="s">
        <v>1633</v>
      </c>
      <c r="B4797" s="7" t="s">
        <v>702</v>
      </c>
      <c r="C4797" s="7" t="s">
        <v>2260</v>
      </c>
      <c r="D4797" s="7" t="s">
        <v>18</v>
      </c>
      <c r="E4797" s="7" t="s">
        <v>2299</v>
      </c>
      <c r="F4797" s="15">
        <v>0</v>
      </c>
      <c r="G4797" s="15">
        <v>0</v>
      </c>
      <c r="H4797" s="15">
        <v>0</v>
      </c>
      <c r="I4797" s="15">
        <v>15194.4670204749</v>
      </c>
      <c r="J4797" s="15">
        <v>0</v>
      </c>
      <c r="K4797" s="15">
        <v>0</v>
      </c>
      <c r="L4797" s="15">
        <v>0</v>
      </c>
      <c r="M4797" s="15">
        <v>91268.2091035294</v>
      </c>
      <c r="N4797" s="15">
        <v>94295.206619112098</v>
      </c>
      <c r="O4797" s="15">
        <v>0</v>
      </c>
      <c r="P4797" s="15">
        <v>0</v>
      </c>
      <c r="Q4797" s="15">
        <v>0</v>
      </c>
      <c r="R4797" s="15">
        <v>10076.256605456299</v>
      </c>
      <c r="S4797" s="15">
        <v>0</v>
      </c>
      <c r="T4797" s="15">
        <v>2222.7635753043201</v>
      </c>
      <c r="U4797" s="15">
        <v>40261.086636283799</v>
      </c>
      <c r="V4797" s="15">
        <v>0</v>
      </c>
      <c r="W4797" s="15">
        <v>0</v>
      </c>
      <c r="X4797" s="15">
        <v>2714.2245219794499</v>
      </c>
      <c r="Y4797" s="15">
        <v>0</v>
      </c>
      <c r="Z4797" s="15">
        <v>0</v>
      </c>
      <c r="AA4797" s="15">
        <v>0</v>
      </c>
      <c r="AB4797" s="15">
        <v>0</v>
      </c>
      <c r="AC4797" s="15">
        <v>3590.4534740725298</v>
      </c>
      <c r="AD4797" s="15">
        <v>247.03195534240299</v>
      </c>
      <c r="AE4797" s="15">
        <v>4643.7182783649996</v>
      </c>
      <c r="AF4797" s="15">
        <v>545.18376092927099</v>
      </c>
      <c r="AG4797" s="15">
        <v>9435.6378178827799</v>
      </c>
      <c r="AH4797" s="15">
        <v>0</v>
      </c>
      <c r="AI4797" s="15">
        <v>9186.2277519389208</v>
      </c>
      <c r="AJ4797" s="15">
        <v>3201.6628793289901</v>
      </c>
      <c r="AK4797" s="15">
        <v>0</v>
      </c>
      <c r="AL4797" s="15">
        <v>0</v>
      </c>
      <c r="AM4797" s="15">
        <v>0</v>
      </c>
      <c r="AN4797" s="15">
        <v>0</v>
      </c>
      <c r="AO4797" s="15">
        <v>0</v>
      </c>
      <c r="AP4797" s="15">
        <v>0</v>
      </c>
      <c r="AQ4797" s="15">
        <v>0</v>
      </c>
      <c r="AR4797" s="15">
        <v>0</v>
      </c>
      <c r="AS4797" s="15">
        <v>0</v>
      </c>
      <c r="AT4797" s="15">
        <v>0</v>
      </c>
      <c r="AU4797" s="15">
        <v>0</v>
      </c>
      <c r="AV4797" s="15">
        <v>0</v>
      </c>
      <c r="AW4797" s="15">
        <v>0</v>
      </c>
      <c r="AX4797" s="15">
        <v>0</v>
      </c>
      <c r="AY4797" s="15">
        <v>0</v>
      </c>
      <c r="AZ4797" s="15">
        <v>0</v>
      </c>
      <c r="BA4797" s="15">
        <v>0</v>
      </c>
      <c r="BB4797" s="15">
        <v>0</v>
      </c>
      <c r="BC4797" s="15">
        <v>0</v>
      </c>
      <c r="BD4797" s="15">
        <v>0</v>
      </c>
      <c r="BE4797" s="15">
        <v>0</v>
      </c>
      <c r="BF4797" s="15">
        <v>0</v>
      </c>
      <c r="BG4797" s="15">
        <v>0</v>
      </c>
      <c r="BH4797" s="15">
        <v>733616.88</v>
      </c>
      <c r="BI4797" s="15">
        <v>952310.89</v>
      </c>
      <c r="BJ4797" s="15">
        <f t="shared" si="74"/>
        <v>1972809.9000000004</v>
      </c>
    </row>
    <row r="4798" spans="1:62">
      <c r="A4798" s="7" t="s">
        <v>1633</v>
      </c>
      <c r="B4798" s="7" t="s">
        <v>702</v>
      </c>
      <c r="C4798" s="7" t="s">
        <v>2260</v>
      </c>
      <c r="D4798" s="7" t="s">
        <v>21</v>
      </c>
      <c r="E4798" s="7" t="s">
        <v>2300</v>
      </c>
      <c r="F4798" s="15">
        <v>0</v>
      </c>
      <c r="G4798" s="15">
        <v>0</v>
      </c>
      <c r="H4798" s="15">
        <v>0</v>
      </c>
      <c r="I4798" s="15">
        <v>660.61384853887603</v>
      </c>
      <c r="J4798" s="15">
        <v>0</v>
      </c>
      <c r="K4798" s="15">
        <v>0</v>
      </c>
      <c r="L4798" s="15">
        <v>0</v>
      </c>
      <c r="M4798" s="15">
        <v>3968.0919892673601</v>
      </c>
      <c r="N4798" s="15">
        <v>4099.6975582940304</v>
      </c>
      <c r="O4798" s="15">
        <v>0</v>
      </c>
      <c r="P4798" s="15">
        <v>0</v>
      </c>
      <c r="Q4798" s="15">
        <v>0</v>
      </c>
      <c r="R4798" s="15">
        <v>438.08806495324501</v>
      </c>
      <c r="S4798" s="15">
        <v>0</v>
      </c>
      <c r="T4798" s="15">
        <v>96.639677975880005</v>
      </c>
      <c r="U4798" s="15">
        <v>1750.4418781726599</v>
      </c>
      <c r="V4798" s="15">
        <v>0</v>
      </c>
      <c r="W4798" s="15">
        <v>0</v>
      </c>
      <c r="X4798" s="15">
        <v>118.00705512389899</v>
      </c>
      <c r="Y4798" s="15">
        <v>0</v>
      </c>
      <c r="Z4798" s="15">
        <v>0</v>
      </c>
      <c r="AA4798" s="15">
        <v>0</v>
      </c>
      <c r="AB4798" s="15">
        <v>0</v>
      </c>
      <c r="AC4798" s="15">
        <v>156.10309228422699</v>
      </c>
      <c r="AD4798" s="15">
        <v>10.740273450258099</v>
      </c>
      <c r="AE4798" s="15">
        <v>201.89616386459801</v>
      </c>
      <c r="AF4798" s="15">
        <v>23.7030981069008</v>
      </c>
      <c r="AG4798" s="15">
        <v>410.235713032315</v>
      </c>
      <c r="AH4798" s="15">
        <v>0</v>
      </c>
      <c r="AI4798" s="15">
        <v>399.392045840469</v>
      </c>
      <c r="AJ4798" s="15">
        <v>139.199541095287</v>
      </c>
      <c r="AK4798" s="15">
        <v>0</v>
      </c>
      <c r="AL4798" s="15">
        <v>0</v>
      </c>
      <c r="AM4798" s="15">
        <v>0</v>
      </c>
      <c r="AN4798" s="15">
        <v>0</v>
      </c>
      <c r="AO4798" s="15">
        <v>0</v>
      </c>
      <c r="AP4798" s="15">
        <v>0</v>
      </c>
      <c r="AQ4798" s="15">
        <v>0</v>
      </c>
      <c r="AR4798" s="15">
        <v>0</v>
      </c>
      <c r="AS4798" s="15">
        <v>0</v>
      </c>
      <c r="AT4798" s="15">
        <v>0</v>
      </c>
      <c r="AU4798" s="15">
        <v>0</v>
      </c>
      <c r="AV4798" s="15">
        <v>0</v>
      </c>
      <c r="AW4798" s="15">
        <v>0</v>
      </c>
      <c r="AX4798" s="15">
        <v>0</v>
      </c>
      <c r="AY4798" s="15">
        <v>0</v>
      </c>
      <c r="AZ4798" s="15">
        <v>0</v>
      </c>
      <c r="BA4798" s="15">
        <v>0</v>
      </c>
      <c r="BB4798" s="15">
        <v>0</v>
      </c>
      <c r="BC4798" s="15">
        <v>0</v>
      </c>
      <c r="BD4798" s="15">
        <v>0</v>
      </c>
      <c r="BE4798" s="15">
        <v>0</v>
      </c>
      <c r="BF4798" s="15">
        <v>0</v>
      </c>
      <c r="BG4798" s="15">
        <v>0</v>
      </c>
      <c r="BH4798" s="15">
        <v>31895.66</v>
      </c>
      <c r="BI4798" s="15">
        <v>41403.89</v>
      </c>
      <c r="BJ4798" s="15">
        <f t="shared" si="74"/>
        <v>85772.4</v>
      </c>
    </row>
    <row r="4799" spans="1:62">
      <c r="A4799" s="7" t="s">
        <v>1633</v>
      </c>
      <c r="B4799" s="7" t="s">
        <v>702</v>
      </c>
      <c r="C4799" s="7" t="s">
        <v>2260</v>
      </c>
      <c r="D4799" s="7" t="s">
        <v>22</v>
      </c>
      <c r="E4799" s="7" t="s">
        <v>23</v>
      </c>
      <c r="F4799" s="15">
        <v>0</v>
      </c>
      <c r="G4799" s="15">
        <v>0</v>
      </c>
      <c r="H4799" s="15">
        <v>0</v>
      </c>
      <c r="I4799" s="15">
        <v>25725.556446762501</v>
      </c>
      <c r="J4799" s="15">
        <v>0</v>
      </c>
      <c r="K4799" s="15">
        <v>0</v>
      </c>
      <c r="L4799" s="15">
        <v>0</v>
      </c>
      <c r="M4799" s="15">
        <v>154525.02953370399</v>
      </c>
      <c r="N4799" s="15">
        <v>159650.00004740499</v>
      </c>
      <c r="O4799" s="15">
        <v>0</v>
      </c>
      <c r="P4799" s="15">
        <v>0</v>
      </c>
      <c r="Q4799" s="15">
        <v>0</v>
      </c>
      <c r="R4799" s="15">
        <v>17059.9803024633</v>
      </c>
      <c r="S4799" s="15">
        <v>0</v>
      </c>
      <c r="T4799" s="15">
        <v>3763.3323858773902</v>
      </c>
      <c r="U4799" s="15">
        <v>68165.5273247843</v>
      </c>
      <c r="V4799" s="15">
        <v>0</v>
      </c>
      <c r="W4799" s="15">
        <v>0</v>
      </c>
      <c r="X4799" s="15">
        <v>4595.4185859417703</v>
      </c>
      <c r="Y4799" s="15">
        <v>0</v>
      </c>
      <c r="Z4799" s="15">
        <v>0</v>
      </c>
      <c r="AA4799" s="15">
        <v>0</v>
      </c>
      <c r="AB4799" s="15">
        <v>0</v>
      </c>
      <c r="AC4799" s="15">
        <v>6078.9505411582804</v>
      </c>
      <c r="AD4799" s="15">
        <v>418.246622454842</v>
      </c>
      <c r="AE4799" s="15">
        <v>7862.2196179677603</v>
      </c>
      <c r="AF4799" s="15">
        <v>923.04360506657099</v>
      </c>
      <c r="AG4799" s="15">
        <v>15975.356882742701</v>
      </c>
      <c r="AH4799" s="15">
        <v>0</v>
      </c>
      <c r="AI4799" s="15">
        <v>15553.0839118525</v>
      </c>
      <c r="AJ4799" s="15">
        <v>5420.6941918195698</v>
      </c>
      <c r="AK4799" s="15">
        <v>0</v>
      </c>
      <c r="AL4799" s="15">
        <v>0</v>
      </c>
      <c r="AM4799" s="15">
        <v>0</v>
      </c>
      <c r="AN4799" s="15">
        <v>0</v>
      </c>
      <c r="AO4799" s="15">
        <v>0</v>
      </c>
      <c r="AP4799" s="15">
        <v>0</v>
      </c>
      <c r="AQ4799" s="15">
        <v>0</v>
      </c>
      <c r="AR4799" s="15">
        <v>0</v>
      </c>
      <c r="AS4799" s="15">
        <v>0</v>
      </c>
      <c r="AT4799" s="15">
        <v>0</v>
      </c>
      <c r="AU4799" s="15">
        <v>0</v>
      </c>
      <c r="AV4799" s="15">
        <v>0</v>
      </c>
      <c r="AW4799" s="15">
        <v>0</v>
      </c>
      <c r="AX4799" s="15">
        <v>0</v>
      </c>
      <c r="AY4799" s="15">
        <v>0</v>
      </c>
      <c r="AZ4799" s="15">
        <v>0</v>
      </c>
      <c r="BA4799" s="15">
        <v>0</v>
      </c>
      <c r="BB4799" s="15">
        <v>0</v>
      </c>
      <c r="BC4799" s="15">
        <v>0</v>
      </c>
      <c r="BD4799" s="15">
        <v>0</v>
      </c>
      <c r="BE4799" s="15">
        <v>0</v>
      </c>
      <c r="BF4799" s="15">
        <v>0</v>
      </c>
      <c r="BG4799" s="15">
        <v>0</v>
      </c>
      <c r="BH4799" s="15">
        <v>1242077.31</v>
      </c>
      <c r="BI4799" s="15">
        <v>1612345.31</v>
      </c>
      <c r="BJ4799" s="15">
        <f t="shared" si="74"/>
        <v>3340139.0600000005</v>
      </c>
    </row>
    <row r="4800" spans="1:62">
      <c r="A4800" s="7" t="s">
        <v>1633</v>
      </c>
      <c r="B4800" s="7" t="s">
        <v>702</v>
      </c>
      <c r="C4800" s="7" t="s">
        <v>2260</v>
      </c>
      <c r="D4800" s="7" t="s">
        <v>663</v>
      </c>
      <c r="E4800" s="7" t="s">
        <v>664</v>
      </c>
      <c r="F4800" s="15">
        <v>0</v>
      </c>
      <c r="G4800" s="15">
        <v>0</v>
      </c>
      <c r="H4800" s="15">
        <v>0</v>
      </c>
      <c r="I4800" s="15">
        <v>2861885.2303278502</v>
      </c>
      <c r="J4800" s="15">
        <v>0</v>
      </c>
      <c r="K4800" s="15">
        <v>0</v>
      </c>
      <c r="L4800" s="15">
        <v>0</v>
      </c>
      <c r="M4800" s="15">
        <v>17190411.435945299</v>
      </c>
      <c r="N4800" s="15">
        <v>17760547.885641798</v>
      </c>
      <c r="O4800" s="15">
        <v>0</v>
      </c>
      <c r="P4800" s="15">
        <v>0</v>
      </c>
      <c r="Q4800" s="15">
        <v>0</v>
      </c>
      <c r="R4800" s="15">
        <v>1897867.81710014</v>
      </c>
      <c r="S4800" s="15">
        <v>0</v>
      </c>
      <c r="T4800" s="15">
        <v>418658.59711315902</v>
      </c>
      <c r="U4800" s="15">
        <v>7583195.1884896997</v>
      </c>
      <c r="V4800" s="15">
        <v>0</v>
      </c>
      <c r="W4800" s="15">
        <v>0</v>
      </c>
      <c r="X4800" s="15">
        <v>511225.50470374402</v>
      </c>
      <c r="Y4800" s="15">
        <v>0</v>
      </c>
      <c r="Z4800" s="15">
        <v>0</v>
      </c>
      <c r="AA4800" s="15">
        <v>0</v>
      </c>
      <c r="AB4800" s="15">
        <v>0</v>
      </c>
      <c r="AC4800" s="15">
        <v>676263.65266916296</v>
      </c>
      <c r="AD4800" s="15">
        <v>46528.588561926197</v>
      </c>
      <c r="AE4800" s="15">
        <v>874646.58923198702</v>
      </c>
      <c r="AF4800" s="15">
        <v>102685.62570280299</v>
      </c>
      <c r="AG4800" s="15">
        <v>1777206.9578573301</v>
      </c>
      <c r="AH4800" s="15">
        <v>0</v>
      </c>
      <c r="AI4800" s="15">
        <v>1730230.45101059</v>
      </c>
      <c r="AJ4800" s="15">
        <v>603034.75564450596</v>
      </c>
      <c r="AK4800" s="15">
        <v>0</v>
      </c>
      <c r="AL4800" s="15">
        <v>0</v>
      </c>
      <c r="AM4800" s="15">
        <v>0</v>
      </c>
      <c r="AN4800" s="15">
        <v>0</v>
      </c>
      <c r="AO4800" s="15">
        <v>0</v>
      </c>
      <c r="AP4800" s="15">
        <v>0</v>
      </c>
      <c r="AQ4800" s="15">
        <v>0</v>
      </c>
      <c r="AR4800" s="15">
        <v>0</v>
      </c>
      <c r="AS4800" s="15">
        <v>0</v>
      </c>
      <c r="AT4800" s="15">
        <v>0</v>
      </c>
      <c r="AU4800" s="15">
        <v>0</v>
      </c>
      <c r="AV4800" s="15">
        <v>0</v>
      </c>
      <c r="AW4800" s="15">
        <v>0</v>
      </c>
      <c r="AX4800" s="15">
        <v>0</v>
      </c>
      <c r="AY4800" s="15">
        <v>0</v>
      </c>
      <c r="AZ4800" s="15">
        <v>0</v>
      </c>
      <c r="BA4800" s="15">
        <v>0</v>
      </c>
      <c r="BB4800" s="15">
        <v>0</v>
      </c>
      <c r="BC4800" s="15">
        <v>0</v>
      </c>
      <c r="BD4800" s="15">
        <v>0</v>
      </c>
      <c r="BE4800" s="15">
        <v>0</v>
      </c>
      <c r="BF4800" s="15">
        <v>0</v>
      </c>
      <c r="BG4800" s="15">
        <v>0</v>
      </c>
      <c r="BH4800" s="15">
        <v>138177097.49000001</v>
      </c>
      <c r="BI4800" s="15">
        <v>179368220.16999999</v>
      </c>
      <c r="BJ4800" s="15">
        <f t="shared" si="74"/>
        <v>371579705.94</v>
      </c>
    </row>
    <row r="4801" spans="1:62">
      <c r="A4801" s="7" t="s">
        <v>1633</v>
      </c>
      <c r="B4801" s="7" t="s">
        <v>702</v>
      </c>
      <c r="C4801" s="7" t="s">
        <v>2260</v>
      </c>
      <c r="D4801" s="7" t="s">
        <v>659</v>
      </c>
      <c r="E4801" s="7" t="s">
        <v>660</v>
      </c>
      <c r="F4801" s="15">
        <v>0</v>
      </c>
      <c r="G4801" s="15">
        <v>0</v>
      </c>
      <c r="H4801" s="15">
        <v>0</v>
      </c>
      <c r="I4801" s="15">
        <v>1450047.01726027</v>
      </c>
      <c r="J4801" s="15">
        <v>0</v>
      </c>
      <c r="K4801" s="15">
        <v>0</v>
      </c>
      <c r="L4801" s="15">
        <v>0</v>
      </c>
      <c r="M4801" s="15">
        <v>8709959.6322084498</v>
      </c>
      <c r="N4801" s="15">
        <v>8998833.7804632299</v>
      </c>
      <c r="O4801" s="15">
        <v>0</v>
      </c>
      <c r="P4801" s="15">
        <v>0</v>
      </c>
      <c r="Q4801" s="15">
        <v>0</v>
      </c>
      <c r="R4801" s="15">
        <v>961603.05038684094</v>
      </c>
      <c r="S4801" s="15">
        <v>0</v>
      </c>
      <c r="T4801" s="15">
        <v>212124.03752639599</v>
      </c>
      <c r="U4801" s="15">
        <v>3842218.9149465598</v>
      </c>
      <c r="V4801" s="15">
        <v>0</v>
      </c>
      <c r="W4801" s="15">
        <v>0</v>
      </c>
      <c r="X4801" s="15">
        <v>259025.41806615901</v>
      </c>
      <c r="Y4801" s="15">
        <v>0</v>
      </c>
      <c r="Z4801" s="15">
        <v>0</v>
      </c>
      <c r="AA4801" s="15">
        <v>0</v>
      </c>
      <c r="AB4801" s="15">
        <v>0</v>
      </c>
      <c r="AC4801" s="15">
        <v>342646.19770308398</v>
      </c>
      <c r="AD4801" s="15">
        <v>23574.894040674801</v>
      </c>
      <c r="AE4801" s="15">
        <v>443161.96346120298</v>
      </c>
      <c r="AF4801" s="15">
        <v>52028.286699951401</v>
      </c>
      <c r="AG4801" s="15">
        <v>900467.15395361499</v>
      </c>
      <c r="AH4801" s="15">
        <v>0</v>
      </c>
      <c r="AI4801" s="15">
        <v>876665.31070967298</v>
      </c>
      <c r="AJ4801" s="15">
        <v>305542.91257389699</v>
      </c>
      <c r="AK4801" s="15">
        <v>0</v>
      </c>
      <c r="AL4801" s="15">
        <v>0</v>
      </c>
      <c r="AM4801" s="15">
        <v>0</v>
      </c>
      <c r="AN4801" s="15">
        <v>0</v>
      </c>
      <c r="AO4801" s="15">
        <v>0</v>
      </c>
      <c r="AP4801" s="15">
        <v>0</v>
      </c>
      <c r="AQ4801" s="15">
        <v>0</v>
      </c>
      <c r="AR4801" s="15">
        <v>0</v>
      </c>
      <c r="AS4801" s="15">
        <v>0</v>
      </c>
      <c r="AT4801" s="15">
        <v>0</v>
      </c>
      <c r="AU4801" s="15">
        <v>0</v>
      </c>
      <c r="AV4801" s="15">
        <v>0</v>
      </c>
      <c r="AW4801" s="15">
        <v>0</v>
      </c>
      <c r="AX4801" s="15">
        <v>0</v>
      </c>
      <c r="AY4801" s="15">
        <v>0</v>
      </c>
      <c r="AZ4801" s="15">
        <v>0</v>
      </c>
      <c r="BA4801" s="15">
        <v>0</v>
      </c>
      <c r="BB4801" s="15">
        <v>0</v>
      </c>
      <c r="BC4801" s="15">
        <v>0</v>
      </c>
      <c r="BD4801" s="15">
        <v>0</v>
      </c>
      <c r="BE4801" s="15">
        <v>0</v>
      </c>
      <c r="BF4801" s="15">
        <v>0</v>
      </c>
      <c r="BG4801" s="15">
        <v>0</v>
      </c>
      <c r="BH4801" s="15">
        <v>70010944.519999996</v>
      </c>
      <c r="BI4801" s="15">
        <v>90881475.579999998</v>
      </c>
      <c r="BJ4801" s="15">
        <f t="shared" si="74"/>
        <v>188270318.67000002</v>
      </c>
    </row>
    <row r="4802" spans="1:62">
      <c r="A4802" s="7" t="s">
        <v>1634</v>
      </c>
      <c r="B4802" s="7" t="s">
        <v>702</v>
      </c>
      <c r="C4802" s="7" t="s">
        <v>1635</v>
      </c>
      <c r="D4802" s="7" t="s">
        <v>1393</v>
      </c>
      <c r="E4802" s="7" t="s">
        <v>1394</v>
      </c>
      <c r="F4802" s="15">
        <v>0</v>
      </c>
      <c r="G4802" s="15">
        <v>0</v>
      </c>
      <c r="H4802" s="15">
        <v>0</v>
      </c>
      <c r="I4802" s="15">
        <v>3017564.9794131299</v>
      </c>
      <c r="J4802" s="15">
        <v>0</v>
      </c>
      <c r="K4802" s="15">
        <v>0</v>
      </c>
      <c r="L4802" s="15">
        <v>0</v>
      </c>
      <c r="M4802" s="15">
        <v>26483719.2320478</v>
      </c>
      <c r="N4802" s="15">
        <v>27362077.1117687</v>
      </c>
      <c r="O4802" s="15">
        <v>0</v>
      </c>
      <c r="P4802" s="15">
        <v>0</v>
      </c>
      <c r="Q4802" s="15">
        <v>0</v>
      </c>
      <c r="R4802" s="15">
        <v>2923874.1689583599</v>
      </c>
      <c r="S4802" s="15">
        <v>0</v>
      </c>
      <c r="T4802" s="15">
        <v>644989.77310265601</v>
      </c>
      <c r="U4802" s="15">
        <v>11682745.6944381</v>
      </c>
      <c r="V4802" s="15">
        <v>0</v>
      </c>
      <c r="W4802" s="15">
        <v>0</v>
      </c>
      <c r="X4802" s="15">
        <v>787599.26156405604</v>
      </c>
      <c r="Y4802" s="15">
        <v>0</v>
      </c>
      <c r="Z4802" s="15">
        <v>0</v>
      </c>
      <c r="AA4802" s="15">
        <v>0</v>
      </c>
      <c r="AB4802" s="15">
        <v>0</v>
      </c>
      <c r="AC4802" s="15">
        <v>1041858.48988356</v>
      </c>
      <c r="AD4802" s="15">
        <v>71682.222485910694</v>
      </c>
      <c r="AE4802" s="15">
        <v>1347489.5966336799</v>
      </c>
      <c r="AF4802" s="15">
        <v>158198.49670785799</v>
      </c>
      <c r="AG4802" s="15">
        <v>2737982.86594579</v>
      </c>
      <c r="AH4802" s="15">
        <v>0</v>
      </c>
      <c r="AI4802" s="15">
        <v>2665609.91540673</v>
      </c>
      <c r="AJ4802" s="15">
        <v>929041.75164367806</v>
      </c>
      <c r="AK4802" s="15">
        <v>0</v>
      </c>
      <c r="AL4802" s="15">
        <v>0</v>
      </c>
      <c r="AM4802" s="15">
        <v>0</v>
      </c>
      <c r="AN4802" s="15">
        <v>0</v>
      </c>
      <c r="AO4802" s="15">
        <v>0</v>
      </c>
      <c r="AP4802" s="15">
        <v>0</v>
      </c>
      <c r="AQ4802" s="15">
        <v>0</v>
      </c>
      <c r="AR4802" s="15">
        <v>0</v>
      </c>
      <c r="AS4802" s="15">
        <v>0</v>
      </c>
      <c r="AT4802" s="15">
        <v>0</v>
      </c>
      <c r="AU4802" s="15">
        <v>0</v>
      </c>
      <c r="AV4802" s="15">
        <v>0</v>
      </c>
      <c r="AW4802" s="15">
        <v>0</v>
      </c>
      <c r="AX4802" s="15">
        <v>0</v>
      </c>
      <c r="AY4802" s="15">
        <v>0</v>
      </c>
      <c r="AZ4802" s="15">
        <v>0</v>
      </c>
      <c r="BA4802" s="15">
        <v>0</v>
      </c>
      <c r="BB4802" s="15">
        <v>0</v>
      </c>
      <c r="BC4802" s="15">
        <v>0</v>
      </c>
      <c r="BD4802" s="15">
        <v>0</v>
      </c>
      <c r="BE4802" s="15">
        <v>0</v>
      </c>
      <c r="BF4802" s="15">
        <v>0</v>
      </c>
      <c r="BG4802" s="15">
        <v>0</v>
      </c>
      <c r="BH4802" s="15">
        <v>210726558.61000001</v>
      </c>
      <c r="BI4802" s="15">
        <v>251703793.94999999</v>
      </c>
      <c r="BJ4802" s="15">
        <f t="shared" si="74"/>
        <v>544284786.12</v>
      </c>
    </row>
    <row r="4803" spans="1:62">
      <c r="A4803" s="7" t="s">
        <v>1634</v>
      </c>
      <c r="B4803" s="7" t="s">
        <v>702</v>
      </c>
      <c r="C4803" s="7" t="s">
        <v>1635</v>
      </c>
      <c r="D4803" s="7" t="s">
        <v>16</v>
      </c>
      <c r="E4803" s="7" t="s">
        <v>2302</v>
      </c>
      <c r="F4803" s="15">
        <v>0</v>
      </c>
      <c r="G4803" s="15">
        <v>0</v>
      </c>
      <c r="H4803" s="15">
        <v>0</v>
      </c>
      <c r="I4803" s="15">
        <v>4692.2086920332104</v>
      </c>
      <c r="J4803" s="15">
        <v>0</v>
      </c>
      <c r="K4803" s="15">
        <v>0</v>
      </c>
      <c r="L4803" s="15">
        <v>0</v>
      </c>
      <c r="M4803" s="15">
        <v>41181.263179343303</v>
      </c>
      <c r="N4803" s="15">
        <v>42547.079162117501</v>
      </c>
      <c r="O4803" s="15">
        <v>0</v>
      </c>
      <c r="P4803" s="15">
        <v>0</v>
      </c>
      <c r="Q4803" s="15">
        <v>0</v>
      </c>
      <c r="R4803" s="15">
        <v>4546.52273723895</v>
      </c>
      <c r="S4803" s="15">
        <v>0</v>
      </c>
      <c r="T4803" s="15">
        <v>1002.93668579538</v>
      </c>
      <c r="U4803" s="15">
        <v>18166.263615942898</v>
      </c>
      <c r="V4803" s="15">
        <v>0</v>
      </c>
      <c r="W4803" s="15">
        <v>0</v>
      </c>
      <c r="X4803" s="15">
        <v>1224.6894851187401</v>
      </c>
      <c r="Y4803" s="15">
        <v>0</v>
      </c>
      <c r="Z4803" s="15">
        <v>0</v>
      </c>
      <c r="AA4803" s="15">
        <v>0</v>
      </c>
      <c r="AB4803" s="15">
        <v>0</v>
      </c>
      <c r="AC4803" s="15">
        <v>1620.0537504418501</v>
      </c>
      <c r="AD4803" s="15">
        <v>111.463365232341</v>
      </c>
      <c r="AE4803" s="15">
        <v>2095.2995017123199</v>
      </c>
      <c r="AF4803" s="15">
        <v>245.99316547727301</v>
      </c>
      <c r="AG4803" s="15">
        <v>4257.4682201963496</v>
      </c>
      <c r="AH4803" s="15">
        <v>0</v>
      </c>
      <c r="AI4803" s="15">
        <v>4144.9307968419898</v>
      </c>
      <c r="AJ4803" s="15">
        <v>1444.62764250798</v>
      </c>
      <c r="AK4803" s="15">
        <v>0</v>
      </c>
      <c r="AL4803" s="15">
        <v>0</v>
      </c>
      <c r="AM4803" s="15">
        <v>0</v>
      </c>
      <c r="AN4803" s="15">
        <v>0</v>
      </c>
      <c r="AO4803" s="15">
        <v>0</v>
      </c>
      <c r="AP4803" s="15">
        <v>0</v>
      </c>
      <c r="AQ4803" s="15">
        <v>0</v>
      </c>
      <c r="AR4803" s="15">
        <v>0</v>
      </c>
      <c r="AS4803" s="15">
        <v>0</v>
      </c>
      <c r="AT4803" s="15">
        <v>0</v>
      </c>
      <c r="AU4803" s="15">
        <v>0</v>
      </c>
      <c r="AV4803" s="15">
        <v>0</v>
      </c>
      <c r="AW4803" s="15">
        <v>0</v>
      </c>
      <c r="AX4803" s="15">
        <v>0</v>
      </c>
      <c r="AY4803" s="15">
        <v>0</v>
      </c>
      <c r="AZ4803" s="15">
        <v>0</v>
      </c>
      <c r="BA4803" s="15">
        <v>0</v>
      </c>
      <c r="BB4803" s="15">
        <v>0</v>
      </c>
      <c r="BC4803" s="15">
        <v>0</v>
      </c>
      <c r="BD4803" s="15">
        <v>0</v>
      </c>
      <c r="BE4803" s="15">
        <v>0</v>
      </c>
      <c r="BF4803" s="15">
        <v>0</v>
      </c>
      <c r="BG4803" s="15">
        <v>0</v>
      </c>
      <c r="BH4803" s="15">
        <v>327672.49</v>
      </c>
      <c r="BI4803" s="15">
        <v>391390.67</v>
      </c>
      <c r="BJ4803" s="15">
        <f t="shared" si="74"/>
        <v>846343.96</v>
      </c>
    </row>
    <row r="4804" spans="1:62">
      <c r="A4804" s="7" t="s">
        <v>1634</v>
      </c>
      <c r="B4804" s="7" t="s">
        <v>702</v>
      </c>
      <c r="C4804" s="7" t="s">
        <v>1635</v>
      </c>
      <c r="D4804" s="7" t="s">
        <v>18</v>
      </c>
      <c r="E4804" s="7" t="s">
        <v>2299</v>
      </c>
      <c r="F4804" s="15">
        <v>0</v>
      </c>
      <c r="G4804" s="15">
        <v>0</v>
      </c>
      <c r="H4804" s="15">
        <v>0</v>
      </c>
      <c r="I4804" s="15">
        <v>13194.4484619753</v>
      </c>
      <c r="J4804" s="15">
        <v>0</v>
      </c>
      <c r="K4804" s="15">
        <v>0</v>
      </c>
      <c r="L4804" s="15">
        <v>0</v>
      </c>
      <c r="M4804" s="15">
        <v>115801.340111204</v>
      </c>
      <c r="N4804" s="15">
        <v>119642.002318717</v>
      </c>
      <c r="O4804" s="15">
        <v>0</v>
      </c>
      <c r="P4804" s="15">
        <v>0</v>
      </c>
      <c r="Q4804" s="15">
        <v>0</v>
      </c>
      <c r="R4804" s="15">
        <v>12784.780872929199</v>
      </c>
      <c r="S4804" s="15">
        <v>0</v>
      </c>
      <c r="T4804" s="15">
        <v>2820.24890193392</v>
      </c>
      <c r="U4804" s="15">
        <v>51083.369210364901</v>
      </c>
      <c r="V4804" s="15">
        <v>0</v>
      </c>
      <c r="W4804" s="15">
        <v>0</v>
      </c>
      <c r="X4804" s="15">
        <v>3443.81577076025</v>
      </c>
      <c r="Y4804" s="15">
        <v>0</v>
      </c>
      <c r="Z4804" s="15">
        <v>0</v>
      </c>
      <c r="AA4804" s="15">
        <v>0</v>
      </c>
      <c r="AB4804" s="15">
        <v>0</v>
      </c>
      <c r="AC4804" s="15">
        <v>4555.57651391937</v>
      </c>
      <c r="AD4804" s="15">
        <v>313.43397629639202</v>
      </c>
      <c r="AE4804" s="15">
        <v>5891.9632740730103</v>
      </c>
      <c r="AF4804" s="15">
        <v>691.73055951217896</v>
      </c>
      <c r="AG4804" s="15">
        <v>11971.962181745401</v>
      </c>
      <c r="AH4804" s="15">
        <v>0</v>
      </c>
      <c r="AI4804" s="15">
        <v>11655.507963710799</v>
      </c>
      <c r="AJ4804" s="15">
        <v>4062.2798828576701</v>
      </c>
      <c r="AK4804" s="15">
        <v>0</v>
      </c>
      <c r="AL4804" s="15">
        <v>0</v>
      </c>
      <c r="AM4804" s="15">
        <v>0</v>
      </c>
      <c r="AN4804" s="15">
        <v>0</v>
      </c>
      <c r="AO4804" s="15">
        <v>0</v>
      </c>
      <c r="AP4804" s="15">
        <v>0</v>
      </c>
      <c r="AQ4804" s="15">
        <v>0</v>
      </c>
      <c r="AR4804" s="15">
        <v>0</v>
      </c>
      <c r="AS4804" s="15">
        <v>0</v>
      </c>
      <c r="AT4804" s="15">
        <v>0</v>
      </c>
      <c r="AU4804" s="15">
        <v>0</v>
      </c>
      <c r="AV4804" s="15">
        <v>0</v>
      </c>
      <c r="AW4804" s="15">
        <v>0</v>
      </c>
      <c r="AX4804" s="15">
        <v>0</v>
      </c>
      <c r="AY4804" s="15">
        <v>0</v>
      </c>
      <c r="AZ4804" s="15">
        <v>0</v>
      </c>
      <c r="BA4804" s="15">
        <v>0</v>
      </c>
      <c r="BB4804" s="15">
        <v>0</v>
      </c>
      <c r="BC4804" s="15">
        <v>0</v>
      </c>
      <c r="BD4804" s="15">
        <v>0</v>
      </c>
      <c r="BE4804" s="15">
        <v>0</v>
      </c>
      <c r="BF4804" s="15">
        <v>0</v>
      </c>
      <c r="BG4804" s="15">
        <v>0</v>
      </c>
      <c r="BH4804" s="15">
        <v>921412.05</v>
      </c>
      <c r="BI4804" s="15">
        <v>1100586.99</v>
      </c>
      <c r="BJ4804" s="15">
        <f t="shared" si="74"/>
        <v>2379911.4999999991</v>
      </c>
    </row>
    <row r="4805" spans="1:62">
      <c r="A4805" s="7" t="s">
        <v>1634</v>
      </c>
      <c r="B4805" s="7" t="s">
        <v>702</v>
      </c>
      <c r="C4805" s="7" t="s">
        <v>1635</v>
      </c>
      <c r="D4805" s="7" t="s">
        <v>22</v>
      </c>
      <c r="E4805" s="7" t="s">
        <v>23</v>
      </c>
      <c r="F4805" s="15">
        <v>0</v>
      </c>
      <c r="G4805" s="15">
        <v>0</v>
      </c>
      <c r="H4805" s="15">
        <v>0</v>
      </c>
      <c r="I4805" s="15">
        <v>21242.5315140852</v>
      </c>
      <c r="J4805" s="15">
        <v>0</v>
      </c>
      <c r="K4805" s="15">
        <v>0</v>
      </c>
      <c r="L4805" s="15">
        <v>0</v>
      </c>
      <c r="M4805" s="15">
        <v>186435.501550118</v>
      </c>
      <c r="N4805" s="15">
        <v>192618.81328256099</v>
      </c>
      <c r="O4805" s="15">
        <v>0</v>
      </c>
      <c r="P4805" s="15">
        <v>0</v>
      </c>
      <c r="Q4805" s="15">
        <v>0</v>
      </c>
      <c r="R4805" s="15">
        <v>20582.983167241298</v>
      </c>
      <c r="S4805" s="15">
        <v>0</v>
      </c>
      <c r="T4805" s="15">
        <v>4540.4873382578999</v>
      </c>
      <c r="U4805" s="15">
        <v>82242.1705177033</v>
      </c>
      <c r="V4805" s="15">
        <v>0</v>
      </c>
      <c r="W4805" s="15">
        <v>0</v>
      </c>
      <c r="X4805" s="15">
        <v>5544.4049252912801</v>
      </c>
      <c r="Y4805" s="15">
        <v>0</v>
      </c>
      <c r="Z4805" s="15">
        <v>0</v>
      </c>
      <c r="AA4805" s="15">
        <v>0</v>
      </c>
      <c r="AB4805" s="15">
        <v>0</v>
      </c>
      <c r="AC4805" s="15">
        <v>7334.2950211706502</v>
      </c>
      <c r="AD4805" s="15">
        <v>504.61609958528999</v>
      </c>
      <c r="AE4805" s="15">
        <v>9485.8239728643093</v>
      </c>
      <c r="AF4805" s="15">
        <v>1113.6583883774799</v>
      </c>
      <c r="AG4805" s="15">
        <v>19274.3777554677</v>
      </c>
      <c r="AH4805" s="15">
        <v>0</v>
      </c>
      <c r="AI4805" s="15">
        <v>18764.899188118801</v>
      </c>
      <c r="AJ4805" s="15">
        <v>6540.1072791578699</v>
      </c>
      <c r="AK4805" s="15">
        <v>0</v>
      </c>
      <c r="AL4805" s="15">
        <v>0</v>
      </c>
      <c r="AM4805" s="15">
        <v>0</v>
      </c>
      <c r="AN4805" s="15">
        <v>0</v>
      </c>
      <c r="AO4805" s="15">
        <v>0</v>
      </c>
      <c r="AP4805" s="15">
        <v>0</v>
      </c>
      <c r="AQ4805" s="15">
        <v>0</v>
      </c>
      <c r="AR4805" s="15">
        <v>0</v>
      </c>
      <c r="AS4805" s="15">
        <v>0</v>
      </c>
      <c r="AT4805" s="15">
        <v>0</v>
      </c>
      <c r="AU4805" s="15">
        <v>0</v>
      </c>
      <c r="AV4805" s="15">
        <v>0</v>
      </c>
      <c r="AW4805" s="15">
        <v>0</v>
      </c>
      <c r="AX4805" s="15">
        <v>0</v>
      </c>
      <c r="AY4805" s="15">
        <v>0</v>
      </c>
      <c r="AZ4805" s="15">
        <v>0</v>
      </c>
      <c r="BA4805" s="15">
        <v>0</v>
      </c>
      <c r="BB4805" s="15">
        <v>0</v>
      </c>
      <c r="BC4805" s="15">
        <v>0</v>
      </c>
      <c r="BD4805" s="15">
        <v>0</v>
      </c>
      <c r="BE4805" s="15">
        <v>0</v>
      </c>
      <c r="BF4805" s="15">
        <v>0</v>
      </c>
      <c r="BG4805" s="15">
        <v>0</v>
      </c>
      <c r="BH4805" s="15">
        <v>1483436.35</v>
      </c>
      <c r="BI4805" s="15">
        <v>1771900.8</v>
      </c>
      <c r="BJ4805" s="15">
        <f t="shared" si="74"/>
        <v>3831561.8200000003</v>
      </c>
    </row>
    <row r="4806" spans="1:62">
      <c r="A4806" s="7" t="s">
        <v>1634</v>
      </c>
      <c r="B4806" s="7" t="s">
        <v>702</v>
      </c>
      <c r="C4806" s="7" t="s">
        <v>1635</v>
      </c>
      <c r="D4806" s="7" t="s">
        <v>663</v>
      </c>
      <c r="E4806" s="7" t="s">
        <v>664</v>
      </c>
      <c r="F4806" s="15">
        <v>0</v>
      </c>
      <c r="G4806" s="15">
        <v>0</v>
      </c>
      <c r="H4806" s="15">
        <v>0</v>
      </c>
      <c r="I4806" s="15">
        <v>1487842.2067146599</v>
      </c>
      <c r="J4806" s="15">
        <v>0</v>
      </c>
      <c r="K4806" s="15">
        <v>0</v>
      </c>
      <c r="L4806" s="15">
        <v>0</v>
      </c>
      <c r="M4806" s="15">
        <v>13058076.8046575</v>
      </c>
      <c r="N4806" s="15">
        <v>13491160.4117928</v>
      </c>
      <c r="O4806" s="15">
        <v>0</v>
      </c>
      <c r="P4806" s="15">
        <v>0</v>
      </c>
      <c r="Q4806" s="15">
        <v>0</v>
      </c>
      <c r="R4806" s="15">
        <v>1441646.9654764701</v>
      </c>
      <c r="S4806" s="15">
        <v>0</v>
      </c>
      <c r="T4806" s="15">
        <v>318019.00335815799</v>
      </c>
      <c r="U4806" s="15">
        <v>5760300.8561822502</v>
      </c>
      <c r="V4806" s="15">
        <v>0</v>
      </c>
      <c r="W4806" s="15">
        <v>0</v>
      </c>
      <c r="X4806" s="15">
        <v>388334.11420363298</v>
      </c>
      <c r="Y4806" s="15">
        <v>0</v>
      </c>
      <c r="Z4806" s="15">
        <v>0</v>
      </c>
      <c r="AA4806" s="15">
        <v>0</v>
      </c>
      <c r="AB4806" s="15">
        <v>0</v>
      </c>
      <c r="AC4806" s="15">
        <v>513699.30564817</v>
      </c>
      <c r="AD4806" s="15">
        <v>35343.675053649</v>
      </c>
      <c r="AE4806" s="15">
        <v>664393.94301640603</v>
      </c>
      <c r="AF4806" s="15">
        <v>78001.435610025495</v>
      </c>
      <c r="AG4806" s="15">
        <v>1349991.2999414499</v>
      </c>
      <c r="AH4806" s="15">
        <v>0</v>
      </c>
      <c r="AI4806" s="15">
        <v>1314307.0541435599</v>
      </c>
      <c r="AJ4806" s="15">
        <v>458073.824201265</v>
      </c>
      <c r="AK4806" s="15">
        <v>0</v>
      </c>
      <c r="AL4806" s="15">
        <v>0</v>
      </c>
      <c r="AM4806" s="15">
        <v>0</v>
      </c>
      <c r="AN4806" s="15">
        <v>0</v>
      </c>
      <c r="AO4806" s="15">
        <v>0</v>
      </c>
      <c r="AP4806" s="15">
        <v>0</v>
      </c>
      <c r="AQ4806" s="15">
        <v>0</v>
      </c>
      <c r="AR4806" s="15">
        <v>0</v>
      </c>
      <c r="AS4806" s="15">
        <v>0</v>
      </c>
      <c r="AT4806" s="15">
        <v>0</v>
      </c>
      <c r="AU4806" s="15">
        <v>0</v>
      </c>
      <c r="AV4806" s="15">
        <v>0</v>
      </c>
      <c r="AW4806" s="15">
        <v>0</v>
      </c>
      <c r="AX4806" s="15">
        <v>0</v>
      </c>
      <c r="AY4806" s="15">
        <v>0</v>
      </c>
      <c r="AZ4806" s="15">
        <v>0</v>
      </c>
      <c r="BA4806" s="15">
        <v>0</v>
      </c>
      <c r="BB4806" s="15">
        <v>0</v>
      </c>
      <c r="BC4806" s="15">
        <v>0</v>
      </c>
      <c r="BD4806" s="15">
        <v>0</v>
      </c>
      <c r="BE4806" s="15">
        <v>0</v>
      </c>
      <c r="BF4806" s="15">
        <v>0</v>
      </c>
      <c r="BG4806" s="15">
        <v>0</v>
      </c>
      <c r="BH4806" s="15">
        <v>103900950</v>
      </c>
      <c r="BI4806" s="15">
        <v>124105207.62</v>
      </c>
      <c r="BJ4806" s="15">
        <f t="shared" si="74"/>
        <v>268365348.52000001</v>
      </c>
    </row>
    <row r="4807" spans="1:62">
      <c r="A4807" s="7" t="s">
        <v>1634</v>
      </c>
      <c r="B4807" s="7" t="s">
        <v>702</v>
      </c>
      <c r="C4807" s="7" t="s">
        <v>1635</v>
      </c>
      <c r="D4807" s="7" t="s">
        <v>659</v>
      </c>
      <c r="E4807" s="7" t="s">
        <v>660</v>
      </c>
      <c r="F4807" s="15">
        <v>0</v>
      </c>
      <c r="G4807" s="15">
        <v>0</v>
      </c>
      <c r="H4807" s="15">
        <v>0</v>
      </c>
      <c r="I4807" s="15">
        <v>999309.62520396104</v>
      </c>
      <c r="J4807" s="15">
        <v>0</v>
      </c>
      <c r="K4807" s="15">
        <v>0</v>
      </c>
      <c r="L4807" s="15">
        <v>0</v>
      </c>
      <c r="M4807" s="15">
        <v>8770460.8584540505</v>
      </c>
      <c r="N4807" s="15">
        <v>9061341.5816753097</v>
      </c>
      <c r="O4807" s="15">
        <v>0</v>
      </c>
      <c r="P4807" s="15">
        <v>0</v>
      </c>
      <c r="Q4807" s="15">
        <v>0</v>
      </c>
      <c r="R4807" s="15">
        <v>968282.57878760505</v>
      </c>
      <c r="S4807" s="15">
        <v>0</v>
      </c>
      <c r="T4807" s="15">
        <v>213597.55061345999</v>
      </c>
      <c r="U4807" s="15">
        <v>3868907.6460360698</v>
      </c>
      <c r="V4807" s="15">
        <v>0</v>
      </c>
      <c r="W4807" s="15">
        <v>0</v>
      </c>
      <c r="X4807" s="15">
        <v>260824.71405058599</v>
      </c>
      <c r="Y4807" s="15">
        <v>0</v>
      </c>
      <c r="Z4807" s="15">
        <v>0</v>
      </c>
      <c r="AA4807" s="15">
        <v>0</v>
      </c>
      <c r="AB4807" s="15">
        <v>0</v>
      </c>
      <c r="AC4807" s="15">
        <v>345026.27918341901</v>
      </c>
      <c r="AD4807" s="15">
        <v>23738.589019585499</v>
      </c>
      <c r="AE4807" s="15">
        <v>446240.373600878</v>
      </c>
      <c r="AF4807" s="15">
        <v>52389.685568164597</v>
      </c>
      <c r="AG4807" s="15">
        <v>906722.02595460904</v>
      </c>
      <c r="AH4807" s="15">
        <v>0</v>
      </c>
      <c r="AI4807" s="15">
        <v>882754.69250147406</v>
      </c>
      <c r="AJ4807" s="15">
        <v>307665.409350831</v>
      </c>
      <c r="AK4807" s="15">
        <v>0</v>
      </c>
      <c r="AL4807" s="15">
        <v>0</v>
      </c>
      <c r="AM4807" s="15">
        <v>0</v>
      </c>
      <c r="AN4807" s="15">
        <v>0</v>
      </c>
      <c r="AO4807" s="15">
        <v>0</v>
      </c>
      <c r="AP4807" s="15">
        <v>0</v>
      </c>
      <c r="AQ4807" s="15">
        <v>0</v>
      </c>
      <c r="AR4807" s="15">
        <v>0</v>
      </c>
      <c r="AS4807" s="15">
        <v>0</v>
      </c>
      <c r="AT4807" s="15">
        <v>0</v>
      </c>
      <c r="AU4807" s="15">
        <v>0</v>
      </c>
      <c r="AV4807" s="15">
        <v>0</v>
      </c>
      <c r="AW4807" s="15">
        <v>0</v>
      </c>
      <c r="AX4807" s="15">
        <v>0</v>
      </c>
      <c r="AY4807" s="15">
        <v>0</v>
      </c>
      <c r="AZ4807" s="15">
        <v>0</v>
      </c>
      <c r="BA4807" s="15">
        <v>0</v>
      </c>
      <c r="BB4807" s="15">
        <v>0</v>
      </c>
      <c r="BC4807" s="15">
        <v>0</v>
      </c>
      <c r="BD4807" s="15">
        <v>0</v>
      </c>
      <c r="BE4807" s="15">
        <v>0</v>
      </c>
      <c r="BF4807" s="15">
        <v>0</v>
      </c>
      <c r="BG4807" s="15">
        <v>0</v>
      </c>
      <c r="BH4807" s="15">
        <v>69785101.5</v>
      </c>
      <c r="BI4807" s="15">
        <v>83355296.659999996</v>
      </c>
      <c r="BJ4807" s="15">
        <f t="shared" si="74"/>
        <v>180247659.76999998</v>
      </c>
    </row>
    <row r="4808" spans="1:62">
      <c r="A4808" s="7" t="s">
        <v>1636</v>
      </c>
      <c r="B4808" s="7" t="s">
        <v>702</v>
      </c>
      <c r="C4808" s="7" t="s">
        <v>1637</v>
      </c>
      <c r="D4808" s="7" t="s">
        <v>1393</v>
      </c>
      <c r="E4808" s="7" t="s">
        <v>1394</v>
      </c>
      <c r="F4808" s="15">
        <v>0</v>
      </c>
      <c r="G4808" s="15">
        <v>0</v>
      </c>
      <c r="H4808" s="15">
        <v>0</v>
      </c>
      <c r="I4808" s="15">
        <v>4404851.2352375202</v>
      </c>
      <c r="J4808" s="15">
        <v>0</v>
      </c>
      <c r="K4808" s="15">
        <v>0</v>
      </c>
      <c r="L4808" s="15">
        <v>0</v>
      </c>
      <c r="M4808" s="15">
        <v>16873403.354625601</v>
      </c>
      <c r="N4808" s="15">
        <v>17433025.613110501</v>
      </c>
      <c r="O4808" s="15">
        <v>0</v>
      </c>
      <c r="P4808" s="15">
        <v>0</v>
      </c>
      <c r="Q4808" s="15">
        <v>0</v>
      </c>
      <c r="R4808" s="15">
        <v>1862869.4700167801</v>
      </c>
      <c r="S4808" s="15">
        <v>0</v>
      </c>
      <c r="T4808" s="15">
        <v>410938.25390316901</v>
      </c>
      <c r="U4808" s="15">
        <v>7443353.46630958</v>
      </c>
      <c r="V4808" s="15">
        <v>0</v>
      </c>
      <c r="W4808" s="15">
        <v>0</v>
      </c>
      <c r="X4808" s="15">
        <v>501798.112474947</v>
      </c>
      <c r="Y4808" s="15">
        <v>0</v>
      </c>
      <c r="Z4808" s="15">
        <v>0</v>
      </c>
      <c r="AA4808" s="15">
        <v>0</v>
      </c>
      <c r="AB4808" s="15">
        <v>0</v>
      </c>
      <c r="AC4808" s="15">
        <v>663792.83979450201</v>
      </c>
      <c r="AD4808" s="15">
        <v>45670.444016794303</v>
      </c>
      <c r="AE4808" s="15">
        <v>858517.50721245899</v>
      </c>
      <c r="AF4808" s="15">
        <v>100792.015821874</v>
      </c>
      <c r="AG4808" s="15">
        <v>1744433.5253283901</v>
      </c>
      <c r="AH4808" s="15">
        <v>0</v>
      </c>
      <c r="AI4808" s="15">
        <v>1698323.08424155</v>
      </c>
      <c r="AJ4808" s="15">
        <v>591914.28790580004</v>
      </c>
      <c r="AK4808" s="15">
        <v>0</v>
      </c>
      <c r="AL4808" s="15">
        <v>0</v>
      </c>
      <c r="AM4808" s="15">
        <v>0</v>
      </c>
      <c r="AN4808" s="15">
        <v>0</v>
      </c>
      <c r="AO4808" s="15">
        <v>0</v>
      </c>
      <c r="AP4808" s="15">
        <v>0</v>
      </c>
      <c r="AQ4808" s="15">
        <v>0</v>
      </c>
      <c r="AR4808" s="15">
        <v>0</v>
      </c>
      <c r="AS4808" s="15">
        <v>0</v>
      </c>
      <c r="AT4808" s="15">
        <v>0</v>
      </c>
      <c r="AU4808" s="15">
        <v>0</v>
      </c>
      <c r="AV4808" s="15">
        <v>0</v>
      </c>
      <c r="AW4808" s="15">
        <v>0</v>
      </c>
      <c r="AX4808" s="15">
        <v>0</v>
      </c>
      <c r="AY4808" s="15">
        <v>0</v>
      </c>
      <c r="AZ4808" s="15">
        <v>0</v>
      </c>
      <c r="BA4808" s="15">
        <v>0</v>
      </c>
      <c r="BB4808" s="15">
        <v>0</v>
      </c>
      <c r="BC4808" s="15">
        <v>0</v>
      </c>
      <c r="BD4808" s="15">
        <v>0</v>
      </c>
      <c r="BE4808" s="15">
        <v>0</v>
      </c>
      <c r="BF4808" s="15">
        <v>0</v>
      </c>
      <c r="BG4808" s="15">
        <v>0</v>
      </c>
      <c r="BH4808" s="15">
        <v>132562454.44</v>
      </c>
      <c r="BI4808" s="15">
        <v>162731549.21000001</v>
      </c>
      <c r="BJ4808" s="15">
        <f t="shared" si="74"/>
        <v>349927686.85999942</v>
      </c>
    </row>
    <row r="4809" spans="1:62">
      <c r="A4809" s="7" t="s">
        <v>1636</v>
      </c>
      <c r="B4809" s="7" t="s">
        <v>702</v>
      </c>
      <c r="C4809" s="7" t="s">
        <v>1637</v>
      </c>
      <c r="D4809" s="7" t="s">
        <v>16</v>
      </c>
      <c r="E4809" s="7" t="s">
        <v>2302</v>
      </c>
      <c r="F4809" s="15">
        <v>0</v>
      </c>
      <c r="G4809" s="15">
        <v>0</v>
      </c>
      <c r="H4809" s="15">
        <v>0</v>
      </c>
      <c r="I4809" s="15">
        <v>1549.9112913787101</v>
      </c>
      <c r="J4809" s="15">
        <v>0</v>
      </c>
      <c r="K4809" s="15">
        <v>0</v>
      </c>
      <c r="L4809" s="15">
        <v>0</v>
      </c>
      <c r="M4809" s="15">
        <v>5937.1536033069597</v>
      </c>
      <c r="N4809" s="15">
        <v>6134.0648747691703</v>
      </c>
      <c r="O4809" s="15">
        <v>0</v>
      </c>
      <c r="P4809" s="15">
        <v>0</v>
      </c>
      <c r="Q4809" s="15">
        <v>0</v>
      </c>
      <c r="R4809" s="15">
        <v>655.47785197516998</v>
      </c>
      <c r="S4809" s="15">
        <v>0</v>
      </c>
      <c r="T4809" s="15">
        <v>144.59463118500199</v>
      </c>
      <c r="U4809" s="15">
        <v>2619.0527141682101</v>
      </c>
      <c r="V4809" s="15">
        <v>0</v>
      </c>
      <c r="W4809" s="15">
        <v>0</v>
      </c>
      <c r="X4809" s="15">
        <v>176.565000492123</v>
      </c>
      <c r="Y4809" s="15">
        <v>0</v>
      </c>
      <c r="Z4809" s="15">
        <v>0</v>
      </c>
      <c r="AA4809" s="15">
        <v>0</v>
      </c>
      <c r="AB4809" s="15">
        <v>0</v>
      </c>
      <c r="AC4809" s="15">
        <v>233.56521312310699</v>
      </c>
      <c r="AD4809" s="15">
        <v>16.0698132771541</v>
      </c>
      <c r="AE4809" s="15">
        <v>302.08193358047401</v>
      </c>
      <c r="AF4809" s="15">
        <v>35.465144010639897</v>
      </c>
      <c r="AG4809" s="15">
        <v>613.80443369734996</v>
      </c>
      <c r="AH4809" s="15">
        <v>0</v>
      </c>
      <c r="AI4809" s="15">
        <v>597.57980101980502</v>
      </c>
      <c r="AJ4809" s="15">
        <v>208.27369401593799</v>
      </c>
      <c r="AK4809" s="15">
        <v>0</v>
      </c>
      <c r="AL4809" s="15">
        <v>0</v>
      </c>
      <c r="AM4809" s="15">
        <v>0</v>
      </c>
      <c r="AN4809" s="15">
        <v>0</v>
      </c>
      <c r="AO4809" s="15">
        <v>0</v>
      </c>
      <c r="AP4809" s="15">
        <v>0</v>
      </c>
      <c r="AQ4809" s="15">
        <v>0</v>
      </c>
      <c r="AR4809" s="15">
        <v>0</v>
      </c>
      <c r="AS4809" s="15">
        <v>0</v>
      </c>
      <c r="AT4809" s="15">
        <v>0</v>
      </c>
      <c r="AU4809" s="15">
        <v>0</v>
      </c>
      <c r="AV4809" s="15">
        <v>0</v>
      </c>
      <c r="AW4809" s="15">
        <v>0</v>
      </c>
      <c r="AX4809" s="15">
        <v>0</v>
      </c>
      <c r="AY4809" s="15">
        <v>0</v>
      </c>
      <c r="AZ4809" s="15">
        <v>0</v>
      </c>
      <c r="BA4809" s="15">
        <v>0</v>
      </c>
      <c r="BB4809" s="15">
        <v>0</v>
      </c>
      <c r="BC4809" s="15">
        <v>0</v>
      </c>
      <c r="BD4809" s="15">
        <v>0</v>
      </c>
      <c r="BE4809" s="15">
        <v>0</v>
      </c>
      <c r="BF4809" s="15">
        <v>0</v>
      </c>
      <c r="BG4809" s="15">
        <v>0</v>
      </c>
      <c r="BH4809" s="15">
        <v>46644.05</v>
      </c>
      <c r="BI4809" s="15">
        <v>57259.49</v>
      </c>
      <c r="BJ4809" s="15">
        <f t="shared" si="74"/>
        <v>123127.19999999981</v>
      </c>
    </row>
    <row r="4810" spans="1:62">
      <c r="A4810" s="7" t="s">
        <v>1636</v>
      </c>
      <c r="B4810" s="7" t="s">
        <v>702</v>
      </c>
      <c r="C4810" s="7" t="s">
        <v>1637</v>
      </c>
      <c r="D4810" s="7" t="s">
        <v>18</v>
      </c>
      <c r="E4810" s="7" t="s">
        <v>2299</v>
      </c>
      <c r="F4810" s="15">
        <v>0</v>
      </c>
      <c r="G4810" s="15">
        <v>0</v>
      </c>
      <c r="H4810" s="15">
        <v>0</v>
      </c>
      <c r="I4810" s="15">
        <v>30904.51919739</v>
      </c>
      <c r="J4810" s="15">
        <v>0</v>
      </c>
      <c r="K4810" s="15">
        <v>0</v>
      </c>
      <c r="L4810" s="15">
        <v>0</v>
      </c>
      <c r="M4810" s="15">
        <v>118384.115614795</v>
      </c>
      <c r="N4810" s="15">
        <v>122310.435916438</v>
      </c>
      <c r="O4810" s="15">
        <v>0</v>
      </c>
      <c r="P4810" s="15">
        <v>0</v>
      </c>
      <c r="Q4810" s="15">
        <v>0</v>
      </c>
      <c r="R4810" s="15">
        <v>13069.927274232001</v>
      </c>
      <c r="S4810" s="15">
        <v>0</v>
      </c>
      <c r="T4810" s="15">
        <v>2883.1505261965099</v>
      </c>
      <c r="U4810" s="15">
        <v>52222.7080570451</v>
      </c>
      <c r="V4810" s="15">
        <v>0</v>
      </c>
      <c r="W4810" s="15">
        <v>0</v>
      </c>
      <c r="X4810" s="15">
        <v>3520.6250045717702</v>
      </c>
      <c r="Y4810" s="15">
        <v>0</v>
      </c>
      <c r="Z4810" s="15">
        <v>0</v>
      </c>
      <c r="AA4810" s="15">
        <v>0</v>
      </c>
      <c r="AB4810" s="15">
        <v>0</v>
      </c>
      <c r="AC4810" s="15">
        <v>4657.1830613510001</v>
      </c>
      <c r="AD4810" s="15">
        <v>320.424695067877</v>
      </c>
      <c r="AE4810" s="15">
        <v>6023.3749940733596</v>
      </c>
      <c r="AF4810" s="15">
        <v>707.15868063652704</v>
      </c>
      <c r="AG4810" s="15">
        <v>12238.9784564824</v>
      </c>
      <c r="AH4810" s="15">
        <v>0</v>
      </c>
      <c r="AI4810" s="15">
        <v>11915.466733687201</v>
      </c>
      <c r="AJ4810" s="15">
        <v>4152.8817880288298</v>
      </c>
      <c r="AK4810" s="15">
        <v>0</v>
      </c>
      <c r="AL4810" s="15">
        <v>0</v>
      </c>
      <c r="AM4810" s="15">
        <v>0</v>
      </c>
      <c r="AN4810" s="15">
        <v>0</v>
      </c>
      <c r="AO4810" s="15">
        <v>0</v>
      </c>
      <c r="AP4810" s="15">
        <v>0</v>
      </c>
      <c r="AQ4810" s="15">
        <v>0</v>
      </c>
      <c r="AR4810" s="15">
        <v>0</v>
      </c>
      <c r="AS4810" s="15">
        <v>0</v>
      </c>
      <c r="AT4810" s="15">
        <v>0</v>
      </c>
      <c r="AU4810" s="15">
        <v>0</v>
      </c>
      <c r="AV4810" s="15">
        <v>0</v>
      </c>
      <c r="AW4810" s="15">
        <v>0</v>
      </c>
      <c r="AX4810" s="15">
        <v>0</v>
      </c>
      <c r="AY4810" s="15">
        <v>0</v>
      </c>
      <c r="AZ4810" s="15">
        <v>0</v>
      </c>
      <c r="BA4810" s="15">
        <v>0</v>
      </c>
      <c r="BB4810" s="15">
        <v>0</v>
      </c>
      <c r="BC4810" s="15">
        <v>0</v>
      </c>
      <c r="BD4810" s="15">
        <v>0</v>
      </c>
      <c r="BE4810" s="15">
        <v>0</v>
      </c>
      <c r="BF4810" s="15">
        <v>0</v>
      </c>
      <c r="BG4810" s="15">
        <v>0</v>
      </c>
      <c r="BH4810" s="15">
        <v>930060.68</v>
      </c>
      <c r="BI4810" s="15">
        <v>1141727.6200000001</v>
      </c>
      <c r="BJ4810" s="15">
        <f t="shared" si="74"/>
        <v>2455099.2499999958</v>
      </c>
    </row>
    <row r="4811" spans="1:62">
      <c r="A4811" s="7" t="s">
        <v>1636</v>
      </c>
      <c r="B4811" s="7" t="s">
        <v>702</v>
      </c>
      <c r="C4811" s="7" t="s">
        <v>1637</v>
      </c>
      <c r="D4811" s="7" t="s">
        <v>21</v>
      </c>
      <c r="E4811" s="7" t="s">
        <v>2300</v>
      </c>
      <c r="F4811" s="15">
        <v>0</v>
      </c>
      <c r="G4811" s="15">
        <v>0</v>
      </c>
      <c r="H4811" s="15">
        <v>0</v>
      </c>
      <c r="I4811" s="15">
        <v>968.60042719924502</v>
      </c>
      <c r="J4811" s="15">
        <v>0</v>
      </c>
      <c r="K4811" s="15">
        <v>0</v>
      </c>
      <c r="L4811" s="15">
        <v>0</v>
      </c>
      <c r="M4811" s="15">
        <v>3710.36042417316</v>
      </c>
      <c r="N4811" s="15">
        <v>3833.41800993278</v>
      </c>
      <c r="O4811" s="15">
        <v>0</v>
      </c>
      <c r="P4811" s="15">
        <v>0</v>
      </c>
      <c r="Q4811" s="15">
        <v>0</v>
      </c>
      <c r="R4811" s="15">
        <v>409.63384870757898</v>
      </c>
      <c r="S4811" s="15">
        <v>0</v>
      </c>
      <c r="T4811" s="15">
        <v>90.362862904190195</v>
      </c>
      <c r="U4811" s="15">
        <v>1636.7488848630001</v>
      </c>
      <c r="V4811" s="15">
        <v>0</v>
      </c>
      <c r="W4811" s="15">
        <v>0</v>
      </c>
      <c r="X4811" s="15">
        <v>110.342402082235</v>
      </c>
      <c r="Y4811" s="15">
        <v>0</v>
      </c>
      <c r="Z4811" s="15">
        <v>0</v>
      </c>
      <c r="AA4811" s="15">
        <v>0</v>
      </c>
      <c r="AB4811" s="15">
        <v>0</v>
      </c>
      <c r="AC4811" s="15">
        <v>145.96407321394699</v>
      </c>
      <c r="AD4811" s="15">
        <v>10.0426573390647</v>
      </c>
      <c r="AE4811" s="15">
        <v>188.78286231139401</v>
      </c>
      <c r="AF4811" s="15">
        <v>22.163561121508799</v>
      </c>
      <c r="AG4811" s="15">
        <v>383.590493212799</v>
      </c>
      <c r="AH4811" s="15">
        <v>0</v>
      </c>
      <c r="AI4811" s="15">
        <v>373.45108315105199</v>
      </c>
      <c r="AJ4811" s="15">
        <v>130.158409787925</v>
      </c>
      <c r="AK4811" s="15">
        <v>0</v>
      </c>
      <c r="AL4811" s="15">
        <v>0</v>
      </c>
      <c r="AM4811" s="15">
        <v>0</v>
      </c>
      <c r="AN4811" s="15">
        <v>0</v>
      </c>
      <c r="AO4811" s="15">
        <v>0</v>
      </c>
      <c r="AP4811" s="15">
        <v>0</v>
      </c>
      <c r="AQ4811" s="15">
        <v>0</v>
      </c>
      <c r="AR4811" s="15">
        <v>0</v>
      </c>
      <c r="AS4811" s="15">
        <v>0</v>
      </c>
      <c r="AT4811" s="15">
        <v>0</v>
      </c>
      <c r="AU4811" s="15">
        <v>0</v>
      </c>
      <c r="AV4811" s="15">
        <v>0</v>
      </c>
      <c r="AW4811" s="15">
        <v>0</v>
      </c>
      <c r="AX4811" s="15">
        <v>0</v>
      </c>
      <c r="AY4811" s="15">
        <v>0</v>
      </c>
      <c r="AZ4811" s="15">
        <v>0</v>
      </c>
      <c r="BA4811" s="15">
        <v>0</v>
      </c>
      <c r="BB4811" s="15">
        <v>0</v>
      </c>
      <c r="BC4811" s="15">
        <v>0</v>
      </c>
      <c r="BD4811" s="15">
        <v>0</v>
      </c>
      <c r="BE4811" s="15">
        <v>0</v>
      </c>
      <c r="BF4811" s="15">
        <v>0</v>
      </c>
      <c r="BG4811" s="15">
        <v>0</v>
      </c>
      <c r="BH4811" s="15">
        <v>29149.69</v>
      </c>
      <c r="BI4811" s="15">
        <v>35783.69</v>
      </c>
      <c r="BJ4811" s="15">
        <f t="shared" si="74"/>
        <v>76946.999999999884</v>
      </c>
    </row>
    <row r="4812" spans="1:62">
      <c r="A4812" s="7" t="s">
        <v>1636</v>
      </c>
      <c r="B4812" s="7" t="s">
        <v>702</v>
      </c>
      <c r="C4812" s="7" t="s">
        <v>1637</v>
      </c>
      <c r="D4812" s="7" t="s">
        <v>22</v>
      </c>
      <c r="E4812" s="7" t="s">
        <v>23</v>
      </c>
      <c r="F4812" s="15">
        <v>0</v>
      </c>
      <c r="G4812" s="15">
        <v>0</v>
      </c>
      <c r="H4812" s="15">
        <v>0</v>
      </c>
      <c r="I4812" s="15">
        <v>21678.657412516601</v>
      </c>
      <c r="J4812" s="15">
        <v>0</v>
      </c>
      <c r="K4812" s="15">
        <v>0</v>
      </c>
      <c r="L4812" s="15">
        <v>0</v>
      </c>
      <c r="M4812" s="15">
        <v>83043.152009743702</v>
      </c>
      <c r="N4812" s="15">
        <v>85797.356084800806</v>
      </c>
      <c r="O4812" s="15">
        <v>0</v>
      </c>
      <c r="P4812" s="15">
        <v>0</v>
      </c>
      <c r="Q4812" s="15">
        <v>0</v>
      </c>
      <c r="R4812" s="15">
        <v>9168.1890915329404</v>
      </c>
      <c r="S4812" s="15">
        <v>0</v>
      </c>
      <c r="T4812" s="15">
        <v>2022.4496012029699</v>
      </c>
      <c r="U4812" s="15">
        <v>36632.771728031301</v>
      </c>
      <c r="V4812" s="15">
        <v>0</v>
      </c>
      <c r="W4812" s="15">
        <v>0</v>
      </c>
      <c r="X4812" s="15">
        <v>2469.6201505214399</v>
      </c>
      <c r="Y4812" s="15">
        <v>0</v>
      </c>
      <c r="Z4812" s="15">
        <v>0</v>
      </c>
      <c r="AA4812" s="15">
        <v>0</v>
      </c>
      <c r="AB4812" s="15">
        <v>0</v>
      </c>
      <c r="AC4812" s="15">
        <v>3266.8838964797701</v>
      </c>
      <c r="AD4812" s="15">
        <v>224.76897784817299</v>
      </c>
      <c r="AE4812" s="15">
        <v>4225.2293954038696</v>
      </c>
      <c r="AF4812" s="15">
        <v>496.05207173393597</v>
      </c>
      <c r="AG4812" s="15">
        <v>8585.3016946356893</v>
      </c>
      <c r="AH4812" s="15">
        <v>0</v>
      </c>
      <c r="AI4812" s="15">
        <v>8358.3672530216008</v>
      </c>
      <c r="AJ4812" s="15">
        <v>2913.13063252444</v>
      </c>
      <c r="AK4812" s="15">
        <v>0</v>
      </c>
      <c r="AL4812" s="15">
        <v>0</v>
      </c>
      <c r="AM4812" s="15">
        <v>0</v>
      </c>
      <c r="AN4812" s="15">
        <v>0</v>
      </c>
      <c r="AO4812" s="15">
        <v>0</v>
      </c>
      <c r="AP4812" s="15">
        <v>0</v>
      </c>
      <c r="AQ4812" s="15">
        <v>0</v>
      </c>
      <c r="AR4812" s="15">
        <v>0</v>
      </c>
      <c r="AS4812" s="15">
        <v>0</v>
      </c>
      <c r="AT4812" s="15">
        <v>0</v>
      </c>
      <c r="AU4812" s="15">
        <v>0</v>
      </c>
      <c r="AV4812" s="15">
        <v>0</v>
      </c>
      <c r="AW4812" s="15">
        <v>0</v>
      </c>
      <c r="AX4812" s="15">
        <v>0</v>
      </c>
      <c r="AY4812" s="15">
        <v>0</v>
      </c>
      <c r="AZ4812" s="15">
        <v>0</v>
      </c>
      <c r="BA4812" s="15">
        <v>0</v>
      </c>
      <c r="BB4812" s="15">
        <v>0</v>
      </c>
      <c r="BC4812" s="15">
        <v>0</v>
      </c>
      <c r="BD4812" s="15">
        <v>0</v>
      </c>
      <c r="BE4812" s="15">
        <v>0</v>
      </c>
      <c r="BF4812" s="15">
        <v>0</v>
      </c>
      <c r="BG4812" s="15">
        <v>0</v>
      </c>
      <c r="BH4812" s="15">
        <v>652411.59</v>
      </c>
      <c r="BI4812" s="15">
        <v>800890.03</v>
      </c>
      <c r="BJ4812" s="15">
        <f t="shared" si="74"/>
        <v>1722183.5499999973</v>
      </c>
    </row>
    <row r="4813" spans="1:62">
      <c r="A4813" s="7" t="s">
        <v>1636</v>
      </c>
      <c r="B4813" s="7" t="s">
        <v>702</v>
      </c>
      <c r="C4813" s="7" t="s">
        <v>1637</v>
      </c>
      <c r="D4813" s="7" t="s">
        <v>663</v>
      </c>
      <c r="E4813" s="7" t="s">
        <v>664</v>
      </c>
      <c r="F4813" s="15">
        <v>0</v>
      </c>
      <c r="G4813" s="15">
        <v>0</v>
      </c>
      <c r="H4813" s="15">
        <v>0</v>
      </c>
      <c r="I4813" s="15">
        <v>7020993.8725463403</v>
      </c>
      <c r="J4813" s="15">
        <v>0</v>
      </c>
      <c r="K4813" s="15">
        <v>0</v>
      </c>
      <c r="L4813" s="15">
        <v>0</v>
      </c>
      <c r="M4813" s="15">
        <v>26894906.3737089</v>
      </c>
      <c r="N4813" s="15">
        <v>27786901.185322799</v>
      </c>
      <c r="O4813" s="15">
        <v>0</v>
      </c>
      <c r="P4813" s="15">
        <v>0</v>
      </c>
      <c r="Q4813" s="15">
        <v>0</v>
      </c>
      <c r="R4813" s="15">
        <v>2969270.5691651301</v>
      </c>
      <c r="S4813" s="15">
        <v>0</v>
      </c>
      <c r="T4813" s="15">
        <v>655003.95100027905</v>
      </c>
      <c r="U4813" s="15">
        <v>11864132.5863842</v>
      </c>
      <c r="V4813" s="15">
        <v>0</v>
      </c>
      <c r="W4813" s="15">
        <v>0</v>
      </c>
      <c r="X4813" s="15">
        <v>799827.57300813706</v>
      </c>
      <c r="Y4813" s="15">
        <v>0</v>
      </c>
      <c r="Z4813" s="15">
        <v>0</v>
      </c>
      <c r="AA4813" s="15">
        <v>0</v>
      </c>
      <c r="AB4813" s="15">
        <v>0</v>
      </c>
      <c r="AC4813" s="15">
        <v>1058034.7012754499</v>
      </c>
      <c r="AD4813" s="15">
        <v>72795.172975028501</v>
      </c>
      <c r="AE4813" s="15">
        <v>1368410.83517033</v>
      </c>
      <c r="AF4813" s="15">
        <v>160654.71628778201</v>
      </c>
      <c r="AG4813" s="15">
        <v>2780492.7881371798</v>
      </c>
      <c r="AH4813" s="15">
        <v>0</v>
      </c>
      <c r="AI4813" s="15">
        <v>2706996.29369456</v>
      </c>
      <c r="AJ4813" s="15">
        <v>943465.82132305601</v>
      </c>
      <c r="AK4813" s="15">
        <v>0</v>
      </c>
      <c r="AL4813" s="15">
        <v>0</v>
      </c>
      <c r="AM4813" s="15">
        <v>0</v>
      </c>
      <c r="AN4813" s="15">
        <v>0</v>
      </c>
      <c r="AO4813" s="15">
        <v>0</v>
      </c>
      <c r="AP4813" s="15">
        <v>0</v>
      </c>
      <c r="AQ4813" s="15">
        <v>0</v>
      </c>
      <c r="AR4813" s="15">
        <v>0</v>
      </c>
      <c r="AS4813" s="15">
        <v>0</v>
      </c>
      <c r="AT4813" s="15">
        <v>0</v>
      </c>
      <c r="AU4813" s="15">
        <v>0</v>
      </c>
      <c r="AV4813" s="15">
        <v>0</v>
      </c>
      <c r="AW4813" s="15">
        <v>0</v>
      </c>
      <c r="AX4813" s="15">
        <v>0</v>
      </c>
      <c r="AY4813" s="15">
        <v>0</v>
      </c>
      <c r="AZ4813" s="15">
        <v>0</v>
      </c>
      <c r="BA4813" s="15">
        <v>0</v>
      </c>
      <c r="BB4813" s="15">
        <v>0</v>
      </c>
      <c r="BC4813" s="15">
        <v>0</v>
      </c>
      <c r="BD4813" s="15">
        <v>0</v>
      </c>
      <c r="BE4813" s="15">
        <v>0</v>
      </c>
      <c r="BF4813" s="15">
        <v>0</v>
      </c>
      <c r="BG4813" s="15">
        <v>0</v>
      </c>
      <c r="BH4813" s="15">
        <v>211294350.41</v>
      </c>
      <c r="BI4813" s="15">
        <v>259381565.66</v>
      </c>
      <c r="BJ4813" s="15">
        <f t="shared" si="74"/>
        <v>557757802.50999916</v>
      </c>
    </row>
    <row r="4814" spans="1:62">
      <c r="A4814" s="7" t="s">
        <v>1636</v>
      </c>
      <c r="B4814" s="7" t="s">
        <v>702</v>
      </c>
      <c r="C4814" s="7" t="s">
        <v>1637</v>
      </c>
      <c r="D4814" s="7" t="s">
        <v>659</v>
      </c>
      <c r="E4814" s="7" t="s">
        <v>660</v>
      </c>
      <c r="F4814" s="15">
        <v>0</v>
      </c>
      <c r="G4814" s="15">
        <v>0</v>
      </c>
      <c r="H4814" s="15">
        <v>0</v>
      </c>
      <c r="I4814" s="15">
        <v>7520106.2038867604</v>
      </c>
      <c r="J4814" s="15">
        <v>0</v>
      </c>
      <c r="K4814" s="15">
        <v>0</v>
      </c>
      <c r="L4814" s="15">
        <v>0</v>
      </c>
      <c r="M4814" s="15">
        <v>28806826.490012299</v>
      </c>
      <c r="N4814" s="15">
        <v>29762231.9266815</v>
      </c>
      <c r="O4814" s="15">
        <v>0</v>
      </c>
      <c r="P4814" s="15">
        <v>0</v>
      </c>
      <c r="Q4814" s="15">
        <v>0</v>
      </c>
      <c r="R4814" s="15">
        <v>3180351.7327524498</v>
      </c>
      <c r="S4814" s="15">
        <v>0</v>
      </c>
      <c r="T4814" s="15">
        <v>701567.23747447296</v>
      </c>
      <c r="U4814" s="15">
        <v>12707536.665922901</v>
      </c>
      <c r="V4814" s="15">
        <v>0</v>
      </c>
      <c r="W4814" s="15">
        <v>0</v>
      </c>
      <c r="X4814" s="15">
        <v>856686.16196025303</v>
      </c>
      <c r="Y4814" s="15">
        <v>0</v>
      </c>
      <c r="Z4814" s="15">
        <v>0</v>
      </c>
      <c r="AA4814" s="15">
        <v>0</v>
      </c>
      <c r="AB4814" s="15">
        <v>0</v>
      </c>
      <c r="AC4814" s="15">
        <v>1133248.8626860699</v>
      </c>
      <c r="AD4814" s="15">
        <v>77970.076863773604</v>
      </c>
      <c r="AE4814" s="15">
        <v>1465689.1884308299</v>
      </c>
      <c r="AF4814" s="15">
        <v>172075.42843236501</v>
      </c>
      <c r="AG4814" s="15">
        <v>2978154.0114561301</v>
      </c>
      <c r="AH4814" s="15">
        <v>0</v>
      </c>
      <c r="AI4814" s="15">
        <v>2899432.7571928301</v>
      </c>
      <c r="AJ4814" s="15">
        <v>1010535.44624637</v>
      </c>
      <c r="AK4814" s="15">
        <v>0</v>
      </c>
      <c r="AL4814" s="15">
        <v>0</v>
      </c>
      <c r="AM4814" s="15">
        <v>0</v>
      </c>
      <c r="AN4814" s="15">
        <v>0</v>
      </c>
      <c r="AO4814" s="15">
        <v>0</v>
      </c>
      <c r="AP4814" s="15">
        <v>0</v>
      </c>
      <c r="AQ4814" s="15">
        <v>0</v>
      </c>
      <c r="AR4814" s="15">
        <v>0</v>
      </c>
      <c r="AS4814" s="15">
        <v>0</v>
      </c>
      <c r="AT4814" s="15">
        <v>0</v>
      </c>
      <c r="AU4814" s="15">
        <v>0</v>
      </c>
      <c r="AV4814" s="15">
        <v>0</v>
      </c>
      <c r="AW4814" s="15">
        <v>0</v>
      </c>
      <c r="AX4814" s="15">
        <v>0</v>
      </c>
      <c r="AY4814" s="15">
        <v>0</v>
      </c>
      <c r="AZ4814" s="15">
        <v>0</v>
      </c>
      <c r="BA4814" s="15">
        <v>0</v>
      </c>
      <c r="BB4814" s="15">
        <v>0</v>
      </c>
      <c r="BC4814" s="15">
        <v>0</v>
      </c>
      <c r="BD4814" s="15">
        <v>0</v>
      </c>
      <c r="BE4814" s="15">
        <v>0</v>
      </c>
      <c r="BF4814" s="15">
        <v>0</v>
      </c>
      <c r="BG4814" s="15">
        <v>0</v>
      </c>
      <c r="BH4814" s="15">
        <v>226314961.13999999</v>
      </c>
      <c r="BI4814" s="15">
        <v>277820627.20999998</v>
      </c>
      <c r="BJ4814" s="15">
        <f t="shared" ref="BJ4814:BJ4877" si="75">SUM(F4814:BI4814)</f>
        <v>597408000.53999901</v>
      </c>
    </row>
    <row r="4815" spans="1:62">
      <c r="A4815" s="7" t="s">
        <v>1638</v>
      </c>
      <c r="B4815" s="7" t="s">
        <v>702</v>
      </c>
      <c r="C4815" s="7" t="s">
        <v>1639</v>
      </c>
      <c r="D4815" s="7" t="s">
        <v>10</v>
      </c>
      <c r="E4815" s="7" t="s">
        <v>11</v>
      </c>
      <c r="F4815" s="15">
        <v>0</v>
      </c>
      <c r="G4815" s="15">
        <v>0</v>
      </c>
      <c r="H4815" s="15">
        <v>0</v>
      </c>
      <c r="I4815" s="15">
        <v>592762.46691091906</v>
      </c>
      <c r="J4815" s="15">
        <v>0</v>
      </c>
      <c r="K4815" s="15">
        <v>0</v>
      </c>
      <c r="L4815" s="15">
        <v>0</v>
      </c>
      <c r="M4815" s="15">
        <v>1007142.37293892</v>
      </c>
      <c r="N4815" s="15">
        <v>1040545.19386627</v>
      </c>
      <c r="O4815" s="15">
        <v>0</v>
      </c>
      <c r="P4815" s="15">
        <v>0</v>
      </c>
      <c r="Q4815" s="15">
        <v>0</v>
      </c>
      <c r="R4815" s="15">
        <v>111191.24113988101</v>
      </c>
      <c r="S4815" s="15">
        <v>0</v>
      </c>
      <c r="T4815" s="15">
        <v>24528.141262818801</v>
      </c>
      <c r="U4815" s="15">
        <v>444280.05824618199</v>
      </c>
      <c r="V4815" s="15">
        <v>0</v>
      </c>
      <c r="W4815" s="15">
        <v>0</v>
      </c>
      <c r="X4815" s="15">
        <v>29951.405365941999</v>
      </c>
      <c r="Y4815" s="15">
        <v>0</v>
      </c>
      <c r="Z4815" s="15">
        <v>0</v>
      </c>
      <c r="AA4815" s="15">
        <v>0</v>
      </c>
      <c r="AB4815" s="15">
        <v>0</v>
      </c>
      <c r="AC4815" s="15">
        <v>39620.568004732901</v>
      </c>
      <c r="AD4815" s="15">
        <v>2725.9954981175501</v>
      </c>
      <c r="AE4815" s="15">
        <v>51243.323267459302</v>
      </c>
      <c r="AF4815" s="15">
        <v>6016.0943035948903</v>
      </c>
      <c r="AG4815" s="15">
        <v>104122.03077222699</v>
      </c>
      <c r="AH4815" s="15">
        <v>0</v>
      </c>
      <c r="AI4815" s="15">
        <v>101369.775889089</v>
      </c>
      <c r="AJ4815" s="15">
        <v>35330.272533806601</v>
      </c>
      <c r="AK4815" s="15">
        <v>0</v>
      </c>
      <c r="AL4815" s="15">
        <v>0</v>
      </c>
      <c r="AM4815" s="15">
        <v>0</v>
      </c>
      <c r="AN4815" s="15">
        <v>0</v>
      </c>
      <c r="AO4815" s="15">
        <v>0</v>
      </c>
      <c r="AP4815" s="15">
        <v>0</v>
      </c>
      <c r="AQ4815" s="15">
        <v>0</v>
      </c>
      <c r="AR4815" s="15">
        <v>0</v>
      </c>
      <c r="AS4815" s="15">
        <v>0</v>
      </c>
      <c r="AT4815" s="15">
        <v>0</v>
      </c>
      <c r="AU4815" s="15">
        <v>0</v>
      </c>
      <c r="AV4815" s="15">
        <v>0</v>
      </c>
      <c r="AW4815" s="15">
        <v>0</v>
      </c>
      <c r="AX4815" s="15">
        <v>0</v>
      </c>
      <c r="AY4815" s="15">
        <v>0</v>
      </c>
      <c r="AZ4815" s="15">
        <v>0</v>
      </c>
      <c r="BA4815" s="15">
        <v>0</v>
      </c>
      <c r="BB4815" s="15">
        <v>0</v>
      </c>
      <c r="BC4815" s="15">
        <v>0</v>
      </c>
      <c r="BD4815" s="15">
        <v>0</v>
      </c>
      <c r="BE4815" s="15">
        <v>0</v>
      </c>
      <c r="BF4815" s="15">
        <v>0</v>
      </c>
      <c r="BG4815" s="15">
        <v>0</v>
      </c>
      <c r="BH4815" s="15">
        <v>7907117.1500000004</v>
      </c>
      <c r="BI4815" s="15">
        <v>11068648.119999999</v>
      </c>
      <c r="BJ4815" s="15">
        <f t="shared" si="75"/>
        <v>22566594.209999956</v>
      </c>
    </row>
    <row r="4816" spans="1:62">
      <c r="A4816" s="7" t="s">
        <v>1638</v>
      </c>
      <c r="B4816" s="7" t="s">
        <v>702</v>
      </c>
      <c r="C4816" s="7" t="s">
        <v>1639</v>
      </c>
      <c r="D4816" s="7" t="s">
        <v>2286</v>
      </c>
      <c r="E4816" s="7" t="s">
        <v>2287</v>
      </c>
      <c r="F4816" s="15">
        <v>0</v>
      </c>
      <c r="G4816" s="15">
        <v>0</v>
      </c>
      <c r="H4816" s="15">
        <v>0</v>
      </c>
      <c r="I4816" s="15">
        <v>0</v>
      </c>
      <c r="J4816" s="15">
        <v>0</v>
      </c>
      <c r="K4816" s="15">
        <v>0</v>
      </c>
      <c r="L4816" s="15">
        <v>0</v>
      </c>
      <c r="M4816" s="15">
        <v>0</v>
      </c>
      <c r="N4816" s="15">
        <v>0</v>
      </c>
      <c r="O4816" s="15">
        <v>0</v>
      </c>
      <c r="P4816" s="15">
        <v>0</v>
      </c>
      <c r="Q4816" s="15">
        <v>0</v>
      </c>
      <c r="R4816" s="15">
        <v>0</v>
      </c>
      <c r="S4816" s="15">
        <v>0</v>
      </c>
      <c r="T4816" s="15">
        <v>0</v>
      </c>
      <c r="U4816" s="15">
        <v>0</v>
      </c>
      <c r="V4816" s="15">
        <v>0</v>
      </c>
      <c r="W4816" s="15">
        <v>0</v>
      </c>
      <c r="X4816" s="15">
        <v>0</v>
      </c>
      <c r="Y4816" s="15">
        <v>0</v>
      </c>
      <c r="Z4816" s="15">
        <v>0</v>
      </c>
      <c r="AA4816" s="15">
        <v>0</v>
      </c>
      <c r="AB4816" s="15">
        <v>0</v>
      </c>
      <c r="AC4816" s="15">
        <v>0</v>
      </c>
      <c r="AD4816" s="15">
        <v>0</v>
      </c>
      <c r="AE4816" s="15">
        <v>0</v>
      </c>
      <c r="AF4816" s="15">
        <v>0</v>
      </c>
      <c r="AG4816" s="15">
        <v>0</v>
      </c>
      <c r="AH4816" s="15">
        <v>0</v>
      </c>
      <c r="AI4816" s="15">
        <v>0</v>
      </c>
      <c r="AJ4816" s="15">
        <v>0</v>
      </c>
      <c r="AK4816" s="15">
        <v>0</v>
      </c>
      <c r="AL4816" s="15">
        <v>0</v>
      </c>
      <c r="AM4816" s="15">
        <v>0</v>
      </c>
      <c r="AN4816" s="15">
        <v>0</v>
      </c>
      <c r="AO4816" s="15">
        <v>0</v>
      </c>
      <c r="AP4816" s="15">
        <v>0</v>
      </c>
      <c r="AQ4816" s="15">
        <v>0</v>
      </c>
      <c r="AR4816" s="15">
        <v>0</v>
      </c>
      <c r="AS4816" s="15">
        <v>0</v>
      </c>
      <c r="AT4816" s="15">
        <v>0</v>
      </c>
      <c r="AU4816" s="15">
        <v>0</v>
      </c>
      <c r="AV4816" s="15">
        <v>0</v>
      </c>
      <c r="AW4816" s="15">
        <v>0</v>
      </c>
      <c r="AX4816" s="15">
        <v>0</v>
      </c>
      <c r="AY4816" s="15">
        <v>0</v>
      </c>
      <c r="AZ4816" s="15">
        <v>0</v>
      </c>
      <c r="BA4816" s="15">
        <v>0</v>
      </c>
      <c r="BB4816" s="15">
        <v>0</v>
      </c>
      <c r="BC4816" s="15">
        <v>0</v>
      </c>
      <c r="BD4816" s="15">
        <v>0</v>
      </c>
      <c r="BE4816" s="15">
        <v>0</v>
      </c>
      <c r="BF4816" s="15">
        <v>0</v>
      </c>
      <c r="BG4816" s="15">
        <v>0</v>
      </c>
      <c r="BH4816" s="15">
        <v>0</v>
      </c>
      <c r="BI4816" s="15">
        <v>-381660</v>
      </c>
      <c r="BJ4816" s="15">
        <f t="shared" si="75"/>
        <v>-381660</v>
      </c>
    </row>
    <row r="4817" spans="1:62">
      <c r="A4817" s="7" t="s">
        <v>1638</v>
      </c>
      <c r="B4817" s="7" t="s">
        <v>702</v>
      </c>
      <c r="C4817" s="7" t="s">
        <v>1639</v>
      </c>
      <c r="D4817" s="7" t="s">
        <v>14</v>
      </c>
      <c r="E4817" s="7" t="s">
        <v>2296</v>
      </c>
      <c r="F4817" s="15">
        <v>0</v>
      </c>
      <c r="G4817" s="15">
        <v>0</v>
      </c>
      <c r="H4817" s="15">
        <v>0</v>
      </c>
      <c r="I4817" s="15">
        <v>1005474.14346052</v>
      </c>
      <c r="J4817" s="15">
        <v>0</v>
      </c>
      <c r="K4817" s="15">
        <v>0</v>
      </c>
      <c r="L4817" s="15">
        <v>0</v>
      </c>
      <c r="M4817" s="15">
        <v>1708366.6245787099</v>
      </c>
      <c r="N4817" s="15">
        <v>1765026.20516268</v>
      </c>
      <c r="O4817" s="15">
        <v>0</v>
      </c>
      <c r="P4817" s="15">
        <v>0</v>
      </c>
      <c r="Q4817" s="15">
        <v>0</v>
      </c>
      <c r="R4817" s="15">
        <v>188608.29452994899</v>
      </c>
      <c r="S4817" s="15">
        <v>0</v>
      </c>
      <c r="T4817" s="15">
        <v>41605.893091435501</v>
      </c>
      <c r="U4817" s="15">
        <v>753610.655124021</v>
      </c>
      <c r="V4817" s="15">
        <v>0</v>
      </c>
      <c r="W4817" s="15">
        <v>0</v>
      </c>
      <c r="X4817" s="15">
        <v>50805.112227669102</v>
      </c>
      <c r="Y4817" s="15">
        <v>0</v>
      </c>
      <c r="Z4817" s="15">
        <v>0</v>
      </c>
      <c r="AA4817" s="15">
        <v>0</v>
      </c>
      <c r="AB4817" s="15">
        <v>0</v>
      </c>
      <c r="AC4817" s="15">
        <v>67206.442549549494</v>
      </c>
      <c r="AD4817" s="15">
        <v>4623.9735839396199</v>
      </c>
      <c r="AE4817" s="15">
        <v>86921.557025914299</v>
      </c>
      <c r="AF4817" s="15">
        <v>10204.808172839001</v>
      </c>
      <c r="AG4817" s="15">
        <v>176617.13679622699</v>
      </c>
      <c r="AH4817" s="15">
        <v>0</v>
      </c>
      <c r="AI4817" s="15">
        <v>171948.62069460901</v>
      </c>
      <c r="AJ4817" s="15">
        <v>59929.023001880501</v>
      </c>
      <c r="AK4817" s="15">
        <v>0</v>
      </c>
      <c r="AL4817" s="15">
        <v>0</v>
      </c>
      <c r="AM4817" s="15">
        <v>0</v>
      </c>
      <c r="AN4817" s="15">
        <v>0</v>
      </c>
      <c r="AO4817" s="15">
        <v>0</v>
      </c>
      <c r="AP4817" s="15">
        <v>0</v>
      </c>
      <c r="AQ4817" s="15">
        <v>0</v>
      </c>
      <c r="AR4817" s="15">
        <v>0</v>
      </c>
      <c r="AS4817" s="15">
        <v>0</v>
      </c>
      <c r="AT4817" s="15">
        <v>0</v>
      </c>
      <c r="AU4817" s="15">
        <v>0</v>
      </c>
      <c r="AV4817" s="15">
        <v>0</v>
      </c>
      <c r="AW4817" s="15">
        <v>0</v>
      </c>
      <c r="AX4817" s="15">
        <v>0</v>
      </c>
      <c r="AY4817" s="15">
        <v>0</v>
      </c>
      <c r="AZ4817" s="15">
        <v>0</v>
      </c>
      <c r="BA4817" s="15">
        <v>0</v>
      </c>
      <c r="BB4817" s="15">
        <v>0</v>
      </c>
      <c r="BC4817" s="15">
        <v>0</v>
      </c>
      <c r="BD4817" s="15">
        <v>0</v>
      </c>
      <c r="BE4817" s="15">
        <v>0</v>
      </c>
      <c r="BF4817" s="15">
        <v>0</v>
      </c>
      <c r="BG4817" s="15">
        <v>0</v>
      </c>
      <c r="BH4817" s="15">
        <v>13412458.24</v>
      </c>
      <c r="BI4817" s="15">
        <v>18775209.469999999</v>
      </c>
      <c r="BJ4817" s="15">
        <f t="shared" si="75"/>
        <v>38278616.199999943</v>
      </c>
    </row>
    <row r="4818" spans="1:62">
      <c r="A4818" s="7" t="s">
        <v>1638</v>
      </c>
      <c r="B4818" s="7" t="s">
        <v>702</v>
      </c>
      <c r="C4818" s="7" t="s">
        <v>1639</v>
      </c>
      <c r="D4818" s="7" t="s">
        <v>16</v>
      </c>
      <c r="E4818" s="7" t="s">
        <v>2302</v>
      </c>
      <c r="F4818" s="15">
        <v>0</v>
      </c>
      <c r="G4818" s="15">
        <v>0</v>
      </c>
      <c r="H4818" s="15">
        <v>0</v>
      </c>
      <c r="I4818" s="15">
        <v>1001754.90260422</v>
      </c>
      <c r="J4818" s="15">
        <v>0</v>
      </c>
      <c r="K4818" s="15">
        <v>0</v>
      </c>
      <c r="L4818" s="15">
        <v>0</v>
      </c>
      <c r="M4818" s="15">
        <v>1702047.39002754</v>
      </c>
      <c r="N4818" s="15">
        <v>1758497.38727375</v>
      </c>
      <c r="O4818" s="15">
        <v>0</v>
      </c>
      <c r="P4818" s="15">
        <v>0</v>
      </c>
      <c r="Q4818" s="15">
        <v>0</v>
      </c>
      <c r="R4818" s="15">
        <v>187910.63394920301</v>
      </c>
      <c r="S4818" s="15">
        <v>0</v>
      </c>
      <c r="T4818" s="15">
        <v>41451.993223940401</v>
      </c>
      <c r="U4818" s="15">
        <v>750823.05530705303</v>
      </c>
      <c r="V4818" s="15">
        <v>0</v>
      </c>
      <c r="W4818" s="15">
        <v>0</v>
      </c>
      <c r="X4818" s="15">
        <v>50617.184521785501</v>
      </c>
      <c r="Y4818" s="15">
        <v>0</v>
      </c>
      <c r="Z4818" s="15">
        <v>0</v>
      </c>
      <c r="AA4818" s="15">
        <v>0</v>
      </c>
      <c r="AB4818" s="15">
        <v>0</v>
      </c>
      <c r="AC4818" s="15">
        <v>66957.846453307502</v>
      </c>
      <c r="AD4818" s="15">
        <v>4606.8695424446996</v>
      </c>
      <c r="AE4818" s="15">
        <v>86600.034878093604</v>
      </c>
      <c r="AF4818" s="15">
        <v>10167.0606686054</v>
      </c>
      <c r="AG4818" s="15">
        <v>175963.83141252599</v>
      </c>
      <c r="AH4818" s="15">
        <v>0</v>
      </c>
      <c r="AI4818" s="15">
        <v>171312.58411482201</v>
      </c>
      <c r="AJ4818" s="15">
        <v>59707.346022640297</v>
      </c>
      <c r="AK4818" s="15">
        <v>0</v>
      </c>
      <c r="AL4818" s="15">
        <v>0</v>
      </c>
      <c r="AM4818" s="15">
        <v>0</v>
      </c>
      <c r="AN4818" s="15">
        <v>0</v>
      </c>
      <c r="AO4818" s="15">
        <v>0</v>
      </c>
      <c r="AP4818" s="15">
        <v>0</v>
      </c>
      <c r="AQ4818" s="15">
        <v>0</v>
      </c>
      <c r="AR4818" s="15">
        <v>0</v>
      </c>
      <c r="AS4818" s="15">
        <v>0</v>
      </c>
      <c r="AT4818" s="15">
        <v>0</v>
      </c>
      <c r="AU4818" s="15">
        <v>0</v>
      </c>
      <c r="AV4818" s="15">
        <v>0</v>
      </c>
      <c r="AW4818" s="15">
        <v>0</v>
      </c>
      <c r="AX4818" s="15">
        <v>0</v>
      </c>
      <c r="AY4818" s="15">
        <v>0</v>
      </c>
      <c r="AZ4818" s="15">
        <v>0</v>
      </c>
      <c r="BA4818" s="15">
        <v>0</v>
      </c>
      <c r="BB4818" s="15">
        <v>0</v>
      </c>
      <c r="BC4818" s="15">
        <v>0</v>
      </c>
      <c r="BD4818" s="15">
        <v>0</v>
      </c>
      <c r="BE4818" s="15">
        <v>0</v>
      </c>
      <c r="BF4818" s="15">
        <v>0</v>
      </c>
      <c r="BG4818" s="15">
        <v>0</v>
      </c>
      <c r="BH4818" s="15">
        <v>13362845.66</v>
      </c>
      <c r="BI4818" s="15">
        <v>18705760.100000001</v>
      </c>
      <c r="BJ4818" s="15">
        <f t="shared" si="75"/>
        <v>38137023.879999936</v>
      </c>
    </row>
    <row r="4819" spans="1:62">
      <c r="A4819" s="7" t="s">
        <v>1638</v>
      </c>
      <c r="B4819" s="7" t="s">
        <v>702</v>
      </c>
      <c r="C4819" s="7" t="s">
        <v>1639</v>
      </c>
      <c r="D4819" s="7" t="s">
        <v>18</v>
      </c>
      <c r="E4819" s="7" t="s">
        <v>2299</v>
      </c>
      <c r="F4819" s="15">
        <v>0</v>
      </c>
      <c r="G4819" s="15">
        <v>0</v>
      </c>
      <c r="H4819" s="15">
        <v>0</v>
      </c>
      <c r="I4819" s="15">
        <v>436399.67070525902</v>
      </c>
      <c r="J4819" s="15">
        <v>0</v>
      </c>
      <c r="K4819" s="15">
        <v>0</v>
      </c>
      <c r="L4819" s="15">
        <v>0</v>
      </c>
      <c r="M4819" s="15">
        <v>741471.70989810803</v>
      </c>
      <c r="N4819" s="15">
        <v>766063.31423717004</v>
      </c>
      <c r="O4819" s="15">
        <v>0</v>
      </c>
      <c r="P4819" s="15">
        <v>0</v>
      </c>
      <c r="Q4819" s="15">
        <v>0</v>
      </c>
      <c r="R4819" s="15">
        <v>81860.481605096895</v>
      </c>
      <c r="S4819" s="15">
        <v>0</v>
      </c>
      <c r="T4819" s="15">
        <v>18057.946256092499</v>
      </c>
      <c r="U4819" s="15">
        <v>327084.93189513002</v>
      </c>
      <c r="V4819" s="15">
        <v>0</v>
      </c>
      <c r="W4819" s="15">
        <v>0</v>
      </c>
      <c r="X4819" s="15">
        <v>22050.625956418899</v>
      </c>
      <c r="Y4819" s="15">
        <v>0</v>
      </c>
      <c r="Z4819" s="15">
        <v>0</v>
      </c>
      <c r="AA4819" s="15">
        <v>0</v>
      </c>
      <c r="AB4819" s="15">
        <v>0</v>
      </c>
      <c r="AC4819" s="15">
        <v>29169.193050509301</v>
      </c>
      <c r="AD4819" s="15">
        <v>2006.9144119769201</v>
      </c>
      <c r="AE4819" s="15">
        <v>37726.021210993902</v>
      </c>
      <c r="AF4819" s="15">
        <v>4429.12923738666</v>
      </c>
      <c r="AG4819" s="15">
        <v>76656.034210396901</v>
      </c>
      <c r="AH4819" s="15">
        <v>0</v>
      </c>
      <c r="AI4819" s="15">
        <v>74629.787287312094</v>
      </c>
      <c r="AJ4819" s="15">
        <v>26010.620038122801</v>
      </c>
      <c r="AK4819" s="15">
        <v>0</v>
      </c>
      <c r="AL4819" s="15">
        <v>0</v>
      </c>
      <c r="AM4819" s="15">
        <v>0</v>
      </c>
      <c r="AN4819" s="15">
        <v>0</v>
      </c>
      <c r="AO4819" s="15">
        <v>0</v>
      </c>
      <c r="AP4819" s="15">
        <v>0</v>
      </c>
      <c r="AQ4819" s="15">
        <v>0</v>
      </c>
      <c r="AR4819" s="15">
        <v>0</v>
      </c>
      <c r="AS4819" s="15">
        <v>0</v>
      </c>
      <c r="AT4819" s="15">
        <v>0</v>
      </c>
      <c r="AU4819" s="15">
        <v>0</v>
      </c>
      <c r="AV4819" s="15">
        <v>0</v>
      </c>
      <c r="AW4819" s="15">
        <v>0</v>
      </c>
      <c r="AX4819" s="15">
        <v>0</v>
      </c>
      <c r="AY4819" s="15">
        <v>0</v>
      </c>
      <c r="AZ4819" s="15">
        <v>0</v>
      </c>
      <c r="BA4819" s="15">
        <v>0</v>
      </c>
      <c r="BB4819" s="15">
        <v>0</v>
      </c>
      <c r="BC4819" s="15">
        <v>0</v>
      </c>
      <c r="BD4819" s="15">
        <v>0</v>
      </c>
      <c r="BE4819" s="15">
        <v>0</v>
      </c>
      <c r="BF4819" s="15">
        <v>0</v>
      </c>
      <c r="BG4819" s="15">
        <v>0</v>
      </c>
      <c r="BH4819" s="15">
        <v>5821325.5800000001</v>
      </c>
      <c r="BI4819" s="15">
        <v>8148887.0300000003</v>
      </c>
      <c r="BJ4819" s="15">
        <f t="shared" si="75"/>
        <v>16613828.989999976</v>
      </c>
    </row>
    <row r="4820" spans="1:62">
      <c r="A4820" s="7" t="s">
        <v>1638</v>
      </c>
      <c r="B4820" s="7" t="s">
        <v>702</v>
      </c>
      <c r="C4820" s="7" t="s">
        <v>1639</v>
      </c>
      <c r="D4820" s="7" t="s">
        <v>21</v>
      </c>
      <c r="E4820" s="7" t="s">
        <v>2300</v>
      </c>
      <c r="F4820" s="15">
        <v>0</v>
      </c>
      <c r="G4820" s="15">
        <v>0</v>
      </c>
      <c r="H4820" s="15">
        <v>0</v>
      </c>
      <c r="I4820" s="15">
        <v>1599.62037800707</v>
      </c>
      <c r="J4820" s="15">
        <v>0</v>
      </c>
      <c r="K4820" s="15">
        <v>0</v>
      </c>
      <c r="L4820" s="15">
        <v>0</v>
      </c>
      <c r="M4820" s="15">
        <v>2717.86010963748</v>
      </c>
      <c r="N4820" s="15">
        <v>2808.0004879862599</v>
      </c>
      <c r="O4820" s="15">
        <v>0</v>
      </c>
      <c r="P4820" s="15">
        <v>0</v>
      </c>
      <c r="Q4820" s="15">
        <v>0</v>
      </c>
      <c r="R4820" s="15">
        <v>300.05910480492901</v>
      </c>
      <c r="S4820" s="15">
        <v>0</v>
      </c>
      <c r="T4820" s="15">
        <v>66.191293796166093</v>
      </c>
      <c r="U4820" s="15">
        <v>1198.9278579265399</v>
      </c>
      <c r="V4820" s="15">
        <v>0</v>
      </c>
      <c r="W4820" s="15">
        <v>0</v>
      </c>
      <c r="X4820" s="15">
        <v>80.826437313061206</v>
      </c>
      <c r="Y4820" s="15">
        <v>0</v>
      </c>
      <c r="Z4820" s="15">
        <v>0</v>
      </c>
      <c r="AA4820" s="15">
        <v>0</v>
      </c>
      <c r="AB4820" s="15">
        <v>0</v>
      </c>
      <c r="AC4820" s="15">
        <v>106.919502341078</v>
      </c>
      <c r="AD4820" s="15">
        <v>7.3563327514116503</v>
      </c>
      <c r="AE4820" s="15">
        <v>138.28450468971801</v>
      </c>
      <c r="AF4820" s="15">
        <v>16.234946679727699</v>
      </c>
      <c r="AG4820" s="15">
        <v>280.982234065375</v>
      </c>
      <c r="AH4820" s="15">
        <v>0</v>
      </c>
      <c r="AI4820" s="15">
        <v>273.555038110341</v>
      </c>
      <c r="AJ4820" s="15">
        <v>95.341771890752298</v>
      </c>
      <c r="AK4820" s="15">
        <v>0</v>
      </c>
      <c r="AL4820" s="15">
        <v>0</v>
      </c>
      <c r="AM4820" s="15">
        <v>0</v>
      </c>
      <c r="AN4820" s="15">
        <v>0</v>
      </c>
      <c r="AO4820" s="15">
        <v>0</v>
      </c>
      <c r="AP4820" s="15">
        <v>0</v>
      </c>
      <c r="AQ4820" s="15">
        <v>0</v>
      </c>
      <c r="AR4820" s="15">
        <v>0</v>
      </c>
      <c r="AS4820" s="15">
        <v>0</v>
      </c>
      <c r="AT4820" s="15">
        <v>0</v>
      </c>
      <c r="AU4820" s="15">
        <v>0</v>
      </c>
      <c r="AV4820" s="15">
        <v>0</v>
      </c>
      <c r="AW4820" s="15">
        <v>0</v>
      </c>
      <c r="AX4820" s="15">
        <v>0</v>
      </c>
      <c r="AY4820" s="15">
        <v>0</v>
      </c>
      <c r="AZ4820" s="15">
        <v>0</v>
      </c>
      <c r="BA4820" s="15">
        <v>0</v>
      </c>
      <c r="BB4820" s="15">
        <v>0</v>
      </c>
      <c r="BC4820" s="15">
        <v>0</v>
      </c>
      <c r="BD4820" s="15">
        <v>0</v>
      </c>
      <c r="BE4820" s="15">
        <v>0</v>
      </c>
      <c r="BF4820" s="15">
        <v>0</v>
      </c>
      <c r="BG4820" s="15">
        <v>0</v>
      </c>
      <c r="BH4820" s="15">
        <v>21338.04</v>
      </c>
      <c r="BI4820" s="15">
        <v>29869.7</v>
      </c>
      <c r="BJ4820" s="15">
        <f t="shared" si="75"/>
        <v>60897.899999999907</v>
      </c>
    </row>
    <row r="4821" spans="1:62">
      <c r="A4821" s="7" t="s">
        <v>1638</v>
      </c>
      <c r="B4821" s="7" t="s">
        <v>702</v>
      </c>
      <c r="C4821" s="7" t="s">
        <v>1639</v>
      </c>
      <c r="D4821" s="7" t="s">
        <v>22</v>
      </c>
      <c r="E4821" s="7" t="s">
        <v>23</v>
      </c>
      <c r="F4821" s="15">
        <v>0</v>
      </c>
      <c r="G4821" s="15">
        <v>0</v>
      </c>
      <c r="H4821" s="15">
        <v>0</v>
      </c>
      <c r="I4821" s="15">
        <v>3168124.2161170701</v>
      </c>
      <c r="J4821" s="15">
        <v>0</v>
      </c>
      <c r="K4821" s="15">
        <v>0</v>
      </c>
      <c r="L4821" s="15">
        <v>0</v>
      </c>
      <c r="M4821" s="15">
        <v>5382851.1737821</v>
      </c>
      <c r="N4821" s="15">
        <v>5561378.4790246701</v>
      </c>
      <c r="O4821" s="15">
        <v>0</v>
      </c>
      <c r="P4821" s="15">
        <v>0</v>
      </c>
      <c r="Q4821" s="15">
        <v>0</v>
      </c>
      <c r="R4821" s="15">
        <v>594281.32403718599</v>
      </c>
      <c r="S4821" s="15">
        <v>0</v>
      </c>
      <c r="T4821" s="15">
        <v>131095.004574158</v>
      </c>
      <c r="U4821" s="15">
        <v>2374533.6282891799</v>
      </c>
      <c r="V4821" s="15">
        <v>0</v>
      </c>
      <c r="W4821" s="15">
        <v>0</v>
      </c>
      <c r="X4821" s="15">
        <v>160080.602169502</v>
      </c>
      <c r="Y4821" s="15">
        <v>0</v>
      </c>
      <c r="Z4821" s="15">
        <v>0</v>
      </c>
      <c r="AA4821" s="15">
        <v>0</v>
      </c>
      <c r="AB4821" s="15">
        <v>0</v>
      </c>
      <c r="AC4821" s="15">
        <v>211759.15810973701</v>
      </c>
      <c r="AD4821" s="15">
        <v>14569.5667872139</v>
      </c>
      <c r="AE4821" s="15">
        <v>273879.03657933598</v>
      </c>
      <c r="AF4821" s="15">
        <v>32154.083825498401</v>
      </c>
      <c r="AG4821" s="15">
        <v>556498.674485664</v>
      </c>
      <c r="AH4821" s="15">
        <v>0</v>
      </c>
      <c r="AI4821" s="15">
        <v>541788.75975432806</v>
      </c>
      <c r="AJ4821" s="15">
        <v>188828.912464172</v>
      </c>
      <c r="AK4821" s="15">
        <v>0</v>
      </c>
      <c r="AL4821" s="15">
        <v>0</v>
      </c>
      <c r="AM4821" s="15">
        <v>0</v>
      </c>
      <c r="AN4821" s="15">
        <v>0</v>
      </c>
      <c r="AO4821" s="15">
        <v>0</v>
      </c>
      <c r="AP4821" s="15">
        <v>0</v>
      </c>
      <c r="AQ4821" s="15">
        <v>0</v>
      </c>
      <c r="AR4821" s="15">
        <v>0</v>
      </c>
      <c r="AS4821" s="15">
        <v>0</v>
      </c>
      <c r="AT4821" s="15">
        <v>0</v>
      </c>
      <c r="AU4821" s="15">
        <v>0</v>
      </c>
      <c r="AV4821" s="15">
        <v>0</v>
      </c>
      <c r="AW4821" s="15">
        <v>0</v>
      </c>
      <c r="AX4821" s="15">
        <v>0</v>
      </c>
      <c r="AY4821" s="15">
        <v>0</v>
      </c>
      <c r="AZ4821" s="15">
        <v>0</v>
      </c>
      <c r="BA4821" s="15">
        <v>0</v>
      </c>
      <c r="BB4821" s="15">
        <v>0</v>
      </c>
      <c r="BC4821" s="15">
        <v>0</v>
      </c>
      <c r="BD4821" s="15">
        <v>0</v>
      </c>
      <c r="BE4821" s="15">
        <v>0</v>
      </c>
      <c r="BF4821" s="15">
        <v>0</v>
      </c>
      <c r="BG4821" s="15">
        <v>0</v>
      </c>
      <c r="BH4821" s="15">
        <v>42260991.020000003</v>
      </c>
      <c r="BI4821" s="15">
        <v>59158354.43</v>
      </c>
      <c r="BJ4821" s="15">
        <f t="shared" si="75"/>
        <v>120611168.06999981</v>
      </c>
    </row>
    <row r="4822" spans="1:62">
      <c r="A4822" s="7" t="s">
        <v>1638</v>
      </c>
      <c r="B4822" s="7" t="s">
        <v>702</v>
      </c>
      <c r="C4822" s="7" t="s">
        <v>1639</v>
      </c>
      <c r="D4822" s="7" t="s">
        <v>663</v>
      </c>
      <c r="E4822" s="7" t="s">
        <v>664</v>
      </c>
      <c r="F4822" s="15">
        <v>0</v>
      </c>
      <c r="G4822" s="15">
        <v>0</v>
      </c>
      <c r="H4822" s="15">
        <v>0</v>
      </c>
      <c r="I4822" s="15">
        <v>33617785.139985502</v>
      </c>
      <c r="J4822" s="15">
        <v>0</v>
      </c>
      <c r="K4822" s="15">
        <v>0</v>
      </c>
      <c r="L4822" s="15">
        <v>0</v>
      </c>
      <c r="M4822" s="15">
        <v>57118825.4804333</v>
      </c>
      <c r="N4822" s="15">
        <v>59013224.872582503</v>
      </c>
      <c r="O4822" s="15">
        <v>0</v>
      </c>
      <c r="P4822" s="15">
        <v>0</v>
      </c>
      <c r="Q4822" s="15">
        <v>0</v>
      </c>
      <c r="R4822" s="15">
        <v>6306072.7740891101</v>
      </c>
      <c r="S4822" s="15">
        <v>0</v>
      </c>
      <c r="T4822" s="15">
        <v>1391082.98667057</v>
      </c>
      <c r="U4822" s="15">
        <v>25196790.238652099</v>
      </c>
      <c r="V4822" s="15">
        <v>0</v>
      </c>
      <c r="W4822" s="15">
        <v>0</v>
      </c>
      <c r="X4822" s="15">
        <v>1698656.65665394</v>
      </c>
      <c r="Y4822" s="15">
        <v>0</v>
      </c>
      <c r="Z4822" s="15">
        <v>0</v>
      </c>
      <c r="AA4822" s="15">
        <v>0</v>
      </c>
      <c r="AB4822" s="15">
        <v>0</v>
      </c>
      <c r="AC4822" s="15">
        <v>2247031.17464328</v>
      </c>
      <c r="AD4822" s="15">
        <v>154601.43997621801</v>
      </c>
      <c r="AE4822" s="15">
        <v>2906201.2654778198</v>
      </c>
      <c r="AF4822" s="15">
        <v>341195.29654791299</v>
      </c>
      <c r="AG4822" s="15">
        <v>5905151.3114202004</v>
      </c>
      <c r="AH4822" s="15">
        <v>0</v>
      </c>
      <c r="AI4822" s="15">
        <v>5749060.6031235196</v>
      </c>
      <c r="AJ4822" s="15">
        <v>2003712.40974192</v>
      </c>
      <c r="AK4822" s="15">
        <v>0</v>
      </c>
      <c r="AL4822" s="15">
        <v>0</v>
      </c>
      <c r="AM4822" s="15">
        <v>0</v>
      </c>
      <c r="AN4822" s="15">
        <v>0</v>
      </c>
      <c r="AO4822" s="15">
        <v>0</v>
      </c>
      <c r="AP4822" s="15">
        <v>0</v>
      </c>
      <c r="AQ4822" s="15">
        <v>0</v>
      </c>
      <c r="AR4822" s="15">
        <v>0</v>
      </c>
      <c r="AS4822" s="15">
        <v>0</v>
      </c>
      <c r="AT4822" s="15">
        <v>0</v>
      </c>
      <c r="AU4822" s="15">
        <v>0</v>
      </c>
      <c r="AV4822" s="15">
        <v>0</v>
      </c>
      <c r="AW4822" s="15">
        <v>0</v>
      </c>
      <c r="AX4822" s="15">
        <v>0</v>
      </c>
      <c r="AY4822" s="15">
        <v>0</v>
      </c>
      <c r="AZ4822" s="15">
        <v>0</v>
      </c>
      <c r="BA4822" s="15">
        <v>0</v>
      </c>
      <c r="BB4822" s="15">
        <v>0</v>
      </c>
      <c r="BC4822" s="15">
        <v>0</v>
      </c>
      <c r="BD4822" s="15">
        <v>0</v>
      </c>
      <c r="BE4822" s="15">
        <v>0</v>
      </c>
      <c r="BF4822" s="15">
        <v>0</v>
      </c>
      <c r="BG4822" s="15">
        <v>0</v>
      </c>
      <c r="BH4822" s="15">
        <v>448442301.88999999</v>
      </c>
      <c r="BI4822" s="15">
        <v>627744593.74000001</v>
      </c>
      <c r="BJ4822" s="15">
        <f t="shared" si="75"/>
        <v>1279836287.2799978</v>
      </c>
    </row>
    <row r="4823" spans="1:62">
      <c r="A4823" s="7" t="s">
        <v>1638</v>
      </c>
      <c r="B4823" s="7" t="s">
        <v>702</v>
      </c>
      <c r="C4823" s="7" t="s">
        <v>1639</v>
      </c>
      <c r="D4823" s="7" t="s">
        <v>659</v>
      </c>
      <c r="E4823" s="7" t="s">
        <v>660</v>
      </c>
      <c r="F4823" s="15">
        <v>0</v>
      </c>
      <c r="G4823" s="15">
        <v>0</v>
      </c>
      <c r="H4823" s="15">
        <v>0</v>
      </c>
      <c r="I4823" s="15">
        <v>25277660.8398384</v>
      </c>
      <c r="J4823" s="15">
        <v>0</v>
      </c>
      <c r="K4823" s="15">
        <v>0</v>
      </c>
      <c r="L4823" s="15">
        <v>0</v>
      </c>
      <c r="M4823" s="15">
        <v>42948406.388230503</v>
      </c>
      <c r="N4823" s="15">
        <v>44372830.547363698</v>
      </c>
      <c r="O4823" s="15">
        <v>0</v>
      </c>
      <c r="P4823" s="15">
        <v>0</v>
      </c>
      <c r="Q4823" s="15">
        <v>0</v>
      </c>
      <c r="R4823" s="15">
        <v>4741620.1915445998</v>
      </c>
      <c r="S4823" s="15">
        <v>0</v>
      </c>
      <c r="T4823" s="15">
        <v>1045973.84362791</v>
      </c>
      <c r="U4823" s="15">
        <v>18945802.504628502</v>
      </c>
      <c r="V4823" s="15">
        <v>0</v>
      </c>
      <c r="W4823" s="15">
        <v>0</v>
      </c>
      <c r="X4823" s="15">
        <v>1277242.5866676499</v>
      </c>
      <c r="Y4823" s="15">
        <v>0</v>
      </c>
      <c r="Z4823" s="15">
        <v>0</v>
      </c>
      <c r="AA4823" s="15">
        <v>0</v>
      </c>
      <c r="AB4823" s="15">
        <v>0</v>
      </c>
      <c r="AC4823" s="15">
        <v>1689572.6976854899</v>
      </c>
      <c r="AD4823" s="15">
        <v>116246.883868066</v>
      </c>
      <c r="AE4823" s="15">
        <v>2185211.4770547701</v>
      </c>
      <c r="AF4823" s="15">
        <v>256549.29229790301</v>
      </c>
      <c r="AG4823" s="15">
        <v>4440161.99866971</v>
      </c>
      <c r="AH4823" s="15">
        <v>0</v>
      </c>
      <c r="AI4823" s="15">
        <v>4322795.31409653</v>
      </c>
      <c r="AJ4823" s="15">
        <v>1506618.0744248</v>
      </c>
      <c r="AK4823" s="15">
        <v>0</v>
      </c>
      <c r="AL4823" s="15">
        <v>0</v>
      </c>
      <c r="AM4823" s="15">
        <v>0</v>
      </c>
      <c r="AN4823" s="15">
        <v>0</v>
      </c>
      <c r="AO4823" s="15">
        <v>0</v>
      </c>
      <c r="AP4823" s="15">
        <v>0</v>
      </c>
      <c r="AQ4823" s="15">
        <v>0</v>
      </c>
      <c r="AR4823" s="15">
        <v>0</v>
      </c>
      <c r="AS4823" s="15">
        <v>0</v>
      </c>
      <c r="AT4823" s="15">
        <v>0</v>
      </c>
      <c r="AU4823" s="15">
        <v>0</v>
      </c>
      <c r="AV4823" s="15">
        <v>0</v>
      </c>
      <c r="AW4823" s="15">
        <v>0</v>
      </c>
      <c r="AX4823" s="15">
        <v>0</v>
      </c>
      <c r="AY4823" s="15">
        <v>0</v>
      </c>
      <c r="AZ4823" s="15">
        <v>0</v>
      </c>
      <c r="BA4823" s="15">
        <v>0</v>
      </c>
      <c r="BB4823" s="15">
        <v>0</v>
      </c>
      <c r="BC4823" s="15">
        <v>0</v>
      </c>
      <c r="BD4823" s="15">
        <v>0</v>
      </c>
      <c r="BE4823" s="15">
        <v>0</v>
      </c>
      <c r="BF4823" s="15">
        <v>0</v>
      </c>
      <c r="BG4823" s="15">
        <v>0</v>
      </c>
      <c r="BH4823" s="15">
        <v>337189745.42000002</v>
      </c>
      <c r="BI4823" s="15">
        <v>472009529.08999997</v>
      </c>
      <c r="BJ4823" s="15">
        <f t="shared" si="75"/>
        <v>962325967.14999855</v>
      </c>
    </row>
    <row r="4824" spans="1:62">
      <c r="A4824" s="7" t="s">
        <v>1640</v>
      </c>
      <c r="B4824" s="7" t="s">
        <v>702</v>
      </c>
      <c r="C4824" s="7" t="s">
        <v>226</v>
      </c>
      <c r="D4824" s="7" t="s">
        <v>16</v>
      </c>
      <c r="E4824" s="7" t="s">
        <v>2302</v>
      </c>
      <c r="F4824" s="15">
        <v>0</v>
      </c>
      <c r="G4824" s="15">
        <v>0</v>
      </c>
      <c r="H4824" s="15">
        <v>0</v>
      </c>
      <c r="I4824" s="15">
        <v>19421.419932790101</v>
      </c>
      <c r="J4824" s="15">
        <v>0</v>
      </c>
      <c r="K4824" s="15">
        <v>0</v>
      </c>
      <c r="L4824" s="15">
        <v>0</v>
      </c>
      <c r="M4824" s="15">
        <v>41886.975036071599</v>
      </c>
      <c r="N4824" s="15">
        <v>43276.196442612898</v>
      </c>
      <c r="O4824" s="15">
        <v>0</v>
      </c>
      <c r="P4824" s="15">
        <v>0</v>
      </c>
      <c r="Q4824" s="15">
        <v>0</v>
      </c>
      <c r="R4824" s="15">
        <v>4624.4360200251103</v>
      </c>
      <c r="S4824" s="15">
        <v>0</v>
      </c>
      <c r="T4824" s="15">
        <v>1020.12359341667</v>
      </c>
      <c r="U4824" s="15">
        <v>18477.574191070998</v>
      </c>
      <c r="V4824" s="15">
        <v>0</v>
      </c>
      <c r="W4824" s="15">
        <v>0</v>
      </c>
      <c r="X4824" s="15">
        <v>1245.6766995677499</v>
      </c>
      <c r="Y4824" s="15">
        <v>0</v>
      </c>
      <c r="Z4824" s="15">
        <v>0</v>
      </c>
      <c r="AA4824" s="15">
        <v>0</v>
      </c>
      <c r="AB4824" s="15">
        <v>0</v>
      </c>
      <c r="AC4824" s="15">
        <v>1647.8162450644199</v>
      </c>
      <c r="AD4824" s="15">
        <v>113.373896984754</v>
      </c>
      <c r="AE4824" s="15">
        <v>2131.2058595279</v>
      </c>
      <c r="AF4824" s="15">
        <v>250.20942922264001</v>
      </c>
      <c r="AG4824" s="15">
        <v>4330.4270194192104</v>
      </c>
      <c r="AH4824" s="15">
        <v>0</v>
      </c>
      <c r="AI4824" s="15">
        <v>4215.9615223342998</v>
      </c>
      <c r="AJ4824" s="15">
        <v>1469.38411189165</v>
      </c>
      <c r="AK4824" s="15">
        <v>0</v>
      </c>
      <c r="AL4824" s="15">
        <v>0</v>
      </c>
      <c r="AM4824" s="15">
        <v>0</v>
      </c>
      <c r="AN4824" s="15">
        <v>0</v>
      </c>
      <c r="AO4824" s="15">
        <v>0</v>
      </c>
      <c r="AP4824" s="15">
        <v>0</v>
      </c>
      <c r="AQ4824" s="15">
        <v>0</v>
      </c>
      <c r="AR4824" s="15">
        <v>0</v>
      </c>
      <c r="AS4824" s="15">
        <v>0</v>
      </c>
      <c r="AT4824" s="15">
        <v>0</v>
      </c>
      <c r="AU4824" s="15">
        <v>0</v>
      </c>
      <c r="AV4824" s="15">
        <v>0</v>
      </c>
      <c r="AW4824" s="15">
        <v>0</v>
      </c>
      <c r="AX4824" s="15">
        <v>0</v>
      </c>
      <c r="AY4824" s="15">
        <v>0</v>
      </c>
      <c r="AZ4824" s="15">
        <v>0</v>
      </c>
      <c r="BA4824" s="15">
        <v>0</v>
      </c>
      <c r="BB4824" s="15">
        <v>0</v>
      </c>
      <c r="BC4824" s="15">
        <v>0</v>
      </c>
      <c r="BD4824" s="15">
        <v>0</v>
      </c>
      <c r="BE4824" s="15">
        <v>0</v>
      </c>
      <c r="BF4824" s="15">
        <v>0</v>
      </c>
      <c r="BG4824" s="15">
        <v>0</v>
      </c>
      <c r="BH4824" s="15">
        <v>327989.56</v>
      </c>
      <c r="BI4824" s="15">
        <v>404417.46</v>
      </c>
      <c r="BJ4824" s="15">
        <f t="shared" si="75"/>
        <v>876517.8</v>
      </c>
    </row>
    <row r="4825" spans="1:62">
      <c r="A4825" s="7" t="s">
        <v>1640</v>
      </c>
      <c r="B4825" s="7" t="s">
        <v>702</v>
      </c>
      <c r="C4825" s="7" t="s">
        <v>226</v>
      </c>
      <c r="D4825" s="7" t="s">
        <v>18</v>
      </c>
      <c r="E4825" s="7" t="s">
        <v>2299</v>
      </c>
      <c r="F4825" s="15">
        <v>0</v>
      </c>
      <c r="G4825" s="15">
        <v>0</v>
      </c>
      <c r="H4825" s="15">
        <v>0</v>
      </c>
      <c r="I4825" s="15">
        <v>59000.675464219501</v>
      </c>
      <c r="J4825" s="15">
        <v>0</v>
      </c>
      <c r="K4825" s="15">
        <v>0</v>
      </c>
      <c r="L4825" s="15">
        <v>0</v>
      </c>
      <c r="M4825" s="15">
        <v>127249.183058372</v>
      </c>
      <c r="N4825" s="15">
        <v>131469.52336505099</v>
      </c>
      <c r="O4825" s="15">
        <v>0</v>
      </c>
      <c r="P4825" s="15">
        <v>0</v>
      </c>
      <c r="Q4825" s="15">
        <v>0</v>
      </c>
      <c r="R4825" s="15">
        <v>14048.656059482601</v>
      </c>
      <c r="S4825" s="15">
        <v>0</v>
      </c>
      <c r="T4825" s="15">
        <v>3099.0515254217798</v>
      </c>
      <c r="U4825" s="15">
        <v>56133.349774946102</v>
      </c>
      <c r="V4825" s="15">
        <v>0</v>
      </c>
      <c r="W4825" s="15">
        <v>0</v>
      </c>
      <c r="X4825" s="15">
        <v>3784.2632999480302</v>
      </c>
      <c r="Y4825" s="15">
        <v>0</v>
      </c>
      <c r="Z4825" s="15">
        <v>0</v>
      </c>
      <c r="AA4825" s="15">
        <v>0</v>
      </c>
      <c r="AB4825" s="15">
        <v>0</v>
      </c>
      <c r="AC4825" s="15">
        <v>5005.9301449720197</v>
      </c>
      <c r="AD4825" s="15">
        <v>344.420568900717</v>
      </c>
      <c r="AE4825" s="15">
        <v>6474.4280130183197</v>
      </c>
      <c r="AF4825" s="15">
        <v>760.11565491811905</v>
      </c>
      <c r="AG4825" s="15">
        <v>13155.480911201101</v>
      </c>
      <c r="AH4825" s="15">
        <v>0</v>
      </c>
      <c r="AI4825" s="15">
        <v>12807.744151029599</v>
      </c>
      <c r="AJ4825" s="15">
        <v>4463.86800851925</v>
      </c>
      <c r="AK4825" s="15">
        <v>0</v>
      </c>
      <c r="AL4825" s="15">
        <v>0</v>
      </c>
      <c r="AM4825" s="15">
        <v>0</v>
      </c>
      <c r="AN4825" s="15">
        <v>0</v>
      </c>
      <c r="AO4825" s="15">
        <v>0</v>
      </c>
      <c r="AP4825" s="15">
        <v>0</v>
      </c>
      <c r="AQ4825" s="15">
        <v>0</v>
      </c>
      <c r="AR4825" s="15">
        <v>0</v>
      </c>
      <c r="AS4825" s="15">
        <v>0</v>
      </c>
      <c r="AT4825" s="15">
        <v>0</v>
      </c>
      <c r="AU4825" s="15">
        <v>0</v>
      </c>
      <c r="AV4825" s="15">
        <v>0</v>
      </c>
      <c r="AW4825" s="15">
        <v>0</v>
      </c>
      <c r="AX4825" s="15">
        <v>0</v>
      </c>
      <c r="AY4825" s="15">
        <v>0</v>
      </c>
      <c r="AZ4825" s="15">
        <v>0</v>
      </c>
      <c r="BA4825" s="15">
        <v>0</v>
      </c>
      <c r="BB4825" s="15">
        <v>0</v>
      </c>
      <c r="BC4825" s="15">
        <v>0</v>
      </c>
      <c r="BD4825" s="15">
        <v>0</v>
      </c>
      <c r="BE4825" s="15">
        <v>0</v>
      </c>
      <c r="BF4825" s="15">
        <v>0</v>
      </c>
      <c r="BG4825" s="15">
        <v>0</v>
      </c>
      <c r="BH4825" s="15">
        <v>996405.31</v>
      </c>
      <c r="BI4825" s="15">
        <v>1228586.96</v>
      </c>
      <c r="BJ4825" s="15">
        <f t="shared" si="75"/>
        <v>2662788.96</v>
      </c>
    </row>
    <row r="4826" spans="1:62">
      <c r="A4826" s="7" t="s">
        <v>1640</v>
      </c>
      <c r="B4826" s="7" t="s">
        <v>702</v>
      </c>
      <c r="C4826" s="7" t="s">
        <v>226</v>
      </c>
      <c r="D4826" s="7" t="s">
        <v>22</v>
      </c>
      <c r="E4826" s="7" t="s">
        <v>23</v>
      </c>
      <c r="F4826" s="15">
        <v>0</v>
      </c>
      <c r="G4826" s="15">
        <v>0</v>
      </c>
      <c r="H4826" s="15">
        <v>0</v>
      </c>
      <c r="I4826" s="15">
        <v>43428.930468149098</v>
      </c>
      <c r="J4826" s="15">
        <v>0</v>
      </c>
      <c r="K4826" s="15">
        <v>0</v>
      </c>
      <c r="L4826" s="15">
        <v>0</v>
      </c>
      <c r="M4826" s="15">
        <v>93664.960268500494</v>
      </c>
      <c r="N4826" s="15">
        <v>96771.447851711899</v>
      </c>
      <c r="O4826" s="15">
        <v>0</v>
      </c>
      <c r="P4826" s="15">
        <v>0</v>
      </c>
      <c r="Q4826" s="15">
        <v>0</v>
      </c>
      <c r="R4826" s="15">
        <v>10340.8664795408</v>
      </c>
      <c r="S4826" s="15">
        <v>0</v>
      </c>
      <c r="T4826" s="15">
        <v>2281.1347862682401</v>
      </c>
      <c r="U4826" s="15">
        <v>41318.363309227097</v>
      </c>
      <c r="V4826" s="15">
        <v>0</v>
      </c>
      <c r="W4826" s="15">
        <v>0</v>
      </c>
      <c r="X4826" s="15">
        <v>2785.50213931497</v>
      </c>
      <c r="Y4826" s="15">
        <v>0</v>
      </c>
      <c r="Z4826" s="15">
        <v>0</v>
      </c>
      <c r="AA4826" s="15">
        <v>0</v>
      </c>
      <c r="AB4826" s="15">
        <v>0</v>
      </c>
      <c r="AC4826" s="15">
        <v>3684.7407336250399</v>
      </c>
      <c r="AD4826" s="15">
        <v>253.51941856429499</v>
      </c>
      <c r="AE4826" s="15">
        <v>4765.6655078284202</v>
      </c>
      <c r="AF4826" s="15">
        <v>559.50223731268704</v>
      </c>
      <c r="AG4826" s="15">
        <v>9683.4224569868093</v>
      </c>
      <c r="AH4826" s="15">
        <v>0</v>
      </c>
      <c r="AI4826" s="15">
        <v>9427.4620724677807</v>
      </c>
      <c r="AJ4826" s="15">
        <v>3285.74227050236</v>
      </c>
      <c r="AK4826" s="15">
        <v>0</v>
      </c>
      <c r="AL4826" s="15">
        <v>0</v>
      </c>
      <c r="AM4826" s="15">
        <v>0</v>
      </c>
      <c r="AN4826" s="15">
        <v>0</v>
      </c>
      <c r="AO4826" s="15">
        <v>0</v>
      </c>
      <c r="AP4826" s="15">
        <v>0</v>
      </c>
      <c r="AQ4826" s="15">
        <v>0</v>
      </c>
      <c r="AR4826" s="15">
        <v>0</v>
      </c>
      <c r="AS4826" s="15">
        <v>0</v>
      </c>
      <c r="AT4826" s="15">
        <v>0</v>
      </c>
      <c r="AU4826" s="15">
        <v>0</v>
      </c>
      <c r="AV4826" s="15">
        <v>0</v>
      </c>
      <c r="AW4826" s="15">
        <v>0</v>
      </c>
      <c r="AX4826" s="15">
        <v>0</v>
      </c>
      <c r="AY4826" s="15">
        <v>0</v>
      </c>
      <c r="AZ4826" s="15">
        <v>0</v>
      </c>
      <c r="BA4826" s="15">
        <v>0</v>
      </c>
      <c r="BB4826" s="15">
        <v>0</v>
      </c>
      <c r="BC4826" s="15">
        <v>0</v>
      </c>
      <c r="BD4826" s="15">
        <v>0</v>
      </c>
      <c r="BE4826" s="15">
        <v>0</v>
      </c>
      <c r="BF4826" s="15">
        <v>0</v>
      </c>
      <c r="BG4826" s="15">
        <v>0</v>
      </c>
      <c r="BH4826" s="15">
        <v>733429.2</v>
      </c>
      <c r="BI4826" s="15">
        <v>904332.34</v>
      </c>
      <c r="BJ4826" s="15">
        <f t="shared" si="75"/>
        <v>1960012.7999999998</v>
      </c>
    </row>
    <row r="4827" spans="1:62">
      <c r="A4827" s="7" t="s">
        <v>1640</v>
      </c>
      <c r="B4827" s="7" t="s">
        <v>702</v>
      </c>
      <c r="C4827" s="7" t="s">
        <v>226</v>
      </c>
      <c r="D4827" s="7" t="s">
        <v>663</v>
      </c>
      <c r="E4827" s="7" t="s">
        <v>664</v>
      </c>
      <c r="F4827" s="15">
        <v>0</v>
      </c>
      <c r="G4827" s="15">
        <v>0</v>
      </c>
      <c r="H4827" s="15">
        <v>0</v>
      </c>
      <c r="I4827" s="15">
        <v>9268337.2075309809</v>
      </c>
      <c r="J4827" s="15">
        <v>0</v>
      </c>
      <c r="K4827" s="15">
        <v>0</v>
      </c>
      <c r="L4827" s="15">
        <v>0</v>
      </c>
      <c r="M4827" s="15">
        <v>19989403.997299299</v>
      </c>
      <c r="N4827" s="15">
        <v>20652371.612247299</v>
      </c>
      <c r="O4827" s="15">
        <v>0</v>
      </c>
      <c r="P4827" s="15">
        <v>0</v>
      </c>
      <c r="Q4827" s="15">
        <v>0</v>
      </c>
      <c r="R4827" s="15">
        <v>2206884.5932259201</v>
      </c>
      <c r="S4827" s="15">
        <v>0</v>
      </c>
      <c r="T4827" s="15">
        <v>486825.85979106702</v>
      </c>
      <c r="U4827" s="15">
        <v>8817912.8494553007</v>
      </c>
      <c r="V4827" s="15">
        <v>0</v>
      </c>
      <c r="W4827" s="15">
        <v>0</v>
      </c>
      <c r="X4827" s="15">
        <v>594464.86112303205</v>
      </c>
      <c r="Y4827" s="15">
        <v>0</v>
      </c>
      <c r="Z4827" s="15">
        <v>0</v>
      </c>
      <c r="AA4827" s="15">
        <v>0</v>
      </c>
      <c r="AB4827" s="15">
        <v>0</v>
      </c>
      <c r="AC4827" s="15">
        <v>786374.87208230305</v>
      </c>
      <c r="AD4827" s="15">
        <v>54104.566577672304</v>
      </c>
      <c r="AE4827" s="15">
        <v>1017059.23836295</v>
      </c>
      <c r="AF4827" s="15">
        <v>119405.55173434901</v>
      </c>
      <c r="AG4827" s="15">
        <v>2066576.9036185299</v>
      </c>
      <c r="AH4827" s="15">
        <v>0</v>
      </c>
      <c r="AI4827" s="15">
        <v>2011951.4009888601</v>
      </c>
      <c r="AJ4827" s="15">
        <v>701223.05596240598</v>
      </c>
      <c r="AK4827" s="15">
        <v>0</v>
      </c>
      <c r="AL4827" s="15">
        <v>0</v>
      </c>
      <c r="AM4827" s="15">
        <v>0</v>
      </c>
      <c r="AN4827" s="15">
        <v>0</v>
      </c>
      <c r="AO4827" s="15">
        <v>0</v>
      </c>
      <c r="AP4827" s="15">
        <v>0</v>
      </c>
      <c r="AQ4827" s="15">
        <v>0</v>
      </c>
      <c r="AR4827" s="15">
        <v>0</v>
      </c>
      <c r="AS4827" s="15">
        <v>0</v>
      </c>
      <c r="AT4827" s="15">
        <v>0</v>
      </c>
      <c r="AU4827" s="15">
        <v>0</v>
      </c>
      <c r="AV4827" s="15">
        <v>0</v>
      </c>
      <c r="AW4827" s="15">
        <v>0</v>
      </c>
      <c r="AX4827" s="15">
        <v>0</v>
      </c>
      <c r="AY4827" s="15">
        <v>0</v>
      </c>
      <c r="AZ4827" s="15">
        <v>0</v>
      </c>
      <c r="BA4827" s="15">
        <v>0</v>
      </c>
      <c r="BB4827" s="15">
        <v>0</v>
      </c>
      <c r="BC4827" s="15">
        <v>0</v>
      </c>
      <c r="BD4827" s="15">
        <v>0</v>
      </c>
      <c r="BE4827" s="15">
        <v>0</v>
      </c>
      <c r="BF4827" s="15">
        <v>0</v>
      </c>
      <c r="BG4827" s="15">
        <v>0</v>
      </c>
      <c r="BH4827" s="15">
        <v>156523979.40000001</v>
      </c>
      <c r="BI4827" s="15">
        <v>192997084.47999999</v>
      </c>
      <c r="BJ4827" s="15">
        <f t="shared" si="75"/>
        <v>418293960.44999993</v>
      </c>
    </row>
    <row r="4828" spans="1:62">
      <c r="A4828" s="7" t="s">
        <v>1640</v>
      </c>
      <c r="B4828" s="7" t="s">
        <v>702</v>
      </c>
      <c r="C4828" s="7" t="s">
        <v>226</v>
      </c>
      <c r="D4828" s="7" t="s">
        <v>659</v>
      </c>
      <c r="E4828" s="7" t="s">
        <v>660</v>
      </c>
      <c r="F4828" s="15">
        <v>0</v>
      </c>
      <c r="G4828" s="15">
        <v>0</v>
      </c>
      <c r="H4828" s="15">
        <v>0</v>
      </c>
      <c r="I4828" s="15">
        <v>4362794.76660401</v>
      </c>
      <c r="J4828" s="15">
        <v>0</v>
      </c>
      <c r="K4828" s="15">
        <v>0</v>
      </c>
      <c r="L4828" s="15">
        <v>0</v>
      </c>
      <c r="M4828" s="15">
        <v>9409418.8843376003</v>
      </c>
      <c r="N4828" s="15">
        <v>9721491.2200930193</v>
      </c>
      <c r="O4828" s="15">
        <v>0</v>
      </c>
      <c r="P4828" s="15">
        <v>0</v>
      </c>
      <c r="Q4828" s="15">
        <v>0</v>
      </c>
      <c r="R4828" s="15">
        <v>1038825.44821542</v>
      </c>
      <c r="S4828" s="15">
        <v>0</v>
      </c>
      <c r="T4828" s="15">
        <v>229158.830304337</v>
      </c>
      <c r="U4828" s="15">
        <v>4150770.8632692499</v>
      </c>
      <c r="V4828" s="15">
        <v>0</v>
      </c>
      <c r="W4828" s="15">
        <v>0</v>
      </c>
      <c r="X4828" s="15">
        <v>279826.69673802698</v>
      </c>
      <c r="Y4828" s="15">
        <v>0</v>
      </c>
      <c r="Z4828" s="15">
        <v>0</v>
      </c>
      <c r="AA4828" s="15">
        <v>0</v>
      </c>
      <c r="AB4828" s="15">
        <v>0</v>
      </c>
      <c r="AC4828" s="15">
        <v>370162.64079406601</v>
      </c>
      <c r="AD4828" s="15">
        <v>25468.119537412502</v>
      </c>
      <c r="AE4828" s="15">
        <v>478750.46225666802</v>
      </c>
      <c r="AF4828" s="15">
        <v>56206.620944562703</v>
      </c>
      <c r="AG4828" s="15">
        <v>972779.76599358604</v>
      </c>
      <c r="AH4828" s="15">
        <v>0</v>
      </c>
      <c r="AI4828" s="15">
        <v>947066.43126487196</v>
      </c>
      <c r="AJ4828" s="15">
        <v>330079.94964717398</v>
      </c>
      <c r="AK4828" s="15">
        <v>0</v>
      </c>
      <c r="AL4828" s="15">
        <v>0</v>
      </c>
      <c r="AM4828" s="15">
        <v>0</v>
      </c>
      <c r="AN4828" s="15">
        <v>0</v>
      </c>
      <c r="AO4828" s="15">
        <v>0</v>
      </c>
      <c r="AP4828" s="15">
        <v>0</v>
      </c>
      <c r="AQ4828" s="15">
        <v>0</v>
      </c>
      <c r="AR4828" s="15">
        <v>0</v>
      </c>
      <c r="AS4828" s="15">
        <v>0</v>
      </c>
      <c r="AT4828" s="15">
        <v>0</v>
      </c>
      <c r="AU4828" s="15">
        <v>0</v>
      </c>
      <c r="AV4828" s="15">
        <v>0</v>
      </c>
      <c r="AW4828" s="15">
        <v>0</v>
      </c>
      <c r="AX4828" s="15">
        <v>0</v>
      </c>
      <c r="AY4828" s="15">
        <v>0</v>
      </c>
      <c r="AZ4828" s="15">
        <v>0</v>
      </c>
      <c r="BA4828" s="15">
        <v>0</v>
      </c>
      <c r="BB4828" s="15">
        <v>0</v>
      </c>
      <c r="BC4828" s="15">
        <v>0</v>
      </c>
      <c r="BD4828" s="15">
        <v>0</v>
      </c>
      <c r="BE4828" s="15">
        <v>0</v>
      </c>
      <c r="BF4828" s="15">
        <v>0</v>
      </c>
      <c r="BG4828" s="15">
        <v>0</v>
      </c>
      <c r="BH4828" s="15">
        <v>73679019.530000001</v>
      </c>
      <c r="BI4828" s="15">
        <v>90847651.670000002</v>
      </c>
      <c r="BJ4828" s="15">
        <f t="shared" si="75"/>
        <v>196899471.90000001</v>
      </c>
    </row>
    <row r="4829" spans="1:62">
      <c r="A4829" s="7" t="s">
        <v>1641</v>
      </c>
      <c r="B4829" s="7" t="s">
        <v>1642</v>
      </c>
      <c r="C4829" s="7" t="s">
        <v>1643</v>
      </c>
      <c r="D4829" s="7" t="s">
        <v>2284</v>
      </c>
      <c r="E4829" s="7" t="s">
        <v>2285</v>
      </c>
      <c r="F4829" s="15">
        <v>0</v>
      </c>
      <c r="G4829" s="15">
        <v>0</v>
      </c>
      <c r="H4829" s="15">
        <v>0</v>
      </c>
      <c r="I4829" s="15">
        <v>0</v>
      </c>
      <c r="J4829" s="15">
        <v>0</v>
      </c>
      <c r="K4829" s="15">
        <v>0</v>
      </c>
      <c r="L4829" s="15">
        <v>0</v>
      </c>
      <c r="M4829" s="15">
        <v>0</v>
      </c>
      <c r="N4829" s="15">
        <v>0</v>
      </c>
      <c r="O4829" s="15">
        <v>0</v>
      </c>
      <c r="P4829" s="15">
        <v>0</v>
      </c>
      <c r="Q4829" s="15">
        <v>0</v>
      </c>
      <c r="R4829" s="15">
        <v>0</v>
      </c>
      <c r="S4829" s="15">
        <v>0</v>
      </c>
      <c r="T4829" s="15">
        <v>0</v>
      </c>
      <c r="U4829" s="15">
        <v>0</v>
      </c>
      <c r="V4829" s="15">
        <v>0</v>
      </c>
      <c r="W4829" s="15">
        <v>0</v>
      </c>
      <c r="X4829" s="15">
        <v>0</v>
      </c>
      <c r="Y4829" s="15">
        <v>0</v>
      </c>
      <c r="Z4829" s="15">
        <v>0</v>
      </c>
      <c r="AA4829" s="15">
        <v>0</v>
      </c>
      <c r="AB4829" s="15">
        <v>0</v>
      </c>
      <c r="AC4829" s="15">
        <v>0</v>
      </c>
      <c r="AD4829" s="15">
        <v>0</v>
      </c>
      <c r="AE4829" s="15">
        <v>0</v>
      </c>
      <c r="AF4829" s="15">
        <v>0</v>
      </c>
      <c r="AG4829" s="15">
        <v>0</v>
      </c>
      <c r="AH4829" s="15">
        <v>0</v>
      </c>
      <c r="AI4829" s="15">
        <v>0</v>
      </c>
      <c r="AJ4829" s="15">
        <v>0</v>
      </c>
      <c r="AK4829" s="15">
        <v>0</v>
      </c>
      <c r="AL4829" s="15">
        <v>0</v>
      </c>
      <c r="AM4829" s="15">
        <v>0</v>
      </c>
      <c r="AN4829" s="15">
        <v>0</v>
      </c>
      <c r="AO4829" s="15">
        <v>0</v>
      </c>
      <c r="AP4829" s="15">
        <v>0</v>
      </c>
      <c r="AQ4829" s="15">
        <v>0</v>
      </c>
      <c r="AR4829" s="15">
        <v>0</v>
      </c>
      <c r="AS4829" s="15">
        <v>0</v>
      </c>
      <c r="AT4829" s="15">
        <v>0</v>
      </c>
      <c r="AU4829" s="15">
        <v>0</v>
      </c>
      <c r="AV4829" s="15">
        <v>0</v>
      </c>
      <c r="AW4829" s="15">
        <v>0</v>
      </c>
      <c r="AX4829" s="15">
        <v>0</v>
      </c>
      <c r="AY4829" s="15">
        <v>0</v>
      </c>
      <c r="AZ4829" s="15">
        <v>0</v>
      </c>
      <c r="BA4829" s="15">
        <v>0</v>
      </c>
      <c r="BB4829" s="15">
        <v>0</v>
      </c>
      <c r="BC4829" s="15">
        <v>0</v>
      </c>
      <c r="BD4829" s="15">
        <v>0</v>
      </c>
      <c r="BE4829" s="15">
        <v>0</v>
      </c>
      <c r="BF4829" s="15">
        <v>0</v>
      </c>
      <c r="BG4829" s="15">
        <v>0</v>
      </c>
      <c r="BH4829" s="15">
        <v>0</v>
      </c>
      <c r="BI4829" s="15">
        <v>-246189.6</v>
      </c>
      <c r="BJ4829" s="15">
        <f t="shared" si="75"/>
        <v>-246189.6</v>
      </c>
    </row>
    <row r="4830" spans="1:62">
      <c r="A4830" s="7" t="s">
        <v>1641</v>
      </c>
      <c r="B4830" s="7" t="s">
        <v>1642</v>
      </c>
      <c r="C4830" s="7" t="s">
        <v>1643</v>
      </c>
      <c r="D4830" s="7" t="s">
        <v>272</v>
      </c>
      <c r="E4830" s="7" t="s">
        <v>2303</v>
      </c>
      <c r="F4830" s="15">
        <v>0</v>
      </c>
      <c r="G4830" s="15">
        <v>0</v>
      </c>
      <c r="H4830" s="15">
        <v>0</v>
      </c>
      <c r="I4830" s="15">
        <v>567981.63820653502</v>
      </c>
      <c r="J4830" s="15">
        <v>0</v>
      </c>
      <c r="K4830" s="15">
        <v>0</v>
      </c>
      <c r="L4830" s="15">
        <v>0</v>
      </c>
      <c r="M4830" s="15">
        <v>103699.223902253</v>
      </c>
      <c r="N4830" s="15">
        <v>680927.09750526503</v>
      </c>
      <c r="O4830" s="15">
        <v>0</v>
      </c>
      <c r="P4830" s="15">
        <v>0</v>
      </c>
      <c r="Q4830" s="15">
        <v>0</v>
      </c>
      <c r="R4830" s="15">
        <v>36594.198158920502</v>
      </c>
      <c r="S4830" s="15">
        <v>0</v>
      </c>
      <c r="T4830" s="15">
        <v>7785.3696775051303</v>
      </c>
      <c r="U4830" s="15">
        <v>136927.671834137</v>
      </c>
      <c r="V4830" s="15">
        <v>0</v>
      </c>
      <c r="W4830" s="15">
        <v>0</v>
      </c>
      <c r="X4830" s="15">
        <v>9662.2956711091592</v>
      </c>
      <c r="Y4830" s="15">
        <v>0</v>
      </c>
      <c r="Z4830" s="15">
        <v>0</v>
      </c>
      <c r="AA4830" s="15">
        <v>0</v>
      </c>
      <c r="AB4830" s="15">
        <v>0</v>
      </c>
      <c r="AC4830" s="15">
        <v>11172.308679534601</v>
      </c>
      <c r="AD4830" s="15">
        <v>0</v>
      </c>
      <c r="AE4830" s="15">
        <v>19178.8951016924</v>
      </c>
      <c r="AF4830" s="15">
        <v>9317.5559051124692</v>
      </c>
      <c r="AG4830" s="15">
        <v>176479.62129963801</v>
      </c>
      <c r="AH4830" s="15">
        <v>0</v>
      </c>
      <c r="AI4830" s="15">
        <v>67762.838238297802</v>
      </c>
      <c r="AJ4830" s="15">
        <v>21242.297598937799</v>
      </c>
      <c r="AK4830" s="15">
        <v>0</v>
      </c>
      <c r="AL4830" s="15">
        <v>0</v>
      </c>
      <c r="AM4830" s="15">
        <v>0</v>
      </c>
      <c r="AN4830" s="15">
        <v>0</v>
      </c>
      <c r="AO4830" s="15">
        <v>0</v>
      </c>
      <c r="AP4830" s="15">
        <v>0</v>
      </c>
      <c r="AQ4830" s="15">
        <v>0</v>
      </c>
      <c r="AR4830" s="15">
        <v>0</v>
      </c>
      <c r="AS4830" s="15">
        <v>0</v>
      </c>
      <c r="AT4830" s="15">
        <v>0</v>
      </c>
      <c r="AU4830" s="15">
        <v>0</v>
      </c>
      <c r="AV4830" s="15">
        <v>0</v>
      </c>
      <c r="AW4830" s="15">
        <v>0</v>
      </c>
      <c r="AX4830" s="15">
        <v>0</v>
      </c>
      <c r="AY4830" s="15">
        <v>0</v>
      </c>
      <c r="AZ4830" s="15">
        <v>0</v>
      </c>
      <c r="BA4830" s="15">
        <v>0</v>
      </c>
      <c r="BB4830" s="15">
        <v>0</v>
      </c>
      <c r="BC4830" s="15">
        <v>0</v>
      </c>
      <c r="BD4830" s="15">
        <v>0</v>
      </c>
      <c r="BE4830" s="15">
        <v>0</v>
      </c>
      <c r="BF4830" s="15">
        <v>411.44822106150201</v>
      </c>
      <c r="BG4830" s="15">
        <v>0</v>
      </c>
      <c r="BH4830" s="15">
        <v>6218490.4900000002</v>
      </c>
      <c r="BI4830" s="15">
        <v>10247176.310000001</v>
      </c>
      <c r="BJ4830" s="15">
        <f t="shared" si="75"/>
        <v>18314809.259999998</v>
      </c>
    </row>
    <row r="4831" spans="1:62">
      <c r="A4831" s="7" t="s">
        <v>1641</v>
      </c>
      <c r="B4831" s="7" t="s">
        <v>1642</v>
      </c>
      <c r="C4831" s="7" t="s">
        <v>1643</v>
      </c>
      <c r="D4831" s="7" t="s">
        <v>10</v>
      </c>
      <c r="E4831" s="7" t="s">
        <v>11</v>
      </c>
      <c r="F4831" s="15">
        <v>0</v>
      </c>
      <c r="G4831" s="15">
        <v>0</v>
      </c>
      <c r="H4831" s="15">
        <v>0</v>
      </c>
      <c r="I4831" s="15">
        <v>11652899.6859095</v>
      </c>
      <c r="J4831" s="15">
        <v>0</v>
      </c>
      <c r="K4831" s="15">
        <v>0</v>
      </c>
      <c r="L4831" s="15">
        <v>0</v>
      </c>
      <c r="M4831" s="15">
        <v>2127527.6740552201</v>
      </c>
      <c r="N4831" s="15">
        <v>13970126.1922855</v>
      </c>
      <c r="O4831" s="15">
        <v>0</v>
      </c>
      <c r="P4831" s="15">
        <v>0</v>
      </c>
      <c r="Q4831" s="15">
        <v>0</v>
      </c>
      <c r="R4831" s="15">
        <v>750778.70752774703</v>
      </c>
      <c r="S4831" s="15">
        <v>0</v>
      </c>
      <c r="T4831" s="15">
        <v>159727.226669077</v>
      </c>
      <c r="U4831" s="15">
        <v>2809253.5335237901</v>
      </c>
      <c r="V4831" s="15">
        <v>0</v>
      </c>
      <c r="W4831" s="15">
        <v>0</v>
      </c>
      <c r="X4831" s="15">
        <v>198234.862920146</v>
      </c>
      <c r="Y4831" s="15">
        <v>0</v>
      </c>
      <c r="Z4831" s="15">
        <v>0</v>
      </c>
      <c r="AA4831" s="15">
        <v>0</v>
      </c>
      <c r="AB4831" s="15">
        <v>0</v>
      </c>
      <c r="AC4831" s="15">
        <v>229214.790664222</v>
      </c>
      <c r="AD4831" s="15">
        <v>0</v>
      </c>
      <c r="AE4831" s="15">
        <v>393480.57344299997</v>
      </c>
      <c r="AF4831" s="15">
        <v>191162.06753262601</v>
      </c>
      <c r="AG4831" s="15">
        <v>3620714.44792759</v>
      </c>
      <c r="AH4831" s="15">
        <v>0</v>
      </c>
      <c r="AI4831" s="15">
        <v>1390244.8658670599</v>
      </c>
      <c r="AJ4831" s="15">
        <v>435814.02349603199</v>
      </c>
      <c r="AK4831" s="15">
        <v>0</v>
      </c>
      <c r="AL4831" s="15">
        <v>0</v>
      </c>
      <c r="AM4831" s="15">
        <v>0</v>
      </c>
      <c r="AN4831" s="15">
        <v>0</v>
      </c>
      <c r="AO4831" s="15">
        <v>0</v>
      </c>
      <c r="AP4831" s="15">
        <v>0</v>
      </c>
      <c r="AQ4831" s="15">
        <v>0</v>
      </c>
      <c r="AR4831" s="15">
        <v>0</v>
      </c>
      <c r="AS4831" s="15">
        <v>0</v>
      </c>
      <c r="AT4831" s="15">
        <v>0</v>
      </c>
      <c r="AU4831" s="15">
        <v>0</v>
      </c>
      <c r="AV4831" s="15">
        <v>0</v>
      </c>
      <c r="AW4831" s="15">
        <v>0</v>
      </c>
      <c r="AX4831" s="15">
        <v>0</v>
      </c>
      <c r="AY4831" s="15">
        <v>0</v>
      </c>
      <c r="AZ4831" s="15">
        <v>0</v>
      </c>
      <c r="BA4831" s="15">
        <v>0</v>
      </c>
      <c r="BB4831" s="15">
        <v>0</v>
      </c>
      <c r="BC4831" s="15">
        <v>0</v>
      </c>
      <c r="BD4831" s="15">
        <v>0</v>
      </c>
      <c r="BE4831" s="15">
        <v>0</v>
      </c>
      <c r="BF4831" s="15">
        <v>8441.4081784667706</v>
      </c>
      <c r="BG4831" s="15">
        <v>0</v>
      </c>
      <c r="BH4831" s="15">
        <v>127580613.11</v>
      </c>
      <c r="BI4831" s="15">
        <v>210234467.56999999</v>
      </c>
      <c r="BJ4831" s="15">
        <f t="shared" si="75"/>
        <v>375752700.73999995</v>
      </c>
    </row>
    <row r="4832" spans="1:62">
      <c r="A4832" s="7" t="s">
        <v>1641</v>
      </c>
      <c r="B4832" s="7" t="s">
        <v>1642</v>
      </c>
      <c r="C4832" s="7" t="s">
        <v>1643</v>
      </c>
      <c r="D4832" s="7" t="s">
        <v>12</v>
      </c>
      <c r="E4832" s="7" t="s">
        <v>2294</v>
      </c>
      <c r="F4832" s="15">
        <v>0</v>
      </c>
      <c r="G4832" s="15">
        <v>0</v>
      </c>
      <c r="H4832" s="15">
        <v>0</v>
      </c>
      <c r="I4832" s="15">
        <v>4682898.0287704105</v>
      </c>
      <c r="J4832" s="15">
        <v>0</v>
      </c>
      <c r="K4832" s="15">
        <v>0</v>
      </c>
      <c r="L4832" s="15">
        <v>0</v>
      </c>
      <c r="M4832" s="15">
        <v>854979.91225606902</v>
      </c>
      <c r="N4832" s="15">
        <v>5614111.3517550901</v>
      </c>
      <c r="O4832" s="15">
        <v>0</v>
      </c>
      <c r="P4832" s="15">
        <v>0</v>
      </c>
      <c r="Q4832" s="15">
        <v>0</v>
      </c>
      <c r="R4832" s="15">
        <v>301712.03943133203</v>
      </c>
      <c r="S4832" s="15">
        <v>0</v>
      </c>
      <c r="T4832" s="15">
        <v>64188.857286228798</v>
      </c>
      <c r="U4832" s="15">
        <v>1128941.9963309399</v>
      </c>
      <c r="V4832" s="15">
        <v>0</v>
      </c>
      <c r="W4832" s="15">
        <v>0</v>
      </c>
      <c r="X4832" s="15">
        <v>79663.746691720706</v>
      </c>
      <c r="Y4832" s="15">
        <v>0</v>
      </c>
      <c r="Z4832" s="15">
        <v>0</v>
      </c>
      <c r="AA4832" s="15">
        <v>0</v>
      </c>
      <c r="AB4832" s="15">
        <v>0</v>
      </c>
      <c r="AC4832" s="15">
        <v>92113.509967345904</v>
      </c>
      <c r="AD4832" s="15">
        <v>0</v>
      </c>
      <c r="AE4832" s="15">
        <v>158126.256245367</v>
      </c>
      <c r="AF4832" s="15">
        <v>76821.434437186806</v>
      </c>
      <c r="AG4832" s="15">
        <v>1455040.1194513801</v>
      </c>
      <c r="AH4832" s="15">
        <v>0</v>
      </c>
      <c r="AI4832" s="15">
        <v>558691.40877864696</v>
      </c>
      <c r="AJ4832" s="15">
        <v>175138.60811896101</v>
      </c>
      <c r="AK4832" s="15">
        <v>0</v>
      </c>
      <c r="AL4832" s="15">
        <v>0</v>
      </c>
      <c r="AM4832" s="15">
        <v>0</v>
      </c>
      <c r="AN4832" s="15">
        <v>0</v>
      </c>
      <c r="AO4832" s="15">
        <v>0</v>
      </c>
      <c r="AP4832" s="15">
        <v>0</v>
      </c>
      <c r="AQ4832" s="15">
        <v>0</v>
      </c>
      <c r="AR4832" s="15">
        <v>0</v>
      </c>
      <c r="AS4832" s="15">
        <v>0</v>
      </c>
      <c r="AT4832" s="15">
        <v>0</v>
      </c>
      <c r="AU4832" s="15">
        <v>0</v>
      </c>
      <c r="AV4832" s="15">
        <v>0</v>
      </c>
      <c r="AW4832" s="15">
        <v>0</v>
      </c>
      <c r="AX4832" s="15">
        <v>0</v>
      </c>
      <c r="AY4832" s="15">
        <v>0</v>
      </c>
      <c r="AZ4832" s="15">
        <v>0</v>
      </c>
      <c r="BA4832" s="15">
        <v>0</v>
      </c>
      <c r="BB4832" s="15">
        <v>0</v>
      </c>
      <c r="BC4832" s="15">
        <v>0</v>
      </c>
      <c r="BD4832" s="15">
        <v>0</v>
      </c>
      <c r="BE4832" s="15">
        <v>0</v>
      </c>
      <c r="BF4832" s="15">
        <v>3392.3104793211101</v>
      </c>
      <c r="BG4832" s="15">
        <v>0</v>
      </c>
      <c r="BH4832" s="15">
        <v>51270243.280000001</v>
      </c>
      <c r="BI4832" s="15">
        <v>84485973.5</v>
      </c>
      <c r="BJ4832" s="15">
        <f t="shared" si="75"/>
        <v>151002036.36000001</v>
      </c>
    </row>
    <row r="4833" spans="1:62">
      <c r="A4833" s="7" t="s">
        <v>1641</v>
      </c>
      <c r="B4833" s="7" t="s">
        <v>1642</v>
      </c>
      <c r="C4833" s="7" t="s">
        <v>1643</v>
      </c>
      <c r="D4833" s="7" t="s">
        <v>13</v>
      </c>
      <c r="E4833" s="7" t="s">
        <v>2295</v>
      </c>
      <c r="F4833" s="15">
        <v>0</v>
      </c>
      <c r="G4833" s="15">
        <v>0</v>
      </c>
      <c r="H4833" s="15">
        <v>0</v>
      </c>
      <c r="I4833" s="15">
        <v>2487150.19710442</v>
      </c>
      <c r="J4833" s="15">
        <v>0</v>
      </c>
      <c r="K4833" s="15">
        <v>0</v>
      </c>
      <c r="L4833" s="15">
        <v>0</v>
      </c>
      <c r="M4833" s="15">
        <v>454091.34348508198</v>
      </c>
      <c r="N4833" s="15">
        <v>2981730.1314908499</v>
      </c>
      <c r="O4833" s="15">
        <v>0</v>
      </c>
      <c r="P4833" s="15">
        <v>0</v>
      </c>
      <c r="Q4833" s="15">
        <v>0</v>
      </c>
      <c r="R4833" s="15">
        <v>160243.326617438</v>
      </c>
      <c r="S4833" s="15">
        <v>0</v>
      </c>
      <c r="T4833" s="15">
        <v>34091.566391265202</v>
      </c>
      <c r="U4833" s="15">
        <v>599596.29516665102</v>
      </c>
      <c r="V4833" s="15">
        <v>0</v>
      </c>
      <c r="W4833" s="15">
        <v>0</v>
      </c>
      <c r="X4833" s="15">
        <v>42310.488519950501</v>
      </c>
      <c r="Y4833" s="15">
        <v>0</v>
      </c>
      <c r="Z4833" s="15">
        <v>0</v>
      </c>
      <c r="AA4833" s="15">
        <v>0</v>
      </c>
      <c r="AB4833" s="15">
        <v>0</v>
      </c>
      <c r="AC4833" s="15">
        <v>48922.725428514001</v>
      </c>
      <c r="AD4833" s="15">
        <v>0</v>
      </c>
      <c r="AE4833" s="15">
        <v>83982.983821518705</v>
      </c>
      <c r="AF4833" s="15">
        <v>40800.898210559899</v>
      </c>
      <c r="AG4833" s="15">
        <v>772791.39918375295</v>
      </c>
      <c r="AH4833" s="15">
        <v>0</v>
      </c>
      <c r="AI4833" s="15">
        <v>296728.529839291</v>
      </c>
      <c r="AJ4833" s="15">
        <v>93018.472968552407</v>
      </c>
      <c r="AK4833" s="15">
        <v>0</v>
      </c>
      <c r="AL4833" s="15">
        <v>0</v>
      </c>
      <c r="AM4833" s="15">
        <v>0</v>
      </c>
      <c r="AN4833" s="15">
        <v>0</v>
      </c>
      <c r="AO4833" s="15">
        <v>0</v>
      </c>
      <c r="AP4833" s="15">
        <v>0</v>
      </c>
      <c r="AQ4833" s="15">
        <v>0</v>
      </c>
      <c r="AR4833" s="15">
        <v>0</v>
      </c>
      <c r="AS4833" s="15">
        <v>0</v>
      </c>
      <c r="AT4833" s="15">
        <v>0</v>
      </c>
      <c r="AU4833" s="15">
        <v>0</v>
      </c>
      <c r="AV4833" s="15">
        <v>0</v>
      </c>
      <c r="AW4833" s="15">
        <v>0</v>
      </c>
      <c r="AX4833" s="15">
        <v>0</v>
      </c>
      <c r="AY4833" s="15">
        <v>0</v>
      </c>
      <c r="AZ4833" s="15">
        <v>0</v>
      </c>
      <c r="BA4833" s="15">
        <v>0</v>
      </c>
      <c r="BB4833" s="15">
        <v>0</v>
      </c>
      <c r="BC4833" s="15">
        <v>0</v>
      </c>
      <c r="BD4833" s="15">
        <v>0</v>
      </c>
      <c r="BE4833" s="15">
        <v>0</v>
      </c>
      <c r="BF4833" s="15">
        <v>1801.70177216057</v>
      </c>
      <c r="BG4833" s="15">
        <v>0</v>
      </c>
      <c r="BH4833" s="15">
        <v>27230316.550000001</v>
      </c>
      <c r="BI4833" s="15">
        <v>44871638.119999997</v>
      </c>
      <c r="BJ4833" s="15">
        <f t="shared" si="75"/>
        <v>80199214.730000004</v>
      </c>
    </row>
    <row r="4834" spans="1:62">
      <c r="A4834" s="7" t="s">
        <v>1641</v>
      </c>
      <c r="B4834" s="7" t="s">
        <v>1642</v>
      </c>
      <c r="C4834" s="7" t="s">
        <v>1643</v>
      </c>
      <c r="D4834" s="7" t="s">
        <v>14</v>
      </c>
      <c r="E4834" s="7" t="s">
        <v>2296</v>
      </c>
      <c r="F4834" s="15">
        <v>0</v>
      </c>
      <c r="G4834" s="15">
        <v>0</v>
      </c>
      <c r="H4834" s="15">
        <v>0</v>
      </c>
      <c r="I4834" s="15">
        <v>12454138.9864862</v>
      </c>
      <c r="J4834" s="15">
        <v>0</v>
      </c>
      <c r="K4834" s="15">
        <v>0</v>
      </c>
      <c r="L4834" s="15">
        <v>0</v>
      </c>
      <c r="M4834" s="15">
        <v>2273813.9059343799</v>
      </c>
      <c r="N4834" s="15">
        <v>14930695.187212201</v>
      </c>
      <c r="O4834" s="15">
        <v>0</v>
      </c>
      <c r="P4834" s="15">
        <v>0</v>
      </c>
      <c r="Q4834" s="15">
        <v>0</v>
      </c>
      <c r="R4834" s="15">
        <v>802401.34418657003</v>
      </c>
      <c r="S4834" s="15">
        <v>0</v>
      </c>
      <c r="T4834" s="15">
        <v>170709.87775412301</v>
      </c>
      <c r="U4834" s="15">
        <v>3002414.4116754299</v>
      </c>
      <c r="V4834" s="15">
        <v>0</v>
      </c>
      <c r="W4834" s="15">
        <v>0</v>
      </c>
      <c r="X4834" s="15">
        <v>211865.25253966</v>
      </c>
      <c r="Y4834" s="15">
        <v>0</v>
      </c>
      <c r="Z4834" s="15">
        <v>0</v>
      </c>
      <c r="AA4834" s="15">
        <v>0</v>
      </c>
      <c r="AB4834" s="15">
        <v>0</v>
      </c>
      <c r="AC4834" s="15">
        <v>244975.322678044</v>
      </c>
      <c r="AD4834" s="15">
        <v>0</v>
      </c>
      <c r="AE4834" s="15">
        <v>420535.82217540097</v>
      </c>
      <c r="AF4834" s="15">
        <v>204306.140288341</v>
      </c>
      <c r="AG4834" s="15">
        <v>3869670.39795207</v>
      </c>
      <c r="AH4834" s="15">
        <v>0</v>
      </c>
      <c r="AI4834" s="15">
        <v>1485836.42281701</v>
      </c>
      <c r="AJ4834" s="15">
        <v>465780.06909665902</v>
      </c>
      <c r="AK4834" s="15">
        <v>0</v>
      </c>
      <c r="AL4834" s="15">
        <v>0</v>
      </c>
      <c r="AM4834" s="15">
        <v>0</v>
      </c>
      <c r="AN4834" s="15">
        <v>0</v>
      </c>
      <c r="AO4834" s="15">
        <v>0</v>
      </c>
      <c r="AP4834" s="15">
        <v>0</v>
      </c>
      <c r="AQ4834" s="15">
        <v>0</v>
      </c>
      <c r="AR4834" s="15">
        <v>0</v>
      </c>
      <c r="AS4834" s="15">
        <v>0</v>
      </c>
      <c r="AT4834" s="15">
        <v>0</v>
      </c>
      <c r="AU4834" s="15">
        <v>0</v>
      </c>
      <c r="AV4834" s="15">
        <v>0</v>
      </c>
      <c r="AW4834" s="15">
        <v>0</v>
      </c>
      <c r="AX4834" s="15">
        <v>0</v>
      </c>
      <c r="AY4834" s="15">
        <v>0</v>
      </c>
      <c r="AZ4834" s="15">
        <v>0</v>
      </c>
      <c r="BA4834" s="15">
        <v>0</v>
      </c>
      <c r="BB4834" s="15">
        <v>0</v>
      </c>
      <c r="BC4834" s="15">
        <v>0</v>
      </c>
      <c r="BD4834" s="15">
        <v>0</v>
      </c>
      <c r="BE4834" s="15">
        <v>0</v>
      </c>
      <c r="BF4834" s="15">
        <v>9021.8292038855197</v>
      </c>
      <c r="BG4834" s="15">
        <v>0</v>
      </c>
      <c r="BH4834" s="15">
        <v>136352901.91</v>
      </c>
      <c r="BI4834" s="15">
        <v>224689935.55000001</v>
      </c>
      <c r="BJ4834" s="15">
        <f t="shared" si="75"/>
        <v>401589002.42999995</v>
      </c>
    </row>
    <row r="4835" spans="1:62">
      <c r="A4835" s="7" t="s">
        <v>1641</v>
      </c>
      <c r="B4835" s="7" t="s">
        <v>1642</v>
      </c>
      <c r="C4835" s="7" t="s">
        <v>1643</v>
      </c>
      <c r="D4835" s="7" t="s">
        <v>15</v>
      </c>
      <c r="E4835" s="7" t="s">
        <v>2297</v>
      </c>
      <c r="F4835" s="15">
        <v>0</v>
      </c>
      <c r="G4835" s="15">
        <v>0</v>
      </c>
      <c r="H4835" s="15">
        <v>0</v>
      </c>
      <c r="I4835" s="15">
        <v>2591874.7846261701</v>
      </c>
      <c r="J4835" s="15">
        <v>0</v>
      </c>
      <c r="K4835" s="15">
        <v>0</v>
      </c>
      <c r="L4835" s="15">
        <v>0</v>
      </c>
      <c r="M4835" s="15">
        <v>473211.43068328802</v>
      </c>
      <c r="N4835" s="15">
        <v>3107279.6292594499</v>
      </c>
      <c r="O4835" s="15">
        <v>0</v>
      </c>
      <c r="P4835" s="15">
        <v>0</v>
      </c>
      <c r="Q4835" s="15">
        <v>0</v>
      </c>
      <c r="R4835" s="15">
        <v>166990.57344742899</v>
      </c>
      <c r="S4835" s="15">
        <v>0</v>
      </c>
      <c r="T4835" s="15">
        <v>35527.034676394098</v>
      </c>
      <c r="U4835" s="15">
        <v>624843.05137944501</v>
      </c>
      <c r="V4835" s="15">
        <v>0</v>
      </c>
      <c r="W4835" s="15">
        <v>0</v>
      </c>
      <c r="X4835" s="15">
        <v>44092.024859514597</v>
      </c>
      <c r="Y4835" s="15">
        <v>0</v>
      </c>
      <c r="Z4835" s="15">
        <v>0</v>
      </c>
      <c r="AA4835" s="15">
        <v>0</v>
      </c>
      <c r="AB4835" s="15">
        <v>0</v>
      </c>
      <c r="AC4835" s="15">
        <v>50982.678320343999</v>
      </c>
      <c r="AD4835" s="15">
        <v>0</v>
      </c>
      <c r="AE4835" s="15">
        <v>87519.192993684293</v>
      </c>
      <c r="AF4835" s="15">
        <v>42518.871351302398</v>
      </c>
      <c r="AG4835" s="15">
        <v>805330.75310540001</v>
      </c>
      <c r="AH4835" s="15">
        <v>0</v>
      </c>
      <c r="AI4835" s="15">
        <v>309222.65782944299</v>
      </c>
      <c r="AJ4835" s="15">
        <v>96935.132776583196</v>
      </c>
      <c r="AK4835" s="15">
        <v>0</v>
      </c>
      <c r="AL4835" s="15">
        <v>0</v>
      </c>
      <c r="AM4835" s="15">
        <v>0</v>
      </c>
      <c r="AN4835" s="15">
        <v>0</v>
      </c>
      <c r="AO4835" s="15">
        <v>0</v>
      </c>
      <c r="AP4835" s="15">
        <v>0</v>
      </c>
      <c r="AQ4835" s="15">
        <v>0</v>
      </c>
      <c r="AR4835" s="15">
        <v>0</v>
      </c>
      <c r="AS4835" s="15">
        <v>0</v>
      </c>
      <c r="AT4835" s="15">
        <v>0</v>
      </c>
      <c r="AU4835" s="15">
        <v>0</v>
      </c>
      <c r="AV4835" s="15">
        <v>0</v>
      </c>
      <c r="AW4835" s="15">
        <v>0</v>
      </c>
      <c r="AX4835" s="15">
        <v>0</v>
      </c>
      <c r="AY4835" s="15">
        <v>0</v>
      </c>
      <c r="AZ4835" s="15">
        <v>0</v>
      </c>
      <c r="BA4835" s="15">
        <v>0</v>
      </c>
      <c r="BB4835" s="15">
        <v>0</v>
      </c>
      <c r="BC4835" s="15">
        <v>0</v>
      </c>
      <c r="BD4835" s="15">
        <v>0</v>
      </c>
      <c r="BE4835" s="15">
        <v>0</v>
      </c>
      <c r="BF4835" s="15">
        <v>1877.56469155578</v>
      </c>
      <c r="BG4835" s="15">
        <v>0</v>
      </c>
      <c r="BH4835" s="15">
        <v>28376883.260000002</v>
      </c>
      <c r="BI4835" s="15">
        <v>46761014.829999998</v>
      </c>
      <c r="BJ4835" s="15">
        <f t="shared" si="75"/>
        <v>83576103.469999999</v>
      </c>
    </row>
    <row r="4836" spans="1:62">
      <c r="A4836" s="7" t="s">
        <v>1641</v>
      </c>
      <c r="B4836" s="7" t="s">
        <v>1642</v>
      </c>
      <c r="C4836" s="7" t="s">
        <v>1643</v>
      </c>
      <c r="D4836" s="7" t="s">
        <v>191</v>
      </c>
      <c r="E4836" s="7" t="s">
        <v>192</v>
      </c>
      <c r="F4836" s="15">
        <v>0</v>
      </c>
      <c r="G4836" s="15">
        <v>0</v>
      </c>
      <c r="H4836" s="15">
        <v>0</v>
      </c>
      <c r="I4836" s="15">
        <v>20755347.500474099</v>
      </c>
      <c r="J4836" s="15">
        <v>0</v>
      </c>
      <c r="K4836" s="15">
        <v>0</v>
      </c>
      <c r="L4836" s="15">
        <v>0</v>
      </c>
      <c r="M4836" s="15">
        <v>3789406.7040915098</v>
      </c>
      <c r="N4836" s="15">
        <v>24882632.783406701</v>
      </c>
      <c r="O4836" s="15">
        <v>0</v>
      </c>
      <c r="P4836" s="15">
        <v>0</v>
      </c>
      <c r="Q4836" s="15">
        <v>0</v>
      </c>
      <c r="R4836" s="15">
        <v>1337235.6572791501</v>
      </c>
      <c r="S4836" s="15">
        <v>0</v>
      </c>
      <c r="T4836" s="15">
        <v>284495.20584240201</v>
      </c>
      <c r="U4836" s="15">
        <v>5003650.15376601</v>
      </c>
      <c r="V4836" s="15">
        <v>0</v>
      </c>
      <c r="W4836" s="15">
        <v>0</v>
      </c>
      <c r="X4836" s="15">
        <v>353082.37241513201</v>
      </c>
      <c r="Y4836" s="15">
        <v>0</v>
      </c>
      <c r="Z4836" s="15">
        <v>0</v>
      </c>
      <c r="AA4836" s="15">
        <v>0</v>
      </c>
      <c r="AB4836" s="15">
        <v>0</v>
      </c>
      <c r="AC4836" s="15">
        <v>408261.69972414302</v>
      </c>
      <c r="AD4836" s="15">
        <v>0</v>
      </c>
      <c r="AE4836" s="15">
        <v>700840.67113102099</v>
      </c>
      <c r="AF4836" s="15">
        <v>340484.79326964001</v>
      </c>
      <c r="AG4836" s="15">
        <v>6448968.80538614</v>
      </c>
      <c r="AH4836" s="15">
        <v>0</v>
      </c>
      <c r="AI4836" s="15">
        <v>2476209.01917759</v>
      </c>
      <c r="AJ4836" s="15">
        <v>776242.11544338299</v>
      </c>
      <c r="AK4836" s="15">
        <v>0</v>
      </c>
      <c r="AL4836" s="15">
        <v>0</v>
      </c>
      <c r="AM4836" s="15">
        <v>0</v>
      </c>
      <c r="AN4836" s="15">
        <v>0</v>
      </c>
      <c r="AO4836" s="15">
        <v>0</v>
      </c>
      <c r="AP4836" s="15">
        <v>0</v>
      </c>
      <c r="AQ4836" s="15">
        <v>0</v>
      </c>
      <c r="AR4836" s="15">
        <v>0</v>
      </c>
      <c r="AS4836" s="15">
        <v>0</v>
      </c>
      <c r="AT4836" s="15">
        <v>0</v>
      </c>
      <c r="AU4836" s="15">
        <v>0</v>
      </c>
      <c r="AV4836" s="15">
        <v>0</v>
      </c>
      <c r="AW4836" s="15">
        <v>0</v>
      </c>
      <c r="AX4836" s="15">
        <v>0</v>
      </c>
      <c r="AY4836" s="15">
        <v>0</v>
      </c>
      <c r="AZ4836" s="15">
        <v>0</v>
      </c>
      <c r="BA4836" s="15">
        <v>0</v>
      </c>
      <c r="BB4836" s="15">
        <v>0</v>
      </c>
      <c r="BC4836" s="15">
        <v>0</v>
      </c>
      <c r="BD4836" s="15">
        <v>0</v>
      </c>
      <c r="BE4836" s="15">
        <v>0</v>
      </c>
      <c r="BF4836" s="15">
        <v>15035.258593127301</v>
      </c>
      <c r="BG4836" s="15">
        <v>0</v>
      </c>
      <c r="BH4836" s="15">
        <v>227237857.59</v>
      </c>
      <c r="BI4836" s="15">
        <v>374455247.07999998</v>
      </c>
      <c r="BJ4836" s="15">
        <f t="shared" si="75"/>
        <v>669264997.41000009</v>
      </c>
    </row>
    <row r="4837" spans="1:62">
      <c r="A4837" s="7" t="s">
        <v>1641</v>
      </c>
      <c r="B4837" s="7" t="s">
        <v>1642</v>
      </c>
      <c r="C4837" s="7" t="s">
        <v>1643</v>
      </c>
      <c r="D4837" s="7" t="s">
        <v>18</v>
      </c>
      <c r="E4837" s="7" t="s">
        <v>2299</v>
      </c>
      <c r="F4837" s="15">
        <v>0</v>
      </c>
      <c r="G4837" s="15">
        <v>0</v>
      </c>
      <c r="H4837" s="15">
        <v>0</v>
      </c>
      <c r="I4837" s="15">
        <v>8714157.7408876102</v>
      </c>
      <c r="J4837" s="15">
        <v>0</v>
      </c>
      <c r="K4837" s="15">
        <v>0</v>
      </c>
      <c r="L4837" s="15">
        <v>0</v>
      </c>
      <c r="M4837" s="15">
        <v>1590986.9860322101</v>
      </c>
      <c r="N4837" s="15">
        <v>10447003.456734899</v>
      </c>
      <c r="O4837" s="15">
        <v>0</v>
      </c>
      <c r="P4837" s="15">
        <v>0</v>
      </c>
      <c r="Q4837" s="15">
        <v>0</v>
      </c>
      <c r="R4837" s="15">
        <v>561440.00740068895</v>
      </c>
      <c r="S4837" s="15">
        <v>0</v>
      </c>
      <c r="T4837" s="15">
        <v>119445.656122132</v>
      </c>
      <c r="U4837" s="15">
        <v>2100788.56637489</v>
      </c>
      <c r="V4837" s="15">
        <v>0</v>
      </c>
      <c r="W4837" s="15">
        <v>0</v>
      </c>
      <c r="X4837" s="15">
        <v>148242.06092824999</v>
      </c>
      <c r="Y4837" s="15">
        <v>0</v>
      </c>
      <c r="Z4837" s="15">
        <v>0</v>
      </c>
      <c r="AA4837" s="15">
        <v>0</v>
      </c>
      <c r="AB4837" s="15">
        <v>0</v>
      </c>
      <c r="AC4837" s="15">
        <v>171409.168209678</v>
      </c>
      <c r="AD4837" s="15">
        <v>0</v>
      </c>
      <c r="AE4837" s="15">
        <v>294248.80307717202</v>
      </c>
      <c r="AF4837" s="15">
        <v>142952.95209378601</v>
      </c>
      <c r="AG4837" s="15">
        <v>2707607.3496198901</v>
      </c>
      <c r="AH4837" s="15">
        <v>0</v>
      </c>
      <c r="AI4837" s="15">
        <v>1039639.3503905101</v>
      </c>
      <c r="AJ4837" s="15">
        <v>325906.19063060399</v>
      </c>
      <c r="AK4837" s="15">
        <v>0</v>
      </c>
      <c r="AL4837" s="15">
        <v>0</v>
      </c>
      <c r="AM4837" s="15">
        <v>0</v>
      </c>
      <c r="AN4837" s="15">
        <v>0</v>
      </c>
      <c r="AO4837" s="15">
        <v>0</v>
      </c>
      <c r="AP4837" s="15">
        <v>0</v>
      </c>
      <c r="AQ4837" s="15">
        <v>0</v>
      </c>
      <c r="AR4837" s="15">
        <v>0</v>
      </c>
      <c r="AS4837" s="15">
        <v>0</v>
      </c>
      <c r="AT4837" s="15">
        <v>0</v>
      </c>
      <c r="AU4837" s="15">
        <v>0</v>
      </c>
      <c r="AV4837" s="15">
        <v>0</v>
      </c>
      <c r="AW4837" s="15">
        <v>0</v>
      </c>
      <c r="AX4837" s="15">
        <v>0</v>
      </c>
      <c r="AY4837" s="15">
        <v>0</v>
      </c>
      <c r="AZ4837" s="15">
        <v>0</v>
      </c>
      <c r="BA4837" s="15">
        <v>0</v>
      </c>
      <c r="BB4837" s="15">
        <v>0</v>
      </c>
      <c r="BC4837" s="15">
        <v>0</v>
      </c>
      <c r="BD4837" s="15">
        <v>0</v>
      </c>
      <c r="BE4837" s="15">
        <v>0</v>
      </c>
      <c r="BF4837" s="15">
        <v>6312.5714976612699</v>
      </c>
      <c r="BG4837" s="15">
        <v>0</v>
      </c>
      <c r="BH4837" s="15">
        <v>95406089.239999995</v>
      </c>
      <c r="BI4837" s="15">
        <v>157215488.19</v>
      </c>
      <c r="BJ4837" s="15">
        <f t="shared" si="75"/>
        <v>280991718.28999996</v>
      </c>
    </row>
    <row r="4838" spans="1:62">
      <c r="A4838" s="7" t="s">
        <v>1641</v>
      </c>
      <c r="B4838" s="7" t="s">
        <v>1642</v>
      </c>
      <c r="C4838" s="7" t="s">
        <v>1643</v>
      </c>
      <c r="D4838" s="7" t="s">
        <v>21</v>
      </c>
      <c r="E4838" s="7" t="s">
        <v>2300</v>
      </c>
      <c r="F4838" s="15">
        <v>0</v>
      </c>
      <c r="G4838" s="15">
        <v>0</v>
      </c>
      <c r="H4838" s="15">
        <v>0</v>
      </c>
      <c r="I4838" s="15">
        <v>56185077.216389097</v>
      </c>
      <c r="J4838" s="15">
        <v>0</v>
      </c>
      <c r="K4838" s="15">
        <v>0</v>
      </c>
      <c r="L4838" s="15">
        <v>0</v>
      </c>
      <c r="M4838" s="15">
        <v>10257988.129026599</v>
      </c>
      <c r="N4838" s="15">
        <v>67357708.380976304</v>
      </c>
      <c r="O4838" s="15">
        <v>0</v>
      </c>
      <c r="P4838" s="15">
        <v>0</v>
      </c>
      <c r="Q4838" s="15">
        <v>0</v>
      </c>
      <c r="R4838" s="15">
        <v>3619919.57296893</v>
      </c>
      <c r="S4838" s="15">
        <v>0</v>
      </c>
      <c r="T4838" s="15">
        <v>770133.340700884</v>
      </c>
      <c r="U4838" s="15">
        <v>13544965.7128949</v>
      </c>
      <c r="V4838" s="15">
        <v>0</v>
      </c>
      <c r="W4838" s="15">
        <v>0</v>
      </c>
      <c r="X4838" s="15">
        <v>955799.96227174404</v>
      </c>
      <c r="Y4838" s="15">
        <v>0</v>
      </c>
      <c r="Z4838" s="15">
        <v>0</v>
      </c>
      <c r="AA4838" s="15">
        <v>0</v>
      </c>
      <c r="AB4838" s="15">
        <v>0</v>
      </c>
      <c r="AC4838" s="15">
        <v>1105171.3358676</v>
      </c>
      <c r="AD4838" s="15">
        <v>0</v>
      </c>
      <c r="AE4838" s="15">
        <v>1897187.5668659799</v>
      </c>
      <c r="AF4838" s="15">
        <v>921698.10216013202</v>
      </c>
      <c r="AG4838" s="15">
        <v>17457467.782142799</v>
      </c>
      <c r="AH4838" s="15">
        <v>0</v>
      </c>
      <c r="AI4838" s="15">
        <v>6703139.7543805996</v>
      </c>
      <c r="AJ4838" s="15">
        <v>2101300.5536912102</v>
      </c>
      <c r="AK4838" s="15">
        <v>0</v>
      </c>
      <c r="AL4838" s="15">
        <v>0</v>
      </c>
      <c r="AM4838" s="15">
        <v>0</v>
      </c>
      <c r="AN4838" s="15">
        <v>0</v>
      </c>
      <c r="AO4838" s="15">
        <v>0</v>
      </c>
      <c r="AP4838" s="15">
        <v>0</v>
      </c>
      <c r="AQ4838" s="15">
        <v>0</v>
      </c>
      <c r="AR4838" s="15">
        <v>0</v>
      </c>
      <c r="AS4838" s="15">
        <v>0</v>
      </c>
      <c r="AT4838" s="15">
        <v>0</v>
      </c>
      <c r="AU4838" s="15">
        <v>0</v>
      </c>
      <c r="AV4838" s="15">
        <v>0</v>
      </c>
      <c r="AW4838" s="15">
        <v>0</v>
      </c>
      <c r="AX4838" s="15">
        <v>0</v>
      </c>
      <c r="AY4838" s="15">
        <v>0</v>
      </c>
      <c r="AZ4838" s="15">
        <v>0</v>
      </c>
      <c r="BA4838" s="15">
        <v>0</v>
      </c>
      <c r="BB4838" s="15">
        <v>0</v>
      </c>
      <c r="BC4838" s="15">
        <v>0</v>
      </c>
      <c r="BD4838" s="15">
        <v>0</v>
      </c>
      <c r="BE4838" s="15">
        <v>0</v>
      </c>
      <c r="BF4838" s="15">
        <v>40700.699663252701</v>
      </c>
      <c r="BG4838" s="15">
        <v>0</v>
      </c>
      <c r="BH4838" s="15">
        <v>615136729.25999999</v>
      </c>
      <c r="BI4838" s="15">
        <v>1013656696.03</v>
      </c>
      <c r="BJ4838" s="15">
        <f t="shared" si="75"/>
        <v>1811711683.4000001</v>
      </c>
    </row>
    <row r="4839" spans="1:62">
      <c r="A4839" s="7" t="s">
        <v>1641</v>
      </c>
      <c r="B4839" s="7" t="s">
        <v>1642</v>
      </c>
      <c r="C4839" s="7" t="s">
        <v>1643</v>
      </c>
      <c r="D4839" s="7" t="s">
        <v>22</v>
      </c>
      <c r="E4839" s="7" t="s">
        <v>23</v>
      </c>
      <c r="F4839" s="15">
        <v>0</v>
      </c>
      <c r="G4839" s="15">
        <v>0</v>
      </c>
      <c r="H4839" s="15">
        <v>0</v>
      </c>
      <c r="I4839" s="15">
        <v>15273862.5516052</v>
      </c>
      <c r="J4839" s="15">
        <v>0</v>
      </c>
      <c r="K4839" s="15">
        <v>0</v>
      </c>
      <c r="L4839" s="15">
        <v>0</v>
      </c>
      <c r="M4839" s="15">
        <v>2788624.8182114498</v>
      </c>
      <c r="N4839" s="15">
        <v>18311132.253851101</v>
      </c>
      <c r="O4839" s="15">
        <v>0</v>
      </c>
      <c r="P4839" s="15">
        <v>0</v>
      </c>
      <c r="Q4839" s="15">
        <v>0</v>
      </c>
      <c r="R4839" s="15">
        <v>984071.87005279597</v>
      </c>
      <c r="S4839" s="15">
        <v>0</v>
      </c>
      <c r="T4839" s="15">
        <v>209360.053862178</v>
      </c>
      <c r="U4839" s="15">
        <v>3682186.7089045201</v>
      </c>
      <c r="V4839" s="15">
        <v>0</v>
      </c>
      <c r="W4839" s="15">
        <v>0</v>
      </c>
      <c r="X4839" s="15">
        <v>259833.357429464</v>
      </c>
      <c r="Y4839" s="15">
        <v>0</v>
      </c>
      <c r="Z4839" s="15">
        <v>0</v>
      </c>
      <c r="AA4839" s="15">
        <v>0</v>
      </c>
      <c r="AB4839" s="15">
        <v>0</v>
      </c>
      <c r="AC4839" s="15">
        <v>300439.83057999099</v>
      </c>
      <c r="AD4839" s="15">
        <v>0</v>
      </c>
      <c r="AE4839" s="15">
        <v>515748.72842699703</v>
      </c>
      <c r="AF4839" s="15">
        <v>250562.79752451301</v>
      </c>
      <c r="AG4839" s="15">
        <v>4745796.86660547</v>
      </c>
      <c r="AH4839" s="15">
        <v>0</v>
      </c>
      <c r="AI4839" s="15">
        <v>1822242.4947161099</v>
      </c>
      <c r="AJ4839" s="15">
        <v>571236.65974653896</v>
      </c>
      <c r="AK4839" s="15">
        <v>0</v>
      </c>
      <c r="AL4839" s="15">
        <v>0</v>
      </c>
      <c r="AM4839" s="15">
        <v>0</v>
      </c>
      <c r="AN4839" s="15">
        <v>0</v>
      </c>
      <c r="AO4839" s="15">
        <v>0</v>
      </c>
      <c r="AP4839" s="15">
        <v>0</v>
      </c>
      <c r="AQ4839" s="15">
        <v>0</v>
      </c>
      <c r="AR4839" s="15">
        <v>0</v>
      </c>
      <c r="AS4839" s="15">
        <v>0</v>
      </c>
      <c r="AT4839" s="15">
        <v>0</v>
      </c>
      <c r="AU4839" s="15">
        <v>0</v>
      </c>
      <c r="AV4839" s="15">
        <v>0</v>
      </c>
      <c r="AW4839" s="15">
        <v>0</v>
      </c>
      <c r="AX4839" s="15">
        <v>0</v>
      </c>
      <c r="AY4839" s="15">
        <v>0</v>
      </c>
      <c r="AZ4839" s="15">
        <v>0</v>
      </c>
      <c r="BA4839" s="15">
        <v>0</v>
      </c>
      <c r="BB4839" s="15">
        <v>0</v>
      </c>
      <c r="BC4839" s="15">
        <v>0</v>
      </c>
      <c r="BD4839" s="15">
        <v>0</v>
      </c>
      <c r="BE4839" s="15">
        <v>0</v>
      </c>
      <c r="BF4839" s="15">
        <v>11064.4484836509</v>
      </c>
      <c r="BG4839" s="15">
        <v>0</v>
      </c>
      <c r="BH4839" s="15">
        <v>167224364.87</v>
      </c>
      <c r="BI4839" s="15">
        <v>275561658.29000002</v>
      </c>
      <c r="BJ4839" s="15">
        <f t="shared" si="75"/>
        <v>492512186.60000002</v>
      </c>
    </row>
    <row r="4840" spans="1:62">
      <c r="A4840" s="7" t="s">
        <v>1641</v>
      </c>
      <c r="B4840" s="7" t="s">
        <v>1642</v>
      </c>
      <c r="C4840" s="7" t="s">
        <v>1643</v>
      </c>
      <c r="D4840" s="7" t="s">
        <v>663</v>
      </c>
      <c r="E4840" s="7" t="s">
        <v>664</v>
      </c>
      <c r="F4840" s="15">
        <v>0</v>
      </c>
      <c r="G4840" s="15">
        <v>0</v>
      </c>
      <c r="H4840" s="15">
        <v>0</v>
      </c>
      <c r="I4840" s="15">
        <v>8032378.2851777803</v>
      </c>
      <c r="J4840" s="15">
        <v>0</v>
      </c>
      <c r="K4840" s="15">
        <v>0</v>
      </c>
      <c r="L4840" s="15">
        <v>0</v>
      </c>
      <c r="M4840" s="15">
        <v>1466511.1303463599</v>
      </c>
      <c r="N4840" s="15">
        <v>9629649.3827879</v>
      </c>
      <c r="O4840" s="15">
        <v>0</v>
      </c>
      <c r="P4840" s="15">
        <v>0</v>
      </c>
      <c r="Q4840" s="15">
        <v>0</v>
      </c>
      <c r="R4840" s="15">
        <v>517513.98792282899</v>
      </c>
      <c r="S4840" s="15">
        <v>0</v>
      </c>
      <c r="T4840" s="15">
        <v>110100.450671495</v>
      </c>
      <c r="U4840" s="15">
        <v>1936426.7854738899</v>
      </c>
      <c r="V4840" s="15">
        <v>0</v>
      </c>
      <c r="W4840" s="15">
        <v>0</v>
      </c>
      <c r="X4840" s="15">
        <v>136643.87845116001</v>
      </c>
      <c r="Y4840" s="15">
        <v>0</v>
      </c>
      <c r="Z4840" s="15">
        <v>0</v>
      </c>
      <c r="AA4840" s="15">
        <v>0</v>
      </c>
      <c r="AB4840" s="15">
        <v>0</v>
      </c>
      <c r="AC4840" s="15">
        <v>157998.43444968</v>
      </c>
      <c r="AD4840" s="15">
        <v>0</v>
      </c>
      <c r="AE4840" s="15">
        <v>271227.32529694599</v>
      </c>
      <c r="AF4840" s="15">
        <v>131768.57963133801</v>
      </c>
      <c r="AG4840" s="15">
        <v>2495769.1984193102</v>
      </c>
      <c r="AH4840" s="15">
        <v>0</v>
      </c>
      <c r="AI4840" s="15">
        <v>958299.90583145397</v>
      </c>
      <c r="AJ4840" s="15">
        <v>300407.89786754799</v>
      </c>
      <c r="AK4840" s="15">
        <v>0</v>
      </c>
      <c r="AL4840" s="15">
        <v>0</v>
      </c>
      <c r="AM4840" s="15">
        <v>0</v>
      </c>
      <c r="AN4840" s="15">
        <v>0</v>
      </c>
      <c r="AO4840" s="15">
        <v>0</v>
      </c>
      <c r="AP4840" s="15">
        <v>0</v>
      </c>
      <c r="AQ4840" s="15">
        <v>0</v>
      </c>
      <c r="AR4840" s="15">
        <v>0</v>
      </c>
      <c r="AS4840" s="15">
        <v>0</v>
      </c>
      <c r="AT4840" s="15">
        <v>0</v>
      </c>
      <c r="AU4840" s="15">
        <v>0</v>
      </c>
      <c r="AV4840" s="15">
        <v>0</v>
      </c>
      <c r="AW4840" s="15">
        <v>0</v>
      </c>
      <c r="AX4840" s="15">
        <v>0</v>
      </c>
      <c r="AY4840" s="15">
        <v>0</v>
      </c>
      <c r="AZ4840" s="15">
        <v>0</v>
      </c>
      <c r="BA4840" s="15">
        <v>0</v>
      </c>
      <c r="BB4840" s="15">
        <v>0</v>
      </c>
      <c r="BC4840" s="15">
        <v>0</v>
      </c>
      <c r="BD4840" s="15">
        <v>0</v>
      </c>
      <c r="BE4840" s="15">
        <v>0</v>
      </c>
      <c r="BF4840" s="15">
        <v>5818.6876723075902</v>
      </c>
      <c r="BG4840" s="15">
        <v>0</v>
      </c>
      <c r="BH4840" s="15">
        <v>87941694.700000003</v>
      </c>
      <c r="BI4840" s="15">
        <v>144915241.53999999</v>
      </c>
      <c r="BJ4840" s="15">
        <f t="shared" si="75"/>
        <v>259007450.16999999</v>
      </c>
    </row>
    <row r="4841" spans="1:62">
      <c r="A4841" s="7" t="s">
        <v>1641</v>
      </c>
      <c r="B4841" s="7" t="s">
        <v>1642</v>
      </c>
      <c r="C4841" s="7" t="s">
        <v>1643</v>
      </c>
      <c r="D4841" s="7" t="s">
        <v>2293</v>
      </c>
      <c r="E4841" s="7" t="s">
        <v>2309</v>
      </c>
      <c r="F4841" s="15">
        <v>0</v>
      </c>
      <c r="G4841" s="15">
        <v>0</v>
      </c>
      <c r="H4841" s="15">
        <v>0</v>
      </c>
      <c r="I4841" s="15">
        <v>4343.70501456489</v>
      </c>
      <c r="J4841" s="15">
        <v>0</v>
      </c>
      <c r="K4841" s="15">
        <v>0</v>
      </c>
      <c r="L4841" s="15">
        <v>0</v>
      </c>
      <c r="M4841" s="15">
        <v>793.05176183690401</v>
      </c>
      <c r="N4841" s="15">
        <v>5207.4684268423698</v>
      </c>
      <c r="O4841" s="15">
        <v>0</v>
      </c>
      <c r="P4841" s="15">
        <v>0</v>
      </c>
      <c r="Q4841" s="15">
        <v>0</v>
      </c>
      <c r="R4841" s="15">
        <v>279.85834638739499</v>
      </c>
      <c r="S4841" s="15">
        <v>0</v>
      </c>
      <c r="T4841" s="15">
        <v>59.539511550413003</v>
      </c>
      <c r="U4841" s="15">
        <v>1047.1701455995999</v>
      </c>
      <c r="V4841" s="15">
        <v>0</v>
      </c>
      <c r="W4841" s="15">
        <v>0</v>
      </c>
      <c r="X4841" s="15">
        <v>73.893519324552301</v>
      </c>
      <c r="Y4841" s="15">
        <v>0</v>
      </c>
      <c r="Z4841" s="15">
        <v>0</v>
      </c>
      <c r="AA4841" s="15">
        <v>0</v>
      </c>
      <c r="AB4841" s="15">
        <v>0</v>
      </c>
      <c r="AC4841" s="15">
        <v>85.441517773000001</v>
      </c>
      <c r="AD4841" s="15">
        <v>0</v>
      </c>
      <c r="AE4841" s="15">
        <v>146.67280986422</v>
      </c>
      <c r="AF4841" s="15">
        <v>71.2570822471002</v>
      </c>
      <c r="AG4841" s="15">
        <v>1349.6482358625201</v>
      </c>
      <c r="AH4841" s="15">
        <v>0</v>
      </c>
      <c r="AI4841" s="15">
        <v>518.22411229042598</v>
      </c>
      <c r="AJ4841" s="15">
        <v>162.452918183657</v>
      </c>
      <c r="AK4841" s="15">
        <v>0</v>
      </c>
      <c r="AL4841" s="15">
        <v>0</v>
      </c>
      <c r="AM4841" s="15">
        <v>0</v>
      </c>
      <c r="AN4841" s="15">
        <v>0</v>
      </c>
      <c r="AO4841" s="15">
        <v>0</v>
      </c>
      <c r="AP4841" s="15">
        <v>0</v>
      </c>
      <c r="AQ4841" s="15">
        <v>0</v>
      </c>
      <c r="AR4841" s="15">
        <v>0</v>
      </c>
      <c r="AS4841" s="15">
        <v>0</v>
      </c>
      <c r="AT4841" s="15">
        <v>0</v>
      </c>
      <c r="AU4841" s="15">
        <v>0</v>
      </c>
      <c r="AV4841" s="15">
        <v>0</v>
      </c>
      <c r="AW4841" s="15">
        <v>0</v>
      </c>
      <c r="AX4841" s="15">
        <v>0</v>
      </c>
      <c r="AY4841" s="15">
        <v>0</v>
      </c>
      <c r="AZ4841" s="15">
        <v>0</v>
      </c>
      <c r="BA4841" s="15">
        <v>0</v>
      </c>
      <c r="BB4841" s="15">
        <v>0</v>
      </c>
      <c r="BC4841" s="15">
        <v>0</v>
      </c>
      <c r="BD4841" s="15">
        <v>0</v>
      </c>
      <c r="BE4841" s="15">
        <v>0</v>
      </c>
      <c r="BF4841" s="15">
        <v>3.1465976729493699</v>
      </c>
      <c r="BG4841" s="15">
        <v>0</v>
      </c>
      <c r="BH4841" s="15">
        <v>47556.62</v>
      </c>
      <c r="BI4841" s="15">
        <v>78366.45</v>
      </c>
      <c r="BJ4841" s="15">
        <f t="shared" si="75"/>
        <v>140064.59999999998</v>
      </c>
    </row>
    <row r="4842" spans="1:62">
      <c r="A4842" s="7" t="s">
        <v>1641</v>
      </c>
      <c r="B4842" s="7" t="s">
        <v>1642</v>
      </c>
      <c r="C4842" s="7" t="s">
        <v>1643</v>
      </c>
      <c r="D4842" s="7" t="s">
        <v>52</v>
      </c>
      <c r="E4842" s="7" t="s">
        <v>53</v>
      </c>
      <c r="F4842" s="15">
        <v>0</v>
      </c>
      <c r="G4842" s="15">
        <v>0</v>
      </c>
      <c r="H4842" s="15">
        <v>0</v>
      </c>
      <c r="I4842" s="15">
        <v>6174.4983847881003</v>
      </c>
      <c r="J4842" s="15">
        <v>0</v>
      </c>
      <c r="K4842" s="15">
        <v>0</v>
      </c>
      <c r="L4842" s="15">
        <v>0</v>
      </c>
      <c r="M4842" s="15">
        <v>1127.30878503402</v>
      </c>
      <c r="N4842" s="15">
        <v>7402.3225063762902</v>
      </c>
      <c r="O4842" s="15">
        <v>0</v>
      </c>
      <c r="P4842" s="15">
        <v>0</v>
      </c>
      <c r="Q4842" s="15">
        <v>0</v>
      </c>
      <c r="R4842" s="15">
        <v>397.81359506327499</v>
      </c>
      <c r="S4842" s="15">
        <v>0</v>
      </c>
      <c r="T4842" s="15">
        <v>84.634342494807399</v>
      </c>
      <c r="U4842" s="15">
        <v>1488.5334871780501</v>
      </c>
      <c r="V4842" s="15">
        <v>0</v>
      </c>
      <c r="W4842" s="15">
        <v>0</v>
      </c>
      <c r="X4842" s="15">
        <v>105.038305820926</v>
      </c>
      <c r="Y4842" s="15">
        <v>0</v>
      </c>
      <c r="Z4842" s="15">
        <v>0</v>
      </c>
      <c r="AA4842" s="15">
        <v>0</v>
      </c>
      <c r="AB4842" s="15">
        <v>0</v>
      </c>
      <c r="AC4842" s="15">
        <v>121.453577467686</v>
      </c>
      <c r="AD4842" s="15">
        <v>0</v>
      </c>
      <c r="AE4842" s="15">
        <v>208.49275550763301</v>
      </c>
      <c r="AF4842" s="15">
        <v>101.290658035973</v>
      </c>
      <c r="AG4842" s="15">
        <v>1918.5006404492201</v>
      </c>
      <c r="AH4842" s="15">
        <v>0</v>
      </c>
      <c r="AI4842" s="15">
        <v>736.64623485395805</v>
      </c>
      <c r="AJ4842" s="15">
        <v>230.92389505404299</v>
      </c>
      <c r="AK4842" s="15">
        <v>0</v>
      </c>
      <c r="AL4842" s="15">
        <v>0</v>
      </c>
      <c r="AM4842" s="15">
        <v>0</v>
      </c>
      <c r="AN4842" s="15">
        <v>0</v>
      </c>
      <c r="AO4842" s="15">
        <v>0</v>
      </c>
      <c r="AP4842" s="15">
        <v>0</v>
      </c>
      <c r="AQ4842" s="15">
        <v>0</v>
      </c>
      <c r="AR4842" s="15">
        <v>0</v>
      </c>
      <c r="AS4842" s="15">
        <v>0</v>
      </c>
      <c r="AT4842" s="15">
        <v>0</v>
      </c>
      <c r="AU4842" s="15">
        <v>0</v>
      </c>
      <c r="AV4842" s="15">
        <v>0</v>
      </c>
      <c r="AW4842" s="15">
        <v>0</v>
      </c>
      <c r="AX4842" s="15">
        <v>0</v>
      </c>
      <c r="AY4842" s="15">
        <v>0</v>
      </c>
      <c r="AZ4842" s="15">
        <v>0</v>
      </c>
      <c r="BA4842" s="15">
        <v>0</v>
      </c>
      <c r="BB4842" s="15">
        <v>0</v>
      </c>
      <c r="BC4842" s="15">
        <v>0</v>
      </c>
      <c r="BD4842" s="15">
        <v>0</v>
      </c>
      <c r="BE4842" s="15">
        <v>0</v>
      </c>
      <c r="BF4842" s="15">
        <v>4.4728318760269303</v>
      </c>
      <c r="BG4842" s="15">
        <v>0</v>
      </c>
      <c r="BH4842" s="15">
        <v>67600.89</v>
      </c>
      <c r="BI4842" s="15">
        <v>111396.53</v>
      </c>
      <c r="BJ4842" s="15">
        <f t="shared" si="75"/>
        <v>199099.35</v>
      </c>
    </row>
    <row r="4843" spans="1:62">
      <c r="A4843" s="7" t="s">
        <v>1641</v>
      </c>
      <c r="B4843" s="7" t="s">
        <v>1642</v>
      </c>
      <c r="C4843" s="7" t="s">
        <v>1643</v>
      </c>
      <c r="D4843" s="7" t="s">
        <v>26</v>
      </c>
      <c r="E4843" s="7" t="s">
        <v>2301</v>
      </c>
      <c r="F4843" s="15">
        <v>0</v>
      </c>
      <c r="G4843" s="15">
        <v>0</v>
      </c>
      <c r="H4843" s="15">
        <v>0</v>
      </c>
      <c r="I4843" s="15">
        <v>104838045.10176601</v>
      </c>
      <c r="J4843" s="15">
        <v>0</v>
      </c>
      <c r="K4843" s="15">
        <v>0</v>
      </c>
      <c r="L4843" s="15">
        <v>0</v>
      </c>
      <c r="M4843" s="15">
        <v>19140801.711144902</v>
      </c>
      <c r="N4843" s="15">
        <v>125685516.84995399</v>
      </c>
      <c r="O4843" s="15">
        <v>0</v>
      </c>
      <c r="P4843" s="15">
        <v>0</v>
      </c>
      <c r="Q4843" s="15">
        <v>0</v>
      </c>
      <c r="R4843" s="15">
        <v>6754556.7303230902</v>
      </c>
      <c r="S4843" s="15">
        <v>0</v>
      </c>
      <c r="T4843" s="15">
        <v>1437023.45723967</v>
      </c>
      <c r="U4843" s="15">
        <v>25274108.2982108</v>
      </c>
      <c r="V4843" s="15">
        <v>0</v>
      </c>
      <c r="W4843" s="15">
        <v>0</v>
      </c>
      <c r="X4843" s="15">
        <v>1783466.4383745401</v>
      </c>
      <c r="Y4843" s="15">
        <v>0</v>
      </c>
      <c r="Z4843" s="15">
        <v>0</v>
      </c>
      <c r="AA4843" s="15">
        <v>0</v>
      </c>
      <c r="AB4843" s="15">
        <v>0</v>
      </c>
      <c r="AC4843" s="15">
        <v>2062184.6243733501</v>
      </c>
      <c r="AD4843" s="15">
        <v>0</v>
      </c>
      <c r="AE4843" s="15">
        <v>3540040.2661293899</v>
      </c>
      <c r="AF4843" s="15">
        <v>1719834.3758133999</v>
      </c>
      <c r="AG4843" s="15">
        <v>32574606.7351324</v>
      </c>
      <c r="AH4843" s="15">
        <v>0</v>
      </c>
      <c r="AI4843" s="15">
        <v>12507664.004566099</v>
      </c>
      <c r="AJ4843" s="15">
        <v>3920903.0784420799</v>
      </c>
      <c r="AK4843" s="15">
        <v>0</v>
      </c>
      <c r="AL4843" s="15">
        <v>0</v>
      </c>
      <c r="AM4843" s="15">
        <v>0</v>
      </c>
      <c r="AN4843" s="15">
        <v>0</v>
      </c>
      <c r="AO4843" s="15">
        <v>0</v>
      </c>
      <c r="AP4843" s="15">
        <v>0</v>
      </c>
      <c r="AQ4843" s="15">
        <v>0</v>
      </c>
      <c r="AR4843" s="15">
        <v>0</v>
      </c>
      <c r="AS4843" s="15">
        <v>0</v>
      </c>
      <c r="AT4843" s="15">
        <v>0</v>
      </c>
      <c r="AU4843" s="15">
        <v>0</v>
      </c>
      <c r="AV4843" s="15">
        <v>0</v>
      </c>
      <c r="AW4843" s="15">
        <v>0</v>
      </c>
      <c r="AX4843" s="15">
        <v>0</v>
      </c>
      <c r="AY4843" s="15">
        <v>0</v>
      </c>
      <c r="AZ4843" s="15">
        <v>0</v>
      </c>
      <c r="BA4843" s="15">
        <v>0</v>
      </c>
      <c r="BB4843" s="15">
        <v>0</v>
      </c>
      <c r="BC4843" s="15">
        <v>0</v>
      </c>
      <c r="BD4843" s="15">
        <v>0</v>
      </c>
      <c r="BE4843" s="15">
        <v>0</v>
      </c>
      <c r="BF4843" s="15">
        <v>75945.108530078898</v>
      </c>
      <c r="BG4843" s="15">
        <v>0</v>
      </c>
      <c r="BH4843" s="15">
        <v>1147808908.71</v>
      </c>
      <c r="BI4843" s="15">
        <v>1891423696.1800001</v>
      </c>
      <c r="BJ4843" s="15">
        <f t="shared" si="75"/>
        <v>3380547301.6700001</v>
      </c>
    </row>
    <row r="4844" spans="1:62">
      <c r="A4844" s="7" t="s">
        <v>1641</v>
      </c>
      <c r="B4844" s="7" t="s">
        <v>1642</v>
      </c>
      <c r="C4844" s="7" t="s">
        <v>1643</v>
      </c>
      <c r="D4844" s="7" t="s">
        <v>659</v>
      </c>
      <c r="E4844" s="7" t="s">
        <v>660</v>
      </c>
      <c r="F4844" s="15">
        <v>0</v>
      </c>
      <c r="G4844" s="15">
        <v>0</v>
      </c>
      <c r="H4844" s="15">
        <v>0</v>
      </c>
      <c r="I4844" s="15">
        <v>101520165.664629</v>
      </c>
      <c r="J4844" s="15">
        <v>0</v>
      </c>
      <c r="K4844" s="15">
        <v>0</v>
      </c>
      <c r="L4844" s="15">
        <v>0</v>
      </c>
      <c r="M4844" s="15">
        <v>18535040.011314701</v>
      </c>
      <c r="N4844" s="15">
        <v>121707863.589655</v>
      </c>
      <c r="O4844" s="15">
        <v>0</v>
      </c>
      <c r="P4844" s="15">
        <v>0</v>
      </c>
      <c r="Q4844" s="15">
        <v>0</v>
      </c>
      <c r="R4844" s="15">
        <v>6540790.7748365998</v>
      </c>
      <c r="S4844" s="15">
        <v>0</v>
      </c>
      <c r="T4844" s="15">
        <v>1391545.01880799</v>
      </c>
      <c r="U4844" s="15">
        <v>24474241.7599402</v>
      </c>
      <c r="V4844" s="15">
        <v>0</v>
      </c>
      <c r="W4844" s="15">
        <v>0</v>
      </c>
      <c r="X4844" s="15">
        <v>1727023.88818235</v>
      </c>
      <c r="Y4844" s="15">
        <v>0</v>
      </c>
      <c r="Z4844" s="15">
        <v>0</v>
      </c>
      <c r="AA4844" s="15">
        <v>0</v>
      </c>
      <c r="AB4844" s="15">
        <v>0</v>
      </c>
      <c r="AC4844" s="15">
        <v>1996921.2941181301</v>
      </c>
      <c r="AD4844" s="15">
        <v>0</v>
      </c>
      <c r="AE4844" s="15">
        <v>3428006.2541042101</v>
      </c>
      <c r="AF4844" s="15">
        <v>1665405.6318850601</v>
      </c>
      <c r="AG4844" s="15">
        <v>31543696.4605808</v>
      </c>
      <c r="AH4844" s="15">
        <v>0</v>
      </c>
      <c r="AI4844" s="15">
        <v>12111825.6315109</v>
      </c>
      <c r="AJ4844" s="15">
        <v>3796815.6473349598</v>
      </c>
      <c r="AK4844" s="15">
        <v>0</v>
      </c>
      <c r="AL4844" s="15">
        <v>0</v>
      </c>
      <c r="AM4844" s="15">
        <v>0</v>
      </c>
      <c r="AN4844" s="15">
        <v>0</v>
      </c>
      <c r="AO4844" s="15">
        <v>0</v>
      </c>
      <c r="AP4844" s="15">
        <v>0</v>
      </c>
      <c r="AQ4844" s="15">
        <v>0</v>
      </c>
      <c r="AR4844" s="15">
        <v>0</v>
      </c>
      <c r="AS4844" s="15">
        <v>0</v>
      </c>
      <c r="AT4844" s="15">
        <v>0</v>
      </c>
      <c r="AU4844" s="15">
        <v>0</v>
      </c>
      <c r="AV4844" s="15">
        <v>0</v>
      </c>
      <c r="AW4844" s="15">
        <v>0</v>
      </c>
      <c r="AX4844" s="15">
        <v>0</v>
      </c>
      <c r="AY4844" s="15">
        <v>0</v>
      </c>
      <c r="AZ4844" s="15">
        <v>0</v>
      </c>
      <c r="BA4844" s="15">
        <v>0</v>
      </c>
      <c r="BB4844" s="15">
        <v>0</v>
      </c>
      <c r="BC4844" s="15">
        <v>0</v>
      </c>
      <c r="BD4844" s="15">
        <v>0</v>
      </c>
      <c r="BE4844" s="15">
        <v>0</v>
      </c>
      <c r="BF4844" s="15">
        <v>73541.623099780307</v>
      </c>
      <c r="BG4844" s="15">
        <v>0</v>
      </c>
      <c r="BH4844" s="15">
        <v>1111483435.72</v>
      </c>
      <c r="BI4844" s="15">
        <v>1831564550.7</v>
      </c>
      <c r="BJ4844" s="15">
        <f t="shared" si="75"/>
        <v>3273560869.6700001</v>
      </c>
    </row>
    <row r="4845" spans="1:62">
      <c r="A4845" s="7" t="s">
        <v>1641</v>
      </c>
      <c r="B4845" s="7" t="s">
        <v>1642</v>
      </c>
      <c r="C4845" s="7" t="s">
        <v>1643</v>
      </c>
      <c r="D4845" s="7" t="s">
        <v>275</v>
      </c>
      <c r="E4845" s="7" t="s">
        <v>276</v>
      </c>
      <c r="F4845" s="15">
        <v>0</v>
      </c>
      <c r="G4845" s="15">
        <v>0</v>
      </c>
      <c r="H4845" s="15">
        <v>0</v>
      </c>
      <c r="I4845" s="15">
        <v>29294037.414568201</v>
      </c>
      <c r="J4845" s="15">
        <v>0</v>
      </c>
      <c r="K4845" s="15">
        <v>0</v>
      </c>
      <c r="L4845" s="15">
        <v>0</v>
      </c>
      <c r="M4845" s="15">
        <v>5348357.6589665301</v>
      </c>
      <c r="N4845" s="15">
        <v>35119275.922189601</v>
      </c>
      <c r="O4845" s="15">
        <v>0</v>
      </c>
      <c r="P4845" s="15">
        <v>0</v>
      </c>
      <c r="Q4845" s="15">
        <v>0</v>
      </c>
      <c r="R4845" s="15">
        <v>1887370.53790766</v>
      </c>
      <c r="S4845" s="15">
        <v>0</v>
      </c>
      <c r="T4845" s="15">
        <v>401535.71044870501</v>
      </c>
      <c r="U4845" s="15">
        <v>7062137.3508915398</v>
      </c>
      <c r="V4845" s="15">
        <v>0</v>
      </c>
      <c r="W4845" s="15">
        <v>0</v>
      </c>
      <c r="X4845" s="15">
        <v>498339.43891891697</v>
      </c>
      <c r="Y4845" s="15">
        <v>0</v>
      </c>
      <c r="Z4845" s="15">
        <v>0</v>
      </c>
      <c r="AA4845" s="15">
        <v>0</v>
      </c>
      <c r="AB4845" s="15">
        <v>0</v>
      </c>
      <c r="AC4845" s="15">
        <v>576219.38184273196</v>
      </c>
      <c r="AD4845" s="15">
        <v>0</v>
      </c>
      <c r="AE4845" s="15">
        <v>989164.49562187796</v>
      </c>
      <c r="AF4845" s="15">
        <v>480559.25215920998</v>
      </c>
      <c r="AG4845" s="15">
        <v>9102055.9143155608</v>
      </c>
      <c r="AH4845" s="15">
        <v>0</v>
      </c>
      <c r="AI4845" s="15">
        <v>3494914.2457105401</v>
      </c>
      <c r="AJ4845" s="15">
        <v>1095585.8759793199</v>
      </c>
      <c r="AK4845" s="15">
        <v>0</v>
      </c>
      <c r="AL4845" s="15">
        <v>0</v>
      </c>
      <c r="AM4845" s="15">
        <v>0</v>
      </c>
      <c r="AN4845" s="15">
        <v>0</v>
      </c>
      <c r="AO4845" s="15">
        <v>0</v>
      </c>
      <c r="AP4845" s="15">
        <v>0</v>
      </c>
      <c r="AQ4845" s="15">
        <v>0</v>
      </c>
      <c r="AR4845" s="15">
        <v>0</v>
      </c>
      <c r="AS4845" s="15">
        <v>0</v>
      </c>
      <c r="AT4845" s="15">
        <v>0</v>
      </c>
      <c r="AU4845" s="15">
        <v>0</v>
      </c>
      <c r="AV4845" s="15">
        <v>0</v>
      </c>
      <c r="AW4845" s="15">
        <v>0</v>
      </c>
      <c r="AX4845" s="15">
        <v>0</v>
      </c>
      <c r="AY4845" s="15">
        <v>0</v>
      </c>
      <c r="AZ4845" s="15">
        <v>0</v>
      </c>
      <c r="BA4845" s="15">
        <v>0</v>
      </c>
      <c r="BB4845" s="15">
        <v>0</v>
      </c>
      <c r="BC4845" s="15">
        <v>0</v>
      </c>
      <c r="BD4845" s="15">
        <v>0</v>
      </c>
      <c r="BE4845" s="15">
        <v>0</v>
      </c>
      <c r="BF4845" s="15">
        <v>21220.720479612301</v>
      </c>
      <c r="BG4845" s="15">
        <v>0</v>
      </c>
      <c r="BH4845" s="15">
        <v>320722854.80000001</v>
      </c>
      <c r="BI4845" s="15">
        <v>528505052.41000003</v>
      </c>
      <c r="BJ4845" s="15">
        <f t="shared" si="75"/>
        <v>944598681.13000011</v>
      </c>
    </row>
    <row r="4846" spans="1:62">
      <c r="A4846" s="7" t="s">
        <v>1644</v>
      </c>
      <c r="B4846" s="7" t="s">
        <v>1642</v>
      </c>
      <c r="C4846" s="7" t="s">
        <v>1645</v>
      </c>
      <c r="D4846" s="7" t="s">
        <v>15</v>
      </c>
      <c r="E4846" s="7" t="s">
        <v>2297</v>
      </c>
      <c r="F4846" s="15">
        <v>0</v>
      </c>
      <c r="G4846" s="15">
        <v>0</v>
      </c>
      <c r="H4846" s="15">
        <v>0</v>
      </c>
      <c r="I4846" s="15">
        <v>0</v>
      </c>
      <c r="J4846" s="15">
        <v>0</v>
      </c>
      <c r="K4846" s="15">
        <v>0</v>
      </c>
      <c r="L4846" s="15">
        <v>0</v>
      </c>
      <c r="M4846" s="15">
        <v>0</v>
      </c>
      <c r="N4846" s="15">
        <v>0</v>
      </c>
      <c r="O4846" s="15">
        <v>0</v>
      </c>
      <c r="P4846" s="15">
        <v>0</v>
      </c>
      <c r="Q4846" s="15">
        <v>0</v>
      </c>
      <c r="R4846" s="15">
        <v>0</v>
      </c>
      <c r="S4846" s="15">
        <v>0</v>
      </c>
      <c r="T4846" s="15">
        <v>0</v>
      </c>
      <c r="U4846" s="15">
        <v>0</v>
      </c>
      <c r="V4846" s="15">
        <v>0</v>
      </c>
      <c r="W4846" s="15">
        <v>0</v>
      </c>
      <c r="X4846" s="15">
        <v>0</v>
      </c>
      <c r="Y4846" s="15">
        <v>0</v>
      </c>
      <c r="Z4846" s="15">
        <v>0</v>
      </c>
      <c r="AA4846" s="15">
        <v>0</v>
      </c>
      <c r="AB4846" s="15">
        <v>0</v>
      </c>
      <c r="AC4846" s="15">
        <v>0</v>
      </c>
      <c r="AD4846" s="15">
        <v>0</v>
      </c>
      <c r="AE4846" s="15">
        <v>0</v>
      </c>
      <c r="AF4846" s="15">
        <v>0</v>
      </c>
      <c r="AG4846" s="15">
        <v>0</v>
      </c>
      <c r="AH4846" s="15">
        <v>0</v>
      </c>
      <c r="AI4846" s="15">
        <v>0</v>
      </c>
      <c r="AJ4846" s="15">
        <v>0</v>
      </c>
      <c r="AK4846" s="15">
        <v>0</v>
      </c>
      <c r="AL4846" s="15">
        <v>0</v>
      </c>
      <c r="AM4846" s="15">
        <v>0</v>
      </c>
      <c r="AN4846" s="15">
        <v>0</v>
      </c>
      <c r="AO4846" s="15">
        <v>0</v>
      </c>
      <c r="AP4846" s="15">
        <v>0</v>
      </c>
      <c r="AQ4846" s="15">
        <v>0</v>
      </c>
      <c r="AR4846" s="15">
        <v>0</v>
      </c>
      <c r="AS4846" s="15">
        <v>0</v>
      </c>
      <c r="AT4846" s="15">
        <v>0</v>
      </c>
      <c r="AU4846" s="15">
        <v>0</v>
      </c>
      <c r="AV4846" s="15">
        <v>0</v>
      </c>
      <c r="AW4846" s="15">
        <v>0</v>
      </c>
      <c r="AX4846" s="15">
        <v>0</v>
      </c>
      <c r="AY4846" s="15">
        <v>0</v>
      </c>
      <c r="AZ4846" s="15">
        <v>0</v>
      </c>
      <c r="BA4846" s="15">
        <v>0</v>
      </c>
      <c r="BB4846" s="15">
        <v>0</v>
      </c>
      <c r="BC4846" s="15">
        <v>0</v>
      </c>
      <c r="BD4846" s="15">
        <v>0</v>
      </c>
      <c r="BE4846" s="15">
        <v>0</v>
      </c>
      <c r="BF4846" s="15">
        <v>0</v>
      </c>
      <c r="BG4846" s="15">
        <v>0</v>
      </c>
      <c r="BH4846" s="15">
        <v>0</v>
      </c>
      <c r="BI4846" s="15">
        <v>-21840.9</v>
      </c>
      <c r="BJ4846" s="15">
        <f t="shared" si="75"/>
        <v>-21840.9</v>
      </c>
    </row>
    <row r="4847" spans="1:62">
      <c r="A4847" s="7" t="s">
        <v>1644</v>
      </c>
      <c r="B4847" s="7" t="s">
        <v>1642</v>
      </c>
      <c r="C4847" s="7" t="s">
        <v>1645</v>
      </c>
      <c r="D4847" s="7" t="s">
        <v>18</v>
      </c>
      <c r="E4847" s="7" t="s">
        <v>2299</v>
      </c>
      <c r="F4847" s="15">
        <v>0</v>
      </c>
      <c r="G4847" s="15">
        <v>0</v>
      </c>
      <c r="H4847" s="15">
        <v>0</v>
      </c>
      <c r="I4847" s="15">
        <v>9016.7778126480807</v>
      </c>
      <c r="J4847" s="15">
        <v>0</v>
      </c>
      <c r="K4847" s="15">
        <v>0</v>
      </c>
      <c r="L4847" s="15">
        <v>0</v>
      </c>
      <c r="M4847" s="15">
        <v>10456.8543518427</v>
      </c>
      <c r="N4847" s="15">
        <v>68663.4847438461</v>
      </c>
      <c r="O4847" s="15">
        <v>0</v>
      </c>
      <c r="P4847" s="15">
        <v>0</v>
      </c>
      <c r="Q4847" s="15">
        <v>0</v>
      </c>
      <c r="R4847" s="15">
        <v>3690.1014748656498</v>
      </c>
      <c r="S4847" s="15">
        <v>0</v>
      </c>
      <c r="T4847" s="15">
        <v>785.06981371070106</v>
      </c>
      <c r="U4847" s="15">
        <v>13807.539556850999</v>
      </c>
      <c r="V4847" s="15">
        <v>0</v>
      </c>
      <c r="W4847" s="15">
        <v>0</v>
      </c>
      <c r="X4847" s="15">
        <v>974.32804504422802</v>
      </c>
      <c r="Y4847" s="15">
        <v>0</v>
      </c>
      <c r="Z4847" s="15">
        <v>0</v>
      </c>
      <c r="AA4847" s="15">
        <v>0</v>
      </c>
      <c r="AB4847" s="15">
        <v>0</v>
      </c>
      <c r="AC4847" s="15">
        <v>1126.59162063956</v>
      </c>
      <c r="AD4847" s="15">
        <v>0</v>
      </c>
      <c r="AE4847" s="15">
        <v>1933.9727394588699</v>
      </c>
      <c r="AF4847" s="15">
        <v>939.56821374013396</v>
      </c>
      <c r="AG4847" s="15">
        <v>17795.888510938799</v>
      </c>
      <c r="AH4847" s="15">
        <v>0</v>
      </c>
      <c r="AI4847" s="15">
        <v>6833.07729472953</v>
      </c>
      <c r="AJ4847" s="15">
        <v>2142.0330474488401</v>
      </c>
      <c r="AK4847" s="15">
        <v>0</v>
      </c>
      <c r="AL4847" s="15">
        <v>0</v>
      </c>
      <c r="AM4847" s="15">
        <v>0</v>
      </c>
      <c r="AN4847" s="15">
        <v>0</v>
      </c>
      <c r="AO4847" s="15">
        <v>0</v>
      </c>
      <c r="AP4847" s="15">
        <v>0</v>
      </c>
      <c r="AQ4847" s="15">
        <v>0</v>
      </c>
      <c r="AR4847" s="15">
        <v>0</v>
      </c>
      <c r="AS4847" s="15">
        <v>0</v>
      </c>
      <c r="AT4847" s="15">
        <v>0</v>
      </c>
      <c r="AU4847" s="15">
        <v>0</v>
      </c>
      <c r="AV4847" s="15">
        <v>0</v>
      </c>
      <c r="AW4847" s="15">
        <v>0</v>
      </c>
      <c r="AX4847" s="15">
        <v>0</v>
      </c>
      <c r="AY4847" s="15">
        <v>0</v>
      </c>
      <c r="AZ4847" s="15">
        <v>0</v>
      </c>
      <c r="BA4847" s="15">
        <v>0</v>
      </c>
      <c r="BB4847" s="15">
        <v>0</v>
      </c>
      <c r="BC4847" s="15">
        <v>0</v>
      </c>
      <c r="BD4847" s="15">
        <v>0</v>
      </c>
      <c r="BE4847" s="15">
        <v>0</v>
      </c>
      <c r="BF4847" s="15">
        <v>41.482774234360498</v>
      </c>
      <c r="BG4847" s="15">
        <v>0</v>
      </c>
      <c r="BH4847" s="15">
        <v>620236.9</v>
      </c>
      <c r="BI4847" s="15">
        <v>1240736.9099999999</v>
      </c>
      <c r="BJ4847" s="15">
        <f t="shared" si="75"/>
        <v>1999180.5799999984</v>
      </c>
    </row>
    <row r="4848" spans="1:62">
      <c r="A4848" s="7" t="s">
        <v>1644</v>
      </c>
      <c r="B4848" s="7" t="s">
        <v>1642</v>
      </c>
      <c r="C4848" s="7" t="s">
        <v>1645</v>
      </c>
      <c r="D4848" s="7" t="s">
        <v>21</v>
      </c>
      <c r="E4848" s="7" t="s">
        <v>2300</v>
      </c>
      <c r="F4848" s="15">
        <v>0</v>
      </c>
      <c r="G4848" s="15">
        <v>0</v>
      </c>
      <c r="H4848" s="15">
        <v>0</v>
      </c>
      <c r="I4848" s="15">
        <v>479178.222187381</v>
      </c>
      <c r="J4848" s="15">
        <v>0</v>
      </c>
      <c r="K4848" s="15">
        <v>0</v>
      </c>
      <c r="L4848" s="15">
        <v>0</v>
      </c>
      <c r="M4848" s="15">
        <v>555708.14564818295</v>
      </c>
      <c r="N4848" s="15">
        <v>3648980.5152561199</v>
      </c>
      <c r="O4848" s="15">
        <v>0</v>
      </c>
      <c r="P4848" s="15">
        <v>0</v>
      </c>
      <c r="Q4848" s="15">
        <v>0</v>
      </c>
      <c r="R4848" s="15">
        <v>196102.89852510599</v>
      </c>
      <c r="S4848" s="15">
        <v>0</v>
      </c>
      <c r="T4848" s="15">
        <v>41720.930186300298</v>
      </c>
      <c r="U4848" s="15">
        <v>733773.460443152</v>
      </c>
      <c r="V4848" s="15">
        <v>0</v>
      </c>
      <c r="W4848" s="15">
        <v>0</v>
      </c>
      <c r="X4848" s="15">
        <v>51778.671954930403</v>
      </c>
      <c r="Y4848" s="15">
        <v>0</v>
      </c>
      <c r="Z4848" s="15">
        <v>0</v>
      </c>
      <c r="AA4848" s="15">
        <v>0</v>
      </c>
      <c r="AB4848" s="15">
        <v>0</v>
      </c>
      <c r="AC4848" s="15">
        <v>59870.4083793678</v>
      </c>
      <c r="AD4848" s="15">
        <v>0</v>
      </c>
      <c r="AE4848" s="15">
        <v>102777.02726054</v>
      </c>
      <c r="AF4848" s="15">
        <v>49931.431786223402</v>
      </c>
      <c r="AG4848" s="15">
        <v>945726.11148906196</v>
      </c>
      <c r="AH4848" s="15">
        <v>0</v>
      </c>
      <c r="AI4848" s="15">
        <v>363129.92270526598</v>
      </c>
      <c r="AJ4848" s="15">
        <v>113833.96695251499</v>
      </c>
      <c r="AK4848" s="15">
        <v>0</v>
      </c>
      <c r="AL4848" s="15">
        <v>0</v>
      </c>
      <c r="AM4848" s="15">
        <v>0</v>
      </c>
      <c r="AN4848" s="15">
        <v>0</v>
      </c>
      <c r="AO4848" s="15">
        <v>0</v>
      </c>
      <c r="AP4848" s="15">
        <v>0</v>
      </c>
      <c r="AQ4848" s="15">
        <v>0</v>
      </c>
      <c r="AR4848" s="15">
        <v>0</v>
      </c>
      <c r="AS4848" s="15">
        <v>0</v>
      </c>
      <c r="AT4848" s="15">
        <v>0</v>
      </c>
      <c r="AU4848" s="15">
        <v>0</v>
      </c>
      <c r="AV4848" s="15">
        <v>0</v>
      </c>
      <c r="AW4848" s="15">
        <v>0</v>
      </c>
      <c r="AX4848" s="15">
        <v>0</v>
      </c>
      <c r="AY4848" s="15">
        <v>0</v>
      </c>
      <c r="AZ4848" s="15">
        <v>0</v>
      </c>
      <c r="BA4848" s="15">
        <v>0</v>
      </c>
      <c r="BB4848" s="15">
        <v>0</v>
      </c>
      <c r="BC4848" s="15">
        <v>0</v>
      </c>
      <c r="BD4848" s="15">
        <v>0</v>
      </c>
      <c r="BE4848" s="15">
        <v>0</v>
      </c>
      <c r="BF4848" s="15">
        <v>2204.5172257808599</v>
      </c>
      <c r="BG4848" s="15">
        <v>0</v>
      </c>
      <c r="BH4848" s="15">
        <v>32961222.100000001</v>
      </c>
      <c r="BI4848" s="15">
        <v>65936426.119999997</v>
      </c>
      <c r="BJ4848" s="15">
        <f t="shared" si="75"/>
        <v>106242364.44999993</v>
      </c>
    </row>
    <row r="4849" spans="1:62">
      <c r="A4849" s="7" t="s">
        <v>1646</v>
      </c>
      <c r="B4849" s="7" t="s">
        <v>1642</v>
      </c>
      <c r="C4849" s="7" t="s">
        <v>720</v>
      </c>
      <c r="D4849" s="7" t="s">
        <v>15</v>
      </c>
      <c r="E4849" s="7" t="s">
        <v>2297</v>
      </c>
      <c r="F4849" s="15">
        <v>0</v>
      </c>
      <c r="G4849" s="15">
        <v>0</v>
      </c>
      <c r="H4849" s="15">
        <v>0</v>
      </c>
      <c r="I4849" s="15">
        <v>137.26428699203399</v>
      </c>
      <c r="J4849" s="15">
        <v>0</v>
      </c>
      <c r="K4849" s="15">
        <v>0</v>
      </c>
      <c r="L4849" s="15">
        <v>0</v>
      </c>
      <c r="M4849" s="15">
        <v>154.632872491461</v>
      </c>
      <c r="N4849" s="15">
        <v>1015.37645232564</v>
      </c>
      <c r="O4849" s="15">
        <v>0</v>
      </c>
      <c r="P4849" s="15">
        <v>0</v>
      </c>
      <c r="Q4849" s="15">
        <v>0</v>
      </c>
      <c r="R4849" s="15">
        <v>54.568149811006798</v>
      </c>
      <c r="S4849" s="15">
        <v>0</v>
      </c>
      <c r="T4849" s="15">
        <v>11.609241790019301</v>
      </c>
      <c r="U4849" s="15">
        <v>204.18211054976001</v>
      </c>
      <c r="V4849" s="15">
        <v>0</v>
      </c>
      <c r="W4849" s="15">
        <v>0</v>
      </c>
      <c r="X4849" s="15">
        <v>14.4081431448153</v>
      </c>
      <c r="Y4849" s="15">
        <v>0</v>
      </c>
      <c r="Z4849" s="15">
        <v>0</v>
      </c>
      <c r="AA4849" s="15">
        <v>0</v>
      </c>
      <c r="AB4849" s="15">
        <v>0</v>
      </c>
      <c r="AC4849" s="15">
        <v>16.659719025447099</v>
      </c>
      <c r="AD4849" s="15">
        <v>0</v>
      </c>
      <c r="AE4849" s="15">
        <v>28.598898666553399</v>
      </c>
      <c r="AF4849" s="15">
        <v>13.8940971162408</v>
      </c>
      <c r="AG4849" s="15">
        <v>263.16071529721302</v>
      </c>
      <c r="AH4849" s="15">
        <v>0</v>
      </c>
      <c r="AI4849" s="15">
        <v>101.045823589121</v>
      </c>
      <c r="AJ4849" s="15">
        <v>31.675890495821299</v>
      </c>
      <c r="AK4849" s="15">
        <v>0</v>
      </c>
      <c r="AL4849" s="15">
        <v>0</v>
      </c>
      <c r="AM4849" s="15">
        <v>0</v>
      </c>
      <c r="AN4849" s="15">
        <v>0</v>
      </c>
      <c r="AO4849" s="15">
        <v>0</v>
      </c>
      <c r="AP4849" s="15">
        <v>0</v>
      </c>
      <c r="AQ4849" s="15">
        <v>0</v>
      </c>
      <c r="AR4849" s="15">
        <v>0</v>
      </c>
      <c r="AS4849" s="15">
        <v>0</v>
      </c>
      <c r="AT4849" s="15">
        <v>0</v>
      </c>
      <c r="AU4849" s="15">
        <v>0</v>
      </c>
      <c r="AV4849" s="15">
        <v>0</v>
      </c>
      <c r="AW4849" s="15">
        <v>0</v>
      </c>
      <c r="AX4849" s="15">
        <v>0</v>
      </c>
      <c r="AY4849" s="15">
        <v>0</v>
      </c>
      <c r="AZ4849" s="15">
        <v>0</v>
      </c>
      <c r="BA4849" s="15">
        <v>0</v>
      </c>
      <c r="BB4849" s="15">
        <v>0</v>
      </c>
      <c r="BC4849" s="15">
        <v>0</v>
      </c>
      <c r="BD4849" s="15">
        <v>0</v>
      </c>
      <c r="BE4849" s="15">
        <v>0</v>
      </c>
      <c r="BF4849" s="15">
        <v>0.61359870484807599</v>
      </c>
      <c r="BG4849" s="15">
        <v>0</v>
      </c>
      <c r="BH4849" s="15">
        <v>9045.3700000000008</v>
      </c>
      <c r="BI4849" s="15">
        <v>17642.63</v>
      </c>
      <c r="BJ4849" s="15">
        <f t="shared" si="75"/>
        <v>28735.689999999981</v>
      </c>
    </row>
    <row r="4850" spans="1:62">
      <c r="A4850" s="7" t="s">
        <v>1646</v>
      </c>
      <c r="B4850" s="7" t="s">
        <v>1642</v>
      </c>
      <c r="C4850" s="7" t="s">
        <v>720</v>
      </c>
      <c r="D4850" s="7" t="s">
        <v>18</v>
      </c>
      <c r="E4850" s="7" t="s">
        <v>2299</v>
      </c>
      <c r="F4850" s="15">
        <v>0</v>
      </c>
      <c r="G4850" s="15">
        <v>0</v>
      </c>
      <c r="H4850" s="15">
        <v>0</v>
      </c>
      <c r="I4850" s="15">
        <v>2069.0233855548399</v>
      </c>
      <c r="J4850" s="15">
        <v>0</v>
      </c>
      <c r="K4850" s="15">
        <v>0</v>
      </c>
      <c r="L4850" s="15">
        <v>0</v>
      </c>
      <c r="M4850" s="15">
        <v>2330.8249827496602</v>
      </c>
      <c r="N4850" s="15">
        <v>15305.056187888</v>
      </c>
      <c r="O4850" s="15">
        <v>0</v>
      </c>
      <c r="P4850" s="15">
        <v>0</v>
      </c>
      <c r="Q4850" s="15">
        <v>0</v>
      </c>
      <c r="R4850" s="15">
        <v>822.52114180278602</v>
      </c>
      <c r="S4850" s="15">
        <v>0</v>
      </c>
      <c r="T4850" s="15">
        <v>174.98938200512799</v>
      </c>
      <c r="U4850" s="15">
        <v>3077.6946494751001</v>
      </c>
      <c r="V4850" s="15">
        <v>0</v>
      </c>
      <c r="W4850" s="15">
        <v>0</v>
      </c>
      <c r="X4850" s="15">
        <v>217.17801303098301</v>
      </c>
      <c r="Y4850" s="15">
        <v>0</v>
      </c>
      <c r="Z4850" s="15">
        <v>0</v>
      </c>
      <c r="AA4850" s="15">
        <v>0</v>
      </c>
      <c r="AB4850" s="15">
        <v>0</v>
      </c>
      <c r="AC4850" s="15">
        <v>251.11665252319699</v>
      </c>
      <c r="AD4850" s="15">
        <v>0</v>
      </c>
      <c r="AE4850" s="15">
        <v>431.07928099059097</v>
      </c>
      <c r="AF4850" s="15">
        <v>209.42965198471899</v>
      </c>
      <c r="AG4850" s="15">
        <v>3966.6958248278602</v>
      </c>
      <c r="AH4850" s="15">
        <v>0</v>
      </c>
      <c r="AI4850" s="15">
        <v>1523.0922521797199</v>
      </c>
      <c r="AJ4850" s="15">
        <v>477.459648320121</v>
      </c>
      <c r="AK4850" s="15">
        <v>0</v>
      </c>
      <c r="AL4850" s="15">
        <v>0</v>
      </c>
      <c r="AM4850" s="15">
        <v>0</v>
      </c>
      <c r="AN4850" s="15">
        <v>0</v>
      </c>
      <c r="AO4850" s="15">
        <v>0</v>
      </c>
      <c r="AP4850" s="15">
        <v>0</v>
      </c>
      <c r="AQ4850" s="15">
        <v>0</v>
      </c>
      <c r="AR4850" s="15">
        <v>0</v>
      </c>
      <c r="AS4850" s="15">
        <v>0</v>
      </c>
      <c r="AT4850" s="15">
        <v>0</v>
      </c>
      <c r="AU4850" s="15">
        <v>0</v>
      </c>
      <c r="AV4850" s="15">
        <v>0</v>
      </c>
      <c r="AW4850" s="15">
        <v>0</v>
      </c>
      <c r="AX4850" s="15">
        <v>0</v>
      </c>
      <c r="AY4850" s="15">
        <v>0</v>
      </c>
      <c r="AZ4850" s="15">
        <v>0</v>
      </c>
      <c r="BA4850" s="15">
        <v>0</v>
      </c>
      <c r="BB4850" s="15">
        <v>0</v>
      </c>
      <c r="BC4850" s="15">
        <v>0</v>
      </c>
      <c r="BD4850" s="15">
        <v>0</v>
      </c>
      <c r="BE4850" s="15">
        <v>0</v>
      </c>
      <c r="BF4850" s="15">
        <v>9.2489466670271607</v>
      </c>
      <c r="BG4850" s="15">
        <v>0</v>
      </c>
      <c r="BH4850" s="15">
        <v>136343.45000000001</v>
      </c>
      <c r="BI4850" s="15">
        <v>265932.64</v>
      </c>
      <c r="BJ4850" s="15">
        <f t="shared" si="75"/>
        <v>433141.49999999977</v>
      </c>
    </row>
    <row r="4851" spans="1:62">
      <c r="A4851" s="7" t="s">
        <v>1646</v>
      </c>
      <c r="B4851" s="7" t="s">
        <v>1642</v>
      </c>
      <c r="C4851" s="7" t="s">
        <v>720</v>
      </c>
      <c r="D4851" s="7" t="s">
        <v>26</v>
      </c>
      <c r="E4851" s="7" t="s">
        <v>2301</v>
      </c>
      <c r="F4851" s="15">
        <v>0</v>
      </c>
      <c r="G4851" s="15">
        <v>0</v>
      </c>
      <c r="H4851" s="15">
        <v>0</v>
      </c>
      <c r="I4851" s="15">
        <v>958824.71232740697</v>
      </c>
      <c r="J4851" s="15">
        <v>0</v>
      </c>
      <c r="K4851" s="15">
        <v>0</v>
      </c>
      <c r="L4851" s="15">
        <v>0</v>
      </c>
      <c r="M4851" s="15">
        <v>1080148.54214476</v>
      </c>
      <c r="N4851" s="15">
        <v>7092653.5673598303</v>
      </c>
      <c r="O4851" s="15">
        <v>0</v>
      </c>
      <c r="P4851" s="15">
        <v>0</v>
      </c>
      <c r="Q4851" s="15">
        <v>0</v>
      </c>
      <c r="R4851" s="15">
        <v>381171.91070838302</v>
      </c>
      <c r="S4851" s="15">
        <v>0</v>
      </c>
      <c r="T4851" s="15">
        <v>81093.4013761393</v>
      </c>
      <c r="U4851" s="15">
        <v>1426262.12323995</v>
      </c>
      <c r="V4851" s="15">
        <v>0</v>
      </c>
      <c r="W4851" s="15">
        <v>0</v>
      </c>
      <c r="X4851" s="15">
        <v>100644.413843794</v>
      </c>
      <c r="Y4851" s="15">
        <v>0</v>
      </c>
      <c r="Z4851" s="15">
        <v>0</v>
      </c>
      <c r="AA4851" s="15">
        <v>0</v>
      </c>
      <c r="AB4851" s="15">
        <v>0</v>
      </c>
      <c r="AC4851" s="15">
        <v>116372.22362839901</v>
      </c>
      <c r="AD4851" s="15">
        <v>0</v>
      </c>
      <c r="AE4851" s="15">
        <v>199770.32182034399</v>
      </c>
      <c r="AF4851" s="15">
        <v>97053.676250850098</v>
      </c>
      <c r="AG4851" s="15">
        <v>1838242.14345985</v>
      </c>
      <c r="AH4851" s="15">
        <v>0</v>
      </c>
      <c r="AI4851" s="15">
        <v>705829.86192429799</v>
      </c>
      <c r="AJ4851" s="15">
        <v>221263.86446121201</v>
      </c>
      <c r="AK4851" s="15">
        <v>0</v>
      </c>
      <c r="AL4851" s="15">
        <v>0</v>
      </c>
      <c r="AM4851" s="15">
        <v>0</v>
      </c>
      <c r="AN4851" s="15">
        <v>0</v>
      </c>
      <c r="AO4851" s="15">
        <v>0</v>
      </c>
      <c r="AP4851" s="15">
        <v>0</v>
      </c>
      <c r="AQ4851" s="15">
        <v>0</v>
      </c>
      <c r="AR4851" s="15">
        <v>0</v>
      </c>
      <c r="AS4851" s="15">
        <v>0</v>
      </c>
      <c r="AT4851" s="15">
        <v>0</v>
      </c>
      <c r="AU4851" s="15">
        <v>0</v>
      </c>
      <c r="AV4851" s="15">
        <v>0</v>
      </c>
      <c r="AW4851" s="15">
        <v>0</v>
      </c>
      <c r="AX4851" s="15">
        <v>0</v>
      </c>
      <c r="AY4851" s="15">
        <v>0</v>
      </c>
      <c r="AZ4851" s="15">
        <v>0</v>
      </c>
      <c r="BA4851" s="15">
        <v>0</v>
      </c>
      <c r="BB4851" s="15">
        <v>0</v>
      </c>
      <c r="BC4851" s="15">
        <v>0</v>
      </c>
      <c r="BD4851" s="15">
        <v>0</v>
      </c>
      <c r="BE4851" s="15">
        <v>0</v>
      </c>
      <c r="BF4851" s="15">
        <v>4286.1374546357401</v>
      </c>
      <c r="BG4851" s="15">
        <v>0</v>
      </c>
      <c r="BH4851" s="15">
        <v>63184150.18</v>
      </c>
      <c r="BI4851" s="15">
        <v>123238243.54000001</v>
      </c>
      <c r="BJ4851" s="15">
        <f t="shared" si="75"/>
        <v>200726010.61999986</v>
      </c>
    </row>
    <row r="4852" spans="1:62">
      <c r="A4852" s="7" t="s">
        <v>1647</v>
      </c>
      <c r="B4852" s="7" t="s">
        <v>1642</v>
      </c>
      <c r="C4852" s="7" t="s">
        <v>1648</v>
      </c>
      <c r="D4852" s="7" t="s">
        <v>272</v>
      </c>
      <c r="E4852" s="7" t="s">
        <v>2303</v>
      </c>
      <c r="F4852" s="15">
        <v>0</v>
      </c>
      <c r="G4852" s="15">
        <v>0</v>
      </c>
      <c r="H4852" s="15">
        <v>0</v>
      </c>
      <c r="I4852" s="15">
        <v>4007.6848433278801</v>
      </c>
      <c r="J4852" s="15">
        <v>0</v>
      </c>
      <c r="K4852" s="15">
        <v>0</v>
      </c>
      <c r="L4852" s="15">
        <v>0</v>
      </c>
      <c r="M4852" s="15">
        <v>1555.07183570897</v>
      </c>
      <c r="N4852" s="15">
        <v>10211.170577610201</v>
      </c>
      <c r="O4852" s="15">
        <v>0</v>
      </c>
      <c r="P4852" s="15">
        <v>0</v>
      </c>
      <c r="Q4852" s="15">
        <v>0</v>
      </c>
      <c r="R4852" s="15">
        <v>548.76585802021702</v>
      </c>
      <c r="S4852" s="15">
        <v>0</v>
      </c>
      <c r="T4852" s="15">
        <v>116.749263240499</v>
      </c>
      <c r="U4852" s="15">
        <v>2053.36510487855</v>
      </c>
      <c r="V4852" s="15">
        <v>0</v>
      </c>
      <c r="W4852" s="15">
        <v>0</v>
      </c>
      <c r="X4852" s="15">
        <v>144.89540677441801</v>
      </c>
      <c r="Y4852" s="15">
        <v>0</v>
      </c>
      <c r="Z4852" s="15">
        <v>0</v>
      </c>
      <c r="AA4852" s="15">
        <v>0</v>
      </c>
      <c r="AB4852" s="15">
        <v>0</v>
      </c>
      <c r="AC4852" s="15">
        <v>167.539911754352</v>
      </c>
      <c r="AD4852" s="15">
        <v>0</v>
      </c>
      <c r="AE4852" s="15">
        <v>287.60651896963202</v>
      </c>
      <c r="AF4852" s="15">
        <v>139.72586890544801</v>
      </c>
      <c r="AG4852" s="15">
        <v>2646.4853292027901</v>
      </c>
      <c r="AH4852" s="15">
        <v>0</v>
      </c>
      <c r="AI4852" s="15">
        <v>1016.17010060857</v>
      </c>
      <c r="AJ4852" s="15">
        <v>318.54926772037197</v>
      </c>
      <c r="AK4852" s="15">
        <v>0</v>
      </c>
      <c r="AL4852" s="15">
        <v>0</v>
      </c>
      <c r="AM4852" s="15">
        <v>0</v>
      </c>
      <c r="AN4852" s="15">
        <v>0</v>
      </c>
      <c r="AO4852" s="15">
        <v>0</v>
      </c>
      <c r="AP4852" s="15">
        <v>0</v>
      </c>
      <c r="AQ4852" s="15">
        <v>0</v>
      </c>
      <c r="AR4852" s="15">
        <v>0</v>
      </c>
      <c r="AS4852" s="15">
        <v>0</v>
      </c>
      <c r="AT4852" s="15">
        <v>0</v>
      </c>
      <c r="AU4852" s="15">
        <v>0</v>
      </c>
      <c r="AV4852" s="15">
        <v>0</v>
      </c>
      <c r="AW4852" s="15">
        <v>0</v>
      </c>
      <c r="AX4852" s="15">
        <v>0</v>
      </c>
      <c r="AY4852" s="15">
        <v>0</v>
      </c>
      <c r="AZ4852" s="15">
        <v>0</v>
      </c>
      <c r="BA4852" s="15">
        <v>0</v>
      </c>
      <c r="BB4852" s="15">
        <v>0</v>
      </c>
      <c r="BC4852" s="15">
        <v>0</v>
      </c>
      <c r="BD4852" s="15">
        <v>0</v>
      </c>
      <c r="BE4852" s="15">
        <v>0</v>
      </c>
      <c r="BF4852" s="15">
        <v>6.1701132783320896</v>
      </c>
      <c r="BG4852" s="15">
        <v>0</v>
      </c>
      <c r="BH4852" s="15">
        <v>91572.29</v>
      </c>
      <c r="BI4852" s="15">
        <v>123833.16</v>
      </c>
      <c r="BJ4852" s="15">
        <f t="shared" si="75"/>
        <v>238625.40000000023</v>
      </c>
    </row>
    <row r="4853" spans="1:62">
      <c r="A4853" s="7" t="s">
        <v>1647</v>
      </c>
      <c r="B4853" s="7" t="s">
        <v>1642</v>
      </c>
      <c r="C4853" s="7" t="s">
        <v>1648</v>
      </c>
      <c r="D4853" s="7" t="s">
        <v>191</v>
      </c>
      <c r="E4853" s="7" t="s">
        <v>192</v>
      </c>
      <c r="F4853" s="15">
        <v>0</v>
      </c>
      <c r="G4853" s="15">
        <v>0</v>
      </c>
      <c r="H4853" s="15">
        <v>0</v>
      </c>
      <c r="I4853" s="15">
        <v>1321350.01099246</v>
      </c>
      <c r="J4853" s="15">
        <v>0</v>
      </c>
      <c r="K4853" s="15">
        <v>0</v>
      </c>
      <c r="L4853" s="15">
        <v>0</v>
      </c>
      <c r="M4853" s="15">
        <v>512713.51604131499</v>
      </c>
      <c r="N4853" s="15">
        <v>3366664.51640626</v>
      </c>
      <c r="O4853" s="15">
        <v>0</v>
      </c>
      <c r="P4853" s="15">
        <v>0</v>
      </c>
      <c r="Q4853" s="15">
        <v>0</v>
      </c>
      <c r="R4853" s="15">
        <v>180930.33780699901</v>
      </c>
      <c r="S4853" s="15">
        <v>0</v>
      </c>
      <c r="T4853" s="15">
        <v>38492.707460024903</v>
      </c>
      <c r="U4853" s="15">
        <v>677002.83579430205</v>
      </c>
      <c r="V4853" s="15">
        <v>0</v>
      </c>
      <c r="W4853" s="15">
        <v>0</v>
      </c>
      <c r="X4853" s="15">
        <v>47772.605586209997</v>
      </c>
      <c r="Y4853" s="15">
        <v>0</v>
      </c>
      <c r="Z4853" s="15">
        <v>0</v>
      </c>
      <c r="AA4853" s="15">
        <v>0</v>
      </c>
      <c r="AB4853" s="15">
        <v>0</v>
      </c>
      <c r="AC4853" s="15">
        <v>55238.591080046703</v>
      </c>
      <c r="AD4853" s="15">
        <v>0</v>
      </c>
      <c r="AE4853" s="15">
        <v>94825.040355833204</v>
      </c>
      <c r="AF4853" s="15">
        <v>46068.187901929901</v>
      </c>
      <c r="AG4853" s="15">
        <v>872556.98877003905</v>
      </c>
      <c r="AH4853" s="15">
        <v>0</v>
      </c>
      <c r="AI4853" s="15">
        <v>335035.41972486698</v>
      </c>
      <c r="AJ4853" s="15">
        <v>105026.990608982</v>
      </c>
      <c r="AK4853" s="15">
        <v>0</v>
      </c>
      <c r="AL4853" s="15">
        <v>0</v>
      </c>
      <c r="AM4853" s="15">
        <v>0</v>
      </c>
      <c r="AN4853" s="15">
        <v>0</v>
      </c>
      <c r="AO4853" s="15">
        <v>0</v>
      </c>
      <c r="AP4853" s="15">
        <v>0</v>
      </c>
      <c r="AQ4853" s="15">
        <v>0</v>
      </c>
      <c r="AR4853" s="15">
        <v>0</v>
      </c>
      <c r="AS4853" s="15">
        <v>0</v>
      </c>
      <c r="AT4853" s="15">
        <v>0</v>
      </c>
      <c r="AU4853" s="15">
        <v>0</v>
      </c>
      <c r="AV4853" s="15">
        <v>0</v>
      </c>
      <c r="AW4853" s="15">
        <v>0</v>
      </c>
      <c r="AX4853" s="15">
        <v>0</v>
      </c>
      <c r="AY4853" s="15">
        <v>0</v>
      </c>
      <c r="AZ4853" s="15">
        <v>0</v>
      </c>
      <c r="BA4853" s="15">
        <v>0</v>
      </c>
      <c r="BB4853" s="15">
        <v>0</v>
      </c>
      <c r="BC4853" s="15">
        <v>0</v>
      </c>
      <c r="BD4853" s="15">
        <v>0</v>
      </c>
      <c r="BE4853" s="15">
        <v>0</v>
      </c>
      <c r="BF4853" s="15">
        <v>2034.3114708039</v>
      </c>
      <c r="BG4853" s="15">
        <v>0</v>
      </c>
      <c r="BH4853" s="15">
        <v>30191760</v>
      </c>
      <c r="BI4853" s="15">
        <v>40828299.530000001</v>
      </c>
      <c r="BJ4853" s="15">
        <f t="shared" si="75"/>
        <v>78675771.590000063</v>
      </c>
    </row>
    <row r="4854" spans="1:62">
      <c r="A4854" s="7" t="s">
        <v>1647</v>
      </c>
      <c r="B4854" s="7" t="s">
        <v>1642</v>
      </c>
      <c r="C4854" s="7" t="s">
        <v>1648</v>
      </c>
      <c r="D4854" s="7" t="s">
        <v>18</v>
      </c>
      <c r="E4854" s="7" t="s">
        <v>2299</v>
      </c>
      <c r="F4854" s="15">
        <v>0</v>
      </c>
      <c r="G4854" s="15">
        <v>0</v>
      </c>
      <c r="H4854" s="15">
        <v>0</v>
      </c>
      <c r="I4854" s="15">
        <v>36948.955865280201</v>
      </c>
      <c r="J4854" s="15">
        <v>0</v>
      </c>
      <c r="K4854" s="15">
        <v>0</v>
      </c>
      <c r="L4854" s="15">
        <v>0</v>
      </c>
      <c r="M4854" s="15">
        <v>14337.0257071509</v>
      </c>
      <c r="N4854" s="15">
        <v>94142.155821731896</v>
      </c>
      <c r="O4854" s="15">
        <v>0</v>
      </c>
      <c r="P4854" s="15">
        <v>0</v>
      </c>
      <c r="Q4854" s="15">
        <v>0</v>
      </c>
      <c r="R4854" s="15">
        <v>5059.3612674205797</v>
      </c>
      <c r="S4854" s="15">
        <v>0</v>
      </c>
      <c r="T4854" s="15">
        <v>1076.3729044111001</v>
      </c>
      <c r="U4854" s="15">
        <v>18931.0536136029</v>
      </c>
      <c r="V4854" s="15">
        <v>0</v>
      </c>
      <c r="W4854" s="15">
        <v>0</v>
      </c>
      <c r="X4854" s="15">
        <v>1335.8670153175501</v>
      </c>
      <c r="Y4854" s="15">
        <v>0</v>
      </c>
      <c r="Z4854" s="15">
        <v>0</v>
      </c>
      <c r="AA4854" s="15">
        <v>0</v>
      </c>
      <c r="AB4854" s="15">
        <v>0</v>
      </c>
      <c r="AC4854" s="15">
        <v>1544.63862481365</v>
      </c>
      <c r="AD4854" s="15">
        <v>0</v>
      </c>
      <c r="AE4854" s="15">
        <v>2651.5958692878598</v>
      </c>
      <c r="AF4854" s="15">
        <v>1288.2063249111</v>
      </c>
      <c r="AG4854" s="15">
        <v>24399.3411282378</v>
      </c>
      <c r="AH4854" s="15">
        <v>0</v>
      </c>
      <c r="AI4854" s="15">
        <v>9368.6069805393308</v>
      </c>
      <c r="AJ4854" s="15">
        <v>2936.8733555764802</v>
      </c>
      <c r="AK4854" s="15">
        <v>0</v>
      </c>
      <c r="AL4854" s="15">
        <v>0</v>
      </c>
      <c r="AM4854" s="15">
        <v>0</v>
      </c>
      <c r="AN4854" s="15">
        <v>0</v>
      </c>
      <c r="AO4854" s="15">
        <v>0</v>
      </c>
      <c r="AP4854" s="15">
        <v>0</v>
      </c>
      <c r="AQ4854" s="15">
        <v>0</v>
      </c>
      <c r="AR4854" s="15">
        <v>0</v>
      </c>
      <c r="AS4854" s="15">
        <v>0</v>
      </c>
      <c r="AT4854" s="15">
        <v>0</v>
      </c>
      <c r="AU4854" s="15">
        <v>0</v>
      </c>
      <c r="AV4854" s="15">
        <v>0</v>
      </c>
      <c r="AW4854" s="15">
        <v>0</v>
      </c>
      <c r="AX4854" s="15">
        <v>0</v>
      </c>
      <c r="AY4854" s="15">
        <v>0</v>
      </c>
      <c r="AZ4854" s="15">
        <v>0</v>
      </c>
      <c r="BA4854" s="15">
        <v>0</v>
      </c>
      <c r="BB4854" s="15">
        <v>0</v>
      </c>
      <c r="BC4854" s="15">
        <v>0</v>
      </c>
      <c r="BD4854" s="15">
        <v>0</v>
      </c>
      <c r="BE4854" s="15">
        <v>0</v>
      </c>
      <c r="BF4854" s="15">
        <v>56.885521720705803</v>
      </c>
      <c r="BG4854" s="15">
        <v>0</v>
      </c>
      <c r="BH4854" s="15">
        <v>844253.21</v>
      </c>
      <c r="BI4854" s="15">
        <v>1141683.1200000001</v>
      </c>
      <c r="BJ4854" s="15">
        <f t="shared" si="75"/>
        <v>2200013.2700000023</v>
      </c>
    </row>
    <row r="4855" spans="1:62">
      <c r="A4855" s="7" t="s">
        <v>1647</v>
      </c>
      <c r="B4855" s="7" t="s">
        <v>1642</v>
      </c>
      <c r="C4855" s="7" t="s">
        <v>1648</v>
      </c>
      <c r="D4855" s="7" t="s">
        <v>26</v>
      </c>
      <c r="E4855" s="7" t="s">
        <v>2301</v>
      </c>
      <c r="F4855" s="15">
        <v>0</v>
      </c>
      <c r="G4855" s="15">
        <v>0</v>
      </c>
      <c r="H4855" s="15">
        <v>0</v>
      </c>
      <c r="I4855" s="15">
        <v>5202511.3482989296</v>
      </c>
      <c r="J4855" s="15">
        <v>0</v>
      </c>
      <c r="K4855" s="15">
        <v>0</v>
      </c>
      <c r="L4855" s="15">
        <v>0</v>
      </c>
      <c r="M4855" s="15">
        <v>2018691.3864160101</v>
      </c>
      <c r="N4855" s="15">
        <v>13255466.1571943</v>
      </c>
      <c r="O4855" s="15">
        <v>0</v>
      </c>
      <c r="P4855" s="15">
        <v>0</v>
      </c>
      <c r="Q4855" s="15">
        <v>0</v>
      </c>
      <c r="R4855" s="15">
        <v>712371.53506773501</v>
      </c>
      <c r="S4855" s="15">
        <v>0</v>
      </c>
      <c r="T4855" s="15">
        <v>151556.17037238801</v>
      </c>
      <c r="U4855" s="15">
        <v>2665542.7454872099</v>
      </c>
      <c r="V4855" s="15">
        <v>0</v>
      </c>
      <c r="W4855" s="15">
        <v>0</v>
      </c>
      <c r="X4855" s="15">
        <v>188093.63199186701</v>
      </c>
      <c r="Y4855" s="15">
        <v>0</v>
      </c>
      <c r="Z4855" s="15">
        <v>0</v>
      </c>
      <c r="AA4855" s="15">
        <v>0</v>
      </c>
      <c r="AB4855" s="15">
        <v>0</v>
      </c>
      <c r="AC4855" s="15">
        <v>217489.230383505</v>
      </c>
      <c r="AD4855" s="15">
        <v>0</v>
      </c>
      <c r="AE4855" s="15">
        <v>373351.75725589</v>
      </c>
      <c r="AF4855" s="15">
        <v>181382.87990427401</v>
      </c>
      <c r="AG4855" s="15">
        <v>3435492.1847724998</v>
      </c>
      <c r="AH4855" s="15">
        <v>0</v>
      </c>
      <c r="AI4855" s="15">
        <v>1319124.8031939201</v>
      </c>
      <c r="AJ4855" s="15">
        <v>413519.58676755801</v>
      </c>
      <c r="AK4855" s="15">
        <v>0</v>
      </c>
      <c r="AL4855" s="15">
        <v>0</v>
      </c>
      <c r="AM4855" s="15">
        <v>0</v>
      </c>
      <c r="AN4855" s="15">
        <v>0</v>
      </c>
      <c r="AO4855" s="15">
        <v>0</v>
      </c>
      <c r="AP4855" s="15">
        <v>0</v>
      </c>
      <c r="AQ4855" s="15">
        <v>0</v>
      </c>
      <c r="AR4855" s="15">
        <v>0</v>
      </c>
      <c r="AS4855" s="15">
        <v>0</v>
      </c>
      <c r="AT4855" s="15">
        <v>0</v>
      </c>
      <c r="AU4855" s="15">
        <v>0</v>
      </c>
      <c r="AV4855" s="15">
        <v>0</v>
      </c>
      <c r="AW4855" s="15">
        <v>0</v>
      </c>
      <c r="AX4855" s="15">
        <v>0</v>
      </c>
      <c r="AY4855" s="15">
        <v>0</v>
      </c>
      <c r="AZ4855" s="15">
        <v>0</v>
      </c>
      <c r="BA4855" s="15">
        <v>0</v>
      </c>
      <c r="BB4855" s="15">
        <v>0</v>
      </c>
      <c r="BC4855" s="15">
        <v>0</v>
      </c>
      <c r="BD4855" s="15">
        <v>0</v>
      </c>
      <c r="BE4855" s="15">
        <v>0</v>
      </c>
      <c r="BF4855" s="15">
        <v>8009.63289422666</v>
      </c>
      <c r="BG4855" s="15">
        <v>0</v>
      </c>
      <c r="BH4855" s="15">
        <v>118873101.5</v>
      </c>
      <c r="BI4855" s="15">
        <v>160752026.15000001</v>
      </c>
      <c r="BJ4855" s="15">
        <f t="shared" si="75"/>
        <v>309767730.70000029</v>
      </c>
    </row>
    <row r="4856" spans="1:62">
      <c r="A4856" s="7" t="s">
        <v>1649</v>
      </c>
      <c r="B4856" s="7" t="s">
        <v>1642</v>
      </c>
      <c r="C4856" s="7" t="s">
        <v>59</v>
      </c>
      <c r="D4856" s="7" t="s">
        <v>272</v>
      </c>
      <c r="E4856" s="7" t="s">
        <v>2303</v>
      </c>
      <c r="F4856" s="15">
        <v>0</v>
      </c>
      <c r="G4856" s="15">
        <v>0</v>
      </c>
      <c r="H4856" s="15">
        <v>0</v>
      </c>
      <c r="I4856" s="15">
        <v>112300.82236753601</v>
      </c>
      <c r="J4856" s="15">
        <v>0</v>
      </c>
      <c r="K4856" s="15">
        <v>0</v>
      </c>
      <c r="L4856" s="15">
        <v>0</v>
      </c>
      <c r="M4856" s="15">
        <v>17969.224799018401</v>
      </c>
      <c r="N4856" s="15">
        <v>117992.511339598</v>
      </c>
      <c r="O4856" s="15">
        <v>0</v>
      </c>
      <c r="P4856" s="15">
        <v>0</v>
      </c>
      <c r="Q4856" s="15">
        <v>0</v>
      </c>
      <c r="R4856" s="15">
        <v>6341.1222037958796</v>
      </c>
      <c r="S4856" s="15">
        <v>0</v>
      </c>
      <c r="T4856" s="15">
        <v>1349.06639189975</v>
      </c>
      <c r="U4856" s="15">
        <v>23727.121445434001</v>
      </c>
      <c r="V4856" s="15">
        <v>0</v>
      </c>
      <c r="W4856" s="15">
        <v>0</v>
      </c>
      <c r="X4856" s="15">
        <v>1674.30308945249</v>
      </c>
      <c r="Y4856" s="15">
        <v>0</v>
      </c>
      <c r="Z4856" s="15">
        <v>0</v>
      </c>
      <c r="AA4856" s="15">
        <v>0</v>
      </c>
      <c r="AB4856" s="15">
        <v>0</v>
      </c>
      <c r="AC4856" s="15">
        <v>1935.96228054422</v>
      </c>
      <c r="AD4856" s="15">
        <v>0</v>
      </c>
      <c r="AE4856" s="15">
        <v>3323.3616688300199</v>
      </c>
      <c r="AF4856" s="15">
        <v>1614.56596820698</v>
      </c>
      <c r="AG4856" s="15">
        <v>30580.7692735323</v>
      </c>
      <c r="AH4856" s="15">
        <v>0</v>
      </c>
      <c r="AI4856" s="15">
        <v>11742.0897633317</v>
      </c>
      <c r="AJ4856" s="15">
        <v>3680.9114526538901</v>
      </c>
      <c r="AK4856" s="15">
        <v>0</v>
      </c>
      <c r="AL4856" s="15">
        <v>0</v>
      </c>
      <c r="AM4856" s="15">
        <v>0</v>
      </c>
      <c r="AN4856" s="15">
        <v>0</v>
      </c>
      <c r="AO4856" s="15">
        <v>0</v>
      </c>
      <c r="AP4856" s="15">
        <v>0</v>
      </c>
      <c r="AQ4856" s="15">
        <v>0</v>
      </c>
      <c r="AR4856" s="15">
        <v>0</v>
      </c>
      <c r="AS4856" s="15">
        <v>0</v>
      </c>
      <c r="AT4856" s="15">
        <v>0</v>
      </c>
      <c r="AU4856" s="15">
        <v>0</v>
      </c>
      <c r="AV4856" s="15">
        <v>0</v>
      </c>
      <c r="AW4856" s="15">
        <v>0</v>
      </c>
      <c r="AX4856" s="15">
        <v>0</v>
      </c>
      <c r="AY4856" s="15">
        <v>0</v>
      </c>
      <c r="AZ4856" s="15">
        <v>0</v>
      </c>
      <c r="BA4856" s="15">
        <v>0</v>
      </c>
      <c r="BB4856" s="15">
        <v>0</v>
      </c>
      <c r="BC4856" s="15">
        <v>0</v>
      </c>
      <c r="BD4856" s="15">
        <v>0</v>
      </c>
      <c r="BE4856" s="15">
        <v>0</v>
      </c>
      <c r="BF4856" s="15">
        <v>71.297956162958698</v>
      </c>
      <c r="BG4856" s="15">
        <v>0</v>
      </c>
      <c r="BH4856" s="15">
        <v>1079027.52</v>
      </c>
      <c r="BI4856" s="15">
        <v>1274091.96</v>
      </c>
      <c r="BJ4856" s="15">
        <f t="shared" si="75"/>
        <v>2687422.6099999966</v>
      </c>
    </row>
    <row r="4857" spans="1:62">
      <c r="A4857" s="7" t="s">
        <v>1649</v>
      </c>
      <c r="B4857" s="7" t="s">
        <v>1642</v>
      </c>
      <c r="C4857" s="7" t="s">
        <v>59</v>
      </c>
      <c r="D4857" s="7" t="s">
        <v>14</v>
      </c>
      <c r="E4857" s="7" t="s">
        <v>2296</v>
      </c>
      <c r="F4857" s="15">
        <v>0</v>
      </c>
      <c r="G4857" s="15">
        <v>0</v>
      </c>
      <c r="H4857" s="15">
        <v>0</v>
      </c>
      <c r="I4857" s="15">
        <v>1663419.08264186</v>
      </c>
      <c r="J4857" s="15">
        <v>0</v>
      </c>
      <c r="K4857" s="15">
        <v>0</v>
      </c>
      <c r="L4857" s="15">
        <v>0</v>
      </c>
      <c r="M4857" s="15">
        <v>266163.246188385</v>
      </c>
      <c r="N4857" s="15">
        <v>1747725.3579566199</v>
      </c>
      <c r="O4857" s="15">
        <v>0</v>
      </c>
      <c r="P4857" s="15">
        <v>0</v>
      </c>
      <c r="Q4857" s="15">
        <v>0</v>
      </c>
      <c r="R4857" s="15">
        <v>93925.791964701697</v>
      </c>
      <c r="S4857" s="15">
        <v>0</v>
      </c>
      <c r="T4857" s="15">
        <v>19982.6032679665</v>
      </c>
      <c r="U4857" s="15">
        <v>351450.20095512102</v>
      </c>
      <c r="V4857" s="15">
        <v>0</v>
      </c>
      <c r="W4857" s="15">
        <v>0</v>
      </c>
      <c r="X4857" s="15">
        <v>24800.0651322622</v>
      </c>
      <c r="Y4857" s="15">
        <v>0</v>
      </c>
      <c r="Z4857" s="15">
        <v>0</v>
      </c>
      <c r="AA4857" s="15">
        <v>0</v>
      </c>
      <c r="AB4857" s="15">
        <v>0</v>
      </c>
      <c r="AC4857" s="15">
        <v>28675.806043456399</v>
      </c>
      <c r="AD4857" s="15">
        <v>0</v>
      </c>
      <c r="AE4857" s="15">
        <v>49226.204242387197</v>
      </c>
      <c r="AF4857" s="15">
        <v>23915.228625039999</v>
      </c>
      <c r="AG4857" s="15">
        <v>452967.61055746902</v>
      </c>
      <c r="AH4857" s="15">
        <v>0</v>
      </c>
      <c r="AI4857" s="15">
        <v>173925.85174929301</v>
      </c>
      <c r="AJ4857" s="15">
        <v>54522.293094351102</v>
      </c>
      <c r="AK4857" s="15">
        <v>0</v>
      </c>
      <c r="AL4857" s="15">
        <v>0</v>
      </c>
      <c r="AM4857" s="15">
        <v>0</v>
      </c>
      <c r="AN4857" s="15">
        <v>0</v>
      </c>
      <c r="AO4857" s="15">
        <v>0</v>
      </c>
      <c r="AP4857" s="15">
        <v>0</v>
      </c>
      <c r="AQ4857" s="15">
        <v>0</v>
      </c>
      <c r="AR4857" s="15">
        <v>0</v>
      </c>
      <c r="AS4857" s="15">
        <v>0</v>
      </c>
      <c r="AT4857" s="15">
        <v>0</v>
      </c>
      <c r="AU4857" s="15">
        <v>0</v>
      </c>
      <c r="AV4857" s="15">
        <v>0</v>
      </c>
      <c r="AW4857" s="15">
        <v>0</v>
      </c>
      <c r="AX4857" s="15">
        <v>0</v>
      </c>
      <c r="AY4857" s="15">
        <v>0</v>
      </c>
      <c r="AZ4857" s="15">
        <v>0</v>
      </c>
      <c r="BA4857" s="15">
        <v>0</v>
      </c>
      <c r="BB4857" s="15">
        <v>0</v>
      </c>
      <c r="BC4857" s="15">
        <v>0</v>
      </c>
      <c r="BD4857" s="15">
        <v>0</v>
      </c>
      <c r="BE4857" s="15">
        <v>0</v>
      </c>
      <c r="BF4857" s="15">
        <v>1056.0775810410501</v>
      </c>
      <c r="BG4857" s="15">
        <v>0</v>
      </c>
      <c r="BH4857" s="15">
        <v>15982741.09</v>
      </c>
      <c r="BI4857" s="15">
        <v>18872068.940000001</v>
      </c>
      <c r="BJ4857" s="15">
        <f t="shared" si="75"/>
        <v>39806565.449999958</v>
      </c>
    </row>
    <row r="4858" spans="1:62">
      <c r="A4858" s="7" t="s">
        <v>1649</v>
      </c>
      <c r="B4858" s="7" t="s">
        <v>1642</v>
      </c>
      <c r="C4858" s="7" t="s">
        <v>59</v>
      </c>
      <c r="D4858" s="7" t="s">
        <v>15</v>
      </c>
      <c r="E4858" s="7" t="s">
        <v>2297</v>
      </c>
      <c r="F4858" s="15">
        <v>0</v>
      </c>
      <c r="G4858" s="15">
        <v>0</v>
      </c>
      <c r="H4858" s="15">
        <v>0</v>
      </c>
      <c r="I4858" s="15">
        <v>0</v>
      </c>
      <c r="J4858" s="15">
        <v>0</v>
      </c>
      <c r="K4858" s="15">
        <v>0</v>
      </c>
      <c r="L4858" s="15">
        <v>0</v>
      </c>
      <c r="M4858" s="15">
        <v>0</v>
      </c>
      <c r="N4858" s="15">
        <v>0</v>
      </c>
      <c r="O4858" s="15">
        <v>0</v>
      </c>
      <c r="P4858" s="15">
        <v>0</v>
      </c>
      <c r="Q4858" s="15">
        <v>0</v>
      </c>
      <c r="R4858" s="15">
        <v>0</v>
      </c>
      <c r="S4858" s="15">
        <v>0</v>
      </c>
      <c r="T4858" s="15">
        <v>0</v>
      </c>
      <c r="U4858" s="15">
        <v>0</v>
      </c>
      <c r="V4858" s="15">
        <v>0</v>
      </c>
      <c r="W4858" s="15">
        <v>0</v>
      </c>
      <c r="X4858" s="15">
        <v>0</v>
      </c>
      <c r="Y4858" s="15">
        <v>0</v>
      </c>
      <c r="Z4858" s="15">
        <v>0</v>
      </c>
      <c r="AA4858" s="15">
        <v>0</v>
      </c>
      <c r="AB4858" s="15">
        <v>0</v>
      </c>
      <c r="AC4858" s="15">
        <v>0</v>
      </c>
      <c r="AD4858" s="15">
        <v>0</v>
      </c>
      <c r="AE4858" s="15">
        <v>0</v>
      </c>
      <c r="AF4858" s="15">
        <v>0</v>
      </c>
      <c r="AG4858" s="15">
        <v>0</v>
      </c>
      <c r="AH4858" s="15">
        <v>0</v>
      </c>
      <c r="AI4858" s="15">
        <v>0</v>
      </c>
      <c r="AJ4858" s="15">
        <v>0</v>
      </c>
      <c r="AK4858" s="15">
        <v>0</v>
      </c>
      <c r="AL4858" s="15">
        <v>0</v>
      </c>
      <c r="AM4858" s="15">
        <v>0</v>
      </c>
      <c r="AN4858" s="15">
        <v>0</v>
      </c>
      <c r="AO4858" s="15">
        <v>0</v>
      </c>
      <c r="AP4858" s="15">
        <v>0</v>
      </c>
      <c r="AQ4858" s="15">
        <v>0</v>
      </c>
      <c r="AR4858" s="15">
        <v>0</v>
      </c>
      <c r="AS4858" s="15">
        <v>0</v>
      </c>
      <c r="AT4858" s="15">
        <v>0</v>
      </c>
      <c r="AU4858" s="15">
        <v>0</v>
      </c>
      <c r="AV4858" s="15">
        <v>0</v>
      </c>
      <c r="AW4858" s="15">
        <v>0</v>
      </c>
      <c r="AX4858" s="15">
        <v>0</v>
      </c>
      <c r="AY4858" s="15">
        <v>0</v>
      </c>
      <c r="AZ4858" s="15">
        <v>0</v>
      </c>
      <c r="BA4858" s="15">
        <v>0</v>
      </c>
      <c r="BB4858" s="15">
        <v>0</v>
      </c>
      <c r="BC4858" s="15">
        <v>0</v>
      </c>
      <c r="BD4858" s="15">
        <v>0</v>
      </c>
      <c r="BE4858" s="15">
        <v>0</v>
      </c>
      <c r="BF4858" s="15">
        <v>0</v>
      </c>
      <c r="BG4858" s="15">
        <v>0</v>
      </c>
      <c r="BH4858" s="15">
        <v>0</v>
      </c>
      <c r="BI4858" s="15">
        <v>-59602.18</v>
      </c>
      <c r="BJ4858" s="15">
        <f t="shared" si="75"/>
        <v>-59602.18</v>
      </c>
    </row>
    <row r="4859" spans="1:62">
      <c r="A4859" s="7" t="s">
        <v>1649</v>
      </c>
      <c r="B4859" s="7" t="s">
        <v>1642</v>
      </c>
      <c r="C4859" s="7" t="s">
        <v>59</v>
      </c>
      <c r="D4859" s="7" t="s">
        <v>191</v>
      </c>
      <c r="E4859" s="7" t="s">
        <v>192</v>
      </c>
      <c r="F4859" s="15">
        <v>0</v>
      </c>
      <c r="G4859" s="15">
        <v>0</v>
      </c>
      <c r="H4859" s="15">
        <v>0</v>
      </c>
      <c r="I4859" s="15">
        <v>21590371.772061002</v>
      </c>
      <c r="J4859" s="15">
        <v>0</v>
      </c>
      <c r="K4859" s="15">
        <v>0</v>
      </c>
      <c r="L4859" s="15">
        <v>0</v>
      </c>
      <c r="M4859" s="15">
        <v>3454669.66035948</v>
      </c>
      <c r="N4859" s="15">
        <v>22684626.2781909</v>
      </c>
      <c r="O4859" s="15">
        <v>0</v>
      </c>
      <c r="P4859" s="15">
        <v>0</v>
      </c>
      <c r="Q4859" s="15">
        <v>0</v>
      </c>
      <c r="R4859" s="15">
        <v>1219111.1600586199</v>
      </c>
      <c r="S4859" s="15">
        <v>0</v>
      </c>
      <c r="T4859" s="15">
        <v>259364.48489204</v>
      </c>
      <c r="U4859" s="15">
        <v>4561652.9094612496</v>
      </c>
      <c r="V4859" s="15">
        <v>0</v>
      </c>
      <c r="W4859" s="15">
        <v>0</v>
      </c>
      <c r="X4859" s="15">
        <v>321892.800055217</v>
      </c>
      <c r="Y4859" s="15">
        <v>0</v>
      </c>
      <c r="Z4859" s="15">
        <v>0</v>
      </c>
      <c r="AA4859" s="15">
        <v>0</v>
      </c>
      <c r="AB4859" s="15">
        <v>0</v>
      </c>
      <c r="AC4859" s="15">
        <v>372198.034639858</v>
      </c>
      <c r="AD4859" s="15">
        <v>0</v>
      </c>
      <c r="AE4859" s="15">
        <v>638932.22195850697</v>
      </c>
      <c r="AF4859" s="15">
        <v>310408.05195549002</v>
      </c>
      <c r="AG4859" s="15">
        <v>5879299.57921704</v>
      </c>
      <c r="AH4859" s="15">
        <v>0</v>
      </c>
      <c r="AI4859" s="15">
        <v>2257473.0801306302</v>
      </c>
      <c r="AJ4859" s="15">
        <v>707672.88295306801</v>
      </c>
      <c r="AK4859" s="15">
        <v>0</v>
      </c>
      <c r="AL4859" s="15">
        <v>0</v>
      </c>
      <c r="AM4859" s="15">
        <v>0</v>
      </c>
      <c r="AN4859" s="15">
        <v>0</v>
      </c>
      <c r="AO4859" s="15">
        <v>0</v>
      </c>
      <c r="AP4859" s="15">
        <v>0</v>
      </c>
      <c r="AQ4859" s="15">
        <v>0</v>
      </c>
      <c r="AR4859" s="15">
        <v>0</v>
      </c>
      <c r="AS4859" s="15">
        <v>0</v>
      </c>
      <c r="AT4859" s="15">
        <v>0</v>
      </c>
      <c r="AU4859" s="15">
        <v>0</v>
      </c>
      <c r="AV4859" s="15">
        <v>0</v>
      </c>
      <c r="AW4859" s="15">
        <v>0</v>
      </c>
      <c r="AX4859" s="15">
        <v>0</v>
      </c>
      <c r="AY4859" s="15">
        <v>0</v>
      </c>
      <c r="AZ4859" s="15">
        <v>0</v>
      </c>
      <c r="BA4859" s="15">
        <v>0</v>
      </c>
      <c r="BB4859" s="15">
        <v>0</v>
      </c>
      <c r="BC4859" s="15">
        <v>0</v>
      </c>
      <c r="BD4859" s="15">
        <v>0</v>
      </c>
      <c r="BE4859" s="15">
        <v>0</v>
      </c>
      <c r="BF4859" s="15">
        <v>13707.374066312999</v>
      </c>
      <c r="BG4859" s="15">
        <v>0</v>
      </c>
      <c r="BH4859" s="15">
        <v>207448216.46000001</v>
      </c>
      <c r="BI4859" s="15">
        <v>244950288.53999999</v>
      </c>
      <c r="BJ4859" s="15">
        <f t="shared" si="75"/>
        <v>516669885.28999937</v>
      </c>
    </row>
    <row r="4860" spans="1:62">
      <c r="A4860" s="7" t="s">
        <v>1649</v>
      </c>
      <c r="B4860" s="7" t="s">
        <v>1642</v>
      </c>
      <c r="C4860" s="7" t="s">
        <v>59</v>
      </c>
      <c r="D4860" s="7" t="s">
        <v>18</v>
      </c>
      <c r="E4860" s="7" t="s">
        <v>2299</v>
      </c>
      <c r="F4860" s="15">
        <v>0</v>
      </c>
      <c r="G4860" s="15">
        <v>0</v>
      </c>
      <c r="H4860" s="15">
        <v>0</v>
      </c>
      <c r="I4860" s="15">
        <v>929998.75855823304</v>
      </c>
      <c r="J4860" s="15">
        <v>0</v>
      </c>
      <c r="K4860" s="15">
        <v>0</v>
      </c>
      <c r="L4860" s="15">
        <v>0</v>
      </c>
      <c r="M4860" s="15">
        <v>148808.85467292799</v>
      </c>
      <c r="N4860" s="15">
        <v>977133.44169344497</v>
      </c>
      <c r="O4860" s="15">
        <v>0</v>
      </c>
      <c r="P4860" s="15">
        <v>0</v>
      </c>
      <c r="Q4860" s="15">
        <v>0</v>
      </c>
      <c r="R4860" s="15">
        <v>52512.845881892703</v>
      </c>
      <c r="S4860" s="15">
        <v>0</v>
      </c>
      <c r="T4860" s="15">
        <v>11172.0470360695</v>
      </c>
      <c r="U4860" s="15">
        <v>196491.824576282</v>
      </c>
      <c r="V4860" s="15">
        <v>0</v>
      </c>
      <c r="W4860" s="15">
        <v>0</v>
      </c>
      <c r="X4860" s="15">
        <v>13865.435370944901</v>
      </c>
      <c r="Y4860" s="15">
        <v>0</v>
      </c>
      <c r="Z4860" s="15">
        <v>0</v>
      </c>
      <c r="AA4860" s="15">
        <v>0</v>
      </c>
      <c r="AB4860" s="15">
        <v>0</v>
      </c>
      <c r="AC4860" s="15">
        <v>16032.318192909001</v>
      </c>
      <c r="AD4860" s="15">
        <v>0</v>
      </c>
      <c r="AE4860" s="15">
        <v>27521.812940395801</v>
      </c>
      <c r="AF4860" s="15">
        <v>13370.733307086901</v>
      </c>
      <c r="AG4860" s="15">
        <v>253249.05784806001</v>
      </c>
      <c r="AH4860" s="15">
        <v>0</v>
      </c>
      <c r="AI4860" s="15">
        <v>97239.972713990297</v>
      </c>
      <c r="AJ4860" s="15">
        <v>30482.796200079199</v>
      </c>
      <c r="AK4860" s="15">
        <v>0</v>
      </c>
      <c r="AL4860" s="15">
        <v>0</v>
      </c>
      <c r="AM4860" s="15">
        <v>0</v>
      </c>
      <c r="AN4860" s="15">
        <v>0</v>
      </c>
      <c r="AO4860" s="15">
        <v>0</v>
      </c>
      <c r="AP4860" s="15">
        <v>0</v>
      </c>
      <c r="AQ4860" s="15">
        <v>0</v>
      </c>
      <c r="AR4860" s="15">
        <v>0</v>
      </c>
      <c r="AS4860" s="15">
        <v>0</v>
      </c>
      <c r="AT4860" s="15">
        <v>0</v>
      </c>
      <c r="AU4860" s="15">
        <v>0</v>
      </c>
      <c r="AV4860" s="15">
        <v>0</v>
      </c>
      <c r="AW4860" s="15">
        <v>0</v>
      </c>
      <c r="AX4860" s="15">
        <v>0</v>
      </c>
      <c r="AY4860" s="15">
        <v>0</v>
      </c>
      <c r="AZ4860" s="15">
        <v>0</v>
      </c>
      <c r="BA4860" s="15">
        <v>0</v>
      </c>
      <c r="BB4860" s="15">
        <v>0</v>
      </c>
      <c r="BC4860" s="15">
        <v>0</v>
      </c>
      <c r="BD4860" s="15">
        <v>0</v>
      </c>
      <c r="BE4860" s="15">
        <v>0</v>
      </c>
      <c r="BF4860" s="15">
        <v>590.44100765605003</v>
      </c>
      <c r="BG4860" s="15">
        <v>0</v>
      </c>
      <c r="BH4860" s="15">
        <v>8935769.4299999997</v>
      </c>
      <c r="BI4860" s="15">
        <v>10551159.890000001</v>
      </c>
      <c r="BJ4860" s="15">
        <f t="shared" si="75"/>
        <v>22255399.659999974</v>
      </c>
    </row>
    <row r="4861" spans="1:62">
      <c r="A4861" s="7" t="s">
        <v>1649</v>
      </c>
      <c r="B4861" s="7" t="s">
        <v>1642</v>
      </c>
      <c r="C4861" s="7" t="s">
        <v>59</v>
      </c>
      <c r="D4861" s="7" t="s">
        <v>21</v>
      </c>
      <c r="E4861" s="7" t="s">
        <v>2300</v>
      </c>
      <c r="F4861" s="15">
        <v>0</v>
      </c>
      <c r="G4861" s="15">
        <v>0</v>
      </c>
      <c r="H4861" s="15">
        <v>0</v>
      </c>
      <c r="I4861" s="15">
        <v>5241413.5759825502</v>
      </c>
      <c r="J4861" s="15">
        <v>0</v>
      </c>
      <c r="K4861" s="15">
        <v>0</v>
      </c>
      <c r="L4861" s="15">
        <v>0</v>
      </c>
      <c r="M4861" s="15">
        <v>838677.19599784701</v>
      </c>
      <c r="N4861" s="15">
        <v>5507061.6382095804</v>
      </c>
      <c r="O4861" s="15">
        <v>0</v>
      </c>
      <c r="P4861" s="15">
        <v>0</v>
      </c>
      <c r="Q4861" s="15">
        <v>0</v>
      </c>
      <c r="R4861" s="15">
        <v>295959.04380080698</v>
      </c>
      <c r="S4861" s="15">
        <v>0</v>
      </c>
      <c r="T4861" s="15">
        <v>62964.943197506203</v>
      </c>
      <c r="U4861" s="15">
        <v>1107415.3674144</v>
      </c>
      <c r="V4861" s="15">
        <v>0</v>
      </c>
      <c r="W4861" s="15">
        <v>0</v>
      </c>
      <c r="X4861" s="15">
        <v>78144.707744390704</v>
      </c>
      <c r="Y4861" s="15">
        <v>0</v>
      </c>
      <c r="Z4861" s="15">
        <v>0</v>
      </c>
      <c r="AA4861" s="15">
        <v>0</v>
      </c>
      <c r="AB4861" s="15">
        <v>0</v>
      </c>
      <c r="AC4861" s="15">
        <v>90357.120864396798</v>
      </c>
      <c r="AD4861" s="15">
        <v>0</v>
      </c>
      <c r="AE4861" s="15">
        <v>155111.17907842901</v>
      </c>
      <c r="AF4861" s="15">
        <v>75356.598524125002</v>
      </c>
      <c r="AG4861" s="15">
        <v>1427295.5073267401</v>
      </c>
      <c r="AH4861" s="15">
        <v>0</v>
      </c>
      <c r="AI4861" s="15">
        <v>548038.272547186</v>
      </c>
      <c r="AJ4861" s="15">
        <v>171799.09152212099</v>
      </c>
      <c r="AK4861" s="15">
        <v>0</v>
      </c>
      <c r="AL4861" s="15">
        <v>0</v>
      </c>
      <c r="AM4861" s="15">
        <v>0</v>
      </c>
      <c r="AN4861" s="15">
        <v>0</v>
      </c>
      <c r="AO4861" s="15">
        <v>0</v>
      </c>
      <c r="AP4861" s="15">
        <v>0</v>
      </c>
      <c r="AQ4861" s="15">
        <v>0</v>
      </c>
      <c r="AR4861" s="15">
        <v>0</v>
      </c>
      <c r="AS4861" s="15">
        <v>0</v>
      </c>
      <c r="AT4861" s="15">
        <v>0</v>
      </c>
      <c r="AU4861" s="15">
        <v>0</v>
      </c>
      <c r="AV4861" s="15">
        <v>0</v>
      </c>
      <c r="AW4861" s="15">
        <v>0</v>
      </c>
      <c r="AX4861" s="15">
        <v>0</v>
      </c>
      <c r="AY4861" s="15">
        <v>0</v>
      </c>
      <c r="AZ4861" s="15">
        <v>0</v>
      </c>
      <c r="BA4861" s="15">
        <v>0</v>
      </c>
      <c r="BB4861" s="15">
        <v>0</v>
      </c>
      <c r="BC4861" s="15">
        <v>0</v>
      </c>
      <c r="BD4861" s="15">
        <v>0</v>
      </c>
      <c r="BE4861" s="15">
        <v>0</v>
      </c>
      <c r="BF4861" s="15">
        <v>3327.6877897589702</v>
      </c>
      <c r="BG4861" s="15">
        <v>0</v>
      </c>
      <c r="BH4861" s="15">
        <v>50361425.420000002</v>
      </c>
      <c r="BI4861" s="15">
        <v>59465662.810000002</v>
      </c>
      <c r="BJ4861" s="15">
        <f t="shared" si="75"/>
        <v>125430010.15999985</v>
      </c>
    </row>
    <row r="4862" spans="1:62">
      <c r="A4862" s="7" t="s">
        <v>1649</v>
      </c>
      <c r="B4862" s="7" t="s">
        <v>1642</v>
      </c>
      <c r="C4862" s="7" t="s">
        <v>59</v>
      </c>
      <c r="D4862" s="7" t="s">
        <v>22</v>
      </c>
      <c r="E4862" s="7" t="s">
        <v>23</v>
      </c>
      <c r="F4862" s="15">
        <v>0</v>
      </c>
      <c r="G4862" s="15">
        <v>0</v>
      </c>
      <c r="H4862" s="15">
        <v>0</v>
      </c>
      <c r="I4862" s="15">
        <v>2769751.0657939301</v>
      </c>
      <c r="J4862" s="15">
        <v>0</v>
      </c>
      <c r="K4862" s="15">
        <v>0</v>
      </c>
      <c r="L4862" s="15">
        <v>0</v>
      </c>
      <c r="M4862" s="15">
        <v>443187.13335584197</v>
      </c>
      <c r="N4862" s="15">
        <v>2910129.0368914399</v>
      </c>
      <c r="O4862" s="15">
        <v>0</v>
      </c>
      <c r="P4862" s="15">
        <v>0</v>
      </c>
      <c r="Q4862" s="15">
        <v>0</v>
      </c>
      <c r="R4862" s="15">
        <v>156395.38172581</v>
      </c>
      <c r="S4862" s="15">
        <v>0</v>
      </c>
      <c r="T4862" s="15">
        <v>33272.936012544</v>
      </c>
      <c r="U4862" s="15">
        <v>585198.02906368196</v>
      </c>
      <c r="V4862" s="15">
        <v>0</v>
      </c>
      <c r="W4862" s="15">
        <v>0</v>
      </c>
      <c r="X4862" s="15">
        <v>41294.468452741297</v>
      </c>
      <c r="Y4862" s="15">
        <v>0</v>
      </c>
      <c r="Z4862" s="15">
        <v>0</v>
      </c>
      <c r="AA4862" s="15">
        <v>0</v>
      </c>
      <c r="AB4862" s="15">
        <v>0</v>
      </c>
      <c r="AC4862" s="15">
        <v>47747.945890592899</v>
      </c>
      <c r="AD4862" s="15">
        <v>0</v>
      </c>
      <c r="AE4862" s="15">
        <v>81966.314495321203</v>
      </c>
      <c r="AF4862" s="15">
        <v>39821.131465985098</v>
      </c>
      <c r="AG4862" s="15">
        <v>754234.17658471002</v>
      </c>
      <c r="AH4862" s="15">
        <v>0</v>
      </c>
      <c r="AI4862" s="15">
        <v>289603.09418034798</v>
      </c>
      <c r="AJ4862" s="15">
        <v>90784.806416773194</v>
      </c>
      <c r="AK4862" s="15">
        <v>0</v>
      </c>
      <c r="AL4862" s="15">
        <v>0</v>
      </c>
      <c r="AM4862" s="15">
        <v>0</v>
      </c>
      <c r="AN4862" s="15">
        <v>0</v>
      </c>
      <c r="AO4862" s="15">
        <v>0</v>
      </c>
      <c r="AP4862" s="15">
        <v>0</v>
      </c>
      <c r="AQ4862" s="15">
        <v>0</v>
      </c>
      <c r="AR4862" s="15">
        <v>0</v>
      </c>
      <c r="AS4862" s="15">
        <v>0</v>
      </c>
      <c r="AT4862" s="15">
        <v>0</v>
      </c>
      <c r="AU4862" s="15">
        <v>0</v>
      </c>
      <c r="AV4862" s="15">
        <v>0</v>
      </c>
      <c r="AW4862" s="15">
        <v>0</v>
      </c>
      <c r="AX4862" s="15">
        <v>0</v>
      </c>
      <c r="AY4862" s="15">
        <v>0</v>
      </c>
      <c r="AZ4862" s="15">
        <v>0</v>
      </c>
      <c r="BA4862" s="15">
        <v>0</v>
      </c>
      <c r="BB4862" s="15">
        <v>0</v>
      </c>
      <c r="BC4862" s="15">
        <v>0</v>
      </c>
      <c r="BD4862" s="15">
        <v>0</v>
      </c>
      <c r="BE4862" s="15">
        <v>0</v>
      </c>
      <c r="BF4862" s="15">
        <v>1758.46967019514</v>
      </c>
      <c r="BG4862" s="15">
        <v>0</v>
      </c>
      <c r="BH4862" s="15">
        <v>26612784.84</v>
      </c>
      <c r="BI4862" s="15">
        <v>31423790.649999999</v>
      </c>
      <c r="BJ4862" s="15">
        <f t="shared" si="75"/>
        <v>66281719.479999915</v>
      </c>
    </row>
    <row r="4863" spans="1:62">
      <c r="A4863" s="7" t="s">
        <v>1649</v>
      </c>
      <c r="B4863" s="7" t="s">
        <v>1642</v>
      </c>
      <c r="C4863" s="7" t="s">
        <v>59</v>
      </c>
      <c r="D4863" s="7" t="s">
        <v>659</v>
      </c>
      <c r="E4863" s="7" t="s">
        <v>660</v>
      </c>
      <c r="F4863" s="15">
        <v>0</v>
      </c>
      <c r="G4863" s="15">
        <v>0</v>
      </c>
      <c r="H4863" s="15">
        <v>0</v>
      </c>
      <c r="I4863" s="15">
        <v>7315752.9225947801</v>
      </c>
      <c r="J4863" s="15">
        <v>0</v>
      </c>
      <c r="K4863" s="15">
        <v>0</v>
      </c>
      <c r="L4863" s="15">
        <v>0</v>
      </c>
      <c r="M4863" s="15">
        <v>1170591.6846267299</v>
      </c>
      <c r="N4863" s="15">
        <v>7686533.7357182102</v>
      </c>
      <c r="O4863" s="15">
        <v>0</v>
      </c>
      <c r="P4863" s="15">
        <v>0</v>
      </c>
      <c r="Q4863" s="15">
        <v>0</v>
      </c>
      <c r="R4863" s="15">
        <v>413087.65436397103</v>
      </c>
      <c r="S4863" s="15">
        <v>0</v>
      </c>
      <c r="T4863" s="15">
        <v>87883.919202429999</v>
      </c>
      <c r="U4863" s="15">
        <v>1545685.54708442</v>
      </c>
      <c r="V4863" s="15">
        <v>0</v>
      </c>
      <c r="W4863" s="15">
        <v>0</v>
      </c>
      <c r="X4863" s="15">
        <v>109071.22015441699</v>
      </c>
      <c r="Y4863" s="15">
        <v>0</v>
      </c>
      <c r="Z4863" s="15">
        <v>0</v>
      </c>
      <c r="AA4863" s="15">
        <v>0</v>
      </c>
      <c r="AB4863" s="15">
        <v>0</v>
      </c>
      <c r="AC4863" s="15">
        <v>126116.812088625</v>
      </c>
      <c r="AD4863" s="15">
        <v>0</v>
      </c>
      <c r="AE4863" s="15">
        <v>216497.90561650501</v>
      </c>
      <c r="AF4863" s="15">
        <v>105179.69015378199</v>
      </c>
      <c r="AG4863" s="15">
        <v>1992161.2991919999</v>
      </c>
      <c r="AH4863" s="15">
        <v>0</v>
      </c>
      <c r="AI4863" s="15">
        <v>764929.638915068</v>
      </c>
      <c r="AJ4863" s="15">
        <v>239790.21836041199</v>
      </c>
      <c r="AK4863" s="15">
        <v>0</v>
      </c>
      <c r="AL4863" s="15">
        <v>0</v>
      </c>
      <c r="AM4863" s="15">
        <v>0</v>
      </c>
      <c r="AN4863" s="15">
        <v>0</v>
      </c>
      <c r="AO4863" s="15">
        <v>0</v>
      </c>
      <c r="AP4863" s="15">
        <v>0</v>
      </c>
      <c r="AQ4863" s="15">
        <v>0</v>
      </c>
      <c r="AR4863" s="15">
        <v>0</v>
      </c>
      <c r="AS4863" s="15">
        <v>0</v>
      </c>
      <c r="AT4863" s="15">
        <v>0</v>
      </c>
      <c r="AU4863" s="15">
        <v>0</v>
      </c>
      <c r="AV4863" s="15">
        <v>0</v>
      </c>
      <c r="AW4863" s="15">
        <v>0</v>
      </c>
      <c r="AX4863" s="15">
        <v>0</v>
      </c>
      <c r="AY4863" s="15">
        <v>0</v>
      </c>
      <c r="AZ4863" s="15">
        <v>0</v>
      </c>
      <c r="BA4863" s="15">
        <v>0</v>
      </c>
      <c r="BB4863" s="15">
        <v>0</v>
      </c>
      <c r="BC4863" s="15">
        <v>0</v>
      </c>
      <c r="BD4863" s="15">
        <v>0</v>
      </c>
      <c r="BE4863" s="15">
        <v>0</v>
      </c>
      <c r="BF4863" s="15">
        <v>4644.6519284348897</v>
      </c>
      <c r="BG4863" s="15">
        <v>0</v>
      </c>
      <c r="BH4863" s="15">
        <v>70292439.239999995</v>
      </c>
      <c r="BI4863" s="15">
        <v>82999765.290000007</v>
      </c>
      <c r="BJ4863" s="15">
        <f t="shared" si="75"/>
        <v>175070131.42999977</v>
      </c>
    </row>
    <row r="4864" spans="1:62">
      <c r="A4864" s="7" t="s">
        <v>1650</v>
      </c>
      <c r="B4864" s="7" t="s">
        <v>1642</v>
      </c>
      <c r="C4864" s="7" t="s">
        <v>1651</v>
      </c>
      <c r="D4864" s="7" t="s">
        <v>18</v>
      </c>
      <c r="E4864" s="7" t="s">
        <v>2299</v>
      </c>
      <c r="F4864" s="15">
        <v>0</v>
      </c>
      <c r="G4864" s="15">
        <v>0</v>
      </c>
      <c r="H4864" s="15">
        <v>0</v>
      </c>
      <c r="I4864" s="15">
        <v>7690.7096081221998</v>
      </c>
      <c r="J4864" s="15">
        <v>0</v>
      </c>
      <c r="K4864" s="15">
        <v>0</v>
      </c>
      <c r="L4864" s="15">
        <v>0</v>
      </c>
      <c r="M4864" s="15">
        <v>8130.80414772522</v>
      </c>
      <c r="N4864" s="15">
        <v>53389.835920616002</v>
      </c>
      <c r="O4864" s="15">
        <v>0</v>
      </c>
      <c r="P4864" s="15">
        <v>0</v>
      </c>
      <c r="Q4864" s="15">
        <v>0</v>
      </c>
      <c r="R4864" s="15">
        <v>2869.2626340348802</v>
      </c>
      <c r="S4864" s="15">
        <v>0</v>
      </c>
      <c r="T4864" s="15">
        <v>610.432262353841</v>
      </c>
      <c r="U4864" s="15">
        <v>10736.167014512999</v>
      </c>
      <c r="V4864" s="15">
        <v>0</v>
      </c>
      <c r="W4864" s="15">
        <v>0</v>
      </c>
      <c r="X4864" s="15">
        <v>757.59894707262004</v>
      </c>
      <c r="Y4864" s="15">
        <v>0</v>
      </c>
      <c r="Z4864" s="15">
        <v>0</v>
      </c>
      <c r="AA4864" s="15">
        <v>0</v>
      </c>
      <c r="AB4864" s="15">
        <v>0</v>
      </c>
      <c r="AC4864" s="15">
        <v>875.994704545996</v>
      </c>
      <c r="AD4864" s="15">
        <v>0</v>
      </c>
      <c r="AE4864" s="15">
        <v>1503.77199192376</v>
      </c>
      <c r="AF4864" s="15">
        <v>730.56606936911601</v>
      </c>
      <c r="AG4864" s="15">
        <v>13837.339549856501</v>
      </c>
      <c r="AH4864" s="15">
        <v>0</v>
      </c>
      <c r="AI4864" s="15">
        <v>5313.1199073789203</v>
      </c>
      <c r="AJ4864" s="15">
        <v>1665.55691475812</v>
      </c>
      <c r="AK4864" s="15">
        <v>0</v>
      </c>
      <c r="AL4864" s="15">
        <v>0</v>
      </c>
      <c r="AM4864" s="15">
        <v>0</v>
      </c>
      <c r="AN4864" s="15">
        <v>0</v>
      </c>
      <c r="AO4864" s="15">
        <v>0</v>
      </c>
      <c r="AP4864" s="15">
        <v>0</v>
      </c>
      <c r="AQ4864" s="15">
        <v>0</v>
      </c>
      <c r="AR4864" s="15">
        <v>0</v>
      </c>
      <c r="AS4864" s="15">
        <v>0</v>
      </c>
      <c r="AT4864" s="15">
        <v>0</v>
      </c>
      <c r="AU4864" s="15">
        <v>0</v>
      </c>
      <c r="AV4864" s="15">
        <v>0</v>
      </c>
      <c r="AW4864" s="15">
        <v>0</v>
      </c>
      <c r="AX4864" s="15">
        <v>0</v>
      </c>
      <c r="AY4864" s="15">
        <v>0</v>
      </c>
      <c r="AZ4864" s="15">
        <v>0</v>
      </c>
      <c r="BA4864" s="15">
        <v>0</v>
      </c>
      <c r="BB4864" s="15">
        <v>0</v>
      </c>
      <c r="BC4864" s="15">
        <v>0</v>
      </c>
      <c r="BD4864" s="15">
        <v>0</v>
      </c>
      <c r="BE4864" s="15">
        <v>0</v>
      </c>
      <c r="BF4864" s="15">
        <v>32.260327729782198</v>
      </c>
      <c r="BG4864" s="15">
        <v>0</v>
      </c>
      <c r="BH4864" s="15">
        <v>490801.3</v>
      </c>
      <c r="BI4864" s="15">
        <v>800718.64</v>
      </c>
      <c r="BJ4864" s="15">
        <f t="shared" si="75"/>
        <v>1399663.3599999999</v>
      </c>
    </row>
    <row r="4865" spans="1:62">
      <c r="A4865" s="7" t="s">
        <v>1650</v>
      </c>
      <c r="B4865" s="7" t="s">
        <v>1642</v>
      </c>
      <c r="C4865" s="7" t="s">
        <v>1651</v>
      </c>
      <c r="D4865" s="7" t="s">
        <v>21</v>
      </c>
      <c r="E4865" s="7" t="s">
        <v>2300</v>
      </c>
      <c r="F4865" s="15">
        <v>0</v>
      </c>
      <c r="G4865" s="15">
        <v>0</v>
      </c>
      <c r="H4865" s="15">
        <v>0</v>
      </c>
      <c r="I4865" s="15">
        <v>641.44918580481794</v>
      </c>
      <c r="J4865" s="15">
        <v>0</v>
      </c>
      <c r="K4865" s="15">
        <v>0</v>
      </c>
      <c r="L4865" s="15">
        <v>0</v>
      </c>
      <c r="M4865" s="15">
        <v>678.15558852835397</v>
      </c>
      <c r="N4865" s="15">
        <v>4453.0178002513203</v>
      </c>
      <c r="O4865" s="15">
        <v>0</v>
      </c>
      <c r="P4865" s="15">
        <v>0</v>
      </c>
      <c r="Q4865" s="15">
        <v>0</v>
      </c>
      <c r="R4865" s="15">
        <v>239.31292094530701</v>
      </c>
      <c r="S4865" s="15">
        <v>0</v>
      </c>
      <c r="T4865" s="15">
        <v>50.913543434579097</v>
      </c>
      <c r="U4865" s="15">
        <v>895.45775891093899</v>
      </c>
      <c r="V4865" s="15">
        <v>0</v>
      </c>
      <c r="W4865" s="15">
        <v>0</v>
      </c>
      <c r="X4865" s="15">
        <v>63.188086994351401</v>
      </c>
      <c r="Y4865" s="15">
        <v>0</v>
      </c>
      <c r="Z4865" s="15">
        <v>0</v>
      </c>
      <c r="AA4865" s="15">
        <v>0</v>
      </c>
      <c r="AB4865" s="15">
        <v>0</v>
      </c>
      <c r="AC4865" s="15">
        <v>73.062970601169198</v>
      </c>
      <c r="AD4865" s="15">
        <v>0</v>
      </c>
      <c r="AE4865" s="15">
        <v>125.423188367023</v>
      </c>
      <c r="AF4865" s="15">
        <v>60.933390317914601</v>
      </c>
      <c r="AG4865" s="15">
        <v>1154.11329256098</v>
      </c>
      <c r="AH4865" s="15">
        <v>0</v>
      </c>
      <c r="AI4865" s="15">
        <v>443.14460073648701</v>
      </c>
      <c r="AJ4865" s="15">
        <v>138.916976627861</v>
      </c>
      <c r="AK4865" s="15">
        <v>0</v>
      </c>
      <c r="AL4865" s="15">
        <v>0</v>
      </c>
      <c r="AM4865" s="15">
        <v>0</v>
      </c>
      <c r="AN4865" s="15">
        <v>0</v>
      </c>
      <c r="AO4865" s="15">
        <v>0</v>
      </c>
      <c r="AP4865" s="15">
        <v>0</v>
      </c>
      <c r="AQ4865" s="15">
        <v>0</v>
      </c>
      <c r="AR4865" s="15">
        <v>0</v>
      </c>
      <c r="AS4865" s="15">
        <v>0</v>
      </c>
      <c r="AT4865" s="15">
        <v>0</v>
      </c>
      <c r="AU4865" s="15">
        <v>0</v>
      </c>
      <c r="AV4865" s="15">
        <v>0</v>
      </c>
      <c r="AW4865" s="15">
        <v>0</v>
      </c>
      <c r="AX4865" s="15">
        <v>0</v>
      </c>
      <c r="AY4865" s="15">
        <v>0</v>
      </c>
      <c r="AZ4865" s="15">
        <v>0</v>
      </c>
      <c r="BA4865" s="15">
        <v>0</v>
      </c>
      <c r="BB4865" s="15">
        <v>0</v>
      </c>
      <c r="BC4865" s="15">
        <v>0</v>
      </c>
      <c r="BD4865" s="15">
        <v>0</v>
      </c>
      <c r="BE4865" s="15">
        <v>0</v>
      </c>
      <c r="BF4865" s="15">
        <v>2.69069591890598</v>
      </c>
      <c r="BG4865" s="15">
        <v>0</v>
      </c>
      <c r="BH4865" s="15">
        <v>40935.629999999997</v>
      </c>
      <c r="BI4865" s="15">
        <v>66784.490000000005</v>
      </c>
      <c r="BJ4865" s="15">
        <f t="shared" si="75"/>
        <v>116739.90000000001</v>
      </c>
    </row>
    <row r="4866" spans="1:62">
      <c r="A4866" s="7" t="s">
        <v>1650</v>
      </c>
      <c r="B4866" s="7" t="s">
        <v>1642</v>
      </c>
      <c r="C4866" s="7" t="s">
        <v>1651</v>
      </c>
      <c r="D4866" s="7" t="s">
        <v>22</v>
      </c>
      <c r="E4866" s="7" t="s">
        <v>23</v>
      </c>
      <c r="F4866" s="15">
        <v>0</v>
      </c>
      <c r="G4866" s="15">
        <v>0</v>
      </c>
      <c r="H4866" s="15">
        <v>0</v>
      </c>
      <c r="I4866" s="15">
        <v>78051.368355754996</v>
      </c>
      <c r="J4866" s="15">
        <v>0</v>
      </c>
      <c r="K4866" s="15">
        <v>0</v>
      </c>
      <c r="L4866" s="15">
        <v>0</v>
      </c>
      <c r="M4866" s="15">
        <v>82517.793792704993</v>
      </c>
      <c r="N4866" s="15">
        <v>541842.03568060603</v>
      </c>
      <c r="O4866" s="15">
        <v>0</v>
      </c>
      <c r="P4866" s="15">
        <v>0</v>
      </c>
      <c r="Q4866" s="15">
        <v>0</v>
      </c>
      <c r="R4866" s="15">
        <v>29119.533329141101</v>
      </c>
      <c r="S4866" s="15">
        <v>0</v>
      </c>
      <c r="T4866" s="15">
        <v>6195.1465850301201</v>
      </c>
      <c r="U4866" s="15">
        <v>108959.064777804</v>
      </c>
      <c r="V4866" s="15">
        <v>0</v>
      </c>
      <c r="W4866" s="15">
        <v>0</v>
      </c>
      <c r="X4866" s="15">
        <v>7688.7098196306897</v>
      </c>
      <c r="Y4866" s="15">
        <v>0</v>
      </c>
      <c r="Z4866" s="15">
        <v>0</v>
      </c>
      <c r="AA4866" s="15">
        <v>0</v>
      </c>
      <c r="AB4866" s="15">
        <v>0</v>
      </c>
      <c r="AC4866" s="15">
        <v>8890.2830617868804</v>
      </c>
      <c r="AD4866" s="15">
        <v>0</v>
      </c>
      <c r="AE4866" s="15">
        <v>15261.460599260299</v>
      </c>
      <c r="AF4866" s="15">
        <v>7414.3589205766002</v>
      </c>
      <c r="AG4866" s="15">
        <v>140432.20213761399</v>
      </c>
      <c r="AH4866" s="15">
        <v>0</v>
      </c>
      <c r="AI4866" s="15">
        <v>53921.718559125497</v>
      </c>
      <c r="AJ4866" s="15">
        <v>16903.381208668699</v>
      </c>
      <c r="AK4866" s="15">
        <v>0</v>
      </c>
      <c r="AL4866" s="15">
        <v>0</v>
      </c>
      <c r="AM4866" s="15">
        <v>0</v>
      </c>
      <c r="AN4866" s="15">
        <v>0</v>
      </c>
      <c r="AO4866" s="15">
        <v>0</v>
      </c>
      <c r="AP4866" s="15">
        <v>0</v>
      </c>
      <c r="AQ4866" s="15">
        <v>0</v>
      </c>
      <c r="AR4866" s="15">
        <v>0</v>
      </c>
      <c r="AS4866" s="15">
        <v>0</v>
      </c>
      <c r="AT4866" s="15">
        <v>0</v>
      </c>
      <c r="AU4866" s="15">
        <v>0</v>
      </c>
      <c r="AV4866" s="15">
        <v>0</v>
      </c>
      <c r="AW4866" s="15">
        <v>0</v>
      </c>
      <c r="AX4866" s="15">
        <v>0</v>
      </c>
      <c r="AY4866" s="15">
        <v>0</v>
      </c>
      <c r="AZ4866" s="15">
        <v>0</v>
      </c>
      <c r="BA4866" s="15">
        <v>0</v>
      </c>
      <c r="BB4866" s="15">
        <v>0</v>
      </c>
      <c r="BC4866" s="15">
        <v>0</v>
      </c>
      <c r="BD4866" s="15">
        <v>0</v>
      </c>
      <c r="BE4866" s="15">
        <v>0</v>
      </c>
      <c r="BF4866" s="15">
        <v>327.40317229704999</v>
      </c>
      <c r="BG4866" s="15">
        <v>0</v>
      </c>
      <c r="BH4866" s="15">
        <v>4981037.58</v>
      </c>
      <c r="BI4866" s="15">
        <v>8126322.5499999998</v>
      </c>
      <c r="BJ4866" s="15">
        <f t="shared" si="75"/>
        <v>14204884.59</v>
      </c>
    </row>
    <row r="4867" spans="1:62">
      <c r="A4867" s="7" t="s">
        <v>1650</v>
      </c>
      <c r="B4867" s="7" t="s">
        <v>1642</v>
      </c>
      <c r="C4867" s="7" t="s">
        <v>1651</v>
      </c>
      <c r="D4867" s="7" t="s">
        <v>26</v>
      </c>
      <c r="E4867" s="7" t="s">
        <v>2301</v>
      </c>
      <c r="F4867" s="15">
        <v>0</v>
      </c>
      <c r="G4867" s="15">
        <v>0</v>
      </c>
      <c r="H4867" s="15">
        <v>0</v>
      </c>
      <c r="I4867" s="15">
        <v>1648180.47285042</v>
      </c>
      <c r="J4867" s="15">
        <v>0</v>
      </c>
      <c r="K4867" s="15">
        <v>0</v>
      </c>
      <c r="L4867" s="15">
        <v>0</v>
      </c>
      <c r="M4867" s="15">
        <v>1742496.24647107</v>
      </c>
      <c r="N4867" s="15">
        <v>11441868.1105986</v>
      </c>
      <c r="O4867" s="15">
        <v>0</v>
      </c>
      <c r="P4867" s="15">
        <v>0</v>
      </c>
      <c r="Q4867" s="15">
        <v>0</v>
      </c>
      <c r="R4867" s="15">
        <v>614905.89111585706</v>
      </c>
      <c r="S4867" s="15">
        <v>0</v>
      </c>
      <c r="T4867" s="15">
        <v>130820.507609201</v>
      </c>
      <c r="U4867" s="15">
        <v>2300846.3104488198</v>
      </c>
      <c r="V4867" s="15">
        <v>0</v>
      </c>
      <c r="W4867" s="15">
        <v>0</v>
      </c>
      <c r="X4867" s="15">
        <v>162359.503146292</v>
      </c>
      <c r="Y4867" s="15">
        <v>0</v>
      </c>
      <c r="Z4867" s="15">
        <v>0</v>
      </c>
      <c r="AA4867" s="15">
        <v>0</v>
      </c>
      <c r="AB4867" s="15">
        <v>0</v>
      </c>
      <c r="AC4867" s="15">
        <v>187732.65926310499</v>
      </c>
      <c r="AD4867" s="15">
        <v>0</v>
      </c>
      <c r="AE4867" s="15">
        <v>322270.34422032902</v>
      </c>
      <c r="AF4867" s="15">
        <v>156566.14161970199</v>
      </c>
      <c r="AG4867" s="15">
        <v>2965452.3450200702</v>
      </c>
      <c r="AH4867" s="15">
        <v>0</v>
      </c>
      <c r="AI4867" s="15">
        <v>1138644.01693265</v>
      </c>
      <c r="AJ4867" s="15">
        <v>356942.14489989</v>
      </c>
      <c r="AK4867" s="15">
        <v>0</v>
      </c>
      <c r="AL4867" s="15">
        <v>0</v>
      </c>
      <c r="AM4867" s="15">
        <v>0</v>
      </c>
      <c r="AN4867" s="15">
        <v>0</v>
      </c>
      <c r="AO4867" s="15">
        <v>0</v>
      </c>
      <c r="AP4867" s="15">
        <v>0</v>
      </c>
      <c r="AQ4867" s="15">
        <v>0</v>
      </c>
      <c r="AR4867" s="15">
        <v>0</v>
      </c>
      <c r="AS4867" s="15">
        <v>0</v>
      </c>
      <c r="AT4867" s="15">
        <v>0</v>
      </c>
      <c r="AU4867" s="15">
        <v>0</v>
      </c>
      <c r="AV4867" s="15">
        <v>0</v>
      </c>
      <c r="AW4867" s="15">
        <v>0</v>
      </c>
      <c r="AX4867" s="15">
        <v>0</v>
      </c>
      <c r="AY4867" s="15">
        <v>0</v>
      </c>
      <c r="AZ4867" s="15">
        <v>0</v>
      </c>
      <c r="BA4867" s="15">
        <v>0</v>
      </c>
      <c r="BB4867" s="15">
        <v>0</v>
      </c>
      <c r="BC4867" s="15">
        <v>0</v>
      </c>
      <c r="BD4867" s="15">
        <v>0</v>
      </c>
      <c r="BE4867" s="15">
        <v>0</v>
      </c>
      <c r="BF4867" s="15">
        <v>6913.6458040007401</v>
      </c>
      <c r="BG4867" s="15">
        <v>0</v>
      </c>
      <c r="BH4867" s="15">
        <v>105182638.48999999</v>
      </c>
      <c r="BI4867" s="15">
        <v>171600400.97999999</v>
      </c>
      <c r="BJ4867" s="15">
        <f t="shared" si="75"/>
        <v>299959037.81</v>
      </c>
    </row>
    <row r="4868" spans="1:62">
      <c r="A4868" s="7" t="s">
        <v>1652</v>
      </c>
      <c r="B4868" s="7" t="s">
        <v>1642</v>
      </c>
      <c r="C4868" s="7" t="s">
        <v>1653</v>
      </c>
      <c r="D4868" s="7" t="s">
        <v>272</v>
      </c>
      <c r="E4868" s="7" t="s">
        <v>2303</v>
      </c>
      <c r="F4868" s="15">
        <v>0</v>
      </c>
      <c r="G4868" s="15">
        <v>0</v>
      </c>
      <c r="H4868" s="15">
        <v>0</v>
      </c>
      <c r="I4868" s="15">
        <v>209451.46229747101</v>
      </c>
      <c r="J4868" s="15">
        <v>0</v>
      </c>
      <c r="K4868" s="15">
        <v>0</v>
      </c>
      <c r="L4868" s="15">
        <v>0</v>
      </c>
      <c r="M4868" s="15">
        <v>101243.367802169</v>
      </c>
      <c r="N4868" s="15">
        <v>664801.03195973695</v>
      </c>
      <c r="O4868" s="15">
        <v>0</v>
      </c>
      <c r="P4868" s="15">
        <v>0</v>
      </c>
      <c r="Q4868" s="15">
        <v>0</v>
      </c>
      <c r="R4868" s="15">
        <v>35727.556824637497</v>
      </c>
      <c r="S4868" s="15">
        <v>0</v>
      </c>
      <c r="T4868" s="15">
        <v>7600.9962721643096</v>
      </c>
      <c r="U4868" s="15">
        <v>133684.88110507099</v>
      </c>
      <c r="V4868" s="15">
        <v>0</v>
      </c>
      <c r="W4868" s="15">
        <v>0</v>
      </c>
      <c r="X4868" s="15">
        <v>9433.46502910661</v>
      </c>
      <c r="Y4868" s="15">
        <v>0</v>
      </c>
      <c r="Z4868" s="15">
        <v>0</v>
      </c>
      <c r="AA4868" s="15">
        <v>0</v>
      </c>
      <c r="AB4868" s="15">
        <v>199066.57877193499</v>
      </c>
      <c r="AC4868" s="15">
        <v>10907.717845499999</v>
      </c>
      <c r="AD4868" s="15">
        <v>0</v>
      </c>
      <c r="AE4868" s="15">
        <v>18724.693046217399</v>
      </c>
      <c r="AF4868" s="15">
        <v>9096.8928594189092</v>
      </c>
      <c r="AG4868" s="15">
        <v>172300.13873535799</v>
      </c>
      <c r="AH4868" s="15">
        <v>0</v>
      </c>
      <c r="AI4868" s="15">
        <v>66158.042162045997</v>
      </c>
      <c r="AJ4868" s="15">
        <v>20739.2290312431</v>
      </c>
      <c r="AK4868" s="15">
        <v>0</v>
      </c>
      <c r="AL4868" s="15">
        <v>0</v>
      </c>
      <c r="AM4868" s="15">
        <v>0</v>
      </c>
      <c r="AN4868" s="15">
        <v>0</v>
      </c>
      <c r="AO4868" s="15">
        <v>0</v>
      </c>
      <c r="AP4868" s="15">
        <v>0</v>
      </c>
      <c r="AQ4868" s="15">
        <v>0</v>
      </c>
      <c r="AR4868" s="15">
        <v>0</v>
      </c>
      <c r="AS4868" s="15">
        <v>0</v>
      </c>
      <c r="AT4868" s="15">
        <v>0</v>
      </c>
      <c r="AU4868" s="15">
        <v>0</v>
      </c>
      <c r="AV4868" s="15">
        <v>0</v>
      </c>
      <c r="AW4868" s="15">
        <v>0</v>
      </c>
      <c r="AX4868" s="15">
        <v>0</v>
      </c>
      <c r="AY4868" s="15">
        <v>0</v>
      </c>
      <c r="AZ4868" s="15">
        <v>0</v>
      </c>
      <c r="BA4868" s="15">
        <v>0</v>
      </c>
      <c r="BB4868" s="15">
        <v>0</v>
      </c>
      <c r="BC4868" s="15">
        <v>0</v>
      </c>
      <c r="BD4868" s="15">
        <v>0</v>
      </c>
      <c r="BE4868" s="15">
        <v>0</v>
      </c>
      <c r="BF4868" s="15">
        <v>401.70625794200902</v>
      </c>
      <c r="BG4868" s="15">
        <v>0</v>
      </c>
      <c r="BH4868" s="15">
        <v>6011490.1799999997</v>
      </c>
      <c r="BI4868" s="15">
        <v>9851398.0199999996</v>
      </c>
      <c r="BJ4868" s="15">
        <f t="shared" si="75"/>
        <v>17522225.960000016</v>
      </c>
    </row>
    <row r="4869" spans="1:62">
      <c r="A4869" s="7" t="s">
        <v>1652</v>
      </c>
      <c r="B4869" s="7" t="s">
        <v>1642</v>
      </c>
      <c r="C4869" s="7" t="s">
        <v>1653</v>
      </c>
      <c r="D4869" s="7" t="s">
        <v>10</v>
      </c>
      <c r="E4869" s="7" t="s">
        <v>11</v>
      </c>
      <c r="F4869" s="15">
        <v>0</v>
      </c>
      <c r="G4869" s="15">
        <v>0</v>
      </c>
      <c r="H4869" s="15">
        <v>0</v>
      </c>
      <c r="I4869" s="15">
        <v>268868.41761511803</v>
      </c>
      <c r="J4869" s="15">
        <v>0</v>
      </c>
      <c r="K4869" s="15">
        <v>0</v>
      </c>
      <c r="L4869" s="15">
        <v>0</v>
      </c>
      <c r="M4869" s="15">
        <v>129963.972542403</v>
      </c>
      <c r="N4869" s="15">
        <v>853391.04120482702</v>
      </c>
      <c r="O4869" s="15">
        <v>0</v>
      </c>
      <c r="P4869" s="15">
        <v>0</v>
      </c>
      <c r="Q4869" s="15">
        <v>0</v>
      </c>
      <c r="R4869" s="15">
        <v>45862.7099726413</v>
      </c>
      <c r="S4869" s="15">
        <v>0</v>
      </c>
      <c r="T4869" s="15">
        <v>9757.2383481034794</v>
      </c>
      <c r="U4869" s="15">
        <v>171608.45786188499</v>
      </c>
      <c r="V4869" s="15">
        <v>0</v>
      </c>
      <c r="W4869" s="15">
        <v>0</v>
      </c>
      <c r="X4869" s="15">
        <v>12109.5397815901</v>
      </c>
      <c r="Y4869" s="15">
        <v>0</v>
      </c>
      <c r="Z4869" s="15">
        <v>0</v>
      </c>
      <c r="AA4869" s="15">
        <v>0</v>
      </c>
      <c r="AB4869" s="15">
        <v>255537.562007806</v>
      </c>
      <c r="AC4869" s="15">
        <v>14002.0069792904</v>
      </c>
      <c r="AD4869" s="15">
        <v>0</v>
      </c>
      <c r="AE4869" s="15">
        <v>24036.492915552601</v>
      </c>
      <c r="AF4869" s="15">
        <v>11677.489197246699</v>
      </c>
      <c r="AG4869" s="15">
        <v>221178.04835779601</v>
      </c>
      <c r="AH4869" s="15">
        <v>0</v>
      </c>
      <c r="AI4869" s="15">
        <v>84925.681174575395</v>
      </c>
      <c r="AJ4869" s="15">
        <v>26622.510203669201</v>
      </c>
      <c r="AK4869" s="15">
        <v>0</v>
      </c>
      <c r="AL4869" s="15">
        <v>0</v>
      </c>
      <c r="AM4869" s="15">
        <v>0</v>
      </c>
      <c r="AN4869" s="15">
        <v>0</v>
      </c>
      <c r="AO4869" s="15">
        <v>0</v>
      </c>
      <c r="AP4869" s="15">
        <v>0</v>
      </c>
      <c r="AQ4869" s="15">
        <v>0</v>
      </c>
      <c r="AR4869" s="15">
        <v>0</v>
      </c>
      <c r="AS4869" s="15">
        <v>0</v>
      </c>
      <c r="AT4869" s="15">
        <v>0</v>
      </c>
      <c r="AU4869" s="15">
        <v>0</v>
      </c>
      <c r="AV4869" s="15">
        <v>0</v>
      </c>
      <c r="AW4869" s="15">
        <v>0</v>
      </c>
      <c r="AX4869" s="15">
        <v>0</v>
      </c>
      <c r="AY4869" s="15">
        <v>0</v>
      </c>
      <c r="AZ4869" s="15">
        <v>0</v>
      </c>
      <c r="BA4869" s="15">
        <v>0</v>
      </c>
      <c r="BB4869" s="15">
        <v>0</v>
      </c>
      <c r="BC4869" s="15">
        <v>0</v>
      </c>
      <c r="BD4869" s="15">
        <v>0</v>
      </c>
      <c r="BE4869" s="15">
        <v>0</v>
      </c>
      <c r="BF4869" s="15">
        <v>515.66183751710605</v>
      </c>
      <c r="BG4869" s="15">
        <v>0</v>
      </c>
      <c r="BH4869" s="15">
        <v>7716822.9699999997</v>
      </c>
      <c r="BI4869" s="15">
        <v>12646031.550000001</v>
      </c>
      <c r="BJ4869" s="15">
        <f t="shared" si="75"/>
        <v>22492911.350000024</v>
      </c>
    </row>
    <row r="4870" spans="1:62">
      <c r="A4870" s="7" t="s">
        <v>1652</v>
      </c>
      <c r="B4870" s="7" t="s">
        <v>1642</v>
      </c>
      <c r="C4870" s="7" t="s">
        <v>1653</v>
      </c>
      <c r="D4870" s="7" t="s">
        <v>12</v>
      </c>
      <c r="E4870" s="7" t="s">
        <v>2294</v>
      </c>
      <c r="F4870" s="15">
        <v>0</v>
      </c>
      <c r="G4870" s="15">
        <v>0</v>
      </c>
      <c r="H4870" s="15">
        <v>0</v>
      </c>
      <c r="I4870" s="15">
        <v>119869.979431265</v>
      </c>
      <c r="J4870" s="15">
        <v>0</v>
      </c>
      <c r="K4870" s="15">
        <v>0</v>
      </c>
      <c r="L4870" s="15">
        <v>0</v>
      </c>
      <c r="M4870" s="15">
        <v>57942.018083225201</v>
      </c>
      <c r="N4870" s="15">
        <v>380468.51119004999</v>
      </c>
      <c r="O4870" s="15">
        <v>0</v>
      </c>
      <c r="P4870" s="15">
        <v>0</v>
      </c>
      <c r="Q4870" s="15">
        <v>0</v>
      </c>
      <c r="R4870" s="15">
        <v>20447.035579136998</v>
      </c>
      <c r="S4870" s="15">
        <v>0</v>
      </c>
      <c r="T4870" s="15">
        <v>4350.0831018665203</v>
      </c>
      <c r="U4870" s="15">
        <v>76508.436716364406</v>
      </c>
      <c r="V4870" s="15">
        <v>0</v>
      </c>
      <c r="W4870" s="15">
        <v>0</v>
      </c>
      <c r="X4870" s="15">
        <v>5398.8129115975298</v>
      </c>
      <c r="Y4870" s="15">
        <v>0</v>
      </c>
      <c r="Z4870" s="15">
        <v>0</v>
      </c>
      <c r="AA4870" s="15">
        <v>0</v>
      </c>
      <c r="AB4870" s="15">
        <v>113926.66559164099</v>
      </c>
      <c r="AC4870" s="15">
        <v>6242.5341863937701</v>
      </c>
      <c r="AD4870" s="15">
        <v>0</v>
      </c>
      <c r="AE4870" s="15">
        <v>10716.222964913301</v>
      </c>
      <c r="AF4870" s="15">
        <v>5206.1912005096401</v>
      </c>
      <c r="AG4870" s="15">
        <v>98608.115979054099</v>
      </c>
      <c r="AH4870" s="15">
        <v>0</v>
      </c>
      <c r="AI4870" s="15">
        <v>37862.534193789703</v>
      </c>
      <c r="AJ4870" s="15">
        <v>11869.1506381783</v>
      </c>
      <c r="AK4870" s="15">
        <v>0</v>
      </c>
      <c r="AL4870" s="15">
        <v>0</v>
      </c>
      <c r="AM4870" s="15">
        <v>0</v>
      </c>
      <c r="AN4870" s="15">
        <v>0</v>
      </c>
      <c r="AO4870" s="15">
        <v>0</v>
      </c>
      <c r="AP4870" s="15">
        <v>0</v>
      </c>
      <c r="AQ4870" s="15">
        <v>0</v>
      </c>
      <c r="AR4870" s="15">
        <v>0</v>
      </c>
      <c r="AS4870" s="15">
        <v>0</v>
      </c>
      <c r="AT4870" s="15">
        <v>0</v>
      </c>
      <c r="AU4870" s="15">
        <v>0</v>
      </c>
      <c r="AV4870" s="15">
        <v>0</v>
      </c>
      <c r="AW4870" s="15">
        <v>0</v>
      </c>
      <c r="AX4870" s="15">
        <v>0</v>
      </c>
      <c r="AY4870" s="15">
        <v>0</v>
      </c>
      <c r="AZ4870" s="15">
        <v>0</v>
      </c>
      <c r="BA4870" s="15">
        <v>0</v>
      </c>
      <c r="BB4870" s="15">
        <v>0</v>
      </c>
      <c r="BC4870" s="15">
        <v>0</v>
      </c>
      <c r="BD4870" s="15">
        <v>0</v>
      </c>
      <c r="BE4870" s="15">
        <v>0</v>
      </c>
      <c r="BF4870" s="15">
        <v>229.898232023471</v>
      </c>
      <c r="BG4870" s="15">
        <v>0</v>
      </c>
      <c r="BH4870" s="15">
        <v>3440401.88</v>
      </c>
      <c r="BI4870" s="15">
        <v>5637997.7699999996</v>
      </c>
      <c r="BJ4870" s="15">
        <f t="shared" si="75"/>
        <v>10028045.840000007</v>
      </c>
    </row>
    <row r="4871" spans="1:62">
      <c r="A4871" s="7" t="s">
        <v>1652</v>
      </c>
      <c r="B4871" s="7" t="s">
        <v>1642</v>
      </c>
      <c r="C4871" s="7" t="s">
        <v>1653</v>
      </c>
      <c r="D4871" s="7" t="s">
        <v>14</v>
      </c>
      <c r="E4871" s="7" t="s">
        <v>2296</v>
      </c>
      <c r="F4871" s="15">
        <v>0</v>
      </c>
      <c r="G4871" s="15">
        <v>0</v>
      </c>
      <c r="H4871" s="15">
        <v>0</v>
      </c>
      <c r="I4871" s="15">
        <v>5118704.52281838</v>
      </c>
      <c r="J4871" s="15">
        <v>0</v>
      </c>
      <c r="K4871" s="15">
        <v>0</v>
      </c>
      <c r="L4871" s="15">
        <v>0</v>
      </c>
      <c r="M4871" s="15">
        <v>2474248.1097520799</v>
      </c>
      <c r="N4871" s="15">
        <v>16246819.247476401</v>
      </c>
      <c r="O4871" s="15">
        <v>0</v>
      </c>
      <c r="P4871" s="15">
        <v>0</v>
      </c>
      <c r="Q4871" s="15">
        <v>0</v>
      </c>
      <c r="R4871" s="15">
        <v>873132.15530475101</v>
      </c>
      <c r="S4871" s="15">
        <v>0</v>
      </c>
      <c r="T4871" s="15">
        <v>185757.85324905301</v>
      </c>
      <c r="U4871" s="15">
        <v>3267073.8988353601</v>
      </c>
      <c r="V4871" s="15">
        <v>0</v>
      </c>
      <c r="W4871" s="15">
        <v>0</v>
      </c>
      <c r="X4871" s="15">
        <v>230540.85935078299</v>
      </c>
      <c r="Y4871" s="15">
        <v>0</v>
      </c>
      <c r="Z4871" s="15">
        <v>0</v>
      </c>
      <c r="AA4871" s="15">
        <v>0</v>
      </c>
      <c r="AB4871" s="15">
        <v>4864912.3091569403</v>
      </c>
      <c r="AC4871" s="15">
        <v>266569.56249888003</v>
      </c>
      <c r="AD4871" s="15">
        <v>0</v>
      </c>
      <c r="AE4871" s="15">
        <v>457605.642532753</v>
      </c>
      <c r="AF4871" s="15">
        <v>222315.500270747</v>
      </c>
      <c r="AG4871" s="15">
        <v>4210777.4744218597</v>
      </c>
      <c r="AH4871" s="15">
        <v>0</v>
      </c>
      <c r="AI4871" s="15">
        <v>1616811.1977882499</v>
      </c>
      <c r="AJ4871" s="15">
        <v>506838.12028593302</v>
      </c>
      <c r="AK4871" s="15">
        <v>0</v>
      </c>
      <c r="AL4871" s="15">
        <v>0</v>
      </c>
      <c r="AM4871" s="15">
        <v>0</v>
      </c>
      <c r="AN4871" s="15">
        <v>0</v>
      </c>
      <c r="AO4871" s="15">
        <v>0</v>
      </c>
      <c r="AP4871" s="15">
        <v>0</v>
      </c>
      <c r="AQ4871" s="15">
        <v>0</v>
      </c>
      <c r="AR4871" s="15">
        <v>0</v>
      </c>
      <c r="AS4871" s="15">
        <v>0</v>
      </c>
      <c r="AT4871" s="15">
        <v>0</v>
      </c>
      <c r="AU4871" s="15">
        <v>0</v>
      </c>
      <c r="AV4871" s="15">
        <v>0</v>
      </c>
      <c r="AW4871" s="15">
        <v>0</v>
      </c>
      <c r="AX4871" s="15">
        <v>0</v>
      </c>
      <c r="AY4871" s="15">
        <v>0</v>
      </c>
      <c r="AZ4871" s="15">
        <v>0</v>
      </c>
      <c r="BA4871" s="15">
        <v>0</v>
      </c>
      <c r="BB4871" s="15">
        <v>0</v>
      </c>
      <c r="BC4871" s="15">
        <v>0</v>
      </c>
      <c r="BD4871" s="15">
        <v>0</v>
      </c>
      <c r="BE4871" s="15">
        <v>0</v>
      </c>
      <c r="BF4871" s="15">
        <v>9817.1462582194599</v>
      </c>
      <c r="BG4871" s="15">
        <v>0</v>
      </c>
      <c r="BH4871" s="15">
        <v>146912519.06999999</v>
      </c>
      <c r="BI4871" s="15">
        <v>240754564.24000001</v>
      </c>
      <c r="BJ4871" s="15">
        <f t="shared" si="75"/>
        <v>428219006.91000038</v>
      </c>
    </row>
    <row r="4872" spans="1:62">
      <c r="A4872" s="7" t="s">
        <v>1652</v>
      </c>
      <c r="B4872" s="7" t="s">
        <v>1642</v>
      </c>
      <c r="C4872" s="7" t="s">
        <v>1653</v>
      </c>
      <c r="D4872" s="7" t="s">
        <v>15</v>
      </c>
      <c r="E4872" s="7" t="s">
        <v>2297</v>
      </c>
      <c r="F4872" s="15">
        <v>0</v>
      </c>
      <c r="G4872" s="15">
        <v>0</v>
      </c>
      <c r="H4872" s="15">
        <v>0</v>
      </c>
      <c r="I4872" s="15">
        <v>1049565.20126041</v>
      </c>
      <c r="J4872" s="15">
        <v>0</v>
      </c>
      <c r="K4872" s="15">
        <v>0</v>
      </c>
      <c r="L4872" s="15">
        <v>0</v>
      </c>
      <c r="M4872" s="15">
        <v>507332.41266489099</v>
      </c>
      <c r="N4872" s="15">
        <v>3331330.4249744401</v>
      </c>
      <c r="O4872" s="15">
        <v>0</v>
      </c>
      <c r="P4872" s="15">
        <v>0</v>
      </c>
      <c r="Q4872" s="15">
        <v>0</v>
      </c>
      <c r="R4872" s="15">
        <v>179031.45653830201</v>
      </c>
      <c r="S4872" s="15">
        <v>0</v>
      </c>
      <c r="T4872" s="15">
        <v>38088.734710495803</v>
      </c>
      <c r="U4872" s="15">
        <v>669897.44355780003</v>
      </c>
      <c r="V4872" s="15">
        <v>0</v>
      </c>
      <c r="W4872" s="15">
        <v>0</v>
      </c>
      <c r="X4872" s="15">
        <v>47271.2699794644</v>
      </c>
      <c r="Y4872" s="15">
        <v>0</v>
      </c>
      <c r="Z4872" s="15">
        <v>0</v>
      </c>
      <c r="AA4872" s="15">
        <v>0</v>
      </c>
      <c r="AB4872" s="15">
        <v>997526.35537226906</v>
      </c>
      <c r="AC4872" s="15">
        <v>54658.778459825699</v>
      </c>
      <c r="AD4872" s="15">
        <v>0</v>
      </c>
      <c r="AE4872" s="15">
        <v>93829.787627268903</v>
      </c>
      <c r="AF4872" s="15">
        <v>45584.700532098897</v>
      </c>
      <c r="AG4872" s="15">
        <v>863399.22292897</v>
      </c>
      <c r="AH4872" s="15">
        <v>0</v>
      </c>
      <c r="AI4872" s="15">
        <v>331519.18862321199</v>
      </c>
      <c r="AJ4872" s="15">
        <v>103924.66518685799</v>
      </c>
      <c r="AK4872" s="15">
        <v>0</v>
      </c>
      <c r="AL4872" s="15">
        <v>0</v>
      </c>
      <c r="AM4872" s="15">
        <v>0</v>
      </c>
      <c r="AN4872" s="15">
        <v>0</v>
      </c>
      <c r="AO4872" s="15">
        <v>0</v>
      </c>
      <c r="AP4872" s="15">
        <v>0</v>
      </c>
      <c r="AQ4872" s="15">
        <v>0</v>
      </c>
      <c r="AR4872" s="15">
        <v>0</v>
      </c>
      <c r="AS4872" s="15">
        <v>0</v>
      </c>
      <c r="AT4872" s="15">
        <v>0</v>
      </c>
      <c r="AU4872" s="15">
        <v>0</v>
      </c>
      <c r="AV4872" s="15">
        <v>0</v>
      </c>
      <c r="AW4872" s="15">
        <v>0</v>
      </c>
      <c r="AX4872" s="15">
        <v>0</v>
      </c>
      <c r="AY4872" s="15">
        <v>0</v>
      </c>
      <c r="AZ4872" s="15">
        <v>0</v>
      </c>
      <c r="BA4872" s="15">
        <v>0</v>
      </c>
      <c r="BB4872" s="15">
        <v>0</v>
      </c>
      <c r="BC4872" s="15">
        <v>0</v>
      </c>
      <c r="BD4872" s="15">
        <v>0</v>
      </c>
      <c r="BE4872" s="15">
        <v>0</v>
      </c>
      <c r="BF4872" s="15">
        <v>2012.9575837750699</v>
      </c>
      <c r="BG4872" s="15">
        <v>0</v>
      </c>
      <c r="BH4872" s="15">
        <v>30123689.890000001</v>
      </c>
      <c r="BI4872" s="15">
        <v>49365539.969999999</v>
      </c>
      <c r="BJ4872" s="15">
        <f t="shared" si="75"/>
        <v>87804202.460000083</v>
      </c>
    </row>
    <row r="4873" spans="1:62">
      <c r="A4873" s="7" t="s">
        <v>1652</v>
      </c>
      <c r="B4873" s="7" t="s">
        <v>1642</v>
      </c>
      <c r="C4873" s="7" t="s">
        <v>1653</v>
      </c>
      <c r="D4873" s="7" t="s">
        <v>191</v>
      </c>
      <c r="E4873" s="7" t="s">
        <v>192</v>
      </c>
      <c r="F4873" s="15">
        <v>0</v>
      </c>
      <c r="G4873" s="15">
        <v>0</v>
      </c>
      <c r="H4873" s="15">
        <v>0</v>
      </c>
      <c r="I4873" s="15">
        <v>11960543.443246899</v>
      </c>
      <c r="J4873" s="15">
        <v>0</v>
      </c>
      <c r="K4873" s="15">
        <v>0</v>
      </c>
      <c r="L4873" s="15">
        <v>0</v>
      </c>
      <c r="M4873" s="15">
        <v>5781414.39384495</v>
      </c>
      <c r="N4873" s="15">
        <v>37962884.272333197</v>
      </c>
      <c r="O4873" s="15">
        <v>0</v>
      </c>
      <c r="P4873" s="15">
        <v>0</v>
      </c>
      <c r="Q4873" s="15">
        <v>0</v>
      </c>
      <c r="R4873" s="15">
        <v>2040191.03440421</v>
      </c>
      <c r="S4873" s="15">
        <v>0</v>
      </c>
      <c r="T4873" s="15">
        <v>434048.27604432101</v>
      </c>
      <c r="U4873" s="15">
        <v>7633958.7731864499</v>
      </c>
      <c r="V4873" s="15">
        <v>0</v>
      </c>
      <c r="W4873" s="15">
        <v>0</v>
      </c>
      <c r="X4873" s="15">
        <v>538689.80938760901</v>
      </c>
      <c r="Y4873" s="15">
        <v>0</v>
      </c>
      <c r="Z4873" s="15">
        <v>0</v>
      </c>
      <c r="AA4873" s="15">
        <v>0</v>
      </c>
      <c r="AB4873" s="15">
        <v>11367523.708756801</v>
      </c>
      <c r="AC4873" s="15">
        <v>622875.73324503796</v>
      </c>
      <c r="AD4873" s="15">
        <v>0</v>
      </c>
      <c r="AE4873" s="15">
        <v>1069257.2980114799</v>
      </c>
      <c r="AF4873" s="15">
        <v>519470.14859755698</v>
      </c>
      <c r="AG4873" s="15">
        <v>9839049.4485777002</v>
      </c>
      <c r="AH4873" s="15">
        <v>0</v>
      </c>
      <c r="AI4873" s="15">
        <v>3777897.4122200198</v>
      </c>
      <c r="AJ4873" s="15">
        <v>1184295.6219390701</v>
      </c>
      <c r="AK4873" s="15">
        <v>0</v>
      </c>
      <c r="AL4873" s="15">
        <v>0</v>
      </c>
      <c r="AM4873" s="15">
        <v>0</v>
      </c>
      <c r="AN4873" s="15">
        <v>0</v>
      </c>
      <c r="AO4873" s="15">
        <v>0</v>
      </c>
      <c r="AP4873" s="15">
        <v>0</v>
      </c>
      <c r="AQ4873" s="15">
        <v>0</v>
      </c>
      <c r="AR4873" s="15">
        <v>0</v>
      </c>
      <c r="AS4873" s="15">
        <v>0</v>
      </c>
      <c r="AT4873" s="15">
        <v>0</v>
      </c>
      <c r="AU4873" s="15">
        <v>0</v>
      </c>
      <c r="AV4873" s="15">
        <v>0</v>
      </c>
      <c r="AW4873" s="15">
        <v>0</v>
      </c>
      <c r="AX4873" s="15">
        <v>0</v>
      </c>
      <c r="AY4873" s="15">
        <v>0</v>
      </c>
      <c r="AZ4873" s="15">
        <v>0</v>
      </c>
      <c r="BA4873" s="15">
        <v>0</v>
      </c>
      <c r="BB4873" s="15">
        <v>0</v>
      </c>
      <c r="BC4873" s="15">
        <v>0</v>
      </c>
      <c r="BD4873" s="15">
        <v>0</v>
      </c>
      <c r="BE4873" s="15">
        <v>0</v>
      </c>
      <c r="BF4873" s="15">
        <v>22939.086205642499</v>
      </c>
      <c r="BG4873" s="15">
        <v>0</v>
      </c>
      <c r="BH4873" s="15">
        <v>343280913.94</v>
      </c>
      <c r="BI4873" s="15">
        <v>562555508.34000003</v>
      </c>
      <c r="BJ4873" s="15">
        <f t="shared" si="75"/>
        <v>1000591460.740001</v>
      </c>
    </row>
    <row r="4874" spans="1:62">
      <c r="A4874" s="7" t="s">
        <v>1652</v>
      </c>
      <c r="B4874" s="7" t="s">
        <v>1642</v>
      </c>
      <c r="C4874" s="7" t="s">
        <v>1653</v>
      </c>
      <c r="D4874" s="7" t="s">
        <v>18</v>
      </c>
      <c r="E4874" s="7" t="s">
        <v>2299</v>
      </c>
      <c r="F4874" s="15">
        <v>0</v>
      </c>
      <c r="G4874" s="15">
        <v>0</v>
      </c>
      <c r="H4874" s="15">
        <v>0</v>
      </c>
      <c r="I4874" s="15">
        <v>2861369.36694645</v>
      </c>
      <c r="J4874" s="15">
        <v>0</v>
      </c>
      <c r="K4874" s="15">
        <v>0</v>
      </c>
      <c r="L4874" s="15">
        <v>0</v>
      </c>
      <c r="M4874" s="15">
        <v>1383111.23760112</v>
      </c>
      <c r="N4874" s="15">
        <v>9082014.9312796202</v>
      </c>
      <c r="O4874" s="15">
        <v>0</v>
      </c>
      <c r="P4874" s="15">
        <v>0</v>
      </c>
      <c r="Q4874" s="15">
        <v>0</v>
      </c>
      <c r="R4874" s="15">
        <v>488083.18420172198</v>
      </c>
      <c r="S4874" s="15">
        <v>0</v>
      </c>
      <c r="T4874" s="15">
        <v>103839.13128549101</v>
      </c>
      <c r="U4874" s="15">
        <v>1826302.9506791299</v>
      </c>
      <c r="V4874" s="15">
        <v>0</v>
      </c>
      <c r="W4874" s="15">
        <v>0</v>
      </c>
      <c r="X4874" s="15">
        <v>128872.950144938</v>
      </c>
      <c r="Y4874" s="15">
        <v>0</v>
      </c>
      <c r="Z4874" s="15">
        <v>0</v>
      </c>
      <c r="AA4874" s="15">
        <v>0</v>
      </c>
      <c r="AB4874" s="15">
        <v>2719498.8482433101</v>
      </c>
      <c r="AC4874" s="15">
        <v>149013.09049865601</v>
      </c>
      <c r="AD4874" s="15">
        <v>0</v>
      </c>
      <c r="AE4874" s="15">
        <v>255802.76451748001</v>
      </c>
      <c r="AF4874" s="15">
        <v>124274.952663577</v>
      </c>
      <c r="AG4874" s="15">
        <v>2353835.7454758598</v>
      </c>
      <c r="AH4874" s="15">
        <v>0</v>
      </c>
      <c r="AI4874" s="15">
        <v>903801.73594002298</v>
      </c>
      <c r="AJ4874" s="15">
        <v>283323.84979869402</v>
      </c>
      <c r="AK4874" s="15">
        <v>0</v>
      </c>
      <c r="AL4874" s="15">
        <v>0</v>
      </c>
      <c r="AM4874" s="15">
        <v>0</v>
      </c>
      <c r="AN4874" s="15">
        <v>0</v>
      </c>
      <c r="AO4874" s="15">
        <v>0</v>
      </c>
      <c r="AP4874" s="15">
        <v>0</v>
      </c>
      <c r="AQ4874" s="15">
        <v>0</v>
      </c>
      <c r="AR4874" s="15">
        <v>0</v>
      </c>
      <c r="AS4874" s="15">
        <v>0</v>
      </c>
      <c r="AT4874" s="15">
        <v>0</v>
      </c>
      <c r="AU4874" s="15">
        <v>0</v>
      </c>
      <c r="AV4874" s="15">
        <v>0</v>
      </c>
      <c r="AW4874" s="15">
        <v>0</v>
      </c>
      <c r="AX4874" s="15">
        <v>0</v>
      </c>
      <c r="AY4874" s="15">
        <v>0</v>
      </c>
      <c r="AZ4874" s="15">
        <v>0</v>
      </c>
      <c r="BA4874" s="15">
        <v>0</v>
      </c>
      <c r="BB4874" s="15">
        <v>0</v>
      </c>
      <c r="BC4874" s="15">
        <v>0</v>
      </c>
      <c r="BD4874" s="15">
        <v>0</v>
      </c>
      <c r="BE4874" s="15">
        <v>0</v>
      </c>
      <c r="BF4874" s="15">
        <v>5487.8107241547596</v>
      </c>
      <c r="BG4874" s="15">
        <v>0</v>
      </c>
      <c r="BH4874" s="15">
        <v>82124486.730000004</v>
      </c>
      <c r="BI4874" s="15">
        <v>134582438.18000001</v>
      </c>
      <c r="BJ4874" s="15">
        <f t="shared" si="75"/>
        <v>239375557.46000022</v>
      </c>
    </row>
    <row r="4875" spans="1:62">
      <c r="A4875" s="7" t="s">
        <v>1652</v>
      </c>
      <c r="B4875" s="7" t="s">
        <v>1642</v>
      </c>
      <c r="C4875" s="7" t="s">
        <v>1653</v>
      </c>
      <c r="D4875" s="7" t="s">
        <v>21</v>
      </c>
      <c r="E4875" s="7" t="s">
        <v>2300</v>
      </c>
      <c r="F4875" s="15">
        <v>0</v>
      </c>
      <c r="G4875" s="15">
        <v>0</v>
      </c>
      <c r="H4875" s="15">
        <v>0</v>
      </c>
      <c r="I4875" s="15">
        <v>10367031.9086373</v>
      </c>
      <c r="J4875" s="15">
        <v>0</v>
      </c>
      <c r="K4875" s="15">
        <v>0</v>
      </c>
      <c r="L4875" s="15">
        <v>0</v>
      </c>
      <c r="M4875" s="15">
        <v>5011152.5268432498</v>
      </c>
      <c r="N4875" s="15">
        <v>32905062.755939499</v>
      </c>
      <c r="O4875" s="15">
        <v>0</v>
      </c>
      <c r="P4875" s="15">
        <v>0</v>
      </c>
      <c r="Q4875" s="15">
        <v>0</v>
      </c>
      <c r="R4875" s="15">
        <v>1768374.9617017601</v>
      </c>
      <c r="S4875" s="15">
        <v>0</v>
      </c>
      <c r="T4875" s="15">
        <v>376219.72187067399</v>
      </c>
      <c r="U4875" s="15">
        <v>6616881.12805021</v>
      </c>
      <c r="V4875" s="15">
        <v>0</v>
      </c>
      <c r="W4875" s="15">
        <v>0</v>
      </c>
      <c r="X4875" s="15">
        <v>466919.79083376902</v>
      </c>
      <c r="Y4875" s="15">
        <v>0</v>
      </c>
      <c r="Z4875" s="15">
        <v>0</v>
      </c>
      <c r="AA4875" s="15">
        <v>0</v>
      </c>
      <c r="AB4875" s="15">
        <v>9853020.6064683497</v>
      </c>
      <c r="AC4875" s="15">
        <v>539889.56541210099</v>
      </c>
      <c r="AD4875" s="15">
        <v>0</v>
      </c>
      <c r="AE4875" s="15">
        <v>926799.40335712803</v>
      </c>
      <c r="AF4875" s="15">
        <v>450260.77883911302</v>
      </c>
      <c r="AG4875" s="15">
        <v>8528186.0367018897</v>
      </c>
      <c r="AH4875" s="15">
        <v>0</v>
      </c>
      <c r="AI4875" s="15">
        <v>3274565.5083219898</v>
      </c>
      <c r="AJ4875" s="15">
        <v>1026511.09125262</v>
      </c>
      <c r="AK4875" s="15">
        <v>0</v>
      </c>
      <c r="AL4875" s="15">
        <v>0</v>
      </c>
      <c r="AM4875" s="15">
        <v>0</v>
      </c>
      <c r="AN4875" s="15">
        <v>0</v>
      </c>
      <c r="AO4875" s="15">
        <v>0</v>
      </c>
      <c r="AP4875" s="15">
        <v>0</v>
      </c>
      <c r="AQ4875" s="15">
        <v>0</v>
      </c>
      <c r="AR4875" s="15">
        <v>0</v>
      </c>
      <c r="AS4875" s="15">
        <v>0</v>
      </c>
      <c r="AT4875" s="15">
        <v>0</v>
      </c>
      <c r="AU4875" s="15">
        <v>0</v>
      </c>
      <c r="AV4875" s="15">
        <v>0</v>
      </c>
      <c r="AW4875" s="15">
        <v>0</v>
      </c>
      <c r="AX4875" s="15">
        <v>0</v>
      </c>
      <c r="AY4875" s="15">
        <v>0</v>
      </c>
      <c r="AZ4875" s="15">
        <v>0</v>
      </c>
      <c r="BA4875" s="15">
        <v>0</v>
      </c>
      <c r="BB4875" s="15">
        <v>0</v>
      </c>
      <c r="BC4875" s="15">
        <v>0</v>
      </c>
      <c r="BD4875" s="15">
        <v>0</v>
      </c>
      <c r="BE4875" s="15">
        <v>0</v>
      </c>
      <c r="BF4875" s="15">
        <v>19882.895771190699</v>
      </c>
      <c r="BG4875" s="15">
        <v>0</v>
      </c>
      <c r="BH4875" s="15">
        <v>297545358.64999998</v>
      </c>
      <c r="BI4875" s="15">
        <v>487605846.06999999</v>
      </c>
      <c r="BJ4875" s="15">
        <f t="shared" si="75"/>
        <v>867281963.40000081</v>
      </c>
    </row>
    <row r="4876" spans="1:62">
      <c r="A4876" s="7" t="s">
        <v>1652</v>
      </c>
      <c r="B4876" s="7" t="s">
        <v>1642</v>
      </c>
      <c r="C4876" s="7" t="s">
        <v>1653</v>
      </c>
      <c r="D4876" s="7" t="s">
        <v>22</v>
      </c>
      <c r="E4876" s="7" t="s">
        <v>23</v>
      </c>
      <c r="F4876" s="15">
        <v>0</v>
      </c>
      <c r="G4876" s="15">
        <v>0</v>
      </c>
      <c r="H4876" s="15">
        <v>0</v>
      </c>
      <c r="I4876" s="15">
        <v>4091395.3094933699</v>
      </c>
      <c r="J4876" s="15">
        <v>0</v>
      </c>
      <c r="K4876" s="15">
        <v>0</v>
      </c>
      <c r="L4876" s="15">
        <v>0</v>
      </c>
      <c r="M4876" s="15">
        <v>1977673.6605199999</v>
      </c>
      <c r="N4876" s="15">
        <v>12986129.550355799</v>
      </c>
      <c r="O4876" s="15">
        <v>0</v>
      </c>
      <c r="P4876" s="15">
        <v>0</v>
      </c>
      <c r="Q4876" s="15">
        <v>0</v>
      </c>
      <c r="R4876" s="15">
        <v>697897.05361128401</v>
      </c>
      <c r="S4876" s="15">
        <v>0</v>
      </c>
      <c r="T4876" s="15">
        <v>148476.78862820301</v>
      </c>
      <c r="U4876" s="15">
        <v>2611381.6036608</v>
      </c>
      <c r="V4876" s="15">
        <v>0</v>
      </c>
      <c r="W4876" s="15">
        <v>0</v>
      </c>
      <c r="X4876" s="15">
        <v>184271.97475251299</v>
      </c>
      <c r="Y4876" s="15">
        <v>0</v>
      </c>
      <c r="Z4876" s="15">
        <v>0</v>
      </c>
      <c r="AA4876" s="15">
        <v>0</v>
      </c>
      <c r="AB4876" s="15">
        <v>3888538.4600832402</v>
      </c>
      <c r="AC4876" s="15">
        <v>213069.82124084601</v>
      </c>
      <c r="AD4876" s="15">
        <v>0</v>
      </c>
      <c r="AE4876" s="15">
        <v>365765.51178330998</v>
      </c>
      <c r="AF4876" s="15">
        <v>177697.42148245501</v>
      </c>
      <c r="AG4876" s="15">
        <v>3365686.5973354098</v>
      </c>
      <c r="AH4876" s="15">
        <v>0</v>
      </c>
      <c r="AI4876" s="15">
        <v>1292321.8602438399</v>
      </c>
      <c r="AJ4876" s="15">
        <v>405117.17345007701</v>
      </c>
      <c r="AK4876" s="15">
        <v>0</v>
      </c>
      <c r="AL4876" s="15">
        <v>0</v>
      </c>
      <c r="AM4876" s="15">
        <v>0</v>
      </c>
      <c r="AN4876" s="15">
        <v>0</v>
      </c>
      <c r="AO4876" s="15">
        <v>0</v>
      </c>
      <c r="AP4876" s="15">
        <v>0</v>
      </c>
      <c r="AQ4876" s="15">
        <v>0</v>
      </c>
      <c r="AR4876" s="15">
        <v>0</v>
      </c>
      <c r="AS4876" s="15">
        <v>0</v>
      </c>
      <c r="AT4876" s="15">
        <v>0</v>
      </c>
      <c r="AU4876" s="15">
        <v>0</v>
      </c>
      <c r="AV4876" s="15">
        <v>0</v>
      </c>
      <c r="AW4876" s="15">
        <v>0</v>
      </c>
      <c r="AX4876" s="15">
        <v>0</v>
      </c>
      <c r="AY4876" s="15">
        <v>0</v>
      </c>
      <c r="AZ4876" s="15">
        <v>0</v>
      </c>
      <c r="BA4876" s="15">
        <v>0</v>
      </c>
      <c r="BB4876" s="15">
        <v>0</v>
      </c>
      <c r="BC4876" s="15">
        <v>0</v>
      </c>
      <c r="BD4876" s="15">
        <v>0</v>
      </c>
      <c r="BE4876" s="15">
        <v>0</v>
      </c>
      <c r="BF4876" s="15">
        <v>7846.8733591549599</v>
      </c>
      <c r="BG4876" s="15">
        <v>0</v>
      </c>
      <c r="BH4876" s="15">
        <v>117427600.81999999</v>
      </c>
      <c r="BI4876" s="15">
        <v>192435818.55000001</v>
      </c>
      <c r="BJ4876" s="15">
        <f t="shared" si="75"/>
        <v>342276689.03000033</v>
      </c>
    </row>
    <row r="4877" spans="1:62">
      <c r="A4877" s="7" t="s">
        <v>1652</v>
      </c>
      <c r="B4877" s="7" t="s">
        <v>1642</v>
      </c>
      <c r="C4877" s="7" t="s">
        <v>1653</v>
      </c>
      <c r="D4877" s="7" t="s">
        <v>663</v>
      </c>
      <c r="E4877" s="7" t="s">
        <v>664</v>
      </c>
      <c r="F4877" s="15">
        <v>0</v>
      </c>
      <c r="G4877" s="15">
        <v>0</v>
      </c>
      <c r="H4877" s="15">
        <v>0</v>
      </c>
      <c r="I4877" s="15">
        <v>5048278.6601303099</v>
      </c>
      <c r="J4877" s="15">
        <v>0</v>
      </c>
      <c r="K4877" s="15">
        <v>0</v>
      </c>
      <c r="L4877" s="15">
        <v>0</v>
      </c>
      <c r="M4877" s="15">
        <v>2440206.08664705</v>
      </c>
      <c r="N4877" s="15">
        <v>16023286.856352899</v>
      </c>
      <c r="O4877" s="15">
        <v>0</v>
      </c>
      <c r="P4877" s="15">
        <v>0</v>
      </c>
      <c r="Q4877" s="15">
        <v>0</v>
      </c>
      <c r="R4877" s="15">
        <v>861119.13814310299</v>
      </c>
      <c r="S4877" s="15">
        <v>0</v>
      </c>
      <c r="T4877" s="15">
        <v>183202.09778244401</v>
      </c>
      <c r="U4877" s="15">
        <v>3222123.7563207</v>
      </c>
      <c r="V4877" s="15">
        <v>0</v>
      </c>
      <c r="W4877" s="15">
        <v>0</v>
      </c>
      <c r="X4877" s="15">
        <v>227368.95543793699</v>
      </c>
      <c r="Y4877" s="15">
        <v>0</v>
      </c>
      <c r="Z4877" s="15">
        <v>0</v>
      </c>
      <c r="AA4877" s="15">
        <v>0</v>
      </c>
      <c r="AB4877" s="15">
        <v>4797978.2548963698</v>
      </c>
      <c r="AC4877" s="15">
        <v>262901.95650176198</v>
      </c>
      <c r="AD4877" s="15">
        <v>0</v>
      </c>
      <c r="AE4877" s="15">
        <v>451309.66041410703</v>
      </c>
      <c r="AF4877" s="15">
        <v>219256.76522837501</v>
      </c>
      <c r="AG4877" s="15">
        <v>4152843.35556392</v>
      </c>
      <c r="AH4877" s="15">
        <v>0</v>
      </c>
      <c r="AI4877" s="15">
        <v>1594566.2483288001</v>
      </c>
      <c r="AJ4877" s="15">
        <v>499864.77152059402</v>
      </c>
      <c r="AK4877" s="15">
        <v>0</v>
      </c>
      <c r="AL4877" s="15">
        <v>0</v>
      </c>
      <c r="AM4877" s="15">
        <v>0</v>
      </c>
      <c r="AN4877" s="15">
        <v>0</v>
      </c>
      <c r="AO4877" s="15">
        <v>0</v>
      </c>
      <c r="AP4877" s="15">
        <v>0</v>
      </c>
      <c r="AQ4877" s="15">
        <v>0</v>
      </c>
      <c r="AR4877" s="15">
        <v>0</v>
      </c>
      <c r="AS4877" s="15">
        <v>0</v>
      </c>
      <c r="AT4877" s="15">
        <v>0</v>
      </c>
      <c r="AU4877" s="15">
        <v>0</v>
      </c>
      <c r="AV4877" s="15">
        <v>0</v>
      </c>
      <c r="AW4877" s="15">
        <v>0</v>
      </c>
      <c r="AX4877" s="15">
        <v>0</v>
      </c>
      <c r="AY4877" s="15">
        <v>0</v>
      </c>
      <c r="AZ4877" s="15">
        <v>0</v>
      </c>
      <c r="BA4877" s="15">
        <v>0</v>
      </c>
      <c r="BB4877" s="15">
        <v>0</v>
      </c>
      <c r="BC4877" s="15">
        <v>0</v>
      </c>
      <c r="BD4877" s="15">
        <v>0</v>
      </c>
      <c r="BE4877" s="15">
        <v>0</v>
      </c>
      <c r="BF4877" s="15">
        <v>9682.0767320751092</v>
      </c>
      <c r="BG4877" s="15">
        <v>0</v>
      </c>
      <c r="BH4877" s="15">
        <v>144891218.41999999</v>
      </c>
      <c r="BI4877" s="15">
        <v>237442134.77000001</v>
      </c>
      <c r="BJ4877" s="15">
        <f t="shared" si="75"/>
        <v>422327341.8300004</v>
      </c>
    </row>
    <row r="4878" spans="1:62">
      <c r="A4878" s="7" t="s">
        <v>1652</v>
      </c>
      <c r="B4878" s="7" t="s">
        <v>1642</v>
      </c>
      <c r="C4878" s="7" t="s">
        <v>1653</v>
      </c>
      <c r="D4878" s="7" t="s">
        <v>52</v>
      </c>
      <c r="E4878" s="7" t="s">
        <v>53</v>
      </c>
      <c r="F4878" s="15">
        <v>0</v>
      </c>
      <c r="G4878" s="15">
        <v>0</v>
      </c>
      <c r="H4878" s="15">
        <v>0</v>
      </c>
      <c r="I4878" s="15">
        <v>22129395.372149698</v>
      </c>
      <c r="J4878" s="15">
        <v>0</v>
      </c>
      <c r="K4878" s="15">
        <v>0</v>
      </c>
      <c r="L4878" s="15">
        <v>0</v>
      </c>
      <c r="M4878" s="15">
        <v>10696771.8932427</v>
      </c>
      <c r="N4878" s="15">
        <v>70238921.794473499</v>
      </c>
      <c r="O4878" s="15">
        <v>0</v>
      </c>
      <c r="P4878" s="15">
        <v>0</v>
      </c>
      <c r="Q4878" s="15">
        <v>0</v>
      </c>
      <c r="R4878" s="15">
        <v>3774761.0925268601</v>
      </c>
      <c r="S4878" s="15">
        <v>0</v>
      </c>
      <c r="T4878" s="15">
        <v>803076.04389063001</v>
      </c>
      <c r="U4878" s="15">
        <v>14124349.1776217</v>
      </c>
      <c r="V4878" s="15">
        <v>0</v>
      </c>
      <c r="W4878" s="15">
        <v>0</v>
      </c>
      <c r="X4878" s="15">
        <v>996683.79045243398</v>
      </c>
      <c r="Y4878" s="15">
        <v>0</v>
      </c>
      <c r="Z4878" s="15">
        <v>0</v>
      </c>
      <c r="AA4878" s="15">
        <v>0</v>
      </c>
      <c r="AB4878" s="15">
        <v>21032190.3638414</v>
      </c>
      <c r="AC4878" s="15">
        <v>1152444.57194624</v>
      </c>
      <c r="AD4878" s="15">
        <v>0</v>
      </c>
      <c r="AE4878" s="15">
        <v>1978339.66445834</v>
      </c>
      <c r="AF4878" s="15">
        <v>961123.57744373498</v>
      </c>
      <c r="AG4878" s="15">
        <v>18204207.556859899</v>
      </c>
      <c r="AH4878" s="15">
        <v>0</v>
      </c>
      <c r="AI4878" s="15">
        <v>6989865.1267088698</v>
      </c>
      <c r="AJ4878" s="15">
        <v>2191183.5511280899</v>
      </c>
      <c r="AK4878" s="15">
        <v>0</v>
      </c>
      <c r="AL4878" s="15">
        <v>0</v>
      </c>
      <c r="AM4878" s="15">
        <v>0</v>
      </c>
      <c r="AN4878" s="15">
        <v>0</v>
      </c>
      <c r="AO4878" s="15">
        <v>0</v>
      </c>
      <c r="AP4878" s="15">
        <v>0</v>
      </c>
      <c r="AQ4878" s="15">
        <v>0</v>
      </c>
      <c r="AR4878" s="15">
        <v>0</v>
      </c>
      <c r="AS4878" s="15">
        <v>0</v>
      </c>
      <c r="AT4878" s="15">
        <v>0</v>
      </c>
      <c r="AU4878" s="15">
        <v>0</v>
      </c>
      <c r="AV4878" s="15">
        <v>0</v>
      </c>
      <c r="AW4878" s="15">
        <v>0</v>
      </c>
      <c r="AX4878" s="15">
        <v>0</v>
      </c>
      <c r="AY4878" s="15">
        <v>0</v>
      </c>
      <c r="AZ4878" s="15">
        <v>0</v>
      </c>
      <c r="BA4878" s="15">
        <v>0</v>
      </c>
      <c r="BB4878" s="15">
        <v>0</v>
      </c>
      <c r="BC4878" s="15">
        <v>0</v>
      </c>
      <c r="BD4878" s="15">
        <v>0</v>
      </c>
      <c r="BE4878" s="15">
        <v>0</v>
      </c>
      <c r="BF4878" s="15">
        <v>42441.893257542702</v>
      </c>
      <c r="BG4878" s="15">
        <v>0</v>
      </c>
      <c r="BH4878" s="15">
        <v>635138286.51999998</v>
      </c>
      <c r="BI4878" s="15">
        <v>1040840102.4400001</v>
      </c>
      <c r="BJ4878" s="15">
        <f t="shared" ref="BJ4878:BJ4941" si="76">SUM(F4878:BI4878)</f>
        <v>1851294144.4300017</v>
      </c>
    </row>
    <row r="4879" spans="1:62">
      <c r="A4879" s="7" t="s">
        <v>1652</v>
      </c>
      <c r="B4879" s="7" t="s">
        <v>1642</v>
      </c>
      <c r="C4879" s="7" t="s">
        <v>1653</v>
      </c>
      <c r="D4879" s="7" t="s">
        <v>26</v>
      </c>
      <c r="E4879" s="7" t="s">
        <v>2301</v>
      </c>
      <c r="F4879" s="15">
        <v>0</v>
      </c>
      <c r="G4879" s="15">
        <v>0</v>
      </c>
      <c r="H4879" s="15">
        <v>0</v>
      </c>
      <c r="I4879" s="15">
        <v>1069.54012748325</v>
      </c>
      <c r="J4879" s="15">
        <v>0</v>
      </c>
      <c r="K4879" s="15">
        <v>0</v>
      </c>
      <c r="L4879" s="15">
        <v>0</v>
      </c>
      <c r="M4879" s="15">
        <v>516.98777042757899</v>
      </c>
      <c r="N4879" s="15">
        <v>3394.7310401843001</v>
      </c>
      <c r="O4879" s="15">
        <v>0</v>
      </c>
      <c r="P4879" s="15">
        <v>0</v>
      </c>
      <c r="Q4879" s="15">
        <v>0</v>
      </c>
      <c r="R4879" s="15">
        <v>182.438715212299</v>
      </c>
      <c r="S4879" s="15">
        <v>0</v>
      </c>
      <c r="T4879" s="15">
        <v>38.813625041129697</v>
      </c>
      <c r="U4879" s="15">
        <v>682.64667723653304</v>
      </c>
      <c r="V4879" s="15">
        <v>0</v>
      </c>
      <c r="W4879" s="15">
        <v>0</v>
      </c>
      <c r="X4879" s="15">
        <v>48.170918833261901</v>
      </c>
      <c r="Y4879" s="15">
        <v>0</v>
      </c>
      <c r="Z4879" s="15">
        <v>0</v>
      </c>
      <c r="AA4879" s="15">
        <v>0</v>
      </c>
      <c r="AB4879" s="15">
        <v>1016.51089804763</v>
      </c>
      <c r="AC4879" s="15">
        <v>55.699023568804499</v>
      </c>
      <c r="AD4879" s="15">
        <v>0</v>
      </c>
      <c r="AE4879" s="15">
        <v>95.615520503233796</v>
      </c>
      <c r="AF4879" s="15">
        <v>46.452251236834101</v>
      </c>
      <c r="AG4879" s="15">
        <v>879.83110896916401</v>
      </c>
      <c r="AH4879" s="15">
        <v>0</v>
      </c>
      <c r="AI4879" s="15">
        <v>337.828535890301</v>
      </c>
      <c r="AJ4879" s="15">
        <v>105.902519937899</v>
      </c>
      <c r="AK4879" s="15">
        <v>0</v>
      </c>
      <c r="AL4879" s="15">
        <v>0</v>
      </c>
      <c r="AM4879" s="15">
        <v>0</v>
      </c>
      <c r="AN4879" s="15">
        <v>0</v>
      </c>
      <c r="AO4879" s="15">
        <v>0</v>
      </c>
      <c r="AP4879" s="15">
        <v>0</v>
      </c>
      <c r="AQ4879" s="15">
        <v>0</v>
      </c>
      <c r="AR4879" s="15">
        <v>0</v>
      </c>
      <c r="AS4879" s="15">
        <v>0</v>
      </c>
      <c r="AT4879" s="15">
        <v>0</v>
      </c>
      <c r="AU4879" s="15">
        <v>0</v>
      </c>
      <c r="AV4879" s="15">
        <v>0</v>
      </c>
      <c r="AW4879" s="15">
        <v>0</v>
      </c>
      <c r="AX4879" s="15">
        <v>0</v>
      </c>
      <c r="AY4879" s="15">
        <v>0</v>
      </c>
      <c r="AZ4879" s="15">
        <v>0</v>
      </c>
      <c r="BA4879" s="15">
        <v>0</v>
      </c>
      <c r="BB4879" s="15">
        <v>0</v>
      </c>
      <c r="BC4879" s="15">
        <v>0</v>
      </c>
      <c r="BD4879" s="15">
        <v>0</v>
      </c>
      <c r="BE4879" s="15">
        <v>0</v>
      </c>
      <c r="BF4879" s="15">
        <v>2.0512674278679701</v>
      </c>
      <c r="BG4879" s="15">
        <v>0</v>
      </c>
      <c r="BH4879" s="15">
        <v>30697.01</v>
      </c>
      <c r="BI4879" s="15">
        <v>50305.07</v>
      </c>
      <c r="BJ4879" s="15">
        <f t="shared" si="76"/>
        <v>89475.300000000076</v>
      </c>
    </row>
    <row r="4880" spans="1:62">
      <c r="A4880" s="7" t="s">
        <v>1652</v>
      </c>
      <c r="B4880" s="7" t="s">
        <v>1642</v>
      </c>
      <c r="C4880" s="7" t="s">
        <v>1653</v>
      </c>
      <c r="D4880" s="7" t="s">
        <v>659</v>
      </c>
      <c r="E4880" s="7" t="s">
        <v>660</v>
      </c>
      <c r="F4880" s="15">
        <v>0</v>
      </c>
      <c r="G4880" s="15">
        <v>0</v>
      </c>
      <c r="H4880" s="15">
        <v>0</v>
      </c>
      <c r="I4880" s="15">
        <v>12664699.1454992</v>
      </c>
      <c r="J4880" s="15">
        <v>0</v>
      </c>
      <c r="K4880" s="15">
        <v>0</v>
      </c>
      <c r="L4880" s="15">
        <v>0</v>
      </c>
      <c r="M4880" s="15">
        <v>6121784.8738173796</v>
      </c>
      <c r="N4880" s="15">
        <v>40197881.499770902</v>
      </c>
      <c r="O4880" s="15">
        <v>0</v>
      </c>
      <c r="P4880" s="15">
        <v>0</v>
      </c>
      <c r="Q4880" s="15">
        <v>0</v>
      </c>
      <c r="R4880" s="15">
        <v>2160303.6494685998</v>
      </c>
      <c r="S4880" s="15">
        <v>0</v>
      </c>
      <c r="T4880" s="15">
        <v>459602.09557431302</v>
      </c>
      <c r="U4880" s="15">
        <v>8083394.5054677296</v>
      </c>
      <c r="V4880" s="15">
        <v>0</v>
      </c>
      <c r="W4880" s="15">
        <v>0</v>
      </c>
      <c r="X4880" s="15">
        <v>570404.21290324698</v>
      </c>
      <c r="Y4880" s="15">
        <v>0</v>
      </c>
      <c r="Z4880" s="15">
        <v>0</v>
      </c>
      <c r="AA4880" s="15">
        <v>0</v>
      </c>
      <c r="AB4880" s="15">
        <v>12036766.4298748</v>
      </c>
      <c r="AC4880" s="15">
        <v>659546.433154303</v>
      </c>
      <c r="AD4880" s="15">
        <v>0</v>
      </c>
      <c r="AE4880" s="15">
        <v>1132207.9178677001</v>
      </c>
      <c r="AF4880" s="15">
        <v>550053.02880032198</v>
      </c>
      <c r="AG4880" s="15">
        <v>10418305.968721</v>
      </c>
      <c r="AH4880" s="15">
        <v>0</v>
      </c>
      <c r="AI4880" s="15">
        <v>4000314.3966958201</v>
      </c>
      <c r="AJ4880" s="15">
        <v>1254018.9183175201</v>
      </c>
      <c r="AK4880" s="15">
        <v>0</v>
      </c>
      <c r="AL4880" s="15">
        <v>0</v>
      </c>
      <c r="AM4880" s="15">
        <v>0</v>
      </c>
      <c r="AN4880" s="15">
        <v>0</v>
      </c>
      <c r="AO4880" s="15">
        <v>0</v>
      </c>
      <c r="AP4880" s="15">
        <v>0</v>
      </c>
      <c r="AQ4880" s="15">
        <v>0</v>
      </c>
      <c r="AR4880" s="15">
        <v>0</v>
      </c>
      <c r="AS4880" s="15">
        <v>0</v>
      </c>
      <c r="AT4880" s="15">
        <v>0</v>
      </c>
      <c r="AU4880" s="15">
        <v>0</v>
      </c>
      <c r="AV4880" s="15">
        <v>0</v>
      </c>
      <c r="AW4880" s="15">
        <v>0</v>
      </c>
      <c r="AX4880" s="15">
        <v>0</v>
      </c>
      <c r="AY4880" s="15">
        <v>0</v>
      </c>
      <c r="AZ4880" s="15">
        <v>0</v>
      </c>
      <c r="BA4880" s="15">
        <v>0</v>
      </c>
      <c r="BB4880" s="15">
        <v>0</v>
      </c>
      <c r="BC4880" s="15">
        <v>0</v>
      </c>
      <c r="BD4880" s="15">
        <v>0</v>
      </c>
      <c r="BE4880" s="15">
        <v>0</v>
      </c>
      <c r="BF4880" s="15">
        <v>24289.584068285902</v>
      </c>
      <c r="BG4880" s="15">
        <v>0</v>
      </c>
      <c r="BH4880" s="15">
        <v>363490966.62</v>
      </c>
      <c r="BI4880" s="15">
        <v>595674962.39999998</v>
      </c>
      <c r="BJ4880" s="15">
        <f t="shared" si="76"/>
        <v>1059499501.6800011</v>
      </c>
    </row>
    <row r="4881" spans="1:62">
      <c r="A4881" s="7" t="s">
        <v>1652</v>
      </c>
      <c r="B4881" s="7" t="s">
        <v>1642</v>
      </c>
      <c r="C4881" s="7" t="s">
        <v>1653</v>
      </c>
      <c r="D4881" s="7" t="s">
        <v>275</v>
      </c>
      <c r="E4881" s="7" t="s">
        <v>276</v>
      </c>
      <c r="F4881" s="15">
        <v>0</v>
      </c>
      <c r="G4881" s="15">
        <v>0</v>
      </c>
      <c r="H4881" s="15">
        <v>0</v>
      </c>
      <c r="I4881" s="15">
        <v>6743511.6703460896</v>
      </c>
      <c r="J4881" s="15">
        <v>0</v>
      </c>
      <c r="K4881" s="15">
        <v>0</v>
      </c>
      <c r="L4881" s="15">
        <v>0</v>
      </c>
      <c r="M4881" s="15">
        <v>3259637.4588658698</v>
      </c>
      <c r="N4881" s="15">
        <v>21403973.351647198</v>
      </c>
      <c r="O4881" s="15">
        <v>0</v>
      </c>
      <c r="P4881" s="15">
        <v>0</v>
      </c>
      <c r="Q4881" s="15">
        <v>0</v>
      </c>
      <c r="R4881" s="15">
        <v>1150286.5330093501</v>
      </c>
      <c r="S4881" s="15">
        <v>0</v>
      </c>
      <c r="T4881" s="15">
        <v>244722.12561972701</v>
      </c>
      <c r="U4881" s="15">
        <v>4304126.3402617201</v>
      </c>
      <c r="V4881" s="15">
        <v>0</v>
      </c>
      <c r="W4881" s="15">
        <v>0</v>
      </c>
      <c r="X4881" s="15">
        <v>303720.398118941</v>
      </c>
      <c r="Y4881" s="15">
        <v>0</v>
      </c>
      <c r="Z4881" s="15">
        <v>0</v>
      </c>
      <c r="AA4881" s="15">
        <v>0</v>
      </c>
      <c r="AB4881" s="15">
        <v>6409159.3460344505</v>
      </c>
      <c r="AC4881" s="15">
        <v>351185.52900578</v>
      </c>
      <c r="AD4881" s="15">
        <v>0</v>
      </c>
      <c r="AE4881" s="15">
        <v>602861.32498555502</v>
      </c>
      <c r="AF4881" s="15">
        <v>292884.10063356301</v>
      </c>
      <c r="AG4881" s="15">
        <v>5547385.4592332803</v>
      </c>
      <c r="AH4881" s="15">
        <v>0</v>
      </c>
      <c r="AI4881" s="15">
        <v>2130028.2390646902</v>
      </c>
      <c r="AJ4881" s="15">
        <v>667721.44473042898</v>
      </c>
      <c r="AK4881" s="15">
        <v>0</v>
      </c>
      <c r="AL4881" s="15">
        <v>0</v>
      </c>
      <c r="AM4881" s="15">
        <v>0</v>
      </c>
      <c r="AN4881" s="15">
        <v>0</v>
      </c>
      <c r="AO4881" s="15">
        <v>0</v>
      </c>
      <c r="AP4881" s="15">
        <v>0</v>
      </c>
      <c r="AQ4881" s="15">
        <v>0</v>
      </c>
      <c r="AR4881" s="15">
        <v>0</v>
      </c>
      <c r="AS4881" s="15">
        <v>0</v>
      </c>
      <c r="AT4881" s="15">
        <v>0</v>
      </c>
      <c r="AU4881" s="15">
        <v>0</v>
      </c>
      <c r="AV4881" s="15">
        <v>0</v>
      </c>
      <c r="AW4881" s="15">
        <v>0</v>
      </c>
      <c r="AX4881" s="15">
        <v>0</v>
      </c>
      <c r="AY4881" s="15">
        <v>0</v>
      </c>
      <c r="AZ4881" s="15">
        <v>0</v>
      </c>
      <c r="BA4881" s="15">
        <v>0</v>
      </c>
      <c r="BB4881" s="15">
        <v>0</v>
      </c>
      <c r="BC4881" s="15">
        <v>0</v>
      </c>
      <c r="BD4881" s="15">
        <v>0</v>
      </c>
      <c r="BE4881" s="15">
        <v>0</v>
      </c>
      <c r="BF4881" s="15">
        <v>12933.358443856099</v>
      </c>
      <c r="BG4881" s="15">
        <v>0</v>
      </c>
      <c r="BH4881" s="15">
        <v>193546293.30000001</v>
      </c>
      <c r="BI4881" s="15">
        <v>317176193.00999999</v>
      </c>
      <c r="BJ4881" s="15">
        <f t="shared" si="76"/>
        <v>564146622.99000049</v>
      </c>
    </row>
    <row r="4882" spans="1:62">
      <c r="A4882" s="7" t="s">
        <v>1654</v>
      </c>
      <c r="B4882" s="7" t="s">
        <v>1642</v>
      </c>
      <c r="C4882" s="7" t="s">
        <v>67</v>
      </c>
      <c r="D4882" s="7" t="s">
        <v>15</v>
      </c>
      <c r="E4882" s="7" t="s">
        <v>2297</v>
      </c>
      <c r="F4882" s="15">
        <v>0</v>
      </c>
      <c r="G4882" s="15">
        <v>0</v>
      </c>
      <c r="H4882" s="15">
        <v>0</v>
      </c>
      <c r="I4882" s="15">
        <v>102.725441865542</v>
      </c>
      <c r="J4882" s="15">
        <v>0</v>
      </c>
      <c r="K4882" s="15">
        <v>0</v>
      </c>
      <c r="L4882" s="15">
        <v>0</v>
      </c>
      <c r="M4882" s="15">
        <v>76.878696357776604</v>
      </c>
      <c r="N4882" s="15">
        <v>504.81381460756802</v>
      </c>
      <c r="O4882" s="15">
        <v>0</v>
      </c>
      <c r="P4882" s="15">
        <v>0</v>
      </c>
      <c r="Q4882" s="15">
        <v>0</v>
      </c>
      <c r="R4882" s="15">
        <v>27.129597867343801</v>
      </c>
      <c r="S4882" s="15">
        <v>0</v>
      </c>
      <c r="T4882" s="15">
        <v>5.7717705810592497</v>
      </c>
      <c r="U4882" s="15">
        <v>101.513064530024</v>
      </c>
      <c r="V4882" s="15">
        <v>0</v>
      </c>
      <c r="W4882" s="15">
        <v>0</v>
      </c>
      <c r="X4882" s="15">
        <v>7.1632567212770804</v>
      </c>
      <c r="Y4882" s="15">
        <v>0</v>
      </c>
      <c r="Z4882" s="15">
        <v>0</v>
      </c>
      <c r="AA4882" s="15">
        <v>0</v>
      </c>
      <c r="AB4882" s="15">
        <v>0</v>
      </c>
      <c r="AC4882" s="15">
        <v>8.2827019654591396</v>
      </c>
      <c r="AD4882" s="15">
        <v>0</v>
      </c>
      <c r="AE4882" s="15">
        <v>14.218488254527699</v>
      </c>
      <c r="AF4882" s="15">
        <v>6.9077086849372797</v>
      </c>
      <c r="AG4882" s="15">
        <v>130.83536070675001</v>
      </c>
      <c r="AH4882" s="15">
        <v>0</v>
      </c>
      <c r="AI4882" s="15">
        <v>50.236824606930803</v>
      </c>
      <c r="AJ4882" s="15">
        <v>15.7482466354076</v>
      </c>
      <c r="AK4882" s="15">
        <v>0</v>
      </c>
      <c r="AL4882" s="15">
        <v>0</v>
      </c>
      <c r="AM4882" s="15">
        <v>0</v>
      </c>
      <c r="AN4882" s="15">
        <v>0</v>
      </c>
      <c r="AO4882" s="15">
        <v>0</v>
      </c>
      <c r="AP4882" s="15">
        <v>0</v>
      </c>
      <c r="AQ4882" s="15">
        <v>0</v>
      </c>
      <c r="AR4882" s="15">
        <v>0</v>
      </c>
      <c r="AS4882" s="15">
        <v>0</v>
      </c>
      <c r="AT4882" s="15">
        <v>0</v>
      </c>
      <c r="AU4882" s="15">
        <v>0</v>
      </c>
      <c r="AV4882" s="15">
        <v>0</v>
      </c>
      <c r="AW4882" s="15">
        <v>0</v>
      </c>
      <c r="AX4882" s="15">
        <v>0</v>
      </c>
      <c r="AY4882" s="15">
        <v>0</v>
      </c>
      <c r="AZ4882" s="15">
        <v>0</v>
      </c>
      <c r="BA4882" s="15">
        <v>0</v>
      </c>
      <c r="BB4882" s="15">
        <v>0</v>
      </c>
      <c r="BC4882" s="15">
        <v>0</v>
      </c>
      <c r="BD4882" s="15">
        <v>0</v>
      </c>
      <c r="BE4882" s="15">
        <v>0</v>
      </c>
      <c r="BF4882" s="15">
        <v>0.305026615406645</v>
      </c>
      <c r="BG4882" s="15">
        <v>0</v>
      </c>
      <c r="BH4882" s="15">
        <v>4702.7</v>
      </c>
      <c r="BI4882" s="15">
        <v>6424.35</v>
      </c>
      <c r="BJ4882" s="15">
        <f t="shared" si="76"/>
        <v>12179.580000000011</v>
      </c>
    </row>
    <row r="4883" spans="1:62">
      <c r="A4883" s="7" t="s">
        <v>1654</v>
      </c>
      <c r="B4883" s="7" t="s">
        <v>1642</v>
      </c>
      <c r="C4883" s="7" t="s">
        <v>67</v>
      </c>
      <c r="D4883" s="7" t="s">
        <v>18</v>
      </c>
      <c r="E4883" s="7" t="s">
        <v>2299</v>
      </c>
      <c r="F4883" s="15">
        <v>0</v>
      </c>
      <c r="G4883" s="15">
        <v>0</v>
      </c>
      <c r="H4883" s="15">
        <v>0</v>
      </c>
      <c r="I4883" s="15">
        <v>12077.4046195418</v>
      </c>
      <c r="J4883" s="15">
        <v>0</v>
      </c>
      <c r="K4883" s="15">
        <v>0</v>
      </c>
      <c r="L4883" s="15">
        <v>0</v>
      </c>
      <c r="M4883" s="15">
        <v>9038.6091865253802</v>
      </c>
      <c r="N4883" s="15">
        <v>59350.834475165197</v>
      </c>
      <c r="O4883" s="15">
        <v>0</v>
      </c>
      <c r="P4883" s="15">
        <v>0</v>
      </c>
      <c r="Q4883" s="15">
        <v>0</v>
      </c>
      <c r="R4883" s="15">
        <v>3189.6200654774598</v>
      </c>
      <c r="S4883" s="15">
        <v>0</v>
      </c>
      <c r="T4883" s="15">
        <v>678.58562993442297</v>
      </c>
      <c r="U4883" s="15">
        <v>11934.865718110101</v>
      </c>
      <c r="V4883" s="15">
        <v>0</v>
      </c>
      <c r="W4883" s="15">
        <v>0</v>
      </c>
      <c r="X4883" s="15">
        <v>842.18230893330303</v>
      </c>
      <c r="Y4883" s="15">
        <v>0</v>
      </c>
      <c r="Z4883" s="15">
        <v>0</v>
      </c>
      <c r="AA4883" s="15">
        <v>0</v>
      </c>
      <c r="AB4883" s="15">
        <v>0</v>
      </c>
      <c r="AC4883" s="15">
        <v>973.79520752861902</v>
      </c>
      <c r="AD4883" s="15">
        <v>0</v>
      </c>
      <c r="AE4883" s="15">
        <v>1671.6641234106601</v>
      </c>
      <c r="AF4883" s="15">
        <v>812.13758993715703</v>
      </c>
      <c r="AG4883" s="15">
        <v>15382.2807777979</v>
      </c>
      <c r="AH4883" s="15">
        <v>0</v>
      </c>
      <c r="AI4883" s="15">
        <v>5906.3309591115103</v>
      </c>
      <c r="AJ4883" s="15">
        <v>1851.51743531177</v>
      </c>
      <c r="AK4883" s="15">
        <v>0</v>
      </c>
      <c r="AL4883" s="15">
        <v>0</v>
      </c>
      <c r="AM4883" s="15">
        <v>0</v>
      </c>
      <c r="AN4883" s="15">
        <v>0</v>
      </c>
      <c r="AO4883" s="15">
        <v>0</v>
      </c>
      <c r="AP4883" s="15">
        <v>0</v>
      </c>
      <c r="AQ4883" s="15">
        <v>0</v>
      </c>
      <c r="AR4883" s="15">
        <v>0</v>
      </c>
      <c r="AS4883" s="15">
        <v>0</v>
      </c>
      <c r="AT4883" s="15">
        <v>0</v>
      </c>
      <c r="AU4883" s="15">
        <v>0</v>
      </c>
      <c r="AV4883" s="15">
        <v>0</v>
      </c>
      <c r="AW4883" s="15">
        <v>0</v>
      </c>
      <c r="AX4883" s="15">
        <v>0</v>
      </c>
      <c r="AY4883" s="15">
        <v>0</v>
      </c>
      <c r="AZ4883" s="15">
        <v>0</v>
      </c>
      <c r="BA4883" s="15">
        <v>0</v>
      </c>
      <c r="BB4883" s="15">
        <v>0</v>
      </c>
      <c r="BC4883" s="15">
        <v>0</v>
      </c>
      <c r="BD4883" s="15">
        <v>0</v>
      </c>
      <c r="BE4883" s="15">
        <v>0</v>
      </c>
      <c r="BF4883" s="15">
        <v>35.8619032159272</v>
      </c>
      <c r="BG4883" s="15">
        <v>0</v>
      </c>
      <c r="BH4883" s="15">
        <v>552893.6</v>
      </c>
      <c r="BI4883" s="15">
        <v>755306.61</v>
      </c>
      <c r="BJ4883" s="15">
        <f t="shared" si="76"/>
        <v>1431945.9000000013</v>
      </c>
    </row>
    <row r="4884" spans="1:62">
      <c r="A4884" s="7" t="s">
        <v>1654</v>
      </c>
      <c r="B4884" s="7" t="s">
        <v>1642</v>
      </c>
      <c r="C4884" s="7" t="s">
        <v>67</v>
      </c>
      <c r="D4884" s="7" t="s">
        <v>275</v>
      </c>
      <c r="E4884" s="7" t="s">
        <v>276</v>
      </c>
      <c r="F4884" s="15">
        <v>0</v>
      </c>
      <c r="G4884" s="15">
        <v>0</v>
      </c>
      <c r="H4884" s="15">
        <v>0</v>
      </c>
      <c r="I4884" s="15">
        <v>1675737.8699386599</v>
      </c>
      <c r="J4884" s="15">
        <v>0</v>
      </c>
      <c r="K4884" s="15">
        <v>0</v>
      </c>
      <c r="L4884" s="15">
        <v>0</v>
      </c>
      <c r="M4884" s="15">
        <v>1254105.51211711</v>
      </c>
      <c r="N4884" s="15">
        <v>8234918.3517103</v>
      </c>
      <c r="O4884" s="15">
        <v>0</v>
      </c>
      <c r="P4884" s="15">
        <v>0</v>
      </c>
      <c r="Q4884" s="15">
        <v>0</v>
      </c>
      <c r="R4884" s="15">
        <v>442559.25033665</v>
      </c>
      <c r="S4884" s="15">
        <v>0</v>
      </c>
      <c r="T4884" s="15">
        <v>94153.642599450905</v>
      </c>
      <c r="U4884" s="15">
        <v>1655960.62121735</v>
      </c>
      <c r="V4884" s="15">
        <v>0</v>
      </c>
      <c r="W4884" s="15">
        <v>0</v>
      </c>
      <c r="X4884" s="15">
        <v>116852.654434414</v>
      </c>
      <c r="Y4884" s="15">
        <v>0</v>
      </c>
      <c r="Z4884" s="15">
        <v>0</v>
      </c>
      <c r="AA4884" s="15">
        <v>0</v>
      </c>
      <c r="AB4884" s="15">
        <v>0</v>
      </c>
      <c r="AC4884" s="15">
        <v>135113.92209052201</v>
      </c>
      <c r="AD4884" s="15">
        <v>0</v>
      </c>
      <c r="AE4884" s="15">
        <v>231943.117388357</v>
      </c>
      <c r="AF4884" s="15">
        <v>112683.954701357</v>
      </c>
      <c r="AG4884" s="15">
        <v>2134288.8838614998</v>
      </c>
      <c r="AH4884" s="15">
        <v>0</v>
      </c>
      <c r="AI4884" s="15">
        <v>819502.43221625197</v>
      </c>
      <c r="AJ4884" s="15">
        <v>256897.73431813199</v>
      </c>
      <c r="AK4884" s="15">
        <v>0</v>
      </c>
      <c r="AL4884" s="15">
        <v>0</v>
      </c>
      <c r="AM4884" s="15">
        <v>0</v>
      </c>
      <c r="AN4884" s="15">
        <v>0</v>
      </c>
      <c r="AO4884" s="15">
        <v>0</v>
      </c>
      <c r="AP4884" s="15">
        <v>0</v>
      </c>
      <c r="AQ4884" s="15">
        <v>0</v>
      </c>
      <c r="AR4884" s="15">
        <v>0</v>
      </c>
      <c r="AS4884" s="15">
        <v>0</v>
      </c>
      <c r="AT4884" s="15">
        <v>0</v>
      </c>
      <c r="AU4884" s="15">
        <v>0</v>
      </c>
      <c r="AV4884" s="15">
        <v>0</v>
      </c>
      <c r="AW4884" s="15">
        <v>0</v>
      </c>
      <c r="AX4884" s="15">
        <v>0</v>
      </c>
      <c r="AY4884" s="15">
        <v>0</v>
      </c>
      <c r="AZ4884" s="15">
        <v>0</v>
      </c>
      <c r="BA4884" s="15">
        <v>0</v>
      </c>
      <c r="BB4884" s="15">
        <v>0</v>
      </c>
      <c r="BC4884" s="15">
        <v>0</v>
      </c>
      <c r="BD4884" s="15">
        <v>0</v>
      </c>
      <c r="BE4884" s="15">
        <v>0</v>
      </c>
      <c r="BF4884" s="15">
        <v>4975.8330701090899</v>
      </c>
      <c r="BG4884" s="15">
        <v>0</v>
      </c>
      <c r="BH4884" s="15">
        <v>76713893.700000003</v>
      </c>
      <c r="BI4884" s="15">
        <v>104798662.75</v>
      </c>
      <c r="BJ4884" s="15">
        <f t="shared" si="76"/>
        <v>198682250.23000017</v>
      </c>
    </row>
    <row r="4885" spans="1:62">
      <c r="A4885" s="7" t="s">
        <v>1655</v>
      </c>
      <c r="B4885" s="7" t="s">
        <v>1642</v>
      </c>
      <c r="C4885" s="7" t="s">
        <v>69</v>
      </c>
      <c r="D4885" s="7" t="s">
        <v>272</v>
      </c>
      <c r="E4885" s="7" t="s">
        <v>2303</v>
      </c>
      <c r="F4885" s="15">
        <v>0</v>
      </c>
      <c r="G4885" s="15">
        <v>0</v>
      </c>
      <c r="H4885" s="15">
        <v>0</v>
      </c>
      <c r="I4885" s="15">
        <v>3635.5976837910198</v>
      </c>
      <c r="J4885" s="15">
        <v>0</v>
      </c>
      <c r="K4885" s="15">
        <v>0</v>
      </c>
      <c r="L4885" s="15">
        <v>0</v>
      </c>
      <c r="M4885" s="15">
        <v>4301.8256471188797</v>
      </c>
      <c r="N4885" s="15">
        <v>28247.365679829501</v>
      </c>
      <c r="O4885" s="15">
        <v>0</v>
      </c>
      <c r="P4885" s="15">
        <v>0</v>
      </c>
      <c r="Q4885" s="15">
        <v>0</v>
      </c>
      <c r="R4885" s="15">
        <v>1518.0625234916199</v>
      </c>
      <c r="S4885" s="15">
        <v>0</v>
      </c>
      <c r="T4885" s="15">
        <v>322.96577210212001</v>
      </c>
      <c r="U4885" s="15">
        <v>5680.2644018582096</v>
      </c>
      <c r="V4885" s="15">
        <v>0</v>
      </c>
      <c r="W4885" s="15">
        <v>0</v>
      </c>
      <c r="X4885" s="15">
        <v>400.82790031285901</v>
      </c>
      <c r="Y4885" s="15">
        <v>0</v>
      </c>
      <c r="Z4885" s="15">
        <v>0</v>
      </c>
      <c r="AA4885" s="15">
        <v>0</v>
      </c>
      <c r="AB4885" s="15">
        <v>0</v>
      </c>
      <c r="AC4885" s="15">
        <v>463.46835753164999</v>
      </c>
      <c r="AD4885" s="15">
        <v>0</v>
      </c>
      <c r="AE4885" s="15">
        <v>795.61088005759905</v>
      </c>
      <c r="AF4885" s="15">
        <v>386.52622042464202</v>
      </c>
      <c r="AG4885" s="15">
        <v>7321.0254311918898</v>
      </c>
      <c r="AH4885" s="15">
        <v>0</v>
      </c>
      <c r="AI4885" s="15">
        <v>2811.05276184067</v>
      </c>
      <c r="AJ4885" s="15">
        <v>881.20865374617995</v>
      </c>
      <c r="AK4885" s="15">
        <v>0</v>
      </c>
      <c r="AL4885" s="15">
        <v>0</v>
      </c>
      <c r="AM4885" s="15">
        <v>0</v>
      </c>
      <c r="AN4885" s="15">
        <v>0</v>
      </c>
      <c r="AO4885" s="15">
        <v>0</v>
      </c>
      <c r="AP4885" s="15">
        <v>0</v>
      </c>
      <c r="AQ4885" s="15">
        <v>0</v>
      </c>
      <c r="AR4885" s="15">
        <v>0</v>
      </c>
      <c r="AS4885" s="15">
        <v>0</v>
      </c>
      <c r="AT4885" s="15">
        <v>0</v>
      </c>
      <c r="AU4885" s="15">
        <v>0</v>
      </c>
      <c r="AV4885" s="15">
        <v>0</v>
      </c>
      <c r="AW4885" s="15">
        <v>0</v>
      </c>
      <c r="AX4885" s="15">
        <v>0</v>
      </c>
      <c r="AY4885" s="15">
        <v>0</v>
      </c>
      <c r="AZ4885" s="15">
        <v>0</v>
      </c>
      <c r="BA4885" s="15">
        <v>0</v>
      </c>
      <c r="BB4885" s="15">
        <v>0</v>
      </c>
      <c r="BC4885" s="15">
        <v>0</v>
      </c>
      <c r="BD4885" s="15">
        <v>0</v>
      </c>
      <c r="BE4885" s="15">
        <v>0</v>
      </c>
      <c r="BF4885" s="15">
        <v>17.068086703691598</v>
      </c>
      <c r="BG4885" s="15">
        <v>0</v>
      </c>
      <c r="BH4885" s="15">
        <v>252803.08</v>
      </c>
      <c r="BI4885" s="15">
        <v>439437.55</v>
      </c>
      <c r="BJ4885" s="15">
        <f t="shared" si="76"/>
        <v>749023.50000000047</v>
      </c>
    </row>
    <row r="4886" spans="1:62">
      <c r="A4886" s="7" t="s">
        <v>1655</v>
      </c>
      <c r="B4886" s="7" t="s">
        <v>1642</v>
      </c>
      <c r="C4886" s="7" t="s">
        <v>69</v>
      </c>
      <c r="D4886" s="7" t="s">
        <v>15</v>
      </c>
      <c r="E4886" s="7" t="s">
        <v>2297</v>
      </c>
      <c r="F4886" s="15">
        <v>0</v>
      </c>
      <c r="G4886" s="15">
        <v>0</v>
      </c>
      <c r="H4886" s="15">
        <v>0</v>
      </c>
      <c r="I4886" s="15">
        <v>947.12264830911602</v>
      </c>
      <c r="J4886" s="15">
        <v>0</v>
      </c>
      <c r="K4886" s="15">
        <v>0</v>
      </c>
      <c r="L4886" s="15">
        <v>0</v>
      </c>
      <c r="M4886" s="15">
        <v>1120.6840948404299</v>
      </c>
      <c r="N4886" s="15">
        <v>7358.8229824535301</v>
      </c>
      <c r="O4886" s="15">
        <v>0</v>
      </c>
      <c r="P4886" s="15">
        <v>0</v>
      </c>
      <c r="Q4886" s="15">
        <v>0</v>
      </c>
      <c r="R4886" s="15">
        <v>395.47593617370302</v>
      </c>
      <c r="S4886" s="15">
        <v>0</v>
      </c>
      <c r="T4886" s="15">
        <v>84.136976638073307</v>
      </c>
      <c r="U4886" s="15">
        <v>1479.7861400808399</v>
      </c>
      <c r="V4886" s="15">
        <v>0</v>
      </c>
      <c r="W4886" s="15">
        <v>0</v>
      </c>
      <c r="X4886" s="15">
        <v>104.421120123675</v>
      </c>
      <c r="Y4886" s="15">
        <v>0</v>
      </c>
      <c r="Z4886" s="15">
        <v>0</v>
      </c>
      <c r="AA4886" s="15">
        <v>0</v>
      </c>
      <c r="AB4886" s="15">
        <v>0</v>
      </c>
      <c r="AC4886" s="15">
        <v>120.739811269526</v>
      </c>
      <c r="AD4886" s="15">
        <v>0</v>
      </c>
      <c r="AE4886" s="15">
        <v>207.26745621587699</v>
      </c>
      <c r="AF4886" s="15">
        <v>100.695337980236</v>
      </c>
      <c r="AG4886" s="15">
        <v>1907.2267059809899</v>
      </c>
      <c r="AH4886" s="15">
        <v>0</v>
      </c>
      <c r="AI4886" s="15">
        <v>732.31748061709595</v>
      </c>
      <c r="AJ4886" s="15">
        <v>229.56684056930601</v>
      </c>
      <c r="AK4886" s="15">
        <v>0</v>
      </c>
      <c r="AL4886" s="15">
        <v>0</v>
      </c>
      <c r="AM4886" s="15">
        <v>0</v>
      </c>
      <c r="AN4886" s="15">
        <v>0</v>
      </c>
      <c r="AO4886" s="15">
        <v>0</v>
      </c>
      <c r="AP4886" s="15">
        <v>0</v>
      </c>
      <c r="AQ4886" s="15">
        <v>0</v>
      </c>
      <c r="AR4886" s="15">
        <v>0</v>
      </c>
      <c r="AS4886" s="15">
        <v>0</v>
      </c>
      <c r="AT4886" s="15">
        <v>0</v>
      </c>
      <c r="AU4886" s="15">
        <v>0</v>
      </c>
      <c r="AV4886" s="15">
        <v>0</v>
      </c>
      <c r="AW4886" s="15">
        <v>0</v>
      </c>
      <c r="AX4886" s="15">
        <v>0</v>
      </c>
      <c r="AY4886" s="15">
        <v>0</v>
      </c>
      <c r="AZ4886" s="15">
        <v>0</v>
      </c>
      <c r="BA4886" s="15">
        <v>0</v>
      </c>
      <c r="BB4886" s="15">
        <v>0</v>
      </c>
      <c r="BC4886" s="15">
        <v>0</v>
      </c>
      <c r="BD4886" s="15">
        <v>0</v>
      </c>
      <c r="BE4886" s="15">
        <v>0</v>
      </c>
      <c r="BF4886" s="15">
        <v>4.44646874775027</v>
      </c>
      <c r="BG4886" s="15">
        <v>0</v>
      </c>
      <c r="BH4886" s="15">
        <v>65858.64</v>
      </c>
      <c r="BI4886" s="15">
        <v>114479.45</v>
      </c>
      <c r="BJ4886" s="15">
        <f t="shared" si="76"/>
        <v>195130.80000000016</v>
      </c>
    </row>
    <row r="4887" spans="1:62">
      <c r="A4887" s="7" t="s">
        <v>1655</v>
      </c>
      <c r="B4887" s="7" t="s">
        <v>1642</v>
      </c>
      <c r="C4887" s="7" t="s">
        <v>69</v>
      </c>
      <c r="D4887" s="7" t="s">
        <v>191</v>
      </c>
      <c r="E4887" s="7" t="s">
        <v>192</v>
      </c>
      <c r="F4887" s="15">
        <v>0</v>
      </c>
      <c r="G4887" s="15">
        <v>0</v>
      </c>
      <c r="H4887" s="15">
        <v>0</v>
      </c>
      <c r="I4887" s="15">
        <v>895354.68178513495</v>
      </c>
      <c r="J4887" s="15">
        <v>0</v>
      </c>
      <c r="K4887" s="15">
        <v>0</v>
      </c>
      <c r="L4887" s="15">
        <v>0</v>
      </c>
      <c r="M4887" s="15">
        <v>1059429.58170084</v>
      </c>
      <c r="N4887" s="15">
        <v>6956603.3728901204</v>
      </c>
      <c r="O4887" s="15">
        <v>0</v>
      </c>
      <c r="P4887" s="15">
        <v>0</v>
      </c>
      <c r="Q4887" s="15">
        <v>0</v>
      </c>
      <c r="R4887" s="15">
        <v>373859.955327473</v>
      </c>
      <c r="S4887" s="15">
        <v>0</v>
      </c>
      <c r="T4887" s="15">
        <v>79538.205615329003</v>
      </c>
      <c r="U4887" s="15">
        <v>1398903.7754798899</v>
      </c>
      <c r="V4887" s="15">
        <v>0</v>
      </c>
      <c r="W4887" s="15">
        <v>0</v>
      </c>
      <c r="X4887" s="15">
        <v>98713.655456232504</v>
      </c>
      <c r="Y4887" s="15">
        <v>0</v>
      </c>
      <c r="Z4887" s="15">
        <v>0</v>
      </c>
      <c r="AA4887" s="15">
        <v>0</v>
      </c>
      <c r="AB4887" s="15">
        <v>0</v>
      </c>
      <c r="AC4887" s="15">
        <v>114140.39722418399</v>
      </c>
      <c r="AD4887" s="15">
        <v>0</v>
      </c>
      <c r="AE4887" s="15">
        <v>195938.60165406301</v>
      </c>
      <c r="AF4887" s="15">
        <v>95191.517651382004</v>
      </c>
      <c r="AG4887" s="15">
        <v>1802981.2331848999</v>
      </c>
      <c r="AH4887" s="15">
        <v>0</v>
      </c>
      <c r="AI4887" s="15">
        <v>692290.36597762106</v>
      </c>
      <c r="AJ4887" s="15">
        <v>217019.14303633699</v>
      </c>
      <c r="AK4887" s="15">
        <v>0</v>
      </c>
      <c r="AL4887" s="15">
        <v>0</v>
      </c>
      <c r="AM4887" s="15">
        <v>0</v>
      </c>
      <c r="AN4887" s="15">
        <v>0</v>
      </c>
      <c r="AO4887" s="15">
        <v>0</v>
      </c>
      <c r="AP4887" s="15">
        <v>0</v>
      </c>
      <c r="AQ4887" s="15">
        <v>0</v>
      </c>
      <c r="AR4887" s="15">
        <v>0</v>
      </c>
      <c r="AS4887" s="15">
        <v>0</v>
      </c>
      <c r="AT4887" s="15">
        <v>0</v>
      </c>
      <c r="AU4887" s="15">
        <v>0</v>
      </c>
      <c r="AV4887" s="15">
        <v>0</v>
      </c>
      <c r="AW4887" s="15">
        <v>0</v>
      </c>
      <c r="AX4887" s="15">
        <v>0</v>
      </c>
      <c r="AY4887" s="15">
        <v>0</v>
      </c>
      <c r="AZ4887" s="15">
        <v>0</v>
      </c>
      <c r="BA4887" s="15">
        <v>0</v>
      </c>
      <c r="BB4887" s="15">
        <v>0</v>
      </c>
      <c r="BC4887" s="15">
        <v>0</v>
      </c>
      <c r="BD4887" s="15">
        <v>0</v>
      </c>
      <c r="BE4887" s="15">
        <v>0</v>
      </c>
      <c r="BF4887" s="15">
        <v>4203.4330166394002</v>
      </c>
      <c r="BG4887" s="15">
        <v>0</v>
      </c>
      <c r="BH4887" s="15">
        <v>62258929.020000003</v>
      </c>
      <c r="BI4887" s="15">
        <v>108222220.18000001</v>
      </c>
      <c r="BJ4887" s="15">
        <f t="shared" si="76"/>
        <v>184465317.12000015</v>
      </c>
    </row>
    <row r="4888" spans="1:62">
      <c r="A4888" s="7" t="s">
        <v>1655</v>
      </c>
      <c r="B4888" s="7" t="s">
        <v>1642</v>
      </c>
      <c r="C4888" s="7" t="s">
        <v>69</v>
      </c>
      <c r="D4888" s="7" t="s">
        <v>18</v>
      </c>
      <c r="E4888" s="7" t="s">
        <v>2299</v>
      </c>
      <c r="F4888" s="15">
        <v>0</v>
      </c>
      <c r="G4888" s="15">
        <v>0</v>
      </c>
      <c r="H4888" s="15">
        <v>0</v>
      </c>
      <c r="I4888" s="15">
        <v>15848.3097864063</v>
      </c>
      <c r="J4888" s="15">
        <v>0</v>
      </c>
      <c r="K4888" s="15">
        <v>0</v>
      </c>
      <c r="L4888" s="15">
        <v>0</v>
      </c>
      <c r="M4888" s="15">
        <v>18752.532989722</v>
      </c>
      <c r="N4888" s="15">
        <v>123136.01252959001</v>
      </c>
      <c r="O4888" s="15">
        <v>0</v>
      </c>
      <c r="P4888" s="15">
        <v>0</v>
      </c>
      <c r="Q4888" s="15">
        <v>0</v>
      </c>
      <c r="R4888" s="15">
        <v>6617.5433147326803</v>
      </c>
      <c r="S4888" s="15">
        <v>0</v>
      </c>
      <c r="T4888" s="15">
        <v>1407.8734920259501</v>
      </c>
      <c r="U4888" s="15">
        <v>24761.427896904701</v>
      </c>
      <c r="V4888" s="15">
        <v>0</v>
      </c>
      <c r="W4888" s="15">
        <v>0</v>
      </c>
      <c r="X4888" s="15">
        <v>1747.29034610039</v>
      </c>
      <c r="Y4888" s="15">
        <v>0</v>
      </c>
      <c r="Z4888" s="15">
        <v>0</v>
      </c>
      <c r="AA4888" s="15">
        <v>0</v>
      </c>
      <c r="AB4888" s="15">
        <v>0</v>
      </c>
      <c r="AC4888" s="15">
        <v>2020.3528402238701</v>
      </c>
      <c r="AD4888" s="15">
        <v>0</v>
      </c>
      <c r="AE4888" s="15">
        <v>3468.2296539038598</v>
      </c>
      <c r="AF4888" s="15">
        <v>1684.9464144973399</v>
      </c>
      <c r="AG4888" s="15">
        <v>31913.838955553001</v>
      </c>
      <c r="AH4888" s="15">
        <v>0</v>
      </c>
      <c r="AI4888" s="15">
        <v>12253.9507586904</v>
      </c>
      <c r="AJ4888" s="15">
        <v>3841.3677600511701</v>
      </c>
      <c r="AK4888" s="15">
        <v>0</v>
      </c>
      <c r="AL4888" s="15">
        <v>0</v>
      </c>
      <c r="AM4888" s="15">
        <v>0</v>
      </c>
      <c r="AN4888" s="15">
        <v>0</v>
      </c>
      <c r="AO4888" s="15">
        <v>0</v>
      </c>
      <c r="AP4888" s="15">
        <v>0</v>
      </c>
      <c r="AQ4888" s="15">
        <v>0</v>
      </c>
      <c r="AR4888" s="15">
        <v>0</v>
      </c>
      <c r="AS4888" s="15">
        <v>0</v>
      </c>
      <c r="AT4888" s="15">
        <v>0</v>
      </c>
      <c r="AU4888" s="15">
        <v>0</v>
      </c>
      <c r="AV4888" s="15">
        <v>0</v>
      </c>
      <c r="AW4888" s="15">
        <v>0</v>
      </c>
      <c r="AX4888" s="15">
        <v>0</v>
      </c>
      <c r="AY4888" s="15">
        <v>0</v>
      </c>
      <c r="AZ4888" s="15">
        <v>0</v>
      </c>
      <c r="BA4888" s="15">
        <v>0</v>
      </c>
      <c r="BB4888" s="15">
        <v>0</v>
      </c>
      <c r="BC4888" s="15">
        <v>0</v>
      </c>
      <c r="BD4888" s="15">
        <v>0</v>
      </c>
      <c r="BE4888" s="15">
        <v>0</v>
      </c>
      <c r="BF4888" s="15">
        <v>74.403261600519997</v>
      </c>
      <c r="BG4888" s="15">
        <v>0</v>
      </c>
      <c r="BH4888" s="15">
        <v>1102020.03</v>
      </c>
      <c r="BI4888" s="15">
        <v>1915597.58</v>
      </c>
      <c r="BJ4888" s="15">
        <f t="shared" si="76"/>
        <v>3265145.6900000023</v>
      </c>
    </row>
    <row r="4889" spans="1:62">
      <c r="A4889" s="7" t="s">
        <v>1655</v>
      </c>
      <c r="B4889" s="7" t="s">
        <v>1642</v>
      </c>
      <c r="C4889" s="7" t="s">
        <v>69</v>
      </c>
      <c r="D4889" s="7" t="s">
        <v>21</v>
      </c>
      <c r="E4889" s="7" t="s">
        <v>2300</v>
      </c>
      <c r="F4889" s="15">
        <v>0</v>
      </c>
      <c r="G4889" s="15">
        <v>0</v>
      </c>
      <c r="H4889" s="15">
        <v>0</v>
      </c>
      <c r="I4889" s="15">
        <v>51032.001368225501</v>
      </c>
      <c r="J4889" s="15">
        <v>0</v>
      </c>
      <c r="K4889" s="15">
        <v>0</v>
      </c>
      <c r="L4889" s="15">
        <v>0</v>
      </c>
      <c r="M4889" s="15">
        <v>60383.681420085697</v>
      </c>
      <c r="N4889" s="15">
        <v>396501.408956417</v>
      </c>
      <c r="O4889" s="15">
        <v>0</v>
      </c>
      <c r="P4889" s="15">
        <v>0</v>
      </c>
      <c r="Q4889" s="15">
        <v>0</v>
      </c>
      <c r="R4889" s="15">
        <v>21308.674807795102</v>
      </c>
      <c r="S4889" s="15">
        <v>0</v>
      </c>
      <c r="T4889" s="15">
        <v>4533.3920739599598</v>
      </c>
      <c r="U4889" s="15">
        <v>79732.491309446297</v>
      </c>
      <c r="V4889" s="15">
        <v>0</v>
      </c>
      <c r="W4889" s="15">
        <v>0</v>
      </c>
      <c r="X4889" s="15">
        <v>5626.3238499644103</v>
      </c>
      <c r="Y4889" s="15">
        <v>0</v>
      </c>
      <c r="Z4889" s="15">
        <v>0</v>
      </c>
      <c r="AA4889" s="15">
        <v>0</v>
      </c>
      <c r="AB4889" s="15">
        <v>0</v>
      </c>
      <c r="AC4889" s="15">
        <v>6505.59272857209</v>
      </c>
      <c r="AD4889" s="15">
        <v>0</v>
      </c>
      <c r="AE4889" s="15">
        <v>11167.796618611899</v>
      </c>
      <c r="AF4889" s="15">
        <v>5425.5746441660503</v>
      </c>
      <c r="AG4889" s="15">
        <v>102763.455232434</v>
      </c>
      <c r="AH4889" s="15">
        <v>0</v>
      </c>
      <c r="AI4889" s="15">
        <v>39458.064633494003</v>
      </c>
      <c r="AJ4889" s="15">
        <v>12369.311770705801</v>
      </c>
      <c r="AK4889" s="15">
        <v>0</v>
      </c>
      <c r="AL4889" s="15">
        <v>0</v>
      </c>
      <c r="AM4889" s="15">
        <v>0</v>
      </c>
      <c r="AN4889" s="15">
        <v>0</v>
      </c>
      <c r="AO4889" s="15">
        <v>0</v>
      </c>
      <c r="AP4889" s="15">
        <v>0</v>
      </c>
      <c r="AQ4889" s="15">
        <v>0</v>
      </c>
      <c r="AR4889" s="15">
        <v>0</v>
      </c>
      <c r="AS4889" s="15">
        <v>0</v>
      </c>
      <c r="AT4889" s="15">
        <v>0</v>
      </c>
      <c r="AU4889" s="15">
        <v>0</v>
      </c>
      <c r="AV4889" s="15">
        <v>0</v>
      </c>
      <c r="AW4889" s="15">
        <v>0</v>
      </c>
      <c r="AX4889" s="15">
        <v>0</v>
      </c>
      <c r="AY4889" s="15">
        <v>0</v>
      </c>
      <c r="AZ4889" s="15">
        <v>0</v>
      </c>
      <c r="BA4889" s="15">
        <v>0</v>
      </c>
      <c r="BB4889" s="15">
        <v>0</v>
      </c>
      <c r="BC4889" s="15">
        <v>0</v>
      </c>
      <c r="BD4889" s="15">
        <v>0</v>
      </c>
      <c r="BE4889" s="15">
        <v>0</v>
      </c>
      <c r="BF4889" s="15">
        <v>239.580586130071</v>
      </c>
      <c r="BG4889" s="15">
        <v>0</v>
      </c>
      <c r="BH4889" s="15">
        <v>3548535.36</v>
      </c>
      <c r="BI4889" s="15">
        <v>6168277.8899999997</v>
      </c>
      <c r="BJ4889" s="15">
        <f t="shared" si="76"/>
        <v>10513860.600000007</v>
      </c>
    </row>
    <row r="4890" spans="1:62">
      <c r="A4890" s="7" t="s">
        <v>1655</v>
      </c>
      <c r="B4890" s="7" t="s">
        <v>1642</v>
      </c>
      <c r="C4890" s="7" t="s">
        <v>69</v>
      </c>
      <c r="D4890" s="7" t="s">
        <v>26</v>
      </c>
      <c r="E4890" s="7" t="s">
        <v>2301</v>
      </c>
      <c r="F4890" s="15">
        <v>0</v>
      </c>
      <c r="G4890" s="15">
        <v>0</v>
      </c>
      <c r="H4890" s="15">
        <v>0</v>
      </c>
      <c r="I4890" s="15">
        <v>1341705.21376203</v>
      </c>
      <c r="J4890" s="15">
        <v>0</v>
      </c>
      <c r="K4890" s="15">
        <v>0</v>
      </c>
      <c r="L4890" s="15">
        <v>0</v>
      </c>
      <c r="M4890" s="15">
        <v>1587574.4241909899</v>
      </c>
      <c r="N4890" s="15">
        <v>10424596.202336101</v>
      </c>
      <c r="O4890" s="15">
        <v>0</v>
      </c>
      <c r="P4890" s="15">
        <v>0</v>
      </c>
      <c r="Q4890" s="15">
        <v>0</v>
      </c>
      <c r="R4890" s="15">
        <v>560235.91710004106</v>
      </c>
      <c r="S4890" s="15">
        <v>0</v>
      </c>
      <c r="T4890" s="15">
        <v>119189.442282911</v>
      </c>
      <c r="U4890" s="15">
        <v>2096282.65456836</v>
      </c>
      <c r="V4890" s="15">
        <v>0</v>
      </c>
      <c r="W4890" s="15">
        <v>0</v>
      </c>
      <c r="X4890" s="15">
        <v>147924.20131323999</v>
      </c>
      <c r="Y4890" s="15">
        <v>0</v>
      </c>
      <c r="Z4890" s="15">
        <v>0</v>
      </c>
      <c r="AA4890" s="15">
        <v>0</v>
      </c>
      <c r="AB4890" s="15">
        <v>0</v>
      </c>
      <c r="AC4890" s="15">
        <v>171041.45337267299</v>
      </c>
      <c r="AD4890" s="15">
        <v>0</v>
      </c>
      <c r="AE4890" s="15">
        <v>293617.54482854903</v>
      </c>
      <c r="AF4890" s="15">
        <v>142646.213994366</v>
      </c>
      <c r="AG4890" s="15">
        <v>2701800.0464979899</v>
      </c>
      <c r="AH4890" s="15">
        <v>0</v>
      </c>
      <c r="AI4890" s="15">
        <v>1037409.65716232</v>
      </c>
      <c r="AJ4890" s="15">
        <v>325207.11805234803</v>
      </c>
      <c r="AK4890" s="15">
        <v>0</v>
      </c>
      <c r="AL4890" s="15">
        <v>0</v>
      </c>
      <c r="AM4890" s="15">
        <v>0</v>
      </c>
      <c r="AN4890" s="15">
        <v>0</v>
      </c>
      <c r="AO4890" s="15">
        <v>0</v>
      </c>
      <c r="AP4890" s="15">
        <v>0</v>
      </c>
      <c r="AQ4890" s="15">
        <v>0</v>
      </c>
      <c r="AR4890" s="15">
        <v>0</v>
      </c>
      <c r="AS4890" s="15">
        <v>0</v>
      </c>
      <c r="AT4890" s="15">
        <v>0</v>
      </c>
      <c r="AU4890" s="15">
        <v>0</v>
      </c>
      <c r="AV4890" s="15">
        <v>0</v>
      </c>
      <c r="AW4890" s="15">
        <v>0</v>
      </c>
      <c r="AX4890" s="15">
        <v>0</v>
      </c>
      <c r="AY4890" s="15">
        <v>0</v>
      </c>
      <c r="AZ4890" s="15">
        <v>0</v>
      </c>
      <c r="BA4890" s="15">
        <v>0</v>
      </c>
      <c r="BB4890" s="15">
        <v>0</v>
      </c>
      <c r="BC4890" s="15">
        <v>0</v>
      </c>
      <c r="BD4890" s="15">
        <v>0</v>
      </c>
      <c r="BE4890" s="15">
        <v>0</v>
      </c>
      <c r="BF4890" s="15">
        <v>6298.9205382610198</v>
      </c>
      <c r="BG4890" s="15">
        <v>0</v>
      </c>
      <c r="BH4890" s="15">
        <v>93296133.170000002</v>
      </c>
      <c r="BI4890" s="15">
        <v>162172957.75</v>
      </c>
      <c r="BJ4890" s="15">
        <f t="shared" si="76"/>
        <v>276424619.93000019</v>
      </c>
    </row>
    <row r="4891" spans="1:62">
      <c r="A4891" s="7" t="s">
        <v>1655</v>
      </c>
      <c r="B4891" s="7" t="s">
        <v>1642</v>
      </c>
      <c r="C4891" s="7" t="s">
        <v>69</v>
      </c>
      <c r="D4891" s="7" t="s">
        <v>275</v>
      </c>
      <c r="E4891" s="7" t="s">
        <v>276</v>
      </c>
      <c r="F4891" s="15">
        <v>0</v>
      </c>
      <c r="G4891" s="15">
        <v>0</v>
      </c>
      <c r="H4891" s="15">
        <v>0</v>
      </c>
      <c r="I4891" s="15">
        <v>516996.07296604302</v>
      </c>
      <c r="J4891" s="15">
        <v>0</v>
      </c>
      <c r="K4891" s="15">
        <v>0</v>
      </c>
      <c r="L4891" s="15">
        <v>0</v>
      </c>
      <c r="M4891" s="15">
        <v>611736.26995657105</v>
      </c>
      <c r="N4891" s="15">
        <v>4016884.8146254602</v>
      </c>
      <c r="O4891" s="15">
        <v>0</v>
      </c>
      <c r="P4891" s="15">
        <v>0</v>
      </c>
      <c r="Q4891" s="15">
        <v>0</v>
      </c>
      <c r="R4891" s="15">
        <v>215874.370990275</v>
      </c>
      <c r="S4891" s="15">
        <v>0</v>
      </c>
      <c r="T4891" s="15">
        <v>45926.983786922203</v>
      </c>
      <c r="U4891" s="15">
        <v>807755.60020361806</v>
      </c>
      <c r="V4891" s="15">
        <v>0</v>
      </c>
      <c r="W4891" s="15">
        <v>0</v>
      </c>
      <c r="X4891" s="15">
        <v>56999.280014087497</v>
      </c>
      <c r="Y4891" s="15">
        <v>0</v>
      </c>
      <c r="Z4891" s="15">
        <v>0</v>
      </c>
      <c r="AA4891" s="15">
        <v>0</v>
      </c>
      <c r="AB4891" s="15">
        <v>0</v>
      </c>
      <c r="AC4891" s="15">
        <v>65906.995665711307</v>
      </c>
      <c r="AD4891" s="15">
        <v>0</v>
      </c>
      <c r="AE4891" s="15">
        <v>113138.94890864901</v>
      </c>
      <c r="AF4891" s="15">
        <v>54965.525737042401</v>
      </c>
      <c r="AG4891" s="15">
        <v>1041078.1739920099</v>
      </c>
      <c r="AH4891" s="15">
        <v>0</v>
      </c>
      <c r="AI4891" s="15">
        <v>399742.59122548002</v>
      </c>
      <c r="AJ4891" s="15">
        <v>125311.28388645301</v>
      </c>
      <c r="AK4891" s="15">
        <v>0</v>
      </c>
      <c r="AL4891" s="15">
        <v>0</v>
      </c>
      <c r="AM4891" s="15">
        <v>0</v>
      </c>
      <c r="AN4891" s="15">
        <v>0</v>
      </c>
      <c r="AO4891" s="15">
        <v>0</v>
      </c>
      <c r="AP4891" s="15">
        <v>0</v>
      </c>
      <c r="AQ4891" s="15">
        <v>0</v>
      </c>
      <c r="AR4891" s="15">
        <v>0</v>
      </c>
      <c r="AS4891" s="15">
        <v>0</v>
      </c>
      <c r="AT4891" s="15">
        <v>0</v>
      </c>
      <c r="AU4891" s="15">
        <v>0</v>
      </c>
      <c r="AV4891" s="15">
        <v>0</v>
      </c>
      <c r="AW4891" s="15">
        <v>0</v>
      </c>
      <c r="AX4891" s="15">
        <v>0</v>
      </c>
      <c r="AY4891" s="15">
        <v>0</v>
      </c>
      <c r="AZ4891" s="15">
        <v>0</v>
      </c>
      <c r="BA4891" s="15">
        <v>0</v>
      </c>
      <c r="BB4891" s="15">
        <v>0</v>
      </c>
      <c r="BC4891" s="15">
        <v>0</v>
      </c>
      <c r="BD4891" s="15">
        <v>0</v>
      </c>
      <c r="BE4891" s="15">
        <v>0</v>
      </c>
      <c r="BF4891" s="15">
        <v>2427.1480417632802</v>
      </c>
      <c r="BG4891" s="15">
        <v>0</v>
      </c>
      <c r="BH4891" s="15">
        <v>35949576.700000003</v>
      </c>
      <c r="BI4891" s="15">
        <v>62489719.399999999</v>
      </c>
      <c r="BJ4891" s="15">
        <f t="shared" si="76"/>
        <v>106514040.16000009</v>
      </c>
    </row>
    <row r="4892" spans="1:62">
      <c r="A4892" s="7" t="s">
        <v>1656</v>
      </c>
      <c r="B4892" s="7" t="s">
        <v>1642</v>
      </c>
      <c r="C4892" s="7" t="s">
        <v>945</v>
      </c>
      <c r="D4892" s="7" t="s">
        <v>18</v>
      </c>
      <c r="E4892" s="7" t="s">
        <v>2299</v>
      </c>
      <c r="F4892" s="15">
        <v>0</v>
      </c>
      <c r="G4892" s="15">
        <v>0</v>
      </c>
      <c r="H4892" s="15">
        <v>0</v>
      </c>
      <c r="I4892" s="15">
        <v>1707.4629473831601</v>
      </c>
      <c r="J4892" s="15">
        <v>0</v>
      </c>
      <c r="K4892" s="15">
        <v>0</v>
      </c>
      <c r="L4892" s="15">
        <v>0</v>
      </c>
      <c r="M4892" s="15">
        <v>2040.2957699220401</v>
      </c>
      <c r="N4892" s="15">
        <v>13397.3281223674</v>
      </c>
      <c r="O4892" s="15">
        <v>0</v>
      </c>
      <c r="P4892" s="15">
        <v>0</v>
      </c>
      <c r="Q4892" s="15">
        <v>0</v>
      </c>
      <c r="R4892" s="15">
        <v>719.99588314191794</v>
      </c>
      <c r="S4892" s="15">
        <v>0</v>
      </c>
      <c r="T4892" s="15">
        <v>153.17806843094399</v>
      </c>
      <c r="U4892" s="15">
        <v>2694.0702934155001</v>
      </c>
      <c r="V4892" s="15">
        <v>0</v>
      </c>
      <c r="W4892" s="15">
        <v>0</v>
      </c>
      <c r="X4892" s="15">
        <v>190.10642413223499</v>
      </c>
      <c r="Y4892" s="15">
        <v>0</v>
      </c>
      <c r="Z4892" s="15">
        <v>0</v>
      </c>
      <c r="AA4892" s="15">
        <v>0</v>
      </c>
      <c r="AB4892" s="15">
        <v>0</v>
      </c>
      <c r="AC4892" s="15">
        <v>219.81775839552699</v>
      </c>
      <c r="AD4892" s="15">
        <v>0</v>
      </c>
      <c r="AE4892" s="15">
        <v>377.34712090199901</v>
      </c>
      <c r="AF4892" s="15">
        <v>183.32420270770101</v>
      </c>
      <c r="AG4892" s="15">
        <v>3472.2602056515502</v>
      </c>
      <c r="AH4892" s="15">
        <v>0</v>
      </c>
      <c r="AI4892" s="15">
        <v>1333.2417750637601</v>
      </c>
      <c r="AJ4892" s="15">
        <v>417.944925202783</v>
      </c>
      <c r="AK4892" s="15">
        <v>0</v>
      </c>
      <c r="AL4892" s="15">
        <v>0</v>
      </c>
      <c r="AM4892" s="15">
        <v>0</v>
      </c>
      <c r="AN4892" s="15">
        <v>0</v>
      </c>
      <c r="AO4892" s="15">
        <v>0</v>
      </c>
      <c r="AP4892" s="15">
        <v>0</v>
      </c>
      <c r="AQ4892" s="15">
        <v>0</v>
      </c>
      <c r="AR4892" s="15">
        <v>0</v>
      </c>
      <c r="AS4892" s="15">
        <v>0</v>
      </c>
      <c r="AT4892" s="15">
        <v>0</v>
      </c>
      <c r="AU4892" s="15">
        <v>0</v>
      </c>
      <c r="AV4892" s="15">
        <v>0</v>
      </c>
      <c r="AW4892" s="15">
        <v>0</v>
      </c>
      <c r="AX4892" s="15">
        <v>0</v>
      </c>
      <c r="AY4892" s="15">
        <v>0</v>
      </c>
      <c r="AZ4892" s="15">
        <v>0</v>
      </c>
      <c r="BA4892" s="15">
        <v>0</v>
      </c>
      <c r="BB4892" s="15">
        <v>0</v>
      </c>
      <c r="BC4892" s="15">
        <v>0</v>
      </c>
      <c r="BD4892" s="15">
        <v>0</v>
      </c>
      <c r="BE4892" s="15">
        <v>0</v>
      </c>
      <c r="BF4892" s="15">
        <v>8.0965032837688007</v>
      </c>
      <c r="BG4892" s="15">
        <v>0</v>
      </c>
      <c r="BH4892" s="15">
        <v>116323.38</v>
      </c>
      <c r="BI4892" s="15">
        <v>146273.75</v>
      </c>
      <c r="BJ4892" s="15">
        <f t="shared" si="76"/>
        <v>289511.60000000033</v>
      </c>
    </row>
    <row r="4893" spans="1:62">
      <c r="A4893" s="7" t="s">
        <v>1656</v>
      </c>
      <c r="B4893" s="7" t="s">
        <v>1642</v>
      </c>
      <c r="C4893" s="7" t="s">
        <v>945</v>
      </c>
      <c r="D4893" s="7" t="s">
        <v>26</v>
      </c>
      <c r="E4893" s="7" t="s">
        <v>2301</v>
      </c>
      <c r="F4893" s="15">
        <v>0</v>
      </c>
      <c r="G4893" s="15">
        <v>0</v>
      </c>
      <c r="H4893" s="15">
        <v>0</v>
      </c>
      <c r="I4893" s="15">
        <v>516657.537052645</v>
      </c>
      <c r="J4893" s="15">
        <v>0</v>
      </c>
      <c r="K4893" s="15">
        <v>0</v>
      </c>
      <c r="L4893" s="15">
        <v>0</v>
      </c>
      <c r="M4893" s="15">
        <v>617368.70423010201</v>
      </c>
      <c r="N4893" s="15">
        <v>4053868.6718776501</v>
      </c>
      <c r="O4893" s="15">
        <v>0</v>
      </c>
      <c r="P4893" s="15">
        <v>0</v>
      </c>
      <c r="Q4893" s="15">
        <v>0</v>
      </c>
      <c r="R4893" s="15">
        <v>217862.00411684299</v>
      </c>
      <c r="S4893" s="15">
        <v>0</v>
      </c>
      <c r="T4893" s="15">
        <v>46349.821931599101</v>
      </c>
      <c r="U4893" s="15">
        <v>815192.92970660306</v>
      </c>
      <c r="V4893" s="15">
        <v>0</v>
      </c>
      <c r="W4893" s="15">
        <v>0</v>
      </c>
      <c r="X4893" s="15">
        <v>57523.893575891001</v>
      </c>
      <c r="Y4893" s="15">
        <v>0</v>
      </c>
      <c r="Z4893" s="15">
        <v>0</v>
      </c>
      <c r="AA4893" s="15">
        <v>0</v>
      </c>
      <c r="AB4893" s="15">
        <v>0</v>
      </c>
      <c r="AC4893" s="15">
        <v>66514.182241625298</v>
      </c>
      <c r="AD4893" s="15">
        <v>0</v>
      </c>
      <c r="AE4893" s="15">
        <v>114180.65287912999</v>
      </c>
      <c r="AF4893" s="15">
        <v>55471.675797276403</v>
      </c>
      <c r="AG4893" s="15">
        <v>1050663.73979433</v>
      </c>
      <c r="AH4893" s="15">
        <v>0</v>
      </c>
      <c r="AI4893" s="15">
        <v>403422.75822490302</v>
      </c>
      <c r="AJ4893" s="15">
        <v>126465.055074759</v>
      </c>
      <c r="AK4893" s="15">
        <v>0</v>
      </c>
      <c r="AL4893" s="15">
        <v>0</v>
      </c>
      <c r="AM4893" s="15">
        <v>0</v>
      </c>
      <c r="AN4893" s="15">
        <v>0</v>
      </c>
      <c r="AO4893" s="15">
        <v>0</v>
      </c>
      <c r="AP4893" s="15">
        <v>0</v>
      </c>
      <c r="AQ4893" s="15">
        <v>0</v>
      </c>
      <c r="AR4893" s="15">
        <v>0</v>
      </c>
      <c r="AS4893" s="15">
        <v>0</v>
      </c>
      <c r="AT4893" s="15">
        <v>0</v>
      </c>
      <c r="AU4893" s="15">
        <v>0</v>
      </c>
      <c r="AV4893" s="15">
        <v>0</v>
      </c>
      <c r="AW4893" s="15">
        <v>0</v>
      </c>
      <c r="AX4893" s="15">
        <v>0</v>
      </c>
      <c r="AY4893" s="15">
        <v>0</v>
      </c>
      <c r="AZ4893" s="15">
        <v>0</v>
      </c>
      <c r="BA4893" s="15">
        <v>0</v>
      </c>
      <c r="BB4893" s="15">
        <v>0</v>
      </c>
      <c r="BC4893" s="15">
        <v>0</v>
      </c>
      <c r="BD4893" s="15">
        <v>0</v>
      </c>
      <c r="BE4893" s="15">
        <v>0</v>
      </c>
      <c r="BF4893" s="15">
        <v>2449.9034967298398</v>
      </c>
      <c r="BG4893" s="15">
        <v>0</v>
      </c>
      <c r="BH4893" s="15">
        <v>35198033.619999997</v>
      </c>
      <c r="BI4893" s="15">
        <v>44260650.630000003</v>
      </c>
      <c r="BJ4893" s="15">
        <f t="shared" si="76"/>
        <v>87602675.780000091</v>
      </c>
    </row>
    <row r="4894" spans="1:62">
      <c r="A4894" s="7" t="s">
        <v>1657</v>
      </c>
      <c r="B4894" s="7" t="s">
        <v>1642</v>
      </c>
      <c r="C4894" s="7" t="s">
        <v>1658</v>
      </c>
      <c r="D4894" s="7" t="s">
        <v>18</v>
      </c>
      <c r="E4894" s="7" t="s">
        <v>2299</v>
      </c>
      <c r="F4894" s="15">
        <v>0</v>
      </c>
      <c r="G4894" s="15">
        <v>0</v>
      </c>
      <c r="H4894" s="15">
        <v>0</v>
      </c>
      <c r="I4894" s="15">
        <v>48053.189532860502</v>
      </c>
      <c r="J4894" s="15">
        <v>0</v>
      </c>
      <c r="K4894" s="15">
        <v>0</v>
      </c>
      <c r="L4894" s="15">
        <v>0</v>
      </c>
      <c r="M4894" s="15">
        <v>52912.154035697902</v>
      </c>
      <c r="N4894" s="15">
        <v>347440.42600703501</v>
      </c>
      <c r="O4894" s="15">
        <v>0</v>
      </c>
      <c r="P4894" s="15">
        <v>0</v>
      </c>
      <c r="Q4894" s="15">
        <v>0</v>
      </c>
      <c r="R4894" s="15">
        <v>18672.123561214601</v>
      </c>
      <c r="S4894" s="15">
        <v>0</v>
      </c>
      <c r="T4894" s="15">
        <v>3972.4713580767798</v>
      </c>
      <c r="U4894" s="15">
        <v>69866.883459108096</v>
      </c>
      <c r="V4894" s="15">
        <v>0</v>
      </c>
      <c r="W4894" s="15">
        <v>0</v>
      </c>
      <c r="X4894" s="15">
        <v>4930.1645457222303</v>
      </c>
      <c r="Y4894" s="15">
        <v>0</v>
      </c>
      <c r="Z4894" s="15">
        <v>0</v>
      </c>
      <c r="AA4894" s="15">
        <v>0</v>
      </c>
      <c r="AB4894" s="15">
        <v>0</v>
      </c>
      <c r="AC4894" s="15">
        <v>5700.5630392738203</v>
      </c>
      <c r="AD4894" s="15">
        <v>0</v>
      </c>
      <c r="AE4894" s="15">
        <v>9785.9723964112309</v>
      </c>
      <c r="AF4894" s="15">
        <v>4754.2688732815996</v>
      </c>
      <c r="AG4894" s="15">
        <v>90048.062116396002</v>
      </c>
      <c r="AH4894" s="15">
        <v>0</v>
      </c>
      <c r="AI4894" s="15">
        <v>34575.687819502797</v>
      </c>
      <c r="AJ4894" s="15">
        <v>10838.715887607401</v>
      </c>
      <c r="AK4894" s="15">
        <v>0</v>
      </c>
      <c r="AL4894" s="15">
        <v>0</v>
      </c>
      <c r="AM4894" s="15">
        <v>0</v>
      </c>
      <c r="AN4894" s="15">
        <v>0</v>
      </c>
      <c r="AO4894" s="15">
        <v>0</v>
      </c>
      <c r="AP4894" s="15">
        <v>0</v>
      </c>
      <c r="AQ4894" s="15">
        <v>0</v>
      </c>
      <c r="AR4894" s="15">
        <v>0</v>
      </c>
      <c r="AS4894" s="15">
        <v>0</v>
      </c>
      <c r="AT4894" s="15">
        <v>0</v>
      </c>
      <c r="AU4894" s="15">
        <v>0</v>
      </c>
      <c r="AV4894" s="15">
        <v>0</v>
      </c>
      <c r="AW4894" s="15">
        <v>0</v>
      </c>
      <c r="AX4894" s="15">
        <v>0</v>
      </c>
      <c r="AY4894" s="15">
        <v>0</v>
      </c>
      <c r="AZ4894" s="15">
        <v>0</v>
      </c>
      <c r="BA4894" s="15">
        <v>0</v>
      </c>
      <c r="BB4894" s="15">
        <v>0</v>
      </c>
      <c r="BC4894" s="15">
        <v>0</v>
      </c>
      <c r="BD4894" s="15">
        <v>0</v>
      </c>
      <c r="BE4894" s="15">
        <v>0</v>
      </c>
      <c r="BF4894" s="15">
        <v>209.917367812359</v>
      </c>
      <c r="BG4894" s="15">
        <v>0</v>
      </c>
      <c r="BH4894" s="15">
        <v>3200133.1200000001</v>
      </c>
      <c r="BI4894" s="15">
        <v>5115267.07</v>
      </c>
      <c r="BJ4894" s="15">
        <f t="shared" si="76"/>
        <v>9017160.790000001</v>
      </c>
    </row>
    <row r="4895" spans="1:62">
      <c r="A4895" s="7" t="s">
        <v>1657</v>
      </c>
      <c r="B4895" s="7" t="s">
        <v>1642</v>
      </c>
      <c r="C4895" s="7" t="s">
        <v>1658</v>
      </c>
      <c r="D4895" s="7" t="s">
        <v>21</v>
      </c>
      <c r="E4895" s="7" t="s">
        <v>2300</v>
      </c>
      <c r="F4895" s="15">
        <v>0</v>
      </c>
      <c r="G4895" s="15">
        <v>0</v>
      </c>
      <c r="H4895" s="15">
        <v>0</v>
      </c>
      <c r="I4895" s="15">
        <v>225957.810467125</v>
      </c>
      <c r="J4895" s="15">
        <v>0</v>
      </c>
      <c r="K4895" s="15">
        <v>0</v>
      </c>
      <c r="L4895" s="15">
        <v>0</v>
      </c>
      <c r="M4895" s="15">
        <v>248805.845964287</v>
      </c>
      <c r="N4895" s="15">
        <v>1633749.5739929799</v>
      </c>
      <c r="O4895" s="15">
        <v>0</v>
      </c>
      <c r="P4895" s="15">
        <v>0</v>
      </c>
      <c r="Q4895" s="15">
        <v>0</v>
      </c>
      <c r="R4895" s="15">
        <v>87800.876438773994</v>
      </c>
      <c r="S4895" s="15">
        <v>0</v>
      </c>
      <c r="T4895" s="15">
        <v>18679.528641914101</v>
      </c>
      <c r="U4895" s="15">
        <v>328531.11654089403</v>
      </c>
      <c r="V4895" s="15">
        <v>0</v>
      </c>
      <c r="W4895" s="15">
        <v>0</v>
      </c>
      <c r="X4895" s="15">
        <v>23182.835454288499</v>
      </c>
      <c r="Y4895" s="15">
        <v>0</v>
      </c>
      <c r="Z4895" s="15">
        <v>0</v>
      </c>
      <c r="AA4895" s="15">
        <v>0</v>
      </c>
      <c r="AB4895" s="15">
        <v>0</v>
      </c>
      <c r="AC4895" s="15">
        <v>26805.436960709801</v>
      </c>
      <c r="AD4895" s="15">
        <v>0</v>
      </c>
      <c r="AE4895" s="15">
        <v>46016.027603593197</v>
      </c>
      <c r="AF4895" s="15">
        <v>22355.731126735998</v>
      </c>
      <c r="AG4895" s="15">
        <v>423427.93788359198</v>
      </c>
      <c r="AH4895" s="15">
        <v>0</v>
      </c>
      <c r="AI4895" s="15">
        <v>162583.312180498</v>
      </c>
      <c r="AJ4895" s="15">
        <v>50966.284112404901</v>
      </c>
      <c r="AK4895" s="15">
        <v>0</v>
      </c>
      <c r="AL4895" s="15">
        <v>0</v>
      </c>
      <c r="AM4895" s="15">
        <v>0</v>
      </c>
      <c r="AN4895" s="15">
        <v>0</v>
      </c>
      <c r="AO4895" s="15">
        <v>0</v>
      </c>
      <c r="AP4895" s="15">
        <v>0</v>
      </c>
      <c r="AQ4895" s="15">
        <v>0</v>
      </c>
      <c r="AR4895" s="15">
        <v>0</v>
      </c>
      <c r="AS4895" s="15">
        <v>0</v>
      </c>
      <c r="AT4895" s="15">
        <v>0</v>
      </c>
      <c r="AU4895" s="15">
        <v>0</v>
      </c>
      <c r="AV4895" s="15">
        <v>0</v>
      </c>
      <c r="AW4895" s="15">
        <v>0</v>
      </c>
      <c r="AX4895" s="15">
        <v>0</v>
      </c>
      <c r="AY4895" s="15">
        <v>0</v>
      </c>
      <c r="AZ4895" s="15">
        <v>0</v>
      </c>
      <c r="BA4895" s="15">
        <v>0</v>
      </c>
      <c r="BB4895" s="15">
        <v>0</v>
      </c>
      <c r="BC4895" s="15">
        <v>0</v>
      </c>
      <c r="BD4895" s="15">
        <v>0</v>
      </c>
      <c r="BE4895" s="15">
        <v>0</v>
      </c>
      <c r="BF4895" s="15">
        <v>987.08263220418905</v>
      </c>
      <c r="BG4895" s="15">
        <v>0</v>
      </c>
      <c r="BH4895" s="15">
        <v>15047805.880000001</v>
      </c>
      <c r="BI4895" s="15">
        <v>24053232.469999999</v>
      </c>
      <c r="BJ4895" s="15">
        <f t="shared" si="76"/>
        <v>42400887.75</v>
      </c>
    </row>
    <row r="4896" spans="1:62">
      <c r="A4896" s="7" t="s">
        <v>1659</v>
      </c>
      <c r="B4896" s="7" t="s">
        <v>1642</v>
      </c>
      <c r="C4896" s="7" t="s">
        <v>1660</v>
      </c>
      <c r="D4896" s="7" t="s">
        <v>18</v>
      </c>
      <c r="E4896" s="7" t="s">
        <v>2299</v>
      </c>
      <c r="F4896" s="15">
        <v>0</v>
      </c>
      <c r="G4896" s="15">
        <v>0</v>
      </c>
      <c r="H4896" s="15">
        <v>0</v>
      </c>
      <c r="I4896" s="15">
        <v>4734.5099515141701</v>
      </c>
      <c r="J4896" s="15">
        <v>0</v>
      </c>
      <c r="K4896" s="15">
        <v>0</v>
      </c>
      <c r="L4896" s="15">
        <v>0</v>
      </c>
      <c r="M4896" s="15">
        <v>2996.6372612321302</v>
      </c>
      <c r="N4896" s="15">
        <v>19677.020211488099</v>
      </c>
      <c r="O4896" s="15">
        <v>0</v>
      </c>
      <c r="P4896" s="15">
        <v>0</v>
      </c>
      <c r="Q4896" s="15">
        <v>0</v>
      </c>
      <c r="R4896" s="15">
        <v>1057.47669475252</v>
      </c>
      <c r="S4896" s="15">
        <v>0</v>
      </c>
      <c r="T4896" s="15">
        <v>224.976864797438</v>
      </c>
      <c r="U4896" s="15">
        <v>3956.8529626131299</v>
      </c>
      <c r="V4896" s="15">
        <v>0</v>
      </c>
      <c r="W4896" s="15">
        <v>0</v>
      </c>
      <c r="X4896" s="15">
        <v>279.21514629439599</v>
      </c>
      <c r="Y4896" s="15">
        <v>0</v>
      </c>
      <c r="Z4896" s="15">
        <v>0</v>
      </c>
      <c r="AA4896" s="15">
        <v>0</v>
      </c>
      <c r="AB4896" s="15">
        <v>0</v>
      </c>
      <c r="AC4896" s="15">
        <v>322.85003182676002</v>
      </c>
      <c r="AD4896" s="15">
        <v>0</v>
      </c>
      <c r="AE4896" s="15">
        <v>554.21969516754996</v>
      </c>
      <c r="AF4896" s="15">
        <v>269.252857568401</v>
      </c>
      <c r="AG4896" s="15">
        <v>5099.8009779592803</v>
      </c>
      <c r="AH4896" s="15">
        <v>0</v>
      </c>
      <c r="AI4896" s="15">
        <v>1958.16992908525</v>
      </c>
      <c r="AJ4896" s="15">
        <v>613.84723679916794</v>
      </c>
      <c r="AK4896" s="15">
        <v>0</v>
      </c>
      <c r="AL4896" s="15">
        <v>0</v>
      </c>
      <c r="AM4896" s="15">
        <v>0</v>
      </c>
      <c r="AN4896" s="15">
        <v>0</v>
      </c>
      <c r="AO4896" s="15">
        <v>0</v>
      </c>
      <c r="AP4896" s="15">
        <v>0</v>
      </c>
      <c r="AQ4896" s="15">
        <v>0</v>
      </c>
      <c r="AR4896" s="15">
        <v>0</v>
      </c>
      <c r="AS4896" s="15">
        <v>0</v>
      </c>
      <c r="AT4896" s="15">
        <v>0</v>
      </c>
      <c r="AU4896" s="15">
        <v>0</v>
      </c>
      <c r="AV4896" s="15">
        <v>0</v>
      </c>
      <c r="AW4896" s="15">
        <v>0</v>
      </c>
      <c r="AX4896" s="15">
        <v>0</v>
      </c>
      <c r="AY4896" s="15">
        <v>0</v>
      </c>
      <c r="AZ4896" s="15">
        <v>0</v>
      </c>
      <c r="BA4896" s="15">
        <v>0</v>
      </c>
      <c r="BB4896" s="15">
        <v>0</v>
      </c>
      <c r="BC4896" s="15">
        <v>0</v>
      </c>
      <c r="BD4896" s="15">
        <v>0</v>
      </c>
      <c r="BE4896" s="15">
        <v>0</v>
      </c>
      <c r="BF4896" s="15">
        <v>11.890178901299601</v>
      </c>
      <c r="BG4896" s="15">
        <v>0</v>
      </c>
      <c r="BH4896" s="15">
        <v>177645.39</v>
      </c>
      <c r="BI4896" s="15">
        <v>305606.28999999998</v>
      </c>
      <c r="BJ4896" s="15">
        <f t="shared" si="76"/>
        <v>525008.39999999956</v>
      </c>
    </row>
    <row r="4897" spans="1:62">
      <c r="A4897" s="7" t="s">
        <v>1659</v>
      </c>
      <c r="B4897" s="7" t="s">
        <v>1642</v>
      </c>
      <c r="C4897" s="7" t="s">
        <v>1660</v>
      </c>
      <c r="D4897" s="7" t="s">
        <v>275</v>
      </c>
      <c r="E4897" s="7" t="s">
        <v>276</v>
      </c>
      <c r="F4897" s="15">
        <v>0</v>
      </c>
      <c r="G4897" s="15">
        <v>0</v>
      </c>
      <c r="H4897" s="15">
        <v>0</v>
      </c>
      <c r="I4897" s="15">
        <v>3104306.4900484099</v>
      </c>
      <c r="J4897" s="15">
        <v>0</v>
      </c>
      <c r="K4897" s="15">
        <v>0</v>
      </c>
      <c r="L4897" s="15">
        <v>0</v>
      </c>
      <c r="M4897" s="15">
        <v>1964824.3627386801</v>
      </c>
      <c r="N4897" s="15">
        <v>12901757.979788501</v>
      </c>
      <c r="O4897" s="15">
        <v>0</v>
      </c>
      <c r="P4897" s="15">
        <v>0</v>
      </c>
      <c r="Q4897" s="15">
        <v>0</v>
      </c>
      <c r="R4897" s="15">
        <v>693362.52330514905</v>
      </c>
      <c r="S4897" s="15">
        <v>0</v>
      </c>
      <c r="T4897" s="15">
        <v>147512.023135166</v>
      </c>
      <c r="U4897" s="15">
        <v>2594415.1470373101</v>
      </c>
      <c r="V4897" s="15">
        <v>0</v>
      </c>
      <c r="W4897" s="15">
        <v>0</v>
      </c>
      <c r="X4897" s="15">
        <v>183074.78485377401</v>
      </c>
      <c r="Y4897" s="15">
        <v>0</v>
      </c>
      <c r="Z4897" s="15">
        <v>0</v>
      </c>
      <c r="AA4897" s="15">
        <v>0</v>
      </c>
      <c r="AB4897" s="15">
        <v>0</v>
      </c>
      <c r="AC4897" s="15">
        <v>211685.14996818599</v>
      </c>
      <c r="AD4897" s="15">
        <v>0</v>
      </c>
      <c r="AE4897" s="15">
        <v>363388.78030471702</v>
      </c>
      <c r="AF4897" s="15">
        <v>176542.74714246899</v>
      </c>
      <c r="AG4897" s="15">
        <v>3343819.1990220901</v>
      </c>
      <c r="AH4897" s="15">
        <v>0</v>
      </c>
      <c r="AI4897" s="15">
        <v>1283925.8300709501</v>
      </c>
      <c r="AJ4897" s="15">
        <v>402485.15276317199</v>
      </c>
      <c r="AK4897" s="15">
        <v>0</v>
      </c>
      <c r="AL4897" s="15">
        <v>0</v>
      </c>
      <c r="AM4897" s="15">
        <v>0</v>
      </c>
      <c r="AN4897" s="15">
        <v>0</v>
      </c>
      <c r="AO4897" s="15">
        <v>0</v>
      </c>
      <c r="AP4897" s="15">
        <v>0</v>
      </c>
      <c r="AQ4897" s="15">
        <v>0</v>
      </c>
      <c r="AR4897" s="15">
        <v>0</v>
      </c>
      <c r="AS4897" s="15">
        <v>0</v>
      </c>
      <c r="AT4897" s="15">
        <v>0</v>
      </c>
      <c r="AU4897" s="15">
        <v>0</v>
      </c>
      <c r="AV4897" s="15">
        <v>0</v>
      </c>
      <c r="AW4897" s="15">
        <v>0</v>
      </c>
      <c r="AX4897" s="15">
        <v>0</v>
      </c>
      <c r="AY4897" s="15">
        <v>0</v>
      </c>
      <c r="AZ4897" s="15">
        <v>0</v>
      </c>
      <c r="BA4897" s="15">
        <v>0</v>
      </c>
      <c r="BB4897" s="15">
        <v>0</v>
      </c>
      <c r="BC4897" s="15">
        <v>0</v>
      </c>
      <c r="BD4897" s="15">
        <v>0</v>
      </c>
      <c r="BE4897" s="15">
        <v>0</v>
      </c>
      <c r="BF4897" s="15">
        <v>7796.1098211096496</v>
      </c>
      <c r="BG4897" s="15">
        <v>0</v>
      </c>
      <c r="BH4897" s="15">
        <v>116477886.61</v>
      </c>
      <c r="BI4897" s="15">
        <v>200378833.31</v>
      </c>
      <c r="BJ4897" s="15">
        <f t="shared" si="76"/>
        <v>344235616.19999969</v>
      </c>
    </row>
    <row r="4898" spans="1:62">
      <c r="A4898" s="7" t="s">
        <v>1661</v>
      </c>
      <c r="B4898" s="7" t="s">
        <v>1642</v>
      </c>
      <c r="C4898" s="7" t="s">
        <v>1662</v>
      </c>
      <c r="D4898" s="7" t="s">
        <v>15</v>
      </c>
      <c r="E4898" s="7" t="s">
        <v>2297</v>
      </c>
      <c r="F4898" s="15">
        <v>0</v>
      </c>
      <c r="G4898" s="15">
        <v>0</v>
      </c>
      <c r="H4898" s="15">
        <v>0</v>
      </c>
      <c r="I4898" s="15">
        <v>1502.52670880457</v>
      </c>
      <c r="J4898" s="15">
        <v>0</v>
      </c>
      <c r="K4898" s="15">
        <v>0</v>
      </c>
      <c r="L4898" s="15">
        <v>0</v>
      </c>
      <c r="M4898" s="15">
        <v>1827.3805859404099</v>
      </c>
      <c r="N4898" s="15">
        <v>11999.253614617401</v>
      </c>
      <c r="O4898" s="15">
        <v>0</v>
      </c>
      <c r="P4898" s="15">
        <v>0</v>
      </c>
      <c r="Q4898" s="15">
        <v>0</v>
      </c>
      <c r="R4898" s="15">
        <v>644.86110417451596</v>
      </c>
      <c r="S4898" s="15">
        <v>0</v>
      </c>
      <c r="T4898" s="15">
        <v>137.19309263846</v>
      </c>
      <c r="U4898" s="15">
        <v>2412.9310768877099</v>
      </c>
      <c r="V4898" s="15">
        <v>0</v>
      </c>
      <c r="W4898" s="15">
        <v>0</v>
      </c>
      <c r="X4898" s="15">
        <v>170.268246074057</v>
      </c>
      <c r="Y4898" s="15">
        <v>0</v>
      </c>
      <c r="Z4898" s="15">
        <v>0</v>
      </c>
      <c r="AA4898" s="15">
        <v>0</v>
      </c>
      <c r="AB4898" s="15">
        <v>0</v>
      </c>
      <c r="AC4898" s="15">
        <v>196.87746518189201</v>
      </c>
      <c r="AD4898" s="15">
        <v>0</v>
      </c>
      <c r="AE4898" s="15">
        <v>337.96906098721502</v>
      </c>
      <c r="AF4898" s="15">
        <v>164.19338416429599</v>
      </c>
      <c r="AG4898" s="15">
        <v>3109.9127649379702</v>
      </c>
      <c r="AH4898" s="15">
        <v>0</v>
      </c>
      <c r="AI4898" s="15">
        <v>1194.1121310733499</v>
      </c>
      <c r="AJ4898" s="15">
        <v>374.33064851878601</v>
      </c>
      <c r="AK4898" s="15">
        <v>0</v>
      </c>
      <c r="AL4898" s="15">
        <v>0</v>
      </c>
      <c r="AM4898" s="15">
        <v>0</v>
      </c>
      <c r="AN4898" s="15">
        <v>0</v>
      </c>
      <c r="AO4898" s="15">
        <v>0</v>
      </c>
      <c r="AP4898" s="15">
        <v>0</v>
      </c>
      <c r="AQ4898" s="15">
        <v>0</v>
      </c>
      <c r="AR4898" s="15">
        <v>0</v>
      </c>
      <c r="AS4898" s="15">
        <v>0</v>
      </c>
      <c r="AT4898" s="15">
        <v>0</v>
      </c>
      <c r="AU4898" s="15">
        <v>0</v>
      </c>
      <c r="AV4898" s="15">
        <v>0</v>
      </c>
      <c r="AW4898" s="15">
        <v>0</v>
      </c>
      <c r="AX4898" s="15">
        <v>0</v>
      </c>
      <c r="AY4898" s="15">
        <v>0</v>
      </c>
      <c r="AZ4898" s="15">
        <v>0</v>
      </c>
      <c r="BA4898" s="15">
        <v>0</v>
      </c>
      <c r="BB4898" s="15">
        <v>0</v>
      </c>
      <c r="BC4898" s="15">
        <v>0</v>
      </c>
      <c r="BD4898" s="15">
        <v>0</v>
      </c>
      <c r="BE4898" s="15">
        <v>0</v>
      </c>
      <c r="BF4898" s="15">
        <v>7.2501159991706903</v>
      </c>
      <c r="BG4898" s="15">
        <v>0</v>
      </c>
      <c r="BH4898" s="15">
        <v>107412.98</v>
      </c>
      <c r="BI4898" s="15">
        <v>172577.44</v>
      </c>
      <c r="BJ4898" s="15">
        <f t="shared" si="76"/>
        <v>304069.47999999981</v>
      </c>
    </row>
    <row r="4899" spans="1:62">
      <c r="A4899" s="7" t="s">
        <v>1661</v>
      </c>
      <c r="B4899" s="7" t="s">
        <v>1642</v>
      </c>
      <c r="C4899" s="7" t="s">
        <v>1662</v>
      </c>
      <c r="D4899" s="7" t="s">
        <v>18</v>
      </c>
      <c r="E4899" s="7" t="s">
        <v>2299</v>
      </c>
      <c r="F4899" s="15">
        <v>0</v>
      </c>
      <c r="G4899" s="15">
        <v>0</v>
      </c>
      <c r="H4899" s="15">
        <v>0</v>
      </c>
      <c r="I4899" s="15">
        <v>1504.0810859404</v>
      </c>
      <c r="J4899" s="15">
        <v>0</v>
      </c>
      <c r="K4899" s="15">
        <v>0</v>
      </c>
      <c r="L4899" s="15">
        <v>0</v>
      </c>
      <c r="M4899" s="15">
        <v>1829.27102727806</v>
      </c>
      <c r="N4899" s="15">
        <v>12011.666948341401</v>
      </c>
      <c r="O4899" s="15">
        <v>0</v>
      </c>
      <c r="P4899" s="15">
        <v>0</v>
      </c>
      <c r="Q4899" s="15">
        <v>0</v>
      </c>
      <c r="R4899" s="15">
        <v>645.52821867586999</v>
      </c>
      <c r="S4899" s="15">
        <v>0</v>
      </c>
      <c r="T4899" s="15">
        <v>137.33502010313799</v>
      </c>
      <c r="U4899" s="15">
        <v>2415.4272753740802</v>
      </c>
      <c r="V4899" s="15">
        <v>0</v>
      </c>
      <c r="W4899" s="15">
        <v>0</v>
      </c>
      <c r="X4899" s="15">
        <v>170.44439007675899</v>
      </c>
      <c r="Y4899" s="15">
        <v>0</v>
      </c>
      <c r="Z4899" s="15">
        <v>0</v>
      </c>
      <c r="AA4899" s="15">
        <v>0</v>
      </c>
      <c r="AB4899" s="15">
        <v>0</v>
      </c>
      <c r="AC4899" s="15">
        <v>197.081136656513</v>
      </c>
      <c r="AD4899" s="15">
        <v>0</v>
      </c>
      <c r="AE4899" s="15">
        <v>338.31869296243298</v>
      </c>
      <c r="AF4899" s="15">
        <v>164.363243668759</v>
      </c>
      <c r="AG4899" s="15">
        <v>3113.1299971295298</v>
      </c>
      <c r="AH4899" s="15">
        <v>0</v>
      </c>
      <c r="AI4899" s="15">
        <v>1195.34745060763</v>
      </c>
      <c r="AJ4899" s="15">
        <v>374.71789687709401</v>
      </c>
      <c r="AK4899" s="15">
        <v>0</v>
      </c>
      <c r="AL4899" s="15">
        <v>0</v>
      </c>
      <c r="AM4899" s="15">
        <v>0</v>
      </c>
      <c r="AN4899" s="15">
        <v>0</v>
      </c>
      <c r="AO4899" s="15">
        <v>0</v>
      </c>
      <c r="AP4899" s="15">
        <v>0</v>
      </c>
      <c r="AQ4899" s="15">
        <v>0</v>
      </c>
      <c r="AR4899" s="15">
        <v>0</v>
      </c>
      <c r="AS4899" s="15">
        <v>0</v>
      </c>
      <c r="AT4899" s="15">
        <v>0</v>
      </c>
      <c r="AU4899" s="15">
        <v>0</v>
      </c>
      <c r="AV4899" s="15">
        <v>0</v>
      </c>
      <c r="AW4899" s="15">
        <v>0</v>
      </c>
      <c r="AX4899" s="15">
        <v>0</v>
      </c>
      <c r="AY4899" s="15">
        <v>0</v>
      </c>
      <c r="AZ4899" s="15">
        <v>0</v>
      </c>
      <c r="BA4899" s="15">
        <v>0</v>
      </c>
      <c r="BB4899" s="15">
        <v>0</v>
      </c>
      <c r="BC4899" s="15">
        <v>0</v>
      </c>
      <c r="BD4899" s="15">
        <v>0</v>
      </c>
      <c r="BE4899" s="15">
        <v>0</v>
      </c>
      <c r="BF4899" s="15">
        <v>7.2576163081337199</v>
      </c>
      <c r="BG4899" s="15">
        <v>0</v>
      </c>
      <c r="BH4899" s="15">
        <v>107524.13</v>
      </c>
      <c r="BI4899" s="15">
        <v>172756.02</v>
      </c>
      <c r="BJ4899" s="15">
        <f t="shared" si="76"/>
        <v>304384.11999999976</v>
      </c>
    </row>
    <row r="4900" spans="1:62">
      <c r="A4900" s="7" t="s">
        <v>1661</v>
      </c>
      <c r="B4900" s="7" t="s">
        <v>1642</v>
      </c>
      <c r="C4900" s="7" t="s">
        <v>1662</v>
      </c>
      <c r="D4900" s="7" t="s">
        <v>275</v>
      </c>
      <c r="E4900" s="7" t="s">
        <v>276</v>
      </c>
      <c r="F4900" s="15">
        <v>0</v>
      </c>
      <c r="G4900" s="15">
        <v>0</v>
      </c>
      <c r="H4900" s="15">
        <v>0</v>
      </c>
      <c r="I4900" s="15">
        <v>1472347.3922051799</v>
      </c>
      <c r="J4900" s="15">
        <v>0</v>
      </c>
      <c r="K4900" s="15">
        <v>0</v>
      </c>
      <c r="L4900" s="15">
        <v>0</v>
      </c>
      <c r="M4900" s="15">
        <v>1790676.3483867601</v>
      </c>
      <c r="N4900" s="15">
        <v>11758240.079437001</v>
      </c>
      <c r="O4900" s="15">
        <v>0</v>
      </c>
      <c r="P4900" s="15">
        <v>0</v>
      </c>
      <c r="Q4900" s="15">
        <v>0</v>
      </c>
      <c r="R4900" s="15">
        <v>631908.61067708198</v>
      </c>
      <c r="S4900" s="15">
        <v>0</v>
      </c>
      <c r="T4900" s="15">
        <v>134437.47188727901</v>
      </c>
      <c r="U4900" s="15">
        <v>2364465.6416477398</v>
      </c>
      <c r="V4900" s="15">
        <v>0</v>
      </c>
      <c r="W4900" s="15">
        <v>0</v>
      </c>
      <c r="X4900" s="15">
        <v>166848.28736385301</v>
      </c>
      <c r="Y4900" s="15">
        <v>0</v>
      </c>
      <c r="Z4900" s="15">
        <v>0</v>
      </c>
      <c r="AA4900" s="15">
        <v>0</v>
      </c>
      <c r="AB4900" s="15">
        <v>0</v>
      </c>
      <c r="AC4900" s="15">
        <v>192923.041398147</v>
      </c>
      <c r="AD4900" s="15">
        <v>0</v>
      </c>
      <c r="AE4900" s="15">
        <v>331180.71224601701</v>
      </c>
      <c r="AF4900" s="15">
        <v>160895.44337217501</v>
      </c>
      <c r="AG4900" s="15">
        <v>3047447.9572380101</v>
      </c>
      <c r="AH4900" s="15">
        <v>0</v>
      </c>
      <c r="AI4900" s="15">
        <v>1170127.54041839</v>
      </c>
      <c r="AJ4900" s="15">
        <v>366811.95145449898</v>
      </c>
      <c r="AK4900" s="15">
        <v>0</v>
      </c>
      <c r="AL4900" s="15">
        <v>0</v>
      </c>
      <c r="AM4900" s="15">
        <v>0</v>
      </c>
      <c r="AN4900" s="15">
        <v>0</v>
      </c>
      <c r="AO4900" s="15">
        <v>0</v>
      </c>
      <c r="AP4900" s="15">
        <v>0</v>
      </c>
      <c r="AQ4900" s="15">
        <v>0</v>
      </c>
      <c r="AR4900" s="15">
        <v>0</v>
      </c>
      <c r="AS4900" s="15">
        <v>0</v>
      </c>
      <c r="AT4900" s="15">
        <v>0</v>
      </c>
      <c r="AU4900" s="15">
        <v>0</v>
      </c>
      <c r="AV4900" s="15">
        <v>0</v>
      </c>
      <c r="AW4900" s="15">
        <v>0</v>
      </c>
      <c r="AX4900" s="15">
        <v>0</v>
      </c>
      <c r="AY4900" s="15">
        <v>0</v>
      </c>
      <c r="AZ4900" s="15">
        <v>0</v>
      </c>
      <c r="BA4900" s="15">
        <v>0</v>
      </c>
      <c r="BB4900" s="15">
        <v>0</v>
      </c>
      <c r="BC4900" s="15">
        <v>0</v>
      </c>
      <c r="BD4900" s="15">
        <v>0</v>
      </c>
      <c r="BE4900" s="15">
        <v>0</v>
      </c>
      <c r="BF4900" s="15">
        <v>7104.4922675996804</v>
      </c>
      <c r="BG4900" s="15">
        <v>0</v>
      </c>
      <c r="BH4900" s="15">
        <v>105255526.89</v>
      </c>
      <c r="BI4900" s="15">
        <v>169111126.87</v>
      </c>
      <c r="BJ4900" s="15">
        <f t="shared" si="76"/>
        <v>297962068.72999972</v>
      </c>
    </row>
    <row r="4901" spans="1:62">
      <c r="A4901" s="7" t="s">
        <v>1663</v>
      </c>
      <c r="B4901" s="7" t="s">
        <v>1642</v>
      </c>
      <c r="C4901" s="7" t="s">
        <v>1664</v>
      </c>
      <c r="D4901" s="7" t="s">
        <v>272</v>
      </c>
      <c r="E4901" s="7" t="s">
        <v>2303</v>
      </c>
      <c r="F4901" s="15">
        <v>0</v>
      </c>
      <c r="G4901" s="15">
        <v>0</v>
      </c>
      <c r="H4901" s="15">
        <v>0</v>
      </c>
      <c r="I4901" s="15">
        <v>9694.0905253544897</v>
      </c>
      <c r="J4901" s="15">
        <v>0</v>
      </c>
      <c r="K4901" s="15">
        <v>0</v>
      </c>
      <c r="L4901" s="15">
        <v>0</v>
      </c>
      <c r="M4901" s="15">
        <v>11279.7414153515</v>
      </c>
      <c r="N4901" s="15">
        <v>74066.953125267901</v>
      </c>
      <c r="O4901" s="15">
        <v>0</v>
      </c>
      <c r="P4901" s="15">
        <v>0</v>
      </c>
      <c r="Q4901" s="15">
        <v>0</v>
      </c>
      <c r="R4901" s="15">
        <v>3980.4787072537201</v>
      </c>
      <c r="S4901" s="15">
        <v>0</v>
      </c>
      <c r="T4901" s="15">
        <v>1756.8854546801999</v>
      </c>
      <c r="U4901" s="15">
        <v>76421.310226723101</v>
      </c>
      <c r="V4901" s="15">
        <v>0</v>
      </c>
      <c r="W4901" s="15">
        <v>0</v>
      </c>
      <c r="X4901" s="15">
        <v>1050.9946227056901</v>
      </c>
      <c r="Y4901" s="15">
        <v>0</v>
      </c>
      <c r="Z4901" s="15">
        <v>0</v>
      </c>
      <c r="AA4901" s="15">
        <v>0</v>
      </c>
      <c r="AB4901" s="15">
        <v>0</v>
      </c>
      <c r="AC4901" s="15">
        <v>1215.2534997882999</v>
      </c>
      <c r="AD4901" s="15">
        <v>0</v>
      </c>
      <c r="AE4901" s="15">
        <v>2086.1515150302098</v>
      </c>
      <c r="AF4901" s="15">
        <v>1013.50845101752</v>
      </c>
      <c r="AG4901" s="15">
        <v>19196.339012321801</v>
      </c>
      <c r="AH4901" s="15">
        <v>0</v>
      </c>
      <c r="AI4901" s="15">
        <v>7370.81594413325</v>
      </c>
      <c r="AJ4901" s="15">
        <v>2310.6079400311301</v>
      </c>
      <c r="AK4901" s="15">
        <v>0</v>
      </c>
      <c r="AL4901" s="15">
        <v>0</v>
      </c>
      <c r="AM4901" s="15">
        <v>0</v>
      </c>
      <c r="AN4901" s="15">
        <v>0</v>
      </c>
      <c r="AO4901" s="15">
        <v>0</v>
      </c>
      <c r="AP4901" s="15">
        <v>0</v>
      </c>
      <c r="AQ4901" s="15">
        <v>0</v>
      </c>
      <c r="AR4901" s="15">
        <v>0</v>
      </c>
      <c r="AS4901" s="15">
        <v>0</v>
      </c>
      <c r="AT4901" s="15">
        <v>0</v>
      </c>
      <c r="AU4901" s="15">
        <v>0</v>
      </c>
      <c r="AV4901" s="15">
        <v>0</v>
      </c>
      <c r="AW4901" s="15">
        <v>0</v>
      </c>
      <c r="AX4901" s="15">
        <v>0</v>
      </c>
      <c r="AY4901" s="15">
        <v>0</v>
      </c>
      <c r="AZ4901" s="15">
        <v>0</v>
      </c>
      <c r="BA4901" s="15">
        <v>0</v>
      </c>
      <c r="BB4901" s="15">
        <v>0</v>
      </c>
      <c r="BC4901" s="15">
        <v>0</v>
      </c>
      <c r="BD4901" s="15">
        <v>0</v>
      </c>
      <c r="BE4901" s="15">
        <v>0</v>
      </c>
      <c r="BF4901" s="15">
        <v>44.749560343341699</v>
      </c>
      <c r="BG4901" s="15">
        <v>0</v>
      </c>
      <c r="BH4901" s="15">
        <v>666081.64</v>
      </c>
      <c r="BI4901" s="15">
        <v>700963.8</v>
      </c>
      <c r="BJ4901" s="15">
        <f t="shared" si="76"/>
        <v>1578533.3200000022</v>
      </c>
    </row>
    <row r="4902" spans="1:62">
      <c r="A4902" s="7" t="s">
        <v>1663</v>
      </c>
      <c r="B4902" s="7" t="s">
        <v>1642</v>
      </c>
      <c r="C4902" s="7" t="s">
        <v>1664</v>
      </c>
      <c r="D4902" s="7" t="s">
        <v>191</v>
      </c>
      <c r="E4902" s="7" t="s">
        <v>192</v>
      </c>
      <c r="F4902" s="15">
        <v>0</v>
      </c>
      <c r="G4902" s="15">
        <v>0</v>
      </c>
      <c r="H4902" s="15">
        <v>0</v>
      </c>
      <c r="I4902" s="15">
        <v>535111.68590443896</v>
      </c>
      <c r="J4902" s="15">
        <v>0</v>
      </c>
      <c r="K4902" s="15">
        <v>0</v>
      </c>
      <c r="L4902" s="15">
        <v>0</v>
      </c>
      <c r="M4902" s="15">
        <v>622639.26972294704</v>
      </c>
      <c r="N4902" s="15">
        <v>4088479.6828548098</v>
      </c>
      <c r="O4902" s="15">
        <v>0</v>
      </c>
      <c r="P4902" s="15">
        <v>0</v>
      </c>
      <c r="Q4902" s="15">
        <v>0</v>
      </c>
      <c r="R4902" s="15">
        <v>219721.557806205</v>
      </c>
      <c r="S4902" s="15">
        <v>0</v>
      </c>
      <c r="T4902" s="15">
        <v>96979.694499039004</v>
      </c>
      <c r="U4902" s="15">
        <v>4218439.6821436305</v>
      </c>
      <c r="V4902" s="15">
        <v>0</v>
      </c>
      <c r="W4902" s="15">
        <v>0</v>
      </c>
      <c r="X4902" s="15">
        <v>58014.674296841898</v>
      </c>
      <c r="Y4902" s="15">
        <v>0</v>
      </c>
      <c r="Z4902" s="15">
        <v>0</v>
      </c>
      <c r="AA4902" s="15">
        <v>0</v>
      </c>
      <c r="AB4902" s="15">
        <v>0</v>
      </c>
      <c r="AC4902" s="15">
        <v>67081.728540925702</v>
      </c>
      <c r="AD4902" s="15">
        <v>0</v>
      </c>
      <c r="AE4902" s="15">
        <v>115155.109325647</v>
      </c>
      <c r="AF4902" s="15">
        <v>55945.445783069197</v>
      </c>
      <c r="AG4902" s="15">
        <v>1059633.7330676001</v>
      </c>
      <c r="AH4902" s="15">
        <v>0</v>
      </c>
      <c r="AI4902" s="15">
        <v>406867.43496365601</v>
      </c>
      <c r="AJ4902" s="15">
        <v>127545.05510552</v>
      </c>
      <c r="AK4902" s="15">
        <v>0</v>
      </c>
      <c r="AL4902" s="15">
        <v>0</v>
      </c>
      <c r="AM4902" s="15">
        <v>0</v>
      </c>
      <c r="AN4902" s="15">
        <v>0</v>
      </c>
      <c r="AO4902" s="15">
        <v>0</v>
      </c>
      <c r="AP4902" s="15">
        <v>0</v>
      </c>
      <c r="AQ4902" s="15">
        <v>0</v>
      </c>
      <c r="AR4902" s="15">
        <v>0</v>
      </c>
      <c r="AS4902" s="15">
        <v>0</v>
      </c>
      <c r="AT4902" s="15">
        <v>0</v>
      </c>
      <c r="AU4902" s="15">
        <v>0</v>
      </c>
      <c r="AV4902" s="15">
        <v>0</v>
      </c>
      <c r="AW4902" s="15">
        <v>0</v>
      </c>
      <c r="AX4902" s="15">
        <v>0</v>
      </c>
      <c r="AY4902" s="15">
        <v>0</v>
      </c>
      <c r="AZ4902" s="15">
        <v>0</v>
      </c>
      <c r="BA4902" s="15">
        <v>0</v>
      </c>
      <c r="BB4902" s="15">
        <v>0</v>
      </c>
      <c r="BC4902" s="15">
        <v>0</v>
      </c>
      <c r="BD4902" s="15">
        <v>0</v>
      </c>
      <c r="BE4902" s="15">
        <v>0</v>
      </c>
      <c r="BF4902" s="15">
        <v>2470.1659857805398</v>
      </c>
      <c r="BG4902" s="15">
        <v>0</v>
      </c>
      <c r="BH4902" s="15">
        <v>36767562.109999999</v>
      </c>
      <c r="BI4902" s="15">
        <v>38693050.030000001</v>
      </c>
      <c r="BJ4902" s="15">
        <f t="shared" si="76"/>
        <v>87134697.060000107</v>
      </c>
    </row>
    <row r="4903" spans="1:62">
      <c r="A4903" s="7" t="s">
        <v>1663</v>
      </c>
      <c r="B4903" s="7" t="s">
        <v>1642</v>
      </c>
      <c r="C4903" s="7" t="s">
        <v>1664</v>
      </c>
      <c r="D4903" s="7" t="s">
        <v>18</v>
      </c>
      <c r="E4903" s="7" t="s">
        <v>2299</v>
      </c>
      <c r="F4903" s="15">
        <v>0</v>
      </c>
      <c r="G4903" s="15">
        <v>0</v>
      </c>
      <c r="H4903" s="15">
        <v>0</v>
      </c>
      <c r="I4903" s="15">
        <v>2401.2235702350999</v>
      </c>
      <c r="J4903" s="15">
        <v>0</v>
      </c>
      <c r="K4903" s="15">
        <v>0</v>
      </c>
      <c r="L4903" s="15">
        <v>0</v>
      </c>
      <c r="M4903" s="15">
        <v>2793.9888617564302</v>
      </c>
      <c r="N4903" s="15">
        <v>18346.364019887002</v>
      </c>
      <c r="O4903" s="15">
        <v>0</v>
      </c>
      <c r="P4903" s="15">
        <v>0</v>
      </c>
      <c r="Q4903" s="15">
        <v>0</v>
      </c>
      <c r="R4903" s="15">
        <v>985.96348648467597</v>
      </c>
      <c r="S4903" s="15">
        <v>0</v>
      </c>
      <c r="T4903" s="15">
        <v>435.180046333127</v>
      </c>
      <c r="U4903" s="15">
        <v>18929.537629621602</v>
      </c>
      <c r="V4903" s="15">
        <v>0</v>
      </c>
      <c r="W4903" s="15">
        <v>0</v>
      </c>
      <c r="X4903" s="15">
        <v>260.33108042788399</v>
      </c>
      <c r="Y4903" s="15">
        <v>0</v>
      </c>
      <c r="Z4903" s="15">
        <v>0</v>
      </c>
      <c r="AA4903" s="15">
        <v>0</v>
      </c>
      <c r="AB4903" s="15">
        <v>0</v>
      </c>
      <c r="AC4903" s="15">
        <v>301.01795932998698</v>
      </c>
      <c r="AD4903" s="15">
        <v>0</v>
      </c>
      <c r="AE4903" s="15">
        <v>516.73915937452296</v>
      </c>
      <c r="AF4903" s="15">
        <v>251.045765959232</v>
      </c>
      <c r="AG4903" s="15">
        <v>4754.9279200613901</v>
      </c>
      <c r="AH4903" s="15">
        <v>0</v>
      </c>
      <c r="AI4903" s="15">
        <v>1825.74909225641</v>
      </c>
      <c r="AJ4903" s="15">
        <v>572.33695442226394</v>
      </c>
      <c r="AK4903" s="15">
        <v>0</v>
      </c>
      <c r="AL4903" s="15">
        <v>0</v>
      </c>
      <c r="AM4903" s="15">
        <v>0</v>
      </c>
      <c r="AN4903" s="15">
        <v>0</v>
      </c>
      <c r="AO4903" s="15">
        <v>0</v>
      </c>
      <c r="AP4903" s="15">
        <v>0</v>
      </c>
      <c r="AQ4903" s="15">
        <v>0</v>
      </c>
      <c r="AR4903" s="15">
        <v>0</v>
      </c>
      <c r="AS4903" s="15">
        <v>0</v>
      </c>
      <c r="AT4903" s="15">
        <v>0</v>
      </c>
      <c r="AU4903" s="15">
        <v>0</v>
      </c>
      <c r="AV4903" s="15">
        <v>0</v>
      </c>
      <c r="AW4903" s="15">
        <v>0</v>
      </c>
      <c r="AX4903" s="15">
        <v>0</v>
      </c>
      <c r="AY4903" s="15">
        <v>0</v>
      </c>
      <c r="AZ4903" s="15">
        <v>0</v>
      </c>
      <c r="BA4903" s="15">
        <v>0</v>
      </c>
      <c r="BB4903" s="15">
        <v>0</v>
      </c>
      <c r="BC4903" s="15">
        <v>0</v>
      </c>
      <c r="BD4903" s="15">
        <v>0</v>
      </c>
      <c r="BE4903" s="15">
        <v>0</v>
      </c>
      <c r="BF4903" s="15">
        <v>11.0844538508331</v>
      </c>
      <c r="BG4903" s="15">
        <v>0</v>
      </c>
      <c r="BH4903" s="15">
        <v>164988.25</v>
      </c>
      <c r="BI4903" s="15">
        <v>173628.56</v>
      </c>
      <c r="BJ4903" s="15">
        <f t="shared" si="76"/>
        <v>391002.30000000045</v>
      </c>
    </row>
    <row r="4904" spans="1:62">
      <c r="A4904" s="7" t="s">
        <v>1665</v>
      </c>
      <c r="B4904" s="7" t="s">
        <v>1642</v>
      </c>
      <c r="C4904" s="7" t="s">
        <v>1666</v>
      </c>
      <c r="D4904" s="7" t="s">
        <v>15</v>
      </c>
      <c r="E4904" s="7" t="s">
        <v>2297</v>
      </c>
      <c r="F4904" s="15">
        <v>0</v>
      </c>
      <c r="G4904" s="15">
        <v>0</v>
      </c>
      <c r="H4904" s="15">
        <v>0</v>
      </c>
      <c r="I4904" s="15">
        <v>345.19422842348598</v>
      </c>
      <c r="J4904" s="15">
        <v>0</v>
      </c>
      <c r="K4904" s="15">
        <v>0</v>
      </c>
      <c r="L4904" s="15">
        <v>0</v>
      </c>
      <c r="M4904" s="15">
        <v>253.682835089007</v>
      </c>
      <c r="N4904" s="15">
        <v>1665.7743026846199</v>
      </c>
      <c r="O4904" s="15">
        <v>0</v>
      </c>
      <c r="P4904" s="15">
        <v>0</v>
      </c>
      <c r="Q4904" s="15">
        <v>0</v>
      </c>
      <c r="R4904" s="15">
        <v>89.521562117372397</v>
      </c>
      <c r="S4904" s="15">
        <v>0</v>
      </c>
      <c r="T4904" s="15">
        <v>19.045640255514201</v>
      </c>
      <c r="U4904" s="15">
        <v>334.97066054681301</v>
      </c>
      <c r="V4904" s="15">
        <v>0</v>
      </c>
      <c r="W4904" s="15">
        <v>0</v>
      </c>
      <c r="X4904" s="15">
        <v>23.6371481304745</v>
      </c>
      <c r="Y4904" s="15">
        <v>0</v>
      </c>
      <c r="Z4904" s="15">
        <v>0</v>
      </c>
      <c r="AA4904" s="15">
        <v>0</v>
      </c>
      <c r="AB4904" s="15">
        <v>0</v>
      </c>
      <c r="AC4904" s="15">
        <v>27.331137814484201</v>
      </c>
      <c r="AD4904" s="15">
        <v>0</v>
      </c>
      <c r="AE4904" s="15">
        <v>46.917995565952197</v>
      </c>
      <c r="AF4904" s="15">
        <v>22.793860347498399</v>
      </c>
      <c r="AG4904" s="15">
        <v>431.727882744238</v>
      </c>
      <c r="AH4904" s="15">
        <v>0</v>
      </c>
      <c r="AI4904" s="15">
        <v>165.77040474916399</v>
      </c>
      <c r="AJ4904" s="15">
        <v>51.9657698424244</v>
      </c>
      <c r="AK4904" s="15">
        <v>0</v>
      </c>
      <c r="AL4904" s="15">
        <v>0</v>
      </c>
      <c r="AM4904" s="15">
        <v>0</v>
      </c>
      <c r="AN4904" s="15">
        <v>0</v>
      </c>
      <c r="AO4904" s="15">
        <v>0</v>
      </c>
      <c r="AP4904" s="15">
        <v>0</v>
      </c>
      <c r="AQ4904" s="15">
        <v>0</v>
      </c>
      <c r="AR4904" s="15">
        <v>0</v>
      </c>
      <c r="AS4904" s="15">
        <v>0</v>
      </c>
      <c r="AT4904" s="15">
        <v>0</v>
      </c>
      <c r="AU4904" s="15">
        <v>0</v>
      </c>
      <c r="AV4904" s="15">
        <v>0</v>
      </c>
      <c r="AW4904" s="15">
        <v>0</v>
      </c>
      <c r="AX4904" s="15">
        <v>0</v>
      </c>
      <c r="AY4904" s="15">
        <v>0</v>
      </c>
      <c r="AZ4904" s="15">
        <v>0</v>
      </c>
      <c r="BA4904" s="15">
        <v>0</v>
      </c>
      <c r="BB4904" s="15">
        <v>0</v>
      </c>
      <c r="BC4904" s="15">
        <v>0</v>
      </c>
      <c r="BD4904" s="15">
        <v>0</v>
      </c>
      <c r="BE4904" s="15">
        <v>0</v>
      </c>
      <c r="BF4904" s="15">
        <v>1.00657168894806</v>
      </c>
      <c r="BG4904" s="15">
        <v>0</v>
      </c>
      <c r="BH4904" s="15">
        <v>15115.38</v>
      </c>
      <c r="BI4904" s="15">
        <v>19878.78</v>
      </c>
      <c r="BJ4904" s="15">
        <f t="shared" si="76"/>
        <v>38473.499999999993</v>
      </c>
    </row>
    <row r="4905" spans="1:62">
      <c r="A4905" s="7" t="s">
        <v>1665</v>
      </c>
      <c r="B4905" s="7" t="s">
        <v>1642</v>
      </c>
      <c r="C4905" s="7" t="s">
        <v>1666</v>
      </c>
      <c r="D4905" s="7" t="s">
        <v>18</v>
      </c>
      <c r="E4905" s="7" t="s">
        <v>2299</v>
      </c>
      <c r="F4905" s="15">
        <v>0</v>
      </c>
      <c r="G4905" s="15">
        <v>0</v>
      </c>
      <c r="H4905" s="15">
        <v>0</v>
      </c>
      <c r="I4905" s="15">
        <v>903.53176006930596</v>
      </c>
      <c r="J4905" s="15">
        <v>0</v>
      </c>
      <c r="K4905" s="15">
        <v>0</v>
      </c>
      <c r="L4905" s="15">
        <v>0</v>
      </c>
      <c r="M4905" s="15">
        <v>664.00443464583498</v>
      </c>
      <c r="N4905" s="15">
        <v>4360.0960376904704</v>
      </c>
      <c r="O4905" s="15">
        <v>0</v>
      </c>
      <c r="P4905" s="15">
        <v>0</v>
      </c>
      <c r="Q4905" s="15">
        <v>0</v>
      </c>
      <c r="R4905" s="15">
        <v>234.31902367971301</v>
      </c>
      <c r="S4905" s="15">
        <v>0</v>
      </c>
      <c r="T4905" s="15">
        <v>49.851183608436003</v>
      </c>
      <c r="U4905" s="15">
        <v>876.771989722086</v>
      </c>
      <c r="V4905" s="15">
        <v>0</v>
      </c>
      <c r="W4905" s="15">
        <v>0</v>
      </c>
      <c r="X4905" s="15">
        <v>61.869267487131197</v>
      </c>
      <c r="Y4905" s="15">
        <v>0</v>
      </c>
      <c r="Z4905" s="15">
        <v>0</v>
      </c>
      <c r="AA4905" s="15">
        <v>0</v>
      </c>
      <c r="AB4905" s="15">
        <v>0</v>
      </c>
      <c r="AC4905" s="15">
        <v>71.538134246909607</v>
      </c>
      <c r="AD4905" s="15">
        <v>0</v>
      </c>
      <c r="AE4905" s="15">
        <v>122.805932492655</v>
      </c>
      <c r="AF4905" s="15">
        <v>59.661996240803802</v>
      </c>
      <c r="AG4905" s="15">
        <v>1130.0300574213099</v>
      </c>
      <c r="AH4905" s="15">
        <v>0</v>
      </c>
      <c r="AI4905" s="15">
        <v>433.897247513259</v>
      </c>
      <c r="AJ4905" s="15">
        <v>136.018274996998</v>
      </c>
      <c r="AK4905" s="15">
        <v>0</v>
      </c>
      <c r="AL4905" s="15">
        <v>0</v>
      </c>
      <c r="AM4905" s="15">
        <v>0</v>
      </c>
      <c r="AN4905" s="15">
        <v>0</v>
      </c>
      <c r="AO4905" s="15">
        <v>0</v>
      </c>
      <c r="AP4905" s="15">
        <v>0</v>
      </c>
      <c r="AQ4905" s="15">
        <v>0</v>
      </c>
      <c r="AR4905" s="15">
        <v>0</v>
      </c>
      <c r="AS4905" s="15">
        <v>0</v>
      </c>
      <c r="AT4905" s="15">
        <v>0</v>
      </c>
      <c r="AU4905" s="15">
        <v>0</v>
      </c>
      <c r="AV4905" s="15">
        <v>0</v>
      </c>
      <c r="AW4905" s="15">
        <v>0</v>
      </c>
      <c r="AX4905" s="15">
        <v>0</v>
      </c>
      <c r="AY4905" s="15">
        <v>0</v>
      </c>
      <c r="AZ4905" s="15">
        <v>0</v>
      </c>
      <c r="BA4905" s="15">
        <v>0</v>
      </c>
      <c r="BB4905" s="15">
        <v>0</v>
      </c>
      <c r="BC4905" s="15">
        <v>0</v>
      </c>
      <c r="BD4905" s="15">
        <v>0</v>
      </c>
      <c r="BE4905" s="15">
        <v>0</v>
      </c>
      <c r="BF4905" s="15">
        <v>2.6346601850927498</v>
      </c>
      <c r="BG4905" s="15">
        <v>0</v>
      </c>
      <c r="BH4905" s="15">
        <v>39563.870000000003</v>
      </c>
      <c r="BI4905" s="15">
        <v>52031.9</v>
      </c>
      <c r="BJ4905" s="15">
        <f t="shared" si="76"/>
        <v>100702.80000000002</v>
      </c>
    </row>
    <row r="4906" spans="1:62">
      <c r="A4906" s="7" t="s">
        <v>1665</v>
      </c>
      <c r="B4906" s="7" t="s">
        <v>1642</v>
      </c>
      <c r="C4906" s="7" t="s">
        <v>1666</v>
      </c>
      <c r="D4906" s="7" t="s">
        <v>275</v>
      </c>
      <c r="E4906" s="7" t="s">
        <v>276</v>
      </c>
      <c r="F4906" s="15">
        <v>0</v>
      </c>
      <c r="G4906" s="15">
        <v>0</v>
      </c>
      <c r="H4906" s="15">
        <v>0</v>
      </c>
      <c r="I4906" s="15">
        <v>3493315.2740116399</v>
      </c>
      <c r="J4906" s="15">
        <v>0</v>
      </c>
      <c r="K4906" s="15">
        <v>0</v>
      </c>
      <c r="L4906" s="15">
        <v>0</v>
      </c>
      <c r="M4906" s="15">
        <v>2567233.31273029</v>
      </c>
      <c r="N4906" s="15">
        <v>16857393.129659802</v>
      </c>
      <c r="O4906" s="15">
        <v>0</v>
      </c>
      <c r="P4906" s="15">
        <v>0</v>
      </c>
      <c r="Q4906" s="15">
        <v>0</v>
      </c>
      <c r="R4906" s="15">
        <v>905945.15941426298</v>
      </c>
      <c r="S4906" s="15">
        <v>0</v>
      </c>
      <c r="T4906" s="15">
        <v>192739.10317613001</v>
      </c>
      <c r="U4906" s="15">
        <v>3389854.2573498399</v>
      </c>
      <c r="V4906" s="15">
        <v>0</v>
      </c>
      <c r="W4906" s="15">
        <v>0</v>
      </c>
      <c r="X4906" s="15">
        <v>239204.49358429699</v>
      </c>
      <c r="Y4906" s="15">
        <v>0</v>
      </c>
      <c r="Z4906" s="15">
        <v>0</v>
      </c>
      <c r="AA4906" s="15">
        <v>0</v>
      </c>
      <c r="AB4906" s="15">
        <v>0</v>
      </c>
      <c r="AC4906" s="15">
        <v>276587.130727818</v>
      </c>
      <c r="AD4906" s="15">
        <v>0</v>
      </c>
      <c r="AE4906" s="15">
        <v>474803.27607180702</v>
      </c>
      <c r="AF4906" s="15">
        <v>230670.544143393</v>
      </c>
      <c r="AG4906" s="15">
        <v>4369023.24205992</v>
      </c>
      <c r="AH4906" s="15">
        <v>0</v>
      </c>
      <c r="AI4906" s="15">
        <v>1677572.3323476801</v>
      </c>
      <c r="AJ4906" s="15">
        <v>525886.015955079</v>
      </c>
      <c r="AK4906" s="15">
        <v>0</v>
      </c>
      <c r="AL4906" s="15">
        <v>0</v>
      </c>
      <c r="AM4906" s="15">
        <v>0</v>
      </c>
      <c r="AN4906" s="15">
        <v>0</v>
      </c>
      <c r="AO4906" s="15">
        <v>0</v>
      </c>
      <c r="AP4906" s="15">
        <v>0</v>
      </c>
      <c r="AQ4906" s="15">
        <v>0</v>
      </c>
      <c r="AR4906" s="15">
        <v>0</v>
      </c>
      <c r="AS4906" s="15">
        <v>0</v>
      </c>
      <c r="AT4906" s="15">
        <v>0</v>
      </c>
      <c r="AU4906" s="15">
        <v>0</v>
      </c>
      <c r="AV4906" s="15">
        <v>0</v>
      </c>
      <c r="AW4906" s="15">
        <v>0</v>
      </c>
      <c r="AX4906" s="15">
        <v>0</v>
      </c>
      <c r="AY4906" s="15">
        <v>0</v>
      </c>
      <c r="AZ4906" s="15">
        <v>0</v>
      </c>
      <c r="BA4906" s="15">
        <v>0</v>
      </c>
      <c r="BB4906" s="15">
        <v>0</v>
      </c>
      <c r="BC4906" s="15">
        <v>0</v>
      </c>
      <c r="BD4906" s="15">
        <v>0</v>
      </c>
      <c r="BE4906" s="15">
        <v>0</v>
      </c>
      <c r="BF4906" s="15">
        <v>10186.3587680735</v>
      </c>
      <c r="BG4906" s="15">
        <v>0</v>
      </c>
      <c r="BH4906" s="15">
        <v>152965450.75</v>
      </c>
      <c r="BI4906" s="15">
        <v>201170494.88999999</v>
      </c>
      <c r="BJ4906" s="15">
        <f t="shared" si="76"/>
        <v>389346359.26999998</v>
      </c>
    </row>
    <row r="4907" spans="1:62">
      <c r="A4907" s="7" t="s">
        <v>1667</v>
      </c>
      <c r="B4907" s="7" t="s">
        <v>1642</v>
      </c>
      <c r="C4907" s="7" t="s">
        <v>1668</v>
      </c>
      <c r="D4907" s="7" t="s">
        <v>18</v>
      </c>
      <c r="E4907" s="7" t="s">
        <v>2299</v>
      </c>
      <c r="F4907" s="15">
        <v>0</v>
      </c>
      <c r="G4907" s="15">
        <v>0</v>
      </c>
      <c r="H4907" s="15">
        <v>0</v>
      </c>
      <c r="I4907" s="15">
        <v>35057.9912148929</v>
      </c>
      <c r="J4907" s="15">
        <v>0</v>
      </c>
      <c r="K4907" s="15">
        <v>0</v>
      </c>
      <c r="L4907" s="15">
        <v>0</v>
      </c>
      <c r="M4907" s="15">
        <v>18443.268994325499</v>
      </c>
      <c r="N4907" s="15">
        <v>121105.26641340699</v>
      </c>
      <c r="O4907" s="15">
        <v>0</v>
      </c>
      <c r="P4907" s="15">
        <v>0</v>
      </c>
      <c r="Q4907" s="15">
        <v>0</v>
      </c>
      <c r="R4907" s="15">
        <v>6508.4064329307303</v>
      </c>
      <c r="S4907" s="15">
        <v>0</v>
      </c>
      <c r="T4907" s="15">
        <v>1384.6566062289601</v>
      </c>
      <c r="U4907" s="15">
        <v>24353.065604508101</v>
      </c>
      <c r="V4907" s="15">
        <v>0</v>
      </c>
      <c r="W4907" s="15">
        <v>0</v>
      </c>
      <c r="X4907" s="15">
        <v>1718.47545496927</v>
      </c>
      <c r="Y4907" s="15">
        <v>0</v>
      </c>
      <c r="Z4907" s="15">
        <v>0</v>
      </c>
      <c r="AA4907" s="15">
        <v>0</v>
      </c>
      <c r="AB4907" s="15">
        <v>0</v>
      </c>
      <c r="AC4907" s="15">
        <v>1987.0341229449</v>
      </c>
      <c r="AD4907" s="15">
        <v>0</v>
      </c>
      <c r="AE4907" s="15">
        <v>3411.0363851986999</v>
      </c>
      <c r="AF4907" s="15">
        <v>1657.15739845086</v>
      </c>
      <c r="AG4907" s="15">
        <v>31387.5188651791</v>
      </c>
      <c r="AH4907" s="15">
        <v>0</v>
      </c>
      <c r="AI4907" s="15">
        <v>12051.8587621564</v>
      </c>
      <c r="AJ4907" s="15">
        <v>3778.0144294950101</v>
      </c>
      <c r="AK4907" s="15">
        <v>0</v>
      </c>
      <c r="AL4907" s="15">
        <v>0</v>
      </c>
      <c r="AM4907" s="15">
        <v>0</v>
      </c>
      <c r="AN4907" s="15">
        <v>0</v>
      </c>
      <c r="AO4907" s="15">
        <v>0</v>
      </c>
      <c r="AP4907" s="15">
        <v>0</v>
      </c>
      <c r="AQ4907" s="15">
        <v>0</v>
      </c>
      <c r="AR4907" s="15">
        <v>0</v>
      </c>
      <c r="AS4907" s="15">
        <v>0</v>
      </c>
      <c r="AT4907" s="15">
        <v>0</v>
      </c>
      <c r="AU4907" s="15">
        <v>0</v>
      </c>
      <c r="AV4907" s="15">
        <v>0</v>
      </c>
      <c r="AW4907" s="15">
        <v>0</v>
      </c>
      <c r="AX4907" s="15">
        <v>0</v>
      </c>
      <c r="AY4907" s="15">
        <v>0</v>
      </c>
      <c r="AZ4907" s="15">
        <v>0</v>
      </c>
      <c r="BA4907" s="15">
        <v>0</v>
      </c>
      <c r="BB4907" s="15">
        <v>0</v>
      </c>
      <c r="BC4907" s="15">
        <v>0</v>
      </c>
      <c r="BD4907" s="15">
        <v>0</v>
      </c>
      <c r="BE4907" s="15">
        <v>0</v>
      </c>
      <c r="BF4907" s="15">
        <v>73.179315315528001</v>
      </c>
      <c r="BG4907" s="15">
        <v>0</v>
      </c>
      <c r="BH4907" s="15">
        <v>1097025.81</v>
      </c>
      <c r="BI4907" s="15">
        <v>1752653.36</v>
      </c>
      <c r="BJ4907" s="15">
        <f t="shared" si="76"/>
        <v>3112596.1000000034</v>
      </c>
    </row>
    <row r="4908" spans="1:62">
      <c r="A4908" s="7" t="s">
        <v>1667</v>
      </c>
      <c r="B4908" s="7" t="s">
        <v>1642</v>
      </c>
      <c r="C4908" s="7" t="s">
        <v>1668</v>
      </c>
      <c r="D4908" s="7" t="s">
        <v>21</v>
      </c>
      <c r="E4908" s="7" t="s">
        <v>2300</v>
      </c>
      <c r="F4908" s="15">
        <v>0</v>
      </c>
      <c r="G4908" s="15">
        <v>0</v>
      </c>
      <c r="H4908" s="15">
        <v>0</v>
      </c>
      <c r="I4908" s="15">
        <v>134642.34611803701</v>
      </c>
      <c r="J4908" s="15">
        <v>0</v>
      </c>
      <c r="K4908" s="15">
        <v>0</v>
      </c>
      <c r="L4908" s="15">
        <v>0</v>
      </c>
      <c r="M4908" s="15">
        <v>70832.495571712599</v>
      </c>
      <c r="N4908" s="15">
        <v>465112.13655117003</v>
      </c>
      <c r="O4908" s="15">
        <v>0</v>
      </c>
      <c r="P4908" s="15">
        <v>0</v>
      </c>
      <c r="Q4908" s="15">
        <v>0</v>
      </c>
      <c r="R4908" s="15">
        <v>24995.930492653399</v>
      </c>
      <c r="S4908" s="15">
        <v>0</v>
      </c>
      <c r="T4908" s="15">
        <v>5317.8578569358497</v>
      </c>
      <c r="U4908" s="15">
        <v>93529.4286560412</v>
      </c>
      <c r="V4908" s="15">
        <v>0</v>
      </c>
      <c r="W4908" s="15">
        <v>0</v>
      </c>
      <c r="X4908" s="15">
        <v>6599.9094353424198</v>
      </c>
      <c r="Y4908" s="15">
        <v>0</v>
      </c>
      <c r="Z4908" s="15">
        <v>0</v>
      </c>
      <c r="AA4908" s="15">
        <v>0</v>
      </c>
      <c r="AB4908" s="15">
        <v>0</v>
      </c>
      <c r="AC4908" s="15">
        <v>7631.3253229478996</v>
      </c>
      <c r="AD4908" s="15">
        <v>0</v>
      </c>
      <c r="AE4908" s="15">
        <v>13100.2925633126</v>
      </c>
      <c r="AF4908" s="15">
        <v>6364.4137123150804</v>
      </c>
      <c r="AG4908" s="15">
        <v>120545.673964246</v>
      </c>
      <c r="AH4908" s="15">
        <v>0</v>
      </c>
      <c r="AI4908" s="15">
        <v>46285.896099221798</v>
      </c>
      <c r="AJ4908" s="15">
        <v>14509.6940476987</v>
      </c>
      <c r="AK4908" s="15">
        <v>0</v>
      </c>
      <c r="AL4908" s="15">
        <v>0</v>
      </c>
      <c r="AM4908" s="15">
        <v>0</v>
      </c>
      <c r="AN4908" s="15">
        <v>0</v>
      </c>
      <c r="AO4908" s="15">
        <v>0</v>
      </c>
      <c r="AP4908" s="15">
        <v>0</v>
      </c>
      <c r="AQ4908" s="15">
        <v>0</v>
      </c>
      <c r="AR4908" s="15">
        <v>0</v>
      </c>
      <c r="AS4908" s="15">
        <v>0</v>
      </c>
      <c r="AT4908" s="15">
        <v>0</v>
      </c>
      <c r="AU4908" s="15">
        <v>0</v>
      </c>
      <c r="AV4908" s="15">
        <v>0</v>
      </c>
      <c r="AW4908" s="15">
        <v>0</v>
      </c>
      <c r="AX4908" s="15">
        <v>0</v>
      </c>
      <c r="AY4908" s="15">
        <v>0</v>
      </c>
      <c r="AZ4908" s="15">
        <v>0</v>
      </c>
      <c r="BA4908" s="15">
        <v>0</v>
      </c>
      <c r="BB4908" s="15">
        <v>0</v>
      </c>
      <c r="BC4908" s="15">
        <v>0</v>
      </c>
      <c r="BD4908" s="15">
        <v>0</v>
      </c>
      <c r="BE4908" s="15">
        <v>0</v>
      </c>
      <c r="BF4908" s="15">
        <v>281.04960837598298</v>
      </c>
      <c r="BG4908" s="15">
        <v>0</v>
      </c>
      <c r="BH4908" s="15">
        <v>4213194.34</v>
      </c>
      <c r="BI4908" s="15">
        <v>6731171.8399999999</v>
      </c>
      <c r="BJ4908" s="15">
        <f t="shared" si="76"/>
        <v>11954114.63000001</v>
      </c>
    </row>
    <row r="4909" spans="1:62">
      <c r="A4909" s="7" t="s">
        <v>1667</v>
      </c>
      <c r="B4909" s="7" t="s">
        <v>1642</v>
      </c>
      <c r="C4909" s="7" t="s">
        <v>1668</v>
      </c>
      <c r="D4909" s="7" t="s">
        <v>22</v>
      </c>
      <c r="E4909" s="7" t="s">
        <v>23</v>
      </c>
      <c r="F4909" s="15">
        <v>0</v>
      </c>
      <c r="G4909" s="15">
        <v>0</v>
      </c>
      <c r="H4909" s="15">
        <v>0</v>
      </c>
      <c r="I4909" s="15">
        <v>238207.525602726</v>
      </c>
      <c r="J4909" s="15">
        <v>0</v>
      </c>
      <c r="K4909" s="15">
        <v>0</v>
      </c>
      <c r="L4909" s="15">
        <v>0</v>
      </c>
      <c r="M4909" s="15">
        <v>125315.949913794</v>
      </c>
      <c r="N4909" s="15">
        <v>822870.47403735796</v>
      </c>
      <c r="O4909" s="15">
        <v>0</v>
      </c>
      <c r="P4909" s="15">
        <v>0</v>
      </c>
      <c r="Q4909" s="15">
        <v>0</v>
      </c>
      <c r="R4909" s="15">
        <v>44222.4821867914</v>
      </c>
      <c r="S4909" s="15">
        <v>0</v>
      </c>
      <c r="T4909" s="15">
        <v>9408.2864576436805</v>
      </c>
      <c r="U4909" s="15">
        <v>165471.07513753901</v>
      </c>
      <c r="V4909" s="15">
        <v>0</v>
      </c>
      <c r="W4909" s="15">
        <v>0</v>
      </c>
      <c r="X4909" s="15">
        <v>11676.475797716301</v>
      </c>
      <c r="Y4909" s="15">
        <v>0</v>
      </c>
      <c r="Z4909" s="15">
        <v>0</v>
      </c>
      <c r="AA4909" s="15">
        <v>0</v>
      </c>
      <c r="AB4909" s="15">
        <v>0</v>
      </c>
      <c r="AC4909" s="15">
        <v>13501.2436626379</v>
      </c>
      <c r="AD4909" s="15">
        <v>0</v>
      </c>
      <c r="AE4909" s="15">
        <v>23176.8709187729</v>
      </c>
      <c r="AF4909" s="15">
        <v>11259.839760914099</v>
      </c>
      <c r="AG4909" s="15">
        <v>213267.87259011599</v>
      </c>
      <c r="AH4909" s="15">
        <v>0</v>
      </c>
      <c r="AI4909" s="15">
        <v>81888.418450719895</v>
      </c>
      <c r="AJ4909" s="15">
        <v>25670.366092142001</v>
      </c>
      <c r="AK4909" s="15">
        <v>0</v>
      </c>
      <c r="AL4909" s="15">
        <v>0</v>
      </c>
      <c r="AM4909" s="15">
        <v>0</v>
      </c>
      <c r="AN4909" s="15">
        <v>0</v>
      </c>
      <c r="AO4909" s="15">
        <v>0</v>
      </c>
      <c r="AP4909" s="15">
        <v>0</v>
      </c>
      <c r="AQ4909" s="15">
        <v>0</v>
      </c>
      <c r="AR4909" s="15">
        <v>0</v>
      </c>
      <c r="AS4909" s="15">
        <v>0</v>
      </c>
      <c r="AT4909" s="15">
        <v>0</v>
      </c>
      <c r="AU4909" s="15">
        <v>0</v>
      </c>
      <c r="AV4909" s="15">
        <v>0</v>
      </c>
      <c r="AW4909" s="15">
        <v>0</v>
      </c>
      <c r="AX4909" s="15">
        <v>0</v>
      </c>
      <c r="AY4909" s="15">
        <v>0</v>
      </c>
      <c r="AZ4909" s="15">
        <v>0</v>
      </c>
      <c r="BA4909" s="15">
        <v>0</v>
      </c>
      <c r="BB4909" s="15">
        <v>0</v>
      </c>
      <c r="BC4909" s="15">
        <v>0</v>
      </c>
      <c r="BD4909" s="15">
        <v>0</v>
      </c>
      <c r="BE4909" s="15">
        <v>0</v>
      </c>
      <c r="BF4909" s="15">
        <v>497.22939114687102</v>
      </c>
      <c r="BG4909" s="15">
        <v>0</v>
      </c>
      <c r="BH4909" s="15">
        <v>7453929.8300000001</v>
      </c>
      <c r="BI4909" s="15">
        <v>11908703.6</v>
      </c>
      <c r="BJ4909" s="15">
        <f t="shared" si="76"/>
        <v>21149067.540000018</v>
      </c>
    </row>
    <row r="4910" spans="1:62">
      <c r="A4910" s="7" t="s">
        <v>1667</v>
      </c>
      <c r="B4910" s="7" t="s">
        <v>1642</v>
      </c>
      <c r="C4910" s="7" t="s">
        <v>1668</v>
      </c>
      <c r="D4910" s="7" t="s">
        <v>663</v>
      </c>
      <c r="E4910" s="7" t="s">
        <v>664</v>
      </c>
      <c r="F4910" s="15">
        <v>0</v>
      </c>
      <c r="G4910" s="15">
        <v>0</v>
      </c>
      <c r="H4910" s="15">
        <v>0</v>
      </c>
      <c r="I4910" s="15">
        <v>3169982.62291168</v>
      </c>
      <c r="J4910" s="15">
        <v>0</v>
      </c>
      <c r="K4910" s="15">
        <v>0</v>
      </c>
      <c r="L4910" s="15">
        <v>0</v>
      </c>
      <c r="M4910" s="15">
        <v>1667660.9296673399</v>
      </c>
      <c r="N4910" s="15">
        <v>10950473.1095518</v>
      </c>
      <c r="O4910" s="15">
        <v>0</v>
      </c>
      <c r="P4910" s="15">
        <v>0</v>
      </c>
      <c r="Q4910" s="15">
        <v>0</v>
      </c>
      <c r="R4910" s="15">
        <v>588497.36052396905</v>
      </c>
      <c r="S4910" s="15">
        <v>0</v>
      </c>
      <c r="T4910" s="15">
        <v>125202.19294769601</v>
      </c>
      <c r="U4910" s="15">
        <v>2202031.3231216799</v>
      </c>
      <c r="V4910" s="15">
        <v>0</v>
      </c>
      <c r="W4910" s="15">
        <v>0</v>
      </c>
      <c r="X4910" s="15">
        <v>155386.46515030999</v>
      </c>
      <c r="Y4910" s="15">
        <v>0</v>
      </c>
      <c r="Z4910" s="15">
        <v>0</v>
      </c>
      <c r="AA4910" s="15">
        <v>0</v>
      </c>
      <c r="AB4910" s="15">
        <v>0</v>
      </c>
      <c r="AC4910" s="15">
        <v>179669.83910339</v>
      </c>
      <c r="AD4910" s="15">
        <v>0</v>
      </c>
      <c r="AE4910" s="15">
        <v>308429.71010289702</v>
      </c>
      <c r="AF4910" s="15">
        <v>149842.01816694901</v>
      </c>
      <c r="AG4910" s="15">
        <v>2838094.42386598</v>
      </c>
      <c r="AH4910" s="15">
        <v>0</v>
      </c>
      <c r="AI4910" s="15">
        <v>1089742.49595887</v>
      </c>
      <c r="AJ4910" s="15">
        <v>341612.27370954299</v>
      </c>
      <c r="AK4910" s="15">
        <v>0</v>
      </c>
      <c r="AL4910" s="15">
        <v>0</v>
      </c>
      <c r="AM4910" s="15">
        <v>0</v>
      </c>
      <c r="AN4910" s="15">
        <v>0</v>
      </c>
      <c r="AO4910" s="15">
        <v>0</v>
      </c>
      <c r="AP4910" s="15">
        <v>0</v>
      </c>
      <c r="AQ4910" s="15">
        <v>0</v>
      </c>
      <c r="AR4910" s="15">
        <v>0</v>
      </c>
      <c r="AS4910" s="15">
        <v>0</v>
      </c>
      <c r="AT4910" s="15">
        <v>0</v>
      </c>
      <c r="AU4910" s="15">
        <v>0</v>
      </c>
      <c r="AV4910" s="15">
        <v>0</v>
      </c>
      <c r="AW4910" s="15">
        <v>0</v>
      </c>
      <c r="AX4910" s="15">
        <v>0</v>
      </c>
      <c r="AY4910" s="15">
        <v>0</v>
      </c>
      <c r="AZ4910" s="15">
        <v>0</v>
      </c>
      <c r="BA4910" s="15">
        <v>0</v>
      </c>
      <c r="BB4910" s="15">
        <v>0</v>
      </c>
      <c r="BC4910" s="15">
        <v>0</v>
      </c>
      <c r="BD4910" s="15">
        <v>0</v>
      </c>
      <c r="BE4910" s="15">
        <v>0</v>
      </c>
      <c r="BF4910" s="15">
        <v>6616.9552181373201</v>
      </c>
      <c r="BG4910" s="15">
        <v>0</v>
      </c>
      <c r="BH4910" s="15">
        <v>99194297.310000002</v>
      </c>
      <c r="BI4910" s="15">
        <v>158476872.16999999</v>
      </c>
      <c r="BJ4910" s="15">
        <f t="shared" si="76"/>
        <v>281444411.20000023</v>
      </c>
    </row>
    <row r="4911" spans="1:62">
      <c r="A4911" s="7" t="s">
        <v>1667</v>
      </c>
      <c r="B4911" s="7" t="s">
        <v>1642</v>
      </c>
      <c r="C4911" s="7" t="s">
        <v>1668</v>
      </c>
      <c r="D4911" s="7" t="s">
        <v>26</v>
      </c>
      <c r="E4911" s="7" t="s">
        <v>2301</v>
      </c>
      <c r="F4911" s="15">
        <v>0</v>
      </c>
      <c r="G4911" s="15">
        <v>0</v>
      </c>
      <c r="H4911" s="15">
        <v>0</v>
      </c>
      <c r="I4911" s="15">
        <v>2451680.5141525599</v>
      </c>
      <c r="J4911" s="15">
        <v>0</v>
      </c>
      <c r="K4911" s="15">
        <v>0</v>
      </c>
      <c r="L4911" s="15">
        <v>0</v>
      </c>
      <c r="M4911" s="15">
        <v>1289777.3558529899</v>
      </c>
      <c r="N4911" s="15">
        <v>8469151.0134463403</v>
      </c>
      <c r="O4911" s="15">
        <v>0</v>
      </c>
      <c r="P4911" s="15">
        <v>0</v>
      </c>
      <c r="Q4911" s="15">
        <v>0</v>
      </c>
      <c r="R4911" s="15">
        <v>455146.82036382501</v>
      </c>
      <c r="S4911" s="15">
        <v>0</v>
      </c>
      <c r="T4911" s="15">
        <v>96832.006131658796</v>
      </c>
      <c r="U4911" s="15">
        <v>1703062.10748002</v>
      </c>
      <c r="V4911" s="15">
        <v>0</v>
      </c>
      <c r="W4911" s="15">
        <v>0</v>
      </c>
      <c r="X4911" s="15">
        <v>120176.674161748</v>
      </c>
      <c r="Y4911" s="15">
        <v>0</v>
      </c>
      <c r="Z4911" s="15">
        <v>0</v>
      </c>
      <c r="AA4911" s="15">
        <v>0</v>
      </c>
      <c r="AB4911" s="15">
        <v>0</v>
      </c>
      <c r="AC4911" s="15">
        <v>138957.55778815801</v>
      </c>
      <c r="AD4911" s="15">
        <v>0</v>
      </c>
      <c r="AE4911" s="15">
        <v>238541.090029838</v>
      </c>
      <c r="AF4911" s="15">
        <v>115888.570961242</v>
      </c>
      <c r="AG4911" s="15">
        <v>2194996.5107146702</v>
      </c>
      <c r="AH4911" s="15">
        <v>0</v>
      </c>
      <c r="AI4911" s="15">
        <v>842812.33072891401</v>
      </c>
      <c r="AJ4911" s="15">
        <v>264204.65172132698</v>
      </c>
      <c r="AK4911" s="15">
        <v>0</v>
      </c>
      <c r="AL4911" s="15">
        <v>0</v>
      </c>
      <c r="AM4911" s="15">
        <v>0</v>
      </c>
      <c r="AN4911" s="15">
        <v>0</v>
      </c>
      <c r="AO4911" s="15">
        <v>0</v>
      </c>
      <c r="AP4911" s="15">
        <v>0</v>
      </c>
      <c r="AQ4911" s="15">
        <v>0</v>
      </c>
      <c r="AR4911" s="15">
        <v>0</v>
      </c>
      <c r="AS4911" s="15">
        <v>0</v>
      </c>
      <c r="AT4911" s="15">
        <v>0</v>
      </c>
      <c r="AU4911" s="15">
        <v>0</v>
      </c>
      <c r="AV4911" s="15">
        <v>0</v>
      </c>
      <c r="AW4911" s="15">
        <v>0</v>
      </c>
      <c r="AX4911" s="15">
        <v>0</v>
      </c>
      <c r="AY4911" s="15">
        <v>0</v>
      </c>
      <c r="AZ4911" s="15">
        <v>0</v>
      </c>
      <c r="BA4911" s="15">
        <v>0</v>
      </c>
      <c r="BB4911" s="15">
        <v>0</v>
      </c>
      <c r="BC4911" s="15">
        <v>0</v>
      </c>
      <c r="BD4911" s="15">
        <v>0</v>
      </c>
      <c r="BE4911" s="15">
        <v>0</v>
      </c>
      <c r="BF4911" s="15">
        <v>5117.5864669020202</v>
      </c>
      <c r="BG4911" s="15">
        <v>0</v>
      </c>
      <c r="BH4911" s="15">
        <v>76717368.709999993</v>
      </c>
      <c r="BI4911" s="15">
        <v>122566810.44</v>
      </c>
      <c r="BJ4911" s="15">
        <f t="shared" si="76"/>
        <v>217670523.94000018</v>
      </c>
    </row>
    <row r="4912" spans="1:62">
      <c r="A4912" s="7" t="s">
        <v>1669</v>
      </c>
      <c r="B4912" s="7" t="s">
        <v>1642</v>
      </c>
      <c r="C4912" s="7" t="s">
        <v>1670</v>
      </c>
      <c r="D4912" s="7" t="s">
        <v>18</v>
      </c>
      <c r="E4912" s="7" t="s">
        <v>2299</v>
      </c>
      <c r="F4912" s="15">
        <v>0</v>
      </c>
      <c r="G4912" s="15">
        <v>0</v>
      </c>
      <c r="H4912" s="15">
        <v>0</v>
      </c>
      <c r="I4912" s="15">
        <v>29681.1143925504</v>
      </c>
      <c r="J4912" s="15">
        <v>0</v>
      </c>
      <c r="K4912" s="15">
        <v>0</v>
      </c>
      <c r="L4912" s="15">
        <v>0</v>
      </c>
      <c r="M4912" s="15">
        <v>33528.117375488902</v>
      </c>
      <c r="N4912" s="15">
        <v>220157.977843384</v>
      </c>
      <c r="O4912" s="15">
        <v>0</v>
      </c>
      <c r="P4912" s="15">
        <v>0</v>
      </c>
      <c r="Q4912" s="15">
        <v>0</v>
      </c>
      <c r="R4912" s="15">
        <v>11831.670280050201</v>
      </c>
      <c r="S4912" s="15">
        <v>0</v>
      </c>
      <c r="T4912" s="15">
        <v>2517.1530840791002</v>
      </c>
      <c r="U4912" s="15">
        <v>44271.576414872703</v>
      </c>
      <c r="V4912" s="15">
        <v>0</v>
      </c>
      <c r="W4912" s="15">
        <v>0</v>
      </c>
      <c r="X4912" s="15">
        <v>3124.01274956713</v>
      </c>
      <c r="Y4912" s="15">
        <v>0</v>
      </c>
      <c r="Z4912" s="15">
        <v>0</v>
      </c>
      <c r="AA4912" s="15">
        <v>0</v>
      </c>
      <c r="AB4912" s="15">
        <v>0</v>
      </c>
      <c r="AC4912" s="15">
        <v>3612.23001080429</v>
      </c>
      <c r="AD4912" s="15">
        <v>0</v>
      </c>
      <c r="AE4912" s="15">
        <v>6200.92856731338</v>
      </c>
      <c r="AF4912" s="15">
        <v>3012.5709428924702</v>
      </c>
      <c r="AG4912" s="15">
        <v>57059.5446625486</v>
      </c>
      <c r="AH4912" s="15">
        <v>0</v>
      </c>
      <c r="AI4912" s="15">
        <v>21909.157771512298</v>
      </c>
      <c r="AJ4912" s="15">
        <v>6868.0723055328299</v>
      </c>
      <c r="AK4912" s="15">
        <v>0</v>
      </c>
      <c r="AL4912" s="15">
        <v>0</v>
      </c>
      <c r="AM4912" s="15">
        <v>0</v>
      </c>
      <c r="AN4912" s="15">
        <v>0</v>
      </c>
      <c r="AO4912" s="15">
        <v>0</v>
      </c>
      <c r="AP4912" s="15">
        <v>0</v>
      </c>
      <c r="AQ4912" s="15">
        <v>0</v>
      </c>
      <c r="AR4912" s="15">
        <v>0</v>
      </c>
      <c r="AS4912" s="15">
        <v>0</v>
      </c>
      <c r="AT4912" s="15">
        <v>0</v>
      </c>
      <c r="AU4912" s="15">
        <v>0</v>
      </c>
      <c r="AV4912" s="15">
        <v>0</v>
      </c>
      <c r="AW4912" s="15">
        <v>0</v>
      </c>
      <c r="AX4912" s="15">
        <v>0</v>
      </c>
      <c r="AY4912" s="15">
        <v>0</v>
      </c>
      <c r="AZ4912" s="15">
        <v>0</v>
      </c>
      <c r="BA4912" s="15">
        <v>0</v>
      </c>
      <c r="BB4912" s="15">
        <v>0</v>
      </c>
      <c r="BC4912" s="15">
        <v>0</v>
      </c>
      <c r="BD4912" s="15">
        <v>0</v>
      </c>
      <c r="BE4912" s="15">
        <v>0</v>
      </c>
      <c r="BF4912" s="15">
        <v>133.04359940326799</v>
      </c>
      <c r="BG4912" s="15">
        <v>0</v>
      </c>
      <c r="BH4912" s="15">
        <v>1935657.34</v>
      </c>
      <c r="BI4912" s="15">
        <v>3176575.59</v>
      </c>
      <c r="BJ4912" s="15">
        <f t="shared" si="76"/>
        <v>5556140.0999999996</v>
      </c>
    </row>
    <row r="4913" spans="1:62">
      <c r="A4913" s="7" t="s">
        <v>1669</v>
      </c>
      <c r="B4913" s="7" t="s">
        <v>1642</v>
      </c>
      <c r="C4913" s="7" t="s">
        <v>1670</v>
      </c>
      <c r="D4913" s="7" t="s">
        <v>21</v>
      </c>
      <c r="E4913" s="7" t="s">
        <v>2300</v>
      </c>
      <c r="F4913" s="15">
        <v>0</v>
      </c>
      <c r="G4913" s="15">
        <v>0</v>
      </c>
      <c r="H4913" s="15">
        <v>0</v>
      </c>
      <c r="I4913" s="15">
        <v>679308.88560745295</v>
      </c>
      <c r="J4913" s="15">
        <v>0</v>
      </c>
      <c r="K4913" s="15">
        <v>0</v>
      </c>
      <c r="L4913" s="15">
        <v>0</v>
      </c>
      <c r="M4913" s="15">
        <v>767354.88262447901</v>
      </c>
      <c r="N4913" s="15">
        <v>5038735.0221565897</v>
      </c>
      <c r="O4913" s="15">
        <v>0</v>
      </c>
      <c r="P4913" s="15">
        <v>0</v>
      </c>
      <c r="Q4913" s="15">
        <v>0</v>
      </c>
      <c r="R4913" s="15">
        <v>270790.32971999899</v>
      </c>
      <c r="S4913" s="15">
        <v>0</v>
      </c>
      <c r="T4913" s="15">
        <v>57609.846915933398</v>
      </c>
      <c r="U4913" s="15">
        <v>1013239.42358514</v>
      </c>
      <c r="V4913" s="15">
        <v>0</v>
      </c>
      <c r="W4913" s="15">
        <v>0</v>
      </c>
      <c r="X4913" s="15">
        <v>71498.987250443504</v>
      </c>
      <c r="Y4913" s="15">
        <v>0</v>
      </c>
      <c r="Z4913" s="15">
        <v>0</v>
      </c>
      <c r="AA4913" s="15">
        <v>0</v>
      </c>
      <c r="AB4913" s="15">
        <v>0</v>
      </c>
      <c r="AC4913" s="15">
        <v>82672.7699891597</v>
      </c>
      <c r="AD4913" s="15">
        <v>0</v>
      </c>
      <c r="AE4913" s="15">
        <v>141920.071432706</v>
      </c>
      <c r="AF4913" s="15">
        <v>68948.429057074507</v>
      </c>
      <c r="AG4913" s="15">
        <v>1305916.4553374399</v>
      </c>
      <c r="AH4913" s="15">
        <v>0</v>
      </c>
      <c r="AI4913" s="15">
        <v>501432.84222843498</v>
      </c>
      <c r="AJ4913" s="15">
        <v>157188.927694504</v>
      </c>
      <c r="AK4913" s="15">
        <v>0</v>
      </c>
      <c r="AL4913" s="15">
        <v>0</v>
      </c>
      <c r="AM4913" s="15">
        <v>0</v>
      </c>
      <c r="AN4913" s="15">
        <v>0</v>
      </c>
      <c r="AO4913" s="15">
        <v>0</v>
      </c>
      <c r="AP4913" s="15">
        <v>0</v>
      </c>
      <c r="AQ4913" s="15">
        <v>0</v>
      </c>
      <c r="AR4913" s="15">
        <v>0</v>
      </c>
      <c r="AS4913" s="15">
        <v>0</v>
      </c>
      <c r="AT4913" s="15">
        <v>0</v>
      </c>
      <c r="AU4913" s="15">
        <v>0</v>
      </c>
      <c r="AV4913" s="15">
        <v>0</v>
      </c>
      <c r="AW4913" s="15">
        <v>0</v>
      </c>
      <c r="AX4913" s="15">
        <v>0</v>
      </c>
      <c r="AY4913" s="15">
        <v>0</v>
      </c>
      <c r="AZ4913" s="15">
        <v>0</v>
      </c>
      <c r="BA4913" s="15">
        <v>0</v>
      </c>
      <c r="BB4913" s="15">
        <v>0</v>
      </c>
      <c r="BC4913" s="15">
        <v>0</v>
      </c>
      <c r="BD4913" s="15">
        <v>0</v>
      </c>
      <c r="BE4913" s="15">
        <v>0</v>
      </c>
      <c r="BF4913" s="15">
        <v>3044.95640064385</v>
      </c>
      <c r="BG4913" s="15">
        <v>0</v>
      </c>
      <c r="BH4913" s="15">
        <v>44301207.659999996</v>
      </c>
      <c r="BI4913" s="15">
        <v>72701987.230000004</v>
      </c>
      <c r="BJ4913" s="15">
        <f t="shared" si="76"/>
        <v>127162856.72</v>
      </c>
    </row>
    <row r="4914" spans="1:62">
      <c r="A4914" s="7" t="s">
        <v>1671</v>
      </c>
      <c r="B4914" s="7" t="s">
        <v>1642</v>
      </c>
      <c r="C4914" s="7" t="s">
        <v>882</v>
      </c>
      <c r="D4914" s="7" t="s">
        <v>15</v>
      </c>
      <c r="E4914" s="7" t="s">
        <v>2297</v>
      </c>
      <c r="F4914" s="15">
        <v>0</v>
      </c>
      <c r="G4914" s="15">
        <v>0</v>
      </c>
      <c r="H4914" s="15">
        <v>0</v>
      </c>
      <c r="I4914" s="15">
        <v>684.30386605875299</v>
      </c>
      <c r="J4914" s="15">
        <v>0</v>
      </c>
      <c r="K4914" s="15">
        <v>0</v>
      </c>
      <c r="L4914" s="15">
        <v>0</v>
      </c>
      <c r="M4914" s="15">
        <v>756.81924591949701</v>
      </c>
      <c r="N4914" s="15">
        <v>4969.5517007736898</v>
      </c>
      <c r="O4914" s="15">
        <v>0</v>
      </c>
      <c r="P4914" s="15">
        <v>0</v>
      </c>
      <c r="Q4914" s="15">
        <v>0</v>
      </c>
      <c r="R4914" s="15">
        <v>267.07255104030401</v>
      </c>
      <c r="S4914" s="15">
        <v>0</v>
      </c>
      <c r="T4914" s="15">
        <v>56.819330091974102</v>
      </c>
      <c r="U4914" s="15">
        <v>999.32750430379701</v>
      </c>
      <c r="V4914" s="15">
        <v>0</v>
      </c>
      <c r="W4914" s="15">
        <v>0</v>
      </c>
      <c r="X4914" s="15">
        <v>70.517838428928499</v>
      </c>
      <c r="Y4914" s="15">
        <v>0</v>
      </c>
      <c r="Z4914" s="15">
        <v>0</v>
      </c>
      <c r="AA4914" s="15">
        <v>0</v>
      </c>
      <c r="AB4914" s="15">
        <v>0</v>
      </c>
      <c r="AC4914" s="15">
        <v>81.537538571927101</v>
      </c>
      <c r="AD4914" s="15">
        <v>0</v>
      </c>
      <c r="AE4914" s="15">
        <v>139.97172321089499</v>
      </c>
      <c r="AF4914" s="15">
        <v>68.0013567598224</v>
      </c>
      <c r="AG4914" s="15">
        <v>1287.9861188590501</v>
      </c>
      <c r="AH4914" s="15">
        <v>0</v>
      </c>
      <c r="AI4914" s="15">
        <v>494.54752287621199</v>
      </c>
      <c r="AJ4914" s="15">
        <v>155.03108293166801</v>
      </c>
      <c r="AK4914" s="15">
        <v>0</v>
      </c>
      <c r="AL4914" s="15">
        <v>0</v>
      </c>
      <c r="AM4914" s="15">
        <v>0</v>
      </c>
      <c r="AN4914" s="15">
        <v>0</v>
      </c>
      <c r="AO4914" s="15">
        <v>0</v>
      </c>
      <c r="AP4914" s="15">
        <v>0</v>
      </c>
      <c r="AQ4914" s="15">
        <v>0</v>
      </c>
      <c r="AR4914" s="15">
        <v>0</v>
      </c>
      <c r="AS4914" s="15">
        <v>0</v>
      </c>
      <c r="AT4914" s="15">
        <v>0</v>
      </c>
      <c r="AU4914" s="15">
        <v>0</v>
      </c>
      <c r="AV4914" s="15">
        <v>0</v>
      </c>
      <c r="AW4914" s="15">
        <v>0</v>
      </c>
      <c r="AX4914" s="15">
        <v>0</v>
      </c>
      <c r="AY4914" s="15">
        <v>0</v>
      </c>
      <c r="AZ4914" s="15">
        <v>0</v>
      </c>
      <c r="BA4914" s="15">
        <v>0</v>
      </c>
      <c r="BB4914" s="15">
        <v>0</v>
      </c>
      <c r="BC4914" s="15">
        <v>0</v>
      </c>
      <c r="BD4914" s="15">
        <v>0</v>
      </c>
      <c r="BE4914" s="15">
        <v>0</v>
      </c>
      <c r="BF4914" s="15">
        <v>3.0026201732739399</v>
      </c>
      <c r="BG4914" s="15">
        <v>0</v>
      </c>
      <c r="BH4914" s="15">
        <v>45204.23</v>
      </c>
      <c r="BI4914" s="15">
        <v>62497.22</v>
      </c>
      <c r="BJ4914" s="15">
        <f t="shared" si="76"/>
        <v>117735.9399999998</v>
      </c>
    </row>
    <row r="4915" spans="1:62">
      <c r="A4915" s="7" t="s">
        <v>1671</v>
      </c>
      <c r="B4915" s="7" t="s">
        <v>1642</v>
      </c>
      <c r="C4915" s="7" t="s">
        <v>882</v>
      </c>
      <c r="D4915" s="7" t="s">
        <v>18</v>
      </c>
      <c r="E4915" s="7" t="s">
        <v>2299</v>
      </c>
      <c r="F4915" s="15">
        <v>0</v>
      </c>
      <c r="G4915" s="15">
        <v>0</v>
      </c>
      <c r="H4915" s="15">
        <v>0</v>
      </c>
      <c r="I4915" s="15">
        <v>12231.117440578</v>
      </c>
      <c r="J4915" s="15">
        <v>0</v>
      </c>
      <c r="K4915" s="15">
        <v>0</v>
      </c>
      <c r="L4915" s="15">
        <v>0</v>
      </c>
      <c r="M4915" s="15">
        <v>13527.243578858101</v>
      </c>
      <c r="N4915" s="15">
        <v>88824.824020456901</v>
      </c>
      <c r="O4915" s="15">
        <v>0</v>
      </c>
      <c r="P4915" s="15">
        <v>0</v>
      </c>
      <c r="Q4915" s="15">
        <v>0</v>
      </c>
      <c r="R4915" s="15">
        <v>4773.6040945415998</v>
      </c>
      <c r="S4915" s="15">
        <v>0</v>
      </c>
      <c r="T4915" s="15">
        <v>1015.57792337569</v>
      </c>
      <c r="U4915" s="15">
        <v>17861.790168068401</v>
      </c>
      <c r="V4915" s="15">
        <v>0</v>
      </c>
      <c r="W4915" s="15">
        <v>0</v>
      </c>
      <c r="X4915" s="15">
        <v>1260.4224618042299</v>
      </c>
      <c r="Y4915" s="15">
        <v>0</v>
      </c>
      <c r="Z4915" s="15">
        <v>0</v>
      </c>
      <c r="AA4915" s="15">
        <v>0</v>
      </c>
      <c r="AB4915" s="15">
        <v>0</v>
      </c>
      <c r="AC4915" s="15">
        <v>1457.3864909353999</v>
      </c>
      <c r="AD4915" s="15">
        <v>0</v>
      </c>
      <c r="AE4915" s="15">
        <v>2501.8280180307202</v>
      </c>
      <c r="AF4915" s="15">
        <v>1215.44334600708</v>
      </c>
      <c r="AG4915" s="15">
        <v>23021.219465457099</v>
      </c>
      <c r="AH4915" s="15">
        <v>0</v>
      </c>
      <c r="AI4915" s="15">
        <v>8839.4485728749696</v>
      </c>
      <c r="AJ4915" s="15">
        <v>2770.9961558428599</v>
      </c>
      <c r="AK4915" s="15">
        <v>0</v>
      </c>
      <c r="AL4915" s="15">
        <v>0</v>
      </c>
      <c r="AM4915" s="15">
        <v>0</v>
      </c>
      <c r="AN4915" s="15">
        <v>0</v>
      </c>
      <c r="AO4915" s="15">
        <v>0</v>
      </c>
      <c r="AP4915" s="15">
        <v>0</v>
      </c>
      <c r="AQ4915" s="15">
        <v>0</v>
      </c>
      <c r="AR4915" s="15">
        <v>0</v>
      </c>
      <c r="AS4915" s="15">
        <v>0</v>
      </c>
      <c r="AT4915" s="15">
        <v>0</v>
      </c>
      <c r="AU4915" s="15">
        <v>0</v>
      </c>
      <c r="AV4915" s="15">
        <v>0</v>
      </c>
      <c r="AW4915" s="15">
        <v>0</v>
      </c>
      <c r="AX4915" s="15">
        <v>0</v>
      </c>
      <c r="AY4915" s="15">
        <v>0</v>
      </c>
      <c r="AZ4915" s="15">
        <v>0</v>
      </c>
      <c r="BA4915" s="15">
        <v>0</v>
      </c>
      <c r="BB4915" s="15">
        <v>0</v>
      </c>
      <c r="BC4915" s="15">
        <v>0</v>
      </c>
      <c r="BD4915" s="15">
        <v>0</v>
      </c>
      <c r="BE4915" s="15">
        <v>0</v>
      </c>
      <c r="BF4915" s="15">
        <v>53.668263165429799</v>
      </c>
      <c r="BG4915" s="15">
        <v>0</v>
      </c>
      <c r="BH4915" s="15">
        <v>807971.76</v>
      </c>
      <c r="BI4915" s="15">
        <v>1117063.44</v>
      </c>
      <c r="BJ4915" s="15">
        <f t="shared" si="76"/>
        <v>2104389.7699999963</v>
      </c>
    </row>
    <row r="4916" spans="1:62">
      <c r="A4916" s="7" t="s">
        <v>1671</v>
      </c>
      <c r="B4916" s="7" t="s">
        <v>1642</v>
      </c>
      <c r="C4916" s="7" t="s">
        <v>882</v>
      </c>
      <c r="D4916" s="7" t="s">
        <v>21</v>
      </c>
      <c r="E4916" s="7" t="s">
        <v>2300</v>
      </c>
      <c r="F4916" s="15">
        <v>0</v>
      </c>
      <c r="G4916" s="15">
        <v>0</v>
      </c>
      <c r="H4916" s="15">
        <v>0</v>
      </c>
      <c r="I4916" s="15">
        <v>124591.364176802</v>
      </c>
      <c r="J4916" s="15">
        <v>0</v>
      </c>
      <c r="K4916" s="15">
        <v>0</v>
      </c>
      <c r="L4916" s="15">
        <v>0</v>
      </c>
      <c r="M4916" s="15">
        <v>137794.256267249</v>
      </c>
      <c r="N4916" s="15">
        <v>904807.43490843102</v>
      </c>
      <c r="O4916" s="15">
        <v>0</v>
      </c>
      <c r="P4916" s="15">
        <v>0</v>
      </c>
      <c r="Q4916" s="15">
        <v>0</v>
      </c>
      <c r="R4916" s="15">
        <v>48625.961533634298</v>
      </c>
      <c r="S4916" s="15">
        <v>0</v>
      </c>
      <c r="T4916" s="15">
        <v>10345.108655521301</v>
      </c>
      <c r="U4916" s="15">
        <v>181947.791319243</v>
      </c>
      <c r="V4916" s="15">
        <v>0</v>
      </c>
      <c r="W4916" s="15">
        <v>0</v>
      </c>
      <c r="X4916" s="15">
        <v>12839.199256993799</v>
      </c>
      <c r="Y4916" s="15">
        <v>0</v>
      </c>
      <c r="Z4916" s="15">
        <v>0</v>
      </c>
      <c r="AA4916" s="15">
        <v>0</v>
      </c>
      <c r="AB4916" s="15">
        <v>0</v>
      </c>
      <c r="AC4916" s="15">
        <v>14845.558627054201</v>
      </c>
      <c r="AD4916" s="15">
        <v>0</v>
      </c>
      <c r="AE4916" s="15">
        <v>25484.684225831799</v>
      </c>
      <c r="AF4916" s="15">
        <v>12381.0228537453</v>
      </c>
      <c r="AG4916" s="15">
        <v>234503.932461572</v>
      </c>
      <c r="AH4916" s="15">
        <v>0</v>
      </c>
      <c r="AI4916" s="15">
        <v>90042.382604507104</v>
      </c>
      <c r="AJ4916" s="15">
        <v>28226.545355517701</v>
      </c>
      <c r="AK4916" s="15">
        <v>0</v>
      </c>
      <c r="AL4916" s="15">
        <v>0</v>
      </c>
      <c r="AM4916" s="15">
        <v>0</v>
      </c>
      <c r="AN4916" s="15">
        <v>0</v>
      </c>
      <c r="AO4916" s="15">
        <v>0</v>
      </c>
      <c r="AP4916" s="15">
        <v>0</v>
      </c>
      <c r="AQ4916" s="15">
        <v>0</v>
      </c>
      <c r="AR4916" s="15">
        <v>0</v>
      </c>
      <c r="AS4916" s="15">
        <v>0</v>
      </c>
      <c r="AT4916" s="15">
        <v>0</v>
      </c>
      <c r="AU4916" s="15">
        <v>0</v>
      </c>
      <c r="AV4916" s="15">
        <v>0</v>
      </c>
      <c r="AW4916" s="15">
        <v>0</v>
      </c>
      <c r="AX4916" s="15">
        <v>0</v>
      </c>
      <c r="AY4916" s="15">
        <v>0</v>
      </c>
      <c r="AZ4916" s="15">
        <v>0</v>
      </c>
      <c r="BA4916" s="15">
        <v>0</v>
      </c>
      <c r="BB4916" s="15">
        <v>0</v>
      </c>
      <c r="BC4916" s="15">
        <v>0</v>
      </c>
      <c r="BD4916" s="15">
        <v>0</v>
      </c>
      <c r="BE4916" s="15">
        <v>0</v>
      </c>
      <c r="BF4916" s="15">
        <v>546.68775385943502</v>
      </c>
      <c r="BG4916" s="15">
        <v>0</v>
      </c>
      <c r="BH4916" s="15">
        <v>8230344.1399999997</v>
      </c>
      <c r="BI4916" s="15">
        <v>11378883.6</v>
      </c>
      <c r="BJ4916" s="15">
        <f t="shared" si="76"/>
        <v>21436209.669999961</v>
      </c>
    </row>
    <row r="4917" spans="1:62">
      <c r="A4917" s="7" t="s">
        <v>1671</v>
      </c>
      <c r="B4917" s="7" t="s">
        <v>1642</v>
      </c>
      <c r="C4917" s="7" t="s">
        <v>882</v>
      </c>
      <c r="D4917" s="7" t="s">
        <v>275</v>
      </c>
      <c r="E4917" s="7" t="s">
        <v>276</v>
      </c>
      <c r="F4917" s="15">
        <v>0</v>
      </c>
      <c r="G4917" s="15">
        <v>0</v>
      </c>
      <c r="H4917" s="15">
        <v>0</v>
      </c>
      <c r="I4917" s="15">
        <v>676104.21451650898</v>
      </c>
      <c r="J4917" s="15">
        <v>0</v>
      </c>
      <c r="K4917" s="15">
        <v>0</v>
      </c>
      <c r="L4917" s="15">
        <v>0</v>
      </c>
      <c r="M4917" s="15">
        <v>747750.68090795504</v>
      </c>
      <c r="N4917" s="15">
        <v>4910004.1893703099</v>
      </c>
      <c r="O4917" s="15">
        <v>0</v>
      </c>
      <c r="P4917" s="15">
        <v>0</v>
      </c>
      <c r="Q4917" s="15">
        <v>0</v>
      </c>
      <c r="R4917" s="15">
        <v>263872.36182079598</v>
      </c>
      <c r="S4917" s="15">
        <v>0</v>
      </c>
      <c r="T4917" s="15">
        <v>56138.494091000903</v>
      </c>
      <c r="U4917" s="15">
        <v>987353.09100833198</v>
      </c>
      <c r="V4917" s="15">
        <v>0</v>
      </c>
      <c r="W4917" s="15">
        <v>0</v>
      </c>
      <c r="X4917" s="15">
        <v>69672.860442818695</v>
      </c>
      <c r="Y4917" s="15">
        <v>0</v>
      </c>
      <c r="Z4917" s="15">
        <v>0</v>
      </c>
      <c r="AA4917" s="15">
        <v>0</v>
      </c>
      <c r="AB4917" s="15">
        <v>0</v>
      </c>
      <c r="AC4917" s="15">
        <v>80560.517343400701</v>
      </c>
      <c r="AD4917" s="15">
        <v>0</v>
      </c>
      <c r="AE4917" s="15">
        <v>138294.51603288</v>
      </c>
      <c r="AF4917" s="15">
        <v>67186.532443482094</v>
      </c>
      <c r="AG4917" s="15">
        <v>1272552.86195417</v>
      </c>
      <c r="AH4917" s="15">
        <v>0</v>
      </c>
      <c r="AI4917" s="15">
        <v>488621.62129973801</v>
      </c>
      <c r="AJ4917" s="15">
        <v>153173.42740565399</v>
      </c>
      <c r="AK4917" s="15">
        <v>0</v>
      </c>
      <c r="AL4917" s="15">
        <v>0</v>
      </c>
      <c r="AM4917" s="15">
        <v>0</v>
      </c>
      <c r="AN4917" s="15">
        <v>0</v>
      </c>
      <c r="AO4917" s="15">
        <v>0</v>
      </c>
      <c r="AP4917" s="15">
        <v>0</v>
      </c>
      <c r="AQ4917" s="15">
        <v>0</v>
      </c>
      <c r="AR4917" s="15">
        <v>0</v>
      </c>
      <c r="AS4917" s="15">
        <v>0</v>
      </c>
      <c r="AT4917" s="15">
        <v>0</v>
      </c>
      <c r="AU4917" s="15">
        <v>0</v>
      </c>
      <c r="AV4917" s="15">
        <v>0</v>
      </c>
      <c r="AW4917" s="15">
        <v>0</v>
      </c>
      <c r="AX4917" s="15">
        <v>0</v>
      </c>
      <c r="AY4917" s="15">
        <v>0</v>
      </c>
      <c r="AZ4917" s="15">
        <v>0</v>
      </c>
      <c r="BA4917" s="15">
        <v>0</v>
      </c>
      <c r="BB4917" s="15">
        <v>0</v>
      </c>
      <c r="BC4917" s="15">
        <v>0</v>
      </c>
      <c r="BD4917" s="15">
        <v>0</v>
      </c>
      <c r="BE4917" s="15">
        <v>0</v>
      </c>
      <c r="BF4917" s="15">
        <v>2966.6413627546299</v>
      </c>
      <c r="BG4917" s="15">
        <v>0</v>
      </c>
      <c r="BH4917" s="15">
        <v>44662568.869999997</v>
      </c>
      <c r="BI4917" s="15">
        <v>61748350.219999999</v>
      </c>
      <c r="BJ4917" s="15">
        <f t="shared" si="76"/>
        <v>116325171.0999998</v>
      </c>
    </row>
    <row r="4918" spans="1:62">
      <c r="A4918" s="7" t="s">
        <v>1672</v>
      </c>
      <c r="B4918" s="7" t="s">
        <v>1642</v>
      </c>
      <c r="C4918" s="7" t="s">
        <v>1673</v>
      </c>
      <c r="D4918" s="7" t="s">
        <v>15</v>
      </c>
      <c r="E4918" s="7" t="s">
        <v>2297</v>
      </c>
      <c r="F4918" s="15">
        <v>0</v>
      </c>
      <c r="G4918" s="15">
        <v>0</v>
      </c>
      <c r="H4918" s="15">
        <v>0</v>
      </c>
      <c r="I4918" s="15">
        <v>200.18814776568601</v>
      </c>
      <c r="J4918" s="15">
        <v>0</v>
      </c>
      <c r="K4918" s="15">
        <v>0</v>
      </c>
      <c r="L4918" s="15">
        <v>0</v>
      </c>
      <c r="M4918" s="15">
        <v>228.87314414343501</v>
      </c>
      <c r="N4918" s="15">
        <v>1502.86450441802</v>
      </c>
      <c r="O4918" s="15">
        <v>0</v>
      </c>
      <c r="P4918" s="15">
        <v>0</v>
      </c>
      <c r="Q4918" s="15">
        <v>0</v>
      </c>
      <c r="R4918" s="15">
        <v>80.766540188492002</v>
      </c>
      <c r="S4918" s="15">
        <v>0</v>
      </c>
      <c r="T4918" s="15">
        <v>17.1829165036525</v>
      </c>
      <c r="U4918" s="15">
        <v>302.21104813773798</v>
      </c>
      <c r="V4918" s="15">
        <v>0</v>
      </c>
      <c r="W4918" s="15">
        <v>0</v>
      </c>
      <c r="X4918" s="15">
        <v>21.3254372348615</v>
      </c>
      <c r="Y4918" s="15">
        <v>0</v>
      </c>
      <c r="Z4918" s="15">
        <v>0</v>
      </c>
      <c r="AA4918" s="15">
        <v>0</v>
      </c>
      <c r="AB4918" s="15">
        <v>0</v>
      </c>
      <c r="AC4918" s="15">
        <v>24.658254791188298</v>
      </c>
      <c r="AD4918" s="15">
        <v>0</v>
      </c>
      <c r="AE4918" s="15">
        <v>42.329516013814398</v>
      </c>
      <c r="AF4918" s="15">
        <v>20.564688665861102</v>
      </c>
      <c r="AG4918" s="15">
        <v>389.50567000632498</v>
      </c>
      <c r="AH4918" s="15">
        <v>0</v>
      </c>
      <c r="AI4918" s="15">
        <v>149.55842337166001</v>
      </c>
      <c r="AJ4918" s="15">
        <v>46.883645870100501</v>
      </c>
      <c r="AK4918" s="15">
        <v>0</v>
      </c>
      <c r="AL4918" s="15">
        <v>0</v>
      </c>
      <c r="AM4918" s="15">
        <v>0</v>
      </c>
      <c r="AN4918" s="15">
        <v>0</v>
      </c>
      <c r="AO4918" s="15">
        <v>0</v>
      </c>
      <c r="AP4918" s="15">
        <v>0</v>
      </c>
      <c r="AQ4918" s="15">
        <v>0</v>
      </c>
      <c r="AR4918" s="15">
        <v>0</v>
      </c>
      <c r="AS4918" s="15">
        <v>0</v>
      </c>
      <c r="AT4918" s="15">
        <v>0</v>
      </c>
      <c r="AU4918" s="15">
        <v>0</v>
      </c>
      <c r="AV4918" s="15">
        <v>0</v>
      </c>
      <c r="AW4918" s="15">
        <v>0</v>
      </c>
      <c r="AX4918" s="15">
        <v>0</v>
      </c>
      <c r="AY4918" s="15">
        <v>0</v>
      </c>
      <c r="AZ4918" s="15">
        <v>0</v>
      </c>
      <c r="BA4918" s="15">
        <v>0</v>
      </c>
      <c r="BB4918" s="15">
        <v>0</v>
      </c>
      <c r="BC4918" s="15">
        <v>0</v>
      </c>
      <c r="BD4918" s="15">
        <v>0</v>
      </c>
      <c r="BE4918" s="15">
        <v>0</v>
      </c>
      <c r="BF4918" s="15">
        <v>0.908062889201532</v>
      </c>
      <c r="BG4918" s="15">
        <v>0</v>
      </c>
      <c r="BH4918" s="15">
        <v>13472.55</v>
      </c>
      <c r="BI4918" s="15">
        <v>25626.080000000002</v>
      </c>
      <c r="BJ4918" s="15">
        <f t="shared" si="76"/>
        <v>42126.450000000041</v>
      </c>
    </row>
    <row r="4919" spans="1:62">
      <c r="A4919" s="7" t="s">
        <v>1672</v>
      </c>
      <c r="B4919" s="7" t="s">
        <v>1642</v>
      </c>
      <c r="C4919" s="7" t="s">
        <v>1673</v>
      </c>
      <c r="D4919" s="7" t="s">
        <v>18</v>
      </c>
      <c r="E4919" s="7" t="s">
        <v>2299</v>
      </c>
      <c r="F4919" s="15">
        <v>0</v>
      </c>
      <c r="G4919" s="15">
        <v>0</v>
      </c>
      <c r="H4919" s="15">
        <v>0</v>
      </c>
      <c r="I4919" s="15">
        <v>15522.760033750599</v>
      </c>
      <c r="J4919" s="15">
        <v>0</v>
      </c>
      <c r="K4919" s="15">
        <v>0</v>
      </c>
      <c r="L4919" s="15">
        <v>0</v>
      </c>
      <c r="M4919" s="15">
        <v>17747.019163526798</v>
      </c>
      <c r="N4919" s="15">
        <v>116533.39783446</v>
      </c>
      <c r="O4919" s="15">
        <v>0</v>
      </c>
      <c r="P4919" s="15">
        <v>0</v>
      </c>
      <c r="Q4919" s="15">
        <v>0</v>
      </c>
      <c r="R4919" s="15">
        <v>6262.7065392985996</v>
      </c>
      <c r="S4919" s="15">
        <v>0</v>
      </c>
      <c r="T4919" s="15">
        <v>1332.3780280856799</v>
      </c>
      <c r="U4919" s="15">
        <v>23433.702904735401</v>
      </c>
      <c r="V4919" s="15">
        <v>0</v>
      </c>
      <c r="W4919" s="15">
        <v>0</v>
      </c>
      <c r="X4919" s="15">
        <v>1653.59262526883</v>
      </c>
      <c r="Y4919" s="15">
        <v>0</v>
      </c>
      <c r="Z4919" s="15">
        <v>0</v>
      </c>
      <c r="AA4919" s="15">
        <v>0</v>
      </c>
      <c r="AB4919" s="15">
        <v>0</v>
      </c>
      <c r="AC4919" s="15">
        <v>1912.0221463995499</v>
      </c>
      <c r="AD4919" s="15">
        <v>0</v>
      </c>
      <c r="AE4919" s="15">
        <v>3282.2668412733701</v>
      </c>
      <c r="AF4919" s="15">
        <v>1594.6035311870301</v>
      </c>
      <c r="AG4919" s="15">
        <v>30202.6024755988</v>
      </c>
      <c r="AH4919" s="15">
        <v>0</v>
      </c>
      <c r="AI4919" s="15">
        <v>11596.8879423455</v>
      </c>
      <c r="AJ4919" s="15">
        <v>3635.3979617251798</v>
      </c>
      <c r="AK4919" s="15">
        <v>0</v>
      </c>
      <c r="AL4919" s="15">
        <v>0</v>
      </c>
      <c r="AM4919" s="15">
        <v>0</v>
      </c>
      <c r="AN4919" s="15">
        <v>0</v>
      </c>
      <c r="AO4919" s="15">
        <v>0</v>
      </c>
      <c r="AP4919" s="15">
        <v>0</v>
      </c>
      <c r="AQ4919" s="15">
        <v>0</v>
      </c>
      <c r="AR4919" s="15">
        <v>0</v>
      </c>
      <c r="AS4919" s="15">
        <v>0</v>
      </c>
      <c r="AT4919" s="15">
        <v>0</v>
      </c>
      <c r="AU4919" s="15">
        <v>0</v>
      </c>
      <c r="AV4919" s="15">
        <v>0</v>
      </c>
      <c r="AW4919" s="15">
        <v>0</v>
      </c>
      <c r="AX4919" s="15">
        <v>0</v>
      </c>
      <c r="AY4919" s="15">
        <v>0</v>
      </c>
      <c r="AZ4919" s="15">
        <v>0</v>
      </c>
      <c r="BA4919" s="15">
        <v>0</v>
      </c>
      <c r="BB4919" s="15">
        <v>0</v>
      </c>
      <c r="BC4919" s="15">
        <v>0</v>
      </c>
      <c r="BD4919" s="15">
        <v>0</v>
      </c>
      <c r="BE4919" s="15">
        <v>0</v>
      </c>
      <c r="BF4919" s="15">
        <v>70.4119723467754</v>
      </c>
      <c r="BG4919" s="15">
        <v>0</v>
      </c>
      <c r="BH4919" s="15">
        <v>1044673.43</v>
      </c>
      <c r="BI4919" s="15">
        <v>1987068.36</v>
      </c>
      <c r="BJ4919" s="15">
        <f t="shared" si="76"/>
        <v>3266521.5400000024</v>
      </c>
    </row>
    <row r="4920" spans="1:62">
      <c r="A4920" s="7" t="s">
        <v>1672</v>
      </c>
      <c r="B4920" s="7" t="s">
        <v>1642</v>
      </c>
      <c r="C4920" s="7" t="s">
        <v>1673</v>
      </c>
      <c r="D4920" s="7" t="s">
        <v>21</v>
      </c>
      <c r="E4920" s="7" t="s">
        <v>2300</v>
      </c>
      <c r="F4920" s="15">
        <v>0</v>
      </c>
      <c r="G4920" s="15">
        <v>0</v>
      </c>
      <c r="H4920" s="15">
        <v>0</v>
      </c>
      <c r="I4920" s="15">
        <v>131450.450146163</v>
      </c>
      <c r="J4920" s="15">
        <v>0</v>
      </c>
      <c r="K4920" s="15">
        <v>0</v>
      </c>
      <c r="L4920" s="15">
        <v>0</v>
      </c>
      <c r="M4920" s="15">
        <v>150286.00923585301</v>
      </c>
      <c r="N4920" s="15">
        <v>986832.72620948101</v>
      </c>
      <c r="O4920" s="15">
        <v>0</v>
      </c>
      <c r="P4920" s="15">
        <v>0</v>
      </c>
      <c r="Q4920" s="15">
        <v>0</v>
      </c>
      <c r="R4920" s="15">
        <v>53034.099086385802</v>
      </c>
      <c r="S4920" s="15">
        <v>0</v>
      </c>
      <c r="T4920" s="15">
        <v>11282.896287510401</v>
      </c>
      <c r="U4920" s="15">
        <v>198442.209292766</v>
      </c>
      <c r="V4920" s="15">
        <v>0</v>
      </c>
      <c r="W4920" s="15">
        <v>0</v>
      </c>
      <c r="X4920" s="15">
        <v>14003.0184372723</v>
      </c>
      <c r="Y4920" s="15">
        <v>0</v>
      </c>
      <c r="Z4920" s="15">
        <v>0</v>
      </c>
      <c r="AA4920" s="15">
        <v>0</v>
      </c>
      <c r="AB4920" s="15">
        <v>0</v>
      </c>
      <c r="AC4920" s="15">
        <v>16191.4615240577</v>
      </c>
      <c r="AD4920" s="15">
        <v>0</v>
      </c>
      <c r="AE4920" s="15">
        <v>27795.0218161661</v>
      </c>
      <c r="AF4920" s="15">
        <v>13503.484658878</v>
      </c>
      <c r="AG4920" s="15">
        <v>255762.872219304</v>
      </c>
      <c r="AH4920" s="15">
        <v>0</v>
      </c>
      <c r="AI4920" s="15">
        <v>98205.224908549295</v>
      </c>
      <c r="AJ4920" s="15">
        <v>30785.420729959798</v>
      </c>
      <c r="AK4920" s="15">
        <v>0</v>
      </c>
      <c r="AL4920" s="15">
        <v>0</v>
      </c>
      <c r="AM4920" s="15">
        <v>0</v>
      </c>
      <c r="AN4920" s="15">
        <v>0</v>
      </c>
      <c r="AO4920" s="15">
        <v>0</v>
      </c>
      <c r="AP4920" s="15">
        <v>0</v>
      </c>
      <c r="AQ4920" s="15">
        <v>0</v>
      </c>
      <c r="AR4920" s="15">
        <v>0</v>
      </c>
      <c r="AS4920" s="15">
        <v>0</v>
      </c>
      <c r="AT4920" s="15">
        <v>0</v>
      </c>
      <c r="AU4920" s="15">
        <v>0</v>
      </c>
      <c r="AV4920" s="15">
        <v>0</v>
      </c>
      <c r="AW4920" s="15">
        <v>0</v>
      </c>
      <c r="AX4920" s="15">
        <v>0</v>
      </c>
      <c r="AY4920" s="15">
        <v>0</v>
      </c>
      <c r="AZ4920" s="15">
        <v>0</v>
      </c>
      <c r="BA4920" s="15">
        <v>0</v>
      </c>
      <c r="BB4920" s="15">
        <v>0</v>
      </c>
      <c r="BC4920" s="15">
        <v>0</v>
      </c>
      <c r="BD4920" s="15">
        <v>0</v>
      </c>
      <c r="BE4920" s="15">
        <v>0</v>
      </c>
      <c r="BF4920" s="15">
        <v>596.26544767415601</v>
      </c>
      <c r="BG4920" s="15">
        <v>0</v>
      </c>
      <c r="BH4920" s="15">
        <v>8846544.7200000007</v>
      </c>
      <c r="BI4920" s="15">
        <v>16826970.640000001</v>
      </c>
      <c r="BJ4920" s="15">
        <f t="shared" si="76"/>
        <v>27661686.520000022</v>
      </c>
    </row>
    <row r="4921" spans="1:62">
      <c r="A4921" s="7" t="s">
        <v>1672</v>
      </c>
      <c r="B4921" s="7" t="s">
        <v>1642</v>
      </c>
      <c r="C4921" s="7" t="s">
        <v>1673</v>
      </c>
      <c r="D4921" s="7" t="s">
        <v>275</v>
      </c>
      <c r="E4921" s="7" t="s">
        <v>276</v>
      </c>
      <c r="F4921" s="15">
        <v>0</v>
      </c>
      <c r="G4921" s="15">
        <v>0</v>
      </c>
      <c r="H4921" s="15">
        <v>0</v>
      </c>
      <c r="I4921" s="15">
        <v>1185925.60167241</v>
      </c>
      <c r="J4921" s="15">
        <v>0</v>
      </c>
      <c r="K4921" s="15">
        <v>0</v>
      </c>
      <c r="L4921" s="15">
        <v>0</v>
      </c>
      <c r="M4921" s="15">
        <v>1355857.0984564801</v>
      </c>
      <c r="N4921" s="15">
        <v>8903052.0114515498</v>
      </c>
      <c r="O4921" s="15">
        <v>0</v>
      </c>
      <c r="P4921" s="15">
        <v>0</v>
      </c>
      <c r="Q4921" s="15">
        <v>0</v>
      </c>
      <c r="R4921" s="15">
        <v>478465.42783415801</v>
      </c>
      <c r="S4921" s="15">
        <v>0</v>
      </c>
      <c r="T4921" s="15">
        <v>101792.542767978</v>
      </c>
      <c r="U4921" s="15">
        <v>1790314.87675431</v>
      </c>
      <c r="V4921" s="15">
        <v>0</v>
      </c>
      <c r="W4921" s="15">
        <v>0</v>
      </c>
      <c r="X4921" s="15">
        <v>126333.063500253</v>
      </c>
      <c r="Y4921" s="15">
        <v>0</v>
      </c>
      <c r="Z4921" s="15">
        <v>0</v>
      </c>
      <c r="AA4921" s="15">
        <v>0</v>
      </c>
      <c r="AB4921" s="15">
        <v>0</v>
      </c>
      <c r="AC4921" s="15">
        <v>146076.858074833</v>
      </c>
      <c r="AD4921" s="15">
        <v>0</v>
      </c>
      <c r="AE4921" s="15">
        <v>250762.381826631</v>
      </c>
      <c r="AF4921" s="15">
        <v>121826.34712127299</v>
      </c>
      <c r="AG4921" s="15">
        <v>2307453.01963499</v>
      </c>
      <c r="AH4921" s="15">
        <v>0</v>
      </c>
      <c r="AI4921" s="15">
        <v>885992.32872574299</v>
      </c>
      <c r="AJ4921" s="15">
        <v>277741.29766250699</v>
      </c>
      <c r="AK4921" s="15">
        <v>0</v>
      </c>
      <c r="AL4921" s="15">
        <v>0</v>
      </c>
      <c r="AM4921" s="15">
        <v>0</v>
      </c>
      <c r="AN4921" s="15">
        <v>0</v>
      </c>
      <c r="AO4921" s="15">
        <v>0</v>
      </c>
      <c r="AP4921" s="15">
        <v>0</v>
      </c>
      <c r="AQ4921" s="15">
        <v>0</v>
      </c>
      <c r="AR4921" s="15">
        <v>0</v>
      </c>
      <c r="AS4921" s="15">
        <v>0</v>
      </c>
      <c r="AT4921" s="15">
        <v>0</v>
      </c>
      <c r="AU4921" s="15">
        <v>0</v>
      </c>
      <c r="AV4921" s="15">
        <v>0</v>
      </c>
      <c r="AW4921" s="15">
        <v>0</v>
      </c>
      <c r="AX4921" s="15">
        <v>0</v>
      </c>
      <c r="AY4921" s="15">
        <v>0</v>
      </c>
      <c r="AZ4921" s="15">
        <v>0</v>
      </c>
      <c r="BA4921" s="15">
        <v>0</v>
      </c>
      <c r="BB4921" s="15">
        <v>0</v>
      </c>
      <c r="BC4921" s="15">
        <v>0</v>
      </c>
      <c r="BD4921" s="15">
        <v>0</v>
      </c>
      <c r="BE4921" s="15">
        <v>0</v>
      </c>
      <c r="BF4921" s="15">
        <v>5379.4145170531801</v>
      </c>
      <c r="BG4921" s="15">
        <v>0</v>
      </c>
      <c r="BH4921" s="15">
        <v>79812156.299999997</v>
      </c>
      <c r="BI4921" s="15">
        <v>151810322.88999999</v>
      </c>
      <c r="BJ4921" s="15">
        <f t="shared" si="76"/>
        <v>249559451.46000016</v>
      </c>
    </row>
    <row r="4922" spans="1:62">
      <c r="A4922" s="7" t="s">
        <v>1674</v>
      </c>
      <c r="B4922" s="7" t="s">
        <v>1642</v>
      </c>
      <c r="C4922" s="7" t="s">
        <v>1675</v>
      </c>
      <c r="D4922" s="7" t="s">
        <v>272</v>
      </c>
      <c r="E4922" s="7" t="s">
        <v>2303</v>
      </c>
      <c r="F4922" s="15">
        <v>0</v>
      </c>
      <c r="G4922" s="15">
        <v>0</v>
      </c>
      <c r="H4922" s="15">
        <v>0</v>
      </c>
      <c r="I4922" s="15">
        <v>23219.849901612899</v>
      </c>
      <c r="J4922" s="15">
        <v>0</v>
      </c>
      <c r="K4922" s="15">
        <v>0</v>
      </c>
      <c r="L4922" s="15">
        <v>0</v>
      </c>
      <c r="M4922" s="15">
        <v>10994.754170730401</v>
      </c>
      <c r="N4922" s="15">
        <v>72195.583953982394</v>
      </c>
      <c r="O4922" s="15">
        <v>0</v>
      </c>
      <c r="P4922" s="15">
        <v>0</v>
      </c>
      <c r="Q4922" s="15">
        <v>0</v>
      </c>
      <c r="R4922" s="15">
        <v>3879.9155972366898</v>
      </c>
      <c r="S4922" s="15">
        <v>0</v>
      </c>
      <c r="T4922" s="15">
        <v>825.44750611313202</v>
      </c>
      <c r="U4922" s="15">
        <v>14517.814418108699</v>
      </c>
      <c r="V4922" s="15">
        <v>0</v>
      </c>
      <c r="W4922" s="15">
        <v>0</v>
      </c>
      <c r="X4922" s="15">
        <v>1024.4493054029799</v>
      </c>
      <c r="Y4922" s="15">
        <v>0</v>
      </c>
      <c r="Z4922" s="15">
        <v>0</v>
      </c>
      <c r="AA4922" s="15">
        <v>0</v>
      </c>
      <c r="AB4922" s="15">
        <v>0</v>
      </c>
      <c r="AC4922" s="15">
        <v>1184.5485747267101</v>
      </c>
      <c r="AD4922" s="15">
        <v>0</v>
      </c>
      <c r="AE4922" s="15">
        <v>2033.450857177</v>
      </c>
      <c r="AF4922" s="15">
        <v>987.89774438560403</v>
      </c>
      <c r="AG4922" s="15">
        <v>18711.3263925344</v>
      </c>
      <c r="AH4922" s="15">
        <v>0</v>
      </c>
      <c r="AI4922" s="15">
        <v>7184.5839856186003</v>
      </c>
      <c r="AJ4922" s="15">
        <v>2252.2236761057202</v>
      </c>
      <c r="AK4922" s="15">
        <v>0</v>
      </c>
      <c r="AL4922" s="15">
        <v>0</v>
      </c>
      <c r="AM4922" s="15">
        <v>0</v>
      </c>
      <c r="AN4922" s="15">
        <v>0</v>
      </c>
      <c r="AO4922" s="15">
        <v>0</v>
      </c>
      <c r="AP4922" s="15">
        <v>0</v>
      </c>
      <c r="AQ4922" s="15">
        <v>0</v>
      </c>
      <c r="AR4922" s="15">
        <v>0</v>
      </c>
      <c r="AS4922" s="15">
        <v>0</v>
      </c>
      <c r="AT4922" s="15">
        <v>0</v>
      </c>
      <c r="AU4922" s="15">
        <v>0</v>
      </c>
      <c r="AV4922" s="15">
        <v>0</v>
      </c>
      <c r="AW4922" s="15">
        <v>0</v>
      </c>
      <c r="AX4922" s="15">
        <v>0</v>
      </c>
      <c r="AY4922" s="15">
        <v>0</v>
      </c>
      <c r="AZ4922" s="15">
        <v>0</v>
      </c>
      <c r="BA4922" s="15">
        <v>0</v>
      </c>
      <c r="BB4922" s="15">
        <v>0</v>
      </c>
      <c r="BC4922" s="15">
        <v>0</v>
      </c>
      <c r="BD4922" s="15">
        <v>0</v>
      </c>
      <c r="BE4922" s="15">
        <v>0</v>
      </c>
      <c r="BF4922" s="15">
        <v>43.623916266223503</v>
      </c>
      <c r="BG4922" s="15">
        <v>0</v>
      </c>
      <c r="BH4922" s="15">
        <v>632409.98</v>
      </c>
      <c r="BI4922" s="15">
        <v>728898.1</v>
      </c>
      <c r="BJ4922" s="15">
        <f t="shared" si="76"/>
        <v>1520363.5500000014</v>
      </c>
    </row>
    <row r="4923" spans="1:62">
      <c r="A4923" s="7" t="s">
        <v>1674</v>
      </c>
      <c r="B4923" s="7" t="s">
        <v>1642</v>
      </c>
      <c r="C4923" s="7" t="s">
        <v>1675</v>
      </c>
      <c r="D4923" s="7" t="s">
        <v>15</v>
      </c>
      <c r="E4923" s="7" t="s">
        <v>2297</v>
      </c>
      <c r="F4923" s="15">
        <v>0</v>
      </c>
      <c r="G4923" s="15">
        <v>0</v>
      </c>
      <c r="H4923" s="15">
        <v>0</v>
      </c>
      <c r="I4923" s="15">
        <v>0</v>
      </c>
      <c r="J4923" s="15">
        <v>0</v>
      </c>
      <c r="K4923" s="15">
        <v>0</v>
      </c>
      <c r="L4923" s="15">
        <v>0</v>
      </c>
      <c r="M4923" s="15">
        <v>0</v>
      </c>
      <c r="N4923" s="15">
        <v>0</v>
      </c>
      <c r="O4923" s="15">
        <v>0</v>
      </c>
      <c r="P4923" s="15">
        <v>0</v>
      </c>
      <c r="Q4923" s="15">
        <v>0</v>
      </c>
      <c r="R4923" s="15">
        <v>0</v>
      </c>
      <c r="S4923" s="15">
        <v>0</v>
      </c>
      <c r="T4923" s="15">
        <v>0</v>
      </c>
      <c r="U4923" s="15">
        <v>0</v>
      </c>
      <c r="V4923" s="15">
        <v>0</v>
      </c>
      <c r="W4923" s="15">
        <v>0</v>
      </c>
      <c r="X4923" s="15">
        <v>0</v>
      </c>
      <c r="Y4923" s="15">
        <v>0</v>
      </c>
      <c r="Z4923" s="15">
        <v>0</v>
      </c>
      <c r="AA4923" s="15">
        <v>0</v>
      </c>
      <c r="AB4923" s="15">
        <v>0</v>
      </c>
      <c r="AC4923" s="15">
        <v>0</v>
      </c>
      <c r="AD4923" s="15">
        <v>0</v>
      </c>
      <c r="AE4923" s="15">
        <v>0</v>
      </c>
      <c r="AF4923" s="15">
        <v>0</v>
      </c>
      <c r="AG4923" s="15">
        <v>0</v>
      </c>
      <c r="AH4923" s="15">
        <v>0</v>
      </c>
      <c r="AI4923" s="15">
        <v>0</v>
      </c>
      <c r="AJ4923" s="15">
        <v>0</v>
      </c>
      <c r="AK4923" s="15">
        <v>0</v>
      </c>
      <c r="AL4923" s="15">
        <v>0</v>
      </c>
      <c r="AM4923" s="15">
        <v>0</v>
      </c>
      <c r="AN4923" s="15">
        <v>0</v>
      </c>
      <c r="AO4923" s="15">
        <v>0</v>
      </c>
      <c r="AP4923" s="15">
        <v>0</v>
      </c>
      <c r="AQ4923" s="15">
        <v>0</v>
      </c>
      <c r="AR4923" s="15">
        <v>0</v>
      </c>
      <c r="AS4923" s="15">
        <v>0</v>
      </c>
      <c r="AT4923" s="15">
        <v>0</v>
      </c>
      <c r="AU4923" s="15">
        <v>0</v>
      </c>
      <c r="AV4923" s="15">
        <v>0</v>
      </c>
      <c r="AW4923" s="15">
        <v>0</v>
      </c>
      <c r="AX4923" s="15">
        <v>0</v>
      </c>
      <c r="AY4923" s="15">
        <v>0</v>
      </c>
      <c r="AZ4923" s="15">
        <v>0</v>
      </c>
      <c r="BA4923" s="15">
        <v>0</v>
      </c>
      <c r="BB4923" s="15">
        <v>0</v>
      </c>
      <c r="BC4923" s="15">
        <v>0</v>
      </c>
      <c r="BD4923" s="15">
        <v>0</v>
      </c>
      <c r="BE4923" s="15">
        <v>0</v>
      </c>
      <c r="BF4923" s="15">
        <v>0</v>
      </c>
      <c r="BG4923" s="15">
        <v>0</v>
      </c>
      <c r="BH4923" s="15">
        <v>0</v>
      </c>
      <c r="BI4923" s="15">
        <v>-38473.5</v>
      </c>
      <c r="BJ4923" s="15">
        <f t="shared" si="76"/>
        <v>-38473.5</v>
      </c>
    </row>
    <row r="4924" spans="1:62">
      <c r="A4924" s="7" t="s">
        <v>1674</v>
      </c>
      <c r="B4924" s="7" t="s">
        <v>1642</v>
      </c>
      <c r="C4924" s="7" t="s">
        <v>1675</v>
      </c>
      <c r="D4924" s="7" t="s">
        <v>191</v>
      </c>
      <c r="E4924" s="7" t="s">
        <v>192</v>
      </c>
      <c r="F4924" s="15">
        <v>0</v>
      </c>
      <c r="G4924" s="15">
        <v>0</v>
      </c>
      <c r="H4924" s="15">
        <v>0</v>
      </c>
      <c r="I4924" s="15">
        <v>3234333.8336109701</v>
      </c>
      <c r="J4924" s="15">
        <v>0</v>
      </c>
      <c r="K4924" s="15">
        <v>0</v>
      </c>
      <c r="L4924" s="15">
        <v>0</v>
      </c>
      <c r="M4924" s="15">
        <v>1531478.69419081</v>
      </c>
      <c r="N4924" s="15">
        <v>10056250.182885399</v>
      </c>
      <c r="O4924" s="15">
        <v>0</v>
      </c>
      <c r="P4924" s="15">
        <v>0</v>
      </c>
      <c r="Q4924" s="15">
        <v>0</v>
      </c>
      <c r="R4924" s="15">
        <v>540440.28453542397</v>
      </c>
      <c r="S4924" s="15">
        <v>0</v>
      </c>
      <c r="T4924" s="15">
        <v>114978.038540466</v>
      </c>
      <c r="U4924" s="15">
        <v>2022211.9678436201</v>
      </c>
      <c r="V4924" s="15">
        <v>0</v>
      </c>
      <c r="W4924" s="15">
        <v>0</v>
      </c>
      <c r="X4924" s="15">
        <v>142697.35003988701</v>
      </c>
      <c r="Y4924" s="15">
        <v>0</v>
      </c>
      <c r="Z4924" s="15">
        <v>0</v>
      </c>
      <c r="AA4924" s="15">
        <v>0</v>
      </c>
      <c r="AB4924" s="15">
        <v>0</v>
      </c>
      <c r="AC4924" s="15">
        <v>164997.859548098</v>
      </c>
      <c r="AD4924" s="15">
        <v>0</v>
      </c>
      <c r="AE4924" s="15">
        <v>283242.95523960103</v>
      </c>
      <c r="AF4924" s="15">
        <v>137606.018658733</v>
      </c>
      <c r="AG4924" s="15">
        <v>2606333.6446851101</v>
      </c>
      <c r="AH4924" s="15">
        <v>0</v>
      </c>
      <c r="AI4924" s="15">
        <v>1000753.37108409</v>
      </c>
      <c r="AJ4924" s="15">
        <v>313716.20692442101</v>
      </c>
      <c r="AK4924" s="15">
        <v>0</v>
      </c>
      <c r="AL4924" s="15">
        <v>0</v>
      </c>
      <c r="AM4924" s="15">
        <v>0</v>
      </c>
      <c r="AN4924" s="15">
        <v>0</v>
      </c>
      <c r="AO4924" s="15">
        <v>0</v>
      </c>
      <c r="AP4924" s="15">
        <v>0</v>
      </c>
      <c r="AQ4924" s="15">
        <v>0</v>
      </c>
      <c r="AR4924" s="15">
        <v>0</v>
      </c>
      <c r="AS4924" s="15">
        <v>0</v>
      </c>
      <c r="AT4924" s="15">
        <v>0</v>
      </c>
      <c r="AU4924" s="15">
        <v>0</v>
      </c>
      <c r="AV4924" s="15">
        <v>0</v>
      </c>
      <c r="AW4924" s="15">
        <v>0</v>
      </c>
      <c r="AX4924" s="15">
        <v>0</v>
      </c>
      <c r="AY4924" s="15">
        <v>0</v>
      </c>
      <c r="AZ4924" s="15">
        <v>0</v>
      </c>
      <c r="BA4924" s="15">
        <v>0</v>
      </c>
      <c r="BB4924" s="15">
        <v>0</v>
      </c>
      <c r="BC4924" s="15">
        <v>0</v>
      </c>
      <c r="BD4924" s="15">
        <v>0</v>
      </c>
      <c r="BE4924" s="15">
        <v>0</v>
      </c>
      <c r="BF4924" s="15">
        <v>6076.4522136147598</v>
      </c>
      <c r="BG4924" s="15">
        <v>0</v>
      </c>
      <c r="BH4924" s="15">
        <v>88089500.219999999</v>
      </c>
      <c r="BI4924" s="15">
        <v>101529500.92</v>
      </c>
      <c r="BJ4924" s="15">
        <f t="shared" si="76"/>
        <v>211774118.00000024</v>
      </c>
    </row>
    <row r="4925" spans="1:62">
      <c r="A4925" s="7" t="s">
        <v>1674</v>
      </c>
      <c r="B4925" s="7" t="s">
        <v>1642</v>
      </c>
      <c r="C4925" s="7" t="s">
        <v>1675</v>
      </c>
      <c r="D4925" s="7" t="s">
        <v>18</v>
      </c>
      <c r="E4925" s="7" t="s">
        <v>2299</v>
      </c>
      <c r="F4925" s="15">
        <v>0</v>
      </c>
      <c r="G4925" s="15">
        <v>0</v>
      </c>
      <c r="H4925" s="15">
        <v>0</v>
      </c>
      <c r="I4925" s="15">
        <v>338543.46227469499</v>
      </c>
      <c r="J4925" s="15">
        <v>0</v>
      </c>
      <c r="K4925" s="15">
        <v>0</v>
      </c>
      <c r="L4925" s="15">
        <v>0</v>
      </c>
      <c r="M4925" s="15">
        <v>160302.59280701299</v>
      </c>
      <c r="N4925" s="15">
        <v>1052605.5532782199</v>
      </c>
      <c r="O4925" s="15">
        <v>0</v>
      </c>
      <c r="P4925" s="15">
        <v>0</v>
      </c>
      <c r="Q4925" s="15">
        <v>0</v>
      </c>
      <c r="R4925" s="15">
        <v>56568.843691399597</v>
      </c>
      <c r="S4925" s="15">
        <v>0</v>
      </c>
      <c r="T4925" s="15">
        <v>12034.9553433651</v>
      </c>
      <c r="U4925" s="15">
        <v>211668.51545524501</v>
      </c>
      <c r="V4925" s="15">
        <v>0</v>
      </c>
      <c r="W4925" s="15">
        <v>0</v>
      </c>
      <c r="X4925" s="15">
        <v>14936.384870943501</v>
      </c>
      <c r="Y4925" s="15">
        <v>0</v>
      </c>
      <c r="Z4925" s="15">
        <v>0</v>
      </c>
      <c r="AA4925" s="15">
        <v>0</v>
      </c>
      <c r="AB4925" s="15">
        <v>0</v>
      </c>
      <c r="AC4925" s="15">
        <v>17270.618777457199</v>
      </c>
      <c r="AD4925" s="15">
        <v>0</v>
      </c>
      <c r="AE4925" s="15">
        <v>29647.542790805401</v>
      </c>
      <c r="AF4925" s="15">
        <v>14403.4661797892</v>
      </c>
      <c r="AG4925" s="15">
        <v>272809.56799985399</v>
      </c>
      <c r="AH4925" s="15">
        <v>0</v>
      </c>
      <c r="AI4925" s="15">
        <v>104750.631369314</v>
      </c>
      <c r="AJ4925" s="15">
        <v>32837.232124954702</v>
      </c>
      <c r="AK4925" s="15">
        <v>0</v>
      </c>
      <c r="AL4925" s="15">
        <v>0</v>
      </c>
      <c r="AM4925" s="15">
        <v>0</v>
      </c>
      <c r="AN4925" s="15">
        <v>0</v>
      </c>
      <c r="AO4925" s="15">
        <v>0</v>
      </c>
      <c r="AP4925" s="15">
        <v>0</v>
      </c>
      <c r="AQ4925" s="15">
        <v>0</v>
      </c>
      <c r="AR4925" s="15">
        <v>0</v>
      </c>
      <c r="AS4925" s="15">
        <v>0</v>
      </c>
      <c r="AT4925" s="15">
        <v>0</v>
      </c>
      <c r="AU4925" s="15">
        <v>0</v>
      </c>
      <c r="AV4925" s="15">
        <v>0</v>
      </c>
      <c r="AW4925" s="15">
        <v>0</v>
      </c>
      <c r="AX4925" s="15">
        <v>0</v>
      </c>
      <c r="AY4925" s="15">
        <v>0</v>
      </c>
      <c r="AZ4925" s="15">
        <v>0</v>
      </c>
      <c r="BA4925" s="15">
        <v>0</v>
      </c>
      <c r="BB4925" s="15">
        <v>0</v>
      </c>
      <c r="BC4925" s="15">
        <v>0</v>
      </c>
      <c r="BD4925" s="15">
        <v>0</v>
      </c>
      <c r="BE4925" s="15">
        <v>0</v>
      </c>
      <c r="BF4925" s="15">
        <v>636.03303696303396</v>
      </c>
      <c r="BG4925" s="15">
        <v>0</v>
      </c>
      <c r="BH4925" s="15">
        <v>9220484.3300000001</v>
      </c>
      <c r="BI4925" s="15">
        <v>10627273.07</v>
      </c>
      <c r="BJ4925" s="15">
        <f t="shared" si="76"/>
        <v>22166772.800000019</v>
      </c>
    </row>
    <row r="4926" spans="1:62">
      <c r="A4926" s="7" t="s">
        <v>1674</v>
      </c>
      <c r="B4926" s="7" t="s">
        <v>1642</v>
      </c>
      <c r="C4926" s="7" t="s">
        <v>1675</v>
      </c>
      <c r="D4926" s="7" t="s">
        <v>21</v>
      </c>
      <c r="E4926" s="7" t="s">
        <v>2300</v>
      </c>
      <c r="F4926" s="15">
        <v>0</v>
      </c>
      <c r="G4926" s="15">
        <v>0</v>
      </c>
      <c r="H4926" s="15">
        <v>0</v>
      </c>
      <c r="I4926" s="15">
        <v>1340937.74748449</v>
      </c>
      <c r="J4926" s="15">
        <v>0</v>
      </c>
      <c r="K4926" s="15">
        <v>0</v>
      </c>
      <c r="L4926" s="15">
        <v>0</v>
      </c>
      <c r="M4926" s="15">
        <v>634942.98862030497</v>
      </c>
      <c r="N4926" s="15">
        <v>4169268.2827745602</v>
      </c>
      <c r="O4926" s="15">
        <v>0</v>
      </c>
      <c r="P4926" s="15">
        <v>0</v>
      </c>
      <c r="Q4926" s="15">
        <v>0</v>
      </c>
      <c r="R4926" s="15">
        <v>224063.691343118</v>
      </c>
      <c r="S4926" s="15">
        <v>0</v>
      </c>
      <c r="T4926" s="15">
        <v>47669.288311684897</v>
      </c>
      <c r="U4926" s="15">
        <v>838398.41543783399</v>
      </c>
      <c r="V4926" s="15">
        <v>0</v>
      </c>
      <c r="W4926" s="15">
        <v>0</v>
      </c>
      <c r="X4926" s="15">
        <v>59161.568650092799</v>
      </c>
      <c r="Y4926" s="15">
        <v>0</v>
      </c>
      <c r="Z4926" s="15">
        <v>0</v>
      </c>
      <c r="AA4926" s="15">
        <v>0</v>
      </c>
      <c r="AB4926" s="15">
        <v>0</v>
      </c>
      <c r="AC4926" s="15">
        <v>68407.242265147506</v>
      </c>
      <c r="AD4926" s="15">
        <v>0</v>
      </c>
      <c r="AE4926" s="15">
        <v>117431.03523911801</v>
      </c>
      <c r="AF4926" s="15">
        <v>57050.729514380902</v>
      </c>
      <c r="AG4926" s="15">
        <v>1080572.18162764</v>
      </c>
      <c r="AH4926" s="15">
        <v>0</v>
      </c>
      <c r="AI4926" s="15">
        <v>414907.06904265401</v>
      </c>
      <c r="AJ4926" s="15">
        <v>130065.084652363</v>
      </c>
      <c r="AK4926" s="15">
        <v>0</v>
      </c>
      <c r="AL4926" s="15">
        <v>0</v>
      </c>
      <c r="AM4926" s="15">
        <v>0</v>
      </c>
      <c r="AN4926" s="15">
        <v>0</v>
      </c>
      <c r="AO4926" s="15">
        <v>0</v>
      </c>
      <c r="AP4926" s="15">
        <v>0</v>
      </c>
      <c r="AQ4926" s="15">
        <v>0</v>
      </c>
      <c r="AR4926" s="15">
        <v>0</v>
      </c>
      <c r="AS4926" s="15">
        <v>0</v>
      </c>
      <c r="AT4926" s="15">
        <v>0</v>
      </c>
      <c r="AU4926" s="15">
        <v>0</v>
      </c>
      <c r="AV4926" s="15">
        <v>0</v>
      </c>
      <c r="AW4926" s="15">
        <v>0</v>
      </c>
      <c r="AX4926" s="15">
        <v>0</v>
      </c>
      <c r="AY4926" s="15">
        <v>0</v>
      </c>
      <c r="AZ4926" s="15">
        <v>0</v>
      </c>
      <c r="BA4926" s="15">
        <v>0</v>
      </c>
      <c r="BB4926" s="15">
        <v>0</v>
      </c>
      <c r="BC4926" s="15">
        <v>0</v>
      </c>
      <c r="BD4926" s="15">
        <v>0</v>
      </c>
      <c r="BE4926" s="15">
        <v>0</v>
      </c>
      <c r="BF4926" s="15">
        <v>2519.2650366968301</v>
      </c>
      <c r="BG4926" s="15">
        <v>0</v>
      </c>
      <c r="BH4926" s="15">
        <v>36521442.140000001</v>
      </c>
      <c r="BI4926" s="15">
        <v>42093595.549999997</v>
      </c>
      <c r="BJ4926" s="15">
        <f t="shared" si="76"/>
        <v>87800432.280000091</v>
      </c>
    </row>
    <row r="4927" spans="1:62">
      <c r="A4927" s="7" t="s">
        <v>1674</v>
      </c>
      <c r="B4927" s="7" t="s">
        <v>1642</v>
      </c>
      <c r="C4927" s="7" t="s">
        <v>1675</v>
      </c>
      <c r="D4927" s="7" t="s">
        <v>22</v>
      </c>
      <c r="E4927" s="7" t="s">
        <v>23</v>
      </c>
      <c r="F4927" s="15">
        <v>0</v>
      </c>
      <c r="G4927" s="15">
        <v>0</v>
      </c>
      <c r="H4927" s="15">
        <v>0</v>
      </c>
      <c r="I4927" s="15">
        <v>448136.72483283101</v>
      </c>
      <c r="J4927" s="15">
        <v>0</v>
      </c>
      <c r="K4927" s="15">
        <v>0</v>
      </c>
      <c r="L4927" s="15">
        <v>0</v>
      </c>
      <c r="M4927" s="15">
        <v>212195.735342414</v>
      </c>
      <c r="N4927" s="15">
        <v>1393354.9388828699</v>
      </c>
      <c r="O4927" s="15">
        <v>0</v>
      </c>
      <c r="P4927" s="15">
        <v>0</v>
      </c>
      <c r="Q4927" s="15">
        <v>0</v>
      </c>
      <c r="R4927" s="15">
        <v>74881.305251361293</v>
      </c>
      <c r="S4927" s="15">
        <v>0</v>
      </c>
      <c r="T4927" s="15">
        <v>15930.910125533201</v>
      </c>
      <c r="U4927" s="15">
        <v>280189.83036622399</v>
      </c>
      <c r="V4927" s="15">
        <v>0</v>
      </c>
      <c r="W4927" s="15">
        <v>0</v>
      </c>
      <c r="X4927" s="15">
        <v>19771.590187956801</v>
      </c>
      <c r="Y4927" s="15">
        <v>0</v>
      </c>
      <c r="Z4927" s="15">
        <v>0</v>
      </c>
      <c r="AA4927" s="15">
        <v>0</v>
      </c>
      <c r="AB4927" s="15">
        <v>0</v>
      </c>
      <c r="AC4927" s="15">
        <v>22861.462108183099</v>
      </c>
      <c r="AD4927" s="15">
        <v>0</v>
      </c>
      <c r="AE4927" s="15">
        <v>39245.042974223303</v>
      </c>
      <c r="AF4927" s="15">
        <v>19066.155100681899</v>
      </c>
      <c r="AG4927" s="15">
        <v>361123.45955543901</v>
      </c>
      <c r="AH4927" s="15">
        <v>0</v>
      </c>
      <c r="AI4927" s="15">
        <v>138660.49738667201</v>
      </c>
      <c r="AJ4927" s="15">
        <v>43467.298284769102</v>
      </c>
      <c r="AK4927" s="15">
        <v>0</v>
      </c>
      <c r="AL4927" s="15">
        <v>0</v>
      </c>
      <c r="AM4927" s="15">
        <v>0</v>
      </c>
      <c r="AN4927" s="15">
        <v>0</v>
      </c>
      <c r="AO4927" s="15">
        <v>0</v>
      </c>
      <c r="AP4927" s="15">
        <v>0</v>
      </c>
      <c r="AQ4927" s="15">
        <v>0</v>
      </c>
      <c r="AR4927" s="15">
        <v>0</v>
      </c>
      <c r="AS4927" s="15">
        <v>0</v>
      </c>
      <c r="AT4927" s="15">
        <v>0</v>
      </c>
      <c r="AU4927" s="15">
        <v>0</v>
      </c>
      <c r="AV4927" s="15">
        <v>0</v>
      </c>
      <c r="AW4927" s="15">
        <v>0</v>
      </c>
      <c r="AX4927" s="15">
        <v>0</v>
      </c>
      <c r="AY4927" s="15">
        <v>0</v>
      </c>
      <c r="AZ4927" s="15">
        <v>0</v>
      </c>
      <c r="BA4927" s="15">
        <v>0</v>
      </c>
      <c r="BB4927" s="15">
        <v>0</v>
      </c>
      <c r="BC4927" s="15">
        <v>0</v>
      </c>
      <c r="BD4927" s="15">
        <v>0</v>
      </c>
      <c r="BE4927" s="15">
        <v>0</v>
      </c>
      <c r="BF4927" s="15">
        <v>841.92960087003303</v>
      </c>
      <c r="BG4927" s="15">
        <v>0</v>
      </c>
      <c r="BH4927" s="15">
        <v>12205338.76</v>
      </c>
      <c r="BI4927" s="15">
        <v>14067533.01</v>
      </c>
      <c r="BJ4927" s="15">
        <f t="shared" si="76"/>
        <v>29342598.650000028</v>
      </c>
    </row>
    <row r="4928" spans="1:62">
      <c r="A4928" s="7" t="s">
        <v>1674</v>
      </c>
      <c r="B4928" s="7" t="s">
        <v>1642</v>
      </c>
      <c r="C4928" s="7" t="s">
        <v>1675</v>
      </c>
      <c r="D4928" s="7" t="s">
        <v>26</v>
      </c>
      <c r="E4928" s="7" t="s">
        <v>2301</v>
      </c>
      <c r="F4928" s="15">
        <v>0</v>
      </c>
      <c r="G4928" s="15">
        <v>0</v>
      </c>
      <c r="H4928" s="15">
        <v>0</v>
      </c>
      <c r="I4928" s="15">
        <v>14911477.381895499</v>
      </c>
      <c r="J4928" s="15">
        <v>0</v>
      </c>
      <c r="K4928" s="15">
        <v>0</v>
      </c>
      <c r="L4928" s="15">
        <v>0</v>
      </c>
      <c r="M4928" s="15">
        <v>7060684.2348691998</v>
      </c>
      <c r="N4928" s="15">
        <v>46363039.458224997</v>
      </c>
      <c r="O4928" s="15">
        <v>0</v>
      </c>
      <c r="P4928" s="15">
        <v>0</v>
      </c>
      <c r="Q4928" s="15">
        <v>0</v>
      </c>
      <c r="R4928" s="15">
        <v>2491629.9595821002</v>
      </c>
      <c r="S4928" s="15">
        <v>0</v>
      </c>
      <c r="T4928" s="15">
        <v>530091.36017253005</v>
      </c>
      <c r="U4928" s="15">
        <v>9323146.4564784504</v>
      </c>
      <c r="V4928" s="15">
        <v>0</v>
      </c>
      <c r="W4928" s="15">
        <v>0</v>
      </c>
      <c r="X4928" s="15">
        <v>657887.65694621904</v>
      </c>
      <c r="Y4928" s="15">
        <v>0</v>
      </c>
      <c r="Z4928" s="15">
        <v>0</v>
      </c>
      <c r="AA4928" s="15">
        <v>0</v>
      </c>
      <c r="AB4928" s="15">
        <v>0</v>
      </c>
      <c r="AC4928" s="15">
        <v>760701.26872641104</v>
      </c>
      <c r="AD4928" s="15">
        <v>0</v>
      </c>
      <c r="AE4928" s="15">
        <v>1305854.97289905</v>
      </c>
      <c r="AF4928" s="15">
        <v>634414.73280187801</v>
      </c>
      <c r="AG4928" s="15">
        <v>12016163.819739399</v>
      </c>
      <c r="AH4928" s="15">
        <v>0</v>
      </c>
      <c r="AI4928" s="15">
        <v>4613843.8471317701</v>
      </c>
      <c r="AJ4928" s="15">
        <v>1446347.9543374199</v>
      </c>
      <c r="AK4928" s="15">
        <v>0</v>
      </c>
      <c r="AL4928" s="15">
        <v>0</v>
      </c>
      <c r="AM4928" s="15">
        <v>0</v>
      </c>
      <c r="AN4928" s="15">
        <v>0</v>
      </c>
      <c r="AO4928" s="15">
        <v>0</v>
      </c>
      <c r="AP4928" s="15">
        <v>0</v>
      </c>
      <c r="AQ4928" s="15">
        <v>0</v>
      </c>
      <c r="AR4928" s="15">
        <v>0</v>
      </c>
      <c r="AS4928" s="15">
        <v>0</v>
      </c>
      <c r="AT4928" s="15">
        <v>0</v>
      </c>
      <c r="AU4928" s="15">
        <v>0</v>
      </c>
      <c r="AV4928" s="15">
        <v>0</v>
      </c>
      <c r="AW4928" s="15">
        <v>0</v>
      </c>
      <c r="AX4928" s="15">
        <v>0</v>
      </c>
      <c r="AY4928" s="15">
        <v>0</v>
      </c>
      <c r="AZ4928" s="15">
        <v>0</v>
      </c>
      <c r="BA4928" s="15">
        <v>0</v>
      </c>
      <c r="BB4928" s="15">
        <v>0</v>
      </c>
      <c r="BC4928" s="15">
        <v>0</v>
      </c>
      <c r="BD4928" s="15">
        <v>0</v>
      </c>
      <c r="BE4928" s="15">
        <v>0</v>
      </c>
      <c r="BF4928" s="15">
        <v>28014.6961961329</v>
      </c>
      <c r="BG4928" s="15">
        <v>0</v>
      </c>
      <c r="BH4928" s="15">
        <v>406125235.56999999</v>
      </c>
      <c r="BI4928" s="15">
        <v>468088618.74000001</v>
      </c>
      <c r="BJ4928" s="15">
        <f t="shared" si="76"/>
        <v>976357152.11000109</v>
      </c>
    </row>
    <row r="4929" spans="1:62">
      <c r="A4929" s="7" t="s">
        <v>1676</v>
      </c>
      <c r="B4929" s="7" t="s">
        <v>1642</v>
      </c>
      <c r="C4929" s="7" t="s">
        <v>2177</v>
      </c>
      <c r="D4929" s="7" t="s">
        <v>15</v>
      </c>
      <c r="E4929" s="7" t="s">
        <v>2297</v>
      </c>
      <c r="F4929" s="15">
        <v>0</v>
      </c>
      <c r="G4929" s="15">
        <v>0</v>
      </c>
      <c r="H4929" s="15">
        <v>0</v>
      </c>
      <c r="I4929" s="15">
        <v>226.74188587196599</v>
      </c>
      <c r="J4929" s="15">
        <v>0</v>
      </c>
      <c r="K4929" s="15">
        <v>0</v>
      </c>
      <c r="L4929" s="15">
        <v>0</v>
      </c>
      <c r="M4929" s="15">
        <v>259.86134043351001</v>
      </c>
      <c r="N4929" s="15">
        <v>1706.3443788541799</v>
      </c>
      <c r="O4929" s="15">
        <v>0</v>
      </c>
      <c r="P4929" s="15">
        <v>0</v>
      </c>
      <c r="Q4929" s="15">
        <v>0</v>
      </c>
      <c r="R4929" s="15">
        <v>91.701862404359701</v>
      </c>
      <c r="S4929" s="15">
        <v>0</v>
      </c>
      <c r="T4929" s="15">
        <v>19.509479803987599</v>
      </c>
      <c r="U4929" s="15">
        <v>343.128908532666</v>
      </c>
      <c r="V4929" s="15">
        <v>0</v>
      </c>
      <c r="W4929" s="15">
        <v>0</v>
      </c>
      <c r="X4929" s="15">
        <v>24.2128285498293</v>
      </c>
      <c r="Y4929" s="15">
        <v>0</v>
      </c>
      <c r="Z4929" s="15">
        <v>0</v>
      </c>
      <c r="AA4929" s="15">
        <v>0</v>
      </c>
      <c r="AB4929" s="15">
        <v>0</v>
      </c>
      <c r="AC4929" s="15">
        <v>27.996879045107601</v>
      </c>
      <c r="AD4929" s="15">
        <v>0</v>
      </c>
      <c r="AE4929" s="15">
        <v>48.060614633589502</v>
      </c>
      <c r="AF4929" s="15">
        <v>23.349009846145901</v>
      </c>
      <c r="AG4929" s="15">
        <v>442.24268728878002</v>
      </c>
      <c r="AH4929" s="15">
        <v>0</v>
      </c>
      <c r="AI4929" s="15">
        <v>169.80778184320701</v>
      </c>
      <c r="AJ4929" s="15">
        <v>53.231329990304502</v>
      </c>
      <c r="AK4929" s="15">
        <v>0</v>
      </c>
      <c r="AL4929" s="15">
        <v>0</v>
      </c>
      <c r="AM4929" s="15">
        <v>0</v>
      </c>
      <c r="AN4929" s="15">
        <v>0</v>
      </c>
      <c r="AO4929" s="15">
        <v>0</v>
      </c>
      <c r="AP4929" s="15">
        <v>0</v>
      </c>
      <c r="AQ4929" s="15">
        <v>0</v>
      </c>
      <c r="AR4929" s="15">
        <v>0</v>
      </c>
      <c r="AS4929" s="15">
        <v>0</v>
      </c>
      <c r="AT4929" s="15">
        <v>0</v>
      </c>
      <c r="AU4929" s="15">
        <v>0</v>
      </c>
      <c r="AV4929" s="15">
        <v>0</v>
      </c>
      <c r="AW4929" s="15">
        <v>0</v>
      </c>
      <c r="AX4929" s="15">
        <v>0</v>
      </c>
      <c r="AY4929" s="15">
        <v>0</v>
      </c>
      <c r="AZ4929" s="15">
        <v>0</v>
      </c>
      <c r="BA4929" s="15">
        <v>0</v>
      </c>
      <c r="BB4929" s="15">
        <v>0</v>
      </c>
      <c r="BC4929" s="15">
        <v>0</v>
      </c>
      <c r="BD4929" s="15">
        <v>0</v>
      </c>
      <c r="BE4929" s="15">
        <v>0</v>
      </c>
      <c r="BF4929" s="15">
        <v>1.03101290237151</v>
      </c>
      <c r="BG4929" s="15">
        <v>0</v>
      </c>
      <c r="BH4929" s="15">
        <v>15397.1</v>
      </c>
      <c r="BI4929" s="15">
        <v>22199.87</v>
      </c>
      <c r="BJ4929" s="15">
        <f t="shared" si="76"/>
        <v>41034.19</v>
      </c>
    </row>
    <row r="4930" spans="1:62">
      <c r="A4930" s="7" t="s">
        <v>1676</v>
      </c>
      <c r="B4930" s="7" t="s">
        <v>1642</v>
      </c>
      <c r="C4930" s="7" t="s">
        <v>2177</v>
      </c>
      <c r="D4930" s="7" t="s">
        <v>18</v>
      </c>
      <c r="E4930" s="7" t="s">
        <v>2299</v>
      </c>
      <c r="F4930" s="15">
        <v>0</v>
      </c>
      <c r="G4930" s="15">
        <v>0</v>
      </c>
      <c r="H4930" s="15">
        <v>0</v>
      </c>
      <c r="I4930" s="15">
        <v>3717.7312627885099</v>
      </c>
      <c r="J4930" s="15">
        <v>0</v>
      </c>
      <c r="K4930" s="15">
        <v>0</v>
      </c>
      <c r="L4930" s="15">
        <v>0</v>
      </c>
      <c r="M4930" s="15">
        <v>4260.7682546369597</v>
      </c>
      <c r="N4930" s="15">
        <v>27977.759018603701</v>
      </c>
      <c r="O4930" s="15">
        <v>0</v>
      </c>
      <c r="P4930" s="15">
        <v>0</v>
      </c>
      <c r="Q4930" s="15">
        <v>0</v>
      </c>
      <c r="R4930" s="15">
        <v>1503.5725728643199</v>
      </c>
      <c r="S4930" s="15">
        <v>0</v>
      </c>
      <c r="T4930" s="15">
        <v>319.88356588417003</v>
      </c>
      <c r="U4930" s="15">
        <v>5626.0494857960102</v>
      </c>
      <c r="V4930" s="15">
        <v>0</v>
      </c>
      <c r="W4930" s="15">
        <v>0</v>
      </c>
      <c r="X4930" s="15">
        <v>397.00115095218098</v>
      </c>
      <c r="Y4930" s="15">
        <v>0</v>
      </c>
      <c r="Z4930" s="15">
        <v>0</v>
      </c>
      <c r="AA4930" s="15">
        <v>0</v>
      </c>
      <c r="AB4930" s="15">
        <v>0</v>
      </c>
      <c r="AC4930" s="15">
        <v>459.045632818272</v>
      </c>
      <c r="AD4930" s="15">
        <v>0</v>
      </c>
      <c r="AE4930" s="15">
        <v>788.01695083818697</v>
      </c>
      <c r="AF4930" s="15">
        <v>382.837707847194</v>
      </c>
      <c r="AG4930" s="15">
        <v>7251.1501699403398</v>
      </c>
      <c r="AH4930" s="15">
        <v>0</v>
      </c>
      <c r="AI4930" s="15">
        <v>2784.2217894391902</v>
      </c>
      <c r="AJ4930" s="15">
        <v>872.79762582778699</v>
      </c>
      <c r="AK4930" s="15">
        <v>0</v>
      </c>
      <c r="AL4930" s="15">
        <v>0</v>
      </c>
      <c r="AM4930" s="15">
        <v>0</v>
      </c>
      <c r="AN4930" s="15">
        <v>0</v>
      </c>
      <c r="AO4930" s="15">
        <v>0</v>
      </c>
      <c r="AP4930" s="15">
        <v>0</v>
      </c>
      <c r="AQ4930" s="15">
        <v>0</v>
      </c>
      <c r="AR4930" s="15">
        <v>0</v>
      </c>
      <c r="AS4930" s="15">
        <v>0</v>
      </c>
      <c r="AT4930" s="15">
        <v>0</v>
      </c>
      <c r="AU4930" s="15">
        <v>0</v>
      </c>
      <c r="AV4930" s="15">
        <v>0</v>
      </c>
      <c r="AW4930" s="15">
        <v>0</v>
      </c>
      <c r="AX4930" s="15">
        <v>0</v>
      </c>
      <c r="AY4930" s="15">
        <v>0</v>
      </c>
      <c r="AZ4930" s="15">
        <v>0</v>
      </c>
      <c r="BA4930" s="15">
        <v>0</v>
      </c>
      <c r="BB4930" s="15">
        <v>0</v>
      </c>
      <c r="BC4930" s="15">
        <v>0</v>
      </c>
      <c r="BD4930" s="15">
        <v>0</v>
      </c>
      <c r="BE4930" s="15">
        <v>0</v>
      </c>
      <c r="BF4930" s="15">
        <v>16.904811763139701</v>
      </c>
      <c r="BG4930" s="15">
        <v>0</v>
      </c>
      <c r="BH4930" s="15">
        <v>252455.44</v>
      </c>
      <c r="BI4930" s="15">
        <v>363995.62</v>
      </c>
      <c r="BJ4930" s="15">
        <f t="shared" si="76"/>
        <v>672808.79999999993</v>
      </c>
    </row>
    <row r="4931" spans="1:62">
      <c r="A4931" s="7" t="s">
        <v>1676</v>
      </c>
      <c r="B4931" s="7" t="s">
        <v>1642</v>
      </c>
      <c r="C4931" s="7" t="s">
        <v>2177</v>
      </c>
      <c r="D4931" s="7" t="s">
        <v>275</v>
      </c>
      <c r="E4931" s="7" t="s">
        <v>276</v>
      </c>
      <c r="F4931" s="15">
        <v>0</v>
      </c>
      <c r="G4931" s="15">
        <v>0</v>
      </c>
      <c r="H4931" s="15">
        <v>0</v>
      </c>
      <c r="I4931" s="15">
        <v>2096745.5268512799</v>
      </c>
      <c r="J4931" s="15">
        <v>0</v>
      </c>
      <c r="K4931" s="15">
        <v>0</v>
      </c>
      <c r="L4931" s="15">
        <v>0</v>
      </c>
      <c r="M4931" s="15">
        <v>2403010.37040509</v>
      </c>
      <c r="N4931" s="15">
        <v>15779042.896602601</v>
      </c>
      <c r="O4931" s="15">
        <v>0</v>
      </c>
      <c r="P4931" s="15">
        <v>0</v>
      </c>
      <c r="Q4931" s="15">
        <v>0</v>
      </c>
      <c r="R4931" s="15">
        <v>847992.725564808</v>
      </c>
      <c r="S4931" s="15">
        <v>0</v>
      </c>
      <c r="T4931" s="15">
        <v>180409.60695416</v>
      </c>
      <c r="U4931" s="15">
        <v>3173008.8216055599</v>
      </c>
      <c r="V4931" s="15">
        <v>0</v>
      </c>
      <c r="W4931" s="15">
        <v>0</v>
      </c>
      <c r="X4931" s="15">
        <v>223902.78602048301</v>
      </c>
      <c r="Y4931" s="15">
        <v>0</v>
      </c>
      <c r="Z4931" s="15">
        <v>0</v>
      </c>
      <c r="AA4931" s="15">
        <v>0</v>
      </c>
      <c r="AB4931" s="15">
        <v>0</v>
      </c>
      <c r="AC4931" s="15">
        <v>258894.95748823899</v>
      </c>
      <c r="AD4931" s="15">
        <v>0</v>
      </c>
      <c r="AE4931" s="15">
        <v>444429.92243437603</v>
      </c>
      <c r="AF4931" s="15">
        <v>215914.81328226</v>
      </c>
      <c r="AG4931" s="15">
        <v>4089541.60714284</v>
      </c>
      <c r="AH4931" s="15">
        <v>0</v>
      </c>
      <c r="AI4931" s="15">
        <v>1570259.97042879</v>
      </c>
      <c r="AJ4931" s="15">
        <v>492244.971044034</v>
      </c>
      <c r="AK4931" s="15">
        <v>0</v>
      </c>
      <c r="AL4931" s="15">
        <v>0</v>
      </c>
      <c r="AM4931" s="15">
        <v>0</v>
      </c>
      <c r="AN4931" s="15">
        <v>0</v>
      </c>
      <c r="AO4931" s="15">
        <v>0</v>
      </c>
      <c r="AP4931" s="15">
        <v>0</v>
      </c>
      <c r="AQ4931" s="15">
        <v>0</v>
      </c>
      <c r="AR4931" s="15">
        <v>0</v>
      </c>
      <c r="AS4931" s="15">
        <v>0</v>
      </c>
      <c r="AT4931" s="15">
        <v>0</v>
      </c>
      <c r="AU4931" s="15">
        <v>0</v>
      </c>
      <c r="AV4931" s="15">
        <v>0</v>
      </c>
      <c r="AW4931" s="15">
        <v>0</v>
      </c>
      <c r="AX4931" s="15">
        <v>0</v>
      </c>
      <c r="AY4931" s="15">
        <v>0</v>
      </c>
      <c r="AZ4931" s="15">
        <v>0</v>
      </c>
      <c r="BA4931" s="15">
        <v>0</v>
      </c>
      <c r="BB4931" s="15">
        <v>0</v>
      </c>
      <c r="BC4931" s="15">
        <v>0</v>
      </c>
      <c r="BD4931" s="15">
        <v>0</v>
      </c>
      <c r="BE4931" s="15">
        <v>0</v>
      </c>
      <c r="BF4931" s="15">
        <v>9534.0641754832704</v>
      </c>
      <c r="BG4931" s="15">
        <v>0</v>
      </c>
      <c r="BH4931" s="15">
        <v>142381146.46000001</v>
      </c>
      <c r="BI4931" s="15">
        <v>205288163.66</v>
      </c>
      <c r="BJ4931" s="15">
        <f t="shared" si="76"/>
        <v>379454243.15999997</v>
      </c>
    </row>
    <row r="4932" spans="1:62">
      <c r="A4932" s="7" t="s">
        <v>1677</v>
      </c>
      <c r="B4932" s="7" t="s">
        <v>1642</v>
      </c>
      <c r="C4932" s="7" t="s">
        <v>1678</v>
      </c>
      <c r="D4932" s="7" t="s">
        <v>272</v>
      </c>
      <c r="E4932" s="7" t="s">
        <v>2303</v>
      </c>
      <c r="F4932" s="15">
        <v>0</v>
      </c>
      <c r="G4932" s="15">
        <v>0</v>
      </c>
      <c r="H4932" s="15">
        <v>0</v>
      </c>
      <c r="I4932" s="15">
        <v>4575.6254609026601</v>
      </c>
      <c r="J4932" s="15">
        <v>0</v>
      </c>
      <c r="K4932" s="15">
        <v>0</v>
      </c>
      <c r="L4932" s="15">
        <v>0</v>
      </c>
      <c r="M4932" s="15">
        <v>5324.8202789565403</v>
      </c>
      <c r="N4932" s="15">
        <v>34964.707669944903</v>
      </c>
      <c r="O4932" s="15">
        <v>0</v>
      </c>
      <c r="P4932" s="15">
        <v>0</v>
      </c>
      <c r="Q4932" s="15">
        <v>0</v>
      </c>
      <c r="R4932" s="15">
        <v>1879.06616599423</v>
      </c>
      <c r="S4932" s="15">
        <v>0</v>
      </c>
      <c r="T4932" s="15">
        <v>399.77068130915598</v>
      </c>
      <c r="U4932" s="15">
        <v>7031.0540663934898</v>
      </c>
      <c r="V4932" s="15">
        <v>0</v>
      </c>
      <c r="W4932" s="15">
        <v>0</v>
      </c>
      <c r="X4932" s="15">
        <v>496.14485523570698</v>
      </c>
      <c r="Y4932" s="15">
        <v>0</v>
      </c>
      <c r="Z4932" s="15">
        <v>0</v>
      </c>
      <c r="AA4932" s="15">
        <v>0</v>
      </c>
      <c r="AB4932" s="15">
        <v>0</v>
      </c>
      <c r="AC4932" s="15">
        <v>573.68133154320003</v>
      </c>
      <c r="AD4932" s="15">
        <v>0</v>
      </c>
      <c r="AE4932" s="15">
        <v>984.811750680763</v>
      </c>
      <c r="AF4932" s="15">
        <v>478.44371424957802</v>
      </c>
      <c r="AG4932" s="15">
        <v>9061.9933409454206</v>
      </c>
      <c r="AH4932" s="15">
        <v>0</v>
      </c>
      <c r="AI4932" s="15">
        <v>3479.5302446768701</v>
      </c>
      <c r="AJ4932" s="15">
        <v>1090.7621427967299</v>
      </c>
      <c r="AK4932" s="15">
        <v>0</v>
      </c>
      <c r="AL4932" s="15">
        <v>0</v>
      </c>
      <c r="AM4932" s="15">
        <v>0</v>
      </c>
      <c r="AN4932" s="15">
        <v>0</v>
      </c>
      <c r="AO4932" s="15">
        <v>0</v>
      </c>
      <c r="AP4932" s="15">
        <v>0</v>
      </c>
      <c r="AQ4932" s="15">
        <v>0</v>
      </c>
      <c r="AR4932" s="15">
        <v>0</v>
      </c>
      <c r="AS4932" s="15">
        <v>0</v>
      </c>
      <c r="AT4932" s="15">
        <v>0</v>
      </c>
      <c r="AU4932" s="15">
        <v>0</v>
      </c>
      <c r="AV4932" s="15">
        <v>0</v>
      </c>
      <c r="AW4932" s="15">
        <v>0</v>
      </c>
      <c r="AX4932" s="15">
        <v>0</v>
      </c>
      <c r="AY4932" s="15">
        <v>0</v>
      </c>
      <c r="AZ4932" s="15">
        <v>0</v>
      </c>
      <c r="BA4932" s="15">
        <v>0</v>
      </c>
      <c r="BB4932" s="15">
        <v>0</v>
      </c>
      <c r="BC4932" s="15">
        <v>0</v>
      </c>
      <c r="BD4932" s="15">
        <v>0</v>
      </c>
      <c r="BE4932" s="15">
        <v>0</v>
      </c>
      <c r="BF4932" s="15">
        <v>21.1282963700096</v>
      </c>
      <c r="BG4932" s="15">
        <v>0</v>
      </c>
      <c r="BH4932" s="15">
        <v>322746.87</v>
      </c>
      <c r="BI4932" s="15">
        <v>428458.75</v>
      </c>
      <c r="BJ4932" s="15">
        <f t="shared" si="76"/>
        <v>821567.15999999922</v>
      </c>
    </row>
    <row r="4933" spans="1:62">
      <c r="A4933" s="7" t="s">
        <v>1677</v>
      </c>
      <c r="B4933" s="7" t="s">
        <v>1642</v>
      </c>
      <c r="C4933" s="7" t="s">
        <v>1678</v>
      </c>
      <c r="D4933" s="7" t="s">
        <v>191</v>
      </c>
      <c r="E4933" s="7" t="s">
        <v>192</v>
      </c>
      <c r="F4933" s="15">
        <v>0</v>
      </c>
      <c r="G4933" s="15">
        <v>0</v>
      </c>
      <c r="H4933" s="15">
        <v>0</v>
      </c>
      <c r="I4933" s="15">
        <v>771774.27361178701</v>
      </c>
      <c r="J4933" s="15">
        <v>0</v>
      </c>
      <c r="K4933" s="15">
        <v>0</v>
      </c>
      <c r="L4933" s="15">
        <v>0</v>
      </c>
      <c r="M4933" s="15">
        <v>898141.54108983302</v>
      </c>
      <c r="N4933" s="15">
        <v>5897524.1952379402</v>
      </c>
      <c r="O4933" s="15">
        <v>0</v>
      </c>
      <c r="P4933" s="15">
        <v>0</v>
      </c>
      <c r="Q4933" s="15">
        <v>0</v>
      </c>
      <c r="R4933" s="15">
        <v>316943.53869658598</v>
      </c>
      <c r="S4933" s="15">
        <v>0</v>
      </c>
      <c r="T4933" s="15">
        <v>67429.628979684101</v>
      </c>
      <c r="U4933" s="15">
        <v>1185933.30926731</v>
      </c>
      <c r="V4933" s="15">
        <v>0</v>
      </c>
      <c r="W4933" s="15">
        <v>0</v>
      </c>
      <c r="X4933" s="15">
        <v>83685.135185916894</v>
      </c>
      <c r="Y4933" s="15">
        <v>0</v>
      </c>
      <c r="Z4933" s="15">
        <v>0</v>
      </c>
      <c r="AA4933" s="15">
        <v>0</v>
      </c>
      <c r="AB4933" s="15">
        <v>0</v>
      </c>
      <c r="AC4933" s="15">
        <v>96763.2724137021</v>
      </c>
      <c r="AD4933" s="15">
        <v>0</v>
      </c>
      <c r="AE4933" s="15">
        <v>166108.95712955901</v>
      </c>
      <c r="AF4933" s="15">
        <v>80699.470090860399</v>
      </c>
      <c r="AG4933" s="15">
        <v>1528493.40225572</v>
      </c>
      <c r="AH4933" s="15">
        <v>0</v>
      </c>
      <c r="AI4933" s="15">
        <v>586895.04856587795</v>
      </c>
      <c r="AJ4933" s="15">
        <v>183979.69143963</v>
      </c>
      <c r="AK4933" s="15">
        <v>0</v>
      </c>
      <c r="AL4933" s="15">
        <v>0</v>
      </c>
      <c r="AM4933" s="15">
        <v>0</v>
      </c>
      <c r="AN4933" s="15">
        <v>0</v>
      </c>
      <c r="AO4933" s="15">
        <v>0</v>
      </c>
      <c r="AP4933" s="15">
        <v>0</v>
      </c>
      <c r="AQ4933" s="15">
        <v>0</v>
      </c>
      <c r="AR4933" s="15">
        <v>0</v>
      </c>
      <c r="AS4933" s="15">
        <v>0</v>
      </c>
      <c r="AT4933" s="15">
        <v>0</v>
      </c>
      <c r="AU4933" s="15">
        <v>0</v>
      </c>
      <c r="AV4933" s="15">
        <v>0</v>
      </c>
      <c r="AW4933" s="15">
        <v>0</v>
      </c>
      <c r="AX4933" s="15">
        <v>0</v>
      </c>
      <c r="AY4933" s="15">
        <v>0</v>
      </c>
      <c r="AZ4933" s="15">
        <v>0</v>
      </c>
      <c r="BA4933" s="15">
        <v>0</v>
      </c>
      <c r="BB4933" s="15">
        <v>0</v>
      </c>
      <c r="BC4933" s="15">
        <v>0</v>
      </c>
      <c r="BD4933" s="15">
        <v>0</v>
      </c>
      <c r="BE4933" s="15">
        <v>0</v>
      </c>
      <c r="BF4933" s="15">
        <v>3563.72603547885</v>
      </c>
      <c r="BG4933" s="15">
        <v>0</v>
      </c>
      <c r="BH4933" s="15">
        <v>54437966.93</v>
      </c>
      <c r="BI4933" s="15">
        <v>72268473.549999997</v>
      </c>
      <c r="BJ4933" s="15">
        <f t="shared" si="76"/>
        <v>138574375.6699999</v>
      </c>
    </row>
    <row r="4934" spans="1:62">
      <c r="A4934" s="7" t="s">
        <v>1677</v>
      </c>
      <c r="B4934" s="7" t="s">
        <v>1642</v>
      </c>
      <c r="C4934" s="7" t="s">
        <v>1678</v>
      </c>
      <c r="D4934" s="7" t="s">
        <v>18</v>
      </c>
      <c r="E4934" s="7" t="s">
        <v>2299</v>
      </c>
      <c r="F4934" s="15">
        <v>0</v>
      </c>
      <c r="G4934" s="15">
        <v>0</v>
      </c>
      <c r="H4934" s="15">
        <v>0</v>
      </c>
      <c r="I4934" s="15">
        <v>8694.1009273437503</v>
      </c>
      <c r="J4934" s="15">
        <v>0</v>
      </c>
      <c r="K4934" s="15">
        <v>0</v>
      </c>
      <c r="L4934" s="15">
        <v>0</v>
      </c>
      <c r="M4934" s="15">
        <v>10117.6386312183</v>
      </c>
      <c r="N4934" s="15">
        <v>66436.097092090597</v>
      </c>
      <c r="O4934" s="15">
        <v>0</v>
      </c>
      <c r="P4934" s="15">
        <v>0</v>
      </c>
      <c r="Q4934" s="15">
        <v>0</v>
      </c>
      <c r="R4934" s="15">
        <v>3570.3951374306498</v>
      </c>
      <c r="S4934" s="15">
        <v>0</v>
      </c>
      <c r="T4934" s="15">
        <v>759.600338968546</v>
      </c>
      <c r="U4934" s="15">
        <v>13359.6366663229</v>
      </c>
      <c r="V4934" s="15">
        <v>0</v>
      </c>
      <c r="W4934" s="15">
        <v>0</v>
      </c>
      <c r="X4934" s="15">
        <v>942.71995880332202</v>
      </c>
      <c r="Y4934" s="15">
        <v>0</v>
      </c>
      <c r="Z4934" s="15">
        <v>0</v>
      </c>
      <c r="AA4934" s="15">
        <v>0</v>
      </c>
      <c r="AB4934" s="15">
        <v>0</v>
      </c>
      <c r="AC4934" s="15">
        <v>1090.04625470057</v>
      </c>
      <c r="AD4934" s="15">
        <v>0</v>
      </c>
      <c r="AE4934" s="15">
        <v>1871.23111976992</v>
      </c>
      <c r="AF4934" s="15">
        <v>909.086194943598</v>
      </c>
      <c r="AG4934" s="15">
        <v>17218.604403331999</v>
      </c>
      <c r="AH4934" s="15">
        <v>0</v>
      </c>
      <c r="AI4934" s="15">
        <v>6611.4211893990796</v>
      </c>
      <c r="AJ4934" s="15">
        <v>2072.5464175841298</v>
      </c>
      <c r="AK4934" s="15">
        <v>0</v>
      </c>
      <c r="AL4934" s="15">
        <v>0</v>
      </c>
      <c r="AM4934" s="15">
        <v>0</v>
      </c>
      <c r="AN4934" s="15">
        <v>0</v>
      </c>
      <c r="AO4934" s="15">
        <v>0</v>
      </c>
      <c r="AP4934" s="15">
        <v>0</v>
      </c>
      <c r="AQ4934" s="15">
        <v>0</v>
      </c>
      <c r="AR4934" s="15">
        <v>0</v>
      </c>
      <c r="AS4934" s="15">
        <v>0</v>
      </c>
      <c r="AT4934" s="15">
        <v>0</v>
      </c>
      <c r="AU4934" s="15">
        <v>0</v>
      </c>
      <c r="AV4934" s="15">
        <v>0</v>
      </c>
      <c r="AW4934" s="15">
        <v>0</v>
      </c>
      <c r="AX4934" s="15">
        <v>0</v>
      </c>
      <c r="AY4934" s="15">
        <v>0</v>
      </c>
      <c r="AZ4934" s="15">
        <v>0</v>
      </c>
      <c r="BA4934" s="15">
        <v>0</v>
      </c>
      <c r="BB4934" s="15">
        <v>0</v>
      </c>
      <c r="BC4934" s="15">
        <v>0</v>
      </c>
      <c r="BD4934" s="15">
        <v>0</v>
      </c>
      <c r="BE4934" s="15">
        <v>0</v>
      </c>
      <c r="BF4934" s="15">
        <v>40.145668091342401</v>
      </c>
      <c r="BG4934" s="15">
        <v>0</v>
      </c>
      <c r="BH4934" s="15">
        <v>613248.19999999995</v>
      </c>
      <c r="BI4934" s="15">
        <v>814110.33</v>
      </c>
      <c r="BJ4934" s="15">
        <f t="shared" si="76"/>
        <v>1561051.7999999986</v>
      </c>
    </row>
    <row r="4935" spans="1:62">
      <c r="A4935" s="7" t="s">
        <v>1679</v>
      </c>
      <c r="B4935" s="7" t="s">
        <v>1642</v>
      </c>
      <c r="C4935" s="7" t="s">
        <v>2261</v>
      </c>
      <c r="D4935" s="7" t="s">
        <v>18</v>
      </c>
      <c r="E4935" s="7" t="s">
        <v>2299</v>
      </c>
      <c r="F4935" s="15">
        <v>0</v>
      </c>
      <c r="G4935" s="15">
        <v>0</v>
      </c>
      <c r="H4935" s="15">
        <v>0</v>
      </c>
      <c r="I4935" s="15">
        <v>5947.2340005071001</v>
      </c>
      <c r="J4935" s="15">
        <v>0</v>
      </c>
      <c r="K4935" s="15">
        <v>0</v>
      </c>
      <c r="L4935" s="15">
        <v>0</v>
      </c>
      <c r="M4935" s="15">
        <v>7208.1015548778596</v>
      </c>
      <c r="N4935" s="15">
        <v>47331.016638651701</v>
      </c>
      <c r="O4935" s="15">
        <v>0</v>
      </c>
      <c r="P4935" s="15">
        <v>0</v>
      </c>
      <c r="Q4935" s="15">
        <v>0</v>
      </c>
      <c r="R4935" s="15">
        <v>2543.6482171105199</v>
      </c>
      <c r="S4935" s="15">
        <v>0</v>
      </c>
      <c r="T4935" s="15">
        <v>541.15612718874002</v>
      </c>
      <c r="U4935" s="15">
        <v>9517.7937090759006</v>
      </c>
      <c r="V4935" s="15">
        <v>0</v>
      </c>
      <c r="W4935" s="15">
        <v>0</v>
      </c>
      <c r="X4935" s="15">
        <v>671.62413857164597</v>
      </c>
      <c r="Y4935" s="15">
        <v>0</v>
      </c>
      <c r="Z4935" s="15">
        <v>0</v>
      </c>
      <c r="AA4935" s="15">
        <v>0</v>
      </c>
      <c r="AB4935" s="15">
        <v>0</v>
      </c>
      <c r="AC4935" s="15">
        <v>776.58034787600695</v>
      </c>
      <c r="AD4935" s="15">
        <v>0</v>
      </c>
      <c r="AE4935" s="15">
        <v>1333.1214028173199</v>
      </c>
      <c r="AF4935" s="15">
        <v>647.66243795742503</v>
      </c>
      <c r="AG4935" s="15">
        <v>12267.038643800201</v>
      </c>
      <c r="AH4935" s="15">
        <v>0</v>
      </c>
      <c r="AI4935" s="15">
        <v>4710.1710880132096</v>
      </c>
      <c r="AJ4935" s="15">
        <v>1476.54334582399</v>
      </c>
      <c r="AK4935" s="15">
        <v>0</v>
      </c>
      <c r="AL4935" s="15">
        <v>0</v>
      </c>
      <c r="AM4935" s="15">
        <v>0</v>
      </c>
      <c r="AN4935" s="15">
        <v>0</v>
      </c>
      <c r="AO4935" s="15">
        <v>0</v>
      </c>
      <c r="AP4935" s="15">
        <v>0</v>
      </c>
      <c r="AQ4935" s="15">
        <v>0</v>
      </c>
      <c r="AR4935" s="15">
        <v>0</v>
      </c>
      <c r="AS4935" s="15">
        <v>0</v>
      </c>
      <c r="AT4935" s="15">
        <v>0</v>
      </c>
      <c r="AU4935" s="15">
        <v>0</v>
      </c>
      <c r="AV4935" s="15">
        <v>0</v>
      </c>
      <c r="AW4935" s="15">
        <v>0</v>
      </c>
      <c r="AX4935" s="15">
        <v>0</v>
      </c>
      <c r="AY4935" s="15">
        <v>0</v>
      </c>
      <c r="AZ4935" s="15">
        <v>0</v>
      </c>
      <c r="BA4935" s="15">
        <v>0</v>
      </c>
      <c r="BB4935" s="15">
        <v>0</v>
      </c>
      <c r="BC4935" s="15">
        <v>0</v>
      </c>
      <c r="BD4935" s="15">
        <v>0</v>
      </c>
      <c r="BE4935" s="15">
        <v>0</v>
      </c>
      <c r="BF4935" s="15">
        <v>28.598347726552898</v>
      </c>
      <c r="BG4935" s="15">
        <v>0</v>
      </c>
      <c r="BH4935" s="15">
        <v>421338.5</v>
      </c>
      <c r="BI4935" s="15">
        <v>740555.62</v>
      </c>
      <c r="BJ4935" s="15">
        <f t="shared" si="76"/>
        <v>1256894.4099999983</v>
      </c>
    </row>
    <row r="4936" spans="1:62">
      <c r="A4936" s="7" t="s">
        <v>1679</v>
      </c>
      <c r="B4936" s="7" t="s">
        <v>1642</v>
      </c>
      <c r="C4936" s="7" t="s">
        <v>2261</v>
      </c>
      <c r="D4936" s="7" t="s">
        <v>21</v>
      </c>
      <c r="E4936" s="7" t="s">
        <v>2300</v>
      </c>
      <c r="F4936" s="15">
        <v>0</v>
      </c>
      <c r="G4936" s="15">
        <v>0</v>
      </c>
      <c r="H4936" s="15">
        <v>0</v>
      </c>
      <c r="I4936" s="15">
        <v>14245.5514182855</v>
      </c>
      <c r="J4936" s="15">
        <v>0</v>
      </c>
      <c r="K4936" s="15">
        <v>0</v>
      </c>
      <c r="L4936" s="15">
        <v>0</v>
      </c>
      <c r="M4936" s="15">
        <v>17265.737537732799</v>
      </c>
      <c r="N4936" s="15">
        <v>113373.112803052</v>
      </c>
      <c r="O4936" s="15">
        <v>0</v>
      </c>
      <c r="P4936" s="15">
        <v>0</v>
      </c>
      <c r="Q4936" s="15">
        <v>0</v>
      </c>
      <c r="R4936" s="15">
        <v>6092.8612299076303</v>
      </c>
      <c r="S4936" s="15">
        <v>0</v>
      </c>
      <c r="T4936" s="15">
        <v>1296.2441757849299</v>
      </c>
      <c r="U4936" s="15">
        <v>22798.198231264101</v>
      </c>
      <c r="V4936" s="15">
        <v>0</v>
      </c>
      <c r="W4936" s="15">
        <v>0</v>
      </c>
      <c r="X4936" s="15">
        <v>1608.75731457149</v>
      </c>
      <c r="Y4936" s="15">
        <v>0</v>
      </c>
      <c r="Z4936" s="15">
        <v>0</v>
      </c>
      <c r="AA4936" s="15">
        <v>0</v>
      </c>
      <c r="AB4936" s="15">
        <v>0</v>
      </c>
      <c r="AC4936" s="15">
        <v>1860.1614254886199</v>
      </c>
      <c r="AD4936" s="15">
        <v>0</v>
      </c>
      <c r="AE4936" s="15">
        <v>3193.2574855860298</v>
      </c>
      <c r="AF4936" s="15">
        <v>1551.3612817030501</v>
      </c>
      <c r="AG4936" s="15">
        <v>29383.530181501199</v>
      </c>
      <c r="AH4936" s="15">
        <v>0</v>
      </c>
      <c r="AI4936" s="15">
        <v>11282.385125167901</v>
      </c>
      <c r="AJ4936" s="15">
        <v>3536.7994856885398</v>
      </c>
      <c r="AK4936" s="15">
        <v>0</v>
      </c>
      <c r="AL4936" s="15">
        <v>0</v>
      </c>
      <c r="AM4936" s="15">
        <v>0</v>
      </c>
      <c r="AN4936" s="15">
        <v>0</v>
      </c>
      <c r="AO4936" s="15">
        <v>0</v>
      </c>
      <c r="AP4936" s="15">
        <v>0</v>
      </c>
      <c r="AQ4936" s="15">
        <v>0</v>
      </c>
      <c r="AR4936" s="15">
        <v>0</v>
      </c>
      <c r="AS4936" s="15">
        <v>0</v>
      </c>
      <c r="AT4936" s="15">
        <v>0</v>
      </c>
      <c r="AU4936" s="15">
        <v>0</v>
      </c>
      <c r="AV4936" s="15">
        <v>0</v>
      </c>
      <c r="AW4936" s="15">
        <v>0</v>
      </c>
      <c r="AX4936" s="15">
        <v>0</v>
      </c>
      <c r="AY4936" s="15">
        <v>0</v>
      </c>
      <c r="AZ4936" s="15">
        <v>0</v>
      </c>
      <c r="BA4936" s="15">
        <v>0</v>
      </c>
      <c r="BB4936" s="15">
        <v>0</v>
      </c>
      <c r="BC4936" s="15">
        <v>0</v>
      </c>
      <c r="BD4936" s="15">
        <v>0</v>
      </c>
      <c r="BE4936" s="15">
        <v>0</v>
      </c>
      <c r="BF4936" s="15">
        <v>68.502304261423006</v>
      </c>
      <c r="BG4936" s="15">
        <v>0</v>
      </c>
      <c r="BH4936" s="15">
        <v>1009242.18</v>
      </c>
      <c r="BI4936" s="15">
        <v>1773870.56</v>
      </c>
      <c r="BJ4936" s="15">
        <f t="shared" si="76"/>
        <v>3010669.1999999955</v>
      </c>
    </row>
    <row r="4937" spans="1:62">
      <c r="A4937" s="7" t="s">
        <v>1679</v>
      </c>
      <c r="B4937" s="7" t="s">
        <v>1642</v>
      </c>
      <c r="C4937" s="7" t="s">
        <v>2261</v>
      </c>
      <c r="D4937" s="7" t="s">
        <v>26</v>
      </c>
      <c r="E4937" s="7" t="s">
        <v>2301</v>
      </c>
      <c r="F4937" s="15">
        <v>0</v>
      </c>
      <c r="G4937" s="15">
        <v>0</v>
      </c>
      <c r="H4937" s="15">
        <v>0</v>
      </c>
      <c r="I4937" s="15">
        <v>850732.21458115196</v>
      </c>
      <c r="J4937" s="15">
        <v>0</v>
      </c>
      <c r="K4937" s="15">
        <v>0</v>
      </c>
      <c r="L4937" s="15">
        <v>0</v>
      </c>
      <c r="M4937" s="15">
        <v>1031095.16090744</v>
      </c>
      <c r="N4937" s="15">
        <v>6770545.8705583401</v>
      </c>
      <c r="O4937" s="15">
        <v>0</v>
      </c>
      <c r="P4937" s="15">
        <v>0</v>
      </c>
      <c r="Q4937" s="15">
        <v>0</v>
      </c>
      <c r="R4937" s="15">
        <v>363860.490552973</v>
      </c>
      <c r="S4937" s="15">
        <v>0</v>
      </c>
      <c r="T4937" s="15">
        <v>77410.599696965306</v>
      </c>
      <c r="U4937" s="15">
        <v>1361489.0080595899</v>
      </c>
      <c r="V4937" s="15">
        <v>0</v>
      </c>
      <c r="W4937" s="15">
        <v>0</v>
      </c>
      <c r="X4937" s="15">
        <v>96073.618546789396</v>
      </c>
      <c r="Y4937" s="15">
        <v>0</v>
      </c>
      <c r="Z4937" s="15">
        <v>0</v>
      </c>
      <c r="AA4937" s="15">
        <v>0</v>
      </c>
      <c r="AB4937" s="15">
        <v>0</v>
      </c>
      <c r="AC4937" s="15">
        <v>111087.258226669</v>
      </c>
      <c r="AD4937" s="15">
        <v>0</v>
      </c>
      <c r="AE4937" s="15">
        <v>190698.62111153</v>
      </c>
      <c r="AF4937" s="15">
        <v>92645.976280329298</v>
      </c>
      <c r="AG4937" s="15">
        <v>1754759.4311747099</v>
      </c>
      <c r="AH4937" s="15">
        <v>0</v>
      </c>
      <c r="AI4937" s="15">
        <v>673774.443786797</v>
      </c>
      <c r="AJ4937" s="15">
        <v>211214.65716849201</v>
      </c>
      <c r="AK4937" s="15">
        <v>0</v>
      </c>
      <c r="AL4937" s="15">
        <v>0</v>
      </c>
      <c r="AM4937" s="15">
        <v>0</v>
      </c>
      <c r="AN4937" s="15">
        <v>0</v>
      </c>
      <c r="AO4937" s="15">
        <v>0</v>
      </c>
      <c r="AP4937" s="15">
        <v>0</v>
      </c>
      <c r="AQ4937" s="15">
        <v>0</v>
      </c>
      <c r="AR4937" s="15">
        <v>0</v>
      </c>
      <c r="AS4937" s="15">
        <v>0</v>
      </c>
      <c r="AT4937" s="15">
        <v>0</v>
      </c>
      <c r="AU4937" s="15">
        <v>0</v>
      </c>
      <c r="AV4937" s="15">
        <v>0</v>
      </c>
      <c r="AW4937" s="15">
        <v>0</v>
      </c>
      <c r="AX4937" s="15">
        <v>0</v>
      </c>
      <c r="AY4937" s="15">
        <v>0</v>
      </c>
      <c r="AZ4937" s="15">
        <v>0</v>
      </c>
      <c r="BA4937" s="15">
        <v>0</v>
      </c>
      <c r="BB4937" s="15">
        <v>0</v>
      </c>
      <c r="BC4937" s="15">
        <v>0</v>
      </c>
      <c r="BD4937" s="15">
        <v>0</v>
      </c>
      <c r="BE4937" s="15">
        <v>0</v>
      </c>
      <c r="BF4937" s="15">
        <v>4090.8993479485898</v>
      </c>
      <c r="BG4937" s="15">
        <v>0</v>
      </c>
      <c r="BH4937" s="15">
        <v>60271084.32</v>
      </c>
      <c r="BI4937" s="15">
        <v>105934040.65000001</v>
      </c>
      <c r="BJ4937" s="15">
        <f t="shared" si="76"/>
        <v>179794603.21999973</v>
      </c>
    </row>
    <row r="4938" spans="1:62">
      <c r="A4938" s="7" t="s">
        <v>1680</v>
      </c>
      <c r="B4938" s="7" t="s">
        <v>1642</v>
      </c>
      <c r="C4938" s="7" t="s">
        <v>1681</v>
      </c>
      <c r="D4938" s="7" t="s">
        <v>18</v>
      </c>
      <c r="E4938" s="7" t="s">
        <v>2299</v>
      </c>
      <c r="F4938" s="15">
        <v>0</v>
      </c>
      <c r="G4938" s="15">
        <v>0</v>
      </c>
      <c r="H4938" s="15">
        <v>0</v>
      </c>
      <c r="I4938" s="15">
        <v>3025.0053416898199</v>
      </c>
      <c r="J4938" s="15">
        <v>0</v>
      </c>
      <c r="K4938" s="15">
        <v>0</v>
      </c>
      <c r="L4938" s="15">
        <v>0</v>
      </c>
      <c r="M4938" s="15">
        <v>3510.2168973870798</v>
      </c>
      <c r="N4938" s="15">
        <v>23049.3704702875</v>
      </c>
      <c r="O4938" s="15">
        <v>0</v>
      </c>
      <c r="P4938" s="15">
        <v>0</v>
      </c>
      <c r="Q4938" s="15">
        <v>0</v>
      </c>
      <c r="R4938" s="15">
        <v>1238.7132692785201</v>
      </c>
      <c r="S4938" s="15">
        <v>0</v>
      </c>
      <c r="T4938" s="15">
        <v>263.53529919148298</v>
      </c>
      <c r="U4938" s="15">
        <v>4634.9994330007703</v>
      </c>
      <c r="V4938" s="15">
        <v>0</v>
      </c>
      <c r="W4938" s="15">
        <v>0</v>
      </c>
      <c r="X4938" s="15">
        <v>327.069133328455</v>
      </c>
      <c r="Y4938" s="15">
        <v>0</v>
      </c>
      <c r="Z4938" s="15">
        <v>0</v>
      </c>
      <c r="AA4938" s="15">
        <v>0</v>
      </c>
      <c r="AB4938" s="15">
        <v>0</v>
      </c>
      <c r="AC4938" s="15">
        <v>378.18297915979201</v>
      </c>
      <c r="AD4938" s="15">
        <v>0</v>
      </c>
      <c r="AE4938" s="15">
        <v>649.204613947913</v>
      </c>
      <c r="AF4938" s="15">
        <v>315.39972584387903</v>
      </c>
      <c r="AG4938" s="15">
        <v>5973.8320407382698</v>
      </c>
      <c r="AH4938" s="15">
        <v>0</v>
      </c>
      <c r="AI4938" s="15">
        <v>2293.7714492177702</v>
      </c>
      <c r="AJ4938" s="15">
        <v>719.05111602940894</v>
      </c>
      <c r="AK4938" s="15">
        <v>0</v>
      </c>
      <c r="AL4938" s="15">
        <v>0</v>
      </c>
      <c r="AM4938" s="15">
        <v>0</v>
      </c>
      <c r="AN4938" s="15">
        <v>0</v>
      </c>
      <c r="AO4938" s="15">
        <v>0</v>
      </c>
      <c r="AP4938" s="15">
        <v>0</v>
      </c>
      <c r="AQ4938" s="15">
        <v>0</v>
      </c>
      <c r="AR4938" s="15">
        <v>0</v>
      </c>
      <c r="AS4938" s="15">
        <v>0</v>
      </c>
      <c r="AT4938" s="15">
        <v>0</v>
      </c>
      <c r="AU4938" s="15">
        <v>0</v>
      </c>
      <c r="AV4938" s="15">
        <v>0</v>
      </c>
      <c r="AW4938" s="15">
        <v>0</v>
      </c>
      <c r="AX4938" s="15">
        <v>0</v>
      </c>
      <c r="AY4938" s="15">
        <v>0</v>
      </c>
      <c r="AZ4938" s="15">
        <v>0</v>
      </c>
      <c r="BA4938" s="15">
        <v>0</v>
      </c>
      <c r="BB4938" s="15">
        <v>0</v>
      </c>
      <c r="BC4938" s="15">
        <v>0</v>
      </c>
      <c r="BD4938" s="15">
        <v>0</v>
      </c>
      <c r="BE4938" s="15">
        <v>0</v>
      </c>
      <c r="BF4938" s="15">
        <v>13.9282308998021</v>
      </c>
      <c r="BG4938" s="15">
        <v>0</v>
      </c>
      <c r="BH4938" s="15">
        <v>206368.61</v>
      </c>
      <c r="BI4938" s="15">
        <v>265660.46000000002</v>
      </c>
      <c r="BJ4938" s="15">
        <f t="shared" si="76"/>
        <v>518421.35000000044</v>
      </c>
    </row>
    <row r="4939" spans="1:62">
      <c r="A4939" s="7" t="s">
        <v>1680</v>
      </c>
      <c r="B4939" s="7" t="s">
        <v>1642</v>
      </c>
      <c r="C4939" s="7" t="s">
        <v>1681</v>
      </c>
      <c r="D4939" s="7" t="s">
        <v>26</v>
      </c>
      <c r="E4939" s="7" t="s">
        <v>2301</v>
      </c>
      <c r="F4939" s="15">
        <v>0</v>
      </c>
      <c r="G4939" s="15">
        <v>0</v>
      </c>
      <c r="H4939" s="15">
        <v>0</v>
      </c>
      <c r="I4939" s="15">
        <v>1705787.9946581901</v>
      </c>
      <c r="J4939" s="15">
        <v>0</v>
      </c>
      <c r="K4939" s="15">
        <v>0</v>
      </c>
      <c r="L4939" s="15">
        <v>0</v>
      </c>
      <c r="M4939" s="15">
        <v>1979396.78310266</v>
      </c>
      <c r="N4939" s="15">
        <v>12997444.6295298</v>
      </c>
      <c r="O4939" s="15">
        <v>0</v>
      </c>
      <c r="P4939" s="15">
        <v>0</v>
      </c>
      <c r="Q4939" s="15">
        <v>0</v>
      </c>
      <c r="R4939" s="15">
        <v>698505.28673074895</v>
      </c>
      <c r="S4939" s="15">
        <v>0</v>
      </c>
      <c r="T4939" s="15">
        <v>148606.46470077499</v>
      </c>
      <c r="U4939" s="15">
        <v>2613657.0005670101</v>
      </c>
      <c r="V4939" s="15">
        <v>0</v>
      </c>
      <c r="W4939" s="15">
        <v>0</v>
      </c>
      <c r="X4939" s="15">
        <v>184432.930866587</v>
      </c>
      <c r="Y4939" s="15">
        <v>0</v>
      </c>
      <c r="Z4939" s="15">
        <v>0</v>
      </c>
      <c r="AA4939" s="15">
        <v>0</v>
      </c>
      <c r="AB4939" s="15">
        <v>0</v>
      </c>
      <c r="AC4939" s="15">
        <v>213255.817020963</v>
      </c>
      <c r="AD4939" s="15">
        <v>0</v>
      </c>
      <c r="AE4939" s="15">
        <v>366083.79538610502</v>
      </c>
      <c r="AF4939" s="15">
        <v>177852.60027423099</v>
      </c>
      <c r="AG4939" s="15">
        <v>3368619.1679593502</v>
      </c>
      <c r="AH4939" s="15">
        <v>0</v>
      </c>
      <c r="AI4939" s="15">
        <v>1293448.2285507901</v>
      </c>
      <c r="AJ4939" s="15">
        <v>405469.94888391299</v>
      </c>
      <c r="AK4939" s="15">
        <v>0</v>
      </c>
      <c r="AL4939" s="15">
        <v>0</v>
      </c>
      <c r="AM4939" s="15">
        <v>0</v>
      </c>
      <c r="AN4939" s="15">
        <v>0</v>
      </c>
      <c r="AO4939" s="15">
        <v>0</v>
      </c>
      <c r="AP4939" s="15">
        <v>0</v>
      </c>
      <c r="AQ4939" s="15">
        <v>0</v>
      </c>
      <c r="AR4939" s="15">
        <v>0</v>
      </c>
      <c r="AS4939" s="15">
        <v>0</v>
      </c>
      <c r="AT4939" s="15">
        <v>0</v>
      </c>
      <c r="AU4939" s="15">
        <v>0</v>
      </c>
      <c r="AV4939" s="15">
        <v>0</v>
      </c>
      <c r="AW4939" s="15">
        <v>0</v>
      </c>
      <c r="AX4939" s="15">
        <v>0</v>
      </c>
      <c r="AY4939" s="15">
        <v>0</v>
      </c>
      <c r="AZ4939" s="15">
        <v>0</v>
      </c>
      <c r="BA4939" s="15">
        <v>0</v>
      </c>
      <c r="BB4939" s="15">
        <v>0</v>
      </c>
      <c r="BC4939" s="15">
        <v>0</v>
      </c>
      <c r="BD4939" s="15">
        <v>0</v>
      </c>
      <c r="BE4939" s="15">
        <v>0</v>
      </c>
      <c r="BF4939" s="15">
        <v>7854.0717691551499</v>
      </c>
      <c r="BG4939" s="15">
        <v>0</v>
      </c>
      <c r="BH4939" s="15">
        <v>116370395.39</v>
      </c>
      <c r="BI4939" s="15">
        <v>149804825.16999999</v>
      </c>
      <c r="BJ4939" s="15">
        <f t="shared" si="76"/>
        <v>292335635.28000027</v>
      </c>
    </row>
    <row r="4940" spans="1:62">
      <c r="A4940" s="7" t="s">
        <v>1682</v>
      </c>
      <c r="B4940" s="7" t="s">
        <v>1642</v>
      </c>
      <c r="C4940" s="7" t="s">
        <v>1683</v>
      </c>
      <c r="D4940" s="7" t="s">
        <v>15</v>
      </c>
      <c r="E4940" s="7" t="s">
        <v>2297</v>
      </c>
      <c r="F4940" s="15">
        <v>0</v>
      </c>
      <c r="G4940" s="15">
        <v>0</v>
      </c>
      <c r="H4940" s="15">
        <v>0</v>
      </c>
      <c r="I4940" s="15">
        <v>0</v>
      </c>
      <c r="J4940" s="15">
        <v>0</v>
      </c>
      <c r="K4940" s="15">
        <v>0</v>
      </c>
      <c r="L4940" s="15">
        <v>0</v>
      </c>
      <c r="M4940" s="15">
        <v>0</v>
      </c>
      <c r="N4940" s="15">
        <v>0</v>
      </c>
      <c r="O4940" s="15">
        <v>0</v>
      </c>
      <c r="P4940" s="15">
        <v>0</v>
      </c>
      <c r="Q4940" s="15">
        <v>0</v>
      </c>
      <c r="R4940" s="15">
        <v>0</v>
      </c>
      <c r="S4940" s="15">
        <v>0</v>
      </c>
      <c r="T4940" s="15">
        <v>0</v>
      </c>
      <c r="U4940" s="15">
        <v>0</v>
      </c>
      <c r="V4940" s="15">
        <v>0</v>
      </c>
      <c r="W4940" s="15">
        <v>0</v>
      </c>
      <c r="X4940" s="15">
        <v>0</v>
      </c>
      <c r="Y4940" s="15">
        <v>0</v>
      </c>
      <c r="Z4940" s="15">
        <v>0</v>
      </c>
      <c r="AA4940" s="15">
        <v>0</v>
      </c>
      <c r="AB4940" s="15">
        <v>0</v>
      </c>
      <c r="AC4940" s="15">
        <v>0</v>
      </c>
      <c r="AD4940" s="15">
        <v>0</v>
      </c>
      <c r="AE4940" s="15">
        <v>0</v>
      </c>
      <c r="AF4940" s="15">
        <v>0</v>
      </c>
      <c r="AG4940" s="15">
        <v>0</v>
      </c>
      <c r="AH4940" s="15">
        <v>0</v>
      </c>
      <c r="AI4940" s="15">
        <v>0</v>
      </c>
      <c r="AJ4940" s="15">
        <v>0</v>
      </c>
      <c r="AK4940" s="15">
        <v>0</v>
      </c>
      <c r="AL4940" s="15">
        <v>0</v>
      </c>
      <c r="AM4940" s="15">
        <v>0</v>
      </c>
      <c r="AN4940" s="15">
        <v>0</v>
      </c>
      <c r="AO4940" s="15">
        <v>0</v>
      </c>
      <c r="AP4940" s="15">
        <v>0</v>
      </c>
      <c r="AQ4940" s="15">
        <v>0</v>
      </c>
      <c r="AR4940" s="15">
        <v>0</v>
      </c>
      <c r="AS4940" s="15">
        <v>0</v>
      </c>
      <c r="AT4940" s="15">
        <v>0</v>
      </c>
      <c r="AU4940" s="15">
        <v>0</v>
      </c>
      <c r="AV4940" s="15">
        <v>0</v>
      </c>
      <c r="AW4940" s="15">
        <v>0</v>
      </c>
      <c r="AX4940" s="15">
        <v>0</v>
      </c>
      <c r="AY4940" s="15">
        <v>0</v>
      </c>
      <c r="AZ4940" s="15">
        <v>0</v>
      </c>
      <c r="BA4940" s="15">
        <v>0</v>
      </c>
      <c r="BB4940" s="15">
        <v>0</v>
      </c>
      <c r="BC4940" s="15">
        <v>0</v>
      </c>
      <c r="BD4940" s="15">
        <v>0</v>
      </c>
      <c r="BE4940" s="15">
        <v>0</v>
      </c>
      <c r="BF4940" s="15">
        <v>0</v>
      </c>
      <c r="BG4940" s="15">
        <v>0</v>
      </c>
      <c r="BH4940" s="15">
        <v>0</v>
      </c>
      <c r="BI4940" s="15">
        <v>-49274.85</v>
      </c>
      <c r="BJ4940" s="15">
        <f t="shared" si="76"/>
        <v>-49274.85</v>
      </c>
    </row>
    <row r="4941" spans="1:62">
      <c r="A4941" s="7" t="s">
        <v>1682</v>
      </c>
      <c r="B4941" s="7" t="s">
        <v>1642</v>
      </c>
      <c r="C4941" s="7" t="s">
        <v>1683</v>
      </c>
      <c r="D4941" s="7" t="s">
        <v>18</v>
      </c>
      <c r="E4941" s="7" t="s">
        <v>2299</v>
      </c>
      <c r="F4941" s="15">
        <v>0</v>
      </c>
      <c r="G4941" s="15">
        <v>0</v>
      </c>
      <c r="H4941" s="15">
        <v>0</v>
      </c>
      <c r="I4941" s="15">
        <v>33420.351699873798</v>
      </c>
      <c r="J4941" s="15">
        <v>0</v>
      </c>
      <c r="K4941" s="15">
        <v>0</v>
      </c>
      <c r="L4941" s="15">
        <v>0</v>
      </c>
      <c r="M4941" s="15">
        <v>39518.210782476803</v>
      </c>
      <c r="N4941" s="15">
        <v>259491.08370481999</v>
      </c>
      <c r="O4941" s="15">
        <v>0</v>
      </c>
      <c r="P4941" s="15">
        <v>0</v>
      </c>
      <c r="Q4941" s="15">
        <v>0</v>
      </c>
      <c r="R4941" s="15">
        <v>13945.4994048712</v>
      </c>
      <c r="S4941" s="15">
        <v>0</v>
      </c>
      <c r="T4941" s="15">
        <v>2966.8824625678799</v>
      </c>
      <c r="U4941" s="15">
        <v>52181.081733406601</v>
      </c>
      <c r="V4941" s="15">
        <v>0</v>
      </c>
      <c r="W4941" s="15">
        <v>0</v>
      </c>
      <c r="X4941" s="15">
        <v>3682.1604071246202</v>
      </c>
      <c r="Y4941" s="15">
        <v>0</v>
      </c>
      <c r="Z4941" s="15">
        <v>0</v>
      </c>
      <c r="AA4941" s="15">
        <v>0</v>
      </c>
      <c r="AB4941" s="15">
        <v>0</v>
      </c>
      <c r="AC4941" s="15">
        <v>4257.6006981226001</v>
      </c>
      <c r="AD4941" s="15">
        <v>0</v>
      </c>
      <c r="AE4941" s="15">
        <v>7308.7838214473904</v>
      </c>
      <c r="AF4941" s="15">
        <v>3550.78492195018</v>
      </c>
      <c r="AG4941" s="15">
        <v>67253.731694216302</v>
      </c>
      <c r="AH4941" s="15">
        <v>0</v>
      </c>
      <c r="AI4941" s="15">
        <v>25823.404721077</v>
      </c>
      <c r="AJ4941" s="15">
        <v>8095.1234349492297</v>
      </c>
      <c r="AK4941" s="15">
        <v>0</v>
      </c>
      <c r="AL4941" s="15">
        <v>0</v>
      </c>
      <c r="AM4941" s="15">
        <v>0</v>
      </c>
      <c r="AN4941" s="15">
        <v>0</v>
      </c>
      <c r="AO4941" s="15">
        <v>0</v>
      </c>
      <c r="AP4941" s="15">
        <v>0</v>
      </c>
      <c r="AQ4941" s="15">
        <v>0</v>
      </c>
      <c r="AR4941" s="15">
        <v>0</v>
      </c>
      <c r="AS4941" s="15">
        <v>0</v>
      </c>
      <c r="AT4941" s="15">
        <v>0</v>
      </c>
      <c r="AU4941" s="15">
        <v>0</v>
      </c>
      <c r="AV4941" s="15">
        <v>0</v>
      </c>
      <c r="AW4941" s="15">
        <v>0</v>
      </c>
      <c r="AX4941" s="15">
        <v>0</v>
      </c>
      <c r="AY4941" s="15">
        <v>0</v>
      </c>
      <c r="AZ4941" s="15">
        <v>0</v>
      </c>
      <c r="BA4941" s="15">
        <v>0</v>
      </c>
      <c r="BB4941" s="15">
        <v>0</v>
      </c>
      <c r="BC4941" s="15">
        <v>0</v>
      </c>
      <c r="BD4941" s="15">
        <v>0</v>
      </c>
      <c r="BE4941" s="15">
        <v>0</v>
      </c>
      <c r="BF4941" s="15">
        <v>156.80051309611201</v>
      </c>
      <c r="BG4941" s="15">
        <v>0</v>
      </c>
      <c r="BH4941" s="15">
        <v>2359724.31</v>
      </c>
      <c r="BI4941" s="15">
        <v>3322097.87</v>
      </c>
      <c r="BJ4941" s="15">
        <f t="shared" si="76"/>
        <v>6203473.6799999997</v>
      </c>
    </row>
    <row r="4942" spans="1:62">
      <c r="A4942" s="7" t="s">
        <v>1682</v>
      </c>
      <c r="B4942" s="7" t="s">
        <v>1642</v>
      </c>
      <c r="C4942" s="7" t="s">
        <v>1683</v>
      </c>
      <c r="D4942" s="7" t="s">
        <v>21</v>
      </c>
      <c r="E4942" s="7" t="s">
        <v>2300</v>
      </c>
      <c r="F4942" s="15">
        <v>0</v>
      </c>
      <c r="G4942" s="15">
        <v>0</v>
      </c>
      <c r="H4942" s="15">
        <v>0</v>
      </c>
      <c r="I4942" s="15">
        <v>510906.30213660398</v>
      </c>
      <c r="J4942" s="15">
        <v>0</v>
      </c>
      <c r="K4942" s="15">
        <v>0</v>
      </c>
      <c r="L4942" s="15">
        <v>0</v>
      </c>
      <c r="M4942" s="15">
        <v>604125.98644215695</v>
      </c>
      <c r="N4942" s="15">
        <v>3966913.0715207402</v>
      </c>
      <c r="O4942" s="15">
        <v>0</v>
      </c>
      <c r="P4942" s="15">
        <v>0</v>
      </c>
      <c r="Q4942" s="15">
        <v>0</v>
      </c>
      <c r="R4942" s="15">
        <v>213188.76582671801</v>
      </c>
      <c r="S4942" s="15">
        <v>0</v>
      </c>
      <c r="T4942" s="15">
        <v>45355.5654182484</v>
      </c>
      <c r="U4942" s="15">
        <v>797706.85088282102</v>
      </c>
      <c r="V4942" s="15">
        <v>0</v>
      </c>
      <c r="W4942" s="15">
        <v>0</v>
      </c>
      <c r="X4942" s="15">
        <v>56290.220233827102</v>
      </c>
      <c r="Y4942" s="15">
        <v>0</v>
      </c>
      <c r="Z4942" s="15">
        <v>0</v>
      </c>
      <c r="AA4942" s="15">
        <v>0</v>
      </c>
      <c r="AB4942" s="15">
        <v>0</v>
      </c>
      <c r="AC4942" s="15">
        <v>65087.137567743099</v>
      </c>
      <c r="AD4942" s="15">
        <v>0</v>
      </c>
      <c r="AE4942" s="15">
        <v>111731.430861801</v>
      </c>
      <c r="AF4942" s="15">
        <v>54281.846296752999</v>
      </c>
      <c r="AG4942" s="15">
        <v>1028126.68380474</v>
      </c>
      <c r="AH4942" s="15">
        <v>0</v>
      </c>
      <c r="AI4942" s="15">
        <v>394769.640161274</v>
      </c>
      <c r="AJ4942" s="15">
        <v>123752.425367352</v>
      </c>
      <c r="AK4942" s="15">
        <v>0</v>
      </c>
      <c r="AL4942" s="15">
        <v>0</v>
      </c>
      <c r="AM4942" s="15">
        <v>0</v>
      </c>
      <c r="AN4942" s="15">
        <v>0</v>
      </c>
      <c r="AO4942" s="15">
        <v>0</v>
      </c>
      <c r="AP4942" s="15">
        <v>0</v>
      </c>
      <c r="AQ4942" s="15">
        <v>0</v>
      </c>
      <c r="AR4942" s="15">
        <v>0</v>
      </c>
      <c r="AS4942" s="15">
        <v>0</v>
      </c>
      <c r="AT4942" s="15">
        <v>0</v>
      </c>
      <c r="AU4942" s="15">
        <v>0</v>
      </c>
      <c r="AV4942" s="15">
        <v>0</v>
      </c>
      <c r="AW4942" s="15">
        <v>0</v>
      </c>
      <c r="AX4942" s="15">
        <v>0</v>
      </c>
      <c r="AY4942" s="15">
        <v>0</v>
      </c>
      <c r="AZ4942" s="15">
        <v>0</v>
      </c>
      <c r="BA4942" s="15">
        <v>0</v>
      </c>
      <c r="BB4942" s="15">
        <v>0</v>
      </c>
      <c r="BC4942" s="15">
        <v>0</v>
      </c>
      <c r="BD4942" s="15">
        <v>0</v>
      </c>
      <c r="BE4942" s="15">
        <v>0</v>
      </c>
      <c r="BF4942" s="15">
        <v>2397.0534792235399</v>
      </c>
      <c r="BG4942" s="15">
        <v>0</v>
      </c>
      <c r="BH4942" s="15">
        <v>36073768.219999999</v>
      </c>
      <c r="BI4942" s="15">
        <v>50785843.030000001</v>
      </c>
      <c r="BJ4942" s="15">
        <f t="shared" ref="BJ4942:BJ5005" si="77">SUM(F4942:BI4942)</f>
        <v>94834244.230000004</v>
      </c>
    </row>
    <row r="4943" spans="1:62">
      <c r="A4943" s="7" t="s">
        <v>1682</v>
      </c>
      <c r="B4943" s="7" t="s">
        <v>1642</v>
      </c>
      <c r="C4943" s="7" t="s">
        <v>1683</v>
      </c>
      <c r="D4943" s="7" t="s">
        <v>22</v>
      </c>
      <c r="E4943" s="7" t="s">
        <v>23</v>
      </c>
      <c r="F4943" s="15">
        <v>0</v>
      </c>
      <c r="G4943" s="15">
        <v>0</v>
      </c>
      <c r="H4943" s="15">
        <v>0</v>
      </c>
      <c r="I4943" s="15">
        <v>86592.783674909704</v>
      </c>
      <c r="J4943" s="15">
        <v>0</v>
      </c>
      <c r="K4943" s="15">
        <v>0</v>
      </c>
      <c r="L4943" s="15">
        <v>0</v>
      </c>
      <c r="M4943" s="15">
        <v>102392.455598228</v>
      </c>
      <c r="N4943" s="15">
        <v>672346.46357429598</v>
      </c>
      <c r="O4943" s="15">
        <v>0</v>
      </c>
      <c r="P4943" s="15">
        <v>0</v>
      </c>
      <c r="Q4943" s="15">
        <v>0</v>
      </c>
      <c r="R4943" s="15">
        <v>36133.061197233103</v>
      </c>
      <c r="S4943" s="15">
        <v>0</v>
      </c>
      <c r="T4943" s="15">
        <v>7687.2503789657403</v>
      </c>
      <c r="U4943" s="15">
        <v>135202.20143227</v>
      </c>
      <c r="V4943" s="15">
        <v>0</v>
      </c>
      <c r="W4943" s="15">
        <v>0</v>
      </c>
      <c r="X4943" s="15">
        <v>9540.5494967206905</v>
      </c>
      <c r="Y4943" s="15">
        <v>0</v>
      </c>
      <c r="Z4943" s="15">
        <v>0</v>
      </c>
      <c r="AA4943" s="15">
        <v>0</v>
      </c>
      <c r="AB4943" s="15">
        <v>0</v>
      </c>
      <c r="AC4943" s="15">
        <v>11031.526524242599</v>
      </c>
      <c r="AD4943" s="15">
        <v>0</v>
      </c>
      <c r="AE4943" s="15">
        <v>18937.201560917802</v>
      </c>
      <c r="AF4943" s="15">
        <v>9200.1530499669698</v>
      </c>
      <c r="AG4943" s="15">
        <v>174255.73172378301</v>
      </c>
      <c r="AH4943" s="15">
        <v>0</v>
      </c>
      <c r="AI4943" s="15">
        <v>66908.945747878199</v>
      </c>
      <c r="AJ4943" s="15">
        <v>20974.622850150801</v>
      </c>
      <c r="AK4943" s="15">
        <v>0</v>
      </c>
      <c r="AL4943" s="15">
        <v>0</v>
      </c>
      <c r="AM4943" s="15">
        <v>0</v>
      </c>
      <c r="AN4943" s="15">
        <v>0</v>
      </c>
      <c r="AO4943" s="15">
        <v>0</v>
      </c>
      <c r="AP4943" s="15">
        <v>0</v>
      </c>
      <c r="AQ4943" s="15">
        <v>0</v>
      </c>
      <c r="AR4943" s="15">
        <v>0</v>
      </c>
      <c r="AS4943" s="15">
        <v>0</v>
      </c>
      <c r="AT4943" s="15">
        <v>0</v>
      </c>
      <c r="AU4943" s="15">
        <v>0</v>
      </c>
      <c r="AV4943" s="15">
        <v>0</v>
      </c>
      <c r="AW4943" s="15">
        <v>0</v>
      </c>
      <c r="AX4943" s="15">
        <v>0</v>
      </c>
      <c r="AY4943" s="15">
        <v>0</v>
      </c>
      <c r="AZ4943" s="15">
        <v>0</v>
      </c>
      <c r="BA4943" s="15">
        <v>0</v>
      </c>
      <c r="BB4943" s="15">
        <v>0</v>
      </c>
      <c r="BC4943" s="15">
        <v>0</v>
      </c>
      <c r="BD4943" s="15">
        <v>0</v>
      </c>
      <c r="BE4943" s="15">
        <v>0</v>
      </c>
      <c r="BF4943" s="15">
        <v>406.27319043736298</v>
      </c>
      <c r="BG4943" s="15">
        <v>0</v>
      </c>
      <c r="BH4943" s="15">
        <v>6114091.7400000002</v>
      </c>
      <c r="BI4943" s="15">
        <v>8607620.4000000004</v>
      </c>
      <c r="BJ4943" s="15">
        <f t="shared" si="77"/>
        <v>16073321.360000001</v>
      </c>
    </row>
    <row r="4944" spans="1:62">
      <c r="A4944" s="7" t="s">
        <v>1682</v>
      </c>
      <c r="B4944" s="7" t="s">
        <v>1642</v>
      </c>
      <c r="C4944" s="7" t="s">
        <v>1683</v>
      </c>
      <c r="D4944" s="7" t="s">
        <v>26</v>
      </c>
      <c r="E4944" s="7" t="s">
        <v>2301</v>
      </c>
      <c r="F4944" s="15">
        <v>0</v>
      </c>
      <c r="G4944" s="15">
        <v>0</v>
      </c>
      <c r="H4944" s="15">
        <v>0</v>
      </c>
      <c r="I4944" s="15">
        <v>1971724.5624885501</v>
      </c>
      <c r="J4944" s="15">
        <v>0</v>
      </c>
      <c r="K4944" s="15">
        <v>0</v>
      </c>
      <c r="L4944" s="15">
        <v>0</v>
      </c>
      <c r="M4944" s="15">
        <v>2331484.3471770999</v>
      </c>
      <c r="N4944" s="15">
        <v>15309382.381200301</v>
      </c>
      <c r="O4944" s="15">
        <v>0</v>
      </c>
      <c r="P4944" s="15">
        <v>0</v>
      </c>
      <c r="Q4944" s="15">
        <v>0</v>
      </c>
      <c r="R4944" s="15">
        <v>822752.67357099103</v>
      </c>
      <c r="S4944" s="15">
        <v>0</v>
      </c>
      <c r="T4944" s="15">
        <v>175039.30174031301</v>
      </c>
      <c r="U4944" s="15">
        <v>3078564.8659516899</v>
      </c>
      <c r="V4944" s="15">
        <v>0</v>
      </c>
      <c r="W4944" s="15">
        <v>0</v>
      </c>
      <c r="X4944" s="15">
        <v>217239.06986226799</v>
      </c>
      <c r="Y4944" s="15">
        <v>0</v>
      </c>
      <c r="Z4944" s="15">
        <v>0</v>
      </c>
      <c r="AA4944" s="15">
        <v>0</v>
      </c>
      <c r="AB4944" s="15">
        <v>0</v>
      </c>
      <c r="AC4944" s="15">
        <v>251188.735209762</v>
      </c>
      <c r="AD4944" s="15">
        <v>0</v>
      </c>
      <c r="AE4944" s="15">
        <v>431201.583755959</v>
      </c>
      <c r="AF4944" s="15">
        <v>209488.21573142201</v>
      </c>
      <c r="AG4944" s="15">
        <v>3967816.8527772101</v>
      </c>
      <c r="AH4944" s="15">
        <v>0</v>
      </c>
      <c r="AI4944" s="15">
        <v>1523522.0093696001</v>
      </c>
      <c r="AJ4944" s="15">
        <v>477593.82834760402</v>
      </c>
      <c r="AK4944" s="15">
        <v>0</v>
      </c>
      <c r="AL4944" s="15">
        <v>0</v>
      </c>
      <c r="AM4944" s="15">
        <v>0</v>
      </c>
      <c r="AN4944" s="15">
        <v>0</v>
      </c>
      <c r="AO4944" s="15">
        <v>0</v>
      </c>
      <c r="AP4944" s="15">
        <v>0</v>
      </c>
      <c r="AQ4944" s="15">
        <v>0</v>
      </c>
      <c r="AR4944" s="15">
        <v>0</v>
      </c>
      <c r="AS4944" s="15">
        <v>0</v>
      </c>
      <c r="AT4944" s="15">
        <v>0</v>
      </c>
      <c r="AU4944" s="15">
        <v>0</v>
      </c>
      <c r="AV4944" s="15">
        <v>0</v>
      </c>
      <c r="AW4944" s="15">
        <v>0</v>
      </c>
      <c r="AX4944" s="15">
        <v>0</v>
      </c>
      <c r="AY4944" s="15">
        <v>0</v>
      </c>
      <c r="AZ4944" s="15">
        <v>0</v>
      </c>
      <c r="BA4944" s="15">
        <v>0</v>
      </c>
      <c r="BB4944" s="15">
        <v>0</v>
      </c>
      <c r="BC4944" s="15">
        <v>0</v>
      </c>
      <c r="BD4944" s="15">
        <v>0</v>
      </c>
      <c r="BE4944" s="15">
        <v>0</v>
      </c>
      <c r="BF4944" s="15">
        <v>9250.8728172235005</v>
      </c>
      <c r="BG4944" s="15">
        <v>0</v>
      </c>
      <c r="BH4944" s="15">
        <v>139218354.72999999</v>
      </c>
      <c r="BI4944" s="15">
        <v>195996200.56999999</v>
      </c>
      <c r="BJ4944" s="15">
        <f t="shared" si="77"/>
        <v>365990804.59999996</v>
      </c>
    </row>
    <row r="4945" spans="1:62">
      <c r="A4945" s="7" t="s">
        <v>1684</v>
      </c>
      <c r="B4945" s="7" t="s">
        <v>1642</v>
      </c>
      <c r="C4945" s="7" t="s">
        <v>2262</v>
      </c>
      <c r="D4945" s="7" t="s">
        <v>272</v>
      </c>
      <c r="E4945" s="7" t="s">
        <v>2303</v>
      </c>
      <c r="F4945" s="15">
        <v>0</v>
      </c>
      <c r="G4945" s="15">
        <v>0</v>
      </c>
      <c r="H4945" s="15">
        <v>0</v>
      </c>
      <c r="I4945" s="15">
        <v>81642.491609139601</v>
      </c>
      <c r="J4945" s="15">
        <v>0</v>
      </c>
      <c r="K4945" s="15">
        <v>0</v>
      </c>
      <c r="L4945" s="15">
        <v>0</v>
      </c>
      <c r="M4945" s="15">
        <v>94663.174424262295</v>
      </c>
      <c r="N4945" s="15">
        <v>621593.119879256</v>
      </c>
      <c r="O4945" s="15">
        <v>0</v>
      </c>
      <c r="P4945" s="15">
        <v>0</v>
      </c>
      <c r="Q4945" s="15">
        <v>0</v>
      </c>
      <c r="R4945" s="15">
        <v>33405.484622629003</v>
      </c>
      <c r="S4945" s="15">
        <v>0</v>
      </c>
      <c r="T4945" s="15">
        <v>7106.9813148038902</v>
      </c>
      <c r="U4945" s="15">
        <v>124996.190252969</v>
      </c>
      <c r="V4945" s="15">
        <v>0</v>
      </c>
      <c r="W4945" s="15">
        <v>0</v>
      </c>
      <c r="X4945" s="15">
        <v>8820.3500319145296</v>
      </c>
      <c r="Y4945" s="15">
        <v>0</v>
      </c>
      <c r="Z4945" s="15">
        <v>0</v>
      </c>
      <c r="AA4945" s="15">
        <v>0</v>
      </c>
      <c r="AB4945" s="15">
        <v>0</v>
      </c>
      <c r="AC4945" s="15">
        <v>10198.786862070199</v>
      </c>
      <c r="AD4945" s="15">
        <v>0</v>
      </c>
      <c r="AE4945" s="15">
        <v>17507.7039850129</v>
      </c>
      <c r="AF4945" s="15">
        <v>8505.6492902412901</v>
      </c>
      <c r="AG4945" s="15">
        <v>161101.70098536101</v>
      </c>
      <c r="AH4945" s="15">
        <v>0</v>
      </c>
      <c r="AI4945" s="15">
        <v>61858.1845380632</v>
      </c>
      <c r="AJ4945" s="15">
        <v>19391.311260561299</v>
      </c>
      <c r="AK4945" s="15">
        <v>0</v>
      </c>
      <c r="AL4945" s="15">
        <v>0</v>
      </c>
      <c r="AM4945" s="15">
        <v>0</v>
      </c>
      <c r="AN4945" s="15">
        <v>0</v>
      </c>
      <c r="AO4945" s="15">
        <v>0</v>
      </c>
      <c r="AP4945" s="15">
        <v>0</v>
      </c>
      <c r="AQ4945" s="15">
        <v>0</v>
      </c>
      <c r="AR4945" s="15">
        <v>0</v>
      </c>
      <c r="AS4945" s="15">
        <v>0</v>
      </c>
      <c r="AT4945" s="15">
        <v>0</v>
      </c>
      <c r="AU4945" s="15">
        <v>0</v>
      </c>
      <c r="AV4945" s="15">
        <v>0</v>
      </c>
      <c r="AW4945" s="15">
        <v>0</v>
      </c>
      <c r="AX4945" s="15">
        <v>0</v>
      </c>
      <c r="AY4945" s="15">
        <v>0</v>
      </c>
      <c r="AZ4945" s="15">
        <v>0</v>
      </c>
      <c r="BA4945" s="15">
        <v>0</v>
      </c>
      <c r="BB4945" s="15">
        <v>0</v>
      </c>
      <c r="BC4945" s="15">
        <v>0</v>
      </c>
      <c r="BD4945" s="15">
        <v>0</v>
      </c>
      <c r="BE4945" s="15">
        <v>0</v>
      </c>
      <c r="BF4945" s="15">
        <v>375.59094371645</v>
      </c>
      <c r="BG4945" s="15">
        <v>0</v>
      </c>
      <c r="BH4945" s="15">
        <v>5578194.3799999999</v>
      </c>
      <c r="BI4945" s="15">
        <v>5598107.8200000003</v>
      </c>
      <c r="BJ4945" s="15">
        <f t="shared" si="77"/>
        <v>12427468.920000002</v>
      </c>
    </row>
    <row r="4946" spans="1:62">
      <c r="A4946" s="7" t="s">
        <v>1684</v>
      </c>
      <c r="B4946" s="7" t="s">
        <v>1642</v>
      </c>
      <c r="C4946" s="7" t="s">
        <v>2262</v>
      </c>
      <c r="D4946" s="7" t="s">
        <v>191</v>
      </c>
      <c r="E4946" s="7" t="s">
        <v>192</v>
      </c>
      <c r="F4946" s="15">
        <v>0</v>
      </c>
      <c r="G4946" s="15">
        <v>0</v>
      </c>
      <c r="H4946" s="15">
        <v>0</v>
      </c>
      <c r="I4946" s="15">
        <v>2139877.7840533801</v>
      </c>
      <c r="J4946" s="15">
        <v>0</v>
      </c>
      <c r="K4946" s="15">
        <v>0</v>
      </c>
      <c r="L4946" s="15">
        <v>0</v>
      </c>
      <c r="M4946" s="15">
        <v>2481154.3587894598</v>
      </c>
      <c r="N4946" s="15">
        <v>16292169.4540879</v>
      </c>
      <c r="O4946" s="15">
        <v>0</v>
      </c>
      <c r="P4946" s="15">
        <v>0</v>
      </c>
      <c r="Q4946" s="15">
        <v>0</v>
      </c>
      <c r="R4946" s="15">
        <v>875569.240974735</v>
      </c>
      <c r="S4946" s="15">
        <v>0</v>
      </c>
      <c r="T4946" s="15">
        <v>186276.42453686299</v>
      </c>
      <c r="U4946" s="15">
        <v>3276193.1359735001</v>
      </c>
      <c r="V4946" s="15">
        <v>0</v>
      </c>
      <c r="W4946" s="15">
        <v>0</v>
      </c>
      <c r="X4946" s="15">
        <v>231184.40788442901</v>
      </c>
      <c r="Y4946" s="15">
        <v>0</v>
      </c>
      <c r="Z4946" s="15">
        <v>0</v>
      </c>
      <c r="AA4946" s="15">
        <v>0</v>
      </c>
      <c r="AB4946" s="15">
        <v>0</v>
      </c>
      <c r="AC4946" s="15">
        <v>267313.71128311299</v>
      </c>
      <c r="AD4946" s="15">
        <v>0</v>
      </c>
      <c r="AE4946" s="15">
        <v>458882.94280227402</v>
      </c>
      <c r="AF4946" s="15">
        <v>222935.99321139799</v>
      </c>
      <c r="AG4946" s="15">
        <v>4222530.9898943901</v>
      </c>
      <c r="AH4946" s="15">
        <v>0</v>
      </c>
      <c r="AI4946" s="15">
        <v>1621324.29138233</v>
      </c>
      <c r="AJ4946" s="15">
        <v>508252.937315966</v>
      </c>
      <c r="AK4946" s="15">
        <v>0</v>
      </c>
      <c r="AL4946" s="15">
        <v>0</v>
      </c>
      <c r="AM4946" s="15">
        <v>0</v>
      </c>
      <c r="AN4946" s="15">
        <v>0</v>
      </c>
      <c r="AO4946" s="15">
        <v>0</v>
      </c>
      <c r="AP4946" s="15">
        <v>0</v>
      </c>
      <c r="AQ4946" s="15">
        <v>0</v>
      </c>
      <c r="AR4946" s="15">
        <v>0</v>
      </c>
      <c r="AS4946" s="15">
        <v>0</v>
      </c>
      <c r="AT4946" s="15">
        <v>0</v>
      </c>
      <c r="AU4946" s="15">
        <v>0</v>
      </c>
      <c r="AV4946" s="15">
        <v>0</v>
      </c>
      <c r="AW4946" s="15">
        <v>0</v>
      </c>
      <c r="AX4946" s="15">
        <v>0</v>
      </c>
      <c r="AY4946" s="15">
        <v>0</v>
      </c>
      <c r="AZ4946" s="15">
        <v>0</v>
      </c>
      <c r="BA4946" s="15">
        <v>0</v>
      </c>
      <c r="BB4946" s="15">
        <v>0</v>
      </c>
      <c r="BC4946" s="15">
        <v>0</v>
      </c>
      <c r="BD4946" s="15">
        <v>0</v>
      </c>
      <c r="BE4946" s="15">
        <v>0</v>
      </c>
      <c r="BF4946" s="15">
        <v>9844.3678103094699</v>
      </c>
      <c r="BG4946" s="15">
        <v>0</v>
      </c>
      <c r="BH4946" s="15">
        <v>146206393.55000001</v>
      </c>
      <c r="BI4946" s="15">
        <v>146728331.59999999</v>
      </c>
      <c r="BJ4946" s="15">
        <f t="shared" si="77"/>
        <v>325728235.19000006</v>
      </c>
    </row>
    <row r="4947" spans="1:62">
      <c r="A4947" s="7" t="s">
        <v>1684</v>
      </c>
      <c r="B4947" s="7" t="s">
        <v>1642</v>
      </c>
      <c r="C4947" s="7" t="s">
        <v>2262</v>
      </c>
      <c r="D4947" s="7" t="s">
        <v>18</v>
      </c>
      <c r="E4947" s="7" t="s">
        <v>2299</v>
      </c>
      <c r="F4947" s="15">
        <v>0</v>
      </c>
      <c r="G4947" s="15">
        <v>0</v>
      </c>
      <c r="H4947" s="15">
        <v>0</v>
      </c>
      <c r="I4947" s="15">
        <v>2403.4917725323198</v>
      </c>
      <c r="J4947" s="15">
        <v>0</v>
      </c>
      <c r="K4947" s="15">
        <v>0</v>
      </c>
      <c r="L4947" s="15">
        <v>0</v>
      </c>
      <c r="M4947" s="15">
        <v>2786.8105983310802</v>
      </c>
      <c r="N4947" s="15">
        <v>18299.220418761</v>
      </c>
      <c r="O4947" s="15">
        <v>0</v>
      </c>
      <c r="P4947" s="15">
        <v>0</v>
      </c>
      <c r="Q4947" s="15">
        <v>0</v>
      </c>
      <c r="R4947" s="15">
        <v>983.43161588365297</v>
      </c>
      <c r="S4947" s="15">
        <v>0</v>
      </c>
      <c r="T4947" s="15">
        <v>209.224030048587</v>
      </c>
      <c r="U4947" s="15">
        <v>3679.7911106042602</v>
      </c>
      <c r="V4947" s="15">
        <v>0</v>
      </c>
      <c r="W4947" s="15">
        <v>0</v>
      </c>
      <c r="X4947" s="15">
        <v>259.66427916059001</v>
      </c>
      <c r="Y4947" s="15">
        <v>0</v>
      </c>
      <c r="Z4947" s="15">
        <v>0</v>
      </c>
      <c r="AA4947" s="15">
        <v>0</v>
      </c>
      <c r="AB4947" s="15">
        <v>0</v>
      </c>
      <c r="AC4947" s="15">
        <v>300.24439271341902</v>
      </c>
      <c r="AD4947" s="15">
        <v>0</v>
      </c>
      <c r="AE4947" s="15">
        <v>515.41325668212698</v>
      </c>
      <c r="AF4947" s="15">
        <v>250.39973286228999</v>
      </c>
      <c r="AG4947" s="15">
        <v>4742.7094056978904</v>
      </c>
      <c r="AH4947" s="15">
        <v>0</v>
      </c>
      <c r="AI4947" s="15">
        <v>1821.0570827847901</v>
      </c>
      <c r="AJ4947" s="15">
        <v>570.86519721251295</v>
      </c>
      <c r="AK4947" s="15">
        <v>0</v>
      </c>
      <c r="AL4947" s="15">
        <v>0</v>
      </c>
      <c r="AM4947" s="15">
        <v>0</v>
      </c>
      <c r="AN4947" s="15">
        <v>0</v>
      </c>
      <c r="AO4947" s="15">
        <v>0</v>
      </c>
      <c r="AP4947" s="15">
        <v>0</v>
      </c>
      <c r="AQ4947" s="15">
        <v>0</v>
      </c>
      <c r="AR4947" s="15">
        <v>0</v>
      </c>
      <c r="AS4947" s="15">
        <v>0</v>
      </c>
      <c r="AT4947" s="15">
        <v>0</v>
      </c>
      <c r="AU4947" s="15">
        <v>0</v>
      </c>
      <c r="AV4947" s="15">
        <v>0</v>
      </c>
      <c r="AW4947" s="15">
        <v>0</v>
      </c>
      <c r="AX4947" s="15">
        <v>0</v>
      </c>
      <c r="AY4947" s="15">
        <v>0</v>
      </c>
      <c r="AZ4947" s="15">
        <v>0</v>
      </c>
      <c r="BA4947" s="15">
        <v>0</v>
      </c>
      <c r="BB4947" s="15">
        <v>0</v>
      </c>
      <c r="BC4947" s="15">
        <v>0</v>
      </c>
      <c r="BD4947" s="15">
        <v>0</v>
      </c>
      <c r="BE4947" s="15">
        <v>0</v>
      </c>
      <c r="BF4947" s="15">
        <v>11.0571067255262</v>
      </c>
      <c r="BG4947" s="15">
        <v>0</v>
      </c>
      <c r="BH4947" s="15">
        <v>164217.74</v>
      </c>
      <c r="BI4947" s="15">
        <v>164803.98000000001</v>
      </c>
      <c r="BJ4947" s="15">
        <f t="shared" si="77"/>
        <v>365855.10000000009</v>
      </c>
    </row>
    <row r="4948" spans="1:62">
      <c r="A4948" s="7" t="s">
        <v>1684</v>
      </c>
      <c r="B4948" s="7" t="s">
        <v>1642</v>
      </c>
      <c r="C4948" s="7" t="s">
        <v>2262</v>
      </c>
      <c r="D4948" s="7" t="s">
        <v>21</v>
      </c>
      <c r="E4948" s="7" t="s">
        <v>2300</v>
      </c>
      <c r="F4948" s="15">
        <v>0</v>
      </c>
      <c r="G4948" s="15">
        <v>0</v>
      </c>
      <c r="H4948" s="15">
        <v>0</v>
      </c>
      <c r="I4948" s="15">
        <v>5359.3861684471103</v>
      </c>
      <c r="J4948" s="15">
        <v>0</v>
      </c>
      <c r="K4948" s="15">
        <v>0</v>
      </c>
      <c r="L4948" s="15">
        <v>0</v>
      </c>
      <c r="M4948" s="15">
        <v>6214.1232790829299</v>
      </c>
      <c r="N4948" s="15">
        <v>40804.212407327301</v>
      </c>
      <c r="O4948" s="15">
        <v>0</v>
      </c>
      <c r="P4948" s="15">
        <v>0</v>
      </c>
      <c r="Q4948" s="15">
        <v>0</v>
      </c>
      <c r="R4948" s="15">
        <v>2192.8886381114298</v>
      </c>
      <c r="S4948" s="15">
        <v>0</v>
      </c>
      <c r="T4948" s="15">
        <v>466.53472483816398</v>
      </c>
      <c r="U4948" s="15">
        <v>8205.3210276516093</v>
      </c>
      <c r="V4948" s="15">
        <v>0</v>
      </c>
      <c r="W4948" s="15">
        <v>0</v>
      </c>
      <c r="X4948" s="15">
        <v>579.00807569930703</v>
      </c>
      <c r="Y4948" s="15">
        <v>0</v>
      </c>
      <c r="Z4948" s="15">
        <v>0</v>
      </c>
      <c r="AA4948" s="15">
        <v>0</v>
      </c>
      <c r="AB4948" s="15">
        <v>0</v>
      </c>
      <c r="AC4948" s="15">
        <v>669.49496721876505</v>
      </c>
      <c r="AD4948" s="15">
        <v>0</v>
      </c>
      <c r="AE4948" s="15">
        <v>1149.2856811347101</v>
      </c>
      <c r="AF4948" s="15">
        <v>558.34968116869697</v>
      </c>
      <c r="AG4948" s="15">
        <v>10575.451715851201</v>
      </c>
      <c r="AH4948" s="15">
        <v>0</v>
      </c>
      <c r="AI4948" s="15">
        <v>4060.65385909207</v>
      </c>
      <c r="AJ4948" s="15">
        <v>1272.9342687805799</v>
      </c>
      <c r="AK4948" s="15">
        <v>0</v>
      </c>
      <c r="AL4948" s="15">
        <v>0</v>
      </c>
      <c r="AM4948" s="15">
        <v>0</v>
      </c>
      <c r="AN4948" s="15">
        <v>0</v>
      </c>
      <c r="AO4948" s="15">
        <v>0</v>
      </c>
      <c r="AP4948" s="15">
        <v>0</v>
      </c>
      <c r="AQ4948" s="15">
        <v>0</v>
      </c>
      <c r="AR4948" s="15">
        <v>0</v>
      </c>
      <c r="AS4948" s="15">
        <v>0</v>
      </c>
      <c r="AT4948" s="15">
        <v>0</v>
      </c>
      <c r="AU4948" s="15">
        <v>0</v>
      </c>
      <c r="AV4948" s="15">
        <v>0</v>
      </c>
      <c r="AW4948" s="15">
        <v>0</v>
      </c>
      <c r="AX4948" s="15">
        <v>0</v>
      </c>
      <c r="AY4948" s="15">
        <v>0</v>
      </c>
      <c r="AZ4948" s="15">
        <v>0</v>
      </c>
      <c r="BA4948" s="15">
        <v>0</v>
      </c>
      <c r="BB4948" s="15">
        <v>0</v>
      </c>
      <c r="BC4948" s="15">
        <v>0</v>
      </c>
      <c r="BD4948" s="15">
        <v>0</v>
      </c>
      <c r="BE4948" s="15">
        <v>0</v>
      </c>
      <c r="BF4948" s="15">
        <v>24.655505596090801</v>
      </c>
      <c r="BG4948" s="15">
        <v>0</v>
      </c>
      <c r="BH4948" s="15">
        <v>366178.15</v>
      </c>
      <c r="BI4948" s="15">
        <v>367485.35</v>
      </c>
      <c r="BJ4948" s="15">
        <f t="shared" si="77"/>
        <v>815795.79999999993</v>
      </c>
    </row>
    <row r="4949" spans="1:62">
      <c r="A4949" s="7" t="s">
        <v>1684</v>
      </c>
      <c r="B4949" s="7" t="s">
        <v>1642</v>
      </c>
      <c r="C4949" s="7" t="s">
        <v>2262</v>
      </c>
      <c r="D4949" s="7" t="s">
        <v>659</v>
      </c>
      <c r="E4949" s="7" t="s">
        <v>660</v>
      </c>
      <c r="F4949" s="15">
        <v>0</v>
      </c>
      <c r="G4949" s="15">
        <v>0</v>
      </c>
      <c r="H4949" s="15">
        <v>0</v>
      </c>
      <c r="I4949" s="15">
        <v>2334850.8463964402</v>
      </c>
      <c r="J4949" s="15">
        <v>0</v>
      </c>
      <c r="K4949" s="15">
        <v>0</v>
      </c>
      <c r="L4949" s="15">
        <v>0</v>
      </c>
      <c r="M4949" s="15">
        <v>2707222.5329085798</v>
      </c>
      <c r="N4949" s="15">
        <v>17776615.993206799</v>
      </c>
      <c r="O4949" s="15">
        <v>0</v>
      </c>
      <c r="P4949" s="15">
        <v>0</v>
      </c>
      <c r="Q4949" s="15">
        <v>0</v>
      </c>
      <c r="R4949" s="15">
        <v>955345.95414891595</v>
      </c>
      <c r="S4949" s="15">
        <v>0</v>
      </c>
      <c r="T4949" s="15">
        <v>203248.83539365101</v>
      </c>
      <c r="U4949" s="15">
        <v>3574700.5616350202</v>
      </c>
      <c r="V4949" s="15">
        <v>0</v>
      </c>
      <c r="W4949" s="15">
        <v>0</v>
      </c>
      <c r="X4949" s="15">
        <v>252248.56972913601</v>
      </c>
      <c r="Y4949" s="15">
        <v>0</v>
      </c>
      <c r="Z4949" s="15">
        <v>0</v>
      </c>
      <c r="AA4949" s="15">
        <v>0</v>
      </c>
      <c r="AB4949" s="15">
        <v>0</v>
      </c>
      <c r="AC4949" s="15">
        <v>291669.76249479997</v>
      </c>
      <c r="AD4949" s="15">
        <v>0</v>
      </c>
      <c r="AE4949" s="15">
        <v>500693.65427462599</v>
      </c>
      <c r="AF4949" s="15">
        <v>243248.60808446899</v>
      </c>
      <c r="AG4949" s="15">
        <v>4607263.1479986198</v>
      </c>
      <c r="AH4949" s="15">
        <v>0</v>
      </c>
      <c r="AI4949" s="15">
        <v>1769049.8131376901</v>
      </c>
      <c r="AJ4949" s="15">
        <v>554561.95195774501</v>
      </c>
      <c r="AK4949" s="15">
        <v>0</v>
      </c>
      <c r="AL4949" s="15">
        <v>0</v>
      </c>
      <c r="AM4949" s="15">
        <v>0</v>
      </c>
      <c r="AN4949" s="15">
        <v>0</v>
      </c>
      <c r="AO4949" s="15">
        <v>0</v>
      </c>
      <c r="AP4949" s="15">
        <v>0</v>
      </c>
      <c r="AQ4949" s="15">
        <v>0</v>
      </c>
      <c r="AR4949" s="15">
        <v>0</v>
      </c>
      <c r="AS4949" s="15">
        <v>0</v>
      </c>
      <c r="AT4949" s="15">
        <v>0</v>
      </c>
      <c r="AU4949" s="15">
        <v>0</v>
      </c>
      <c r="AV4949" s="15">
        <v>0</v>
      </c>
      <c r="AW4949" s="15">
        <v>0</v>
      </c>
      <c r="AX4949" s="15">
        <v>0</v>
      </c>
      <c r="AY4949" s="15">
        <v>0</v>
      </c>
      <c r="AZ4949" s="15">
        <v>0</v>
      </c>
      <c r="BA4949" s="15">
        <v>0</v>
      </c>
      <c r="BB4949" s="15">
        <v>0</v>
      </c>
      <c r="BC4949" s="15">
        <v>0</v>
      </c>
      <c r="BD4949" s="15">
        <v>0</v>
      </c>
      <c r="BE4949" s="15">
        <v>0</v>
      </c>
      <c r="BF4949" s="15">
        <v>10741.328633544799</v>
      </c>
      <c r="BG4949" s="15">
        <v>0</v>
      </c>
      <c r="BH4949" s="15">
        <v>159527859.18000001</v>
      </c>
      <c r="BI4949" s="15">
        <v>160097353.15000001</v>
      </c>
      <c r="BJ4949" s="15">
        <f t="shared" si="77"/>
        <v>355406673.89000005</v>
      </c>
    </row>
    <row r="4950" spans="1:62">
      <c r="A4950" s="7" t="s">
        <v>1685</v>
      </c>
      <c r="B4950" s="7" t="s">
        <v>1642</v>
      </c>
      <c r="C4950" s="7" t="s">
        <v>1686</v>
      </c>
      <c r="D4950" s="7" t="s">
        <v>15</v>
      </c>
      <c r="E4950" s="7" t="s">
        <v>2297</v>
      </c>
      <c r="F4950" s="15">
        <v>0</v>
      </c>
      <c r="G4950" s="15">
        <v>0</v>
      </c>
      <c r="H4950" s="15">
        <v>0</v>
      </c>
      <c r="I4950" s="15">
        <v>0</v>
      </c>
      <c r="J4950" s="15">
        <v>0</v>
      </c>
      <c r="K4950" s="15">
        <v>0</v>
      </c>
      <c r="L4950" s="15">
        <v>0</v>
      </c>
      <c r="M4950" s="15">
        <v>0</v>
      </c>
      <c r="N4950" s="15">
        <v>0</v>
      </c>
      <c r="O4950" s="15">
        <v>0</v>
      </c>
      <c r="P4950" s="15">
        <v>0</v>
      </c>
      <c r="Q4950" s="15">
        <v>0</v>
      </c>
      <c r="R4950" s="15">
        <v>0</v>
      </c>
      <c r="S4950" s="15">
        <v>0</v>
      </c>
      <c r="T4950" s="15">
        <v>0</v>
      </c>
      <c r="U4950" s="15">
        <v>0</v>
      </c>
      <c r="V4950" s="15">
        <v>0</v>
      </c>
      <c r="W4950" s="15">
        <v>0</v>
      </c>
      <c r="X4950" s="15">
        <v>0</v>
      </c>
      <c r="Y4950" s="15">
        <v>0</v>
      </c>
      <c r="Z4950" s="15">
        <v>0</v>
      </c>
      <c r="AA4950" s="15">
        <v>0</v>
      </c>
      <c r="AB4950" s="15">
        <v>0</v>
      </c>
      <c r="AC4950" s="15">
        <v>0</v>
      </c>
      <c r="AD4950" s="15">
        <v>0</v>
      </c>
      <c r="AE4950" s="15">
        <v>0</v>
      </c>
      <c r="AF4950" s="15">
        <v>0</v>
      </c>
      <c r="AG4950" s="15">
        <v>0</v>
      </c>
      <c r="AH4950" s="15">
        <v>0</v>
      </c>
      <c r="AI4950" s="15">
        <v>0</v>
      </c>
      <c r="AJ4950" s="15">
        <v>0</v>
      </c>
      <c r="AK4950" s="15">
        <v>0</v>
      </c>
      <c r="AL4950" s="15">
        <v>0</v>
      </c>
      <c r="AM4950" s="15">
        <v>0</v>
      </c>
      <c r="AN4950" s="15">
        <v>0</v>
      </c>
      <c r="AO4950" s="15">
        <v>0</v>
      </c>
      <c r="AP4950" s="15">
        <v>0</v>
      </c>
      <c r="AQ4950" s="15">
        <v>0</v>
      </c>
      <c r="AR4950" s="15">
        <v>0</v>
      </c>
      <c r="AS4950" s="15">
        <v>0</v>
      </c>
      <c r="AT4950" s="15">
        <v>0</v>
      </c>
      <c r="AU4950" s="15">
        <v>0</v>
      </c>
      <c r="AV4950" s="15">
        <v>0</v>
      </c>
      <c r="AW4950" s="15">
        <v>0</v>
      </c>
      <c r="AX4950" s="15">
        <v>0</v>
      </c>
      <c r="AY4950" s="15">
        <v>0</v>
      </c>
      <c r="AZ4950" s="15">
        <v>0</v>
      </c>
      <c r="BA4950" s="15">
        <v>0</v>
      </c>
      <c r="BB4950" s="15">
        <v>0</v>
      </c>
      <c r="BC4950" s="15">
        <v>0</v>
      </c>
      <c r="BD4950" s="15">
        <v>0</v>
      </c>
      <c r="BE4950" s="15">
        <v>0</v>
      </c>
      <c r="BF4950" s="15">
        <v>0</v>
      </c>
      <c r="BG4950" s="15">
        <v>0</v>
      </c>
      <c r="BH4950" s="15">
        <v>0</v>
      </c>
      <c r="BI4950" s="15">
        <v>-122562</v>
      </c>
      <c r="BJ4950" s="15">
        <f t="shared" si="77"/>
        <v>-122562</v>
      </c>
    </row>
    <row r="4951" spans="1:62">
      <c r="A4951" s="7" t="s">
        <v>1685</v>
      </c>
      <c r="B4951" s="7" t="s">
        <v>1642</v>
      </c>
      <c r="C4951" s="7" t="s">
        <v>1686</v>
      </c>
      <c r="D4951" s="7" t="s">
        <v>26</v>
      </c>
      <c r="E4951" s="7" t="s">
        <v>2301</v>
      </c>
      <c r="F4951" s="15">
        <v>0</v>
      </c>
      <c r="G4951" s="15">
        <v>0</v>
      </c>
      <c r="H4951" s="15">
        <v>0</v>
      </c>
      <c r="I4951" s="15">
        <v>588699.99999996996</v>
      </c>
      <c r="J4951" s="15">
        <v>0</v>
      </c>
      <c r="K4951" s="15">
        <v>0</v>
      </c>
      <c r="L4951" s="15">
        <v>0</v>
      </c>
      <c r="M4951" s="15">
        <v>634051.00000000198</v>
      </c>
      <c r="N4951" s="15">
        <v>4163411.9999999902</v>
      </c>
      <c r="O4951" s="15">
        <v>0</v>
      </c>
      <c r="P4951" s="15">
        <v>0</v>
      </c>
      <c r="Q4951" s="15">
        <v>0</v>
      </c>
      <c r="R4951" s="15">
        <v>223749.00000001999</v>
      </c>
      <c r="S4951" s="15">
        <v>0</v>
      </c>
      <c r="T4951" s="15">
        <v>47602.000000031803</v>
      </c>
      <c r="U4951" s="15">
        <v>837221.00000000605</v>
      </c>
      <c r="V4951" s="15">
        <v>0</v>
      </c>
      <c r="W4951" s="15">
        <v>0</v>
      </c>
      <c r="X4951" s="15">
        <v>59078.000000027401</v>
      </c>
      <c r="Y4951" s="15">
        <v>0</v>
      </c>
      <c r="Z4951" s="15">
        <v>0</v>
      </c>
      <c r="AA4951" s="15">
        <v>0</v>
      </c>
      <c r="AB4951" s="15">
        <v>0</v>
      </c>
      <c r="AC4951" s="15">
        <v>68310.999999977794</v>
      </c>
      <c r="AD4951" s="15">
        <v>0</v>
      </c>
      <c r="AE4951" s="15">
        <v>117266.00000001201</v>
      </c>
      <c r="AF4951" s="15">
        <v>56970.999999961597</v>
      </c>
      <c r="AG4951" s="15">
        <v>1079054.00000001</v>
      </c>
      <c r="AH4951" s="15">
        <v>0</v>
      </c>
      <c r="AI4951" s="15">
        <v>414324.000000033</v>
      </c>
      <c r="AJ4951" s="15">
        <v>129881.999999967</v>
      </c>
      <c r="AK4951" s="15">
        <v>0</v>
      </c>
      <c r="AL4951" s="15">
        <v>0</v>
      </c>
      <c r="AM4951" s="15">
        <v>0</v>
      </c>
      <c r="AN4951" s="15">
        <v>0</v>
      </c>
      <c r="AO4951" s="15">
        <v>0</v>
      </c>
      <c r="AP4951" s="15">
        <v>0</v>
      </c>
      <c r="AQ4951" s="15">
        <v>0</v>
      </c>
      <c r="AR4951" s="15">
        <v>0</v>
      </c>
      <c r="AS4951" s="15">
        <v>0</v>
      </c>
      <c r="AT4951" s="15">
        <v>0</v>
      </c>
      <c r="AU4951" s="15">
        <v>0</v>
      </c>
      <c r="AV4951" s="15">
        <v>0</v>
      </c>
      <c r="AW4951" s="15">
        <v>0</v>
      </c>
      <c r="AX4951" s="15">
        <v>0</v>
      </c>
      <c r="AY4951" s="15">
        <v>0</v>
      </c>
      <c r="AZ4951" s="15">
        <v>0</v>
      </c>
      <c r="BA4951" s="15">
        <v>0</v>
      </c>
      <c r="BB4951" s="15">
        <v>0</v>
      </c>
      <c r="BC4951" s="15">
        <v>0</v>
      </c>
      <c r="BD4951" s="15">
        <v>0</v>
      </c>
      <c r="BE4951" s="15">
        <v>0</v>
      </c>
      <c r="BF4951" s="15">
        <v>2515.9999999984302</v>
      </c>
      <c r="BG4951" s="15">
        <v>0</v>
      </c>
      <c r="BH4951" s="15">
        <v>37441095</v>
      </c>
      <c r="BI4951" s="15">
        <v>69286135.920000002</v>
      </c>
      <c r="BJ4951" s="15">
        <f t="shared" si="77"/>
        <v>115149367.92000002</v>
      </c>
    </row>
    <row r="4952" spans="1:62">
      <c r="A4952" s="7" t="s">
        <v>1687</v>
      </c>
      <c r="B4952" s="7" t="s">
        <v>1642</v>
      </c>
      <c r="C4952" s="7" t="s">
        <v>2193</v>
      </c>
      <c r="D4952" s="7" t="s">
        <v>18</v>
      </c>
      <c r="E4952" s="7" t="s">
        <v>2299</v>
      </c>
      <c r="F4952" s="15">
        <v>0</v>
      </c>
      <c r="G4952" s="15">
        <v>0</v>
      </c>
      <c r="H4952" s="15">
        <v>0</v>
      </c>
      <c r="I4952" s="15">
        <v>17862.638281439198</v>
      </c>
      <c r="J4952" s="15">
        <v>0</v>
      </c>
      <c r="K4952" s="15">
        <v>0</v>
      </c>
      <c r="L4952" s="15">
        <v>0</v>
      </c>
      <c r="M4952" s="15">
        <v>20896.7094746765</v>
      </c>
      <c r="N4952" s="15">
        <v>137215.41555282701</v>
      </c>
      <c r="O4952" s="15">
        <v>0</v>
      </c>
      <c r="P4952" s="15">
        <v>0</v>
      </c>
      <c r="Q4952" s="15">
        <v>0</v>
      </c>
      <c r="R4952" s="15">
        <v>7374.1875823297296</v>
      </c>
      <c r="S4952" s="15">
        <v>0</v>
      </c>
      <c r="T4952" s="15">
        <v>1568.85780031689</v>
      </c>
      <c r="U4952" s="15">
        <v>27592.659965664101</v>
      </c>
      <c r="V4952" s="15">
        <v>0</v>
      </c>
      <c r="W4952" s="15">
        <v>0</v>
      </c>
      <c r="X4952" s="15">
        <v>1947.0752015701</v>
      </c>
      <c r="Y4952" s="15">
        <v>0</v>
      </c>
      <c r="Z4952" s="15">
        <v>0</v>
      </c>
      <c r="AA4952" s="15">
        <v>0</v>
      </c>
      <c r="AB4952" s="15">
        <v>0</v>
      </c>
      <c r="AC4952" s="15">
        <v>2251.35649618156</v>
      </c>
      <c r="AD4952" s="15">
        <v>0</v>
      </c>
      <c r="AE4952" s="15">
        <v>3864.7835771151299</v>
      </c>
      <c r="AF4952" s="15">
        <v>1877.6055842809999</v>
      </c>
      <c r="AG4952" s="15">
        <v>35562.8711854496</v>
      </c>
      <c r="AH4952" s="15">
        <v>0</v>
      </c>
      <c r="AI4952" s="15">
        <v>13655.068720146601</v>
      </c>
      <c r="AJ4952" s="15">
        <v>4280.5905156847402</v>
      </c>
      <c r="AK4952" s="15">
        <v>0</v>
      </c>
      <c r="AL4952" s="15">
        <v>0</v>
      </c>
      <c r="AM4952" s="15">
        <v>0</v>
      </c>
      <c r="AN4952" s="15">
        <v>0</v>
      </c>
      <c r="AO4952" s="15">
        <v>0</v>
      </c>
      <c r="AP4952" s="15">
        <v>0</v>
      </c>
      <c r="AQ4952" s="15">
        <v>0</v>
      </c>
      <c r="AR4952" s="15">
        <v>0</v>
      </c>
      <c r="AS4952" s="15">
        <v>0</v>
      </c>
      <c r="AT4952" s="15">
        <v>0</v>
      </c>
      <c r="AU4952" s="15">
        <v>0</v>
      </c>
      <c r="AV4952" s="15">
        <v>0</v>
      </c>
      <c r="AW4952" s="15">
        <v>0</v>
      </c>
      <c r="AX4952" s="15">
        <v>0</v>
      </c>
      <c r="AY4952" s="15">
        <v>0</v>
      </c>
      <c r="AZ4952" s="15">
        <v>0</v>
      </c>
      <c r="BA4952" s="15">
        <v>0</v>
      </c>
      <c r="BB4952" s="15">
        <v>0</v>
      </c>
      <c r="BC4952" s="15">
        <v>0</v>
      </c>
      <c r="BD4952" s="15">
        <v>0</v>
      </c>
      <c r="BE4952" s="15">
        <v>0</v>
      </c>
      <c r="BF4952" s="15">
        <v>82.910062320260707</v>
      </c>
      <c r="BG4952" s="15">
        <v>0</v>
      </c>
      <c r="BH4952" s="15">
        <v>1232972.6599999999</v>
      </c>
      <c r="BI4952" s="15">
        <v>1692771.25</v>
      </c>
      <c r="BJ4952" s="15">
        <f t="shared" si="77"/>
        <v>3201776.6400000025</v>
      </c>
    </row>
    <row r="4953" spans="1:62">
      <c r="A4953" s="7" t="s">
        <v>1687</v>
      </c>
      <c r="B4953" s="7" t="s">
        <v>1642</v>
      </c>
      <c r="C4953" s="7" t="s">
        <v>2193</v>
      </c>
      <c r="D4953" s="7" t="s">
        <v>21</v>
      </c>
      <c r="E4953" s="7" t="s">
        <v>2300</v>
      </c>
      <c r="F4953" s="15">
        <v>0</v>
      </c>
      <c r="G4953" s="15">
        <v>0</v>
      </c>
      <c r="H4953" s="15">
        <v>0</v>
      </c>
      <c r="I4953" s="15">
        <v>170461.38514973401</v>
      </c>
      <c r="J4953" s="15">
        <v>0</v>
      </c>
      <c r="K4953" s="15">
        <v>0</v>
      </c>
      <c r="L4953" s="15">
        <v>0</v>
      </c>
      <c r="M4953" s="15">
        <v>199415.22556755901</v>
      </c>
      <c r="N4953" s="15">
        <v>1309433.09887965</v>
      </c>
      <c r="O4953" s="15">
        <v>0</v>
      </c>
      <c r="P4953" s="15">
        <v>0</v>
      </c>
      <c r="Q4953" s="15">
        <v>0</v>
      </c>
      <c r="R4953" s="15">
        <v>70371.140580282299</v>
      </c>
      <c r="S4953" s="15">
        <v>0</v>
      </c>
      <c r="T4953" s="15">
        <v>14971.454358053201</v>
      </c>
      <c r="U4953" s="15">
        <v>263314.01686614298</v>
      </c>
      <c r="V4953" s="15">
        <v>0</v>
      </c>
      <c r="W4953" s="15">
        <v>0</v>
      </c>
      <c r="X4953" s="15">
        <v>18580.745499124299</v>
      </c>
      <c r="Y4953" s="15">
        <v>0</v>
      </c>
      <c r="Z4953" s="15">
        <v>0</v>
      </c>
      <c r="AA4953" s="15">
        <v>0</v>
      </c>
      <c r="AB4953" s="15">
        <v>0</v>
      </c>
      <c r="AC4953" s="15">
        <v>21484.471708959602</v>
      </c>
      <c r="AD4953" s="15">
        <v>0</v>
      </c>
      <c r="AE4953" s="15">
        <v>36881.246290674397</v>
      </c>
      <c r="AF4953" s="15">
        <v>17917.8038327061</v>
      </c>
      <c r="AG4953" s="15">
        <v>339372.951893244</v>
      </c>
      <c r="AH4953" s="15">
        <v>0</v>
      </c>
      <c r="AI4953" s="15">
        <v>130308.966216353</v>
      </c>
      <c r="AJ4953" s="15">
        <v>40849.250657481403</v>
      </c>
      <c r="AK4953" s="15">
        <v>0</v>
      </c>
      <c r="AL4953" s="15">
        <v>0</v>
      </c>
      <c r="AM4953" s="15">
        <v>0</v>
      </c>
      <c r="AN4953" s="15">
        <v>0</v>
      </c>
      <c r="AO4953" s="15">
        <v>0</v>
      </c>
      <c r="AP4953" s="15">
        <v>0</v>
      </c>
      <c r="AQ4953" s="15">
        <v>0</v>
      </c>
      <c r="AR4953" s="15">
        <v>0</v>
      </c>
      <c r="AS4953" s="15">
        <v>0</v>
      </c>
      <c r="AT4953" s="15">
        <v>0</v>
      </c>
      <c r="AU4953" s="15">
        <v>0</v>
      </c>
      <c r="AV4953" s="15">
        <v>0</v>
      </c>
      <c r="AW4953" s="15">
        <v>0</v>
      </c>
      <c r="AX4953" s="15">
        <v>0</v>
      </c>
      <c r="AY4953" s="15">
        <v>0</v>
      </c>
      <c r="AZ4953" s="15">
        <v>0</v>
      </c>
      <c r="BA4953" s="15">
        <v>0</v>
      </c>
      <c r="BB4953" s="15">
        <v>0</v>
      </c>
      <c r="BC4953" s="15">
        <v>0</v>
      </c>
      <c r="BD4953" s="15">
        <v>0</v>
      </c>
      <c r="BE4953" s="15">
        <v>0</v>
      </c>
      <c r="BF4953" s="15">
        <v>791.20250006113099</v>
      </c>
      <c r="BG4953" s="15">
        <v>0</v>
      </c>
      <c r="BH4953" s="15">
        <v>11766135.84</v>
      </c>
      <c r="BI4953" s="15">
        <v>16153948.27</v>
      </c>
      <c r="BJ4953" s="15">
        <f t="shared" si="77"/>
        <v>30554237.070000023</v>
      </c>
    </row>
    <row r="4954" spans="1:62">
      <c r="A4954" s="7" t="s">
        <v>1687</v>
      </c>
      <c r="B4954" s="7" t="s">
        <v>1642</v>
      </c>
      <c r="C4954" s="7" t="s">
        <v>2193</v>
      </c>
      <c r="D4954" s="7" t="s">
        <v>26</v>
      </c>
      <c r="E4954" s="7" t="s">
        <v>2301</v>
      </c>
      <c r="F4954" s="15">
        <v>0</v>
      </c>
      <c r="G4954" s="15">
        <v>0</v>
      </c>
      <c r="H4954" s="15">
        <v>0</v>
      </c>
      <c r="I4954" s="15">
        <v>1119432.97656889</v>
      </c>
      <c r="J4954" s="15">
        <v>0</v>
      </c>
      <c r="K4954" s="15">
        <v>0</v>
      </c>
      <c r="L4954" s="15">
        <v>0</v>
      </c>
      <c r="M4954" s="15">
        <v>1309575.06495775</v>
      </c>
      <c r="N4954" s="15">
        <v>8599147.4855674691</v>
      </c>
      <c r="O4954" s="15">
        <v>0</v>
      </c>
      <c r="P4954" s="15">
        <v>0</v>
      </c>
      <c r="Q4954" s="15">
        <v>0</v>
      </c>
      <c r="R4954" s="15">
        <v>462132.6718373</v>
      </c>
      <c r="S4954" s="15">
        <v>0</v>
      </c>
      <c r="T4954" s="15">
        <v>98318.6878417025</v>
      </c>
      <c r="U4954" s="15">
        <v>1729203.32316823</v>
      </c>
      <c r="V4954" s="15">
        <v>0</v>
      </c>
      <c r="W4954" s="15">
        <v>0</v>
      </c>
      <c r="X4954" s="15">
        <v>122021.179299248</v>
      </c>
      <c r="Y4954" s="15">
        <v>0</v>
      </c>
      <c r="Z4954" s="15">
        <v>0</v>
      </c>
      <c r="AA4954" s="15">
        <v>0</v>
      </c>
      <c r="AB4954" s="15">
        <v>0</v>
      </c>
      <c r="AC4954" s="15">
        <v>141090.17179488999</v>
      </c>
      <c r="AD4954" s="15">
        <v>0</v>
      </c>
      <c r="AE4954" s="15">
        <v>242201.97013226399</v>
      </c>
      <c r="AF4954" s="15">
        <v>117667.59058308099</v>
      </c>
      <c r="AG4954" s="15">
        <v>2228688.17692122</v>
      </c>
      <c r="AH4954" s="15">
        <v>0</v>
      </c>
      <c r="AI4954" s="15">
        <v>855748.965063571</v>
      </c>
      <c r="AJ4954" s="15">
        <v>268260.15882685501</v>
      </c>
      <c r="AK4954" s="15">
        <v>0</v>
      </c>
      <c r="AL4954" s="15">
        <v>0</v>
      </c>
      <c r="AM4954" s="15">
        <v>0</v>
      </c>
      <c r="AN4954" s="15">
        <v>0</v>
      </c>
      <c r="AO4954" s="15">
        <v>0</v>
      </c>
      <c r="AP4954" s="15">
        <v>0</v>
      </c>
      <c r="AQ4954" s="15">
        <v>0</v>
      </c>
      <c r="AR4954" s="15">
        <v>0</v>
      </c>
      <c r="AS4954" s="15">
        <v>0</v>
      </c>
      <c r="AT4954" s="15">
        <v>0</v>
      </c>
      <c r="AU4954" s="15">
        <v>0</v>
      </c>
      <c r="AV4954" s="15">
        <v>0</v>
      </c>
      <c r="AW4954" s="15">
        <v>0</v>
      </c>
      <c r="AX4954" s="15">
        <v>0</v>
      </c>
      <c r="AY4954" s="15">
        <v>0</v>
      </c>
      <c r="AZ4954" s="15">
        <v>0</v>
      </c>
      <c r="BA4954" s="15">
        <v>0</v>
      </c>
      <c r="BB4954" s="15">
        <v>0</v>
      </c>
      <c r="BC4954" s="15">
        <v>0</v>
      </c>
      <c r="BD4954" s="15">
        <v>0</v>
      </c>
      <c r="BE4954" s="15">
        <v>0</v>
      </c>
      <c r="BF4954" s="15">
        <v>5195.8874376984804</v>
      </c>
      <c r="BG4954" s="15">
        <v>0</v>
      </c>
      <c r="BH4954" s="15">
        <v>77269115.5</v>
      </c>
      <c r="BI4954" s="15">
        <v>106084215.97</v>
      </c>
      <c r="BJ4954" s="15">
        <f t="shared" si="77"/>
        <v>200652015.78000015</v>
      </c>
    </row>
    <row r="4955" spans="1:62">
      <c r="A4955" s="7" t="s">
        <v>1688</v>
      </c>
      <c r="B4955" s="7" t="s">
        <v>1642</v>
      </c>
      <c r="C4955" s="7" t="s">
        <v>2263</v>
      </c>
      <c r="D4955" s="7" t="s">
        <v>10</v>
      </c>
      <c r="E4955" s="7" t="s">
        <v>11</v>
      </c>
      <c r="F4955" s="15">
        <v>0</v>
      </c>
      <c r="G4955" s="15">
        <v>0</v>
      </c>
      <c r="H4955" s="15">
        <v>0</v>
      </c>
      <c r="I4955" s="15">
        <v>73348.493218817501</v>
      </c>
      <c r="J4955" s="15">
        <v>0</v>
      </c>
      <c r="K4955" s="15">
        <v>0</v>
      </c>
      <c r="L4955" s="15">
        <v>0</v>
      </c>
      <c r="M4955" s="15">
        <v>59903.756674636199</v>
      </c>
      <c r="N4955" s="15">
        <v>393350.04629175598</v>
      </c>
      <c r="O4955" s="15">
        <v>0</v>
      </c>
      <c r="P4955" s="15">
        <v>0</v>
      </c>
      <c r="Q4955" s="15">
        <v>0</v>
      </c>
      <c r="R4955" s="15">
        <v>21139.314656541399</v>
      </c>
      <c r="S4955" s="15">
        <v>0</v>
      </c>
      <c r="T4955" s="15">
        <v>4497.3685796619102</v>
      </c>
      <c r="U4955" s="15">
        <v>79098.783598276801</v>
      </c>
      <c r="V4955" s="15">
        <v>0</v>
      </c>
      <c r="W4955" s="15">
        <v>0</v>
      </c>
      <c r="X4955" s="15">
        <v>5581.5953500700098</v>
      </c>
      <c r="Y4955" s="15">
        <v>0</v>
      </c>
      <c r="Z4955" s="15">
        <v>0</v>
      </c>
      <c r="AA4955" s="15">
        <v>0</v>
      </c>
      <c r="AB4955" s="15">
        <v>0</v>
      </c>
      <c r="AC4955" s="15">
        <v>6453.8878567273096</v>
      </c>
      <c r="AD4955" s="15">
        <v>0</v>
      </c>
      <c r="AE4955" s="15">
        <v>11079.047704255499</v>
      </c>
      <c r="AF4955" s="15">
        <v>5382.46000525195</v>
      </c>
      <c r="AG4955" s="15">
        <v>101946.68795799599</v>
      </c>
      <c r="AH4955" s="15">
        <v>0</v>
      </c>
      <c r="AI4955" s="15">
        <v>39144.451157422998</v>
      </c>
      <c r="AJ4955" s="15">
        <v>12271.0097046094</v>
      </c>
      <c r="AK4955" s="15">
        <v>0</v>
      </c>
      <c r="AL4955" s="15">
        <v>0</v>
      </c>
      <c r="AM4955" s="15">
        <v>0</v>
      </c>
      <c r="AN4955" s="15">
        <v>0</v>
      </c>
      <c r="AO4955" s="15">
        <v>0</v>
      </c>
      <c r="AP4955" s="15">
        <v>0</v>
      </c>
      <c r="AQ4955" s="15">
        <v>0</v>
      </c>
      <c r="AR4955" s="15">
        <v>0</v>
      </c>
      <c r="AS4955" s="15">
        <v>0</v>
      </c>
      <c r="AT4955" s="15">
        <v>0</v>
      </c>
      <c r="AU4955" s="15">
        <v>0</v>
      </c>
      <c r="AV4955" s="15">
        <v>0</v>
      </c>
      <c r="AW4955" s="15">
        <v>0</v>
      </c>
      <c r="AX4955" s="15">
        <v>0</v>
      </c>
      <c r="AY4955" s="15">
        <v>0</v>
      </c>
      <c r="AZ4955" s="15">
        <v>0</v>
      </c>
      <c r="BA4955" s="15">
        <v>0</v>
      </c>
      <c r="BB4955" s="15">
        <v>0</v>
      </c>
      <c r="BC4955" s="15">
        <v>0</v>
      </c>
      <c r="BD4955" s="15">
        <v>0</v>
      </c>
      <c r="BE4955" s="15">
        <v>0</v>
      </c>
      <c r="BF4955" s="15">
        <v>237.67724398483301</v>
      </c>
      <c r="BG4955" s="15">
        <v>0</v>
      </c>
      <c r="BH4955" s="15">
        <v>3540984</v>
      </c>
      <c r="BI4955" s="15">
        <v>4521764.4800000004</v>
      </c>
      <c r="BJ4955" s="15">
        <f t="shared" si="77"/>
        <v>8876183.060000008</v>
      </c>
    </row>
    <row r="4956" spans="1:62">
      <c r="A4956" s="7" t="s">
        <v>1688</v>
      </c>
      <c r="B4956" s="7" t="s">
        <v>1642</v>
      </c>
      <c r="C4956" s="7" t="s">
        <v>2263</v>
      </c>
      <c r="D4956" s="7" t="s">
        <v>15</v>
      </c>
      <c r="E4956" s="7" t="s">
        <v>2297</v>
      </c>
      <c r="F4956" s="15">
        <v>0</v>
      </c>
      <c r="G4956" s="15">
        <v>0</v>
      </c>
      <c r="H4956" s="15">
        <v>0</v>
      </c>
      <c r="I4956" s="15">
        <v>4781.5855434299501</v>
      </c>
      <c r="J4956" s="15">
        <v>0</v>
      </c>
      <c r="K4956" s="15">
        <v>0</v>
      </c>
      <c r="L4956" s="15">
        <v>0</v>
      </c>
      <c r="M4956" s="15">
        <v>3905.1236684314199</v>
      </c>
      <c r="N4956" s="15">
        <v>25642.474880092501</v>
      </c>
      <c r="O4956" s="15">
        <v>0</v>
      </c>
      <c r="P4956" s="15">
        <v>0</v>
      </c>
      <c r="Q4956" s="15">
        <v>0</v>
      </c>
      <c r="R4956" s="15">
        <v>1378.0711358062799</v>
      </c>
      <c r="S4956" s="15">
        <v>0</v>
      </c>
      <c r="T4956" s="15">
        <v>293.18329034836302</v>
      </c>
      <c r="U4956" s="15">
        <v>5156.4467592823503</v>
      </c>
      <c r="V4956" s="15">
        <v>0</v>
      </c>
      <c r="W4956" s="15">
        <v>0</v>
      </c>
      <c r="X4956" s="15">
        <v>363.863993164124</v>
      </c>
      <c r="Y4956" s="15">
        <v>0</v>
      </c>
      <c r="Z4956" s="15">
        <v>0</v>
      </c>
      <c r="AA4956" s="15">
        <v>0</v>
      </c>
      <c r="AB4956" s="15">
        <v>0</v>
      </c>
      <c r="AC4956" s="15">
        <v>420.72870921264303</v>
      </c>
      <c r="AD4956" s="15">
        <v>0</v>
      </c>
      <c r="AE4956" s="15">
        <v>722.24270755773398</v>
      </c>
      <c r="AF4956" s="15">
        <v>350.88236744582298</v>
      </c>
      <c r="AG4956" s="15">
        <v>6645.9007942573398</v>
      </c>
      <c r="AH4956" s="15">
        <v>0</v>
      </c>
      <c r="AI4956" s="15">
        <v>2551.8253142767298</v>
      </c>
      <c r="AJ4956" s="15">
        <v>799.94666600452797</v>
      </c>
      <c r="AK4956" s="15">
        <v>0</v>
      </c>
      <c r="AL4956" s="15">
        <v>0</v>
      </c>
      <c r="AM4956" s="15">
        <v>0</v>
      </c>
      <c r="AN4956" s="15">
        <v>0</v>
      </c>
      <c r="AO4956" s="15">
        <v>0</v>
      </c>
      <c r="AP4956" s="15">
        <v>0</v>
      </c>
      <c r="AQ4956" s="15">
        <v>0</v>
      </c>
      <c r="AR4956" s="15">
        <v>0</v>
      </c>
      <c r="AS4956" s="15">
        <v>0</v>
      </c>
      <c r="AT4956" s="15">
        <v>0</v>
      </c>
      <c r="AU4956" s="15">
        <v>0</v>
      </c>
      <c r="AV4956" s="15">
        <v>0</v>
      </c>
      <c r="AW4956" s="15">
        <v>0</v>
      </c>
      <c r="AX4956" s="15">
        <v>0</v>
      </c>
      <c r="AY4956" s="15">
        <v>0</v>
      </c>
      <c r="AZ4956" s="15">
        <v>0</v>
      </c>
      <c r="BA4956" s="15">
        <v>0</v>
      </c>
      <c r="BB4956" s="15">
        <v>0</v>
      </c>
      <c r="BC4956" s="15">
        <v>0</v>
      </c>
      <c r="BD4956" s="15">
        <v>0</v>
      </c>
      <c r="BE4956" s="15">
        <v>0</v>
      </c>
      <c r="BF4956" s="15">
        <v>15.494170690729201</v>
      </c>
      <c r="BG4956" s="15">
        <v>0</v>
      </c>
      <c r="BH4956" s="15">
        <v>230836.62</v>
      </c>
      <c r="BI4956" s="15">
        <v>294773.65999999997</v>
      </c>
      <c r="BJ4956" s="15">
        <f t="shared" si="77"/>
        <v>578638.05000000051</v>
      </c>
    </row>
    <row r="4957" spans="1:62">
      <c r="A4957" s="7" t="s">
        <v>1688</v>
      </c>
      <c r="B4957" s="7" t="s">
        <v>1642</v>
      </c>
      <c r="C4957" s="7" t="s">
        <v>2263</v>
      </c>
      <c r="D4957" s="7" t="s">
        <v>18</v>
      </c>
      <c r="E4957" s="7" t="s">
        <v>2299</v>
      </c>
      <c r="F4957" s="15">
        <v>0</v>
      </c>
      <c r="G4957" s="15">
        <v>0</v>
      </c>
      <c r="H4957" s="15">
        <v>0</v>
      </c>
      <c r="I4957" s="15">
        <v>89857.817585018405</v>
      </c>
      <c r="J4957" s="15">
        <v>0</v>
      </c>
      <c r="K4957" s="15">
        <v>0</v>
      </c>
      <c r="L4957" s="15">
        <v>0</v>
      </c>
      <c r="M4957" s="15">
        <v>73386.931397056003</v>
      </c>
      <c r="N4957" s="15">
        <v>481885.51878357201</v>
      </c>
      <c r="O4957" s="15">
        <v>0</v>
      </c>
      <c r="P4957" s="15">
        <v>0</v>
      </c>
      <c r="Q4957" s="15">
        <v>0</v>
      </c>
      <c r="R4957" s="15">
        <v>25897.364716314001</v>
      </c>
      <c r="S4957" s="15">
        <v>0</v>
      </c>
      <c r="T4957" s="15">
        <v>5509.6390901752802</v>
      </c>
      <c r="U4957" s="15">
        <v>96902.386891123606</v>
      </c>
      <c r="V4957" s="15">
        <v>0</v>
      </c>
      <c r="W4957" s="15">
        <v>0</v>
      </c>
      <c r="X4957" s="15">
        <v>6837.9042948261404</v>
      </c>
      <c r="Y4957" s="15">
        <v>0</v>
      </c>
      <c r="Z4957" s="15">
        <v>0</v>
      </c>
      <c r="AA4957" s="15">
        <v>0</v>
      </c>
      <c r="AB4957" s="15">
        <v>0</v>
      </c>
      <c r="AC4957" s="15">
        <v>7906.5329401366198</v>
      </c>
      <c r="AD4957" s="15">
        <v>0</v>
      </c>
      <c r="AE4957" s="15">
        <v>13572.726636043601</v>
      </c>
      <c r="AF4957" s="15">
        <v>6593.9474430335704</v>
      </c>
      <c r="AG4957" s="15">
        <v>124892.911741181</v>
      </c>
      <c r="AH4957" s="15">
        <v>0</v>
      </c>
      <c r="AI4957" s="15">
        <v>47955.108512944702</v>
      </c>
      <c r="AJ4957" s="15">
        <v>15032.976183045799</v>
      </c>
      <c r="AK4957" s="15">
        <v>0</v>
      </c>
      <c r="AL4957" s="15">
        <v>0</v>
      </c>
      <c r="AM4957" s="15">
        <v>0</v>
      </c>
      <c r="AN4957" s="15">
        <v>0</v>
      </c>
      <c r="AO4957" s="15">
        <v>0</v>
      </c>
      <c r="AP4957" s="15">
        <v>0</v>
      </c>
      <c r="AQ4957" s="15">
        <v>0</v>
      </c>
      <c r="AR4957" s="15">
        <v>0</v>
      </c>
      <c r="AS4957" s="15">
        <v>0</v>
      </c>
      <c r="AT4957" s="15">
        <v>0</v>
      </c>
      <c r="AU4957" s="15">
        <v>0</v>
      </c>
      <c r="AV4957" s="15">
        <v>0</v>
      </c>
      <c r="AW4957" s="15">
        <v>0</v>
      </c>
      <c r="AX4957" s="15">
        <v>0</v>
      </c>
      <c r="AY4957" s="15">
        <v>0</v>
      </c>
      <c r="AZ4957" s="15">
        <v>0</v>
      </c>
      <c r="BA4957" s="15">
        <v>0</v>
      </c>
      <c r="BB4957" s="15">
        <v>0</v>
      </c>
      <c r="BC4957" s="15">
        <v>0</v>
      </c>
      <c r="BD4957" s="15">
        <v>0</v>
      </c>
      <c r="BE4957" s="15">
        <v>0</v>
      </c>
      <c r="BF4957" s="15">
        <v>291.173785538922</v>
      </c>
      <c r="BG4957" s="15">
        <v>0</v>
      </c>
      <c r="BH4957" s="15">
        <v>4337990.91</v>
      </c>
      <c r="BI4957" s="15">
        <v>5539526.0800000001</v>
      </c>
      <c r="BJ4957" s="15">
        <f t="shared" si="77"/>
        <v>10874039.930000011</v>
      </c>
    </row>
    <row r="4958" spans="1:62">
      <c r="A4958" s="7" t="s">
        <v>1688</v>
      </c>
      <c r="B4958" s="7" t="s">
        <v>1642</v>
      </c>
      <c r="C4958" s="7" t="s">
        <v>2263</v>
      </c>
      <c r="D4958" s="7" t="s">
        <v>21</v>
      </c>
      <c r="E4958" s="7" t="s">
        <v>2300</v>
      </c>
      <c r="F4958" s="15">
        <v>0</v>
      </c>
      <c r="G4958" s="15">
        <v>0</v>
      </c>
      <c r="H4958" s="15">
        <v>0</v>
      </c>
      <c r="I4958" s="15">
        <v>841814.63100264501</v>
      </c>
      <c r="J4958" s="15">
        <v>0</v>
      </c>
      <c r="K4958" s="15">
        <v>0</v>
      </c>
      <c r="L4958" s="15">
        <v>0</v>
      </c>
      <c r="M4958" s="15">
        <v>687510.494186864</v>
      </c>
      <c r="N4958" s="15">
        <v>4514446.1670961399</v>
      </c>
      <c r="O4958" s="15">
        <v>0</v>
      </c>
      <c r="P4958" s="15">
        <v>0</v>
      </c>
      <c r="Q4958" s="15">
        <v>0</v>
      </c>
      <c r="R4958" s="15">
        <v>242614.17769219799</v>
      </c>
      <c r="S4958" s="15">
        <v>0</v>
      </c>
      <c r="T4958" s="15">
        <v>51615.929724370901</v>
      </c>
      <c r="U4958" s="15">
        <v>907810.24129421101</v>
      </c>
      <c r="V4958" s="15">
        <v>0</v>
      </c>
      <c r="W4958" s="15">
        <v>0</v>
      </c>
      <c r="X4958" s="15">
        <v>64059.511297770303</v>
      </c>
      <c r="Y4958" s="15">
        <v>0</v>
      </c>
      <c r="Z4958" s="15">
        <v>0</v>
      </c>
      <c r="AA4958" s="15">
        <v>0</v>
      </c>
      <c r="AB4958" s="15">
        <v>0</v>
      </c>
      <c r="AC4958" s="15">
        <v>74070.740736764303</v>
      </c>
      <c r="AD4958" s="15">
        <v>0</v>
      </c>
      <c r="AE4958" s="15">
        <v>127153.32034422499</v>
      </c>
      <c r="AF4958" s="15">
        <v>61774.051304508997</v>
      </c>
      <c r="AG4958" s="15">
        <v>1170033.7626470199</v>
      </c>
      <c r="AH4958" s="15">
        <v>0</v>
      </c>
      <c r="AI4958" s="15">
        <v>449257.650168514</v>
      </c>
      <c r="AJ4958" s="15">
        <v>140833.37030112901</v>
      </c>
      <c r="AK4958" s="15">
        <v>0</v>
      </c>
      <c r="AL4958" s="15">
        <v>0</v>
      </c>
      <c r="AM4958" s="15">
        <v>0</v>
      </c>
      <c r="AN4958" s="15">
        <v>0</v>
      </c>
      <c r="AO4958" s="15">
        <v>0</v>
      </c>
      <c r="AP4958" s="15">
        <v>0</v>
      </c>
      <c r="AQ4958" s="15">
        <v>0</v>
      </c>
      <c r="AR4958" s="15">
        <v>0</v>
      </c>
      <c r="AS4958" s="15">
        <v>0</v>
      </c>
      <c r="AT4958" s="15">
        <v>0</v>
      </c>
      <c r="AU4958" s="15">
        <v>0</v>
      </c>
      <c r="AV4958" s="15">
        <v>0</v>
      </c>
      <c r="AW4958" s="15">
        <v>0</v>
      </c>
      <c r="AX4958" s="15">
        <v>0</v>
      </c>
      <c r="AY4958" s="15">
        <v>0</v>
      </c>
      <c r="AZ4958" s="15">
        <v>0</v>
      </c>
      <c r="BA4958" s="15">
        <v>0</v>
      </c>
      <c r="BB4958" s="15">
        <v>0</v>
      </c>
      <c r="BC4958" s="15">
        <v>0</v>
      </c>
      <c r="BD4958" s="15">
        <v>0</v>
      </c>
      <c r="BE4958" s="15">
        <v>0</v>
      </c>
      <c r="BF4958" s="15">
        <v>2727.8022037334399</v>
      </c>
      <c r="BG4958" s="15">
        <v>0</v>
      </c>
      <c r="BH4958" s="15">
        <v>40639582.740000002</v>
      </c>
      <c r="BI4958" s="15">
        <v>51895919.829999998</v>
      </c>
      <c r="BJ4958" s="15">
        <f t="shared" si="77"/>
        <v>101871224.42000009</v>
      </c>
    </row>
    <row r="4959" spans="1:62">
      <c r="A4959" s="7" t="s">
        <v>1688</v>
      </c>
      <c r="B4959" s="7" t="s">
        <v>1642</v>
      </c>
      <c r="C4959" s="7" t="s">
        <v>2263</v>
      </c>
      <c r="D4959" s="7" t="s">
        <v>275</v>
      </c>
      <c r="E4959" s="7" t="s">
        <v>276</v>
      </c>
      <c r="F4959" s="15">
        <v>0</v>
      </c>
      <c r="G4959" s="15">
        <v>0</v>
      </c>
      <c r="H4959" s="15">
        <v>0</v>
      </c>
      <c r="I4959" s="15">
        <v>4549107.4726499096</v>
      </c>
      <c r="J4959" s="15">
        <v>0</v>
      </c>
      <c r="K4959" s="15">
        <v>0</v>
      </c>
      <c r="L4959" s="15">
        <v>0</v>
      </c>
      <c r="M4959" s="15">
        <v>3715258.6940733199</v>
      </c>
      <c r="N4959" s="15">
        <v>24395751.792948201</v>
      </c>
      <c r="O4959" s="15">
        <v>0</v>
      </c>
      <c r="P4959" s="15">
        <v>0</v>
      </c>
      <c r="Q4959" s="15">
        <v>0</v>
      </c>
      <c r="R4959" s="15">
        <v>1311070.07179936</v>
      </c>
      <c r="S4959" s="15">
        <v>0</v>
      </c>
      <c r="T4959" s="15">
        <v>278928.87931544002</v>
      </c>
      <c r="U4959" s="15">
        <v>4905743.1414572699</v>
      </c>
      <c r="V4959" s="15">
        <v>0</v>
      </c>
      <c r="W4959" s="15">
        <v>0</v>
      </c>
      <c r="X4959" s="15">
        <v>346173.12506424298</v>
      </c>
      <c r="Y4959" s="15">
        <v>0</v>
      </c>
      <c r="Z4959" s="15">
        <v>0</v>
      </c>
      <c r="AA4959" s="15">
        <v>0</v>
      </c>
      <c r="AB4959" s="15">
        <v>0</v>
      </c>
      <c r="AC4959" s="15">
        <v>400273.10975695099</v>
      </c>
      <c r="AD4959" s="15">
        <v>0</v>
      </c>
      <c r="AE4959" s="15">
        <v>687127.66260811803</v>
      </c>
      <c r="AF4959" s="15">
        <v>333822.65887977602</v>
      </c>
      <c r="AG4959" s="15">
        <v>6322780.7368597696</v>
      </c>
      <c r="AH4959" s="15">
        <v>0</v>
      </c>
      <c r="AI4959" s="15">
        <v>2427756.9648469398</v>
      </c>
      <c r="AJ4959" s="15">
        <v>761053.69714502699</v>
      </c>
      <c r="AK4959" s="15">
        <v>0</v>
      </c>
      <c r="AL4959" s="15">
        <v>0</v>
      </c>
      <c r="AM4959" s="15">
        <v>0</v>
      </c>
      <c r="AN4959" s="15">
        <v>0</v>
      </c>
      <c r="AO4959" s="15">
        <v>0</v>
      </c>
      <c r="AP4959" s="15">
        <v>0</v>
      </c>
      <c r="AQ4959" s="15">
        <v>0</v>
      </c>
      <c r="AR4959" s="15">
        <v>0</v>
      </c>
      <c r="AS4959" s="15">
        <v>0</v>
      </c>
      <c r="AT4959" s="15">
        <v>0</v>
      </c>
      <c r="AU4959" s="15">
        <v>0</v>
      </c>
      <c r="AV4959" s="15">
        <v>0</v>
      </c>
      <c r="AW4959" s="15">
        <v>0</v>
      </c>
      <c r="AX4959" s="15">
        <v>0</v>
      </c>
      <c r="AY4959" s="15">
        <v>0</v>
      </c>
      <c r="AZ4959" s="15">
        <v>0</v>
      </c>
      <c r="BA4959" s="15">
        <v>0</v>
      </c>
      <c r="BB4959" s="15">
        <v>0</v>
      </c>
      <c r="BC4959" s="15">
        <v>0</v>
      </c>
      <c r="BD4959" s="15">
        <v>0</v>
      </c>
      <c r="BE4959" s="15">
        <v>0</v>
      </c>
      <c r="BF4959" s="15">
        <v>14740.852596176501</v>
      </c>
      <c r="BG4959" s="15">
        <v>0</v>
      </c>
      <c r="BH4959" s="15">
        <v>219613466.72999999</v>
      </c>
      <c r="BI4959" s="15">
        <v>280441926.13</v>
      </c>
      <c r="BJ4959" s="15">
        <f t="shared" si="77"/>
        <v>550504981.72000051</v>
      </c>
    </row>
    <row r="4960" spans="1:62">
      <c r="A4960" s="7" t="s">
        <v>1689</v>
      </c>
      <c r="B4960" s="7" t="s">
        <v>1642</v>
      </c>
      <c r="C4960" s="7" t="s">
        <v>1690</v>
      </c>
      <c r="D4960" s="7" t="s">
        <v>272</v>
      </c>
      <c r="E4960" s="7" t="s">
        <v>2303</v>
      </c>
      <c r="F4960" s="15">
        <v>0</v>
      </c>
      <c r="G4960" s="15">
        <v>0</v>
      </c>
      <c r="H4960" s="15">
        <v>0</v>
      </c>
      <c r="I4960" s="15">
        <v>170.528518952941</v>
      </c>
      <c r="J4960" s="15">
        <v>0</v>
      </c>
      <c r="K4960" s="15">
        <v>0</v>
      </c>
      <c r="L4960" s="15">
        <v>0</v>
      </c>
      <c r="M4960" s="15">
        <v>198.07400529446801</v>
      </c>
      <c r="N4960" s="15">
        <v>1300.62599765748</v>
      </c>
      <c r="O4960" s="15">
        <v>0</v>
      </c>
      <c r="P4960" s="15">
        <v>0</v>
      </c>
      <c r="Q4960" s="15">
        <v>0</v>
      </c>
      <c r="R4960" s="15">
        <v>69.897836191290494</v>
      </c>
      <c r="S4960" s="15">
        <v>0</v>
      </c>
      <c r="T4960" s="15">
        <v>14.870668114875301</v>
      </c>
      <c r="U4960" s="15">
        <v>261.54303061756099</v>
      </c>
      <c r="V4960" s="15">
        <v>0</v>
      </c>
      <c r="W4960" s="15">
        <v>0</v>
      </c>
      <c r="X4960" s="15">
        <v>18.455868832223601</v>
      </c>
      <c r="Y4960" s="15">
        <v>0</v>
      </c>
      <c r="Z4960" s="15">
        <v>0</v>
      </c>
      <c r="AA4960" s="15">
        <v>0</v>
      </c>
      <c r="AB4960" s="15">
        <v>0</v>
      </c>
      <c r="AC4960" s="15">
        <v>21.340101985194899</v>
      </c>
      <c r="AD4960" s="15">
        <v>0</v>
      </c>
      <c r="AE4960" s="15">
        <v>36.633337633349001</v>
      </c>
      <c r="AF4960" s="15">
        <v>17.797290487502</v>
      </c>
      <c r="AG4960" s="15">
        <v>337.09033421179299</v>
      </c>
      <c r="AH4960" s="15">
        <v>0</v>
      </c>
      <c r="AI4960" s="15">
        <v>129.43261206658099</v>
      </c>
      <c r="AJ4960" s="15">
        <v>40.574431173920502</v>
      </c>
      <c r="AK4960" s="15">
        <v>0</v>
      </c>
      <c r="AL4960" s="15">
        <v>0</v>
      </c>
      <c r="AM4960" s="15">
        <v>0</v>
      </c>
      <c r="AN4960" s="15">
        <v>0</v>
      </c>
      <c r="AO4960" s="15">
        <v>0</v>
      </c>
      <c r="AP4960" s="15">
        <v>0</v>
      </c>
      <c r="AQ4960" s="15">
        <v>0</v>
      </c>
      <c r="AR4960" s="15">
        <v>0</v>
      </c>
      <c r="AS4960" s="15">
        <v>0</v>
      </c>
      <c r="AT4960" s="15">
        <v>0</v>
      </c>
      <c r="AU4960" s="15">
        <v>0</v>
      </c>
      <c r="AV4960" s="15">
        <v>0</v>
      </c>
      <c r="AW4960" s="15">
        <v>0</v>
      </c>
      <c r="AX4960" s="15">
        <v>0</v>
      </c>
      <c r="AY4960" s="15">
        <v>0</v>
      </c>
      <c r="AZ4960" s="15">
        <v>0</v>
      </c>
      <c r="BA4960" s="15">
        <v>0</v>
      </c>
      <c r="BB4960" s="15">
        <v>0</v>
      </c>
      <c r="BC4960" s="15">
        <v>0</v>
      </c>
      <c r="BD4960" s="15">
        <v>0</v>
      </c>
      <c r="BE4960" s="15">
        <v>0</v>
      </c>
      <c r="BF4960" s="15">
        <v>0.78596678081716198</v>
      </c>
      <c r="BG4960" s="15">
        <v>0</v>
      </c>
      <c r="BH4960" s="15">
        <v>11489.1</v>
      </c>
      <c r="BI4960" s="15">
        <v>15440.45</v>
      </c>
      <c r="BJ4960" s="15">
        <f t="shared" si="77"/>
        <v>29547.199999999997</v>
      </c>
    </row>
    <row r="4961" spans="1:62">
      <c r="A4961" s="7" t="s">
        <v>1689</v>
      </c>
      <c r="B4961" s="7" t="s">
        <v>1642</v>
      </c>
      <c r="C4961" s="7" t="s">
        <v>1690</v>
      </c>
      <c r="D4961" s="7" t="s">
        <v>191</v>
      </c>
      <c r="E4961" s="7" t="s">
        <v>192</v>
      </c>
      <c r="F4961" s="15">
        <v>0</v>
      </c>
      <c r="G4961" s="15">
        <v>0</v>
      </c>
      <c r="H4961" s="15">
        <v>0</v>
      </c>
      <c r="I4961" s="15">
        <v>261135.69330892601</v>
      </c>
      <c r="J4961" s="15">
        <v>0</v>
      </c>
      <c r="K4961" s="15">
        <v>0</v>
      </c>
      <c r="L4961" s="15">
        <v>0</v>
      </c>
      <c r="M4961" s="15">
        <v>303316.96432149498</v>
      </c>
      <c r="N4961" s="15">
        <v>1991689.56441606</v>
      </c>
      <c r="O4961" s="15">
        <v>0</v>
      </c>
      <c r="P4961" s="15">
        <v>0</v>
      </c>
      <c r="Q4961" s="15">
        <v>0</v>
      </c>
      <c r="R4961" s="15">
        <v>107036.758582553</v>
      </c>
      <c r="S4961" s="15">
        <v>0</v>
      </c>
      <c r="T4961" s="15">
        <v>22771.922561624498</v>
      </c>
      <c r="U4961" s="15">
        <v>400509.08229187003</v>
      </c>
      <c r="V4961" s="15">
        <v>0</v>
      </c>
      <c r="W4961" s="15">
        <v>0</v>
      </c>
      <c r="X4961" s="15">
        <v>28262.053366283399</v>
      </c>
      <c r="Y4961" s="15">
        <v>0</v>
      </c>
      <c r="Z4961" s="15">
        <v>0</v>
      </c>
      <c r="AA4961" s="15">
        <v>0</v>
      </c>
      <c r="AB4961" s="15">
        <v>0</v>
      </c>
      <c r="AC4961" s="15">
        <v>32678.770456716698</v>
      </c>
      <c r="AD4961" s="15">
        <v>0</v>
      </c>
      <c r="AE4961" s="15">
        <v>56097.783994385398</v>
      </c>
      <c r="AF4961" s="15">
        <v>27253.5515995227</v>
      </c>
      <c r="AG4961" s="15">
        <v>516197.04828624998</v>
      </c>
      <c r="AH4961" s="15">
        <v>0</v>
      </c>
      <c r="AI4961" s="15">
        <v>198204.23643108699</v>
      </c>
      <c r="AJ4961" s="15">
        <v>62132.904691096897</v>
      </c>
      <c r="AK4961" s="15">
        <v>0</v>
      </c>
      <c r="AL4961" s="15">
        <v>0</v>
      </c>
      <c r="AM4961" s="15">
        <v>0</v>
      </c>
      <c r="AN4961" s="15">
        <v>0</v>
      </c>
      <c r="AO4961" s="15">
        <v>0</v>
      </c>
      <c r="AP4961" s="15">
        <v>0</v>
      </c>
      <c r="AQ4961" s="15">
        <v>0</v>
      </c>
      <c r="AR4961" s="15">
        <v>0</v>
      </c>
      <c r="AS4961" s="15">
        <v>0</v>
      </c>
      <c r="AT4961" s="15">
        <v>0</v>
      </c>
      <c r="AU4961" s="15">
        <v>0</v>
      </c>
      <c r="AV4961" s="15">
        <v>0</v>
      </c>
      <c r="AW4961" s="15">
        <v>0</v>
      </c>
      <c r="AX4961" s="15">
        <v>0</v>
      </c>
      <c r="AY4961" s="15">
        <v>0</v>
      </c>
      <c r="AZ4961" s="15">
        <v>0</v>
      </c>
      <c r="BA4961" s="15">
        <v>0</v>
      </c>
      <c r="BB4961" s="15">
        <v>0</v>
      </c>
      <c r="BC4961" s="15">
        <v>0</v>
      </c>
      <c r="BD4961" s="15">
        <v>0</v>
      </c>
      <c r="BE4961" s="15">
        <v>0</v>
      </c>
      <c r="BF4961" s="15">
        <v>1203.57569212873</v>
      </c>
      <c r="BG4961" s="15">
        <v>0</v>
      </c>
      <c r="BH4961" s="15">
        <v>17593655.469999999</v>
      </c>
      <c r="BI4961" s="15">
        <v>23644485.039999999</v>
      </c>
      <c r="BJ4961" s="15">
        <f t="shared" si="77"/>
        <v>45246630.420000002</v>
      </c>
    </row>
    <row r="4962" spans="1:62">
      <c r="A4962" s="7" t="s">
        <v>1689</v>
      </c>
      <c r="B4962" s="7" t="s">
        <v>1642</v>
      </c>
      <c r="C4962" s="7" t="s">
        <v>1690</v>
      </c>
      <c r="D4962" s="7" t="s">
        <v>18</v>
      </c>
      <c r="E4962" s="7" t="s">
        <v>2299</v>
      </c>
      <c r="F4962" s="15">
        <v>0</v>
      </c>
      <c r="G4962" s="15">
        <v>0</v>
      </c>
      <c r="H4962" s="15">
        <v>0</v>
      </c>
      <c r="I4962" s="15">
        <v>495.02553182956598</v>
      </c>
      <c r="J4962" s="15">
        <v>0</v>
      </c>
      <c r="K4962" s="15">
        <v>0</v>
      </c>
      <c r="L4962" s="15">
        <v>0</v>
      </c>
      <c r="M4962" s="15">
        <v>574.98704858607596</v>
      </c>
      <c r="N4962" s="15">
        <v>3775.5741981165502</v>
      </c>
      <c r="O4962" s="15">
        <v>0</v>
      </c>
      <c r="P4962" s="15">
        <v>0</v>
      </c>
      <c r="Q4962" s="15">
        <v>0</v>
      </c>
      <c r="R4962" s="15">
        <v>202.90572947436399</v>
      </c>
      <c r="S4962" s="15">
        <v>0</v>
      </c>
      <c r="T4962" s="15">
        <v>43.167913715702603</v>
      </c>
      <c r="U4962" s="15">
        <v>759.23064730013198</v>
      </c>
      <c r="V4962" s="15">
        <v>0</v>
      </c>
      <c r="W4962" s="15">
        <v>0</v>
      </c>
      <c r="X4962" s="15">
        <v>53.575357014443803</v>
      </c>
      <c r="Y4962" s="15">
        <v>0</v>
      </c>
      <c r="Z4962" s="15">
        <v>0</v>
      </c>
      <c r="AA4962" s="15">
        <v>0</v>
      </c>
      <c r="AB4962" s="15">
        <v>0</v>
      </c>
      <c r="AC4962" s="15">
        <v>61.947968582507002</v>
      </c>
      <c r="AD4962" s="15">
        <v>0</v>
      </c>
      <c r="AE4962" s="15">
        <v>106.34254936351699</v>
      </c>
      <c r="AF4962" s="15">
        <v>51.663576525473403</v>
      </c>
      <c r="AG4962" s="15">
        <v>978.536159185477</v>
      </c>
      <c r="AH4962" s="15">
        <v>0</v>
      </c>
      <c r="AI4962" s="15">
        <v>375.72863482166503</v>
      </c>
      <c r="AJ4962" s="15">
        <v>117.783110378709</v>
      </c>
      <c r="AK4962" s="15">
        <v>0</v>
      </c>
      <c r="AL4962" s="15">
        <v>0</v>
      </c>
      <c r="AM4962" s="15">
        <v>0</v>
      </c>
      <c r="AN4962" s="15">
        <v>0</v>
      </c>
      <c r="AO4962" s="15">
        <v>0</v>
      </c>
      <c r="AP4962" s="15">
        <v>0</v>
      </c>
      <c r="AQ4962" s="15">
        <v>0</v>
      </c>
      <c r="AR4962" s="15">
        <v>0</v>
      </c>
      <c r="AS4962" s="15">
        <v>0</v>
      </c>
      <c r="AT4962" s="15">
        <v>0</v>
      </c>
      <c r="AU4962" s="15">
        <v>0</v>
      </c>
      <c r="AV4962" s="15">
        <v>0</v>
      </c>
      <c r="AW4962" s="15">
        <v>0</v>
      </c>
      <c r="AX4962" s="15">
        <v>0</v>
      </c>
      <c r="AY4962" s="15">
        <v>0</v>
      </c>
      <c r="AZ4962" s="15">
        <v>0</v>
      </c>
      <c r="BA4962" s="15">
        <v>0</v>
      </c>
      <c r="BB4962" s="15">
        <v>0</v>
      </c>
      <c r="BC4962" s="15">
        <v>0</v>
      </c>
      <c r="BD4962" s="15">
        <v>0</v>
      </c>
      <c r="BE4962" s="15">
        <v>0</v>
      </c>
      <c r="BF4962" s="15">
        <v>2.28157510581415</v>
      </c>
      <c r="BG4962" s="15">
        <v>0</v>
      </c>
      <c r="BH4962" s="15">
        <v>33351.660000000003</v>
      </c>
      <c r="BI4962" s="15">
        <v>44821.99</v>
      </c>
      <c r="BJ4962" s="15">
        <f t="shared" si="77"/>
        <v>85772.4</v>
      </c>
    </row>
    <row r="4963" spans="1:62">
      <c r="A4963" s="7" t="s">
        <v>1689</v>
      </c>
      <c r="B4963" s="7" t="s">
        <v>1642</v>
      </c>
      <c r="C4963" s="7" t="s">
        <v>1690</v>
      </c>
      <c r="D4963" s="7" t="s">
        <v>26</v>
      </c>
      <c r="E4963" s="7" t="s">
        <v>2301</v>
      </c>
      <c r="F4963" s="15">
        <v>0</v>
      </c>
      <c r="G4963" s="15">
        <v>0</v>
      </c>
      <c r="H4963" s="15">
        <v>0</v>
      </c>
      <c r="I4963" s="15">
        <v>510599.75264029298</v>
      </c>
      <c r="J4963" s="15">
        <v>0</v>
      </c>
      <c r="K4963" s="15">
        <v>0</v>
      </c>
      <c r="L4963" s="15">
        <v>0</v>
      </c>
      <c r="M4963" s="15">
        <v>593076.97462462005</v>
      </c>
      <c r="N4963" s="15">
        <v>3894359.2353881202</v>
      </c>
      <c r="O4963" s="15">
        <v>0</v>
      </c>
      <c r="P4963" s="15">
        <v>0</v>
      </c>
      <c r="Q4963" s="15">
        <v>0</v>
      </c>
      <c r="R4963" s="15">
        <v>209289.43785182101</v>
      </c>
      <c r="S4963" s="15">
        <v>0</v>
      </c>
      <c r="T4963" s="15">
        <v>44526.038856565501</v>
      </c>
      <c r="U4963" s="15">
        <v>783117.14403015305</v>
      </c>
      <c r="V4963" s="15">
        <v>0</v>
      </c>
      <c r="W4963" s="15">
        <v>0</v>
      </c>
      <c r="X4963" s="15">
        <v>55260.915407912202</v>
      </c>
      <c r="Y4963" s="15">
        <v>0</v>
      </c>
      <c r="Z4963" s="15">
        <v>0</v>
      </c>
      <c r="AA4963" s="15">
        <v>0</v>
      </c>
      <c r="AB4963" s="15">
        <v>0</v>
      </c>
      <c r="AC4963" s="15">
        <v>63896.941472681399</v>
      </c>
      <c r="AD4963" s="15">
        <v>0</v>
      </c>
      <c r="AE4963" s="15">
        <v>109688.24011858201</v>
      </c>
      <c r="AF4963" s="15">
        <v>53288.9875334791</v>
      </c>
      <c r="AG4963" s="15">
        <v>1009322.32522041</v>
      </c>
      <c r="AH4963" s="15">
        <v>0</v>
      </c>
      <c r="AI4963" s="15">
        <v>387549.60232206603</v>
      </c>
      <c r="AJ4963" s="15">
        <v>121488.73776732601</v>
      </c>
      <c r="AK4963" s="15">
        <v>0</v>
      </c>
      <c r="AL4963" s="15">
        <v>0</v>
      </c>
      <c r="AM4963" s="15">
        <v>0</v>
      </c>
      <c r="AN4963" s="15">
        <v>0</v>
      </c>
      <c r="AO4963" s="15">
        <v>0</v>
      </c>
      <c r="AP4963" s="15">
        <v>0</v>
      </c>
      <c r="AQ4963" s="15">
        <v>0</v>
      </c>
      <c r="AR4963" s="15">
        <v>0</v>
      </c>
      <c r="AS4963" s="15">
        <v>0</v>
      </c>
      <c r="AT4963" s="15">
        <v>0</v>
      </c>
      <c r="AU4963" s="15">
        <v>0</v>
      </c>
      <c r="AV4963" s="15">
        <v>0</v>
      </c>
      <c r="AW4963" s="15">
        <v>0</v>
      </c>
      <c r="AX4963" s="15">
        <v>0</v>
      </c>
      <c r="AY4963" s="15">
        <v>0</v>
      </c>
      <c r="AZ4963" s="15">
        <v>0</v>
      </c>
      <c r="BA4963" s="15">
        <v>0</v>
      </c>
      <c r="BB4963" s="15">
        <v>0</v>
      </c>
      <c r="BC4963" s="15">
        <v>0</v>
      </c>
      <c r="BD4963" s="15">
        <v>0</v>
      </c>
      <c r="BE4963" s="15">
        <v>0</v>
      </c>
      <c r="BF4963" s="15">
        <v>2353.3567659699002</v>
      </c>
      <c r="BG4963" s="15">
        <v>0</v>
      </c>
      <c r="BH4963" s="15">
        <v>34400950.770000003</v>
      </c>
      <c r="BI4963" s="15">
        <v>46232164.07</v>
      </c>
      <c r="BJ4963" s="15">
        <f t="shared" si="77"/>
        <v>88470932.530000001</v>
      </c>
    </row>
    <row r="4964" spans="1:62">
      <c r="A4964" s="7" t="s">
        <v>1691</v>
      </c>
      <c r="B4964" s="7" t="s">
        <v>1642</v>
      </c>
      <c r="C4964" s="7" t="s">
        <v>1692</v>
      </c>
      <c r="D4964" s="7" t="s">
        <v>18</v>
      </c>
      <c r="E4964" s="7" t="s">
        <v>2299</v>
      </c>
      <c r="F4964" s="15">
        <v>0</v>
      </c>
      <c r="G4964" s="15">
        <v>0</v>
      </c>
      <c r="H4964" s="15">
        <v>0</v>
      </c>
      <c r="I4964" s="15">
        <v>831.65195923456099</v>
      </c>
      <c r="J4964" s="15">
        <v>0</v>
      </c>
      <c r="K4964" s="15">
        <v>0</v>
      </c>
      <c r="L4964" s="15">
        <v>0</v>
      </c>
      <c r="M4964" s="15">
        <v>978.519369366398</v>
      </c>
      <c r="N4964" s="15">
        <v>6425.3160609777397</v>
      </c>
      <c r="O4964" s="15">
        <v>0</v>
      </c>
      <c r="P4964" s="15">
        <v>0</v>
      </c>
      <c r="Q4964" s="15">
        <v>0</v>
      </c>
      <c r="R4964" s="15">
        <v>345.30753975840099</v>
      </c>
      <c r="S4964" s="15">
        <v>0</v>
      </c>
      <c r="T4964" s="15">
        <v>73.463945641133094</v>
      </c>
      <c r="U4964" s="15">
        <v>1292.06692941241</v>
      </c>
      <c r="V4964" s="15">
        <v>0</v>
      </c>
      <c r="W4964" s="15">
        <v>0</v>
      </c>
      <c r="X4964" s="15">
        <v>91.174596659510698</v>
      </c>
      <c r="Y4964" s="15">
        <v>0</v>
      </c>
      <c r="Z4964" s="15">
        <v>0</v>
      </c>
      <c r="AA4964" s="15">
        <v>0</v>
      </c>
      <c r="AB4964" s="15">
        <v>0</v>
      </c>
      <c r="AC4964" s="15">
        <v>105.423070604733</v>
      </c>
      <c r="AD4964" s="15">
        <v>0</v>
      </c>
      <c r="AE4964" s="15">
        <v>180.974353509765</v>
      </c>
      <c r="AF4964" s="15">
        <v>87.921890887709907</v>
      </c>
      <c r="AG4964" s="15">
        <v>1665.2843073572601</v>
      </c>
      <c r="AH4964" s="15">
        <v>0</v>
      </c>
      <c r="AI4964" s="15">
        <v>639.41852327452796</v>
      </c>
      <c r="AJ4964" s="15">
        <v>200.444858489941</v>
      </c>
      <c r="AK4964" s="15">
        <v>0</v>
      </c>
      <c r="AL4964" s="15">
        <v>0</v>
      </c>
      <c r="AM4964" s="15">
        <v>0</v>
      </c>
      <c r="AN4964" s="15">
        <v>0</v>
      </c>
      <c r="AO4964" s="15">
        <v>0</v>
      </c>
      <c r="AP4964" s="15">
        <v>0</v>
      </c>
      <c r="AQ4964" s="15">
        <v>0</v>
      </c>
      <c r="AR4964" s="15">
        <v>0</v>
      </c>
      <c r="AS4964" s="15">
        <v>0</v>
      </c>
      <c r="AT4964" s="15">
        <v>0</v>
      </c>
      <c r="AU4964" s="15">
        <v>0</v>
      </c>
      <c r="AV4964" s="15">
        <v>0</v>
      </c>
      <c r="AW4964" s="15">
        <v>0</v>
      </c>
      <c r="AX4964" s="15">
        <v>0</v>
      </c>
      <c r="AY4964" s="15">
        <v>0</v>
      </c>
      <c r="AZ4964" s="15">
        <v>0</v>
      </c>
      <c r="BA4964" s="15">
        <v>0</v>
      </c>
      <c r="BB4964" s="15">
        <v>0</v>
      </c>
      <c r="BC4964" s="15">
        <v>0</v>
      </c>
      <c r="BD4964" s="15">
        <v>0</v>
      </c>
      <c r="BE4964" s="15">
        <v>0</v>
      </c>
      <c r="BF4964" s="15">
        <v>3.8825948259207701</v>
      </c>
      <c r="BG4964" s="15">
        <v>0</v>
      </c>
      <c r="BH4964" s="15">
        <v>57206.52</v>
      </c>
      <c r="BI4964" s="15">
        <v>106325.13</v>
      </c>
      <c r="BJ4964" s="15">
        <f t="shared" si="77"/>
        <v>176452.5</v>
      </c>
    </row>
    <row r="4965" spans="1:62">
      <c r="A4965" s="7" t="s">
        <v>1691</v>
      </c>
      <c r="B4965" s="7" t="s">
        <v>1642</v>
      </c>
      <c r="C4965" s="7" t="s">
        <v>1692</v>
      </c>
      <c r="D4965" s="7" t="s">
        <v>275</v>
      </c>
      <c r="E4965" s="7" t="s">
        <v>276</v>
      </c>
      <c r="F4965" s="15">
        <v>0</v>
      </c>
      <c r="G4965" s="15">
        <v>0</v>
      </c>
      <c r="H4965" s="15">
        <v>0</v>
      </c>
      <c r="I4965" s="15">
        <v>1126717.3480408001</v>
      </c>
      <c r="J4965" s="15">
        <v>0</v>
      </c>
      <c r="K4965" s="15">
        <v>0</v>
      </c>
      <c r="L4965" s="15">
        <v>0</v>
      </c>
      <c r="M4965" s="15">
        <v>1325692.48063072</v>
      </c>
      <c r="N4965" s="15">
        <v>8704981.6839389391</v>
      </c>
      <c r="O4965" s="15">
        <v>0</v>
      </c>
      <c r="P4965" s="15">
        <v>0</v>
      </c>
      <c r="Q4965" s="15">
        <v>0</v>
      </c>
      <c r="R4965" s="15">
        <v>467820.69246030098</v>
      </c>
      <c r="S4965" s="15">
        <v>0</v>
      </c>
      <c r="T4965" s="15">
        <v>99528.536054401804</v>
      </c>
      <c r="U4965" s="15">
        <v>1750484.9330706201</v>
      </c>
      <c r="V4965" s="15">
        <v>0</v>
      </c>
      <c r="W4965" s="15">
        <v>0</v>
      </c>
      <c r="X4965" s="15">
        <v>123522.82540336</v>
      </c>
      <c r="Y4965" s="15">
        <v>0</v>
      </c>
      <c r="Z4965" s="15">
        <v>0</v>
      </c>
      <c r="AA4965" s="15">
        <v>0</v>
      </c>
      <c r="AB4965" s="15">
        <v>0</v>
      </c>
      <c r="AC4965" s="15">
        <v>142826.576929378</v>
      </c>
      <c r="AD4965" s="15">
        <v>0</v>
      </c>
      <c r="AE4965" s="15">
        <v>245183.025646441</v>
      </c>
      <c r="AF4965" s="15">
        <v>119116.078109055</v>
      </c>
      <c r="AG4965" s="15">
        <v>2256117.71569257</v>
      </c>
      <c r="AH4965" s="15">
        <v>0</v>
      </c>
      <c r="AI4965" s="15">
        <v>866280.58147680399</v>
      </c>
      <c r="AJ4965" s="15">
        <v>271561.55514148501</v>
      </c>
      <c r="AK4965" s="15">
        <v>0</v>
      </c>
      <c r="AL4965" s="15">
        <v>0</v>
      </c>
      <c r="AM4965" s="15">
        <v>0</v>
      </c>
      <c r="AN4965" s="15">
        <v>0</v>
      </c>
      <c r="AO4965" s="15">
        <v>0</v>
      </c>
      <c r="AP4965" s="15">
        <v>0</v>
      </c>
      <c r="AQ4965" s="15">
        <v>0</v>
      </c>
      <c r="AR4965" s="15">
        <v>0</v>
      </c>
      <c r="AS4965" s="15">
        <v>0</v>
      </c>
      <c r="AT4965" s="15">
        <v>0</v>
      </c>
      <c r="AU4965" s="15">
        <v>0</v>
      </c>
      <c r="AV4965" s="15">
        <v>0</v>
      </c>
      <c r="AW4965" s="15">
        <v>0</v>
      </c>
      <c r="AX4965" s="15">
        <v>0</v>
      </c>
      <c r="AY4965" s="15">
        <v>0</v>
      </c>
      <c r="AZ4965" s="15">
        <v>0</v>
      </c>
      <c r="BA4965" s="15">
        <v>0</v>
      </c>
      <c r="BB4965" s="15">
        <v>0</v>
      </c>
      <c r="BC4965" s="15">
        <v>0</v>
      </c>
      <c r="BD4965" s="15">
        <v>0</v>
      </c>
      <c r="BE4965" s="15">
        <v>0</v>
      </c>
      <c r="BF4965" s="15">
        <v>5260.1174051278304</v>
      </c>
      <c r="BG4965" s="15">
        <v>0</v>
      </c>
      <c r="BH4965" s="15">
        <v>77503099.480000004</v>
      </c>
      <c r="BI4965" s="15">
        <v>144048732</v>
      </c>
      <c r="BJ4965" s="15">
        <f t="shared" si="77"/>
        <v>239056925.63</v>
      </c>
    </row>
    <row r="4966" spans="1:62">
      <c r="A4966" s="7" t="s">
        <v>1693</v>
      </c>
      <c r="B4966" s="7" t="s">
        <v>1642</v>
      </c>
      <c r="C4966" s="7" t="s">
        <v>1694</v>
      </c>
      <c r="D4966" s="7" t="s">
        <v>15</v>
      </c>
      <c r="E4966" s="7" t="s">
        <v>2297</v>
      </c>
      <c r="F4966" s="15">
        <v>0</v>
      </c>
      <c r="G4966" s="15">
        <v>0</v>
      </c>
      <c r="H4966" s="15">
        <v>0</v>
      </c>
      <c r="I4966" s="15">
        <v>649.97090449746099</v>
      </c>
      <c r="J4966" s="15">
        <v>0</v>
      </c>
      <c r="K4966" s="15">
        <v>0</v>
      </c>
      <c r="L4966" s="15">
        <v>0</v>
      </c>
      <c r="M4966" s="15">
        <v>763.58793114500395</v>
      </c>
      <c r="N4966" s="15">
        <v>5013.9967055197103</v>
      </c>
      <c r="O4966" s="15">
        <v>0</v>
      </c>
      <c r="P4966" s="15">
        <v>0</v>
      </c>
      <c r="Q4966" s="15">
        <v>0</v>
      </c>
      <c r="R4966" s="15">
        <v>269.46069361331303</v>
      </c>
      <c r="S4966" s="15">
        <v>0</v>
      </c>
      <c r="T4966" s="15">
        <v>57.327336462033003</v>
      </c>
      <c r="U4966" s="15">
        <v>1008.2648425370101</v>
      </c>
      <c r="V4966" s="15">
        <v>0</v>
      </c>
      <c r="W4966" s="15">
        <v>0</v>
      </c>
      <c r="X4966" s="15">
        <v>71.1481076144089</v>
      </c>
      <c r="Y4966" s="15">
        <v>0</v>
      </c>
      <c r="Z4966" s="15">
        <v>0</v>
      </c>
      <c r="AA4966" s="15">
        <v>0</v>
      </c>
      <c r="AB4966" s="15">
        <v>0</v>
      </c>
      <c r="AC4966" s="15">
        <v>82.267128438287699</v>
      </c>
      <c r="AD4966" s="15">
        <v>0</v>
      </c>
      <c r="AE4966" s="15">
        <v>141.22349699188899</v>
      </c>
      <c r="AF4966" s="15">
        <v>68.609623308474696</v>
      </c>
      <c r="AG4966" s="15">
        <v>1299.5052235569301</v>
      </c>
      <c r="AH4966" s="15">
        <v>0</v>
      </c>
      <c r="AI4966" s="15">
        <v>498.97079620038699</v>
      </c>
      <c r="AJ4966" s="15">
        <v>156.417315237548</v>
      </c>
      <c r="AK4966" s="15">
        <v>0</v>
      </c>
      <c r="AL4966" s="15">
        <v>0</v>
      </c>
      <c r="AM4966" s="15">
        <v>0</v>
      </c>
      <c r="AN4966" s="15">
        <v>0</v>
      </c>
      <c r="AO4966" s="15">
        <v>0</v>
      </c>
      <c r="AP4966" s="15">
        <v>0</v>
      </c>
      <c r="AQ4966" s="15">
        <v>0</v>
      </c>
      <c r="AR4966" s="15">
        <v>0</v>
      </c>
      <c r="AS4966" s="15">
        <v>0</v>
      </c>
      <c r="AT4966" s="15">
        <v>0</v>
      </c>
      <c r="AU4966" s="15">
        <v>0</v>
      </c>
      <c r="AV4966" s="15">
        <v>0</v>
      </c>
      <c r="AW4966" s="15">
        <v>0</v>
      </c>
      <c r="AX4966" s="15">
        <v>0</v>
      </c>
      <c r="AY4966" s="15">
        <v>0</v>
      </c>
      <c r="AZ4966" s="15">
        <v>0</v>
      </c>
      <c r="BA4966" s="15">
        <v>0</v>
      </c>
      <c r="BB4966" s="15">
        <v>0</v>
      </c>
      <c r="BC4966" s="15">
        <v>0</v>
      </c>
      <c r="BD4966" s="15">
        <v>0</v>
      </c>
      <c r="BE4966" s="15">
        <v>0</v>
      </c>
      <c r="BF4966" s="15">
        <v>3.0298948775382302</v>
      </c>
      <c r="BG4966" s="15">
        <v>0</v>
      </c>
      <c r="BH4966" s="15">
        <v>44645.37</v>
      </c>
      <c r="BI4966" s="15">
        <v>76882.62</v>
      </c>
      <c r="BJ4966" s="15">
        <f t="shared" si="77"/>
        <v>131611.76999999999</v>
      </c>
    </row>
    <row r="4967" spans="1:62">
      <c r="A4967" s="7" t="s">
        <v>1693</v>
      </c>
      <c r="B4967" s="7" t="s">
        <v>1642</v>
      </c>
      <c r="C4967" s="7" t="s">
        <v>1694</v>
      </c>
      <c r="D4967" s="7" t="s">
        <v>18</v>
      </c>
      <c r="E4967" s="7" t="s">
        <v>2299</v>
      </c>
      <c r="F4967" s="15">
        <v>0</v>
      </c>
      <c r="G4967" s="15">
        <v>0</v>
      </c>
      <c r="H4967" s="15">
        <v>0</v>
      </c>
      <c r="I4967" s="15">
        <v>34970.246292348202</v>
      </c>
      <c r="J4967" s="15">
        <v>0</v>
      </c>
      <c r="K4967" s="15">
        <v>0</v>
      </c>
      <c r="L4967" s="15">
        <v>0</v>
      </c>
      <c r="M4967" s="15">
        <v>41083.159004865403</v>
      </c>
      <c r="N4967" s="15">
        <v>269766.99801141903</v>
      </c>
      <c r="O4967" s="15">
        <v>0</v>
      </c>
      <c r="P4967" s="15">
        <v>0</v>
      </c>
      <c r="Q4967" s="15">
        <v>0</v>
      </c>
      <c r="R4967" s="15">
        <v>14497.736370292199</v>
      </c>
      <c r="S4967" s="15">
        <v>0</v>
      </c>
      <c r="T4967" s="15">
        <v>3084.37048718607</v>
      </c>
      <c r="U4967" s="15">
        <v>54247.458813092999</v>
      </c>
      <c r="V4967" s="15">
        <v>0</v>
      </c>
      <c r="W4967" s="15">
        <v>0</v>
      </c>
      <c r="X4967" s="15">
        <v>3827.96649710663</v>
      </c>
      <c r="Y4967" s="15">
        <v>0</v>
      </c>
      <c r="Z4967" s="15">
        <v>0</v>
      </c>
      <c r="AA4967" s="15">
        <v>0</v>
      </c>
      <c r="AB4967" s="15">
        <v>0</v>
      </c>
      <c r="AC4967" s="15">
        <v>4426.2008089046703</v>
      </c>
      <c r="AD4967" s="15">
        <v>0</v>
      </c>
      <c r="AE4967" s="15">
        <v>7598.2177631342902</v>
      </c>
      <c r="AF4967" s="15">
        <v>3691.3889660609698</v>
      </c>
      <c r="AG4967" s="15">
        <v>69917.003071260595</v>
      </c>
      <c r="AH4967" s="15">
        <v>0</v>
      </c>
      <c r="AI4967" s="15">
        <v>26846.019591150402</v>
      </c>
      <c r="AJ4967" s="15">
        <v>8415.6875336968205</v>
      </c>
      <c r="AK4967" s="15">
        <v>0</v>
      </c>
      <c r="AL4967" s="15">
        <v>0</v>
      </c>
      <c r="AM4967" s="15">
        <v>0</v>
      </c>
      <c r="AN4967" s="15">
        <v>0</v>
      </c>
      <c r="AO4967" s="15">
        <v>0</v>
      </c>
      <c r="AP4967" s="15">
        <v>0</v>
      </c>
      <c r="AQ4967" s="15">
        <v>0</v>
      </c>
      <c r="AR4967" s="15">
        <v>0</v>
      </c>
      <c r="AS4967" s="15">
        <v>0</v>
      </c>
      <c r="AT4967" s="15">
        <v>0</v>
      </c>
      <c r="AU4967" s="15">
        <v>0</v>
      </c>
      <c r="AV4967" s="15">
        <v>0</v>
      </c>
      <c r="AW4967" s="15">
        <v>0</v>
      </c>
      <c r="AX4967" s="15">
        <v>0</v>
      </c>
      <c r="AY4967" s="15">
        <v>0</v>
      </c>
      <c r="AZ4967" s="15">
        <v>0</v>
      </c>
      <c r="BA4967" s="15">
        <v>0</v>
      </c>
      <c r="BB4967" s="15">
        <v>0</v>
      </c>
      <c r="BC4967" s="15">
        <v>0</v>
      </c>
      <c r="BD4967" s="15">
        <v>0</v>
      </c>
      <c r="BE4967" s="15">
        <v>0</v>
      </c>
      <c r="BF4967" s="15">
        <v>163.01678948130501</v>
      </c>
      <c r="BG4967" s="15">
        <v>0</v>
      </c>
      <c r="BH4967" s="15">
        <v>2402045.15</v>
      </c>
      <c r="BI4967" s="15">
        <v>4136498.57</v>
      </c>
      <c r="BJ4967" s="15">
        <f t="shared" si="77"/>
        <v>7081079.1899999995</v>
      </c>
    </row>
    <row r="4968" spans="1:62">
      <c r="A4968" s="7" t="s">
        <v>1693</v>
      </c>
      <c r="B4968" s="7" t="s">
        <v>1642</v>
      </c>
      <c r="C4968" s="7" t="s">
        <v>1694</v>
      </c>
      <c r="D4968" s="7" t="s">
        <v>21</v>
      </c>
      <c r="E4968" s="7" t="s">
        <v>2300</v>
      </c>
      <c r="F4968" s="15">
        <v>0</v>
      </c>
      <c r="G4968" s="15">
        <v>0</v>
      </c>
      <c r="H4968" s="15">
        <v>0</v>
      </c>
      <c r="I4968" s="15">
        <v>430125.12845475</v>
      </c>
      <c r="J4968" s="15">
        <v>0</v>
      </c>
      <c r="K4968" s="15">
        <v>0</v>
      </c>
      <c r="L4968" s="15">
        <v>0</v>
      </c>
      <c r="M4968" s="15">
        <v>505312.398905273</v>
      </c>
      <c r="N4968" s="15">
        <v>3318065.4120215098</v>
      </c>
      <c r="O4968" s="15">
        <v>0</v>
      </c>
      <c r="P4968" s="15">
        <v>0</v>
      </c>
      <c r="Q4968" s="15">
        <v>0</v>
      </c>
      <c r="R4968" s="15">
        <v>178318.46726053799</v>
      </c>
      <c r="S4968" s="15">
        <v>0</v>
      </c>
      <c r="T4968" s="15">
        <v>37936.971930713502</v>
      </c>
      <c r="U4968" s="15">
        <v>667229.93585066404</v>
      </c>
      <c r="V4968" s="15">
        <v>0</v>
      </c>
      <c r="W4968" s="15">
        <v>0</v>
      </c>
      <c r="X4968" s="15">
        <v>47083.013586002096</v>
      </c>
      <c r="Y4968" s="15">
        <v>0</v>
      </c>
      <c r="Z4968" s="15">
        <v>0</v>
      </c>
      <c r="AA4968" s="15">
        <v>0</v>
      </c>
      <c r="AB4968" s="15">
        <v>0</v>
      </c>
      <c r="AC4968" s="15">
        <v>54441.143353148698</v>
      </c>
      <c r="AD4968" s="15">
        <v>0</v>
      </c>
      <c r="AE4968" s="15">
        <v>93456.144519931797</v>
      </c>
      <c r="AF4968" s="15">
        <v>45403.144717080198</v>
      </c>
      <c r="AG4968" s="15">
        <v>859961.34187300305</v>
      </c>
      <c r="AH4968" s="15">
        <v>0</v>
      </c>
      <c r="AI4968" s="15">
        <v>330199.207881157</v>
      </c>
      <c r="AJ4968" s="15">
        <v>103510.814628104</v>
      </c>
      <c r="AK4968" s="15">
        <v>0</v>
      </c>
      <c r="AL4968" s="15">
        <v>0</v>
      </c>
      <c r="AM4968" s="15">
        <v>0</v>
      </c>
      <c r="AN4968" s="15">
        <v>0</v>
      </c>
      <c r="AO4968" s="15">
        <v>0</v>
      </c>
      <c r="AP4968" s="15">
        <v>0</v>
      </c>
      <c r="AQ4968" s="15">
        <v>0</v>
      </c>
      <c r="AR4968" s="15">
        <v>0</v>
      </c>
      <c r="AS4968" s="15">
        <v>0</v>
      </c>
      <c r="AT4968" s="15">
        <v>0</v>
      </c>
      <c r="AU4968" s="15">
        <v>0</v>
      </c>
      <c r="AV4968" s="15">
        <v>0</v>
      </c>
      <c r="AW4968" s="15">
        <v>0</v>
      </c>
      <c r="AX4968" s="15">
        <v>0</v>
      </c>
      <c r="AY4968" s="15">
        <v>0</v>
      </c>
      <c r="AZ4968" s="15">
        <v>0</v>
      </c>
      <c r="BA4968" s="15">
        <v>0</v>
      </c>
      <c r="BB4968" s="15">
        <v>0</v>
      </c>
      <c r="BC4968" s="15">
        <v>0</v>
      </c>
      <c r="BD4968" s="15">
        <v>0</v>
      </c>
      <c r="BE4968" s="15">
        <v>0</v>
      </c>
      <c r="BF4968" s="15">
        <v>2005.06501812284</v>
      </c>
      <c r="BG4968" s="15">
        <v>0</v>
      </c>
      <c r="BH4968" s="15">
        <v>29544543.690000001</v>
      </c>
      <c r="BI4968" s="15">
        <v>50877879.100000001</v>
      </c>
      <c r="BJ4968" s="15">
        <f t="shared" si="77"/>
        <v>87095470.979999989</v>
      </c>
    </row>
    <row r="4969" spans="1:62">
      <c r="A4969" s="7" t="s">
        <v>1693</v>
      </c>
      <c r="B4969" s="7" t="s">
        <v>1642</v>
      </c>
      <c r="C4969" s="7" t="s">
        <v>1694</v>
      </c>
      <c r="D4969" s="7" t="s">
        <v>26</v>
      </c>
      <c r="E4969" s="7" t="s">
        <v>2301</v>
      </c>
      <c r="F4969" s="15">
        <v>0</v>
      </c>
      <c r="G4969" s="15">
        <v>0</v>
      </c>
      <c r="H4969" s="15">
        <v>0</v>
      </c>
      <c r="I4969" s="15">
        <v>1146581.6543483699</v>
      </c>
      <c r="J4969" s="15">
        <v>0</v>
      </c>
      <c r="K4969" s="15">
        <v>0</v>
      </c>
      <c r="L4969" s="15">
        <v>0</v>
      </c>
      <c r="M4969" s="15">
        <v>1347007.8541586599</v>
      </c>
      <c r="N4969" s="15">
        <v>8844944.59326143</v>
      </c>
      <c r="O4969" s="15">
        <v>0</v>
      </c>
      <c r="P4969" s="15">
        <v>0</v>
      </c>
      <c r="Q4969" s="15">
        <v>0</v>
      </c>
      <c r="R4969" s="15">
        <v>475342.33567560901</v>
      </c>
      <c r="S4969" s="15">
        <v>0</v>
      </c>
      <c r="T4969" s="15">
        <v>101128.330245558</v>
      </c>
      <c r="U4969" s="15">
        <v>1778630.3404937901</v>
      </c>
      <c r="V4969" s="15">
        <v>0</v>
      </c>
      <c r="W4969" s="15">
        <v>0</v>
      </c>
      <c r="X4969" s="15">
        <v>125508.871809205</v>
      </c>
      <c r="Y4969" s="15">
        <v>0</v>
      </c>
      <c r="Z4969" s="15">
        <v>0</v>
      </c>
      <c r="AA4969" s="15">
        <v>0</v>
      </c>
      <c r="AB4969" s="15">
        <v>0</v>
      </c>
      <c r="AC4969" s="15">
        <v>145123.38870951699</v>
      </c>
      <c r="AD4969" s="15">
        <v>0</v>
      </c>
      <c r="AE4969" s="15">
        <v>249125.414219914</v>
      </c>
      <c r="AF4969" s="15">
        <v>121030.856693612</v>
      </c>
      <c r="AG4969" s="15">
        <v>2292393.1498322599</v>
      </c>
      <c r="AH4969" s="15">
        <v>0</v>
      </c>
      <c r="AI4969" s="15">
        <v>880209.80173151195</v>
      </c>
      <c r="AJ4969" s="15">
        <v>275928.08052302402</v>
      </c>
      <c r="AK4969" s="15">
        <v>0</v>
      </c>
      <c r="AL4969" s="15">
        <v>0</v>
      </c>
      <c r="AM4969" s="15">
        <v>0</v>
      </c>
      <c r="AN4969" s="15">
        <v>0</v>
      </c>
      <c r="AO4969" s="15">
        <v>0</v>
      </c>
      <c r="AP4969" s="15">
        <v>0</v>
      </c>
      <c r="AQ4969" s="15">
        <v>0</v>
      </c>
      <c r="AR4969" s="15">
        <v>0</v>
      </c>
      <c r="AS4969" s="15">
        <v>0</v>
      </c>
      <c r="AT4969" s="15">
        <v>0</v>
      </c>
      <c r="AU4969" s="15">
        <v>0</v>
      </c>
      <c r="AV4969" s="15">
        <v>0</v>
      </c>
      <c r="AW4969" s="15">
        <v>0</v>
      </c>
      <c r="AX4969" s="15">
        <v>0</v>
      </c>
      <c r="AY4969" s="15">
        <v>0</v>
      </c>
      <c r="AZ4969" s="15">
        <v>0</v>
      </c>
      <c r="BA4969" s="15">
        <v>0</v>
      </c>
      <c r="BB4969" s="15">
        <v>0</v>
      </c>
      <c r="BC4969" s="15">
        <v>0</v>
      </c>
      <c r="BD4969" s="15">
        <v>0</v>
      </c>
      <c r="BE4969" s="15">
        <v>0</v>
      </c>
      <c r="BF4969" s="15">
        <v>5344.8882975391698</v>
      </c>
      <c r="BG4969" s="15">
        <v>0</v>
      </c>
      <c r="BH4969" s="15">
        <v>78756690.790000007</v>
      </c>
      <c r="BI4969" s="15">
        <v>135624819.06999999</v>
      </c>
      <c r="BJ4969" s="15">
        <f t="shared" si="77"/>
        <v>232169809.42000002</v>
      </c>
    </row>
    <row r="4970" spans="1:62">
      <c r="A4970" s="7" t="s">
        <v>1695</v>
      </c>
      <c r="B4970" s="7" t="s">
        <v>1642</v>
      </c>
      <c r="C4970" s="7" t="s">
        <v>1696</v>
      </c>
      <c r="D4970" s="7" t="s">
        <v>272</v>
      </c>
      <c r="E4970" s="7" t="s">
        <v>2303</v>
      </c>
      <c r="F4970" s="15">
        <v>0</v>
      </c>
      <c r="G4970" s="15">
        <v>0</v>
      </c>
      <c r="H4970" s="15">
        <v>0</v>
      </c>
      <c r="I4970" s="15">
        <v>304333.04966475198</v>
      </c>
      <c r="J4970" s="15">
        <v>0</v>
      </c>
      <c r="K4970" s="15">
        <v>0</v>
      </c>
      <c r="L4970" s="15">
        <v>0</v>
      </c>
      <c r="M4970" s="15">
        <v>97081.992744682095</v>
      </c>
      <c r="N4970" s="15">
        <v>637475.91690369905</v>
      </c>
      <c r="O4970" s="15">
        <v>0</v>
      </c>
      <c r="P4970" s="15">
        <v>0</v>
      </c>
      <c r="Q4970" s="15">
        <v>0</v>
      </c>
      <c r="R4970" s="15">
        <v>34259.057697270902</v>
      </c>
      <c r="S4970" s="15">
        <v>0</v>
      </c>
      <c r="T4970" s="15">
        <v>7288.5738525491497</v>
      </c>
      <c r="U4970" s="15">
        <v>128190.071544754</v>
      </c>
      <c r="V4970" s="15">
        <v>0</v>
      </c>
      <c r="W4970" s="15">
        <v>0</v>
      </c>
      <c r="X4970" s="15">
        <v>9045.7263550259595</v>
      </c>
      <c r="Y4970" s="15">
        <v>0</v>
      </c>
      <c r="Z4970" s="15">
        <v>0</v>
      </c>
      <c r="AA4970" s="15">
        <v>0</v>
      </c>
      <c r="AB4970" s="15">
        <v>0</v>
      </c>
      <c r="AC4970" s="15">
        <v>10459.3827648798</v>
      </c>
      <c r="AD4970" s="15">
        <v>0</v>
      </c>
      <c r="AE4970" s="15">
        <v>17955.056431832101</v>
      </c>
      <c r="AF4970" s="15">
        <v>8722.9879799898499</v>
      </c>
      <c r="AG4970" s="15">
        <v>165218.137914291</v>
      </c>
      <c r="AH4970" s="15">
        <v>0</v>
      </c>
      <c r="AI4970" s="15">
        <v>63438.7703532058</v>
      </c>
      <c r="AJ4970" s="15">
        <v>19886.791126615699</v>
      </c>
      <c r="AK4970" s="15">
        <v>0</v>
      </c>
      <c r="AL4970" s="15">
        <v>0</v>
      </c>
      <c r="AM4970" s="15">
        <v>0</v>
      </c>
      <c r="AN4970" s="15">
        <v>0</v>
      </c>
      <c r="AO4970" s="15">
        <v>0</v>
      </c>
      <c r="AP4970" s="15">
        <v>0</v>
      </c>
      <c r="AQ4970" s="15">
        <v>0</v>
      </c>
      <c r="AR4970" s="15">
        <v>0</v>
      </c>
      <c r="AS4970" s="15">
        <v>0</v>
      </c>
      <c r="AT4970" s="15">
        <v>0</v>
      </c>
      <c r="AU4970" s="15">
        <v>0</v>
      </c>
      <c r="AV4970" s="15">
        <v>0</v>
      </c>
      <c r="AW4970" s="15">
        <v>0</v>
      </c>
      <c r="AX4970" s="15">
        <v>0</v>
      </c>
      <c r="AY4970" s="15">
        <v>0</v>
      </c>
      <c r="AZ4970" s="15">
        <v>0</v>
      </c>
      <c r="BA4970" s="15">
        <v>0</v>
      </c>
      <c r="BB4970" s="15">
        <v>0</v>
      </c>
      <c r="BC4970" s="15">
        <v>0</v>
      </c>
      <c r="BD4970" s="15">
        <v>0</v>
      </c>
      <c r="BE4970" s="15">
        <v>0</v>
      </c>
      <c r="BF4970" s="15">
        <v>385.194666468143</v>
      </c>
      <c r="BG4970" s="15">
        <v>0</v>
      </c>
      <c r="BH4970" s="15">
        <v>5812996.3499999996</v>
      </c>
      <c r="BI4970" s="15">
        <v>10501752.99</v>
      </c>
      <c r="BJ4970" s="15">
        <f t="shared" si="77"/>
        <v>17818490.050000016</v>
      </c>
    </row>
    <row r="4971" spans="1:62">
      <c r="A4971" s="7" t="s">
        <v>1695</v>
      </c>
      <c r="B4971" s="7" t="s">
        <v>1642</v>
      </c>
      <c r="C4971" s="7" t="s">
        <v>1696</v>
      </c>
      <c r="D4971" s="7" t="s">
        <v>10</v>
      </c>
      <c r="E4971" s="7" t="s">
        <v>11</v>
      </c>
      <c r="F4971" s="15">
        <v>0</v>
      </c>
      <c r="G4971" s="15">
        <v>0</v>
      </c>
      <c r="H4971" s="15">
        <v>0</v>
      </c>
      <c r="I4971" s="15">
        <v>2940527.9990513399</v>
      </c>
      <c r="J4971" s="15">
        <v>0</v>
      </c>
      <c r="K4971" s="15">
        <v>0</v>
      </c>
      <c r="L4971" s="15">
        <v>0</v>
      </c>
      <c r="M4971" s="15">
        <v>938026.01519588195</v>
      </c>
      <c r="N4971" s="15">
        <v>6159422.3316895496</v>
      </c>
      <c r="O4971" s="15">
        <v>0</v>
      </c>
      <c r="P4971" s="15">
        <v>0</v>
      </c>
      <c r="Q4971" s="15">
        <v>0</v>
      </c>
      <c r="R4971" s="15">
        <v>331018.00310848199</v>
      </c>
      <c r="S4971" s="15">
        <v>0</v>
      </c>
      <c r="T4971" s="15">
        <v>70423.687174901701</v>
      </c>
      <c r="U4971" s="15">
        <v>1238598.6175112501</v>
      </c>
      <c r="V4971" s="15">
        <v>0</v>
      </c>
      <c r="W4971" s="15">
        <v>0</v>
      </c>
      <c r="X4971" s="15">
        <v>87401.653050865702</v>
      </c>
      <c r="Y4971" s="15">
        <v>0</v>
      </c>
      <c r="Z4971" s="15">
        <v>0</v>
      </c>
      <c r="AA4971" s="15">
        <v>0</v>
      </c>
      <c r="AB4971" s="15">
        <v>0</v>
      </c>
      <c r="AC4971" s="15">
        <v>101060.68961883801</v>
      </c>
      <c r="AD4971" s="15">
        <v>0</v>
      </c>
      <c r="AE4971" s="15">
        <v>173485.41744154901</v>
      </c>
      <c r="AF4971" s="15">
        <v>84283.289044040095</v>
      </c>
      <c r="AG4971" s="15">
        <v>1596371.34719112</v>
      </c>
      <c r="AH4971" s="15">
        <v>0</v>
      </c>
      <c r="AI4971" s="15">
        <v>612958.33842063299</v>
      </c>
      <c r="AJ4971" s="15">
        <v>192150.23206818101</v>
      </c>
      <c r="AK4971" s="15">
        <v>0</v>
      </c>
      <c r="AL4971" s="15">
        <v>0</v>
      </c>
      <c r="AM4971" s="15">
        <v>0</v>
      </c>
      <c r="AN4971" s="15">
        <v>0</v>
      </c>
      <c r="AO4971" s="15">
        <v>0</v>
      </c>
      <c r="AP4971" s="15">
        <v>0</v>
      </c>
      <c r="AQ4971" s="15">
        <v>0</v>
      </c>
      <c r="AR4971" s="15">
        <v>0</v>
      </c>
      <c r="AS4971" s="15">
        <v>0</v>
      </c>
      <c r="AT4971" s="15">
        <v>0</v>
      </c>
      <c r="AU4971" s="15">
        <v>0</v>
      </c>
      <c r="AV4971" s="15">
        <v>0</v>
      </c>
      <c r="AW4971" s="15">
        <v>0</v>
      </c>
      <c r="AX4971" s="15">
        <v>0</v>
      </c>
      <c r="AY4971" s="15">
        <v>0</v>
      </c>
      <c r="AZ4971" s="15">
        <v>0</v>
      </c>
      <c r="BA4971" s="15">
        <v>0</v>
      </c>
      <c r="BB4971" s="15">
        <v>0</v>
      </c>
      <c r="BC4971" s="15">
        <v>0</v>
      </c>
      <c r="BD4971" s="15">
        <v>0</v>
      </c>
      <c r="BE4971" s="15">
        <v>0</v>
      </c>
      <c r="BF4971" s="15">
        <v>3721.8294335188202</v>
      </c>
      <c r="BG4971" s="15">
        <v>0</v>
      </c>
      <c r="BH4971" s="15">
        <v>56166356.450000003</v>
      </c>
      <c r="BI4971" s="15">
        <v>101470079.55</v>
      </c>
      <c r="BJ4971" s="15">
        <f t="shared" si="77"/>
        <v>172165885.45000017</v>
      </c>
    </row>
    <row r="4972" spans="1:62">
      <c r="A4972" s="7" t="s">
        <v>1695</v>
      </c>
      <c r="B4972" s="7" t="s">
        <v>1642</v>
      </c>
      <c r="C4972" s="7" t="s">
        <v>1696</v>
      </c>
      <c r="D4972" s="7" t="s">
        <v>12</v>
      </c>
      <c r="E4972" s="7" t="s">
        <v>2294</v>
      </c>
      <c r="F4972" s="15">
        <v>0</v>
      </c>
      <c r="G4972" s="15">
        <v>0</v>
      </c>
      <c r="H4972" s="15">
        <v>0</v>
      </c>
      <c r="I4972" s="15">
        <v>571159.18054540898</v>
      </c>
      <c r="J4972" s="15">
        <v>0</v>
      </c>
      <c r="K4972" s="15">
        <v>0</v>
      </c>
      <c r="L4972" s="15">
        <v>0</v>
      </c>
      <c r="M4972" s="15">
        <v>182199.30922011301</v>
      </c>
      <c r="N4972" s="15">
        <v>1196387.3878214599</v>
      </c>
      <c r="O4972" s="15">
        <v>0</v>
      </c>
      <c r="P4972" s="15">
        <v>0</v>
      </c>
      <c r="Q4972" s="15">
        <v>0</v>
      </c>
      <c r="R4972" s="15">
        <v>64295.926262974797</v>
      </c>
      <c r="S4972" s="15">
        <v>0</v>
      </c>
      <c r="T4972" s="15">
        <v>13678.881979964</v>
      </c>
      <c r="U4972" s="15">
        <v>240581.61378862301</v>
      </c>
      <c r="V4972" s="15">
        <v>0</v>
      </c>
      <c r="W4972" s="15">
        <v>0</v>
      </c>
      <c r="X4972" s="15">
        <v>16976.6302347577</v>
      </c>
      <c r="Y4972" s="15">
        <v>0</v>
      </c>
      <c r="Z4972" s="15">
        <v>0</v>
      </c>
      <c r="AA4972" s="15">
        <v>0</v>
      </c>
      <c r="AB4972" s="15">
        <v>0</v>
      </c>
      <c r="AC4972" s="15">
        <v>19629.719794088502</v>
      </c>
      <c r="AD4972" s="15">
        <v>0</v>
      </c>
      <c r="AE4972" s="15">
        <v>33697.277799925898</v>
      </c>
      <c r="AF4972" s="15">
        <v>16370.9287310293</v>
      </c>
      <c r="AG4972" s="15">
        <v>310074.29645356297</v>
      </c>
      <c r="AH4972" s="15">
        <v>0</v>
      </c>
      <c r="AI4972" s="15">
        <v>119059.156176629</v>
      </c>
      <c r="AJ4972" s="15">
        <v>37322.674405779799</v>
      </c>
      <c r="AK4972" s="15">
        <v>0</v>
      </c>
      <c r="AL4972" s="15">
        <v>0</v>
      </c>
      <c r="AM4972" s="15">
        <v>0</v>
      </c>
      <c r="AN4972" s="15">
        <v>0</v>
      </c>
      <c r="AO4972" s="15">
        <v>0</v>
      </c>
      <c r="AP4972" s="15">
        <v>0</v>
      </c>
      <c r="AQ4972" s="15">
        <v>0</v>
      </c>
      <c r="AR4972" s="15">
        <v>0</v>
      </c>
      <c r="AS4972" s="15">
        <v>0</v>
      </c>
      <c r="AT4972" s="15">
        <v>0</v>
      </c>
      <c r="AU4972" s="15">
        <v>0</v>
      </c>
      <c r="AV4972" s="15">
        <v>0</v>
      </c>
      <c r="AW4972" s="15">
        <v>0</v>
      </c>
      <c r="AX4972" s="15">
        <v>0</v>
      </c>
      <c r="AY4972" s="15">
        <v>0</v>
      </c>
      <c r="AZ4972" s="15">
        <v>0</v>
      </c>
      <c r="BA4972" s="15">
        <v>0</v>
      </c>
      <c r="BB4972" s="15">
        <v>0</v>
      </c>
      <c r="BC4972" s="15">
        <v>0</v>
      </c>
      <c r="BD4972" s="15">
        <v>0</v>
      </c>
      <c r="BE4972" s="15">
        <v>0</v>
      </c>
      <c r="BF4972" s="15">
        <v>722.91678571473994</v>
      </c>
      <c r="BG4972" s="15">
        <v>0</v>
      </c>
      <c r="BH4972" s="15">
        <v>10909581.59</v>
      </c>
      <c r="BI4972" s="15">
        <v>19709238.43</v>
      </c>
      <c r="BJ4972" s="15">
        <f t="shared" si="77"/>
        <v>33440975.920000032</v>
      </c>
    </row>
    <row r="4973" spans="1:62">
      <c r="A4973" s="7" t="s">
        <v>1695</v>
      </c>
      <c r="B4973" s="7" t="s">
        <v>1642</v>
      </c>
      <c r="C4973" s="7" t="s">
        <v>1696</v>
      </c>
      <c r="D4973" s="7" t="s">
        <v>13</v>
      </c>
      <c r="E4973" s="7" t="s">
        <v>2295</v>
      </c>
      <c r="F4973" s="15">
        <v>0</v>
      </c>
      <c r="G4973" s="15">
        <v>0</v>
      </c>
      <c r="H4973" s="15">
        <v>0</v>
      </c>
      <c r="I4973" s="15">
        <v>622077.81536597095</v>
      </c>
      <c r="J4973" s="15">
        <v>0</v>
      </c>
      <c r="K4973" s="15">
        <v>0</v>
      </c>
      <c r="L4973" s="15">
        <v>0</v>
      </c>
      <c r="M4973" s="15">
        <v>198442.31188336099</v>
      </c>
      <c r="N4973" s="15">
        <v>1303044.8916827</v>
      </c>
      <c r="O4973" s="15">
        <v>0</v>
      </c>
      <c r="P4973" s="15">
        <v>0</v>
      </c>
      <c r="Q4973" s="15">
        <v>0</v>
      </c>
      <c r="R4973" s="15">
        <v>70027.884885626903</v>
      </c>
      <c r="S4973" s="15">
        <v>0</v>
      </c>
      <c r="T4973" s="15">
        <v>14898.3493719199</v>
      </c>
      <c r="U4973" s="15">
        <v>262029.37783462199</v>
      </c>
      <c r="V4973" s="15">
        <v>0</v>
      </c>
      <c r="W4973" s="15">
        <v>0</v>
      </c>
      <c r="X4973" s="15">
        <v>18490.090693507402</v>
      </c>
      <c r="Y4973" s="15">
        <v>0</v>
      </c>
      <c r="Z4973" s="15">
        <v>0</v>
      </c>
      <c r="AA4973" s="15">
        <v>0</v>
      </c>
      <c r="AB4973" s="15">
        <v>0</v>
      </c>
      <c r="AC4973" s="15">
        <v>21379.702229581701</v>
      </c>
      <c r="AD4973" s="15">
        <v>0</v>
      </c>
      <c r="AE4973" s="15">
        <v>36701.377954812699</v>
      </c>
      <c r="AF4973" s="15">
        <v>17830.3911193126</v>
      </c>
      <c r="AG4973" s="15">
        <v>337717.30807999702</v>
      </c>
      <c r="AH4973" s="15">
        <v>0</v>
      </c>
      <c r="AI4973" s="15">
        <v>129673.236982637</v>
      </c>
      <c r="AJ4973" s="15">
        <v>40649.977359712597</v>
      </c>
      <c r="AK4973" s="15">
        <v>0</v>
      </c>
      <c r="AL4973" s="15">
        <v>0</v>
      </c>
      <c r="AM4973" s="15">
        <v>0</v>
      </c>
      <c r="AN4973" s="15">
        <v>0</v>
      </c>
      <c r="AO4973" s="15">
        <v>0</v>
      </c>
      <c r="AP4973" s="15">
        <v>0</v>
      </c>
      <c r="AQ4973" s="15">
        <v>0</v>
      </c>
      <c r="AR4973" s="15">
        <v>0</v>
      </c>
      <c r="AS4973" s="15">
        <v>0</v>
      </c>
      <c r="AT4973" s="15">
        <v>0</v>
      </c>
      <c r="AU4973" s="15">
        <v>0</v>
      </c>
      <c r="AV4973" s="15">
        <v>0</v>
      </c>
      <c r="AW4973" s="15">
        <v>0</v>
      </c>
      <c r="AX4973" s="15">
        <v>0</v>
      </c>
      <c r="AY4973" s="15">
        <v>0</v>
      </c>
      <c r="AZ4973" s="15">
        <v>0</v>
      </c>
      <c r="BA4973" s="15">
        <v>0</v>
      </c>
      <c r="BB4973" s="15">
        <v>0</v>
      </c>
      <c r="BC4973" s="15">
        <v>0</v>
      </c>
      <c r="BD4973" s="15">
        <v>0</v>
      </c>
      <c r="BE4973" s="15">
        <v>0</v>
      </c>
      <c r="BF4973" s="15">
        <v>787.36455626849897</v>
      </c>
      <c r="BG4973" s="15">
        <v>0</v>
      </c>
      <c r="BH4973" s="15">
        <v>11882166.84</v>
      </c>
      <c r="BI4973" s="15">
        <v>21466309.91</v>
      </c>
      <c r="BJ4973" s="15">
        <f t="shared" si="77"/>
        <v>36422226.830000028</v>
      </c>
    </row>
    <row r="4974" spans="1:62">
      <c r="A4974" s="7" t="s">
        <v>1695</v>
      </c>
      <c r="B4974" s="7" t="s">
        <v>1642</v>
      </c>
      <c r="C4974" s="7" t="s">
        <v>1696</v>
      </c>
      <c r="D4974" s="7" t="s">
        <v>14</v>
      </c>
      <c r="E4974" s="7" t="s">
        <v>2296</v>
      </c>
      <c r="F4974" s="15">
        <v>0</v>
      </c>
      <c r="G4974" s="15">
        <v>0</v>
      </c>
      <c r="H4974" s="15">
        <v>0</v>
      </c>
      <c r="I4974" s="15">
        <v>2897580.5229269802</v>
      </c>
      <c r="J4974" s="15">
        <v>0</v>
      </c>
      <c r="K4974" s="15">
        <v>0</v>
      </c>
      <c r="L4974" s="15">
        <v>0</v>
      </c>
      <c r="M4974" s="15">
        <v>924325.80560608802</v>
      </c>
      <c r="N4974" s="15">
        <v>6069461.7383486703</v>
      </c>
      <c r="O4974" s="15">
        <v>0</v>
      </c>
      <c r="P4974" s="15">
        <v>0</v>
      </c>
      <c r="Q4974" s="15">
        <v>0</v>
      </c>
      <c r="R4974" s="15">
        <v>326183.36531900201</v>
      </c>
      <c r="S4974" s="15">
        <v>0</v>
      </c>
      <c r="T4974" s="15">
        <v>69395.123724898993</v>
      </c>
      <c r="U4974" s="15">
        <v>1220508.4362341501</v>
      </c>
      <c r="V4974" s="15">
        <v>0</v>
      </c>
      <c r="W4974" s="15">
        <v>0</v>
      </c>
      <c r="X4974" s="15">
        <v>86125.120261909702</v>
      </c>
      <c r="Y4974" s="15">
        <v>0</v>
      </c>
      <c r="Z4974" s="15">
        <v>0</v>
      </c>
      <c r="AA4974" s="15">
        <v>0</v>
      </c>
      <c r="AB4974" s="15">
        <v>0</v>
      </c>
      <c r="AC4974" s="15">
        <v>99584.661655181102</v>
      </c>
      <c r="AD4974" s="15">
        <v>0</v>
      </c>
      <c r="AE4974" s="15">
        <v>170951.60010469699</v>
      </c>
      <c r="AF4974" s="15">
        <v>83052.301090492401</v>
      </c>
      <c r="AG4974" s="15">
        <v>1573055.7656556801</v>
      </c>
      <c r="AH4974" s="15">
        <v>0</v>
      </c>
      <c r="AI4974" s="15">
        <v>604005.859949745</v>
      </c>
      <c r="AJ4974" s="15">
        <v>189343.808355602</v>
      </c>
      <c r="AK4974" s="15">
        <v>0</v>
      </c>
      <c r="AL4974" s="15">
        <v>0</v>
      </c>
      <c r="AM4974" s="15">
        <v>0</v>
      </c>
      <c r="AN4974" s="15">
        <v>0</v>
      </c>
      <c r="AO4974" s="15">
        <v>0</v>
      </c>
      <c r="AP4974" s="15">
        <v>0</v>
      </c>
      <c r="AQ4974" s="15">
        <v>0</v>
      </c>
      <c r="AR4974" s="15">
        <v>0</v>
      </c>
      <c r="AS4974" s="15">
        <v>0</v>
      </c>
      <c r="AT4974" s="15">
        <v>0</v>
      </c>
      <c r="AU4974" s="15">
        <v>0</v>
      </c>
      <c r="AV4974" s="15">
        <v>0</v>
      </c>
      <c r="AW4974" s="15">
        <v>0</v>
      </c>
      <c r="AX4974" s="15">
        <v>0</v>
      </c>
      <c r="AY4974" s="15">
        <v>0</v>
      </c>
      <c r="AZ4974" s="15">
        <v>0</v>
      </c>
      <c r="BA4974" s="15">
        <v>0</v>
      </c>
      <c r="BB4974" s="15">
        <v>0</v>
      </c>
      <c r="BC4974" s="15">
        <v>0</v>
      </c>
      <c r="BD4974" s="15">
        <v>0</v>
      </c>
      <c r="BE4974" s="15">
        <v>0</v>
      </c>
      <c r="BF4974" s="15">
        <v>3667.4707670526</v>
      </c>
      <c r="BG4974" s="15">
        <v>0</v>
      </c>
      <c r="BH4974" s="15">
        <v>55346026.460000001</v>
      </c>
      <c r="BI4974" s="15">
        <v>99988072.269999996</v>
      </c>
      <c r="BJ4974" s="15">
        <f t="shared" si="77"/>
        <v>169651340.31000015</v>
      </c>
    </row>
    <row r="4975" spans="1:62">
      <c r="A4975" s="7" t="s">
        <v>1695</v>
      </c>
      <c r="B4975" s="7" t="s">
        <v>1642</v>
      </c>
      <c r="C4975" s="7" t="s">
        <v>1696</v>
      </c>
      <c r="D4975" s="7" t="s">
        <v>15</v>
      </c>
      <c r="E4975" s="7" t="s">
        <v>2297</v>
      </c>
      <c r="F4975" s="15">
        <v>0</v>
      </c>
      <c r="G4975" s="15">
        <v>0</v>
      </c>
      <c r="H4975" s="15">
        <v>0</v>
      </c>
      <c r="I4975" s="15">
        <v>868199.80064052297</v>
      </c>
      <c r="J4975" s="15">
        <v>0</v>
      </c>
      <c r="K4975" s="15">
        <v>0</v>
      </c>
      <c r="L4975" s="15">
        <v>0</v>
      </c>
      <c r="M4975" s="15">
        <v>276955.02292493801</v>
      </c>
      <c r="N4975" s="15">
        <v>1818588.1046393199</v>
      </c>
      <c r="O4975" s="15">
        <v>0</v>
      </c>
      <c r="P4975" s="15">
        <v>0</v>
      </c>
      <c r="Q4975" s="15">
        <v>0</v>
      </c>
      <c r="R4975" s="15">
        <v>97734.068303353604</v>
      </c>
      <c r="S4975" s="15">
        <v>0</v>
      </c>
      <c r="T4975" s="15">
        <v>20792.807001105</v>
      </c>
      <c r="U4975" s="15">
        <v>365699.99440366402</v>
      </c>
      <c r="V4975" s="15">
        <v>0</v>
      </c>
      <c r="W4975" s="15">
        <v>0</v>
      </c>
      <c r="X4975" s="15">
        <v>25805.602864143599</v>
      </c>
      <c r="Y4975" s="15">
        <v>0</v>
      </c>
      <c r="Z4975" s="15">
        <v>0</v>
      </c>
      <c r="AA4975" s="15">
        <v>0</v>
      </c>
      <c r="AB4975" s="15">
        <v>0</v>
      </c>
      <c r="AC4975" s="15">
        <v>29838.474793634199</v>
      </c>
      <c r="AD4975" s="15">
        <v>0</v>
      </c>
      <c r="AE4975" s="15">
        <v>51222.095108559799</v>
      </c>
      <c r="AF4975" s="15">
        <v>24884.896443417801</v>
      </c>
      <c r="AG4975" s="15">
        <v>471333.47678604099</v>
      </c>
      <c r="AH4975" s="15">
        <v>0</v>
      </c>
      <c r="AI4975" s="15">
        <v>180977.80649918201</v>
      </c>
      <c r="AJ4975" s="15">
        <v>56732.938175880299</v>
      </c>
      <c r="AK4975" s="15">
        <v>0</v>
      </c>
      <c r="AL4975" s="15">
        <v>0</v>
      </c>
      <c r="AM4975" s="15">
        <v>0</v>
      </c>
      <c r="AN4975" s="15">
        <v>0</v>
      </c>
      <c r="AO4975" s="15">
        <v>0</v>
      </c>
      <c r="AP4975" s="15">
        <v>0</v>
      </c>
      <c r="AQ4975" s="15">
        <v>0</v>
      </c>
      <c r="AR4975" s="15">
        <v>0</v>
      </c>
      <c r="AS4975" s="15">
        <v>0</v>
      </c>
      <c r="AT4975" s="15">
        <v>0</v>
      </c>
      <c r="AU4975" s="15">
        <v>0</v>
      </c>
      <c r="AV4975" s="15">
        <v>0</v>
      </c>
      <c r="AW4975" s="15">
        <v>0</v>
      </c>
      <c r="AX4975" s="15">
        <v>0</v>
      </c>
      <c r="AY4975" s="15">
        <v>0</v>
      </c>
      <c r="AZ4975" s="15">
        <v>0</v>
      </c>
      <c r="BA4975" s="15">
        <v>0</v>
      </c>
      <c r="BB4975" s="15">
        <v>0</v>
      </c>
      <c r="BC4975" s="15">
        <v>0</v>
      </c>
      <c r="BD4975" s="15">
        <v>0</v>
      </c>
      <c r="BE4975" s="15">
        <v>0</v>
      </c>
      <c r="BF4975" s="15">
        <v>1098.8814162767801</v>
      </c>
      <c r="BG4975" s="15">
        <v>0</v>
      </c>
      <c r="BH4975" s="15">
        <v>16583286.890000001</v>
      </c>
      <c r="BI4975" s="15">
        <v>29959348.379999999</v>
      </c>
      <c r="BJ4975" s="15">
        <f t="shared" si="77"/>
        <v>50832499.240000039</v>
      </c>
    </row>
    <row r="4976" spans="1:62">
      <c r="A4976" s="7" t="s">
        <v>1695</v>
      </c>
      <c r="B4976" s="7" t="s">
        <v>1642</v>
      </c>
      <c r="C4976" s="7" t="s">
        <v>1696</v>
      </c>
      <c r="D4976" s="7" t="s">
        <v>191</v>
      </c>
      <c r="E4976" s="7" t="s">
        <v>192</v>
      </c>
      <c r="F4976" s="15">
        <v>0</v>
      </c>
      <c r="G4976" s="15">
        <v>0</v>
      </c>
      <c r="H4976" s="15">
        <v>0</v>
      </c>
      <c r="I4976" s="15">
        <v>11631483.174920101</v>
      </c>
      <c r="J4976" s="15">
        <v>0</v>
      </c>
      <c r="K4976" s="15">
        <v>0</v>
      </c>
      <c r="L4976" s="15">
        <v>0</v>
      </c>
      <c r="M4976" s="15">
        <v>3710433.5741432002</v>
      </c>
      <c r="N4976" s="15">
        <v>24364065.6512664</v>
      </c>
      <c r="O4976" s="15">
        <v>0</v>
      </c>
      <c r="P4976" s="15">
        <v>0</v>
      </c>
      <c r="Q4976" s="15">
        <v>0</v>
      </c>
      <c r="R4976" s="15">
        <v>1309367.0031348399</v>
      </c>
      <c r="S4976" s="15">
        <v>0</v>
      </c>
      <c r="T4976" s="15">
        <v>278566.27542909601</v>
      </c>
      <c r="U4976" s="15">
        <v>4899371.46822243</v>
      </c>
      <c r="V4976" s="15">
        <v>0</v>
      </c>
      <c r="W4976" s="15">
        <v>0</v>
      </c>
      <c r="X4976" s="15">
        <v>345723.91667391697</v>
      </c>
      <c r="Y4976" s="15">
        <v>0</v>
      </c>
      <c r="Z4976" s="15">
        <v>0</v>
      </c>
      <c r="AA4976" s="15">
        <v>0</v>
      </c>
      <c r="AB4976" s="15">
        <v>0</v>
      </c>
      <c r="AC4976" s="15">
        <v>399753.27945408702</v>
      </c>
      <c r="AD4976" s="15">
        <v>0</v>
      </c>
      <c r="AE4976" s="15">
        <v>686234.82405757299</v>
      </c>
      <c r="AF4976" s="15">
        <v>333388.98958246602</v>
      </c>
      <c r="AG4976" s="15">
        <v>6314568.8365383102</v>
      </c>
      <c r="AH4976" s="15">
        <v>0</v>
      </c>
      <c r="AI4976" s="15">
        <v>2424603.5414614901</v>
      </c>
      <c r="AJ4976" s="15">
        <v>760064.92442142195</v>
      </c>
      <c r="AK4976" s="15">
        <v>0</v>
      </c>
      <c r="AL4976" s="15">
        <v>0</v>
      </c>
      <c r="AM4976" s="15">
        <v>0</v>
      </c>
      <c r="AN4976" s="15">
        <v>0</v>
      </c>
      <c r="AO4976" s="15">
        <v>0</v>
      </c>
      <c r="AP4976" s="15">
        <v>0</v>
      </c>
      <c r="AQ4976" s="15">
        <v>0</v>
      </c>
      <c r="AR4976" s="15">
        <v>0</v>
      </c>
      <c r="AS4976" s="15">
        <v>0</v>
      </c>
      <c r="AT4976" s="15">
        <v>0</v>
      </c>
      <c r="AU4976" s="15">
        <v>0</v>
      </c>
      <c r="AV4976" s="15">
        <v>0</v>
      </c>
      <c r="AW4976" s="15">
        <v>0</v>
      </c>
      <c r="AX4976" s="15">
        <v>0</v>
      </c>
      <c r="AY4976" s="15">
        <v>0</v>
      </c>
      <c r="AZ4976" s="15">
        <v>0</v>
      </c>
      <c r="BA4976" s="15">
        <v>0</v>
      </c>
      <c r="BB4976" s="15">
        <v>0</v>
      </c>
      <c r="BC4976" s="15">
        <v>0</v>
      </c>
      <c r="BD4976" s="15">
        <v>0</v>
      </c>
      <c r="BE4976" s="15">
        <v>0</v>
      </c>
      <c r="BF4976" s="15">
        <v>14721.980695257</v>
      </c>
      <c r="BG4976" s="15">
        <v>0</v>
      </c>
      <c r="BH4976" s="15">
        <v>222170314.38999999</v>
      </c>
      <c r="BI4976" s="15">
        <v>401372652.56</v>
      </c>
      <c r="BJ4976" s="15">
        <f t="shared" si="77"/>
        <v>681015314.39000058</v>
      </c>
    </row>
    <row r="4977" spans="1:62">
      <c r="A4977" s="7" t="s">
        <v>1695</v>
      </c>
      <c r="B4977" s="7" t="s">
        <v>1642</v>
      </c>
      <c r="C4977" s="7" t="s">
        <v>1696</v>
      </c>
      <c r="D4977" s="7" t="s">
        <v>18</v>
      </c>
      <c r="E4977" s="7" t="s">
        <v>2299</v>
      </c>
      <c r="F4977" s="15">
        <v>0</v>
      </c>
      <c r="G4977" s="15">
        <v>0</v>
      </c>
      <c r="H4977" s="15">
        <v>0</v>
      </c>
      <c r="I4977" s="15">
        <v>3405731.5333146201</v>
      </c>
      <c r="J4977" s="15">
        <v>0</v>
      </c>
      <c r="K4977" s="15">
        <v>0</v>
      </c>
      <c r="L4977" s="15">
        <v>0</v>
      </c>
      <c r="M4977" s="15">
        <v>1086425.56032546</v>
      </c>
      <c r="N4977" s="15">
        <v>7133868.0906302901</v>
      </c>
      <c r="O4977" s="15">
        <v>0</v>
      </c>
      <c r="P4977" s="15">
        <v>0</v>
      </c>
      <c r="Q4977" s="15">
        <v>0</v>
      </c>
      <c r="R4977" s="15">
        <v>383386.40259337501</v>
      </c>
      <c r="S4977" s="15">
        <v>0</v>
      </c>
      <c r="T4977" s="15">
        <v>81565.001993255602</v>
      </c>
      <c r="U4977" s="15">
        <v>1434549.9754257901</v>
      </c>
      <c r="V4977" s="15">
        <v>0</v>
      </c>
      <c r="W4977" s="15">
        <v>0</v>
      </c>
      <c r="X4977" s="15">
        <v>101228.951383965</v>
      </c>
      <c r="Y4977" s="15">
        <v>0</v>
      </c>
      <c r="Z4977" s="15">
        <v>0</v>
      </c>
      <c r="AA4977" s="15">
        <v>0</v>
      </c>
      <c r="AB4977" s="15">
        <v>0</v>
      </c>
      <c r="AC4977" s="15">
        <v>117048.903300509</v>
      </c>
      <c r="AD4977" s="15">
        <v>0</v>
      </c>
      <c r="AE4977" s="15">
        <v>200931.518741379</v>
      </c>
      <c r="AF4977" s="15">
        <v>97617.249460424398</v>
      </c>
      <c r="AG4977" s="15">
        <v>1848923.8115612899</v>
      </c>
      <c r="AH4977" s="15">
        <v>0</v>
      </c>
      <c r="AI4977" s="15">
        <v>709930.849983664</v>
      </c>
      <c r="AJ4977" s="15">
        <v>222549.183241733</v>
      </c>
      <c r="AK4977" s="15">
        <v>0</v>
      </c>
      <c r="AL4977" s="15">
        <v>0</v>
      </c>
      <c r="AM4977" s="15">
        <v>0</v>
      </c>
      <c r="AN4977" s="15">
        <v>0</v>
      </c>
      <c r="AO4977" s="15">
        <v>0</v>
      </c>
      <c r="AP4977" s="15">
        <v>0</v>
      </c>
      <c r="AQ4977" s="15">
        <v>0</v>
      </c>
      <c r="AR4977" s="15">
        <v>0</v>
      </c>
      <c r="AS4977" s="15">
        <v>0</v>
      </c>
      <c r="AT4977" s="15">
        <v>0</v>
      </c>
      <c r="AU4977" s="15">
        <v>0</v>
      </c>
      <c r="AV4977" s="15">
        <v>0</v>
      </c>
      <c r="AW4977" s="15">
        <v>0</v>
      </c>
      <c r="AX4977" s="15">
        <v>0</v>
      </c>
      <c r="AY4977" s="15">
        <v>0</v>
      </c>
      <c r="AZ4977" s="15">
        <v>0</v>
      </c>
      <c r="BA4977" s="15">
        <v>0</v>
      </c>
      <c r="BB4977" s="15">
        <v>0</v>
      </c>
      <c r="BC4977" s="15">
        <v>0</v>
      </c>
      <c r="BD4977" s="15">
        <v>0</v>
      </c>
      <c r="BE4977" s="15">
        <v>0</v>
      </c>
      <c r="BF4977" s="15">
        <v>4310.6380444065999</v>
      </c>
      <c r="BG4977" s="15">
        <v>0</v>
      </c>
      <c r="BH4977" s="15">
        <v>65052103.350000001</v>
      </c>
      <c r="BI4977" s="15">
        <v>117523060.41</v>
      </c>
      <c r="BJ4977" s="15">
        <f t="shared" si="77"/>
        <v>199403231.43000016</v>
      </c>
    </row>
    <row r="4978" spans="1:62">
      <c r="A4978" s="7" t="s">
        <v>1695</v>
      </c>
      <c r="B4978" s="7" t="s">
        <v>1642</v>
      </c>
      <c r="C4978" s="7" t="s">
        <v>1696</v>
      </c>
      <c r="D4978" s="7" t="s">
        <v>21</v>
      </c>
      <c r="E4978" s="7" t="s">
        <v>2300</v>
      </c>
      <c r="F4978" s="15">
        <v>0</v>
      </c>
      <c r="G4978" s="15">
        <v>0</v>
      </c>
      <c r="H4978" s="15">
        <v>0</v>
      </c>
      <c r="I4978" s="15">
        <v>14664909.5919243</v>
      </c>
      <c r="J4978" s="15">
        <v>0</v>
      </c>
      <c r="K4978" s="15">
        <v>0</v>
      </c>
      <c r="L4978" s="15">
        <v>0</v>
      </c>
      <c r="M4978" s="15">
        <v>4678094.1083228895</v>
      </c>
      <c r="N4978" s="15">
        <v>30718079.0871053</v>
      </c>
      <c r="O4978" s="15">
        <v>0</v>
      </c>
      <c r="P4978" s="15">
        <v>0</v>
      </c>
      <c r="Q4978" s="15">
        <v>0</v>
      </c>
      <c r="R4978" s="15">
        <v>1650842.66854499</v>
      </c>
      <c r="S4978" s="15">
        <v>0</v>
      </c>
      <c r="T4978" s="15">
        <v>351214.817843283</v>
      </c>
      <c r="U4978" s="15">
        <v>6177100.4228984704</v>
      </c>
      <c r="V4978" s="15">
        <v>0</v>
      </c>
      <c r="W4978" s="15">
        <v>0</v>
      </c>
      <c r="X4978" s="15">
        <v>435886.80012201302</v>
      </c>
      <c r="Y4978" s="15">
        <v>0</v>
      </c>
      <c r="Z4978" s="15">
        <v>0</v>
      </c>
      <c r="AA4978" s="15">
        <v>0</v>
      </c>
      <c r="AB4978" s="15">
        <v>0</v>
      </c>
      <c r="AC4978" s="15">
        <v>504006.72159418801</v>
      </c>
      <c r="AD4978" s="15">
        <v>0</v>
      </c>
      <c r="AE4978" s="15">
        <v>865201.066991486</v>
      </c>
      <c r="AF4978" s="15">
        <v>420334.99233458203</v>
      </c>
      <c r="AG4978" s="15">
        <v>7961373.4299583798</v>
      </c>
      <c r="AH4978" s="15">
        <v>0</v>
      </c>
      <c r="AI4978" s="15">
        <v>3056926.7218182199</v>
      </c>
      <c r="AJ4978" s="15">
        <v>958285.64878696005</v>
      </c>
      <c r="AK4978" s="15">
        <v>0</v>
      </c>
      <c r="AL4978" s="15">
        <v>0</v>
      </c>
      <c r="AM4978" s="15">
        <v>0</v>
      </c>
      <c r="AN4978" s="15">
        <v>0</v>
      </c>
      <c r="AO4978" s="15">
        <v>0</v>
      </c>
      <c r="AP4978" s="15">
        <v>0</v>
      </c>
      <c r="AQ4978" s="15">
        <v>0</v>
      </c>
      <c r="AR4978" s="15">
        <v>0</v>
      </c>
      <c r="AS4978" s="15">
        <v>0</v>
      </c>
      <c r="AT4978" s="15">
        <v>0</v>
      </c>
      <c r="AU4978" s="15">
        <v>0</v>
      </c>
      <c r="AV4978" s="15">
        <v>0</v>
      </c>
      <c r="AW4978" s="15">
        <v>0</v>
      </c>
      <c r="AX4978" s="15">
        <v>0</v>
      </c>
      <c r="AY4978" s="15">
        <v>0</v>
      </c>
      <c r="AZ4978" s="15">
        <v>0</v>
      </c>
      <c r="BA4978" s="15">
        <v>0</v>
      </c>
      <c r="BB4978" s="15">
        <v>0</v>
      </c>
      <c r="BC4978" s="15">
        <v>0</v>
      </c>
      <c r="BD4978" s="15">
        <v>0</v>
      </c>
      <c r="BE4978" s="15">
        <v>0</v>
      </c>
      <c r="BF4978" s="15">
        <v>18561.3917557407</v>
      </c>
      <c r="BG4978" s="15">
        <v>0</v>
      </c>
      <c r="BH4978" s="15">
        <v>280111102.41000003</v>
      </c>
      <c r="BI4978" s="15">
        <v>506048418.27999997</v>
      </c>
      <c r="BJ4978" s="15">
        <f t="shared" si="77"/>
        <v>858620338.1600008</v>
      </c>
    </row>
    <row r="4979" spans="1:62">
      <c r="A4979" s="7" t="s">
        <v>1695</v>
      </c>
      <c r="B4979" s="7" t="s">
        <v>1642</v>
      </c>
      <c r="C4979" s="7" t="s">
        <v>1696</v>
      </c>
      <c r="D4979" s="7" t="s">
        <v>22</v>
      </c>
      <c r="E4979" s="7" t="s">
        <v>23</v>
      </c>
      <c r="F4979" s="15">
        <v>0</v>
      </c>
      <c r="G4979" s="15">
        <v>0</v>
      </c>
      <c r="H4979" s="15">
        <v>0</v>
      </c>
      <c r="I4979" s="15">
        <v>3860011.3854720499</v>
      </c>
      <c r="J4979" s="15">
        <v>0</v>
      </c>
      <c r="K4979" s="15">
        <v>0</v>
      </c>
      <c r="L4979" s="15">
        <v>0</v>
      </c>
      <c r="M4979" s="15">
        <v>1231340.45984027</v>
      </c>
      <c r="N4979" s="15">
        <v>8085432.3903471604</v>
      </c>
      <c r="O4979" s="15">
        <v>0</v>
      </c>
      <c r="P4979" s="15">
        <v>0</v>
      </c>
      <c r="Q4979" s="15">
        <v>0</v>
      </c>
      <c r="R4979" s="15">
        <v>434525.112907334</v>
      </c>
      <c r="S4979" s="15">
        <v>0</v>
      </c>
      <c r="T4979" s="15">
        <v>92444.701900386906</v>
      </c>
      <c r="U4979" s="15">
        <v>1625900.0992902601</v>
      </c>
      <c r="V4979" s="15">
        <v>0</v>
      </c>
      <c r="W4979" s="15">
        <v>0</v>
      </c>
      <c r="X4979" s="15">
        <v>114731.563853247</v>
      </c>
      <c r="Y4979" s="15">
        <v>0</v>
      </c>
      <c r="Z4979" s="15">
        <v>0</v>
      </c>
      <c r="AA4979" s="15">
        <v>0</v>
      </c>
      <c r="AB4979" s="15">
        <v>0</v>
      </c>
      <c r="AC4979" s="15">
        <v>132661.68955991001</v>
      </c>
      <c r="AD4979" s="15">
        <v>0</v>
      </c>
      <c r="AE4979" s="15">
        <v>227733.1440999</v>
      </c>
      <c r="AF4979" s="15">
        <v>110638.10833292</v>
      </c>
      <c r="AG4979" s="15">
        <v>2095545.9623533599</v>
      </c>
      <c r="AH4979" s="15">
        <v>0</v>
      </c>
      <c r="AI4979" s="15">
        <v>804626.30040829</v>
      </c>
      <c r="AJ4979" s="15">
        <v>252234.321095925</v>
      </c>
      <c r="AK4979" s="15">
        <v>0</v>
      </c>
      <c r="AL4979" s="15">
        <v>0</v>
      </c>
      <c r="AM4979" s="15">
        <v>0</v>
      </c>
      <c r="AN4979" s="15">
        <v>0</v>
      </c>
      <c r="AO4979" s="15">
        <v>0</v>
      </c>
      <c r="AP4979" s="15">
        <v>0</v>
      </c>
      <c r="AQ4979" s="15">
        <v>0</v>
      </c>
      <c r="AR4979" s="15">
        <v>0</v>
      </c>
      <c r="AS4979" s="15">
        <v>0</v>
      </c>
      <c r="AT4979" s="15">
        <v>0</v>
      </c>
      <c r="AU4979" s="15">
        <v>0</v>
      </c>
      <c r="AV4979" s="15">
        <v>0</v>
      </c>
      <c r="AW4979" s="15">
        <v>0</v>
      </c>
      <c r="AX4979" s="15">
        <v>0</v>
      </c>
      <c r="AY4979" s="15">
        <v>0</v>
      </c>
      <c r="AZ4979" s="15">
        <v>0</v>
      </c>
      <c r="BA4979" s="15">
        <v>0</v>
      </c>
      <c r="BB4979" s="15">
        <v>0</v>
      </c>
      <c r="BC4979" s="15">
        <v>0</v>
      </c>
      <c r="BD4979" s="15">
        <v>0</v>
      </c>
      <c r="BE4979" s="15">
        <v>0</v>
      </c>
      <c r="BF4979" s="15">
        <v>4885.6205391693002</v>
      </c>
      <c r="BG4979" s="15">
        <v>0</v>
      </c>
      <c r="BH4979" s="15">
        <v>73729199.459999993</v>
      </c>
      <c r="BI4979" s="15">
        <v>133199092.95</v>
      </c>
      <c r="BJ4979" s="15">
        <f t="shared" si="77"/>
        <v>226001003.27000016</v>
      </c>
    </row>
    <row r="4980" spans="1:62">
      <c r="A4980" s="7" t="s">
        <v>1695</v>
      </c>
      <c r="B4980" s="7" t="s">
        <v>1642</v>
      </c>
      <c r="C4980" s="7" t="s">
        <v>1696</v>
      </c>
      <c r="D4980" s="7" t="s">
        <v>663</v>
      </c>
      <c r="E4980" s="7" t="s">
        <v>664</v>
      </c>
      <c r="F4980" s="15">
        <v>0</v>
      </c>
      <c r="G4980" s="15">
        <v>0</v>
      </c>
      <c r="H4980" s="15">
        <v>0</v>
      </c>
      <c r="I4980" s="15">
        <v>16001686.07501</v>
      </c>
      <c r="J4980" s="15">
        <v>0</v>
      </c>
      <c r="K4980" s="15">
        <v>0</v>
      </c>
      <c r="L4980" s="15">
        <v>0</v>
      </c>
      <c r="M4980" s="15">
        <v>5104524.7078754297</v>
      </c>
      <c r="N4980" s="15">
        <v>33518178.5675564</v>
      </c>
      <c r="O4980" s="15">
        <v>0</v>
      </c>
      <c r="P4980" s="15">
        <v>0</v>
      </c>
      <c r="Q4980" s="15">
        <v>0</v>
      </c>
      <c r="R4980" s="15">
        <v>1801324.85479732</v>
      </c>
      <c r="S4980" s="15">
        <v>0</v>
      </c>
      <c r="T4980" s="15">
        <v>383229.72431517002</v>
      </c>
      <c r="U4980" s="15">
        <v>6740172.6005501496</v>
      </c>
      <c r="V4980" s="15">
        <v>0</v>
      </c>
      <c r="W4980" s="15">
        <v>0</v>
      </c>
      <c r="X4980" s="15">
        <v>475619.96179192798</v>
      </c>
      <c r="Y4980" s="15">
        <v>0</v>
      </c>
      <c r="Z4980" s="15">
        <v>0</v>
      </c>
      <c r="AA4980" s="15">
        <v>0</v>
      </c>
      <c r="AB4980" s="15">
        <v>0</v>
      </c>
      <c r="AC4980" s="15">
        <v>549949.33914126595</v>
      </c>
      <c r="AD4980" s="15">
        <v>0</v>
      </c>
      <c r="AE4980" s="15">
        <v>944068.27256442897</v>
      </c>
      <c r="AF4980" s="15">
        <v>458650.53251904499</v>
      </c>
      <c r="AG4980" s="15">
        <v>8687090.6058823895</v>
      </c>
      <c r="AH4980" s="15">
        <v>0</v>
      </c>
      <c r="AI4980" s="15">
        <v>3335580.17867235</v>
      </c>
      <c r="AJ4980" s="15">
        <v>1045637.9581447</v>
      </c>
      <c r="AK4980" s="15">
        <v>0</v>
      </c>
      <c r="AL4980" s="15">
        <v>0</v>
      </c>
      <c r="AM4980" s="15">
        <v>0</v>
      </c>
      <c r="AN4980" s="15">
        <v>0</v>
      </c>
      <c r="AO4980" s="15">
        <v>0</v>
      </c>
      <c r="AP4980" s="15">
        <v>0</v>
      </c>
      <c r="AQ4980" s="15">
        <v>0</v>
      </c>
      <c r="AR4980" s="15">
        <v>0</v>
      </c>
      <c r="AS4980" s="15">
        <v>0</v>
      </c>
      <c r="AT4980" s="15">
        <v>0</v>
      </c>
      <c r="AU4980" s="15">
        <v>0</v>
      </c>
      <c r="AV4980" s="15">
        <v>0</v>
      </c>
      <c r="AW4980" s="15">
        <v>0</v>
      </c>
      <c r="AX4980" s="15">
        <v>0</v>
      </c>
      <c r="AY4980" s="15">
        <v>0</v>
      </c>
      <c r="AZ4980" s="15">
        <v>0</v>
      </c>
      <c r="BA4980" s="15">
        <v>0</v>
      </c>
      <c r="BB4980" s="15">
        <v>0</v>
      </c>
      <c r="BC4980" s="15">
        <v>0</v>
      </c>
      <c r="BD4980" s="15">
        <v>0</v>
      </c>
      <c r="BE4980" s="15">
        <v>0</v>
      </c>
      <c r="BF4980" s="15">
        <v>20253.351180166999</v>
      </c>
      <c r="BG4980" s="15">
        <v>0</v>
      </c>
      <c r="BH4980" s="15">
        <v>305644565.94999999</v>
      </c>
      <c r="BI4980" s="15">
        <v>552177146.23000002</v>
      </c>
      <c r="BJ4980" s="15">
        <f t="shared" si="77"/>
        <v>936887678.9100008</v>
      </c>
    </row>
    <row r="4981" spans="1:62">
      <c r="A4981" s="7" t="s">
        <v>1695</v>
      </c>
      <c r="B4981" s="7" t="s">
        <v>1642</v>
      </c>
      <c r="C4981" s="7" t="s">
        <v>1696</v>
      </c>
      <c r="D4981" s="7" t="s">
        <v>2293</v>
      </c>
      <c r="E4981" s="7" t="s">
        <v>2309</v>
      </c>
      <c r="F4981" s="15">
        <v>0</v>
      </c>
      <c r="G4981" s="15">
        <v>0</v>
      </c>
      <c r="H4981" s="15">
        <v>0</v>
      </c>
      <c r="I4981" s="15">
        <v>3189.6668537023402</v>
      </c>
      <c r="J4981" s="15">
        <v>0</v>
      </c>
      <c r="K4981" s="15">
        <v>0</v>
      </c>
      <c r="L4981" s="15">
        <v>0</v>
      </c>
      <c r="M4981" s="15">
        <v>1017.50110508931</v>
      </c>
      <c r="N4981" s="15">
        <v>6681.2848766216102</v>
      </c>
      <c r="O4981" s="15">
        <v>0</v>
      </c>
      <c r="P4981" s="15">
        <v>0</v>
      </c>
      <c r="Q4981" s="15">
        <v>0</v>
      </c>
      <c r="R4981" s="15">
        <v>359.063798349987</v>
      </c>
      <c r="S4981" s="15">
        <v>0</v>
      </c>
      <c r="T4981" s="15">
        <v>76.390396816406707</v>
      </c>
      <c r="U4981" s="15">
        <v>1343.5399889379501</v>
      </c>
      <c r="V4981" s="15">
        <v>0</v>
      </c>
      <c r="W4981" s="15">
        <v>0</v>
      </c>
      <c r="X4981" s="15">
        <v>94.806835978122805</v>
      </c>
      <c r="Y4981" s="15">
        <v>0</v>
      </c>
      <c r="Z4981" s="15">
        <v>0</v>
      </c>
      <c r="AA4981" s="15">
        <v>0</v>
      </c>
      <c r="AB4981" s="15">
        <v>0</v>
      </c>
      <c r="AC4981" s="15">
        <v>109.62314658915101</v>
      </c>
      <c r="AD4981" s="15">
        <v>0</v>
      </c>
      <c r="AE4981" s="15">
        <v>188.18412400512599</v>
      </c>
      <c r="AF4981" s="15">
        <v>91.424265802440502</v>
      </c>
      <c r="AG4981" s="15">
        <v>1731.6253319058301</v>
      </c>
      <c r="AH4981" s="15">
        <v>0</v>
      </c>
      <c r="AI4981" s="15">
        <v>664.891779772718</v>
      </c>
      <c r="AJ4981" s="15">
        <v>208.43033168084699</v>
      </c>
      <c r="AK4981" s="15">
        <v>0</v>
      </c>
      <c r="AL4981" s="15">
        <v>0</v>
      </c>
      <c r="AM4981" s="15">
        <v>0</v>
      </c>
      <c r="AN4981" s="15">
        <v>0</v>
      </c>
      <c r="AO4981" s="15">
        <v>0</v>
      </c>
      <c r="AP4981" s="15">
        <v>0</v>
      </c>
      <c r="AQ4981" s="15">
        <v>0</v>
      </c>
      <c r="AR4981" s="15">
        <v>0</v>
      </c>
      <c r="AS4981" s="15">
        <v>0</v>
      </c>
      <c r="AT4981" s="15">
        <v>0</v>
      </c>
      <c r="AU4981" s="15">
        <v>0</v>
      </c>
      <c r="AV4981" s="15">
        <v>0</v>
      </c>
      <c r="AW4981" s="15">
        <v>0</v>
      </c>
      <c r="AX4981" s="15">
        <v>0</v>
      </c>
      <c r="AY4981" s="15">
        <v>0</v>
      </c>
      <c r="AZ4981" s="15">
        <v>0</v>
      </c>
      <c r="BA4981" s="15">
        <v>0</v>
      </c>
      <c r="BB4981" s="15">
        <v>0</v>
      </c>
      <c r="BC4981" s="15">
        <v>0</v>
      </c>
      <c r="BD4981" s="15">
        <v>0</v>
      </c>
      <c r="BE4981" s="15">
        <v>0</v>
      </c>
      <c r="BF4981" s="15">
        <v>4.0371647483236401</v>
      </c>
      <c r="BG4981" s="15">
        <v>0</v>
      </c>
      <c r="BH4981" s="15">
        <v>60925.1</v>
      </c>
      <c r="BI4981" s="15">
        <v>110067.23</v>
      </c>
      <c r="BJ4981" s="15">
        <f t="shared" si="77"/>
        <v>186752.80000000016</v>
      </c>
    </row>
    <row r="4982" spans="1:62">
      <c r="A4982" s="7" t="s">
        <v>1695</v>
      </c>
      <c r="B4982" s="7" t="s">
        <v>1642</v>
      </c>
      <c r="C4982" s="7" t="s">
        <v>1696</v>
      </c>
      <c r="D4982" s="7" t="s">
        <v>52</v>
      </c>
      <c r="E4982" s="7" t="s">
        <v>53</v>
      </c>
      <c r="F4982" s="15">
        <v>0</v>
      </c>
      <c r="G4982" s="15">
        <v>0</v>
      </c>
      <c r="H4982" s="15">
        <v>0</v>
      </c>
      <c r="I4982" s="15">
        <v>14370996.7577531</v>
      </c>
      <c r="J4982" s="15">
        <v>0</v>
      </c>
      <c r="K4982" s="15">
        <v>0</v>
      </c>
      <c r="L4982" s="15">
        <v>0</v>
      </c>
      <c r="M4982" s="15">
        <v>4584336.1557574105</v>
      </c>
      <c r="N4982" s="15">
        <v>30102430.035319898</v>
      </c>
      <c r="O4982" s="15">
        <v>0</v>
      </c>
      <c r="P4982" s="15">
        <v>0</v>
      </c>
      <c r="Q4982" s="15">
        <v>0</v>
      </c>
      <c r="R4982" s="15">
        <v>1617756.62430849</v>
      </c>
      <c r="S4982" s="15">
        <v>0</v>
      </c>
      <c r="T4982" s="15">
        <v>344175.80121190299</v>
      </c>
      <c r="U4982" s="15">
        <v>6053299.5170099102</v>
      </c>
      <c r="V4982" s="15">
        <v>0</v>
      </c>
      <c r="W4982" s="15">
        <v>0</v>
      </c>
      <c r="X4982" s="15">
        <v>427150.79503458901</v>
      </c>
      <c r="Y4982" s="15">
        <v>0</v>
      </c>
      <c r="Z4982" s="15">
        <v>0</v>
      </c>
      <c r="AA4982" s="15">
        <v>0</v>
      </c>
      <c r="AB4982" s="15">
        <v>0</v>
      </c>
      <c r="AC4982" s="15">
        <v>493905.463004319</v>
      </c>
      <c r="AD4982" s="15">
        <v>0</v>
      </c>
      <c r="AE4982" s="15">
        <v>847860.78295267897</v>
      </c>
      <c r="AF4982" s="15">
        <v>411910.675217318</v>
      </c>
      <c r="AG4982" s="15">
        <v>7801812.2806702303</v>
      </c>
      <c r="AH4982" s="15">
        <v>0</v>
      </c>
      <c r="AI4982" s="15">
        <v>2995660.0640845802</v>
      </c>
      <c r="AJ4982" s="15">
        <v>939079.77170909196</v>
      </c>
      <c r="AK4982" s="15">
        <v>0</v>
      </c>
      <c r="AL4982" s="15">
        <v>0</v>
      </c>
      <c r="AM4982" s="15">
        <v>0</v>
      </c>
      <c r="AN4982" s="15">
        <v>0</v>
      </c>
      <c r="AO4982" s="15">
        <v>0</v>
      </c>
      <c r="AP4982" s="15">
        <v>0</v>
      </c>
      <c r="AQ4982" s="15">
        <v>0</v>
      </c>
      <c r="AR4982" s="15">
        <v>0</v>
      </c>
      <c r="AS4982" s="15">
        <v>0</v>
      </c>
      <c r="AT4982" s="15">
        <v>0</v>
      </c>
      <c r="AU4982" s="15">
        <v>0</v>
      </c>
      <c r="AV4982" s="15">
        <v>0</v>
      </c>
      <c r="AW4982" s="15">
        <v>0</v>
      </c>
      <c r="AX4982" s="15">
        <v>0</v>
      </c>
      <c r="AY4982" s="15">
        <v>0</v>
      </c>
      <c r="AZ4982" s="15">
        <v>0</v>
      </c>
      <c r="BA4982" s="15">
        <v>0</v>
      </c>
      <c r="BB4982" s="15">
        <v>0</v>
      </c>
      <c r="BC4982" s="15">
        <v>0</v>
      </c>
      <c r="BD4982" s="15">
        <v>0</v>
      </c>
      <c r="BE4982" s="15">
        <v>0</v>
      </c>
      <c r="BF4982" s="15">
        <v>18189.385967168</v>
      </c>
      <c r="BG4982" s="15">
        <v>0</v>
      </c>
      <c r="BH4982" s="15">
        <v>274497140.24000001</v>
      </c>
      <c r="BI4982" s="15">
        <v>495906240.23000002</v>
      </c>
      <c r="BJ4982" s="15">
        <f t="shared" si="77"/>
        <v>841411944.58000076</v>
      </c>
    </row>
    <row r="4983" spans="1:62">
      <c r="A4983" s="7" t="s">
        <v>1695</v>
      </c>
      <c r="B4983" s="7" t="s">
        <v>1642</v>
      </c>
      <c r="C4983" s="7" t="s">
        <v>1696</v>
      </c>
      <c r="D4983" s="7" t="s">
        <v>26</v>
      </c>
      <c r="E4983" s="7" t="s">
        <v>2301</v>
      </c>
      <c r="F4983" s="15">
        <v>0</v>
      </c>
      <c r="G4983" s="15">
        <v>0</v>
      </c>
      <c r="H4983" s="15">
        <v>0</v>
      </c>
      <c r="I4983" s="15">
        <v>5472618.5915192701</v>
      </c>
      <c r="J4983" s="15">
        <v>0</v>
      </c>
      <c r="K4983" s="15">
        <v>0</v>
      </c>
      <c r="L4983" s="15">
        <v>0</v>
      </c>
      <c r="M4983" s="15">
        <v>1745760.8333421201</v>
      </c>
      <c r="N4983" s="15">
        <v>11463304.9494165</v>
      </c>
      <c r="O4983" s="15">
        <v>0</v>
      </c>
      <c r="P4983" s="15">
        <v>0</v>
      </c>
      <c r="Q4983" s="15">
        <v>0</v>
      </c>
      <c r="R4983" s="15">
        <v>616057.82312682795</v>
      </c>
      <c r="S4983" s="15">
        <v>0</v>
      </c>
      <c r="T4983" s="15">
        <v>131065.570482934</v>
      </c>
      <c r="U4983" s="15">
        <v>2305156.7010444799</v>
      </c>
      <c r="V4983" s="15">
        <v>0</v>
      </c>
      <c r="W4983" s="15">
        <v>0</v>
      </c>
      <c r="X4983" s="15">
        <v>162663.273932435</v>
      </c>
      <c r="Y4983" s="15">
        <v>0</v>
      </c>
      <c r="Z4983" s="15">
        <v>0</v>
      </c>
      <c r="AA4983" s="15">
        <v>0</v>
      </c>
      <c r="AB4983" s="15">
        <v>0</v>
      </c>
      <c r="AC4983" s="15">
        <v>188084.11586566799</v>
      </c>
      <c r="AD4983" s="15">
        <v>0</v>
      </c>
      <c r="AE4983" s="15">
        <v>322873.82441330201</v>
      </c>
      <c r="AF4983" s="15">
        <v>156859.684629975</v>
      </c>
      <c r="AG4983" s="15">
        <v>2971007.7633762402</v>
      </c>
      <c r="AH4983" s="15">
        <v>0</v>
      </c>
      <c r="AI4983" s="15">
        <v>1140777.16646457</v>
      </c>
      <c r="AJ4983" s="15">
        <v>357610.92318125098</v>
      </c>
      <c r="AK4983" s="15">
        <v>0</v>
      </c>
      <c r="AL4983" s="15">
        <v>0</v>
      </c>
      <c r="AM4983" s="15">
        <v>0</v>
      </c>
      <c r="AN4983" s="15">
        <v>0</v>
      </c>
      <c r="AO4983" s="15">
        <v>0</v>
      </c>
      <c r="AP4983" s="15">
        <v>0</v>
      </c>
      <c r="AQ4983" s="15">
        <v>0</v>
      </c>
      <c r="AR4983" s="15">
        <v>0</v>
      </c>
      <c r="AS4983" s="15">
        <v>0</v>
      </c>
      <c r="AT4983" s="15">
        <v>0</v>
      </c>
      <c r="AU4983" s="15">
        <v>0</v>
      </c>
      <c r="AV4983" s="15">
        <v>0</v>
      </c>
      <c r="AW4983" s="15">
        <v>0</v>
      </c>
      <c r="AX4983" s="15">
        <v>0</v>
      </c>
      <c r="AY4983" s="15">
        <v>0</v>
      </c>
      <c r="AZ4983" s="15">
        <v>0</v>
      </c>
      <c r="BA4983" s="15">
        <v>0</v>
      </c>
      <c r="BB4983" s="15">
        <v>0</v>
      </c>
      <c r="BC4983" s="15">
        <v>0</v>
      </c>
      <c r="BD4983" s="15">
        <v>0</v>
      </c>
      <c r="BE4983" s="15">
        <v>0</v>
      </c>
      <c r="BF4983" s="15">
        <v>6926.6992046699697</v>
      </c>
      <c r="BG4983" s="15">
        <v>0</v>
      </c>
      <c r="BH4983" s="15">
        <v>104531242.91</v>
      </c>
      <c r="BI4983" s="15">
        <v>188846031.74000001</v>
      </c>
      <c r="BJ4983" s="15">
        <f t="shared" si="77"/>
        <v>320418042.57000023</v>
      </c>
    </row>
    <row r="4984" spans="1:62">
      <c r="A4984" s="7" t="s">
        <v>1695</v>
      </c>
      <c r="B4984" s="7" t="s">
        <v>1642</v>
      </c>
      <c r="C4984" s="7" t="s">
        <v>1696</v>
      </c>
      <c r="D4984" s="7" t="s">
        <v>659</v>
      </c>
      <c r="E4984" s="7" t="s">
        <v>660</v>
      </c>
      <c r="F4984" s="15">
        <v>0</v>
      </c>
      <c r="G4984" s="15">
        <v>0</v>
      </c>
      <c r="H4984" s="15">
        <v>0</v>
      </c>
      <c r="I4984" s="15">
        <v>17964950.836753301</v>
      </c>
      <c r="J4984" s="15">
        <v>0</v>
      </c>
      <c r="K4984" s="15">
        <v>0</v>
      </c>
      <c r="L4984" s="15">
        <v>0</v>
      </c>
      <c r="M4984" s="15">
        <v>5730804.5534768496</v>
      </c>
      <c r="N4984" s="15">
        <v>37630561.384656601</v>
      </c>
      <c r="O4984" s="15">
        <v>0</v>
      </c>
      <c r="P4984" s="15">
        <v>0</v>
      </c>
      <c r="Q4984" s="15">
        <v>0</v>
      </c>
      <c r="R4984" s="15">
        <v>2022331.41593708</v>
      </c>
      <c r="S4984" s="15">
        <v>0</v>
      </c>
      <c r="T4984" s="15">
        <v>430248.60781742597</v>
      </c>
      <c r="U4984" s="15">
        <v>7567131.9155059196</v>
      </c>
      <c r="V4984" s="15">
        <v>0</v>
      </c>
      <c r="W4984" s="15">
        <v>0</v>
      </c>
      <c r="X4984" s="15">
        <v>533974.30686472997</v>
      </c>
      <c r="Y4984" s="15">
        <v>0</v>
      </c>
      <c r="Z4984" s="15">
        <v>0</v>
      </c>
      <c r="AA4984" s="15">
        <v>0</v>
      </c>
      <c r="AB4984" s="15">
        <v>0</v>
      </c>
      <c r="AC4984" s="15">
        <v>617423.23865528195</v>
      </c>
      <c r="AD4984" s="15">
        <v>0</v>
      </c>
      <c r="AE4984" s="15">
        <v>1059897.0648252701</v>
      </c>
      <c r="AF4984" s="15">
        <v>514922.87933477701</v>
      </c>
      <c r="AG4984" s="15">
        <v>9752919.4684567507</v>
      </c>
      <c r="AH4984" s="15">
        <v>0</v>
      </c>
      <c r="AI4984" s="15">
        <v>3744826.24149718</v>
      </c>
      <c r="AJ4984" s="15">
        <v>1173928.44873072</v>
      </c>
      <c r="AK4984" s="15">
        <v>0</v>
      </c>
      <c r="AL4984" s="15">
        <v>0</v>
      </c>
      <c r="AM4984" s="15">
        <v>0</v>
      </c>
      <c r="AN4984" s="15">
        <v>0</v>
      </c>
      <c r="AO4984" s="15">
        <v>0</v>
      </c>
      <c r="AP4984" s="15">
        <v>0</v>
      </c>
      <c r="AQ4984" s="15">
        <v>0</v>
      </c>
      <c r="AR4984" s="15">
        <v>0</v>
      </c>
      <c r="AS4984" s="15">
        <v>0</v>
      </c>
      <c r="AT4984" s="15">
        <v>0</v>
      </c>
      <c r="AU4984" s="15">
        <v>0</v>
      </c>
      <c r="AV4984" s="15">
        <v>0</v>
      </c>
      <c r="AW4984" s="15">
        <v>0</v>
      </c>
      <c r="AX4984" s="15">
        <v>0</v>
      </c>
      <c r="AY4984" s="15">
        <v>0</v>
      </c>
      <c r="AZ4984" s="15">
        <v>0</v>
      </c>
      <c r="BA4984" s="15">
        <v>0</v>
      </c>
      <c r="BB4984" s="15">
        <v>0</v>
      </c>
      <c r="BC4984" s="15">
        <v>0</v>
      </c>
      <c r="BD4984" s="15">
        <v>0</v>
      </c>
      <c r="BE4984" s="15">
        <v>0</v>
      </c>
      <c r="BF4984" s="15">
        <v>22738.2574889672</v>
      </c>
      <c r="BG4984" s="15">
        <v>0</v>
      </c>
      <c r="BH4984" s="15">
        <v>343144439.63999999</v>
      </c>
      <c r="BI4984" s="15">
        <v>619924377.99000001</v>
      </c>
      <c r="BJ4984" s="15">
        <f t="shared" si="77"/>
        <v>1051835476.2500008</v>
      </c>
    </row>
    <row r="4985" spans="1:62">
      <c r="A4985" s="7" t="s">
        <v>1695</v>
      </c>
      <c r="B4985" s="7" t="s">
        <v>1642</v>
      </c>
      <c r="C4985" s="7" t="s">
        <v>1696</v>
      </c>
      <c r="D4985" s="7" t="s">
        <v>275</v>
      </c>
      <c r="E4985" s="7" t="s">
        <v>276</v>
      </c>
      <c r="F4985" s="15">
        <v>0</v>
      </c>
      <c r="G4985" s="15">
        <v>0</v>
      </c>
      <c r="H4985" s="15">
        <v>0</v>
      </c>
      <c r="I4985" s="15">
        <v>5788081.0182852102</v>
      </c>
      <c r="J4985" s="15">
        <v>0</v>
      </c>
      <c r="K4985" s="15">
        <v>0</v>
      </c>
      <c r="L4985" s="15">
        <v>0</v>
      </c>
      <c r="M4985" s="15">
        <v>1846393.08823605</v>
      </c>
      <c r="N4985" s="15">
        <v>12124093.187739</v>
      </c>
      <c r="O4985" s="15">
        <v>0</v>
      </c>
      <c r="P4985" s="15">
        <v>0</v>
      </c>
      <c r="Q4985" s="15">
        <v>0</v>
      </c>
      <c r="R4985" s="15">
        <v>651569.72527416598</v>
      </c>
      <c r="S4985" s="15">
        <v>0</v>
      </c>
      <c r="T4985" s="15">
        <v>138620.68550485099</v>
      </c>
      <c r="U4985" s="15">
        <v>2438034.64874472</v>
      </c>
      <c r="V4985" s="15">
        <v>0</v>
      </c>
      <c r="W4985" s="15">
        <v>0</v>
      </c>
      <c r="X4985" s="15">
        <v>172039.80004736301</v>
      </c>
      <c r="Y4985" s="15">
        <v>0</v>
      </c>
      <c r="Z4985" s="15">
        <v>0</v>
      </c>
      <c r="AA4985" s="15">
        <v>0</v>
      </c>
      <c r="AB4985" s="15">
        <v>0</v>
      </c>
      <c r="AC4985" s="15">
        <v>198925.99542202099</v>
      </c>
      <c r="AD4985" s="15">
        <v>0</v>
      </c>
      <c r="AE4985" s="15">
        <v>341485.49239003001</v>
      </c>
      <c r="AF4985" s="15">
        <v>165901.66991500801</v>
      </c>
      <c r="AG4985" s="15">
        <v>3142267.8837923701</v>
      </c>
      <c r="AH4985" s="15">
        <v>0</v>
      </c>
      <c r="AI4985" s="15">
        <v>1206535.87544709</v>
      </c>
      <c r="AJ4985" s="15">
        <v>378224.96886672801</v>
      </c>
      <c r="AK4985" s="15">
        <v>0</v>
      </c>
      <c r="AL4985" s="15">
        <v>0</v>
      </c>
      <c r="AM4985" s="15">
        <v>0</v>
      </c>
      <c r="AN4985" s="15">
        <v>0</v>
      </c>
      <c r="AO4985" s="15">
        <v>0</v>
      </c>
      <c r="AP4985" s="15">
        <v>0</v>
      </c>
      <c r="AQ4985" s="15">
        <v>0</v>
      </c>
      <c r="AR4985" s="15">
        <v>0</v>
      </c>
      <c r="AS4985" s="15">
        <v>0</v>
      </c>
      <c r="AT4985" s="15">
        <v>0</v>
      </c>
      <c r="AU4985" s="15">
        <v>0</v>
      </c>
      <c r="AV4985" s="15">
        <v>0</v>
      </c>
      <c r="AW4985" s="15">
        <v>0</v>
      </c>
      <c r="AX4985" s="15">
        <v>0</v>
      </c>
      <c r="AY4985" s="15">
        <v>0</v>
      </c>
      <c r="AZ4985" s="15">
        <v>0</v>
      </c>
      <c r="BA4985" s="15">
        <v>0</v>
      </c>
      <c r="BB4985" s="15">
        <v>0</v>
      </c>
      <c r="BC4985" s="15">
        <v>0</v>
      </c>
      <c r="BD4985" s="15">
        <v>0</v>
      </c>
      <c r="BE4985" s="15">
        <v>0</v>
      </c>
      <c r="BF4985" s="15">
        <v>7325.9803356388102</v>
      </c>
      <c r="BG4985" s="15">
        <v>0</v>
      </c>
      <c r="BH4985" s="15">
        <v>110556818.97</v>
      </c>
      <c r="BI4985" s="15">
        <v>199731831</v>
      </c>
      <c r="BJ4985" s="15">
        <f t="shared" si="77"/>
        <v>338888149.99000025</v>
      </c>
    </row>
    <row r="4986" spans="1:62">
      <c r="A4986" s="7" t="s">
        <v>1697</v>
      </c>
      <c r="B4986" s="7" t="s">
        <v>1642</v>
      </c>
      <c r="C4986" s="7" t="s">
        <v>1698</v>
      </c>
      <c r="D4986" s="7" t="s">
        <v>15</v>
      </c>
      <c r="E4986" s="7" t="s">
        <v>2297</v>
      </c>
      <c r="F4986" s="15">
        <v>0</v>
      </c>
      <c r="G4986" s="15">
        <v>0</v>
      </c>
      <c r="H4986" s="15">
        <v>0</v>
      </c>
      <c r="I4986" s="15">
        <v>0</v>
      </c>
      <c r="J4986" s="15">
        <v>0</v>
      </c>
      <c r="K4986" s="15">
        <v>0</v>
      </c>
      <c r="L4986" s="15">
        <v>0</v>
      </c>
      <c r="M4986" s="15">
        <v>0</v>
      </c>
      <c r="N4986" s="15">
        <v>0</v>
      </c>
      <c r="O4986" s="15">
        <v>0</v>
      </c>
      <c r="P4986" s="15">
        <v>0</v>
      </c>
      <c r="Q4986" s="15">
        <v>0</v>
      </c>
      <c r="R4986" s="15">
        <v>0</v>
      </c>
      <c r="S4986" s="15">
        <v>0</v>
      </c>
      <c r="T4986" s="15">
        <v>0</v>
      </c>
      <c r="U4986" s="15">
        <v>0</v>
      </c>
      <c r="V4986" s="15">
        <v>0</v>
      </c>
      <c r="W4986" s="15">
        <v>0</v>
      </c>
      <c r="X4986" s="15">
        <v>0</v>
      </c>
      <c r="Y4986" s="15">
        <v>0</v>
      </c>
      <c r="Z4986" s="15">
        <v>0</v>
      </c>
      <c r="AA4986" s="15">
        <v>0</v>
      </c>
      <c r="AB4986" s="15">
        <v>0</v>
      </c>
      <c r="AC4986" s="15">
        <v>0</v>
      </c>
      <c r="AD4986" s="15">
        <v>0</v>
      </c>
      <c r="AE4986" s="15">
        <v>0</v>
      </c>
      <c r="AF4986" s="15">
        <v>0</v>
      </c>
      <c r="AG4986" s="15">
        <v>0</v>
      </c>
      <c r="AH4986" s="15">
        <v>0</v>
      </c>
      <c r="AI4986" s="15">
        <v>0</v>
      </c>
      <c r="AJ4986" s="15">
        <v>0</v>
      </c>
      <c r="AK4986" s="15">
        <v>0</v>
      </c>
      <c r="AL4986" s="15">
        <v>0</v>
      </c>
      <c r="AM4986" s="15">
        <v>0</v>
      </c>
      <c r="AN4986" s="15">
        <v>0</v>
      </c>
      <c r="AO4986" s="15">
        <v>0</v>
      </c>
      <c r="AP4986" s="15">
        <v>0</v>
      </c>
      <c r="AQ4986" s="15">
        <v>0</v>
      </c>
      <c r="AR4986" s="15">
        <v>0</v>
      </c>
      <c r="AS4986" s="15">
        <v>0</v>
      </c>
      <c r="AT4986" s="15">
        <v>0</v>
      </c>
      <c r="AU4986" s="15">
        <v>0</v>
      </c>
      <c r="AV4986" s="15">
        <v>0</v>
      </c>
      <c r="AW4986" s="15">
        <v>0</v>
      </c>
      <c r="AX4986" s="15">
        <v>0</v>
      </c>
      <c r="AY4986" s="15">
        <v>0</v>
      </c>
      <c r="AZ4986" s="15">
        <v>0</v>
      </c>
      <c r="BA4986" s="15">
        <v>0</v>
      </c>
      <c r="BB4986" s="15">
        <v>0</v>
      </c>
      <c r="BC4986" s="15">
        <v>0</v>
      </c>
      <c r="BD4986" s="15">
        <v>0</v>
      </c>
      <c r="BE4986" s="15">
        <v>0</v>
      </c>
      <c r="BF4986" s="15">
        <v>0</v>
      </c>
      <c r="BG4986" s="15">
        <v>0</v>
      </c>
      <c r="BH4986" s="15">
        <v>0</v>
      </c>
      <c r="BI4986" s="15">
        <v>-314277</v>
      </c>
      <c r="BJ4986" s="15">
        <f t="shared" si="77"/>
        <v>-314277</v>
      </c>
    </row>
    <row r="4987" spans="1:62">
      <c r="A4987" s="7" t="s">
        <v>1697</v>
      </c>
      <c r="B4987" s="7" t="s">
        <v>1642</v>
      </c>
      <c r="C4987" s="7" t="s">
        <v>1698</v>
      </c>
      <c r="D4987" s="7" t="s">
        <v>26</v>
      </c>
      <c r="E4987" s="7" t="s">
        <v>2301</v>
      </c>
      <c r="F4987" s="15">
        <v>0</v>
      </c>
      <c r="G4987" s="15">
        <v>0</v>
      </c>
      <c r="H4987" s="15">
        <v>0</v>
      </c>
      <c r="I4987" s="15">
        <v>931162.99999996205</v>
      </c>
      <c r="J4987" s="15">
        <v>0</v>
      </c>
      <c r="K4987" s="15">
        <v>0</v>
      </c>
      <c r="L4987" s="15">
        <v>0</v>
      </c>
      <c r="M4987" s="15">
        <v>1123454.99999996</v>
      </c>
      <c r="N4987" s="15">
        <v>7377018.0000000298</v>
      </c>
      <c r="O4987" s="15">
        <v>0</v>
      </c>
      <c r="P4987" s="15">
        <v>0</v>
      </c>
      <c r="Q4987" s="15">
        <v>0</v>
      </c>
      <c r="R4987" s="15">
        <v>396454.00000002101</v>
      </c>
      <c r="S4987" s="15">
        <v>0</v>
      </c>
      <c r="T4987" s="15">
        <v>84345.000000003594</v>
      </c>
      <c r="U4987" s="15">
        <v>1483445.0000000701</v>
      </c>
      <c r="V4987" s="15">
        <v>0</v>
      </c>
      <c r="W4987" s="15">
        <v>0</v>
      </c>
      <c r="X4987" s="15">
        <v>104679.000000035</v>
      </c>
      <c r="Y4987" s="15">
        <v>0</v>
      </c>
      <c r="Z4987" s="15">
        <v>0</v>
      </c>
      <c r="AA4987" s="15">
        <v>0</v>
      </c>
      <c r="AB4987" s="15">
        <v>0</v>
      </c>
      <c r="AC4987" s="15">
        <v>121037.999999943</v>
      </c>
      <c r="AD4987" s="15">
        <v>0</v>
      </c>
      <c r="AE4987" s="15">
        <v>207780.000000011</v>
      </c>
      <c r="AF4987" s="15">
        <v>100944.000000008</v>
      </c>
      <c r="AG4987" s="15">
        <v>1911941.99999999</v>
      </c>
      <c r="AH4987" s="15">
        <v>0</v>
      </c>
      <c r="AI4987" s="15">
        <v>734128.00000007101</v>
      </c>
      <c r="AJ4987" s="15">
        <v>230134.000000033</v>
      </c>
      <c r="AK4987" s="15">
        <v>0</v>
      </c>
      <c r="AL4987" s="15">
        <v>0</v>
      </c>
      <c r="AM4987" s="15">
        <v>0</v>
      </c>
      <c r="AN4987" s="15">
        <v>0</v>
      </c>
      <c r="AO4987" s="15">
        <v>0</v>
      </c>
      <c r="AP4987" s="15">
        <v>0</v>
      </c>
      <c r="AQ4987" s="15">
        <v>0</v>
      </c>
      <c r="AR4987" s="15">
        <v>0</v>
      </c>
      <c r="AS4987" s="15">
        <v>0</v>
      </c>
      <c r="AT4987" s="15">
        <v>0</v>
      </c>
      <c r="AU4987" s="15">
        <v>0</v>
      </c>
      <c r="AV4987" s="15">
        <v>0</v>
      </c>
      <c r="AW4987" s="15">
        <v>0</v>
      </c>
      <c r="AX4987" s="15">
        <v>0</v>
      </c>
      <c r="AY4987" s="15">
        <v>0</v>
      </c>
      <c r="AZ4987" s="15">
        <v>0</v>
      </c>
      <c r="BA4987" s="15">
        <v>0</v>
      </c>
      <c r="BB4987" s="15">
        <v>0</v>
      </c>
      <c r="BC4987" s="15">
        <v>0</v>
      </c>
      <c r="BD4987" s="15">
        <v>0</v>
      </c>
      <c r="BE4987" s="15">
        <v>0</v>
      </c>
      <c r="BF4987" s="15">
        <v>4458.0000000230802</v>
      </c>
      <c r="BG4987" s="15">
        <v>0</v>
      </c>
      <c r="BH4987" s="15">
        <v>65797606</v>
      </c>
      <c r="BI4987" s="15">
        <v>87620544.980000004</v>
      </c>
      <c r="BJ4987" s="15">
        <f t="shared" si="77"/>
        <v>168229133.98000017</v>
      </c>
    </row>
    <row r="4988" spans="1:62">
      <c r="A4988" s="7" t="s">
        <v>1699</v>
      </c>
      <c r="B4988" s="7" t="s">
        <v>1642</v>
      </c>
      <c r="C4988" s="7" t="s">
        <v>1700</v>
      </c>
      <c r="D4988" s="7" t="s">
        <v>18</v>
      </c>
      <c r="E4988" s="7" t="s">
        <v>2299</v>
      </c>
      <c r="F4988" s="15">
        <v>0</v>
      </c>
      <c r="G4988" s="15">
        <v>0</v>
      </c>
      <c r="H4988" s="15">
        <v>0</v>
      </c>
      <c r="I4988" s="15">
        <v>15614.817816528301</v>
      </c>
      <c r="J4988" s="15">
        <v>0</v>
      </c>
      <c r="K4988" s="15">
        <v>0</v>
      </c>
      <c r="L4988" s="15">
        <v>0</v>
      </c>
      <c r="M4988" s="15">
        <v>18286.105884997502</v>
      </c>
      <c r="N4988" s="15">
        <v>120073.244127424</v>
      </c>
      <c r="O4988" s="15">
        <v>0</v>
      </c>
      <c r="P4988" s="15">
        <v>0</v>
      </c>
      <c r="Q4988" s="15">
        <v>0</v>
      </c>
      <c r="R4988" s="15">
        <v>6452.9436337276302</v>
      </c>
      <c r="S4988" s="15">
        <v>0</v>
      </c>
      <c r="T4988" s="15">
        <v>1372.8509701993601</v>
      </c>
      <c r="U4988" s="15">
        <v>24145.537842435901</v>
      </c>
      <c r="V4988" s="15">
        <v>0</v>
      </c>
      <c r="W4988" s="15">
        <v>0</v>
      </c>
      <c r="X4988" s="15">
        <v>1703.8220524706201</v>
      </c>
      <c r="Y4988" s="15">
        <v>0</v>
      </c>
      <c r="Z4988" s="15">
        <v>0</v>
      </c>
      <c r="AA4988" s="15">
        <v>0</v>
      </c>
      <c r="AB4988" s="15">
        <v>0</v>
      </c>
      <c r="AC4988" s="15">
        <v>1970.10404630528</v>
      </c>
      <c r="AD4988" s="15">
        <v>0</v>
      </c>
      <c r="AE4988" s="15">
        <v>3381.9683916945701</v>
      </c>
      <c r="AF4988" s="15">
        <v>1643.03144552358</v>
      </c>
      <c r="AG4988" s="15">
        <v>31120.049746816399</v>
      </c>
      <c r="AH4988" s="15">
        <v>0</v>
      </c>
      <c r="AI4988" s="15">
        <v>11949.159925742701</v>
      </c>
      <c r="AJ4988" s="15">
        <v>3745.8266639599501</v>
      </c>
      <c r="AK4988" s="15">
        <v>0</v>
      </c>
      <c r="AL4988" s="15">
        <v>0</v>
      </c>
      <c r="AM4988" s="15">
        <v>0</v>
      </c>
      <c r="AN4988" s="15">
        <v>0</v>
      </c>
      <c r="AO4988" s="15">
        <v>0</v>
      </c>
      <c r="AP4988" s="15">
        <v>0</v>
      </c>
      <c r="AQ4988" s="15">
        <v>0</v>
      </c>
      <c r="AR4988" s="15">
        <v>0</v>
      </c>
      <c r="AS4988" s="15">
        <v>0</v>
      </c>
      <c r="AT4988" s="15">
        <v>0</v>
      </c>
      <c r="AU4988" s="15">
        <v>0</v>
      </c>
      <c r="AV4988" s="15">
        <v>0</v>
      </c>
      <c r="AW4988" s="15">
        <v>0</v>
      </c>
      <c r="AX4988" s="15">
        <v>0</v>
      </c>
      <c r="AY4988" s="15">
        <v>0</v>
      </c>
      <c r="AZ4988" s="15">
        <v>0</v>
      </c>
      <c r="BA4988" s="15">
        <v>0</v>
      </c>
      <c r="BB4988" s="15">
        <v>0</v>
      </c>
      <c r="BC4988" s="15">
        <v>0</v>
      </c>
      <c r="BD4988" s="15">
        <v>0</v>
      </c>
      <c r="BE4988" s="15">
        <v>0</v>
      </c>
      <c r="BF4988" s="15">
        <v>72.557452174352903</v>
      </c>
      <c r="BG4988" s="15">
        <v>0</v>
      </c>
      <c r="BH4988" s="15">
        <v>1078327.6299999999</v>
      </c>
      <c r="BI4988" s="15">
        <v>1711190.29</v>
      </c>
      <c r="BJ4988" s="15">
        <f t="shared" si="77"/>
        <v>3031049.9400000004</v>
      </c>
    </row>
    <row r="4989" spans="1:62">
      <c r="A4989" s="7" t="s">
        <v>1699</v>
      </c>
      <c r="B4989" s="7" t="s">
        <v>1642</v>
      </c>
      <c r="C4989" s="7" t="s">
        <v>1700</v>
      </c>
      <c r="D4989" s="7" t="s">
        <v>21</v>
      </c>
      <c r="E4989" s="7" t="s">
        <v>2300</v>
      </c>
      <c r="F4989" s="15">
        <v>0</v>
      </c>
      <c r="G4989" s="15">
        <v>0</v>
      </c>
      <c r="H4989" s="15">
        <v>0</v>
      </c>
      <c r="I4989" s="15">
        <v>218564.22894947801</v>
      </c>
      <c r="J4989" s="15">
        <v>0</v>
      </c>
      <c r="K4989" s="15">
        <v>0</v>
      </c>
      <c r="L4989" s="15">
        <v>0</v>
      </c>
      <c r="M4989" s="15">
        <v>255954.868010851</v>
      </c>
      <c r="N4989" s="15">
        <v>1680693.06530069</v>
      </c>
      <c r="O4989" s="15">
        <v>0</v>
      </c>
      <c r="P4989" s="15">
        <v>0</v>
      </c>
      <c r="Q4989" s="15">
        <v>0</v>
      </c>
      <c r="R4989" s="15">
        <v>90323.349675410995</v>
      </c>
      <c r="S4989" s="15">
        <v>0</v>
      </c>
      <c r="T4989" s="15">
        <v>19216.1136485727</v>
      </c>
      <c r="U4989" s="15">
        <v>337970.69700783701</v>
      </c>
      <c r="V4989" s="15">
        <v>0</v>
      </c>
      <c r="W4989" s="15">
        <v>0</v>
      </c>
      <c r="X4989" s="15">
        <v>23848.792700685801</v>
      </c>
      <c r="Y4989" s="15">
        <v>0</v>
      </c>
      <c r="Z4989" s="15">
        <v>0</v>
      </c>
      <c r="AA4989" s="15">
        <v>0</v>
      </c>
      <c r="AB4989" s="15">
        <v>0</v>
      </c>
      <c r="AC4989" s="15">
        <v>27576.003568557499</v>
      </c>
      <c r="AD4989" s="15">
        <v>0</v>
      </c>
      <c r="AE4989" s="15">
        <v>47338.196484099302</v>
      </c>
      <c r="AF4989" s="15">
        <v>22997.892466634599</v>
      </c>
      <c r="AG4989" s="15">
        <v>435594.55881596601</v>
      </c>
      <c r="AH4989" s="15">
        <v>0</v>
      </c>
      <c r="AI4989" s="15">
        <v>167255.16470640499</v>
      </c>
      <c r="AJ4989" s="15">
        <v>52431.205167197302</v>
      </c>
      <c r="AK4989" s="15">
        <v>0</v>
      </c>
      <c r="AL4989" s="15">
        <v>0</v>
      </c>
      <c r="AM4989" s="15">
        <v>0</v>
      </c>
      <c r="AN4989" s="15">
        <v>0</v>
      </c>
      <c r="AO4989" s="15">
        <v>0</v>
      </c>
      <c r="AP4989" s="15">
        <v>0</v>
      </c>
      <c r="AQ4989" s="15">
        <v>0</v>
      </c>
      <c r="AR4989" s="15">
        <v>0</v>
      </c>
      <c r="AS4989" s="15">
        <v>0</v>
      </c>
      <c r="AT4989" s="15">
        <v>0</v>
      </c>
      <c r="AU4989" s="15">
        <v>0</v>
      </c>
      <c r="AV4989" s="15">
        <v>0</v>
      </c>
      <c r="AW4989" s="15">
        <v>0</v>
      </c>
      <c r="AX4989" s="15">
        <v>0</v>
      </c>
      <c r="AY4989" s="15">
        <v>0</v>
      </c>
      <c r="AZ4989" s="15">
        <v>0</v>
      </c>
      <c r="BA4989" s="15">
        <v>0</v>
      </c>
      <c r="BB4989" s="15">
        <v>0</v>
      </c>
      <c r="BC4989" s="15">
        <v>0</v>
      </c>
      <c r="BD4989" s="15">
        <v>0</v>
      </c>
      <c r="BE4989" s="15">
        <v>0</v>
      </c>
      <c r="BF4989" s="15">
        <v>1015.60349761109</v>
      </c>
      <c r="BG4989" s="15">
        <v>0</v>
      </c>
      <c r="BH4989" s="15">
        <v>15093602.15</v>
      </c>
      <c r="BI4989" s="15">
        <v>23951927.68</v>
      </c>
      <c r="BJ4989" s="15">
        <f t="shared" si="77"/>
        <v>42426309.569999993</v>
      </c>
    </row>
    <row r="4990" spans="1:62">
      <c r="A4990" s="7" t="s">
        <v>1699</v>
      </c>
      <c r="B4990" s="7" t="s">
        <v>1642</v>
      </c>
      <c r="C4990" s="7" t="s">
        <v>1700</v>
      </c>
      <c r="D4990" s="7" t="s">
        <v>275</v>
      </c>
      <c r="E4990" s="7" t="s">
        <v>276</v>
      </c>
      <c r="F4990" s="15">
        <v>0</v>
      </c>
      <c r="G4990" s="15">
        <v>0</v>
      </c>
      <c r="H4990" s="15">
        <v>0</v>
      </c>
      <c r="I4990" s="15">
        <v>859283.95323406602</v>
      </c>
      <c r="J4990" s="15">
        <v>0</v>
      </c>
      <c r="K4990" s="15">
        <v>0</v>
      </c>
      <c r="L4990" s="15">
        <v>0</v>
      </c>
      <c r="M4990" s="15">
        <v>1006285.02610419</v>
      </c>
      <c r="N4990" s="15">
        <v>6607634.6905718502</v>
      </c>
      <c r="O4990" s="15">
        <v>0</v>
      </c>
      <c r="P4990" s="15">
        <v>0</v>
      </c>
      <c r="Q4990" s="15">
        <v>0</v>
      </c>
      <c r="R4990" s="15">
        <v>355105.70669078099</v>
      </c>
      <c r="S4990" s="15">
        <v>0</v>
      </c>
      <c r="T4990" s="15">
        <v>75548.035381203605</v>
      </c>
      <c r="U4990" s="15">
        <v>1328729.76514971</v>
      </c>
      <c r="V4990" s="15">
        <v>0</v>
      </c>
      <c r="W4990" s="15">
        <v>0</v>
      </c>
      <c r="X4990" s="15">
        <v>93761.385246814898</v>
      </c>
      <c r="Y4990" s="15">
        <v>0</v>
      </c>
      <c r="Z4990" s="15">
        <v>0</v>
      </c>
      <c r="AA4990" s="15">
        <v>0</v>
      </c>
      <c r="AB4990" s="15">
        <v>0</v>
      </c>
      <c r="AC4990" s="15">
        <v>108414.892385085</v>
      </c>
      <c r="AD4990" s="15">
        <v>0</v>
      </c>
      <c r="AE4990" s="15">
        <v>186109.83512416601</v>
      </c>
      <c r="AF4990" s="15">
        <v>90416.076087865702</v>
      </c>
      <c r="AG4990" s="15">
        <v>1712537.3914372399</v>
      </c>
      <c r="AH4990" s="15">
        <v>0</v>
      </c>
      <c r="AI4990" s="15">
        <v>657562.675367872</v>
      </c>
      <c r="AJ4990" s="15">
        <v>206132.968168867</v>
      </c>
      <c r="AK4990" s="15">
        <v>0</v>
      </c>
      <c r="AL4990" s="15">
        <v>0</v>
      </c>
      <c r="AM4990" s="15">
        <v>0</v>
      </c>
      <c r="AN4990" s="15">
        <v>0</v>
      </c>
      <c r="AO4990" s="15">
        <v>0</v>
      </c>
      <c r="AP4990" s="15">
        <v>0</v>
      </c>
      <c r="AQ4990" s="15">
        <v>0</v>
      </c>
      <c r="AR4990" s="15">
        <v>0</v>
      </c>
      <c r="AS4990" s="15">
        <v>0</v>
      </c>
      <c r="AT4990" s="15">
        <v>0</v>
      </c>
      <c r="AU4990" s="15">
        <v>0</v>
      </c>
      <c r="AV4990" s="15">
        <v>0</v>
      </c>
      <c r="AW4990" s="15">
        <v>0</v>
      </c>
      <c r="AX4990" s="15">
        <v>0</v>
      </c>
      <c r="AY4990" s="15">
        <v>0</v>
      </c>
      <c r="AZ4990" s="15">
        <v>0</v>
      </c>
      <c r="BA4990" s="15">
        <v>0</v>
      </c>
      <c r="BB4990" s="15">
        <v>0</v>
      </c>
      <c r="BC4990" s="15">
        <v>0</v>
      </c>
      <c r="BD4990" s="15">
        <v>0</v>
      </c>
      <c r="BE4990" s="15">
        <v>0</v>
      </c>
      <c r="BF4990" s="15">
        <v>3992.8390502881698</v>
      </c>
      <c r="BG4990" s="15">
        <v>0</v>
      </c>
      <c r="BH4990" s="15">
        <v>59340406.219999999</v>
      </c>
      <c r="BI4990" s="15">
        <v>94166859.790000007</v>
      </c>
      <c r="BJ4990" s="15">
        <f t="shared" si="77"/>
        <v>166798781.25</v>
      </c>
    </row>
    <row r="4991" spans="1:62">
      <c r="A4991" s="7" t="s">
        <v>1701</v>
      </c>
      <c r="B4991" s="7" t="s">
        <v>1642</v>
      </c>
      <c r="C4991" s="7" t="s">
        <v>2264</v>
      </c>
      <c r="D4991" s="7" t="s">
        <v>272</v>
      </c>
      <c r="E4991" s="7" t="s">
        <v>2303</v>
      </c>
      <c r="F4991" s="15">
        <v>0</v>
      </c>
      <c r="G4991" s="15">
        <v>0</v>
      </c>
      <c r="H4991" s="15">
        <v>0</v>
      </c>
      <c r="I4991" s="15">
        <v>175581.306162975</v>
      </c>
      <c r="J4991" s="15">
        <v>0</v>
      </c>
      <c r="K4991" s="15">
        <v>0</v>
      </c>
      <c r="L4991" s="15">
        <v>0</v>
      </c>
      <c r="M4991" s="15">
        <v>97014.802653468898</v>
      </c>
      <c r="N4991" s="15">
        <v>637034.72541478102</v>
      </c>
      <c r="O4991" s="15">
        <v>0</v>
      </c>
      <c r="P4991" s="15">
        <v>0</v>
      </c>
      <c r="Q4991" s="15">
        <v>0</v>
      </c>
      <c r="R4991" s="15">
        <v>34235.346185717797</v>
      </c>
      <c r="S4991" s="15">
        <v>0</v>
      </c>
      <c r="T4991" s="15">
        <v>7283.5295955948704</v>
      </c>
      <c r="U4991" s="15">
        <v>128101.352465041</v>
      </c>
      <c r="V4991" s="15">
        <v>0</v>
      </c>
      <c r="W4991" s="15">
        <v>0</v>
      </c>
      <c r="X4991" s="15">
        <v>9039.4633083655699</v>
      </c>
      <c r="Y4991" s="15">
        <v>0</v>
      </c>
      <c r="Z4991" s="15">
        <v>0</v>
      </c>
      <c r="AA4991" s="15">
        <v>0</v>
      </c>
      <c r="AB4991" s="15">
        <v>174011.64743338499</v>
      </c>
      <c r="AC4991" s="15">
        <v>10452.142051528701</v>
      </c>
      <c r="AD4991" s="15">
        <v>0</v>
      </c>
      <c r="AE4991" s="15">
        <v>17942.628592835601</v>
      </c>
      <c r="AF4991" s="15">
        <v>8716.9513325392199</v>
      </c>
      <c r="AG4991" s="15">
        <v>165103.79418654001</v>
      </c>
      <c r="AH4991" s="15">
        <v>0</v>
      </c>
      <c r="AI4991" s="15">
        <v>63394.865008636203</v>
      </c>
      <c r="AJ4991" s="15">
        <v>19873.027743227201</v>
      </c>
      <c r="AK4991" s="15">
        <v>0</v>
      </c>
      <c r="AL4991" s="15">
        <v>0</v>
      </c>
      <c r="AM4991" s="15">
        <v>0</v>
      </c>
      <c r="AN4991" s="15">
        <v>0</v>
      </c>
      <c r="AO4991" s="15">
        <v>0</v>
      </c>
      <c r="AP4991" s="15">
        <v>0</v>
      </c>
      <c r="AQ4991" s="15">
        <v>0</v>
      </c>
      <c r="AR4991" s="15">
        <v>0</v>
      </c>
      <c r="AS4991" s="15">
        <v>0</v>
      </c>
      <c r="AT4991" s="15">
        <v>0</v>
      </c>
      <c r="AU4991" s="15">
        <v>0</v>
      </c>
      <c r="AV4991" s="15">
        <v>0</v>
      </c>
      <c r="AW4991" s="15">
        <v>0</v>
      </c>
      <c r="AX4991" s="15">
        <v>0</v>
      </c>
      <c r="AY4991" s="15">
        <v>0</v>
      </c>
      <c r="AZ4991" s="15">
        <v>0</v>
      </c>
      <c r="BA4991" s="15">
        <v>0</v>
      </c>
      <c r="BB4991" s="15">
        <v>0</v>
      </c>
      <c r="BC4991" s="15">
        <v>0</v>
      </c>
      <c r="BD4991" s="15">
        <v>0</v>
      </c>
      <c r="BE4991" s="15">
        <v>0</v>
      </c>
      <c r="BF4991" s="15">
        <v>384.92786536501097</v>
      </c>
      <c r="BG4991" s="15">
        <v>0</v>
      </c>
      <c r="BH4991" s="15">
        <v>5840486</v>
      </c>
      <c r="BI4991" s="15">
        <v>9611789.0800000001</v>
      </c>
      <c r="BJ4991" s="15">
        <f t="shared" si="77"/>
        <v>17000445.590000004</v>
      </c>
    </row>
    <row r="4992" spans="1:62">
      <c r="A4992" s="7" t="s">
        <v>1701</v>
      </c>
      <c r="B4992" s="7" t="s">
        <v>1642</v>
      </c>
      <c r="C4992" s="7" t="s">
        <v>2264</v>
      </c>
      <c r="D4992" s="7" t="s">
        <v>10</v>
      </c>
      <c r="E4992" s="7" t="s">
        <v>11</v>
      </c>
      <c r="F4992" s="15">
        <v>0</v>
      </c>
      <c r="G4992" s="15">
        <v>0</v>
      </c>
      <c r="H4992" s="15">
        <v>0</v>
      </c>
      <c r="I4992" s="15">
        <v>802742.69880498899</v>
      </c>
      <c r="J4992" s="15">
        <v>0</v>
      </c>
      <c r="K4992" s="15">
        <v>0</v>
      </c>
      <c r="L4992" s="15">
        <v>0</v>
      </c>
      <c r="M4992" s="15">
        <v>443543.371489632</v>
      </c>
      <c r="N4992" s="15">
        <v>2912468.2227691002</v>
      </c>
      <c r="O4992" s="15">
        <v>0</v>
      </c>
      <c r="P4992" s="15">
        <v>0</v>
      </c>
      <c r="Q4992" s="15">
        <v>0</v>
      </c>
      <c r="R4992" s="15">
        <v>156521.07158911999</v>
      </c>
      <c r="S4992" s="15">
        <v>0</v>
      </c>
      <c r="T4992" s="15">
        <v>33299.6737076715</v>
      </c>
      <c r="U4992" s="15">
        <v>585668.41565073398</v>
      </c>
      <c r="V4992" s="15">
        <v>0</v>
      </c>
      <c r="W4992" s="15">
        <v>0</v>
      </c>
      <c r="X4992" s="15">
        <v>41327.6523024079</v>
      </c>
      <c r="Y4992" s="15">
        <v>0</v>
      </c>
      <c r="Z4992" s="15">
        <v>0</v>
      </c>
      <c r="AA4992" s="15">
        <v>0</v>
      </c>
      <c r="AB4992" s="15">
        <v>795566.35348480905</v>
      </c>
      <c r="AC4992" s="15">
        <v>47786.298565003897</v>
      </c>
      <c r="AD4992" s="15">
        <v>0</v>
      </c>
      <c r="AE4992" s="15">
        <v>82032.161709169697</v>
      </c>
      <c r="AF4992" s="15">
        <v>39853.1551618554</v>
      </c>
      <c r="AG4992" s="15">
        <v>754840.41111544403</v>
      </c>
      <c r="AH4992" s="15">
        <v>0</v>
      </c>
      <c r="AI4992" s="15">
        <v>289835.89505920798</v>
      </c>
      <c r="AJ4992" s="15">
        <v>90857.781347275595</v>
      </c>
      <c r="AK4992" s="15">
        <v>0</v>
      </c>
      <c r="AL4992" s="15">
        <v>0</v>
      </c>
      <c r="AM4992" s="15">
        <v>0</v>
      </c>
      <c r="AN4992" s="15">
        <v>0</v>
      </c>
      <c r="AO4992" s="15">
        <v>0</v>
      </c>
      <c r="AP4992" s="15">
        <v>0</v>
      </c>
      <c r="AQ4992" s="15">
        <v>0</v>
      </c>
      <c r="AR4992" s="15">
        <v>0</v>
      </c>
      <c r="AS4992" s="15">
        <v>0</v>
      </c>
      <c r="AT4992" s="15">
        <v>0</v>
      </c>
      <c r="AU4992" s="15">
        <v>0</v>
      </c>
      <c r="AV4992" s="15">
        <v>0</v>
      </c>
      <c r="AW4992" s="15">
        <v>0</v>
      </c>
      <c r="AX4992" s="15">
        <v>0</v>
      </c>
      <c r="AY4992" s="15">
        <v>0</v>
      </c>
      <c r="AZ4992" s="15">
        <v>0</v>
      </c>
      <c r="BA4992" s="15">
        <v>0</v>
      </c>
      <c r="BB4992" s="15">
        <v>0</v>
      </c>
      <c r="BC4992" s="15">
        <v>0</v>
      </c>
      <c r="BD4992" s="15">
        <v>0</v>
      </c>
      <c r="BE4992" s="15">
        <v>0</v>
      </c>
      <c r="BF4992" s="15">
        <v>1759.85724358116</v>
      </c>
      <c r="BG4992" s="15">
        <v>0</v>
      </c>
      <c r="BH4992" s="15">
        <v>26702201.899999999</v>
      </c>
      <c r="BI4992" s="15">
        <v>43944276.68</v>
      </c>
      <c r="BJ4992" s="15">
        <f t="shared" si="77"/>
        <v>77724581.599999994</v>
      </c>
    </row>
    <row r="4993" spans="1:62">
      <c r="A4993" s="7" t="s">
        <v>1701</v>
      </c>
      <c r="B4993" s="7" t="s">
        <v>1642</v>
      </c>
      <c r="C4993" s="7" t="s">
        <v>2264</v>
      </c>
      <c r="D4993" s="7" t="s">
        <v>12</v>
      </c>
      <c r="E4993" s="7" t="s">
        <v>2294</v>
      </c>
      <c r="F4993" s="15">
        <v>0</v>
      </c>
      <c r="G4993" s="15">
        <v>0</v>
      </c>
      <c r="H4993" s="15">
        <v>0</v>
      </c>
      <c r="I4993" s="15">
        <v>72092.051016471494</v>
      </c>
      <c r="J4993" s="15">
        <v>0</v>
      </c>
      <c r="K4993" s="15">
        <v>0</v>
      </c>
      <c r="L4993" s="15">
        <v>0</v>
      </c>
      <c r="M4993" s="15">
        <v>39833.375517522101</v>
      </c>
      <c r="N4993" s="15">
        <v>261560.53242500999</v>
      </c>
      <c r="O4993" s="15">
        <v>0</v>
      </c>
      <c r="P4993" s="15">
        <v>0</v>
      </c>
      <c r="Q4993" s="15">
        <v>0</v>
      </c>
      <c r="R4993" s="15">
        <v>14056.7146795026</v>
      </c>
      <c r="S4993" s="15">
        <v>0</v>
      </c>
      <c r="T4993" s="15">
        <v>2990.5494990350599</v>
      </c>
      <c r="U4993" s="15">
        <v>52597.223696563</v>
      </c>
      <c r="V4993" s="15">
        <v>0</v>
      </c>
      <c r="W4993" s="15">
        <v>0</v>
      </c>
      <c r="X4993" s="15">
        <v>3711.5195474359298</v>
      </c>
      <c r="Y4993" s="15">
        <v>0</v>
      </c>
      <c r="Z4993" s="15">
        <v>0</v>
      </c>
      <c r="AA4993" s="15">
        <v>0</v>
      </c>
      <c r="AB4993" s="15">
        <v>71447.563743395905</v>
      </c>
      <c r="AC4993" s="15">
        <v>4291.5522983454803</v>
      </c>
      <c r="AD4993" s="15">
        <v>0</v>
      </c>
      <c r="AE4993" s="15">
        <v>7367.0763941330597</v>
      </c>
      <c r="AF4993" s="15">
        <v>3579.0991302355001</v>
      </c>
      <c r="AG4993" s="15">
        <v>67790.082062955902</v>
      </c>
      <c r="AH4993" s="15">
        <v>0</v>
      </c>
      <c r="AI4993" s="15">
        <v>26029.3418602479</v>
      </c>
      <c r="AJ4993" s="15">
        <v>8159.6803283070903</v>
      </c>
      <c r="AK4993" s="15">
        <v>0</v>
      </c>
      <c r="AL4993" s="15">
        <v>0</v>
      </c>
      <c r="AM4993" s="15">
        <v>0</v>
      </c>
      <c r="AN4993" s="15">
        <v>0</v>
      </c>
      <c r="AO4993" s="15">
        <v>0</v>
      </c>
      <c r="AP4993" s="15">
        <v>0</v>
      </c>
      <c r="AQ4993" s="15">
        <v>0</v>
      </c>
      <c r="AR4993" s="15">
        <v>0</v>
      </c>
      <c r="AS4993" s="15">
        <v>0</v>
      </c>
      <c r="AT4993" s="15">
        <v>0</v>
      </c>
      <c r="AU4993" s="15">
        <v>0</v>
      </c>
      <c r="AV4993" s="15">
        <v>0</v>
      </c>
      <c r="AW4993" s="15">
        <v>0</v>
      </c>
      <c r="AX4993" s="15">
        <v>0</v>
      </c>
      <c r="AY4993" s="15">
        <v>0</v>
      </c>
      <c r="AZ4993" s="15">
        <v>0</v>
      </c>
      <c r="BA4993" s="15">
        <v>0</v>
      </c>
      <c r="BB4993" s="15">
        <v>0</v>
      </c>
      <c r="BC4993" s="15">
        <v>0</v>
      </c>
      <c r="BD4993" s="15">
        <v>0</v>
      </c>
      <c r="BE4993" s="15">
        <v>0</v>
      </c>
      <c r="BF4993" s="15">
        <v>158.04780083933301</v>
      </c>
      <c r="BG4993" s="15">
        <v>0</v>
      </c>
      <c r="BH4993" s="15">
        <v>2398049.2000000002</v>
      </c>
      <c r="BI4993" s="15">
        <v>3946511.15</v>
      </c>
      <c r="BJ4993" s="15">
        <f t="shared" si="77"/>
        <v>6980224.7599999998</v>
      </c>
    </row>
    <row r="4994" spans="1:62">
      <c r="A4994" s="7" t="s">
        <v>1701</v>
      </c>
      <c r="B4994" s="7" t="s">
        <v>1642</v>
      </c>
      <c r="C4994" s="7" t="s">
        <v>2264</v>
      </c>
      <c r="D4994" s="7" t="s">
        <v>14</v>
      </c>
      <c r="E4994" s="7" t="s">
        <v>2296</v>
      </c>
      <c r="F4994" s="15">
        <v>0</v>
      </c>
      <c r="G4994" s="15">
        <v>0</v>
      </c>
      <c r="H4994" s="15">
        <v>0</v>
      </c>
      <c r="I4994" s="15">
        <v>1102485.84405662</v>
      </c>
      <c r="J4994" s="15">
        <v>0</v>
      </c>
      <c r="K4994" s="15">
        <v>0</v>
      </c>
      <c r="L4994" s="15">
        <v>0</v>
      </c>
      <c r="M4994" s="15">
        <v>609161.92575830303</v>
      </c>
      <c r="N4994" s="15">
        <v>3999980.3070743401</v>
      </c>
      <c r="O4994" s="15">
        <v>0</v>
      </c>
      <c r="P4994" s="15">
        <v>0</v>
      </c>
      <c r="Q4994" s="15">
        <v>0</v>
      </c>
      <c r="R4994" s="15">
        <v>214965.84893324299</v>
      </c>
      <c r="S4994" s="15">
        <v>0</v>
      </c>
      <c r="T4994" s="15">
        <v>45733.731280352302</v>
      </c>
      <c r="U4994" s="15">
        <v>804356.28816956596</v>
      </c>
      <c r="V4994" s="15">
        <v>0</v>
      </c>
      <c r="W4994" s="15">
        <v>0</v>
      </c>
      <c r="X4994" s="15">
        <v>56759.347296869397</v>
      </c>
      <c r="Y4994" s="15">
        <v>0</v>
      </c>
      <c r="Z4994" s="15">
        <v>0</v>
      </c>
      <c r="AA4994" s="15">
        <v>0</v>
      </c>
      <c r="AB4994" s="15">
        <v>1092629.8601412999</v>
      </c>
      <c r="AC4994" s="15">
        <v>65629.644201321295</v>
      </c>
      <c r="AD4994" s="15">
        <v>0</v>
      </c>
      <c r="AE4994" s="15">
        <v>112662.870900422</v>
      </c>
      <c r="AF4994" s="15">
        <v>54734.274721334201</v>
      </c>
      <c r="AG4994" s="15">
        <v>1036696.90053303</v>
      </c>
      <c r="AH4994" s="15">
        <v>0</v>
      </c>
      <c r="AI4994" s="15">
        <v>398060.26498645497</v>
      </c>
      <c r="AJ4994" s="15">
        <v>124783.966153639</v>
      </c>
      <c r="AK4994" s="15">
        <v>0</v>
      </c>
      <c r="AL4994" s="15">
        <v>0</v>
      </c>
      <c r="AM4994" s="15">
        <v>0</v>
      </c>
      <c r="AN4994" s="15">
        <v>0</v>
      </c>
      <c r="AO4994" s="15">
        <v>0</v>
      </c>
      <c r="AP4994" s="15">
        <v>0</v>
      </c>
      <c r="AQ4994" s="15">
        <v>0</v>
      </c>
      <c r="AR4994" s="15">
        <v>0</v>
      </c>
      <c r="AS4994" s="15">
        <v>0</v>
      </c>
      <c r="AT4994" s="15">
        <v>0</v>
      </c>
      <c r="AU4994" s="15">
        <v>0</v>
      </c>
      <c r="AV4994" s="15">
        <v>0</v>
      </c>
      <c r="AW4994" s="15">
        <v>0</v>
      </c>
      <c r="AX4994" s="15">
        <v>0</v>
      </c>
      <c r="AY4994" s="15">
        <v>0</v>
      </c>
      <c r="AZ4994" s="15">
        <v>0</v>
      </c>
      <c r="BA4994" s="15">
        <v>0</v>
      </c>
      <c r="BB4994" s="15">
        <v>0</v>
      </c>
      <c r="BC4994" s="15">
        <v>0</v>
      </c>
      <c r="BD4994" s="15">
        <v>0</v>
      </c>
      <c r="BE4994" s="15">
        <v>0</v>
      </c>
      <c r="BF4994" s="15">
        <v>2416.9857932025402</v>
      </c>
      <c r="BG4994" s="15">
        <v>0</v>
      </c>
      <c r="BH4994" s="15">
        <v>36672771.549999997</v>
      </c>
      <c r="BI4994" s="15">
        <v>60353016.020000003</v>
      </c>
      <c r="BJ4994" s="15">
        <f t="shared" si="77"/>
        <v>106746845.63</v>
      </c>
    </row>
    <row r="4995" spans="1:62">
      <c r="A4995" s="7" t="s">
        <v>1701</v>
      </c>
      <c r="B4995" s="7" t="s">
        <v>1642</v>
      </c>
      <c r="C4995" s="7" t="s">
        <v>2264</v>
      </c>
      <c r="D4995" s="7" t="s">
        <v>15</v>
      </c>
      <c r="E4995" s="7" t="s">
        <v>2297</v>
      </c>
      <c r="F4995" s="15">
        <v>0</v>
      </c>
      <c r="G4995" s="15">
        <v>0</v>
      </c>
      <c r="H4995" s="15">
        <v>0</v>
      </c>
      <c r="I4995" s="15">
        <v>322966.92812293099</v>
      </c>
      <c r="J4995" s="15">
        <v>0</v>
      </c>
      <c r="K4995" s="15">
        <v>0</v>
      </c>
      <c r="L4995" s="15">
        <v>0</v>
      </c>
      <c r="M4995" s="15">
        <v>178450.50523977901</v>
      </c>
      <c r="N4995" s="15">
        <v>1171771.37402018</v>
      </c>
      <c r="O4995" s="15">
        <v>0</v>
      </c>
      <c r="P4995" s="15">
        <v>0</v>
      </c>
      <c r="Q4995" s="15">
        <v>0</v>
      </c>
      <c r="R4995" s="15">
        <v>62973.017073716001</v>
      </c>
      <c r="S4995" s="15">
        <v>0</v>
      </c>
      <c r="T4995" s="15">
        <v>13397.4352440361</v>
      </c>
      <c r="U4995" s="15">
        <v>235631.57831634401</v>
      </c>
      <c r="V4995" s="15">
        <v>0</v>
      </c>
      <c r="W4995" s="15">
        <v>0</v>
      </c>
      <c r="X4995" s="15">
        <v>16627.326452811201</v>
      </c>
      <c r="Y4995" s="15">
        <v>0</v>
      </c>
      <c r="Z4995" s="15">
        <v>0</v>
      </c>
      <c r="AA4995" s="15">
        <v>0</v>
      </c>
      <c r="AB4995" s="15">
        <v>320079.67395461799</v>
      </c>
      <c r="AC4995" s="15">
        <v>19225.8292437659</v>
      </c>
      <c r="AD4995" s="15">
        <v>0</v>
      </c>
      <c r="AE4995" s="15">
        <v>33003.944245066501</v>
      </c>
      <c r="AF4995" s="15">
        <v>16034.093013604401</v>
      </c>
      <c r="AG4995" s="15">
        <v>303694.43305298599</v>
      </c>
      <c r="AH4995" s="15">
        <v>0</v>
      </c>
      <c r="AI4995" s="15">
        <v>116609.480006959</v>
      </c>
      <c r="AJ4995" s="15">
        <v>36554.749836377101</v>
      </c>
      <c r="AK4995" s="15">
        <v>0</v>
      </c>
      <c r="AL4995" s="15">
        <v>0</v>
      </c>
      <c r="AM4995" s="15">
        <v>0</v>
      </c>
      <c r="AN4995" s="15">
        <v>0</v>
      </c>
      <c r="AO4995" s="15">
        <v>0</v>
      </c>
      <c r="AP4995" s="15">
        <v>0</v>
      </c>
      <c r="AQ4995" s="15">
        <v>0</v>
      </c>
      <c r="AR4995" s="15">
        <v>0</v>
      </c>
      <c r="AS4995" s="15">
        <v>0</v>
      </c>
      <c r="AT4995" s="15">
        <v>0</v>
      </c>
      <c r="AU4995" s="15">
        <v>0</v>
      </c>
      <c r="AV4995" s="15">
        <v>0</v>
      </c>
      <c r="AW4995" s="15">
        <v>0</v>
      </c>
      <c r="AX4995" s="15">
        <v>0</v>
      </c>
      <c r="AY4995" s="15">
        <v>0</v>
      </c>
      <c r="AZ4995" s="15">
        <v>0</v>
      </c>
      <c r="BA4995" s="15">
        <v>0</v>
      </c>
      <c r="BB4995" s="15">
        <v>0</v>
      </c>
      <c r="BC4995" s="15">
        <v>0</v>
      </c>
      <c r="BD4995" s="15">
        <v>0</v>
      </c>
      <c r="BE4995" s="15">
        <v>0</v>
      </c>
      <c r="BF4995" s="15">
        <v>708.04217682753699</v>
      </c>
      <c r="BG4995" s="15">
        <v>0</v>
      </c>
      <c r="BH4995" s="15">
        <v>10743078.880000001</v>
      </c>
      <c r="BI4995" s="15">
        <v>17680071.190000001</v>
      </c>
      <c r="BJ4995" s="15">
        <f t="shared" si="77"/>
        <v>31270878.480000004</v>
      </c>
    </row>
    <row r="4996" spans="1:62">
      <c r="A4996" s="7" t="s">
        <v>1701</v>
      </c>
      <c r="B4996" s="7" t="s">
        <v>1642</v>
      </c>
      <c r="C4996" s="7" t="s">
        <v>2264</v>
      </c>
      <c r="D4996" s="7" t="s">
        <v>191</v>
      </c>
      <c r="E4996" s="7" t="s">
        <v>192</v>
      </c>
      <c r="F4996" s="15">
        <v>0</v>
      </c>
      <c r="G4996" s="15">
        <v>0</v>
      </c>
      <c r="H4996" s="15">
        <v>0</v>
      </c>
      <c r="I4996" s="15">
        <v>7054544.0125312703</v>
      </c>
      <c r="J4996" s="15">
        <v>0</v>
      </c>
      <c r="K4996" s="15">
        <v>0</v>
      </c>
      <c r="L4996" s="15">
        <v>0</v>
      </c>
      <c r="M4996" s="15">
        <v>3897881.89951541</v>
      </c>
      <c r="N4996" s="15">
        <v>25594920.132203698</v>
      </c>
      <c r="O4996" s="15">
        <v>0</v>
      </c>
      <c r="P4996" s="15">
        <v>0</v>
      </c>
      <c r="Q4996" s="15">
        <v>0</v>
      </c>
      <c r="R4996" s="15">
        <v>1375515.2056291001</v>
      </c>
      <c r="S4996" s="15">
        <v>0</v>
      </c>
      <c r="T4996" s="15">
        <v>292639.24059777398</v>
      </c>
      <c r="U4996" s="15">
        <v>5146884.0776853403</v>
      </c>
      <c r="V4996" s="15">
        <v>0</v>
      </c>
      <c r="W4996" s="15">
        <v>0</v>
      </c>
      <c r="X4996" s="15">
        <v>363189.52827094099</v>
      </c>
      <c r="Y4996" s="15">
        <v>0</v>
      </c>
      <c r="Z4996" s="15">
        <v>0</v>
      </c>
      <c r="AA4996" s="15">
        <v>0</v>
      </c>
      <c r="AB4996" s="15">
        <v>6991477.9217581097</v>
      </c>
      <c r="AC4996" s="15">
        <v>419948.44291280798</v>
      </c>
      <c r="AD4996" s="15">
        <v>0</v>
      </c>
      <c r="AE4996" s="15">
        <v>720902.84481180203</v>
      </c>
      <c r="AF4996" s="15">
        <v>350231.57176773797</v>
      </c>
      <c r="AG4996" s="15">
        <v>6633576.2512425203</v>
      </c>
      <c r="AH4996" s="15">
        <v>0</v>
      </c>
      <c r="AI4996" s="15">
        <v>2547092.7124599</v>
      </c>
      <c r="AJ4996" s="15">
        <v>798462.84288785304</v>
      </c>
      <c r="AK4996" s="15">
        <v>0</v>
      </c>
      <c r="AL4996" s="15">
        <v>0</v>
      </c>
      <c r="AM4996" s="15">
        <v>0</v>
      </c>
      <c r="AN4996" s="15">
        <v>0</v>
      </c>
      <c r="AO4996" s="15">
        <v>0</v>
      </c>
      <c r="AP4996" s="15">
        <v>0</v>
      </c>
      <c r="AQ4996" s="15">
        <v>0</v>
      </c>
      <c r="AR4996" s="15">
        <v>0</v>
      </c>
      <c r="AS4996" s="15">
        <v>0</v>
      </c>
      <c r="AT4996" s="15">
        <v>0</v>
      </c>
      <c r="AU4996" s="15">
        <v>0</v>
      </c>
      <c r="AV4996" s="15">
        <v>0</v>
      </c>
      <c r="AW4996" s="15">
        <v>0</v>
      </c>
      <c r="AX4996" s="15">
        <v>0</v>
      </c>
      <c r="AY4996" s="15">
        <v>0</v>
      </c>
      <c r="AZ4996" s="15">
        <v>0</v>
      </c>
      <c r="BA4996" s="15">
        <v>0</v>
      </c>
      <c r="BB4996" s="15">
        <v>0</v>
      </c>
      <c r="BC4996" s="15">
        <v>0</v>
      </c>
      <c r="BD4996" s="15">
        <v>0</v>
      </c>
      <c r="BE4996" s="15">
        <v>0</v>
      </c>
      <c r="BF4996" s="15">
        <v>15465.71572572</v>
      </c>
      <c r="BG4996" s="15">
        <v>0</v>
      </c>
      <c r="BH4996" s="15">
        <v>234660320.00999999</v>
      </c>
      <c r="BI4996" s="15">
        <v>386184557.50999999</v>
      </c>
      <c r="BJ4996" s="15">
        <f t="shared" si="77"/>
        <v>683047609.91999996</v>
      </c>
    </row>
    <row r="4997" spans="1:62">
      <c r="A4997" s="7" t="s">
        <v>1701</v>
      </c>
      <c r="B4997" s="7" t="s">
        <v>1642</v>
      </c>
      <c r="C4997" s="7" t="s">
        <v>2264</v>
      </c>
      <c r="D4997" s="7" t="s">
        <v>18</v>
      </c>
      <c r="E4997" s="7" t="s">
        <v>2299</v>
      </c>
      <c r="F4997" s="15">
        <v>0</v>
      </c>
      <c r="G4997" s="15">
        <v>0</v>
      </c>
      <c r="H4997" s="15">
        <v>0</v>
      </c>
      <c r="I4997" s="15">
        <v>1375344.9526134799</v>
      </c>
      <c r="J4997" s="15">
        <v>0</v>
      </c>
      <c r="K4997" s="15">
        <v>0</v>
      </c>
      <c r="L4997" s="15">
        <v>0</v>
      </c>
      <c r="M4997" s="15">
        <v>759926.11100860895</v>
      </c>
      <c r="N4997" s="15">
        <v>4989953.1640657503</v>
      </c>
      <c r="O4997" s="15">
        <v>0</v>
      </c>
      <c r="P4997" s="15">
        <v>0</v>
      </c>
      <c r="Q4997" s="15">
        <v>0</v>
      </c>
      <c r="R4997" s="15">
        <v>268168.69976919598</v>
      </c>
      <c r="S4997" s="15">
        <v>0</v>
      </c>
      <c r="T4997" s="15">
        <v>57052.575159761996</v>
      </c>
      <c r="U4997" s="15">
        <v>1003429.99141503</v>
      </c>
      <c r="V4997" s="15">
        <v>0</v>
      </c>
      <c r="W4997" s="15">
        <v>0</v>
      </c>
      <c r="X4997" s="15">
        <v>70806.9697576779</v>
      </c>
      <c r="Y4997" s="15">
        <v>0</v>
      </c>
      <c r="Z4997" s="15">
        <v>0</v>
      </c>
      <c r="AA4997" s="15">
        <v>0</v>
      </c>
      <c r="AB4997" s="15">
        <v>1363049.6675501401</v>
      </c>
      <c r="AC4997" s="15">
        <v>81872.615762557005</v>
      </c>
      <c r="AD4997" s="15">
        <v>0</v>
      </c>
      <c r="AE4997" s="15">
        <v>140546.30422255301</v>
      </c>
      <c r="AF4997" s="15">
        <v>68280.702993843399</v>
      </c>
      <c r="AG4997" s="15">
        <v>1293273.6118332599</v>
      </c>
      <c r="AH4997" s="15">
        <v>0</v>
      </c>
      <c r="AI4997" s="15">
        <v>496577.96445773699</v>
      </c>
      <c r="AJ4997" s="15">
        <v>155667.303069413</v>
      </c>
      <c r="AK4997" s="15">
        <v>0</v>
      </c>
      <c r="AL4997" s="15">
        <v>0</v>
      </c>
      <c r="AM4997" s="15">
        <v>0</v>
      </c>
      <c r="AN4997" s="15">
        <v>0</v>
      </c>
      <c r="AO4997" s="15">
        <v>0</v>
      </c>
      <c r="AP4997" s="15">
        <v>0</v>
      </c>
      <c r="AQ4997" s="15">
        <v>0</v>
      </c>
      <c r="AR4997" s="15">
        <v>0</v>
      </c>
      <c r="AS4997" s="15">
        <v>0</v>
      </c>
      <c r="AT4997" s="15">
        <v>0</v>
      </c>
      <c r="AU4997" s="15">
        <v>0</v>
      </c>
      <c r="AV4997" s="15">
        <v>0</v>
      </c>
      <c r="AW4997" s="15">
        <v>0</v>
      </c>
      <c r="AX4997" s="15">
        <v>0</v>
      </c>
      <c r="AY4997" s="15">
        <v>0</v>
      </c>
      <c r="AZ4997" s="15">
        <v>0</v>
      </c>
      <c r="BA4997" s="15">
        <v>0</v>
      </c>
      <c r="BB4997" s="15">
        <v>0</v>
      </c>
      <c r="BC4997" s="15">
        <v>0</v>
      </c>
      <c r="BD4997" s="15">
        <v>0</v>
      </c>
      <c r="BE4997" s="15">
        <v>0</v>
      </c>
      <c r="BF4997" s="15">
        <v>3015.1763209840301</v>
      </c>
      <c r="BG4997" s="15">
        <v>0</v>
      </c>
      <c r="BH4997" s="15">
        <v>45749078.340000004</v>
      </c>
      <c r="BI4997" s="15">
        <v>75290051.489999995</v>
      </c>
      <c r="BJ4997" s="15">
        <f t="shared" si="77"/>
        <v>133166095.63999999</v>
      </c>
    </row>
    <row r="4998" spans="1:62">
      <c r="A4998" s="7" t="s">
        <v>1701</v>
      </c>
      <c r="B4998" s="7" t="s">
        <v>1642</v>
      </c>
      <c r="C4998" s="7" t="s">
        <v>2264</v>
      </c>
      <c r="D4998" s="7" t="s">
        <v>21</v>
      </c>
      <c r="E4998" s="7" t="s">
        <v>2300</v>
      </c>
      <c r="F4998" s="15">
        <v>0</v>
      </c>
      <c r="G4998" s="15">
        <v>0</v>
      </c>
      <c r="H4998" s="15">
        <v>0</v>
      </c>
      <c r="I4998" s="15">
        <v>4616233.6473120097</v>
      </c>
      <c r="J4998" s="15">
        <v>0</v>
      </c>
      <c r="K4998" s="15">
        <v>0</v>
      </c>
      <c r="L4998" s="15">
        <v>0</v>
      </c>
      <c r="M4998" s="15">
        <v>2550630.2811108502</v>
      </c>
      <c r="N4998" s="15">
        <v>16748372.581511101</v>
      </c>
      <c r="O4998" s="15">
        <v>0</v>
      </c>
      <c r="P4998" s="15">
        <v>0</v>
      </c>
      <c r="Q4998" s="15">
        <v>0</v>
      </c>
      <c r="R4998" s="15">
        <v>900086.463892653</v>
      </c>
      <c r="S4998" s="15">
        <v>0</v>
      </c>
      <c r="T4998" s="15">
        <v>191492.335517595</v>
      </c>
      <c r="U4998" s="15">
        <v>3367931.28174139</v>
      </c>
      <c r="V4998" s="15">
        <v>0</v>
      </c>
      <c r="W4998" s="15">
        <v>0</v>
      </c>
      <c r="X4998" s="15">
        <v>237657.844047402</v>
      </c>
      <c r="Y4998" s="15">
        <v>0</v>
      </c>
      <c r="Z4998" s="15">
        <v>0</v>
      </c>
      <c r="AA4998" s="15">
        <v>0</v>
      </c>
      <c r="AB4998" s="15">
        <v>4574965.5214467002</v>
      </c>
      <c r="AC4998" s="15">
        <v>274798.786266952</v>
      </c>
      <c r="AD4998" s="15">
        <v>0</v>
      </c>
      <c r="AE4998" s="15">
        <v>471732.25693280599</v>
      </c>
      <c r="AF4998" s="15">
        <v>229178.634802377</v>
      </c>
      <c r="AG4998" s="15">
        <v>4340767.8566609304</v>
      </c>
      <c r="AH4998" s="15">
        <v>0</v>
      </c>
      <c r="AI4998" s="15">
        <v>1666723.6126381001</v>
      </c>
      <c r="AJ4998" s="15">
        <v>522484.661647856</v>
      </c>
      <c r="AK4998" s="15">
        <v>0</v>
      </c>
      <c r="AL4998" s="15">
        <v>0</v>
      </c>
      <c r="AM4998" s="15">
        <v>0</v>
      </c>
      <c r="AN4998" s="15">
        <v>0</v>
      </c>
      <c r="AO4998" s="15">
        <v>0</v>
      </c>
      <c r="AP4998" s="15">
        <v>0</v>
      </c>
      <c r="AQ4998" s="15">
        <v>0</v>
      </c>
      <c r="AR4998" s="15">
        <v>0</v>
      </c>
      <c r="AS4998" s="15">
        <v>0</v>
      </c>
      <c r="AT4998" s="15">
        <v>0</v>
      </c>
      <c r="AU4998" s="15">
        <v>0</v>
      </c>
      <c r="AV4998" s="15">
        <v>0</v>
      </c>
      <c r="AW4998" s="15">
        <v>0</v>
      </c>
      <c r="AX4998" s="15">
        <v>0</v>
      </c>
      <c r="AY4998" s="15">
        <v>0</v>
      </c>
      <c r="AZ4998" s="15">
        <v>0</v>
      </c>
      <c r="BA4998" s="15">
        <v>0</v>
      </c>
      <c r="BB4998" s="15">
        <v>0</v>
      </c>
      <c r="BC4998" s="15">
        <v>0</v>
      </c>
      <c r="BD4998" s="15">
        <v>0</v>
      </c>
      <c r="BE4998" s="15">
        <v>0</v>
      </c>
      <c r="BF4998" s="15">
        <v>10120.1944712532</v>
      </c>
      <c r="BG4998" s="15">
        <v>0</v>
      </c>
      <c r="BH4998" s="15">
        <v>153553066.36000001</v>
      </c>
      <c r="BI4998" s="15">
        <v>252704943.81999999</v>
      </c>
      <c r="BJ4998" s="15">
        <f t="shared" si="77"/>
        <v>446961186.13999999</v>
      </c>
    </row>
    <row r="4999" spans="1:62">
      <c r="A4999" s="7" t="s">
        <v>1701</v>
      </c>
      <c r="B4999" s="7" t="s">
        <v>1642</v>
      </c>
      <c r="C4999" s="7" t="s">
        <v>2264</v>
      </c>
      <c r="D4999" s="7" t="s">
        <v>22</v>
      </c>
      <c r="E4999" s="7" t="s">
        <v>23</v>
      </c>
      <c r="F4999" s="15">
        <v>0</v>
      </c>
      <c r="G4999" s="15">
        <v>0</v>
      </c>
      <c r="H4999" s="15">
        <v>0</v>
      </c>
      <c r="I4999" s="15">
        <v>2062030.29035824</v>
      </c>
      <c r="J4999" s="15">
        <v>0</v>
      </c>
      <c r="K4999" s="15">
        <v>0</v>
      </c>
      <c r="L4999" s="15">
        <v>0</v>
      </c>
      <c r="M4999" s="15">
        <v>1139343.7379882301</v>
      </c>
      <c r="N4999" s="15">
        <v>7481348.2626450704</v>
      </c>
      <c r="O4999" s="15">
        <v>0</v>
      </c>
      <c r="P4999" s="15">
        <v>0</v>
      </c>
      <c r="Q4999" s="15">
        <v>0</v>
      </c>
      <c r="R4999" s="15">
        <v>402060.57454843598</v>
      </c>
      <c r="S4999" s="15">
        <v>0</v>
      </c>
      <c r="T4999" s="15">
        <v>85537.913887579998</v>
      </c>
      <c r="U4999" s="15">
        <v>1504424.7863926201</v>
      </c>
      <c r="V4999" s="15">
        <v>0</v>
      </c>
      <c r="W4999" s="15">
        <v>0</v>
      </c>
      <c r="X4999" s="15">
        <v>106159.63372051901</v>
      </c>
      <c r="Y4999" s="15">
        <v>0</v>
      </c>
      <c r="Z4999" s="15">
        <v>0</v>
      </c>
      <c r="AA4999" s="15">
        <v>0</v>
      </c>
      <c r="AB4999" s="15">
        <v>2043596.1875675099</v>
      </c>
      <c r="AC4999" s="15">
        <v>122750.160483339</v>
      </c>
      <c r="AD4999" s="15">
        <v>0</v>
      </c>
      <c r="AE4999" s="15">
        <v>210718.580785206</v>
      </c>
      <c r="AF4999" s="15">
        <v>102372.04677467499</v>
      </c>
      <c r="AG4999" s="15">
        <v>1938982.18498109</v>
      </c>
      <c r="AH4999" s="15">
        <v>0</v>
      </c>
      <c r="AI4999" s="15">
        <v>744510.53336876002</v>
      </c>
      <c r="AJ4999" s="15">
        <v>233389.22612654199</v>
      </c>
      <c r="AK4999" s="15">
        <v>0</v>
      </c>
      <c r="AL4999" s="15">
        <v>0</v>
      </c>
      <c r="AM4999" s="15">
        <v>0</v>
      </c>
      <c r="AN4999" s="15">
        <v>0</v>
      </c>
      <c r="AO4999" s="15">
        <v>0</v>
      </c>
      <c r="AP4999" s="15">
        <v>0</v>
      </c>
      <c r="AQ4999" s="15">
        <v>0</v>
      </c>
      <c r="AR4999" s="15">
        <v>0</v>
      </c>
      <c r="AS4999" s="15">
        <v>0</v>
      </c>
      <c r="AT4999" s="15">
        <v>0</v>
      </c>
      <c r="AU4999" s="15">
        <v>0</v>
      </c>
      <c r="AV4999" s="15">
        <v>0</v>
      </c>
      <c r="AW4999" s="15">
        <v>0</v>
      </c>
      <c r="AX4999" s="15">
        <v>0</v>
      </c>
      <c r="AY4999" s="15">
        <v>0</v>
      </c>
      <c r="AZ4999" s="15">
        <v>0</v>
      </c>
      <c r="BA4999" s="15">
        <v>0</v>
      </c>
      <c r="BB4999" s="15">
        <v>0</v>
      </c>
      <c r="BC4999" s="15">
        <v>0</v>
      </c>
      <c r="BD4999" s="15">
        <v>0</v>
      </c>
      <c r="BE4999" s="15">
        <v>0</v>
      </c>
      <c r="BF4999" s="15">
        <v>4520.6003721651896</v>
      </c>
      <c r="BG4999" s="15">
        <v>0</v>
      </c>
      <c r="BH4999" s="15">
        <v>68590781.650000006</v>
      </c>
      <c r="BI4999" s="15">
        <v>112881038.68000001</v>
      </c>
      <c r="BJ4999" s="15">
        <f t="shared" si="77"/>
        <v>199653565.05000001</v>
      </c>
    </row>
    <row r="5000" spans="1:62">
      <c r="A5000" s="7" t="s">
        <v>1701</v>
      </c>
      <c r="B5000" s="7" t="s">
        <v>1642</v>
      </c>
      <c r="C5000" s="7" t="s">
        <v>2264</v>
      </c>
      <c r="D5000" s="7" t="s">
        <v>663</v>
      </c>
      <c r="E5000" s="7" t="s">
        <v>664</v>
      </c>
      <c r="F5000" s="15">
        <v>0</v>
      </c>
      <c r="G5000" s="15">
        <v>0</v>
      </c>
      <c r="H5000" s="15">
        <v>0</v>
      </c>
      <c r="I5000" s="15">
        <v>6699507.1388376197</v>
      </c>
      <c r="J5000" s="15">
        <v>0</v>
      </c>
      <c r="K5000" s="15">
        <v>0</v>
      </c>
      <c r="L5000" s="15">
        <v>0</v>
      </c>
      <c r="M5000" s="15">
        <v>3701711.6295202398</v>
      </c>
      <c r="N5000" s="15">
        <v>24306794.2930234</v>
      </c>
      <c r="O5000" s="15">
        <v>0</v>
      </c>
      <c r="P5000" s="15">
        <v>0</v>
      </c>
      <c r="Q5000" s="15">
        <v>0</v>
      </c>
      <c r="R5000" s="15">
        <v>1306289.0986748999</v>
      </c>
      <c r="S5000" s="15">
        <v>0</v>
      </c>
      <c r="T5000" s="15">
        <v>277911.467843452</v>
      </c>
      <c r="U5000" s="15">
        <v>4887854.7727495302</v>
      </c>
      <c r="V5000" s="15">
        <v>0</v>
      </c>
      <c r="W5000" s="15">
        <v>0</v>
      </c>
      <c r="X5000" s="15">
        <v>344911.14281519299</v>
      </c>
      <c r="Y5000" s="15">
        <v>0</v>
      </c>
      <c r="Z5000" s="15">
        <v>0</v>
      </c>
      <c r="AA5000" s="15">
        <v>0</v>
      </c>
      <c r="AB5000" s="15">
        <v>6639615.0005785199</v>
      </c>
      <c r="AC5000" s="15">
        <v>398813.52873275097</v>
      </c>
      <c r="AD5000" s="15">
        <v>0</v>
      </c>
      <c r="AE5000" s="15">
        <v>684621.677410451</v>
      </c>
      <c r="AF5000" s="15">
        <v>332605.32660031802</v>
      </c>
      <c r="AG5000" s="15">
        <v>6299725.5913747698</v>
      </c>
      <c r="AH5000" s="15">
        <v>0</v>
      </c>
      <c r="AI5000" s="15">
        <v>2418904.1531379502</v>
      </c>
      <c r="AJ5000" s="15">
        <v>758278.28227048495</v>
      </c>
      <c r="AK5000" s="15">
        <v>0</v>
      </c>
      <c r="AL5000" s="15">
        <v>0</v>
      </c>
      <c r="AM5000" s="15">
        <v>0</v>
      </c>
      <c r="AN5000" s="15">
        <v>0</v>
      </c>
      <c r="AO5000" s="15">
        <v>0</v>
      </c>
      <c r="AP5000" s="15">
        <v>0</v>
      </c>
      <c r="AQ5000" s="15">
        <v>0</v>
      </c>
      <c r="AR5000" s="15">
        <v>0</v>
      </c>
      <c r="AS5000" s="15">
        <v>0</v>
      </c>
      <c r="AT5000" s="15">
        <v>0</v>
      </c>
      <c r="AU5000" s="15">
        <v>0</v>
      </c>
      <c r="AV5000" s="15">
        <v>0</v>
      </c>
      <c r="AW5000" s="15">
        <v>0</v>
      </c>
      <c r="AX5000" s="15">
        <v>0</v>
      </c>
      <c r="AY5000" s="15">
        <v>0</v>
      </c>
      <c r="AZ5000" s="15">
        <v>0</v>
      </c>
      <c r="BA5000" s="15">
        <v>0</v>
      </c>
      <c r="BB5000" s="15">
        <v>0</v>
      </c>
      <c r="BC5000" s="15">
        <v>0</v>
      </c>
      <c r="BD5000" s="15">
        <v>0</v>
      </c>
      <c r="BE5000" s="15">
        <v>0</v>
      </c>
      <c r="BF5000" s="15">
        <v>14687.3664304374</v>
      </c>
      <c r="BG5000" s="15">
        <v>0</v>
      </c>
      <c r="BH5000" s="15">
        <v>222850475.71000001</v>
      </c>
      <c r="BI5000" s="15">
        <v>366748891.98000002</v>
      </c>
      <c r="BJ5000" s="15">
        <f t="shared" si="77"/>
        <v>648671598.16000009</v>
      </c>
    </row>
    <row r="5001" spans="1:62">
      <c r="A5001" s="7" t="s">
        <v>1701</v>
      </c>
      <c r="B5001" s="7" t="s">
        <v>1642</v>
      </c>
      <c r="C5001" s="7" t="s">
        <v>2264</v>
      </c>
      <c r="D5001" s="7" t="s">
        <v>26</v>
      </c>
      <c r="E5001" s="7" t="s">
        <v>2301</v>
      </c>
      <c r="F5001" s="15">
        <v>0</v>
      </c>
      <c r="G5001" s="15">
        <v>0</v>
      </c>
      <c r="H5001" s="15">
        <v>0</v>
      </c>
      <c r="I5001" s="15">
        <v>14042269.325937999</v>
      </c>
      <c r="J5001" s="15">
        <v>0</v>
      </c>
      <c r="K5001" s="15">
        <v>0</v>
      </c>
      <c r="L5001" s="15">
        <v>0</v>
      </c>
      <c r="M5001" s="15">
        <v>7758844.1345700203</v>
      </c>
      <c r="N5001" s="15">
        <v>50947412.2259131</v>
      </c>
      <c r="O5001" s="15">
        <v>0</v>
      </c>
      <c r="P5001" s="15">
        <v>0</v>
      </c>
      <c r="Q5001" s="15">
        <v>0</v>
      </c>
      <c r="R5001" s="15">
        <v>2738001.9098408399</v>
      </c>
      <c r="S5001" s="15">
        <v>0</v>
      </c>
      <c r="T5001" s="15">
        <v>582506.68285751203</v>
      </c>
      <c r="U5001" s="15">
        <v>10245018.286065901</v>
      </c>
      <c r="V5001" s="15">
        <v>0</v>
      </c>
      <c r="W5001" s="15">
        <v>0</v>
      </c>
      <c r="X5001" s="15">
        <v>722939.02529796294</v>
      </c>
      <c r="Y5001" s="15">
        <v>0</v>
      </c>
      <c r="Z5001" s="15">
        <v>0</v>
      </c>
      <c r="AA5001" s="15">
        <v>0</v>
      </c>
      <c r="AB5001" s="15">
        <v>13916734.489044599</v>
      </c>
      <c r="AC5001" s="15">
        <v>835919.24976509204</v>
      </c>
      <c r="AD5001" s="15">
        <v>0</v>
      </c>
      <c r="AE5001" s="15">
        <v>1434977.49630595</v>
      </c>
      <c r="AF5001" s="15">
        <v>697145.84648887999</v>
      </c>
      <c r="AG5001" s="15">
        <v>13204321.094124099</v>
      </c>
      <c r="AH5001" s="15">
        <v>0</v>
      </c>
      <c r="AI5001" s="15">
        <v>5070060.0638342602</v>
      </c>
      <c r="AJ5001" s="15">
        <v>1589362.8655046499</v>
      </c>
      <c r="AK5001" s="15">
        <v>0</v>
      </c>
      <c r="AL5001" s="15">
        <v>0</v>
      </c>
      <c r="AM5001" s="15">
        <v>0</v>
      </c>
      <c r="AN5001" s="15">
        <v>0</v>
      </c>
      <c r="AO5001" s="15">
        <v>0</v>
      </c>
      <c r="AP5001" s="15">
        <v>0</v>
      </c>
      <c r="AQ5001" s="15">
        <v>0</v>
      </c>
      <c r="AR5001" s="15">
        <v>0</v>
      </c>
      <c r="AS5001" s="15">
        <v>0</v>
      </c>
      <c r="AT5001" s="15">
        <v>0</v>
      </c>
      <c r="AU5001" s="15">
        <v>0</v>
      </c>
      <c r="AV5001" s="15">
        <v>0</v>
      </c>
      <c r="AW5001" s="15">
        <v>0</v>
      </c>
      <c r="AX5001" s="15">
        <v>0</v>
      </c>
      <c r="AY5001" s="15">
        <v>0</v>
      </c>
      <c r="AZ5001" s="15">
        <v>0</v>
      </c>
      <c r="BA5001" s="15">
        <v>0</v>
      </c>
      <c r="BB5001" s="15">
        <v>0</v>
      </c>
      <c r="BC5001" s="15">
        <v>0</v>
      </c>
      <c r="BD5001" s="15">
        <v>0</v>
      </c>
      <c r="BE5001" s="15">
        <v>0</v>
      </c>
      <c r="BF5001" s="15">
        <v>30784.944449022001</v>
      </c>
      <c r="BG5001" s="15">
        <v>0</v>
      </c>
      <c r="BH5001" s="15">
        <v>467098002.13</v>
      </c>
      <c r="BI5001" s="15">
        <v>768711281.36000001</v>
      </c>
      <c r="BJ5001" s="15">
        <f t="shared" si="77"/>
        <v>1359625581.1299999</v>
      </c>
    </row>
    <row r="5002" spans="1:62">
      <c r="A5002" s="7" t="s">
        <v>1701</v>
      </c>
      <c r="B5002" s="7" t="s">
        <v>1642</v>
      </c>
      <c r="C5002" s="7" t="s">
        <v>2264</v>
      </c>
      <c r="D5002" s="7" t="s">
        <v>659</v>
      </c>
      <c r="E5002" s="7" t="s">
        <v>660</v>
      </c>
      <c r="F5002" s="15">
        <v>0</v>
      </c>
      <c r="G5002" s="15">
        <v>0</v>
      </c>
      <c r="H5002" s="15">
        <v>0</v>
      </c>
      <c r="I5002" s="15">
        <v>974.838450046498</v>
      </c>
      <c r="J5002" s="15">
        <v>0</v>
      </c>
      <c r="K5002" s="15">
        <v>0</v>
      </c>
      <c r="L5002" s="15">
        <v>0</v>
      </c>
      <c r="M5002" s="15">
        <v>538.632283339384</v>
      </c>
      <c r="N5002" s="15">
        <v>3536.8568438186899</v>
      </c>
      <c r="O5002" s="15">
        <v>0</v>
      </c>
      <c r="P5002" s="15">
        <v>0</v>
      </c>
      <c r="Q5002" s="15">
        <v>0</v>
      </c>
      <c r="R5002" s="15">
        <v>190.07679428875301</v>
      </c>
      <c r="S5002" s="15">
        <v>0</v>
      </c>
      <c r="T5002" s="15">
        <v>40.438614206725497</v>
      </c>
      <c r="U5002" s="15">
        <v>711.22676220421897</v>
      </c>
      <c r="V5002" s="15">
        <v>0</v>
      </c>
      <c r="W5002" s="15">
        <v>0</v>
      </c>
      <c r="X5002" s="15">
        <v>50.187668569910002</v>
      </c>
      <c r="Y5002" s="15">
        <v>0</v>
      </c>
      <c r="Z5002" s="15">
        <v>0</v>
      </c>
      <c r="AA5002" s="15">
        <v>0</v>
      </c>
      <c r="AB5002" s="15">
        <v>966.12360610044095</v>
      </c>
      <c r="AC5002" s="15">
        <v>58.030949762501997</v>
      </c>
      <c r="AD5002" s="15">
        <v>0</v>
      </c>
      <c r="AE5002" s="15">
        <v>99.618601942535193</v>
      </c>
      <c r="AF5002" s="15">
        <v>48.397061804835801</v>
      </c>
      <c r="AG5002" s="15">
        <v>916.666644865992</v>
      </c>
      <c r="AH5002" s="15">
        <v>0</v>
      </c>
      <c r="AI5002" s="15">
        <v>351.97227595837199</v>
      </c>
      <c r="AJ5002" s="15">
        <v>110.33629938347001</v>
      </c>
      <c r="AK5002" s="15">
        <v>0</v>
      </c>
      <c r="AL5002" s="15">
        <v>0</v>
      </c>
      <c r="AM5002" s="15">
        <v>0</v>
      </c>
      <c r="AN5002" s="15">
        <v>0</v>
      </c>
      <c r="AO5002" s="15">
        <v>0</v>
      </c>
      <c r="AP5002" s="15">
        <v>0</v>
      </c>
      <c r="AQ5002" s="15">
        <v>0</v>
      </c>
      <c r="AR5002" s="15">
        <v>0</v>
      </c>
      <c r="AS5002" s="15">
        <v>0</v>
      </c>
      <c r="AT5002" s="15">
        <v>0</v>
      </c>
      <c r="AU5002" s="15">
        <v>0</v>
      </c>
      <c r="AV5002" s="15">
        <v>0</v>
      </c>
      <c r="AW5002" s="15">
        <v>0</v>
      </c>
      <c r="AX5002" s="15">
        <v>0</v>
      </c>
      <c r="AY5002" s="15">
        <v>0</v>
      </c>
      <c r="AZ5002" s="15">
        <v>0</v>
      </c>
      <c r="BA5002" s="15">
        <v>0</v>
      </c>
      <c r="BB5002" s="15">
        <v>0</v>
      </c>
      <c r="BC5002" s="15">
        <v>0</v>
      </c>
      <c r="BD5002" s="15">
        <v>0</v>
      </c>
      <c r="BE5002" s="15">
        <v>0</v>
      </c>
      <c r="BF5002" s="15">
        <v>2.13714370767828</v>
      </c>
      <c r="BG5002" s="15">
        <v>0</v>
      </c>
      <c r="BH5002" s="15">
        <v>32426.73</v>
      </c>
      <c r="BI5002" s="15">
        <v>53365.23</v>
      </c>
      <c r="BJ5002" s="15">
        <f t="shared" si="77"/>
        <v>94387.5</v>
      </c>
    </row>
    <row r="5003" spans="1:62">
      <c r="A5003" s="7" t="s">
        <v>1701</v>
      </c>
      <c r="B5003" s="7" t="s">
        <v>1642</v>
      </c>
      <c r="C5003" s="7" t="s">
        <v>2264</v>
      </c>
      <c r="D5003" s="7" t="s">
        <v>275</v>
      </c>
      <c r="E5003" s="7" t="s">
        <v>276</v>
      </c>
      <c r="F5003" s="15">
        <v>0</v>
      </c>
      <c r="G5003" s="15">
        <v>0</v>
      </c>
      <c r="H5003" s="15">
        <v>0</v>
      </c>
      <c r="I5003" s="15">
        <v>7703763.9657957703</v>
      </c>
      <c r="J5003" s="15">
        <v>0</v>
      </c>
      <c r="K5003" s="15">
        <v>0</v>
      </c>
      <c r="L5003" s="15">
        <v>0</v>
      </c>
      <c r="M5003" s="15">
        <v>4256598.5933426404</v>
      </c>
      <c r="N5003" s="15">
        <v>27950385.32209</v>
      </c>
      <c r="O5003" s="15">
        <v>0</v>
      </c>
      <c r="P5003" s="15">
        <v>0</v>
      </c>
      <c r="Q5003" s="15">
        <v>0</v>
      </c>
      <c r="R5003" s="15">
        <v>1502101.9723892</v>
      </c>
      <c r="S5003" s="15">
        <v>0</v>
      </c>
      <c r="T5003" s="15">
        <v>319570.42619485297</v>
      </c>
      <c r="U5003" s="15">
        <v>5620544.7188886702</v>
      </c>
      <c r="V5003" s="15">
        <v>0</v>
      </c>
      <c r="W5003" s="15">
        <v>0</v>
      </c>
      <c r="X5003" s="15">
        <v>396613.35951380699</v>
      </c>
      <c r="Y5003" s="15">
        <v>0</v>
      </c>
      <c r="Z5003" s="15">
        <v>0</v>
      </c>
      <c r="AA5003" s="15">
        <v>0</v>
      </c>
      <c r="AB5003" s="15">
        <v>7634893.9896925902</v>
      </c>
      <c r="AC5003" s="15">
        <v>458595.71876749798</v>
      </c>
      <c r="AD5003" s="15">
        <v>0</v>
      </c>
      <c r="AE5003" s="15">
        <v>787246.53908680996</v>
      </c>
      <c r="AF5003" s="15">
        <v>382462.90014997002</v>
      </c>
      <c r="AG5003" s="15">
        <v>7244055.1221883995</v>
      </c>
      <c r="AH5003" s="15">
        <v>0</v>
      </c>
      <c r="AI5003" s="15">
        <v>2781498.1409051898</v>
      </c>
      <c r="AJ5003" s="15">
        <v>871944.27678666695</v>
      </c>
      <c r="AK5003" s="15">
        <v>0</v>
      </c>
      <c r="AL5003" s="15">
        <v>0</v>
      </c>
      <c r="AM5003" s="15">
        <v>0</v>
      </c>
      <c r="AN5003" s="15">
        <v>0</v>
      </c>
      <c r="AO5003" s="15">
        <v>0</v>
      </c>
      <c r="AP5003" s="15">
        <v>0</v>
      </c>
      <c r="AQ5003" s="15">
        <v>0</v>
      </c>
      <c r="AR5003" s="15">
        <v>0</v>
      </c>
      <c r="AS5003" s="15">
        <v>0</v>
      </c>
      <c r="AT5003" s="15">
        <v>0</v>
      </c>
      <c r="AU5003" s="15">
        <v>0</v>
      </c>
      <c r="AV5003" s="15">
        <v>0</v>
      </c>
      <c r="AW5003" s="15">
        <v>0</v>
      </c>
      <c r="AX5003" s="15">
        <v>0</v>
      </c>
      <c r="AY5003" s="15">
        <v>0</v>
      </c>
      <c r="AZ5003" s="15">
        <v>0</v>
      </c>
      <c r="BA5003" s="15">
        <v>0</v>
      </c>
      <c r="BB5003" s="15">
        <v>0</v>
      </c>
      <c r="BC5003" s="15">
        <v>0</v>
      </c>
      <c r="BD5003" s="15">
        <v>0</v>
      </c>
      <c r="BE5003" s="15">
        <v>0</v>
      </c>
      <c r="BF5003" s="15">
        <v>16889.004207983198</v>
      </c>
      <c r="BG5003" s="15">
        <v>0</v>
      </c>
      <c r="BH5003" s="15">
        <v>256255785.53999999</v>
      </c>
      <c r="BI5003" s="15">
        <v>421724589.58999997</v>
      </c>
      <c r="BJ5003" s="15">
        <f t="shared" si="77"/>
        <v>745907539.18000007</v>
      </c>
    </row>
    <row r="5004" spans="1:62">
      <c r="A5004" s="7" t="s">
        <v>1702</v>
      </c>
      <c r="B5004" s="7" t="s">
        <v>1642</v>
      </c>
      <c r="C5004" s="7" t="s">
        <v>1703</v>
      </c>
      <c r="D5004" s="7" t="s">
        <v>15</v>
      </c>
      <c r="E5004" s="7" t="s">
        <v>2297</v>
      </c>
      <c r="F5004" s="15">
        <v>0</v>
      </c>
      <c r="G5004" s="15">
        <v>0</v>
      </c>
      <c r="H5004" s="15">
        <v>0</v>
      </c>
      <c r="I5004" s="15">
        <v>968.64511994763802</v>
      </c>
      <c r="J5004" s="15">
        <v>0</v>
      </c>
      <c r="K5004" s="15">
        <v>0</v>
      </c>
      <c r="L5004" s="15">
        <v>0</v>
      </c>
      <c r="M5004" s="15">
        <v>1093.12239239051</v>
      </c>
      <c r="N5004" s="15">
        <v>7177.8429549756302</v>
      </c>
      <c r="O5004" s="15">
        <v>0</v>
      </c>
      <c r="P5004" s="15">
        <v>0</v>
      </c>
      <c r="Q5004" s="15">
        <v>0</v>
      </c>
      <c r="R5004" s="15">
        <v>385.74954364833502</v>
      </c>
      <c r="S5004" s="15">
        <v>0</v>
      </c>
      <c r="T5004" s="15">
        <v>82.067938026626805</v>
      </c>
      <c r="U5004" s="15">
        <v>1443.3930563311401</v>
      </c>
      <c r="V5004" s="15">
        <v>0</v>
      </c>
      <c r="W5004" s="15">
        <v>0</v>
      </c>
      <c r="X5004" s="15">
        <v>101.85285829258601</v>
      </c>
      <c r="Y5004" s="15">
        <v>0</v>
      </c>
      <c r="Z5004" s="15">
        <v>0</v>
      </c>
      <c r="AA5004" s="15">
        <v>0</v>
      </c>
      <c r="AB5004" s="15">
        <v>0</v>
      </c>
      <c r="AC5004" s="15">
        <v>117.770574660542</v>
      </c>
      <c r="AD5004" s="15">
        <v>0</v>
      </c>
      <c r="AE5004" s="15">
        <v>202.169930410641</v>
      </c>
      <c r="AF5004" s="15">
        <v>98.219119782258801</v>
      </c>
      <c r="AG5004" s="15">
        <v>1860.32109347562</v>
      </c>
      <c r="AH5004" s="15">
        <v>0</v>
      </c>
      <c r="AI5004" s="15">
        <v>714.30700191228698</v>
      </c>
      <c r="AJ5004" s="15">
        <v>223.921045318517</v>
      </c>
      <c r="AK5004" s="15">
        <v>0</v>
      </c>
      <c r="AL5004" s="15">
        <v>0</v>
      </c>
      <c r="AM5004" s="15">
        <v>0</v>
      </c>
      <c r="AN5004" s="15">
        <v>0</v>
      </c>
      <c r="AO5004" s="15">
        <v>0</v>
      </c>
      <c r="AP5004" s="15">
        <v>0</v>
      </c>
      <c r="AQ5004" s="15">
        <v>0</v>
      </c>
      <c r="AR5004" s="15">
        <v>0</v>
      </c>
      <c r="AS5004" s="15">
        <v>0</v>
      </c>
      <c r="AT5004" s="15">
        <v>0</v>
      </c>
      <c r="AU5004" s="15">
        <v>0</v>
      </c>
      <c r="AV5004" s="15">
        <v>0</v>
      </c>
      <c r="AW5004" s="15">
        <v>0</v>
      </c>
      <c r="AX5004" s="15">
        <v>0</v>
      </c>
      <c r="AY5004" s="15">
        <v>0</v>
      </c>
      <c r="AZ5004" s="15">
        <v>0</v>
      </c>
      <c r="BA5004" s="15">
        <v>0</v>
      </c>
      <c r="BB5004" s="15">
        <v>0</v>
      </c>
      <c r="BC5004" s="15">
        <v>0</v>
      </c>
      <c r="BD5004" s="15">
        <v>0</v>
      </c>
      <c r="BE5004" s="15">
        <v>0</v>
      </c>
      <c r="BF5004" s="15">
        <v>4.3373708275165104</v>
      </c>
      <c r="BG5004" s="15">
        <v>0</v>
      </c>
      <c r="BH5004" s="15">
        <v>64296.91</v>
      </c>
      <c r="BI5004" s="15">
        <v>83294.64</v>
      </c>
      <c r="BJ5004" s="15">
        <f t="shared" si="77"/>
        <v>162065.26999999984</v>
      </c>
    </row>
    <row r="5005" spans="1:62">
      <c r="A5005" s="7" t="s">
        <v>1702</v>
      </c>
      <c r="B5005" s="7" t="s">
        <v>1642</v>
      </c>
      <c r="C5005" s="7" t="s">
        <v>1703</v>
      </c>
      <c r="D5005" s="7" t="s">
        <v>18</v>
      </c>
      <c r="E5005" s="7" t="s">
        <v>2299</v>
      </c>
      <c r="F5005" s="15">
        <v>0</v>
      </c>
      <c r="G5005" s="15">
        <v>0</v>
      </c>
      <c r="H5005" s="15">
        <v>0</v>
      </c>
      <c r="I5005" s="15">
        <v>828.14870578046703</v>
      </c>
      <c r="J5005" s="15">
        <v>0</v>
      </c>
      <c r="K5005" s="15">
        <v>0</v>
      </c>
      <c r="L5005" s="15">
        <v>0</v>
      </c>
      <c r="M5005" s="15">
        <v>934.57126441393405</v>
      </c>
      <c r="N5005" s="15">
        <v>6136.7380385706601</v>
      </c>
      <c r="O5005" s="15">
        <v>0</v>
      </c>
      <c r="P5005" s="15">
        <v>0</v>
      </c>
      <c r="Q5005" s="15">
        <v>0</v>
      </c>
      <c r="R5005" s="15">
        <v>329.79878672701398</v>
      </c>
      <c r="S5005" s="15">
        <v>0</v>
      </c>
      <c r="T5005" s="15">
        <v>70.164454724653396</v>
      </c>
      <c r="U5005" s="15">
        <v>1234.0371792692899</v>
      </c>
      <c r="V5005" s="15">
        <v>0</v>
      </c>
      <c r="W5005" s="15">
        <v>0</v>
      </c>
      <c r="X5005" s="15">
        <v>87.079685880837502</v>
      </c>
      <c r="Y5005" s="15">
        <v>0</v>
      </c>
      <c r="Z5005" s="15">
        <v>0</v>
      </c>
      <c r="AA5005" s="15">
        <v>0</v>
      </c>
      <c r="AB5005" s="15">
        <v>0</v>
      </c>
      <c r="AC5005" s="15">
        <v>100.688628864843</v>
      </c>
      <c r="AD5005" s="15">
        <v>0</v>
      </c>
      <c r="AE5005" s="15">
        <v>172.84634255562</v>
      </c>
      <c r="AF5005" s="15">
        <v>83.973000282054997</v>
      </c>
      <c r="AG5005" s="15">
        <v>1590.4921979901301</v>
      </c>
      <c r="AH5005" s="15">
        <v>0</v>
      </c>
      <c r="AI5005" s="15">
        <v>610.70087174502396</v>
      </c>
      <c r="AJ5005" s="15">
        <v>191.44258310779799</v>
      </c>
      <c r="AK5005" s="15">
        <v>0</v>
      </c>
      <c r="AL5005" s="15">
        <v>0</v>
      </c>
      <c r="AM5005" s="15">
        <v>0</v>
      </c>
      <c r="AN5005" s="15">
        <v>0</v>
      </c>
      <c r="AO5005" s="15">
        <v>0</v>
      </c>
      <c r="AP5005" s="15">
        <v>0</v>
      </c>
      <c r="AQ5005" s="15">
        <v>0</v>
      </c>
      <c r="AR5005" s="15">
        <v>0</v>
      </c>
      <c r="AS5005" s="15">
        <v>0</v>
      </c>
      <c r="AT5005" s="15">
        <v>0</v>
      </c>
      <c r="AU5005" s="15">
        <v>0</v>
      </c>
      <c r="AV5005" s="15">
        <v>0</v>
      </c>
      <c r="AW5005" s="15">
        <v>0</v>
      </c>
      <c r="AX5005" s="15">
        <v>0</v>
      </c>
      <c r="AY5005" s="15">
        <v>0</v>
      </c>
      <c r="AZ5005" s="15">
        <v>0</v>
      </c>
      <c r="BA5005" s="15">
        <v>0</v>
      </c>
      <c r="BB5005" s="15">
        <v>0</v>
      </c>
      <c r="BC5005" s="15">
        <v>0</v>
      </c>
      <c r="BD5005" s="15">
        <v>0</v>
      </c>
      <c r="BE5005" s="15">
        <v>0</v>
      </c>
      <c r="BF5005" s="15">
        <v>3.7082600875457099</v>
      </c>
      <c r="BG5005" s="15">
        <v>0</v>
      </c>
      <c r="BH5005" s="15">
        <v>54971</v>
      </c>
      <c r="BI5005" s="15">
        <v>71213.210000000006</v>
      </c>
      <c r="BJ5005" s="15">
        <f t="shared" si="77"/>
        <v>138558.59999999986</v>
      </c>
    </row>
    <row r="5006" spans="1:62">
      <c r="A5006" s="7" t="s">
        <v>1702</v>
      </c>
      <c r="B5006" s="7" t="s">
        <v>1642</v>
      </c>
      <c r="C5006" s="7" t="s">
        <v>1703</v>
      </c>
      <c r="D5006" s="7" t="s">
        <v>275</v>
      </c>
      <c r="E5006" s="7" t="s">
        <v>276</v>
      </c>
      <c r="F5006" s="15">
        <v>0</v>
      </c>
      <c r="G5006" s="15">
        <v>0</v>
      </c>
      <c r="H5006" s="15">
        <v>0</v>
      </c>
      <c r="I5006" s="15">
        <v>2093442.2061743599</v>
      </c>
      <c r="J5006" s="15">
        <v>0</v>
      </c>
      <c r="K5006" s="15">
        <v>0</v>
      </c>
      <c r="L5006" s="15">
        <v>0</v>
      </c>
      <c r="M5006" s="15">
        <v>2362463.3063430898</v>
      </c>
      <c r="N5006" s="15">
        <v>15512801.4190064</v>
      </c>
      <c r="O5006" s="15">
        <v>0</v>
      </c>
      <c r="P5006" s="15">
        <v>0</v>
      </c>
      <c r="Q5006" s="15">
        <v>0</v>
      </c>
      <c r="R5006" s="15">
        <v>833684.45166954095</v>
      </c>
      <c r="S5006" s="15">
        <v>0</v>
      </c>
      <c r="T5006" s="15">
        <v>177365.76760736699</v>
      </c>
      <c r="U5006" s="15">
        <v>3119470.56976446</v>
      </c>
      <c r="V5006" s="15">
        <v>0</v>
      </c>
      <c r="W5006" s="15">
        <v>0</v>
      </c>
      <c r="X5006" s="15">
        <v>220125.067455791</v>
      </c>
      <c r="Y5006" s="15">
        <v>0</v>
      </c>
      <c r="Z5006" s="15">
        <v>0</v>
      </c>
      <c r="AA5006" s="15">
        <v>0</v>
      </c>
      <c r="AB5006" s="15">
        <v>0</v>
      </c>
      <c r="AC5006" s="15">
        <v>254526.54079660701</v>
      </c>
      <c r="AD5006" s="15">
        <v>0</v>
      </c>
      <c r="AE5006" s="15">
        <v>436930.98372688598</v>
      </c>
      <c r="AF5006" s="15">
        <v>212271.80788005301</v>
      </c>
      <c r="AG5006" s="15">
        <v>4020538.1867084899</v>
      </c>
      <c r="AH5006" s="15">
        <v>0</v>
      </c>
      <c r="AI5006" s="15">
        <v>1543764.9921262099</v>
      </c>
      <c r="AJ5006" s="15">
        <v>483939.63637147698</v>
      </c>
      <c r="AK5006" s="15">
        <v>0</v>
      </c>
      <c r="AL5006" s="15">
        <v>0</v>
      </c>
      <c r="AM5006" s="15">
        <v>0</v>
      </c>
      <c r="AN5006" s="15">
        <v>0</v>
      </c>
      <c r="AO5006" s="15">
        <v>0</v>
      </c>
      <c r="AP5006" s="15">
        <v>0</v>
      </c>
      <c r="AQ5006" s="15">
        <v>0</v>
      </c>
      <c r="AR5006" s="15">
        <v>0</v>
      </c>
      <c r="AS5006" s="15">
        <v>0</v>
      </c>
      <c r="AT5006" s="15">
        <v>0</v>
      </c>
      <c r="AU5006" s="15">
        <v>0</v>
      </c>
      <c r="AV5006" s="15">
        <v>0</v>
      </c>
      <c r="AW5006" s="15">
        <v>0</v>
      </c>
      <c r="AX5006" s="15">
        <v>0</v>
      </c>
      <c r="AY5006" s="15">
        <v>0</v>
      </c>
      <c r="AZ5006" s="15">
        <v>0</v>
      </c>
      <c r="BA5006" s="15">
        <v>0</v>
      </c>
      <c r="BB5006" s="15">
        <v>0</v>
      </c>
      <c r="BC5006" s="15">
        <v>0</v>
      </c>
      <c r="BD5006" s="15">
        <v>0</v>
      </c>
      <c r="BE5006" s="15">
        <v>0</v>
      </c>
      <c r="BF5006" s="15">
        <v>9373.9543690090795</v>
      </c>
      <c r="BG5006" s="15">
        <v>0</v>
      </c>
      <c r="BH5006" s="15">
        <v>138958911.09</v>
      </c>
      <c r="BI5006" s="15">
        <v>180016950.56</v>
      </c>
      <c r="BJ5006" s="15">
        <f t="shared" ref="BJ5006:BJ5069" si="78">SUM(F5006:BI5006)</f>
        <v>350256560.53999972</v>
      </c>
    </row>
    <row r="5007" spans="1:62">
      <c r="A5007" s="7" t="s">
        <v>1704</v>
      </c>
      <c r="B5007" s="7" t="s">
        <v>1642</v>
      </c>
      <c r="C5007" s="7" t="s">
        <v>129</v>
      </c>
      <c r="D5007" s="7" t="s">
        <v>18</v>
      </c>
      <c r="E5007" s="7" t="s">
        <v>2299</v>
      </c>
      <c r="F5007" s="15">
        <v>0</v>
      </c>
      <c r="G5007" s="15">
        <v>0</v>
      </c>
      <c r="H5007" s="15">
        <v>0</v>
      </c>
      <c r="I5007" s="15">
        <v>1687.9417237725399</v>
      </c>
      <c r="J5007" s="15">
        <v>0</v>
      </c>
      <c r="K5007" s="15">
        <v>0</v>
      </c>
      <c r="L5007" s="15">
        <v>0</v>
      </c>
      <c r="M5007" s="15">
        <v>1155.4200145617001</v>
      </c>
      <c r="N5007" s="15">
        <v>7586.9130732227304</v>
      </c>
      <c r="O5007" s="15">
        <v>0</v>
      </c>
      <c r="P5007" s="15">
        <v>0</v>
      </c>
      <c r="Q5007" s="15">
        <v>0</v>
      </c>
      <c r="R5007" s="15">
        <v>407.73396568127202</v>
      </c>
      <c r="S5007" s="15">
        <v>0</v>
      </c>
      <c r="T5007" s="15">
        <v>86.744939901499507</v>
      </c>
      <c r="U5007" s="15">
        <v>1525.6524620284999</v>
      </c>
      <c r="V5007" s="15">
        <v>0</v>
      </c>
      <c r="W5007" s="15">
        <v>0</v>
      </c>
      <c r="X5007" s="15">
        <v>107.657829339766</v>
      </c>
      <c r="Y5007" s="15">
        <v>0</v>
      </c>
      <c r="Z5007" s="15">
        <v>0</v>
      </c>
      <c r="AA5007" s="15">
        <v>0</v>
      </c>
      <c r="AB5007" s="15">
        <v>0</v>
      </c>
      <c r="AC5007" s="15">
        <v>124.48209418617201</v>
      </c>
      <c r="AD5007" s="15">
        <v>0</v>
      </c>
      <c r="AE5007" s="15">
        <v>213.691802438591</v>
      </c>
      <c r="AF5007" s="15">
        <v>103.816886112448</v>
      </c>
      <c r="AG5007" s="15">
        <v>1966.3423529787201</v>
      </c>
      <c r="AH5007" s="15">
        <v>0</v>
      </c>
      <c r="AI5007" s="15">
        <v>755.01561047636301</v>
      </c>
      <c r="AJ5007" s="15">
        <v>236.68250514779399</v>
      </c>
      <c r="AK5007" s="15">
        <v>0</v>
      </c>
      <c r="AL5007" s="15">
        <v>0</v>
      </c>
      <c r="AM5007" s="15">
        <v>0</v>
      </c>
      <c r="AN5007" s="15">
        <v>0</v>
      </c>
      <c r="AO5007" s="15">
        <v>0</v>
      </c>
      <c r="AP5007" s="15">
        <v>0</v>
      </c>
      <c r="AQ5007" s="15">
        <v>0</v>
      </c>
      <c r="AR5007" s="15">
        <v>0</v>
      </c>
      <c r="AS5007" s="15">
        <v>0</v>
      </c>
      <c r="AT5007" s="15">
        <v>0</v>
      </c>
      <c r="AU5007" s="15">
        <v>0</v>
      </c>
      <c r="AV5007" s="15">
        <v>0</v>
      </c>
      <c r="AW5007" s="15">
        <v>0</v>
      </c>
      <c r="AX5007" s="15">
        <v>0</v>
      </c>
      <c r="AY5007" s="15">
        <v>0</v>
      </c>
      <c r="AZ5007" s="15">
        <v>0</v>
      </c>
      <c r="BA5007" s="15">
        <v>0</v>
      </c>
      <c r="BB5007" s="15">
        <v>0</v>
      </c>
      <c r="BC5007" s="15">
        <v>0</v>
      </c>
      <c r="BD5007" s="15">
        <v>0</v>
      </c>
      <c r="BE5007" s="15">
        <v>0</v>
      </c>
      <c r="BF5007" s="15">
        <v>4.5847401519021798</v>
      </c>
      <c r="BG5007" s="15">
        <v>0</v>
      </c>
      <c r="BH5007" s="15">
        <v>67146.289999999994</v>
      </c>
      <c r="BI5007" s="15">
        <v>123507.63</v>
      </c>
      <c r="BJ5007" s="15">
        <f t="shared" si="78"/>
        <v>206616.59999999998</v>
      </c>
    </row>
    <row r="5008" spans="1:62">
      <c r="A5008" s="7" t="s">
        <v>1704</v>
      </c>
      <c r="B5008" s="7" t="s">
        <v>1642</v>
      </c>
      <c r="C5008" s="7" t="s">
        <v>129</v>
      </c>
      <c r="D5008" s="7" t="s">
        <v>26</v>
      </c>
      <c r="E5008" s="7" t="s">
        <v>2301</v>
      </c>
      <c r="F5008" s="15">
        <v>0</v>
      </c>
      <c r="G5008" s="15">
        <v>0</v>
      </c>
      <c r="H5008" s="15">
        <v>0</v>
      </c>
      <c r="I5008" s="15">
        <v>2240438.05827623</v>
      </c>
      <c r="J5008" s="15">
        <v>0</v>
      </c>
      <c r="K5008" s="15">
        <v>0</v>
      </c>
      <c r="L5008" s="15">
        <v>0</v>
      </c>
      <c r="M5008" s="15">
        <v>1533611.57998541</v>
      </c>
      <c r="N5008" s="15">
        <v>10070258.086926799</v>
      </c>
      <c r="O5008" s="15">
        <v>0</v>
      </c>
      <c r="P5008" s="15">
        <v>0</v>
      </c>
      <c r="Q5008" s="15">
        <v>0</v>
      </c>
      <c r="R5008" s="15">
        <v>541193.26603441196</v>
      </c>
      <c r="S5008" s="15">
        <v>0</v>
      </c>
      <c r="T5008" s="15">
        <v>115138.25506003801</v>
      </c>
      <c r="U5008" s="15">
        <v>2025028.3475379599</v>
      </c>
      <c r="V5008" s="15">
        <v>0</v>
      </c>
      <c r="W5008" s="15">
        <v>0</v>
      </c>
      <c r="X5008" s="15">
        <v>142896.34217059199</v>
      </c>
      <c r="Y5008" s="15">
        <v>0</v>
      </c>
      <c r="Z5008" s="15">
        <v>0</v>
      </c>
      <c r="AA5008" s="15">
        <v>0</v>
      </c>
      <c r="AB5008" s="15">
        <v>0</v>
      </c>
      <c r="AC5008" s="15">
        <v>165227.51790583099</v>
      </c>
      <c r="AD5008" s="15">
        <v>0</v>
      </c>
      <c r="AE5008" s="15">
        <v>283637.308197484</v>
      </c>
      <c r="AF5008" s="15">
        <v>137798.18311393299</v>
      </c>
      <c r="AG5008" s="15">
        <v>2609964.6576469298</v>
      </c>
      <c r="AH5008" s="15">
        <v>0</v>
      </c>
      <c r="AI5008" s="15">
        <v>1002146.98438952</v>
      </c>
      <c r="AJ5008" s="15">
        <v>314153.31749494298</v>
      </c>
      <c r="AK5008" s="15">
        <v>0</v>
      </c>
      <c r="AL5008" s="15">
        <v>0</v>
      </c>
      <c r="AM5008" s="15">
        <v>0</v>
      </c>
      <c r="AN5008" s="15">
        <v>0</v>
      </c>
      <c r="AO5008" s="15">
        <v>0</v>
      </c>
      <c r="AP5008" s="15">
        <v>0</v>
      </c>
      <c r="AQ5008" s="15">
        <v>0</v>
      </c>
      <c r="AR5008" s="15">
        <v>0</v>
      </c>
      <c r="AS5008" s="15">
        <v>0</v>
      </c>
      <c r="AT5008" s="15">
        <v>0</v>
      </c>
      <c r="AU5008" s="15">
        <v>0</v>
      </c>
      <c r="AV5008" s="15">
        <v>0</v>
      </c>
      <c r="AW5008" s="15">
        <v>0</v>
      </c>
      <c r="AX5008" s="15">
        <v>0</v>
      </c>
      <c r="AY5008" s="15">
        <v>0</v>
      </c>
      <c r="AZ5008" s="15">
        <v>0</v>
      </c>
      <c r="BA5008" s="15">
        <v>0</v>
      </c>
      <c r="BB5008" s="15">
        <v>0</v>
      </c>
      <c r="BC5008" s="15">
        <v>0</v>
      </c>
      <c r="BD5008" s="15">
        <v>0</v>
      </c>
      <c r="BE5008" s="15">
        <v>0</v>
      </c>
      <c r="BF5008" s="15">
        <v>6085.4152598771598</v>
      </c>
      <c r="BG5008" s="15">
        <v>0</v>
      </c>
      <c r="BH5008" s="15">
        <v>89124579.709999993</v>
      </c>
      <c r="BI5008" s="15">
        <v>163934100.25</v>
      </c>
      <c r="BJ5008" s="15">
        <f t="shared" si="78"/>
        <v>274246257.27999997</v>
      </c>
    </row>
    <row r="5009" spans="1:62">
      <c r="A5009" s="7" t="s">
        <v>1705</v>
      </c>
      <c r="B5009" s="7" t="s">
        <v>1642</v>
      </c>
      <c r="C5009" s="7" t="s">
        <v>1706</v>
      </c>
      <c r="D5009" s="7" t="s">
        <v>272</v>
      </c>
      <c r="E5009" s="7" t="s">
        <v>2303</v>
      </c>
      <c r="F5009" s="15">
        <v>0</v>
      </c>
      <c r="G5009" s="15">
        <v>0</v>
      </c>
      <c r="H5009" s="15">
        <v>0</v>
      </c>
      <c r="I5009" s="15">
        <v>1742.90090326223</v>
      </c>
      <c r="J5009" s="15">
        <v>0</v>
      </c>
      <c r="K5009" s="15">
        <v>0</v>
      </c>
      <c r="L5009" s="15">
        <v>0</v>
      </c>
      <c r="M5009" s="15">
        <v>1859.2211760160201</v>
      </c>
      <c r="N5009" s="15">
        <v>12208.322292823899</v>
      </c>
      <c r="O5009" s="15">
        <v>0</v>
      </c>
      <c r="P5009" s="15">
        <v>0</v>
      </c>
      <c r="Q5009" s="15">
        <v>0</v>
      </c>
      <c r="R5009" s="15">
        <v>656.09665991384304</v>
      </c>
      <c r="S5009" s="15">
        <v>0</v>
      </c>
      <c r="T5009" s="15">
        <v>139.58432730469701</v>
      </c>
      <c r="U5009" s="15">
        <v>2454.9706461718201</v>
      </c>
      <c r="V5009" s="15">
        <v>0</v>
      </c>
      <c r="W5009" s="15">
        <v>0</v>
      </c>
      <c r="X5009" s="15">
        <v>173.23527254508099</v>
      </c>
      <c r="Y5009" s="15">
        <v>0</v>
      </c>
      <c r="Z5009" s="15">
        <v>0</v>
      </c>
      <c r="AA5009" s="15">
        <v>0</v>
      </c>
      <c r="AB5009" s="15">
        <v>0</v>
      </c>
      <c r="AC5009" s="15">
        <v>200.30892892950001</v>
      </c>
      <c r="AD5009" s="15">
        <v>0</v>
      </c>
      <c r="AE5009" s="15">
        <v>343.85769370537599</v>
      </c>
      <c r="AF5009" s="15">
        <v>167.05475001043499</v>
      </c>
      <c r="AG5009" s="15">
        <v>3164.0985119669999</v>
      </c>
      <c r="AH5009" s="15">
        <v>0</v>
      </c>
      <c r="AI5009" s="15">
        <v>1214.91783049994</v>
      </c>
      <c r="AJ5009" s="15">
        <v>380.85373386651997</v>
      </c>
      <c r="AK5009" s="15">
        <v>0</v>
      </c>
      <c r="AL5009" s="15">
        <v>0</v>
      </c>
      <c r="AM5009" s="15">
        <v>0</v>
      </c>
      <c r="AN5009" s="15">
        <v>0</v>
      </c>
      <c r="AO5009" s="15">
        <v>0</v>
      </c>
      <c r="AP5009" s="15">
        <v>0</v>
      </c>
      <c r="AQ5009" s="15">
        <v>0</v>
      </c>
      <c r="AR5009" s="15">
        <v>0</v>
      </c>
      <c r="AS5009" s="15">
        <v>0</v>
      </c>
      <c r="AT5009" s="15">
        <v>0</v>
      </c>
      <c r="AU5009" s="15">
        <v>0</v>
      </c>
      <c r="AV5009" s="15">
        <v>0</v>
      </c>
      <c r="AW5009" s="15">
        <v>0</v>
      </c>
      <c r="AX5009" s="15">
        <v>0</v>
      </c>
      <c r="AY5009" s="15">
        <v>0</v>
      </c>
      <c r="AZ5009" s="15">
        <v>0</v>
      </c>
      <c r="BA5009" s="15">
        <v>0</v>
      </c>
      <c r="BB5009" s="15">
        <v>0</v>
      </c>
      <c r="BC5009" s="15">
        <v>0</v>
      </c>
      <c r="BD5009" s="15">
        <v>0</v>
      </c>
      <c r="BE5009" s="15">
        <v>0</v>
      </c>
      <c r="BF5009" s="15">
        <v>7.3772729836191102</v>
      </c>
      <c r="BG5009" s="15">
        <v>0</v>
      </c>
      <c r="BH5009" s="15">
        <v>110019.06</v>
      </c>
      <c r="BI5009" s="15">
        <v>146007.54</v>
      </c>
      <c r="BJ5009" s="15">
        <f t="shared" si="78"/>
        <v>280739.40000000002</v>
      </c>
    </row>
    <row r="5010" spans="1:62">
      <c r="A5010" s="7" t="s">
        <v>1705</v>
      </c>
      <c r="B5010" s="7" t="s">
        <v>1642</v>
      </c>
      <c r="C5010" s="7" t="s">
        <v>1706</v>
      </c>
      <c r="D5010" s="7" t="s">
        <v>191</v>
      </c>
      <c r="E5010" s="7" t="s">
        <v>192</v>
      </c>
      <c r="F5010" s="15">
        <v>0</v>
      </c>
      <c r="G5010" s="15">
        <v>0</v>
      </c>
      <c r="H5010" s="15">
        <v>0</v>
      </c>
      <c r="I5010" s="15">
        <v>243558.363106718</v>
      </c>
      <c r="J5010" s="15">
        <v>0</v>
      </c>
      <c r="K5010" s="15">
        <v>0</v>
      </c>
      <c r="L5010" s="15">
        <v>0</v>
      </c>
      <c r="M5010" s="15">
        <v>259813.317806101</v>
      </c>
      <c r="N5010" s="15">
        <v>1706028.7181870199</v>
      </c>
      <c r="O5010" s="15">
        <v>0</v>
      </c>
      <c r="P5010" s="15">
        <v>0</v>
      </c>
      <c r="Q5010" s="15">
        <v>0</v>
      </c>
      <c r="R5010" s="15">
        <v>91684.976598098001</v>
      </c>
      <c r="S5010" s="15">
        <v>0</v>
      </c>
      <c r="T5010" s="15">
        <v>19505.9456392797</v>
      </c>
      <c r="U5010" s="15">
        <v>343065.19145035499</v>
      </c>
      <c r="V5010" s="15">
        <v>0</v>
      </c>
      <c r="W5010" s="15">
        <v>0</v>
      </c>
      <c r="X5010" s="15">
        <v>24208.432811327799</v>
      </c>
      <c r="Y5010" s="15">
        <v>0</v>
      </c>
      <c r="Z5010" s="15">
        <v>0</v>
      </c>
      <c r="AA5010" s="15">
        <v>0</v>
      </c>
      <c r="AB5010" s="15">
        <v>0</v>
      </c>
      <c r="AC5010" s="15">
        <v>27991.7892947404</v>
      </c>
      <c r="AD5010" s="15">
        <v>0</v>
      </c>
      <c r="AE5010" s="15">
        <v>48051.737688457797</v>
      </c>
      <c r="AF5010" s="15">
        <v>23344.747475652701</v>
      </c>
      <c r="AG5010" s="15">
        <v>442160.91278663999</v>
      </c>
      <c r="AH5010" s="15">
        <v>0</v>
      </c>
      <c r="AI5010" s="15">
        <v>169776.37543929301</v>
      </c>
      <c r="AJ5010" s="15">
        <v>53221.678771288804</v>
      </c>
      <c r="AK5010" s="15">
        <v>0</v>
      </c>
      <c r="AL5010" s="15">
        <v>0</v>
      </c>
      <c r="AM5010" s="15">
        <v>0</v>
      </c>
      <c r="AN5010" s="15">
        <v>0</v>
      </c>
      <c r="AO5010" s="15">
        <v>0</v>
      </c>
      <c r="AP5010" s="15">
        <v>0</v>
      </c>
      <c r="AQ5010" s="15">
        <v>0</v>
      </c>
      <c r="AR5010" s="15">
        <v>0</v>
      </c>
      <c r="AS5010" s="15">
        <v>0</v>
      </c>
      <c r="AT5010" s="15">
        <v>0</v>
      </c>
      <c r="AU5010" s="15">
        <v>0</v>
      </c>
      <c r="AV5010" s="15">
        <v>0</v>
      </c>
      <c r="AW5010" s="15">
        <v>0</v>
      </c>
      <c r="AX5010" s="15">
        <v>0</v>
      </c>
      <c r="AY5010" s="15">
        <v>0</v>
      </c>
      <c r="AZ5010" s="15">
        <v>0</v>
      </c>
      <c r="BA5010" s="15">
        <v>0</v>
      </c>
      <c r="BB5010" s="15">
        <v>0</v>
      </c>
      <c r="BC5010" s="15">
        <v>0</v>
      </c>
      <c r="BD5010" s="15">
        <v>0</v>
      </c>
      <c r="BE5010" s="15">
        <v>0</v>
      </c>
      <c r="BF5010" s="15">
        <v>1030.9229450272201</v>
      </c>
      <c r="BG5010" s="15">
        <v>0</v>
      </c>
      <c r="BH5010" s="15">
        <v>15374401.359999999</v>
      </c>
      <c r="BI5010" s="15">
        <v>20403542.960000001</v>
      </c>
      <c r="BJ5010" s="15">
        <f t="shared" si="78"/>
        <v>39231387.43</v>
      </c>
    </row>
    <row r="5011" spans="1:62">
      <c r="A5011" s="7" t="s">
        <v>1705</v>
      </c>
      <c r="B5011" s="7" t="s">
        <v>1642</v>
      </c>
      <c r="C5011" s="7" t="s">
        <v>1706</v>
      </c>
      <c r="D5011" s="7" t="s">
        <v>26</v>
      </c>
      <c r="E5011" s="7" t="s">
        <v>2301</v>
      </c>
      <c r="F5011" s="15">
        <v>0</v>
      </c>
      <c r="G5011" s="15">
        <v>0</v>
      </c>
      <c r="H5011" s="15">
        <v>0</v>
      </c>
      <c r="I5011" s="15">
        <v>295008.73599003197</v>
      </c>
      <c r="J5011" s="15">
        <v>0</v>
      </c>
      <c r="K5011" s="15">
        <v>0</v>
      </c>
      <c r="L5011" s="15">
        <v>0</v>
      </c>
      <c r="M5011" s="15">
        <v>314697.46101787599</v>
      </c>
      <c r="N5011" s="15">
        <v>2066417.95952013</v>
      </c>
      <c r="O5011" s="15">
        <v>0</v>
      </c>
      <c r="P5011" s="15">
        <v>0</v>
      </c>
      <c r="Q5011" s="15">
        <v>0</v>
      </c>
      <c r="R5011" s="15">
        <v>111052.926741954</v>
      </c>
      <c r="S5011" s="15">
        <v>0</v>
      </c>
      <c r="T5011" s="15">
        <v>23626.4700334384</v>
      </c>
      <c r="U5011" s="15">
        <v>415535.837903468</v>
      </c>
      <c r="V5011" s="15">
        <v>0</v>
      </c>
      <c r="W5011" s="15">
        <v>0</v>
      </c>
      <c r="X5011" s="15">
        <v>29322.3319161502</v>
      </c>
      <c r="Y5011" s="15">
        <v>0</v>
      </c>
      <c r="Z5011" s="15">
        <v>0</v>
      </c>
      <c r="AA5011" s="15">
        <v>0</v>
      </c>
      <c r="AB5011" s="15">
        <v>0</v>
      </c>
      <c r="AC5011" s="15">
        <v>33904.901776345003</v>
      </c>
      <c r="AD5011" s="15">
        <v>0</v>
      </c>
      <c r="AE5011" s="15">
        <v>58202.404617842003</v>
      </c>
      <c r="AF5011" s="15">
        <v>28276.197774334702</v>
      </c>
      <c r="AG5011" s="15">
        <v>535564.98870141699</v>
      </c>
      <c r="AH5011" s="15">
        <v>0</v>
      </c>
      <c r="AI5011" s="15">
        <v>205640.70673019401</v>
      </c>
      <c r="AJ5011" s="15">
        <v>64464.467494823301</v>
      </c>
      <c r="AK5011" s="15">
        <v>0</v>
      </c>
      <c r="AL5011" s="15">
        <v>0</v>
      </c>
      <c r="AM5011" s="15">
        <v>0</v>
      </c>
      <c r="AN5011" s="15">
        <v>0</v>
      </c>
      <c r="AO5011" s="15">
        <v>0</v>
      </c>
      <c r="AP5011" s="15">
        <v>0</v>
      </c>
      <c r="AQ5011" s="15">
        <v>0</v>
      </c>
      <c r="AR5011" s="15">
        <v>0</v>
      </c>
      <c r="AS5011" s="15">
        <v>0</v>
      </c>
      <c r="AT5011" s="15">
        <v>0</v>
      </c>
      <c r="AU5011" s="15">
        <v>0</v>
      </c>
      <c r="AV5011" s="15">
        <v>0</v>
      </c>
      <c r="AW5011" s="15">
        <v>0</v>
      </c>
      <c r="AX5011" s="15">
        <v>0</v>
      </c>
      <c r="AY5011" s="15">
        <v>0</v>
      </c>
      <c r="AZ5011" s="15">
        <v>0</v>
      </c>
      <c r="BA5011" s="15">
        <v>0</v>
      </c>
      <c r="BB5011" s="15">
        <v>0</v>
      </c>
      <c r="BC5011" s="15">
        <v>0</v>
      </c>
      <c r="BD5011" s="15">
        <v>0</v>
      </c>
      <c r="BE5011" s="15">
        <v>0</v>
      </c>
      <c r="BF5011" s="15">
        <v>1248.6997819998501</v>
      </c>
      <c r="BG5011" s="15">
        <v>0</v>
      </c>
      <c r="BH5011" s="15">
        <v>18622159.579999998</v>
      </c>
      <c r="BI5011" s="15">
        <v>24713679.870000001</v>
      </c>
      <c r="BJ5011" s="15">
        <f t="shared" si="78"/>
        <v>47518803.540000007</v>
      </c>
    </row>
    <row r="5012" spans="1:62">
      <c r="A5012" s="7" t="s">
        <v>1707</v>
      </c>
      <c r="B5012" s="7" t="s">
        <v>1642</v>
      </c>
      <c r="C5012" s="7" t="s">
        <v>1708</v>
      </c>
      <c r="D5012" s="7" t="s">
        <v>272</v>
      </c>
      <c r="E5012" s="7" t="s">
        <v>2303</v>
      </c>
      <c r="F5012" s="15">
        <v>0</v>
      </c>
      <c r="G5012" s="15">
        <v>0</v>
      </c>
      <c r="H5012" s="15">
        <v>0</v>
      </c>
      <c r="I5012" s="15">
        <v>1827.66312255052</v>
      </c>
      <c r="J5012" s="15">
        <v>0</v>
      </c>
      <c r="K5012" s="15">
        <v>0</v>
      </c>
      <c r="L5012" s="15">
        <v>0</v>
      </c>
      <c r="M5012" s="15">
        <v>2089.0654238949201</v>
      </c>
      <c r="N5012" s="15">
        <v>13717.570185098901</v>
      </c>
      <c r="O5012" s="15">
        <v>0</v>
      </c>
      <c r="P5012" s="15">
        <v>0</v>
      </c>
      <c r="Q5012" s="15">
        <v>0</v>
      </c>
      <c r="R5012" s="15">
        <v>737.20549158148106</v>
      </c>
      <c r="S5012" s="15">
        <v>0</v>
      </c>
      <c r="T5012" s="15">
        <v>156.83999958014201</v>
      </c>
      <c r="U5012" s="15">
        <v>2758.46650487429</v>
      </c>
      <c r="V5012" s="15">
        <v>0</v>
      </c>
      <c r="W5012" s="15">
        <v>0</v>
      </c>
      <c r="X5012" s="15">
        <v>194.65107597528799</v>
      </c>
      <c r="Y5012" s="15">
        <v>0</v>
      </c>
      <c r="Z5012" s="15">
        <v>0</v>
      </c>
      <c r="AA5012" s="15">
        <v>0</v>
      </c>
      <c r="AB5012" s="15">
        <v>0</v>
      </c>
      <c r="AC5012" s="15">
        <v>225.07086387514599</v>
      </c>
      <c r="AD5012" s="15">
        <v>0</v>
      </c>
      <c r="AE5012" s="15">
        <v>386.367045563793</v>
      </c>
      <c r="AF5012" s="15">
        <v>187.706959570669</v>
      </c>
      <c r="AG5012" s="15">
        <v>3555.2581091747202</v>
      </c>
      <c r="AH5012" s="15">
        <v>0</v>
      </c>
      <c r="AI5012" s="15">
        <v>1365.1110743834099</v>
      </c>
      <c r="AJ5012" s="15">
        <v>427.935058134011</v>
      </c>
      <c r="AK5012" s="15">
        <v>0</v>
      </c>
      <c r="AL5012" s="15">
        <v>0</v>
      </c>
      <c r="AM5012" s="15">
        <v>0</v>
      </c>
      <c r="AN5012" s="15">
        <v>0</v>
      </c>
      <c r="AO5012" s="15">
        <v>0</v>
      </c>
      <c r="AP5012" s="15">
        <v>0</v>
      </c>
      <c r="AQ5012" s="15">
        <v>0</v>
      </c>
      <c r="AR5012" s="15">
        <v>0</v>
      </c>
      <c r="AS5012" s="15">
        <v>0</v>
      </c>
      <c r="AT5012" s="15">
        <v>0</v>
      </c>
      <c r="AU5012" s="15">
        <v>0</v>
      </c>
      <c r="AV5012" s="15">
        <v>0</v>
      </c>
      <c r="AW5012" s="15">
        <v>0</v>
      </c>
      <c r="AX5012" s="15">
        <v>0</v>
      </c>
      <c r="AY5012" s="15">
        <v>0</v>
      </c>
      <c r="AZ5012" s="15">
        <v>0</v>
      </c>
      <c r="BA5012" s="15">
        <v>0</v>
      </c>
      <c r="BB5012" s="15">
        <v>0</v>
      </c>
      <c r="BC5012" s="15">
        <v>0</v>
      </c>
      <c r="BD5012" s="15">
        <v>0</v>
      </c>
      <c r="BE5012" s="15">
        <v>0</v>
      </c>
      <c r="BF5012" s="15">
        <v>8.2890857430174201</v>
      </c>
      <c r="BG5012" s="15">
        <v>0</v>
      </c>
      <c r="BH5012" s="15">
        <v>124662.74</v>
      </c>
      <c r="BI5012" s="15">
        <v>279584.86</v>
      </c>
      <c r="BJ5012" s="15">
        <f t="shared" si="78"/>
        <v>431884.80000000028</v>
      </c>
    </row>
    <row r="5013" spans="1:62">
      <c r="A5013" s="7" t="s">
        <v>1707</v>
      </c>
      <c r="B5013" s="7" t="s">
        <v>1642</v>
      </c>
      <c r="C5013" s="7" t="s">
        <v>1708</v>
      </c>
      <c r="D5013" s="7" t="s">
        <v>15</v>
      </c>
      <c r="E5013" s="7" t="s">
        <v>2297</v>
      </c>
      <c r="F5013" s="15">
        <v>0</v>
      </c>
      <c r="G5013" s="15">
        <v>0</v>
      </c>
      <c r="H5013" s="15">
        <v>0</v>
      </c>
      <c r="I5013" s="15">
        <v>0</v>
      </c>
      <c r="J5013" s="15">
        <v>0</v>
      </c>
      <c r="K5013" s="15">
        <v>0</v>
      </c>
      <c r="L5013" s="15">
        <v>0</v>
      </c>
      <c r="M5013" s="15">
        <v>0</v>
      </c>
      <c r="N5013" s="15">
        <v>0</v>
      </c>
      <c r="O5013" s="15">
        <v>0</v>
      </c>
      <c r="P5013" s="15">
        <v>0</v>
      </c>
      <c r="Q5013" s="15">
        <v>0</v>
      </c>
      <c r="R5013" s="15">
        <v>0</v>
      </c>
      <c r="S5013" s="15">
        <v>0</v>
      </c>
      <c r="T5013" s="15">
        <v>0</v>
      </c>
      <c r="U5013" s="15">
        <v>0</v>
      </c>
      <c r="V5013" s="15">
        <v>0</v>
      </c>
      <c r="W5013" s="15">
        <v>0</v>
      </c>
      <c r="X5013" s="15">
        <v>0</v>
      </c>
      <c r="Y5013" s="15">
        <v>0</v>
      </c>
      <c r="Z5013" s="15">
        <v>0</v>
      </c>
      <c r="AA5013" s="15">
        <v>0</v>
      </c>
      <c r="AB5013" s="15">
        <v>0</v>
      </c>
      <c r="AC5013" s="15">
        <v>0</v>
      </c>
      <c r="AD5013" s="15">
        <v>0</v>
      </c>
      <c r="AE5013" s="15">
        <v>0</v>
      </c>
      <c r="AF5013" s="15">
        <v>0</v>
      </c>
      <c r="AG5013" s="15">
        <v>0</v>
      </c>
      <c r="AH5013" s="15">
        <v>0</v>
      </c>
      <c r="AI5013" s="15">
        <v>0</v>
      </c>
      <c r="AJ5013" s="15">
        <v>0</v>
      </c>
      <c r="AK5013" s="15">
        <v>0</v>
      </c>
      <c r="AL5013" s="15">
        <v>0</v>
      </c>
      <c r="AM5013" s="15">
        <v>0</v>
      </c>
      <c r="AN5013" s="15">
        <v>0</v>
      </c>
      <c r="AO5013" s="15">
        <v>0</v>
      </c>
      <c r="AP5013" s="15">
        <v>0</v>
      </c>
      <c r="AQ5013" s="15">
        <v>0</v>
      </c>
      <c r="AR5013" s="15">
        <v>0</v>
      </c>
      <c r="AS5013" s="15">
        <v>0</v>
      </c>
      <c r="AT5013" s="15">
        <v>0</v>
      </c>
      <c r="AU5013" s="15">
        <v>0</v>
      </c>
      <c r="AV5013" s="15">
        <v>0</v>
      </c>
      <c r="AW5013" s="15">
        <v>0</v>
      </c>
      <c r="AX5013" s="15">
        <v>0</v>
      </c>
      <c r="AY5013" s="15">
        <v>0</v>
      </c>
      <c r="AZ5013" s="15">
        <v>0</v>
      </c>
      <c r="BA5013" s="15">
        <v>0</v>
      </c>
      <c r="BB5013" s="15">
        <v>0</v>
      </c>
      <c r="BC5013" s="15">
        <v>0</v>
      </c>
      <c r="BD5013" s="15">
        <v>0</v>
      </c>
      <c r="BE5013" s="15">
        <v>0</v>
      </c>
      <c r="BF5013" s="15">
        <v>0</v>
      </c>
      <c r="BG5013" s="15">
        <v>0</v>
      </c>
      <c r="BH5013" s="15">
        <v>0</v>
      </c>
      <c r="BI5013" s="15">
        <v>-129292.89</v>
      </c>
      <c r="BJ5013" s="15">
        <f t="shared" si="78"/>
        <v>-129292.89</v>
      </c>
    </row>
    <row r="5014" spans="1:62">
      <c r="A5014" s="7" t="s">
        <v>1707</v>
      </c>
      <c r="B5014" s="7" t="s">
        <v>1642</v>
      </c>
      <c r="C5014" s="7" t="s">
        <v>1708</v>
      </c>
      <c r="D5014" s="7" t="s">
        <v>191</v>
      </c>
      <c r="E5014" s="7" t="s">
        <v>192</v>
      </c>
      <c r="F5014" s="15">
        <v>0</v>
      </c>
      <c r="G5014" s="15">
        <v>0</v>
      </c>
      <c r="H5014" s="15">
        <v>0</v>
      </c>
      <c r="I5014" s="15">
        <v>651699.02090830496</v>
      </c>
      <c r="J5014" s="15">
        <v>0</v>
      </c>
      <c r="K5014" s="15">
        <v>0</v>
      </c>
      <c r="L5014" s="15">
        <v>0</v>
      </c>
      <c r="M5014" s="15">
        <v>744908.55265811295</v>
      </c>
      <c r="N5014" s="15">
        <v>4891342.9113755096</v>
      </c>
      <c r="O5014" s="15">
        <v>0</v>
      </c>
      <c r="P5014" s="15">
        <v>0</v>
      </c>
      <c r="Q5014" s="15">
        <v>0</v>
      </c>
      <c r="R5014" s="15">
        <v>262869.06549902097</v>
      </c>
      <c r="S5014" s="15">
        <v>0</v>
      </c>
      <c r="T5014" s="15">
        <v>55925.226539012903</v>
      </c>
      <c r="U5014" s="15">
        <v>983600.25885199197</v>
      </c>
      <c r="V5014" s="15">
        <v>0</v>
      </c>
      <c r="W5014" s="15">
        <v>0</v>
      </c>
      <c r="X5014" s="15">
        <v>69407.711993891906</v>
      </c>
      <c r="Y5014" s="15">
        <v>0</v>
      </c>
      <c r="Z5014" s="15">
        <v>0</v>
      </c>
      <c r="AA5014" s="15">
        <v>0</v>
      </c>
      <c r="AB5014" s="15">
        <v>0</v>
      </c>
      <c r="AC5014" s="15">
        <v>80254.648579727407</v>
      </c>
      <c r="AD5014" s="15">
        <v>0</v>
      </c>
      <c r="AE5014" s="15">
        <v>137768.83835888599</v>
      </c>
      <c r="AF5014" s="15">
        <v>66931.613523596097</v>
      </c>
      <c r="AG5014" s="15">
        <v>1267716.2438951801</v>
      </c>
      <c r="AH5014" s="15">
        <v>0</v>
      </c>
      <c r="AI5014" s="15">
        <v>486764.513454345</v>
      </c>
      <c r="AJ5014" s="15">
        <v>152590.95341875</v>
      </c>
      <c r="AK5014" s="15">
        <v>0</v>
      </c>
      <c r="AL5014" s="15">
        <v>0</v>
      </c>
      <c r="AM5014" s="15">
        <v>0</v>
      </c>
      <c r="AN5014" s="15">
        <v>0</v>
      </c>
      <c r="AO5014" s="15">
        <v>0</v>
      </c>
      <c r="AP5014" s="15">
        <v>0</v>
      </c>
      <c r="AQ5014" s="15">
        <v>0</v>
      </c>
      <c r="AR5014" s="15">
        <v>0</v>
      </c>
      <c r="AS5014" s="15">
        <v>0</v>
      </c>
      <c r="AT5014" s="15">
        <v>0</v>
      </c>
      <c r="AU5014" s="15">
        <v>0</v>
      </c>
      <c r="AV5014" s="15">
        <v>0</v>
      </c>
      <c r="AW5014" s="15">
        <v>0</v>
      </c>
      <c r="AX5014" s="15">
        <v>0</v>
      </c>
      <c r="AY5014" s="15">
        <v>0</v>
      </c>
      <c r="AZ5014" s="15">
        <v>0</v>
      </c>
      <c r="BA5014" s="15">
        <v>0</v>
      </c>
      <c r="BB5014" s="15">
        <v>0</v>
      </c>
      <c r="BC5014" s="15">
        <v>0</v>
      </c>
      <c r="BD5014" s="15">
        <v>0</v>
      </c>
      <c r="BE5014" s="15">
        <v>0</v>
      </c>
      <c r="BF5014" s="15">
        <v>2955.6809437676502</v>
      </c>
      <c r="BG5014" s="15">
        <v>0</v>
      </c>
      <c r="BH5014" s="15">
        <v>44451616.630000003</v>
      </c>
      <c r="BI5014" s="15">
        <v>99692974.109999999</v>
      </c>
      <c r="BJ5014" s="15">
        <f t="shared" si="78"/>
        <v>153999325.98000011</v>
      </c>
    </row>
    <row r="5015" spans="1:62">
      <c r="A5015" s="7" t="s">
        <v>1707</v>
      </c>
      <c r="B5015" s="7" t="s">
        <v>1642</v>
      </c>
      <c r="C5015" s="7" t="s">
        <v>1708</v>
      </c>
      <c r="D5015" s="7" t="s">
        <v>18</v>
      </c>
      <c r="E5015" s="7" t="s">
        <v>2299</v>
      </c>
      <c r="F5015" s="15">
        <v>0</v>
      </c>
      <c r="G5015" s="15">
        <v>0</v>
      </c>
      <c r="H5015" s="15">
        <v>0</v>
      </c>
      <c r="I5015" s="15">
        <v>11907.7114351899</v>
      </c>
      <c r="J5015" s="15">
        <v>0</v>
      </c>
      <c r="K5015" s="15">
        <v>0</v>
      </c>
      <c r="L5015" s="15">
        <v>0</v>
      </c>
      <c r="M5015" s="15">
        <v>13610.816966235399</v>
      </c>
      <c r="N5015" s="15">
        <v>89373.618880143098</v>
      </c>
      <c r="O5015" s="15">
        <v>0</v>
      </c>
      <c r="P5015" s="15">
        <v>0</v>
      </c>
      <c r="Q5015" s="15">
        <v>0</v>
      </c>
      <c r="R5015" s="15">
        <v>4803.0898877793397</v>
      </c>
      <c r="S5015" s="15">
        <v>0</v>
      </c>
      <c r="T5015" s="15">
        <v>1021.85431956923</v>
      </c>
      <c r="U5015" s="15">
        <v>17972.143081730301</v>
      </c>
      <c r="V5015" s="15">
        <v>0</v>
      </c>
      <c r="W5015" s="15">
        <v>0</v>
      </c>
      <c r="X5015" s="15">
        <v>1268.2035407205601</v>
      </c>
      <c r="Y5015" s="15">
        <v>0</v>
      </c>
      <c r="Z5015" s="15">
        <v>0</v>
      </c>
      <c r="AA5015" s="15">
        <v>0</v>
      </c>
      <c r="AB5015" s="15">
        <v>0</v>
      </c>
      <c r="AC5015" s="15">
        <v>1466.39655110734</v>
      </c>
      <c r="AD5015" s="15">
        <v>0</v>
      </c>
      <c r="AE5015" s="15">
        <v>2517.28408253932</v>
      </c>
      <c r="AF5015" s="15">
        <v>1222.9607750826699</v>
      </c>
      <c r="AG5015" s="15">
        <v>23163.452344868001</v>
      </c>
      <c r="AH5015" s="15">
        <v>0</v>
      </c>
      <c r="AI5015" s="15">
        <v>8894.0617940877491</v>
      </c>
      <c r="AJ5015" s="15">
        <v>2788.11074228488</v>
      </c>
      <c r="AK5015" s="15">
        <v>0</v>
      </c>
      <c r="AL5015" s="15">
        <v>0</v>
      </c>
      <c r="AM5015" s="15">
        <v>0</v>
      </c>
      <c r="AN5015" s="15">
        <v>0</v>
      </c>
      <c r="AO5015" s="15">
        <v>0</v>
      </c>
      <c r="AP5015" s="15">
        <v>0</v>
      </c>
      <c r="AQ5015" s="15">
        <v>0</v>
      </c>
      <c r="AR5015" s="15">
        <v>0</v>
      </c>
      <c r="AS5015" s="15">
        <v>0</v>
      </c>
      <c r="AT5015" s="15">
        <v>0</v>
      </c>
      <c r="AU5015" s="15">
        <v>0</v>
      </c>
      <c r="AV5015" s="15">
        <v>0</v>
      </c>
      <c r="AW5015" s="15">
        <v>0</v>
      </c>
      <c r="AX5015" s="15">
        <v>0</v>
      </c>
      <c r="AY5015" s="15">
        <v>0</v>
      </c>
      <c r="AZ5015" s="15">
        <v>0</v>
      </c>
      <c r="BA5015" s="15">
        <v>0</v>
      </c>
      <c r="BB5015" s="15">
        <v>0</v>
      </c>
      <c r="BC5015" s="15">
        <v>0</v>
      </c>
      <c r="BD5015" s="15">
        <v>0</v>
      </c>
      <c r="BE5015" s="15">
        <v>0</v>
      </c>
      <c r="BF5015" s="15">
        <v>54.0055986639683</v>
      </c>
      <c r="BG5015" s="15">
        <v>0</v>
      </c>
      <c r="BH5015" s="15">
        <v>812210.88</v>
      </c>
      <c r="BI5015" s="15">
        <v>1821569.71</v>
      </c>
      <c r="BJ5015" s="15">
        <f t="shared" si="78"/>
        <v>2813844.3000000017</v>
      </c>
    </row>
    <row r="5016" spans="1:62">
      <c r="A5016" s="7" t="s">
        <v>1707</v>
      </c>
      <c r="B5016" s="7" t="s">
        <v>1642</v>
      </c>
      <c r="C5016" s="7" t="s">
        <v>1708</v>
      </c>
      <c r="D5016" s="7" t="s">
        <v>21</v>
      </c>
      <c r="E5016" s="7" t="s">
        <v>2300</v>
      </c>
      <c r="F5016" s="15">
        <v>0</v>
      </c>
      <c r="G5016" s="15">
        <v>0</v>
      </c>
      <c r="H5016" s="15">
        <v>0</v>
      </c>
      <c r="I5016" s="15">
        <v>393139.60453401</v>
      </c>
      <c r="J5016" s="15">
        <v>0</v>
      </c>
      <c r="K5016" s="15">
        <v>0</v>
      </c>
      <c r="L5016" s="15">
        <v>0</v>
      </c>
      <c r="M5016" s="15">
        <v>449368.56495173002</v>
      </c>
      <c r="N5016" s="15">
        <v>2950718.8995592599</v>
      </c>
      <c r="O5016" s="15">
        <v>0</v>
      </c>
      <c r="P5016" s="15">
        <v>0</v>
      </c>
      <c r="Q5016" s="15">
        <v>0</v>
      </c>
      <c r="R5016" s="15">
        <v>158576.63912165101</v>
      </c>
      <c r="S5016" s="15">
        <v>0</v>
      </c>
      <c r="T5016" s="15">
        <v>33737.079141808303</v>
      </c>
      <c r="U5016" s="15">
        <v>593360.13156145299</v>
      </c>
      <c r="V5016" s="15">
        <v>0</v>
      </c>
      <c r="W5016" s="15">
        <v>0</v>
      </c>
      <c r="X5016" s="15">
        <v>41870.433389416503</v>
      </c>
      <c r="Y5016" s="15">
        <v>0</v>
      </c>
      <c r="Z5016" s="15">
        <v>0</v>
      </c>
      <c r="AA5016" s="15">
        <v>0</v>
      </c>
      <c r="AB5016" s="15">
        <v>0</v>
      </c>
      <c r="AC5016" s="15">
        <v>48413.884005342501</v>
      </c>
      <c r="AD5016" s="15">
        <v>0</v>
      </c>
      <c r="AE5016" s="15">
        <v>83109.510513048604</v>
      </c>
      <c r="AF5016" s="15">
        <v>40376.718741752004</v>
      </c>
      <c r="AG5016" s="15">
        <v>764754.04565079999</v>
      </c>
      <c r="AH5016" s="15">
        <v>0</v>
      </c>
      <c r="AI5016" s="15">
        <v>293642.31367712299</v>
      </c>
      <c r="AJ5016" s="15">
        <v>92051.000780858507</v>
      </c>
      <c r="AK5016" s="15">
        <v>0</v>
      </c>
      <c r="AL5016" s="15">
        <v>0</v>
      </c>
      <c r="AM5016" s="15">
        <v>0</v>
      </c>
      <c r="AN5016" s="15">
        <v>0</v>
      </c>
      <c r="AO5016" s="15">
        <v>0</v>
      </c>
      <c r="AP5016" s="15">
        <v>0</v>
      </c>
      <c r="AQ5016" s="15">
        <v>0</v>
      </c>
      <c r="AR5016" s="15">
        <v>0</v>
      </c>
      <c r="AS5016" s="15">
        <v>0</v>
      </c>
      <c r="AT5016" s="15">
        <v>0</v>
      </c>
      <c r="AU5016" s="15">
        <v>0</v>
      </c>
      <c r="AV5016" s="15">
        <v>0</v>
      </c>
      <c r="AW5016" s="15">
        <v>0</v>
      </c>
      <c r="AX5016" s="15">
        <v>0</v>
      </c>
      <c r="AY5016" s="15">
        <v>0</v>
      </c>
      <c r="AZ5016" s="15">
        <v>0</v>
      </c>
      <c r="BA5016" s="15">
        <v>0</v>
      </c>
      <c r="BB5016" s="15">
        <v>0</v>
      </c>
      <c r="BC5016" s="15">
        <v>0</v>
      </c>
      <c r="BD5016" s="15">
        <v>0</v>
      </c>
      <c r="BE5016" s="15">
        <v>0</v>
      </c>
      <c r="BF5016" s="15">
        <v>1783.02437180586</v>
      </c>
      <c r="BG5016" s="15">
        <v>0</v>
      </c>
      <c r="BH5016" s="15">
        <v>26815585.75</v>
      </c>
      <c r="BI5016" s="15">
        <v>60140118.579999998</v>
      </c>
      <c r="BJ5016" s="15">
        <f t="shared" si="78"/>
        <v>92900606.180000067</v>
      </c>
    </row>
    <row r="5017" spans="1:62">
      <c r="A5017" s="7" t="s">
        <v>1709</v>
      </c>
      <c r="B5017" s="7" t="s">
        <v>1642</v>
      </c>
      <c r="C5017" s="7" t="s">
        <v>2265</v>
      </c>
      <c r="D5017" s="7" t="s">
        <v>272</v>
      </c>
      <c r="E5017" s="7" t="s">
        <v>2303</v>
      </c>
      <c r="F5017" s="15">
        <v>0</v>
      </c>
      <c r="G5017" s="15">
        <v>0</v>
      </c>
      <c r="H5017" s="15">
        <v>0</v>
      </c>
      <c r="I5017" s="15">
        <v>5349.8430473242197</v>
      </c>
      <c r="J5017" s="15">
        <v>0</v>
      </c>
      <c r="K5017" s="15">
        <v>0</v>
      </c>
      <c r="L5017" s="15">
        <v>0</v>
      </c>
      <c r="M5017" s="15">
        <v>6042.8697155345699</v>
      </c>
      <c r="N5017" s="15">
        <v>39679.696468719099</v>
      </c>
      <c r="O5017" s="15">
        <v>0</v>
      </c>
      <c r="P5017" s="15">
        <v>0</v>
      </c>
      <c r="Q5017" s="15">
        <v>0</v>
      </c>
      <c r="R5017" s="15">
        <v>2132.4552645777999</v>
      </c>
      <c r="S5017" s="15">
        <v>0</v>
      </c>
      <c r="T5017" s="15">
        <v>453.67537786658801</v>
      </c>
      <c r="U5017" s="15">
        <v>7979.1939328626304</v>
      </c>
      <c r="V5017" s="15">
        <v>0</v>
      </c>
      <c r="W5017" s="15">
        <v>0</v>
      </c>
      <c r="X5017" s="15">
        <v>563.05064203383301</v>
      </c>
      <c r="Y5017" s="15">
        <v>0</v>
      </c>
      <c r="Z5017" s="15">
        <v>0</v>
      </c>
      <c r="AA5017" s="15">
        <v>0</v>
      </c>
      <c r="AB5017" s="15">
        <v>0</v>
      </c>
      <c r="AC5017" s="15">
        <v>651.04304410432496</v>
      </c>
      <c r="AD5017" s="15">
        <v>0</v>
      </c>
      <c r="AE5017" s="15">
        <v>1117.6128365136301</v>
      </c>
      <c r="AF5017" s="15">
        <v>542.96172563199195</v>
      </c>
      <c r="AG5017" s="15">
        <v>10284.006039915799</v>
      </c>
      <c r="AH5017" s="15">
        <v>0</v>
      </c>
      <c r="AI5017" s="15">
        <v>3948.74554480813</v>
      </c>
      <c r="AJ5017" s="15">
        <v>1237.8515118540099</v>
      </c>
      <c r="AK5017" s="15">
        <v>0</v>
      </c>
      <c r="AL5017" s="15">
        <v>0</v>
      </c>
      <c r="AM5017" s="15">
        <v>0</v>
      </c>
      <c r="AN5017" s="15">
        <v>0</v>
      </c>
      <c r="AO5017" s="15">
        <v>0</v>
      </c>
      <c r="AP5017" s="15">
        <v>0</v>
      </c>
      <c r="AQ5017" s="15">
        <v>0</v>
      </c>
      <c r="AR5017" s="15">
        <v>0</v>
      </c>
      <c r="AS5017" s="15">
        <v>0</v>
      </c>
      <c r="AT5017" s="15">
        <v>0</v>
      </c>
      <c r="AU5017" s="15">
        <v>0</v>
      </c>
      <c r="AV5017" s="15">
        <v>0</v>
      </c>
      <c r="AW5017" s="15">
        <v>0</v>
      </c>
      <c r="AX5017" s="15">
        <v>0</v>
      </c>
      <c r="AY5017" s="15">
        <v>0</v>
      </c>
      <c r="AZ5017" s="15">
        <v>0</v>
      </c>
      <c r="BA5017" s="15">
        <v>0</v>
      </c>
      <c r="BB5017" s="15">
        <v>0</v>
      </c>
      <c r="BC5017" s="15">
        <v>0</v>
      </c>
      <c r="BD5017" s="15">
        <v>0</v>
      </c>
      <c r="BE5017" s="15">
        <v>0</v>
      </c>
      <c r="BF5017" s="15">
        <v>23.974848253415999</v>
      </c>
      <c r="BG5017" s="15">
        <v>0</v>
      </c>
      <c r="BH5017" s="15">
        <v>358553.38</v>
      </c>
      <c r="BI5017" s="15">
        <v>463455.49</v>
      </c>
      <c r="BJ5017" s="15">
        <f t="shared" si="78"/>
        <v>902015.85000000009</v>
      </c>
    </row>
    <row r="5018" spans="1:62">
      <c r="A5018" s="7" t="s">
        <v>1709</v>
      </c>
      <c r="B5018" s="7" t="s">
        <v>1642</v>
      </c>
      <c r="C5018" s="7" t="s">
        <v>2265</v>
      </c>
      <c r="D5018" s="7" t="s">
        <v>15</v>
      </c>
      <c r="E5018" s="7" t="s">
        <v>2297</v>
      </c>
      <c r="F5018" s="15">
        <v>0</v>
      </c>
      <c r="G5018" s="15">
        <v>0</v>
      </c>
      <c r="H5018" s="15">
        <v>0</v>
      </c>
      <c r="I5018" s="15">
        <v>53.243011127678002</v>
      </c>
      <c r="J5018" s="15">
        <v>0</v>
      </c>
      <c r="K5018" s="15">
        <v>0</v>
      </c>
      <c r="L5018" s="15">
        <v>0</v>
      </c>
      <c r="M5018" s="15">
        <v>60.140190405817101</v>
      </c>
      <c r="N5018" s="15">
        <v>394.90252367002898</v>
      </c>
      <c r="O5018" s="15">
        <v>0</v>
      </c>
      <c r="P5018" s="15">
        <v>0</v>
      </c>
      <c r="Q5018" s="15">
        <v>0</v>
      </c>
      <c r="R5018" s="15">
        <v>21.222742121000898</v>
      </c>
      <c r="S5018" s="15">
        <v>0</v>
      </c>
      <c r="T5018" s="15">
        <v>4.5150938033940404</v>
      </c>
      <c r="U5018" s="15">
        <v>79.410986004494504</v>
      </c>
      <c r="V5018" s="15">
        <v>0</v>
      </c>
      <c r="W5018" s="15">
        <v>0</v>
      </c>
      <c r="X5018" s="15">
        <v>5.6036245052549098</v>
      </c>
      <c r="Y5018" s="15">
        <v>0</v>
      </c>
      <c r="Z5018" s="15">
        <v>0</v>
      </c>
      <c r="AA5018" s="15">
        <v>0</v>
      </c>
      <c r="AB5018" s="15">
        <v>0</v>
      </c>
      <c r="AC5018" s="15">
        <v>6.4793474752836397</v>
      </c>
      <c r="AD5018" s="15">
        <v>0</v>
      </c>
      <c r="AE5018" s="15">
        <v>11.1227698017595</v>
      </c>
      <c r="AF5018" s="15">
        <v>5.4036944530898898</v>
      </c>
      <c r="AG5018" s="15">
        <v>102.349067659883</v>
      </c>
      <c r="AH5018" s="15">
        <v>0</v>
      </c>
      <c r="AI5018" s="15">
        <v>39.2989291690985</v>
      </c>
      <c r="AJ5018" s="15">
        <v>12.3194159598794</v>
      </c>
      <c r="AK5018" s="15">
        <v>0</v>
      </c>
      <c r="AL5018" s="15">
        <v>0</v>
      </c>
      <c r="AM5018" s="15">
        <v>0</v>
      </c>
      <c r="AN5018" s="15">
        <v>0</v>
      </c>
      <c r="AO5018" s="15">
        <v>0</v>
      </c>
      <c r="AP5018" s="15">
        <v>0</v>
      </c>
      <c r="AQ5018" s="15">
        <v>0</v>
      </c>
      <c r="AR5018" s="15">
        <v>0</v>
      </c>
      <c r="AS5018" s="15">
        <v>0</v>
      </c>
      <c r="AT5018" s="15">
        <v>0</v>
      </c>
      <c r="AU5018" s="15">
        <v>0</v>
      </c>
      <c r="AV5018" s="15">
        <v>0</v>
      </c>
      <c r="AW5018" s="15">
        <v>0</v>
      </c>
      <c r="AX5018" s="15">
        <v>0</v>
      </c>
      <c r="AY5018" s="15">
        <v>0</v>
      </c>
      <c r="AZ5018" s="15">
        <v>0</v>
      </c>
      <c r="BA5018" s="15">
        <v>0</v>
      </c>
      <c r="BB5018" s="15">
        <v>0</v>
      </c>
      <c r="BC5018" s="15">
        <v>0</v>
      </c>
      <c r="BD5018" s="15">
        <v>0</v>
      </c>
      <c r="BE5018" s="15">
        <v>0</v>
      </c>
      <c r="BF5018" s="15">
        <v>0.23860384333695001</v>
      </c>
      <c r="BG5018" s="15">
        <v>0</v>
      </c>
      <c r="BH5018" s="15">
        <v>3568.44</v>
      </c>
      <c r="BI5018" s="15">
        <v>4612.46</v>
      </c>
      <c r="BJ5018" s="15">
        <f t="shared" si="78"/>
        <v>8977.15</v>
      </c>
    </row>
    <row r="5019" spans="1:62">
      <c r="A5019" s="7" t="s">
        <v>1709</v>
      </c>
      <c r="B5019" s="7" t="s">
        <v>1642</v>
      </c>
      <c r="C5019" s="7" t="s">
        <v>2265</v>
      </c>
      <c r="D5019" s="7" t="s">
        <v>191</v>
      </c>
      <c r="E5019" s="7" t="s">
        <v>192</v>
      </c>
      <c r="F5019" s="15">
        <v>0</v>
      </c>
      <c r="G5019" s="15">
        <v>0</v>
      </c>
      <c r="H5019" s="15">
        <v>0</v>
      </c>
      <c r="I5019" s="15">
        <v>816241.48760989401</v>
      </c>
      <c r="J5019" s="15">
        <v>0</v>
      </c>
      <c r="K5019" s="15">
        <v>0</v>
      </c>
      <c r="L5019" s="15">
        <v>0</v>
      </c>
      <c r="M5019" s="15">
        <v>921978.63047734206</v>
      </c>
      <c r="N5019" s="15">
        <v>6054049.4715514397</v>
      </c>
      <c r="O5019" s="15">
        <v>0</v>
      </c>
      <c r="P5019" s="15">
        <v>0</v>
      </c>
      <c r="Q5019" s="15">
        <v>0</v>
      </c>
      <c r="R5019" s="15">
        <v>325355.05098436802</v>
      </c>
      <c r="S5019" s="15">
        <v>0</v>
      </c>
      <c r="T5019" s="15">
        <v>69218.603619973204</v>
      </c>
      <c r="U5019" s="15">
        <v>1217409.3834295101</v>
      </c>
      <c r="V5019" s="15">
        <v>0</v>
      </c>
      <c r="W5019" s="15">
        <v>0</v>
      </c>
      <c r="X5019" s="15">
        <v>85906.313435357399</v>
      </c>
      <c r="Y5019" s="15">
        <v>0</v>
      </c>
      <c r="Z5019" s="15">
        <v>0</v>
      </c>
      <c r="AA5019" s="15">
        <v>0</v>
      </c>
      <c r="AB5019" s="15">
        <v>0</v>
      </c>
      <c r="AC5019" s="15">
        <v>99331.576294294704</v>
      </c>
      <c r="AD5019" s="15">
        <v>0</v>
      </c>
      <c r="AE5019" s="15">
        <v>170517.51914555099</v>
      </c>
      <c r="AF5019" s="15">
        <v>82841.287627448706</v>
      </c>
      <c r="AG5019" s="15">
        <v>1569061.4312149701</v>
      </c>
      <c r="AH5019" s="15">
        <v>0</v>
      </c>
      <c r="AI5019" s="15">
        <v>602471.86864654196</v>
      </c>
      <c r="AJ5019" s="15">
        <v>188862.69195901501</v>
      </c>
      <c r="AK5019" s="15">
        <v>0</v>
      </c>
      <c r="AL5019" s="15">
        <v>0</v>
      </c>
      <c r="AM5019" s="15">
        <v>0</v>
      </c>
      <c r="AN5019" s="15">
        <v>0</v>
      </c>
      <c r="AO5019" s="15">
        <v>0</v>
      </c>
      <c r="AP5019" s="15">
        <v>0</v>
      </c>
      <c r="AQ5019" s="15">
        <v>0</v>
      </c>
      <c r="AR5019" s="15">
        <v>0</v>
      </c>
      <c r="AS5019" s="15">
        <v>0</v>
      </c>
      <c r="AT5019" s="15">
        <v>0</v>
      </c>
      <c r="AU5019" s="15">
        <v>0</v>
      </c>
      <c r="AV5019" s="15">
        <v>0</v>
      </c>
      <c r="AW5019" s="15">
        <v>0</v>
      </c>
      <c r="AX5019" s="15">
        <v>0</v>
      </c>
      <c r="AY5019" s="15">
        <v>0</v>
      </c>
      <c r="AZ5019" s="15">
        <v>0</v>
      </c>
      <c r="BA5019" s="15">
        <v>0</v>
      </c>
      <c r="BB5019" s="15">
        <v>0</v>
      </c>
      <c r="BC5019" s="15">
        <v>0</v>
      </c>
      <c r="BD5019" s="15">
        <v>0</v>
      </c>
      <c r="BE5019" s="15">
        <v>0</v>
      </c>
      <c r="BF5019" s="15">
        <v>3657.91400429542</v>
      </c>
      <c r="BG5019" s="15">
        <v>0</v>
      </c>
      <c r="BH5019" s="15">
        <v>54705558.340000004</v>
      </c>
      <c r="BI5019" s="15">
        <v>70710787.609999999</v>
      </c>
      <c r="BJ5019" s="15">
        <f t="shared" si="78"/>
        <v>137623249.18000001</v>
      </c>
    </row>
    <row r="5020" spans="1:62">
      <c r="A5020" s="7" t="s">
        <v>1709</v>
      </c>
      <c r="B5020" s="7" t="s">
        <v>1642</v>
      </c>
      <c r="C5020" s="7" t="s">
        <v>2265</v>
      </c>
      <c r="D5020" s="7" t="s">
        <v>18</v>
      </c>
      <c r="E5020" s="7" t="s">
        <v>2299</v>
      </c>
      <c r="F5020" s="15">
        <v>0</v>
      </c>
      <c r="G5020" s="15">
        <v>0</v>
      </c>
      <c r="H5020" s="15">
        <v>0</v>
      </c>
      <c r="I5020" s="15">
        <v>4454.8863719033798</v>
      </c>
      <c r="J5020" s="15">
        <v>0</v>
      </c>
      <c r="K5020" s="15">
        <v>0</v>
      </c>
      <c r="L5020" s="15">
        <v>0</v>
      </c>
      <c r="M5020" s="15">
        <v>5031.9790141109097</v>
      </c>
      <c r="N5020" s="15">
        <v>33041.817764760803</v>
      </c>
      <c r="O5020" s="15">
        <v>0</v>
      </c>
      <c r="P5020" s="15">
        <v>0</v>
      </c>
      <c r="Q5020" s="15">
        <v>0</v>
      </c>
      <c r="R5020" s="15">
        <v>1775.724224585</v>
      </c>
      <c r="S5020" s="15">
        <v>0</v>
      </c>
      <c r="T5020" s="15">
        <v>377.781598496958</v>
      </c>
      <c r="U5020" s="15">
        <v>6644.3822736188004</v>
      </c>
      <c r="V5020" s="15">
        <v>0</v>
      </c>
      <c r="W5020" s="15">
        <v>0</v>
      </c>
      <c r="X5020" s="15">
        <v>468.85985433582698</v>
      </c>
      <c r="Y5020" s="15">
        <v>0</v>
      </c>
      <c r="Z5020" s="15">
        <v>0</v>
      </c>
      <c r="AA5020" s="15">
        <v>0</v>
      </c>
      <c r="AB5020" s="15">
        <v>0</v>
      </c>
      <c r="AC5020" s="15">
        <v>542.13231286354699</v>
      </c>
      <c r="AD5020" s="15">
        <v>0</v>
      </c>
      <c r="AE5020" s="15">
        <v>930.65126404765704</v>
      </c>
      <c r="AF5020" s="15">
        <v>452.13154303524999</v>
      </c>
      <c r="AG5020" s="15">
        <v>8563.6303627089092</v>
      </c>
      <c r="AH5020" s="15">
        <v>0</v>
      </c>
      <c r="AI5020" s="15">
        <v>3288.17360772451</v>
      </c>
      <c r="AJ5020" s="15">
        <v>1030.77562870869</v>
      </c>
      <c r="AK5020" s="15">
        <v>0</v>
      </c>
      <c r="AL5020" s="15">
        <v>0</v>
      </c>
      <c r="AM5020" s="15">
        <v>0</v>
      </c>
      <c r="AN5020" s="15">
        <v>0</v>
      </c>
      <c r="AO5020" s="15">
        <v>0</v>
      </c>
      <c r="AP5020" s="15">
        <v>0</v>
      </c>
      <c r="AQ5020" s="15">
        <v>0</v>
      </c>
      <c r="AR5020" s="15">
        <v>0</v>
      </c>
      <c r="AS5020" s="15">
        <v>0</v>
      </c>
      <c r="AT5020" s="15">
        <v>0</v>
      </c>
      <c r="AU5020" s="15">
        <v>0</v>
      </c>
      <c r="AV5020" s="15">
        <v>0</v>
      </c>
      <c r="AW5020" s="15">
        <v>0</v>
      </c>
      <c r="AX5020" s="15">
        <v>0</v>
      </c>
      <c r="AY5020" s="15">
        <v>0</v>
      </c>
      <c r="AZ5020" s="15">
        <v>0</v>
      </c>
      <c r="BA5020" s="15">
        <v>0</v>
      </c>
      <c r="BB5020" s="15">
        <v>0</v>
      </c>
      <c r="BC5020" s="15">
        <v>0</v>
      </c>
      <c r="BD5020" s="15">
        <v>0</v>
      </c>
      <c r="BE5020" s="15">
        <v>0</v>
      </c>
      <c r="BF5020" s="15">
        <v>19.964179099798901</v>
      </c>
      <c r="BG5020" s="15">
        <v>0</v>
      </c>
      <c r="BH5020" s="15">
        <v>298572.25</v>
      </c>
      <c r="BI5020" s="15">
        <v>385925.68</v>
      </c>
      <c r="BJ5020" s="15">
        <f t="shared" si="78"/>
        <v>751120.82000000007</v>
      </c>
    </row>
    <row r="5021" spans="1:62">
      <c r="A5021" s="7" t="s">
        <v>1709</v>
      </c>
      <c r="B5021" s="7" t="s">
        <v>1642</v>
      </c>
      <c r="C5021" s="7" t="s">
        <v>2265</v>
      </c>
      <c r="D5021" s="7" t="s">
        <v>275</v>
      </c>
      <c r="E5021" s="7" t="s">
        <v>276</v>
      </c>
      <c r="F5021" s="15">
        <v>0</v>
      </c>
      <c r="G5021" s="15">
        <v>0</v>
      </c>
      <c r="H5021" s="15">
        <v>0</v>
      </c>
      <c r="I5021" s="15">
        <v>480408.53995973303</v>
      </c>
      <c r="J5021" s="15">
        <v>0</v>
      </c>
      <c r="K5021" s="15">
        <v>0</v>
      </c>
      <c r="L5021" s="15">
        <v>0</v>
      </c>
      <c r="M5021" s="15">
        <v>542641.38060252799</v>
      </c>
      <c r="N5021" s="15">
        <v>3563182.1116914898</v>
      </c>
      <c r="O5021" s="15">
        <v>0</v>
      </c>
      <c r="P5021" s="15">
        <v>0</v>
      </c>
      <c r="Q5021" s="15">
        <v>0</v>
      </c>
      <c r="R5021" s="15">
        <v>191491.54678428499</v>
      </c>
      <c r="S5021" s="15">
        <v>0</v>
      </c>
      <c r="T5021" s="15">
        <v>40739.424309948197</v>
      </c>
      <c r="U5021" s="15">
        <v>716520.62937796803</v>
      </c>
      <c r="V5021" s="15">
        <v>0</v>
      </c>
      <c r="W5021" s="15">
        <v>0</v>
      </c>
      <c r="X5021" s="15">
        <v>50561.172443770098</v>
      </c>
      <c r="Y5021" s="15">
        <v>0</v>
      </c>
      <c r="Z5021" s="15">
        <v>0</v>
      </c>
      <c r="AA5021" s="15">
        <v>0</v>
      </c>
      <c r="AB5021" s="15">
        <v>0</v>
      </c>
      <c r="AC5021" s="15">
        <v>58462.769001332199</v>
      </c>
      <c r="AD5021" s="15">
        <v>0</v>
      </c>
      <c r="AE5021" s="15">
        <v>100360.093984124</v>
      </c>
      <c r="AF5021" s="15">
        <v>48757.215409402801</v>
      </c>
      <c r="AG5021" s="15">
        <v>923489.58331479901</v>
      </c>
      <c r="AH5021" s="15">
        <v>0</v>
      </c>
      <c r="AI5021" s="15">
        <v>354591.913271659</v>
      </c>
      <c r="AJ5021" s="15">
        <v>111157.361484496</v>
      </c>
      <c r="AK5021" s="15">
        <v>0</v>
      </c>
      <c r="AL5021" s="15">
        <v>0</v>
      </c>
      <c r="AM5021" s="15">
        <v>0</v>
      </c>
      <c r="AN5021" s="15">
        <v>0</v>
      </c>
      <c r="AO5021" s="15">
        <v>0</v>
      </c>
      <c r="AP5021" s="15">
        <v>0</v>
      </c>
      <c r="AQ5021" s="15">
        <v>0</v>
      </c>
      <c r="AR5021" s="15">
        <v>0</v>
      </c>
      <c r="AS5021" s="15">
        <v>0</v>
      </c>
      <c r="AT5021" s="15">
        <v>0</v>
      </c>
      <c r="AU5021" s="15">
        <v>0</v>
      </c>
      <c r="AV5021" s="15">
        <v>0</v>
      </c>
      <c r="AW5021" s="15">
        <v>0</v>
      </c>
      <c r="AX5021" s="15">
        <v>0</v>
      </c>
      <c r="AY5021" s="15">
        <v>0</v>
      </c>
      <c r="AZ5021" s="15">
        <v>0</v>
      </c>
      <c r="BA5021" s="15">
        <v>0</v>
      </c>
      <c r="BB5021" s="15">
        <v>0</v>
      </c>
      <c r="BC5021" s="15">
        <v>0</v>
      </c>
      <c r="BD5021" s="15">
        <v>0</v>
      </c>
      <c r="BE5021" s="15">
        <v>0</v>
      </c>
      <c r="BF5021" s="15">
        <v>2152.9083644688299</v>
      </c>
      <c r="BG5021" s="15">
        <v>0</v>
      </c>
      <c r="BH5021" s="15">
        <v>32197600.59</v>
      </c>
      <c r="BI5021" s="15">
        <v>41617666.759999998</v>
      </c>
      <c r="BJ5021" s="15">
        <f t="shared" si="78"/>
        <v>80999784</v>
      </c>
    </row>
    <row r="5022" spans="1:62">
      <c r="A5022" s="7" t="s">
        <v>1710</v>
      </c>
      <c r="B5022" s="7" t="s">
        <v>1642</v>
      </c>
      <c r="C5022" s="7" t="s">
        <v>1711</v>
      </c>
      <c r="D5022" s="7" t="s">
        <v>272</v>
      </c>
      <c r="E5022" s="7" t="s">
        <v>2303</v>
      </c>
      <c r="F5022" s="15">
        <v>0</v>
      </c>
      <c r="G5022" s="15">
        <v>0</v>
      </c>
      <c r="H5022" s="15">
        <v>0</v>
      </c>
      <c r="I5022" s="15">
        <v>9122.9430484416807</v>
      </c>
      <c r="J5022" s="15">
        <v>0</v>
      </c>
      <c r="K5022" s="15">
        <v>0</v>
      </c>
      <c r="L5022" s="15">
        <v>0</v>
      </c>
      <c r="M5022" s="15">
        <v>11015.3522209193</v>
      </c>
      <c r="N5022" s="15">
        <v>72330.808797468897</v>
      </c>
      <c r="O5022" s="15">
        <v>0</v>
      </c>
      <c r="P5022" s="15">
        <v>0</v>
      </c>
      <c r="Q5022" s="15">
        <v>0</v>
      </c>
      <c r="R5022" s="15">
        <v>3887.1815486980699</v>
      </c>
      <c r="S5022" s="15">
        <v>0</v>
      </c>
      <c r="T5022" s="15">
        <v>827.00041782946801</v>
      </c>
      <c r="U5022" s="15">
        <v>14545.0017731303</v>
      </c>
      <c r="V5022" s="15">
        <v>0</v>
      </c>
      <c r="W5022" s="15">
        <v>0</v>
      </c>
      <c r="X5022" s="15">
        <v>1026.3693346015</v>
      </c>
      <c r="Y5022" s="15">
        <v>0</v>
      </c>
      <c r="Z5022" s="15">
        <v>0</v>
      </c>
      <c r="AA5022" s="15">
        <v>0</v>
      </c>
      <c r="AB5022" s="15">
        <v>0</v>
      </c>
      <c r="AC5022" s="15">
        <v>1186.7720210908401</v>
      </c>
      <c r="AD5022" s="15">
        <v>0</v>
      </c>
      <c r="AE5022" s="15">
        <v>2037.2663531212299</v>
      </c>
      <c r="AF5022" s="15">
        <v>989.74517676206199</v>
      </c>
      <c r="AG5022" s="15">
        <v>18746.372340153299</v>
      </c>
      <c r="AH5022" s="15">
        <v>0</v>
      </c>
      <c r="AI5022" s="15">
        <v>7198.0376208071102</v>
      </c>
      <c r="AJ5022" s="15">
        <v>2256.4404199955802</v>
      </c>
      <c r="AK5022" s="15">
        <v>0</v>
      </c>
      <c r="AL5022" s="15">
        <v>0</v>
      </c>
      <c r="AM5022" s="15">
        <v>0</v>
      </c>
      <c r="AN5022" s="15">
        <v>0</v>
      </c>
      <c r="AO5022" s="15">
        <v>0</v>
      </c>
      <c r="AP5022" s="15">
        <v>0</v>
      </c>
      <c r="AQ5022" s="15">
        <v>0</v>
      </c>
      <c r="AR5022" s="15">
        <v>0</v>
      </c>
      <c r="AS5022" s="15">
        <v>0</v>
      </c>
      <c r="AT5022" s="15">
        <v>0</v>
      </c>
      <c r="AU5022" s="15">
        <v>0</v>
      </c>
      <c r="AV5022" s="15">
        <v>0</v>
      </c>
      <c r="AW5022" s="15">
        <v>0</v>
      </c>
      <c r="AX5022" s="15">
        <v>0</v>
      </c>
      <c r="AY5022" s="15">
        <v>0</v>
      </c>
      <c r="AZ5022" s="15">
        <v>0</v>
      </c>
      <c r="BA5022" s="15">
        <v>0</v>
      </c>
      <c r="BB5022" s="15">
        <v>0</v>
      </c>
      <c r="BC5022" s="15">
        <v>0</v>
      </c>
      <c r="BD5022" s="15">
        <v>0</v>
      </c>
      <c r="BE5022" s="15">
        <v>0</v>
      </c>
      <c r="BF5022" s="15">
        <v>43.708926980694898</v>
      </c>
      <c r="BG5022" s="15">
        <v>0</v>
      </c>
      <c r="BH5022" s="15">
        <v>641454.25</v>
      </c>
      <c r="BI5022" s="15">
        <v>865679.1</v>
      </c>
      <c r="BJ5022" s="15">
        <f t="shared" si="78"/>
        <v>1652346.35</v>
      </c>
    </row>
    <row r="5023" spans="1:62">
      <c r="A5023" s="7" t="s">
        <v>1710</v>
      </c>
      <c r="B5023" s="7" t="s">
        <v>1642</v>
      </c>
      <c r="C5023" s="7" t="s">
        <v>1711</v>
      </c>
      <c r="D5023" s="7" t="s">
        <v>191</v>
      </c>
      <c r="E5023" s="7" t="s">
        <v>192</v>
      </c>
      <c r="F5023" s="15">
        <v>0</v>
      </c>
      <c r="G5023" s="15">
        <v>0</v>
      </c>
      <c r="H5023" s="15">
        <v>0</v>
      </c>
      <c r="I5023" s="15">
        <v>611380.42801527597</v>
      </c>
      <c r="J5023" s="15">
        <v>0</v>
      </c>
      <c r="K5023" s="15">
        <v>0</v>
      </c>
      <c r="L5023" s="15">
        <v>0</v>
      </c>
      <c r="M5023" s="15">
        <v>738201.55620888597</v>
      </c>
      <c r="N5023" s="15">
        <v>4847299.8906686399</v>
      </c>
      <c r="O5023" s="15">
        <v>0</v>
      </c>
      <c r="P5023" s="15">
        <v>0</v>
      </c>
      <c r="Q5023" s="15">
        <v>0</v>
      </c>
      <c r="R5023" s="15">
        <v>260502.19829247499</v>
      </c>
      <c r="S5023" s="15">
        <v>0</v>
      </c>
      <c r="T5023" s="15">
        <v>55422.013130703199</v>
      </c>
      <c r="U5023" s="15">
        <v>974743.49695280695</v>
      </c>
      <c r="V5023" s="15">
        <v>0</v>
      </c>
      <c r="W5023" s="15">
        <v>0</v>
      </c>
      <c r="X5023" s="15">
        <v>68782.860942840896</v>
      </c>
      <c r="Y5023" s="15">
        <v>0</v>
      </c>
      <c r="Z5023" s="15">
        <v>0</v>
      </c>
      <c r="AA5023" s="15">
        <v>0</v>
      </c>
      <c r="AB5023" s="15">
        <v>0</v>
      </c>
      <c r="AC5023" s="15">
        <v>79532.359498288104</v>
      </c>
      <c r="AD5023" s="15">
        <v>0</v>
      </c>
      <c r="AE5023" s="15">
        <v>136528.833769836</v>
      </c>
      <c r="AF5023" s="15">
        <v>66328.467313868096</v>
      </c>
      <c r="AG5023" s="15">
        <v>1256301.2927077699</v>
      </c>
      <c r="AH5023" s="15">
        <v>0</v>
      </c>
      <c r="AI5023" s="15">
        <v>482381.54048663197</v>
      </c>
      <c r="AJ5023" s="15">
        <v>151216.937609132</v>
      </c>
      <c r="AK5023" s="15">
        <v>0</v>
      </c>
      <c r="AL5023" s="15">
        <v>0</v>
      </c>
      <c r="AM5023" s="15">
        <v>0</v>
      </c>
      <c r="AN5023" s="15">
        <v>0</v>
      </c>
      <c r="AO5023" s="15">
        <v>0</v>
      </c>
      <c r="AP5023" s="15">
        <v>0</v>
      </c>
      <c r="AQ5023" s="15">
        <v>0</v>
      </c>
      <c r="AR5023" s="15">
        <v>0</v>
      </c>
      <c r="AS5023" s="15">
        <v>0</v>
      </c>
      <c r="AT5023" s="15">
        <v>0</v>
      </c>
      <c r="AU5023" s="15">
        <v>0</v>
      </c>
      <c r="AV5023" s="15">
        <v>0</v>
      </c>
      <c r="AW5023" s="15">
        <v>0</v>
      </c>
      <c r="AX5023" s="15">
        <v>0</v>
      </c>
      <c r="AY5023" s="15">
        <v>0</v>
      </c>
      <c r="AZ5023" s="15">
        <v>0</v>
      </c>
      <c r="BA5023" s="15">
        <v>0</v>
      </c>
      <c r="BB5023" s="15">
        <v>0</v>
      </c>
      <c r="BC5023" s="15">
        <v>0</v>
      </c>
      <c r="BD5023" s="15">
        <v>0</v>
      </c>
      <c r="BE5023" s="15">
        <v>0</v>
      </c>
      <c r="BF5023" s="15">
        <v>2929.1844028457799</v>
      </c>
      <c r="BG5023" s="15">
        <v>0</v>
      </c>
      <c r="BH5023" s="15">
        <v>42987507.649999999</v>
      </c>
      <c r="BI5023" s="15">
        <v>58014094.289999999</v>
      </c>
      <c r="BJ5023" s="15">
        <f t="shared" si="78"/>
        <v>110733153</v>
      </c>
    </row>
    <row r="5024" spans="1:62">
      <c r="A5024" s="7" t="s">
        <v>1710</v>
      </c>
      <c r="B5024" s="7" t="s">
        <v>1642</v>
      </c>
      <c r="C5024" s="7" t="s">
        <v>1711</v>
      </c>
      <c r="D5024" s="7" t="s">
        <v>18</v>
      </c>
      <c r="E5024" s="7" t="s">
        <v>2299</v>
      </c>
      <c r="F5024" s="15">
        <v>0</v>
      </c>
      <c r="G5024" s="15">
        <v>0</v>
      </c>
      <c r="H5024" s="15">
        <v>0</v>
      </c>
      <c r="I5024" s="15">
        <v>2735.6289362850598</v>
      </c>
      <c r="J5024" s="15">
        <v>0</v>
      </c>
      <c r="K5024" s="15">
        <v>0</v>
      </c>
      <c r="L5024" s="15">
        <v>0</v>
      </c>
      <c r="M5024" s="15">
        <v>3303.0915702215302</v>
      </c>
      <c r="N5024" s="15">
        <v>21689.3005338947</v>
      </c>
      <c r="O5024" s="15">
        <v>0</v>
      </c>
      <c r="P5024" s="15">
        <v>0</v>
      </c>
      <c r="Q5024" s="15">
        <v>0</v>
      </c>
      <c r="R5024" s="15">
        <v>1165.6201588398801</v>
      </c>
      <c r="S5024" s="15">
        <v>0</v>
      </c>
      <c r="T5024" s="15">
        <v>247.98645144677999</v>
      </c>
      <c r="U5024" s="15">
        <v>4361.5012740531402</v>
      </c>
      <c r="V5024" s="15">
        <v>0</v>
      </c>
      <c r="W5024" s="15">
        <v>0</v>
      </c>
      <c r="X5024" s="15">
        <v>307.76972257117302</v>
      </c>
      <c r="Y5024" s="15">
        <v>0</v>
      </c>
      <c r="Z5024" s="15">
        <v>0</v>
      </c>
      <c r="AA5024" s="15">
        <v>0</v>
      </c>
      <c r="AB5024" s="15">
        <v>0</v>
      </c>
      <c r="AC5024" s="15">
        <v>355.86848064607398</v>
      </c>
      <c r="AD5024" s="15">
        <v>0</v>
      </c>
      <c r="AE5024" s="15">
        <v>610.89987703807196</v>
      </c>
      <c r="AF5024" s="15">
        <v>296.78750932916898</v>
      </c>
      <c r="AG5024" s="15">
        <v>5621.3349520862002</v>
      </c>
      <c r="AH5024" s="15">
        <v>0</v>
      </c>
      <c r="AI5024" s="15">
        <v>2158.4218925176701</v>
      </c>
      <c r="AJ5024" s="15">
        <v>676.621970910747</v>
      </c>
      <c r="AK5024" s="15">
        <v>0</v>
      </c>
      <c r="AL5024" s="15">
        <v>0</v>
      </c>
      <c r="AM5024" s="15">
        <v>0</v>
      </c>
      <c r="AN5024" s="15">
        <v>0</v>
      </c>
      <c r="AO5024" s="15">
        <v>0</v>
      </c>
      <c r="AP5024" s="15">
        <v>0</v>
      </c>
      <c r="AQ5024" s="15">
        <v>0</v>
      </c>
      <c r="AR5024" s="15">
        <v>0</v>
      </c>
      <c r="AS5024" s="15">
        <v>0</v>
      </c>
      <c r="AT5024" s="15">
        <v>0</v>
      </c>
      <c r="AU5024" s="15">
        <v>0</v>
      </c>
      <c r="AV5024" s="15">
        <v>0</v>
      </c>
      <c r="AW5024" s="15">
        <v>0</v>
      </c>
      <c r="AX5024" s="15">
        <v>0</v>
      </c>
      <c r="AY5024" s="15">
        <v>0</v>
      </c>
      <c r="AZ5024" s="15">
        <v>0</v>
      </c>
      <c r="BA5024" s="15">
        <v>0</v>
      </c>
      <c r="BB5024" s="15">
        <v>0</v>
      </c>
      <c r="BC5024" s="15">
        <v>0</v>
      </c>
      <c r="BD5024" s="15">
        <v>0</v>
      </c>
      <c r="BE5024" s="15">
        <v>0</v>
      </c>
      <c r="BF5024" s="15">
        <v>13.1066701597774</v>
      </c>
      <c r="BG5024" s="15">
        <v>0</v>
      </c>
      <c r="BH5024" s="15">
        <v>192348.1</v>
      </c>
      <c r="BI5024" s="15">
        <v>259584.73</v>
      </c>
      <c r="BJ5024" s="15">
        <f t="shared" si="78"/>
        <v>495476.77</v>
      </c>
    </row>
    <row r="5025" spans="1:62">
      <c r="A5025" s="7" t="s">
        <v>1712</v>
      </c>
      <c r="B5025" s="7" t="s">
        <v>1642</v>
      </c>
      <c r="C5025" s="7" t="s">
        <v>2266</v>
      </c>
      <c r="D5025" s="7" t="s">
        <v>15</v>
      </c>
      <c r="E5025" s="7" t="s">
        <v>2297</v>
      </c>
      <c r="F5025" s="15">
        <v>0</v>
      </c>
      <c r="G5025" s="15">
        <v>0</v>
      </c>
      <c r="H5025" s="15">
        <v>0</v>
      </c>
      <c r="I5025" s="15">
        <v>1111.4330242528399</v>
      </c>
      <c r="J5025" s="15">
        <v>0</v>
      </c>
      <c r="K5025" s="15">
        <v>0</v>
      </c>
      <c r="L5025" s="15">
        <v>0</v>
      </c>
      <c r="M5025" s="15">
        <v>1376.7567682105901</v>
      </c>
      <c r="N5025" s="15">
        <v>9040.2906704376492</v>
      </c>
      <c r="O5025" s="15">
        <v>0</v>
      </c>
      <c r="P5025" s="15">
        <v>0</v>
      </c>
      <c r="Q5025" s="15">
        <v>0</v>
      </c>
      <c r="R5025" s="15">
        <v>485.84065099101002</v>
      </c>
      <c r="S5025" s="15">
        <v>0</v>
      </c>
      <c r="T5025" s="15">
        <v>103.362453904722</v>
      </c>
      <c r="U5025" s="15">
        <v>1817.9126128692301</v>
      </c>
      <c r="V5025" s="15">
        <v>0</v>
      </c>
      <c r="W5025" s="15">
        <v>0</v>
      </c>
      <c r="X5025" s="15">
        <v>128.28084660341699</v>
      </c>
      <c r="Y5025" s="15">
        <v>0</v>
      </c>
      <c r="Z5025" s="15">
        <v>0</v>
      </c>
      <c r="AA5025" s="15">
        <v>0</v>
      </c>
      <c r="AB5025" s="15">
        <v>0</v>
      </c>
      <c r="AC5025" s="15">
        <v>148.32818482973701</v>
      </c>
      <c r="AD5025" s="15">
        <v>0</v>
      </c>
      <c r="AE5025" s="15">
        <v>254.626999859493</v>
      </c>
      <c r="AF5025" s="15">
        <v>123.703428243654</v>
      </c>
      <c r="AG5025" s="15">
        <v>2343.0216915112101</v>
      </c>
      <c r="AH5025" s="15">
        <v>0</v>
      </c>
      <c r="AI5025" s="15">
        <v>899.64893147465602</v>
      </c>
      <c r="AJ5025" s="15">
        <v>282.02159665829799</v>
      </c>
      <c r="AK5025" s="15">
        <v>0</v>
      </c>
      <c r="AL5025" s="15">
        <v>0</v>
      </c>
      <c r="AM5025" s="15">
        <v>0</v>
      </c>
      <c r="AN5025" s="15">
        <v>0</v>
      </c>
      <c r="AO5025" s="15">
        <v>0</v>
      </c>
      <c r="AP5025" s="15">
        <v>0</v>
      </c>
      <c r="AQ5025" s="15">
        <v>0</v>
      </c>
      <c r="AR5025" s="15">
        <v>0</v>
      </c>
      <c r="AS5025" s="15">
        <v>0</v>
      </c>
      <c r="AT5025" s="15">
        <v>0</v>
      </c>
      <c r="AU5025" s="15">
        <v>0</v>
      </c>
      <c r="AV5025" s="15">
        <v>0</v>
      </c>
      <c r="AW5025" s="15">
        <v>0</v>
      </c>
      <c r="AX5025" s="15">
        <v>0</v>
      </c>
      <c r="AY5025" s="15">
        <v>0</v>
      </c>
      <c r="AZ5025" s="15">
        <v>0</v>
      </c>
      <c r="BA5025" s="15">
        <v>0</v>
      </c>
      <c r="BB5025" s="15">
        <v>0</v>
      </c>
      <c r="BC5025" s="15">
        <v>0</v>
      </c>
      <c r="BD5025" s="15">
        <v>0</v>
      </c>
      <c r="BE5025" s="15">
        <v>0</v>
      </c>
      <c r="BF5025" s="15">
        <v>5.4621401533207399</v>
      </c>
      <c r="BG5025" s="15">
        <v>0</v>
      </c>
      <c r="BH5025" s="15">
        <v>79900.7</v>
      </c>
      <c r="BI5025" s="15">
        <v>147153.32</v>
      </c>
      <c r="BJ5025" s="15">
        <f t="shared" si="78"/>
        <v>245174.70999999985</v>
      </c>
    </row>
    <row r="5026" spans="1:62">
      <c r="A5026" s="7" t="s">
        <v>1712</v>
      </c>
      <c r="B5026" s="7" t="s">
        <v>1642</v>
      </c>
      <c r="C5026" s="7" t="s">
        <v>2266</v>
      </c>
      <c r="D5026" s="7" t="s">
        <v>18</v>
      </c>
      <c r="E5026" s="7" t="s">
        <v>2299</v>
      </c>
      <c r="F5026" s="15">
        <v>0</v>
      </c>
      <c r="G5026" s="15">
        <v>0</v>
      </c>
      <c r="H5026" s="15">
        <v>0</v>
      </c>
      <c r="I5026" s="15">
        <v>1092.04931542858</v>
      </c>
      <c r="J5026" s="15">
        <v>0</v>
      </c>
      <c r="K5026" s="15">
        <v>0</v>
      </c>
      <c r="L5026" s="15">
        <v>0</v>
      </c>
      <c r="M5026" s="15">
        <v>1352.74573764511</v>
      </c>
      <c r="N5026" s="15">
        <v>8882.6254236629193</v>
      </c>
      <c r="O5026" s="15">
        <v>0</v>
      </c>
      <c r="P5026" s="15">
        <v>0</v>
      </c>
      <c r="Q5026" s="15">
        <v>0</v>
      </c>
      <c r="R5026" s="15">
        <v>477.36745151942898</v>
      </c>
      <c r="S5026" s="15">
        <v>0</v>
      </c>
      <c r="T5026" s="15">
        <v>101.559783238897</v>
      </c>
      <c r="U5026" s="15">
        <v>1786.2076985947101</v>
      </c>
      <c r="V5026" s="15">
        <v>0</v>
      </c>
      <c r="W5026" s="15">
        <v>0</v>
      </c>
      <c r="X5026" s="15">
        <v>126.04359206443</v>
      </c>
      <c r="Y5026" s="15">
        <v>0</v>
      </c>
      <c r="Z5026" s="15">
        <v>0</v>
      </c>
      <c r="AA5026" s="15">
        <v>0</v>
      </c>
      <c r="AB5026" s="15">
        <v>0</v>
      </c>
      <c r="AC5026" s="15">
        <v>145.74129899637501</v>
      </c>
      <c r="AD5026" s="15">
        <v>0</v>
      </c>
      <c r="AE5026" s="15">
        <v>250.18623238509801</v>
      </c>
      <c r="AF5026" s="15">
        <v>121.54600518593099</v>
      </c>
      <c r="AG5026" s="15">
        <v>2302.15872519103</v>
      </c>
      <c r="AH5026" s="15">
        <v>0</v>
      </c>
      <c r="AI5026" s="15">
        <v>883.95879761033098</v>
      </c>
      <c r="AJ5026" s="15">
        <v>277.103059605243</v>
      </c>
      <c r="AK5026" s="15">
        <v>0</v>
      </c>
      <c r="AL5026" s="15">
        <v>0</v>
      </c>
      <c r="AM5026" s="15">
        <v>0</v>
      </c>
      <c r="AN5026" s="15">
        <v>0</v>
      </c>
      <c r="AO5026" s="15">
        <v>0</v>
      </c>
      <c r="AP5026" s="15">
        <v>0</v>
      </c>
      <c r="AQ5026" s="15">
        <v>0</v>
      </c>
      <c r="AR5026" s="15">
        <v>0</v>
      </c>
      <c r="AS5026" s="15">
        <v>0</v>
      </c>
      <c r="AT5026" s="15">
        <v>0</v>
      </c>
      <c r="AU5026" s="15">
        <v>0</v>
      </c>
      <c r="AV5026" s="15">
        <v>0</v>
      </c>
      <c r="AW5026" s="15">
        <v>0</v>
      </c>
      <c r="AX5026" s="15">
        <v>0</v>
      </c>
      <c r="AY5026" s="15">
        <v>0</v>
      </c>
      <c r="AZ5026" s="15">
        <v>0</v>
      </c>
      <c r="BA5026" s="15">
        <v>0</v>
      </c>
      <c r="BB5026" s="15">
        <v>0</v>
      </c>
      <c r="BC5026" s="15">
        <v>0</v>
      </c>
      <c r="BD5026" s="15">
        <v>0</v>
      </c>
      <c r="BE5026" s="15">
        <v>0</v>
      </c>
      <c r="BF5026" s="15">
        <v>5.36687887173301</v>
      </c>
      <c r="BG5026" s="15">
        <v>0</v>
      </c>
      <c r="BH5026" s="15">
        <v>78507.210000000006</v>
      </c>
      <c r="BI5026" s="15">
        <v>144586.93</v>
      </c>
      <c r="BJ5026" s="15">
        <f t="shared" si="78"/>
        <v>240898.79999999981</v>
      </c>
    </row>
    <row r="5027" spans="1:62">
      <c r="A5027" s="7" t="s">
        <v>1712</v>
      </c>
      <c r="B5027" s="7" t="s">
        <v>1642</v>
      </c>
      <c r="C5027" s="7" t="s">
        <v>2266</v>
      </c>
      <c r="D5027" s="7" t="s">
        <v>26</v>
      </c>
      <c r="E5027" s="7" t="s">
        <v>2301</v>
      </c>
      <c r="F5027" s="15">
        <v>0</v>
      </c>
      <c r="G5027" s="15">
        <v>0</v>
      </c>
      <c r="H5027" s="15">
        <v>0</v>
      </c>
      <c r="I5027" s="15">
        <v>872147.51766027301</v>
      </c>
      <c r="J5027" s="15">
        <v>0</v>
      </c>
      <c r="K5027" s="15">
        <v>0</v>
      </c>
      <c r="L5027" s="15">
        <v>0</v>
      </c>
      <c r="M5027" s="15">
        <v>1080348.4974940801</v>
      </c>
      <c r="N5027" s="15">
        <v>7093965.0839058599</v>
      </c>
      <c r="O5027" s="15">
        <v>0</v>
      </c>
      <c r="P5027" s="15">
        <v>0</v>
      </c>
      <c r="Q5027" s="15">
        <v>0</v>
      </c>
      <c r="R5027" s="15">
        <v>381241.79189754598</v>
      </c>
      <c r="S5027" s="15">
        <v>0</v>
      </c>
      <c r="T5027" s="15">
        <v>81109.077762809102</v>
      </c>
      <c r="U5027" s="15">
        <v>1426525.87968856</v>
      </c>
      <c r="V5027" s="15">
        <v>0</v>
      </c>
      <c r="W5027" s="15">
        <v>0</v>
      </c>
      <c r="X5027" s="15">
        <v>100662.67556134499</v>
      </c>
      <c r="Y5027" s="15">
        <v>0</v>
      </c>
      <c r="Z5027" s="15">
        <v>0</v>
      </c>
      <c r="AA5027" s="15">
        <v>0</v>
      </c>
      <c r="AB5027" s="15">
        <v>0</v>
      </c>
      <c r="AC5027" s="15">
        <v>116393.930516213</v>
      </c>
      <c r="AD5027" s="15">
        <v>0</v>
      </c>
      <c r="AE5027" s="15">
        <v>199807.186767757</v>
      </c>
      <c r="AF5027" s="15">
        <v>97070.750566635295</v>
      </c>
      <c r="AG5027" s="15">
        <v>1838581.81958323</v>
      </c>
      <c r="AH5027" s="15">
        <v>0</v>
      </c>
      <c r="AI5027" s="15">
        <v>705959.39227089705</v>
      </c>
      <c r="AJ5027" s="15">
        <v>221303.8753437</v>
      </c>
      <c r="AK5027" s="15">
        <v>0</v>
      </c>
      <c r="AL5027" s="15">
        <v>0</v>
      </c>
      <c r="AM5027" s="15">
        <v>0</v>
      </c>
      <c r="AN5027" s="15">
        <v>0</v>
      </c>
      <c r="AO5027" s="15">
        <v>0</v>
      </c>
      <c r="AP5027" s="15">
        <v>0</v>
      </c>
      <c r="AQ5027" s="15">
        <v>0</v>
      </c>
      <c r="AR5027" s="15">
        <v>0</v>
      </c>
      <c r="AS5027" s="15">
        <v>0</v>
      </c>
      <c r="AT5027" s="15">
        <v>0</v>
      </c>
      <c r="AU5027" s="15">
        <v>0</v>
      </c>
      <c r="AV5027" s="15">
        <v>0</v>
      </c>
      <c r="AW5027" s="15">
        <v>0</v>
      </c>
      <c r="AX5027" s="15">
        <v>0</v>
      </c>
      <c r="AY5027" s="15">
        <v>0</v>
      </c>
      <c r="AZ5027" s="15">
        <v>0</v>
      </c>
      <c r="BA5027" s="15">
        <v>0</v>
      </c>
      <c r="BB5027" s="15">
        <v>0</v>
      </c>
      <c r="BC5027" s="15">
        <v>0</v>
      </c>
      <c r="BD5027" s="15">
        <v>0</v>
      </c>
      <c r="BE5027" s="15">
        <v>0</v>
      </c>
      <c r="BF5027" s="15">
        <v>4286.1709809582499</v>
      </c>
      <c r="BG5027" s="15">
        <v>0</v>
      </c>
      <c r="BH5027" s="15">
        <v>62698522.090000004</v>
      </c>
      <c r="BI5027" s="15">
        <v>115472026.52</v>
      </c>
      <c r="BJ5027" s="15">
        <f t="shared" si="78"/>
        <v>192389952.25999987</v>
      </c>
    </row>
    <row r="5028" spans="1:62">
      <c r="A5028" s="7" t="s">
        <v>1713</v>
      </c>
      <c r="B5028" s="7" t="s">
        <v>1642</v>
      </c>
      <c r="C5028" s="7" t="s">
        <v>1714</v>
      </c>
      <c r="D5028" s="7" t="s">
        <v>272</v>
      </c>
      <c r="E5028" s="7" t="s">
        <v>2303</v>
      </c>
      <c r="F5028" s="15">
        <v>0</v>
      </c>
      <c r="G5028" s="15">
        <v>0</v>
      </c>
      <c r="H5028" s="15">
        <v>0</v>
      </c>
      <c r="I5028" s="15">
        <v>3426.8007213719202</v>
      </c>
      <c r="J5028" s="15">
        <v>0</v>
      </c>
      <c r="K5028" s="15">
        <v>48139.1558801914</v>
      </c>
      <c r="L5028" s="15">
        <v>0</v>
      </c>
      <c r="M5028" s="15">
        <v>4122.1955110164899</v>
      </c>
      <c r="N5028" s="15">
        <v>27067.8343679768</v>
      </c>
      <c r="O5028" s="15">
        <v>0</v>
      </c>
      <c r="P5028" s="15">
        <v>0</v>
      </c>
      <c r="Q5028" s="15">
        <v>0</v>
      </c>
      <c r="R5028" s="15">
        <v>1454.6684269796899</v>
      </c>
      <c r="S5028" s="15">
        <v>0</v>
      </c>
      <c r="T5028" s="15">
        <v>2634.9822882448998</v>
      </c>
      <c r="U5028" s="15">
        <v>29920.201686047902</v>
      </c>
      <c r="V5028" s="15">
        <v>0</v>
      </c>
      <c r="W5028" s="15">
        <v>0</v>
      </c>
      <c r="X5028" s="15">
        <v>384.08832037407598</v>
      </c>
      <c r="Y5028" s="15">
        <v>0</v>
      </c>
      <c r="Z5028" s="15">
        <v>0</v>
      </c>
      <c r="AA5028" s="15">
        <v>0</v>
      </c>
      <c r="AB5028" s="15">
        <v>0</v>
      </c>
      <c r="AC5028" s="15">
        <v>444.11700249330897</v>
      </c>
      <c r="AD5028" s="15">
        <v>0</v>
      </c>
      <c r="AE5028" s="15">
        <v>762.38928494918298</v>
      </c>
      <c r="AF5028" s="15">
        <v>370.38269952674199</v>
      </c>
      <c r="AG5028" s="15">
        <v>7015.3164684611002</v>
      </c>
      <c r="AH5028" s="15">
        <v>0</v>
      </c>
      <c r="AI5028" s="15">
        <v>2693.6710804576801</v>
      </c>
      <c r="AJ5028" s="15">
        <v>844.41314775544504</v>
      </c>
      <c r="AK5028" s="15">
        <v>0</v>
      </c>
      <c r="AL5028" s="15">
        <v>0</v>
      </c>
      <c r="AM5028" s="15">
        <v>0</v>
      </c>
      <c r="AN5028" s="15">
        <v>0</v>
      </c>
      <c r="AO5028" s="15">
        <v>0</v>
      </c>
      <c r="AP5028" s="15">
        <v>0</v>
      </c>
      <c r="AQ5028" s="15">
        <v>0</v>
      </c>
      <c r="AR5028" s="15">
        <v>0</v>
      </c>
      <c r="AS5028" s="15">
        <v>0</v>
      </c>
      <c r="AT5028" s="15">
        <v>0</v>
      </c>
      <c r="AU5028" s="15">
        <v>0</v>
      </c>
      <c r="AV5028" s="15">
        <v>0</v>
      </c>
      <c r="AW5028" s="15">
        <v>0</v>
      </c>
      <c r="AX5028" s="15">
        <v>0</v>
      </c>
      <c r="AY5028" s="15">
        <v>0</v>
      </c>
      <c r="AZ5028" s="15">
        <v>0</v>
      </c>
      <c r="BA5028" s="15">
        <v>0</v>
      </c>
      <c r="BB5028" s="15">
        <v>0</v>
      </c>
      <c r="BC5028" s="15">
        <v>0</v>
      </c>
      <c r="BD5028" s="15">
        <v>0</v>
      </c>
      <c r="BE5028" s="15">
        <v>0</v>
      </c>
      <c r="BF5028" s="15">
        <v>16.3531141546814</v>
      </c>
      <c r="BG5028" s="15">
        <v>0</v>
      </c>
      <c r="BH5028" s="15">
        <v>246049.36</v>
      </c>
      <c r="BI5028" s="15">
        <v>201150.87</v>
      </c>
      <c r="BJ5028" s="15">
        <f t="shared" si="78"/>
        <v>576496.80000000133</v>
      </c>
    </row>
    <row r="5029" spans="1:62">
      <c r="A5029" s="7" t="s">
        <v>1713</v>
      </c>
      <c r="B5029" s="7" t="s">
        <v>1642</v>
      </c>
      <c r="C5029" s="7" t="s">
        <v>1714</v>
      </c>
      <c r="D5029" s="7" t="s">
        <v>191</v>
      </c>
      <c r="E5029" s="7" t="s">
        <v>192</v>
      </c>
      <c r="F5029" s="15">
        <v>0</v>
      </c>
      <c r="G5029" s="15">
        <v>0</v>
      </c>
      <c r="H5029" s="15">
        <v>0</v>
      </c>
      <c r="I5029" s="15">
        <v>420893.50581153401</v>
      </c>
      <c r="J5029" s="15">
        <v>0</v>
      </c>
      <c r="K5029" s="15">
        <v>5912645.5643764501</v>
      </c>
      <c r="L5029" s="15">
        <v>0</v>
      </c>
      <c r="M5029" s="15">
        <v>506304.70264920802</v>
      </c>
      <c r="N5029" s="15">
        <v>3324580.7469372302</v>
      </c>
      <c r="O5029" s="15">
        <v>0</v>
      </c>
      <c r="P5029" s="15">
        <v>0</v>
      </c>
      <c r="Q5029" s="15">
        <v>0</v>
      </c>
      <c r="R5029" s="15">
        <v>178668.251762161</v>
      </c>
      <c r="S5029" s="15">
        <v>0</v>
      </c>
      <c r="T5029" s="15">
        <v>323639.167615994</v>
      </c>
      <c r="U5029" s="15">
        <v>3674920.0219577402</v>
      </c>
      <c r="V5029" s="15">
        <v>0</v>
      </c>
      <c r="W5029" s="15">
        <v>0</v>
      </c>
      <c r="X5029" s="15">
        <v>47175.278881926999</v>
      </c>
      <c r="Y5029" s="15">
        <v>0</v>
      </c>
      <c r="Z5029" s="15">
        <v>0</v>
      </c>
      <c r="AA5029" s="15">
        <v>0</v>
      </c>
      <c r="AB5029" s="15">
        <v>0</v>
      </c>
      <c r="AC5029" s="15">
        <v>54548.244082043697</v>
      </c>
      <c r="AD5029" s="15">
        <v>0</v>
      </c>
      <c r="AE5029" s="15">
        <v>93639.731348878806</v>
      </c>
      <c r="AF5029" s="15">
        <v>45491.899170996898</v>
      </c>
      <c r="AG5029" s="15">
        <v>861649.50426585402</v>
      </c>
      <c r="AH5029" s="15">
        <v>0</v>
      </c>
      <c r="AI5029" s="15">
        <v>330847.56212584203</v>
      </c>
      <c r="AJ5029" s="15">
        <v>103714.233481851</v>
      </c>
      <c r="AK5029" s="15">
        <v>0</v>
      </c>
      <c r="AL5029" s="15">
        <v>0</v>
      </c>
      <c r="AM5029" s="15">
        <v>0</v>
      </c>
      <c r="AN5029" s="15">
        <v>0</v>
      </c>
      <c r="AO5029" s="15">
        <v>0</v>
      </c>
      <c r="AP5029" s="15">
        <v>0</v>
      </c>
      <c r="AQ5029" s="15">
        <v>0</v>
      </c>
      <c r="AR5029" s="15">
        <v>0</v>
      </c>
      <c r="AS5029" s="15">
        <v>0</v>
      </c>
      <c r="AT5029" s="15">
        <v>0</v>
      </c>
      <c r="AU5029" s="15">
        <v>0</v>
      </c>
      <c r="AV5029" s="15">
        <v>0</v>
      </c>
      <c r="AW5029" s="15">
        <v>0</v>
      </c>
      <c r="AX5029" s="15">
        <v>0</v>
      </c>
      <c r="AY5029" s="15">
        <v>0</v>
      </c>
      <c r="AZ5029" s="15">
        <v>0</v>
      </c>
      <c r="BA5029" s="15">
        <v>0</v>
      </c>
      <c r="BB5029" s="15">
        <v>0</v>
      </c>
      <c r="BC5029" s="15">
        <v>0</v>
      </c>
      <c r="BD5029" s="15">
        <v>0</v>
      </c>
      <c r="BE5029" s="15">
        <v>0</v>
      </c>
      <c r="BF5029" s="15">
        <v>2008.55553244558</v>
      </c>
      <c r="BG5029" s="15">
        <v>0</v>
      </c>
      <c r="BH5029" s="15">
        <v>30220778.109999999</v>
      </c>
      <c r="BI5029" s="15">
        <v>24706163.91</v>
      </c>
      <c r="BJ5029" s="15">
        <f t="shared" si="78"/>
        <v>70807668.990000159</v>
      </c>
    </row>
    <row r="5030" spans="1:62">
      <c r="A5030" s="7" t="s">
        <v>1713</v>
      </c>
      <c r="B5030" s="7" t="s">
        <v>1642</v>
      </c>
      <c r="C5030" s="7" t="s">
        <v>1714</v>
      </c>
      <c r="D5030" s="7" t="s">
        <v>18</v>
      </c>
      <c r="E5030" s="7" t="s">
        <v>2299</v>
      </c>
      <c r="F5030" s="15">
        <v>0</v>
      </c>
      <c r="G5030" s="15">
        <v>0</v>
      </c>
      <c r="H5030" s="15">
        <v>0</v>
      </c>
      <c r="I5030" s="15">
        <v>228.69346703161301</v>
      </c>
      <c r="J5030" s="15">
        <v>0</v>
      </c>
      <c r="K5030" s="15">
        <v>3212.6497434051998</v>
      </c>
      <c r="L5030" s="15">
        <v>0</v>
      </c>
      <c r="M5030" s="15">
        <v>275.10183983476497</v>
      </c>
      <c r="N5030" s="15">
        <v>1806.4186948612</v>
      </c>
      <c r="O5030" s="15">
        <v>0</v>
      </c>
      <c r="P5030" s="15">
        <v>0</v>
      </c>
      <c r="Q5030" s="15">
        <v>0</v>
      </c>
      <c r="R5030" s="15">
        <v>97.079810878008303</v>
      </c>
      <c r="S5030" s="15">
        <v>0</v>
      </c>
      <c r="T5030" s="15">
        <v>175.85009577807199</v>
      </c>
      <c r="U5030" s="15">
        <v>1996.77635620667</v>
      </c>
      <c r="V5030" s="15">
        <v>0</v>
      </c>
      <c r="W5030" s="15">
        <v>0</v>
      </c>
      <c r="X5030" s="15">
        <v>25.632797695201401</v>
      </c>
      <c r="Y5030" s="15">
        <v>0</v>
      </c>
      <c r="Z5030" s="15">
        <v>0</v>
      </c>
      <c r="AA5030" s="15">
        <v>0</v>
      </c>
      <c r="AB5030" s="15">
        <v>0</v>
      </c>
      <c r="AC5030" s="15">
        <v>29.638915515116501</v>
      </c>
      <c r="AD5030" s="15">
        <v>0</v>
      </c>
      <c r="AE5030" s="15">
        <v>50.879366201656097</v>
      </c>
      <c r="AF5030" s="15">
        <v>24.718129407124501</v>
      </c>
      <c r="AG5030" s="15">
        <v>468.17926571873602</v>
      </c>
      <c r="AH5030" s="15">
        <v>0</v>
      </c>
      <c r="AI5030" s="15">
        <v>179.766793729993</v>
      </c>
      <c r="AJ5030" s="15">
        <v>56.353370408407699</v>
      </c>
      <c r="AK5030" s="15">
        <v>0</v>
      </c>
      <c r="AL5030" s="15">
        <v>0</v>
      </c>
      <c r="AM5030" s="15">
        <v>0</v>
      </c>
      <c r="AN5030" s="15">
        <v>0</v>
      </c>
      <c r="AO5030" s="15">
        <v>0</v>
      </c>
      <c r="AP5030" s="15">
        <v>0</v>
      </c>
      <c r="AQ5030" s="15">
        <v>0</v>
      </c>
      <c r="AR5030" s="15">
        <v>0</v>
      </c>
      <c r="AS5030" s="15">
        <v>0</v>
      </c>
      <c r="AT5030" s="15">
        <v>0</v>
      </c>
      <c r="AU5030" s="15">
        <v>0</v>
      </c>
      <c r="AV5030" s="15">
        <v>0</v>
      </c>
      <c r="AW5030" s="15">
        <v>0</v>
      </c>
      <c r="AX5030" s="15">
        <v>0</v>
      </c>
      <c r="AY5030" s="15">
        <v>0</v>
      </c>
      <c r="AZ5030" s="15">
        <v>0</v>
      </c>
      <c r="BA5030" s="15">
        <v>0</v>
      </c>
      <c r="BB5030" s="15">
        <v>0</v>
      </c>
      <c r="BC5030" s="15">
        <v>0</v>
      </c>
      <c r="BD5030" s="15">
        <v>0</v>
      </c>
      <c r="BE5030" s="15">
        <v>0</v>
      </c>
      <c r="BF5030" s="15">
        <v>1.0913533283314401</v>
      </c>
      <c r="BG5030" s="15">
        <v>0</v>
      </c>
      <c r="BH5030" s="15">
        <v>16420.53</v>
      </c>
      <c r="BI5030" s="15">
        <v>13424.14</v>
      </c>
      <c r="BJ5030" s="15">
        <f t="shared" si="78"/>
        <v>38473.500000000095</v>
      </c>
    </row>
    <row r="5031" spans="1:62">
      <c r="A5031" s="7" t="s">
        <v>1715</v>
      </c>
      <c r="B5031" s="7" t="s">
        <v>1642</v>
      </c>
      <c r="C5031" s="7" t="s">
        <v>1716</v>
      </c>
      <c r="D5031" s="7" t="s">
        <v>15</v>
      </c>
      <c r="E5031" s="7" t="s">
        <v>2297</v>
      </c>
      <c r="F5031" s="15">
        <v>0</v>
      </c>
      <c r="G5031" s="15">
        <v>0</v>
      </c>
      <c r="H5031" s="15">
        <v>0</v>
      </c>
      <c r="I5031" s="15">
        <v>0</v>
      </c>
      <c r="J5031" s="15">
        <v>0</v>
      </c>
      <c r="K5031" s="15">
        <v>0</v>
      </c>
      <c r="L5031" s="15">
        <v>0</v>
      </c>
      <c r="M5031" s="15">
        <v>0</v>
      </c>
      <c r="N5031" s="15">
        <v>0</v>
      </c>
      <c r="O5031" s="15">
        <v>0</v>
      </c>
      <c r="P5031" s="15">
        <v>0</v>
      </c>
      <c r="Q5031" s="15">
        <v>0</v>
      </c>
      <c r="R5031" s="15">
        <v>0</v>
      </c>
      <c r="S5031" s="15">
        <v>0</v>
      </c>
      <c r="T5031" s="15">
        <v>0</v>
      </c>
      <c r="U5031" s="15">
        <v>0</v>
      </c>
      <c r="V5031" s="15">
        <v>0</v>
      </c>
      <c r="W5031" s="15">
        <v>0</v>
      </c>
      <c r="X5031" s="15">
        <v>0</v>
      </c>
      <c r="Y5031" s="15">
        <v>0</v>
      </c>
      <c r="Z5031" s="15">
        <v>0</v>
      </c>
      <c r="AA5031" s="15">
        <v>0</v>
      </c>
      <c r="AB5031" s="15">
        <v>0</v>
      </c>
      <c r="AC5031" s="15">
        <v>0</v>
      </c>
      <c r="AD5031" s="15">
        <v>0</v>
      </c>
      <c r="AE5031" s="15">
        <v>0</v>
      </c>
      <c r="AF5031" s="15">
        <v>0</v>
      </c>
      <c r="AG5031" s="15">
        <v>0</v>
      </c>
      <c r="AH5031" s="15">
        <v>0</v>
      </c>
      <c r="AI5031" s="15">
        <v>0</v>
      </c>
      <c r="AJ5031" s="15">
        <v>0</v>
      </c>
      <c r="AK5031" s="15">
        <v>0</v>
      </c>
      <c r="AL5031" s="15">
        <v>0</v>
      </c>
      <c r="AM5031" s="15">
        <v>0</v>
      </c>
      <c r="AN5031" s="15">
        <v>0</v>
      </c>
      <c r="AO5031" s="15">
        <v>0</v>
      </c>
      <c r="AP5031" s="15">
        <v>0</v>
      </c>
      <c r="AQ5031" s="15">
        <v>0</v>
      </c>
      <c r="AR5031" s="15">
        <v>0</v>
      </c>
      <c r="AS5031" s="15">
        <v>0</v>
      </c>
      <c r="AT5031" s="15">
        <v>0</v>
      </c>
      <c r="AU5031" s="15">
        <v>0</v>
      </c>
      <c r="AV5031" s="15">
        <v>0</v>
      </c>
      <c r="AW5031" s="15">
        <v>0</v>
      </c>
      <c r="AX5031" s="15">
        <v>0</v>
      </c>
      <c r="AY5031" s="15">
        <v>0</v>
      </c>
      <c r="AZ5031" s="15">
        <v>0</v>
      </c>
      <c r="BA5031" s="15">
        <v>0</v>
      </c>
      <c r="BB5031" s="15">
        <v>0</v>
      </c>
      <c r="BC5031" s="15">
        <v>0</v>
      </c>
      <c r="BD5031" s="15">
        <v>0</v>
      </c>
      <c r="BE5031" s="15">
        <v>0</v>
      </c>
      <c r="BF5031" s="15">
        <v>0</v>
      </c>
      <c r="BG5031" s="15">
        <v>0</v>
      </c>
      <c r="BH5031" s="15">
        <v>0</v>
      </c>
      <c r="BI5031" s="15">
        <v>-42886.2</v>
      </c>
      <c r="BJ5031" s="15">
        <f t="shared" si="78"/>
        <v>-42886.2</v>
      </c>
    </row>
    <row r="5032" spans="1:62">
      <c r="A5032" s="7" t="s">
        <v>1715</v>
      </c>
      <c r="B5032" s="7" t="s">
        <v>1642</v>
      </c>
      <c r="C5032" s="7" t="s">
        <v>1716</v>
      </c>
      <c r="D5032" s="7" t="s">
        <v>18</v>
      </c>
      <c r="E5032" s="7" t="s">
        <v>2299</v>
      </c>
      <c r="F5032" s="15">
        <v>0</v>
      </c>
      <c r="G5032" s="15">
        <v>0</v>
      </c>
      <c r="H5032" s="15">
        <v>0</v>
      </c>
      <c r="I5032" s="15">
        <v>17971.120453378899</v>
      </c>
      <c r="J5032" s="15">
        <v>0</v>
      </c>
      <c r="K5032" s="15">
        <v>0</v>
      </c>
      <c r="L5032" s="15">
        <v>0</v>
      </c>
      <c r="M5032" s="15">
        <v>20810.669304579002</v>
      </c>
      <c r="N5032" s="15">
        <v>136650.49682224201</v>
      </c>
      <c r="O5032" s="15">
        <v>0</v>
      </c>
      <c r="P5032" s="15">
        <v>0</v>
      </c>
      <c r="Q5032" s="15">
        <v>0</v>
      </c>
      <c r="R5032" s="15">
        <v>7343.8350094567004</v>
      </c>
      <c r="S5032" s="15">
        <v>0</v>
      </c>
      <c r="T5032" s="15">
        <v>1562.39597130265</v>
      </c>
      <c r="U5032" s="15">
        <v>27479.060550792001</v>
      </c>
      <c r="V5032" s="15">
        <v>0</v>
      </c>
      <c r="W5032" s="15">
        <v>0</v>
      </c>
      <c r="X5032" s="15">
        <v>1939.05372953704</v>
      </c>
      <c r="Y5032" s="15">
        <v>0</v>
      </c>
      <c r="Z5032" s="15">
        <v>0</v>
      </c>
      <c r="AA5032" s="15">
        <v>0</v>
      </c>
      <c r="AB5032" s="15">
        <v>0</v>
      </c>
      <c r="AC5032" s="15">
        <v>2242.0945269241802</v>
      </c>
      <c r="AD5032" s="15">
        <v>0</v>
      </c>
      <c r="AE5032" s="15">
        <v>3848.8761301786599</v>
      </c>
      <c r="AF5032" s="15">
        <v>1869.8726160609201</v>
      </c>
      <c r="AG5032" s="15">
        <v>35416.457202138903</v>
      </c>
      <c r="AH5032" s="15">
        <v>0</v>
      </c>
      <c r="AI5032" s="15">
        <v>13598.8505445097</v>
      </c>
      <c r="AJ5032" s="15">
        <v>4262.9670085668004</v>
      </c>
      <c r="AK5032" s="15">
        <v>0</v>
      </c>
      <c r="AL5032" s="15">
        <v>0</v>
      </c>
      <c r="AM5032" s="15">
        <v>0</v>
      </c>
      <c r="AN5032" s="15">
        <v>0</v>
      </c>
      <c r="AO5032" s="15">
        <v>0</v>
      </c>
      <c r="AP5032" s="15">
        <v>0</v>
      </c>
      <c r="AQ5032" s="15">
        <v>0</v>
      </c>
      <c r="AR5032" s="15">
        <v>0</v>
      </c>
      <c r="AS5032" s="15">
        <v>0</v>
      </c>
      <c r="AT5032" s="15">
        <v>0</v>
      </c>
      <c r="AU5032" s="15">
        <v>0</v>
      </c>
      <c r="AV5032" s="15">
        <v>0</v>
      </c>
      <c r="AW5032" s="15">
        <v>0</v>
      </c>
      <c r="AX5032" s="15">
        <v>0</v>
      </c>
      <c r="AY5032" s="15">
        <v>0</v>
      </c>
      <c r="AZ5032" s="15">
        <v>0</v>
      </c>
      <c r="BA5032" s="15">
        <v>0</v>
      </c>
      <c r="BB5032" s="15">
        <v>0</v>
      </c>
      <c r="BC5032" s="15">
        <v>0</v>
      </c>
      <c r="BD5032" s="15">
        <v>0</v>
      </c>
      <c r="BE5032" s="15">
        <v>0</v>
      </c>
      <c r="BF5032" s="15">
        <v>82.570130335677305</v>
      </c>
      <c r="BG5032" s="15">
        <v>0</v>
      </c>
      <c r="BH5032" s="15">
        <v>1231943.3899999999</v>
      </c>
      <c r="BI5032" s="15">
        <v>1979853.09</v>
      </c>
      <c r="BJ5032" s="15">
        <f t="shared" si="78"/>
        <v>3486874.8000000031</v>
      </c>
    </row>
    <row r="5033" spans="1:62">
      <c r="A5033" s="7" t="s">
        <v>1715</v>
      </c>
      <c r="B5033" s="7" t="s">
        <v>1642</v>
      </c>
      <c r="C5033" s="7" t="s">
        <v>1716</v>
      </c>
      <c r="D5033" s="7" t="s">
        <v>21</v>
      </c>
      <c r="E5033" s="7" t="s">
        <v>2300</v>
      </c>
      <c r="F5033" s="15">
        <v>0</v>
      </c>
      <c r="G5033" s="15">
        <v>0</v>
      </c>
      <c r="H5033" s="15">
        <v>0</v>
      </c>
      <c r="I5033" s="15">
        <v>65036.668932327499</v>
      </c>
      <c r="J5033" s="15">
        <v>0</v>
      </c>
      <c r="K5033" s="15">
        <v>0</v>
      </c>
      <c r="L5033" s="15">
        <v>0</v>
      </c>
      <c r="M5033" s="15">
        <v>75312.867293568299</v>
      </c>
      <c r="N5033" s="15">
        <v>494531.94330992497</v>
      </c>
      <c r="O5033" s="15">
        <v>0</v>
      </c>
      <c r="P5033" s="15">
        <v>0</v>
      </c>
      <c r="Q5033" s="15">
        <v>0</v>
      </c>
      <c r="R5033" s="15">
        <v>26577.005448420499</v>
      </c>
      <c r="S5033" s="15">
        <v>0</v>
      </c>
      <c r="T5033" s="15">
        <v>5654.2400787095903</v>
      </c>
      <c r="U5033" s="15">
        <v>99445.4724316996</v>
      </c>
      <c r="V5033" s="15">
        <v>0</v>
      </c>
      <c r="W5033" s="15">
        <v>0</v>
      </c>
      <c r="X5033" s="15">
        <v>7017.3474034104802</v>
      </c>
      <c r="Y5033" s="15">
        <v>0</v>
      </c>
      <c r="Z5033" s="15">
        <v>0</v>
      </c>
      <c r="AA5033" s="15">
        <v>0</v>
      </c>
      <c r="AB5033" s="15">
        <v>0</v>
      </c>
      <c r="AC5033" s="15">
        <v>8114.0382894231197</v>
      </c>
      <c r="AD5033" s="15">
        <v>0</v>
      </c>
      <c r="AE5033" s="15">
        <v>13928.907954812799</v>
      </c>
      <c r="AF5033" s="15">
        <v>6766.9840949463196</v>
      </c>
      <c r="AG5033" s="15">
        <v>128170.550511133</v>
      </c>
      <c r="AH5033" s="15">
        <v>0</v>
      </c>
      <c r="AI5033" s="15">
        <v>49213.622657411601</v>
      </c>
      <c r="AJ5033" s="15">
        <v>15427.484041678999</v>
      </c>
      <c r="AK5033" s="15">
        <v>0</v>
      </c>
      <c r="AL5033" s="15">
        <v>0</v>
      </c>
      <c r="AM5033" s="15">
        <v>0</v>
      </c>
      <c r="AN5033" s="15">
        <v>0</v>
      </c>
      <c r="AO5033" s="15">
        <v>0</v>
      </c>
      <c r="AP5033" s="15">
        <v>0</v>
      </c>
      <c r="AQ5033" s="15">
        <v>0</v>
      </c>
      <c r="AR5033" s="15">
        <v>0</v>
      </c>
      <c r="AS5033" s="15">
        <v>0</v>
      </c>
      <c r="AT5033" s="15">
        <v>0</v>
      </c>
      <c r="AU5033" s="15">
        <v>0</v>
      </c>
      <c r="AV5033" s="15">
        <v>0</v>
      </c>
      <c r="AW5033" s="15">
        <v>0</v>
      </c>
      <c r="AX5033" s="15">
        <v>0</v>
      </c>
      <c r="AY5033" s="15">
        <v>0</v>
      </c>
      <c r="AZ5033" s="15">
        <v>0</v>
      </c>
      <c r="BA5033" s="15">
        <v>0</v>
      </c>
      <c r="BB5033" s="15">
        <v>0</v>
      </c>
      <c r="BC5033" s="15">
        <v>0</v>
      </c>
      <c r="BD5033" s="15">
        <v>0</v>
      </c>
      <c r="BE5033" s="15">
        <v>0</v>
      </c>
      <c r="BF5033" s="15">
        <v>298.817552543359</v>
      </c>
      <c r="BG5033" s="15">
        <v>0</v>
      </c>
      <c r="BH5033" s="15">
        <v>4458347.13</v>
      </c>
      <c r="BI5033" s="15">
        <v>7164998.3300000001</v>
      </c>
      <c r="BJ5033" s="15">
        <f t="shared" si="78"/>
        <v>12618841.410000011</v>
      </c>
    </row>
    <row r="5034" spans="1:62">
      <c r="A5034" s="7" t="s">
        <v>1715</v>
      </c>
      <c r="B5034" s="7" t="s">
        <v>1642</v>
      </c>
      <c r="C5034" s="7" t="s">
        <v>1716</v>
      </c>
      <c r="D5034" s="7" t="s">
        <v>26</v>
      </c>
      <c r="E5034" s="7" t="s">
        <v>2301</v>
      </c>
      <c r="F5034" s="15">
        <v>0</v>
      </c>
      <c r="G5034" s="15">
        <v>0</v>
      </c>
      <c r="H5034" s="15">
        <v>0</v>
      </c>
      <c r="I5034" s="15">
        <v>1902148.2106141599</v>
      </c>
      <c r="J5034" s="15">
        <v>0</v>
      </c>
      <c r="K5034" s="15">
        <v>0</v>
      </c>
      <c r="L5034" s="15">
        <v>0</v>
      </c>
      <c r="M5034" s="15">
        <v>2202699.4634018699</v>
      </c>
      <c r="N5034" s="15">
        <v>14463733.559867799</v>
      </c>
      <c r="O5034" s="15">
        <v>0</v>
      </c>
      <c r="P5034" s="15">
        <v>0</v>
      </c>
      <c r="Q5034" s="15">
        <v>0</v>
      </c>
      <c r="R5034" s="15">
        <v>777306.15954205999</v>
      </c>
      <c r="S5034" s="15">
        <v>0</v>
      </c>
      <c r="T5034" s="15">
        <v>165371.36394995</v>
      </c>
      <c r="U5034" s="15">
        <v>2908513.46701757</v>
      </c>
      <c r="V5034" s="15">
        <v>0</v>
      </c>
      <c r="W5034" s="15">
        <v>0</v>
      </c>
      <c r="X5034" s="15">
        <v>205238.598867113</v>
      </c>
      <c r="Y5034" s="15">
        <v>0</v>
      </c>
      <c r="Z5034" s="15">
        <v>0</v>
      </c>
      <c r="AA5034" s="15">
        <v>0</v>
      </c>
      <c r="AB5034" s="15">
        <v>0</v>
      </c>
      <c r="AC5034" s="15">
        <v>237313.867183767</v>
      </c>
      <c r="AD5034" s="15">
        <v>0</v>
      </c>
      <c r="AE5034" s="15">
        <v>407383.21591508802</v>
      </c>
      <c r="AF5034" s="15">
        <v>197916.143289106</v>
      </c>
      <c r="AG5034" s="15">
        <v>3748644.9922867999</v>
      </c>
      <c r="AH5034" s="15">
        <v>0</v>
      </c>
      <c r="AI5034" s="15">
        <v>1439366.5267980101</v>
      </c>
      <c r="AJ5034" s="15">
        <v>451212.54894977697</v>
      </c>
      <c r="AK5034" s="15">
        <v>0</v>
      </c>
      <c r="AL5034" s="15">
        <v>0</v>
      </c>
      <c r="AM5034" s="15">
        <v>0</v>
      </c>
      <c r="AN5034" s="15">
        <v>0</v>
      </c>
      <c r="AO5034" s="15">
        <v>0</v>
      </c>
      <c r="AP5034" s="15">
        <v>0</v>
      </c>
      <c r="AQ5034" s="15">
        <v>0</v>
      </c>
      <c r="AR5034" s="15">
        <v>0</v>
      </c>
      <c r="AS5034" s="15">
        <v>0</v>
      </c>
      <c r="AT5034" s="15">
        <v>0</v>
      </c>
      <c r="AU5034" s="15">
        <v>0</v>
      </c>
      <c r="AV5034" s="15">
        <v>0</v>
      </c>
      <c r="AW5034" s="15">
        <v>0</v>
      </c>
      <c r="AX5034" s="15">
        <v>0</v>
      </c>
      <c r="AY5034" s="15">
        <v>0</v>
      </c>
      <c r="AZ5034" s="15">
        <v>0</v>
      </c>
      <c r="BA5034" s="15">
        <v>0</v>
      </c>
      <c r="BB5034" s="15">
        <v>0</v>
      </c>
      <c r="BC5034" s="15">
        <v>0</v>
      </c>
      <c r="BD5034" s="15">
        <v>0</v>
      </c>
      <c r="BE5034" s="15">
        <v>0</v>
      </c>
      <c r="BF5034" s="15">
        <v>8739.6123171973304</v>
      </c>
      <c r="BG5034" s="15">
        <v>0</v>
      </c>
      <c r="BH5034" s="15">
        <v>130394701.48</v>
      </c>
      <c r="BI5034" s="15">
        <v>209556992.69</v>
      </c>
      <c r="BJ5034" s="15">
        <f t="shared" si="78"/>
        <v>369067281.90000027</v>
      </c>
    </row>
    <row r="5035" spans="1:62">
      <c r="A5035" s="7" t="s">
        <v>1717</v>
      </c>
      <c r="B5035" s="7" t="s">
        <v>1642</v>
      </c>
      <c r="C5035" s="7" t="s">
        <v>1718</v>
      </c>
      <c r="D5035" s="7" t="s">
        <v>272</v>
      </c>
      <c r="E5035" s="7" t="s">
        <v>2303</v>
      </c>
      <c r="F5035" s="15">
        <v>0</v>
      </c>
      <c r="G5035" s="15">
        <v>0</v>
      </c>
      <c r="H5035" s="15">
        <v>0</v>
      </c>
      <c r="I5035" s="15">
        <v>7821.4294977752797</v>
      </c>
      <c r="J5035" s="15">
        <v>0</v>
      </c>
      <c r="K5035" s="15">
        <v>0</v>
      </c>
      <c r="L5035" s="15">
        <v>0</v>
      </c>
      <c r="M5035" s="15">
        <v>6598.9100965543003</v>
      </c>
      <c r="N5035" s="15">
        <v>43330.855648216901</v>
      </c>
      <c r="O5035" s="15">
        <v>0</v>
      </c>
      <c r="P5035" s="15">
        <v>0</v>
      </c>
      <c r="Q5035" s="15">
        <v>0</v>
      </c>
      <c r="R5035" s="15">
        <v>2328.6743242779198</v>
      </c>
      <c r="S5035" s="15">
        <v>0</v>
      </c>
      <c r="T5035" s="15">
        <v>495.42364153833302</v>
      </c>
      <c r="U5035" s="15">
        <v>8713.4044894945091</v>
      </c>
      <c r="V5035" s="15">
        <v>0</v>
      </c>
      <c r="W5035" s="15">
        <v>0</v>
      </c>
      <c r="X5035" s="15">
        <v>614.860613850101</v>
      </c>
      <c r="Y5035" s="15">
        <v>0</v>
      </c>
      <c r="Z5035" s="15">
        <v>0</v>
      </c>
      <c r="AA5035" s="15">
        <v>0</v>
      </c>
      <c r="AB5035" s="15">
        <v>0</v>
      </c>
      <c r="AC5035" s="15">
        <v>710.95090789606297</v>
      </c>
      <c r="AD5035" s="15">
        <v>0</v>
      </c>
      <c r="AE5035" s="15">
        <v>1220.4502795829901</v>
      </c>
      <c r="AF5035" s="15">
        <v>592.92364722638297</v>
      </c>
      <c r="AG5035" s="15">
        <v>11230.2958131286</v>
      </c>
      <c r="AH5035" s="15">
        <v>0</v>
      </c>
      <c r="AI5035" s="15">
        <v>4312.0940495589603</v>
      </c>
      <c r="AJ5035" s="15">
        <v>1351.7548496475699</v>
      </c>
      <c r="AK5035" s="15">
        <v>0</v>
      </c>
      <c r="AL5035" s="15">
        <v>0</v>
      </c>
      <c r="AM5035" s="15">
        <v>0</v>
      </c>
      <c r="AN5035" s="15">
        <v>0</v>
      </c>
      <c r="AO5035" s="15">
        <v>0</v>
      </c>
      <c r="AP5035" s="15">
        <v>0</v>
      </c>
      <c r="AQ5035" s="15">
        <v>0</v>
      </c>
      <c r="AR5035" s="15">
        <v>0</v>
      </c>
      <c r="AS5035" s="15">
        <v>0</v>
      </c>
      <c r="AT5035" s="15">
        <v>0</v>
      </c>
      <c r="AU5035" s="15">
        <v>0</v>
      </c>
      <c r="AV5035" s="15">
        <v>0</v>
      </c>
      <c r="AW5035" s="15">
        <v>0</v>
      </c>
      <c r="AX5035" s="15">
        <v>0</v>
      </c>
      <c r="AY5035" s="15">
        <v>0</v>
      </c>
      <c r="AZ5035" s="15">
        <v>0</v>
      </c>
      <c r="BA5035" s="15">
        <v>0</v>
      </c>
      <c r="BB5035" s="15">
        <v>0</v>
      </c>
      <c r="BC5035" s="15">
        <v>0</v>
      </c>
      <c r="BD5035" s="15">
        <v>0</v>
      </c>
      <c r="BE5035" s="15">
        <v>0</v>
      </c>
      <c r="BF5035" s="15">
        <v>26.182141251294201</v>
      </c>
      <c r="BG5035" s="15">
        <v>0</v>
      </c>
      <c r="BH5035" s="15">
        <v>388477.23</v>
      </c>
      <c r="BI5035" s="15">
        <v>608182.04</v>
      </c>
      <c r="BJ5035" s="15">
        <f t="shared" si="78"/>
        <v>1086007.4799999993</v>
      </c>
    </row>
    <row r="5036" spans="1:62">
      <c r="A5036" s="7" t="s">
        <v>1717</v>
      </c>
      <c r="B5036" s="7" t="s">
        <v>1642</v>
      </c>
      <c r="C5036" s="7" t="s">
        <v>1718</v>
      </c>
      <c r="D5036" s="7" t="s">
        <v>15</v>
      </c>
      <c r="E5036" s="7" t="s">
        <v>2297</v>
      </c>
      <c r="F5036" s="15">
        <v>0</v>
      </c>
      <c r="G5036" s="15">
        <v>0</v>
      </c>
      <c r="H5036" s="15">
        <v>0</v>
      </c>
      <c r="I5036" s="15">
        <v>2231.9646843874798</v>
      </c>
      <c r="J5036" s="15">
        <v>0</v>
      </c>
      <c r="K5036" s="15">
        <v>0</v>
      </c>
      <c r="L5036" s="15">
        <v>0</v>
      </c>
      <c r="M5036" s="15">
        <v>1883.1000516141701</v>
      </c>
      <c r="N5036" s="15">
        <v>12365.123226977999</v>
      </c>
      <c r="O5036" s="15">
        <v>0</v>
      </c>
      <c r="P5036" s="15">
        <v>0</v>
      </c>
      <c r="Q5036" s="15">
        <v>0</v>
      </c>
      <c r="R5036" s="15">
        <v>664.52287969949396</v>
      </c>
      <c r="S5036" s="15">
        <v>0</v>
      </c>
      <c r="T5036" s="15">
        <v>141.37672301958699</v>
      </c>
      <c r="U5036" s="15">
        <v>2486.5034079597399</v>
      </c>
      <c r="V5036" s="15">
        <v>0</v>
      </c>
      <c r="W5036" s="15">
        <v>0</v>
      </c>
      <c r="X5036" s="15">
        <v>175.45989212388699</v>
      </c>
      <c r="Y5036" s="15">
        <v>0</v>
      </c>
      <c r="Z5036" s="15">
        <v>0</v>
      </c>
      <c r="AA5036" s="15">
        <v>0</v>
      </c>
      <c r="AB5036" s="15">
        <v>0</v>
      </c>
      <c r="AC5036" s="15">
        <v>202.880729054527</v>
      </c>
      <c r="AD5036" s="15">
        <v>0</v>
      </c>
      <c r="AE5036" s="15">
        <v>348.274177227434</v>
      </c>
      <c r="AF5036" s="15">
        <v>169.19984275559</v>
      </c>
      <c r="AG5036" s="15">
        <v>3204.7368907764499</v>
      </c>
      <c r="AH5036" s="15">
        <v>0</v>
      </c>
      <c r="AI5036" s="15">
        <v>1230.5220723539801</v>
      </c>
      <c r="AJ5036" s="15">
        <v>385.74394709062602</v>
      </c>
      <c r="AK5036" s="15">
        <v>0</v>
      </c>
      <c r="AL5036" s="15">
        <v>0</v>
      </c>
      <c r="AM5036" s="15">
        <v>0</v>
      </c>
      <c r="AN5036" s="15">
        <v>0</v>
      </c>
      <c r="AO5036" s="15">
        <v>0</v>
      </c>
      <c r="AP5036" s="15">
        <v>0</v>
      </c>
      <c r="AQ5036" s="15">
        <v>0</v>
      </c>
      <c r="AR5036" s="15">
        <v>0</v>
      </c>
      <c r="AS5036" s="15">
        <v>0</v>
      </c>
      <c r="AT5036" s="15">
        <v>0</v>
      </c>
      <c r="AU5036" s="15">
        <v>0</v>
      </c>
      <c r="AV5036" s="15">
        <v>0</v>
      </c>
      <c r="AW5036" s="15">
        <v>0</v>
      </c>
      <c r="AX5036" s="15">
        <v>0</v>
      </c>
      <c r="AY5036" s="15">
        <v>0</v>
      </c>
      <c r="AZ5036" s="15">
        <v>0</v>
      </c>
      <c r="BA5036" s="15">
        <v>0</v>
      </c>
      <c r="BB5036" s="15">
        <v>0</v>
      </c>
      <c r="BC5036" s="15">
        <v>0</v>
      </c>
      <c r="BD5036" s="15">
        <v>0</v>
      </c>
      <c r="BE5036" s="15">
        <v>0</v>
      </c>
      <c r="BF5036" s="15">
        <v>7.4714749587853904</v>
      </c>
      <c r="BG5036" s="15">
        <v>0</v>
      </c>
      <c r="BH5036" s="15">
        <v>110857.91</v>
      </c>
      <c r="BI5036" s="15">
        <v>173554.03</v>
      </c>
      <c r="BJ5036" s="15">
        <f t="shared" si="78"/>
        <v>309908.81999999972</v>
      </c>
    </row>
    <row r="5037" spans="1:62">
      <c r="A5037" s="7" t="s">
        <v>1717</v>
      </c>
      <c r="B5037" s="7" t="s">
        <v>1642</v>
      </c>
      <c r="C5037" s="7" t="s">
        <v>1718</v>
      </c>
      <c r="D5037" s="7" t="s">
        <v>191</v>
      </c>
      <c r="E5037" s="7" t="s">
        <v>192</v>
      </c>
      <c r="F5037" s="15">
        <v>0</v>
      </c>
      <c r="G5037" s="15">
        <v>0</v>
      </c>
      <c r="H5037" s="15">
        <v>0</v>
      </c>
      <c r="I5037" s="15">
        <v>2774503.7451485</v>
      </c>
      <c r="J5037" s="15">
        <v>0</v>
      </c>
      <c r="K5037" s="15">
        <v>0</v>
      </c>
      <c r="L5037" s="15">
        <v>0</v>
      </c>
      <c r="M5037" s="15">
        <v>2340838.1782378699</v>
      </c>
      <c r="N5037" s="15">
        <v>15370799.0733232</v>
      </c>
      <c r="O5037" s="15">
        <v>0</v>
      </c>
      <c r="P5037" s="15">
        <v>0</v>
      </c>
      <c r="Q5037" s="15">
        <v>0</v>
      </c>
      <c r="R5037" s="15">
        <v>826053.04257718904</v>
      </c>
      <c r="S5037" s="15">
        <v>0</v>
      </c>
      <c r="T5037" s="15">
        <v>175742.13886019099</v>
      </c>
      <c r="U5037" s="15">
        <v>3090914.9530751002</v>
      </c>
      <c r="V5037" s="15">
        <v>0</v>
      </c>
      <c r="W5037" s="15">
        <v>0</v>
      </c>
      <c r="X5037" s="15">
        <v>218110.139119281</v>
      </c>
      <c r="Y5037" s="15">
        <v>0</v>
      </c>
      <c r="Z5037" s="15">
        <v>0</v>
      </c>
      <c r="AA5037" s="15">
        <v>0</v>
      </c>
      <c r="AB5037" s="15">
        <v>0</v>
      </c>
      <c r="AC5037" s="15">
        <v>252196.34814012199</v>
      </c>
      <c r="AD5037" s="15">
        <v>0</v>
      </c>
      <c r="AE5037" s="15">
        <v>432931.585259919</v>
      </c>
      <c r="AF5037" s="15">
        <v>210328.416344433</v>
      </c>
      <c r="AG5037" s="15">
        <v>3983734.4057775401</v>
      </c>
      <c r="AH5037" s="15">
        <v>0</v>
      </c>
      <c r="AI5037" s="15">
        <v>1529633.5654929699</v>
      </c>
      <c r="AJ5037" s="15">
        <v>479509.39069854299</v>
      </c>
      <c r="AK5037" s="15">
        <v>0</v>
      </c>
      <c r="AL5037" s="15">
        <v>0</v>
      </c>
      <c r="AM5037" s="15">
        <v>0</v>
      </c>
      <c r="AN5037" s="15">
        <v>0</v>
      </c>
      <c r="AO5037" s="15">
        <v>0</v>
      </c>
      <c r="AP5037" s="15">
        <v>0</v>
      </c>
      <c r="AQ5037" s="15">
        <v>0</v>
      </c>
      <c r="AR5037" s="15">
        <v>0</v>
      </c>
      <c r="AS5037" s="15">
        <v>0</v>
      </c>
      <c r="AT5037" s="15">
        <v>0</v>
      </c>
      <c r="AU5037" s="15">
        <v>0</v>
      </c>
      <c r="AV5037" s="15">
        <v>0</v>
      </c>
      <c r="AW5037" s="15">
        <v>0</v>
      </c>
      <c r="AX5037" s="15">
        <v>0</v>
      </c>
      <c r="AY5037" s="15">
        <v>0</v>
      </c>
      <c r="AZ5037" s="15">
        <v>0</v>
      </c>
      <c r="BA5037" s="15">
        <v>0</v>
      </c>
      <c r="BB5037" s="15">
        <v>0</v>
      </c>
      <c r="BC5037" s="15">
        <v>0</v>
      </c>
      <c r="BD5037" s="15">
        <v>0</v>
      </c>
      <c r="BE5037" s="15">
        <v>0</v>
      </c>
      <c r="BF5037" s="15">
        <v>9287.6179448252205</v>
      </c>
      <c r="BG5037" s="15">
        <v>0</v>
      </c>
      <c r="BH5037" s="15">
        <v>137804924.08000001</v>
      </c>
      <c r="BI5037" s="15">
        <v>215741034.83000001</v>
      </c>
      <c r="BJ5037" s="15">
        <f t="shared" si="78"/>
        <v>385240541.50999975</v>
      </c>
    </row>
    <row r="5038" spans="1:62">
      <c r="A5038" s="7" t="s">
        <v>1717</v>
      </c>
      <c r="B5038" s="7" t="s">
        <v>1642</v>
      </c>
      <c r="C5038" s="7" t="s">
        <v>1718</v>
      </c>
      <c r="D5038" s="7" t="s">
        <v>18</v>
      </c>
      <c r="E5038" s="7" t="s">
        <v>2299</v>
      </c>
      <c r="F5038" s="15">
        <v>0</v>
      </c>
      <c r="G5038" s="15">
        <v>0</v>
      </c>
      <c r="H5038" s="15">
        <v>0</v>
      </c>
      <c r="I5038" s="15">
        <v>113470.361294168</v>
      </c>
      <c r="J5038" s="15">
        <v>0</v>
      </c>
      <c r="K5038" s="15">
        <v>0</v>
      </c>
      <c r="L5038" s="15">
        <v>0</v>
      </c>
      <c r="M5038" s="15">
        <v>95734.5090199603</v>
      </c>
      <c r="N5038" s="15">
        <v>628627.77795122203</v>
      </c>
      <c r="O5038" s="15">
        <v>0</v>
      </c>
      <c r="P5038" s="15">
        <v>0</v>
      </c>
      <c r="Q5038" s="15">
        <v>0</v>
      </c>
      <c r="R5038" s="15">
        <v>33783.532407653503</v>
      </c>
      <c r="S5038" s="15">
        <v>0</v>
      </c>
      <c r="T5038" s="15">
        <v>7187.4201020436403</v>
      </c>
      <c r="U5038" s="15">
        <v>126410.799433326</v>
      </c>
      <c r="V5038" s="15">
        <v>0</v>
      </c>
      <c r="W5038" s="15">
        <v>0</v>
      </c>
      <c r="X5038" s="15">
        <v>8920.1668338211002</v>
      </c>
      <c r="Y5038" s="15">
        <v>0</v>
      </c>
      <c r="Z5038" s="15">
        <v>0</v>
      </c>
      <c r="AA5038" s="15">
        <v>0</v>
      </c>
      <c r="AB5038" s="15">
        <v>0</v>
      </c>
      <c r="AC5038" s="15">
        <v>10314.208726720501</v>
      </c>
      <c r="AD5038" s="15">
        <v>0</v>
      </c>
      <c r="AE5038" s="15">
        <v>17705.834234680598</v>
      </c>
      <c r="AF5038" s="15">
        <v>8601.9135619352492</v>
      </c>
      <c r="AG5038" s="15">
        <v>162924.913370189</v>
      </c>
      <c r="AH5038" s="15">
        <v>0</v>
      </c>
      <c r="AI5038" s="15">
        <v>62558.240776454302</v>
      </c>
      <c r="AJ5038" s="15">
        <v>19610.751616987902</v>
      </c>
      <c r="AK5038" s="15">
        <v>0</v>
      </c>
      <c r="AL5038" s="15">
        <v>0</v>
      </c>
      <c r="AM5038" s="15">
        <v>0</v>
      </c>
      <c r="AN5038" s="15">
        <v>0</v>
      </c>
      <c r="AO5038" s="15">
        <v>0</v>
      </c>
      <c r="AP5038" s="15">
        <v>0</v>
      </c>
      <c r="AQ5038" s="15">
        <v>0</v>
      </c>
      <c r="AR5038" s="15">
        <v>0</v>
      </c>
      <c r="AS5038" s="15">
        <v>0</v>
      </c>
      <c r="AT5038" s="15">
        <v>0</v>
      </c>
      <c r="AU5038" s="15">
        <v>0</v>
      </c>
      <c r="AV5038" s="15">
        <v>0</v>
      </c>
      <c r="AW5038" s="15">
        <v>0</v>
      </c>
      <c r="AX5038" s="15">
        <v>0</v>
      </c>
      <c r="AY5038" s="15">
        <v>0</v>
      </c>
      <c r="AZ5038" s="15">
        <v>0</v>
      </c>
      <c r="BA5038" s="15">
        <v>0</v>
      </c>
      <c r="BB5038" s="15">
        <v>0</v>
      </c>
      <c r="BC5038" s="15">
        <v>0</v>
      </c>
      <c r="BD5038" s="15">
        <v>0</v>
      </c>
      <c r="BE5038" s="15">
        <v>0</v>
      </c>
      <c r="BF5038" s="15">
        <v>379.84067082421899</v>
      </c>
      <c r="BG5038" s="15">
        <v>0</v>
      </c>
      <c r="BH5038" s="15">
        <v>5635881.5700000003</v>
      </c>
      <c r="BI5038" s="15">
        <v>8823276.3000000007</v>
      </c>
      <c r="BJ5038" s="15">
        <f t="shared" si="78"/>
        <v>15755388.139999988</v>
      </c>
    </row>
    <row r="5039" spans="1:62">
      <c r="A5039" s="7" t="s">
        <v>1717</v>
      </c>
      <c r="B5039" s="7" t="s">
        <v>1642</v>
      </c>
      <c r="C5039" s="7" t="s">
        <v>1718</v>
      </c>
      <c r="D5039" s="7" t="s">
        <v>21</v>
      </c>
      <c r="E5039" s="7" t="s">
        <v>2300</v>
      </c>
      <c r="F5039" s="15">
        <v>0</v>
      </c>
      <c r="G5039" s="15">
        <v>0</v>
      </c>
      <c r="H5039" s="15">
        <v>0</v>
      </c>
      <c r="I5039" s="15">
        <v>1490636.49937509</v>
      </c>
      <c r="J5039" s="15">
        <v>0</v>
      </c>
      <c r="K5039" s="15">
        <v>0</v>
      </c>
      <c r="L5039" s="15">
        <v>0</v>
      </c>
      <c r="M5039" s="15">
        <v>1257644.3025941199</v>
      </c>
      <c r="N5039" s="15">
        <v>8258152.1698504603</v>
      </c>
      <c r="O5039" s="15">
        <v>0</v>
      </c>
      <c r="P5039" s="15">
        <v>0</v>
      </c>
      <c r="Q5039" s="15">
        <v>0</v>
      </c>
      <c r="R5039" s="15">
        <v>443807.22781093098</v>
      </c>
      <c r="S5039" s="15">
        <v>0</v>
      </c>
      <c r="T5039" s="15">
        <v>94419.640673155402</v>
      </c>
      <c r="U5039" s="15">
        <v>1660632.3395938999</v>
      </c>
      <c r="V5039" s="15">
        <v>0</v>
      </c>
      <c r="W5039" s="15">
        <v>0</v>
      </c>
      <c r="X5039" s="15">
        <v>117182.37354103</v>
      </c>
      <c r="Y5039" s="15">
        <v>0</v>
      </c>
      <c r="Z5039" s="15">
        <v>0</v>
      </c>
      <c r="AA5039" s="15">
        <v>0</v>
      </c>
      <c r="AB5039" s="15">
        <v>0</v>
      </c>
      <c r="AC5039" s="15">
        <v>135495.61149597599</v>
      </c>
      <c r="AD5039" s="15">
        <v>0</v>
      </c>
      <c r="AE5039" s="15">
        <v>232597.85604874499</v>
      </c>
      <c r="AF5039" s="15">
        <v>113001.54660342399</v>
      </c>
      <c r="AG5039" s="15">
        <v>2140310.64814818</v>
      </c>
      <c r="AH5039" s="15">
        <v>0</v>
      </c>
      <c r="AI5039" s="15">
        <v>821814.57760873903</v>
      </c>
      <c r="AJ5039" s="15">
        <v>257622.35888785901</v>
      </c>
      <c r="AK5039" s="15">
        <v>0</v>
      </c>
      <c r="AL5039" s="15">
        <v>0</v>
      </c>
      <c r="AM5039" s="15">
        <v>0</v>
      </c>
      <c r="AN5039" s="15">
        <v>0</v>
      </c>
      <c r="AO5039" s="15">
        <v>0</v>
      </c>
      <c r="AP5039" s="15">
        <v>0</v>
      </c>
      <c r="AQ5039" s="15">
        <v>0</v>
      </c>
      <c r="AR5039" s="15">
        <v>0</v>
      </c>
      <c r="AS5039" s="15">
        <v>0</v>
      </c>
      <c r="AT5039" s="15">
        <v>0</v>
      </c>
      <c r="AU5039" s="15">
        <v>0</v>
      </c>
      <c r="AV5039" s="15">
        <v>0</v>
      </c>
      <c r="AW5039" s="15">
        <v>0</v>
      </c>
      <c r="AX5039" s="15">
        <v>0</v>
      </c>
      <c r="AY5039" s="15">
        <v>0</v>
      </c>
      <c r="AZ5039" s="15">
        <v>0</v>
      </c>
      <c r="BA5039" s="15">
        <v>0</v>
      </c>
      <c r="BB5039" s="15">
        <v>0</v>
      </c>
      <c r="BC5039" s="15">
        <v>0</v>
      </c>
      <c r="BD5039" s="15">
        <v>0</v>
      </c>
      <c r="BE5039" s="15">
        <v>0</v>
      </c>
      <c r="BF5039" s="15">
        <v>4989.8877682237598</v>
      </c>
      <c r="BG5039" s="15">
        <v>0</v>
      </c>
      <c r="BH5039" s="15">
        <v>74037402.209999993</v>
      </c>
      <c r="BI5039" s="15">
        <v>115909542.95999999</v>
      </c>
      <c r="BJ5039" s="15">
        <f t="shared" si="78"/>
        <v>206975252.2099998</v>
      </c>
    </row>
    <row r="5040" spans="1:62">
      <c r="A5040" s="7" t="s">
        <v>1719</v>
      </c>
      <c r="B5040" s="7" t="s">
        <v>1642</v>
      </c>
      <c r="C5040" s="7" t="s">
        <v>1720</v>
      </c>
      <c r="D5040" s="7" t="s">
        <v>272</v>
      </c>
      <c r="E5040" s="7" t="s">
        <v>2303</v>
      </c>
      <c r="F5040" s="15">
        <v>0</v>
      </c>
      <c r="G5040" s="15">
        <v>0</v>
      </c>
      <c r="H5040" s="15">
        <v>0</v>
      </c>
      <c r="I5040" s="15">
        <v>1155.6497066552599</v>
      </c>
      <c r="J5040" s="15">
        <v>0</v>
      </c>
      <c r="K5040" s="15">
        <v>0</v>
      </c>
      <c r="L5040" s="15">
        <v>0</v>
      </c>
      <c r="M5040" s="15">
        <v>1359.5981458199101</v>
      </c>
      <c r="N5040" s="15">
        <v>8927.6193176763609</v>
      </c>
      <c r="O5040" s="15">
        <v>0</v>
      </c>
      <c r="P5040" s="15">
        <v>0</v>
      </c>
      <c r="Q5040" s="15">
        <v>0</v>
      </c>
      <c r="R5040" s="15">
        <v>479.78575076905997</v>
      </c>
      <c r="S5040" s="15">
        <v>0</v>
      </c>
      <c r="T5040" s="15">
        <v>102.07372828871399</v>
      </c>
      <c r="U5040" s="15">
        <v>1795.25548606139</v>
      </c>
      <c r="V5040" s="15">
        <v>0</v>
      </c>
      <c r="W5040" s="15">
        <v>0</v>
      </c>
      <c r="X5040" s="15">
        <v>126.681984652189</v>
      </c>
      <c r="Y5040" s="15">
        <v>0</v>
      </c>
      <c r="Z5040" s="15">
        <v>0</v>
      </c>
      <c r="AA5040" s="15">
        <v>0</v>
      </c>
      <c r="AB5040" s="15">
        <v>0</v>
      </c>
      <c r="AC5040" s="15">
        <v>146.48010528488001</v>
      </c>
      <c r="AD5040" s="15">
        <v>0</v>
      </c>
      <c r="AE5040" s="15">
        <v>251.45438900560299</v>
      </c>
      <c r="AF5040" s="15">
        <v>122.162151180455</v>
      </c>
      <c r="AG5040" s="15">
        <v>2313.8200264092502</v>
      </c>
      <c r="AH5040" s="15">
        <v>0</v>
      </c>
      <c r="AI5040" s="15">
        <v>888.43675706273996</v>
      </c>
      <c r="AJ5040" s="15">
        <v>278.50759895569098</v>
      </c>
      <c r="AK5040" s="15">
        <v>0</v>
      </c>
      <c r="AL5040" s="15">
        <v>0</v>
      </c>
      <c r="AM5040" s="15">
        <v>0</v>
      </c>
      <c r="AN5040" s="15">
        <v>0</v>
      </c>
      <c r="AO5040" s="15">
        <v>0</v>
      </c>
      <c r="AP5040" s="15">
        <v>0</v>
      </c>
      <c r="AQ5040" s="15">
        <v>0</v>
      </c>
      <c r="AR5040" s="15">
        <v>0</v>
      </c>
      <c r="AS5040" s="15">
        <v>0</v>
      </c>
      <c r="AT5040" s="15">
        <v>0</v>
      </c>
      <c r="AU5040" s="15">
        <v>0</v>
      </c>
      <c r="AV5040" s="15">
        <v>0</v>
      </c>
      <c r="AW5040" s="15">
        <v>0</v>
      </c>
      <c r="AX5040" s="15">
        <v>0</v>
      </c>
      <c r="AY5040" s="15">
        <v>0</v>
      </c>
      <c r="AZ5040" s="15">
        <v>0</v>
      </c>
      <c r="BA5040" s="15">
        <v>0</v>
      </c>
      <c r="BB5040" s="15">
        <v>0</v>
      </c>
      <c r="BC5040" s="15">
        <v>0</v>
      </c>
      <c r="BD5040" s="15">
        <v>0</v>
      </c>
      <c r="BE5040" s="15">
        <v>0</v>
      </c>
      <c r="BF5040" s="15">
        <v>5.3948521786777404</v>
      </c>
      <c r="BG5040" s="15">
        <v>0</v>
      </c>
      <c r="BH5040" s="15">
        <v>78597.05</v>
      </c>
      <c r="BI5040" s="15">
        <v>143045.03</v>
      </c>
      <c r="BJ5040" s="15">
        <f t="shared" si="78"/>
        <v>239595.00000000017</v>
      </c>
    </row>
    <row r="5041" spans="1:62">
      <c r="A5041" s="7" t="s">
        <v>1719</v>
      </c>
      <c r="B5041" s="7" t="s">
        <v>1642</v>
      </c>
      <c r="C5041" s="7" t="s">
        <v>1720</v>
      </c>
      <c r="D5041" s="7" t="s">
        <v>191</v>
      </c>
      <c r="E5041" s="7" t="s">
        <v>192</v>
      </c>
      <c r="F5041" s="15">
        <v>0</v>
      </c>
      <c r="G5041" s="15">
        <v>0</v>
      </c>
      <c r="H5041" s="15">
        <v>0</v>
      </c>
      <c r="I5041" s="15">
        <v>356038.60519980098</v>
      </c>
      <c r="J5041" s="15">
        <v>0</v>
      </c>
      <c r="K5041" s="15">
        <v>0</v>
      </c>
      <c r="L5041" s="15">
        <v>0</v>
      </c>
      <c r="M5041" s="15">
        <v>418872.106904238</v>
      </c>
      <c r="N5041" s="15">
        <v>2750467.6471730201</v>
      </c>
      <c r="O5041" s="15">
        <v>0</v>
      </c>
      <c r="P5041" s="15">
        <v>0</v>
      </c>
      <c r="Q5041" s="15">
        <v>0</v>
      </c>
      <c r="R5041" s="15">
        <v>147814.903179405</v>
      </c>
      <c r="S5041" s="15">
        <v>0</v>
      </c>
      <c r="T5041" s="15">
        <v>31447.408014873701</v>
      </c>
      <c r="U5041" s="15">
        <v>553091.69859483896</v>
      </c>
      <c r="V5041" s="15">
        <v>0</v>
      </c>
      <c r="W5041" s="15">
        <v>0</v>
      </c>
      <c r="X5041" s="15">
        <v>39028.848326409403</v>
      </c>
      <c r="Y5041" s="15">
        <v>0</v>
      </c>
      <c r="Z5041" s="15">
        <v>0</v>
      </c>
      <c r="AA5041" s="15">
        <v>0</v>
      </c>
      <c r="AB5041" s="15">
        <v>0</v>
      </c>
      <c r="AC5041" s="15">
        <v>45128.356866970702</v>
      </c>
      <c r="AD5041" s="15">
        <v>0</v>
      </c>
      <c r="AE5041" s="15">
        <v>77469.383168051805</v>
      </c>
      <c r="AF5041" s="15">
        <v>37636.354393564601</v>
      </c>
      <c r="AG5041" s="15">
        <v>712853.77406482794</v>
      </c>
      <c r="AH5041" s="15">
        <v>0</v>
      </c>
      <c r="AI5041" s="15">
        <v>273714.24227533001</v>
      </c>
      <c r="AJ5041" s="15">
        <v>85804.077566654596</v>
      </c>
      <c r="AK5041" s="15">
        <v>0</v>
      </c>
      <c r="AL5041" s="15">
        <v>0</v>
      </c>
      <c r="AM5041" s="15">
        <v>0</v>
      </c>
      <c r="AN5041" s="15">
        <v>0</v>
      </c>
      <c r="AO5041" s="15">
        <v>0</v>
      </c>
      <c r="AP5041" s="15">
        <v>0</v>
      </c>
      <c r="AQ5041" s="15">
        <v>0</v>
      </c>
      <c r="AR5041" s="15">
        <v>0</v>
      </c>
      <c r="AS5041" s="15">
        <v>0</v>
      </c>
      <c r="AT5041" s="15">
        <v>0</v>
      </c>
      <c r="AU5041" s="15">
        <v>0</v>
      </c>
      <c r="AV5041" s="15">
        <v>0</v>
      </c>
      <c r="AW5041" s="15">
        <v>0</v>
      </c>
      <c r="AX5041" s="15">
        <v>0</v>
      </c>
      <c r="AY5041" s="15">
        <v>0</v>
      </c>
      <c r="AZ5041" s="15">
        <v>0</v>
      </c>
      <c r="BA5041" s="15">
        <v>0</v>
      </c>
      <c r="BB5041" s="15">
        <v>0</v>
      </c>
      <c r="BC5041" s="15">
        <v>0</v>
      </c>
      <c r="BD5041" s="15">
        <v>0</v>
      </c>
      <c r="BE5041" s="15">
        <v>0</v>
      </c>
      <c r="BF5041" s="15">
        <v>1662.0742720687699</v>
      </c>
      <c r="BG5041" s="15">
        <v>0</v>
      </c>
      <c r="BH5041" s="15">
        <v>24214582.98</v>
      </c>
      <c r="BI5041" s="15">
        <v>44070048.659999996</v>
      </c>
      <c r="BJ5041" s="15">
        <f t="shared" si="78"/>
        <v>73815661.120000049</v>
      </c>
    </row>
    <row r="5042" spans="1:62">
      <c r="A5042" s="7" t="s">
        <v>1719</v>
      </c>
      <c r="B5042" s="7" t="s">
        <v>1642</v>
      </c>
      <c r="C5042" s="7" t="s">
        <v>1720</v>
      </c>
      <c r="D5042" s="7" t="s">
        <v>18</v>
      </c>
      <c r="E5042" s="7" t="s">
        <v>2299</v>
      </c>
      <c r="F5042" s="15">
        <v>0</v>
      </c>
      <c r="G5042" s="15">
        <v>0</v>
      </c>
      <c r="H5042" s="15">
        <v>0</v>
      </c>
      <c r="I5042" s="15">
        <v>3219.68996264103</v>
      </c>
      <c r="J5042" s="15">
        <v>0</v>
      </c>
      <c r="K5042" s="15">
        <v>0</v>
      </c>
      <c r="L5042" s="15">
        <v>0</v>
      </c>
      <c r="M5042" s="15">
        <v>3787.89911693157</v>
      </c>
      <c r="N5042" s="15">
        <v>24872.732750995499</v>
      </c>
      <c r="O5042" s="15">
        <v>0</v>
      </c>
      <c r="P5042" s="15">
        <v>0</v>
      </c>
      <c r="Q5042" s="15">
        <v>0</v>
      </c>
      <c r="R5042" s="15">
        <v>1336.7038100500699</v>
      </c>
      <c r="S5042" s="15">
        <v>0</v>
      </c>
      <c r="T5042" s="15">
        <v>284.381812696255</v>
      </c>
      <c r="U5042" s="15">
        <v>5001.6592705910198</v>
      </c>
      <c r="V5042" s="15">
        <v>0</v>
      </c>
      <c r="W5042" s="15">
        <v>0</v>
      </c>
      <c r="X5042" s="15">
        <v>352.941477061066</v>
      </c>
      <c r="Y5042" s="15">
        <v>0</v>
      </c>
      <c r="Z5042" s="15">
        <v>0</v>
      </c>
      <c r="AA5042" s="15">
        <v>0</v>
      </c>
      <c r="AB5042" s="15">
        <v>0</v>
      </c>
      <c r="AC5042" s="15">
        <v>408.09989566589002</v>
      </c>
      <c r="AD5042" s="15">
        <v>0</v>
      </c>
      <c r="AE5042" s="15">
        <v>700.56278098886196</v>
      </c>
      <c r="AF5042" s="15">
        <v>340.34902592475402</v>
      </c>
      <c r="AG5042" s="15">
        <v>6446.4024621692497</v>
      </c>
      <c r="AH5042" s="15">
        <v>0</v>
      </c>
      <c r="AI5042" s="15">
        <v>2475.2231516894699</v>
      </c>
      <c r="AJ5042" s="15">
        <v>775.93419157452797</v>
      </c>
      <c r="AK5042" s="15">
        <v>0</v>
      </c>
      <c r="AL5042" s="15">
        <v>0</v>
      </c>
      <c r="AM5042" s="15">
        <v>0</v>
      </c>
      <c r="AN5042" s="15">
        <v>0</v>
      </c>
      <c r="AO5042" s="15">
        <v>0</v>
      </c>
      <c r="AP5042" s="15">
        <v>0</v>
      </c>
      <c r="AQ5042" s="15">
        <v>0</v>
      </c>
      <c r="AR5042" s="15">
        <v>0</v>
      </c>
      <c r="AS5042" s="15">
        <v>0</v>
      </c>
      <c r="AT5042" s="15">
        <v>0</v>
      </c>
      <c r="AU5042" s="15">
        <v>0</v>
      </c>
      <c r="AV5042" s="15">
        <v>0</v>
      </c>
      <c r="AW5042" s="15">
        <v>0</v>
      </c>
      <c r="AX5042" s="15">
        <v>0</v>
      </c>
      <c r="AY5042" s="15">
        <v>0</v>
      </c>
      <c r="AZ5042" s="15">
        <v>0</v>
      </c>
      <c r="BA5042" s="15">
        <v>0</v>
      </c>
      <c r="BB5042" s="15">
        <v>0</v>
      </c>
      <c r="BC5042" s="15">
        <v>0</v>
      </c>
      <c r="BD5042" s="15">
        <v>0</v>
      </c>
      <c r="BE5042" s="15">
        <v>0</v>
      </c>
      <c r="BF5042" s="15">
        <v>15.0302910212241</v>
      </c>
      <c r="BG5042" s="15">
        <v>0</v>
      </c>
      <c r="BH5042" s="15">
        <v>218974.73</v>
      </c>
      <c r="BI5042" s="15">
        <v>398529.56</v>
      </c>
      <c r="BJ5042" s="15">
        <f t="shared" si="78"/>
        <v>667521.90000000049</v>
      </c>
    </row>
    <row r="5043" spans="1:62">
      <c r="A5043" s="7" t="s">
        <v>1719</v>
      </c>
      <c r="B5043" s="7" t="s">
        <v>1642</v>
      </c>
      <c r="C5043" s="7" t="s">
        <v>1720</v>
      </c>
      <c r="D5043" s="7" t="s">
        <v>26</v>
      </c>
      <c r="E5043" s="7" t="s">
        <v>2301</v>
      </c>
      <c r="F5043" s="15">
        <v>0</v>
      </c>
      <c r="G5043" s="15">
        <v>0</v>
      </c>
      <c r="H5043" s="15">
        <v>0</v>
      </c>
      <c r="I5043" s="15">
        <v>1044826.05513096</v>
      </c>
      <c r="J5043" s="15">
        <v>0</v>
      </c>
      <c r="K5043" s="15">
        <v>0</v>
      </c>
      <c r="L5043" s="15">
        <v>0</v>
      </c>
      <c r="M5043" s="15">
        <v>1229216.39583312</v>
      </c>
      <c r="N5043" s="15">
        <v>8071485.0007583797</v>
      </c>
      <c r="O5043" s="15">
        <v>0</v>
      </c>
      <c r="P5043" s="15">
        <v>0</v>
      </c>
      <c r="Q5043" s="15">
        <v>0</v>
      </c>
      <c r="R5043" s="15">
        <v>433775.60725987598</v>
      </c>
      <c r="S5043" s="15">
        <v>0</v>
      </c>
      <c r="T5043" s="15">
        <v>92285.1364442224</v>
      </c>
      <c r="U5043" s="15">
        <v>1623095.3866484</v>
      </c>
      <c r="V5043" s="15">
        <v>0</v>
      </c>
      <c r="W5043" s="15">
        <v>0</v>
      </c>
      <c r="X5043" s="15">
        <v>114533.528211928</v>
      </c>
      <c r="Y5043" s="15">
        <v>0</v>
      </c>
      <c r="Z5043" s="15">
        <v>0</v>
      </c>
      <c r="AA5043" s="15">
        <v>0</v>
      </c>
      <c r="AB5043" s="15">
        <v>0</v>
      </c>
      <c r="AC5043" s="15">
        <v>132433.06313201401</v>
      </c>
      <c r="AD5043" s="15">
        <v>0</v>
      </c>
      <c r="AE5043" s="15">
        <v>227340.59966188701</v>
      </c>
      <c r="AF5043" s="15">
        <v>110447.13442934499</v>
      </c>
      <c r="AG5043" s="15">
        <v>2091931.00344667</v>
      </c>
      <c r="AH5043" s="15">
        <v>0</v>
      </c>
      <c r="AI5043" s="15">
        <v>803238.09781584097</v>
      </c>
      <c r="AJ5043" s="15">
        <v>251799.48064286201</v>
      </c>
      <c r="AK5043" s="15">
        <v>0</v>
      </c>
      <c r="AL5043" s="15">
        <v>0</v>
      </c>
      <c r="AM5043" s="15">
        <v>0</v>
      </c>
      <c r="AN5043" s="15">
        <v>0</v>
      </c>
      <c r="AO5043" s="15">
        <v>0</v>
      </c>
      <c r="AP5043" s="15">
        <v>0</v>
      </c>
      <c r="AQ5043" s="15">
        <v>0</v>
      </c>
      <c r="AR5043" s="15">
        <v>0</v>
      </c>
      <c r="AS5043" s="15">
        <v>0</v>
      </c>
      <c r="AT5043" s="15">
        <v>0</v>
      </c>
      <c r="AU5043" s="15">
        <v>0</v>
      </c>
      <c r="AV5043" s="15">
        <v>0</v>
      </c>
      <c r="AW5043" s="15">
        <v>0</v>
      </c>
      <c r="AX5043" s="15">
        <v>0</v>
      </c>
      <c r="AY5043" s="15">
        <v>0</v>
      </c>
      <c r="AZ5043" s="15">
        <v>0</v>
      </c>
      <c r="BA5043" s="15">
        <v>0</v>
      </c>
      <c r="BB5043" s="15">
        <v>0</v>
      </c>
      <c r="BC5043" s="15">
        <v>0</v>
      </c>
      <c r="BD5043" s="15">
        <v>0</v>
      </c>
      <c r="BE5043" s="15">
        <v>0</v>
      </c>
      <c r="BF5043" s="15">
        <v>4877.5005846507802</v>
      </c>
      <c r="BG5043" s="15">
        <v>0</v>
      </c>
      <c r="BH5043" s="15">
        <v>71059786.239999995</v>
      </c>
      <c r="BI5043" s="15">
        <v>129327366.06</v>
      </c>
      <c r="BJ5043" s="15">
        <f t="shared" si="78"/>
        <v>216618436.29000014</v>
      </c>
    </row>
    <row r="5044" spans="1:62">
      <c r="A5044" s="7" t="s">
        <v>1721</v>
      </c>
      <c r="B5044" s="7" t="s">
        <v>1642</v>
      </c>
      <c r="C5044" s="7" t="s">
        <v>1722</v>
      </c>
      <c r="D5044" s="7" t="s">
        <v>272</v>
      </c>
      <c r="E5044" s="7" t="s">
        <v>2303</v>
      </c>
      <c r="F5044" s="15">
        <v>0</v>
      </c>
      <c r="G5044" s="15">
        <v>0</v>
      </c>
      <c r="H5044" s="15">
        <v>0</v>
      </c>
      <c r="I5044" s="15">
        <v>1268.5315065848299</v>
      </c>
      <c r="J5044" s="15">
        <v>0</v>
      </c>
      <c r="K5044" s="15">
        <v>0</v>
      </c>
      <c r="L5044" s="15">
        <v>0</v>
      </c>
      <c r="M5044" s="15">
        <v>544.40184781973301</v>
      </c>
      <c r="N5044" s="15">
        <v>3574.7419490920001</v>
      </c>
      <c r="O5044" s="15">
        <v>0</v>
      </c>
      <c r="P5044" s="15">
        <v>0</v>
      </c>
      <c r="Q5044" s="15">
        <v>0</v>
      </c>
      <c r="R5044" s="15">
        <v>192.11278734861401</v>
      </c>
      <c r="S5044" s="15">
        <v>0</v>
      </c>
      <c r="T5044" s="15">
        <v>40.871778390858402</v>
      </c>
      <c r="U5044" s="15">
        <v>718.84505363457902</v>
      </c>
      <c r="V5044" s="15">
        <v>0</v>
      </c>
      <c r="W5044" s="15">
        <v>0</v>
      </c>
      <c r="X5044" s="15">
        <v>50.725242479589497</v>
      </c>
      <c r="Y5044" s="15">
        <v>0</v>
      </c>
      <c r="Z5044" s="15">
        <v>0</v>
      </c>
      <c r="AA5044" s="15">
        <v>0</v>
      </c>
      <c r="AB5044" s="15">
        <v>0</v>
      </c>
      <c r="AC5044" s="15">
        <v>58.652526914469497</v>
      </c>
      <c r="AD5044" s="15">
        <v>0</v>
      </c>
      <c r="AE5044" s="15">
        <v>100.68570475476299</v>
      </c>
      <c r="AF5044" s="15">
        <v>48.915446201983897</v>
      </c>
      <c r="AG5044" s="15">
        <v>926.48551630591601</v>
      </c>
      <c r="AH5044" s="15">
        <v>0</v>
      </c>
      <c r="AI5044" s="15">
        <v>355.74242418003001</v>
      </c>
      <c r="AJ5044" s="15">
        <v>111.518168648998</v>
      </c>
      <c r="AK5044" s="15">
        <v>0</v>
      </c>
      <c r="AL5044" s="15">
        <v>0</v>
      </c>
      <c r="AM5044" s="15">
        <v>0</v>
      </c>
      <c r="AN5044" s="15">
        <v>0</v>
      </c>
      <c r="AO5044" s="15">
        <v>0</v>
      </c>
      <c r="AP5044" s="15">
        <v>0</v>
      </c>
      <c r="AQ5044" s="15">
        <v>0</v>
      </c>
      <c r="AR5044" s="15">
        <v>0</v>
      </c>
      <c r="AS5044" s="15">
        <v>0</v>
      </c>
      <c r="AT5044" s="15">
        <v>0</v>
      </c>
      <c r="AU5044" s="15">
        <v>0</v>
      </c>
      <c r="AV5044" s="15">
        <v>0</v>
      </c>
      <c r="AW5044" s="15">
        <v>0</v>
      </c>
      <c r="AX5044" s="15">
        <v>0</v>
      </c>
      <c r="AY5044" s="15">
        <v>0</v>
      </c>
      <c r="AZ5044" s="15">
        <v>0</v>
      </c>
      <c r="BA5044" s="15">
        <v>0</v>
      </c>
      <c r="BB5044" s="15">
        <v>0</v>
      </c>
      <c r="BC5044" s="15">
        <v>0</v>
      </c>
      <c r="BD5044" s="15">
        <v>0</v>
      </c>
      <c r="BE5044" s="15">
        <v>0</v>
      </c>
      <c r="BF5044" s="15">
        <v>2.1600476436377001</v>
      </c>
      <c r="BG5044" s="15">
        <v>0</v>
      </c>
      <c r="BH5044" s="15">
        <v>32341.18</v>
      </c>
      <c r="BI5044" s="15">
        <v>40155.93</v>
      </c>
      <c r="BJ5044" s="15">
        <f t="shared" si="78"/>
        <v>80491.5</v>
      </c>
    </row>
    <row r="5045" spans="1:62">
      <c r="A5045" s="7" t="s">
        <v>1721</v>
      </c>
      <c r="B5045" s="7" t="s">
        <v>1642</v>
      </c>
      <c r="C5045" s="7" t="s">
        <v>1722</v>
      </c>
      <c r="D5045" s="7" t="s">
        <v>14</v>
      </c>
      <c r="E5045" s="7" t="s">
        <v>2296</v>
      </c>
      <c r="F5045" s="15">
        <v>0</v>
      </c>
      <c r="G5045" s="15">
        <v>0</v>
      </c>
      <c r="H5045" s="15">
        <v>0</v>
      </c>
      <c r="I5045" s="15">
        <v>544684.07378994406</v>
      </c>
      <c r="J5045" s="15">
        <v>0</v>
      </c>
      <c r="K5045" s="15">
        <v>0</v>
      </c>
      <c r="L5045" s="15">
        <v>0</v>
      </c>
      <c r="M5045" s="15">
        <v>233756.13038381899</v>
      </c>
      <c r="N5045" s="15">
        <v>1534928.37779117</v>
      </c>
      <c r="O5045" s="15">
        <v>0</v>
      </c>
      <c r="P5045" s="15">
        <v>0</v>
      </c>
      <c r="Q5045" s="15">
        <v>0</v>
      </c>
      <c r="R5045" s="15">
        <v>82489.693868069997</v>
      </c>
      <c r="S5045" s="15">
        <v>0</v>
      </c>
      <c r="T5045" s="15">
        <v>17549.589144149399</v>
      </c>
      <c r="U5045" s="15">
        <v>308658.83125879703</v>
      </c>
      <c r="V5045" s="15">
        <v>0</v>
      </c>
      <c r="W5045" s="15">
        <v>0</v>
      </c>
      <c r="X5045" s="15">
        <v>21780.4852101385</v>
      </c>
      <c r="Y5045" s="15">
        <v>0</v>
      </c>
      <c r="Z5045" s="15">
        <v>0</v>
      </c>
      <c r="AA5045" s="15">
        <v>0</v>
      </c>
      <c r="AB5045" s="15">
        <v>0</v>
      </c>
      <c r="AC5045" s="15">
        <v>25184.315195967301</v>
      </c>
      <c r="AD5045" s="15">
        <v>0</v>
      </c>
      <c r="AE5045" s="15">
        <v>43232.587880992098</v>
      </c>
      <c r="AF5045" s="15">
        <v>21003.392008985</v>
      </c>
      <c r="AG5045" s="15">
        <v>397815.82302791602</v>
      </c>
      <c r="AH5045" s="15">
        <v>0</v>
      </c>
      <c r="AI5045" s="15">
        <v>152749.247311921</v>
      </c>
      <c r="AJ5045" s="15">
        <v>47883.848438941801</v>
      </c>
      <c r="AK5045" s="15">
        <v>0</v>
      </c>
      <c r="AL5045" s="15">
        <v>0</v>
      </c>
      <c r="AM5045" s="15">
        <v>0</v>
      </c>
      <c r="AN5045" s="15">
        <v>0</v>
      </c>
      <c r="AO5045" s="15">
        <v>0</v>
      </c>
      <c r="AP5045" s="15">
        <v>0</v>
      </c>
      <c r="AQ5045" s="15">
        <v>0</v>
      </c>
      <c r="AR5045" s="15">
        <v>0</v>
      </c>
      <c r="AS5045" s="15">
        <v>0</v>
      </c>
      <c r="AT5045" s="15">
        <v>0</v>
      </c>
      <c r="AU5045" s="15">
        <v>0</v>
      </c>
      <c r="AV5045" s="15">
        <v>0</v>
      </c>
      <c r="AW5045" s="15">
        <v>0</v>
      </c>
      <c r="AX5045" s="15">
        <v>0</v>
      </c>
      <c r="AY5045" s="15">
        <v>0</v>
      </c>
      <c r="AZ5045" s="15">
        <v>0</v>
      </c>
      <c r="BA5045" s="15">
        <v>0</v>
      </c>
      <c r="BB5045" s="15">
        <v>0</v>
      </c>
      <c r="BC5045" s="15">
        <v>0</v>
      </c>
      <c r="BD5045" s="15">
        <v>0</v>
      </c>
      <c r="BE5045" s="15">
        <v>0</v>
      </c>
      <c r="BF5045" s="15">
        <v>927.48468919346794</v>
      </c>
      <c r="BG5045" s="15">
        <v>0</v>
      </c>
      <c r="BH5045" s="15">
        <v>13886714.1</v>
      </c>
      <c r="BI5045" s="15">
        <v>17242226.420000002</v>
      </c>
      <c r="BJ5045" s="15">
        <f t="shared" si="78"/>
        <v>34561584.400000006</v>
      </c>
    </row>
    <row r="5046" spans="1:62">
      <c r="A5046" s="7" t="s">
        <v>1721</v>
      </c>
      <c r="B5046" s="7" t="s">
        <v>1642</v>
      </c>
      <c r="C5046" s="7" t="s">
        <v>1722</v>
      </c>
      <c r="D5046" s="7" t="s">
        <v>15</v>
      </c>
      <c r="E5046" s="7" t="s">
        <v>2297</v>
      </c>
      <c r="F5046" s="15">
        <v>0</v>
      </c>
      <c r="G5046" s="15">
        <v>0</v>
      </c>
      <c r="H5046" s="15">
        <v>0</v>
      </c>
      <c r="I5046" s="15">
        <v>1925.6032139004899</v>
      </c>
      <c r="J5046" s="15">
        <v>0</v>
      </c>
      <c r="K5046" s="15">
        <v>0</v>
      </c>
      <c r="L5046" s="15">
        <v>0</v>
      </c>
      <c r="M5046" s="15">
        <v>826.39015457905998</v>
      </c>
      <c r="N5046" s="15">
        <v>5426.3804645802402</v>
      </c>
      <c r="O5046" s="15">
        <v>0</v>
      </c>
      <c r="P5046" s="15">
        <v>0</v>
      </c>
      <c r="Q5046" s="15">
        <v>0</v>
      </c>
      <c r="R5046" s="15">
        <v>291.62302932925502</v>
      </c>
      <c r="S5046" s="15">
        <v>0</v>
      </c>
      <c r="T5046" s="15">
        <v>62.042469910070402</v>
      </c>
      <c r="U5046" s="15">
        <v>1091.19114376735</v>
      </c>
      <c r="V5046" s="15">
        <v>0</v>
      </c>
      <c r="W5046" s="15">
        <v>0</v>
      </c>
      <c r="X5046" s="15">
        <v>76.999813908877101</v>
      </c>
      <c r="Y5046" s="15">
        <v>0</v>
      </c>
      <c r="Z5046" s="15">
        <v>0</v>
      </c>
      <c r="AA5046" s="15">
        <v>0</v>
      </c>
      <c r="AB5046" s="15">
        <v>0</v>
      </c>
      <c r="AC5046" s="15">
        <v>89.033259121762995</v>
      </c>
      <c r="AD5046" s="15">
        <v>0</v>
      </c>
      <c r="AE5046" s="15">
        <v>152.838708115006</v>
      </c>
      <c r="AF5046" s="15">
        <v>74.252582554691102</v>
      </c>
      <c r="AG5046" s="15">
        <v>1406.3848462337101</v>
      </c>
      <c r="AH5046" s="15">
        <v>0</v>
      </c>
      <c r="AI5046" s="15">
        <v>540.00925618792201</v>
      </c>
      <c r="AJ5046" s="15">
        <v>169.28215250792999</v>
      </c>
      <c r="AK5046" s="15">
        <v>0</v>
      </c>
      <c r="AL5046" s="15">
        <v>0</v>
      </c>
      <c r="AM5046" s="15">
        <v>0</v>
      </c>
      <c r="AN5046" s="15">
        <v>0</v>
      </c>
      <c r="AO5046" s="15">
        <v>0</v>
      </c>
      <c r="AP5046" s="15">
        <v>0</v>
      </c>
      <c r="AQ5046" s="15">
        <v>0</v>
      </c>
      <c r="AR5046" s="15">
        <v>0</v>
      </c>
      <c r="AS5046" s="15">
        <v>0</v>
      </c>
      <c r="AT5046" s="15">
        <v>0</v>
      </c>
      <c r="AU5046" s="15">
        <v>0</v>
      </c>
      <c r="AV5046" s="15">
        <v>0</v>
      </c>
      <c r="AW5046" s="15">
        <v>0</v>
      </c>
      <c r="AX5046" s="15">
        <v>0</v>
      </c>
      <c r="AY5046" s="15">
        <v>0</v>
      </c>
      <c r="AZ5046" s="15">
        <v>0</v>
      </c>
      <c r="BA5046" s="15">
        <v>0</v>
      </c>
      <c r="BB5046" s="15">
        <v>0</v>
      </c>
      <c r="BC5046" s="15">
        <v>0</v>
      </c>
      <c r="BD5046" s="15">
        <v>0</v>
      </c>
      <c r="BE5046" s="15">
        <v>0</v>
      </c>
      <c r="BF5046" s="15">
        <v>3.2789053036332998</v>
      </c>
      <c r="BG5046" s="15">
        <v>0</v>
      </c>
      <c r="BH5046" s="15">
        <v>49093.24</v>
      </c>
      <c r="BI5046" s="15">
        <v>60955.88</v>
      </c>
      <c r="BJ5046" s="15">
        <f t="shared" si="78"/>
        <v>122184.43</v>
      </c>
    </row>
    <row r="5047" spans="1:62">
      <c r="A5047" s="7" t="s">
        <v>1721</v>
      </c>
      <c r="B5047" s="7" t="s">
        <v>1642</v>
      </c>
      <c r="C5047" s="7" t="s">
        <v>1722</v>
      </c>
      <c r="D5047" s="7" t="s">
        <v>18</v>
      </c>
      <c r="E5047" s="7" t="s">
        <v>2299</v>
      </c>
      <c r="F5047" s="15">
        <v>0</v>
      </c>
      <c r="G5047" s="15">
        <v>0</v>
      </c>
      <c r="H5047" s="15">
        <v>0</v>
      </c>
      <c r="I5047" s="15">
        <v>578447.02207653201</v>
      </c>
      <c r="J5047" s="15">
        <v>0</v>
      </c>
      <c r="K5047" s="15">
        <v>0</v>
      </c>
      <c r="L5047" s="15">
        <v>0</v>
      </c>
      <c r="M5047" s="15">
        <v>248245.807100281</v>
      </c>
      <c r="N5047" s="15">
        <v>1630072.9027308901</v>
      </c>
      <c r="O5047" s="15">
        <v>0</v>
      </c>
      <c r="P5047" s="15">
        <v>0</v>
      </c>
      <c r="Q5047" s="15">
        <v>0</v>
      </c>
      <c r="R5047" s="15">
        <v>87602.924458539201</v>
      </c>
      <c r="S5047" s="15">
        <v>0</v>
      </c>
      <c r="T5047" s="15">
        <v>18637.423173519699</v>
      </c>
      <c r="U5047" s="15">
        <v>327791.44897144201</v>
      </c>
      <c r="V5047" s="15">
        <v>0</v>
      </c>
      <c r="W5047" s="15">
        <v>0</v>
      </c>
      <c r="X5047" s="15">
        <v>23130.576815883302</v>
      </c>
      <c r="Y5047" s="15">
        <v>0</v>
      </c>
      <c r="Z5047" s="15">
        <v>0</v>
      </c>
      <c r="AA5047" s="15">
        <v>0</v>
      </c>
      <c r="AB5047" s="15">
        <v>0</v>
      </c>
      <c r="AC5047" s="15">
        <v>26745.3976151358</v>
      </c>
      <c r="AD5047" s="15">
        <v>0</v>
      </c>
      <c r="AE5047" s="15">
        <v>45912.415875163002</v>
      </c>
      <c r="AF5047" s="15">
        <v>22305.314485454801</v>
      </c>
      <c r="AG5047" s="15">
        <v>422474.95243300701</v>
      </c>
      <c r="AH5047" s="15">
        <v>0</v>
      </c>
      <c r="AI5047" s="15">
        <v>162217.60738700599</v>
      </c>
      <c r="AJ5047" s="15">
        <v>50851.990847361601</v>
      </c>
      <c r="AK5047" s="15">
        <v>0</v>
      </c>
      <c r="AL5047" s="15">
        <v>0</v>
      </c>
      <c r="AM5047" s="15">
        <v>0</v>
      </c>
      <c r="AN5047" s="15">
        <v>0</v>
      </c>
      <c r="AO5047" s="15">
        <v>0</v>
      </c>
      <c r="AP5047" s="15">
        <v>0</v>
      </c>
      <c r="AQ5047" s="15">
        <v>0</v>
      </c>
      <c r="AR5047" s="15">
        <v>0</v>
      </c>
      <c r="AS5047" s="15">
        <v>0</v>
      </c>
      <c r="AT5047" s="15">
        <v>0</v>
      </c>
      <c r="AU5047" s="15">
        <v>0</v>
      </c>
      <c r="AV5047" s="15">
        <v>0</v>
      </c>
      <c r="AW5047" s="15">
        <v>0</v>
      </c>
      <c r="AX5047" s="15">
        <v>0</v>
      </c>
      <c r="AY5047" s="15">
        <v>0</v>
      </c>
      <c r="AZ5047" s="15">
        <v>0</v>
      </c>
      <c r="BA5047" s="15">
        <v>0</v>
      </c>
      <c r="BB5047" s="15">
        <v>0</v>
      </c>
      <c r="BC5047" s="15">
        <v>0</v>
      </c>
      <c r="BD5047" s="15">
        <v>0</v>
      </c>
      <c r="BE5047" s="15">
        <v>0</v>
      </c>
      <c r="BF5047" s="15">
        <v>984.97602977912697</v>
      </c>
      <c r="BG5047" s="15">
        <v>0</v>
      </c>
      <c r="BH5047" s="15">
        <v>14747500.09</v>
      </c>
      <c r="BI5047" s="15">
        <v>18311008.210000001</v>
      </c>
      <c r="BJ5047" s="15">
        <f t="shared" si="78"/>
        <v>36703929.059999995</v>
      </c>
    </row>
    <row r="5048" spans="1:62">
      <c r="A5048" s="7" t="s">
        <v>1721</v>
      </c>
      <c r="B5048" s="7" t="s">
        <v>1642</v>
      </c>
      <c r="C5048" s="7" t="s">
        <v>1722</v>
      </c>
      <c r="D5048" s="7" t="s">
        <v>21</v>
      </c>
      <c r="E5048" s="7" t="s">
        <v>2300</v>
      </c>
      <c r="F5048" s="15">
        <v>0</v>
      </c>
      <c r="G5048" s="15">
        <v>0</v>
      </c>
      <c r="H5048" s="15">
        <v>0</v>
      </c>
      <c r="I5048" s="15">
        <v>1114800.1193411299</v>
      </c>
      <c r="J5048" s="15">
        <v>0</v>
      </c>
      <c r="K5048" s="15">
        <v>0</v>
      </c>
      <c r="L5048" s="15">
        <v>0</v>
      </c>
      <c r="M5048" s="15">
        <v>478426.62304295402</v>
      </c>
      <c r="N5048" s="15">
        <v>3141524.4562512701</v>
      </c>
      <c r="O5048" s="15">
        <v>0</v>
      </c>
      <c r="P5048" s="15">
        <v>0</v>
      </c>
      <c r="Q5048" s="15">
        <v>0</v>
      </c>
      <c r="R5048" s="15">
        <v>168830.933367811</v>
      </c>
      <c r="S5048" s="15">
        <v>0</v>
      </c>
      <c r="T5048" s="15">
        <v>35918.590268586398</v>
      </c>
      <c r="U5048" s="15">
        <v>631729.32435637596</v>
      </c>
      <c r="V5048" s="15">
        <v>0</v>
      </c>
      <c r="W5048" s="15">
        <v>0</v>
      </c>
      <c r="X5048" s="15">
        <v>44577.928160488002</v>
      </c>
      <c r="Y5048" s="15">
        <v>0</v>
      </c>
      <c r="Z5048" s="15">
        <v>0</v>
      </c>
      <c r="AA5048" s="15">
        <v>0</v>
      </c>
      <c r="AB5048" s="15">
        <v>0</v>
      </c>
      <c r="AC5048" s="15">
        <v>51544.517155859001</v>
      </c>
      <c r="AD5048" s="15">
        <v>0</v>
      </c>
      <c r="AE5048" s="15">
        <v>88483.758656292994</v>
      </c>
      <c r="AF5048" s="15">
        <v>42987.458317378201</v>
      </c>
      <c r="AG5048" s="15">
        <v>814206.157895374</v>
      </c>
      <c r="AH5048" s="15">
        <v>0</v>
      </c>
      <c r="AI5048" s="15">
        <v>312630.54553393601</v>
      </c>
      <c r="AJ5048" s="15">
        <v>98003.452869141605</v>
      </c>
      <c r="AK5048" s="15">
        <v>0</v>
      </c>
      <c r="AL5048" s="15">
        <v>0</v>
      </c>
      <c r="AM5048" s="15">
        <v>0</v>
      </c>
      <c r="AN5048" s="15">
        <v>0</v>
      </c>
      <c r="AO5048" s="15">
        <v>0</v>
      </c>
      <c r="AP5048" s="15">
        <v>0</v>
      </c>
      <c r="AQ5048" s="15">
        <v>0</v>
      </c>
      <c r="AR5048" s="15">
        <v>0</v>
      </c>
      <c r="AS5048" s="15">
        <v>0</v>
      </c>
      <c r="AT5048" s="15">
        <v>0</v>
      </c>
      <c r="AU5048" s="15">
        <v>0</v>
      </c>
      <c r="AV5048" s="15">
        <v>0</v>
      </c>
      <c r="AW5048" s="15">
        <v>0</v>
      </c>
      <c r="AX5048" s="15">
        <v>0</v>
      </c>
      <c r="AY5048" s="15">
        <v>0</v>
      </c>
      <c r="AZ5048" s="15">
        <v>0</v>
      </c>
      <c r="BA5048" s="15">
        <v>0</v>
      </c>
      <c r="BB5048" s="15">
        <v>0</v>
      </c>
      <c r="BC5048" s="15">
        <v>0</v>
      </c>
      <c r="BD5048" s="15">
        <v>0</v>
      </c>
      <c r="BE5048" s="15">
        <v>0</v>
      </c>
      <c r="BF5048" s="15">
        <v>1898.2747834090201</v>
      </c>
      <c r="BG5048" s="15">
        <v>0</v>
      </c>
      <c r="BH5048" s="15">
        <v>28421816.030000001</v>
      </c>
      <c r="BI5048" s="15">
        <v>35289513.689999998</v>
      </c>
      <c r="BJ5048" s="15">
        <f t="shared" si="78"/>
        <v>70736891.860000014</v>
      </c>
    </row>
    <row r="5049" spans="1:62">
      <c r="A5049" s="7" t="s">
        <v>1721</v>
      </c>
      <c r="B5049" s="7" t="s">
        <v>1642</v>
      </c>
      <c r="C5049" s="7" t="s">
        <v>1722</v>
      </c>
      <c r="D5049" s="7" t="s">
        <v>22</v>
      </c>
      <c r="E5049" s="7" t="s">
        <v>23</v>
      </c>
      <c r="F5049" s="15">
        <v>0</v>
      </c>
      <c r="G5049" s="15">
        <v>0</v>
      </c>
      <c r="H5049" s="15">
        <v>0</v>
      </c>
      <c r="I5049" s="15">
        <v>462889.29826388799</v>
      </c>
      <c r="J5049" s="15">
        <v>0</v>
      </c>
      <c r="K5049" s="15">
        <v>0</v>
      </c>
      <c r="L5049" s="15">
        <v>0</v>
      </c>
      <c r="M5049" s="15">
        <v>198653.15760999499</v>
      </c>
      <c r="N5049" s="15">
        <v>1304429.4002161</v>
      </c>
      <c r="O5049" s="15">
        <v>0</v>
      </c>
      <c r="P5049" s="15">
        <v>0</v>
      </c>
      <c r="Q5049" s="15">
        <v>0</v>
      </c>
      <c r="R5049" s="15">
        <v>70102.281939161796</v>
      </c>
      <c r="S5049" s="15">
        <v>0</v>
      </c>
      <c r="T5049" s="15">
        <v>14914.1812559911</v>
      </c>
      <c r="U5049" s="15">
        <v>262307.77927873802</v>
      </c>
      <c r="V5049" s="15">
        <v>0</v>
      </c>
      <c r="W5049" s="15">
        <v>0</v>
      </c>
      <c r="X5049" s="15">
        <v>18509.727014078398</v>
      </c>
      <c r="Y5049" s="15">
        <v>0</v>
      </c>
      <c r="Z5049" s="15">
        <v>0</v>
      </c>
      <c r="AA5049" s="15">
        <v>0</v>
      </c>
      <c r="AB5049" s="15">
        <v>0</v>
      </c>
      <c r="AC5049" s="15">
        <v>21402.406549550698</v>
      </c>
      <c r="AD5049" s="15">
        <v>0</v>
      </c>
      <c r="AE5049" s="15">
        <v>36740.384434448999</v>
      </c>
      <c r="AF5049" s="15">
        <v>17849.329282849099</v>
      </c>
      <c r="AG5049" s="15">
        <v>338076.13627909799</v>
      </c>
      <c r="AH5049" s="15">
        <v>0</v>
      </c>
      <c r="AI5049" s="15">
        <v>129811.013945342</v>
      </c>
      <c r="AJ5049" s="15">
        <v>40693.1688820114</v>
      </c>
      <c r="AK5049" s="15">
        <v>0</v>
      </c>
      <c r="AL5049" s="15">
        <v>0</v>
      </c>
      <c r="AM5049" s="15">
        <v>0</v>
      </c>
      <c r="AN5049" s="15">
        <v>0</v>
      </c>
      <c r="AO5049" s="15">
        <v>0</v>
      </c>
      <c r="AP5049" s="15">
        <v>0</v>
      </c>
      <c r="AQ5049" s="15">
        <v>0</v>
      </c>
      <c r="AR5049" s="15">
        <v>0</v>
      </c>
      <c r="AS5049" s="15">
        <v>0</v>
      </c>
      <c r="AT5049" s="15">
        <v>0</v>
      </c>
      <c r="AU5049" s="15">
        <v>0</v>
      </c>
      <c r="AV5049" s="15">
        <v>0</v>
      </c>
      <c r="AW5049" s="15">
        <v>0</v>
      </c>
      <c r="AX5049" s="15">
        <v>0</v>
      </c>
      <c r="AY5049" s="15">
        <v>0</v>
      </c>
      <c r="AZ5049" s="15">
        <v>0</v>
      </c>
      <c r="BA5049" s="15">
        <v>0</v>
      </c>
      <c r="BB5049" s="15">
        <v>0</v>
      </c>
      <c r="BC5049" s="15">
        <v>0</v>
      </c>
      <c r="BD5049" s="15">
        <v>0</v>
      </c>
      <c r="BE5049" s="15">
        <v>0</v>
      </c>
      <c r="BF5049" s="15">
        <v>788.20504874323206</v>
      </c>
      <c r="BG5049" s="15">
        <v>0</v>
      </c>
      <c r="BH5049" s="15">
        <v>11801357.24</v>
      </c>
      <c r="BI5049" s="15">
        <v>14652974.939999999</v>
      </c>
      <c r="BJ5049" s="15">
        <f t="shared" si="78"/>
        <v>29371498.649999995</v>
      </c>
    </row>
    <row r="5050" spans="1:62">
      <c r="A5050" s="7" t="s">
        <v>1721</v>
      </c>
      <c r="B5050" s="7" t="s">
        <v>1642</v>
      </c>
      <c r="C5050" s="7" t="s">
        <v>1722</v>
      </c>
      <c r="D5050" s="7" t="s">
        <v>26</v>
      </c>
      <c r="E5050" s="7" t="s">
        <v>2301</v>
      </c>
      <c r="F5050" s="15">
        <v>0</v>
      </c>
      <c r="G5050" s="15">
        <v>0</v>
      </c>
      <c r="H5050" s="15">
        <v>0</v>
      </c>
      <c r="I5050" s="15">
        <v>9287305.3209587391</v>
      </c>
      <c r="J5050" s="15">
        <v>0</v>
      </c>
      <c r="K5050" s="15">
        <v>0</v>
      </c>
      <c r="L5050" s="15">
        <v>0</v>
      </c>
      <c r="M5050" s="15">
        <v>3985731.6525057699</v>
      </c>
      <c r="N5050" s="15">
        <v>26171774.017846499</v>
      </c>
      <c r="O5050" s="15">
        <v>0</v>
      </c>
      <c r="P5050" s="15">
        <v>0</v>
      </c>
      <c r="Q5050" s="15">
        <v>0</v>
      </c>
      <c r="R5050" s="15">
        <v>1406516.19838004</v>
      </c>
      <c r="S5050" s="15">
        <v>0</v>
      </c>
      <c r="T5050" s="15">
        <v>299234.73162160802</v>
      </c>
      <c r="U5050" s="15">
        <v>5262883.4655742599</v>
      </c>
      <c r="V5050" s="15">
        <v>0</v>
      </c>
      <c r="W5050" s="15">
        <v>0</v>
      </c>
      <c r="X5050" s="15">
        <v>371374.94176705403</v>
      </c>
      <c r="Y5050" s="15">
        <v>0</v>
      </c>
      <c r="Z5050" s="15">
        <v>0</v>
      </c>
      <c r="AA5050" s="15">
        <v>0</v>
      </c>
      <c r="AB5050" s="15">
        <v>0</v>
      </c>
      <c r="AC5050" s="15">
        <v>429413.00430680503</v>
      </c>
      <c r="AD5050" s="15">
        <v>0</v>
      </c>
      <c r="AE5050" s="15">
        <v>737150.69484627002</v>
      </c>
      <c r="AF5050" s="15">
        <v>358124.87228781101</v>
      </c>
      <c r="AG5050" s="15">
        <v>6783082.5018643197</v>
      </c>
      <c r="AH5050" s="15">
        <v>0</v>
      </c>
      <c r="AI5050" s="15">
        <v>2604498.58109773</v>
      </c>
      <c r="AJ5050" s="15">
        <v>816458.460590987</v>
      </c>
      <c r="AK5050" s="15">
        <v>0</v>
      </c>
      <c r="AL5050" s="15">
        <v>0</v>
      </c>
      <c r="AM5050" s="15">
        <v>0</v>
      </c>
      <c r="AN5050" s="15">
        <v>0</v>
      </c>
      <c r="AO5050" s="15">
        <v>0</v>
      </c>
      <c r="AP5050" s="15">
        <v>0</v>
      </c>
      <c r="AQ5050" s="15">
        <v>0</v>
      </c>
      <c r="AR5050" s="15">
        <v>0</v>
      </c>
      <c r="AS5050" s="15">
        <v>0</v>
      </c>
      <c r="AT5050" s="15">
        <v>0</v>
      </c>
      <c r="AU5050" s="15">
        <v>0</v>
      </c>
      <c r="AV5050" s="15">
        <v>0</v>
      </c>
      <c r="AW5050" s="15">
        <v>0</v>
      </c>
      <c r="AX5050" s="15">
        <v>0</v>
      </c>
      <c r="AY5050" s="15">
        <v>0</v>
      </c>
      <c r="AZ5050" s="15">
        <v>0</v>
      </c>
      <c r="BA5050" s="15">
        <v>0</v>
      </c>
      <c r="BB5050" s="15">
        <v>0</v>
      </c>
      <c r="BC5050" s="15">
        <v>0</v>
      </c>
      <c r="BD5050" s="15">
        <v>0</v>
      </c>
      <c r="BE5050" s="15">
        <v>0</v>
      </c>
      <c r="BF5050" s="15">
        <v>15814.366352073999</v>
      </c>
      <c r="BG5050" s="15">
        <v>0</v>
      </c>
      <c r="BH5050" s="15">
        <v>236779740.94</v>
      </c>
      <c r="BI5050" s="15">
        <v>293993948.19999999</v>
      </c>
      <c r="BJ5050" s="15">
        <f t="shared" si="78"/>
        <v>589303051.94999993</v>
      </c>
    </row>
    <row r="5051" spans="1:62">
      <c r="A5051" s="7" t="s">
        <v>1721</v>
      </c>
      <c r="B5051" s="7" t="s">
        <v>1642</v>
      </c>
      <c r="C5051" s="7" t="s">
        <v>1722</v>
      </c>
      <c r="D5051" s="7" t="s">
        <v>275</v>
      </c>
      <c r="E5051" s="7" t="s">
        <v>276</v>
      </c>
      <c r="F5051" s="15">
        <v>0</v>
      </c>
      <c r="G5051" s="15">
        <v>0</v>
      </c>
      <c r="H5051" s="15">
        <v>0</v>
      </c>
      <c r="I5051" s="15">
        <v>9895064.0308486596</v>
      </c>
      <c r="J5051" s="15">
        <v>0</v>
      </c>
      <c r="K5051" s="15">
        <v>0</v>
      </c>
      <c r="L5051" s="15">
        <v>0</v>
      </c>
      <c r="M5051" s="15">
        <v>4246556.8373554302</v>
      </c>
      <c r="N5051" s="15">
        <v>27884447.722750101</v>
      </c>
      <c r="O5051" s="15">
        <v>0</v>
      </c>
      <c r="P5051" s="15">
        <v>0</v>
      </c>
      <c r="Q5051" s="15">
        <v>0</v>
      </c>
      <c r="R5051" s="15">
        <v>1498558.2321697101</v>
      </c>
      <c r="S5051" s="15">
        <v>0</v>
      </c>
      <c r="T5051" s="15">
        <v>318816.570288438</v>
      </c>
      <c r="U5051" s="15">
        <v>5607285.11436255</v>
      </c>
      <c r="V5051" s="15">
        <v>0</v>
      </c>
      <c r="W5051" s="15">
        <v>0</v>
      </c>
      <c r="X5051" s="15">
        <v>395677.61597594799</v>
      </c>
      <c r="Y5051" s="15">
        <v>0</v>
      </c>
      <c r="Z5051" s="15">
        <v>0</v>
      </c>
      <c r="AA5051" s="15">
        <v>0</v>
      </c>
      <c r="AB5051" s="15">
        <v>0</v>
      </c>
      <c r="AC5051" s="15">
        <v>457513.67339092598</v>
      </c>
      <c r="AD5051" s="15">
        <v>0</v>
      </c>
      <c r="AE5051" s="15">
        <v>785389.63389387599</v>
      </c>
      <c r="AF5051" s="15">
        <v>381560.46558848</v>
      </c>
      <c r="AG5051" s="15">
        <v>7226965.5581375696</v>
      </c>
      <c r="AH5051" s="15">
        <v>0</v>
      </c>
      <c r="AI5051" s="15">
        <v>2774936.2530439701</v>
      </c>
      <c r="AJ5051" s="15">
        <v>869887.278050847</v>
      </c>
      <c r="AK5051" s="15">
        <v>0</v>
      </c>
      <c r="AL5051" s="15">
        <v>0</v>
      </c>
      <c r="AM5051" s="15">
        <v>0</v>
      </c>
      <c r="AN5051" s="15">
        <v>0</v>
      </c>
      <c r="AO5051" s="15">
        <v>0</v>
      </c>
      <c r="AP5051" s="15">
        <v>0</v>
      </c>
      <c r="AQ5051" s="15">
        <v>0</v>
      </c>
      <c r="AR5051" s="15">
        <v>0</v>
      </c>
      <c r="AS5051" s="15">
        <v>0</v>
      </c>
      <c r="AT5051" s="15">
        <v>0</v>
      </c>
      <c r="AU5051" s="15">
        <v>0</v>
      </c>
      <c r="AV5051" s="15">
        <v>0</v>
      </c>
      <c r="AW5051" s="15">
        <v>0</v>
      </c>
      <c r="AX5051" s="15">
        <v>0</v>
      </c>
      <c r="AY5051" s="15">
        <v>0</v>
      </c>
      <c r="AZ5051" s="15">
        <v>0</v>
      </c>
      <c r="BA5051" s="15">
        <v>0</v>
      </c>
      <c r="BB5051" s="15">
        <v>0</v>
      </c>
      <c r="BC5051" s="15">
        <v>0</v>
      </c>
      <c r="BD5051" s="15">
        <v>0</v>
      </c>
      <c r="BE5051" s="15">
        <v>0</v>
      </c>
      <c r="BF5051" s="15">
        <v>16849.254143495298</v>
      </c>
      <c r="BG5051" s="15">
        <v>0</v>
      </c>
      <c r="BH5051" s="15">
        <v>252274542.18000001</v>
      </c>
      <c r="BI5051" s="15">
        <v>313232831.44999999</v>
      </c>
      <c r="BJ5051" s="15">
        <f t="shared" si="78"/>
        <v>627866881.87</v>
      </c>
    </row>
    <row r="5052" spans="1:62">
      <c r="A5052" s="7" t="s">
        <v>1723</v>
      </c>
      <c r="B5052" s="7" t="s">
        <v>1642</v>
      </c>
      <c r="C5052" s="7" t="s">
        <v>1724</v>
      </c>
      <c r="D5052" s="7" t="s">
        <v>272</v>
      </c>
      <c r="E5052" s="7" t="s">
        <v>2303</v>
      </c>
      <c r="F5052" s="15">
        <v>0</v>
      </c>
      <c r="G5052" s="15">
        <v>0</v>
      </c>
      <c r="H5052" s="15">
        <v>0</v>
      </c>
      <c r="I5052" s="15">
        <v>13723.1527238362</v>
      </c>
      <c r="J5052" s="15">
        <v>0</v>
      </c>
      <c r="K5052" s="15">
        <v>0</v>
      </c>
      <c r="L5052" s="15">
        <v>0</v>
      </c>
      <c r="M5052" s="15">
        <v>15703.8420654005</v>
      </c>
      <c r="N5052" s="15">
        <v>103117.185682834</v>
      </c>
      <c r="O5052" s="15">
        <v>0</v>
      </c>
      <c r="P5052" s="15">
        <v>0</v>
      </c>
      <c r="Q5052" s="15">
        <v>0</v>
      </c>
      <c r="R5052" s="15">
        <v>5541.6936163523496</v>
      </c>
      <c r="S5052" s="15">
        <v>0</v>
      </c>
      <c r="T5052" s="15">
        <v>1178.9887793543601</v>
      </c>
      <c r="U5052" s="15">
        <v>20735.8428649983</v>
      </c>
      <c r="V5052" s="15">
        <v>0</v>
      </c>
      <c r="W5052" s="15">
        <v>0</v>
      </c>
      <c r="X5052" s="15">
        <v>1463.2247845205</v>
      </c>
      <c r="Y5052" s="15">
        <v>0</v>
      </c>
      <c r="Z5052" s="15">
        <v>0</v>
      </c>
      <c r="AA5052" s="15">
        <v>0</v>
      </c>
      <c r="AB5052" s="15">
        <v>0</v>
      </c>
      <c r="AC5052" s="15">
        <v>1691.8931011004299</v>
      </c>
      <c r="AD5052" s="15">
        <v>0</v>
      </c>
      <c r="AE5052" s="15">
        <v>2904.38637706086</v>
      </c>
      <c r="AF5052" s="15">
        <v>1411.01619782792</v>
      </c>
      <c r="AG5052" s="15">
        <v>26725.4472710183</v>
      </c>
      <c r="AH5052" s="15">
        <v>0</v>
      </c>
      <c r="AI5052" s="15">
        <v>10261.761088814899</v>
      </c>
      <c r="AJ5052" s="15">
        <v>3216.8591963210902</v>
      </c>
      <c r="AK5052" s="15">
        <v>0</v>
      </c>
      <c r="AL5052" s="15">
        <v>0</v>
      </c>
      <c r="AM5052" s="15">
        <v>0</v>
      </c>
      <c r="AN5052" s="15">
        <v>0</v>
      </c>
      <c r="AO5052" s="15">
        <v>0</v>
      </c>
      <c r="AP5052" s="15">
        <v>0</v>
      </c>
      <c r="AQ5052" s="15">
        <v>0</v>
      </c>
      <c r="AR5052" s="15">
        <v>0</v>
      </c>
      <c r="AS5052" s="15">
        <v>0</v>
      </c>
      <c r="AT5052" s="15">
        <v>0</v>
      </c>
      <c r="AU5052" s="15">
        <v>0</v>
      </c>
      <c r="AV5052" s="15">
        <v>0</v>
      </c>
      <c r="AW5052" s="15">
        <v>0</v>
      </c>
      <c r="AX5052" s="15">
        <v>0</v>
      </c>
      <c r="AY5052" s="15">
        <v>0</v>
      </c>
      <c r="AZ5052" s="15">
        <v>0</v>
      </c>
      <c r="BA5052" s="15">
        <v>0</v>
      </c>
      <c r="BB5052" s="15">
        <v>0</v>
      </c>
      <c r="BC5052" s="15">
        <v>0</v>
      </c>
      <c r="BD5052" s="15">
        <v>0</v>
      </c>
      <c r="BE5052" s="15">
        <v>0</v>
      </c>
      <c r="BF5052" s="15">
        <v>62.306250564799797</v>
      </c>
      <c r="BG5052" s="15">
        <v>0</v>
      </c>
      <c r="BH5052" s="15">
        <v>921788.86</v>
      </c>
      <c r="BI5052" s="15">
        <v>1121111.5</v>
      </c>
      <c r="BJ5052" s="15">
        <f t="shared" si="78"/>
        <v>2250637.9600000046</v>
      </c>
    </row>
    <row r="5053" spans="1:62">
      <c r="A5053" s="7" t="s">
        <v>1723</v>
      </c>
      <c r="B5053" s="7" t="s">
        <v>1642</v>
      </c>
      <c r="C5053" s="7" t="s">
        <v>1724</v>
      </c>
      <c r="D5053" s="7" t="s">
        <v>15</v>
      </c>
      <c r="E5053" s="7" t="s">
        <v>2297</v>
      </c>
      <c r="F5053" s="15">
        <v>0</v>
      </c>
      <c r="G5053" s="15">
        <v>0</v>
      </c>
      <c r="H5053" s="15">
        <v>0</v>
      </c>
      <c r="I5053" s="15">
        <v>0</v>
      </c>
      <c r="J5053" s="15">
        <v>0</v>
      </c>
      <c r="K5053" s="15">
        <v>0</v>
      </c>
      <c r="L5053" s="15">
        <v>0</v>
      </c>
      <c r="M5053" s="15">
        <v>0</v>
      </c>
      <c r="N5053" s="15">
        <v>0</v>
      </c>
      <c r="O5053" s="15">
        <v>0</v>
      </c>
      <c r="P5053" s="15">
        <v>0</v>
      </c>
      <c r="Q5053" s="15">
        <v>0</v>
      </c>
      <c r="R5053" s="15">
        <v>0</v>
      </c>
      <c r="S5053" s="15">
        <v>0</v>
      </c>
      <c r="T5053" s="15">
        <v>0</v>
      </c>
      <c r="U5053" s="15">
        <v>0</v>
      </c>
      <c r="V5053" s="15">
        <v>0</v>
      </c>
      <c r="W5053" s="15">
        <v>0</v>
      </c>
      <c r="X5053" s="15">
        <v>0</v>
      </c>
      <c r="Y5053" s="15">
        <v>0</v>
      </c>
      <c r="Z5053" s="15">
        <v>0</v>
      </c>
      <c r="AA5053" s="15">
        <v>0</v>
      </c>
      <c r="AB5053" s="15">
        <v>0</v>
      </c>
      <c r="AC5053" s="15">
        <v>0</v>
      </c>
      <c r="AD5053" s="15">
        <v>0</v>
      </c>
      <c r="AE5053" s="15">
        <v>0</v>
      </c>
      <c r="AF5053" s="15">
        <v>0</v>
      </c>
      <c r="AG5053" s="15">
        <v>0</v>
      </c>
      <c r="AH5053" s="15">
        <v>0</v>
      </c>
      <c r="AI5053" s="15">
        <v>0</v>
      </c>
      <c r="AJ5053" s="15">
        <v>0</v>
      </c>
      <c r="AK5053" s="15">
        <v>0</v>
      </c>
      <c r="AL5053" s="15">
        <v>0</v>
      </c>
      <c r="AM5053" s="15">
        <v>0</v>
      </c>
      <c r="AN5053" s="15">
        <v>0</v>
      </c>
      <c r="AO5053" s="15">
        <v>0</v>
      </c>
      <c r="AP5053" s="15">
        <v>0</v>
      </c>
      <c r="AQ5053" s="15">
        <v>0</v>
      </c>
      <c r="AR5053" s="15">
        <v>0</v>
      </c>
      <c r="AS5053" s="15">
        <v>0</v>
      </c>
      <c r="AT5053" s="15">
        <v>0</v>
      </c>
      <c r="AU5053" s="15">
        <v>0</v>
      </c>
      <c r="AV5053" s="15">
        <v>0</v>
      </c>
      <c r="AW5053" s="15">
        <v>0</v>
      </c>
      <c r="AX5053" s="15">
        <v>0</v>
      </c>
      <c r="AY5053" s="15">
        <v>0</v>
      </c>
      <c r="AZ5053" s="15">
        <v>0</v>
      </c>
      <c r="BA5053" s="15">
        <v>0</v>
      </c>
      <c r="BB5053" s="15">
        <v>0</v>
      </c>
      <c r="BC5053" s="15">
        <v>0</v>
      </c>
      <c r="BD5053" s="15">
        <v>0</v>
      </c>
      <c r="BE5053" s="15">
        <v>0</v>
      </c>
      <c r="BF5053" s="15">
        <v>0</v>
      </c>
      <c r="BG5053" s="15">
        <v>0</v>
      </c>
      <c r="BH5053" s="15">
        <v>0</v>
      </c>
      <c r="BI5053" s="15">
        <v>-30876.38</v>
      </c>
      <c r="BJ5053" s="15">
        <f t="shared" si="78"/>
        <v>-30876.38</v>
      </c>
    </row>
    <row r="5054" spans="1:62">
      <c r="A5054" s="7" t="s">
        <v>1723</v>
      </c>
      <c r="B5054" s="7" t="s">
        <v>1642</v>
      </c>
      <c r="C5054" s="7" t="s">
        <v>1724</v>
      </c>
      <c r="D5054" s="7" t="s">
        <v>191</v>
      </c>
      <c r="E5054" s="7" t="s">
        <v>192</v>
      </c>
      <c r="F5054" s="15">
        <v>0</v>
      </c>
      <c r="G5054" s="15">
        <v>0</v>
      </c>
      <c r="H5054" s="15">
        <v>0</v>
      </c>
      <c r="I5054" s="15">
        <v>722163.66910205199</v>
      </c>
      <c r="J5054" s="15">
        <v>0</v>
      </c>
      <c r="K5054" s="15">
        <v>0</v>
      </c>
      <c r="L5054" s="15">
        <v>0</v>
      </c>
      <c r="M5054" s="15">
        <v>826394.95698759204</v>
      </c>
      <c r="N5054" s="15">
        <v>5426412.3309542099</v>
      </c>
      <c r="O5054" s="15">
        <v>0</v>
      </c>
      <c r="P5054" s="15">
        <v>0</v>
      </c>
      <c r="Q5054" s="15">
        <v>0</v>
      </c>
      <c r="R5054" s="15">
        <v>291624.66348371998</v>
      </c>
      <c r="S5054" s="15">
        <v>0</v>
      </c>
      <c r="T5054" s="15">
        <v>62042.803127143299</v>
      </c>
      <c r="U5054" s="15">
        <v>1091197.6764130001</v>
      </c>
      <c r="V5054" s="15">
        <v>0</v>
      </c>
      <c r="W5054" s="15">
        <v>0</v>
      </c>
      <c r="X5054" s="15">
        <v>77000.365759610693</v>
      </c>
      <c r="Y5054" s="15">
        <v>0</v>
      </c>
      <c r="Z5054" s="15">
        <v>0</v>
      </c>
      <c r="AA5054" s="15">
        <v>0</v>
      </c>
      <c r="AB5054" s="15">
        <v>0</v>
      </c>
      <c r="AC5054" s="15">
        <v>89033.748600415202</v>
      </c>
      <c r="AD5054" s="15">
        <v>0</v>
      </c>
      <c r="AE5054" s="15">
        <v>152839.683763423</v>
      </c>
      <c r="AF5054" s="15">
        <v>74252.954484425805</v>
      </c>
      <c r="AG5054" s="15">
        <v>1406393.08240802</v>
      </c>
      <c r="AH5054" s="15">
        <v>0</v>
      </c>
      <c r="AI5054" s="15">
        <v>540012.28350941301</v>
      </c>
      <c r="AJ5054" s="15">
        <v>169283.173258347</v>
      </c>
      <c r="AK5054" s="15">
        <v>0</v>
      </c>
      <c r="AL5054" s="15">
        <v>0</v>
      </c>
      <c r="AM5054" s="15">
        <v>0</v>
      </c>
      <c r="AN5054" s="15">
        <v>0</v>
      </c>
      <c r="AO5054" s="15">
        <v>0</v>
      </c>
      <c r="AP5054" s="15">
        <v>0</v>
      </c>
      <c r="AQ5054" s="15">
        <v>0</v>
      </c>
      <c r="AR5054" s="15">
        <v>0</v>
      </c>
      <c r="AS5054" s="15">
        <v>0</v>
      </c>
      <c r="AT5054" s="15">
        <v>0</v>
      </c>
      <c r="AU5054" s="15">
        <v>0</v>
      </c>
      <c r="AV5054" s="15">
        <v>0</v>
      </c>
      <c r="AW5054" s="15">
        <v>0</v>
      </c>
      <c r="AX5054" s="15">
        <v>0</v>
      </c>
      <c r="AY5054" s="15">
        <v>0</v>
      </c>
      <c r="AZ5054" s="15">
        <v>0</v>
      </c>
      <c r="BA5054" s="15">
        <v>0</v>
      </c>
      <c r="BB5054" s="15">
        <v>0</v>
      </c>
      <c r="BC5054" s="15">
        <v>0</v>
      </c>
      <c r="BD5054" s="15">
        <v>0</v>
      </c>
      <c r="BE5054" s="15">
        <v>0</v>
      </c>
      <c r="BF5054" s="15">
        <v>3278.7881488569101</v>
      </c>
      <c r="BG5054" s="15">
        <v>0</v>
      </c>
      <c r="BH5054" s="15">
        <v>48507980.670000002</v>
      </c>
      <c r="BI5054" s="15">
        <v>58997084.829999998</v>
      </c>
      <c r="BJ5054" s="15">
        <f t="shared" si="78"/>
        <v>118436995.68000023</v>
      </c>
    </row>
    <row r="5055" spans="1:62">
      <c r="A5055" s="7" t="s">
        <v>1723</v>
      </c>
      <c r="B5055" s="7" t="s">
        <v>1642</v>
      </c>
      <c r="C5055" s="7" t="s">
        <v>1724</v>
      </c>
      <c r="D5055" s="7" t="s">
        <v>18</v>
      </c>
      <c r="E5055" s="7" t="s">
        <v>2299</v>
      </c>
      <c r="F5055" s="15">
        <v>0</v>
      </c>
      <c r="G5055" s="15">
        <v>0</v>
      </c>
      <c r="H5055" s="15">
        <v>0</v>
      </c>
      <c r="I5055" s="15">
        <v>52982.068861202402</v>
      </c>
      <c r="J5055" s="15">
        <v>0</v>
      </c>
      <c r="K5055" s="15">
        <v>0</v>
      </c>
      <c r="L5055" s="15">
        <v>0</v>
      </c>
      <c r="M5055" s="15">
        <v>60629.073977245003</v>
      </c>
      <c r="N5055" s="15">
        <v>398112.73273464199</v>
      </c>
      <c r="O5055" s="15">
        <v>0</v>
      </c>
      <c r="P5055" s="15">
        <v>0</v>
      </c>
      <c r="Q5055" s="15">
        <v>0</v>
      </c>
      <c r="R5055" s="15">
        <v>21395.2579773658</v>
      </c>
      <c r="S5055" s="15">
        <v>0</v>
      </c>
      <c r="T5055" s="15">
        <v>4551.81589474257</v>
      </c>
      <c r="U5055" s="15">
        <v>80056.5202965473</v>
      </c>
      <c r="V5055" s="15">
        <v>0</v>
      </c>
      <c r="W5055" s="15">
        <v>0</v>
      </c>
      <c r="X5055" s="15">
        <v>5649.18848117372</v>
      </c>
      <c r="Y5055" s="15">
        <v>0</v>
      </c>
      <c r="Z5055" s="15">
        <v>0</v>
      </c>
      <c r="AA5055" s="15">
        <v>0</v>
      </c>
      <c r="AB5055" s="15">
        <v>0</v>
      </c>
      <c r="AC5055" s="15">
        <v>6532.0264659444902</v>
      </c>
      <c r="AD5055" s="15">
        <v>0</v>
      </c>
      <c r="AE5055" s="15">
        <v>11213.1958395899</v>
      </c>
      <c r="AF5055" s="15">
        <v>5447.6226317688597</v>
      </c>
      <c r="AG5055" s="15">
        <v>103181.063138653</v>
      </c>
      <c r="AH5055" s="15">
        <v>0</v>
      </c>
      <c r="AI5055" s="15">
        <v>39618.398453035101</v>
      </c>
      <c r="AJ5055" s="15">
        <v>12419.5845434439</v>
      </c>
      <c r="AK5055" s="15">
        <v>0</v>
      </c>
      <c r="AL5055" s="15">
        <v>0</v>
      </c>
      <c r="AM5055" s="15">
        <v>0</v>
      </c>
      <c r="AN5055" s="15">
        <v>0</v>
      </c>
      <c r="AO5055" s="15">
        <v>0</v>
      </c>
      <c r="AP5055" s="15">
        <v>0</v>
      </c>
      <c r="AQ5055" s="15">
        <v>0</v>
      </c>
      <c r="AR5055" s="15">
        <v>0</v>
      </c>
      <c r="AS5055" s="15">
        <v>0</v>
      </c>
      <c r="AT5055" s="15">
        <v>0</v>
      </c>
      <c r="AU5055" s="15">
        <v>0</v>
      </c>
      <c r="AV5055" s="15">
        <v>0</v>
      </c>
      <c r="AW5055" s="15">
        <v>0</v>
      </c>
      <c r="AX5055" s="15">
        <v>0</v>
      </c>
      <c r="AY5055" s="15">
        <v>0</v>
      </c>
      <c r="AZ5055" s="15">
        <v>0</v>
      </c>
      <c r="BA5055" s="15">
        <v>0</v>
      </c>
      <c r="BB5055" s="15">
        <v>0</v>
      </c>
      <c r="BC5055" s="15">
        <v>0</v>
      </c>
      <c r="BD5055" s="15">
        <v>0</v>
      </c>
      <c r="BE5055" s="15">
        <v>0</v>
      </c>
      <c r="BF5055" s="15">
        <v>240.550704662328</v>
      </c>
      <c r="BG5055" s="15">
        <v>0</v>
      </c>
      <c r="BH5055" s="15">
        <v>3558823.67</v>
      </c>
      <c r="BI5055" s="15">
        <v>4328364.5</v>
      </c>
      <c r="BJ5055" s="15">
        <f t="shared" si="78"/>
        <v>8689217.2700000163</v>
      </c>
    </row>
    <row r="5056" spans="1:62">
      <c r="A5056" s="7" t="s">
        <v>1723</v>
      </c>
      <c r="B5056" s="7" t="s">
        <v>1642</v>
      </c>
      <c r="C5056" s="7" t="s">
        <v>1724</v>
      </c>
      <c r="D5056" s="7" t="s">
        <v>21</v>
      </c>
      <c r="E5056" s="7" t="s">
        <v>2300</v>
      </c>
      <c r="F5056" s="15">
        <v>0</v>
      </c>
      <c r="G5056" s="15">
        <v>0</v>
      </c>
      <c r="H5056" s="15">
        <v>0</v>
      </c>
      <c r="I5056" s="15">
        <v>201734.93357028899</v>
      </c>
      <c r="J5056" s="15">
        <v>0</v>
      </c>
      <c r="K5056" s="15">
        <v>0</v>
      </c>
      <c r="L5056" s="15">
        <v>0</v>
      </c>
      <c r="M5056" s="15">
        <v>230851.72916273499</v>
      </c>
      <c r="N5056" s="15">
        <v>1515857.1082247901</v>
      </c>
      <c r="O5056" s="15">
        <v>0</v>
      </c>
      <c r="P5056" s="15">
        <v>0</v>
      </c>
      <c r="Q5056" s="15">
        <v>0</v>
      </c>
      <c r="R5056" s="15">
        <v>81464.749103893802</v>
      </c>
      <c r="S5056" s="15">
        <v>0</v>
      </c>
      <c r="T5056" s="15">
        <v>17331.529268055801</v>
      </c>
      <c r="U5056" s="15">
        <v>304823.82343734603</v>
      </c>
      <c r="V5056" s="15">
        <v>0</v>
      </c>
      <c r="W5056" s="15">
        <v>0</v>
      </c>
      <c r="X5056" s="15">
        <v>21509.893582320201</v>
      </c>
      <c r="Y5056" s="15">
        <v>0</v>
      </c>
      <c r="Z5056" s="15">
        <v>0</v>
      </c>
      <c r="AA5056" s="15">
        <v>0</v>
      </c>
      <c r="AB5056" s="15">
        <v>0</v>
      </c>
      <c r="AC5056" s="15">
        <v>24871.394294525799</v>
      </c>
      <c r="AD5056" s="15">
        <v>0</v>
      </c>
      <c r="AE5056" s="15">
        <v>42695.450865392399</v>
      </c>
      <c r="AF5056" s="15">
        <v>20742.4099012609</v>
      </c>
      <c r="AG5056" s="15">
        <v>392873.01091465098</v>
      </c>
      <c r="AH5056" s="15">
        <v>0</v>
      </c>
      <c r="AI5056" s="15">
        <v>150851.31917030399</v>
      </c>
      <c r="AJ5056" s="15">
        <v>47288.9057882173</v>
      </c>
      <c r="AK5056" s="15">
        <v>0</v>
      </c>
      <c r="AL5056" s="15">
        <v>0</v>
      </c>
      <c r="AM5056" s="15">
        <v>0</v>
      </c>
      <c r="AN5056" s="15">
        <v>0</v>
      </c>
      <c r="AO5056" s="15">
        <v>0</v>
      </c>
      <c r="AP5056" s="15">
        <v>0</v>
      </c>
      <c r="AQ5056" s="15">
        <v>0</v>
      </c>
      <c r="AR5056" s="15">
        <v>0</v>
      </c>
      <c r="AS5056" s="15">
        <v>0</v>
      </c>
      <c r="AT5056" s="15">
        <v>0</v>
      </c>
      <c r="AU5056" s="15">
        <v>0</v>
      </c>
      <c r="AV5056" s="15">
        <v>0</v>
      </c>
      <c r="AW5056" s="15">
        <v>0</v>
      </c>
      <c r="AX5056" s="15">
        <v>0</v>
      </c>
      <c r="AY5056" s="15">
        <v>0</v>
      </c>
      <c r="AZ5056" s="15">
        <v>0</v>
      </c>
      <c r="BA5056" s="15">
        <v>0</v>
      </c>
      <c r="BB5056" s="15">
        <v>0</v>
      </c>
      <c r="BC5056" s="15">
        <v>0</v>
      </c>
      <c r="BD5056" s="15">
        <v>0</v>
      </c>
      <c r="BE5056" s="15">
        <v>0</v>
      </c>
      <c r="BF5056" s="15">
        <v>915.92271627725302</v>
      </c>
      <c r="BG5056" s="15">
        <v>0</v>
      </c>
      <c r="BH5056" s="15">
        <v>13550604.5</v>
      </c>
      <c r="BI5056" s="15">
        <v>16480714.15</v>
      </c>
      <c r="BJ5056" s="15">
        <f t="shared" si="78"/>
        <v>33085130.830000058</v>
      </c>
    </row>
    <row r="5057" spans="1:62">
      <c r="A5057" s="7" t="s">
        <v>1723</v>
      </c>
      <c r="B5057" s="7" t="s">
        <v>1642</v>
      </c>
      <c r="C5057" s="7" t="s">
        <v>1724</v>
      </c>
      <c r="D5057" s="7" t="s">
        <v>275</v>
      </c>
      <c r="E5057" s="7" t="s">
        <v>276</v>
      </c>
      <c r="F5057" s="15">
        <v>0</v>
      </c>
      <c r="G5057" s="15">
        <v>0</v>
      </c>
      <c r="H5057" s="15">
        <v>0</v>
      </c>
      <c r="I5057" s="15">
        <v>1705736.1757425601</v>
      </c>
      <c r="J5057" s="15">
        <v>0</v>
      </c>
      <c r="K5057" s="15">
        <v>0</v>
      </c>
      <c r="L5057" s="15">
        <v>0</v>
      </c>
      <c r="M5057" s="15">
        <v>1951928.39780723</v>
      </c>
      <c r="N5057" s="15">
        <v>12817077.642403699</v>
      </c>
      <c r="O5057" s="15">
        <v>0</v>
      </c>
      <c r="P5057" s="15">
        <v>0</v>
      </c>
      <c r="Q5057" s="15">
        <v>0</v>
      </c>
      <c r="R5057" s="15">
        <v>688811.63581858098</v>
      </c>
      <c r="S5057" s="15">
        <v>0</v>
      </c>
      <c r="T5057" s="15">
        <v>146543.86293072699</v>
      </c>
      <c r="U5057" s="15">
        <v>2577387.1369882701</v>
      </c>
      <c r="V5057" s="15">
        <v>0</v>
      </c>
      <c r="W5057" s="15">
        <v>0</v>
      </c>
      <c r="X5057" s="15">
        <v>181873.327392515</v>
      </c>
      <c r="Y5057" s="15">
        <v>0</v>
      </c>
      <c r="Z5057" s="15">
        <v>0</v>
      </c>
      <c r="AA5057" s="15">
        <v>0</v>
      </c>
      <c r="AB5057" s="15">
        <v>0</v>
      </c>
      <c r="AC5057" s="15">
        <v>210295.93753799901</v>
      </c>
      <c r="AD5057" s="15">
        <v>0</v>
      </c>
      <c r="AE5057" s="15">
        <v>361004.28315438202</v>
      </c>
      <c r="AF5057" s="15">
        <v>175383.996784741</v>
      </c>
      <c r="AG5057" s="15">
        <v>3321872.3962676199</v>
      </c>
      <c r="AH5057" s="15">
        <v>0</v>
      </c>
      <c r="AI5057" s="15">
        <v>1275498.23777855</v>
      </c>
      <c r="AJ5057" s="15">
        <v>399843.47721382399</v>
      </c>
      <c r="AK5057" s="15">
        <v>0</v>
      </c>
      <c r="AL5057" s="15">
        <v>0</v>
      </c>
      <c r="AM5057" s="15">
        <v>0</v>
      </c>
      <c r="AN5057" s="15">
        <v>0</v>
      </c>
      <c r="AO5057" s="15">
        <v>0</v>
      </c>
      <c r="AP5057" s="15">
        <v>0</v>
      </c>
      <c r="AQ5057" s="15">
        <v>0</v>
      </c>
      <c r="AR5057" s="15">
        <v>0</v>
      </c>
      <c r="AS5057" s="15">
        <v>0</v>
      </c>
      <c r="AT5057" s="15">
        <v>0</v>
      </c>
      <c r="AU5057" s="15">
        <v>0</v>
      </c>
      <c r="AV5057" s="15">
        <v>0</v>
      </c>
      <c r="AW5057" s="15">
        <v>0</v>
      </c>
      <c r="AX5057" s="15">
        <v>0</v>
      </c>
      <c r="AY5057" s="15">
        <v>0</v>
      </c>
      <c r="AZ5057" s="15">
        <v>0</v>
      </c>
      <c r="BA5057" s="15">
        <v>0</v>
      </c>
      <c r="BB5057" s="15">
        <v>0</v>
      </c>
      <c r="BC5057" s="15">
        <v>0</v>
      </c>
      <c r="BD5057" s="15">
        <v>0</v>
      </c>
      <c r="BE5057" s="15">
        <v>0</v>
      </c>
      <c r="BF5057" s="15">
        <v>7744.4321798344199</v>
      </c>
      <c r="BG5057" s="15">
        <v>0</v>
      </c>
      <c r="BH5057" s="15">
        <v>114574882.3</v>
      </c>
      <c r="BI5057" s="15">
        <v>139349937.02000001</v>
      </c>
      <c r="BJ5057" s="15">
        <f t="shared" si="78"/>
        <v>279745820.26000053</v>
      </c>
    </row>
    <row r="5058" spans="1:62">
      <c r="A5058" s="7" t="s">
        <v>1725</v>
      </c>
      <c r="B5058" s="7" t="s">
        <v>1642</v>
      </c>
      <c r="C5058" s="7" t="s">
        <v>1726</v>
      </c>
      <c r="D5058" s="7" t="s">
        <v>15</v>
      </c>
      <c r="E5058" s="7" t="s">
        <v>2297</v>
      </c>
      <c r="F5058" s="15">
        <v>0</v>
      </c>
      <c r="G5058" s="15">
        <v>0</v>
      </c>
      <c r="H5058" s="15">
        <v>0</v>
      </c>
      <c r="I5058" s="15">
        <v>0</v>
      </c>
      <c r="J5058" s="15">
        <v>0</v>
      </c>
      <c r="K5058" s="15">
        <v>0</v>
      </c>
      <c r="L5058" s="15">
        <v>0</v>
      </c>
      <c r="M5058" s="15">
        <v>0</v>
      </c>
      <c r="N5058" s="15">
        <v>0</v>
      </c>
      <c r="O5058" s="15">
        <v>0</v>
      </c>
      <c r="P5058" s="15">
        <v>0</v>
      </c>
      <c r="Q5058" s="15">
        <v>0</v>
      </c>
      <c r="R5058" s="15">
        <v>0</v>
      </c>
      <c r="S5058" s="15">
        <v>0</v>
      </c>
      <c r="T5058" s="15">
        <v>0</v>
      </c>
      <c r="U5058" s="15">
        <v>0</v>
      </c>
      <c r="V5058" s="15">
        <v>0</v>
      </c>
      <c r="W5058" s="15">
        <v>0</v>
      </c>
      <c r="X5058" s="15">
        <v>0</v>
      </c>
      <c r="Y5058" s="15">
        <v>0</v>
      </c>
      <c r="Z5058" s="15">
        <v>0</v>
      </c>
      <c r="AA5058" s="15">
        <v>0</v>
      </c>
      <c r="AB5058" s="15">
        <v>0</v>
      </c>
      <c r="AC5058" s="15">
        <v>0</v>
      </c>
      <c r="AD5058" s="15">
        <v>0</v>
      </c>
      <c r="AE5058" s="15">
        <v>0</v>
      </c>
      <c r="AF5058" s="15">
        <v>0</v>
      </c>
      <c r="AG5058" s="15">
        <v>0</v>
      </c>
      <c r="AH5058" s="15">
        <v>0</v>
      </c>
      <c r="AI5058" s="15">
        <v>0</v>
      </c>
      <c r="AJ5058" s="15">
        <v>0</v>
      </c>
      <c r="AK5058" s="15">
        <v>0</v>
      </c>
      <c r="AL5058" s="15">
        <v>0</v>
      </c>
      <c r="AM5058" s="15">
        <v>0</v>
      </c>
      <c r="AN5058" s="15">
        <v>0</v>
      </c>
      <c r="AO5058" s="15">
        <v>0</v>
      </c>
      <c r="AP5058" s="15">
        <v>0</v>
      </c>
      <c r="AQ5058" s="15">
        <v>0</v>
      </c>
      <c r="AR5058" s="15">
        <v>0</v>
      </c>
      <c r="AS5058" s="15">
        <v>0</v>
      </c>
      <c r="AT5058" s="15">
        <v>0</v>
      </c>
      <c r="AU5058" s="15">
        <v>0</v>
      </c>
      <c r="AV5058" s="15">
        <v>0</v>
      </c>
      <c r="AW5058" s="15">
        <v>0</v>
      </c>
      <c r="AX5058" s="15">
        <v>0</v>
      </c>
      <c r="AY5058" s="15">
        <v>0</v>
      </c>
      <c r="AZ5058" s="15">
        <v>0</v>
      </c>
      <c r="BA5058" s="15">
        <v>0</v>
      </c>
      <c r="BB5058" s="15">
        <v>0</v>
      </c>
      <c r="BC5058" s="15">
        <v>0</v>
      </c>
      <c r="BD5058" s="15">
        <v>0</v>
      </c>
      <c r="BE5058" s="15">
        <v>0</v>
      </c>
      <c r="BF5058" s="15">
        <v>0</v>
      </c>
      <c r="BG5058" s="15">
        <v>0</v>
      </c>
      <c r="BH5058" s="15">
        <v>0</v>
      </c>
      <c r="BI5058" s="15">
        <v>-32879.42</v>
      </c>
      <c r="BJ5058" s="15">
        <f t="shared" si="78"/>
        <v>-32879.42</v>
      </c>
    </row>
    <row r="5059" spans="1:62">
      <c r="A5059" s="7" t="s">
        <v>1725</v>
      </c>
      <c r="B5059" s="7" t="s">
        <v>1642</v>
      </c>
      <c r="C5059" s="7" t="s">
        <v>1726</v>
      </c>
      <c r="D5059" s="7" t="s">
        <v>18</v>
      </c>
      <c r="E5059" s="7" t="s">
        <v>2299</v>
      </c>
      <c r="F5059" s="15">
        <v>0</v>
      </c>
      <c r="G5059" s="15">
        <v>0</v>
      </c>
      <c r="H5059" s="15">
        <v>0</v>
      </c>
      <c r="I5059" s="15">
        <v>396.50559592774601</v>
      </c>
      <c r="J5059" s="15">
        <v>0</v>
      </c>
      <c r="K5059" s="15">
        <v>0</v>
      </c>
      <c r="L5059" s="15">
        <v>0</v>
      </c>
      <c r="M5059" s="15">
        <v>453.04762106958702</v>
      </c>
      <c r="N5059" s="15">
        <v>2974.8762177451599</v>
      </c>
      <c r="O5059" s="15">
        <v>0</v>
      </c>
      <c r="P5059" s="15">
        <v>0</v>
      </c>
      <c r="Q5059" s="15">
        <v>0</v>
      </c>
      <c r="R5059" s="15">
        <v>159.87514132885801</v>
      </c>
      <c r="S5059" s="15">
        <v>0</v>
      </c>
      <c r="T5059" s="15">
        <v>34.013223722497699</v>
      </c>
      <c r="U5059" s="15">
        <v>598.218069816926</v>
      </c>
      <c r="V5059" s="15">
        <v>0</v>
      </c>
      <c r="W5059" s="15">
        <v>0</v>
      </c>
      <c r="X5059" s="15">
        <v>42.213433544963301</v>
      </c>
      <c r="Y5059" s="15">
        <v>0</v>
      </c>
      <c r="Z5059" s="15">
        <v>0</v>
      </c>
      <c r="AA5059" s="15">
        <v>0</v>
      </c>
      <c r="AB5059" s="15">
        <v>0</v>
      </c>
      <c r="AC5059" s="15">
        <v>48.810053493028697</v>
      </c>
      <c r="AD5059" s="15">
        <v>0</v>
      </c>
      <c r="AE5059" s="15">
        <v>83.789962477321694</v>
      </c>
      <c r="AF5059" s="15">
        <v>40.707015678656703</v>
      </c>
      <c r="AG5059" s="15">
        <v>771.01507429395895</v>
      </c>
      <c r="AH5059" s="15">
        <v>0</v>
      </c>
      <c r="AI5059" s="15">
        <v>296.04635446698802</v>
      </c>
      <c r="AJ5059" s="15">
        <v>92.804806025665599</v>
      </c>
      <c r="AK5059" s="15">
        <v>0</v>
      </c>
      <c r="AL5059" s="15">
        <v>0</v>
      </c>
      <c r="AM5059" s="15">
        <v>0</v>
      </c>
      <c r="AN5059" s="15">
        <v>0</v>
      </c>
      <c r="AO5059" s="15">
        <v>0</v>
      </c>
      <c r="AP5059" s="15">
        <v>0</v>
      </c>
      <c r="AQ5059" s="15">
        <v>0</v>
      </c>
      <c r="AR5059" s="15">
        <v>0</v>
      </c>
      <c r="AS5059" s="15">
        <v>0</v>
      </c>
      <c r="AT5059" s="15">
        <v>0</v>
      </c>
      <c r="AU5059" s="15">
        <v>0</v>
      </c>
      <c r="AV5059" s="15">
        <v>0</v>
      </c>
      <c r="AW5059" s="15">
        <v>0</v>
      </c>
      <c r="AX5059" s="15">
        <v>0</v>
      </c>
      <c r="AY5059" s="15">
        <v>0</v>
      </c>
      <c r="AZ5059" s="15">
        <v>0</v>
      </c>
      <c r="BA5059" s="15">
        <v>0</v>
      </c>
      <c r="BB5059" s="15">
        <v>0</v>
      </c>
      <c r="BC5059" s="15">
        <v>0</v>
      </c>
      <c r="BD5059" s="15">
        <v>0</v>
      </c>
      <c r="BE5059" s="15">
        <v>0</v>
      </c>
      <c r="BF5059" s="15">
        <v>1.79743040869742</v>
      </c>
      <c r="BG5059" s="15">
        <v>0</v>
      </c>
      <c r="BH5059" s="15">
        <v>26610.73</v>
      </c>
      <c r="BI5059" s="15">
        <v>53167.95</v>
      </c>
      <c r="BJ5059" s="15">
        <f t="shared" si="78"/>
        <v>85772.400000000052</v>
      </c>
    </row>
    <row r="5060" spans="1:62">
      <c r="A5060" s="7" t="s">
        <v>1725</v>
      </c>
      <c r="B5060" s="7" t="s">
        <v>1642</v>
      </c>
      <c r="C5060" s="7" t="s">
        <v>1726</v>
      </c>
      <c r="D5060" s="7" t="s">
        <v>275</v>
      </c>
      <c r="E5060" s="7" t="s">
        <v>276</v>
      </c>
      <c r="F5060" s="15">
        <v>0</v>
      </c>
      <c r="G5060" s="15">
        <v>0</v>
      </c>
      <c r="H5060" s="15">
        <v>0</v>
      </c>
      <c r="I5060" s="15">
        <v>787130.49440408801</v>
      </c>
      <c r="J5060" s="15">
        <v>0</v>
      </c>
      <c r="K5060" s="15">
        <v>0</v>
      </c>
      <c r="L5060" s="15">
        <v>0</v>
      </c>
      <c r="M5060" s="15">
        <v>899375.95237894997</v>
      </c>
      <c r="N5060" s="15">
        <v>5905631.1237822203</v>
      </c>
      <c r="O5060" s="15">
        <v>0</v>
      </c>
      <c r="P5060" s="15">
        <v>0</v>
      </c>
      <c r="Q5060" s="15">
        <v>0</v>
      </c>
      <c r="R5060" s="15">
        <v>317379.12485865498</v>
      </c>
      <c r="S5060" s="15">
        <v>0</v>
      </c>
      <c r="T5060" s="15">
        <v>67521.986776310601</v>
      </c>
      <c r="U5060" s="15">
        <v>1187563.7819302401</v>
      </c>
      <c r="V5060" s="15">
        <v>0</v>
      </c>
      <c r="W5060" s="15">
        <v>0</v>
      </c>
      <c r="X5060" s="15">
        <v>83800.786566442403</v>
      </c>
      <c r="Y5060" s="15">
        <v>0</v>
      </c>
      <c r="Z5060" s="15">
        <v>0</v>
      </c>
      <c r="AA5060" s="15">
        <v>0</v>
      </c>
      <c r="AB5060" s="15">
        <v>0</v>
      </c>
      <c r="AC5060" s="15">
        <v>96896.189946481405</v>
      </c>
      <c r="AD5060" s="15">
        <v>0</v>
      </c>
      <c r="AE5060" s="15">
        <v>166337.21003749099</v>
      </c>
      <c r="AF5060" s="15">
        <v>80810.292984351399</v>
      </c>
      <c r="AG5060" s="15">
        <v>1530594.98492576</v>
      </c>
      <c r="AH5060" s="15">
        <v>0</v>
      </c>
      <c r="AI5060" s="15">
        <v>587701.95364554599</v>
      </c>
      <c r="AJ5060" s="15">
        <v>184233.195193969</v>
      </c>
      <c r="AK5060" s="15">
        <v>0</v>
      </c>
      <c r="AL5060" s="15">
        <v>0</v>
      </c>
      <c r="AM5060" s="15">
        <v>0</v>
      </c>
      <c r="AN5060" s="15">
        <v>0</v>
      </c>
      <c r="AO5060" s="15">
        <v>0</v>
      </c>
      <c r="AP5060" s="15">
        <v>0</v>
      </c>
      <c r="AQ5060" s="15">
        <v>0</v>
      </c>
      <c r="AR5060" s="15">
        <v>0</v>
      </c>
      <c r="AS5060" s="15">
        <v>0</v>
      </c>
      <c r="AT5060" s="15">
        <v>0</v>
      </c>
      <c r="AU5060" s="15">
        <v>0</v>
      </c>
      <c r="AV5060" s="15">
        <v>0</v>
      </c>
      <c r="AW5060" s="15">
        <v>0</v>
      </c>
      <c r="AX5060" s="15">
        <v>0</v>
      </c>
      <c r="AY5060" s="15">
        <v>0</v>
      </c>
      <c r="AZ5060" s="15">
        <v>0</v>
      </c>
      <c r="BA5060" s="15">
        <v>0</v>
      </c>
      <c r="BB5060" s="15">
        <v>0</v>
      </c>
      <c r="BC5060" s="15">
        <v>0</v>
      </c>
      <c r="BD5060" s="15">
        <v>0</v>
      </c>
      <c r="BE5060" s="15">
        <v>0</v>
      </c>
      <c r="BF5060" s="15">
        <v>3568.20256961206</v>
      </c>
      <c r="BG5060" s="15">
        <v>0</v>
      </c>
      <c r="BH5060" s="15">
        <v>52826773.270000003</v>
      </c>
      <c r="BI5060" s="15">
        <v>105547300.09</v>
      </c>
      <c r="BJ5060" s="15">
        <f t="shared" si="78"/>
        <v>170272618.6400001</v>
      </c>
    </row>
    <row r="5061" spans="1:62">
      <c r="A5061" s="7" t="s">
        <v>1727</v>
      </c>
      <c r="B5061" s="7" t="s">
        <v>1642</v>
      </c>
      <c r="C5061" s="7" t="s">
        <v>1728</v>
      </c>
      <c r="D5061" s="7" t="s">
        <v>15</v>
      </c>
      <c r="E5061" s="7" t="s">
        <v>2297</v>
      </c>
      <c r="F5061" s="15">
        <v>0</v>
      </c>
      <c r="G5061" s="15">
        <v>0</v>
      </c>
      <c r="H5061" s="15">
        <v>0</v>
      </c>
      <c r="I5061" s="15">
        <v>519.94360353873697</v>
      </c>
      <c r="J5061" s="15">
        <v>0</v>
      </c>
      <c r="K5061" s="15">
        <v>0</v>
      </c>
      <c r="L5061" s="15">
        <v>0</v>
      </c>
      <c r="M5061" s="15">
        <v>384.05792651064098</v>
      </c>
      <c r="N5061" s="15">
        <v>2521.8651921476398</v>
      </c>
      <c r="O5061" s="15">
        <v>0</v>
      </c>
      <c r="P5061" s="15">
        <v>0</v>
      </c>
      <c r="Q5061" s="15">
        <v>0</v>
      </c>
      <c r="R5061" s="15">
        <v>135.52939334096601</v>
      </c>
      <c r="S5061" s="15">
        <v>0</v>
      </c>
      <c r="T5061" s="15">
        <v>28.8337444013371</v>
      </c>
      <c r="U5061" s="15">
        <v>507.12199705475302</v>
      </c>
      <c r="V5061" s="15">
        <v>0</v>
      </c>
      <c r="W5061" s="15">
        <v>0</v>
      </c>
      <c r="X5061" s="15">
        <v>35.785048087956604</v>
      </c>
      <c r="Y5061" s="15">
        <v>0</v>
      </c>
      <c r="Z5061" s="15">
        <v>0</v>
      </c>
      <c r="AA5061" s="15">
        <v>0</v>
      </c>
      <c r="AB5061" s="15">
        <v>0</v>
      </c>
      <c r="AC5061" s="15">
        <v>41.377507020613898</v>
      </c>
      <c r="AD5061" s="15">
        <v>0</v>
      </c>
      <c r="AE5061" s="15">
        <v>71.030496954749793</v>
      </c>
      <c r="AF5061" s="15">
        <v>34.508248050378299</v>
      </c>
      <c r="AG5061" s="15">
        <v>653.60566180435103</v>
      </c>
      <c r="AH5061" s="15">
        <v>0</v>
      </c>
      <c r="AI5061" s="15">
        <v>250.96484067627</v>
      </c>
      <c r="AJ5061" s="15">
        <v>78.672471622669704</v>
      </c>
      <c r="AK5061" s="15">
        <v>0</v>
      </c>
      <c r="AL5061" s="15">
        <v>0</v>
      </c>
      <c r="AM5061" s="15">
        <v>0</v>
      </c>
      <c r="AN5061" s="15">
        <v>0</v>
      </c>
      <c r="AO5061" s="15">
        <v>0</v>
      </c>
      <c r="AP5061" s="15">
        <v>0</v>
      </c>
      <c r="AQ5061" s="15">
        <v>0</v>
      </c>
      <c r="AR5061" s="15">
        <v>0</v>
      </c>
      <c r="AS5061" s="15">
        <v>0</v>
      </c>
      <c r="AT5061" s="15">
        <v>0</v>
      </c>
      <c r="AU5061" s="15">
        <v>0</v>
      </c>
      <c r="AV5061" s="15">
        <v>0</v>
      </c>
      <c r="AW5061" s="15">
        <v>0</v>
      </c>
      <c r="AX5061" s="15">
        <v>0</v>
      </c>
      <c r="AY5061" s="15">
        <v>0</v>
      </c>
      <c r="AZ5061" s="15">
        <v>0</v>
      </c>
      <c r="BA5061" s="15">
        <v>0</v>
      </c>
      <c r="BB5061" s="15">
        <v>0</v>
      </c>
      <c r="BC5061" s="15">
        <v>0</v>
      </c>
      <c r="BD5061" s="15">
        <v>0</v>
      </c>
      <c r="BE5061" s="15">
        <v>0</v>
      </c>
      <c r="BF5061" s="15">
        <v>1.5238687889419</v>
      </c>
      <c r="BG5061" s="15">
        <v>0</v>
      </c>
      <c r="BH5061" s="15">
        <v>22884.29</v>
      </c>
      <c r="BI5061" s="15">
        <v>32986.449999999997</v>
      </c>
      <c r="BJ5061" s="15">
        <f t="shared" si="78"/>
        <v>61135.560000000005</v>
      </c>
    </row>
    <row r="5062" spans="1:62">
      <c r="A5062" s="7" t="s">
        <v>1727</v>
      </c>
      <c r="B5062" s="7" t="s">
        <v>1642</v>
      </c>
      <c r="C5062" s="7" t="s">
        <v>1728</v>
      </c>
      <c r="D5062" s="7" t="s">
        <v>18</v>
      </c>
      <c r="E5062" s="7" t="s">
        <v>2299</v>
      </c>
      <c r="F5062" s="15">
        <v>0</v>
      </c>
      <c r="G5062" s="15">
        <v>0</v>
      </c>
      <c r="H5062" s="15">
        <v>0</v>
      </c>
      <c r="I5062" s="15">
        <v>51332.949726899198</v>
      </c>
      <c r="J5062" s="15">
        <v>0</v>
      </c>
      <c r="K5062" s="15">
        <v>0</v>
      </c>
      <c r="L5062" s="15">
        <v>0</v>
      </c>
      <c r="M5062" s="15">
        <v>37917.239676781799</v>
      </c>
      <c r="N5062" s="15">
        <v>248978.50121717501</v>
      </c>
      <c r="O5062" s="15">
        <v>0</v>
      </c>
      <c r="P5062" s="15">
        <v>0</v>
      </c>
      <c r="Q5062" s="15">
        <v>0</v>
      </c>
      <c r="R5062" s="15">
        <v>13380.5349032832</v>
      </c>
      <c r="S5062" s="15">
        <v>0</v>
      </c>
      <c r="T5062" s="15">
        <v>2846.6955679777402</v>
      </c>
      <c r="U5062" s="15">
        <v>50067.099206610197</v>
      </c>
      <c r="V5062" s="15">
        <v>0</v>
      </c>
      <c r="W5062" s="15">
        <v>0</v>
      </c>
      <c r="X5062" s="15">
        <v>3532.9833119812301</v>
      </c>
      <c r="Y5062" s="15">
        <v>0</v>
      </c>
      <c r="Z5062" s="15">
        <v>0</v>
      </c>
      <c r="AA5062" s="15">
        <v>0</v>
      </c>
      <c r="AB5062" s="15">
        <v>0</v>
      </c>
      <c r="AC5062" s="15">
        <v>4085.1151418297</v>
      </c>
      <c r="AD5062" s="15">
        <v>0</v>
      </c>
      <c r="AE5062" s="15">
        <v>7012.6931160202103</v>
      </c>
      <c r="AF5062" s="15">
        <v>3406.92750190062</v>
      </c>
      <c r="AG5062" s="15">
        <v>64529.126525007297</v>
      </c>
      <c r="AH5062" s="15">
        <v>0</v>
      </c>
      <c r="AI5062" s="15">
        <v>24777.236342507302</v>
      </c>
      <c r="AJ5062" s="15">
        <v>7767.1693683919502</v>
      </c>
      <c r="AK5062" s="15">
        <v>0</v>
      </c>
      <c r="AL5062" s="15">
        <v>0</v>
      </c>
      <c r="AM5062" s="15">
        <v>0</v>
      </c>
      <c r="AN5062" s="15">
        <v>0</v>
      </c>
      <c r="AO5062" s="15">
        <v>0</v>
      </c>
      <c r="AP5062" s="15">
        <v>0</v>
      </c>
      <c r="AQ5062" s="15">
        <v>0</v>
      </c>
      <c r="AR5062" s="15">
        <v>0</v>
      </c>
      <c r="AS5062" s="15">
        <v>0</v>
      </c>
      <c r="AT5062" s="15">
        <v>0</v>
      </c>
      <c r="AU5062" s="15">
        <v>0</v>
      </c>
      <c r="AV5062" s="15">
        <v>0</v>
      </c>
      <c r="AW5062" s="15">
        <v>0</v>
      </c>
      <c r="AX5062" s="15">
        <v>0</v>
      </c>
      <c r="AY5062" s="15">
        <v>0</v>
      </c>
      <c r="AZ5062" s="15">
        <v>0</v>
      </c>
      <c r="BA5062" s="15">
        <v>0</v>
      </c>
      <c r="BB5062" s="15">
        <v>0</v>
      </c>
      <c r="BC5062" s="15">
        <v>0</v>
      </c>
      <c r="BD5062" s="15">
        <v>0</v>
      </c>
      <c r="BE5062" s="15">
        <v>0</v>
      </c>
      <c r="BF5062" s="15">
        <v>150.448393634902</v>
      </c>
      <c r="BG5062" s="15">
        <v>0</v>
      </c>
      <c r="BH5062" s="15">
        <v>2259320.7200000002</v>
      </c>
      <c r="BI5062" s="15">
        <v>3256686.97</v>
      </c>
      <c r="BJ5062" s="15">
        <f t="shared" si="78"/>
        <v>6035792.4100000001</v>
      </c>
    </row>
    <row r="5063" spans="1:62">
      <c r="A5063" s="7" t="s">
        <v>1727</v>
      </c>
      <c r="B5063" s="7" t="s">
        <v>1642</v>
      </c>
      <c r="C5063" s="7" t="s">
        <v>1728</v>
      </c>
      <c r="D5063" s="7" t="s">
        <v>21</v>
      </c>
      <c r="E5063" s="7" t="s">
        <v>2300</v>
      </c>
      <c r="F5063" s="15">
        <v>0</v>
      </c>
      <c r="G5063" s="15">
        <v>0</v>
      </c>
      <c r="H5063" s="15">
        <v>0</v>
      </c>
      <c r="I5063" s="15">
        <v>21822.867013145598</v>
      </c>
      <c r="J5063" s="15">
        <v>0</v>
      </c>
      <c r="K5063" s="15">
        <v>0</v>
      </c>
      <c r="L5063" s="15">
        <v>0</v>
      </c>
      <c r="M5063" s="15">
        <v>16119.5271920712</v>
      </c>
      <c r="N5063" s="15">
        <v>105846.72710416099</v>
      </c>
      <c r="O5063" s="15">
        <v>0</v>
      </c>
      <c r="P5063" s="15">
        <v>0</v>
      </c>
      <c r="Q5063" s="15">
        <v>0</v>
      </c>
      <c r="R5063" s="15">
        <v>5688.3860232580701</v>
      </c>
      <c r="S5063" s="15">
        <v>0</v>
      </c>
      <c r="T5063" s="15">
        <v>1210.1985009120899</v>
      </c>
      <c r="U5063" s="15">
        <v>21284.7236235731</v>
      </c>
      <c r="V5063" s="15">
        <v>0</v>
      </c>
      <c r="W5063" s="15">
        <v>0</v>
      </c>
      <c r="X5063" s="15">
        <v>1501.95586630448</v>
      </c>
      <c r="Y5063" s="15">
        <v>0</v>
      </c>
      <c r="Z5063" s="15">
        <v>0</v>
      </c>
      <c r="AA5063" s="15">
        <v>0</v>
      </c>
      <c r="AB5063" s="15">
        <v>0</v>
      </c>
      <c r="AC5063" s="15">
        <v>1736.68033783029</v>
      </c>
      <c r="AD5063" s="15">
        <v>0</v>
      </c>
      <c r="AE5063" s="15">
        <v>2981.2638877971399</v>
      </c>
      <c r="AF5063" s="15">
        <v>1448.36652078159</v>
      </c>
      <c r="AG5063" s="15">
        <v>27432.8779881464</v>
      </c>
      <c r="AH5063" s="15">
        <v>0</v>
      </c>
      <c r="AI5063" s="15">
        <v>10533.396902622901</v>
      </c>
      <c r="AJ5063" s="15">
        <v>3302.0098220884902</v>
      </c>
      <c r="AK5063" s="15">
        <v>0</v>
      </c>
      <c r="AL5063" s="15">
        <v>0</v>
      </c>
      <c r="AM5063" s="15">
        <v>0</v>
      </c>
      <c r="AN5063" s="15">
        <v>0</v>
      </c>
      <c r="AO5063" s="15">
        <v>0</v>
      </c>
      <c r="AP5063" s="15">
        <v>0</v>
      </c>
      <c r="AQ5063" s="15">
        <v>0</v>
      </c>
      <c r="AR5063" s="15">
        <v>0</v>
      </c>
      <c r="AS5063" s="15">
        <v>0</v>
      </c>
      <c r="AT5063" s="15">
        <v>0</v>
      </c>
      <c r="AU5063" s="15">
        <v>0</v>
      </c>
      <c r="AV5063" s="15">
        <v>0</v>
      </c>
      <c r="AW5063" s="15">
        <v>0</v>
      </c>
      <c r="AX5063" s="15">
        <v>0</v>
      </c>
      <c r="AY5063" s="15">
        <v>0</v>
      </c>
      <c r="AZ5063" s="15">
        <v>0</v>
      </c>
      <c r="BA5063" s="15">
        <v>0</v>
      </c>
      <c r="BB5063" s="15">
        <v>0</v>
      </c>
      <c r="BC5063" s="15">
        <v>0</v>
      </c>
      <c r="BD5063" s="15">
        <v>0</v>
      </c>
      <c r="BE5063" s="15">
        <v>0</v>
      </c>
      <c r="BF5063" s="15">
        <v>63.959217307853301</v>
      </c>
      <c r="BG5063" s="15">
        <v>0</v>
      </c>
      <c r="BH5063" s="15">
        <v>960491.35</v>
      </c>
      <c r="BI5063" s="15">
        <v>1384495.63</v>
      </c>
      <c r="BJ5063" s="15">
        <f t="shared" si="78"/>
        <v>2565959.92</v>
      </c>
    </row>
    <row r="5064" spans="1:62">
      <c r="A5064" s="7" t="s">
        <v>1727</v>
      </c>
      <c r="B5064" s="7" t="s">
        <v>1642</v>
      </c>
      <c r="C5064" s="7" t="s">
        <v>1728</v>
      </c>
      <c r="D5064" s="7" t="s">
        <v>22</v>
      </c>
      <c r="E5064" s="7" t="s">
        <v>23</v>
      </c>
      <c r="F5064" s="15">
        <v>0</v>
      </c>
      <c r="G5064" s="15">
        <v>0</v>
      </c>
      <c r="H5064" s="15">
        <v>0</v>
      </c>
      <c r="I5064" s="15">
        <v>361703.89502583799</v>
      </c>
      <c r="J5064" s="15">
        <v>0</v>
      </c>
      <c r="K5064" s="15">
        <v>0</v>
      </c>
      <c r="L5064" s="15">
        <v>0</v>
      </c>
      <c r="M5064" s="15">
        <v>267173.68381683802</v>
      </c>
      <c r="N5064" s="15">
        <v>1754360.38932235</v>
      </c>
      <c r="O5064" s="15">
        <v>0</v>
      </c>
      <c r="P5064" s="15">
        <v>0</v>
      </c>
      <c r="Q5064" s="15">
        <v>0</v>
      </c>
      <c r="R5064" s="15">
        <v>94282.358948692796</v>
      </c>
      <c r="S5064" s="15">
        <v>0</v>
      </c>
      <c r="T5064" s="15">
        <v>20058.478625684402</v>
      </c>
      <c r="U5064" s="15">
        <v>352784.418039907</v>
      </c>
      <c r="V5064" s="15">
        <v>0</v>
      </c>
      <c r="W5064" s="15">
        <v>0</v>
      </c>
      <c r="X5064" s="15">
        <v>24894.221582892202</v>
      </c>
      <c r="Y5064" s="15">
        <v>0</v>
      </c>
      <c r="Z5064" s="15">
        <v>0</v>
      </c>
      <c r="AA5064" s="15">
        <v>0</v>
      </c>
      <c r="AB5064" s="15">
        <v>0</v>
      </c>
      <c r="AC5064" s="15">
        <v>28784.6707872808</v>
      </c>
      <c r="AD5064" s="15">
        <v>0</v>
      </c>
      <c r="AE5064" s="15">
        <v>49413.065646531802</v>
      </c>
      <c r="AF5064" s="15">
        <v>24006.0030460778</v>
      </c>
      <c r="AG5064" s="15">
        <v>454687.223915354</v>
      </c>
      <c r="AH5064" s="15">
        <v>0</v>
      </c>
      <c r="AI5064" s="15">
        <v>174586.16620981801</v>
      </c>
      <c r="AJ5064" s="15">
        <v>54729.280682667799</v>
      </c>
      <c r="AK5064" s="15">
        <v>0</v>
      </c>
      <c r="AL5064" s="15">
        <v>0</v>
      </c>
      <c r="AM5064" s="15">
        <v>0</v>
      </c>
      <c r="AN5064" s="15">
        <v>0</v>
      </c>
      <c r="AO5064" s="15">
        <v>0</v>
      </c>
      <c r="AP5064" s="15">
        <v>0</v>
      </c>
      <c r="AQ5064" s="15">
        <v>0</v>
      </c>
      <c r="AR5064" s="15">
        <v>0</v>
      </c>
      <c r="AS5064" s="15">
        <v>0</v>
      </c>
      <c r="AT5064" s="15">
        <v>0</v>
      </c>
      <c r="AU5064" s="15">
        <v>0</v>
      </c>
      <c r="AV5064" s="15">
        <v>0</v>
      </c>
      <c r="AW5064" s="15">
        <v>0</v>
      </c>
      <c r="AX5064" s="15">
        <v>0</v>
      </c>
      <c r="AY5064" s="15">
        <v>0</v>
      </c>
      <c r="AZ5064" s="15">
        <v>0</v>
      </c>
      <c r="BA5064" s="15">
        <v>0</v>
      </c>
      <c r="BB5064" s="15">
        <v>0</v>
      </c>
      <c r="BC5064" s="15">
        <v>0</v>
      </c>
      <c r="BD5064" s="15">
        <v>0</v>
      </c>
      <c r="BE5064" s="15">
        <v>0</v>
      </c>
      <c r="BF5064" s="15">
        <v>1060.09435007412</v>
      </c>
      <c r="BG5064" s="15">
        <v>0</v>
      </c>
      <c r="BH5064" s="15">
        <v>15919698.810000001</v>
      </c>
      <c r="BI5064" s="15">
        <v>22947373.170000002</v>
      </c>
      <c r="BJ5064" s="15">
        <f t="shared" si="78"/>
        <v>42529595.930000007</v>
      </c>
    </row>
    <row r="5065" spans="1:62">
      <c r="A5065" s="7" t="s">
        <v>1727</v>
      </c>
      <c r="B5065" s="7" t="s">
        <v>1642</v>
      </c>
      <c r="C5065" s="7" t="s">
        <v>1728</v>
      </c>
      <c r="D5065" s="7" t="s">
        <v>275</v>
      </c>
      <c r="E5065" s="7" t="s">
        <v>276</v>
      </c>
      <c r="F5065" s="15">
        <v>0</v>
      </c>
      <c r="G5065" s="15">
        <v>0</v>
      </c>
      <c r="H5065" s="15">
        <v>0</v>
      </c>
      <c r="I5065" s="15">
        <v>7353186.3446305096</v>
      </c>
      <c r="J5065" s="15">
        <v>0</v>
      </c>
      <c r="K5065" s="15">
        <v>0</v>
      </c>
      <c r="L5065" s="15">
        <v>0</v>
      </c>
      <c r="M5065" s="15">
        <v>5431453.4913876504</v>
      </c>
      <c r="N5065" s="15">
        <v>35664915.517164201</v>
      </c>
      <c r="O5065" s="15">
        <v>0</v>
      </c>
      <c r="P5065" s="15">
        <v>0</v>
      </c>
      <c r="Q5065" s="15">
        <v>0</v>
      </c>
      <c r="R5065" s="15">
        <v>1916694.1907317799</v>
      </c>
      <c r="S5065" s="15">
        <v>0</v>
      </c>
      <c r="T5065" s="15">
        <v>407774.79356120701</v>
      </c>
      <c r="U5065" s="15">
        <v>7171859.6371326298</v>
      </c>
      <c r="V5065" s="15">
        <v>0</v>
      </c>
      <c r="W5065" s="15">
        <v>0</v>
      </c>
      <c r="X5065" s="15">
        <v>506082.05419091001</v>
      </c>
      <c r="Y5065" s="15">
        <v>0</v>
      </c>
      <c r="Z5065" s="15">
        <v>0</v>
      </c>
      <c r="AA5065" s="15">
        <v>0</v>
      </c>
      <c r="AB5065" s="15">
        <v>0</v>
      </c>
      <c r="AC5065" s="15">
        <v>585172.15622629202</v>
      </c>
      <c r="AD5065" s="15">
        <v>0</v>
      </c>
      <c r="AE5065" s="15">
        <v>1004532.94685271</v>
      </c>
      <c r="AF5065" s="15">
        <v>488025.19468298298</v>
      </c>
      <c r="AG5065" s="15">
        <v>9243472.1659093704</v>
      </c>
      <c r="AH5065" s="15">
        <v>0</v>
      </c>
      <c r="AI5065" s="15">
        <v>3549214.2357043698</v>
      </c>
      <c r="AJ5065" s="15">
        <v>1112607.8676551101</v>
      </c>
      <c r="AK5065" s="15">
        <v>0</v>
      </c>
      <c r="AL5065" s="15">
        <v>0</v>
      </c>
      <c r="AM5065" s="15">
        <v>0</v>
      </c>
      <c r="AN5065" s="15">
        <v>0</v>
      </c>
      <c r="AO5065" s="15">
        <v>0</v>
      </c>
      <c r="AP5065" s="15">
        <v>0</v>
      </c>
      <c r="AQ5065" s="15">
        <v>0</v>
      </c>
      <c r="AR5065" s="15">
        <v>0</v>
      </c>
      <c r="AS5065" s="15">
        <v>0</v>
      </c>
      <c r="AT5065" s="15">
        <v>0</v>
      </c>
      <c r="AU5065" s="15">
        <v>0</v>
      </c>
      <c r="AV5065" s="15">
        <v>0</v>
      </c>
      <c r="AW5065" s="15">
        <v>0</v>
      </c>
      <c r="AX5065" s="15">
        <v>0</v>
      </c>
      <c r="AY5065" s="15">
        <v>0</v>
      </c>
      <c r="AZ5065" s="15">
        <v>0</v>
      </c>
      <c r="BA5065" s="15">
        <v>0</v>
      </c>
      <c r="BB5065" s="15">
        <v>0</v>
      </c>
      <c r="BC5065" s="15">
        <v>0</v>
      </c>
      <c r="BD5065" s="15">
        <v>0</v>
      </c>
      <c r="BE5065" s="15">
        <v>0</v>
      </c>
      <c r="BF5065" s="15">
        <v>21550.974170261899</v>
      </c>
      <c r="BG5065" s="15">
        <v>0</v>
      </c>
      <c r="BH5065" s="15">
        <v>323636304.82999998</v>
      </c>
      <c r="BI5065" s="15">
        <v>466503992.56</v>
      </c>
      <c r="BJ5065" s="15">
        <f t="shared" si="78"/>
        <v>864596838.96000004</v>
      </c>
    </row>
    <row r="5066" spans="1:62">
      <c r="A5066" s="7" t="s">
        <v>1729</v>
      </c>
      <c r="B5066" s="7" t="s">
        <v>1642</v>
      </c>
      <c r="C5066" s="7" t="s">
        <v>1730</v>
      </c>
      <c r="D5066" s="7" t="s">
        <v>272</v>
      </c>
      <c r="E5066" s="7" t="s">
        <v>2303</v>
      </c>
      <c r="F5066" s="15">
        <v>0</v>
      </c>
      <c r="G5066" s="15">
        <v>0</v>
      </c>
      <c r="H5066" s="15">
        <v>0</v>
      </c>
      <c r="I5066" s="15">
        <v>11659.963228551</v>
      </c>
      <c r="J5066" s="15">
        <v>0</v>
      </c>
      <c r="K5066" s="15">
        <v>0</v>
      </c>
      <c r="L5066" s="15">
        <v>0</v>
      </c>
      <c r="M5066" s="15">
        <v>13950.348770085</v>
      </c>
      <c r="N5066" s="15">
        <v>91603.075393023799</v>
      </c>
      <c r="O5066" s="15">
        <v>0</v>
      </c>
      <c r="P5066" s="15">
        <v>0</v>
      </c>
      <c r="Q5066" s="15">
        <v>0</v>
      </c>
      <c r="R5066" s="15">
        <v>4922.9082847295504</v>
      </c>
      <c r="S5066" s="15">
        <v>0</v>
      </c>
      <c r="T5066" s="15">
        <v>1047.3391588847301</v>
      </c>
      <c r="U5066" s="15">
        <v>18420.470690922099</v>
      </c>
      <c r="V5066" s="15">
        <v>0</v>
      </c>
      <c r="W5066" s="15">
        <v>0</v>
      </c>
      <c r="X5066" s="15">
        <v>1299.8356229717699</v>
      </c>
      <c r="Y5066" s="15">
        <v>0</v>
      </c>
      <c r="Z5066" s="15">
        <v>0</v>
      </c>
      <c r="AA5066" s="15">
        <v>0</v>
      </c>
      <c r="AB5066" s="15">
        <v>0</v>
      </c>
      <c r="AC5066" s="15">
        <v>1502.97397043297</v>
      </c>
      <c r="AD5066" s="15">
        <v>0</v>
      </c>
      <c r="AE5066" s="15">
        <v>2580.0825522896998</v>
      </c>
      <c r="AF5066" s="15">
        <v>1253.4607385898501</v>
      </c>
      <c r="AG5066" s="15">
        <v>23741.272069111899</v>
      </c>
      <c r="AH5066" s="15">
        <v>0</v>
      </c>
      <c r="AI5066" s="15">
        <v>9115.93106109785</v>
      </c>
      <c r="AJ5066" s="15">
        <v>2857.66692127741</v>
      </c>
      <c r="AK5066" s="15">
        <v>0</v>
      </c>
      <c r="AL5066" s="15">
        <v>0</v>
      </c>
      <c r="AM5066" s="15">
        <v>0</v>
      </c>
      <c r="AN5066" s="15">
        <v>0</v>
      </c>
      <c r="AO5066" s="15">
        <v>0</v>
      </c>
      <c r="AP5066" s="15">
        <v>0</v>
      </c>
      <c r="AQ5066" s="15">
        <v>0</v>
      </c>
      <c r="AR5066" s="15">
        <v>0</v>
      </c>
      <c r="AS5066" s="15">
        <v>0</v>
      </c>
      <c r="AT5066" s="15">
        <v>0</v>
      </c>
      <c r="AU5066" s="15">
        <v>0</v>
      </c>
      <c r="AV5066" s="15">
        <v>0</v>
      </c>
      <c r="AW5066" s="15">
        <v>0</v>
      </c>
      <c r="AX5066" s="15">
        <v>0</v>
      </c>
      <c r="AY5066" s="15">
        <v>0</v>
      </c>
      <c r="AZ5066" s="15">
        <v>0</v>
      </c>
      <c r="BA5066" s="15">
        <v>0</v>
      </c>
      <c r="BB5066" s="15">
        <v>0</v>
      </c>
      <c r="BC5066" s="15">
        <v>0</v>
      </c>
      <c r="BD5066" s="15">
        <v>0</v>
      </c>
      <c r="BE5066" s="15">
        <v>0</v>
      </c>
      <c r="BF5066" s="15">
        <v>55.3515380342836</v>
      </c>
      <c r="BG5066" s="15">
        <v>0</v>
      </c>
      <c r="BH5066" s="15">
        <v>831879.31</v>
      </c>
      <c r="BI5066" s="15">
        <v>1170673.72</v>
      </c>
      <c r="BJ5066" s="15">
        <f t="shared" si="78"/>
        <v>2186563.7100000018</v>
      </c>
    </row>
    <row r="5067" spans="1:62">
      <c r="A5067" s="7" t="s">
        <v>1729</v>
      </c>
      <c r="B5067" s="7" t="s">
        <v>1642</v>
      </c>
      <c r="C5067" s="7" t="s">
        <v>1730</v>
      </c>
      <c r="D5067" s="7" t="s">
        <v>10</v>
      </c>
      <c r="E5067" s="7" t="s">
        <v>11</v>
      </c>
      <c r="F5067" s="15">
        <v>0</v>
      </c>
      <c r="G5067" s="15">
        <v>0</v>
      </c>
      <c r="H5067" s="15">
        <v>0</v>
      </c>
      <c r="I5067" s="15">
        <v>692.78086236919103</v>
      </c>
      <c r="J5067" s="15">
        <v>0</v>
      </c>
      <c r="K5067" s="15">
        <v>0</v>
      </c>
      <c r="L5067" s="15">
        <v>0</v>
      </c>
      <c r="M5067" s="15">
        <v>828.86493394984302</v>
      </c>
      <c r="N5067" s="15">
        <v>5442.6293053014797</v>
      </c>
      <c r="O5067" s="15">
        <v>0</v>
      </c>
      <c r="P5067" s="15">
        <v>0</v>
      </c>
      <c r="Q5067" s="15">
        <v>0</v>
      </c>
      <c r="R5067" s="15">
        <v>292.49634668729698</v>
      </c>
      <c r="S5067" s="15">
        <v>0</v>
      </c>
      <c r="T5067" s="15">
        <v>62.228028636361302</v>
      </c>
      <c r="U5067" s="15">
        <v>1094.4588177821699</v>
      </c>
      <c r="V5067" s="15">
        <v>0</v>
      </c>
      <c r="W5067" s="15">
        <v>0</v>
      </c>
      <c r="X5067" s="15">
        <v>77.230195856500202</v>
      </c>
      <c r="Y5067" s="15">
        <v>0</v>
      </c>
      <c r="Z5067" s="15">
        <v>0</v>
      </c>
      <c r="AA5067" s="15">
        <v>0</v>
      </c>
      <c r="AB5067" s="15">
        <v>0</v>
      </c>
      <c r="AC5067" s="15">
        <v>89.299733021919394</v>
      </c>
      <c r="AD5067" s="15">
        <v>0</v>
      </c>
      <c r="AE5067" s="15">
        <v>153.29652251236999</v>
      </c>
      <c r="AF5067" s="15">
        <v>74.474815606611202</v>
      </c>
      <c r="AG5067" s="15">
        <v>1410.5961241376001</v>
      </c>
      <c r="AH5067" s="15">
        <v>0</v>
      </c>
      <c r="AI5067" s="15">
        <v>541.62628629407004</v>
      </c>
      <c r="AJ5067" s="15">
        <v>169.78929652529499</v>
      </c>
      <c r="AK5067" s="15">
        <v>0</v>
      </c>
      <c r="AL5067" s="15">
        <v>0</v>
      </c>
      <c r="AM5067" s="15">
        <v>0</v>
      </c>
      <c r="AN5067" s="15">
        <v>0</v>
      </c>
      <c r="AO5067" s="15">
        <v>0</v>
      </c>
      <c r="AP5067" s="15">
        <v>0</v>
      </c>
      <c r="AQ5067" s="15">
        <v>0</v>
      </c>
      <c r="AR5067" s="15">
        <v>0</v>
      </c>
      <c r="AS5067" s="15">
        <v>0</v>
      </c>
      <c r="AT5067" s="15">
        <v>0</v>
      </c>
      <c r="AU5067" s="15">
        <v>0</v>
      </c>
      <c r="AV5067" s="15">
        <v>0</v>
      </c>
      <c r="AW5067" s="15">
        <v>0</v>
      </c>
      <c r="AX5067" s="15">
        <v>0</v>
      </c>
      <c r="AY5067" s="15">
        <v>0</v>
      </c>
      <c r="AZ5067" s="15">
        <v>0</v>
      </c>
      <c r="BA5067" s="15">
        <v>0</v>
      </c>
      <c r="BB5067" s="15">
        <v>0</v>
      </c>
      <c r="BC5067" s="15">
        <v>0</v>
      </c>
      <c r="BD5067" s="15">
        <v>0</v>
      </c>
      <c r="BE5067" s="15">
        <v>0</v>
      </c>
      <c r="BF5067" s="15">
        <v>3.2887313194055099</v>
      </c>
      <c r="BG5067" s="15">
        <v>0</v>
      </c>
      <c r="BH5067" s="15">
        <v>49426.43</v>
      </c>
      <c r="BI5067" s="15">
        <v>69556.03</v>
      </c>
      <c r="BJ5067" s="15">
        <f t="shared" si="78"/>
        <v>129915.52000000011</v>
      </c>
    </row>
    <row r="5068" spans="1:62">
      <c r="A5068" s="7" t="s">
        <v>1729</v>
      </c>
      <c r="B5068" s="7" t="s">
        <v>1642</v>
      </c>
      <c r="C5068" s="7" t="s">
        <v>1730</v>
      </c>
      <c r="D5068" s="7" t="s">
        <v>15</v>
      </c>
      <c r="E5068" s="7" t="s">
        <v>2297</v>
      </c>
      <c r="F5068" s="15">
        <v>0</v>
      </c>
      <c r="G5068" s="15">
        <v>0</v>
      </c>
      <c r="H5068" s="15">
        <v>0</v>
      </c>
      <c r="I5068" s="15">
        <v>1079.03718212944</v>
      </c>
      <c r="J5068" s="15">
        <v>0</v>
      </c>
      <c r="K5068" s="15">
        <v>0</v>
      </c>
      <c r="L5068" s="15">
        <v>0</v>
      </c>
      <c r="M5068" s="15">
        <v>1290.9942108339001</v>
      </c>
      <c r="N5068" s="15">
        <v>8477.13859889788</v>
      </c>
      <c r="O5068" s="15">
        <v>0</v>
      </c>
      <c r="P5068" s="15">
        <v>0</v>
      </c>
      <c r="Q5068" s="15">
        <v>0</v>
      </c>
      <c r="R5068" s="15">
        <v>455.576143707651</v>
      </c>
      <c r="S5068" s="15">
        <v>0</v>
      </c>
      <c r="T5068" s="15">
        <v>96.922938141825298</v>
      </c>
      <c r="U5068" s="15">
        <v>1704.66856526276</v>
      </c>
      <c r="V5068" s="15">
        <v>0</v>
      </c>
      <c r="W5068" s="15">
        <v>0</v>
      </c>
      <c r="X5068" s="15">
        <v>120.289484653652</v>
      </c>
      <c r="Y5068" s="15">
        <v>0</v>
      </c>
      <c r="Z5068" s="15">
        <v>0</v>
      </c>
      <c r="AA5068" s="15">
        <v>0</v>
      </c>
      <c r="AB5068" s="15">
        <v>0</v>
      </c>
      <c r="AC5068" s="15">
        <v>139.088328674895</v>
      </c>
      <c r="AD5068" s="15">
        <v>0</v>
      </c>
      <c r="AE5068" s="15">
        <v>238.76619096593899</v>
      </c>
      <c r="AF5068" s="15">
        <v>115.997856662706</v>
      </c>
      <c r="AG5068" s="15">
        <v>2197.0665611444301</v>
      </c>
      <c r="AH5068" s="15">
        <v>0</v>
      </c>
      <c r="AI5068" s="15">
        <v>843.60716855156898</v>
      </c>
      <c r="AJ5068" s="15">
        <v>264.454424234312</v>
      </c>
      <c r="AK5068" s="15">
        <v>0</v>
      </c>
      <c r="AL5068" s="15">
        <v>0</v>
      </c>
      <c r="AM5068" s="15">
        <v>0</v>
      </c>
      <c r="AN5068" s="15">
        <v>0</v>
      </c>
      <c r="AO5068" s="15">
        <v>0</v>
      </c>
      <c r="AP5068" s="15">
        <v>0</v>
      </c>
      <c r="AQ5068" s="15">
        <v>0</v>
      </c>
      <c r="AR5068" s="15">
        <v>0</v>
      </c>
      <c r="AS5068" s="15">
        <v>0</v>
      </c>
      <c r="AT5068" s="15">
        <v>0</v>
      </c>
      <c r="AU5068" s="15">
        <v>0</v>
      </c>
      <c r="AV5068" s="15">
        <v>0</v>
      </c>
      <c r="AW5068" s="15">
        <v>0</v>
      </c>
      <c r="AX5068" s="15">
        <v>0</v>
      </c>
      <c r="AY5068" s="15">
        <v>0</v>
      </c>
      <c r="AZ5068" s="15">
        <v>0</v>
      </c>
      <c r="BA5068" s="15">
        <v>0</v>
      </c>
      <c r="BB5068" s="15">
        <v>0</v>
      </c>
      <c r="BC5068" s="15">
        <v>0</v>
      </c>
      <c r="BD5068" s="15">
        <v>0</v>
      </c>
      <c r="BE5068" s="15">
        <v>0</v>
      </c>
      <c r="BF5068" s="15">
        <v>5.1223461392053196</v>
      </c>
      <c r="BG5068" s="15">
        <v>0</v>
      </c>
      <c r="BH5068" s="15">
        <v>76983.839999999997</v>
      </c>
      <c r="BI5068" s="15">
        <v>108336.59</v>
      </c>
      <c r="BJ5068" s="15">
        <f t="shared" si="78"/>
        <v>202349.16000000015</v>
      </c>
    </row>
    <row r="5069" spans="1:62">
      <c r="A5069" s="7" t="s">
        <v>1729</v>
      </c>
      <c r="B5069" s="7" t="s">
        <v>1642</v>
      </c>
      <c r="C5069" s="7" t="s">
        <v>1730</v>
      </c>
      <c r="D5069" s="7" t="s">
        <v>191</v>
      </c>
      <c r="E5069" s="7" t="s">
        <v>192</v>
      </c>
      <c r="F5069" s="15">
        <v>0</v>
      </c>
      <c r="G5069" s="15">
        <v>0</v>
      </c>
      <c r="H5069" s="15">
        <v>0</v>
      </c>
      <c r="I5069" s="15">
        <v>871453.01638105896</v>
      </c>
      <c r="J5069" s="15">
        <v>0</v>
      </c>
      <c r="K5069" s="15">
        <v>0</v>
      </c>
      <c r="L5069" s="15">
        <v>0</v>
      </c>
      <c r="M5069" s="15">
        <v>1042633.94977869</v>
      </c>
      <c r="N5069" s="15">
        <v>6846314.5891886996</v>
      </c>
      <c r="O5069" s="15">
        <v>0</v>
      </c>
      <c r="P5069" s="15">
        <v>0</v>
      </c>
      <c r="Q5069" s="15">
        <v>0</v>
      </c>
      <c r="R5069" s="15">
        <v>367932.83049041103</v>
      </c>
      <c r="S5069" s="15">
        <v>0</v>
      </c>
      <c r="T5069" s="15">
        <v>78276.993785813902</v>
      </c>
      <c r="U5069" s="15">
        <v>1376726.0180937899</v>
      </c>
      <c r="V5069" s="15">
        <v>0</v>
      </c>
      <c r="W5069" s="15">
        <v>0</v>
      </c>
      <c r="X5069" s="15">
        <v>97148.305893849494</v>
      </c>
      <c r="Y5069" s="15">
        <v>0</v>
      </c>
      <c r="Z5069" s="15">
        <v>0</v>
      </c>
      <c r="AA5069" s="15">
        <v>0</v>
      </c>
      <c r="AB5069" s="15">
        <v>0</v>
      </c>
      <c r="AC5069" s="15">
        <v>112330.645852199</v>
      </c>
      <c r="AD5069" s="15">
        <v>0</v>
      </c>
      <c r="AE5069" s="15">
        <v>192832.574051301</v>
      </c>
      <c r="AF5069" s="15">
        <v>93682.2972892947</v>
      </c>
      <c r="AG5069" s="15">
        <v>1774396.94721251</v>
      </c>
      <c r="AH5069" s="15">
        <v>0</v>
      </c>
      <c r="AI5069" s="15">
        <v>681314.80902644002</v>
      </c>
      <c r="AJ5069" s="15">
        <v>213578.928985101</v>
      </c>
      <c r="AK5069" s="15">
        <v>0</v>
      </c>
      <c r="AL5069" s="15">
        <v>0</v>
      </c>
      <c r="AM5069" s="15">
        <v>0</v>
      </c>
      <c r="AN5069" s="15">
        <v>0</v>
      </c>
      <c r="AO5069" s="15">
        <v>0</v>
      </c>
      <c r="AP5069" s="15">
        <v>0</v>
      </c>
      <c r="AQ5069" s="15">
        <v>0</v>
      </c>
      <c r="AR5069" s="15">
        <v>0</v>
      </c>
      <c r="AS5069" s="15">
        <v>0</v>
      </c>
      <c r="AT5069" s="15">
        <v>0</v>
      </c>
      <c r="AU5069" s="15">
        <v>0</v>
      </c>
      <c r="AV5069" s="15">
        <v>0</v>
      </c>
      <c r="AW5069" s="15">
        <v>0</v>
      </c>
      <c r="AX5069" s="15">
        <v>0</v>
      </c>
      <c r="AY5069" s="15">
        <v>0</v>
      </c>
      <c r="AZ5069" s="15">
        <v>0</v>
      </c>
      <c r="BA5069" s="15">
        <v>0</v>
      </c>
      <c r="BB5069" s="15">
        <v>0</v>
      </c>
      <c r="BC5069" s="15">
        <v>0</v>
      </c>
      <c r="BD5069" s="15">
        <v>0</v>
      </c>
      <c r="BE5069" s="15">
        <v>0</v>
      </c>
      <c r="BF5069" s="15">
        <v>4136.9139709801602</v>
      </c>
      <c r="BG5069" s="15">
        <v>0</v>
      </c>
      <c r="BH5069" s="15">
        <v>62173756.549999997</v>
      </c>
      <c r="BI5069" s="15">
        <v>87494882.579999998</v>
      </c>
      <c r="BJ5069" s="15">
        <f t="shared" si="78"/>
        <v>163421397.95000014</v>
      </c>
    </row>
    <row r="5070" spans="1:62">
      <c r="A5070" s="7" t="s">
        <v>1729</v>
      </c>
      <c r="B5070" s="7" t="s">
        <v>1642</v>
      </c>
      <c r="C5070" s="7" t="s">
        <v>1730</v>
      </c>
      <c r="D5070" s="7" t="s">
        <v>18</v>
      </c>
      <c r="E5070" s="7" t="s">
        <v>2299</v>
      </c>
      <c r="F5070" s="15">
        <v>0</v>
      </c>
      <c r="G5070" s="15">
        <v>0</v>
      </c>
      <c r="H5070" s="15">
        <v>0</v>
      </c>
      <c r="I5070" s="15">
        <v>23819.057976812001</v>
      </c>
      <c r="J5070" s="15">
        <v>0</v>
      </c>
      <c r="K5070" s="15">
        <v>0</v>
      </c>
      <c r="L5070" s="15">
        <v>0</v>
      </c>
      <c r="M5070" s="15">
        <v>28497.874276118</v>
      </c>
      <c r="N5070" s="15">
        <v>187127.430925172</v>
      </c>
      <c r="O5070" s="15">
        <v>0</v>
      </c>
      <c r="P5070" s="15">
        <v>0</v>
      </c>
      <c r="Q5070" s="15">
        <v>0</v>
      </c>
      <c r="R5070" s="15">
        <v>10056.552971057199</v>
      </c>
      <c r="S5070" s="15">
        <v>0</v>
      </c>
      <c r="T5070" s="15">
        <v>2139.5120771715501</v>
      </c>
      <c r="U5070" s="15">
        <v>37629.471958615002</v>
      </c>
      <c r="V5070" s="15">
        <v>0</v>
      </c>
      <c r="W5070" s="15">
        <v>0</v>
      </c>
      <c r="X5070" s="15">
        <v>2655.3136967086298</v>
      </c>
      <c r="Y5070" s="15">
        <v>0</v>
      </c>
      <c r="Z5070" s="15">
        <v>0</v>
      </c>
      <c r="AA5070" s="15">
        <v>0</v>
      </c>
      <c r="AB5070" s="15">
        <v>0</v>
      </c>
      <c r="AC5070" s="15">
        <v>3070.2861953906199</v>
      </c>
      <c r="AD5070" s="15">
        <v>0</v>
      </c>
      <c r="AE5070" s="15">
        <v>5270.6114670643801</v>
      </c>
      <c r="AF5070" s="15">
        <v>2560.5787444528401</v>
      </c>
      <c r="AG5070" s="15">
        <v>48498.843844786403</v>
      </c>
      <c r="AH5070" s="15">
        <v>0</v>
      </c>
      <c r="AI5070" s="15">
        <v>18622.0904989849</v>
      </c>
      <c r="AJ5070" s="15">
        <v>5837.6628418221599</v>
      </c>
      <c r="AK5070" s="15">
        <v>0</v>
      </c>
      <c r="AL5070" s="15">
        <v>0</v>
      </c>
      <c r="AM5070" s="15">
        <v>0</v>
      </c>
      <c r="AN5070" s="15">
        <v>0</v>
      </c>
      <c r="AO5070" s="15">
        <v>0</v>
      </c>
      <c r="AP5070" s="15">
        <v>0</v>
      </c>
      <c r="AQ5070" s="15">
        <v>0</v>
      </c>
      <c r="AR5070" s="15">
        <v>0</v>
      </c>
      <c r="AS5070" s="15">
        <v>0</v>
      </c>
      <c r="AT5070" s="15">
        <v>0</v>
      </c>
      <c r="AU5070" s="15">
        <v>0</v>
      </c>
      <c r="AV5070" s="15">
        <v>0</v>
      </c>
      <c r="AW5070" s="15">
        <v>0</v>
      </c>
      <c r="AX5070" s="15">
        <v>0</v>
      </c>
      <c r="AY5070" s="15">
        <v>0</v>
      </c>
      <c r="AZ5070" s="15">
        <v>0</v>
      </c>
      <c r="BA5070" s="15">
        <v>0</v>
      </c>
      <c r="BB5070" s="15">
        <v>0</v>
      </c>
      <c r="BC5070" s="15">
        <v>0</v>
      </c>
      <c r="BD5070" s="15">
        <v>0</v>
      </c>
      <c r="BE5070" s="15">
        <v>0</v>
      </c>
      <c r="BF5070" s="15">
        <v>113.07252584776499</v>
      </c>
      <c r="BG5070" s="15">
        <v>0</v>
      </c>
      <c r="BH5070" s="15">
        <v>1699369.1</v>
      </c>
      <c r="BI5070" s="15">
        <v>2391460.77</v>
      </c>
      <c r="BJ5070" s="15">
        <f t="shared" ref="BJ5070:BJ5133" si="79">SUM(F5070:BI5070)</f>
        <v>4466728.2300000042</v>
      </c>
    </row>
    <row r="5071" spans="1:62">
      <c r="A5071" s="7" t="s">
        <v>1729</v>
      </c>
      <c r="B5071" s="7" t="s">
        <v>1642</v>
      </c>
      <c r="C5071" s="7" t="s">
        <v>1730</v>
      </c>
      <c r="D5071" s="7" t="s">
        <v>21</v>
      </c>
      <c r="E5071" s="7" t="s">
        <v>2300</v>
      </c>
      <c r="F5071" s="15">
        <v>0</v>
      </c>
      <c r="G5071" s="15">
        <v>0</v>
      </c>
      <c r="H5071" s="15">
        <v>0</v>
      </c>
      <c r="I5071" s="15">
        <v>388918.14436917502</v>
      </c>
      <c r="J5071" s="15">
        <v>0</v>
      </c>
      <c r="K5071" s="15">
        <v>0</v>
      </c>
      <c r="L5071" s="15">
        <v>0</v>
      </c>
      <c r="M5071" s="15">
        <v>465313.96803028602</v>
      </c>
      <c r="N5071" s="15">
        <v>3055421.1365889399</v>
      </c>
      <c r="O5071" s="15">
        <v>0</v>
      </c>
      <c r="P5071" s="15">
        <v>0</v>
      </c>
      <c r="Q5071" s="15">
        <v>0</v>
      </c>
      <c r="R5071" s="15">
        <v>164203.635763489</v>
      </c>
      <c r="S5071" s="15">
        <v>0</v>
      </c>
      <c r="T5071" s="15">
        <v>34934.004011369703</v>
      </c>
      <c r="U5071" s="15">
        <v>614414.911873654</v>
      </c>
      <c r="V5071" s="15">
        <v>0</v>
      </c>
      <c r="W5071" s="15">
        <v>0</v>
      </c>
      <c r="X5071" s="15">
        <v>43356.025105917703</v>
      </c>
      <c r="Y5071" s="15">
        <v>0</v>
      </c>
      <c r="Z5071" s="15">
        <v>0</v>
      </c>
      <c r="AA5071" s="15">
        <v>0</v>
      </c>
      <c r="AB5071" s="15">
        <v>0</v>
      </c>
      <c r="AC5071" s="15">
        <v>50131.705920362801</v>
      </c>
      <c r="AD5071" s="15">
        <v>0</v>
      </c>
      <c r="AE5071" s="15">
        <v>86058.669215931994</v>
      </c>
      <c r="AF5071" s="15">
        <v>41809.190555446003</v>
      </c>
      <c r="AG5071" s="15">
        <v>791890.27418830094</v>
      </c>
      <c r="AH5071" s="15">
        <v>0</v>
      </c>
      <c r="AI5071" s="15">
        <v>304061.93595861801</v>
      </c>
      <c r="AJ5071" s="15">
        <v>95317.497530950903</v>
      </c>
      <c r="AK5071" s="15">
        <v>0</v>
      </c>
      <c r="AL5071" s="15">
        <v>0</v>
      </c>
      <c r="AM5071" s="15">
        <v>0</v>
      </c>
      <c r="AN5071" s="15">
        <v>0</v>
      </c>
      <c r="AO5071" s="15">
        <v>0</v>
      </c>
      <c r="AP5071" s="15">
        <v>0</v>
      </c>
      <c r="AQ5071" s="15">
        <v>0</v>
      </c>
      <c r="AR5071" s="15">
        <v>0</v>
      </c>
      <c r="AS5071" s="15">
        <v>0</v>
      </c>
      <c r="AT5071" s="15">
        <v>0</v>
      </c>
      <c r="AU5071" s="15">
        <v>0</v>
      </c>
      <c r="AV5071" s="15">
        <v>0</v>
      </c>
      <c r="AW5071" s="15">
        <v>0</v>
      </c>
      <c r="AX5071" s="15">
        <v>0</v>
      </c>
      <c r="AY5071" s="15">
        <v>0</v>
      </c>
      <c r="AZ5071" s="15">
        <v>0</v>
      </c>
      <c r="BA5071" s="15">
        <v>0</v>
      </c>
      <c r="BB5071" s="15">
        <v>0</v>
      </c>
      <c r="BC5071" s="15">
        <v>0</v>
      </c>
      <c r="BD5071" s="15">
        <v>0</v>
      </c>
      <c r="BE5071" s="15">
        <v>0</v>
      </c>
      <c r="BF5071" s="15">
        <v>1846.2508876152499</v>
      </c>
      <c r="BG5071" s="15">
        <v>0</v>
      </c>
      <c r="BH5071" s="15">
        <v>27747338.77</v>
      </c>
      <c r="BI5071" s="15">
        <v>39047827.93</v>
      </c>
      <c r="BJ5071" s="15">
        <f t="shared" si="79"/>
        <v>72932844.050000057</v>
      </c>
    </row>
    <row r="5072" spans="1:62">
      <c r="A5072" s="7" t="s">
        <v>1731</v>
      </c>
      <c r="B5072" s="7" t="s">
        <v>1642</v>
      </c>
      <c r="C5072" s="7" t="s">
        <v>1732</v>
      </c>
      <c r="D5072" s="7" t="s">
        <v>272</v>
      </c>
      <c r="E5072" s="7" t="s">
        <v>2303</v>
      </c>
      <c r="F5072" s="15">
        <v>0</v>
      </c>
      <c r="G5072" s="15">
        <v>0</v>
      </c>
      <c r="H5072" s="15">
        <v>0</v>
      </c>
      <c r="I5072" s="15">
        <v>61681.245041739901</v>
      </c>
      <c r="J5072" s="15">
        <v>0</v>
      </c>
      <c r="K5072" s="15">
        <v>0</v>
      </c>
      <c r="L5072" s="15">
        <v>0</v>
      </c>
      <c r="M5072" s="15">
        <v>53701.793480718297</v>
      </c>
      <c r="N5072" s="15">
        <v>352625.62925224198</v>
      </c>
      <c r="O5072" s="15">
        <v>0</v>
      </c>
      <c r="P5072" s="15">
        <v>0</v>
      </c>
      <c r="Q5072" s="15">
        <v>0</v>
      </c>
      <c r="R5072" s="15">
        <v>18950.7096701995</v>
      </c>
      <c r="S5072" s="15">
        <v>0</v>
      </c>
      <c r="T5072" s="15">
        <v>4031.7465013558199</v>
      </c>
      <c r="U5072" s="15">
        <v>70909.506675247205</v>
      </c>
      <c r="V5072" s="15">
        <v>0</v>
      </c>
      <c r="W5072" s="15">
        <v>0</v>
      </c>
      <c r="X5072" s="15">
        <v>5003.7326469662603</v>
      </c>
      <c r="Y5072" s="15">
        <v>0</v>
      </c>
      <c r="Z5072" s="15">
        <v>0</v>
      </c>
      <c r="AA5072" s="15">
        <v>0</v>
      </c>
      <c r="AB5072" s="15">
        <v>0</v>
      </c>
      <c r="AC5072" s="15">
        <v>5785.7023039714304</v>
      </c>
      <c r="AD5072" s="15">
        <v>0</v>
      </c>
      <c r="AE5072" s="15">
        <v>9932.0059172767196</v>
      </c>
      <c r="AF5072" s="15">
        <v>4825.1987819547603</v>
      </c>
      <c r="AG5072" s="15">
        <v>91391.9205859223</v>
      </c>
      <c r="AH5072" s="15">
        <v>0</v>
      </c>
      <c r="AI5072" s="15">
        <v>35091.734977134103</v>
      </c>
      <c r="AJ5072" s="15">
        <v>11000.562721468301</v>
      </c>
      <c r="AK5072" s="15">
        <v>0</v>
      </c>
      <c r="AL5072" s="15">
        <v>0</v>
      </c>
      <c r="AM5072" s="15">
        <v>0</v>
      </c>
      <c r="AN5072" s="15">
        <v>0</v>
      </c>
      <c r="AO5072" s="15">
        <v>0</v>
      </c>
      <c r="AP5072" s="15">
        <v>0</v>
      </c>
      <c r="AQ5072" s="15">
        <v>0</v>
      </c>
      <c r="AR5072" s="15">
        <v>0</v>
      </c>
      <c r="AS5072" s="15">
        <v>0</v>
      </c>
      <c r="AT5072" s="15">
        <v>0</v>
      </c>
      <c r="AU5072" s="15">
        <v>0</v>
      </c>
      <c r="AV5072" s="15">
        <v>0</v>
      </c>
      <c r="AW5072" s="15">
        <v>0</v>
      </c>
      <c r="AX5072" s="15">
        <v>0</v>
      </c>
      <c r="AY5072" s="15">
        <v>0</v>
      </c>
      <c r="AZ5072" s="15">
        <v>0</v>
      </c>
      <c r="BA5072" s="15">
        <v>0</v>
      </c>
      <c r="BB5072" s="15">
        <v>0</v>
      </c>
      <c r="BC5072" s="15">
        <v>0</v>
      </c>
      <c r="BD5072" s="15">
        <v>0</v>
      </c>
      <c r="BE5072" s="15">
        <v>0</v>
      </c>
      <c r="BF5072" s="15">
        <v>213.07144379616199</v>
      </c>
      <c r="BG5072" s="15">
        <v>0</v>
      </c>
      <c r="BH5072" s="15">
        <v>3174653.84</v>
      </c>
      <c r="BI5072" s="15">
        <v>3904234.24</v>
      </c>
      <c r="BJ5072" s="15">
        <f t="shared" si="79"/>
        <v>7804032.6399999931</v>
      </c>
    </row>
    <row r="5073" spans="1:62">
      <c r="A5073" s="7" t="s">
        <v>1731</v>
      </c>
      <c r="B5073" s="7" t="s">
        <v>1642</v>
      </c>
      <c r="C5073" s="7" t="s">
        <v>1732</v>
      </c>
      <c r="D5073" s="7" t="s">
        <v>15</v>
      </c>
      <c r="E5073" s="7" t="s">
        <v>2297</v>
      </c>
      <c r="F5073" s="15">
        <v>0</v>
      </c>
      <c r="G5073" s="15">
        <v>0</v>
      </c>
      <c r="H5073" s="15">
        <v>0</v>
      </c>
      <c r="I5073" s="15">
        <v>481.32231670922101</v>
      </c>
      <c r="J5073" s="15">
        <v>0</v>
      </c>
      <c r="K5073" s="15">
        <v>0</v>
      </c>
      <c r="L5073" s="15">
        <v>0</v>
      </c>
      <c r="M5073" s="15">
        <v>419.05560810402102</v>
      </c>
      <c r="N5073" s="15">
        <v>2751.6724846893298</v>
      </c>
      <c r="O5073" s="15">
        <v>0</v>
      </c>
      <c r="P5073" s="15">
        <v>0</v>
      </c>
      <c r="Q5073" s="15">
        <v>0</v>
      </c>
      <c r="R5073" s="15">
        <v>147.87962654728801</v>
      </c>
      <c r="S5073" s="15">
        <v>0</v>
      </c>
      <c r="T5073" s="15">
        <v>31.461258038868898</v>
      </c>
      <c r="U5073" s="15">
        <v>553.33396734358803</v>
      </c>
      <c r="V5073" s="15">
        <v>0</v>
      </c>
      <c r="W5073" s="15">
        <v>0</v>
      </c>
      <c r="X5073" s="15">
        <v>39.046037222523402</v>
      </c>
      <c r="Y5073" s="15">
        <v>0</v>
      </c>
      <c r="Z5073" s="15">
        <v>0</v>
      </c>
      <c r="AA5073" s="15">
        <v>0</v>
      </c>
      <c r="AB5073" s="15">
        <v>0</v>
      </c>
      <c r="AC5073" s="15">
        <v>45.148045161100903</v>
      </c>
      <c r="AD5073" s="15">
        <v>0</v>
      </c>
      <c r="AE5073" s="15">
        <v>77.503236104237899</v>
      </c>
      <c r="AF5073" s="15">
        <v>37.652869275601503</v>
      </c>
      <c r="AG5073" s="15">
        <v>713.16606717574803</v>
      </c>
      <c r="AH5073" s="15">
        <v>0</v>
      </c>
      <c r="AI5073" s="15">
        <v>273.834212735336</v>
      </c>
      <c r="AJ5073" s="15">
        <v>85.841593025873607</v>
      </c>
      <c r="AK5073" s="15">
        <v>0</v>
      </c>
      <c r="AL5073" s="15">
        <v>0</v>
      </c>
      <c r="AM5073" s="15">
        <v>0</v>
      </c>
      <c r="AN5073" s="15">
        <v>0</v>
      </c>
      <c r="AO5073" s="15">
        <v>0</v>
      </c>
      <c r="AP5073" s="15">
        <v>0</v>
      </c>
      <c r="AQ5073" s="15">
        <v>0</v>
      </c>
      <c r="AR5073" s="15">
        <v>0</v>
      </c>
      <c r="AS5073" s="15">
        <v>0</v>
      </c>
      <c r="AT5073" s="15">
        <v>0</v>
      </c>
      <c r="AU5073" s="15">
        <v>0</v>
      </c>
      <c r="AV5073" s="15">
        <v>0</v>
      </c>
      <c r="AW5073" s="15">
        <v>0</v>
      </c>
      <c r="AX5073" s="15">
        <v>0</v>
      </c>
      <c r="AY5073" s="15">
        <v>0</v>
      </c>
      <c r="AZ5073" s="15">
        <v>0</v>
      </c>
      <c r="BA5073" s="15">
        <v>0</v>
      </c>
      <c r="BB5073" s="15">
        <v>0</v>
      </c>
      <c r="BC5073" s="15">
        <v>0</v>
      </c>
      <c r="BD5073" s="15">
        <v>0</v>
      </c>
      <c r="BE5073" s="15">
        <v>0</v>
      </c>
      <c r="BF5073" s="15">
        <v>1.66267786720497</v>
      </c>
      <c r="BG5073" s="15">
        <v>0</v>
      </c>
      <c r="BH5073" s="15">
        <v>24773.06</v>
      </c>
      <c r="BI5073" s="15">
        <v>30466.26</v>
      </c>
      <c r="BJ5073" s="15">
        <f t="shared" si="79"/>
        <v>60897.899999999943</v>
      </c>
    </row>
    <row r="5074" spans="1:62">
      <c r="A5074" s="7" t="s">
        <v>1731</v>
      </c>
      <c r="B5074" s="7" t="s">
        <v>1642</v>
      </c>
      <c r="C5074" s="7" t="s">
        <v>1732</v>
      </c>
      <c r="D5074" s="7" t="s">
        <v>191</v>
      </c>
      <c r="E5074" s="7" t="s">
        <v>192</v>
      </c>
      <c r="F5074" s="15">
        <v>0</v>
      </c>
      <c r="G5074" s="15">
        <v>0</v>
      </c>
      <c r="H5074" s="15">
        <v>0</v>
      </c>
      <c r="I5074" s="15">
        <v>4055006.6779432199</v>
      </c>
      <c r="J5074" s="15">
        <v>0</v>
      </c>
      <c r="K5074" s="15">
        <v>0</v>
      </c>
      <c r="L5074" s="15">
        <v>0</v>
      </c>
      <c r="M5074" s="15">
        <v>3530426.9723232798</v>
      </c>
      <c r="N5074" s="15">
        <v>23182075.5314545</v>
      </c>
      <c r="O5074" s="15">
        <v>0</v>
      </c>
      <c r="P5074" s="15">
        <v>0</v>
      </c>
      <c r="Q5074" s="15">
        <v>0</v>
      </c>
      <c r="R5074" s="15">
        <v>1245844.73306952</v>
      </c>
      <c r="S5074" s="15">
        <v>0</v>
      </c>
      <c r="T5074" s="15">
        <v>265052.35060850001</v>
      </c>
      <c r="U5074" s="15">
        <v>4661684.8104023896</v>
      </c>
      <c r="V5074" s="15">
        <v>0</v>
      </c>
      <c r="W5074" s="15">
        <v>0</v>
      </c>
      <c r="X5074" s="15">
        <v>328952.00614644302</v>
      </c>
      <c r="Y5074" s="15">
        <v>0</v>
      </c>
      <c r="Z5074" s="15">
        <v>0</v>
      </c>
      <c r="AA5074" s="15">
        <v>0</v>
      </c>
      <c r="AB5074" s="15">
        <v>0</v>
      </c>
      <c r="AC5074" s="15">
        <v>380359.72625583998</v>
      </c>
      <c r="AD5074" s="15">
        <v>0</v>
      </c>
      <c r="AE5074" s="15">
        <v>652943.21300866804</v>
      </c>
      <c r="AF5074" s="15">
        <v>317214.95358904498</v>
      </c>
      <c r="AG5074" s="15">
        <v>6008225.8072966598</v>
      </c>
      <c r="AH5074" s="15">
        <v>0</v>
      </c>
      <c r="AI5074" s="15">
        <v>2306977.0977644701</v>
      </c>
      <c r="AJ5074" s="15">
        <v>723191.55144325201</v>
      </c>
      <c r="AK5074" s="15">
        <v>0</v>
      </c>
      <c r="AL5074" s="15">
        <v>0</v>
      </c>
      <c r="AM5074" s="15">
        <v>0</v>
      </c>
      <c r="AN5074" s="15">
        <v>0</v>
      </c>
      <c r="AO5074" s="15">
        <v>0</v>
      </c>
      <c r="AP5074" s="15">
        <v>0</v>
      </c>
      <c r="AQ5074" s="15">
        <v>0</v>
      </c>
      <c r="AR5074" s="15">
        <v>0</v>
      </c>
      <c r="AS5074" s="15">
        <v>0</v>
      </c>
      <c r="AT5074" s="15">
        <v>0</v>
      </c>
      <c r="AU5074" s="15">
        <v>0</v>
      </c>
      <c r="AV5074" s="15">
        <v>0</v>
      </c>
      <c r="AW5074" s="15">
        <v>0</v>
      </c>
      <c r="AX5074" s="15">
        <v>0</v>
      </c>
      <c r="AY5074" s="15">
        <v>0</v>
      </c>
      <c r="AZ5074" s="15">
        <v>0</v>
      </c>
      <c r="BA5074" s="15">
        <v>0</v>
      </c>
      <c r="BB5074" s="15">
        <v>0</v>
      </c>
      <c r="BC5074" s="15">
        <v>0</v>
      </c>
      <c r="BD5074" s="15">
        <v>0</v>
      </c>
      <c r="BE5074" s="15">
        <v>0</v>
      </c>
      <c r="BF5074" s="15">
        <v>14007.5986936996</v>
      </c>
      <c r="BG5074" s="15">
        <v>0</v>
      </c>
      <c r="BH5074" s="15">
        <v>208705943.94999999</v>
      </c>
      <c r="BI5074" s="15">
        <v>256669523.88</v>
      </c>
      <c r="BJ5074" s="15">
        <f t="shared" si="79"/>
        <v>513047430.85999948</v>
      </c>
    </row>
    <row r="5075" spans="1:62">
      <c r="A5075" s="7" t="s">
        <v>1731</v>
      </c>
      <c r="B5075" s="7" t="s">
        <v>1642</v>
      </c>
      <c r="C5075" s="7" t="s">
        <v>1732</v>
      </c>
      <c r="D5075" s="7" t="s">
        <v>18</v>
      </c>
      <c r="E5075" s="7" t="s">
        <v>2299</v>
      </c>
      <c r="F5075" s="15">
        <v>0</v>
      </c>
      <c r="G5075" s="15">
        <v>0</v>
      </c>
      <c r="H5075" s="15">
        <v>0</v>
      </c>
      <c r="I5075" s="15">
        <v>8298.7546982295698</v>
      </c>
      <c r="J5075" s="15">
        <v>0</v>
      </c>
      <c r="K5075" s="15">
        <v>0</v>
      </c>
      <c r="L5075" s="15">
        <v>0</v>
      </c>
      <c r="M5075" s="15">
        <v>7225.1785879141498</v>
      </c>
      <c r="N5075" s="15">
        <v>47443.166808531998</v>
      </c>
      <c r="O5075" s="15">
        <v>0</v>
      </c>
      <c r="P5075" s="15">
        <v>0</v>
      </c>
      <c r="Q5075" s="15">
        <v>0</v>
      </c>
      <c r="R5075" s="15">
        <v>2549.6776338403802</v>
      </c>
      <c r="S5075" s="15">
        <v>0</v>
      </c>
      <c r="T5075" s="15">
        <v>542.44163193456598</v>
      </c>
      <c r="U5075" s="15">
        <v>9540.3489548911602</v>
      </c>
      <c r="V5075" s="15">
        <v>0</v>
      </c>
      <c r="W5075" s="15">
        <v>0</v>
      </c>
      <c r="X5075" s="15">
        <v>673.21516912630398</v>
      </c>
      <c r="Y5075" s="15">
        <v>0</v>
      </c>
      <c r="Z5075" s="15">
        <v>0</v>
      </c>
      <c r="AA5075" s="15">
        <v>0</v>
      </c>
      <c r="AB5075" s="15">
        <v>0</v>
      </c>
      <c r="AC5075" s="15">
        <v>778.423395071698</v>
      </c>
      <c r="AD5075" s="15">
        <v>0</v>
      </c>
      <c r="AE5075" s="15">
        <v>1336.2778379889701</v>
      </c>
      <c r="AF5075" s="15">
        <v>649.19475984217502</v>
      </c>
      <c r="AG5075" s="15">
        <v>12296.1060502168</v>
      </c>
      <c r="AH5075" s="15">
        <v>0</v>
      </c>
      <c r="AI5075" s="15">
        <v>4721.3330456194699</v>
      </c>
      <c r="AJ5075" s="15">
        <v>1480.0442420735401</v>
      </c>
      <c r="AK5075" s="15">
        <v>0</v>
      </c>
      <c r="AL5075" s="15">
        <v>0</v>
      </c>
      <c r="AM5075" s="15">
        <v>0</v>
      </c>
      <c r="AN5075" s="15">
        <v>0</v>
      </c>
      <c r="AO5075" s="15">
        <v>0</v>
      </c>
      <c r="AP5075" s="15">
        <v>0</v>
      </c>
      <c r="AQ5075" s="15">
        <v>0</v>
      </c>
      <c r="AR5075" s="15">
        <v>0</v>
      </c>
      <c r="AS5075" s="15">
        <v>0</v>
      </c>
      <c r="AT5075" s="15">
        <v>0</v>
      </c>
      <c r="AU5075" s="15">
        <v>0</v>
      </c>
      <c r="AV5075" s="15">
        <v>0</v>
      </c>
      <c r="AW5075" s="15">
        <v>0</v>
      </c>
      <c r="AX5075" s="15">
        <v>0</v>
      </c>
      <c r="AY5075" s="15">
        <v>0</v>
      </c>
      <c r="AZ5075" s="15">
        <v>0</v>
      </c>
      <c r="BA5075" s="15">
        <v>0</v>
      </c>
      <c r="BB5075" s="15">
        <v>0</v>
      </c>
      <c r="BC5075" s="15">
        <v>0</v>
      </c>
      <c r="BD5075" s="15">
        <v>0</v>
      </c>
      <c r="BE5075" s="15">
        <v>0</v>
      </c>
      <c r="BF5075" s="15">
        <v>28.667184718229901</v>
      </c>
      <c r="BG5075" s="15">
        <v>0</v>
      </c>
      <c r="BH5075" s="15">
        <v>427126.15</v>
      </c>
      <c r="BI5075" s="15">
        <v>525285.78</v>
      </c>
      <c r="BJ5075" s="15">
        <f t="shared" si="79"/>
        <v>1049974.7599999991</v>
      </c>
    </row>
    <row r="5076" spans="1:62">
      <c r="A5076" s="7" t="s">
        <v>1733</v>
      </c>
      <c r="B5076" s="7" t="s">
        <v>1642</v>
      </c>
      <c r="C5076" s="7" t="s">
        <v>1734</v>
      </c>
      <c r="D5076" s="7" t="s">
        <v>18</v>
      </c>
      <c r="E5076" s="7" t="s">
        <v>2299</v>
      </c>
      <c r="F5076" s="15">
        <v>0</v>
      </c>
      <c r="G5076" s="15">
        <v>0</v>
      </c>
      <c r="H5076" s="15">
        <v>0</v>
      </c>
      <c r="I5076" s="15">
        <v>1409.45187065558</v>
      </c>
      <c r="J5076" s="15">
        <v>0</v>
      </c>
      <c r="K5076" s="15">
        <v>0</v>
      </c>
      <c r="L5076" s="15">
        <v>0</v>
      </c>
      <c r="M5076" s="15">
        <v>1653.8640442461599</v>
      </c>
      <c r="N5076" s="15">
        <v>10859.8742449775</v>
      </c>
      <c r="O5076" s="15">
        <v>0</v>
      </c>
      <c r="P5076" s="15">
        <v>0</v>
      </c>
      <c r="Q5076" s="15">
        <v>0</v>
      </c>
      <c r="R5076" s="15">
        <v>583.62880663421004</v>
      </c>
      <c r="S5076" s="15">
        <v>0</v>
      </c>
      <c r="T5076" s="15">
        <v>124.166441750335</v>
      </c>
      <c r="U5076" s="15">
        <v>2183.8125034555401</v>
      </c>
      <c r="V5076" s="15">
        <v>0</v>
      </c>
      <c r="W5076" s="15">
        <v>0</v>
      </c>
      <c r="X5076" s="15">
        <v>154.10033954686699</v>
      </c>
      <c r="Y5076" s="15">
        <v>0</v>
      </c>
      <c r="Z5076" s="15">
        <v>0</v>
      </c>
      <c r="AA5076" s="15">
        <v>0</v>
      </c>
      <c r="AB5076" s="15">
        <v>0</v>
      </c>
      <c r="AC5076" s="15">
        <v>178.18356171645499</v>
      </c>
      <c r="AD5076" s="15">
        <v>0</v>
      </c>
      <c r="AE5076" s="15">
        <v>305.87814420162903</v>
      </c>
      <c r="AF5076" s="15">
        <v>148.60237835653299</v>
      </c>
      <c r="AG5076" s="15">
        <v>2814.6133787006202</v>
      </c>
      <c r="AH5076" s="15">
        <v>0</v>
      </c>
      <c r="AI5076" s="15">
        <v>1080.7260011809201</v>
      </c>
      <c r="AJ5076" s="15">
        <v>338.78620186657099</v>
      </c>
      <c r="AK5076" s="15">
        <v>0</v>
      </c>
      <c r="AL5076" s="15">
        <v>0</v>
      </c>
      <c r="AM5076" s="15">
        <v>0</v>
      </c>
      <c r="AN5076" s="15">
        <v>0</v>
      </c>
      <c r="AO5076" s="15">
        <v>0</v>
      </c>
      <c r="AP5076" s="15">
        <v>0</v>
      </c>
      <c r="AQ5076" s="15">
        <v>0</v>
      </c>
      <c r="AR5076" s="15">
        <v>0</v>
      </c>
      <c r="AS5076" s="15">
        <v>0</v>
      </c>
      <c r="AT5076" s="15">
        <v>0</v>
      </c>
      <c r="AU5076" s="15">
        <v>0</v>
      </c>
      <c r="AV5076" s="15">
        <v>0</v>
      </c>
      <c r="AW5076" s="15">
        <v>0</v>
      </c>
      <c r="AX5076" s="15">
        <v>0</v>
      </c>
      <c r="AY5076" s="15">
        <v>0</v>
      </c>
      <c r="AZ5076" s="15">
        <v>0</v>
      </c>
      <c r="BA5076" s="15">
        <v>0</v>
      </c>
      <c r="BB5076" s="15">
        <v>0</v>
      </c>
      <c r="BC5076" s="15">
        <v>0</v>
      </c>
      <c r="BD5076" s="15">
        <v>0</v>
      </c>
      <c r="BE5076" s="15">
        <v>0</v>
      </c>
      <c r="BF5076" s="15">
        <v>6.5620827111003699</v>
      </c>
      <c r="BG5076" s="15">
        <v>0</v>
      </c>
      <c r="BH5076" s="15">
        <v>95172.55</v>
      </c>
      <c r="BI5076" s="15">
        <v>153526.28</v>
      </c>
      <c r="BJ5076" s="15">
        <f t="shared" si="79"/>
        <v>270541.08</v>
      </c>
    </row>
    <row r="5077" spans="1:62">
      <c r="A5077" s="7" t="s">
        <v>1733</v>
      </c>
      <c r="B5077" s="7" t="s">
        <v>1642</v>
      </c>
      <c r="C5077" s="7" t="s">
        <v>1734</v>
      </c>
      <c r="D5077" s="7" t="s">
        <v>275</v>
      </c>
      <c r="E5077" s="7" t="s">
        <v>276</v>
      </c>
      <c r="F5077" s="15">
        <v>0</v>
      </c>
      <c r="G5077" s="15">
        <v>0</v>
      </c>
      <c r="H5077" s="15">
        <v>0</v>
      </c>
      <c r="I5077" s="15">
        <v>1413179.5481293299</v>
      </c>
      <c r="J5077" s="15">
        <v>0</v>
      </c>
      <c r="K5077" s="15">
        <v>0</v>
      </c>
      <c r="L5077" s="15">
        <v>0</v>
      </c>
      <c r="M5077" s="15">
        <v>1658238.1359556699</v>
      </c>
      <c r="N5077" s="15">
        <v>10888596.1257551</v>
      </c>
      <c r="O5077" s="15">
        <v>0</v>
      </c>
      <c r="P5077" s="15">
        <v>0</v>
      </c>
      <c r="Q5077" s="15">
        <v>0</v>
      </c>
      <c r="R5077" s="15">
        <v>585172.37119346706</v>
      </c>
      <c r="S5077" s="15">
        <v>0</v>
      </c>
      <c r="T5077" s="15">
        <v>124494.833558204</v>
      </c>
      <c r="U5077" s="15">
        <v>2189588.18749663</v>
      </c>
      <c r="V5077" s="15">
        <v>0</v>
      </c>
      <c r="W5077" s="15">
        <v>0</v>
      </c>
      <c r="X5077" s="15">
        <v>154507.89966040201</v>
      </c>
      <c r="Y5077" s="15">
        <v>0</v>
      </c>
      <c r="Z5077" s="15">
        <v>0</v>
      </c>
      <c r="AA5077" s="15">
        <v>0</v>
      </c>
      <c r="AB5077" s="15">
        <v>0</v>
      </c>
      <c r="AC5077" s="15">
        <v>178654.81643825999</v>
      </c>
      <c r="AD5077" s="15">
        <v>0</v>
      </c>
      <c r="AE5077" s="15">
        <v>306687.12185570301</v>
      </c>
      <c r="AF5077" s="15">
        <v>148995.39762159501</v>
      </c>
      <c r="AG5077" s="15">
        <v>2822057.38662139</v>
      </c>
      <c r="AH5077" s="15">
        <v>0</v>
      </c>
      <c r="AI5077" s="15">
        <v>1083584.2739987201</v>
      </c>
      <c r="AJ5077" s="15">
        <v>339682.21379816602</v>
      </c>
      <c r="AK5077" s="15">
        <v>0</v>
      </c>
      <c r="AL5077" s="15">
        <v>0</v>
      </c>
      <c r="AM5077" s="15">
        <v>0</v>
      </c>
      <c r="AN5077" s="15">
        <v>0</v>
      </c>
      <c r="AO5077" s="15">
        <v>0</v>
      </c>
      <c r="AP5077" s="15">
        <v>0</v>
      </c>
      <c r="AQ5077" s="15">
        <v>0</v>
      </c>
      <c r="AR5077" s="15">
        <v>0</v>
      </c>
      <c r="AS5077" s="15">
        <v>0</v>
      </c>
      <c r="AT5077" s="15">
        <v>0</v>
      </c>
      <c r="AU5077" s="15">
        <v>0</v>
      </c>
      <c r="AV5077" s="15">
        <v>0</v>
      </c>
      <c r="AW5077" s="15">
        <v>0</v>
      </c>
      <c r="AX5077" s="15">
        <v>0</v>
      </c>
      <c r="AY5077" s="15">
        <v>0</v>
      </c>
      <c r="AZ5077" s="15">
        <v>0</v>
      </c>
      <c r="BA5077" s="15">
        <v>0</v>
      </c>
      <c r="BB5077" s="15">
        <v>0</v>
      </c>
      <c r="BC5077" s="15">
        <v>0</v>
      </c>
      <c r="BD5077" s="15">
        <v>0</v>
      </c>
      <c r="BE5077" s="15">
        <v>0</v>
      </c>
      <c r="BF5077" s="15">
        <v>6579.4379173421303</v>
      </c>
      <c r="BG5077" s="15">
        <v>0</v>
      </c>
      <c r="BH5077" s="15">
        <v>95424256.450000003</v>
      </c>
      <c r="BI5077" s="15">
        <v>153932321.78</v>
      </c>
      <c r="BJ5077" s="15">
        <f t="shared" si="79"/>
        <v>271256595.97999996</v>
      </c>
    </row>
    <row r="5078" spans="1:62">
      <c r="A5078" s="7" t="s">
        <v>1735</v>
      </c>
      <c r="B5078" s="7" t="s">
        <v>1642</v>
      </c>
      <c r="C5078" s="7" t="s">
        <v>1736</v>
      </c>
      <c r="D5078" s="7" t="s">
        <v>15</v>
      </c>
      <c r="E5078" s="7" t="s">
        <v>2297</v>
      </c>
      <c r="F5078" s="15">
        <v>0</v>
      </c>
      <c r="G5078" s="15">
        <v>0</v>
      </c>
      <c r="H5078" s="15">
        <v>0</v>
      </c>
      <c r="I5078" s="15">
        <v>962.53952027036701</v>
      </c>
      <c r="J5078" s="15">
        <v>0</v>
      </c>
      <c r="K5078" s="15">
        <v>0</v>
      </c>
      <c r="L5078" s="15">
        <v>0</v>
      </c>
      <c r="M5078" s="15">
        <v>1122.0857384144099</v>
      </c>
      <c r="N5078" s="15">
        <v>7368.02410061512</v>
      </c>
      <c r="O5078" s="15">
        <v>0</v>
      </c>
      <c r="P5078" s="15">
        <v>0</v>
      </c>
      <c r="Q5078" s="15">
        <v>0</v>
      </c>
      <c r="R5078" s="15">
        <v>395.97055914322698</v>
      </c>
      <c r="S5078" s="15">
        <v>0</v>
      </c>
      <c r="T5078" s="15">
        <v>84.242279041539305</v>
      </c>
      <c r="U5078" s="15">
        <v>1481.63658700878</v>
      </c>
      <c r="V5078" s="15">
        <v>0</v>
      </c>
      <c r="W5078" s="15">
        <v>0</v>
      </c>
      <c r="X5078" s="15">
        <v>104.551279302295</v>
      </c>
      <c r="Y5078" s="15">
        <v>0</v>
      </c>
      <c r="Z5078" s="15">
        <v>0</v>
      </c>
      <c r="AA5078" s="15">
        <v>0</v>
      </c>
      <c r="AB5078" s="15">
        <v>0</v>
      </c>
      <c r="AC5078" s="15">
        <v>120.89087268800201</v>
      </c>
      <c r="AD5078" s="15">
        <v>0</v>
      </c>
      <c r="AE5078" s="15">
        <v>207.52697495519101</v>
      </c>
      <c r="AF5078" s="15">
        <v>100.82125474979701</v>
      </c>
      <c r="AG5078" s="15">
        <v>1909.6115827512799</v>
      </c>
      <c r="AH5078" s="15">
        <v>0</v>
      </c>
      <c r="AI5078" s="15">
        <v>733.23295365179001</v>
      </c>
      <c r="AJ5078" s="15">
        <v>229.85392619833499</v>
      </c>
      <c r="AK5078" s="15">
        <v>0</v>
      </c>
      <c r="AL5078" s="15">
        <v>0</v>
      </c>
      <c r="AM5078" s="15">
        <v>0</v>
      </c>
      <c r="AN5078" s="15">
        <v>0</v>
      </c>
      <c r="AO5078" s="15">
        <v>0</v>
      </c>
      <c r="AP5078" s="15">
        <v>0</v>
      </c>
      <c r="AQ5078" s="15">
        <v>0</v>
      </c>
      <c r="AR5078" s="15">
        <v>0</v>
      </c>
      <c r="AS5078" s="15">
        <v>0</v>
      </c>
      <c r="AT5078" s="15">
        <v>0</v>
      </c>
      <c r="AU5078" s="15">
        <v>0</v>
      </c>
      <c r="AV5078" s="15">
        <v>0</v>
      </c>
      <c r="AW5078" s="15">
        <v>0</v>
      </c>
      <c r="AX5078" s="15">
        <v>0</v>
      </c>
      <c r="AY5078" s="15">
        <v>0</v>
      </c>
      <c r="AZ5078" s="15">
        <v>0</v>
      </c>
      <c r="BA5078" s="15">
        <v>0</v>
      </c>
      <c r="BB5078" s="15">
        <v>0</v>
      </c>
      <c r="BC5078" s="15">
        <v>0</v>
      </c>
      <c r="BD5078" s="15">
        <v>0</v>
      </c>
      <c r="BE5078" s="15">
        <v>0</v>
      </c>
      <c r="BF5078" s="15">
        <v>4.4523712100069099</v>
      </c>
      <c r="BG5078" s="15">
        <v>0</v>
      </c>
      <c r="BH5078" s="15">
        <v>65425.18</v>
      </c>
      <c r="BI5078" s="15">
        <v>88967.28</v>
      </c>
      <c r="BJ5078" s="15">
        <f t="shared" si="79"/>
        <v>169217.90000000014</v>
      </c>
    </row>
    <row r="5079" spans="1:62">
      <c r="A5079" s="7" t="s">
        <v>1735</v>
      </c>
      <c r="B5079" s="7" t="s">
        <v>1642</v>
      </c>
      <c r="C5079" s="7" t="s">
        <v>1736</v>
      </c>
      <c r="D5079" s="7" t="s">
        <v>22</v>
      </c>
      <c r="E5079" s="7" t="s">
        <v>23</v>
      </c>
      <c r="F5079" s="15">
        <v>0</v>
      </c>
      <c r="G5079" s="15">
        <v>0</v>
      </c>
      <c r="H5079" s="15">
        <v>0</v>
      </c>
      <c r="I5079" s="15">
        <v>11903.6349316757</v>
      </c>
      <c r="J5079" s="15">
        <v>0</v>
      </c>
      <c r="K5079" s="15">
        <v>0</v>
      </c>
      <c r="L5079" s="15">
        <v>0</v>
      </c>
      <c r="M5079" s="15">
        <v>13876.7278754155</v>
      </c>
      <c r="N5079" s="15">
        <v>91119.655052578601</v>
      </c>
      <c r="O5079" s="15">
        <v>0</v>
      </c>
      <c r="P5079" s="15">
        <v>0</v>
      </c>
      <c r="Q5079" s="15">
        <v>0</v>
      </c>
      <c r="R5079" s="15">
        <v>4896.9303394508897</v>
      </c>
      <c r="S5079" s="15">
        <v>0</v>
      </c>
      <c r="T5079" s="15">
        <v>1041.8162728956399</v>
      </c>
      <c r="U5079" s="15">
        <v>18323.259109623301</v>
      </c>
      <c r="V5079" s="15">
        <v>0</v>
      </c>
      <c r="W5079" s="15">
        <v>0</v>
      </c>
      <c r="X5079" s="15">
        <v>1292.97575241856</v>
      </c>
      <c r="Y5079" s="15">
        <v>0</v>
      </c>
      <c r="Z5079" s="15">
        <v>0</v>
      </c>
      <c r="AA5079" s="15">
        <v>0</v>
      </c>
      <c r="AB5079" s="15">
        <v>0</v>
      </c>
      <c r="AC5079" s="15">
        <v>1495.0459536928399</v>
      </c>
      <c r="AD5079" s="15">
        <v>0</v>
      </c>
      <c r="AE5079" s="15">
        <v>2566.46641131961</v>
      </c>
      <c r="AF5079" s="15">
        <v>1246.84689264286</v>
      </c>
      <c r="AG5079" s="15">
        <v>23615.985280256999</v>
      </c>
      <c r="AH5079" s="15">
        <v>0</v>
      </c>
      <c r="AI5079" s="15">
        <v>9067.8223764708691</v>
      </c>
      <c r="AJ5079" s="15">
        <v>2842.58169920001</v>
      </c>
      <c r="AK5079" s="15">
        <v>0</v>
      </c>
      <c r="AL5079" s="15">
        <v>0</v>
      </c>
      <c r="AM5079" s="15">
        <v>0</v>
      </c>
      <c r="AN5079" s="15">
        <v>0</v>
      </c>
      <c r="AO5079" s="15">
        <v>0</v>
      </c>
      <c r="AP5079" s="15">
        <v>0</v>
      </c>
      <c r="AQ5079" s="15">
        <v>0</v>
      </c>
      <c r="AR5079" s="15">
        <v>0</v>
      </c>
      <c r="AS5079" s="15">
        <v>0</v>
      </c>
      <c r="AT5079" s="15">
        <v>0</v>
      </c>
      <c r="AU5079" s="15">
        <v>0</v>
      </c>
      <c r="AV5079" s="15">
        <v>0</v>
      </c>
      <c r="AW5079" s="15">
        <v>0</v>
      </c>
      <c r="AX5079" s="15">
        <v>0</v>
      </c>
      <c r="AY5079" s="15">
        <v>0</v>
      </c>
      <c r="AZ5079" s="15">
        <v>0</v>
      </c>
      <c r="BA5079" s="15">
        <v>0</v>
      </c>
      <c r="BB5079" s="15">
        <v>0</v>
      </c>
      <c r="BC5079" s="15">
        <v>0</v>
      </c>
      <c r="BD5079" s="15">
        <v>0</v>
      </c>
      <c r="BE5079" s="15">
        <v>0</v>
      </c>
      <c r="BF5079" s="15">
        <v>55.0620523605496</v>
      </c>
      <c r="BG5079" s="15">
        <v>0</v>
      </c>
      <c r="BH5079" s="15">
        <v>809107.13</v>
      </c>
      <c r="BI5079" s="15">
        <v>1100250.01</v>
      </c>
      <c r="BJ5079" s="15">
        <f t="shared" si="79"/>
        <v>2092701.950000002</v>
      </c>
    </row>
    <row r="5080" spans="1:62">
      <c r="A5080" s="7" t="s">
        <v>1735</v>
      </c>
      <c r="B5080" s="7" t="s">
        <v>1642</v>
      </c>
      <c r="C5080" s="7" t="s">
        <v>1736</v>
      </c>
      <c r="D5080" s="7" t="s">
        <v>663</v>
      </c>
      <c r="E5080" s="7" t="s">
        <v>664</v>
      </c>
      <c r="F5080" s="15">
        <v>0</v>
      </c>
      <c r="G5080" s="15">
        <v>0</v>
      </c>
      <c r="H5080" s="15">
        <v>0</v>
      </c>
      <c r="I5080" s="15">
        <v>91579.623571989505</v>
      </c>
      <c r="J5080" s="15">
        <v>0</v>
      </c>
      <c r="K5080" s="15">
        <v>0</v>
      </c>
      <c r="L5080" s="15">
        <v>0</v>
      </c>
      <c r="M5080" s="15">
        <v>106759.44974251599</v>
      </c>
      <c r="N5080" s="15">
        <v>701021.47433296696</v>
      </c>
      <c r="O5080" s="15">
        <v>0</v>
      </c>
      <c r="P5080" s="15">
        <v>0</v>
      </c>
      <c r="Q5080" s="15">
        <v>0</v>
      </c>
      <c r="R5080" s="15">
        <v>37674.125569141397</v>
      </c>
      <c r="S5080" s="15">
        <v>0</v>
      </c>
      <c r="T5080" s="15">
        <v>8015.1266945420002</v>
      </c>
      <c r="U5080" s="15">
        <v>140968.46732136101</v>
      </c>
      <c r="V5080" s="15">
        <v>0</v>
      </c>
      <c r="W5080" s="15">
        <v>0</v>
      </c>
      <c r="X5080" s="15">
        <v>9947.4012244033802</v>
      </c>
      <c r="Y5080" s="15">
        <v>0</v>
      </c>
      <c r="Z5080" s="15">
        <v>0</v>
      </c>
      <c r="AA5080" s="15">
        <v>0</v>
      </c>
      <c r="AB5080" s="15">
        <v>0</v>
      </c>
      <c r="AC5080" s="15">
        <v>11502.0114820291</v>
      </c>
      <c r="AD5080" s="15">
        <v>0</v>
      </c>
      <c r="AE5080" s="15">
        <v>19744.895505268902</v>
      </c>
      <c r="AF5080" s="15">
        <v>9592.5126850361194</v>
      </c>
      <c r="AG5080" s="15">
        <v>181687.61514119501</v>
      </c>
      <c r="AH5080" s="15">
        <v>0</v>
      </c>
      <c r="AI5080" s="15">
        <v>69762.535949846002</v>
      </c>
      <c r="AJ5080" s="15">
        <v>21869.165467486098</v>
      </c>
      <c r="AK5080" s="15">
        <v>0</v>
      </c>
      <c r="AL5080" s="15">
        <v>0</v>
      </c>
      <c r="AM5080" s="15">
        <v>0</v>
      </c>
      <c r="AN5080" s="15">
        <v>0</v>
      </c>
      <c r="AO5080" s="15">
        <v>0</v>
      </c>
      <c r="AP5080" s="15">
        <v>0</v>
      </c>
      <c r="AQ5080" s="15">
        <v>0</v>
      </c>
      <c r="AR5080" s="15">
        <v>0</v>
      </c>
      <c r="AS5080" s="15">
        <v>0</v>
      </c>
      <c r="AT5080" s="15">
        <v>0</v>
      </c>
      <c r="AU5080" s="15">
        <v>0</v>
      </c>
      <c r="AV5080" s="15">
        <v>0</v>
      </c>
      <c r="AW5080" s="15">
        <v>0</v>
      </c>
      <c r="AX5080" s="15">
        <v>0</v>
      </c>
      <c r="AY5080" s="15">
        <v>0</v>
      </c>
      <c r="AZ5080" s="15">
        <v>0</v>
      </c>
      <c r="BA5080" s="15">
        <v>0</v>
      </c>
      <c r="BB5080" s="15">
        <v>0</v>
      </c>
      <c r="BC5080" s="15">
        <v>0</v>
      </c>
      <c r="BD5080" s="15">
        <v>0</v>
      </c>
      <c r="BE5080" s="15">
        <v>0</v>
      </c>
      <c r="BF5080" s="15">
        <v>423.61531223223398</v>
      </c>
      <c r="BG5080" s="15">
        <v>0</v>
      </c>
      <c r="BH5080" s="15">
        <v>6224798.1699999999</v>
      </c>
      <c r="BI5080" s="15">
        <v>8464681.5299999993</v>
      </c>
      <c r="BJ5080" s="15">
        <f t="shared" si="79"/>
        <v>16100027.720000014</v>
      </c>
    </row>
    <row r="5081" spans="1:62">
      <c r="A5081" s="7" t="s">
        <v>1735</v>
      </c>
      <c r="B5081" s="7" t="s">
        <v>1642</v>
      </c>
      <c r="C5081" s="7" t="s">
        <v>1736</v>
      </c>
      <c r="D5081" s="7" t="s">
        <v>26</v>
      </c>
      <c r="E5081" s="7" t="s">
        <v>2301</v>
      </c>
      <c r="F5081" s="15">
        <v>0</v>
      </c>
      <c r="G5081" s="15">
        <v>0</v>
      </c>
      <c r="H5081" s="15">
        <v>0</v>
      </c>
      <c r="I5081" s="15">
        <v>1270712.2019760499</v>
      </c>
      <c r="J5081" s="15">
        <v>0</v>
      </c>
      <c r="K5081" s="15">
        <v>0</v>
      </c>
      <c r="L5081" s="15">
        <v>0</v>
      </c>
      <c r="M5081" s="15">
        <v>1481339.73664375</v>
      </c>
      <c r="N5081" s="15">
        <v>9727016.8465139195</v>
      </c>
      <c r="O5081" s="15">
        <v>0</v>
      </c>
      <c r="P5081" s="15">
        <v>0</v>
      </c>
      <c r="Q5081" s="15">
        <v>0</v>
      </c>
      <c r="R5081" s="15">
        <v>522746.973532314</v>
      </c>
      <c r="S5081" s="15">
        <v>0</v>
      </c>
      <c r="T5081" s="15">
        <v>111213.814753588</v>
      </c>
      <c r="U5081" s="15">
        <v>1956006.6369819101</v>
      </c>
      <c r="V5081" s="15">
        <v>0</v>
      </c>
      <c r="W5081" s="15">
        <v>0</v>
      </c>
      <c r="X5081" s="15">
        <v>138025.07174387501</v>
      </c>
      <c r="Y5081" s="15">
        <v>0</v>
      </c>
      <c r="Z5081" s="15">
        <v>0</v>
      </c>
      <c r="AA5081" s="15">
        <v>0</v>
      </c>
      <c r="AB5081" s="15">
        <v>0</v>
      </c>
      <c r="AC5081" s="15">
        <v>159596.05169149701</v>
      </c>
      <c r="AD5081" s="15">
        <v>0</v>
      </c>
      <c r="AE5081" s="15">
        <v>273970.111108443</v>
      </c>
      <c r="AF5081" s="15">
        <v>133100.819167526</v>
      </c>
      <c r="AG5081" s="15">
        <v>2521004.7879958898</v>
      </c>
      <c r="AH5081" s="15">
        <v>0</v>
      </c>
      <c r="AI5081" s="15">
        <v>967989.40872013301</v>
      </c>
      <c r="AJ5081" s="15">
        <v>303445.39890713902</v>
      </c>
      <c r="AK5081" s="15">
        <v>0</v>
      </c>
      <c r="AL5081" s="15">
        <v>0</v>
      </c>
      <c r="AM5081" s="15">
        <v>0</v>
      </c>
      <c r="AN5081" s="15">
        <v>0</v>
      </c>
      <c r="AO5081" s="15">
        <v>0</v>
      </c>
      <c r="AP5081" s="15">
        <v>0</v>
      </c>
      <c r="AQ5081" s="15">
        <v>0</v>
      </c>
      <c r="AR5081" s="15">
        <v>0</v>
      </c>
      <c r="AS5081" s="15">
        <v>0</v>
      </c>
      <c r="AT5081" s="15">
        <v>0</v>
      </c>
      <c r="AU5081" s="15">
        <v>0</v>
      </c>
      <c r="AV5081" s="15">
        <v>0</v>
      </c>
      <c r="AW5081" s="15">
        <v>0</v>
      </c>
      <c r="AX5081" s="15">
        <v>0</v>
      </c>
      <c r="AY5081" s="15">
        <v>0</v>
      </c>
      <c r="AZ5081" s="15">
        <v>0</v>
      </c>
      <c r="BA5081" s="15">
        <v>0</v>
      </c>
      <c r="BB5081" s="15">
        <v>0</v>
      </c>
      <c r="BC5081" s="15">
        <v>0</v>
      </c>
      <c r="BD5081" s="15">
        <v>0</v>
      </c>
      <c r="BE5081" s="15">
        <v>0</v>
      </c>
      <c r="BF5081" s="15">
        <v>5877.8702641669097</v>
      </c>
      <c r="BG5081" s="15">
        <v>0</v>
      </c>
      <c r="BH5081" s="15">
        <v>86372128.519999996</v>
      </c>
      <c r="BI5081" s="15">
        <v>117451609.06</v>
      </c>
      <c r="BJ5081" s="15">
        <f t="shared" si="79"/>
        <v>223395783.31000018</v>
      </c>
    </row>
    <row r="5082" spans="1:62">
      <c r="A5082" s="7" t="s">
        <v>1737</v>
      </c>
      <c r="B5082" s="7" t="s">
        <v>1642</v>
      </c>
      <c r="C5082" s="7" t="s">
        <v>1738</v>
      </c>
      <c r="D5082" s="7" t="s">
        <v>2286</v>
      </c>
      <c r="E5082" s="7" t="s">
        <v>2287</v>
      </c>
      <c r="F5082" s="15">
        <v>0</v>
      </c>
      <c r="G5082" s="15">
        <v>0</v>
      </c>
      <c r="H5082" s="15">
        <v>0</v>
      </c>
      <c r="I5082" s="15">
        <v>0</v>
      </c>
      <c r="J5082" s="15">
        <v>0</v>
      </c>
      <c r="K5082" s="15">
        <v>0</v>
      </c>
      <c r="L5082" s="15">
        <v>0</v>
      </c>
      <c r="M5082" s="15">
        <v>0</v>
      </c>
      <c r="N5082" s="15">
        <v>0</v>
      </c>
      <c r="O5082" s="15">
        <v>0</v>
      </c>
      <c r="P5082" s="15">
        <v>0</v>
      </c>
      <c r="Q5082" s="15">
        <v>0</v>
      </c>
      <c r="R5082" s="15">
        <v>0</v>
      </c>
      <c r="S5082" s="15">
        <v>0</v>
      </c>
      <c r="T5082" s="15">
        <v>0</v>
      </c>
      <c r="U5082" s="15">
        <v>0</v>
      </c>
      <c r="V5082" s="15">
        <v>0</v>
      </c>
      <c r="W5082" s="15">
        <v>0</v>
      </c>
      <c r="X5082" s="15">
        <v>0</v>
      </c>
      <c r="Y5082" s="15">
        <v>0</v>
      </c>
      <c r="Z5082" s="15">
        <v>0</v>
      </c>
      <c r="AA5082" s="15">
        <v>0</v>
      </c>
      <c r="AB5082" s="15">
        <v>0</v>
      </c>
      <c r="AC5082" s="15">
        <v>0</v>
      </c>
      <c r="AD5082" s="15">
        <v>0</v>
      </c>
      <c r="AE5082" s="15">
        <v>0</v>
      </c>
      <c r="AF5082" s="15">
        <v>0</v>
      </c>
      <c r="AG5082" s="15">
        <v>0</v>
      </c>
      <c r="AH5082" s="15">
        <v>0</v>
      </c>
      <c r="AI5082" s="15">
        <v>0</v>
      </c>
      <c r="AJ5082" s="15">
        <v>0</v>
      </c>
      <c r="AK5082" s="15">
        <v>0</v>
      </c>
      <c r="AL5082" s="15">
        <v>0</v>
      </c>
      <c r="AM5082" s="15">
        <v>0</v>
      </c>
      <c r="AN5082" s="15">
        <v>0</v>
      </c>
      <c r="AO5082" s="15">
        <v>0</v>
      </c>
      <c r="AP5082" s="15">
        <v>0</v>
      </c>
      <c r="AQ5082" s="15">
        <v>0</v>
      </c>
      <c r="AR5082" s="15">
        <v>0</v>
      </c>
      <c r="AS5082" s="15">
        <v>0</v>
      </c>
      <c r="AT5082" s="15">
        <v>0</v>
      </c>
      <c r="AU5082" s="15">
        <v>0</v>
      </c>
      <c r="AV5082" s="15">
        <v>0</v>
      </c>
      <c r="AW5082" s="15">
        <v>0</v>
      </c>
      <c r="AX5082" s="15">
        <v>0</v>
      </c>
      <c r="AY5082" s="15">
        <v>0</v>
      </c>
      <c r="AZ5082" s="15">
        <v>0</v>
      </c>
      <c r="BA5082" s="15">
        <v>0</v>
      </c>
      <c r="BB5082" s="15">
        <v>0</v>
      </c>
      <c r="BC5082" s="15">
        <v>0</v>
      </c>
      <c r="BD5082" s="15">
        <v>0</v>
      </c>
      <c r="BE5082" s="15">
        <v>0</v>
      </c>
      <c r="BF5082" s="15">
        <v>0</v>
      </c>
      <c r="BG5082" s="15">
        <v>0</v>
      </c>
      <c r="BH5082" s="15">
        <v>0</v>
      </c>
      <c r="BI5082" s="15">
        <v>-247923.62</v>
      </c>
      <c r="BJ5082" s="15">
        <f t="shared" si="79"/>
        <v>-247923.62</v>
      </c>
    </row>
    <row r="5083" spans="1:62">
      <c r="A5083" s="7" t="s">
        <v>1737</v>
      </c>
      <c r="B5083" s="7" t="s">
        <v>1642</v>
      </c>
      <c r="C5083" s="7" t="s">
        <v>1738</v>
      </c>
      <c r="D5083" s="7" t="s">
        <v>18</v>
      </c>
      <c r="E5083" s="7" t="s">
        <v>2299</v>
      </c>
      <c r="F5083" s="15">
        <v>0</v>
      </c>
      <c r="G5083" s="15">
        <v>0</v>
      </c>
      <c r="H5083" s="15">
        <v>0</v>
      </c>
      <c r="I5083" s="15">
        <v>61815.2301325023</v>
      </c>
      <c r="J5083" s="15">
        <v>0</v>
      </c>
      <c r="K5083" s="15">
        <v>0</v>
      </c>
      <c r="L5083" s="15">
        <v>0</v>
      </c>
      <c r="M5083" s="15">
        <v>33527.783057157299</v>
      </c>
      <c r="N5083" s="15">
        <v>220155.73114878</v>
      </c>
      <c r="O5083" s="15">
        <v>0</v>
      </c>
      <c r="P5083" s="15">
        <v>0</v>
      </c>
      <c r="Q5083" s="15">
        <v>0</v>
      </c>
      <c r="R5083" s="15">
        <v>11831.5497945685</v>
      </c>
      <c r="S5083" s="15">
        <v>0</v>
      </c>
      <c r="T5083" s="15">
        <v>2517.1486805290101</v>
      </c>
      <c r="U5083" s="15">
        <v>44271.132146062097</v>
      </c>
      <c r="V5083" s="15">
        <v>0</v>
      </c>
      <c r="W5083" s="15">
        <v>0</v>
      </c>
      <c r="X5083" s="15">
        <v>3123.9852868797402</v>
      </c>
      <c r="Y5083" s="15">
        <v>0</v>
      </c>
      <c r="Z5083" s="15">
        <v>0</v>
      </c>
      <c r="AA5083" s="15">
        <v>0</v>
      </c>
      <c r="AB5083" s="15">
        <v>0</v>
      </c>
      <c r="AC5083" s="15">
        <v>3612.20540449891</v>
      </c>
      <c r="AD5083" s="15">
        <v>0</v>
      </c>
      <c r="AE5083" s="15">
        <v>6200.8736246660201</v>
      </c>
      <c r="AF5083" s="15">
        <v>3012.53023047737</v>
      </c>
      <c r="AG5083" s="15">
        <v>57058.975381679098</v>
      </c>
      <c r="AH5083" s="15">
        <v>0</v>
      </c>
      <c r="AI5083" s="15">
        <v>21908.9172712896</v>
      </c>
      <c r="AJ5083" s="15">
        <v>6868.0137038517796</v>
      </c>
      <c r="AK5083" s="15">
        <v>0</v>
      </c>
      <c r="AL5083" s="15">
        <v>0</v>
      </c>
      <c r="AM5083" s="15">
        <v>0</v>
      </c>
      <c r="AN5083" s="15">
        <v>0</v>
      </c>
      <c r="AO5083" s="15">
        <v>0</v>
      </c>
      <c r="AP5083" s="15">
        <v>0</v>
      </c>
      <c r="AQ5083" s="15">
        <v>0</v>
      </c>
      <c r="AR5083" s="15">
        <v>0</v>
      </c>
      <c r="AS5083" s="15">
        <v>0</v>
      </c>
      <c r="AT5083" s="15">
        <v>0</v>
      </c>
      <c r="AU5083" s="15">
        <v>0</v>
      </c>
      <c r="AV5083" s="15">
        <v>0</v>
      </c>
      <c r="AW5083" s="15">
        <v>0</v>
      </c>
      <c r="AX5083" s="15">
        <v>0</v>
      </c>
      <c r="AY5083" s="15">
        <v>0</v>
      </c>
      <c r="AZ5083" s="15">
        <v>0</v>
      </c>
      <c r="BA5083" s="15">
        <v>0</v>
      </c>
      <c r="BB5083" s="15">
        <v>0</v>
      </c>
      <c r="BC5083" s="15">
        <v>0</v>
      </c>
      <c r="BD5083" s="15">
        <v>0</v>
      </c>
      <c r="BE5083" s="15">
        <v>0</v>
      </c>
      <c r="BF5083" s="15">
        <v>133.03413705797601</v>
      </c>
      <c r="BG5083" s="15">
        <v>0</v>
      </c>
      <c r="BH5083" s="15">
        <v>1943906.31</v>
      </c>
      <c r="BI5083" s="15">
        <v>2770470.95</v>
      </c>
      <c r="BJ5083" s="15">
        <f t="shared" si="79"/>
        <v>5190414.37</v>
      </c>
    </row>
    <row r="5084" spans="1:62">
      <c r="A5084" s="7" t="s">
        <v>1737</v>
      </c>
      <c r="B5084" s="7" t="s">
        <v>1642</v>
      </c>
      <c r="C5084" s="7" t="s">
        <v>1738</v>
      </c>
      <c r="D5084" s="7" t="s">
        <v>21</v>
      </c>
      <c r="E5084" s="7" t="s">
        <v>2300</v>
      </c>
      <c r="F5084" s="15">
        <v>0</v>
      </c>
      <c r="G5084" s="15">
        <v>0</v>
      </c>
      <c r="H5084" s="15">
        <v>0</v>
      </c>
      <c r="I5084" s="15">
        <v>39407.322490683502</v>
      </c>
      <c r="J5084" s="15">
        <v>0</v>
      </c>
      <c r="K5084" s="15">
        <v>0</v>
      </c>
      <c r="L5084" s="15">
        <v>0</v>
      </c>
      <c r="M5084" s="15">
        <v>21374.0231412059</v>
      </c>
      <c r="N5084" s="15">
        <v>140349.682059835</v>
      </c>
      <c r="O5084" s="15">
        <v>0</v>
      </c>
      <c r="P5084" s="15">
        <v>0</v>
      </c>
      <c r="Q5084" s="15">
        <v>0</v>
      </c>
      <c r="R5084" s="15">
        <v>7542.6346762719004</v>
      </c>
      <c r="S5084" s="15">
        <v>0</v>
      </c>
      <c r="T5084" s="15">
        <v>1604.6868967078301</v>
      </c>
      <c r="U5084" s="15">
        <v>28222.927873404798</v>
      </c>
      <c r="V5084" s="15">
        <v>0</v>
      </c>
      <c r="W5084" s="15">
        <v>0</v>
      </c>
      <c r="X5084" s="15">
        <v>1991.5463453316599</v>
      </c>
      <c r="Y5084" s="15">
        <v>0</v>
      </c>
      <c r="Z5084" s="15">
        <v>0</v>
      </c>
      <c r="AA5084" s="15">
        <v>0</v>
      </c>
      <c r="AB5084" s="15">
        <v>0</v>
      </c>
      <c r="AC5084" s="15">
        <v>2302.78756501518</v>
      </c>
      <c r="AD5084" s="15">
        <v>0</v>
      </c>
      <c r="AE5084" s="15">
        <v>3953.0682993074201</v>
      </c>
      <c r="AF5084" s="15">
        <v>1920.49354262509</v>
      </c>
      <c r="AG5084" s="15">
        <v>36375.201370827199</v>
      </c>
      <c r="AH5084" s="15">
        <v>0</v>
      </c>
      <c r="AI5084" s="15">
        <v>13966.9749102407</v>
      </c>
      <c r="AJ5084" s="15">
        <v>4378.3713223743798</v>
      </c>
      <c r="AK5084" s="15">
        <v>0</v>
      </c>
      <c r="AL5084" s="15">
        <v>0</v>
      </c>
      <c r="AM5084" s="15">
        <v>0</v>
      </c>
      <c r="AN5084" s="15">
        <v>0</v>
      </c>
      <c r="AO5084" s="15">
        <v>0</v>
      </c>
      <c r="AP5084" s="15">
        <v>0</v>
      </c>
      <c r="AQ5084" s="15">
        <v>0</v>
      </c>
      <c r="AR5084" s="15">
        <v>0</v>
      </c>
      <c r="AS5084" s="15">
        <v>0</v>
      </c>
      <c r="AT5084" s="15">
        <v>0</v>
      </c>
      <c r="AU5084" s="15">
        <v>0</v>
      </c>
      <c r="AV5084" s="15">
        <v>0</v>
      </c>
      <c r="AW5084" s="15">
        <v>0</v>
      </c>
      <c r="AX5084" s="15">
        <v>0</v>
      </c>
      <c r="AY5084" s="15">
        <v>0</v>
      </c>
      <c r="AZ5084" s="15">
        <v>0</v>
      </c>
      <c r="BA5084" s="15">
        <v>0</v>
      </c>
      <c r="BB5084" s="15">
        <v>0</v>
      </c>
      <c r="BC5084" s="15">
        <v>0</v>
      </c>
      <c r="BD5084" s="15">
        <v>0</v>
      </c>
      <c r="BE5084" s="15">
        <v>0</v>
      </c>
      <c r="BF5084" s="15">
        <v>84.8095061698547</v>
      </c>
      <c r="BG5084" s="15">
        <v>0</v>
      </c>
      <c r="BH5084" s="15">
        <v>1239243.83</v>
      </c>
      <c r="BI5084" s="15">
        <v>1766180.31</v>
      </c>
      <c r="BJ5084" s="15">
        <f t="shared" si="79"/>
        <v>3308898.6700000009</v>
      </c>
    </row>
    <row r="5085" spans="1:62">
      <c r="A5085" s="7" t="s">
        <v>1737</v>
      </c>
      <c r="B5085" s="7" t="s">
        <v>1642</v>
      </c>
      <c r="C5085" s="7" t="s">
        <v>1738</v>
      </c>
      <c r="D5085" s="7" t="s">
        <v>22</v>
      </c>
      <c r="E5085" s="7" t="s">
        <v>23</v>
      </c>
      <c r="F5085" s="15">
        <v>0</v>
      </c>
      <c r="G5085" s="15">
        <v>0</v>
      </c>
      <c r="H5085" s="15">
        <v>0</v>
      </c>
      <c r="I5085" s="15">
        <v>7282.3234561420104</v>
      </c>
      <c r="J5085" s="15">
        <v>0</v>
      </c>
      <c r="K5085" s="15">
        <v>0</v>
      </c>
      <c r="L5085" s="15">
        <v>0</v>
      </c>
      <c r="M5085" s="15">
        <v>3949.8382593774099</v>
      </c>
      <c r="N5085" s="15">
        <v>25936.087943250699</v>
      </c>
      <c r="O5085" s="15">
        <v>0</v>
      </c>
      <c r="P5085" s="15">
        <v>0</v>
      </c>
      <c r="Q5085" s="15">
        <v>0</v>
      </c>
      <c r="R5085" s="15">
        <v>1393.850227635</v>
      </c>
      <c r="S5085" s="15">
        <v>0</v>
      </c>
      <c r="T5085" s="15">
        <v>296.54004101450602</v>
      </c>
      <c r="U5085" s="15">
        <v>5215.4898293861497</v>
      </c>
      <c r="V5085" s="15">
        <v>0</v>
      </c>
      <c r="W5085" s="15">
        <v>0</v>
      </c>
      <c r="X5085" s="15">
        <v>368.03019712976902</v>
      </c>
      <c r="Y5085" s="15">
        <v>0</v>
      </c>
      <c r="Z5085" s="15">
        <v>0</v>
      </c>
      <c r="AA5085" s="15">
        <v>0</v>
      </c>
      <c r="AB5085" s="15">
        <v>0</v>
      </c>
      <c r="AC5085" s="15">
        <v>425.546391871379</v>
      </c>
      <c r="AD5085" s="15">
        <v>0</v>
      </c>
      <c r="AE5085" s="15">
        <v>730.51200082379603</v>
      </c>
      <c r="AF5085" s="15">
        <v>354.89990917638198</v>
      </c>
      <c r="AG5085" s="15">
        <v>6721.9989946612004</v>
      </c>
      <c r="AH5085" s="15">
        <v>0</v>
      </c>
      <c r="AI5085" s="15">
        <v>2581.04389163306</v>
      </c>
      <c r="AJ5085" s="15">
        <v>809.10638341806896</v>
      </c>
      <c r="AK5085" s="15">
        <v>0</v>
      </c>
      <c r="AL5085" s="15">
        <v>0</v>
      </c>
      <c r="AM5085" s="15">
        <v>0</v>
      </c>
      <c r="AN5085" s="15">
        <v>0</v>
      </c>
      <c r="AO5085" s="15">
        <v>0</v>
      </c>
      <c r="AP5085" s="15">
        <v>0</v>
      </c>
      <c r="AQ5085" s="15">
        <v>0</v>
      </c>
      <c r="AR5085" s="15">
        <v>0</v>
      </c>
      <c r="AS5085" s="15">
        <v>0</v>
      </c>
      <c r="AT5085" s="15">
        <v>0</v>
      </c>
      <c r="AU5085" s="15">
        <v>0</v>
      </c>
      <c r="AV5085" s="15">
        <v>0</v>
      </c>
      <c r="AW5085" s="15">
        <v>0</v>
      </c>
      <c r="AX5085" s="15">
        <v>0</v>
      </c>
      <c r="AY5085" s="15">
        <v>0</v>
      </c>
      <c r="AZ5085" s="15">
        <v>0</v>
      </c>
      <c r="BA5085" s="15">
        <v>0</v>
      </c>
      <c r="BB5085" s="15">
        <v>0</v>
      </c>
      <c r="BC5085" s="15">
        <v>0</v>
      </c>
      <c r="BD5085" s="15">
        <v>0</v>
      </c>
      <c r="BE5085" s="15">
        <v>0</v>
      </c>
      <c r="BF5085" s="15">
        <v>15.672474480613699</v>
      </c>
      <c r="BG5085" s="15">
        <v>0</v>
      </c>
      <c r="BH5085" s="15">
        <v>229007.54</v>
      </c>
      <c r="BI5085" s="15">
        <v>326383.39</v>
      </c>
      <c r="BJ5085" s="15">
        <f t="shared" si="79"/>
        <v>611471.87000000011</v>
      </c>
    </row>
    <row r="5086" spans="1:62">
      <c r="A5086" s="7" t="s">
        <v>1737</v>
      </c>
      <c r="B5086" s="7" t="s">
        <v>1642</v>
      </c>
      <c r="C5086" s="7" t="s">
        <v>1738</v>
      </c>
      <c r="D5086" s="7" t="s">
        <v>663</v>
      </c>
      <c r="E5086" s="7" t="s">
        <v>664</v>
      </c>
      <c r="F5086" s="15">
        <v>0</v>
      </c>
      <c r="G5086" s="15">
        <v>0</v>
      </c>
      <c r="H5086" s="15">
        <v>0</v>
      </c>
      <c r="I5086" s="15">
        <v>3030210.2721335399</v>
      </c>
      <c r="J5086" s="15">
        <v>0</v>
      </c>
      <c r="K5086" s="15">
        <v>0</v>
      </c>
      <c r="L5086" s="15">
        <v>0</v>
      </c>
      <c r="M5086" s="15">
        <v>1643546.9447236401</v>
      </c>
      <c r="N5086" s="15">
        <v>10792132.5628995</v>
      </c>
      <c r="O5086" s="15">
        <v>0</v>
      </c>
      <c r="P5086" s="15">
        <v>0</v>
      </c>
      <c r="Q5086" s="15">
        <v>0</v>
      </c>
      <c r="R5086" s="15">
        <v>579987.87104587397</v>
      </c>
      <c r="S5086" s="15">
        <v>0</v>
      </c>
      <c r="T5086" s="15">
        <v>123391.755913174</v>
      </c>
      <c r="U5086" s="15">
        <v>2170190.7297024201</v>
      </c>
      <c r="V5086" s="15">
        <v>0</v>
      </c>
      <c r="W5086" s="15">
        <v>0</v>
      </c>
      <c r="X5086" s="15">
        <v>153139.158197838</v>
      </c>
      <c r="Y5086" s="15">
        <v>0</v>
      </c>
      <c r="Z5086" s="15">
        <v>0</v>
      </c>
      <c r="AA5086" s="15">
        <v>0</v>
      </c>
      <c r="AB5086" s="15">
        <v>0</v>
      </c>
      <c r="AC5086" s="15">
        <v>177071.927068886</v>
      </c>
      <c r="AD5086" s="15">
        <v>0</v>
      </c>
      <c r="AE5086" s="15">
        <v>303969.60285334598</v>
      </c>
      <c r="AF5086" s="15">
        <v>147675.581405067</v>
      </c>
      <c r="AG5086" s="15">
        <v>2797056.53361416</v>
      </c>
      <c r="AH5086" s="15">
        <v>0</v>
      </c>
      <c r="AI5086" s="15">
        <v>1073984.93905919</v>
      </c>
      <c r="AJ5086" s="15">
        <v>336673.10839020699</v>
      </c>
      <c r="AK5086" s="15">
        <v>0</v>
      </c>
      <c r="AL5086" s="15">
        <v>0</v>
      </c>
      <c r="AM5086" s="15">
        <v>0</v>
      </c>
      <c r="AN5086" s="15">
        <v>0</v>
      </c>
      <c r="AO5086" s="15">
        <v>0</v>
      </c>
      <c r="AP5086" s="15">
        <v>0</v>
      </c>
      <c r="AQ5086" s="15">
        <v>0</v>
      </c>
      <c r="AR5086" s="15">
        <v>0</v>
      </c>
      <c r="AS5086" s="15">
        <v>0</v>
      </c>
      <c r="AT5086" s="15">
        <v>0</v>
      </c>
      <c r="AU5086" s="15">
        <v>0</v>
      </c>
      <c r="AV5086" s="15">
        <v>0</v>
      </c>
      <c r="AW5086" s="15">
        <v>0</v>
      </c>
      <c r="AX5086" s="15">
        <v>0</v>
      </c>
      <c r="AY5086" s="15">
        <v>0</v>
      </c>
      <c r="AZ5086" s="15">
        <v>0</v>
      </c>
      <c r="BA5086" s="15">
        <v>0</v>
      </c>
      <c r="BB5086" s="15">
        <v>0</v>
      </c>
      <c r="BC5086" s="15">
        <v>0</v>
      </c>
      <c r="BD5086" s="15">
        <v>0</v>
      </c>
      <c r="BE5086" s="15">
        <v>0</v>
      </c>
      <c r="BF5086" s="15">
        <v>6521.3929931733501</v>
      </c>
      <c r="BG5086" s="15">
        <v>0</v>
      </c>
      <c r="BH5086" s="15">
        <v>95291158.200000003</v>
      </c>
      <c r="BI5086" s="15">
        <v>135809727.61000001</v>
      </c>
      <c r="BJ5086" s="15">
        <f t="shared" si="79"/>
        <v>254436438.19000003</v>
      </c>
    </row>
    <row r="5087" spans="1:62">
      <c r="A5087" s="7" t="s">
        <v>1737</v>
      </c>
      <c r="B5087" s="7" t="s">
        <v>1642</v>
      </c>
      <c r="C5087" s="7" t="s">
        <v>1738</v>
      </c>
      <c r="D5087" s="7" t="s">
        <v>275</v>
      </c>
      <c r="E5087" s="7" t="s">
        <v>276</v>
      </c>
      <c r="F5087" s="15">
        <v>0</v>
      </c>
      <c r="G5087" s="15">
        <v>0</v>
      </c>
      <c r="H5087" s="15">
        <v>0</v>
      </c>
      <c r="I5087" s="15">
        <v>2730830.8517871001</v>
      </c>
      <c r="J5087" s="15">
        <v>0</v>
      </c>
      <c r="K5087" s="15">
        <v>0</v>
      </c>
      <c r="L5087" s="15">
        <v>0</v>
      </c>
      <c r="M5087" s="15">
        <v>1481167.41081853</v>
      </c>
      <c r="N5087" s="15">
        <v>9725888.9359488394</v>
      </c>
      <c r="O5087" s="15">
        <v>0</v>
      </c>
      <c r="P5087" s="15">
        <v>0</v>
      </c>
      <c r="Q5087" s="15">
        <v>0</v>
      </c>
      <c r="R5087" s="15">
        <v>522686.09425550501</v>
      </c>
      <c r="S5087" s="15">
        <v>0</v>
      </c>
      <c r="T5087" s="15">
        <v>111200.868468651</v>
      </c>
      <c r="U5087" s="15">
        <v>1955779.7204485801</v>
      </c>
      <c r="V5087" s="15">
        <v>0</v>
      </c>
      <c r="W5087" s="15">
        <v>0</v>
      </c>
      <c r="X5087" s="15">
        <v>138009.27997280899</v>
      </c>
      <c r="Y5087" s="15">
        <v>0</v>
      </c>
      <c r="Z5087" s="15">
        <v>0</v>
      </c>
      <c r="AA5087" s="15">
        <v>0</v>
      </c>
      <c r="AB5087" s="15">
        <v>0</v>
      </c>
      <c r="AC5087" s="15">
        <v>159577.533569855</v>
      </c>
      <c r="AD5087" s="15">
        <v>0</v>
      </c>
      <c r="AE5087" s="15">
        <v>273937.943221653</v>
      </c>
      <c r="AF5087" s="15">
        <v>133085.49491273801</v>
      </c>
      <c r="AG5087" s="15">
        <v>2520712.29063856</v>
      </c>
      <c r="AH5087" s="15">
        <v>0</v>
      </c>
      <c r="AI5087" s="15">
        <v>967877.12486781599</v>
      </c>
      <c r="AJ5087" s="15">
        <v>303410.400200281</v>
      </c>
      <c r="AK5087" s="15">
        <v>0</v>
      </c>
      <c r="AL5087" s="15">
        <v>0</v>
      </c>
      <c r="AM5087" s="15">
        <v>0</v>
      </c>
      <c r="AN5087" s="15">
        <v>0</v>
      </c>
      <c r="AO5087" s="15">
        <v>0</v>
      </c>
      <c r="AP5087" s="15">
        <v>0</v>
      </c>
      <c r="AQ5087" s="15">
        <v>0</v>
      </c>
      <c r="AR5087" s="15">
        <v>0</v>
      </c>
      <c r="AS5087" s="15">
        <v>0</v>
      </c>
      <c r="AT5087" s="15">
        <v>0</v>
      </c>
      <c r="AU5087" s="15">
        <v>0</v>
      </c>
      <c r="AV5087" s="15">
        <v>0</v>
      </c>
      <c r="AW5087" s="15">
        <v>0</v>
      </c>
      <c r="AX5087" s="15">
        <v>0</v>
      </c>
      <c r="AY5087" s="15">
        <v>0</v>
      </c>
      <c r="AZ5087" s="15">
        <v>0</v>
      </c>
      <c r="BA5087" s="15">
        <v>0</v>
      </c>
      <c r="BB5087" s="15">
        <v>0</v>
      </c>
      <c r="BC5087" s="15">
        <v>0</v>
      </c>
      <c r="BD5087" s="15">
        <v>0</v>
      </c>
      <c r="BE5087" s="15">
        <v>0</v>
      </c>
      <c r="BF5087" s="15">
        <v>5877.0908890910096</v>
      </c>
      <c r="BG5087" s="15">
        <v>0</v>
      </c>
      <c r="BH5087" s="15">
        <v>85876560.120000005</v>
      </c>
      <c r="BI5087" s="15">
        <v>122391966.45999999</v>
      </c>
      <c r="BJ5087" s="15">
        <f t="shared" si="79"/>
        <v>229298567.62</v>
      </c>
    </row>
    <row r="5088" spans="1:62">
      <c r="A5088" s="7" t="s">
        <v>1739</v>
      </c>
      <c r="B5088" s="7" t="s">
        <v>1642</v>
      </c>
      <c r="C5088" s="7" t="s">
        <v>1740</v>
      </c>
      <c r="D5088" s="7" t="s">
        <v>272</v>
      </c>
      <c r="E5088" s="7" t="s">
        <v>2303</v>
      </c>
      <c r="F5088" s="15">
        <v>0</v>
      </c>
      <c r="G5088" s="15">
        <v>0</v>
      </c>
      <c r="H5088" s="15">
        <v>0</v>
      </c>
      <c r="I5088" s="15">
        <v>11327.5138148591</v>
      </c>
      <c r="J5088" s="15">
        <v>0</v>
      </c>
      <c r="K5088" s="15">
        <v>0</v>
      </c>
      <c r="L5088" s="15">
        <v>0</v>
      </c>
      <c r="M5088" s="15">
        <v>12754.8594824538</v>
      </c>
      <c r="N5088" s="15">
        <v>83753.080768832297</v>
      </c>
      <c r="O5088" s="15">
        <v>0</v>
      </c>
      <c r="P5088" s="15">
        <v>0</v>
      </c>
      <c r="Q5088" s="15">
        <v>0</v>
      </c>
      <c r="R5088" s="15">
        <v>4501.0357186204901</v>
      </c>
      <c r="S5088" s="15">
        <v>0</v>
      </c>
      <c r="T5088" s="15">
        <v>957.592803837671</v>
      </c>
      <c r="U5088" s="15">
        <v>16841.9121966282</v>
      </c>
      <c r="V5088" s="15">
        <v>0</v>
      </c>
      <c r="W5088" s="15">
        <v>0</v>
      </c>
      <c r="X5088" s="15">
        <v>1188.4462214748701</v>
      </c>
      <c r="Y5088" s="15">
        <v>0</v>
      </c>
      <c r="Z5088" s="15">
        <v>0</v>
      </c>
      <c r="AA5088" s="15">
        <v>0</v>
      </c>
      <c r="AB5088" s="15">
        <v>0</v>
      </c>
      <c r="AC5088" s="15">
        <v>1374.1808748815999</v>
      </c>
      <c r="AD5088" s="15">
        <v>0</v>
      </c>
      <c r="AE5088" s="15">
        <v>2358.9784881401702</v>
      </c>
      <c r="AF5088" s="15">
        <v>1146.0479381876701</v>
      </c>
      <c r="AG5088" s="15">
        <v>21706.7504121364</v>
      </c>
      <c r="AH5088" s="15">
        <v>0</v>
      </c>
      <c r="AI5088" s="15">
        <v>8334.7374621556392</v>
      </c>
      <c r="AJ5088" s="15">
        <v>2612.7746283892302</v>
      </c>
      <c r="AK5088" s="15">
        <v>0</v>
      </c>
      <c r="AL5088" s="15">
        <v>0</v>
      </c>
      <c r="AM5088" s="15">
        <v>0</v>
      </c>
      <c r="AN5088" s="15">
        <v>0</v>
      </c>
      <c r="AO5088" s="15">
        <v>0</v>
      </c>
      <c r="AP5088" s="15">
        <v>0</v>
      </c>
      <c r="AQ5088" s="15">
        <v>0</v>
      </c>
      <c r="AR5088" s="15">
        <v>0</v>
      </c>
      <c r="AS5088" s="15">
        <v>0</v>
      </c>
      <c r="AT5088" s="15">
        <v>0</v>
      </c>
      <c r="AU5088" s="15">
        <v>0</v>
      </c>
      <c r="AV5088" s="15">
        <v>0</v>
      </c>
      <c r="AW5088" s="15">
        <v>0</v>
      </c>
      <c r="AX5088" s="15">
        <v>0</v>
      </c>
      <c r="AY5088" s="15">
        <v>0</v>
      </c>
      <c r="AZ5088" s="15">
        <v>0</v>
      </c>
      <c r="BA5088" s="15">
        <v>0</v>
      </c>
      <c r="BB5088" s="15">
        <v>0</v>
      </c>
      <c r="BC5088" s="15">
        <v>0</v>
      </c>
      <c r="BD5088" s="15">
        <v>0</v>
      </c>
      <c r="BE5088" s="15">
        <v>0</v>
      </c>
      <c r="BF5088" s="15">
        <v>50.609189404567502</v>
      </c>
      <c r="BG5088" s="15">
        <v>0</v>
      </c>
      <c r="BH5088" s="15">
        <v>734203.8</v>
      </c>
      <c r="BI5088" s="15">
        <v>1537329.52</v>
      </c>
      <c r="BJ5088" s="15">
        <f t="shared" si="79"/>
        <v>2440441.8400000017</v>
      </c>
    </row>
    <row r="5089" spans="1:62">
      <c r="A5089" s="7" t="s">
        <v>1739</v>
      </c>
      <c r="B5089" s="7" t="s">
        <v>1642</v>
      </c>
      <c r="C5089" s="7" t="s">
        <v>1740</v>
      </c>
      <c r="D5089" s="7" t="s">
        <v>191</v>
      </c>
      <c r="E5089" s="7" t="s">
        <v>192</v>
      </c>
      <c r="F5089" s="15">
        <v>0</v>
      </c>
      <c r="G5089" s="15">
        <v>0</v>
      </c>
      <c r="H5089" s="15">
        <v>0</v>
      </c>
      <c r="I5089" s="15">
        <v>1360048.5391993199</v>
      </c>
      <c r="J5089" s="15">
        <v>0</v>
      </c>
      <c r="K5089" s="15">
        <v>0</v>
      </c>
      <c r="L5089" s="15">
        <v>0</v>
      </c>
      <c r="M5089" s="15">
        <v>1531424.13157319</v>
      </c>
      <c r="N5089" s="15">
        <v>10055891.964896301</v>
      </c>
      <c r="O5089" s="15">
        <v>0</v>
      </c>
      <c r="P5089" s="15">
        <v>0</v>
      </c>
      <c r="Q5089" s="15">
        <v>0</v>
      </c>
      <c r="R5089" s="15">
        <v>540421.06273696304</v>
      </c>
      <c r="S5089" s="15">
        <v>0</v>
      </c>
      <c r="T5089" s="15">
        <v>114974.275493604</v>
      </c>
      <c r="U5089" s="15">
        <v>2022139.9377417001</v>
      </c>
      <c r="V5089" s="15">
        <v>0</v>
      </c>
      <c r="W5089" s="15">
        <v>0</v>
      </c>
      <c r="X5089" s="15">
        <v>142691.90696669801</v>
      </c>
      <c r="Y5089" s="15">
        <v>0</v>
      </c>
      <c r="Z5089" s="15">
        <v>0</v>
      </c>
      <c r="AA5089" s="15">
        <v>0</v>
      </c>
      <c r="AB5089" s="15">
        <v>0</v>
      </c>
      <c r="AC5089" s="15">
        <v>164992.31181927401</v>
      </c>
      <c r="AD5089" s="15">
        <v>0</v>
      </c>
      <c r="AE5089" s="15">
        <v>283232.95819680102</v>
      </c>
      <c r="AF5089" s="15">
        <v>137601.317434714</v>
      </c>
      <c r="AG5089" s="15">
        <v>2606241.2874804102</v>
      </c>
      <c r="AH5089" s="15">
        <v>0</v>
      </c>
      <c r="AI5089" s="15">
        <v>1000718.04769242</v>
      </c>
      <c r="AJ5089" s="15">
        <v>313705.22911536501</v>
      </c>
      <c r="AK5089" s="15">
        <v>0</v>
      </c>
      <c r="AL5089" s="15">
        <v>0</v>
      </c>
      <c r="AM5089" s="15">
        <v>0</v>
      </c>
      <c r="AN5089" s="15">
        <v>0</v>
      </c>
      <c r="AO5089" s="15">
        <v>0</v>
      </c>
      <c r="AP5089" s="15">
        <v>0</v>
      </c>
      <c r="AQ5089" s="15">
        <v>0</v>
      </c>
      <c r="AR5089" s="15">
        <v>0</v>
      </c>
      <c r="AS5089" s="15">
        <v>0</v>
      </c>
      <c r="AT5089" s="15">
        <v>0</v>
      </c>
      <c r="AU5089" s="15">
        <v>0</v>
      </c>
      <c r="AV5089" s="15">
        <v>0</v>
      </c>
      <c r="AW5089" s="15">
        <v>0</v>
      </c>
      <c r="AX5089" s="15">
        <v>0</v>
      </c>
      <c r="AY5089" s="15">
        <v>0</v>
      </c>
      <c r="AZ5089" s="15">
        <v>0</v>
      </c>
      <c r="BA5089" s="15">
        <v>0</v>
      </c>
      <c r="BB5089" s="15">
        <v>0</v>
      </c>
      <c r="BC5089" s="15">
        <v>0</v>
      </c>
      <c r="BD5089" s="15">
        <v>0</v>
      </c>
      <c r="BE5089" s="15">
        <v>0</v>
      </c>
      <c r="BF5089" s="15">
        <v>6076.4396534616099</v>
      </c>
      <c r="BG5089" s="15">
        <v>0</v>
      </c>
      <c r="BH5089" s="15">
        <v>88152862.900000006</v>
      </c>
      <c r="BI5089" s="15">
        <v>184580901.52000001</v>
      </c>
      <c r="BJ5089" s="15">
        <f t="shared" si="79"/>
        <v>293013923.83000022</v>
      </c>
    </row>
    <row r="5090" spans="1:62">
      <c r="A5090" s="7" t="s">
        <v>1739</v>
      </c>
      <c r="B5090" s="7" t="s">
        <v>1642</v>
      </c>
      <c r="C5090" s="7" t="s">
        <v>1740</v>
      </c>
      <c r="D5090" s="7" t="s">
        <v>18</v>
      </c>
      <c r="E5090" s="7" t="s">
        <v>2299</v>
      </c>
      <c r="F5090" s="15">
        <v>0</v>
      </c>
      <c r="G5090" s="15">
        <v>0</v>
      </c>
      <c r="H5090" s="15">
        <v>0</v>
      </c>
      <c r="I5090" s="15">
        <v>2674.9469858551302</v>
      </c>
      <c r="J5090" s="15">
        <v>0</v>
      </c>
      <c r="K5090" s="15">
        <v>0</v>
      </c>
      <c r="L5090" s="15">
        <v>0</v>
      </c>
      <c r="M5090" s="15">
        <v>3012.0089443492702</v>
      </c>
      <c r="N5090" s="15">
        <v>19777.9543349386</v>
      </c>
      <c r="O5090" s="15">
        <v>0</v>
      </c>
      <c r="P5090" s="15">
        <v>0</v>
      </c>
      <c r="Q5090" s="15">
        <v>0</v>
      </c>
      <c r="R5090" s="15">
        <v>1062.9015444639299</v>
      </c>
      <c r="S5090" s="15">
        <v>0</v>
      </c>
      <c r="T5090" s="15">
        <v>226.13170252258101</v>
      </c>
      <c r="U5090" s="15">
        <v>3977.15006158814</v>
      </c>
      <c r="V5090" s="15">
        <v>0</v>
      </c>
      <c r="W5090" s="15">
        <v>0</v>
      </c>
      <c r="X5090" s="15">
        <v>280.646811819817</v>
      </c>
      <c r="Y5090" s="15">
        <v>0</v>
      </c>
      <c r="Z5090" s="15">
        <v>0</v>
      </c>
      <c r="AA5090" s="15">
        <v>0</v>
      </c>
      <c r="AB5090" s="15">
        <v>0</v>
      </c>
      <c r="AC5090" s="15">
        <v>324.50730578341103</v>
      </c>
      <c r="AD5090" s="15">
        <v>0</v>
      </c>
      <c r="AE5090" s="15">
        <v>557.06331501182501</v>
      </c>
      <c r="AF5090" s="15">
        <v>270.63462715703798</v>
      </c>
      <c r="AG5090" s="15">
        <v>5125.9621075444502</v>
      </c>
      <c r="AH5090" s="15">
        <v>0</v>
      </c>
      <c r="AI5090" s="15">
        <v>1968.2148454360099</v>
      </c>
      <c r="AJ5090" s="15">
        <v>616.99625629770105</v>
      </c>
      <c r="AK5090" s="15">
        <v>0</v>
      </c>
      <c r="AL5090" s="15">
        <v>0</v>
      </c>
      <c r="AM5090" s="15">
        <v>0</v>
      </c>
      <c r="AN5090" s="15">
        <v>0</v>
      </c>
      <c r="AO5090" s="15">
        <v>0</v>
      </c>
      <c r="AP5090" s="15">
        <v>0</v>
      </c>
      <c r="AQ5090" s="15">
        <v>0</v>
      </c>
      <c r="AR5090" s="15">
        <v>0</v>
      </c>
      <c r="AS5090" s="15">
        <v>0</v>
      </c>
      <c r="AT5090" s="15">
        <v>0</v>
      </c>
      <c r="AU5090" s="15">
        <v>0</v>
      </c>
      <c r="AV5090" s="15">
        <v>0</v>
      </c>
      <c r="AW5090" s="15">
        <v>0</v>
      </c>
      <c r="AX5090" s="15">
        <v>0</v>
      </c>
      <c r="AY5090" s="15">
        <v>0</v>
      </c>
      <c r="AZ5090" s="15">
        <v>0</v>
      </c>
      <c r="BA5090" s="15">
        <v>0</v>
      </c>
      <c r="BB5090" s="15">
        <v>0</v>
      </c>
      <c r="BC5090" s="15">
        <v>0</v>
      </c>
      <c r="BD5090" s="15">
        <v>0</v>
      </c>
      <c r="BE5090" s="15">
        <v>0</v>
      </c>
      <c r="BF5090" s="15">
        <v>11.9511572324667</v>
      </c>
      <c r="BG5090" s="15">
        <v>0</v>
      </c>
      <c r="BH5090" s="15">
        <v>173379.3</v>
      </c>
      <c r="BI5090" s="15">
        <v>363034.23</v>
      </c>
      <c r="BJ5090" s="15">
        <f t="shared" si="79"/>
        <v>576300.60000000033</v>
      </c>
    </row>
    <row r="5091" spans="1:62">
      <c r="A5091" s="7" t="s">
        <v>1741</v>
      </c>
      <c r="B5091" s="7" t="s">
        <v>1642</v>
      </c>
      <c r="C5091" s="7" t="s">
        <v>1742</v>
      </c>
      <c r="D5091" s="7" t="s">
        <v>272</v>
      </c>
      <c r="E5091" s="7" t="s">
        <v>2303</v>
      </c>
      <c r="F5091" s="15">
        <v>0</v>
      </c>
      <c r="G5091" s="15">
        <v>0</v>
      </c>
      <c r="H5091" s="15">
        <v>0</v>
      </c>
      <c r="I5091" s="15">
        <v>2848.2434035906299</v>
      </c>
      <c r="J5091" s="15">
        <v>0</v>
      </c>
      <c r="K5091" s="15">
        <v>0</v>
      </c>
      <c r="L5091" s="15">
        <v>0</v>
      </c>
      <c r="M5091" s="15">
        <v>3317.78291076299</v>
      </c>
      <c r="N5091" s="15">
        <v>21785.769164902202</v>
      </c>
      <c r="O5091" s="15">
        <v>0</v>
      </c>
      <c r="P5091" s="15">
        <v>0</v>
      </c>
      <c r="Q5091" s="15">
        <v>0</v>
      </c>
      <c r="R5091" s="15">
        <v>1170.8080687342999</v>
      </c>
      <c r="S5091" s="15">
        <v>0</v>
      </c>
      <c r="T5091" s="15">
        <v>249.08881542734599</v>
      </c>
      <c r="U5091" s="15">
        <v>4380.9019860797398</v>
      </c>
      <c r="V5091" s="15">
        <v>0</v>
      </c>
      <c r="W5091" s="15">
        <v>0</v>
      </c>
      <c r="X5091" s="15">
        <v>309.13531518463498</v>
      </c>
      <c r="Y5091" s="15">
        <v>0</v>
      </c>
      <c r="Z5091" s="15">
        <v>0</v>
      </c>
      <c r="AA5091" s="15">
        <v>0</v>
      </c>
      <c r="AB5091" s="15">
        <v>0</v>
      </c>
      <c r="AC5091" s="15">
        <v>357.450271167393</v>
      </c>
      <c r="AD5091" s="15">
        <v>0</v>
      </c>
      <c r="AE5091" s="15">
        <v>613.61455972500903</v>
      </c>
      <c r="AF5091" s="15">
        <v>298.10547122467301</v>
      </c>
      <c r="AG5091" s="15">
        <v>5646.3371985587601</v>
      </c>
      <c r="AH5091" s="15">
        <v>0</v>
      </c>
      <c r="AI5091" s="15">
        <v>2168.0258364657502</v>
      </c>
      <c r="AJ5091" s="15">
        <v>679.63281727947799</v>
      </c>
      <c r="AK5091" s="15">
        <v>0</v>
      </c>
      <c r="AL5091" s="15">
        <v>0</v>
      </c>
      <c r="AM5091" s="15">
        <v>0</v>
      </c>
      <c r="AN5091" s="15">
        <v>0</v>
      </c>
      <c r="AO5091" s="15">
        <v>0</v>
      </c>
      <c r="AP5091" s="15">
        <v>0</v>
      </c>
      <c r="AQ5091" s="15">
        <v>0</v>
      </c>
      <c r="AR5091" s="15">
        <v>0</v>
      </c>
      <c r="AS5091" s="15">
        <v>0</v>
      </c>
      <c r="AT5091" s="15">
        <v>0</v>
      </c>
      <c r="AU5091" s="15">
        <v>0</v>
      </c>
      <c r="AV5091" s="15">
        <v>0</v>
      </c>
      <c r="AW5091" s="15">
        <v>0</v>
      </c>
      <c r="AX5091" s="15">
        <v>0</v>
      </c>
      <c r="AY5091" s="15">
        <v>0</v>
      </c>
      <c r="AZ5091" s="15">
        <v>0</v>
      </c>
      <c r="BA5091" s="15">
        <v>0</v>
      </c>
      <c r="BB5091" s="15">
        <v>0</v>
      </c>
      <c r="BC5091" s="15">
        <v>0</v>
      </c>
      <c r="BD5091" s="15">
        <v>0</v>
      </c>
      <c r="BE5091" s="15">
        <v>0</v>
      </c>
      <c r="BF5091" s="15">
        <v>13.1641808961792</v>
      </c>
      <c r="BG5091" s="15">
        <v>0</v>
      </c>
      <c r="BH5091" s="15">
        <v>195753.41</v>
      </c>
      <c r="BI5091" s="15">
        <v>300724.49</v>
      </c>
      <c r="BJ5091" s="15">
        <f t="shared" si="79"/>
        <v>540315.95999999903</v>
      </c>
    </row>
    <row r="5092" spans="1:62">
      <c r="A5092" s="7" t="s">
        <v>1741</v>
      </c>
      <c r="B5092" s="7" t="s">
        <v>1642</v>
      </c>
      <c r="C5092" s="7" t="s">
        <v>1742</v>
      </c>
      <c r="D5092" s="7" t="s">
        <v>191</v>
      </c>
      <c r="E5092" s="7" t="s">
        <v>192</v>
      </c>
      <c r="F5092" s="15">
        <v>0</v>
      </c>
      <c r="G5092" s="15">
        <v>0</v>
      </c>
      <c r="H5092" s="15">
        <v>0</v>
      </c>
      <c r="I5092" s="15">
        <v>260565.98039120701</v>
      </c>
      <c r="J5092" s="15">
        <v>0</v>
      </c>
      <c r="K5092" s="15">
        <v>0</v>
      </c>
      <c r="L5092" s="15">
        <v>0</v>
      </c>
      <c r="M5092" s="15">
        <v>303520.88440837699</v>
      </c>
      <c r="N5092" s="15">
        <v>1993028.5079825199</v>
      </c>
      <c r="O5092" s="15">
        <v>0</v>
      </c>
      <c r="P5092" s="15">
        <v>0</v>
      </c>
      <c r="Q5092" s="15">
        <v>0</v>
      </c>
      <c r="R5092" s="15">
        <v>107109.08762049599</v>
      </c>
      <c r="S5092" s="15">
        <v>0</v>
      </c>
      <c r="T5092" s="15">
        <v>22787.403392030901</v>
      </c>
      <c r="U5092" s="15">
        <v>400778.25496290397</v>
      </c>
      <c r="V5092" s="15">
        <v>0</v>
      </c>
      <c r="W5092" s="15">
        <v>0</v>
      </c>
      <c r="X5092" s="15">
        <v>28280.6400510167</v>
      </c>
      <c r="Y5092" s="15">
        <v>0</v>
      </c>
      <c r="Z5092" s="15">
        <v>0</v>
      </c>
      <c r="AA5092" s="15">
        <v>0</v>
      </c>
      <c r="AB5092" s="15">
        <v>0</v>
      </c>
      <c r="AC5092" s="15">
        <v>32700.639359128902</v>
      </c>
      <c r="AD5092" s="15">
        <v>0</v>
      </c>
      <c r="AE5092" s="15">
        <v>56135.328580241803</v>
      </c>
      <c r="AF5092" s="15">
        <v>27271.5963360848</v>
      </c>
      <c r="AG5092" s="15">
        <v>516544.121863704</v>
      </c>
      <c r="AH5092" s="15">
        <v>0</v>
      </c>
      <c r="AI5092" s="15">
        <v>198337.60586613099</v>
      </c>
      <c r="AJ5092" s="15">
        <v>62174.879828465098</v>
      </c>
      <c r="AK5092" s="15">
        <v>0</v>
      </c>
      <c r="AL5092" s="15">
        <v>0</v>
      </c>
      <c r="AM5092" s="15">
        <v>0</v>
      </c>
      <c r="AN5092" s="15">
        <v>0</v>
      </c>
      <c r="AO5092" s="15">
        <v>0</v>
      </c>
      <c r="AP5092" s="15">
        <v>0</v>
      </c>
      <c r="AQ5092" s="15">
        <v>0</v>
      </c>
      <c r="AR5092" s="15">
        <v>0</v>
      </c>
      <c r="AS5092" s="15">
        <v>0</v>
      </c>
      <c r="AT5092" s="15">
        <v>0</v>
      </c>
      <c r="AU5092" s="15">
        <v>0</v>
      </c>
      <c r="AV5092" s="15">
        <v>0</v>
      </c>
      <c r="AW5092" s="15">
        <v>0</v>
      </c>
      <c r="AX5092" s="15">
        <v>0</v>
      </c>
      <c r="AY5092" s="15">
        <v>0</v>
      </c>
      <c r="AZ5092" s="15">
        <v>0</v>
      </c>
      <c r="BA5092" s="15">
        <v>0</v>
      </c>
      <c r="BB5092" s="15">
        <v>0</v>
      </c>
      <c r="BC5092" s="15">
        <v>0</v>
      </c>
      <c r="BD5092" s="15">
        <v>0</v>
      </c>
      <c r="BE5092" s="15">
        <v>0</v>
      </c>
      <c r="BF5092" s="15">
        <v>1204.2993576096501</v>
      </c>
      <c r="BG5092" s="15">
        <v>0</v>
      </c>
      <c r="BH5092" s="15">
        <v>17908117.350000001</v>
      </c>
      <c r="BI5092" s="15">
        <v>27511191.719999999</v>
      </c>
      <c r="BJ5092" s="15">
        <f t="shared" si="79"/>
        <v>49429748.299999915</v>
      </c>
    </row>
    <row r="5093" spans="1:62">
      <c r="A5093" s="7" t="s">
        <v>1741</v>
      </c>
      <c r="B5093" s="7" t="s">
        <v>1642</v>
      </c>
      <c r="C5093" s="7" t="s">
        <v>1742</v>
      </c>
      <c r="D5093" s="7" t="s">
        <v>18</v>
      </c>
      <c r="E5093" s="7" t="s">
        <v>2299</v>
      </c>
      <c r="F5093" s="15">
        <v>0</v>
      </c>
      <c r="G5093" s="15">
        <v>0</v>
      </c>
      <c r="H5093" s="15">
        <v>0</v>
      </c>
      <c r="I5093" s="15">
        <v>12096.0849066431</v>
      </c>
      <c r="J5093" s="15">
        <v>0</v>
      </c>
      <c r="K5093" s="15">
        <v>0</v>
      </c>
      <c r="L5093" s="15">
        <v>0</v>
      </c>
      <c r="M5093" s="15">
        <v>14090.1524567058</v>
      </c>
      <c r="N5093" s="15">
        <v>92521.065174056595</v>
      </c>
      <c r="O5093" s="15">
        <v>0</v>
      </c>
      <c r="P5093" s="15">
        <v>0</v>
      </c>
      <c r="Q5093" s="15">
        <v>0</v>
      </c>
      <c r="R5093" s="15">
        <v>4972.2554578514701</v>
      </c>
      <c r="S5093" s="15">
        <v>0</v>
      </c>
      <c r="T5093" s="15">
        <v>1057.84479546446</v>
      </c>
      <c r="U5093" s="15">
        <v>18605.0680656359</v>
      </c>
      <c r="V5093" s="15">
        <v>0</v>
      </c>
      <c r="W5093" s="15">
        <v>0</v>
      </c>
      <c r="X5093" s="15">
        <v>1312.8537453650399</v>
      </c>
      <c r="Y5093" s="15">
        <v>0</v>
      </c>
      <c r="Z5093" s="15">
        <v>0</v>
      </c>
      <c r="AA5093" s="15">
        <v>0</v>
      </c>
      <c r="AB5093" s="15">
        <v>0</v>
      </c>
      <c r="AC5093" s="15">
        <v>1518.04049629069</v>
      </c>
      <c r="AD5093" s="15">
        <v>0</v>
      </c>
      <c r="AE5093" s="15">
        <v>2605.9338204835999</v>
      </c>
      <c r="AF5093" s="15">
        <v>1266.0115657681199</v>
      </c>
      <c r="AG5093" s="15">
        <v>23979.1915533637</v>
      </c>
      <c r="AH5093" s="15">
        <v>0</v>
      </c>
      <c r="AI5093" s="15">
        <v>9207.2975801947596</v>
      </c>
      <c r="AJ5093" s="15">
        <v>2886.3039769669899</v>
      </c>
      <c r="AK5093" s="15">
        <v>0</v>
      </c>
      <c r="AL5093" s="15">
        <v>0</v>
      </c>
      <c r="AM5093" s="15">
        <v>0</v>
      </c>
      <c r="AN5093" s="15">
        <v>0</v>
      </c>
      <c r="AO5093" s="15">
        <v>0</v>
      </c>
      <c r="AP5093" s="15">
        <v>0</v>
      </c>
      <c r="AQ5093" s="15">
        <v>0</v>
      </c>
      <c r="AR5093" s="15">
        <v>0</v>
      </c>
      <c r="AS5093" s="15">
        <v>0</v>
      </c>
      <c r="AT5093" s="15">
        <v>0</v>
      </c>
      <c r="AU5093" s="15">
        <v>0</v>
      </c>
      <c r="AV5093" s="15">
        <v>0</v>
      </c>
      <c r="AW5093" s="15">
        <v>0</v>
      </c>
      <c r="AX5093" s="15">
        <v>0</v>
      </c>
      <c r="AY5093" s="15">
        <v>0</v>
      </c>
      <c r="AZ5093" s="15">
        <v>0</v>
      </c>
      <c r="BA5093" s="15">
        <v>0</v>
      </c>
      <c r="BB5093" s="15">
        <v>0</v>
      </c>
      <c r="BC5093" s="15">
        <v>0</v>
      </c>
      <c r="BD5093" s="15">
        <v>0</v>
      </c>
      <c r="BE5093" s="15">
        <v>0</v>
      </c>
      <c r="BF5093" s="15">
        <v>55.906405206048497</v>
      </c>
      <c r="BG5093" s="15">
        <v>0</v>
      </c>
      <c r="BH5093" s="15">
        <v>831336.86</v>
      </c>
      <c r="BI5093" s="15">
        <v>1277134.1200000001</v>
      </c>
      <c r="BJ5093" s="15">
        <f t="shared" si="79"/>
        <v>2294644.9899999965</v>
      </c>
    </row>
    <row r="5094" spans="1:62">
      <c r="A5094" s="7" t="s">
        <v>1741</v>
      </c>
      <c r="B5094" s="7" t="s">
        <v>1642</v>
      </c>
      <c r="C5094" s="7" t="s">
        <v>1742</v>
      </c>
      <c r="D5094" s="7" t="s">
        <v>21</v>
      </c>
      <c r="E5094" s="7" t="s">
        <v>2300</v>
      </c>
      <c r="F5094" s="15">
        <v>0</v>
      </c>
      <c r="G5094" s="15">
        <v>0</v>
      </c>
      <c r="H5094" s="15">
        <v>0</v>
      </c>
      <c r="I5094" s="15">
        <v>114159.691298537</v>
      </c>
      <c r="J5094" s="15">
        <v>0</v>
      </c>
      <c r="K5094" s="15">
        <v>0</v>
      </c>
      <c r="L5094" s="15">
        <v>0</v>
      </c>
      <c r="M5094" s="15">
        <v>132979.180224129</v>
      </c>
      <c r="N5094" s="15">
        <v>873189.65767852694</v>
      </c>
      <c r="O5094" s="15">
        <v>0</v>
      </c>
      <c r="P5094" s="15">
        <v>0</v>
      </c>
      <c r="Q5094" s="15">
        <v>0</v>
      </c>
      <c r="R5094" s="15">
        <v>46926.848852891897</v>
      </c>
      <c r="S5094" s="15">
        <v>0</v>
      </c>
      <c r="T5094" s="15">
        <v>9983.6629970796603</v>
      </c>
      <c r="U5094" s="15">
        <v>175589.774985358</v>
      </c>
      <c r="V5094" s="15">
        <v>0</v>
      </c>
      <c r="W5094" s="15">
        <v>0</v>
      </c>
      <c r="X5094" s="15">
        <v>12390.370888409499</v>
      </c>
      <c r="Y5094" s="15">
        <v>0</v>
      </c>
      <c r="Z5094" s="15">
        <v>0</v>
      </c>
      <c r="AA5094" s="15">
        <v>0</v>
      </c>
      <c r="AB5094" s="15">
        <v>0</v>
      </c>
      <c r="AC5094" s="15">
        <v>14326.869873412301</v>
      </c>
      <c r="AD5094" s="15">
        <v>0</v>
      </c>
      <c r="AE5094" s="15">
        <v>24594.123039549999</v>
      </c>
      <c r="AF5094" s="15">
        <v>11948.2866269476</v>
      </c>
      <c r="AG5094" s="15">
        <v>226309.34938436799</v>
      </c>
      <c r="AH5094" s="15">
        <v>0</v>
      </c>
      <c r="AI5094" s="15">
        <v>86896.070717190203</v>
      </c>
      <c r="AJ5094" s="15">
        <v>27240.183377295201</v>
      </c>
      <c r="AK5094" s="15">
        <v>0</v>
      </c>
      <c r="AL5094" s="15">
        <v>0</v>
      </c>
      <c r="AM5094" s="15">
        <v>0</v>
      </c>
      <c r="AN5094" s="15">
        <v>0</v>
      </c>
      <c r="AO5094" s="15">
        <v>0</v>
      </c>
      <c r="AP5094" s="15">
        <v>0</v>
      </c>
      <c r="AQ5094" s="15">
        <v>0</v>
      </c>
      <c r="AR5094" s="15">
        <v>0</v>
      </c>
      <c r="AS5094" s="15">
        <v>0</v>
      </c>
      <c r="AT5094" s="15">
        <v>0</v>
      </c>
      <c r="AU5094" s="15">
        <v>0</v>
      </c>
      <c r="AV5094" s="15">
        <v>0</v>
      </c>
      <c r="AW5094" s="15">
        <v>0</v>
      </c>
      <c r="AX5094" s="15">
        <v>0</v>
      </c>
      <c r="AY5094" s="15">
        <v>0</v>
      </c>
      <c r="AZ5094" s="15">
        <v>0</v>
      </c>
      <c r="BA5094" s="15">
        <v>0</v>
      </c>
      <c r="BB5094" s="15">
        <v>0</v>
      </c>
      <c r="BC5094" s="15">
        <v>0</v>
      </c>
      <c r="BD5094" s="15">
        <v>0</v>
      </c>
      <c r="BE5094" s="15">
        <v>0</v>
      </c>
      <c r="BF5094" s="15">
        <v>527.63005626955396</v>
      </c>
      <c r="BG5094" s="15">
        <v>0</v>
      </c>
      <c r="BH5094" s="15">
        <v>7845940.3799999999</v>
      </c>
      <c r="BI5094" s="15">
        <v>12053258.619999999</v>
      </c>
      <c r="BJ5094" s="15">
        <f t="shared" si="79"/>
        <v>21656260.699999966</v>
      </c>
    </row>
    <row r="5095" spans="1:62">
      <c r="A5095" s="7" t="s">
        <v>1743</v>
      </c>
      <c r="B5095" s="7" t="s">
        <v>1642</v>
      </c>
      <c r="C5095" s="7" t="s">
        <v>1744</v>
      </c>
      <c r="D5095" s="7" t="s">
        <v>18</v>
      </c>
      <c r="E5095" s="7" t="s">
        <v>2299</v>
      </c>
      <c r="F5095" s="15">
        <v>0</v>
      </c>
      <c r="G5095" s="15">
        <v>0</v>
      </c>
      <c r="H5095" s="15">
        <v>0</v>
      </c>
      <c r="I5095" s="15">
        <v>3586.0288943945302</v>
      </c>
      <c r="J5095" s="15">
        <v>0</v>
      </c>
      <c r="K5095" s="15">
        <v>0</v>
      </c>
      <c r="L5095" s="15">
        <v>0</v>
      </c>
      <c r="M5095" s="15">
        <v>4400.0473367488403</v>
      </c>
      <c r="N5095" s="15">
        <v>28892.312131856801</v>
      </c>
      <c r="O5095" s="15">
        <v>0</v>
      </c>
      <c r="P5095" s="15">
        <v>0</v>
      </c>
      <c r="Q5095" s="15">
        <v>0</v>
      </c>
      <c r="R5095" s="15">
        <v>1552.72504589151</v>
      </c>
      <c r="S5095" s="15">
        <v>0</v>
      </c>
      <c r="T5095" s="15">
        <v>330.33936905129298</v>
      </c>
      <c r="U5095" s="15">
        <v>5809.9546497184301</v>
      </c>
      <c r="V5095" s="15">
        <v>0</v>
      </c>
      <c r="W5095" s="15">
        <v>0</v>
      </c>
      <c r="X5095" s="15">
        <v>409.97790143265001</v>
      </c>
      <c r="Y5095" s="15">
        <v>0</v>
      </c>
      <c r="Z5095" s="15">
        <v>0</v>
      </c>
      <c r="AA5095" s="15">
        <v>0</v>
      </c>
      <c r="AB5095" s="15">
        <v>0</v>
      </c>
      <c r="AC5095" s="15">
        <v>474.05191694355801</v>
      </c>
      <c r="AD5095" s="15">
        <v>0</v>
      </c>
      <c r="AE5095" s="15">
        <v>813.77631595093101</v>
      </c>
      <c r="AF5095" s="15">
        <v>395.35030847216899</v>
      </c>
      <c r="AG5095" s="15">
        <v>7488.1801270423002</v>
      </c>
      <c r="AH5095" s="15">
        <v>0</v>
      </c>
      <c r="AI5095" s="15">
        <v>2875.23525432219</v>
      </c>
      <c r="AJ5095" s="15">
        <v>901.33132901341105</v>
      </c>
      <c r="AK5095" s="15">
        <v>0</v>
      </c>
      <c r="AL5095" s="15">
        <v>0</v>
      </c>
      <c r="AM5095" s="15">
        <v>0</v>
      </c>
      <c r="AN5095" s="15">
        <v>0</v>
      </c>
      <c r="AO5095" s="15">
        <v>0</v>
      </c>
      <c r="AP5095" s="15">
        <v>0</v>
      </c>
      <c r="AQ5095" s="15">
        <v>0</v>
      </c>
      <c r="AR5095" s="15">
        <v>0</v>
      </c>
      <c r="AS5095" s="15">
        <v>0</v>
      </c>
      <c r="AT5095" s="15">
        <v>0</v>
      </c>
      <c r="AU5095" s="15">
        <v>0</v>
      </c>
      <c r="AV5095" s="15">
        <v>0</v>
      </c>
      <c r="AW5095" s="15">
        <v>0</v>
      </c>
      <c r="AX5095" s="15">
        <v>0</v>
      </c>
      <c r="AY5095" s="15">
        <v>0</v>
      </c>
      <c r="AZ5095" s="15">
        <v>0</v>
      </c>
      <c r="BA5095" s="15">
        <v>0</v>
      </c>
      <c r="BB5095" s="15">
        <v>0</v>
      </c>
      <c r="BC5095" s="15">
        <v>0</v>
      </c>
      <c r="BD5095" s="15">
        <v>0</v>
      </c>
      <c r="BE5095" s="15">
        <v>0</v>
      </c>
      <c r="BF5095" s="15">
        <v>17.459419161348698</v>
      </c>
      <c r="BG5095" s="15">
        <v>0</v>
      </c>
      <c r="BH5095" s="15">
        <v>255949.53</v>
      </c>
      <c r="BI5095" s="15">
        <v>338941.2</v>
      </c>
      <c r="BJ5095" s="15">
        <f t="shared" si="79"/>
        <v>652837.5</v>
      </c>
    </row>
    <row r="5096" spans="1:62">
      <c r="A5096" s="7" t="s">
        <v>1743</v>
      </c>
      <c r="B5096" s="7" t="s">
        <v>1642</v>
      </c>
      <c r="C5096" s="7" t="s">
        <v>1744</v>
      </c>
      <c r="D5096" s="7" t="s">
        <v>275</v>
      </c>
      <c r="E5096" s="7" t="s">
        <v>276</v>
      </c>
      <c r="F5096" s="15">
        <v>0</v>
      </c>
      <c r="G5096" s="15">
        <v>0</v>
      </c>
      <c r="H5096" s="15">
        <v>0</v>
      </c>
      <c r="I5096" s="15">
        <v>677699.97110564495</v>
      </c>
      <c r="J5096" s="15">
        <v>0</v>
      </c>
      <c r="K5096" s="15">
        <v>0</v>
      </c>
      <c r="L5096" s="15">
        <v>0</v>
      </c>
      <c r="M5096" s="15">
        <v>831535.95266321197</v>
      </c>
      <c r="N5096" s="15">
        <v>5460167.6878681798</v>
      </c>
      <c r="O5096" s="15">
        <v>0</v>
      </c>
      <c r="P5096" s="15">
        <v>0</v>
      </c>
      <c r="Q5096" s="15">
        <v>0</v>
      </c>
      <c r="R5096" s="15">
        <v>293439.27495412901</v>
      </c>
      <c r="S5096" s="15">
        <v>0</v>
      </c>
      <c r="T5096" s="15">
        <v>62428.660631000603</v>
      </c>
      <c r="U5096" s="15">
        <v>1097985.0453503099</v>
      </c>
      <c r="V5096" s="15">
        <v>0</v>
      </c>
      <c r="W5096" s="15">
        <v>0</v>
      </c>
      <c r="X5096" s="15">
        <v>77479.0220985575</v>
      </c>
      <c r="Y5096" s="15">
        <v>0</v>
      </c>
      <c r="Z5096" s="15">
        <v>0</v>
      </c>
      <c r="AA5096" s="15">
        <v>0</v>
      </c>
      <c r="AB5096" s="15">
        <v>0</v>
      </c>
      <c r="AC5096" s="15">
        <v>89587.948083019597</v>
      </c>
      <c r="AD5096" s="15">
        <v>0</v>
      </c>
      <c r="AE5096" s="15">
        <v>153790.22368405099</v>
      </c>
      <c r="AF5096" s="15">
        <v>74714.649691475497</v>
      </c>
      <c r="AG5096" s="15">
        <v>1415141.81987294</v>
      </c>
      <c r="AH5096" s="15">
        <v>0</v>
      </c>
      <c r="AI5096" s="15">
        <v>543371.76474565896</v>
      </c>
      <c r="AJ5096" s="15">
        <v>170336.668670969</v>
      </c>
      <c r="AK5096" s="15">
        <v>0</v>
      </c>
      <c r="AL5096" s="15">
        <v>0</v>
      </c>
      <c r="AM5096" s="15">
        <v>0</v>
      </c>
      <c r="AN5096" s="15">
        <v>0</v>
      </c>
      <c r="AO5096" s="15">
        <v>0</v>
      </c>
      <c r="AP5096" s="15">
        <v>0</v>
      </c>
      <c r="AQ5096" s="15">
        <v>0</v>
      </c>
      <c r="AR5096" s="15">
        <v>0</v>
      </c>
      <c r="AS5096" s="15">
        <v>0</v>
      </c>
      <c r="AT5096" s="15">
        <v>0</v>
      </c>
      <c r="AU5096" s="15">
        <v>0</v>
      </c>
      <c r="AV5096" s="15">
        <v>0</v>
      </c>
      <c r="AW5096" s="15">
        <v>0</v>
      </c>
      <c r="AX5096" s="15">
        <v>0</v>
      </c>
      <c r="AY5096" s="15">
        <v>0</v>
      </c>
      <c r="AZ5096" s="15">
        <v>0</v>
      </c>
      <c r="BA5096" s="15">
        <v>0</v>
      </c>
      <c r="BB5096" s="15">
        <v>0</v>
      </c>
      <c r="BC5096" s="15">
        <v>0</v>
      </c>
      <c r="BD5096" s="15">
        <v>0</v>
      </c>
      <c r="BE5096" s="15">
        <v>0</v>
      </c>
      <c r="BF5096" s="15">
        <v>3299.5405808533301</v>
      </c>
      <c r="BG5096" s="15">
        <v>0</v>
      </c>
      <c r="BH5096" s="15">
        <v>48370213.469999999</v>
      </c>
      <c r="BI5096" s="15">
        <v>64054262.409999996</v>
      </c>
      <c r="BJ5096" s="15">
        <f t="shared" si="79"/>
        <v>123375454.11</v>
      </c>
    </row>
    <row r="5097" spans="1:62">
      <c r="A5097" s="7" t="s">
        <v>1745</v>
      </c>
      <c r="B5097" s="7" t="s">
        <v>1642</v>
      </c>
      <c r="C5097" s="7" t="s">
        <v>1746</v>
      </c>
      <c r="D5097" s="7" t="s">
        <v>18</v>
      </c>
      <c r="E5097" s="7" t="s">
        <v>2299</v>
      </c>
      <c r="F5097" s="15">
        <v>0</v>
      </c>
      <c r="G5097" s="15">
        <v>0</v>
      </c>
      <c r="H5097" s="15">
        <v>0</v>
      </c>
      <c r="I5097" s="15">
        <v>9882.4165249304697</v>
      </c>
      <c r="J5097" s="15">
        <v>0</v>
      </c>
      <c r="K5097" s="15">
        <v>0</v>
      </c>
      <c r="L5097" s="15">
        <v>0</v>
      </c>
      <c r="M5097" s="15">
        <v>5755.2331395162</v>
      </c>
      <c r="N5097" s="15">
        <v>37790.977605795</v>
      </c>
      <c r="O5097" s="15">
        <v>0</v>
      </c>
      <c r="P5097" s="15">
        <v>0</v>
      </c>
      <c r="Q5097" s="15">
        <v>0</v>
      </c>
      <c r="R5097" s="15">
        <v>2030.95073567296</v>
      </c>
      <c r="S5097" s="15">
        <v>0</v>
      </c>
      <c r="T5097" s="15">
        <v>432.08229799872203</v>
      </c>
      <c r="U5097" s="15">
        <v>7599.3894422496796</v>
      </c>
      <c r="V5097" s="15">
        <v>0</v>
      </c>
      <c r="W5097" s="15">
        <v>0</v>
      </c>
      <c r="X5097" s="15">
        <v>536.25083409031402</v>
      </c>
      <c r="Y5097" s="15">
        <v>0</v>
      </c>
      <c r="Z5097" s="15">
        <v>0</v>
      </c>
      <c r="AA5097" s="15">
        <v>0</v>
      </c>
      <c r="AB5097" s="15">
        <v>0</v>
      </c>
      <c r="AC5097" s="15">
        <v>620.05392433858196</v>
      </c>
      <c r="AD5097" s="15">
        <v>0</v>
      </c>
      <c r="AE5097" s="15">
        <v>1064.41391351539</v>
      </c>
      <c r="AF5097" s="15">
        <v>517.11926133065299</v>
      </c>
      <c r="AG5097" s="15">
        <v>9794.4976177520693</v>
      </c>
      <c r="AH5097" s="15">
        <v>0</v>
      </c>
      <c r="AI5097" s="15">
        <v>3760.7884792108998</v>
      </c>
      <c r="AJ5097" s="15">
        <v>1178.9330315884099</v>
      </c>
      <c r="AK5097" s="15">
        <v>0</v>
      </c>
      <c r="AL5097" s="15">
        <v>0</v>
      </c>
      <c r="AM5097" s="15">
        <v>0</v>
      </c>
      <c r="AN5097" s="15">
        <v>0</v>
      </c>
      <c r="AO5097" s="15">
        <v>0</v>
      </c>
      <c r="AP5097" s="15">
        <v>0</v>
      </c>
      <c r="AQ5097" s="15">
        <v>0</v>
      </c>
      <c r="AR5097" s="15">
        <v>0</v>
      </c>
      <c r="AS5097" s="15">
        <v>0</v>
      </c>
      <c r="AT5097" s="15">
        <v>0</v>
      </c>
      <c r="AU5097" s="15">
        <v>0</v>
      </c>
      <c r="AV5097" s="15">
        <v>0</v>
      </c>
      <c r="AW5097" s="15">
        <v>0</v>
      </c>
      <c r="AX5097" s="15">
        <v>0</v>
      </c>
      <c r="AY5097" s="15">
        <v>0</v>
      </c>
      <c r="AZ5097" s="15">
        <v>0</v>
      </c>
      <c r="BA5097" s="15">
        <v>0</v>
      </c>
      <c r="BB5097" s="15">
        <v>0</v>
      </c>
      <c r="BC5097" s="15">
        <v>0</v>
      </c>
      <c r="BD5097" s="15">
        <v>0</v>
      </c>
      <c r="BE5097" s="15">
        <v>0</v>
      </c>
      <c r="BF5097" s="15">
        <v>22.8331920106471</v>
      </c>
      <c r="BG5097" s="15">
        <v>0</v>
      </c>
      <c r="BH5097" s="15">
        <v>342282.17</v>
      </c>
      <c r="BI5097" s="15">
        <v>394801.57</v>
      </c>
      <c r="BJ5097" s="15">
        <f t="shared" si="79"/>
        <v>818069.67999999993</v>
      </c>
    </row>
    <row r="5098" spans="1:62">
      <c r="A5098" s="7" t="s">
        <v>1745</v>
      </c>
      <c r="B5098" s="7" t="s">
        <v>1642</v>
      </c>
      <c r="C5098" s="7" t="s">
        <v>1746</v>
      </c>
      <c r="D5098" s="7" t="s">
        <v>22</v>
      </c>
      <c r="E5098" s="7" t="s">
        <v>23</v>
      </c>
      <c r="F5098" s="15">
        <v>0</v>
      </c>
      <c r="G5098" s="15">
        <v>0</v>
      </c>
      <c r="H5098" s="15">
        <v>0</v>
      </c>
      <c r="I5098" s="15">
        <v>9487.5674076778396</v>
      </c>
      <c r="J5098" s="15">
        <v>0</v>
      </c>
      <c r="K5098" s="15">
        <v>0</v>
      </c>
      <c r="L5098" s="15">
        <v>0</v>
      </c>
      <c r="M5098" s="15">
        <v>5525.2844504492796</v>
      </c>
      <c r="N5098" s="15">
        <v>36281.0499367761</v>
      </c>
      <c r="O5098" s="15">
        <v>0</v>
      </c>
      <c r="P5098" s="15">
        <v>0</v>
      </c>
      <c r="Q5098" s="15">
        <v>0</v>
      </c>
      <c r="R5098" s="15">
        <v>1949.80468165459</v>
      </c>
      <c r="S5098" s="15">
        <v>0</v>
      </c>
      <c r="T5098" s="15">
        <v>414.818573735038</v>
      </c>
      <c r="U5098" s="15">
        <v>7295.7580171461595</v>
      </c>
      <c r="V5098" s="15">
        <v>0</v>
      </c>
      <c r="W5098" s="15">
        <v>0</v>
      </c>
      <c r="X5098" s="15">
        <v>514.82508585025596</v>
      </c>
      <c r="Y5098" s="15">
        <v>0</v>
      </c>
      <c r="Z5098" s="15">
        <v>0</v>
      </c>
      <c r="AA5098" s="15">
        <v>0</v>
      </c>
      <c r="AB5098" s="15">
        <v>0</v>
      </c>
      <c r="AC5098" s="15">
        <v>595.27984766852001</v>
      </c>
      <c r="AD5098" s="15">
        <v>0</v>
      </c>
      <c r="AE5098" s="15">
        <v>1021.88556095276</v>
      </c>
      <c r="AF5098" s="15">
        <v>496.45790959187099</v>
      </c>
      <c r="AG5098" s="15">
        <v>9403.16127521417</v>
      </c>
      <c r="AH5098" s="15">
        <v>0</v>
      </c>
      <c r="AI5098" s="15">
        <v>3610.5272543936499</v>
      </c>
      <c r="AJ5098" s="15">
        <v>1131.82910051565</v>
      </c>
      <c r="AK5098" s="15">
        <v>0</v>
      </c>
      <c r="AL5098" s="15">
        <v>0</v>
      </c>
      <c r="AM5098" s="15">
        <v>0</v>
      </c>
      <c r="AN5098" s="15">
        <v>0</v>
      </c>
      <c r="AO5098" s="15">
        <v>0</v>
      </c>
      <c r="AP5098" s="15">
        <v>0</v>
      </c>
      <c r="AQ5098" s="15">
        <v>0</v>
      </c>
      <c r="AR5098" s="15">
        <v>0</v>
      </c>
      <c r="AS5098" s="15">
        <v>0</v>
      </c>
      <c r="AT5098" s="15">
        <v>0</v>
      </c>
      <c r="AU5098" s="15">
        <v>0</v>
      </c>
      <c r="AV5098" s="15">
        <v>0</v>
      </c>
      <c r="AW5098" s="15">
        <v>0</v>
      </c>
      <c r="AX5098" s="15">
        <v>0</v>
      </c>
      <c r="AY5098" s="15">
        <v>0</v>
      </c>
      <c r="AZ5098" s="15">
        <v>0</v>
      </c>
      <c r="BA5098" s="15">
        <v>0</v>
      </c>
      <c r="BB5098" s="15">
        <v>0</v>
      </c>
      <c r="BC5098" s="15">
        <v>0</v>
      </c>
      <c r="BD5098" s="15">
        <v>0</v>
      </c>
      <c r="BE5098" s="15">
        <v>0</v>
      </c>
      <c r="BF5098" s="15">
        <v>21.920898374093799</v>
      </c>
      <c r="BG5098" s="15">
        <v>0</v>
      </c>
      <c r="BH5098" s="15">
        <v>328606.38</v>
      </c>
      <c r="BI5098" s="15">
        <v>379027.39</v>
      </c>
      <c r="BJ5098" s="15">
        <f t="shared" si="79"/>
        <v>785383.94</v>
      </c>
    </row>
    <row r="5099" spans="1:62">
      <c r="A5099" s="7" t="s">
        <v>1745</v>
      </c>
      <c r="B5099" s="7" t="s">
        <v>1642</v>
      </c>
      <c r="C5099" s="7" t="s">
        <v>1746</v>
      </c>
      <c r="D5099" s="7" t="s">
        <v>663</v>
      </c>
      <c r="E5099" s="7" t="s">
        <v>664</v>
      </c>
      <c r="F5099" s="15">
        <v>0</v>
      </c>
      <c r="G5099" s="15">
        <v>0</v>
      </c>
      <c r="H5099" s="15">
        <v>0</v>
      </c>
      <c r="I5099" s="15">
        <v>1073430.86601672</v>
      </c>
      <c r="J5099" s="15">
        <v>0</v>
      </c>
      <c r="K5099" s="15">
        <v>0</v>
      </c>
      <c r="L5099" s="15">
        <v>0</v>
      </c>
      <c r="M5099" s="15">
        <v>625135.04439871199</v>
      </c>
      <c r="N5099" s="15">
        <v>4104866.6302083698</v>
      </c>
      <c r="O5099" s="15">
        <v>0</v>
      </c>
      <c r="P5099" s="15">
        <v>0</v>
      </c>
      <c r="Q5099" s="15">
        <v>0</v>
      </c>
      <c r="R5099" s="15">
        <v>220602.44086362701</v>
      </c>
      <c r="S5099" s="15">
        <v>0</v>
      </c>
      <c r="T5099" s="15">
        <v>46932.900891315599</v>
      </c>
      <c r="U5099" s="15">
        <v>825447.82135154505</v>
      </c>
      <c r="V5099" s="15">
        <v>0</v>
      </c>
      <c r="W5099" s="15">
        <v>0</v>
      </c>
      <c r="X5099" s="15">
        <v>58247.716617449703</v>
      </c>
      <c r="Y5099" s="15">
        <v>0</v>
      </c>
      <c r="Z5099" s="15">
        <v>0</v>
      </c>
      <c r="AA5099" s="15">
        <v>0</v>
      </c>
      <c r="AB5099" s="15">
        <v>0</v>
      </c>
      <c r="AC5099" s="15">
        <v>67350.431880780307</v>
      </c>
      <c r="AD5099" s="15">
        <v>0</v>
      </c>
      <c r="AE5099" s="15">
        <v>115616.939045493</v>
      </c>
      <c r="AF5099" s="15">
        <v>56169.639796476098</v>
      </c>
      <c r="AG5099" s="15">
        <v>1063881.0895593399</v>
      </c>
      <c r="AH5099" s="15">
        <v>0</v>
      </c>
      <c r="AI5099" s="15">
        <v>408497.90372233302</v>
      </c>
      <c r="AJ5099" s="15">
        <v>128056.037901374</v>
      </c>
      <c r="AK5099" s="15">
        <v>0</v>
      </c>
      <c r="AL5099" s="15">
        <v>0</v>
      </c>
      <c r="AM5099" s="15">
        <v>0</v>
      </c>
      <c r="AN5099" s="15">
        <v>0</v>
      </c>
      <c r="AO5099" s="15">
        <v>0</v>
      </c>
      <c r="AP5099" s="15">
        <v>0</v>
      </c>
      <c r="AQ5099" s="15">
        <v>0</v>
      </c>
      <c r="AR5099" s="15">
        <v>0</v>
      </c>
      <c r="AS5099" s="15">
        <v>0</v>
      </c>
      <c r="AT5099" s="15">
        <v>0</v>
      </c>
      <c r="AU5099" s="15">
        <v>0</v>
      </c>
      <c r="AV5099" s="15">
        <v>0</v>
      </c>
      <c r="AW5099" s="15">
        <v>0</v>
      </c>
      <c r="AX5099" s="15">
        <v>0</v>
      </c>
      <c r="AY5099" s="15">
        <v>0</v>
      </c>
      <c r="AZ5099" s="15">
        <v>0</v>
      </c>
      <c r="BA5099" s="15">
        <v>0</v>
      </c>
      <c r="BB5099" s="15">
        <v>0</v>
      </c>
      <c r="BC5099" s="15">
        <v>0</v>
      </c>
      <c r="BD5099" s="15">
        <v>0</v>
      </c>
      <c r="BE5099" s="15">
        <v>0</v>
      </c>
      <c r="BF5099" s="15">
        <v>2480.1477464629902</v>
      </c>
      <c r="BG5099" s="15">
        <v>0</v>
      </c>
      <c r="BH5099" s="15">
        <v>37178784.789999999</v>
      </c>
      <c r="BI5099" s="15">
        <v>42883457.649999999</v>
      </c>
      <c r="BJ5099" s="15">
        <f t="shared" si="79"/>
        <v>88858958.049999997</v>
      </c>
    </row>
    <row r="5100" spans="1:62">
      <c r="A5100" s="7" t="s">
        <v>1745</v>
      </c>
      <c r="B5100" s="7" t="s">
        <v>1642</v>
      </c>
      <c r="C5100" s="7" t="s">
        <v>1746</v>
      </c>
      <c r="D5100" s="7" t="s">
        <v>26</v>
      </c>
      <c r="E5100" s="7" t="s">
        <v>2301</v>
      </c>
      <c r="F5100" s="15">
        <v>0</v>
      </c>
      <c r="G5100" s="15">
        <v>0</v>
      </c>
      <c r="H5100" s="15">
        <v>0</v>
      </c>
      <c r="I5100" s="15">
        <v>1173821.15005076</v>
      </c>
      <c r="J5100" s="15">
        <v>0</v>
      </c>
      <c r="K5100" s="15">
        <v>0</v>
      </c>
      <c r="L5100" s="15">
        <v>0</v>
      </c>
      <c r="M5100" s="15">
        <v>683599.43801140902</v>
      </c>
      <c r="N5100" s="15">
        <v>4488765.3422490004</v>
      </c>
      <c r="O5100" s="15">
        <v>0</v>
      </c>
      <c r="P5100" s="15">
        <v>0</v>
      </c>
      <c r="Q5100" s="15">
        <v>0</v>
      </c>
      <c r="R5100" s="15">
        <v>241233.803718957</v>
      </c>
      <c r="S5100" s="15">
        <v>0</v>
      </c>
      <c r="T5100" s="15">
        <v>51322.198237035198</v>
      </c>
      <c r="U5100" s="15">
        <v>902646.03118900105</v>
      </c>
      <c r="V5100" s="15">
        <v>0</v>
      </c>
      <c r="W5100" s="15">
        <v>0</v>
      </c>
      <c r="X5100" s="15">
        <v>63695.207462630002</v>
      </c>
      <c r="Y5100" s="15">
        <v>0</v>
      </c>
      <c r="Z5100" s="15">
        <v>0</v>
      </c>
      <c r="AA5100" s="15">
        <v>0</v>
      </c>
      <c r="AB5100" s="15">
        <v>0</v>
      </c>
      <c r="AC5100" s="15">
        <v>73649.234347134494</v>
      </c>
      <c r="AD5100" s="15">
        <v>0</v>
      </c>
      <c r="AE5100" s="15">
        <v>126429.761479968</v>
      </c>
      <c r="AF5100" s="15">
        <v>61422.7830325959</v>
      </c>
      <c r="AG5100" s="15">
        <v>1163378.25154764</v>
      </c>
      <c r="AH5100" s="15">
        <v>0</v>
      </c>
      <c r="AI5100" s="15">
        <v>446701.780544109</v>
      </c>
      <c r="AJ5100" s="15">
        <v>140032.199966563</v>
      </c>
      <c r="AK5100" s="15">
        <v>0</v>
      </c>
      <c r="AL5100" s="15">
        <v>0</v>
      </c>
      <c r="AM5100" s="15">
        <v>0</v>
      </c>
      <c r="AN5100" s="15">
        <v>0</v>
      </c>
      <c r="AO5100" s="15">
        <v>0</v>
      </c>
      <c r="AP5100" s="15">
        <v>0</v>
      </c>
      <c r="AQ5100" s="15">
        <v>0</v>
      </c>
      <c r="AR5100" s="15">
        <v>0</v>
      </c>
      <c r="AS5100" s="15">
        <v>0</v>
      </c>
      <c r="AT5100" s="15">
        <v>0</v>
      </c>
      <c r="AU5100" s="15">
        <v>0</v>
      </c>
      <c r="AV5100" s="15">
        <v>0</v>
      </c>
      <c r="AW5100" s="15">
        <v>0</v>
      </c>
      <c r="AX5100" s="15">
        <v>0</v>
      </c>
      <c r="AY5100" s="15">
        <v>0</v>
      </c>
      <c r="AZ5100" s="15">
        <v>0</v>
      </c>
      <c r="BA5100" s="15">
        <v>0</v>
      </c>
      <c r="BB5100" s="15">
        <v>0</v>
      </c>
      <c r="BC5100" s="15">
        <v>0</v>
      </c>
      <c r="BD5100" s="15">
        <v>0</v>
      </c>
      <c r="BE5100" s="15">
        <v>0</v>
      </c>
      <c r="BF5100" s="15">
        <v>2712.0981632026601</v>
      </c>
      <c r="BG5100" s="15">
        <v>0</v>
      </c>
      <c r="BH5100" s="15">
        <v>40655849.659999996</v>
      </c>
      <c r="BI5100" s="15">
        <v>46894039.609999999</v>
      </c>
      <c r="BJ5100" s="15">
        <f t="shared" si="79"/>
        <v>97169298.550000012</v>
      </c>
    </row>
    <row r="5101" spans="1:62">
      <c r="A5101" s="7" t="s">
        <v>1747</v>
      </c>
      <c r="B5101" s="7" t="s">
        <v>1642</v>
      </c>
      <c r="C5101" s="7" t="s">
        <v>1748</v>
      </c>
      <c r="D5101" s="7" t="s">
        <v>272</v>
      </c>
      <c r="E5101" s="7" t="s">
        <v>2303</v>
      </c>
      <c r="F5101" s="15">
        <v>0</v>
      </c>
      <c r="G5101" s="15">
        <v>0</v>
      </c>
      <c r="H5101" s="15">
        <v>0</v>
      </c>
      <c r="I5101" s="15">
        <v>94548.578923890207</v>
      </c>
      <c r="J5101" s="15">
        <v>0</v>
      </c>
      <c r="K5101" s="15">
        <v>0</v>
      </c>
      <c r="L5101" s="15">
        <v>0</v>
      </c>
      <c r="M5101" s="15">
        <v>46466.293670853804</v>
      </c>
      <c r="N5101" s="15">
        <v>305114.70066183602</v>
      </c>
      <c r="O5101" s="15">
        <v>0</v>
      </c>
      <c r="P5101" s="15">
        <v>0</v>
      </c>
      <c r="Q5101" s="15">
        <v>0</v>
      </c>
      <c r="R5101" s="15">
        <v>16397.390113110901</v>
      </c>
      <c r="S5101" s="15">
        <v>0</v>
      </c>
      <c r="T5101" s="15">
        <v>3488.52677963313</v>
      </c>
      <c r="U5101" s="15">
        <v>61355.534746113401</v>
      </c>
      <c r="V5101" s="15">
        <v>0</v>
      </c>
      <c r="W5101" s="15">
        <v>0</v>
      </c>
      <c r="X5101" s="15">
        <v>4329.5490535786303</v>
      </c>
      <c r="Y5101" s="15">
        <v>0</v>
      </c>
      <c r="Z5101" s="15">
        <v>0</v>
      </c>
      <c r="AA5101" s="15">
        <v>0</v>
      </c>
      <c r="AB5101" s="15">
        <v>0</v>
      </c>
      <c r="AC5101" s="15">
        <v>5006.1673752052502</v>
      </c>
      <c r="AD5101" s="15">
        <v>0</v>
      </c>
      <c r="AE5101" s="15">
        <v>8593.8167076682003</v>
      </c>
      <c r="AF5101" s="15">
        <v>4175.0784776314704</v>
      </c>
      <c r="AG5101" s="15">
        <v>79078.255805529901</v>
      </c>
      <c r="AH5101" s="15">
        <v>0</v>
      </c>
      <c r="AI5101" s="15">
        <v>30363.6590981726</v>
      </c>
      <c r="AJ5101" s="15">
        <v>9518.4030523442798</v>
      </c>
      <c r="AK5101" s="15">
        <v>0</v>
      </c>
      <c r="AL5101" s="15">
        <v>0</v>
      </c>
      <c r="AM5101" s="15">
        <v>0</v>
      </c>
      <c r="AN5101" s="15">
        <v>0</v>
      </c>
      <c r="AO5101" s="15">
        <v>0</v>
      </c>
      <c r="AP5101" s="15">
        <v>0</v>
      </c>
      <c r="AQ5101" s="15">
        <v>0</v>
      </c>
      <c r="AR5101" s="15">
        <v>0</v>
      </c>
      <c r="AS5101" s="15">
        <v>0</v>
      </c>
      <c r="AT5101" s="15">
        <v>0</v>
      </c>
      <c r="AU5101" s="15">
        <v>0</v>
      </c>
      <c r="AV5101" s="15">
        <v>0</v>
      </c>
      <c r="AW5101" s="15">
        <v>0</v>
      </c>
      <c r="AX5101" s="15">
        <v>0</v>
      </c>
      <c r="AY5101" s="15">
        <v>0</v>
      </c>
      <c r="AZ5101" s="15">
        <v>0</v>
      </c>
      <c r="BA5101" s="15">
        <v>0</v>
      </c>
      <c r="BB5101" s="15">
        <v>0</v>
      </c>
      <c r="BC5101" s="15">
        <v>0</v>
      </c>
      <c r="BD5101" s="15">
        <v>0</v>
      </c>
      <c r="BE5101" s="15">
        <v>0</v>
      </c>
      <c r="BF5101" s="15">
        <v>184.36553442589701</v>
      </c>
      <c r="BG5101" s="15">
        <v>0</v>
      </c>
      <c r="BH5101" s="15">
        <v>2786982.61</v>
      </c>
      <c r="BI5101" s="15">
        <v>3906264.42</v>
      </c>
      <c r="BJ5101" s="15">
        <f t="shared" si="79"/>
        <v>7361867.349999994</v>
      </c>
    </row>
    <row r="5102" spans="1:62">
      <c r="A5102" s="7" t="s">
        <v>1747</v>
      </c>
      <c r="B5102" s="7" t="s">
        <v>1642</v>
      </c>
      <c r="C5102" s="7" t="s">
        <v>1748</v>
      </c>
      <c r="D5102" s="7" t="s">
        <v>10</v>
      </c>
      <c r="E5102" s="7" t="s">
        <v>11</v>
      </c>
      <c r="F5102" s="15">
        <v>0</v>
      </c>
      <c r="G5102" s="15">
        <v>0</v>
      </c>
      <c r="H5102" s="15">
        <v>0</v>
      </c>
      <c r="I5102" s="15">
        <v>447465.626534649</v>
      </c>
      <c r="J5102" s="15">
        <v>0</v>
      </c>
      <c r="K5102" s="15">
        <v>0</v>
      </c>
      <c r="L5102" s="15">
        <v>0</v>
      </c>
      <c r="M5102" s="15">
        <v>219908.849469951</v>
      </c>
      <c r="N5102" s="15">
        <v>1444002.0384281301</v>
      </c>
      <c r="O5102" s="15">
        <v>0</v>
      </c>
      <c r="P5102" s="15">
        <v>0</v>
      </c>
      <c r="Q5102" s="15">
        <v>0</v>
      </c>
      <c r="R5102" s="15">
        <v>77603.159391772293</v>
      </c>
      <c r="S5102" s="15">
        <v>0</v>
      </c>
      <c r="T5102" s="15">
        <v>16509.987129346599</v>
      </c>
      <c r="U5102" s="15">
        <v>290374.46262030402</v>
      </c>
      <c r="V5102" s="15">
        <v>0</v>
      </c>
      <c r="W5102" s="15">
        <v>0</v>
      </c>
      <c r="X5102" s="15">
        <v>20490.253813667201</v>
      </c>
      <c r="Y5102" s="15">
        <v>0</v>
      </c>
      <c r="Z5102" s="15">
        <v>0</v>
      </c>
      <c r="AA5102" s="15">
        <v>0</v>
      </c>
      <c r="AB5102" s="15">
        <v>0</v>
      </c>
      <c r="AC5102" s="15">
        <v>23692.453620976801</v>
      </c>
      <c r="AD5102" s="15">
        <v>0</v>
      </c>
      <c r="AE5102" s="15">
        <v>40671.553408710497</v>
      </c>
      <c r="AF5102" s="15">
        <v>19759.1981612813</v>
      </c>
      <c r="AG5102" s="15">
        <v>374249.95364311902</v>
      </c>
      <c r="AH5102" s="15">
        <v>0</v>
      </c>
      <c r="AI5102" s="15">
        <v>143700.665804669</v>
      </c>
      <c r="AJ5102" s="15">
        <v>45047.299852651297</v>
      </c>
      <c r="AK5102" s="15">
        <v>0</v>
      </c>
      <c r="AL5102" s="15">
        <v>0</v>
      </c>
      <c r="AM5102" s="15">
        <v>0</v>
      </c>
      <c r="AN5102" s="15">
        <v>0</v>
      </c>
      <c r="AO5102" s="15">
        <v>0</v>
      </c>
      <c r="AP5102" s="15">
        <v>0</v>
      </c>
      <c r="AQ5102" s="15">
        <v>0</v>
      </c>
      <c r="AR5102" s="15">
        <v>0</v>
      </c>
      <c r="AS5102" s="15">
        <v>0</v>
      </c>
      <c r="AT5102" s="15">
        <v>0</v>
      </c>
      <c r="AU5102" s="15">
        <v>0</v>
      </c>
      <c r="AV5102" s="15">
        <v>0</v>
      </c>
      <c r="AW5102" s="15">
        <v>0</v>
      </c>
      <c r="AX5102" s="15">
        <v>0</v>
      </c>
      <c r="AY5102" s="15">
        <v>0</v>
      </c>
      <c r="AZ5102" s="15">
        <v>0</v>
      </c>
      <c r="BA5102" s="15">
        <v>0</v>
      </c>
      <c r="BB5102" s="15">
        <v>0</v>
      </c>
      <c r="BC5102" s="15">
        <v>0</v>
      </c>
      <c r="BD5102" s="15">
        <v>0</v>
      </c>
      <c r="BE5102" s="15">
        <v>0</v>
      </c>
      <c r="BF5102" s="15">
        <v>872.53812074413202</v>
      </c>
      <c r="BG5102" s="15">
        <v>0</v>
      </c>
      <c r="BH5102" s="15">
        <v>13189821.99</v>
      </c>
      <c r="BI5102" s="15">
        <v>18486994.579999998</v>
      </c>
      <c r="BJ5102" s="15">
        <f t="shared" si="79"/>
        <v>34841164.60999997</v>
      </c>
    </row>
    <row r="5103" spans="1:62">
      <c r="A5103" s="7" t="s">
        <v>1747</v>
      </c>
      <c r="B5103" s="7" t="s">
        <v>1642</v>
      </c>
      <c r="C5103" s="7" t="s">
        <v>1748</v>
      </c>
      <c r="D5103" s="7" t="s">
        <v>12</v>
      </c>
      <c r="E5103" s="7" t="s">
        <v>2294</v>
      </c>
      <c r="F5103" s="15">
        <v>0</v>
      </c>
      <c r="G5103" s="15">
        <v>0</v>
      </c>
      <c r="H5103" s="15">
        <v>0</v>
      </c>
      <c r="I5103" s="15">
        <v>71695.083187859505</v>
      </c>
      <c r="J5103" s="15">
        <v>0</v>
      </c>
      <c r="K5103" s="15">
        <v>0</v>
      </c>
      <c r="L5103" s="15">
        <v>0</v>
      </c>
      <c r="M5103" s="15">
        <v>35234.847821933901</v>
      </c>
      <c r="N5103" s="15">
        <v>231364.914150622</v>
      </c>
      <c r="O5103" s="15">
        <v>0</v>
      </c>
      <c r="P5103" s="15">
        <v>0</v>
      </c>
      <c r="Q5103" s="15">
        <v>0</v>
      </c>
      <c r="R5103" s="15">
        <v>12433.9494215943</v>
      </c>
      <c r="S5103" s="15">
        <v>0</v>
      </c>
      <c r="T5103" s="15">
        <v>2645.3091153300802</v>
      </c>
      <c r="U5103" s="15">
        <v>46525.185441435598</v>
      </c>
      <c r="V5103" s="15">
        <v>0</v>
      </c>
      <c r="W5103" s="15">
        <v>0</v>
      </c>
      <c r="X5103" s="15">
        <v>3283.04648356598</v>
      </c>
      <c r="Y5103" s="15">
        <v>0</v>
      </c>
      <c r="Z5103" s="15">
        <v>0</v>
      </c>
      <c r="AA5103" s="15">
        <v>0</v>
      </c>
      <c r="AB5103" s="15">
        <v>0</v>
      </c>
      <c r="AC5103" s="15">
        <v>3796.1182547927101</v>
      </c>
      <c r="AD5103" s="15">
        <v>0</v>
      </c>
      <c r="AE5103" s="15">
        <v>6516.5908443051803</v>
      </c>
      <c r="AF5103" s="15">
        <v>3165.9132498499798</v>
      </c>
      <c r="AG5103" s="15">
        <v>59964.117841391999</v>
      </c>
      <c r="AH5103" s="15">
        <v>0</v>
      </c>
      <c r="AI5103" s="15">
        <v>23024.408084268201</v>
      </c>
      <c r="AJ5103" s="15">
        <v>7217.6938714513699</v>
      </c>
      <c r="AK5103" s="15">
        <v>0</v>
      </c>
      <c r="AL5103" s="15">
        <v>0</v>
      </c>
      <c r="AM5103" s="15">
        <v>0</v>
      </c>
      <c r="AN5103" s="15">
        <v>0</v>
      </c>
      <c r="AO5103" s="15">
        <v>0</v>
      </c>
      <c r="AP5103" s="15">
        <v>0</v>
      </c>
      <c r="AQ5103" s="15">
        <v>0</v>
      </c>
      <c r="AR5103" s="15">
        <v>0</v>
      </c>
      <c r="AS5103" s="15">
        <v>0</v>
      </c>
      <c r="AT5103" s="15">
        <v>0</v>
      </c>
      <c r="AU5103" s="15">
        <v>0</v>
      </c>
      <c r="AV5103" s="15">
        <v>0</v>
      </c>
      <c r="AW5103" s="15">
        <v>0</v>
      </c>
      <c r="AX5103" s="15">
        <v>0</v>
      </c>
      <c r="AY5103" s="15">
        <v>0</v>
      </c>
      <c r="AZ5103" s="15">
        <v>0</v>
      </c>
      <c r="BA5103" s="15">
        <v>0</v>
      </c>
      <c r="BB5103" s="15">
        <v>0</v>
      </c>
      <c r="BC5103" s="15">
        <v>0</v>
      </c>
      <c r="BD5103" s="15">
        <v>0</v>
      </c>
      <c r="BE5103" s="15">
        <v>0</v>
      </c>
      <c r="BF5103" s="15">
        <v>139.802231594397</v>
      </c>
      <c r="BG5103" s="15">
        <v>0</v>
      </c>
      <c r="BH5103" s="15">
        <v>2113336.39</v>
      </c>
      <c r="BI5103" s="15">
        <v>2962074.73</v>
      </c>
      <c r="BJ5103" s="15">
        <f t="shared" si="79"/>
        <v>5582418.0999999959</v>
      </c>
    </row>
    <row r="5104" spans="1:62">
      <c r="A5104" s="7" t="s">
        <v>1747</v>
      </c>
      <c r="B5104" s="7" t="s">
        <v>1642</v>
      </c>
      <c r="C5104" s="7" t="s">
        <v>1748</v>
      </c>
      <c r="D5104" s="7" t="s">
        <v>14</v>
      </c>
      <c r="E5104" s="7" t="s">
        <v>2296</v>
      </c>
      <c r="F5104" s="15">
        <v>0</v>
      </c>
      <c r="G5104" s="15">
        <v>0</v>
      </c>
      <c r="H5104" s="15">
        <v>0</v>
      </c>
      <c r="I5104" s="15">
        <v>1523993.2964695401</v>
      </c>
      <c r="J5104" s="15">
        <v>0</v>
      </c>
      <c r="K5104" s="15">
        <v>0</v>
      </c>
      <c r="L5104" s="15">
        <v>0</v>
      </c>
      <c r="M5104" s="15">
        <v>748972.86529468</v>
      </c>
      <c r="N5104" s="15">
        <v>4918030.1148392502</v>
      </c>
      <c r="O5104" s="15">
        <v>0</v>
      </c>
      <c r="P5104" s="15">
        <v>0</v>
      </c>
      <c r="Q5104" s="15">
        <v>0</v>
      </c>
      <c r="R5104" s="15">
        <v>264303.41837388102</v>
      </c>
      <c r="S5104" s="15">
        <v>0</v>
      </c>
      <c r="T5104" s="15">
        <v>56230.2626567771</v>
      </c>
      <c r="U5104" s="15">
        <v>988966.99155733304</v>
      </c>
      <c r="V5104" s="15">
        <v>0</v>
      </c>
      <c r="W5104" s="15">
        <v>0</v>
      </c>
      <c r="X5104" s="15">
        <v>69786.387161898107</v>
      </c>
      <c r="Y5104" s="15">
        <v>0</v>
      </c>
      <c r="Z5104" s="15">
        <v>0</v>
      </c>
      <c r="AA5104" s="15">
        <v>0</v>
      </c>
      <c r="AB5104" s="15">
        <v>0</v>
      </c>
      <c r="AC5104" s="15">
        <v>80692.5456485053</v>
      </c>
      <c r="AD5104" s="15">
        <v>0</v>
      </c>
      <c r="AE5104" s="15">
        <v>138520.52778198899</v>
      </c>
      <c r="AF5104" s="15">
        <v>67296.533534010596</v>
      </c>
      <c r="AG5104" s="15">
        <v>1274632.9253784299</v>
      </c>
      <c r="AH5104" s="15">
        <v>0</v>
      </c>
      <c r="AI5104" s="15">
        <v>489420.50159369502</v>
      </c>
      <c r="AJ5104" s="15">
        <v>153423.59039097701</v>
      </c>
      <c r="AK5104" s="15">
        <v>0</v>
      </c>
      <c r="AL5104" s="15">
        <v>0</v>
      </c>
      <c r="AM5104" s="15">
        <v>0</v>
      </c>
      <c r="AN5104" s="15">
        <v>0</v>
      </c>
      <c r="AO5104" s="15">
        <v>0</v>
      </c>
      <c r="AP5104" s="15">
        <v>0</v>
      </c>
      <c r="AQ5104" s="15">
        <v>0</v>
      </c>
      <c r="AR5104" s="15">
        <v>0</v>
      </c>
      <c r="AS5104" s="15">
        <v>0</v>
      </c>
      <c r="AT5104" s="15">
        <v>0</v>
      </c>
      <c r="AU5104" s="15">
        <v>0</v>
      </c>
      <c r="AV5104" s="15">
        <v>0</v>
      </c>
      <c r="AW5104" s="15">
        <v>0</v>
      </c>
      <c r="AX5104" s="15">
        <v>0</v>
      </c>
      <c r="AY5104" s="15">
        <v>0</v>
      </c>
      <c r="AZ5104" s="15">
        <v>0</v>
      </c>
      <c r="BA5104" s="15">
        <v>0</v>
      </c>
      <c r="BB5104" s="15">
        <v>0</v>
      </c>
      <c r="BC5104" s="15">
        <v>0</v>
      </c>
      <c r="BD5104" s="15">
        <v>0</v>
      </c>
      <c r="BE5104" s="15">
        <v>0</v>
      </c>
      <c r="BF5104" s="15">
        <v>2971.71931892565</v>
      </c>
      <c r="BG5104" s="15">
        <v>0</v>
      </c>
      <c r="BH5104" s="15">
        <v>44922333.950000003</v>
      </c>
      <c r="BI5104" s="15">
        <v>62963620.350000001</v>
      </c>
      <c r="BJ5104" s="15">
        <f t="shared" si="79"/>
        <v>118663195.9799999</v>
      </c>
    </row>
    <row r="5105" spans="1:62">
      <c r="A5105" s="7" t="s">
        <v>1747</v>
      </c>
      <c r="B5105" s="7" t="s">
        <v>1642</v>
      </c>
      <c r="C5105" s="7" t="s">
        <v>1748</v>
      </c>
      <c r="D5105" s="7" t="s">
        <v>15</v>
      </c>
      <c r="E5105" s="7" t="s">
        <v>2297</v>
      </c>
      <c r="F5105" s="15">
        <v>0</v>
      </c>
      <c r="G5105" s="15">
        <v>0</v>
      </c>
      <c r="H5105" s="15">
        <v>0</v>
      </c>
      <c r="I5105" s="15">
        <v>306998.91207621899</v>
      </c>
      <c r="J5105" s="15">
        <v>0</v>
      </c>
      <c r="K5105" s="15">
        <v>0</v>
      </c>
      <c r="L5105" s="15">
        <v>0</v>
      </c>
      <c r="M5105" s="15">
        <v>150875.896470632</v>
      </c>
      <c r="N5105" s="15">
        <v>990706.38848043606</v>
      </c>
      <c r="O5105" s="15">
        <v>0</v>
      </c>
      <c r="P5105" s="15">
        <v>0</v>
      </c>
      <c r="Q5105" s="15">
        <v>0</v>
      </c>
      <c r="R5105" s="15">
        <v>53242.269560356399</v>
      </c>
      <c r="S5105" s="15">
        <v>0</v>
      </c>
      <c r="T5105" s="15">
        <v>11327.2345104017</v>
      </c>
      <c r="U5105" s="15">
        <v>199221.21126827499</v>
      </c>
      <c r="V5105" s="15">
        <v>0</v>
      </c>
      <c r="W5105" s="15">
        <v>0</v>
      </c>
      <c r="X5105" s="15">
        <v>14058.0309546399</v>
      </c>
      <c r="Y5105" s="15">
        <v>0</v>
      </c>
      <c r="Z5105" s="15">
        <v>0</v>
      </c>
      <c r="AA5105" s="15">
        <v>0</v>
      </c>
      <c r="AB5105" s="15">
        <v>0</v>
      </c>
      <c r="AC5105" s="15">
        <v>16255.0083285402</v>
      </c>
      <c r="AD5105" s="15">
        <v>0</v>
      </c>
      <c r="AE5105" s="15">
        <v>27904.093428631499</v>
      </c>
      <c r="AF5105" s="15">
        <v>13556.465523373699</v>
      </c>
      <c r="AG5105" s="15">
        <v>256766.82587397899</v>
      </c>
      <c r="AH5105" s="15">
        <v>0</v>
      </c>
      <c r="AI5105" s="15">
        <v>98590.697140946795</v>
      </c>
      <c r="AJ5105" s="15">
        <v>30906.222124447999</v>
      </c>
      <c r="AK5105" s="15">
        <v>0</v>
      </c>
      <c r="AL5105" s="15">
        <v>0</v>
      </c>
      <c r="AM5105" s="15">
        <v>0</v>
      </c>
      <c r="AN5105" s="15">
        <v>0</v>
      </c>
      <c r="AO5105" s="15">
        <v>0</v>
      </c>
      <c r="AP5105" s="15">
        <v>0</v>
      </c>
      <c r="AQ5105" s="15">
        <v>0</v>
      </c>
      <c r="AR5105" s="15">
        <v>0</v>
      </c>
      <c r="AS5105" s="15">
        <v>0</v>
      </c>
      <c r="AT5105" s="15">
        <v>0</v>
      </c>
      <c r="AU5105" s="15">
        <v>0</v>
      </c>
      <c r="AV5105" s="15">
        <v>0</v>
      </c>
      <c r="AW5105" s="15">
        <v>0</v>
      </c>
      <c r="AX5105" s="15">
        <v>0</v>
      </c>
      <c r="AY5105" s="15">
        <v>0</v>
      </c>
      <c r="AZ5105" s="15">
        <v>0</v>
      </c>
      <c r="BA5105" s="15">
        <v>0</v>
      </c>
      <c r="BB5105" s="15">
        <v>0</v>
      </c>
      <c r="BC5105" s="15">
        <v>0</v>
      </c>
      <c r="BD5105" s="15">
        <v>0</v>
      </c>
      <c r="BE5105" s="15">
        <v>0</v>
      </c>
      <c r="BF5105" s="15">
        <v>598.63425910042497</v>
      </c>
      <c r="BG5105" s="15">
        <v>0</v>
      </c>
      <c r="BH5105" s="15">
        <v>9049323.0399999991</v>
      </c>
      <c r="BI5105" s="15">
        <v>12683627.289999999</v>
      </c>
      <c r="BJ5105" s="15">
        <f t="shared" si="79"/>
        <v>23903958.219999976</v>
      </c>
    </row>
    <row r="5106" spans="1:62">
      <c r="A5106" s="7" t="s">
        <v>1747</v>
      </c>
      <c r="B5106" s="7" t="s">
        <v>1642</v>
      </c>
      <c r="C5106" s="7" t="s">
        <v>1748</v>
      </c>
      <c r="D5106" s="7" t="s">
        <v>191</v>
      </c>
      <c r="E5106" s="7" t="s">
        <v>192</v>
      </c>
      <c r="F5106" s="15">
        <v>0</v>
      </c>
      <c r="G5106" s="15">
        <v>0</v>
      </c>
      <c r="H5106" s="15">
        <v>0</v>
      </c>
      <c r="I5106" s="15">
        <v>6330858.1996336803</v>
      </c>
      <c r="J5106" s="15">
        <v>0</v>
      </c>
      <c r="K5106" s="15">
        <v>0</v>
      </c>
      <c r="L5106" s="15">
        <v>0</v>
      </c>
      <c r="M5106" s="15">
        <v>3111326.6813826398</v>
      </c>
      <c r="N5106" s="15">
        <v>20430110.388742</v>
      </c>
      <c r="O5106" s="15">
        <v>0</v>
      </c>
      <c r="P5106" s="15">
        <v>0</v>
      </c>
      <c r="Q5106" s="15">
        <v>0</v>
      </c>
      <c r="R5106" s="15">
        <v>1097949.3592785201</v>
      </c>
      <c r="S5106" s="15">
        <v>0</v>
      </c>
      <c r="T5106" s="15">
        <v>233587.52314257799</v>
      </c>
      <c r="U5106" s="15">
        <v>4108292.2097964301</v>
      </c>
      <c r="V5106" s="15">
        <v>0</v>
      </c>
      <c r="W5106" s="15">
        <v>0</v>
      </c>
      <c r="X5106" s="15">
        <v>289901.35482235899</v>
      </c>
      <c r="Y5106" s="15">
        <v>0</v>
      </c>
      <c r="Z5106" s="15">
        <v>0</v>
      </c>
      <c r="AA5106" s="15">
        <v>0</v>
      </c>
      <c r="AB5106" s="15">
        <v>0</v>
      </c>
      <c r="AC5106" s="15">
        <v>335206.897203281</v>
      </c>
      <c r="AD5106" s="15">
        <v>0</v>
      </c>
      <c r="AE5106" s="15">
        <v>575431.54629205097</v>
      </c>
      <c r="AF5106" s="15">
        <v>279558.19236061099</v>
      </c>
      <c r="AG5106" s="15">
        <v>5294984.1222063098</v>
      </c>
      <c r="AH5106" s="15">
        <v>0</v>
      </c>
      <c r="AI5106" s="15">
        <v>2033113.7956847299</v>
      </c>
      <c r="AJ5106" s="15">
        <v>637340.72682213294</v>
      </c>
      <c r="AK5106" s="15">
        <v>0</v>
      </c>
      <c r="AL5106" s="15">
        <v>0</v>
      </c>
      <c r="AM5106" s="15">
        <v>0</v>
      </c>
      <c r="AN5106" s="15">
        <v>0</v>
      </c>
      <c r="AO5106" s="15">
        <v>0</v>
      </c>
      <c r="AP5106" s="15">
        <v>0</v>
      </c>
      <c r="AQ5106" s="15">
        <v>0</v>
      </c>
      <c r="AR5106" s="15">
        <v>0</v>
      </c>
      <c r="AS5106" s="15">
        <v>0</v>
      </c>
      <c r="AT5106" s="15">
        <v>0</v>
      </c>
      <c r="AU5106" s="15">
        <v>0</v>
      </c>
      <c r="AV5106" s="15">
        <v>0</v>
      </c>
      <c r="AW5106" s="15">
        <v>0</v>
      </c>
      <c r="AX5106" s="15">
        <v>0</v>
      </c>
      <c r="AY5106" s="15">
        <v>0</v>
      </c>
      <c r="AZ5106" s="15">
        <v>0</v>
      </c>
      <c r="BA5106" s="15">
        <v>0</v>
      </c>
      <c r="BB5106" s="15">
        <v>0</v>
      </c>
      <c r="BC5106" s="15">
        <v>0</v>
      </c>
      <c r="BD5106" s="15">
        <v>0</v>
      </c>
      <c r="BE5106" s="15">
        <v>0</v>
      </c>
      <c r="BF5106" s="15">
        <v>12344.8926322796</v>
      </c>
      <c r="BG5106" s="15">
        <v>0</v>
      </c>
      <c r="BH5106" s="15">
        <v>186612977.22</v>
      </c>
      <c r="BI5106" s="15">
        <v>261558730.78999999</v>
      </c>
      <c r="BJ5106" s="15">
        <f t="shared" si="79"/>
        <v>492941713.89999962</v>
      </c>
    </row>
    <row r="5107" spans="1:62">
      <c r="A5107" s="7" t="s">
        <v>1747</v>
      </c>
      <c r="B5107" s="7" t="s">
        <v>1642</v>
      </c>
      <c r="C5107" s="7" t="s">
        <v>1748</v>
      </c>
      <c r="D5107" s="7" t="s">
        <v>18</v>
      </c>
      <c r="E5107" s="7" t="s">
        <v>2299</v>
      </c>
      <c r="F5107" s="15">
        <v>0</v>
      </c>
      <c r="G5107" s="15">
        <v>0</v>
      </c>
      <c r="H5107" s="15">
        <v>0</v>
      </c>
      <c r="I5107" s="15">
        <v>1318885.29004267</v>
      </c>
      <c r="J5107" s="15">
        <v>0</v>
      </c>
      <c r="K5107" s="15">
        <v>0</v>
      </c>
      <c r="L5107" s="15">
        <v>0</v>
      </c>
      <c r="M5107" s="15">
        <v>648171.67960423999</v>
      </c>
      <c r="N5107" s="15">
        <v>4256132.6151988097</v>
      </c>
      <c r="O5107" s="15">
        <v>0</v>
      </c>
      <c r="P5107" s="15">
        <v>0</v>
      </c>
      <c r="Q5107" s="15">
        <v>0</v>
      </c>
      <c r="R5107" s="15">
        <v>228731.90545446301</v>
      </c>
      <c r="S5107" s="15">
        <v>0</v>
      </c>
      <c r="T5107" s="15">
        <v>48662.462259551801</v>
      </c>
      <c r="U5107" s="15">
        <v>855865.98085721303</v>
      </c>
      <c r="V5107" s="15">
        <v>0</v>
      </c>
      <c r="W5107" s="15">
        <v>0</v>
      </c>
      <c r="X5107" s="15">
        <v>60394.1235740794</v>
      </c>
      <c r="Y5107" s="15">
        <v>0</v>
      </c>
      <c r="Z5107" s="15">
        <v>0</v>
      </c>
      <c r="AA5107" s="15">
        <v>0</v>
      </c>
      <c r="AB5107" s="15">
        <v>0</v>
      </c>
      <c r="AC5107" s="15">
        <v>69832.466926495705</v>
      </c>
      <c r="AD5107" s="15">
        <v>0</v>
      </c>
      <c r="AE5107" s="15">
        <v>119877.61815215</v>
      </c>
      <c r="AF5107" s="15">
        <v>58239.369132713102</v>
      </c>
      <c r="AG5107" s="15">
        <v>1103085.30843283</v>
      </c>
      <c r="AH5107" s="15">
        <v>0</v>
      </c>
      <c r="AI5107" s="15">
        <v>423551.40386283898</v>
      </c>
      <c r="AJ5107" s="15">
        <v>132774.938696219</v>
      </c>
      <c r="AK5107" s="15">
        <v>0</v>
      </c>
      <c r="AL5107" s="15">
        <v>0</v>
      </c>
      <c r="AM5107" s="15">
        <v>0</v>
      </c>
      <c r="AN5107" s="15">
        <v>0</v>
      </c>
      <c r="AO5107" s="15">
        <v>0</v>
      </c>
      <c r="AP5107" s="15">
        <v>0</v>
      </c>
      <c r="AQ5107" s="15">
        <v>0</v>
      </c>
      <c r="AR5107" s="15">
        <v>0</v>
      </c>
      <c r="AS5107" s="15">
        <v>0</v>
      </c>
      <c r="AT5107" s="15">
        <v>0</v>
      </c>
      <c r="AU5107" s="15">
        <v>0</v>
      </c>
      <c r="AV5107" s="15">
        <v>0</v>
      </c>
      <c r="AW5107" s="15">
        <v>0</v>
      </c>
      <c r="AX5107" s="15">
        <v>0</v>
      </c>
      <c r="AY5107" s="15">
        <v>0</v>
      </c>
      <c r="AZ5107" s="15">
        <v>0</v>
      </c>
      <c r="BA5107" s="15">
        <v>0</v>
      </c>
      <c r="BB5107" s="15">
        <v>0</v>
      </c>
      <c r="BC5107" s="15">
        <v>0</v>
      </c>
      <c r="BD5107" s="15">
        <v>0</v>
      </c>
      <c r="BE5107" s="15">
        <v>0</v>
      </c>
      <c r="BF5107" s="15">
        <v>2571.7678056367999</v>
      </c>
      <c r="BG5107" s="15">
        <v>0</v>
      </c>
      <c r="BH5107" s="15">
        <v>38876421.310000002</v>
      </c>
      <c r="BI5107" s="15">
        <v>54489605.009999998</v>
      </c>
      <c r="BJ5107" s="15">
        <f t="shared" si="79"/>
        <v>102692803.24999991</v>
      </c>
    </row>
    <row r="5108" spans="1:62">
      <c r="A5108" s="7" t="s">
        <v>1747</v>
      </c>
      <c r="B5108" s="7" t="s">
        <v>1642</v>
      </c>
      <c r="C5108" s="7" t="s">
        <v>1748</v>
      </c>
      <c r="D5108" s="7" t="s">
        <v>21</v>
      </c>
      <c r="E5108" s="7" t="s">
        <v>2300</v>
      </c>
      <c r="F5108" s="15">
        <v>0</v>
      </c>
      <c r="G5108" s="15">
        <v>0</v>
      </c>
      <c r="H5108" s="15">
        <v>0</v>
      </c>
      <c r="I5108" s="15">
        <v>10462954.3309453</v>
      </c>
      <c r="J5108" s="15">
        <v>0</v>
      </c>
      <c r="K5108" s="15">
        <v>0</v>
      </c>
      <c r="L5108" s="15">
        <v>0</v>
      </c>
      <c r="M5108" s="15">
        <v>5142062.5686801299</v>
      </c>
      <c r="N5108" s="15">
        <v>33764665.900421903</v>
      </c>
      <c r="O5108" s="15">
        <v>0</v>
      </c>
      <c r="P5108" s="15">
        <v>0</v>
      </c>
      <c r="Q5108" s="15">
        <v>0</v>
      </c>
      <c r="R5108" s="15">
        <v>1814571.3648248401</v>
      </c>
      <c r="S5108" s="15">
        <v>0</v>
      </c>
      <c r="T5108" s="15">
        <v>386048.06960624002</v>
      </c>
      <c r="U5108" s="15">
        <v>6789738.8337912103</v>
      </c>
      <c r="V5108" s="15">
        <v>0</v>
      </c>
      <c r="W5108" s="15">
        <v>0</v>
      </c>
      <c r="X5108" s="15">
        <v>479117.44985237799</v>
      </c>
      <c r="Y5108" s="15">
        <v>0</v>
      </c>
      <c r="Z5108" s="15">
        <v>0</v>
      </c>
      <c r="AA5108" s="15">
        <v>0</v>
      </c>
      <c r="AB5108" s="15">
        <v>0</v>
      </c>
      <c r="AC5108" s="15">
        <v>553993.52603707602</v>
      </c>
      <c r="AD5108" s="15">
        <v>0</v>
      </c>
      <c r="AE5108" s="15">
        <v>951010.71601751004</v>
      </c>
      <c r="AF5108" s="15">
        <v>462023.39513463399</v>
      </c>
      <c r="AG5108" s="15">
        <v>8750974.2449974101</v>
      </c>
      <c r="AH5108" s="15">
        <v>0</v>
      </c>
      <c r="AI5108" s="15">
        <v>3360109.5022306801</v>
      </c>
      <c r="AJ5108" s="15">
        <v>1053327.48068458</v>
      </c>
      <c r="AK5108" s="15">
        <v>0</v>
      </c>
      <c r="AL5108" s="15">
        <v>0</v>
      </c>
      <c r="AM5108" s="15">
        <v>0</v>
      </c>
      <c r="AN5108" s="15">
        <v>0</v>
      </c>
      <c r="AO5108" s="15">
        <v>0</v>
      </c>
      <c r="AP5108" s="15">
        <v>0</v>
      </c>
      <c r="AQ5108" s="15">
        <v>0</v>
      </c>
      <c r="AR5108" s="15">
        <v>0</v>
      </c>
      <c r="AS5108" s="15">
        <v>0</v>
      </c>
      <c r="AT5108" s="15">
        <v>0</v>
      </c>
      <c r="AU5108" s="15">
        <v>0</v>
      </c>
      <c r="AV5108" s="15">
        <v>0</v>
      </c>
      <c r="AW5108" s="15">
        <v>0</v>
      </c>
      <c r="AX5108" s="15">
        <v>0</v>
      </c>
      <c r="AY5108" s="15">
        <v>0</v>
      </c>
      <c r="AZ5108" s="15">
        <v>0</v>
      </c>
      <c r="BA5108" s="15">
        <v>0</v>
      </c>
      <c r="BB5108" s="15">
        <v>0</v>
      </c>
      <c r="BC5108" s="15">
        <v>0</v>
      </c>
      <c r="BD5108" s="15">
        <v>0</v>
      </c>
      <c r="BE5108" s="15">
        <v>0</v>
      </c>
      <c r="BF5108" s="15">
        <v>20402.296775409999</v>
      </c>
      <c r="BG5108" s="15">
        <v>0</v>
      </c>
      <c r="BH5108" s="15">
        <v>308413645.85000002</v>
      </c>
      <c r="BI5108" s="15">
        <v>432275841.55000001</v>
      </c>
      <c r="BJ5108" s="15">
        <f t="shared" si="79"/>
        <v>814680487.07999933</v>
      </c>
    </row>
    <row r="5109" spans="1:62">
      <c r="A5109" s="7" t="s">
        <v>1747</v>
      </c>
      <c r="B5109" s="7" t="s">
        <v>1642</v>
      </c>
      <c r="C5109" s="7" t="s">
        <v>1748</v>
      </c>
      <c r="D5109" s="7" t="s">
        <v>22</v>
      </c>
      <c r="E5109" s="7" t="s">
        <v>23</v>
      </c>
      <c r="F5109" s="15">
        <v>0</v>
      </c>
      <c r="G5109" s="15">
        <v>0</v>
      </c>
      <c r="H5109" s="15">
        <v>0</v>
      </c>
      <c r="I5109" s="15">
        <v>2050814.1767438001</v>
      </c>
      <c r="J5109" s="15">
        <v>0</v>
      </c>
      <c r="K5109" s="15">
        <v>0</v>
      </c>
      <c r="L5109" s="15">
        <v>0</v>
      </c>
      <c r="M5109" s="15">
        <v>1007881.18537072</v>
      </c>
      <c r="N5109" s="15">
        <v>6618116.9592610998</v>
      </c>
      <c r="O5109" s="15">
        <v>0</v>
      </c>
      <c r="P5109" s="15">
        <v>0</v>
      </c>
      <c r="Q5109" s="15">
        <v>0</v>
      </c>
      <c r="R5109" s="15">
        <v>355669.01679861703</v>
      </c>
      <c r="S5109" s="15">
        <v>0</v>
      </c>
      <c r="T5109" s="15">
        <v>75668.193610621194</v>
      </c>
      <c r="U5109" s="15">
        <v>1330837.56425695</v>
      </c>
      <c r="V5109" s="15">
        <v>0</v>
      </c>
      <c r="W5109" s="15">
        <v>0</v>
      </c>
      <c r="X5109" s="15">
        <v>93910.460411406893</v>
      </c>
      <c r="Y5109" s="15">
        <v>0</v>
      </c>
      <c r="Z5109" s="15">
        <v>0</v>
      </c>
      <c r="AA5109" s="15">
        <v>0</v>
      </c>
      <c r="AB5109" s="15">
        <v>0</v>
      </c>
      <c r="AC5109" s="15">
        <v>108586.70898150399</v>
      </c>
      <c r="AD5109" s="15">
        <v>0</v>
      </c>
      <c r="AE5109" s="15">
        <v>186404.92894780499</v>
      </c>
      <c r="AF5109" s="15">
        <v>90559.902945099297</v>
      </c>
      <c r="AG5109" s="15">
        <v>1715253.78724837</v>
      </c>
      <c r="AH5109" s="15">
        <v>0</v>
      </c>
      <c r="AI5109" s="15">
        <v>658605.589265118</v>
      </c>
      <c r="AJ5109" s="15">
        <v>206459.74949473</v>
      </c>
      <c r="AK5109" s="15">
        <v>0</v>
      </c>
      <c r="AL5109" s="15">
        <v>0</v>
      </c>
      <c r="AM5109" s="15">
        <v>0</v>
      </c>
      <c r="AN5109" s="15">
        <v>0</v>
      </c>
      <c r="AO5109" s="15">
        <v>0</v>
      </c>
      <c r="AP5109" s="15">
        <v>0</v>
      </c>
      <c r="AQ5109" s="15">
        <v>0</v>
      </c>
      <c r="AR5109" s="15">
        <v>0</v>
      </c>
      <c r="AS5109" s="15">
        <v>0</v>
      </c>
      <c r="AT5109" s="15">
        <v>0</v>
      </c>
      <c r="AU5109" s="15">
        <v>0</v>
      </c>
      <c r="AV5109" s="15">
        <v>0</v>
      </c>
      <c r="AW5109" s="15">
        <v>0</v>
      </c>
      <c r="AX5109" s="15">
        <v>0</v>
      </c>
      <c r="AY5109" s="15">
        <v>0</v>
      </c>
      <c r="AZ5109" s="15">
        <v>0</v>
      </c>
      <c r="BA5109" s="15">
        <v>0</v>
      </c>
      <c r="BB5109" s="15">
        <v>0</v>
      </c>
      <c r="BC5109" s="15">
        <v>0</v>
      </c>
      <c r="BD5109" s="15">
        <v>0</v>
      </c>
      <c r="BE5109" s="15">
        <v>0</v>
      </c>
      <c r="BF5109" s="15">
        <v>3998.9966640105699</v>
      </c>
      <c r="BG5109" s="15">
        <v>0</v>
      </c>
      <c r="BH5109" s="15">
        <v>60451289.079999998</v>
      </c>
      <c r="BI5109" s="15">
        <v>84729168.790000007</v>
      </c>
      <c r="BJ5109" s="15">
        <f t="shared" si="79"/>
        <v>159683225.08999985</v>
      </c>
    </row>
    <row r="5110" spans="1:62">
      <c r="A5110" s="7" t="s">
        <v>1747</v>
      </c>
      <c r="B5110" s="7" t="s">
        <v>1642</v>
      </c>
      <c r="C5110" s="7" t="s">
        <v>1748</v>
      </c>
      <c r="D5110" s="7" t="s">
        <v>663</v>
      </c>
      <c r="E5110" s="7" t="s">
        <v>664</v>
      </c>
      <c r="F5110" s="15">
        <v>0</v>
      </c>
      <c r="G5110" s="15">
        <v>0</v>
      </c>
      <c r="H5110" s="15">
        <v>0</v>
      </c>
      <c r="I5110" s="15">
        <v>7712562.77164168</v>
      </c>
      <c r="J5110" s="15">
        <v>0</v>
      </c>
      <c r="K5110" s="15">
        <v>0</v>
      </c>
      <c r="L5110" s="15">
        <v>0</v>
      </c>
      <c r="M5110" s="15">
        <v>3790371.1592585798</v>
      </c>
      <c r="N5110" s="15">
        <v>24888965.103318602</v>
      </c>
      <c r="O5110" s="15">
        <v>0</v>
      </c>
      <c r="P5110" s="15">
        <v>0</v>
      </c>
      <c r="Q5110" s="15">
        <v>0</v>
      </c>
      <c r="R5110" s="15">
        <v>1337575.8999008001</v>
      </c>
      <c r="S5110" s="15">
        <v>0</v>
      </c>
      <c r="T5110" s="15">
        <v>284567.80709662399</v>
      </c>
      <c r="U5110" s="15">
        <v>5004923.5906333998</v>
      </c>
      <c r="V5110" s="15">
        <v>0</v>
      </c>
      <c r="W5110" s="15">
        <v>0</v>
      </c>
      <c r="X5110" s="15">
        <v>353172.08601841499</v>
      </c>
      <c r="Y5110" s="15">
        <v>0</v>
      </c>
      <c r="Z5110" s="15">
        <v>0</v>
      </c>
      <c r="AA5110" s="15">
        <v>0</v>
      </c>
      <c r="AB5110" s="15">
        <v>0</v>
      </c>
      <c r="AC5110" s="15">
        <v>408365.52559606201</v>
      </c>
      <c r="AD5110" s="15">
        <v>0</v>
      </c>
      <c r="AE5110" s="15">
        <v>701019.00589355803</v>
      </c>
      <c r="AF5110" s="15">
        <v>340571.53689410602</v>
      </c>
      <c r="AG5110" s="15">
        <v>6450610.0325742904</v>
      </c>
      <c r="AH5110" s="15">
        <v>0</v>
      </c>
      <c r="AI5110" s="15">
        <v>2476839.20199263</v>
      </c>
      <c r="AJ5110" s="15">
        <v>776439.81392978702</v>
      </c>
      <c r="AK5110" s="15">
        <v>0</v>
      </c>
      <c r="AL5110" s="15">
        <v>0</v>
      </c>
      <c r="AM5110" s="15">
        <v>0</v>
      </c>
      <c r="AN5110" s="15">
        <v>0</v>
      </c>
      <c r="AO5110" s="15">
        <v>0</v>
      </c>
      <c r="AP5110" s="15">
        <v>0</v>
      </c>
      <c r="AQ5110" s="15">
        <v>0</v>
      </c>
      <c r="AR5110" s="15">
        <v>0</v>
      </c>
      <c r="AS5110" s="15">
        <v>0</v>
      </c>
      <c r="AT5110" s="15">
        <v>0</v>
      </c>
      <c r="AU5110" s="15">
        <v>0</v>
      </c>
      <c r="AV5110" s="15">
        <v>0</v>
      </c>
      <c r="AW5110" s="15">
        <v>0</v>
      </c>
      <c r="AX5110" s="15">
        <v>0</v>
      </c>
      <c r="AY5110" s="15">
        <v>0</v>
      </c>
      <c r="AZ5110" s="15">
        <v>0</v>
      </c>
      <c r="BA5110" s="15">
        <v>0</v>
      </c>
      <c r="BB5110" s="15">
        <v>0</v>
      </c>
      <c r="BC5110" s="15">
        <v>0</v>
      </c>
      <c r="BD5110" s="15">
        <v>0</v>
      </c>
      <c r="BE5110" s="15">
        <v>0</v>
      </c>
      <c r="BF5110" s="15">
        <v>15039.1552508856</v>
      </c>
      <c r="BG5110" s="15">
        <v>0</v>
      </c>
      <c r="BH5110" s="15">
        <v>227341105.31999999</v>
      </c>
      <c r="BI5110" s="15">
        <v>318643707.69999999</v>
      </c>
      <c r="BJ5110" s="15">
        <f t="shared" si="79"/>
        <v>600525835.70999932</v>
      </c>
    </row>
    <row r="5111" spans="1:62">
      <c r="A5111" s="7" t="s">
        <v>1747</v>
      </c>
      <c r="B5111" s="7" t="s">
        <v>1642</v>
      </c>
      <c r="C5111" s="7" t="s">
        <v>1748</v>
      </c>
      <c r="D5111" s="7" t="s">
        <v>52</v>
      </c>
      <c r="E5111" s="7" t="s">
        <v>53</v>
      </c>
      <c r="F5111" s="15">
        <v>0</v>
      </c>
      <c r="G5111" s="15">
        <v>0</v>
      </c>
      <c r="H5111" s="15">
        <v>0</v>
      </c>
      <c r="I5111" s="15">
        <v>5655614.2302616602</v>
      </c>
      <c r="J5111" s="15">
        <v>0</v>
      </c>
      <c r="K5111" s="15">
        <v>0</v>
      </c>
      <c r="L5111" s="15">
        <v>0</v>
      </c>
      <c r="M5111" s="15">
        <v>2779475.2147881999</v>
      </c>
      <c r="N5111" s="15">
        <v>18251052.131774399</v>
      </c>
      <c r="O5111" s="15">
        <v>0</v>
      </c>
      <c r="P5111" s="15">
        <v>0</v>
      </c>
      <c r="Q5111" s="15">
        <v>0</v>
      </c>
      <c r="R5111" s="15">
        <v>980843.01126845705</v>
      </c>
      <c r="S5111" s="15">
        <v>0</v>
      </c>
      <c r="T5111" s="15">
        <v>208673.27591908199</v>
      </c>
      <c r="U5111" s="15">
        <v>3670105.2449954199</v>
      </c>
      <c r="V5111" s="15">
        <v>0</v>
      </c>
      <c r="W5111" s="15">
        <v>0</v>
      </c>
      <c r="X5111" s="15">
        <v>258980.72204497299</v>
      </c>
      <c r="Y5111" s="15">
        <v>0</v>
      </c>
      <c r="Z5111" s="15">
        <v>0</v>
      </c>
      <c r="AA5111" s="15">
        <v>0</v>
      </c>
      <c r="AB5111" s="15">
        <v>0</v>
      </c>
      <c r="AC5111" s="15">
        <v>299454.01367770898</v>
      </c>
      <c r="AD5111" s="15">
        <v>0</v>
      </c>
      <c r="AE5111" s="15">
        <v>514056.505315363</v>
      </c>
      <c r="AF5111" s="15">
        <v>249740.75252426101</v>
      </c>
      <c r="AG5111" s="15">
        <v>4730225.6038987497</v>
      </c>
      <c r="AH5111" s="15">
        <v>0</v>
      </c>
      <c r="AI5111" s="15">
        <v>1816263.6015574001</v>
      </c>
      <c r="AJ5111" s="15">
        <v>569362.50512594602</v>
      </c>
      <c r="AK5111" s="15">
        <v>0</v>
      </c>
      <c r="AL5111" s="15">
        <v>0</v>
      </c>
      <c r="AM5111" s="15">
        <v>0</v>
      </c>
      <c r="AN5111" s="15">
        <v>0</v>
      </c>
      <c r="AO5111" s="15">
        <v>0</v>
      </c>
      <c r="AP5111" s="15">
        <v>0</v>
      </c>
      <c r="AQ5111" s="15">
        <v>0</v>
      </c>
      <c r="AR5111" s="15">
        <v>0</v>
      </c>
      <c r="AS5111" s="15">
        <v>0</v>
      </c>
      <c r="AT5111" s="15">
        <v>0</v>
      </c>
      <c r="AU5111" s="15">
        <v>0</v>
      </c>
      <c r="AV5111" s="15">
        <v>0</v>
      </c>
      <c r="AW5111" s="15">
        <v>0</v>
      </c>
      <c r="AX5111" s="15">
        <v>0</v>
      </c>
      <c r="AY5111" s="15">
        <v>0</v>
      </c>
      <c r="AZ5111" s="15">
        <v>0</v>
      </c>
      <c r="BA5111" s="15">
        <v>0</v>
      </c>
      <c r="BB5111" s="15">
        <v>0</v>
      </c>
      <c r="BC5111" s="15">
        <v>0</v>
      </c>
      <c r="BD5111" s="15">
        <v>0</v>
      </c>
      <c r="BE5111" s="15">
        <v>0</v>
      </c>
      <c r="BF5111" s="15">
        <v>11028.196847974399</v>
      </c>
      <c r="BG5111" s="15">
        <v>0</v>
      </c>
      <c r="BH5111" s="15">
        <v>166708995.25</v>
      </c>
      <c r="BI5111" s="15">
        <v>233661098.28999999</v>
      </c>
      <c r="BJ5111" s="15">
        <f t="shared" si="79"/>
        <v>440364968.54999959</v>
      </c>
    </row>
    <row r="5112" spans="1:62">
      <c r="A5112" s="7" t="s">
        <v>1747</v>
      </c>
      <c r="B5112" s="7" t="s">
        <v>1642</v>
      </c>
      <c r="C5112" s="7" t="s">
        <v>1748</v>
      </c>
      <c r="D5112" s="7" t="s">
        <v>275</v>
      </c>
      <c r="E5112" s="7" t="s">
        <v>276</v>
      </c>
      <c r="F5112" s="15">
        <v>0</v>
      </c>
      <c r="G5112" s="15">
        <v>0</v>
      </c>
      <c r="H5112" s="15">
        <v>0</v>
      </c>
      <c r="I5112" s="15">
        <v>7893325.5035380097</v>
      </c>
      <c r="J5112" s="15">
        <v>0</v>
      </c>
      <c r="K5112" s="15">
        <v>0</v>
      </c>
      <c r="L5112" s="15">
        <v>0</v>
      </c>
      <c r="M5112" s="15">
        <v>3879207.7581862202</v>
      </c>
      <c r="N5112" s="15">
        <v>25472298.744723901</v>
      </c>
      <c r="O5112" s="15">
        <v>0</v>
      </c>
      <c r="P5112" s="15">
        <v>0</v>
      </c>
      <c r="Q5112" s="15">
        <v>0</v>
      </c>
      <c r="R5112" s="15">
        <v>1368925.25561351</v>
      </c>
      <c r="S5112" s="15">
        <v>0</v>
      </c>
      <c r="T5112" s="15">
        <v>291237.34817441902</v>
      </c>
      <c r="U5112" s="15">
        <v>5122226.19003677</v>
      </c>
      <c r="V5112" s="15">
        <v>0</v>
      </c>
      <c r="W5112" s="15">
        <v>0</v>
      </c>
      <c r="X5112" s="15">
        <v>361449.53580889798</v>
      </c>
      <c r="Y5112" s="15">
        <v>0</v>
      </c>
      <c r="Z5112" s="15">
        <v>0</v>
      </c>
      <c r="AA5112" s="15">
        <v>0</v>
      </c>
      <c r="AB5112" s="15">
        <v>0</v>
      </c>
      <c r="AC5112" s="15">
        <v>417936.56834860099</v>
      </c>
      <c r="AD5112" s="15">
        <v>0</v>
      </c>
      <c r="AE5112" s="15">
        <v>717449.09720931295</v>
      </c>
      <c r="AF5112" s="15">
        <v>348553.66206285899</v>
      </c>
      <c r="AG5112" s="15">
        <v>6601795.8220985401</v>
      </c>
      <c r="AH5112" s="15">
        <v>0</v>
      </c>
      <c r="AI5112" s="15">
        <v>2534889.9736850602</v>
      </c>
      <c r="AJ5112" s="15">
        <v>794637.57595450303</v>
      </c>
      <c r="AK5112" s="15">
        <v>0</v>
      </c>
      <c r="AL5112" s="15">
        <v>0</v>
      </c>
      <c r="AM5112" s="15">
        <v>0</v>
      </c>
      <c r="AN5112" s="15">
        <v>0</v>
      </c>
      <c r="AO5112" s="15">
        <v>0</v>
      </c>
      <c r="AP5112" s="15">
        <v>0</v>
      </c>
      <c r="AQ5112" s="15">
        <v>0</v>
      </c>
      <c r="AR5112" s="15">
        <v>0</v>
      </c>
      <c r="AS5112" s="15">
        <v>0</v>
      </c>
      <c r="AT5112" s="15">
        <v>0</v>
      </c>
      <c r="AU5112" s="15">
        <v>0</v>
      </c>
      <c r="AV5112" s="15">
        <v>0</v>
      </c>
      <c r="AW5112" s="15">
        <v>0</v>
      </c>
      <c r="AX5112" s="15">
        <v>0</v>
      </c>
      <c r="AY5112" s="15">
        <v>0</v>
      </c>
      <c r="AZ5112" s="15">
        <v>0</v>
      </c>
      <c r="BA5112" s="15">
        <v>0</v>
      </c>
      <c r="BB5112" s="15">
        <v>0</v>
      </c>
      <c r="BC5112" s="15">
        <v>0</v>
      </c>
      <c r="BD5112" s="15">
        <v>0</v>
      </c>
      <c r="BE5112" s="15">
        <v>0</v>
      </c>
      <c r="BF5112" s="15">
        <v>15391.6345588737</v>
      </c>
      <c r="BG5112" s="15">
        <v>0</v>
      </c>
      <c r="BH5112" s="15">
        <v>232669398.99000001</v>
      </c>
      <c r="BI5112" s="15">
        <v>326111900.69</v>
      </c>
      <c r="BJ5112" s="15">
        <f t="shared" si="79"/>
        <v>614600624.34999943</v>
      </c>
    </row>
    <row r="5113" spans="1:62">
      <c r="A5113" s="7" t="s">
        <v>1749</v>
      </c>
      <c r="B5113" s="7" t="s">
        <v>1642</v>
      </c>
      <c r="C5113" s="7" t="s">
        <v>1750</v>
      </c>
      <c r="D5113" s="7" t="s">
        <v>272</v>
      </c>
      <c r="E5113" s="7" t="s">
        <v>2303</v>
      </c>
      <c r="F5113" s="15">
        <v>0</v>
      </c>
      <c r="G5113" s="15">
        <v>0</v>
      </c>
      <c r="H5113" s="15">
        <v>0</v>
      </c>
      <c r="I5113" s="15">
        <v>5768.3639339272204</v>
      </c>
      <c r="J5113" s="15">
        <v>0</v>
      </c>
      <c r="K5113" s="15">
        <v>0</v>
      </c>
      <c r="L5113" s="15">
        <v>0</v>
      </c>
      <c r="M5113" s="15">
        <v>6616.1884396970099</v>
      </c>
      <c r="N5113" s="15">
        <v>43444.334536846902</v>
      </c>
      <c r="O5113" s="15">
        <v>0</v>
      </c>
      <c r="P5113" s="15">
        <v>0</v>
      </c>
      <c r="Q5113" s="15">
        <v>0</v>
      </c>
      <c r="R5113" s="15">
        <v>2334.7756651323298</v>
      </c>
      <c r="S5113" s="15">
        <v>0</v>
      </c>
      <c r="T5113" s="15">
        <v>496.71852595058601</v>
      </c>
      <c r="U5113" s="15">
        <v>8736.2209421361295</v>
      </c>
      <c r="V5113" s="15">
        <v>0</v>
      </c>
      <c r="W5113" s="15">
        <v>0</v>
      </c>
      <c r="X5113" s="15">
        <v>616.47356909127495</v>
      </c>
      <c r="Y5113" s="15">
        <v>0</v>
      </c>
      <c r="Z5113" s="15">
        <v>0</v>
      </c>
      <c r="AA5113" s="15">
        <v>0</v>
      </c>
      <c r="AB5113" s="15">
        <v>0</v>
      </c>
      <c r="AC5113" s="15">
        <v>712.81481493978004</v>
      </c>
      <c r="AD5113" s="15">
        <v>0</v>
      </c>
      <c r="AE5113" s="15">
        <v>1223.6502853762199</v>
      </c>
      <c r="AF5113" s="15">
        <v>594.47348583863197</v>
      </c>
      <c r="AG5113" s="15">
        <v>11259.7072357081</v>
      </c>
      <c r="AH5113" s="15">
        <v>0</v>
      </c>
      <c r="AI5113" s="15">
        <v>4323.3866176129804</v>
      </c>
      <c r="AJ5113" s="15">
        <v>1355.2939903976301</v>
      </c>
      <c r="AK5113" s="15">
        <v>0</v>
      </c>
      <c r="AL5113" s="15">
        <v>0</v>
      </c>
      <c r="AM5113" s="15">
        <v>0</v>
      </c>
      <c r="AN5113" s="15">
        <v>0</v>
      </c>
      <c r="AO5113" s="15">
        <v>0</v>
      </c>
      <c r="AP5113" s="15">
        <v>0</v>
      </c>
      <c r="AQ5113" s="15">
        <v>0</v>
      </c>
      <c r="AR5113" s="15">
        <v>0</v>
      </c>
      <c r="AS5113" s="15">
        <v>0</v>
      </c>
      <c r="AT5113" s="15">
        <v>0</v>
      </c>
      <c r="AU5113" s="15">
        <v>0</v>
      </c>
      <c r="AV5113" s="15">
        <v>0</v>
      </c>
      <c r="AW5113" s="15">
        <v>0</v>
      </c>
      <c r="AX5113" s="15">
        <v>0</v>
      </c>
      <c r="AY5113" s="15">
        <v>0</v>
      </c>
      <c r="AZ5113" s="15">
        <v>0</v>
      </c>
      <c r="BA5113" s="15">
        <v>0</v>
      </c>
      <c r="BB5113" s="15">
        <v>0</v>
      </c>
      <c r="BC5113" s="15">
        <v>0</v>
      </c>
      <c r="BD5113" s="15">
        <v>0</v>
      </c>
      <c r="BE5113" s="15">
        <v>0</v>
      </c>
      <c r="BF5113" s="15">
        <v>26.247957344329901</v>
      </c>
      <c r="BG5113" s="15">
        <v>0</v>
      </c>
      <c r="BH5113" s="15">
        <v>388330.38</v>
      </c>
      <c r="BI5113" s="15">
        <v>602648.12</v>
      </c>
      <c r="BJ5113" s="15">
        <f t="shared" si="79"/>
        <v>1078487.1499999992</v>
      </c>
    </row>
    <row r="5114" spans="1:62">
      <c r="A5114" s="7" t="s">
        <v>1749</v>
      </c>
      <c r="B5114" s="7" t="s">
        <v>1642</v>
      </c>
      <c r="C5114" s="7" t="s">
        <v>1750</v>
      </c>
      <c r="D5114" s="7" t="s">
        <v>15</v>
      </c>
      <c r="E5114" s="7" t="s">
        <v>2297</v>
      </c>
      <c r="F5114" s="15">
        <v>0</v>
      </c>
      <c r="G5114" s="15">
        <v>0</v>
      </c>
      <c r="H5114" s="15">
        <v>0</v>
      </c>
      <c r="I5114" s="15">
        <v>0</v>
      </c>
      <c r="J5114" s="15">
        <v>0</v>
      </c>
      <c r="K5114" s="15">
        <v>0</v>
      </c>
      <c r="L5114" s="15">
        <v>0</v>
      </c>
      <c r="M5114" s="15">
        <v>0</v>
      </c>
      <c r="N5114" s="15">
        <v>0</v>
      </c>
      <c r="O5114" s="15">
        <v>0</v>
      </c>
      <c r="P5114" s="15">
        <v>0</v>
      </c>
      <c r="Q5114" s="15">
        <v>0</v>
      </c>
      <c r="R5114" s="15">
        <v>0</v>
      </c>
      <c r="S5114" s="15">
        <v>0</v>
      </c>
      <c r="T5114" s="15">
        <v>0</v>
      </c>
      <c r="U5114" s="15">
        <v>0</v>
      </c>
      <c r="V5114" s="15">
        <v>0</v>
      </c>
      <c r="W5114" s="15">
        <v>0</v>
      </c>
      <c r="X5114" s="15">
        <v>0</v>
      </c>
      <c r="Y5114" s="15">
        <v>0</v>
      </c>
      <c r="Z5114" s="15">
        <v>0</v>
      </c>
      <c r="AA5114" s="15">
        <v>0</v>
      </c>
      <c r="AB5114" s="15">
        <v>0</v>
      </c>
      <c r="AC5114" s="15">
        <v>0</v>
      </c>
      <c r="AD5114" s="15">
        <v>0</v>
      </c>
      <c r="AE5114" s="15">
        <v>0</v>
      </c>
      <c r="AF5114" s="15">
        <v>0</v>
      </c>
      <c r="AG5114" s="15">
        <v>0</v>
      </c>
      <c r="AH5114" s="15">
        <v>0</v>
      </c>
      <c r="AI5114" s="15">
        <v>0</v>
      </c>
      <c r="AJ5114" s="15">
        <v>0</v>
      </c>
      <c r="AK5114" s="15">
        <v>0</v>
      </c>
      <c r="AL5114" s="15">
        <v>0</v>
      </c>
      <c r="AM5114" s="15">
        <v>0</v>
      </c>
      <c r="AN5114" s="15">
        <v>0</v>
      </c>
      <c r="AO5114" s="15">
        <v>0</v>
      </c>
      <c r="AP5114" s="15">
        <v>0</v>
      </c>
      <c r="AQ5114" s="15">
        <v>0</v>
      </c>
      <c r="AR5114" s="15">
        <v>0</v>
      </c>
      <c r="AS5114" s="15">
        <v>0</v>
      </c>
      <c r="AT5114" s="15">
        <v>0</v>
      </c>
      <c r="AU5114" s="15">
        <v>0</v>
      </c>
      <c r="AV5114" s="15">
        <v>0</v>
      </c>
      <c r="AW5114" s="15">
        <v>0</v>
      </c>
      <c r="AX5114" s="15">
        <v>0</v>
      </c>
      <c r="AY5114" s="15">
        <v>0</v>
      </c>
      <c r="AZ5114" s="15">
        <v>0</v>
      </c>
      <c r="BA5114" s="15">
        <v>0</v>
      </c>
      <c r="BB5114" s="15">
        <v>0</v>
      </c>
      <c r="BC5114" s="15">
        <v>0</v>
      </c>
      <c r="BD5114" s="15">
        <v>0</v>
      </c>
      <c r="BE5114" s="15">
        <v>0</v>
      </c>
      <c r="BF5114" s="15">
        <v>0</v>
      </c>
      <c r="BG5114" s="15">
        <v>0</v>
      </c>
      <c r="BH5114" s="15">
        <v>0</v>
      </c>
      <c r="BI5114" s="15">
        <v>-38473.5</v>
      </c>
      <c r="BJ5114" s="15">
        <f t="shared" si="79"/>
        <v>-38473.5</v>
      </c>
    </row>
    <row r="5115" spans="1:62">
      <c r="A5115" s="7" t="s">
        <v>1749</v>
      </c>
      <c r="B5115" s="7" t="s">
        <v>1642</v>
      </c>
      <c r="C5115" s="7" t="s">
        <v>1750</v>
      </c>
      <c r="D5115" s="7" t="s">
        <v>191</v>
      </c>
      <c r="E5115" s="7" t="s">
        <v>192</v>
      </c>
      <c r="F5115" s="15">
        <v>0</v>
      </c>
      <c r="G5115" s="15">
        <v>0</v>
      </c>
      <c r="H5115" s="15">
        <v>0</v>
      </c>
      <c r="I5115" s="15">
        <v>297186.22470446402</v>
      </c>
      <c r="J5115" s="15">
        <v>0</v>
      </c>
      <c r="K5115" s="15">
        <v>0</v>
      </c>
      <c r="L5115" s="15">
        <v>0</v>
      </c>
      <c r="M5115" s="15">
        <v>340866.16011902998</v>
      </c>
      <c r="N5115" s="15">
        <v>2238252.9801675002</v>
      </c>
      <c r="O5115" s="15">
        <v>0</v>
      </c>
      <c r="P5115" s="15">
        <v>0</v>
      </c>
      <c r="Q5115" s="15">
        <v>0</v>
      </c>
      <c r="R5115" s="15">
        <v>120287.68874507101</v>
      </c>
      <c r="S5115" s="15">
        <v>0</v>
      </c>
      <c r="T5115" s="15">
        <v>25590.948344953002</v>
      </c>
      <c r="U5115" s="15">
        <v>450090.27684733999</v>
      </c>
      <c r="V5115" s="15">
        <v>0</v>
      </c>
      <c r="W5115" s="15">
        <v>0</v>
      </c>
      <c r="X5115" s="15">
        <v>31760.730551477402</v>
      </c>
      <c r="Y5115" s="15">
        <v>0</v>
      </c>
      <c r="Z5115" s="15">
        <v>0</v>
      </c>
      <c r="AA5115" s="15">
        <v>0</v>
      </c>
      <c r="AB5115" s="15">
        <v>0</v>
      </c>
      <c r="AC5115" s="15">
        <v>36724.233455419402</v>
      </c>
      <c r="AD5115" s="15">
        <v>0</v>
      </c>
      <c r="AE5115" s="15">
        <v>63042.487061303698</v>
      </c>
      <c r="AF5115" s="15">
        <v>30627.285824354301</v>
      </c>
      <c r="AG5115" s="15">
        <v>580100.340926209</v>
      </c>
      <c r="AH5115" s="15">
        <v>0</v>
      </c>
      <c r="AI5115" s="15">
        <v>222740.964603364</v>
      </c>
      <c r="AJ5115" s="15">
        <v>69824.773364585897</v>
      </c>
      <c r="AK5115" s="15">
        <v>0</v>
      </c>
      <c r="AL5115" s="15">
        <v>0</v>
      </c>
      <c r="AM5115" s="15">
        <v>0</v>
      </c>
      <c r="AN5115" s="15">
        <v>0</v>
      </c>
      <c r="AO5115" s="15">
        <v>0</v>
      </c>
      <c r="AP5115" s="15">
        <v>0</v>
      </c>
      <c r="AQ5115" s="15">
        <v>0</v>
      </c>
      <c r="AR5115" s="15">
        <v>0</v>
      </c>
      <c r="AS5115" s="15">
        <v>0</v>
      </c>
      <c r="AT5115" s="15">
        <v>0</v>
      </c>
      <c r="AU5115" s="15">
        <v>0</v>
      </c>
      <c r="AV5115" s="15">
        <v>0</v>
      </c>
      <c r="AW5115" s="15">
        <v>0</v>
      </c>
      <c r="AX5115" s="15">
        <v>0</v>
      </c>
      <c r="AY5115" s="15">
        <v>0</v>
      </c>
      <c r="AZ5115" s="15">
        <v>0</v>
      </c>
      <c r="BA5115" s="15">
        <v>0</v>
      </c>
      <c r="BB5115" s="15">
        <v>0</v>
      </c>
      <c r="BC5115" s="15">
        <v>0</v>
      </c>
      <c r="BD5115" s="15">
        <v>0</v>
      </c>
      <c r="BE5115" s="15">
        <v>0</v>
      </c>
      <c r="BF5115" s="15">
        <v>1352.29528488756</v>
      </c>
      <c r="BG5115" s="15">
        <v>0</v>
      </c>
      <c r="BH5115" s="15">
        <v>20006788.390000001</v>
      </c>
      <c r="BI5115" s="15">
        <v>31048442.809999999</v>
      </c>
      <c r="BJ5115" s="15">
        <f t="shared" si="79"/>
        <v>55563678.589999959</v>
      </c>
    </row>
    <row r="5116" spans="1:62">
      <c r="A5116" s="7" t="s">
        <v>1749</v>
      </c>
      <c r="B5116" s="7" t="s">
        <v>1642</v>
      </c>
      <c r="C5116" s="7" t="s">
        <v>1750</v>
      </c>
      <c r="D5116" s="7" t="s">
        <v>18</v>
      </c>
      <c r="E5116" s="7" t="s">
        <v>2299</v>
      </c>
      <c r="F5116" s="15">
        <v>0</v>
      </c>
      <c r="G5116" s="15">
        <v>0</v>
      </c>
      <c r="H5116" s="15">
        <v>0</v>
      </c>
      <c r="I5116" s="15">
        <v>3072.4266050209098</v>
      </c>
      <c r="J5116" s="15">
        <v>0</v>
      </c>
      <c r="K5116" s="15">
        <v>0</v>
      </c>
      <c r="L5116" s="15">
        <v>0</v>
      </c>
      <c r="M5116" s="15">
        <v>3524.00674069767</v>
      </c>
      <c r="N5116" s="15">
        <v>23139.928547740099</v>
      </c>
      <c r="O5116" s="15">
        <v>0</v>
      </c>
      <c r="P5116" s="15">
        <v>0</v>
      </c>
      <c r="Q5116" s="15">
        <v>0</v>
      </c>
      <c r="R5116" s="15">
        <v>1243.58084068113</v>
      </c>
      <c r="S5116" s="15">
        <v>0</v>
      </c>
      <c r="T5116" s="15">
        <v>264.56916238610597</v>
      </c>
      <c r="U5116" s="15">
        <v>4653.2080772659601</v>
      </c>
      <c r="V5116" s="15">
        <v>0</v>
      </c>
      <c r="W5116" s="15">
        <v>0</v>
      </c>
      <c r="X5116" s="15">
        <v>328.35476690852698</v>
      </c>
      <c r="Y5116" s="15">
        <v>0</v>
      </c>
      <c r="Z5116" s="15">
        <v>0</v>
      </c>
      <c r="AA5116" s="15">
        <v>0</v>
      </c>
      <c r="AB5116" s="15">
        <v>0</v>
      </c>
      <c r="AC5116" s="15">
        <v>379.66938753515598</v>
      </c>
      <c r="AD5116" s="15">
        <v>0</v>
      </c>
      <c r="AE5116" s="15">
        <v>651.75771416206601</v>
      </c>
      <c r="AF5116" s="15">
        <v>316.63677513957202</v>
      </c>
      <c r="AG5116" s="15">
        <v>5997.3026098898099</v>
      </c>
      <c r="AH5116" s="15">
        <v>0</v>
      </c>
      <c r="AI5116" s="15">
        <v>2302.7825948391401</v>
      </c>
      <c r="AJ5116" s="15">
        <v>721.87562390635298</v>
      </c>
      <c r="AK5116" s="15">
        <v>0</v>
      </c>
      <c r="AL5116" s="15">
        <v>0</v>
      </c>
      <c r="AM5116" s="15">
        <v>0</v>
      </c>
      <c r="AN5116" s="15">
        <v>0</v>
      </c>
      <c r="AO5116" s="15">
        <v>0</v>
      </c>
      <c r="AP5116" s="15">
        <v>0</v>
      </c>
      <c r="AQ5116" s="15">
        <v>0</v>
      </c>
      <c r="AR5116" s="15">
        <v>0</v>
      </c>
      <c r="AS5116" s="15">
        <v>0</v>
      </c>
      <c r="AT5116" s="15">
        <v>0</v>
      </c>
      <c r="AU5116" s="15">
        <v>0</v>
      </c>
      <c r="AV5116" s="15">
        <v>0</v>
      </c>
      <c r="AW5116" s="15">
        <v>0</v>
      </c>
      <c r="AX5116" s="15">
        <v>0</v>
      </c>
      <c r="AY5116" s="15">
        <v>0</v>
      </c>
      <c r="AZ5116" s="15">
        <v>0</v>
      </c>
      <c r="BA5116" s="15">
        <v>0</v>
      </c>
      <c r="BB5116" s="15">
        <v>0</v>
      </c>
      <c r="BC5116" s="15">
        <v>0</v>
      </c>
      <c r="BD5116" s="15">
        <v>0</v>
      </c>
      <c r="BE5116" s="15">
        <v>0</v>
      </c>
      <c r="BF5116" s="15">
        <v>13.980553827030899</v>
      </c>
      <c r="BG5116" s="15">
        <v>0</v>
      </c>
      <c r="BH5116" s="15">
        <v>206837.93</v>
      </c>
      <c r="BI5116" s="15">
        <v>320990.83</v>
      </c>
      <c r="BJ5116" s="15">
        <f t="shared" si="79"/>
        <v>574438.8399999995</v>
      </c>
    </row>
    <row r="5117" spans="1:62">
      <c r="A5117" s="7" t="s">
        <v>1749</v>
      </c>
      <c r="B5117" s="7" t="s">
        <v>1642</v>
      </c>
      <c r="C5117" s="7" t="s">
        <v>1750</v>
      </c>
      <c r="D5117" s="7" t="s">
        <v>22</v>
      </c>
      <c r="E5117" s="7" t="s">
        <v>23</v>
      </c>
      <c r="F5117" s="15">
        <v>0</v>
      </c>
      <c r="G5117" s="15">
        <v>0</v>
      </c>
      <c r="H5117" s="15">
        <v>0</v>
      </c>
      <c r="I5117" s="15">
        <v>36671.385447922097</v>
      </c>
      <c r="J5117" s="15">
        <v>0</v>
      </c>
      <c r="K5117" s="15">
        <v>0</v>
      </c>
      <c r="L5117" s="15">
        <v>0</v>
      </c>
      <c r="M5117" s="15">
        <v>42061.284490250902</v>
      </c>
      <c r="N5117" s="15">
        <v>276189.91373946302</v>
      </c>
      <c r="O5117" s="15">
        <v>0</v>
      </c>
      <c r="P5117" s="15">
        <v>0</v>
      </c>
      <c r="Q5117" s="15">
        <v>0</v>
      </c>
      <c r="R5117" s="15">
        <v>14842.936286824201</v>
      </c>
      <c r="S5117" s="15">
        <v>0</v>
      </c>
      <c r="T5117" s="15">
        <v>3157.80292868177</v>
      </c>
      <c r="U5117" s="15">
        <v>55539.027911016201</v>
      </c>
      <c r="V5117" s="15">
        <v>0</v>
      </c>
      <c r="W5117" s="15">
        <v>0</v>
      </c>
      <c r="X5117" s="15">
        <v>3919.1250984767698</v>
      </c>
      <c r="Y5117" s="15">
        <v>0</v>
      </c>
      <c r="Z5117" s="15">
        <v>0</v>
      </c>
      <c r="AA5117" s="15">
        <v>0</v>
      </c>
      <c r="AB5117" s="15">
        <v>0</v>
      </c>
      <c r="AC5117" s="15">
        <v>4531.5980633436502</v>
      </c>
      <c r="AD5117" s="15">
        <v>0</v>
      </c>
      <c r="AE5117" s="15">
        <v>7779.1470480158596</v>
      </c>
      <c r="AF5117" s="15">
        <v>3779.2633383511802</v>
      </c>
      <c r="AG5117" s="15">
        <v>71581.659687392894</v>
      </c>
      <c r="AH5117" s="15">
        <v>0</v>
      </c>
      <c r="AI5117" s="15">
        <v>27485.189719458798</v>
      </c>
      <c r="AJ5117" s="15">
        <v>8616.0493488986103</v>
      </c>
      <c r="AK5117" s="15">
        <v>0</v>
      </c>
      <c r="AL5117" s="15">
        <v>0</v>
      </c>
      <c r="AM5117" s="15">
        <v>0</v>
      </c>
      <c r="AN5117" s="15">
        <v>0</v>
      </c>
      <c r="AO5117" s="15">
        <v>0</v>
      </c>
      <c r="AP5117" s="15">
        <v>0</v>
      </c>
      <c r="AQ5117" s="15">
        <v>0</v>
      </c>
      <c r="AR5117" s="15">
        <v>0</v>
      </c>
      <c r="AS5117" s="15">
        <v>0</v>
      </c>
      <c r="AT5117" s="15">
        <v>0</v>
      </c>
      <c r="AU5117" s="15">
        <v>0</v>
      </c>
      <c r="AV5117" s="15">
        <v>0</v>
      </c>
      <c r="AW5117" s="15">
        <v>0</v>
      </c>
      <c r="AX5117" s="15">
        <v>0</v>
      </c>
      <c r="AY5117" s="15">
        <v>0</v>
      </c>
      <c r="AZ5117" s="15">
        <v>0</v>
      </c>
      <c r="BA5117" s="15">
        <v>0</v>
      </c>
      <c r="BB5117" s="15">
        <v>0</v>
      </c>
      <c r="BC5117" s="15">
        <v>0</v>
      </c>
      <c r="BD5117" s="15">
        <v>0</v>
      </c>
      <c r="BE5117" s="15">
        <v>0</v>
      </c>
      <c r="BF5117" s="15">
        <v>166.86689189862199</v>
      </c>
      <c r="BG5117" s="15">
        <v>0</v>
      </c>
      <c r="BH5117" s="15">
        <v>2468743.81</v>
      </c>
      <c r="BI5117" s="15">
        <v>3831232.16</v>
      </c>
      <c r="BJ5117" s="15">
        <f t="shared" si="79"/>
        <v>6856297.2199999951</v>
      </c>
    </row>
    <row r="5118" spans="1:62">
      <c r="A5118" s="7" t="s">
        <v>1749</v>
      </c>
      <c r="B5118" s="7" t="s">
        <v>1642</v>
      </c>
      <c r="C5118" s="7" t="s">
        <v>1750</v>
      </c>
      <c r="D5118" s="7" t="s">
        <v>275</v>
      </c>
      <c r="E5118" s="7" t="s">
        <v>276</v>
      </c>
      <c r="F5118" s="15">
        <v>0</v>
      </c>
      <c r="G5118" s="15">
        <v>0</v>
      </c>
      <c r="H5118" s="15">
        <v>0</v>
      </c>
      <c r="I5118" s="15">
        <v>514162.59930871602</v>
      </c>
      <c r="J5118" s="15">
        <v>0</v>
      </c>
      <c r="K5118" s="15">
        <v>0</v>
      </c>
      <c r="L5118" s="15">
        <v>0</v>
      </c>
      <c r="M5118" s="15">
        <v>589733.36021031498</v>
      </c>
      <c r="N5118" s="15">
        <v>3872406.8430083999</v>
      </c>
      <c r="O5118" s="15">
        <v>0</v>
      </c>
      <c r="P5118" s="15">
        <v>0</v>
      </c>
      <c r="Q5118" s="15">
        <v>0</v>
      </c>
      <c r="R5118" s="15">
        <v>208110.01846235499</v>
      </c>
      <c r="S5118" s="15">
        <v>0</v>
      </c>
      <c r="T5118" s="15">
        <v>44274.961037985297</v>
      </c>
      <c r="U5118" s="15">
        <v>778702.26622227195</v>
      </c>
      <c r="V5118" s="15">
        <v>0</v>
      </c>
      <c r="W5118" s="15">
        <v>0</v>
      </c>
      <c r="X5118" s="15">
        <v>54949.316013993797</v>
      </c>
      <c r="Y5118" s="15">
        <v>0</v>
      </c>
      <c r="Z5118" s="15">
        <v>0</v>
      </c>
      <c r="AA5118" s="15">
        <v>0</v>
      </c>
      <c r="AB5118" s="15">
        <v>0</v>
      </c>
      <c r="AC5118" s="15">
        <v>63536.684278808301</v>
      </c>
      <c r="AD5118" s="15">
        <v>0</v>
      </c>
      <c r="AE5118" s="15">
        <v>109069.95789108401</v>
      </c>
      <c r="AF5118" s="15">
        <v>52988.340576286602</v>
      </c>
      <c r="AG5118" s="15">
        <v>1003632.98954082</v>
      </c>
      <c r="AH5118" s="15">
        <v>0</v>
      </c>
      <c r="AI5118" s="15">
        <v>385364.67646468198</v>
      </c>
      <c r="AJ5118" s="15">
        <v>120804.007672224</v>
      </c>
      <c r="AK5118" s="15">
        <v>0</v>
      </c>
      <c r="AL5118" s="15">
        <v>0</v>
      </c>
      <c r="AM5118" s="15">
        <v>0</v>
      </c>
      <c r="AN5118" s="15">
        <v>0</v>
      </c>
      <c r="AO5118" s="15">
        <v>0</v>
      </c>
      <c r="AP5118" s="15">
        <v>0</v>
      </c>
      <c r="AQ5118" s="15">
        <v>0</v>
      </c>
      <c r="AR5118" s="15">
        <v>0</v>
      </c>
      <c r="AS5118" s="15">
        <v>0</v>
      </c>
      <c r="AT5118" s="15">
        <v>0</v>
      </c>
      <c r="AU5118" s="15">
        <v>0</v>
      </c>
      <c r="AV5118" s="15">
        <v>0</v>
      </c>
      <c r="AW5118" s="15">
        <v>0</v>
      </c>
      <c r="AX5118" s="15">
        <v>0</v>
      </c>
      <c r="AY5118" s="15">
        <v>0</v>
      </c>
      <c r="AZ5118" s="15">
        <v>0</v>
      </c>
      <c r="BA5118" s="15">
        <v>0</v>
      </c>
      <c r="BB5118" s="15">
        <v>0</v>
      </c>
      <c r="BC5118" s="15">
        <v>0</v>
      </c>
      <c r="BD5118" s="15">
        <v>0</v>
      </c>
      <c r="BE5118" s="15">
        <v>0</v>
      </c>
      <c r="BF5118" s="15">
        <v>2339.6093119798702</v>
      </c>
      <c r="BG5118" s="15">
        <v>0</v>
      </c>
      <c r="BH5118" s="15">
        <v>34613792.490000002</v>
      </c>
      <c r="BI5118" s="15">
        <v>53716985.229999997</v>
      </c>
      <c r="BJ5118" s="15">
        <f t="shared" si="79"/>
        <v>96130853.34999992</v>
      </c>
    </row>
    <row r="5119" spans="1:62">
      <c r="A5119" s="7" t="s">
        <v>1751</v>
      </c>
      <c r="B5119" s="7" t="s">
        <v>1642</v>
      </c>
      <c r="C5119" s="7" t="s">
        <v>1752</v>
      </c>
      <c r="D5119" s="7" t="s">
        <v>15</v>
      </c>
      <c r="E5119" s="7" t="s">
        <v>2297</v>
      </c>
      <c r="F5119" s="15">
        <v>0</v>
      </c>
      <c r="G5119" s="15">
        <v>0</v>
      </c>
      <c r="H5119" s="15">
        <v>0</v>
      </c>
      <c r="I5119" s="15">
        <v>205.768295416565</v>
      </c>
      <c r="J5119" s="15">
        <v>0</v>
      </c>
      <c r="K5119" s="15">
        <v>0</v>
      </c>
      <c r="L5119" s="15">
        <v>0</v>
      </c>
      <c r="M5119" s="15">
        <v>142.47112993305001</v>
      </c>
      <c r="N5119" s="15">
        <v>935.51771004935404</v>
      </c>
      <c r="O5119" s="15">
        <v>0</v>
      </c>
      <c r="P5119" s="15">
        <v>0</v>
      </c>
      <c r="Q5119" s="15">
        <v>0</v>
      </c>
      <c r="R5119" s="15">
        <v>50.276339660791599</v>
      </c>
      <c r="S5119" s="15">
        <v>0</v>
      </c>
      <c r="T5119" s="15">
        <v>10.6962329269317</v>
      </c>
      <c r="U5119" s="15">
        <v>188.12333174451601</v>
      </c>
      <c r="V5119" s="15">
        <v>0</v>
      </c>
      <c r="W5119" s="15">
        <v>0</v>
      </c>
      <c r="X5119" s="15">
        <v>13.2749016556913</v>
      </c>
      <c r="Y5119" s="15">
        <v>0</v>
      </c>
      <c r="Z5119" s="15">
        <v>0</v>
      </c>
      <c r="AA5119" s="15">
        <v>0</v>
      </c>
      <c r="AB5119" s="15">
        <v>0</v>
      </c>
      <c r="AC5119" s="15">
        <v>15.349480546974</v>
      </c>
      <c r="AD5119" s="15">
        <v>0</v>
      </c>
      <c r="AE5119" s="15">
        <v>26.349673637788602</v>
      </c>
      <c r="AF5119" s="15">
        <v>12.8012755317506</v>
      </c>
      <c r="AG5119" s="15">
        <v>242.46327692572899</v>
      </c>
      <c r="AH5119" s="15">
        <v>0</v>
      </c>
      <c r="AI5119" s="15">
        <v>93.098547106913799</v>
      </c>
      <c r="AJ5119" s="15">
        <v>29.1845337351638</v>
      </c>
      <c r="AK5119" s="15">
        <v>0</v>
      </c>
      <c r="AL5119" s="15">
        <v>0</v>
      </c>
      <c r="AM5119" s="15">
        <v>0</v>
      </c>
      <c r="AN5119" s="15">
        <v>0</v>
      </c>
      <c r="AO5119" s="15">
        <v>0</v>
      </c>
      <c r="AP5119" s="15">
        <v>0</v>
      </c>
      <c r="AQ5119" s="15">
        <v>0</v>
      </c>
      <c r="AR5119" s="15">
        <v>0</v>
      </c>
      <c r="AS5119" s="15">
        <v>0</v>
      </c>
      <c r="AT5119" s="15">
        <v>0</v>
      </c>
      <c r="AU5119" s="15">
        <v>0</v>
      </c>
      <c r="AV5119" s="15">
        <v>0</v>
      </c>
      <c r="AW5119" s="15">
        <v>0</v>
      </c>
      <c r="AX5119" s="15">
        <v>0</v>
      </c>
      <c r="AY5119" s="15">
        <v>0</v>
      </c>
      <c r="AZ5119" s="15">
        <v>0</v>
      </c>
      <c r="BA5119" s="15">
        <v>0</v>
      </c>
      <c r="BB5119" s="15">
        <v>0</v>
      </c>
      <c r="BC5119" s="15">
        <v>0</v>
      </c>
      <c r="BD5119" s="15">
        <v>0</v>
      </c>
      <c r="BE5119" s="15">
        <v>0</v>
      </c>
      <c r="BF5119" s="15">
        <v>0.56527112879941499</v>
      </c>
      <c r="BG5119" s="15">
        <v>0</v>
      </c>
      <c r="BH5119" s="15">
        <v>8291.85</v>
      </c>
      <c r="BI5119" s="15">
        <v>13416.63</v>
      </c>
      <c r="BJ5119" s="15">
        <f t="shared" si="79"/>
        <v>23674.42000000002</v>
      </c>
    </row>
    <row r="5120" spans="1:62">
      <c r="A5120" s="7" t="s">
        <v>1751</v>
      </c>
      <c r="B5120" s="7" t="s">
        <v>1642</v>
      </c>
      <c r="C5120" s="7" t="s">
        <v>1752</v>
      </c>
      <c r="D5120" s="7" t="s">
        <v>18</v>
      </c>
      <c r="E5120" s="7" t="s">
        <v>2299</v>
      </c>
      <c r="F5120" s="15">
        <v>0</v>
      </c>
      <c r="G5120" s="15">
        <v>0</v>
      </c>
      <c r="H5120" s="15">
        <v>0</v>
      </c>
      <c r="I5120" s="15">
        <v>58905.375357795601</v>
      </c>
      <c r="J5120" s="15">
        <v>0</v>
      </c>
      <c r="K5120" s="15">
        <v>0</v>
      </c>
      <c r="L5120" s="15">
        <v>0</v>
      </c>
      <c r="M5120" s="15">
        <v>40785.269515723099</v>
      </c>
      <c r="N5120" s="15">
        <v>267811.04325504502</v>
      </c>
      <c r="O5120" s="15">
        <v>0</v>
      </c>
      <c r="P5120" s="15">
        <v>0</v>
      </c>
      <c r="Q5120" s="15">
        <v>0</v>
      </c>
      <c r="R5120" s="15">
        <v>14392.628627940399</v>
      </c>
      <c r="S5120" s="15">
        <v>0</v>
      </c>
      <c r="T5120" s="15">
        <v>3062.0150407515298</v>
      </c>
      <c r="U5120" s="15">
        <v>53854.144281732297</v>
      </c>
      <c r="V5120" s="15">
        <v>0</v>
      </c>
      <c r="W5120" s="15">
        <v>0</v>
      </c>
      <c r="X5120" s="15">
        <v>3800.21160832034</v>
      </c>
      <c r="Y5120" s="15">
        <v>0</v>
      </c>
      <c r="Z5120" s="15">
        <v>0</v>
      </c>
      <c r="AA5120" s="15">
        <v>0</v>
      </c>
      <c r="AB5120" s="15">
        <v>0</v>
      </c>
      <c r="AC5120" s="15">
        <v>4394.1021688314804</v>
      </c>
      <c r="AD5120" s="15">
        <v>0</v>
      </c>
      <c r="AE5120" s="15">
        <v>7543.1320118929998</v>
      </c>
      <c r="AF5120" s="15">
        <v>3664.6264611842898</v>
      </c>
      <c r="AG5120" s="15">
        <v>69410.062949092302</v>
      </c>
      <c r="AH5120" s="15">
        <v>0</v>
      </c>
      <c r="AI5120" s="15">
        <v>26651.359732052701</v>
      </c>
      <c r="AJ5120" s="15">
        <v>8354.6685889184391</v>
      </c>
      <c r="AK5120" s="15">
        <v>0</v>
      </c>
      <c r="AL5120" s="15">
        <v>0</v>
      </c>
      <c r="AM5120" s="15">
        <v>0</v>
      </c>
      <c r="AN5120" s="15">
        <v>0</v>
      </c>
      <c r="AO5120" s="15">
        <v>0</v>
      </c>
      <c r="AP5120" s="15">
        <v>0</v>
      </c>
      <c r="AQ5120" s="15">
        <v>0</v>
      </c>
      <c r="AR5120" s="15">
        <v>0</v>
      </c>
      <c r="AS5120" s="15">
        <v>0</v>
      </c>
      <c r="AT5120" s="15">
        <v>0</v>
      </c>
      <c r="AU5120" s="15">
        <v>0</v>
      </c>
      <c r="AV5120" s="15">
        <v>0</v>
      </c>
      <c r="AW5120" s="15">
        <v>0</v>
      </c>
      <c r="AX5120" s="15">
        <v>0</v>
      </c>
      <c r="AY5120" s="15">
        <v>0</v>
      </c>
      <c r="AZ5120" s="15">
        <v>0</v>
      </c>
      <c r="BA5120" s="15">
        <v>0</v>
      </c>
      <c r="BB5120" s="15">
        <v>0</v>
      </c>
      <c r="BC5120" s="15">
        <v>0</v>
      </c>
      <c r="BD5120" s="15">
        <v>0</v>
      </c>
      <c r="BE5120" s="15">
        <v>0</v>
      </c>
      <c r="BF5120" s="15">
        <v>161.82040072522099</v>
      </c>
      <c r="BG5120" s="15">
        <v>0</v>
      </c>
      <c r="BH5120" s="15">
        <v>2373708.98</v>
      </c>
      <c r="BI5120" s="15">
        <v>3840778.06</v>
      </c>
      <c r="BJ5120" s="15">
        <f t="shared" si="79"/>
        <v>6777277.5000000056</v>
      </c>
    </row>
    <row r="5121" spans="1:62">
      <c r="A5121" s="7" t="s">
        <v>1751</v>
      </c>
      <c r="B5121" s="7" t="s">
        <v>1642</v>
      </c>
      <c r="C5121" s="7" t="s">
        <v>1752</v>
      </c>
      <c r="D5121" s="7" t="s">
        <v>21</v>
      </c>
      <c r="E5121" s="7" t="s">
        <v>2300</v>
      </c>
      <c r="F5121" s="15">
        <v>0</v>
      </c>
      <c r="G5121" s="15">
        <v>0</v>
      </c>
      <c r="H5121" s="15">
        <v>0</v>
      </c>
      <c r="I5121" s="15">
        <v>705080.51408467698</v>
      </c>
      <c r="J5121" s="15">
        <v>0</v>
      </c>
      <c r="K5121" s="15">
        <v>0</v>
      </c>
      <c r="L5121" s="15">
        <v>0</v>
      </c>
      <c r="M5121" s="15">
        <v>488188.02397160901</v>
      </c>
      <c r="N5121" s="15">
        <v>3205621.6755917999</v>
      </c>
      <c r="O5121" s="15">
        <v>0</v>
      </c>
      <c r="P5121" s="15">
        <v>0</v>
      </c>
      <c r="Q5121" s="15">
        <v>0</v>
      </c>
      <c r="R5121" s="15">
        <v>172275.65278004899</v>
      </c>
      <c r="S5121" s="15">
        <v>0</v>
      </c>
      <c r="T5121" s="15">
        <v>36651.445236608299</v>
      </c>
      <c r="U5121" s="15">
        <v>644618.72121368197</v>
      </c>
      <c r="V5121" s="15">
        <v>0</v>
      </c>
      <c r="W5121" s="15">
        <v>0</v>
      </c>
      <c r="X5121" s="15">
        <v>45487.447251627702</v>
      </c>
      <c r="Y5121" s="15">
        <v>0</v>
      </c>
      <c r="Z5121" s="15">
        <v>0</v>
      </c>
      <c r="AA5121" s="15">
        <v>0</v>
      </c>
      <c r="AB5121" s="15">
        <v>0</v>
      </c>
      <c r="AC5121" s="15">
        <v>52596.147589615102</v>
      </c>
      <c r="AD5121" s="15">
        <v>0</v>
      </c>
      <c r="AE5121" s="15">
        <v>90289.135150214104</v>
      </c>
      <c r="AF5121" s="15">
        <v>43864.531776354699</v>
      </c>
      <c r="AG5121" s="15">
        <v>830818.62341989204</v>
      </c>
      <c r="AH5121" s="15">
        <v>0</v>
      </c>
      <c r="AI5121" s="15">
        <v>319009.16184289299</v>
      </c>
      <c r="AJ5121" s="15">
        <v>100002.996125584</v>
      </c>
      <c r="AK5121" s="15">
        <v>0</v>
      </c>
      <c r="AL5121" s="15">
        <v>0</v>
      </c>
      <c r="AM5121" s="15">
        <v>0</v>
      </c>
      <c r="AN5121" s="15">
        <v>0</v>
      </c>
      <c r="AO5121" s="15">
        <v>0</v>
      </c>
      <c r="AP5121" s="15">
        <v>0</v>
      </c>
      <c r="AQ5121" s="15">
        <v>0</v>
      </c>
      <c r="AR5121" s="15">
        <v>0</v>
      </c>
      <c r="AS5121" s="15">
        <v>0</v>
      </c>
      <c r="AT5121" s="15">
        <v>0</v>
      </c>
      <c r="AU5121" s="15">
        <v>0</v>
      </c>
      <c r="AV5121" s="15">
        <v>0</v>
      </c>
      <c r="AW5121" s="15">
        <v>0</v>
      </c>
      <c r="AX5121" s="15">
        <v>0</v>
      </c>
      <c r="AY5121" s="15">
        <v>0</v>
      </c>
      <c r="AZ5121" s="15">
        <v>0</v>
      </c>
      <c r="BA5121" s="15">
        <v>0</v>
      </c>
      <c r="BB5121" s="15">
        <v>0</v>
      </c>
      <c r="BC5121" s="15">
        <v>0</v>
      </c>
      <c r="BD5121" s="15">
        <v>0</v>
      </c>
      <c r="BE5121" s="15">
        <v>0</v>
      </c>
      <c r="BF5121" s="15">
        <v>1936.94396546491</v>
      </c>
      <c r="BG5121" s="15">
        <v>0</v>
      </c>
      <c r="BH5121" s="15">
        <v>28412618.140000001</v>
      </c>
      <c r="BI5121" s="15">
        <v>45973015.729999997</v>
      </c>
      <c r="BJ5121" s="15">
        <f t="shared" si="79"/>
        <v>81122074.890000075</v>
      </c>
    </row>
    <row r="5122" spans="1:62">
      <c r="A5122" s="7" t="s">
        <v>1751</v>
      </c>
      <c r="B5122" s="7" t="s">
        <v>1642</v>
      </c>
      <c r="C5122" s="7" t="s">
        <v>1752</v>
      </c>
      <c r="D5122" s="7" t="s">
        <v>22</v>
      </c>
      <c r="E5122" s="7" t="s">
        <v>23</v>
      </c>
      <c r="F5122" s="15">
        <v>0</v>
      </c>
      <c r="G5122" s="15">
        <v>0</v>
      </c>
      <c r="H5122" s="15">
        <v>0</v>
      </c>
      <c r="I5122" s="15">
        <v>72302.965463161003</v>
      </c>
      <c r="J5122" s="15">
        <v>0</v>
      </c>
      <c r="K5122" s="15">
        <v>0</v>
      </c>
      <c r="L5122" s="15">
        <v>0</v>
      </c>
      <c r="M5122" s="15">
        <v>50061.576134422801</v>
      </c>
      <c r="N5122" s="15">
        <v>328722.67587647302</v>
      </c>
      <c r="O5122" s="15">
        <v>0</v>
      </c>
      <c r="P5122" s="15">
        <v>0</v>
      </c>
      <c r="Q5122" s="15">
        <v>0</v>
      </c>
      <c r="R5122" s="15">
        <v>17666.1251080943</v>
      </c>
      <c r="S5122" s="15">
        <v>0</v>
      </c>
      <c r="T5122" s="15">
        <v>3758.4476186490801</v>
      </c>
      <c r="U5122" s="15">
        <v>66102.869396873502</v>
      </c>
      <c r="V5122" s="15">
        <v>0</v>
      </c>
      <c r="W5122" s="15">
        <v>0</v>
      </c>
      <c r="X5122" s="15">
        <v>4664.54151255528</v>
      </c>
      <c r="Y5122" s="15">
        <v>0</v>
      </c>
      <c r="Z5122" s="15">
        <v>0</v>
      </c>
      <c r="AA5122" s="15">
        <v>0</v>
      </c>
      <c r="AB5122" s="15">
        <v>0</v>
      </c>
      <c r="AC5122" s="15">
        <v>5393.5080699316404</v>
      </c>
      <c r="AD5122" s="15">
        <v>0</v>
      </c>
      <c r="AE5122" s="15">
        <v>9258.7613613735502</v>
      </c>
      <c r="AF5122" s="15">
        <v>4498.1185307620299</v>
      </c>
      <c r="AG5122" s="15">
        <v>85196.866223514997</v>
      </c>
      <c r="AH5122" s="15">
        <v>0</v>
      </c>
      <c r="AI5122" s="15">
        <v>32713.013550093001</v>
      </c>
      <c r="AJ5122" s="15">
        <v>10254.8759051543</v>
      </c>
      <c r="AK5122" s="15">
        <v>0</v>
      </c>
      <c r="AL5122" s="15">
        <v>0</v>
      </c>
      <c r="AM5122" s="15">
        <v>0</v>
      </c>
      <c r="AN5122" s="15">
        <v>0</v>
      </c>
      <c r="AO5122" s="15">
        <v>0</v>
      </c>
      <c r="AP5122" s="15">
        <v>0</v>
      </c>
      <c r="AQ5122" s="15">
        <v>0</v>
      </c>
      <c r="AR5122" s="15">
        <v>0</v>
      </c>
      <c r="AS5122" s="15">
        <v>0</v>
      </c>
      <c r="AT5122" s="15">
        <v>0</v>
      </c>
      <c r="AU5122" s="15">
        <v>0</v>
      </c>
      <c r="AV5122" s="15">
        <v>0</v>
      </c>
      <c r="AW5122" s="15">
        <v>0</v>
      </c>
      <c r="AX5122" s="15">
        <v>0</v>
      </c>
      <c r="AY5122" s="15">
        <v>0</v>
      </c>
      <c r="AZ5122" s="15">
        <v>0</v>
      </c>
      <c r="BA5122" s="15">
        <v>0</v>
      </c>
      <c r="BB5122" s="15">
        <v>0</v>
      </c>
      <c r="BC5122" s="15">
        <v>0</v>
      </c>
      <c r="BD5122" s="15">
        <v>0</v>
      </c>
      <c r="BE5122" s="15">
        <v>0</v>
      </c>
      <c r="BF5122" s="15">
        <v>198.62524894890001</v>
      </c>
      <c r="BG5122" s="15">
        <v>0</v>
      </c>
      <c r="BH5122" s="15">
        <v>2913591.41</v>
      </c>
      <c r="BI5122" s="15">
        <v>4714334.43</v>
      </c>
      <c r="BJ5122" s="15">
        <f t="shared" si="79"/>
        <v>8318718.810000008</v>
      </c>
    </row>
    <row r="5123" spans="1:62">
      <c r="A5123" s="7" t="s">
        <v>1751</v>
      </c>
      <c r="B5123" s="7" t="s">
        <v>1642</v>
      </c>
      <c r="C5123" s="7" t="s">
        <v>1752</v>
      </c>
      <c r="D5123" s="7" t="s">
        <v>26</v>
      </c>
      <c r="E5123" s="7" t="s">
        <v>2301</v>
      </c>
      <c r="F5123" s="15">
        <v>0</v>
      </c>
      <c r="G5123" s="15">
        <v>0</v>
      </c>
      <c r="H5123" s="15">
        <v>0</v>
      </c>
      <c r="I5123" s="15">
        <v>4026772.37679904</v>
      </c>
      <c r="J5123" s="15">
        <v>0</v>
      </c>
      <c r="K5123" s="15">
        <v>0</v>
      </c>
      <c r="L5123" s="15">
        <v>0</v>
      </c>
      <c r="M5123" s="15">
        <v>2788081.6592484899</v>
      </c>
      <c r="N5123" s="15">
        <v>18307567.0875668</v>
      </c>
      <c r="O5123" s="15">
        <v>0</v>
      </c>
      <c r="P5123" s="15">
        <v>0</v>
      </c>
      <c r="Q5123" s="15">
        <v>0</v>
      </c>
      <c r="R5123" s="15">
        <v>983880.31714405096</v>
      </c>
      <c r="S5123" s="15">
        <v>0</v>
      </c>
      <c r="T5123" s="15">
        <v>209319.39587088401</v>
      </c>
      <c r="U5123" s="15">
        <v>3681470.1417759499</v>
      </c>
      <c r="V5123" s="15">
        <v>0</v>
      </c>
      <c r="W5123" s="15">
        <v>0</v>
      </c>
      <c r="X5123" s="15">
        <v>259782.52472590699</v>
      </c>
      <c r="Y5123" s="15">
        <v>0</v>
      </c>
      <c r="Z5123" s="15">
        <v>0</v>
      </c>
      <c r="AA5123" s="15">
        <v>0</v>
      </c>
      <c r="AB5123" s="15">
        <v>0</v>
      </c>
      <c r="AC5123" s="15">
        <v>300380.892691174</v>
      </c>
      <c r="AD5123" s="15">
        <v>0</v>
      </c>
      <c r="AE5123" s="15">
        <v>515648.62180306099</v>
      </c>
      <c r="AF5123" s="15">
        <v>250513.92195620399</v>
      </c>
      <c r="AG5123" s="15">
        <v>4744872.9841307802</v>
      </c>
      <c r="AH5123" s="15">
        <v>0</v>
      </c>
      <c r="AI5123" s="15">
        <v>1821887.3663277901</v>
      </c>
      <c r="AJ5123" s="15">
        <v>571125.27484667103</v>
      </c>
      <c r="AK5123" s="15">
        <v>0</v>
      </c>
      <c r="AL5123" s="15">
        <v>0</v>
      </c>
      <c r="AM5123" s="15">
        <v>0</v>
      </c>
      <c r="AN5123" s="15">
        <v>0</v>
      </c>
      <c r="AO5123" s="15">
        <v>0</v>
      </c>
      <c r="AP5123" s="15">
        <v>0</v>
      </c>
      <c r="AQ5123" s="15">
        <v>0</v>
      </c>
      <c r="AR5123" s="15">
        <v>0</v>
      </c>
      <c r="AS5123" s="15">
        <v>0</v>
      </c>
      <c r="AT5123" s="15">
        <v>0</v>
      </c>
      <c r="AU5123" s="15">
        <v>0</v>
      </c>
      <c r="AV5123" s="15">
        <v>0</v>
      </c>
      <c r="AW5123" s="15">
        <v>0</v>
      </c>
      <c r="AX5123" s="15">
        <v>0</v>
      </c>
      <c r="AY5123" s="15">
        <v>0</v>
      </c>
      <c r="AZ5123" s="15">
        <v>0</v>
      </c>
      <c r="BA5123" s="15">
        <v>0</v>
      </c>
      <c r="BB5123" s="15">
        <v>0</v>
      </c>
      <c r="BC5123" s="15">
        <v>0</v>
      </c>
      <c r="BD5123" s="15">
        <v>0</v>
      </c>
      <c r="BE5123" s="15">
        <v>0</v>
      </c>
      <c r="BF5123" s="15">
        <v>11062.045113623701</v>
      </c>
      <c r="BG5123" s="15">
        <v>0</v>
      </c>
      <c r="BH5123" s="15">
        <v>162266781.62</v>
      </c>
      <c r="BI5123" s="15">
        <v>262555645.80000001</v>
      </c>
      <c r="BJ5123" s="15">
        <f t="shared" si="79"/>
        <v>463294792.03000045</v>
      </c>
    </row>
    <row r="5124" spans="1:62">
      <c r="A5124" s="7" t="s">
        <v>1753</v>
      </c>
      <c r="B5124" s="7" t="s">
        <v>1642</v>
      </c>
      <c r="C5124" s="7" t="s">
        <v>1754</v>
      </c>
      <c r="D5124" s="7" t="s">
        <v>15</v>
      </c>
      <c r="E5124" s="7" t="s">
        <v>2297</v>
      </c>
      <c r="F5124" s="15">
        <v>0</v>
      </c>
      <c r="G5124" s="15">
        <v>0</v>
      </c>
      <c r="H5124" s="15">
        <v>0</v>
      </c>
      <c r="I5124" s="15">
        <v>101.507795344584</v>
      </c>
      <c r="J5124" s="15">
        <v>0</v>
      </c>
      <c r="K5124" s="15">
        <v>0</v>
      </c>
      <c r="L5124" s="15">
        <v>0</v>
      </c>
      <c r="M5124" s="15">
        <v>113.928733106114</v>
      </c>
      <c r="N5124" s="15">
        <v>748.09784268470105</v>
      </c>
      <c r="O5124" s="15">
        <v>0</v>
      </c>
      <c r="P5124" s="15">
        <v>0</v>
      </c>
      <c r="Q5124" s="15">
        <v>0</v>
      </c>
      <c r="R5124" s="15">
        <v>40.204058587325697</v>
      </c>
      <c r="S5124" s="15">
        <v>0</v>
      </c>
      <c r="T5124" s="15">
        <v>8.5533823985886297</v>
      </c>
      <c r="U5124" s="15">
        <v>150.43502013732001</v>
      </c>
      <c r="V5124" s="15">
        <v>0</v>
      </c>
      <c r="W5124" s="15">
        <v>0</v>
      </c>
      <c r="X5124" s="15">
        <v>10.6154476170666</v>
      </c>
      <c r="Y5124" s="15">
        <v>0</v>
      </c>
      <c r="Z5124" s="15">
        <v>0</v>
      </c>
      <c r="AA5124" s="15">
        <v>0</v>
      </c>
      <c r="AB5124" s="15">
        <v>0</v>
      </c>
      <c r="AC5124" s="15">
        <v>12.2743970166143</v>
      </c>
      <c r="AD5124" s="15">
        <v>0</v>
      </c>
      <c r="AE5124" s="15">
        <v>21.070833594481801</v>
      </c>
      <c r="AF5124" s="15">
        <v>10.2366694086701</v>
      </c>
      <c r="AG5124" s="15">
        <v>193.888600427477</v>
      </c>
      <c r="AH5124" s="15">
        <v>0</v>
      </c>
      <c r="AI5124" s="15">
        <v>74.447398535323302</v>
      </c>
      <c r="AJ5124" s="15">
        <v>23.337772560909801</v>
      </c>
      <c r="AK5124" s="15">
        <v>0</v>
      </c>
      <c r="AL5124" s="15">
        <v>0</v>
      </c>
      <c r="AM5124" s="15">
        <v>0</v>
      </c>
      <c r="AN5124" s="15">
        <v>0</v>
      </c>
      <c r="AO5124" s="15">
        <v>0</v>
      </c>
      <c r="AP5124" s="15">
        <v>0</v>
      </c>
      <c r="AQ5124" s="15">
        <v>0</v>
      </c>
      <c r="AR5124" s="15">
        <v>0</v>
      </c>
      <c r="AS5124" s="15">
        <v>0</v>
      </c>
      <c r="AT5124" s="15">
        <v>0</v>
      </c>
      <c r="AU5124" s="15">
        <v>0</v>
      </c>
      <c r="AV5124" s="15">
        <v>0</v>
      </c>
      <c r="AW5124" s="15">
        <v>0</v>
      </c>
      <c r="AX5124" s="15">
        <v>0</v>
      </c>
      <c r="AY5124" s="15">
        <v>0</v>
      </c>
      <c r="AZ5124" s="15">
        <v>0</v>
      </c>
      <c r="BA5124" s="15">
        <v>0</v>
      </c>
      <c r="BB5124" s="15">
        <v>0</v>
      </c>
      <c r="BC5124" s="15">
        <v>0</v>
      </c>
      <c r="BD5124" s="15">
        <v>0</v>
      </c>
      <c r="BE5124" s="15">
        <v>0</v>
      </c>
      <c r="BF5124" s="15">
        <v>0.45204858085406902</v>
      </c>
      <c r="BG5124" s="15">
        <v>0</v>
      </c>
      <c r="BH5124" s="15">
        <v>6550.71</v>
      </c>
      <c r="BI5124" s="15">
        <v>7501.12</v>
      </c>
      <c r="BJ5124" s="15">
        <f t="shared" si="79"/>
        <v>15560.88000000003</v>
      </c>
    </row>
    <row r="5125" spans="1:62">
      <c r="A5125" s="7" t="s">
        <v>1753</v>
      </c>
      <c r="B5125" s="7" t="s">
        <v>1642</v>
      </c>
      <c r="C5125" s="7" t="s">
        <v>1754</v>
      </c>
      <c r="D5125" s="7" t="s">
        <v>18</v>
      </c>
      <c r="E5125" s="7" t="s">
        <v>2299</v>
      </c>
      <c r="F5125" s="15">
        <v>0</v>
      </c>
      <c r="G5125" s="15">
        <v>0</v>
      </c>
      <c r="H5125" s="15">
        <v>0</v>
      </c>
      <c r="I5125" s="15">
        <v>34522.667000972797</v>
      </c>
      <c r="J5125" s="15">
        <v>0</v>
      </c>
      <c r="K5125" s="15">
        <v>0</v>
      </c>
      <c r="L5125" s="15">
        <v>0</v>
      </c>
      <c r="M5125" s="15">
        <v>38747.011512893798</v>
      </c>
      <c r="N5125" s="15">
        <v>254427.087293922</v>
      </c>
      <c r="O5125" s="15">
        <v>0</v>
      </c>
      <c r="P5125" s="15">
        <v>0</v>
      </c>
      <c r="Q5125" s="15">
        <v>0</v>
      </c>
      <c r="R5125" s="15">
        <v>13673.347174827601</v>
      </c>
      <c r="S5125" s="15">
        <v>0</v>
      </c>
      <c r="T5125" s="15">
        <v>2908.9940459849799</v>
      </c>
      <c r="U5125" s="15">
        <v>51162.751470026997</v>
      </c>
      <c r="V5125" s="15">
        <v>0</v>
      </c>
      <c r="W5125" s="15">
        <v>0</v>
      </c>
      <c r="X5125" s="15">
        <v>3610.29970069004</v>
      </c>
      <c r="Y5125" s="15">
        <v>0</v>
      </c>
      <c r="Z5125" s="15">
        <v>0</v>
      </c>
      <c r="AA5125" s="15">
        <v>0</v>
      </c>
      <c r="AB5125" s="15">
        <v>0</v>
      </c>
      <c r="AC5125" s="15">
        <v>4174.5061983056503</v>
      </c>
      <c r="AD5125" s="15">
        <v>0</v>
      </c>
      <c r="AE5125" s="15">
        <v>7166.1626493399799</v>
      </c>
      <c r="AF5125" s="15">
        <v>3481.47773276823</v>
      </c>
      <c r="AG5125" s="15">
        <v>65941.256680042599</v>
      </c>
      <c r="AH5125" s="15">
        <v>0</v>
      </c>
      <c r="AI5125" s="15">
        <v>25319.461820631499</v>
      </c>
      <c r="AJ5125" s="15">
        <v>7937.1455948749099</v>
      </c>
      <c r="AK5125" s="15">
        <v>0</v>
      </c>
      <c r="AL5125" s="15">
        <v>0</v>
      </c>
      <c r="AM5125" s="15">
        <v>0</v>
      </c>
      <c r="AN5125" s="15">
        <v>0</v>
      </c>
      <c r="AO5125" s="15">
        <v>0</v>
      </c>
      <c r="AP5125" s="15">
        <v>0</v>
      </c>
      <c r="AQ5125" s="15">
        <v>0</v>
      </c>
      <c r="AR5125" s="15">
        <v>0</v>
      </c>
      <c r="AS5125" s="15">
        <v>0</v>
      </c>
      <c r="AT5125" s="15">
        <v>0</v>
      </c>
      <c r="AU5125" s="15">
        <v>0</v>
      </c>
      <c r="AV5125" s="15">
        <v>0</v>
      </c>
      <c r="AW5125" s="15">
        <v>0</v>
      </c>
      <c r="AX5125" s="15">
        <v>0</v>
      </c>
      <c r="AY5125" s="15">
        <v>0</v>
      </c>
      <c r="AZ5125" s="15">
        <v>0</v>
      </c>
      <c r="BA5125" s="15">
        <v>0</v>
      </c>
      <c r="BB5125" s="15">
        <v>0</v>
      </c>
      <c r="BC5125" s="15">
        <v>0</v>
      </c>
      <c r="BD5125" s="15">
        <v>0</v>
      </c>
      <c r="BE5125" s="15">
        <v>0</v>
      </c>
      <c r="BF5125" s="15">
        <v>153.74112472949099</v>
      </c>
      <c r="BG5125" s="15">
        <v>0</v>
      </c>
      <c r="BH5125" s="15">
        <v>2227880.1</v>
      </c>
      <c r="BI5125" s="15">
        <v>2551112.98</v>
      </c>
      <c r="BJ5125" s="15">
        <f t="shared" si="79"/>
        <v>5292218.9900000105</v>
      </c>
    </row>
    <row r="5126" spans="1:62">
      <c r="A5126" s="7" t="s">
        <v>1753</v>
      </c>
      <c r="B5126" s="7" t="s">
        <v>1642</v>
      </c>
      <c r="C5126" s="7" t="s">
        <v>1754</v>
      </c>
      <c r="D5126" s="7" t="s">
        <v>21</v>
      </c>
      <c r="E5126" s="7" t="s">
        <v>2300</v>
      </c>
      <c r="F5126" s="15">
        <v>0</v>
      </c>
      <c r="G5126" s="15">
        <v>0</v>
      </c>
      <c r="H5126" s="15">
        <v>0</v>
      </c>
      <c r="I5126" s="15">
        <v>272403.62625507597</v>
      </c>
      <c r="J5126" s="15">
        <v>0</v>
      </c>
      <c r="K5126" s="15">
        <v>0</v>
      </c>
      <c r="L5126" s="15">
        <v>0</v>
      </c>
      <c r="M5126" s="15">
        <v>305736.12526407797</v>
      </c>
      <c r="N5126" s="15">
        <v>2007575.5211620301</v>
      </c>
      <c r="O5126" s="15">
        <v>0</v>
      </c>
      <c r="P5126" s="15">
        <v>0</v>
      </c>
      <c r="Q5126" s="15">
        <v>0</v>
      </c>
      <c r="R5126" s="15">
        <v>107890.544880634</v>
      </c>
      <c r="S5126" s="15">
        <v>0</v>
      </c>
      <c r="T5126" s="15">
        <v>22953.630055824098</v>
      </c>
      <c r="U5126" s="15">
        <v>403703.42851060402</v>
      </c>
      <c r="V5126" s="15">
        <v>0</v>
      </c>
      <c r="W5126" s="15">
        <v>0</v>
      </c>
      <c r="X5126" s="15">
        <v>28487.3335628407</v>
      </c>
      <c r="Y5126" s="15">
        <v>0</v>
      </c>
      <c r="Z5126" s="15">
        <v>0</v>
      </c>
      <c r="AA5126" s="15">
        <v>0</v>
      </c>
      <c r="AB5126" s="15">
        <v>0</v>
      </c>
      <c r="AC5126" s="15">
        <v>32939.246154148801</v>
      </c>
      <c r="AD5126" s="15">
        <v>0</v>
      </c>
      <c r="AE5126" s="15">
        <v>56545.129956468598</v>
      </c>
      <c r="AF5126" s="15">
        <v>27470.854413004799</v>
      </c>
      <c r="AG5126" s="15">
        <v>520314.30361258797</v>
      </c>
      <c r="AH5126" s="15">
        <v>0</v>
      </c>
      <c r="AI5126" s="15">
        <v>199785.06337800101</v>
      </c>
      <c r="AJ5126" s="15">
        <v>62628.627217517998</v>
      </c>
      <c r="AK5126" s="15">
        <v>0</v>
      </c>
      <c r="AL5126" s="15">
        <v>0</v>
      </c>
      <c r="AM5126" s="15">
        <v>0</v>
      </c>
      <c r="AN5126" s="15">
        <v>0</v>
      </c>
      <c r="AO5126" s="15">
        <v>0</v>
      </c>
      <c r="AP5126" s="15">
        <v>0</v>
      </c>
      <c r="AQ5126" s="15">
        <v>0</v>
      </c>
      <c r="AR5126" s="15">
        <v>0</v>
      </c>
      <c r="AS5126" s="15">
        <v>0</v>
      </c>
      <c r="AT5126" s="15">
        <v>0</v>
      </c>
      <c r="AU5126" s="15">
        <v>0</v>
      </c>
      <c r="AV5126" s="15">
        <v>0</v>
      </c>
      <c r="AW5126" s="15">
        <v>0</v>
      </c>
      <c r="AX5126" s="15">
        <v>0</v>
      </c>
      <c r="AY5126" s="15">
        <v>0</v>
      </c>
      <c r="AZ5126" s="15">
        <v>0</v>
      </c>
      <c r="BA5126" s="15">
        <v>0</v>
      </c>
      <c r="BB5126" s="15">
        <v>0</v>
      </c>
      <c r="BC5126" s="15">
        <v>0</v>
      </c>
      <c r="BD5126" s="15">
        <v>0</v>
      </c>
      <c r="BE5126" s="15">
        <v>0</v>
      </c>
      <c r="BF5126" s="15">
        <v>1213.1055772622401</v>
      </c>
      <c r="BG5126" s="15">
        <v>0</v>
      </c>
      <c r="BH5126" s="15">
        <v>17579250.620000001</v>
      </c>
      <c r="BI5126" s="15">
        <v>20129743.25</v>
      </c>
      <c r="BJ5126" s="15">
        <f t="shared" si="79"/>
        <v>41758640.410000078</v>
      </c>
    </row>
    <row r="5127" spans="1:62">
      <c r="A5127" s="7" t="s">
        <v>1753</v>
      </c>
      <c r="B5127" s="7" t="s">
        <v>1642</v>
      </c>
      <c r="C5127" s="7" t="s">
        <v>1754</v>
      </c>
      <c r="D5127" s="7" t="s">
        <v>275</v>
      </c>
      <c r="E5127" s="7" t="s">
        <v>276</v>
      </c>
      <c r="F5127" s="15">
        <v>0</v>
      </c>
      <c r="G5127" s="15">
        <v>0</v>
      </c>
      <c r="H5127" s="15">
        <v>0</v>
      </c>
      <c r="I5127" s="15">
        <v>1269542.19894869</v>
      </c>
      <c r="J5127" s="15">
        <v>0</v>
      </c>
      <c r="K5127" s="15">
        <v>0</v>
      </c>
      <c r="L5127" s="15">
        <v>0</v>
      </c>
      <c r="M5127" s="15">
        <v>1424888.9344900099</v>
      </c>
      <c r="N5127" s="15">
        <v>9356343.2937013507</v>
      </c>
      <c r="O5127" s="15">
        <v>0</v>
      </c>
      <c r="P5127" s="15">
        <v>0</v>
      </c>
      <c r="Q5127" s="15">
        <v>0</v>
      </c>
      <c r="R5127" s="15">
        <v>502825.90388599999</v>
      </c>
      <c r="S5127" s="15">
        <v>0</v>
      </c>
      <c r="T5127" s="15">
        <v>106975.82251580901</v>
      </c>
      <c r="U5127" s="15">
        <v>1881467.3849993499</v>
      </c>
      <c r="V5127" s="15">
        <v>0</v>
      </c>
      <c r="W5127" s="15">
        <v>0</v>
      </c>
      <c r="X5127" s="15">
        <v>132765.75128881799</v>
      </c>
      <c r="Y5127" s="15">
        <v>0</v>
      </c>
      <c r="Z5127" s="15">
        <v>0</v>
      </c>
      <c r="AA5127" s="15">
        <v>0</v>
      </c>
      <c r="AB5127" s="15">
        <v>0</v>
      </c>
      <c r="AC5127" s="15">
        <v>153513.97325046099</v>
      </c>
      <c r="AD5127" s="15">
        <v>0</v>
      </c>
      <c r="AE5127" s="15">
        <v>263529.63656054501</v>
      </c>
      <c r="AF5127" s="15">
        <v>128028.431184791</v>
      </c>
      <c r="AG5127" s="15">
        <v>2424934.5511070299</v>
      </c>
      <c r="AH5127" s="15">
        <v>0</v>
      </c>
      <c r="AI5127" s="15">
        <v>931102.02740292996</v>
      </c>
      <c r="AJ5127" s="15">
        <v>291881.88941513398</v>
      </c>
      <c r="AK5127" s="15">
        <v>0</v>
      </c>
      <c r="AL5127" s="15">
        <v>0</v>
      </c>
      <c r="AM5127" s="15">
        <v>0</v>
      </c>
      <c r="AN5127" s="15">
        <v>0</v>
      </c>
      <c r="AO5127" s="15">
        <v>0</v>
      </c>
      <c r="AP5127" s="15">
        <v>0</v>
      </c>
      <c r="AQ5127" s="15">
        <v>0</v>
      </c>
      <c r="AR5127" s="15">
        <v>0</v>
      </c>
      <c r="AS5127" s="15">
        <v>0</v>
      </c>
      <c r="AT5127" s="15">
        <v>0</v>
      </c>
      <c r="AU5127" s="15">
        <v>0</v>
      </c>
      <c r="AV5127" s="15">
        <v>0</v>
      </c>
      <c r="AW5127" s="15">
        <v>0</v>
      </c>
      <c r="AX5127" s="15">
        <v>0</v>
      </c>
      <c r="AY5127" s="15">
        <v>0</v>
      </c>
      <c r="AZ5127" s="15">
        <v>0</v>
      </c>
      <c r="BA5127" s="15">
        <v>0</v>
      </c>
      <c r="BB5127" s="15">
        <v>0</v>
      </c>
      <c r="BC5127" s="15">
        <v>0</v>
      </c>
      <c r="BD5127" s="15">
        <v>0</v>
      </c>
      <c r="BE5127" s="15">
        <v>0</v>
      </c>
      <c r="BF5127" s="15">
        <v>5653.70124945513</v>
      </c>
      <c r="BG5127" s="15">
        <v>0</v>
      </c>
      <c r="BH5127" s="15">
        <v>81928426.569999993</v>
      </c>
      <c r="BI5127" s="15">
        <v>93815045.239999995</v>
      </c>
      <c r="BJ5127" s="15">
        <f t="shared" si="79"/>
        <v>194616925.31000036</v>
      </c>
    </row>
    <row r="5128" spans="1:62">
      <c r="A5128" s="7" t="s">
        <v>1755</v>
      </c>
      <c r="B5128" s="7" t="s">
        <v>1642</v>
      </c>
      <c r="C5128" s="7" t="s">
        <v>1756</v>
      </c>
      <c r="D5128" s="7" t="s">
        <v>14</v>
      </c>
      <c r="E5128" s="7" t="s">
        <v>2296</v>
      </c>
      <c r="F5128" s="15">
        <v>0</v>
      </c>
      <c r="G5128" s="15">
        <v>0</v>
      </c>
      <c r="H5128" s="15">
        <v>0</v>
      </c>
      <c r="I5128" s="15">
        <v>372752.67563260498</v>
      </c>
      <c r="J5128" s="15">
        <v>0</v>
      </c>
      <c r="K5128" s="15">
        <v>0</v>
      </c>
      <c r="L5128" s="15">
        <v>0</v>
      </c>
      <c r="M5128" s="15">
        <v>431349.64276125102</v>
      </c>
      <c r="N5128" s="15">
        <v>2832399.6177199702</v>
      </c>
      <c r="O5128" s="15">
        <v>0</v>
      </c>
      <c r="P5128" s="15">
        <v>0</v>
      </c>
      <c r="Q5128" s="15">
        <v>0</v>
      </c>
      <c r="R5128" s="15">
        <v>152218.062473731</v>
      </c>
      <c r="S5128" s="15">
        <v>0</v>
      </c>
      <c r="T5128" s="15">
        <v>32384.214456063601</v>
      </c>
      <c r="U5128" s="15">
        <v>569567.40667730302</v>
      </c>
      <c r="V5128" s="15">
        <v>0</v>
      </c>
      <c r="W5128" s="15">
        <v>0</v>
      </c>
      <c r="X5128" s="15">
        <v>40191.510935743798</v>
      </c>
      <c r="Y5128" s="15">
        <v>0</v>
      </c>
      <c r="Z5128" s="15">
        <v>0</v>
      </c>
      <c r="AA5128" s="15">
        <v>0</v>
      </c>
      <c r="AB5128" s="15">
        <v>0</v>
      </c>
      <c r="AC5128" s="15">
        <v>46472.571523356397</v>
      </c>
      <c r="AD5128" s="15">
        <v>0</v>
      </c>
      <c r="AE5128" s="15">
        <v>79776.991824420693</v>
      </c>
      <c r="AF5128" s="15">
        <v>38757.518843668797</v>
      </c>
      <c r="AG5128" s="15">
        <v>734088.60455753305</v>
      </c>
      <c r="AH5128" s="15">
        <v>0</v>
      </c>
      <c r="AI5128" s="15">
        <v>281867.81153056998</v>
      </c>
      <c r="AJ5128" s="15">
        <v>88359.962121299497</v>
      </c>
      <c r="AK5128" s="15">
        <v>0</v>
      </c>
      <c r="AL5128" s="15">
        <v>0</v>
      </c>
      <c r="AM5128" s="15">
        <v>0</v>
      </c>
      <c r="AN5128" s="15">
        <v>0</v>
      </c>
      <c r="AO5128" s="15">
        <v>0</v>
      </c>
      <c r="AP5128" s="15">
        <v>0</v>
      </c>
      <c r="AQ5128" s="15">
        <v>0</v>
      </c>
      <c r="AR5128" s="15">
        <v>0</v>
      </c>
      <c r="AS5128" s="15">
        <v>0</v>
      </c>
      <c r="AT5128" s="15">
        <v>0</v>
      </c>
      <c r="AU5128" s="15">
        <v>0</v>
      </c>
      <c r="AV5128" s="15">
        <v>0</v>
      </c>
      <c r="AW5128" s="15">
        <v>0</v>
      </c>
      <c r="AX5128" s="15">
        <v>0</v>
      </c>
      <c r="AY5128" s="15">
        <v>0</v>
      </c>
      <c r="AZ5128" s="15">
        <v>0</v>
      </c>
      <c r="BA5128" s="15">
        <v>0</v>
      </c>
      <c r="BB5128" s="15">
        <v>0</v>
      </c>
      <c r="BC5128" s="15">
        <v>0</v>
      </c>
      <c r="BD5128" s="15">
        <v>0</v>
      </c>
      <c r="BE5128" s="15">
        <v>0</v>
      </c>
      <c r="BF5128" s="15">
        <v>1711.4489424308799</v>
      </c>
      <c r="BG5128" s="15">
        <v>0</v>
      </c>
      <c r="BH5128" s="15">
        <v>25746283.760000002</v>
      </c>
      <c r="BI5128" s="15">
        <v>33980005.600000001</v>
      </c>
      <c r="BJ5128" s="15">
        <f t="shared" si="79"/>
        <v>65428187.399999946</v>
      </c>
    </row>
    <row r="5129" spans="1:62">
      <c r="A5129" s="7" t="s">
        <v>1755</v>
      </c>
      <c r="B5129" s="7" t="s">
        <v>1642</v>
      </c>
      <c r="C5129" s="7" t="s">
        <v>1756</v>
      </c>
      <c r="D5129" s="7" t="s">
        <v>15</v>
      </c>
      <c r="E5129" s="7" t="s">
        <v>2297</v>
      </c>
      <c r="F5129" s="15">
        <v>0</v>
      </c>
      <c r="G5129" s="15">
        <v>0</v>
      </c>
      <c r="H5129" s="15">
        <v>0</v>
      </c>
      <c r="I5129" s="15">
        <v>1592.19752922062</v>
      </c>
      <c r="J5129" s="15">
        <v>0</v>
      </c>
      <c r="K5129" s="15">
        <v>0</v>
      </c>
      <c r="L5129" s="15">
        <v>0</v>
      </c>
      <c r="M5129" s="15">
        <v>1842.4920338105901</v>
      </c>
      <c r="N5129" s="15">
        <v>12098.4770007233</v>
      </c>
      <c r="O5129" s="15">
        <v>0</v>
      </c>
      <c r="P5129" s="15">
        <v>0</v>
      </c>
      <c r="Q5129" s="15">
        <v>0</v>
      </c>
      <c r="R5129" s="15">
        <v>650.19311413957905</v>
      </c>
      <c r="S5129" s="15">
        <v>0</v>
      </c>
      <c r="T5129" s="15">
        <v>138.32782328171899</v>
      </c>
      <c r="U5129" s="15">
        <v>2432.88345575827</v>
      </c>
      <c r="V5129" s="15">
        <v>0</v>
      </c>
      <c r="W5129" s="15">
        <v>0</v>
      </c>
      <c r="X5129" s="15">
        <v>171.67636502925501</v>
      </c>
      <c r="Y5129" s="15">
        <v>0</v>
      </c>
      <c r="Z5129" s="15">
        <v>0</v>
      </c>
      <c r="AA5129" s="15">
        <v>0</v>
      </c>
      <c r="AB5129" s="15">
        <v>0</v>
      </c>
      <c r="AC5129" s="15">
        <v>198.50565372989101</v>
      </c>
      <c r="AD5129" s="15">
        <v>0</v>
      </c>
      <c r="AE5129" s="15">
        <v>340.764097952957</v>
      </c>
      <c r="AF5129" s="15">
        <v>165.55112753217</v>
      </c>
      <c r="AG5129" s="15">
        <v>3135.6289003744801</v>
      </c>
      <c r="AH5129" s="15">
        <v>0</v>
      </c>
      <c r="AI5129" s="15">
        <v>1203.9866174646399</v>
      </c>
      <c r="AJ5129" s="15">
        <v>377.42589810468502</v>
      </c>
      <c r="AK5129" s="15">
        <v>0</v>
      </c>
      <c r="AL5129" s="15">
        <v>0</v>
      </c>
      <c r="AM5129" s="15">
        <v>0</v>
      </c>
      <c r="AN5129" s="15">
        <v>0</v>
      </c>
      <c r="AO5129" s="15">
        <v>0</v>
      </c>
      <c r="AP5129" s="15">
        <v>0</v>
      </c>
      <c r="AQ5129" s="15">
        <v>0</v>
      </c>
      <c r="AR5129" s="15">
        <v>0</v>
      </c>
      <c r="AS5129" s="15">
        <v>0</v>
      </c>
      <c r="AT5129" s="15">
        <v>0</v>
      </c>
      <c r="AU5129" s="15">
        <v>0</v>
      </c>
      <c r="AV5129" s="15">
        <v>0</v>
      </c>
      <c r="AW5129" s="15">
        <v>0</v>
      </c>
      <c r="AX5129" s="15">
        <v>0</v>
      </c>
      <c r="AY5129" s="15">
        <v>0</v>
      </c>
      <c r="AZ5129" s="15">
        <v>0</v>
      </c>
      <c r="BA5129" s="15">
        <v>0</v>
      </c>
      <c r="BB5129" s="15">
        <v>0</v>
      </c>
      <c r="BC5129" s="15">
        <v>0</v>
      </c>
      <c r="BD5129" s="15">
        <v>0</v>
      </c>
      <c r="BE5129" s="15">
        <v>0</v>
      </c>
      <c r="BF5129" s="15">
        <v>7.31038287760403</v>
      </c>
      <c r="BG5129" s="15">
        <v>0</v>
      </c>
      <c r="BH5129" s="15">
        <v>109974.16</v>
      </c>
      <c r="BI5129" s="15">
        <v>145144.15</v>
      </c>
      <c r="BJ5129" s="15">
        <f t="shared" si="79"/>
        <v>279473.72999999975</v>
      </c>
    </row>
    <row r="5130" spans="1:62">
      <c r="A5130" s="7" t="s">
        <v>1755</v>
      </c>
      <c r="B5130" s="7" t="s">
        <v>1642</v>
      </c>
      <c r="C5130" s="7" t="s">
        <v>1756</v>
      </c>
      <c r="D5130" s="7" t="s">
        <v>18</v>
      </c>
      <c r="E5130" s="7" t="s">
        <v>2299</v>
      </c>
      <c r="F5130" s="15">
        <v>0</v>
      </c>
      <c r="G5130" s="15">
        <v>0</v>
      </c>
      <c r="H5130" s="15">
        <v>0</v>
      </c>
      <c r="I5130" s="15">
        <v>179211.999379154</v>
      </c>
      <c r="J5130" s="15">
        <v>0</v>
      </c>
      <c r="K5130" s="15">
        <v>0</v>
      </c>
      <c r="L5130" s="15">
        <v>0</v>
      </c>
      <c r="M5130" s="15">
        <v>207384.244203037</v>
      </c>
      <c r="N5130" s="15">
        <v>1361760.8449647999</v>
      </c>
      <c r="O5130" s="15">
        <v>0</v>
      </c>
      <c r="P5130" s="15">
        <v>0</v>
      </c>
      <c r="Q5130" s="15">
        <v>0</v>
      </c>
      <c r="R5130" s="15">
        <v>73183.387003841606</v>
      </c>
      <c r="S5130" s="15">
        <v>0</v>
      </c>
      <c r="T5130" s="15">
        <v>15569.679845074201</v>
      </c>
      <c r="U5130" s="15">
        <v>273836.56886864401</v>
      </c>
      <c r="V5130" s="15">
        <v>0</v>
      </c>
      <c r="W5130" s="15">
        <v>0</v>
      </c>
      <c r="X5130" s="15">
        <v>19323.271176095001</v>
      </c>
      <c r="Y5130" s="15">
        <v>0</v>
      </c>
      <c r="Z5130" s="15">
        <v>0</v>
      </c>
      <c r="AA5130" s="15">
        <v>0</v>
      </c>
      <c r="AB5130" s="15">
        <v>0</v>
      </c>
      <c r="AC5130" s="15">
        <v>22343.078945998499</v>
      </c>
      <c r="AD5130" s="15">
        <v>0</v>
      </c>
      <c r="AE5130" s="15">
        <v>38355.175278206101</v>
      </c>
      <c r="AF5130" s="15">
        <v>18633.836581216401</v>
      </c>
      <c r="AG5130" s="15">
        <v>352935.056256646</v>
      </c>
      <c r="AH5130" s="15">
        <v>0</v>
      </c>
      <c r="AI5130" s="15">
        <v>135516.38222124599</v>
      </c>
      <c r="AJ5130" s="15">
        <v>42481.695000445798</v>
      </c>
      <c r="AK5130" s="15">
        <v>0</v>
      </c>
      <c r="AL5130" s="15">
        <v>0</v>
      </c>
      <c r="AM5130" s="15">
        <v>0</v>
      </c>
      <c r="AN5130" s="15">
        <v>0</v>
      </c>
      <c r="AO5130" s="15">
        <v>0</v>
      </c>
      <c r="AP5130" s="15">
        <v>0</v>
      </c>
      <c r="AQ5130" s="15">
        <v>0</v>
      </c>
      <c r="AR5130" s="15">
        <v>0</v>
      </c>
      <c r="AS5130" s="15">
        <v>0</v>
      </c>
      <c r="AT5130" s="15">
        <v>0</v>
      </c>
      <c r="AU5130" s="15">
        <v>0</v>
      </c>
      <c r="AV5130" s="15">
        <v>0</v>
      </c>
      <c r="AW5130" s="15">
        <v>0</v>
      </c>
      <c r="AX5130" s="15">
        <v>0</v>
      </c>
      <c r="AY5130" s="15">
        <v>0</v>
      </c>
      <c r="AZ5130" s="15">
        <v>0</v>
      </c>
      <c r="BA5130" s="15">
        <v>0</v>
      </c>
      <c r="BB5130" s="15">
        <v>0</v>
      </c>
      <c r="BC5130" s="15">
        <v>0</v>
      </c>
      <c r="BD5130" s="15">
        <v>0</v>
      </c>
      <c r="BE5130" s="15">
        <v>0</v>
      </c>
      <c r="BF5130" s="15">
        <v>822.83027556502702</v>
      </c>
      <c r="BG5130" s="15">
        <v>0</v>
      </c>
      <c r="BH5130" s="15">
        <v>12378296.1</v>
      </c>
      <c r="BI5130" s="15">
        <v>16336904.18</v>
      </c>
      <c r="BJ5130" s="15">
        <f t="shared" si="79"/>
        <v>31456558.329999968</v>
      </c>
    </row>
    <row r="5131" spans="1:62">
      <c r="A5131" s="7" t="s">
        <v>1755</v>
      </c>
      <c r="B5131" s="7" t="s">
        <v>1642</v>
      </c>
      <c r="C5131" s="7" t="s">
        <v>1756</v>
      </c>
      <c r="D5131" s="7" t="s">
        <v>21</v>
      </c>
      <c r="E5131" s="7" t="s">
        <v>2300</v>
      </c>
      <c r="F5131" s="15">
        <v>0</v>
      </c>
      <c r="G5131" s="15">
        <v>0</v>
      </c>
      <c r="H5131" s="15">
        <v>0</v>
      </c>
      <c r="I5131" s="15">
        <v>790820.57144207403</v>
      </c>
      <c r="J5131" s="15">
        <v>0</v>
      </c>
      <c r="K5131" s="15">
        <v>0</v>
      </c>
      <c r="L5131" s="15">
        <v>0</v>
      </c>
      <c r="M5131" s="15">
        <v>915138.08828029304</v>
      </c>
      <c r="N5131" s="15">
        <v>6009131.6056583803</v>
      </c>
      <c r="O5131" s="15">
        <v>0</v>
      </c>
      <c r="P5131" s="15">
        <v>0</v>
      </c>
      <c r="Q5131" s="15">
        <v>0</v>
      </c>
      <c r="R5131" s="15">
        <v>322941.14306486701</v>
      </c>
      <c r="S5131" s="15">
        <v>0</v>
      </c>
      <c r="T5131" s="15">
        <v>68705.349836546404</v>
      </c>
      <c r="U5131" s="15">
        <v>1208376.63005074</v>
      </c>
      <c r="V5131" s="15">
        <v>0</v>
      </c>
      <c r="W5131" s="15">
        <v>0</v>
      </c>
      <c r="X5131" s="15">
        <v>85269.069072096201</v>
      </c>
      <c r="Y5131" s="15">
        <v>0</v>
      </c>
      <c r="Z5131" s="15">
        <v>0</v>
      </c>
      <c r="AA5131" s="15">
        <v>0</v>
      </c>
      <c r="AB5131" s="15">
        <v>0</v>
      </c>
      <c r="AC5131" s="15">
        <v>98594.773346996895</v>
      </c>
      <c r="AD5131" s="15">
        <v>0</v>
      </c>
      <c r="AE5131" s="15">
        <v>169252.40350172701</v>
      </c>
      <c r="AF5131" s="15">
        <v>82226.7557103648</v>
      </c>
      <c r="AG5131" s="15">
        <v>1557419.72545219</v>
      </c>
      <c r="AH5131" s="15">
        <v>0</v>
      </c>
      <c r="AI5131" s="15">
        <v>598002.04896566598</v>
      </c>
      <c r="AJ5131" s="15">
        <v>187461.76836632201</v>
      </c>
      <c r="AK5131" s="15">
        <v>0</v>
      </c>
      <c r="AL5131" s="15">
        <v>0</v>
      </c>
      <c r="AM5131" s="15">
        <v>0</v>
      </c>
      <c r="AN5131" s="15">
        <v>0</v>
      </c>
      <c r="AO5131" s="15">
        <v>0</v>
      </c>
      <c r="AP5131" s="15">
        <v>0</v>
      </c>
      <c r="AQ5131" s="15">
        <v>0</v>
      </c>
      <c r="AR5131" s="15">
        <v>0</v>
      </c>
      <c r="AS5131" s="15">
        <v>0</v>
      </c>
      <c r="AT5131" s="15">
        <v>0</v>
      </c>
      <c r="AU5131" s="15">
        <v>0</v>
      </c>
      <c r="AV5131" s="15">
        <v>0</v>
      </c>
      <c r="AW5131" s="15">
        <v>0</v>
      </c>
      <c r="AX5131" s="15">
        <v>0</v>
      </c>
      <c r="AY5131" s="15">
        <v>0</v>
      </c>
      <c r="AZ5131" s="15">
        <v>0</v>
      </c>
      <c r="BA5131" s="15">
        <v>0</v>
      </c>
      <c r="BB5131" s="15">
        <v>0</v>
      </c>
      <c r="BC5131" s="15">
        <v>0</v>
      </c>
      <c r="BD5131" s="15">
        <v>0</v>
      </c>
      <c r="BE5131" s="15">
        <v>0</v>
      </c>
      <c r="BF5131" s="15">
        <v>3630.9572516150602</v>
      </c>
      <c r="BG5131" s="15">
        <v>0</v>
      </c>
      <c r="BH5131" s="15">
        <v>54622520.969999999</v>
      </c>
      <c r="BI5131" s="15">
        <v>72090931.099999994</v>
      </c>
      <c r="BJ5131" s="15">
        <f t="shared" si="79"/>
        <v>138810422.95999986</v>
      </c>
    </row>
    <row r="5132" spans="1:62">
      <c r="A5132" s="7" t="s">
        <v>1755</v>
      </c>
      <c r="B5132" s="7" t="s">
        <v>1642</v>
      </c>
      <c r="C5132" s="7" t="s">
        <v>1756</v>
      </c>
      <c r="D5132" s="7" t="s">
        <v>26</v>
      </c>
      <c r="E5132" s="7" t="s">
        <v>2301</v>
      </c>
      <c r="F5132" s="15">
        <v>0</v>
      </c>
      <c r="G5132" s="15">
        <v>0</v>
      </c>
      <c r="H5132" s="15">
        <v>0</v>
      </c>
      <c r="I5132" s="15">
        <v>915595.32094074099</v>
      </c>
      <c r="J5132" s="15">
        <v>0</v>
      </c>
      <c r="K5132" s="15">
        <v>0</v>
      </c>
      <c r="L5132" s="15">
        <v>0</v>
      </c>
      <c r="M5132" s="15">
        <v>1059527.5109196701</v>
      </c>
      <c r="N5132" s="15">
        <v>6957245.3976824004</v>
      </c>
      <c r="O5132" s="15">
        <v>0</v>
      </c>
      <c r="P5132" s="15">
        <v>0</v>
      </c>
      <c r="Q5132" s="15">
        <v>0</v>
      </c>
      <c r="R5132" s="15">
        <v>373894.42081692902</v>
      </c>
      <c r="S5132" s="15">
        <v>0</v>
      </c>
      <c r="T5132" s="15">
        <v>79545.599982595304</v>
      </c>
      <c r="U5132" s="15">
        <v>1399032.8885743199</v>
      </c>
      <c r="V5132" s="15">
        <v>0</v>
      </c>
      <c r="W5132" s="15">
        <v>0</v>
      </c>
      <c r="X5132" s="15">
        <v>98722.723564232394</v>
      </c>
      <c r="Y5132" s="15">
        <v>0</v>
      </c>
      <c r="Z5132" s="15">
        <v>0</v>
      </c>
      <c r="AA5132" s="15">
        <v>0</v>
      </c>
      <c r="AB5132" s="15">
        <v>0</v>
      </c>
      <c r="AC5132" s="15">
        <v>114150.94195274801</v>
      </c>
      <c r="AD5132" s="15">
        <v>0</v>
      </c>
      <c r="AE5132" s="15">
        <v>195956.85077029699</v>
      </c>
      <c r="AF5132" s="15">
        <v>95200.397540571605</v>
      </c>
      <c r="AG5132" s="15">
        <v>1803147.59739313</v>
      </c>
      <c r="AH5132" s="15">
        <v>0</v>
      </c>
      <c r="AI5132" s="15">
        <v>692354.11636740004</v>
      </c>
      <c r="AJ5132" s="15">
        <v>217039.26803332201</v>
      </c>
      <c r="AK5132" s="15">
        <v>0</v>
      </c>
      <c r="AL5132" s="15">
        <v>0</v>
      </c>
      <c r="AM5132" s="15">
        <v>0</v>
      </c>
      <c r="AN5132" s="15">
        <v>0</v>
      </c>
      <c r="AO5132" s="15">
        <v>0</v>
      </c>
      <c r="AP5132" s="15">
        <v>0</v>
      </c>
      <c r="AQ5132" s="15">
        <v>0</v>
      </c>
      <c r="AR5132" s="15">
        <v>0</v>
      </c>
      <c r="AS5132" s="15">
        <v>0</v>
      </c>
      <c r="AT5132" s="15">
        <v>0</v>
      </c>
      <c r="AU5132" s="15">
        <v>0</v>
      </c>
      <c r="AV5132" s="15">
        <v>0</v>
      </c>
      <c r="AW5132" s="15">
        <v>0</v>
      </c>
      <c r="AX5132" s="15">
        <v>0</v>
      </c>
      <c r="AY5132" s="15">
        <v>0</v>
      </c>
      <c r="AZ5132" s="15">
        <v>0</v>
      </c>
      <c r="BA5132" s="15">
        <v>0</v>
      </c>
      <c r="BB5132" s="15">
        <v>0</v>
      </c>
      <c r="BC5132" s="15">
        <v>0</v>
      </c>
      <c r="BD5132" s="15">
        <v>0</v>
      </c>
      <c r="BE5132" s="15">
        <v>0</v>
      </c>
      <c r="BF5132" s="15">
        <v>4203.8454614962102</v>
      </c>
      <c r="BG5132" s="15">
        <v>0</v>
      </c>
      <c r="BH5132" s="15">
        <v>63240798.740000002</v>
      </c>
      <c r="BI5132" s="15">
        <v>83465354.280000001</v>
      </c>
      <c r="BJ5132" s="15">
        <f t="shared" si="79"/>
        <v>160711769.89999986</v>
      </c>
    </row>
    <row r="5133" spans="1:62">
      <c r="A5133" s="7" t="s">
        <v>1755</v>
      </c>
      <c r="B5133" s="7" t="s">
        <v>1642</v>
      </c>
      <c r="C5133" s="7" t="s">
        <v>1756</v>
      </c>
      <c r="D5133" s="7" t="s">
        <v>275</v>
      </c>
      <c r="E5133" s="7" t="s">
        <v>276</v>
      </c>
      <c r="F5133" s="15">
        <v>0</v>
      </c>
      <c r="G5133" s="15">
        <v>0</v>
      </c>
      <c r="H5133" s="15">
        <v>0</v>
      </c>
      <c r="I5133" s="15">
        <v>4419719.2350758296</v>
      </c>
      <c r="J5133" s="15">
        <v>0</v>
      </c>
      <c r="K5133" s="15">
        <v>0</v>
      </c>
      <c r="L5133" s="15">
        <v>0</v>
      </c>
      <c r="M5133" s="15">
        <v>5114502.0218017902</v>
      </c>
      <c r="N5133" s="15">
        <v>33583692.056973502</v>
      </c>
      <c r="O5133" s="15">
        <v>0</v>
      </c>
      <c r="P5133" s="15">
        <v>0</v>
      </c>
      <c r="Q5133" s="15">
        <v>0</v>
      </c>
      <c r="R5133" s="15">
        <v>1804845.7935261501</v>
      </c>
      <c r="S5133" s="15">
        <v>0</v>
      </c>
      <c r="T5133" s="15">
        <v>383978.828056372</v>
      </c>
      <c r="U5133" s="15">
        <v>6753346.6223729402</v>
      </c>
      <c r="V5133" s="15">
        <v>0</v>
      </c>
      <c r="W5133" s="15">
        <v>0</v>
      </c>
      <c r="X5133" s="15">
        <v>476549.74888644199</v>
      </c>
      <c r="Y5133" s="15">
        <v>0</v>
      </c>
      <c r="Z5133" s="15">
        <v>0</v>
      </c>
      <c r="AA5133" s="15">
        <v>0</v>
      </c>
      <c r="AB5133" s="15">
        <v>0</v>
      </c>
      <c r="AC5133" s="15">
        <v>551024.12857703795</v>
      </c>
      <c r="AD5133" s="15">
        <v>0</v>
      </c>
      <c r="AE5133" s="15">
        <v>945913.81452725804</v>
      </c>
      <c r="AF5133" s="15">
        <v>459546.94019691501</v>
      </c>
      <c r="AG5133" s="15">
        <v>8704070.3874402996</v>
      </c>
      <c r="AH5133" s="15">
        <v>0</v>
      </c>
      <c r="AI5133" s="15">
        <v>3342099.6542980098</v>
      </c>
      <c r="AJ5133" s="15">
        <v>1047681.88058023</v>
      </c>
      <c r="AK5133" s="15">
        <v>0</v>
      </c>
      <c r="AL5133" s="15">
        <v>0</v>
      </c>
      <c r="AM5133" s="15">
        <v>0</v>
      </c>
      <c r="AN5133" s="15">
        <v>0</v>
      </c>
      <c r="AO5133" s="15">
        <v>0</v>
      </c>
      <c r="AP5133" s="15">
        <v>0</v>
      </c>
      <c r="AQ5133" s="15">
        <v>0</v>
      </c>
      <c r="AR5133" s="15">
        <v>0</v>
      </c>
      <c r="AS5133" s="15">
        <v>0</v>
      </c>
      <c r="AT5133" s="15">
        <v>0</v>
      </c>
      <c r="AU5133" s="15">
        <v>0</v>
      </c>
      <c r="AV5133" s="15">
        <v>0</v>
      </c>
      <c r="AW5133" s="15">
        <v>0</v>
      </c>
      <c r="AX5133" s="15">
        <v>0</v>
      </c>
      <c r="AY5133" s="15">
        <v>0</v>
      </c>
      <c r="AZ5133" s="15">
        <v>0</v>
      </c>
      <c r="BA5133" s="15">
        <v>0</v>
      </c>
      <c r="BB5133" s="15">
        <v>0</v>
      </c>
      <c r="BC5133" s="15">
        <v>0</v>
      </c>
      <c r="BD5133" s="15">
        <v>0</v>
      </c>
      <c r="BE5133" s="15">
        <v>0</v>
      </c>
      <c r="BF5133" s="15">
        <v>20292.607686516902</v>
      </c>
      <c r="BG5133" s="15">
        <v>0</v>
      </c>
      <c r="BH5133" s="15">
        <v>305273048.26999998</v>
      </c>
      <c r="BI5133" s="15">
        <v>402900084.10000002</v>
      </c>
      <c r="BJ5133" s="15">
        <f t="shared" si="79"/>
        <v>775780396.08999932</v>
      </c>
    </row>
    <row r="5134" spans="1:62">
      <c r="A5134" s="7" t="s">
        <v>1757</v>
      </c>
      <c r="B5134" s="7" t="s">
        <v>1642</v>
      </c>
      <c r="C5134" s="7" t="s">
        <v>188</v>
      </c>
      <c r="D5134" s="7" t="s">
        <v>272</v>
      </c>
      <c r="E5134" s="7" t="s">
        <v>2303</v>
      </c>
      <c r="F5134" s="15">
        <v>0</v>
      </c>
      <c r="G5134" s="15">
        <v>0</v>
      </c>
      <c r="H5134" s="15">
        <v>0</v>
      </c>
      <c r="I5134" s="15">
        <v>18659.164847286102</v>
      </c>
      <c r="J5134" s="15">
        <v>0</v>
      </c>
      <c r="K5134" s="15">
        <v>0</v>
      </c>
      <c r="L5134" s="15">
        <v>0</v>
      </c>
      <c r="M5134" s="15">
        <v>14677.4320195658</v>
      </c>
      <c r="N5134" s="15">
        <v>96377.388584290704</v>
      </c>
      <c r="O5134" s="15">
        <v>0</v>
      </c>
      <c r="P5134" s="15">
        <v>0</v>
      </c>
      <c r="Q5134" s="15">
        <v>0</v>
      </c>
      <c r="R5134" s="15">
        <v>5179.4874950295298</v>
      </c>
      <c r="S5134" s="15">
        <v>0</v>
      </c>
      <c r="T5134" s="15">
        <v>1101.9307839619401</v>
      </c>
      <c r="U5134" s="15">
        <v>19380.535917412501</v>
      </c>
      <c r="V5134" s="15">
        <v>0</v>
      </c>
      <c r="W5134" s="15">
        <v>0</v>
      </c>
      <c r="X5134" s="15">
        <v>1367.58607684502</v>
      </c>
      <c r="Y5134" s="15">
        <v>0</v>
      </c>
      <c r="Z5134" s="15">
        <v>0</v>
      </c>
      <c r="AA5134" s="15">
        <v>0</v>
      </c>
      <c r="AB5134" s="15">
        <v>0</v>
      </c>
      <c r="AC5134" s="15">
        <v>1581.3114977815601</v>
      </c>
      <c r="AD5134" s="15">
        <v>0</v>
      </c>
      <c r="AE5134" s="15">
        <v>2714.5511332333799</v>
      </c>
      <c r="AF5134" s="15">
        <v>1318.79371997366</v>
      </c>
      <c r="AG5134" s="15">
        <v>24978.658402446999</v>
      </c>
      <c r="AH5134" s="15">
        <v>0</v>
      </c>
      <c r="AI5134" s="15">
        <v>9591.05013814015</v>
      </c>
      <c r="AJ5134" s="15">
        <v>3006.6032822818502</v>
      </c>
      <c r="AK5134" s="15">
        <v>0</v>
      </c>
      <c r="AL5134" s="15">
        <v>0</v>
      </c>
      <c r="AM5134" s="15">
        <v>0</v>
      </c>
      <c r="AN5134" s="15">
        <v>0</v>
      </c>
      <c r="AO5134" s="15">
        <v>0</v>
      </c>
      <c r="AP5134" s="15">
        <v>0</v>
      </c>
      <c r="AQ5134" s="15">
        <v>0</v>
      </c>
      <c r="AR5134" s="15">
        <v>0</v>
      </c>
      <c r="AS5134" s="15">
        <v>0</v>
      </c>
      <c r="AT5134" s="15">
        <v>0</v>
      </c>
      <c r="AU5134" s="15">
        <v>0</v>
      </c>
      <c r="AV5134" s="15">
        <v>0</v>
      </c>
      <c r="AW5134" s="15">
        <v>0</v>
      </c>
      <c r="AX5134" s="15">
        <v>0</v>
      </c>
      <c r="AY5134" s="15">
        <v>0</v>
      </c>
      <c r="AZ5134" s="15">
        <v>0</v>
      </c>
      <c r="BA5134" s="15">
        <v>0</v>
      </c>
      <c r="BB5134" s="15">
        <v>0</v>
      </c>
      <c r="BC5134" s="15">
        <v>0</v>
      </c>
      <c r="BD5134" s="15">
        <v>0</v>
      </c>
      <c r="BE5134" s="15">
        <v>0</v>
      </c>
      <c r="BF5134" s="15">
        <v>58.236101750749903</v>
      </c>
      <c r="BG5134" s="15">
        <v>0</v>
      </c>
      <c r="BH5134" s="15">
        <v>853994.05</v>
      </c>
      <c r="BI5134" s="15">
        <v>1198794.1200000001</v>
      </c>
      <c r="BJ5134" s="15">
        <f t="shared" ref="BJ5134:BJ5197" si="80">SUM(F5134:BI5134)</f>
        <v>2252780.9000000004</v>
      </c>
    </row>
    <row r="5135" spans="1:62">
      <c r="A5135" s="7" t="s">
        <v>1757</v>
      </c>
      <c r="B5135" s="7" t="s">
        <v>1642</v>
      </c>
      <c r="C5135" s="7" t="s">
        <v>188</v>
      </c>
      <c r="D5135" s="7" t="s">
        <v>10</v>
      </c>
      <c r="E5135" s="7" t="s">
        <v>11</v>
      </c>
      <c r="F5135" s="15">
        <v>0</v>
      </c>
      <c r="G5135" s="15">
        <v>0</v>
      </c>
      <c r="H5135" s="15">
        <v>0</v>
      </c>
      <c r="I5135" s="15">
        <v>32876.407217413602</v>
      </c>
      <c r="J5135" s="15">
        <v>0</v>
      </c>
      <c r="K5135" s="15">
        <v>0</v>
      </c>
      <c r="L5135" s="15">
        <v>0</v>
      </c>
      <c r="M5135" s="15">
        <v>25860.816168915098</v>
      </c>
      <c r="N5135" s="15">
        <v>169811.58050645</v>
      </c>
      <c r="O5135" s="15">
        <v>0</v>
      </c>
      <c r="P5135" s="15">
        <v>0</v>
      </c>
      <c r="Q5135" s="15">
        <v>0</v>
      </c>
      <c r="R5135" s="15">
        <v>9125.96793360015</v>
      </c>
      <c r="S5135" s="15">
        <v>0</v>
      </c>
      <c r="T5135" s="15">
        <v>1941.5405499354799</v>
      </c>
      <c r="U5135" s="15">
        <v>34147.422788069503</v>
      </c>
      <c r="V5135" s="15">
        <v>0</v>
      </c>
      <c r="W5135" s="15">
        <v>0</v>
      </c>
      <c r="X5135" s="15">
        <v>2409.6103515458899</v>
      </c>
      <c r="Y5135" s="15">
        <v>0</v>
      </c>
      <c r="Z5135" s="15">
        <v>0</v>
      </c>
      <c r="AA5135" s="15">
        <v>0</v>
      </c>
      <c r="AB5135" s="15">
        <v>0</v>
      </c>
      <c r="AC5135" s="15">
        <v>2786.1826166462101</v>
      </c>
      <c r="AD5135" s="15">
        <v>0</v>
      </c>
      <c r="AE5135" s="15">
        <v>4782.88761576873</v>
      </c>
      <c r="AF5135" s="15">
        <v>2323.6409415144799</v>
      </c>
      <c r="AG5135" s="15">
        <v>44011.0022128325</v>
      </c>
      <c r="AH5135" s="15">
        <v>0</v>
      </c>
      <c r="AI5135" s="15">
        <v>16898.895130881901</v>
      </c>
      <c r="AJ5135" s="15">
        <v>5297.46720491014</v>
      </c>
      <c r="AK5135" s="15">
        <v>0</v>
      </c>
      <c r="AL5135" s="15">
        <v>0</v>
      </c>
      <c r="AM5135" s="15">
        <v>0</v>
      </c>
      <c r="AN5135" s="15">
        <v>0</v>
      </c>
      <c r="AO5135" s="15">
        <v>0</v>
      </c>
      <c r="AP5135" s="15">
        <v>0</v>
      </c>
      <c r="AQ5135" s="15">
        <v>0</v>
      </c>
      <c r="AR5135" s="15">
        <v>0</v>
      </c>
      <c r="AS5135" s="15">
        <v>0</v>
      </c>
      <c r="AT5135" s="15">
        <v>0</v>
      </c>
      <c r="AU5135" s="15">
        <v>0</v>
      </c>
      <c r="AV5135" s="15">
        <v>0</v>
      </c>
      <c r="AW5135" s="15">
        <v>0</v>
      </c>
      <c r="AX5135" s="15">
        <v>0</v>
      </c>
      <c r="AY5135" s="15">
        <v>0</v>
      </c>
      <c r="AZ5135" s="15">
        <v>0</v>
      </c>
      <c r="BA5135" s="15">
        <v>0</v>
      </c>
      <c r="BB5135" s="15">
        <v>0</v>
      </c>
      <c r="BC5135" s="15">
        <v>0</v>
      </c>
      <c r="BD5135" s="15">
        <v>0</v>
      </c>
      <c r="BE5135" s="15">
        <v>0</v>
      </c>
      <c r="BF5135" s="15">
        <v>102.608761516508</v>
      </c>
      <c r="BG5135" s="15">
        <v>0</v>
      </c>
      <c r="BH5135" s="15">
        <v>1504689.86</v>
      </c>
      <c r="BI5135" s="15">
        <v>2112208.34</v>
      </c>
      <c r="BJ5135" s="15">
        <f t="shared" si="80"/>
        <v>3969274.2300000004</v>
      </c>
    </row>
    <row r="5136" spans="1:62">
      <c r="A5136" s="7" t="s">
        <v>1757</v>
      </c>
      <c r="B5136" s="7" t="s">
        <v>1642</v>
      </c>
      <c r="C5136" s="7" t="s">
        <v>188</v>
      </c>
      <c r="D5136" s="7" t="s">
        <v>15</v>
      </c>
      <c r="E5136" s="7" t="s">
        <v>2297</v>
      </c>
      <c r="F5136" s="15">
        <v>0</v>
      </c>
      <c r="G5136" s="15">
        <v>0</v>
      </c>
      <c r="H5136" s="15">
        <v>0</v>
      </c>
      <c r="I5136" s="15">
        <v>1082.4724279956999</v>
      </c>
      <c r="J5136" s="15">
        <v>0</v>
      </c>
      <c r="K5136" s="15">
        <v>0</v>
      </c>
      <c r="L5136" s="15">
        <v>0</v>
      </c>
      <c r="M5136" s="15">
        <v>851.48052471769904</v>
      </c>
      <c r="N5136" s="15">
        <v>5591.1326513574504</v>
      </c>
      <c r="O5136" s="15">
        <v>0</v>
      </c>
      <c r="P5136" s="15">
        <v>0</v>
      </c>
      <c r="Q5136" s="15">
        <v>0</v>
      </c>
      <c r="R5136" s="15">
        <v>300.477135520535</v>
      </c>
      <c r="S5136" s="15">
        <v>0</v>
      </c>
      <c r="T5136" s="15">
        <v>63.926210039994501</v>
      </c>
      <c r="U5136" s="15">
        <v>1124.3212620757099</v>
      </c>
      <c r="V5136" s="15">
        <v>0</v>
      </c>
      <c r="W5136" s="15">
        <v>0</v>
      </c>
      <c r="X5136" s="15">
        <v>79.337646310084395</v>
      </c>
      <c r="Y5136" s="15">
        <v>0</v>
      </c>
      <c r="Z5136" s="15">
        <v>0</v>
      </c>
      <c r="AA5136" s="15">
        <v>0</v>
      </c>
      <c r="AB5136" s="15">
        <v>0</v>
      </c>
      <c r="AC5136" s="15">
        <v>91.736479656541903</v>
      </c>
      <c r="AD5136" s="15">
        <v>0</v>
      </c>
      <c r="AE5136" s="15">
        <v>157.47900724168801</v>
      </c>
      <c r="AF5136" s="15">
        <v>76.5070597622706</v>
      </c>
      <c r="AG5136" s="15">
        <v>1449.08463107901</v>
      </c>
      <c r="AH5136" s="15">
        <v>0</v>
      </c>
      <c r="AI5136" s="15">
        <v>556.40471666507096</v>
      </c>
      <c r="AJ5136" s="15">
        <v>174.42180192029599</v>
      </c>
      <c r="AK5136" s="15">
        <v>0</v>
      </c>
      <c r="AL5136" s="15">
        <v>0</v>
      </c>
      <c r="AM5136" s="15">
        <v>0</v>
      </c>
      <c r="AN5136" s="15">
        <v>0</v>
      </c>
      <c r="AO5136" s="15">
        <v>0</v>
      </c>
      <c r="AP5136" s="15">
        <v>0</v>
      </c>
      <c r="AQ5136" s="15">
        <v>0</v>
      </c>
      <c r="AR5136" s="15">
        <v>0</v>
      </c>
      <c r="AS5136" s="15">
        <v>0</v>
      </c>
      <c r="AT5136" s="15">
        <v>0</v>
      </c>
      <c r="AU5136" s="15">
        <v>0</v>
      </c>
      <c r="AV5136" s="15">
        <v>0</v>
      </c>
      <c r="AW5136" s="15">
        <v>0</v>
      </c>
      <c r="AX5136" s="15">
        <v>0</v>
      </c>
      <c r="AY5136" s="15">
        <v>0</v>
      </c>
      <c r="AZ5136" s="15">
        <v>0</v>
      </c>
      <c r="BA5136" s="15">
        <v>0</v>
      </c>
      <c r="BB5136" s="15">
        <v>0</v>
      </c>
      <c r="BC5136" s="15">
        <v>0</v>
      </c>
      <c r="BD5136" s="15">
        <v>0</v>
      </c>
      <c r="BE5136" s="15">
        <v>0</v>
      </c>
      <c r="BF5136" s="15">
        <v>3.3784456579420699</v>
      </c>
      <c r="BG5136" s="15">
        <v>0</v>
      </c>
      <c r="BH5136" s="15">
        <v>49542.69</v>
      </c>
      <c r="BI5136" s="15">
        <v>69545.539999999994</v>
      </c>
      <c r="BJ5136" s="15">
        <f t="shared" si="80"/>
        <v>130690.38999999998</v>
      </c>
    </row>
    <row r="5137" spans="1:62">
      <c r="A5137" s="7" t="s">
        <v>1757</v>
      </c>
      <c r="B5137" s="7" t="s">
        <v>1642</v>
      </c>
      <c r="C5137" s="7" t="s">
        <v>188</v>
      </c>
      <c r="D5137" s="7" t="s">
        <v>191</v>
      </c>
      <c r="E5137" s="7" t="s">
        <v>192</v>
      </c>
      <c r="F5137" s="15">
        <v>0</v>
      </c>
      <c r="G5137" s="15">
        <v>0</v>
      </c>
      <c r="H5137" s="15">
        <v>0</v>
      </c>
      <c r="I5137" s="15">
        <v>1429461.28439483</v>
      </c>
      <c r="J5137" s="15">
        <v>0</v>
      </c>
      <c r="K5137" s="15">
        <v>0</v>
      </c>
      <c r="L5137" s="15">
        <v>0</v>
      </c>
      <c r="M5137" s="15">
        <v>1124424.43153386</v>
      </c>
      <c r="N5137" s="15">
        <v>7383382.2038587704</v>
      </c>
      <c r="O5137" s="15">
        <v>0</v>
      </c>
      <c r="P5137" s="15">
        <v>0</v>
      </c>
      <c r="Q5137" s="15">
        <v>0</v>
      </c>
      <c r="R5137" s="15">
        <v>396795.72519713902</v>
      </c>
      <c r="S5137" s="15">
        <v>0</v>
      </c>
      <c r="T5137" s="15">
        <v>84417.893654309897</v>
      </c>
      <c r="U5137" s="15">
        <v>1484724.8519160801</v>
      </c>
      <c r="V5137" s="15">
        <v>0</v>
      </c>
      <c r="W5137" s="15">
        <v>0</v>
      </c>
      <c r="X5137" s="15">
        <v>104769.498845587</v>
      </c>
      <c r="Y5137" s="15">
        <v>0</v>
      </c>
      <c r="Z5137" s="15">
        <v>0</v>
      </c>
      <c r="AA5137" s="15">
        <v>0</v>
      </c>
      <c r="AB5137" s="15">
        <v>0</v>
      </c>
      <c r="AC5137" s="15">
        <v>121142.80479042399</v>
      </c>
      <c r="AD5137" s="15">
        <v>0</v>
      </c>
      <c r="AE5137" s="15">
        <v>207959.24047112899</v>
      </c>
      <c r="AF5137" s="15">
        <v>101031.561714273</v>
      </c>
      <c r="AG5137" s="15">
        <v>1913591.81478129</v>
      </c>
      <c r="AH5137" s="15">
        <v>0</v>
      </c>
      <c r="AI5137" s="15">
        <v>734761.44089884299</v>
      </c>
      <c r="AJ5137" s="15">
        <v>230333.08429028699</v>
      </c>
      <c r="AK5137" s="15">
        <v>0</v>
      </c>
      <c r="AL5137" s="15">
        <v>0</v>
      </c>
      <c r="AM5137" s="15">
        <v>0</v>
      </c>
      <c r="AN5137" s="15">
        <v>0</v>
      </c>
      <c r="AO5137" s="15">
        <v>0</v>
      </c>
      <c r="AP5137" s="15">
        <v>0</v>
      </c>
      <c r="AQ5137" s="15">
        <v>0</v>
      </c>
      <c r="AR5137" s="15">
        <v>0</v>
      </c>
      <c r="AS5137" s="15">
        <v>0</v>
      </c>
      <c r="AT5137" s="15">
        <v>0</v>
      </c>
      <c r="AU5137" s="15">
        <v>0</v>
      </c>
      <c r="AV5137" s="15">
        <v>0</v>
      </c>
      <c r="AW5137" s="15">
        <v>0</v>
      </c>
      <c r="AX5137" s="15">
        <v>0</v>
      </c>
      <c r="AY5137" s="15">
        <v>0</v>
      </c>
      <c r="AZ5137" s="15">
        <v>0</v>
      </c>
      <c r="BA5137" s="15">
        <v>0</v>
      </c>
      <c r="BB5137" s="15">
        <v>0</v>
      </c>
      <c r="BC5137" s="15">
        <v>0</v>
      </c>
      <c r="BD5137" s="15">
        <v>0</v>
      </c>
      <c r="BE5137" s="15">
        <v>0</v>
      </c>
      <c r="BF5137" s="15">
        <v>4461.4136531883696</v>
      </c>
      <c r="BG5137" s="15">
        <v>0</v>
      </c>
      <c r="BH5137" s="15">
        <v>65423691.289999999</v>
      </c>
      <c r="BI5137" s="15">
        <v>91838504.209999993</v>
      </c>
      <c r="BJ5137" s="15">
        <f t="shared" si="80"/>
        <v>172583452.75</v>
      </c>
    </row>
    <row r="5138" spans="1:62">
      <c r="A5138" s="7" t="s">
        <v>1757</v>
      </c>
      <c r="B5138" s="7" t="s">
        <v>1642</v>
      </c>
      <c r="C5138" s="7" t="s">
        <v>188</v>
      </c>
      <c r="D5138" s="7" t="s">
        <v>18</v>
      </c>
      <c r="E5138" s="7" t="s">
        <v>2299</v>
      </c>
      <c r="F5138" s="15">
        <v>0</v>
      </c>
      <c r="G5138" s="15">
        <v>0</v>
      </c>
      <c r="H5138" s="15">
        <v>0</v>
      </c>
      <c r="I5138" s="15">
        <v>58466.281908407997</v>
      </c>
      <c r="J5138" s="15">
        <v>0</v>
      </c>
      <c r="K5138" s="15">
        <v>0</v>
      </c>
      <c r="L5138" s="15">
        <v>0</v>
      </c>
      <c r="M5138" s="15">
        <v>45989.993934387501</v>
      </c>
      <c r="N5138" s="15">
        <v>301987.126255807</v>
      </c>
      <c r="O5138" s="15">
        <v>0</v>
      </c>
      <c r="P5138" s="15">
        <v>0</v>
      </c>
      <c r="Q5138" s="15">
        <v>0</v>
      </c>
      <c r="R5138" s="15">
        <v>16229.310288210199</v>
      </c>
      <c r="S5138" s="15">
        <v>0</v>
      </c>
      <c r="T5138" s="15">
        <v>3452.7695310030099</v>
      </c>
      <c r="U5138" s="15">
        <v>60726.612673035597</v>
      </c>
      <c r="V5138" s="15">
        <v>0</v>
      </c>
      <c r="W5138" s="15">
        <v>0</v>
      </c>
      <c r="X5138" s="15">
        <v>4285.1689106795102</v>
      </c>
      <c r="Y5138" s="15">
        <v>0</v>
      </c>
      <c r="Z5138" s="15">
        <v>0</v>
      </c>
      <c r="AA5138" s="15">
        <v>0</v>
      </c>
      <c r="AB5138" s="15">
        <v>0</v>
      </c>
      <c r="AC5138" s="15">
        <v>4954.8521903835499</v>
      </c>
      <c r="AD5138" s="15">
        <v>0</v>
      </c>
      <c r="AE5138" s="15">
        <v>8505.7242973816392</v>
      </c>
      <c r="AF5138" s="15">
        <v>4132.2838423946296</v>
      </c>
      <c r="AG5138" s="15">
        <v>78267.666093517502</v>
      </c>
      <c r="AH5138" s="15">
        <v>0</v>
      </c>
      <c r="AI5138" s="15">
        <v>30052.4190532426</v>
      </c>
      <c r="AJ5138" s="15">
        <v>9420.8350977831906</v>
      </c>
      <c r="AK5138" s="15">
        <v>0</v>
      </c>
      <c r="AL5138" s="15">
        <v>0</v>
      </c>
      <c r="AM5138" s="15">
        <v>0</v>
      </c>
      <c r="AN5138" s="15">
        <v>0</v>
      </c>
      <c r="AO5138" s="15">
        <v>0</v>
      </c>
      <c r="AP5138" s="15">
        <v>0</v>
      </c>
      <c r="AQ5138" s="15">
        <v>0</v>
      </c>
      <c r="AR5138" s="15">
        <v>0</v>
      </c>
      <c r="AS5138" s="15">
        <v>0</v>
      </c>
      <c r="AT5138" s="15">
        <v>0</v>
      </c>
      <c r="AU5138" s="15">
        <v>0</v>
      </c>
      <c r="AV5138" s="15">
        <v>0</v>
      </c>
      <c r="AW5138" s="15">
        <v>0</v>
      </c>
      <c r="AX5138" s="15">
        <v>0</v>
      </c>
      <c r="AY5138" s="15">
        <v>0</v>
      </c>
      <c r="AZ5138" s="15">
        <v>0</v>
      </c>
      <c r="BA5138" s="15">
        <v>0</v>
      </c>
      <c r="BB5138" s="15">
        <v>0</v>
      </c>
      <c r="BC5138" s="15">
        <v>0</v>
      </c>
      <c r="BD5138" s="15">
        <v>0</v>
      </c>
      <c r="BE5138" s="15">
        <v>0</v>
      </c>
      <c r="BF5138" s="15">
        <v>182.47592376575699</v>
      </c>
      <c r="BG5138" s="15">
        <v>0</v>
      </c>
      <c r="BH5138" s="15">
        <v>2675889.16</v>
      </c>
      <c r="BI5138" s="15">
        <v>3756279.3</v>
      </c>
      <c r="BJ5138" s="15">
        <f t="shared" si="80"/>
        <v>7058821.9800000004</v>
      </c>
    </row>
    <row r="5139" spans="1:62">
      <c r="A5139" s="7" t="s">
        <v>1757</v>
      </c>
      <c r="B5139" s="7" t="s">
        <v>1642</v>
      </c>
      <c r="C5139" s="7" t="s">
        <v>188</v>
      </c>
      <c r="D5139" s="7" t="s">
        <v>21</v>
      </c>
      <c r="E5139" s="7" t="s">
        <v>2300</v>
      </c>
      <c r="F5139" s="15">
        <v>0</v>
      </c>
      <c r="G5139" s="15">
        <v>0</v>
      </c>
      <c r="H5139" s="15">
        <v>0</v>
      </c>
      <c r="I5139" s="15">
        <v>546799.86734697304</v>
      </c>
      <c r="J5139" s="15">
        <v>0</v>
      </c>
      <c r="K5139" s="15">
        <v>0</v>
      </c>
      <c r="L5139" s="15">
        <v>0</v>
      </c>
      <c r="M5139" s="15">
        <v>430116.67172553297</v>
      </c>
      <c r="N5139" s="15">
        <v>2824303.4307509498</v>
      </c>
      <c r="O5139" s="15">
        <v>0</v>
      </c>
      <c r="P5139" s="15">
        <v>0</v>
      </c>
      <c r="Q5139" s="15">
        <v>0</v>
      </c>
      <c r="R5139" s="15">
        <v>151782.94947211299</v>
      </c>
      <c r="S5139" s="15">
        <v>0</v>
      </c>
      <c r="T5139" s="15">
        <v>32291.670684477202</v>
      </c>
      <c r="U5139" s="15">
        <v>567939.37753841805</v>
      </c>
      <c r="V5139" s="15">
        <v>0</v>
      </c>
      <c r="W5139" s="15">
        <v>0</v>
      </c>
      <c r="X5139" s="15">
        <v>40076.599972435899</v>
      </c>
      <c r="Y5139" s="15">
        <v>0</v>
      </c>
      <c r="Z5139" s="15">
        <v>0</v>
      </c>
      <c r="AA5139" s="15">
        <v>0</v>
      </c>
      <c r="AB5139" s="15">
        <v>0</v>
      </c>
      <c r="AC5139" s="15">
        <v>46339.743729042602</v>
      </c>
      <c r="AD5139" s="15">
        <v>0</v>
      </c>
      <c r="AE5139" s="15">
        <v>79548.9086305206</v>
      </c>
      <c r="AF5139" s="15">
        <v>38646.7581502986</v>
      </c>
      <c r="AG5139" s="15">
        <v>731990.26927241602</v>
      </c>
      <c r="AH5139" s="15">
        <v>0</v>
      </c>
      <c r="AI5139" s="15">
        <v>281062.14753850398</v>
      </c>
      <c r="AJ5139" s="15">
        <v>88107.387944311005</v>
      </c>
      <c r="AK5139" s="15">
        <v>0</v>
      </c>
      <c r="AL5139" s="15">
        <v>0</v>
      </c>
      <c r="AM5139" s="15">
        <v>0</v>
      </c>
      <c r="AN5139" s="15">
        <v>0</v>
      </c>
      <c r="AO5139" s="15">
        <v>0</v>
      </c>
      <c r="AP5139" s="15">
        <v>0</v>
      </c>
      <c r="AQ5139" s="15">
        <v>0</v>
      </c>
      <c r="AR5139" s="15">
        <v>0</v>
      </c>
      <c r="AS5139" s="15">
        <v>0</v>
      </c>
      <c r="AT5139" s="15">
        <v>0</v>
      </c>
      <c r="AU5139" s="15">
        <v>0</v>
      </c>
      <c r="AV5139" s="15">
        <v>0</v>
      </c>
      <c r="AW5139" s="15">
        <v>0</v>
      </c>
      <c r="AX5139" s="15">
        <v>0</v>
      </c>
      <c r="AY5139" s="15">
        <v>0</v>
      </c>
      <c r="AZ5139" s="15">
        <v>0</v>
      </c>
      <c r="BA5139" s="15">
        <v>0</v>
      </c>
      <c r="BB5139" s="15">
        <v>0</v>
      </c>
      <c r="BC5139" s="15">
        <v>0</v>
      </c>
      <c r="BD5139" s="15">
        <v>0</v>
      </c>
      <c r="BE5139" s="15">
        <v>0</v>
      </c>
      <c r="BF5139" s="15">
        <v>1706.5872440023099</v>
      </c>
      <c r="BG5139" s="15">
        <v>0</v>
      </c>
      <c r="BH5139" s="15">
        <v>25025977.359999999</v>
      </c>
      <c r="BI5139" s="15">
        <v>35130214.799999997</v>
      </c>
      <c r="BJ5139" s="15">
        <f t="shared" si="80"/>
        <v>66016904.529999994</v>
      </c>
    </row>
    <row r="5140" spans="1:62">
      <c r="A5140" s="7" t="s">
        <v>1757</v>
      </c>
      <c r="B5140" s="7" t="s">
        <v>1642</v>
      </c>
      <c r="C5140" s="7" t="s">
        <v>188</v>
      </c>
      <c r="D5140" s="7" t="s">
        <v>22</v>
      </c>
      <c r="E5140" s="7" t="s">
        <v>23</v>
      </c>
      <c r="F5140" s="15">
        <v>0</v>
      </c>
      <c r="G5140" s="15">
        <v>0</v>
      </c>
      <c r="H5140" s="15">
        <v>0</v>
      </c>
      <c r="I5140" s="15">
        <v>55801.052663149603</v>
      </c>
      <c r="J5140" s="15">
        <v>0</v>
      </c>
      <c r="K5140" s="15">
        <v>0</v>
      </c>
      <c r="L5140" s="15">
        <v>0</v>
      </c>
      <c r="M5140" s="15">
        <v>43893.505619717398</v>
      </c>
      <c r="N5140" s="15">
        <v>288220.81695210701</v>
      </c>
      <c r="O5140" s="15">
        <v>0</v>
      </c>
      <c r="P5140" s="15">
        <v>0</v>
      </c>
      <c r="Q5140" s="15">
        <v>0</v>
      </c>
      <c r="R5140" s="15">
        <v>15489.485024851199</v>
      </c>
      <c r="S5140" s="15">
        <v>0</v>
      </c>
      <c r="T5140" s="15">
        <v>3295.3724462083501</v>
      </c>
      <c r="U5140" s="15">
        <v>57958.3445571462</v>
      </c>
      <c r="V5140" s="15">
        <v>0</v>
      </c>
      <c r="W5140" s="15">
        <v>0</v>
      </c>
      <c r="X5140" s="15">
        <v>4089.8262767917099</v>
      </c>
      <c r="Y5140" s="15">
        <v>0</v>
      </c>
      <c r="Z5140" s="15">
        <v>0</v>
      </c>
      <c r="AA5140" s="15">
        <v>0</v>
      </c>
      <c r="AB5140" s="15">
        <v>0</v>
      </c>
      <c r="AC5140" s="15">
        <v>4728.9815426753403</v>
      </c>
      <c r="AD5140" s="15">
        <v>0</v>
      </c>
      <c r="AE5140" s="15">
        <v>8117.9844854845896</v>
      </c>
      <c r="AF5140" s="15">
        <v>3943.9105888377799</v>
      </c>
      <c r="AG5140" s="15">
        <v>74699.775921241002</v>
      </c>
      <c r="AH5140" s="15">
        <v>0</v>
      </c>
      <c r="AI5140" s="15">
        <v>28682.457024924501</v>
      </c>
      <c r="AJ5140" s="15">
        <v>8991.3792747379903</v>
      </c>
      <c r="AK5140" s="15">
        <v>0</v>
      </c>
      <c r="AL5140" s="15">
        <v>0</v>
      </c>
      <c r="AM5140" s="15">
        <v>0</v>
      </c>
      <c r="AN5140" s="15">
        <v>0</v>
      </c>
      <c r="AO5140" s="15">
        <v>0</v>
      </c>
      <c r="AP5140" s="15">
        <v>0</v>
      </c>
      <c r="AQ5140" s="15">
        <v>0</v>
      </c>
      <c r="AR5140" s="15">
        <v>0</v>
      </c>
      <c r="AS5140" s="15">
        <v>0</v>
      </c>
      <c r="AT5140" s="15">
        <v>0</v>
      </c>
      <c r="AU5140" s="15">
        <v>0</v>
      </c>
      <c r="AV5140" s="15">
        <v>0</v>
      </c>
      <c r="AW5140" s="15">
        <v>0</v>
      </c>
      <c r="AX5140" s="15">
        <v>0</v>
      </c>
      <c r="AY5140" s="15">
        <v>0</v>
      </c>
      <c r="AZ5140" s="15">
        <v>0</v>
      </c>
      <c r="BA5140" s="15">
        <v>0</v>
      </c>
      <c r="BB5140" s="15">
        <v>0</v>
      </c>
      <c r="BC5140" s="15">
        <v>0</v>
      </c>
      <c r="BD5140" s="15">
        <v>0</v>
      </c>
      <c r="BE5140" s="15">
        <v>0</v>
      </c>
      <c r="BF5140" s="15">
        <v>174.15762212759401</v>
      </c>
      <c r="BG5140" s="15">
        <v>0</v>
      </c>
      <c r="BH5140" s="15">
        <v>2553906.7799999998</v>
      </c>
      <c r="BI5140" s="15">
        <v>3585046.55</v>
      </c>
      <c r="BJ5140" s="15">
        <f t="shared" si="80"/>
        <v>6737040.3799999999</v>
      </c>
    </row>
    <row r="5141" spans="1:62">
      <c r="A5141" s="7" t="s">
        <v>1757</v>
      </c>
      <c r="B5141" s="7" t="s">
        <v>1642</v>
      </c>
      <c r="C5141" s="7" t="s">
        <v>188</v>
      </c>
      <c r="D5141" s="7" t="s">
        <v>663</v>
      </c>
      <c r="E5141" s="7" t="s">
        <v>664</v>
      </c>
      <c r="F5141" s="15">
        <v>0</v>
      </c>
      <c r="G5141" s="15">
        <v>0</v>
      </c>
      <c r="H5141" s="15">
        <v>0</v>
      </c>
      <c r="I5141" s="15">
        <v>5163705.2184768301</v>
      </c>
      <c r="J5141" s="15">
        <v>0</v>
      </c>
      <c r="K5141" s="15">
        <v>0</v>
      </c>
      <c r="L5141" s="15">
        <v>0</v>
      </c>
      <c r="M5141" s="15">
        <v>4061807.31739952</v>
      </c>
      <c r="N5141" s="15">
        <v>26671312.915071499</v>
      </c>
      <c r="O5141" s="15">
        <v>0</v>
      </c>
      <c r="P5141" s="15">
        <v>0</v>
      </c>
      <c r="Q5141" s="15">
        <v>0</v>
      </c>
      <c r="R5141" s="15">
        <v>1433362.4696503701</v>
      </c>
      <c r="S5141" s="15">
        <v>0</v>
      </c>
      <c r="T5141" s="15">
        <v>304946.43174622802</v>
      </c>
      <c r="U5141" s="15">
        <v>5363336.2089180602</v>
      </c>
      <c r="V5141" s="15">
        <v>0</v>
      </c>
      <c r="W5141" s="15">
        <v>0</v>
      </c>
      <c r="X5141" s="15">
        <v>378463.42103290802</v>
      </c>
      <c r="Y5141" s="15">
        <v>0</v>
      </c>
      <c r="Z5141" s="15">
        <v>0</v>
      </c>
      <c r="AA5141" s="15">
        <v>0</v>
      </c>
      <c r="AB5141" s="15">
        <v>0</v>
      </c>
      <c r="AC5141" s="15">
        <v>437609.42678630399</v>
      </c>
      <c r="AD5141" s="15">
        <v>0</v>
      </c>
      <c r="AE5141" s="15">
        <v>751220.21629698598</v>
      </c>
      <c r="AF5141" s="15">
        <v>364960.70803045301</v>
      </c>
      <c r="AG5141" s="15">
        <v>6912551.0063771997</v>
      </c>
      <c r="AH5141" s="15">
        <v>0</v>
      </c>
      <c r="AI5141" s="15">
        <v>2654210.73527792</v>
      </c>
      <c r="AJ5141" s="15">
        <v>832042.22620212496</v>
      </c>
      <c r="AK5141" s="15">
        <v>0</v>
      </c>
      <c r="AL5141" s="15">
        <v>0</v>
      </c>
      <c r="AM5141" s="15">
        <v>0</v>
      </c>
      <c r="AN5141" s="15">
        <v>0</v>
      </c>
      <c r="AO5141" s="15">
        <v>0</v>
      </c>
      <c r="AP5141" s="15">
        <v>0</v>
      </c>
      <c r="AQ5141" s="15">
        <v>0</v>
      </c>
      <c r="AR5141" s="15">
        <v>0</v>
      </c>
      <c r="AS5141" s="15">
        <v>0</v>
      </c>
      <c r="AT5141" s="15">
        <v>0</v>
      </c>
      <c r="AU5141" s="15">
        <v>0</v>
      </c>
      <c r="AV5141" s="15">
        <v>0</v>
      </c>
      <c r="AW5141" s="15">
        <v>0</v>
      </c>
      <c r="AX5141" s="15">
        <v>0</v>
      </c>
      <c r="AY5141" s="15">
        <v>0</v>
      </c>
      <c r="AZ5141" s="15">
        <v>0</v>
      </c>
      <c r="BA5141" s="15">
        <v>0</v>
      </c>
      <c r="BB5141" s="15">
        <v>0</v>
      </c>
      <c r="BC5141" s="15">
        <v>0</v>
      </c>
      <c r="BD5141" s="15">
        <v>0</v>
      </c>
      <c r="BE5141" s="15">
        <v>0</v>
      </c>
      <c r="BF5141" s="15">
        <v>16116.1587335369</v>
      </c>
      <c r="BG5141" s="15">
        <v>0</v>
      </c>
      <c r="BH5141" s="15">
        <v>236332847.87</v>
      </c>
      <c r="BI5141" s="15">
        <v>331752226.38</v>
      </c>
      <c r="BJ5141" s="15">
        <f t="shared" si="80"/>
        <v>623430718.70999992</v>
      </c>
    </row>
    <row r="5142" spans="1:62">
      <c r="A5142" s="7" t="s">
        <v>1757</v>
      </c>
      <c r="B5142" s="7" t="s">
        <v>1642</v>
      </c>
      <c r="C5142" s="7" t="s">
        <v>188</v>
      </c>
      <c r="D5142" s="7" t="s">
        <v>26</v>
      </c>
      <c r="E5142" s="7" t="s">
        <v>2301</v>
      </c>
      <c r="F5142" s="15">
        <v>0</v>
      </c>
      <c r="G5142" s="15">
        <v>0</v>
      </c>
      <c r="H5142" s="15">
        <v>0</v>
      </c>
      <c r="I5142" s="15">
        <v>2262057.25071713</v>
      </c>
      <c r="J5142" s="15">
        <v>0</v>
      </c>
      <c r="K5142" s="15">
        <v>0</v>
      </c>
      <c r="L5142" s="15">
        <v>0</v>
      </c>
      <c r="M5142" s="15">
        <v>1779350.3510740199</v>
      </c>
      <c r="N5142" s="15">
        <v>11683865.405368701</v>
      </c>
      <c r="O5142" s="15">
        <v>0</v>
      </c>
      <c r="P5142" s="15">
        <v>0</v>
      </c>
      <c r="Q5142" s="15">
        <v>0</v>
      </c>
      <c r="R5142" s="15">
        <v>627911.12780346896</v>
      </c>
      <c r="S5142" s="15">
        <v>0</v>
      </c>
      <c r="T5142" s="15">
        <v>133587.46439351299</v>
      </c>
      <c r="U5142" s="15">
        <v>2349509.3244295502</v>
      </c>
      <c r="V5142" s="15">
        <v>0</v>
      </c>
      <c r="W5142" s="15">
        <v>0</v>
      </c>
      <c r="X5142" s="15">
        <v>165792.95088638499</v>
      </c>
      <c r="Y5142" s="15">
        <v>0</v>
      </c>
      <c r="Z5142" s="15">
        <v>0</v>
      </c>
      <c r="AA5142" s="15">
        <v>0</v>
      </c>
      <c r="AB5142" s="15">
        <v>0</v>
      </c>
      <c r="AC5142" s="15">
        <v>191702.960366921</v>
      </c>
      <c r="AD5142" s="15">
        <v>0</v>
      </c>
      <c r="AE5142" s="15">
        <v>329086.008062471</v>
      </c>
      <c r="AF5142" s="15">
        <v>159877.83595258501</v>
      </c>
      <c r="AG5142" s="15">
        <v>3028171.72230834</v>
      </c>
      <c r="AH5142" s="15">
        <v>0</v>
      </c>
      <c r="AI5142" s="15">
        <v>1162726.4502208901</v>
      </c>
      <c r="AJ5142" s="15">
        <v>364491.59490140702</v>
      </c>
      <c r="AK5142" s="15">
        <v>0</v>
      </c>
      <c r="AL5142" s="15">
        <v>0</v>
      </c>
      <c r="AM5142" s="15">
        <v>0</v>
      </c>
      <c r="AN5142" s="15">
        <v>0</v>
      </c>
      <c r="AO5142" s="15">
        <v>0</v>
      </c>
      <c r="AP5142" s="15">
        <v>0</v>
      </c>
      <c r="AQ5142" s="15">
        <v>0</v>
      </c>
      <c r="AR5142" s="15">
        <v>0</v>
      </c>
      <c r="AS5142" s="15">
        <v>0</v>
      </c>
      <c r="AT5142" s="15">
        <v>0</v>
      </c>
      <c r="AU5142" s="15">
        <v>0</v>
      </c>
      <c r="AV5142" s="15">
        <v>0</v>
      </c>
      <c r="AW5142" s="15">
        <v>0</v>
      </c>
      <c r="AX5142" s="15">
        <v>0</v>
      </c>
      <c r="AY5142" s="15">
        <v>0</v>
      </c>
      <c r="AZ5142" s="15">
        <v>0</v>
      </c>
      <c r="BA5142" s="15">
        <v>0</v>
      </c>
      <c r="BB5142" s="15">
        <v>0</v>
      </c>
      <c r="BC5142" s="15">
        <v>0</v>
      </c>
      <c r="BD5142" s="15">
        <v>0</v>
      </c>
      <c r="BE5142" s="15">
        <v>0</v>
      </c>
      <c r="BF5142" s="15">
        <v>7059.9835146396899</v>
      </c>
      <c r="BG5142" s="15">
        <v>0</v>
      </c>
      <c r="BH5142" s="15">
        <v>103530005.94</v>
      </c>
      <c r="BI5142" s="15">
        <v>145330241.97999999</v>
      </c>
      <c r="BJ5142" s="15">
        <f t="shared" si="80"/>
        <v>273105438.35000002</v>
      </c>
    </row>
    <row r="5143" spans="1:62">
      <c r="A5143" s="7" t="s">
        <v>1758</v>
      </c>
      <c r="B5143" s="7" t="s">
        <v>1642</v>
      </c>
      <c r="C5143" s="7" t="s">
        <v>1759</v>
      </c>
      <c r="D5143" s="7" t="s">
        <v>10</v>
      </c>
      <c r="E5143" s="7" t="s">
        <v>11</v>
      </c>
      <c r="F5143" s="15">
        <v>0</v>
      </c>
      <c r="G5143" s="15">
        <v>0</v>
      </c>
      <c r="H5143" s="15">
        <v>0</v>
      </c>
      <c r="I5143" s="15">
        <v>28786.644105030398</v>
      </c>
      <c r="J5143" s="15">
        <v>0</v>
      </c>
      <c r="K5143" s="15">
        <v>0</v>
      </c>
      <c r="L5143" s="15">
        <v>0</v>
      </c>
      <c r="M5143" s="15">
        <v>14715.929026312901</v>
      </c>
      <c r="N5143" s="15">
        <v>96630.180540447996</v>
      </c>
      <c r="O5143" s="15">
        <v>0</v>
      </c>
      <c r="P5143" s="15">
        <v>0</v>
      </c>
      <c r="Q5143" s="15">
        <v>0</v>
      </c>
      <c r="R5143" s="15">
        <v>5193.0722496385597</v>
      </c>
      <c r="S5143" s="15">
        <v>0</v>
      </c>
      <c r="T5143" s="15">
        <v>1104.81918066765</v>
      </c>
      <c r="U5143" s="15">
        <v>19431.369129570299</v>
      </c>
      <c r="V5143" s="15">
        <v>0</v>
      </c>
      <c r="W5143" s="15">
        <v>0</v>
      </c>
      <c r="X5143" s="15">
        <v>1371.1741198489999</v>
      </c>
      <c r="Y5143" s="15">
        <v>0</v>
      </c>
      <c r="Z5143" s="15">
        <v>0</v>
      </c>
      <c r="AA5143" s="15">
        <v>0</v>
      </c>
      <c r="AB5143" s="15">
        <v>0</v>
      </c>
      <c r="AC5143" s="15">
        <v>1585.4585144759899</v>
      </c>
      <c r="AD5143" s="15">
        <v>0</v>
      </c>
      <c r="AE5143" s="15">
        <v>2721.6728129353301</v>
      </c>
      <c r="AF5143" s="15">
        <v>1322.2526111857601</v>
      </c>
      <c r="AG5143" s="15">
        <v>25044.175035592201</v>
      </c>
      <c r="AH5143" s="15">
        <v>0</v>
      </c>
      <c r="AI5143" s="15">
        <v>9616.2052241121601</v>
      </c>
      <c r="AJ5143" s="15">
        <v>3014.4885697814998</v>
      </c>
      <c r="AK5143" s="15">
        <v>0</v>
      </c>
      <c r="AL5143" s="15">
        <v>0</v>
      </c>
      <c r="AM5143" s="15">
        <v>0</v>
      </c>
      <c r="AN5143" s="15">
        <v>0</v>
      </c>
      <c r="AO5143" s="15">
        <v>0</v>
      </c>
      <c r="AP5143" s="15">
        <v>0</v>
      </c>
      <c r="AQ5143" s="15">
        <v>0</v>
      </c>
      <c r="AR5143" s="15">
        <v>0</v>
      </c>
      <c r="AS5143" s="15">
        <v>0</v>
      </c>
      <c r="AT5143" s="15">
        <v>0</v>
      </c>
      <c r="AU5143" s="15">
        <v>0</v>
      </c>
      <c r="AV5143" s="15">
        <v>0</v>
      </c>
      <c r="AW5143" s="15">
        <v>0</v>
      </c>
      <c r="AX5143" s="15">
        <v>0</v>
      </c>
      <c r="AY5143" s="15">
        <v>0</v>
      </c>
      <c r="AZ5143" s="15">
        <v>0</v>
      </c>
      <c r="BA5143" s="15">
        <v>0</v>
      </c>
      <c r="BB5143" s="15">
        <v>0</v>
      </c>
      <c r="BC5143" s="15">
        <v>0</v>
      </c>
      <c r="BD5143" s="15">
        <v>0</v>
      </c>
      <c r="BE5143" s="15">
        <v>0</v>
      </c>
      <c r="BF5143" s="15">
        <v>58.388880400207498</v>
      </c>
      <c r="BG5143" s="15">
        <v>0</v>
      </c>
      <c r="BH5143" s="15">
        <v>860437.55</v>
      </c>
      <c r="BI5143" s="15">
        <v>953447.68</v>
      </c>
      <c r="BJ5143" s="15">
        <f t="shared" si="80"/>
        <v>2024481.06</v>
      </c>
    </row>
    <row r="5144" spans="1:62">
      <c r="A5144" s="7" t="s">
        <v>1758</v>
      </c>
      <c r="B5144" s="7" t="s">
        <v>1642</v>
      </c>
      <c r="C5144" s="7" t="s">
        <v>1759</v>
      </c>
      <c r="D5144" s="7" t="s">
        <v>14</v>
      </c>
      <c r="E5144" s="7" t="s">
        <v>2296</v>
      </c>
      <c r="F5144" s="15">
        <v>0</v>
      </c>
      <c r="G5144" s="15">
        <v>0</v>
      </c>
      <c r="H5144" s="15">
        <v>0</v>
      </c>
      <c r="I5144" s="15">
        <v>1049612.0010197</v>
      </c>
      <c r="J5144" s="15">
        <v>0</v>
      </c>
      <c r="K5144" s="15">
        <v>0</v>
      </c>
      <c r="L5144" s="15">
        <v>0</v>
      </c>
      <c r="M5144" s="15">
        <v>536568.82184029697</v>
      </c>
      <c r="N5144" s="15">
        <v>3523307.4333326099</v>
      </c>
      <c r="O5144" s="15">
        <v>0</v>
      </c>
      <c r="P5144" s="15">
        <v>0</v>
      </c>
      <c r="Q5144" s="15">
        <v>0</v>
      </c>
      <c r="R5144" s="15">
        <v>189348.60678777299</v>
      </c>
      <c r="S5144" s="15">
        <v>0</v>
      </c>
      <c r="T5144" s="15">
        <v>40283.663033262899</v>
      </c>
      <c r="U5144" s="15">
        <v>708502.11508595303</v>
      </c>
      <c r="V5144" s="15">
        <v>0</v>
      </c>
      <c r="W5144" s="15">
        <v>0</v>
      </c>
      <c r="X5144" s="15">
        <v>49995.435606529602</v>
      </c>
      <c r="Y5144" s="15">
        <v>0</v>
      </c>
      <c r="Z5144" s="15">
        <v>0</v>
      </c>
      <c r="AA5144" s="15">
        <v>0</v>
      </c>
      <c r="AB5144" s="15">
        <v>0</v>
      </c>
      <c r="AC5144" s="15">
        <v>57808.623952177099</v>
      </c>
      <c r="AD5144" s="15">
        <v>0</v>
      </c>
      <c r="AE5144" s="15">
        <v>99237.008554489905</v>
      </c>
      <c r="AF5144" s="15">
        <v>48211.670801796703</v>
      </c>
      <c r="AG5144" s="15">
        <v>913154.95398096496</v>
      </c>
      <c r="AH5144" s="15">
        <v>0</v>
      </c>
      <c r="AI5144" s="15">
        <v>350623.864687744</v>
      </c>
      <c r="AJ5144" s="15">
        <v>109913.589379682</v>
      </c>
      <c r="AK5144" s="15">
        <v>0</v>
      </c>
      <c r="AL5144" s="15">
        <v>0</v>
      </c>
      <c r="AM5144" s="15">
        <v>0</v>
      </c>
      <c r="AN5144" s="15">
        <v>0</v>
      </c>
      <c r="AO5144" s="15">
        <v>0</v>
      </c>
      <c r="AP5144" s="15">
        <v>0</v>
      </c>
      <c r="AQ5144" s="15">
        <v>0</v>
      </c>
      <c r="AR5144" s="15">
        <v>0</v>
      </c>
      <c r="AS5144" s="15">
        <v>0</v>
      </c>
      <c r="AT5144" s="15">
        <v>0</v>
      </c>
      <c r="AU5144" s="15">
        <v>0</v>
      </c>
      <c r="AV5144" s="15">
        <v>0</v>
      </c>
      <c r="AW5144" s="15">
        <v>0</v>
      </c>
      <c r="AX5144" s="15">
        <v>0</v>
      </c>
      <c r="AY5144" s="15">
        <v>0</v>
      </c>
      <c r="AZ5144" s="15">
        <v>0</v>
      </c>
      <c r="BA5144" s="15">
        <v>0</v>
      </c>
      <c r="BB5144" s="15">
        <v>0</v>
      </c>
      <c r="BC5144" s="15">
        <v>0</v>
      </c>
      <c r="BD5144" s="15">
        <v>0</v>
      </c>
      <c r="BE5144" s="15">
        <v>0</v>
      </c>
      <c r="BF5144" s="15">
        <v>2128.96193702037</v>
      </c>
      <c r="BG5144" s="15">
        <v>0</v>
      </c>
      <c r="BH5144" s="15">
        <v>31373076.079999998</v>
      </c>
      <c r="BI5144" s="15">
        <v>34764389.990000002</v>
      </c>
      <c r="BJ5144" s="15">
        <f t="shared" si="80"/>
        <v>73816162.819999993</v>
      </c>
    </row>
    <row r="5145" spans="1:62">
      <c r="A5145" s="7" t="s">
        <v>1758</v>
      </c>
      <c r="B5145" s="7" t="s">
        <v>1642</v>
      </c>
      <c r="C5145" s="7" t="s">
        <v>1759</v>
      </c>
      <c r="D5145" s="7" t="s">
        <v>15</v>
      </c>
      <c r="E5145" s="7" t="s">
        <v>2297</v>
      </c>
      <c r="F5145" s="15">
        <v>0</v>
      </c>
      <c r="G5145" s="15">
        <v>0</v>
      </c>
      <c r="H5145" s="15">
        <v>0</v>
      </c>
      <c r="I5145" s="15">
        <v>0</v>
      </c>
      <c r="J5145" s="15">
        <v>0</v>
      </c>
      <c r="K5145" s="15">
        <v>0</v>
      </c>
      <c r="L5145" s="15">
        <v>0</v>
      </c>
      <c r="M5145" s="15">
        <v>0</v>
      </c>
      <c r="N5145" s="15">
        <v>0</v>
      </c>
      <c r="O5145" s="15">
        <v>0</v>
      </c>
      <c r="P5145" s="15">
        <v>0</v>
      </c>
      <c r="Q5145" s="15">
        <v>0</v>
      </c>
      <c r="R5145" s="15">
        <v>0</v>
      </c>
      <c r="S5145" s="15">
        <v>0</v>
      </c>
      <c r="T5145" s="15">
        <v>0</v>
      </c>
      <c r="U5145" s="15">
        <v>0</v>
      </c>
      <c r="V5145" s="15">
        <v>0</v>
      </c>
      <c r="W5145" s="15">
        <v>0</v>
      </c>
      <c r="X5145" s="15">
        <v>0</v>
      </c>
      <c r="Y5145" s="15">
        <v>0</v>
      </c>
      <c r="Z5145" s="15">
        <v>0</v>
      </c>
      <c r="AA5145" s="15">
        <v>0</v>
      </c>
      <c r="AB5145" s="15">
        <v>0</v>
      </c>
      <c r="AC5145" s="15">
        <v>0</v>
      </c>
      <c r="AD5145" s="15">
        <v>0</v>
      </c>
      <c r="AE5145" s="15">
        <v>0</v>
      </c>
      <c r="AF5145" s="15">
        <v>0</v>
      </c>
      <c r="AG5145" s="15">
        <v>0</v>
      </c>
      <c r="AH5145" s="15">
        <v>0</v>
      </c>
      <c r="AI5145" s="15">
        <v>0</v>
      </c>
      <c r="AJ5145" s="15">
        <v>0</v>
      </c>
      <c r="AK5145" s="15">
        <v>0</v>
      </c>
      <c r="AL5145" s="15">
        <v>0</v>
      </c>
      <c r="AM5145" s="15">
        <v>0</v>
      </c>
      <c r="AN5145" s="15">
        <v>0</v>
      </c>
      <c r="AO5145" s="15">
        <v>0</v>
      </c>
      <c r="AP5145" s="15">
        <v>0</v>
      </c>
      <c r="AQ5145" s="15">
        <v>0</v>
      </c>
      <c r="AR5145" s="15">
        <v>0</v>
      </c>
      <c r="AS5145" s="15">
        <v>0</v>
      </c>
      <c r="AT5145" s="15">
        <v>0</v>
      </c>
      <c r="AU5145" s="15">
        <v>0</v>
      </c>
      <c r="AV5145" s="15">
        <v>0</v>
      </c>
      <c r="AW5145" s="15">
        <v>0</v>
      </c>
      <c r="AX5145" s="15">
        <v>0</v>
      </c>
      <c r="AY5145" s="15">
        <v>0</v>
      </c>
      <c r="AZ5145" s="15">
        <v>0</v>
      </c>
      <c r="BA5145" s="15">
        <v>0</v>
      </c>
      <c r="BB5145" s="15">
        <v>0</v>
      </c>
      <c r="BC5145" s="15">
        <v>0</v>
      </c>
      <c r="BD5145" s="15">
        <v>0</v>
      </c>
      <c r="BE5145" s="15">
        <v>0</v>
      </c>
      <c r="BF5145" s="15">
        <v>0</v>
      </c>
      <c r="BG5145" s="15">
        <v>0</v>
      </c>
      <c r="BH5145" s="15">
        <v>0</v>
      </c>
      <c r="BI5145" s="15">
        <v>-173934.85</v>
      </c>
      <c r="BJ5145" s="15">
        <f t="shared" si="80"/>
        <v>-173934.85</v>
      </c>
    </row>
    <row r="5146" spans="1:62">
      <c r="A5146" s="7" t="s">
        <v>1758</v>
      </c>
      <c r="B5146" s="7" t="s">
        <v>1642</v>
      </c>
      <c r="C5146" s="7" t="s">
        <v>1759</v>
      </c>
      <c r="D5146" s="7" t="s">
        <v>18</v>
      </c>
      <c r="E5146" s="7" t="s">
        <v>2299</v>
      </c>
      <c r="F5146" s="15">
        <v>0</v>
      </c>
      <c r="G5146" s="15">
        <v>0</v>
      </c>
      <c r="H5146" s="15">
        <v>0</v>
      </c>
      <c r="I5146" s="15">
        <v>629598.02446964697</v>
      </c>
      <c r="J5146" s="15">
        <v>0</v>
      </c>
      <c r="K5146" s="15">
        <v>0</v>
      </c>
      <c r="L5146" s="15">
        <v>0</v>
      </c>
      <c r="M5146" s="15">
        <v>321854.80910513899</v>
      </c>
      <c r="N5146" s="15">
        <v>2113416.5743821501</v>
      </c>
      <c r="O5146" s="15">
        <v>0</v>
      </c>
      <c r="P5146" s="15">
        <v>0</v>
      </c>
      <c r="Q5146" s="15">
        <v>0</v>
      </c>
      <c r="R5146" s="15">
        <v>113578.644921977</v>
      </c>
      <c r="S5146" s="15">
        <v>0</v>
      </c>
      <c r="T5146" s="15">
        <v>24163.704911437399</v>
      </c>
      <c r="U5146" s="15">
        <v>424987.07289677003</v>
      </c>
      <c r="V5146" s="15">
        <v>0</v>
      </c>
      <c r="W5146" s="15">
        <v>0</v>
      </c>
      <c r="X5146" s="15">
        <v>29989.203114856398</v>
      </c>
      <c r="Y5146" s="15">
        <v>0</v>
      </c>
      <c r="Z5146" s="15">
        <v>0</v>
      </c>
      <c r="AA5146" s="15">
        <v>0</v>
      </c>
      <c r="AB5146" s="15">
        <v>0</v>
      </c>
      <c r="AC5146" s="15">
        <v>34675.8567949305</v>
      </c>
      <c r="AD5146" s="15">
        <v>0</v>
      </c>
      <c r="AE5146" s="15">
        <v>59526.210141924501</v>
      </c>
      <c r="AF5146" s="15">
        <v>28919.2317386838</v>
      </c>
      <c r="AG5146" s="15">
        <v>547745.79035162798</v>
      </c>
      <c r="AH5146" s="15">
        <v>0</v>
      </c>
      <c r="AI5146" s="15">
        <v>210317.805365084</v>
      </c>
      <c r="AJ5146" s="15">
        <v>65930.437788998999</v>
      </c>
      <c r="AK5146" s="15">
        <v>0</v>
      </c>
      <c r="AL5146" s="15">
        <v>0</v>
      </c>
      <c r="AM5146" s="15">
        <v>0</v>
      </c>
      <c r="AN5146" s="15">
        <v>0</v>
      </c>
      <c r="AO5146" s="15">
        <v>0</v>
      </c>
      <c r="AP5146" s="15">
        <v>0</v>
      </c>
      <c r="AQ5146" s="15">
        <v>0</v>
      </c>
      <c r="AR5146" s="15">
        <v>0</v>
      </c>
      <c r="AS5146" s="15">
        <v>0</v>
      </c>
      <c r="AT5146" s="15">
        <v>0</v>
      </c>
      <c r="AU5146" s="15">
        <v>0</v>
      </c>
      <c r="AV5146" s="15">
        <v>0</v>
      </c>
      <c r="AW5146" s="15">
        <v>0</v>
      </c>
      <c r="AX5146" s="15">
        <v>0</v>
      </c>
      <c r="AY5146" s="15">
        <v>0</v>
      </c>
      <c r="AZ5146" s="15">
        <v>0</v>
      </c>
      <c r="BA5146" s="15">
        <v>0</v>
      </c>
      <c r="BB5146" s="15">
        <v>0</v>
      </c>
      <c r="BC5146" s="15">
        <v>0</v>
      </c>
      <c r="BD5146" s="15">
        <v>0</v>
      </c>
      <c r="BE5146" s="15">
        <v>0</v>
      </c>
      <c r="BF5146" s="15">
        <v>1277.0340167765901</v>
      </c>
      <c r="BG5146" s="15">
        <v>0</v>
      </c>
      <c r="BH5146" s="15">
        <v>18818788.940000001</v>
      </c>
      <c r="BI5146" s="15">
        <v>20853030.670000002</v>
      </c>
      <c r="BJ5146" s="15">
        <f t="shared" si="80"/>
        <v>44277800.010000005</v>
      </c>
    </row>
    <row r="5147" spans="1:62">
      <c r="A5147" s="7" t="s">
        <v>1758</v>
      </c>
      <c r="B5147" s="7" t="s">
        <v>1642</v>
      </c>
      <c r="C5147" s="7" t="s">
        <v>1759</v>
      </c>
      <c r="D5147" s="7" t="s">
        <v>21</v>
      </c>
      <c r="E5147" s="7" t="s">
        <v>2300</v>
      </c>
      <c r="F5147" s="15">
        <v>0</v>
      </c>
      <c r="G5147" s="15">
        <v>0</v>
      </c>
      <c r="H5147" s="15">
        <v>0</v>
      </c>
      <c r="I5147" s="15">
        <v>1900917.0472593999</v>
      </c>
      <c r="J5147" s="15">
        <v>0</v>
      </c>
      <c r="K5147" s="15">
        <v>0</v>
      </c>
      <c r="L5147" s="15">
        <v>0</v>
      </c>
      <c r="M5147" s="15">
        <v>971761.77432538196</v>
      </c>
      <c r="N5147" s="15">
        <v>6380943.7737479303</v>
      </c>
      <c r="O5147" s="15">
        <v>0</v>
      </c>
      <c r="P5147" s="15">
        <v>0</v>
      </c>
      <c r="Q5147" s="15">
        <v>0</v>
      </c>
      <c r="R5147" s="15">
        <v>342922.903099449</v>
      </c>
      <c r="S5147" s="15">
        <v>0</v>
      </c>
      <c r="T5147" s="15">
        <v>72956.389324426098</v>
      </c>
      <c r="U5147" s="15">
        <v>1283144.3879050701</v>
      </c>
      <c r="V5147" s="15">
        <v>0</v>
      </c>
      <c r="W5147" s="15">
        <v>0</v>
      </c>
      <c r="X5147" s="15">
        <v>90545.054493740099</v>
      </c>
      <c r="Y5147" s="15">
        <v>0</v>
      </c>
      <c r="Z5147" s="15">
        <v>0</v>
      </c>
      <c r="AA5147" s="15">
        <v>0</v>
      </c>
      <c r="AB5147" s="15">
        <v>0</v>
      </c>
      <c r="AC5147" s="15">
        <v>104695.257526157</v>
      </c>
      <c r="AD5147" s="15">
        <v>0</v>
      </c>
      <c r="AE5147" s="15">
        <v>179724.813642558</v>
      </c>
      <c r="AF5147" s="15">
        <v>87314.537957797205</v>
      </c>
      <c r="AG5147" s="15">
        <v>1653784.2718313399</v>
      </c>
      <c r="AH5147" s="15">
        <v>0</v>
      </c>
      <c r="AI5147" s="15">
        <v>635003.10677983495</v>
      </c>
      <c r="AJ5147" s="15">
        <v>199060.81063700299</v>
      </c>
      <c r="AK5147" s="15">
        <v>0</v>
      </c>
      <c r="AL5147" s="15">
        <v>0</v>
      </c>
      <c r="AM5147" s="15">
        <v>0</v>
      </c>
      <c r="AN5147" s="15">
        <v>0</v>
      </c>
      <c r="AO5147" s="15">
        <v>0</v>
      </c>
      <c r="AP5147" s="15">
        <v>0</v>
      </c>
      <c r="AQ5147" s="15">
        <v>0</v>
      </c>
      <c r="AR5147" s="15">
        <v>0</v>
      </c>
      <c r="AS5147" s="15">
        <v>0</v>
      </c>
      <c r="AT5147" s="15">
        <v>0</v>
      </c>
      <c r="AU5147" s="15">
        <v>0</v>
      </c>
      <c r="AV5147" s="15">
        <v>0</v>
      </c>
      <c r="AW5147" s="15">
        <v>0</v>
      </c>
      <c r="AX5147" s="15">
        <v>0</v>
      </c>
      <c r="AY5147" s="15">
        <v>0</v>
      </c>
      <c r="AZ5147" s="15">
        <v>0</v>
      </c>
      <c r="BA5147" s="15">
        <v>0</v>
      </c>
      <c r="BB5147" s="15">
        <v>0</v>
      </c>
      <c r="BC5147" s="15">
        <v>0</v>
      </c>
      <c r="BD5147" s="15">
        <v>0</v>
      </c>
      <c r="BE5147" s="15">
        <v>0</v>
      </c>
      <c r="BF5147" s="15">
        <v>3855.69146991153</v>
      </c>
      <c r="BG5147" s="15">
        <v>0</v>
      </c>
      <c r="BH5147" s="15">
        <v>56818724.560000002</v>
      </c>
      <c r="BI5147" s="15">
        <v>62960619.310000002</v>
      </c>
      <c r="BJ5147" s="15">
        <f t="shared" si="80"/>
        <v>133685973.69</v>
      </c>
    </row>
    <row r="5148" spans="1:62">
      <c r="A5148" s="7" t="s">
        <v>1758</v>
      </c>
      <c r="B5148" s="7" t="s">
        <v>1642</v>
      </c>
      <c r="C5148" s="7" t="s">
        <v>1759</v>
      </c>
      <c r="D5148" s="7" t="s">
        <v>22</v>
      </c>
      <c r="E5148" s="7" t="s">
        <v>23</v>
      </c>
      <c r="F5148" s="15">
        <v>0</v>
      </c>
      <c r="G5148" s="15">
        <v>0</v>
      </c>
      <c r="H5148" s="15">
        <v>0</v>
      </c>
      <c r="I5148" s="15">
        <v>10700.2894989</v>
      </c>
      <c r="J5148" s="15">
        <v>0</v>
      </c>
      <c r="K5148" s="15">
        <v>0</v>
      </c>
      <c r="L5148" s="15">
        <v>0</v>
      </c>
      <c r="M5148" s="15">
        <v>5470.0610551299596</v>
      </c>
      <c r="N5148" s="15">
        <v>35918.424611817798</v>
      </c>
      <c r="O5148" s="15">
        <v>0</v>
      </c>
      <c r="P5148" s="15">
        <v>0</v>
      </c>
      <c r="Q5148" s="15">
        <v>0</v>
      </c>
      <c r="R5148" s="15">
        <v>1930.31797166402</v>
      </c>
      <c r="S5148" s="15">
        <v>0</v>
      </c>
      <c r="T5148" s="15">
        <v>410.67256863801799</v>
      </c>
      <c r="U5148" s="15">
        <v>7222.8382818008504</v>
      </c>
      <c r="V5148" s="15">
        <v>0</v>
      </c>
      <c r="W5148" s="15">
        <v>0</v>
      </c>
      <c r="X5148" s="15">
        <v>509.67941876975601</v>
      </c>
      <c r="Y5148" s="15">
        <v>0</v>
      </c>
      <c r="Z5148" s="15">
        <v>0</v>
      </c>
      <c r="AA5148" s="15">
        <v>0</v>
      </c>
      <c r="AB5148" s="15">
        <v>0</v>
      </c>
      <c r="AC5148" s="15">
        <v>589.33111589844702</v>
      </c>
      <c r="AD5148" s="15">
        <v>0</v>
      </c>
      <c r="AE5148" s="15">
        <v>1011.6735703348101</v>
      </c>
      <c r="AF5148" s="15">
        <v>491.49479455619098</v>
      </c>
      <c r="AG5148" s="15">
        <v>9309.1755386356908</v>
      </c>
      <c r="AH5148" s="15">
        <v>0</v>
      </c>
      <c r="AI5148" s="15">
        <v>3574.4416543800498</v>
      </c>
      <c r="AJ5148" s="15">
        <v>1120.5161765330699</v>
      </c>
      <c r="AK5148" s="15">
        <v>0</v>
      </c>
      <c r="AL5148" s="15">
        <v>0</v>
      </c>
      <c r="AM5148" s="15">
        <v>0</v>
      </c>
      <c r="AN5148" s="15">
        <v>0</v>
      </c>
      <c r="AO5148" s="15">
        <v>0</v>
      </c>
      <c r="AP5148" s="15">
        <v>0</v>
      </c>
      <c r="AQ5148" s="15">
        <v>0</v>
      </c>
      <c r="AR5148" s="15">
        <v>0</v>
      </c>
      <c r="AS5148" s="15">
        <v>0</v>
      </c>
      <c r="AT5148" s="15">
        <v>0</v>
      </c>
      <c r="AU5148" s="15">
        <v>0</v>
      </c>
      <c r="AV5148" s="15">
        <v>0</v>
      </c>
      <c r="AW5148" s="15">
        <v>0</v>
      </c>
      <c r="AX5148" s="15">
        <v>0</v>
      </c>
      <c r="AY5148" s="15">
        <v>0</v>
      </c>
      <c r="AZ5148" s="15">
        <v>0</v>
      </c>
      <c r="BA5148" s="15">
        <v>0</v>
      </c>
      <c r="BB5148" s="15">
        <v>0</v>
      </c>
      <c r="BC5148" s="15">
        <v>0</v>
      </c>
      <c r="BD5148" s="15">
        <v>0</v>
      </c>
      <c r="BE5148" s="15">
        <v>0</v>
      </c>
      <c r="BF5148" s="15">
        <v>21.703742941320801</v>
      </c>
      <c r="BG5148" s="15">
        <v>0</v>
      </c>
      <c r="BH5148" s="15">
        <v>319833.40999999997</v>
      </c>
      <c r="BI5148" s="15">
        <v>354406.22</v>
      </c>
      <c r="BJ5148" s="15">
        <f t="shared" si="80"/>
        <v>752520.24999999988</v>
      </c>
    </row>
    <row r="5149" spans="1:62">
      <c r="A5149" s="7" t="s">
        <v>1758</v>
      </c>
      <c r="B5149" s="7" t="s">
        <v>1642</v>
      </c>
      <c r="C5149" s="7" t="s">
        <v>1759</v>
      </c>
      <c r="D5149" s="7" t="s">
        <v>659</v>
      </c>
      <c r="E5149" s="7" t="s">
        <v>660</v>
      </c>
      <c r="F5149" s="15">
        <v>0</v>
      </c>
      <c r="G5149" s="15">
        <v>0</v>
      </c>
      <c r="H5149" s="15">
        <v>0</v>
      </c>
      <c r="I5149" s="15">
        <v>5011067.8255914198</v>
      </c>
      <c r="J5149" s="15">
        <v>0</v>
      </c>
      <c r="K5149" s="15">
        <v>0</v>
      </c>
      <c r="L5149" s="15">
        <v>0</v>
      </c>
      <c r="M5149" s="15">
        <v>2561692.0888168798</v>
      </c>
      <c r="N5149" s="15">
        <v>16821008.621936299</v>
      </c>
      <c r="O5149" s="15">
        <v>0</v>
      </c>
      <c r="P5149" s="15">
        <v>0</v>
      </c>
      <c r="Q5149" s="15">
        <v>0</v>
      </c>
      <c r="R5149" s="15">
        <v>903989.96045489004</v>
      </c>
      <c r="S5149" s="15">
        <v>0</v>
      </c>
      <c r="T5149" s="15">
        <v>192322.65592127299</v>
      </c>
      <c r="U5149" s="15">
        <v>3382537.6899478398</v>
      </c>
      <c r="V5149" s="15">
        <v>0</v>
      </c>
      <c r="W5149" s="15">
        <v>0</v>
      </c>
      <c r="X5149" s="15">
        <v>238688.695013889</v>
      </c>
      <c r="Y5149" s="15">
        <v>0</v>
      </c>
      <c r="Z5149" s="15">
        <v>0</v>
      </c>
      <c r="AA5149" s="15">
        <v>0</v>
      </c>
      <c r="AB5149" s="15">
        <v>0</v>
      </c>
      <c r="AC5149" s="15">
        <v>275990.49481812498</v>
      </c>
      <c r="AD5149" s="15">
        <v>0</v>
      </c>
      <c r="AE5149" s="15">
        <v>473778.29158987798</v>
      </c>
      <c r="AF5149" s="15">
        <v>230172.62773118299</v>
      </c>
      <c r="AG5149" s="15">
        <v>4359593.2642042702</v>
      </c>
      <c r="AH5149" s="15">
        <v>0</v>
      </c>
      <c r="AI5149" s="15">
        <v>1673951.86556018</v>
      </c>
      <c r="AJ5149" s="15">
        <v>524750.52762421302</v>
      </c>
      <c r="AK5149" s="15">
        <v>0</v>
      </c>
      <c r="AL5149" s="15">
        <v>0</v>
      </c>
      <c r="AM5149" s="15">
        <v>0</v>
      </c>
      <c r="AN5149" s="15">
        <v>0</v>
      </c>
      <c r="AO5149" s="15">
        <v>0</v>
      </c>
      <c r="AP5149" s="15">
        <v>0</v>
      </c>
      <c r="AQ5149" s="15">
        <v>0</v>
      </c>
      <c r="AR5149" s="15">
        <v>0</v>
      </c>
      <c r="AS5149" s="15">
        <v>0</v>
      </c>
      <c r="AT5149" s="15">
        <v>0</v>
      </c>
      <c r="AU5149" s="15">
        <v>0</v>
      </c>
      <c r="AV5149" s="15">
        <v>0</v>
      </c>
      <c r="AW5149" s="15">
        <v>0</v>
      </c>
      <c r="AX5149" s="15">
        <v>0</v>
      </c>
      <c r="AY5149" s="15">
        <v>0</v>
      </c>
      <c r="AZ5149" s="15">
        <v>0</v>
      </c>
      <c r="BA5149" s="15">
        <v>0</v>
      </c>
      <c r="BB5149" s="15">
        <v>0</v>
      </c>
      <c r="BC5149" s="15">
        <v>0</v>
      </c>
      <c r="BD5149" s="15">
        <v>0</v>
      </c>
      <c r="BE5149" s="15">
        <v>0</v>
      </c>
      <c r="BF5149" s="15">
        <v>10164.1107896511</v>
      </c>
      <c r="BG5149" s="15">
        <v>0</v>
      </c>
      <c r="BH5149" s="15">
        <v>149781645.02000001</v>
      </c>
      <c r="BI5149" s="15">
        <v>165972488.91</v>
      </c>
      <c r="BJ5149" s="15">
        <f t="shared" si="80"/>
        <v>352413842.64999998</v>
      </c>
    </row>
    <row r="5150" spans="1:62">
      <c r="A5150" s="7" t="s">
        <v>1758</v>
      </c>
      <c r="B5150" s="7" t="s">
        <v>1642</v>
      </c>
      <c r="C5150" s="7" t="s">
        <v>1759</v>
      </c>
      <c r="D5150" s="7" t="s">
        <v>275</v>
      </c>
      <c r="E5150" s="7" t="s">
        <v>276</v>
      </c>
      <c r="F5150" s="15">
        <v>0</v>
      </c>
      <c r="G5150" s="15">
        <v>0</v>
      </c>
      <c r="H5150" s="15">
        <v>0</v>
      </c>
      <c r="I5150" s="15">
        <v>5575077.1680560904</v>
      </c>
      <c r="J5150" s="15">
        <v>0</v>
      </c>
      <c r="K5150" s="15">
        <v>0</v>
      </c>
      <c r="L5150" s="15">
        <v>0</v>
      </c>
      <c r="M5150" s="15">
        <v>2850017.5158310402</v>
      </c>
      <c r="N5150" s="15">
        <v>18714258.991448399</v>
      </c>
      <c r="O5150" s="15">
        <v>0</v>
      </c>
      <c r="P5150" s="15">
        <v>0</v>
      </c>
      <c r="Q5150" s="15">
        <v>0</v>
      </c>
      <c r="R5150" s="15">
        <v>1005736.49451435</v>
      </c>
      <c r="S5150" s="15">
        <v>0</v>
      </c>
      <c r="T5150" s="15">
        <v>213969.09506010401</v>
      </c>
      <c r="U5150" s="15">
        <v>3763251.5267525301</v>
      </c>
      <c r="V5150" s="15">
        <v>0</v>
      </c>
      <c r="W5150" s="15">
        <v>0</v>
      </c>
      <c r="X5150" s="15">
        <v>265553.75823275401</v>
      </c>
      <c r="Y5150" s="15">
        <v>0</v>
      </c>
      <c r="Z5150" s="15">
        <v>0</v>
      </c>
      <c r="AA5150" s="15">
        <v>0</v>
      </c>
      <c r="AB5150" s="15">
        <v>0</v>
      </c>
      <c r="AC5150" s="15">
        <v>307053.97727867198</v>
      </c>
      <c r="AD5150" s="15">
        <v>0</v>
      </c>
      <c r="AE5150" s="15">
        <v>527103.32968833996</v>
      </c>
      <c r="AF5150" s="15">
        <v>256079.18436508899</v>
      </c>
      <c r="AG5150" s="15">
        <v>4850277.3690571198</v>
      </c>
      <c r="AH5150" s="15">
        <v>0</v>
      </c>
      <c r="AI5150" s="15">
        <v>1862359.7107285201</v>
      </c>
      <c r="AJ5150" s="15">
        <v>583812.62982363603</v>
      </c>
      <c r="AK5150" s="15">
        <v>0</v>
      </c>
      <c r="AL5150" s="15">
        <v>0</v>
      </c>
      <c r="AM5150" s="15">
        <v>0</v>
      </c>
      <c r="AN5150" s="15">
        <v>0</v>
      </c>
      <c r="AO5150" s="15">
        <v>0</v>
      </c>
      <c r="AP5150" s="15">
        <v>0</v>
      </c>
      <c r="AQ5150" s="15">
        <v>0</v>
      </c>
      <c r="AR5150" s="15">
        <v>0</v>
      </c>
      <c r="AS5150" s="15">
        <v>0</v>
      </c>
      <c r="AT5150" s="15">
        <v>0</v>
      </c>
      <c r="AU5150" s="15">
        <v>0</v>
      </c>
      <c r="AV5150" s="15">
        <v>0</v>
      </c>
      <c r="AW5150" s="15">
        <v>0</v>
      </c>
      <c r="AX5150" s="15">
        <v>0</v>
      </c>
      <c r="AY5150" s="15">
        <v>0</v>
      </c>
      <c r="AZ5150" s="15">
        <v>0</v>
      </c>
      <c r="BA5150" s="15">
        <v>0</v>
      </c>
      <c r="BB5150" s="15">
        <v>0</v>
      </c>
      <c r="BC5150" s="15">
        <v>0</v>
      </c>
      <c r="BD5150" s="15">
        <v>0</v>
      </c>
      <c r="BE5150" s="15">
        <v>0</v>
      </c>
      <c r="BF5150" s="15">
        <v>11308.109163397399</v>
      </c>
      <c r="BG5150" s="15">
        <v>0</v>
      </c>
      <c r="BH5150" s="15">
        <v>166639977.44</v>
      </c>
      <c r="BI5150" s="15">
        <v>184653144.97</v>
      </c>
      <c r="BJ5150" s="15">
        <f t="shared" si="80"/>
        <v>392078981.27000004</v>
      </c>
    </row>
    <row r="5151" spans="1:62">
      <c r="A5151" s="7" t="s">
        <v>1760</v>
      </c>
      <c r="B5151" s="7" t="s">
        <v>1642</v>
      </c>
      <c r="C5151" s="7" t="s">
        <v>198</v>
      </c>
      <c r="D5151" s="7" t="s">
        <v>15</v>
      </c>
      <c r="E5151" s="7" t="s">
        <v>2297</v>
      </c>
      <c r="F5151" s="15">
        <v>0</v>
      </c>
      <c r="G5151" s="15">
        <v>0</v>
      </c>
      <c r="H5151" s="15">
        <v>0</v>
      </c>
      <c r="I5151" s="15">
        <v>2076.4075045916302</v>
      </c>
      <c r="J5151" s="15">
        <v>0</v>
      </c>
      <c r="K5151" s="15">
        <v>0</v>
      </c>
      <c r="L5151" s="15">
        <v>0</v>
      </c>
      <c r="M5151" s="15">
        <v>1437.2131344767799</v>
      </c>
      <c r="N5151" s="15">
        <v>9437.2685719998499</v>
      </c>
      <c r="O5151" s="15">
        <v>0</v>
      </c>
      <c r="P5151" s="15">
        <v>0</v>
      </c>
      <c r="Q5151" s="15">
        <v>0</v>
      </c>
      <c r="R5151" s="15">
        <v>507.17523174422399</v>
      </c>
      <c r="S5151" s="15">
        <v>0</v>
      </c>
      <c r="T5151" s="15">
        <v>107.900680397277</v>
      </c>
      <c r="U5151" s="15">
        <v>1897.7410610202201</v>
      </c>
      <c r="V5151" s="15">
        <v>0</v>
      </c>
      <c r="W5151" s="15">
        <v>0</v>
      </c>
      <c r="X5151" s="15">
        <v>133.913939400749</v>
      </c>
      <c r="Y5151" s="15">
        <v>0</v>
      </c>
      <c r="Z5151" s="15">
        <v>0</v>
      </c>
      <c r="AA5151" s="15">
        <v>0</v>
      </c>
      <c r="AB5151" s="15">
        <v>0</v>
      </c>
      <c r="AC5151" s="15">
        <v>154.84194188451099</v>
      </c>
      <c r="AD5151" s="15">
        <v>0</v>
      </c>
      <c r="AE5151" s="15">
        <v>265.80856762454698</v>
      </c>
      <c r="AF5151" s="15">
        <v>129.136213582029</v>
      </c>
      <c r="AG5151" s="15">
        <v>2445.9086841203198</v>
      </c>
      <c r="AH5151" s="15">
        <v>0</v>
      </c>
      <c r="AI5151" s="15">
        <v>939.15522843999997</v>
      </c>
      <c r="AJ5151" s="15">
        <v>294.40658238078402</v>
      </c>
      <c r="AK5151" s="15">
        <v>0</v>
      </c>
      <c r="AL5151" s="15">
        <v>0</v>
      </c>
      <c r="AM5151" s="15">
        <v>0</v>
      </c>
      <c r="AN5151" s="15">
        <v>0</v>
      </c>
      <c r="AO5151" s="15">
        <v>0</v>
      </c>
      <c r="AP5151" s="15">
        <v>0</v>
      </c>
      <c r="AQ5151" s="15">
        <v>0</v>
      </c>
      <c r="AR5151" s="15">
        <v>0</v>
      </c>
      <c r="AS5151" s="15">
        <v>0</v>
      </c>
      <c r="AT5151" s="15">
        <v>0</v>
      </c>
      <c r="AU5151" s="15">
        <v>0</v>
      </c>
      <c r="AV5151" s="15">
        <v>0</v>
      </c>
      <c r="AW5151" s="15">
        <v>0</v>
      </c>
      <c r="AX5151" s="15">
        <v>0</v>
      </c>
      <c r="AY5151" s="15">
        <v>0</v>
      </c>
      <c r="AZ5151" s="15">
        <v>0</v>
      </c>
      <c r="BA5151" s="15">
        <v>0</v>
      </c>
      <c r="BB5151" s="15">
        <v>0</v>
      </c>
      <c r="BC5151" s="15">
        <v>0</v>
      </c>
      <c r="BD5151" s="15">
        <v>0</v>
      </c>
      <c r="BE5151" s="15">
        <v>0</v>
      </c>
      <c r="BF5151" s="15">
        <v>5.7026583372851798</v>
      </c>
      <c r="BG5151" s="15">
        <v>0</v>
      </c>
      <c r="BH5151" s="15">
        <v>82330.77</v>
      </c>
      <c r="BI5151" s="15">
        <v>134160.22</v>
      </c>
      <c r="BJ5151" s="15">
        <f t="shared" si="80"/>
        <v>236323.57000000021</v>
      </c>
    </row>
    <row r="5152" spans="1:62">
      <c r="A5152" s="7" t="s">
        <v>1760</v>
      </c>
      <c r="B5152" s="7" t="s">
        <v>1642</v>
      </c>
      <c r="C5152" s="7" t="s">
        <v>198</v>
      </c>
      <c r="D5152" s="7" t="s">
        <v>18</v>
      </c>
      <c r="E5152" s="7" t="s">
        <v>2299</v>
      </c>
      <c r="F5152" s="15">
        <v>0</v>
      </c>
      <c r="G5152" s="15">
        <v>0</v>
      </c>
      <c r="H5152" s="15">
        <v>0</v>
      </c>
      <c r="I5152" s="15">
        <v>9844.6079498733598</v>
      </c>
      <c r="J5152" s="15">
        <v>0</v>
      </c>
      <c r="K5152" s="15">
        <v>0</v>
      </c>
      <c r="L5152" s="15">
        <v>0</v>
      </c>
      <c r="M5152" s="15">
        <v>6814.0766290069696</v>
      </c>
      <c r="N5152" s="15">
        <v>44743.726365635397</v>
      </c>
      <c r="O5152" s="15">
        <v>0</v>
      </c>
      <c r="P5152" s="15">
        <v>0</v>
      </c>
      <c r="Q5152" s="15">
        <v>0</v>
      </c>
      <c r="R5152" s="15">
        <v>2404.6056987209899</v>
      </c>
      <c r="S5152" s="15">
        <v>0</v>
      </c>
      <c r="T5152" s="15">
        <v>511.57583166445301</v>
      </c>
      <c r="U5152" s="15">
        <v>8997.5193668908905</v>
      </c>
      <c r="V5152" s="15">
        <v>0</v>
      </c>
      <c r="W5152" s="15">
        <v>0</v>
      </c>
      <c r="X5152" s="15">
        <v>634.90920231611904</v>
      </c>
      <c r="Y5152" s="15">
        <v>0</v>
      </c>
      <c r="Z5152" s="15">
        <v>0</v>
      </c>
      <c r="AA5152" s="15">
        <v>0</v>
      </c>
      <c r="AB5152" s="15">
        <v>0</v>
      </c>
      <c r="AC5152" s="15">
        <v>734.13249021650495</v>
      </c>
      <c r="AD5152" s="15">
        <v>0</v>
      </c>
      <c r="AE5152" s="15">
        <v>1260.2445002700499</v>
      </c>
      <c r="AF5152" s="15">
        <v>612.25717593243598</v>
      </c>
      <c r="AG5152" s="15">
        <v>11596.4770995619</v>
      </c>
      <c r="AH5152" s="15">
        <v>0</v>
      </c>
      <c r="AI5152" s="15">
        <v>4452.6977520647697</v>
      </c>
      <c r="AJ5152" s="15">
        <v>1395.8326460445601</v>
      </c>
      <c r="AK5152" s="15">
        <v>0</v>
      </c>
      <c r="AL5152" s="15">
        <v>0</v>
      </c>
      <c r="AM5152" s="15">
        <v>0</v>
      </c>
      <c r="AN5152" s="15">
        <v>0</v>
      </c>
      <c r="AO5152" s="15">
        <v>0</v>
      </c>
      <c r="AP5152" s="15">
        <v>0</v>
      </c>
      <c r="AQ5152" s="15">
        <v>0</v>
      </c>
      <c r="AR5152" s="15">
        <v>0</v>
      </c>
      <c r="AS5152" s="15">
        <v>0</v>
      </c>
      <c r="AT5152" s="15">
        <v>0</v>
      </c>
      <c r="AU5152" s="15">
        <v>0</v>
      </c>
      <c r="AV5152" s="15">
        <v>0</v>
      </c>
      <c r="AW5152" s="15">
        <v>0</v>
      </c>
      <c r="AX5152" s="15">
        <v>0</v>
      </c>
      <c r="AY5152" s="15">
        <v>0</v>
      </c>
      <c r="AZ5152" s="15">
        <v>0</v>
      </c>
      <c r="BA5152" s="15">
        <v>0</v>
      </c>
      <c r="BB5152" s="15">
        <v>0</v>
      </c>
      <c r="BC5152" s="15">
        <v>0</v>
      </c>
      <c r="BD5152" s="15">
        <v>0</v>
      </c>
      <c r="BE5152" s="15">
        <v>0</v>
      </c>
      <c r="BF5152" s="15">
        <v>27.037291802550399</v>
      </c>
      <c r="BG5152" s="15">
        <v>0</v>
      </c>
      <c r="BH5152" s="15">
        <v>390344.39</v>
      </c>
      <c r="BI5152" s="15">
        <v>636076.71</v>
      </c>
      <c r="BJ5152" s="15">
        <f t="shared" si="80"/>
        <v>1120450.800000001</v>
      </c>
    </row>
    <row r="5153" spans="1:62">
      <c r="A5153" s="7" t="s">
        <v>1760</v>
      </c>
      <c r="B5153" s="7" t="s">
        <v>1642</v>
      </c>
      <c r="C5153" s="7" t="s">
        <v>198</v>
      </c>
      <c r="D5153" s="7" t="s">
        <v>275</v>
      </c>
      <c r="E5153" s="7" t="s">
        <v>276</v>
      </c>
      <c r="F5153" s="15">
        <v>0</v>
      </c>
      <c r="G5153" s="15">
        <v>0</v>
      </c>
      <c r="H5153" s="15">
        <v>0</v>
      </c>
      <c r="I5153" s="15">
        <v>4424057.9845455997</v>
      </c>
      <c r="J5153" s="15">
        <v>0</v>
      </c>
      <c r="K5153" s="15">
        <v>0</v>
      </c>
      <c r="L5153" s="15">
        <v>0</v>
      </c>
      <c r="M5153" s="15">
        <v>3062170.71023652</v>
      </c>
      <c r="N5153" s="15">
        <v>20107336.005062498</v>
      </c>
      <c r="O5153" s="15">
        <v>0</v>
      </c>
      <c r="P5153" s="15">
        <v>0</v>
      </c>
      <c r="Q5153" s="15">
        <v>0</v>
      </c>
      <c r="R5153" s="15">
        <v>1080603.21906951</v>
      </c>
      <c r="S5153" s="15">
        <v>0</v>
      </c>
      <c r="T5153" s="15">
        <v>229896.52348774299</v>
      </c>
      <c r="U5153" s="15">
        <v>4043385.73957222</v>
      </c>
      <c r="V5153" s="15">
        <v>0</v>
      </c>
      <c r="W5153" s="15">
        <v>0</v>
      </c>
      <c r="X5153" s="15">
        <v>285321.17685846903</v>
      </c>
      <c r="Y5153" s="15">
        <v>0</v>
      </c>
      <c r="Z5153" s="15">
        <v>0</v>
      </c>
      <c r="AA5153" s="15">
        <v>0</v>
      </c>
      <c r="AB5153" s="15">
        <v>0</v>
      </c>
      <c r="AC5153" s="15">
        <v>329911.02556790499</v>
      </c>
      <c r="AD5153" s="15">
        <v>0</v>
      </c>
      <c r="AE5153" s="15">
        <v>566339.94693218102</v>
      </c>
      <c r="AF5153" s="15">
        <v>275141.606610558</v>
      </c>
      <c r="AG5153" s="15">
        <v>5211328.61421635</v>
      </c>
      <c r="AH5153" s="15">
        <v>0</v>
      </c>
      <c r="AI5153" s="15">
        <v>2000993.1470195099</v>
      </c>
      <c r="AJ5153" s="15">
        <v>627271.76077156898</v>
      </c>
      <c r="AK5153" s="15">
        <v>0</v>
      </c>
      <c r="AL5153" s="15">
        <v>0</v>
      </c>
      <c r="AM5153" s="15">
        <v>0</v>
      </c>
      <c r="AN5153" s="15">
        <v>0</v>
      </c>
      <c r="AO5153" s="15">
        <v>0</v>
      </c>
      <c r="AP5153" s="15">
        <v>0</v>
      </c>
      <c r="AQ5153" s="15">
        <v>0</v>
      </c>
      <c r="AR5153" s="15">
        <v>0</v>
      </c>
      <c r="AS5153" s="15">
        <v>0</v>
      </c>
      <c r="AT5153" s="15">
        <v>0</v>
      </c>
      <c r="AU5153" s="15">
        <v>0</v>
      </c>
      <c r="AV5153" s="15">
        <v>0</v>
      </c>
      <c r="AW5153" s="15">
        <v>0</v>
      </c>
      <c r="AX5153" s="15">
        <v>0</v>
      </c>
      <c r="AY5153" s="15">
        <v>0</v>
      </c>
      <c r="AZ5153" s="15">
        <v>0</v>
      </c>
      <c r="BA5153" s="15">
        <v>0</v>
      </c>
      <c r="BB5153" s="15">
        <v>0</v>
      </c>
      <c r="BC5153" s="15">
        <v>0</v>
      </c>
      <c r="BD5153" s="15">
        <v>0</v>
      </c>
      <c r="BE5153" s="15">
        <v>0</v>
      </c>
      <c r="BF5153" s="15">
        <v>12150.260049827701</v>
      </c>
      <c r="BG5153" s="15">
        <v>0</v>
      </c>
      <c r="BH5153" s="15">
        <v>175416455.84</v>
      </c>
      <c r="BI5153" s="15">
        <v>285845841.49000001</v>
      </c>
      <c r="BJ5153" s="15">
        <f t="shared" si="80"/>
        <v>503518205.05000049</v>
      </c>
    </row>
    <row r="5154" spans="1:62">
      <c r="A5154" s="7" t="s">
        <v>1761</v>
      </c>
      <c r="B5154" s="7" t="s">
        <v>1642</v>
      </c>
      <c r="C5154" s="7" t="s">
        <v>1762</v>
      </c>
      <c r="D5154" s="7" t="s">
        <v>272</v>
      </c>
      <c r="E5154" s="7" t="s">
        <v>2303</v>
      </c>
      <c r="F5154" s="15">
        <v>0</v>
      </c>
      <c r="G5154" s="15">
        <v>0</v>
      </c>
      <c r="H5154" s="15">
        <v>0</v>
      </c>
      <c r="I5154" s="15">
        <v>5607.1491787379</v>
      </c>
      <c r="J5154" s="15">
        <v>0</v>
      </c>
      <c r="K5154" s="15">
        <v>0</v>
      </c>
      <c r="L5154" s="15">
        <v>0</v>
      </c>
      <c r="M5154" s="15">
        <v>6265.2856958089596</v>
      </c>
      <c r="N5154" s="15">
        <v>41140.144326221103</v>
      </c>
      <c r="O5154" s="15">
        <v>0</v>
      </c>
      <c r="P5154" s="15">
        <v>0</v>
      </c>
      <c r="Q5154" s="15">
        <v>0</v>
      </c>
      <c r="R5154" s="15">
        <v>2210.9414681849898</v>
      </c>
      <c r="S5154" s="15">
        <v>0</v>
      </c>
      <c r="T5154" s="15">
        <v>470.374526319035</v>
      </c>
      <c r="U5154" s="15">
        <v>8272.8760897981592</v>
      </c>
      <c r="V5154" s="15">
        <v>0</v>
      </c>
      <c r="W5154" s="15">
        <v>0</v>
      </c>
      <c r="X5154" s="15">
        <v>583.77684335554898</v>
      </c>
      <c r="Y5154" s="15">
        <v>0</v>
      </c>
      <c r="Z5154" s="15">
        <v>0</v>
      </c>
      <c r="AA5154" s="15">
        <v>0</v>
      </c>
      <c r="AB5154" s="15">
        <v>0</v>
      </c>
      <c r="AC5154" s="15">
        <v>675.00349846337394</v>
      </c>
      <c r="AD5154" s="15">
        <v>0</v>
      </c>
      <c r="AE5154" s="15">
        <v>1158.74827049194</v>
      </c>
      <c r="AF5154" s="15">
        <v>562.94901408989404</v>
      </c>
      <c r="AG5154" s="15">
        <v>10662.519824466401</v>
      </c>
      <c r="AH5154" s="15">
        <v>0</v>
      </c>
      <c r="AI5154" s="15">
        <v>4094.0862180823601</v>
      </c>
      <c r="AJ5154" s="15">
        <v>1283.4164341276701</v>
      </c>
      <c r="AK5154" s="15">
        <v>0</v>
      </c>
      <c r="AL5154" s="15">
        <v>0</v>
      </c>
      <c r="AM5154" s="15">
        <v>0</v>
      </c>
      <c r="AN5154" s="15">
        <v>0</v>
      </c>
      <c r="AO5154" s="15">
        <v>0</v>
      </c>
      <c r="AP5154" s="15">
        <v>0</v>
      </c>
      <c r="AQ5154" s="15">
        <v>0</v>
      </c>
      <c r="AR5154" s="15">
        <v>0</v>
      </c>
      <c r="AS5154" s="15">
        <v>0</v>
      </c>
      <c r="AT5154" s="15">
        <v>0</v>
      </c>
      <c r="AU5154" s="15">
        <v>0</v>
      </c>
      <c r="AV5154" s="15">
        <v>0</v>
      </c>
      <c r="AW5154" s="15">
        <v>0</v>
      </c>
      <c r="AX5154" s="15">
        <v>0</v>
      </c>
      <c r="AY5154" s="15">
        <v>0</v>
      </c>
      <c r="AZ5154" s="15">
        <v>0</v>
      </c>
      <c r="BA5154" s="15">
        <v>0</v>
      </c>
      <c r="BB5154" s="15">
        <v>0</v>
      </c>
      <c r="BC5154" s="15">
        <v>0</v>
      </c>
      <c r="BD5154" s="15">
        <v>0</v>
      </c>
      <c r="BE5154" s="15">
        <v>0</v>
      </c>
      <c r="BF5154" s="15">
        <v>24.858611852648099</v>
      </c>
      <c r="BG5154" s="15">
        <v>0</v>
      </c>
      <c r="BH5154" s="15">
        <v>372583.24</v>
      </c>
      <c r="BI5154" s="15">
        <v>687620.67</v>
      </c>
      <c r="BJ5154" s="15">
        <f t="shared" si="80"/>
        <v>1143216.04</v>
      </c>
    </row>
    <row r="5155" spans="1:62">
      <c r="A5155" s="7" t="s">
        <v>1761</v>
      </c>
      <c r="B5155" s="7" t="s">
        <v>1642</v>
      </c>
      <c r="C5155" s="7" t="s">
        <v>1762</v>
      </c>
      <c r="D5155" s="7" t="s">
        <v>15</v>
      </c>
      <c r="E5155" s="7" t="s">
        <v>2297</v>
      </c>
      <c r="F5155" s="15">
        <v>0</v>
      </c>
      <c r="G5155" s="15">
        <v>0</v>
      </c>
      <c r="H5155" s="15">
        <v>0</v>
      </c>
      <c r="I5155" s="15">
        <v>894.80739348518705</v>
      </c>
      <c r="J5155" s="15">
        <v>0</v>
      </c>
      <c r="K5155" s="15">
        <v>0</v>
      </c>
      <c r="L5155" s="15">
        <v>0</v>
      </c>
      <c r="M5155" s="15">
        <v>999.83499354100195</v>
      </c>
      <c r="N5155" s="15">
        <v>6565.2801697771802</v>
      </c>
      <c r="O5155" s="15">
        <v>0</v>
      </c>
      <c r="P5155" s="15">
        <v>0</v>
      </c>
      <c r="Q5155" s="15">
        <v>0</v>
      </c>
      <c r="R5155" s="15">
        <v>352.82934504343399</v>
      </c>
      <c r="S5155" s="15">
        <v>0</v>
      </c>
      <c r="T5155" s="15">
        <v>75.063921155046501</v>
      </c>
      <c r="U5155" s="15">
        <v>1320.21290223715</v>
      </c>
      <c r="V5155" s="15">
        <v>0</v>
      </c>
      <c r="W5155" s="15">
        <v>0</v>
      </c>
      <c r="X5155" s="15">
        <v>93.161037619756598</v>
      </c>
      <c r="Y5155" s="15">
        <v>0</v>
      </c>
      <c r="Z5155" s="15">
        <v>0</v>
      </c>
      <c r="AA5155" s="15">
        <v>0</v>
      </c>
      <c r="AB5155" s="15">
        <v>0</v>
      </c>
      <c r="AC5155" s="15">
        <v>107.719288679483</v>
      </c>
      <c r="AD5155" s="15">
        <v>0</v>
      </c>
      <c r="AE5155" s="15">
        <v>184.91687782377599</v>
      </c>
      <c r="AF5155" s="15">
        <v>89.837263804744694</v>
      </c>
      <c r="AG5155" s="15">
        <v>1701.5601454467601</v>
      </c>
      <c r="AH5155" s="15">
        <v>0</v>
      </c>
      <c r="AI5155" s="15">
        <v>653.34780665323694</v>
      </c>
      <c r="AJ5155" s="15">
        <v>204.811835314202</v>
      </c>
      <c r="AK5155" s="15">
        <v>0</v>
      </c>
      <c r="AL5155" s="15">
        <v>0</v>
      </c>
      <c r="AM5155" s="15">
        <v>0</v>
      </c>
      <c r="AN5155" s="15">
        <v>0</v>
      </c>
      <c r="AO5155" s="15">
        <v>0</v>
      </c>
      <c r="AP5155" s="15">
        <v>0</v>
      </c>
      <c r="AQ5155" s="15">
        <v>0</v>
      </c>
      <c r="AR5155" s="15">
        <v>0</v>
      </c>
      <c r="AS5155" s="15">
        <v>0</v>
      </c>
      <c r="AT5155" s="15">
        <v>0</v>
      </c>
      <c r="AU5155" s="15">
        <v>0</v>
      </c>
      <c r="AV5155" s="15">
        <v>0</v>
      </c>
      <c r="AW5155" s="15">
        <v>0</v>
      </c>
      <c r="AX5155" s="15">
        <v>0</v>
      </c>
      <c r="AY5155" s="15">
        <v>0</v>
      </c>
      <c r="AZ5155" s="15">
        <v>0</v>
      </c>
      <c r="BA5155" s="15">
        <v>0</v>
      </c>
      <c r="BB5155" s="15">
        <v>0</v>
      </c>
      <c r="BC5155" s="15">
        <v>0</v>
      </c>
      <c r="BD5155" s="15">
        <v>0</v>
      </c>
      <c r="BE5155" s="15">
        <v>0</v>
      </c>
      <c r="BF5155" s="15">
        <v>3.9670194190436701</v>
      </c>
      <c r="BG5155" s="15">
        <v>0</v>
      </c>
      <c r="BH5155" s="15">
        <v>59458.06</v>
      </c>
      <c r="BI5155" s="15">
        <v>109732.78</v>
      </c>
      <c r="BJ5155" s="15">
        <f t="shared" si="80"/>
        <v>182438.19</v>
      </c>
    </row>
    <row r="5156" spans="1:62">
      <c r="A5156" s="7" t="s">
        <v>1761</v>
      </c>
      <c r="B5156" s="7" t="s">
        <v>1642</v>
      </c>
      <c r="C5156" s="7" t="s">
        <v>1762</v>
      </c>
      <c r="D5156" s="7" t="s">
        <v>191</v>
      </c>
      <c r="E5156" s="7" t="s">
        <v>192</v>
      </c>
      <c r="F5156" s="15">
        <v>0</v>
      </c>
      <c r="G5156" s="15">
        <v>0</v>
      </c>
      <c r="H5156" s="15">
        <v>0</v>
      </c>
      <c r="I5156" s="15">
        <v>872733.88616694405</v>
      </c>
      <c r="J5156" s="15">
        <v>0</v>
      </c>
      <c r="K5156" s="15">
        <v>0</v>
      </c>
      <c r="L5156" s="15">
        <v>0</v>
      </c>
      <c r="M5156" s="15">
        <v>975170.61860663304</v>
      </c>
      <c r="N5156" s="15">
        <v>6403324.9144574199</v>
      </c>
      <c r="O5156" s="15">
        <v>0</v>
      </c>
      <c r="P5156" s="15">
        <v>0</v>
      </c>
      <c r="Q5156" s="15">
        <v>0</v>
      </c>
      <c r="R5156" s="15">
        <v>344125.59361423203</v>
      </c>
      <c r="S5156" s="15">
        <v>0</v>
      </c>
      <c r="T5156" s="15">
        <v>73212.210915484902</v>
      </c>
      <c r="U5156" s="15">
        <v>1287645.3023588499</v>
      </c>
      <c r="V5156" s="15">
        <v>0</v>
      </c>
      <c r="W5156" s="15">
        <v>0</v>
      </c>
      <c r="X5156" s="15">
        <v>90862.899651019601</v>
      </c>
      <c r="Y5156" s="15">
        <v>0</v>
      </c>
      <c r="Z5156" s="15">
        <v>0</v>
      </c>
      <c r="AA5156" s="15">
        <v>0</v>
      </c>
      <c r="AB5156" s="15">
        <v>0</v>
      </c>
      <c r="AC5156" s="15">
        <v>105062.021289546</v>
      </c>
      <c r="AD5156" s="15">
        <v>0</v>
      </c>
      <c r="AE5156" s="15">
        <v>180355.26592201</v>
      </c>
      <c r="AF5156" s="15">
        <v>87621.118168842702</v>
      </c>
      <c r="AG5156" s="15">
        <v>1659585.30192579</v>
      </c>
      <c r="AH5156" s="15">
        <v>0</v>
      </c>
      <c r="AI5156" s="15">
        <v>637230.73196597095</v>
      </c>
      <c r="AJ5156" s="15">
        <v>199759.44574010401</v>
      </c>
      <c r="AK5156" s="15">
        <v>0</v>
      </c>
      <c r="AL5156" s="15">
        <v>0</v>
      </c>
      <c r="AM5156" s="15">
        <v>0</v>
      </c>
      <c r="AN5156" s="15">
        <v>0</v>
      </c>
      <c r="AO5156" s="15">
        <v>0</v>
      </c>
      <c r="AP5156" s="15">
        <v>0</v>
      </c>
      <c r="AQ5156" s="15">
        <v>0</v>
      </c>
      <c r="AR5156" s="15">
        <v>0</v>
      </c>
      <c r="AS5156" s="15">
        <v>0</v>
      </c>
      <c r="AT5156" s="15">
        <v>0</v>
      </c>
      <c r="AU5156" s="15">
        <v>0</v>
      </c>
      <c r="AV5156" s="15">
        <v>0</v>
      </c>
      <c r="AW5156" s="15">
        <v>0</v>
      </c>
      <c r="AX5156" s="15">
        <v>0</v>
      </c>
      <c r="AY5156" s="15">
        <v>0</v>
      </c>
      <c r="AZ5156" s="15">
        <v>0</v>
      </c>
      <c r="BA5156" s="15">
        <v>0</v>
      </c>
      <c r="BB5156" s="15">
        <v>0</v>
      </c>
      <c r="BC5156" s="15">
        <v>0</v>
      </c>
      <c r="BD5156" s="15">
        <v>0</v>
      </c>
      <c r="BE5156" s="15">
        <v>0</v>
      </c>
      <c r="BF5156" s="15">
        <v>3869.1592171550701</v>
      </c>
      <c r="BG5156" s="15">
        <v>0</v>
      </c>
      <c r="BH5156" s="15">
        <v>57991328.479999997</v>
      </c>
      <c r="BI5156" s="15">
        <v>107025844.39</v>
      </c>
      <c r="BJ5156" s="15">
        <f t="shared" si="80"/>
        <v>177937731.33999997</v>
      </c>
    </row>
    <row r="5157" spans="1:62">
      <c r="A5157" s="7" t="s">
        <v>1761</v>
      </c>
      <c r="B5157" s="7" t="s">
        <v>1642</v>
      </c>
      <c r="C5157" s="7" t="s">
        <v>1762</v>
      </c>
      <c r="D5157" s="7" t="s">
        <v>18</v>
      </c>
      <c r="E5157" s="7" t="s">
        <v>2299</v>
      </c>
      <c r="F5157" s="15">
        <v>0</v>
      </c>
      <c r="G5157" s="15">
        <v>0</v>
      </c>
      <c r="H5157" s="15">
        <v>0</v>
      </c>
      <c r="I5157" s="15">
        <v>2710.1572608239298</v>
      </c>
      <c r="J5157" s="15">
        <v>0</v>
      </c>
      <c r="K5157" s="15">
        <v>0</v>
      </c>
      <c r="L5157" s="15">
        <v>0</v>
      </c>
      <c r="M5157" s="15">
        <v>3028.2607040347898</v>
      </c>
      <c r="N5157" s="15">
        <v>19884.661046622801</v>
      </c>
      <c r="O5157" s="15">
        <v>0</v>
      </c>
      <c r="P5157" s="15">
        <v>0</v>
      </c>
      <c r="Q5157" s="15">
        <v>0</v>
      </c>
      <c r="R5157" s="15">
        <v>1068.63557259716</v>
      </c>
      <c r="S5157" s="15">
        <v>0</v>
      </c>
      <c r="T5157" s="15">
        <v>227.350637048164</v>
      </c>
      <c r="U5157" s="15">
        <v>3998.6086490585899</v>
      </c>
      <c r="V5157" s="15">
        <v>0</v>
      </c>
      <c r="W5157" s="15">
        <v>0</v>
      </c>
      <c r="X5157" s="15">
        <v>282.16246800072298</v>
      </c>
      <c r="Y5157" s="15">
        <v>0</v>
      </c>
      <c r="Z5157" s="15">
        <v>0</v>
      </c>
      <c r="AA5157" s="15">
        <v>0</v>
      </c>
      <c r="AB5157" s="15">
        <v>0</v>
      </c>
      <c r="AC5157" s="15">
        <v>326.25592330929101</v>
      </c>
      <c r="AD5157" s="15">
        <v>0</v>
      </c>
      <c r="AE5157" s="15">
        <v>560.068929617413</v>
      </c>
      <c r="AF5157" s="15">
        <v>272.09555326166799</v>
      </c>
      <c r="AG5157" s="15">
        <v>5153.6181042825601</v>
      </c>
      <c r="AH5157" s="15">
        <v>0</v>
      </c>
      <c r="AI5157" s="15">
        <v>1978.8340093481499</v>
      </c>
      <c r="AJ5157" s="15">
        <v>620.32599039834497</v>
      </c>
      <c r="AK5157" s="15">
        <v>0</v>
      </c>
      <c r="AL5157" s="15">
        <v>0</v>
      </c>
      <c r="AM5157" s="15">
        <v>0</v>
      </c>
      <c r="AN5157" s="15">
        <v>0</v>
      </c>
      <c r="AO5157" s="15">
        <v>0</v>
      </c>
      <c r="AP5157" s="15">
        <v>0</v>
      </c>
      <c r="AQ5157" s="15">
        <v>0</v>
      </c>
      <c r="AR5157" s="15">
        <v>0</v>
      </c>
      <c r="AS5157" s="15">
        <v>0</v>
      </c>
      <c r="AT5157" s="15">
        <v>0</v>
      </c>
      <c r="AU5157" s="15">
        <v>0</v>
      </c>
      <c r="AV5157" s="15">
        <v>0</v>
      </c>
      <c r="AW5157" s="15">
        <v>0</v>
      </c>
      <c r="AX5157" s="15">
        <v>0</v>
      </c>
      <c r="AY5157" s="15">
        <v>0</v>
      </c>
      <c r="AZ5157" s="15">
        <v>0</v>
      </c>
      <c r="BA5157" s="15">
        <v>0</v>
      </c>
      <c r="BB5157" s="15">
        <v>0</v>
      </c>
      <c r="BC5157" s="15">
        <v>0</v>
      </c>
      <c r="BD5157" s="15">
        <v>0</v>
      </c>
      <c r="BE5157" s="15">
        <v>0</v>
      </c>
      <c r="BF5157" s="15">
        <v>12.0151515964521</v>
      </c>
      <c r="BG5157" s="15">
        <v>0</v>
      </c>
      <c r="BH5157" s="15">
        <v>180084.22</v>
      </c>
      <c r="BI5157" s="15">
        <v>332354.27</v>
      </c>
      <c r="BJ5157" s="15">
        <f t="shared" si="80"/>
        <v>552561.54</v>
      </c>
    </row>
    <row r="5158" spans="1:62">
      <c r="A5158" s="7" t="s">
        <v>1763</v>
      </c>
      <c r="B5158" s="7" t="s">
        <v>1642</v>
      </c>
      <c r="C5158" s="7" t="s">
        <v>1764</v>
      </c>
      <c r="D5158" s="7" t="s">
        <v>272</v>
      </c>
      <c r="E5158" s="7" t="s">
        <v>2303</v>
      </c>
      <c r="F5158" s="15">
        <v>0</v>
      </c>
      <c r="G5158" s="15">
        <v>0</v>
      </c>
      <c r="H5158" s="15">
        <v>0</v>
      </c>
      <c r="I5158" s="15">
        <v>180991.823369272</v>
      </c>
      <c r="J5158" s="15">
        <v>0</v>
      </c>
      <c r="K5158" s="15">
        <v>0</v>
      </c>
      <c r="L5158" s="15">
        <v>0</v>
      </c>
      <c r="M5158" s="15">
        <v>24953.410088725799</v>
      </c>
      <c r="N5158" s="15">
        <v>163853.22843739399</v>
      </c>
      <c r="O5158" s="15">
        <v>0</v>
      </c>
      <c r="P5158" s="15">
        <v>0</v>
      </c>
      <c r="Q5158" s="15">
        <v>0</v>
      </c>
      <c r="R5158" s="15">
        <v>8805.7550776932294</v>
      </c>
      <c r="S5158" s="15">
        <v>0</v>
      </c>
      <c r="T5158" s="15">
        <v>1873.4149469556801</v>
      </c>
      <c r="U5158" s="15">
        <v>32949.254356395701</v>
      </c>
      <c r="V5158" s="15">
        <v>0</v>
      </c>
      <c r="W5158" s="15">
        <v>0</v>
      </c>
      <c r="X5158" s="15">
        <v>2325.06275773468</v>
      </c>
      <c r="Y5158" s="15">
        <v>0</v>
      </c>
      <c r="Z5158" s="15">
        <v>0</v>
      </c>
      <c r="AA5158" s="15">
        <v>0</v>
      </c>
      <c r="AB5158" s="15">
        <v>0</v>
      </c>
      <c r="AC5158" s="15">
        <v>2688.42056377377</v>
      </c>
      <c r="AD5158" s="15">
        <v>0</v>
      </c>
      <c r="AE5158" s="15">
        <v>4615.0667059577099</v>
      </c>
      <c r="AF5158" s="15">
        <v>2242.1073153958901</v>
      </c>
      <c r="AG5158" s="15">
        <v>42466.743044808602</v>
      </c>
      <c r="AH5158" s="15">
        <v>0</v>
      </c>
      <c r="AI5158" s="15">
        <v>16305.9454814868</v>
      </c>
      <c r="AJ5158" s="15">
        <v>5111.5896839323505</v>
      </c>
      <c r="AK5158" s="15">
        <v>0</v>
      </c>
      <c r="AL5158" s="15">
        <v>0</v>
      </c>
      <c r="AM5158" s="15">
        <v>0</v>
      </c>
      <c r="AN5158" s="15">
        <v>0</v>
      </c>
      <c r="AO5158" s="15">
        <v>0</v>
      </c>
      <c r="AP5158" s="15">
        <v>0</v>
      </c>
      <c r="AQ5158" s="15">
        <v>0</v>
      </c>
      <c r="AR5158" s="15">
        <v>0</v>
      </c>
      <c r="AS5158" s="15">
        <v>0</v>
      </c>
      <c r="AT5158" s="15">
        <v>0</v>
      </c>
      <c r="AU5158" s="15">
        <v>0</v>
      </c>
      <c r="AV5158" s="15">
        <v>0</v>
      </c>
      <c r="AW5158" s="15">
        <v>0</v>
      </c>
      <c r="AX5158" s="15">
        <v>0</v>
      </c>
      <c r="AY5158" s="15">
        <v>0</v>
      </c>
      <c r="AZ5158" s="15">
        <v>0</v>
      </c>
      <c r="BA5158" s="15">
        <v>0</v>
      </c>
      <c r="BB5158" s="15">
        <v>0</v>
      </c>
      <c r="BC5158" s="15">
        <v>0</v>
      </c>
      <c r="BD5158" s="15">
        <v>0</v>
      </c>
      <c r="BE5158" s="15">
        <v>0</v>
      </c>
      <c r="BF5158" s="15">
        <v>99.008170472878703</v>
      </c>
      <c r="BG5158" s="15">
        <v>0</v>
      </c>
      <c r="BH5158" s="15">
        <v>1528476.23</v>
      </c>
      <c r="BI5158" s="15">
        <v>2186011.2000000002</v>
      </c>
      <c r="BJ5158" s="15">
        <f t="shared" si="80"/>
        <v>4203768.26</v>
      </c>
    </row>
    <row r="5159" spans="1:62">
      <c r="A5159" s="7" t="s">
        <v>1763</v>
      </c>
      <c r="B5159" s="7" t="s">
        <v>1642</v>
      </c>
      <c r="C5159" s="7" t="s">
        <v>1764</v>
      </c>
      <c r="D5159" s="7" t="s">
        <v>10</v>
      </c>
      <c r="E5159" s="7" t="s">
        <v>11</v>
      </c>
      <c r="F5159" s="15">
        <v>0</v>
      </c>
      <c r="G5159" s="15">
        <v>0</v>
      </c>
      <c r="H5159" s="15">
        <v>0</v>
      </c>
      <c r="I5159" s="15">
        <v>91449.877321118794</v>
      </c>
      <c r="J5159" s="15">
        <v>0</v>
      </c>
      <c r="K5159" s="15">
        <v>0</v>
      </c>
      <c r="L5159" s="15">
        <v>0</v>
      </c>
      <c r="M5159" s="15">
        <v>12608.2286419187</v>
      </c>
      <c r="N5159" s="15">
        <v>82790.246323430998</v>
      </c>
      <c r="O5159" s="15">
        <v>0</v>
      </c>
      <c r="P5159" s="15">
        <v>0</v>
      </c>
      <c r="Q5159" s="15">
        <v>0</v>
      </c>
      <c r="R5159" s="15">
        <v>4449.2906175759399</v>
      </c>
      <c r="S5159" s="15">
        <v>0</v>
      </c>
      <c r="T5159" s="15">
        <v>946.58180619077405</v>
      </c>
      <c r="U5159" s="15">
        <v>16648.2950037304</v>
      </c>
      <c r="V5159" s="15">
        <v>0</v>
      </c>
      <c r="W5159" s="15">
        <v>0</v>
      </c>
      <c r="X5159" s="15">
        <v>1174.78624172387</v>
      </c>
      <c r="Y5159" s="15">
        <v>0</v>
      </c>
      <c r="Z5159" s="15">
        <v>0</v>
      </c>
      <c r="AA5159" s="15">
        <v>0</v>
      </c>
      <c r="AB5159" s="15">
        <v>0</v>
      </c>
      <c r="AC5159" s="15">
        <v>1358.38031888917</v>
      </c>
      <c r="AD5159" s="15">
        <v>0</v>
      </c>
      <c r="AE5159" s="15">
        <v>2331.85829189378</v>
      </c>
      <c r="AF5159" s="15">
        <v>1132.8712817893399</v>
      </c>
      <c r="AG5159" s="15">
        <v>21457.2038083271</v>
      </c>
      <c r="AH5159" s="15">
        <v>0</v>
      </c>
      <c r="AI5159" s="15">
        <v>8238.9175716762493</v>
      </c>
      <c r="AJ5159" s="15">
        <v>2582.73683755192</v>
      </c>
      <c r="AK5159" s="15">
        <v>0</v>
      </c>
      <c r="AL5159" s="15">
        <v>0</v>
      </c>
      <c r="AM5159" s="15">
        <v>0</v>
      </c>
      <c r="AN5159" s="15">
        <v>0</v>
      </c>
      <c r="AO5159" s="15">
        <v>0</v>
      </c>
      <c r="AP5159" s="15">
        <v>0</v>
      </c>
      <c r="AQ5159" s="15">
        <v>0</v>
      </c>
      <c r="AR5159" s="15">
        <v>0</v>
      </c>
      <c r="AS5159" s="15">
        <v>0</v>
      </c>
      <c r="AT5159" s="15">
        <v>0</v>
      </c>
      <c r="AU5159" s="15">
        <v>0</v>
      </c>
      <c r="AV5159" s="15">
        <v>0</v>
      </c>
      <c r="AW5159" s="15">
        <v>0</v>
      </c>
      <c r="AX5159" s="15">
        <v>0</v>
      </c>
      <c r="AY5159" s="15">
        <v>0</v>
      </c>
      <c r="AZ5159" s="15">
        <v>0</v>
      </c>
      <c r="BA5159" s="15">
        <v>0</v>
      </c>
      <c r="BB5159" s="15">
        <v>0</v>
      </c>
      <c r="BC5159" s="15">
        <v>0</v>
      </c>
      <c r="BD5159" s="15">
        <v>0</v>
      </c>
      <c r="BE5159" s="15">
        <v>0</v>
      </c>
      <c r="BF5159" s="15">
        <v>50.025934183004402</v>
      </c>
      <c r="BG5159" s="15">
        <v>0</v>
      </c>
      <c r="BH5159" s="15">
        <v>772294.36</v>
      </c>
      <c r="BI5159" s="15">
        <v>1104527.57</v>
      </c>
      <c r="BJ5159" s="15">
        <f t="shared" si="80"/>
        <v>2124041.23</v>
      </c>
    </row>
    <row r="5160" spans="1:62">
      <c r="A5160" s="7" t="s">
        <v>1763</v>
      </c>
      <c r="B5160" s="7" t="s">
        <v>1642</v>
      </c>
      <c r="C5160" s="7" t="s">
        <v>1764</v>
      </c>
      <c r="D5160" s="7" t="s">
        <v>12</v>
      </c>
      <c r="E5160" s="7" t="s">
        <v>2294</v>
      </c>
      <c r="F5160" s="15">
        <v>0</v>
      </c>
      <c r="G5160" s="15">
        <v>0</v>
      </c>
      <c r="H5160" s="15">
        <v>0</v>
      </c>
      <c r="I5160" s="15">
        <v>251590.400078584</v>
      </c>
      <c r="J5160" s="15">
        <v>0</v>
      </c>
      <c r="K5160" s="15">
        <v>0</v>
      </c>
      <c r="L5160" s="15">
        <v>0</v>
      </c>
      <c r="M5160" s="15">
        <v>34686.8621503338</v>
      </c>
      <c r="N5160" s="15">
        <v>227766.63900790599</v>
      </c>
      <c r="O5160" s="15">
        <v>0</v>
      </c>
      <c r="P5160" s="15">
        <v>0</v>
      </c>
      <c r="Q5160" s="15">
        <v>0</v>
      </c>
      <c r="R5160" s="15">
        <v>12240.5719868945</v>
      </c>
      <c r="S5160" s="15">
        <v>0</v>
      </c>
      <c r="T5160" s="15">
        <v>2604.1685599030202</v>
      </c>
      <c r="U5160" s="15">
        <v>45801.605462050902</v>
      </c>
      <c r="V5160" s="15">
        <v>0</v>
      </c>
      <c r="W5160" s="15">
        <v>0</v>
      </c>
      <c r="X5160" s="15">
        <v>3231.98837680529</v>
      </c>
      <c r="Y5160" s="15">
        <v>0</v>
      </c>
      <c r="Z5160" s="15">
        <v>0</v>
      </c>
      <c r="AA5160" s="15">
        <v>0</v>
      </c>
      <c r="AB5160" s="15">
        <v>0</v>
      </c>
      <c r="AC5160" s="15">
        <v>3737.0793477191301</v>
      </c>
      <c r="AD5160" s="15">
        <v>0</v>
      </c>
      <c r="AE5160" s="15">
        <v>6415.2427293485098</v>
      </c>
      <c r="AF5160" s="15">
        <v>3116.6749193341702</v>
      </c>
      <c r="AG5160" s="15">
        <v>59031.533434961297</v>
      </c>
      <c r="AH5160" s="15">
        <v>0</v>
      </c>
      <c r="AI5160" s="15">
        <v>22666.324207236801</v>
      </c>
      <c r="AJ5160" s="15">
        <v>7105.44194581796</v>
      </c>
      <c r="AK5160" s="15">
        <v>0</v>
      </c>
      <c r="AL5160" s="15">
        <v>0</v>
      </c>
      <c r="AM5160" s="15">
        <v>0</v>
      </c>
      <c r="AN5160" s="15">
        <v>0</v>
      </c>
      <c r="AO5160" s="15">
        <v>0</v>
      </c>
      <c r="AP5160" s="15">
        <v>0</v>
      </c>
      <c r="AQ5160" s="15">
        <v>0</v>
      </c>
      <c r="AR5160" s="15">
        <v>0</v>
      </c>
      <c r="AS5160" s="15">
        <v>0</v>
      </c>
      <c r="AT5160" s="15">
        <v>0</v>
      </c>
      <c r="AU5160" s="15">
        <v>0</v>
      </c>
      <c r="AV5160" s="15">
        <v>0</v>
      </c>
      <c r="AW5160" s="15">
        <v>0</v>
      </c>
      <c r="AX5160" s="15">
        <v>0</v>
      </c>
      <c r="AY5160" s="15">
        <v>0</v>
      </c>
      <c r="AZ5160" s="15">
        <v>0</v>
      </c>
      <c r="BA5160" s="15">
        <v>0</v>
      </c>
      <c r="BB5160" s="15">
        <v>0</v>
      </c>
      <c r="BC5160" s="15">
        <v>0</v>
      </c>
      <c r="BD5160" s="15">
        <v>0</v>
      </c>
      <c r="BE5160" s="15">
        <v>0</v>
      </c>
      <c r="BF5160" s="15">
        <v>137.62779310476401</v>
      </c>
      <c r="BG5160" s="15">
        <v>0</v>
      </c>
      <c r="BH5160" s="15">
        <v>2124681.31</v>
      </c>
      <c r="BI5160" s="15">
        <v>3038697.66</v>
      </c>
      <c r="BJ5160" s="15">
        <f t="shared" si="80"/>
        <v>5843511.1299999999</v>
      </c>
    </row>
    <row r="5161" spans="1:62">
      <c r="A5161" s="7" t="s">
        <v>1763</v>
      </c>
      <c r="B5161" s="7" t="s">
        <v>1642</v>
      </c>
      <c r="C5161" s="7" t="s">
        <v>1764</v>
      </c>
      <c r="D5161" s="7" t="s">
        <v>15</v>
      </c>
      <c r="E5161" s="7" t="s">
        <v>2297</v>
      </c>
      <c r="F5161" s="15">
        <v>0</v>
      </c>
      <c r="G5161" s="15">
        <v>0</v>
      </c>
      <c r="H5161" s="15">
        <v>0</v>
      </c>
      <c r="I5161" s="15">
        <v>3759.3359893327602</v>
      </c>
      <c r="J5161" s="15">
        <v>0</v>
      </c>
      <c r="K5161" s="15">
        <v>0</v>
      </c>
      <c r="L5161" s="15">
        <v>0</v>
      </c>
      <c r="M5161" s="15">
        <v>518.301052814591</v>
      </c>
      <c r="N5161" s="15">
        <v>3403.3545116361101</v>
      </c>
      <c r="O5161" s="15">
        <v>0</v>
      </c>
      <c r="P5161" s="15">
        <v>0</v>
      </c>
      <c r="Q5161" s="15">
        <v>0</v>
      </c>
      <c r="R5161" s="15">
        <v>182.90214088446001</v>
      </c>
      <c r="S5161" s="15">
        <v>0</v>
      </c>
      <c r="T5161" s="15">
        <v>38.9122342763254</v>
      </c>
      <c r="U5161" s="15">
        <v>684.38073841023504</v>
      </c>
      <c r="V5161" s="15">
        <v>0</v>
      </c>
      <c r="W5161" s="15">
        <v>0</v>
      </c>
      <c r="X5161" s="15">
        <v>48.2932982269365</v>
      </c>
      <c r="Y5161" s="15">
        <v>0</v>
      </c>
      <c r="Z5161" s="15">
        <v>0</v>
      </c>
      <c r="AA5161" s="15">
        <v>0</v>
      </c>
      <c r="AB5161" s="15">
        <v>0</v>
      </c>
      <c r="AC5161" s="15">
        <v>55.840512525456198</v>
      </c>
      <c r="AD5161" s="15">
        <v>0</v>
      </c>
      <c r="AE5161" s="15">
        <v>95.858398671858097</v>
      </c>
      <c r="AF5161" s="15">
        <v>46.570251439021803</v>
      </c>
      <c r="AG5161" s="15">
        <v>882.06612048088505</v>
      </c>
      <c r="AH5161" s="15">
        <v>0</v>
      </c>
      <c r="AI5161" s="15">
        <v>338.686723784111</v>
      </c>
      <c r="AJ5161" s="15">
        <v>106.171553519867</v>
      </c>
      <c r="AK5161" s="15">
        <v>0</v>
      </c>
      <c r="AL5161" s="15">
        <v>0</v>
      </c>
      <c r="AM5161" s="15">
        <v>0</v>
      </c>
      <c r="AN5161" s="15">
        <v>0</v>
      </c>
      <c r="AO5161" s="15">
        <v>0</v>
      </c>
      <c r="AP5161" s="15">
        <v>0</v>
      </c>
      <c r="AQ5161" s="15">
        <v>0</v>
      </c>
      <c r="AR5161" s="15">
        <v>0</v>
      </c>
      <c r="AS5161" s="15">
        <v>0</v>
      </c>
      <c r="AT5161" s="15">
        <v>0</v>
      </c>
      <c r="AU5161" s="15">
        <v>0</v>
      </c>
      <c r="AV5161" s="15">
        <v>0</v>
      </c>
      <c r="AW5161" s="15">
        <v>0</v>
      </c>
      <c r="AX5161" s="15">
        <v>0</v>
      </c>
      <c r="AY5161" s="15">
        <v>0</v>
      </c>
      <c r="AZ5161" s="15">
        <v>0</v>
      </c>
      <c r="BA5161" s="15">
        <v>0</v>
      </c>
      <c r="BB5161" s="15">
        <v>0</v>
      </c>
      <c r="BC5161" s="15">
        <v>0</v>
      </c>
      <c r="BD5161" s="15">
        <v>0</v>
      </c>
      <c r="BE5161" s="15">
        <v>0</v>
      </c>
      <c r="BF5161" s="15">
        <v>2.0564739973766</v>
      </c>
      <c r="BG5161" s="15">
        <v>0</v>
      </c>
      <c r="BH5161" s="15">
        <v>31747.59</v>
      </c>
      <c r="BI5161" s="15">
        <v>45405.07</v>
      </c>
      <c r="BJ5161" s="15">
        <f t="shared" si="80"/>
        <v>87315.389999999985</v>
      </c>
    </row>
    <row r="5162" spans="1:62">
      <c r="A5162" s="7" t="s">
        <v>1763</v>
      </c>
      <c r="B5162" s="7" t="s">
        <v>1642</v>
      </c>
      <c r="C5162" s="7" t="s">
        <v>1764</v>
      </c>
      <c r="D5162" s="7" t="s">
        <v>191</v>
      </c>
      <c r="E5162" s="7" t="s">
        <v>192</v>
      </c>
      <c r="F5162" s="15">
        <v>0</v>
      </c>
      <c r="G5162" s="15">
        <v>0</v>
      </c>
      <c r="H5162" s="15">
        <v>0</v>
      </c>
      <c r="I5162" s="15">
        <v>12132161.2850722</v>
      </c>
      <c r="J5162" s="15">
        <v>0</v>
      </c>
      <c r="K5162" s="15">
        <v>0</v>
      </c>
      <c r="L5162" s="15">
        <v>0</v>
      </c>
      <c r="M5162" s="15">
        <v>1672665.59435285</v>
      </c>
      <c r="N5162" s="15">
        <v>10983334.813012</v>
      </c>
      <c r="O5162" s="15">
        <v>0</v>
      </c>
      <c r="P5162" s="15">
        <v>0</v>
      </c>
      <c r="Q5162" s="15">
        <v>0</v>
      </c>
      <c r="R5162" s="15">
        <v>590263.35472321301</v>
      </c>
      <c r="S5162" s="15">
        <v>0</v>
      </c>
      <c r="T5162" s="15">
        <v>125577.89554923101</v>
      </c>
      <c r="U5162" s="15">
        <v>2208639.3773660799</v>
      </c>
      <c r="V5162" s="15">
        <v>0</v>
      </c>
      <c r="W5162" s="15">
        <v>0</v>
      </c>
      <c r="X5162" s="15">
        <v>155852.545433502</v>
      </c>
      <c r="Y5162" s="15">
        <v>0</v>
      </c>
      <c r="Z5162" s="15">
        <v>0</v>
      </c>
      <c r="AA5162" s="15">
        <v>0</v>
      </c>
      <c r="AB5162" s="15">
        <v>0</v>
      </c>
      <c r="AC5162" s="15">
        <v>180208.980022606</v>
      </c>
      <c r="AD5162" s="15">
        <v>0</v>
      </c>
      <c r="AE5162" s="15">
        <v>309355.04475144</v>
      </c>
      <c r="AF5162" s="15">
        <v>150291.91409008901</v>
      </c>
      <c r="AG5162" s="15">
        <v>2846611.3345914101</v>
      </c>
      <c r="AH5162" s="15">
        <v>0</v>
      </c>
      <c r="AI5162" s="15">
        <v>1093012.69418881</v>
      </c>
      <c r="AJ5162" s="15">
        <v>342637.74635858502</v>
      </c>
      <c r="AK5162" s="15">
        <v>0</v>
      </c>
      <c r="AL5162" s="15">
        <v>0</v>
      </c>
      <c r="AM5162" s="15">
        <v>0</v>
      </c>
      <c r="AN5162" s="15">
        <v>0</v>
      </c>
      <c r="AO5162" s="15">
        <v>0</v>
      </c>
      <c r="AP5162" s="15">
        <v>0</v>
      </c>
      <c r="AQ5162" s="15">
        <v>0</v>
      </c>
      <c r="AR5162" s="15">
        <v>0</v>
      </c>
      <c r="AS5162" s="15">
        <v>0</v>
      </c>
      <c r="AT5162" s="15">
        <v>0</v>
      </c>
      <c r="AU5162" s="15">
        <v>0</v>
      </c>
      <c r="AV5162" s="15">
        <v>0</v>
      </c>
      <c r="AW5162" s="15">
        <v>0</v>
      </c>
      <c r="AX5162" s="15">
        <v>0</v>
      </c>
      <c r="AY5162" s="15">
        <v>0</v>
      </c>
      <c r="AZ5162" s="15">
        <v>0</v>
      </c>
      <c r="BA5162" s="15">
        <v>0</v>
      </c>
      <c r="BB5162" s="15">
        <v>0</v>
      </c>
      <c r="BC5162" s="15">
        <v>0</v>
      </c>
      <c r="BD5162" s="15">
        <v>0</v>
      </c>
      <c r="BE5162" s="15">
        <v>0</v>
      </c>
      <c r="BF5162" s="15">
        <v>6636.6704879598401</v>
      </c>
      <c r="BG5162" s="15">
        <v>0</v>
      </c>
      <c r="BH5162" s="15">
        <v>102456120.54000001</v>
      </c>
      <c r="BI5162" s="15">
        <v>146531704.44999999</v>
      </c>
      <c r="BJ5162" s="15">
        <f t="shared" si="80"/>
        <v>281785074.24000001</v>
      </c>
    </row>
    <row r="5163" spans="1:62">
      <c r="A5163" s="7" t="s">
        <v>1763</v>
      </c>
      <c r="B5163" s="7" t="s">
        <v>1642</v>
      </c>
      <c r="C5163" s="7" t="s">
        <v>1764</v>
      </c>
      <c r="D5163" s="7" t="s">
        <v>18</v>
      </c>
      <c r="E5163" s="7" t="s">
        <v>2299</v>
      </c>
      <c r="F5163" s="15">
        <v>0</v>
      </c>
      <c r="G5163" s="15">
        <v>0</v>
      </c>
      <c r="H5163" s="15">
        <v>0</v>
      </c>
      <c r="I5163" s="15">
        <v>1711304.8610082299</v>
      </c>
      <c r="J5163" s="15">
        <v>0</v>
      </c>
      <c r="K5163" s="15">
        <v>0</v>
      </c>
      <c r="L5163" s="15">
        <v>0</v>
      </c>
      <c r="M5163" s="15">
        <v>235938.238471927</v>
      </c>
      <c r="N5163" s="15">
        <v>1549256.8730285</v>
      </c>
      <c r="O5163" s="15">
        <v>0</v>
      </c>
      <c r="P5163" s="15">
        <v>0</v>
      </c>
      <c r="Q5163" s="15">
        <v>0</v>
      </c>
      <c r="R5163" s="15">
        <v>83259.736206750196</v>
      </c>
      <c r="S5163" s="15">
        <v>0</v>
      </c>
      <c r="T5163" s="15">
        <v>17713.419566306398</v>
      </c>
      <c r="U5163" s="15">
        <v>311540.14638359298</v>
      </c>
      <c r="V5163" s="15">
        <v>0</v>
      </c>
      <c r="W5163" s="15">
        <v>0</v>
      </c>
      <c r="X5163" s="15">
        <v>21983.817419986699</v>
      </c>
      <c r="Y5163" s="15">
        <v>0</v>
      </c>
      <c r="Z5163" s="15">
        <v>0</v>
      </c>
      <c r="AA5163" s="15">
        <v>0</v>
      </c>
      <c r="AB5163" s="15">
        <v>0</v>
      </c>
      <c r="AC5163" s="15">
        <v>25419.420024482799</v>
      </c>
      <c r="AD5163" s="15">
        <v>0</v>
      </c>
      <c r="AE5163" s="15">
        <v>43636.148532903899</v>
      </c>
      <c r="AF5163" s="15">
        <v>21199.461259146101</v>
      </c>
      <c r="AG5163" s="15">
        <v>401529.43072734697</v>
      </c>
      <c r="AH5163" s="15">
        <v>0</v>
      </c>
      <c r="AI5163" s="15">
        <v>154175.16242637701</v>
      </c>
      <c r="AJ5163" s="15">
        <v>48330.847829217702</v>
      </c>
      <c r="AK5163" s="15">
        <v>0</v>
      </c>
      <c r="AL5163" s="15">
        <v>0</v>
      </c>
      <c r="AM5163" s="15">
        <v>0</v>
      </c>
      <c r="AN5163" s="15">
        <v>0</v>
      </c>
      <c r="AO5163" s="15">
        <v>0</v>
      </c>
      <c r="AP5163" s="15">
        <v>0</v>
      </c>
      <c r="AQ5163" s="15">
        <v>0</v>
      </c>
      <c r="AR5163" s="15">
        <v>0</v>
      </c>
      <c r="AS5163" s="15">
        <v>0</v>
      </c>
      <c r="AT5163" s="15">
        <v>0</v>
      </c>
      <c r="AU5163" s="15">
        <v>0</v>
      </c>
      <c r="AV5163" s="15">
        <v>0</v>
      </c>
      <c r="AW5163" s="15">
        <v>0</v>
      </c>
      <c r="AX5163" s="15">
        <v>0</v>
      </c>
      <c r="AY5163" s="15">
        <v>0</v>
      </c>
      <c r="AZ5163" s="15">
        <v>0</v>
      </c>
      <c r="BA5163" s="15">
        <v>0</v>
      </c>
      <c r="BB5163" s="15">
        <v>0</v>
      </c>
      <c r="BC5163" s="15">
        <v>0</v>
      </c>
      <c r="BD5163" s="15">
        <v>0</v>
      </c>
      <c r="BE5163" s="15">
        <v>0</v>
      </c>
      <c r="BF5163" s="15">
        <v>936.13711523353902</v>
      </c>
      <c r="BG5163" s="15">
        <v>0</v>
      </c>
      <c r="BH5163" s="15">
        <v>14451972.15</v>
      </c>
      <c r="BI5163" s="15">
        <v>20669063.989999998</v>
      </c>
      <c r="BJ5163" s="15">
        <f t="shared" si="80"/>
        <v>39747259.840000004</v>
      </c>
    </row>
    <row r="5164" spans="1:62">
      <c r="A5164" s="7" t="s">
        <v>1763</v>
      </c>
      <c r="B5164" s="7" t="s">
        <v>1642</v>
      </c>
      <c r="C5164" s="7" t="s">
        <v>1764</v>
      </c>
      <c r="D5164" s="7" t="s">
        <v>21</v>
      </c>
      <c r="E5164" s="7" t="s">
        <v>2300</v>
      </c>
      <c r="F5164" s="15">
        <v>0</v>
      </c>
      <c r="G5164" s="15">
        <v>0</v>
      </c>
      <c r="H5164" s="15">
        <v>0</v>
      </c>
      <c r="I5164" s="15">
        <v>7539269.2704387801</v>
      </c>
      <c r="J5164" s="15">
        <v>0</v>
      </c>
      <c r="K5164" s="15">
        <v>0</v>
      </c>
      <c r="L5164" s="15">
        <v>0</v>
      </c>
      <c r="M5164" s="15">
        <v>1039441.8619163299</v>
      </c>
      <c r="N5164" s="15">
        <v>6825355.9029560098</v>
      </c>
      <c r="O5164" s="15">
        <v>0</v>
      </c>
      <c r="P5164" s="15">
        <v>0</v>
      </c>
      <c r="Q5164" s="15">
        <v>0</v>
      </c>
      <c r="R5164" s="15">
        <v>366806.39724155603</v>
      </c>
      <c r="S5164" s="15">
        <v>0</v>
      </c>
      <c r="T5164" s="15">
        <v>78037.667544497497</v>
      </c>
      <c r="U5164" s="15">
        <v>1372511.17884046</v>
      </c>
      <c r="V5164" s="15">
        <v>0</v>
      </c>
      <c r="W5164" s="15">
        <v>0</v>
      </c>
      <c r="X5164" s="15">
        <v>96851.194020330295</v>
      </c>
      <c r="Y5164" s="15">
        <v>0</v>
      </c>
      <c r="Z5164" s="15">
        <v>0</v>
      </c>
      <c r="AA5164" s="15">
        <v>0</v>
      </c>
      <c r="AB5164" s="15">
        <v>0</v>
      </c>
      <c r="AC5164" s="15">
        <v>111986.97358345101</v>
      </c>
      <c r="AD5164" s="15">
        <v>0</v>
      </c>
      <c r="AE5164" s="15">
        <v>192242.00270231301</v>
      </c>
      <c r="AF5164" s="15">
        <v>93395.6599216186</v>
      </c>
      <c r="AG5164" s="15">
        <v>1768965.05539985</v>
      </c>
      <c r="AH5164" s="15">
        <v>0</v>
      </c>
      <c r="AI5164" s="15">
        <v>679229.10220758105</v>
      </c>
      <c r="AJ5164" s="15">
        <v>212924.81787166599</v>
      </c>
      <c r="AK5164" s="15">
        <v>0</v>
      </c>
      <c r="AL5164" s="15">
        <v>0</v>
      </c>
      <c r="AM5164" s="15">
        <v>0</v>
      </c>
      <c r="AN5164" s="15">
        <v>0</v>
      </c>
      <c r="AO5164" s="15">
        <v>0</v>
      </c>
      <c r="AP5164" s="15">
        <v>0</v>
      </c>
      <c r="AQ5164" s="15">
        <v>0</v>
      </c>
      <c r="AR5164" s="15">
        <v>0</v>
      </c>
      <c r="AS5164" s="15">
        <v>0</v>
      </c>
      <c r="AT5164" s="15">
        <v>0</v>
      </c>
      <c r="AU5164" s="15">
        <v>0</v>
      </c>
      <c r="AV5164" s="15">
        <v>0</v>
      </c>
      <c r="AW5164" s="15">
        <v>0</v>
      </c>
      <c r="AX5164" s="15">
        <v>0</v>
      </c>
      <c r="AY5164" s="15">
        <v>0</v>
      </c>
      <c r="AZ5164" s="15">
        <v>0</v>
      </c>
      <c r="BA5164" s="15">
        <v>0</v>
      </c>
      <c r="BB5164" s="15">
        <v>0</v>
      </c>
      <c r="BC5164" s="15">
        <v>0</v>
      </c>
      <c r="BD5164" s="15">
        <v>0</v>
      </c>
      <c r="BE5164" s="15">
        <v>0</v>
      </c>
      <c r="BF5164" s="15">
        <v>4124.2153555499599</v>
      </c>
      <c r="BG5164" s="15">
        <v>0</v>
      </c>
      <c r="BH5164" s="15">
        <v>63669140.5</v>
      </c>
      <c r="BI5164" s="15">
        <v>91058958.980000004</v>
      </c>
      <c r="BJ5164" s="15">
        <f t="shared" si="80"/>
        <v>175109240.78</v>
      </c>
    </row>
    <row r="5165" spans="1:62">
      <c r="A5165" s="7" t="s">
        <v>1763</v>
      </c>
      <c r="B5165" s="7" t="s">
        <v>1642</v>
      </c>
      <c r="C5165" s="7" t="s">
        <v>1764</v>
      </c>
      <c r="D5165" s="7" t="s">
        <v>22</v>
      </c>
      <c r="E5165" s="7" t="s">
        <v>23</v>
      </c>
      <c r="F5165" s="15">
        <v>0</v>
      </c>
      <c r="G5165" s="15">
        <v>0</v>
      </c>
      <c r="H5165" s="15">
        <v>0</v>
      </c>
      <c r="I5165" s="15">
        <v>12720475.984524701</v>
      </c>
      <c r="J5165" s="15">
        <v>0</v>
      </c>
      <c r="K5165" s="15">
        <v>0</v>
      </c>
      <c r="L5165" s="15">
        <v>0</v>
      </c>
      <c r="M5165" s="15">
        <v>1753776.7610529701</v>
      </c>
      <c r="N5165" s="15">
        <v>11515940.4360063</v>
      </c>
      <c r="O5165" s="15">
        <v>0</v>
      </c>
      <c r="P5165" s="15">
        <v>0</v>
      </c>
      <c r="Q5165" s="15">
        <v>0</v>
      </c>
      <c r="R5165" s="15">
        <v>618886.49943520001</v>
      </c>
      <c r="S5165" s="15">
        <v>0</v>
      </c>
      <c r="T5165" s="15">
        <v>131667.438883016</v>
      </c>
      <c r="U5165" s="15">
        <v>2315741.0702105998</v>
      </c>
      <c r="V5165" s="15">
        <v>0</v>
      </c>
      <c r="W5165" s="15">
        <v>0</v>
      </c>
      <c r="X5165" s="15">
        <v>163410.17191662799</v>
      </c>
      <c r="Y5165" s="15">
        <v>0</v>
      </c>
      <c r="Z5165" s="15">
        <v>0</v>
      </c>
      <c r="AA5165" s="15">
        <v>0</v>
      </c>
      <c r="AB5165" s="15">
        <v>0</v>
      </c>
      <c r="AC5165" s="15">
        <v>188947.702615346</v>
      </c>
      <c r="AD5165" s="15">
        <v>0</v>
      </c>
      <c r="AE5165" s="15">
        <v>324356.33890675101</v>
      </c>
      <c r="AF5165" s="15">
        <v>157579.89355149301</v>
      </c>
      <c r="AG5165" s="15">
        <v>2984649.6653073598</v>
      </c>
      <c r="AH5165" s="15">
        <v>0</v>
      </c>
      <c r="AI5165" s="15">
        <v>1146015.24003121</v>
      </c>
      <c r="AJ5165" s="15">
        <v>359252.99058700202</v>
      </c>
      <c r="AK5165" s="15">
        <v>0</v>
      </c>
      <c r="AL5165" s="15">
        <v>0</v>
      </c>
      <c r="AM5165" s="15">
        <v>0</v>
      </c>
      <c r="AN5165" s="15">
        <v>0</v>
      </c>
      <c r="AO5165" s="15">
        <v>0</v>
      </c>
      <c r="AP5165" s="15">
        <v>0</v>
      </c>
      <c r="AQ5165" s="15">
        <v>0</v>
      </c>
      <c r="AR5165" s="15">
        <v>0</v>
      </c>
      <c r="AS5165" s="15">
        <v>0</v>
      </c>
      <c r="AT5165" s="15">
        <v>0</v>
      </c>
      <c r="AU5165" s="15">
        <v>0</v>
      </c>
      <c r="AV5165" s="15">
        <v>0</v>
      </c>
      <c r="AW5165" s="15">
        <v>0</v>
      </c>
      <c r="AX5165" s="15">
        <v>0</v>
      </c>
      <c r="AY5165" s="15">
        <v>0</v>
      </c>
      <c r="AZ5165" s="15">
        <v>0</v>
      </c>
      <c r="BA5165" s="15">
        <v>0</v>
      </c>
      <c r="BB5165" s="15">
        <v>0</v>
      </c>
      <c r="BC5165" s="15">
        <v>0</v>
      </c>
      <c r="BD5165" s="15">
        <v>0</v>
      </c>
      <c r="BE5165" s="15">
        <v>0</v>
      </c>
      <c r="BF5165" s="15">
        <v>6958.4969714482604</v>
      </c>
      <c r="BG5165" s="15">
        <v>0</v>
      </c>
      <c r="BH5165" s="15">
        <v>107424439.06999999</v>
      </c>
      <c r="BI5165" s="15">
        <v>153637343.21000001</v>
      </c>
      <c r="BJ5165" s="15">
        <f t="shared" si="80"/>
        <v>295449440.97000003</v>
      </c>
    </row>
    <row r="5166" spans="1:62">
      <c r="A5166" s="7" t="s">
        <v>1763</v>
      </c>
      <c r="B5166" s="7" t="s">
        <v>1642</v>
      </c>
      <c r="C5166" s="7" t="s">
        <v>1764</v>
      </c>
      <c r="D5166" s="7" t="s">
        <v>663</v>
      </c>
      <c r="E5166" s="7" t="s">
        <v>664</v>
      </c>
      <c r="F5166" s="15">
        <v>0</v>
      </c>
      <c r="G5166" s="15">
        <v>0</v>
      </c>
      <c r="H5166" s="15">
        <v>0</v>
      </c>
      <c r="I5166" s="15">
        <v>31800221.853863399</v>
      </c>
      <c r="J5166" s="15">
        <v>0</v>
      </c>
      <c r="K5166" s="15">
        <v>0</v>
      </c>
      <c r="L5166" s="15">
        <v>0</v>
      </c>
      <c r="M5166" s="15">
        <v>4384308.4292980004</v>
      </c>
      <c r="N5166" s="15">
        <v>28788974.6552248</v>
      </c>
      <c r="O5166" s="15">
        <v>0</v>
      </c>
      <c r="P5166" s="15">
        <v>0</v>
      </c>
      <c r="Q5166" s="15">
        <v>0</v>
      </c>
      <c r="R5166" s="15">
        <v>1547169.14747084</v>
      </c>
      <c r="S5166" s="15">
        <v>0</v>
      </c>
      <c r="T5166" s="15">
        <v>329158.57649538899</v>
      </c>
      <c r="U5166" s="15">
        <v>5789176.4332081201</v>
      </c>
      <c r="V5166" s="15">
        <v>0</v>
      </c>
      <c r="W5166" s="15">
        <v>0</v>
      </c>
      <c r="X5166" s="15">
        <v>408512.99325973401</v>
      </c>
      <c r="Y5166" s="15">
        <v>0</v>
      </c>
      <c r="Z5166" s="15">
        <v>0</v>
      </c>
      <c r="AA5166" s="15">
        <v>0</v>
      </c>
      <c r="AB5166" s="15">
        <v>0</v>
      </c>
      <c r="AC5166" s="15">
        <v>472354.87644139002</v>
      </c>
      <c r="AD5166" s="15">
        <v>0</v>
      </c>
      <c r="AE5166" s="15">
        <v>810866.16172932601</v>
      </c>
      <c r="AF5166" s="15">
        <v>393937.74106739101</v>
      </c>
      <c r="AG5166" s="15">
        <v>7461397.0128398398</v>
      </c>
      <c r="AH5166" s="15">
        <v>0</v>
      </c>
      <c r="AI5166" s="15">
        <v>2864950.8811806198</v>
      </c>
      <c r="AJ5166" s="15">
        <v>898105.13507741701</v>
      </c>
      <c r="AK5166" s="15">
        <v>0</v>
      </c>
      <c r="AL5166" s="15">
        <v>0</v>
      </c>
      <c r="AM5166" s="15">
        <v>0</v>
      </c>
      <c r="AN5166" s="15">
        <v>0</v>
      </c>
      <c r="AO5166" s="15">
        <v>0</v>
      </c>
      <c r="AP5166" s="15">
        <v>0</v>
      </c>
      <c r="AQ5166" s="15">
        <v>0</v>
      </c>
      <c r="AR5166" s="15">
        <v>0</v>
      </c>
      <c r="AS5166" s="15">
        <v>0</v>
      </c>
      <c r="AT5166" s="15">
        <v>0</v>
      </c>
      <c r="AU5166" s="15">
        <v>0</v>
      </c>
      <c r="AV5166" s="15">
        <v>0</v>
      </c>
      <c r="AW5166" s="15">
        <v>0</v>
      </c>
      <c r="AX5166" s="15">
        <v>0</v>
      </c>
      <c r="AY5166" s="15">
        <v>0</v>
      </c>
      <c r="AZ5166" s="15">
        <v>0</v>
      </c>
      <c r="BA5166" s="15">
        <v>0</v>
      </c>
      <c r="BB5166" s="15">
        <v>0</v>
      </c>
      <c r="BC5166" s="15">
        <v>0</v>
      </c>
      <c r="BD5166" s="15">
        <v>0</v>
      </c>
      <c r="BE5166" s="15">
        <v>0</v>
      </c>
      <c r="BF5166" s="15">
        <v>17395.712843662099</v>
      </c>
      <c r="BG5166" s="15">
        <v>0</v>
      </c>
      <c r="BH5166" s="15">
        <v>268552922.04000002</v>
      </c>
      <c r="BI5166" s="15">
        <v>384081665.32999998</v>
      </c>
      <c r="BJ5166" s="15">
        <f t="shared" si="80"/>
        <v>738601116.9799999</v>
      </c>
    </row>
    <row r="5167" spans="1:62">
      <c r="A5167" s="7" t="s">
        <v>1763</v>
      </c>
      <c r="B5167" s="7" t="s">
        <v>1642</v>
      </c>
      <c r="C5167" s="7" t="s">
        <v>1764</v>
      </c>
      <c r="D5167" s="7" t="s">
        <v>26</v>
      </c>
      <c r="E5167" s="7" t="s">
        <v>2301</v>
      </c>
      <c r="F5167" s="15">
        <v>0</v>
      </c>
      <c r="G5167" s="15">
        <v>0</v>
      </c>
      <c r="H5167" s="15">
        <v>0</v>
      </c>
      <c r="I5167" s="15">
        <v>89.308334266935105</v>
      </c>
      <c r="J5167" s="15">
        <v>0</v>
      </c>
      <c r="K5167" s="15">
        <v>0</v>
      </c>
      <c r="L5167" s="15">
        <v>0</v>
      </c>
      <c r="M5167" s="15">
        <v>12.3129733035342</v>
      </c>
      <c r="N5167" s="15">
        <v>80.8514916507973</v>
      </c>
      <c r="O5167" s="15">
        <v>0</v>
      </c>
      <c r="P5167" s="15">
        <v>0</v>
      </c>
      <c r="Q5167" s="15">
        <v>0</v>
      </c>
      <c r="R5167" s="15">
        <v>4.3450985978900398</v>
      </c>
      <c r="S5167" s="15">
        <v>0</v>
      </c>
      <c r="T5167" s="15">
        <v>0.92441506576807997</v>
      </c>
      <c r="U5167" s="15">
        <v>16.2584307242624</v>
      </c>
      <c r="V5167" s="15">
        <v>0</v>
      </c>
      <c r="W5167" s="15">
        <v>0</v>
      </c>
      <c r="X5167" s="15">
        <v>1.1472754851235101</v>
      </c>
      <c r="Y5167" s="15">
        <v>0</v>
      </c>
      <c r="Z5167" s="15">
        <v>0</v>
      </c>
      <c r="AA5167" s="15">
        <v>0</v>
      </c>
      <c r="AB5167" s="15">
        <v>0</v>
      </c>
      <c r="AC5167" s="15">
        <v>1.32657021676468</v>
      </c>
      <c r="AD5167" s="15">
        <v>0</v>
      </c>
      <c r="AE5167" s="15">
        <v>2.2772516037862598</v>
      </c>
      <c r="AF5167" s="15">
        <v>1.1063420758913201</v>
      </c>
      <c r="AG5167" s="15">
        <v>20.954726089121699</v>
      </c>
      <c r="AH5167" s="15">
        <v>0</v>
      </c>
      <c r="AI5167" s="15">
        <v>8.0459813183266693</v>
      </c>
      <c r="AJ5167" s="15">
        <v>2.5222551584369</v>
      </c>
      <c r="AK5167" s="15">
        <v>0</v>
      </c>
      <c r="AL5167" s="15">
        <v>0</v>
      </c>
      <c r="AM5167" s="15">
        <v>0</v>
      </c>
      <c r="AN5167" s="15">
        <v>0</v>
      </c>
      <c r="AO5167" s="15">
        <v>0</v>
      </c>
      <c r="AP5167" s="15">
        <v>0</v>
      </c>
      <c r="AQ5167" s="15">
        <v>0</v>
      </c>
      <c r="AR5167" s="15">
        <v>0</v>
      </c>
      <c r="AS5167" s="15">
        <v>0</v>
      </c>
      <c r="AT5167" s="15">
        <v>0</v>
      </c>
      <c r="AU5167" s="15">
        <v>0</v>
      </c>
      <c r="AV5167" s="15">
        <v>0</v>
      </c>
      <c r="AW5167" s="15">
        <v>0</v>
      </c>
      <c r="AX5167" s="15">
        <v>0</v>
      </c>
      <c r="AY5167" s="15">
        <v>0</v>
      </c>
      <c r="AZ5167" s="15">
        <v>0</v>
      </c>
      <c r="BA5167" s="15">
        <v>0</v>
      </c>
      <c r="BB5167" s="15">
        <v>0</v>
      </c>
      <c r="BC5167" s="15">
        <v>0</v>
      </c>
      <c r="BD5167" s="15">
        <v>0</v>
      </c>
      <c r="BE5167" s="15">
        <v>0</v>
      </c>
      <c r="BF5167" s="15">
        <v>4.8854443361836003E-2</v>
      </c>
      <c r="BG5167" s="15">
        <v>0</v>
      </c>
      <c r="BH5167" s="15">
        <v>754.21</v>
      </c>
      <c r="BI5167" s="15">
        <v>1078.67</v>
      </c>
      <c r="BJ5167" s="15">
        <f t="shared" si="80"/>
        <v>2074.3100000000004</v>
      </c>
    </row>
    <row r="5168" spans="1:62">
      <c r="A5168" s="7" t="s">
        <v>1765</v>
      </c>
      <c r="B5168" s="7" t="s">
        <v>1642</v>
      </c>
      <c r="C5168" s="7" t="s">
        <v>1766</v>
      </c>
      <c r="D5168" s="7" t="s">
        <v>18</v>
      </c>
      <c r="E5168" s="7" t="s">
        <v>2299</v>
      </c>
      <c r="F5168" s="15">
        <v>0</v>
      </c>
      <c r="G5168" s="15">
        <v>0</v>
      </c>
      <c r="H5168" s="15">
        <v>0</v>
      </c>
      <c r="I5168" s="15">
        <v>510.86101751469999</v>
      </c>
      <c r="J5168" s="15">
        <v>0</v>
      </c>
      <c r="K5168" s="15">
        <v>0</v>
      </c>
      <c r="L5168" s="15">
        <v>0</v>
      </c>
      <c r="M5168" s="15">
        <v>634.20557156421501</v>
      </c>
      <c r="N5168" s="15">
        <v>4164.42741641051</v>
      </c>
      <c r="O5168" s="15">
        <v>0</v>
      </c>
      <c r="P5168" s="15">
        <v>0</v>
      </c>
      <c r="Q5168" s="15">
        <v>0</v>
      </c>
      <c r="R5168" s="15">
        <v>223.803384588613</v>
      </c>
      <c r="S5168" s="15">
        <v>0</v>
      </c>
      <c r="T5168" s="15">
        <v>47.613684331023897</v>
      </c>
      <c r="U5168" s="15">
        <v>837.42526039934296</v>
      </c>
      <c r="V5168" s="15">
        <v>0</v>
      </c>
      <c r="W5168" s="15">
        <v>0</v>
      </c>
      <c r="X5168" s="15">
        <v>59.093067902801899</v>
      </c>
      <c r="Y5168" s="15">
        <v>0</v>
      </c>
      <c r="Z5168" s="15">
        <v>0</v>
      </c>
      <c r="AA5168" s="15">
        <v>0</v>
      </c>
      <c r="AB5168" s="15">
        <v>0</v>
      </c>
      <c r="AC5168" s="15">
        <v>68.328089743383302</v>
      </c>
      <c r="AD5168" s="15">
        <v>0</v>
      </c>
      <c r="AE5168" s="15">
        <v>117.29500348411401</v>
      </c>
      <c r="AF5168" s="15">
        <v>56.984797993000399</v>
      </c>
      <c r="AG5168" s="15">
        <v>1079.3173240173701</v>
      </c>
      <c r="AH5168" s="15">
        <v>0</v>
      </c>
      <c r="AI5168" s="15">
        <v>414.42496894799001</v>
      </c>
      <c r="AJ5168" s="15">
        <v>129.91386772920299</v>
      </c>
      <c r="AK5168" s="15">
        <v>0</v>
      </c>
      <c r="AL5168" s="15">
        <v>0</v>
      </c>
      <c r="AM5168" s="15">
        <v>0</v>
      </c>
      <c r="AN5168" s="15">
        <v>0</v>
      </c>
      <c r="AO5168" s="15">
        <v>0</v>
      </c>
      <c r="AP5168" s="15">
        <v>0</v>
      </c>
      <c r="AQ5168" s="15">
        <v>0</v>
      </c>
      <c r="AR5168" s="15">
        <v>0</v>
      </c>
      <c r="AS5168" s="15">
        <v>0</v>
      </c>
      <c r="AT5168" s="15">
        <v>0</v>
      </c>
      <c r="AU5168" s="15">
        <v>0</v>
      </c>
      <c r="AV5168" s="15">
        <v>0</v>
      </c>
      <c r="AW5168" s="15">
        <v>0</v>
      </c>
      <c r="AX5168" s="15">
        <v>0</v>
      </c>
      <c r="AY5168" s="15">
        <v>0</v>
      </c>
      <c r="AZ5168" s="15">
        <v>0</v>
      </c>
      <c r="BA5168" s="15">
        <v>0</v>
      </c>
      <c r="BB5168" s="15">
        <v>0</v>
      </c>
      <c r="BC5168" s="15">
        <v>0</v>
      </c>
      <c r="BD5168" s="15">
        <v>0</v>
      </c>
      <c r="BE5168" s="15">
        <v>0</v>
      </c>
      <c r="BF5168" s="15">
        <v>2.5165453737362999</v>
      </c>
      <c r="BG5168" s="15">
        <v>0</v>
      </c>
      <c r="BH5168" s="15">
        <v>36236.99</v>
      </c>
      <c r="BI5168" s="15">
        <v>62536.9</v>
      </c>
      <c r="BJ5168" s="15">
        <f t="shared" si="80"/>
        <v>107120.1</v>
      </c>
    </row>
    <row r="5169" spans="1:62">
      <c r="A5169" s="7" t="s">
        <v>1765</v>
      </c>
      <c r="B5169" s="7" t="s">
        <v>1642</v>
      </c>
      <c r="C5169" s="7" t="s">
        <v>1766</v>
      </c>
      <c r="D5169" s="7" t="s">
        <v>275</v>
      </c>
      <c r="E5169" s="7" t="s">
        <v>276</v>
      </c>
      <c r="F5169" s="15">
        <v>0</v>
      </c>
      <c r="G5169" s="15">
        <v>0</v>
      </c>
      <c r="H5169" s="15">
        <v>0</v>
      </c>
      <c r="I5169" s="15">
        <v>663911.13898253103</v>
      </c>
      <c r="J5169" s="15">
        <v>0</v>
      </c>
      <c r="K5169" s="15">
        <v>0</v>
      </c>
      <c r="L5169" s="15">
        <v>0</v>
      </c>
      <c r="M5169" s="15">
        <v>824208.79442841595</v>
      </c>
      <c r="N5169" s="15">
        <v>5412058.5725835403</v>
      </c>
      <c r="O5169" s="15">
        <v>0</v>
      </c>
      <c r="P5169" s="15">
        <v>0</v>
      </c>
      <c r="Q5169" s="15">
        <v>0</v>
      </c>
      <c r="R5169" s="15">
        <v>290853.19661544898</v>
      </c>
      <c r="S5169" s="15">
        <v>0</v>
      </c>
      <c r="T5169" s="15">
        <v>61878.386315618904</v>
      </c>
      <c r="U5169" s="15">
        <v>1088311.57473955</v>
      </c>
      <c r="V5169" s="15">
        <v>0</v>
      </c>
      <c r="W5169" s="15">
        <v>0</v>
      </c>
      <c r="X5169" s="15">
        <v>76796.906932113605</v>
      </c>
      <c r="Y5169" s="15">
        <v>0</v>
      </c>
      <c r="Z5169" s="15">
        <v>0</v>
      </c>
      <c r="AA5169" s="15">
        <v>0</v>
      </c>
      <c r="AB5169" s="15">
        <v>0</v>
      </c>
      <c r="AC5169" s="15">
        <v>88798.671910261604</v>
      </c>
      <c r="AD5169" s="15">
        <v>0</v>
      </c>
      <c r="AE5169" s="15">
        <v>152435.70499653</v>
      </c>
      <c r="AF5169" s="15">
        <v>74057.015202052906</v>
      </c>
      <c r="AG5169" s="15">
        <v>1402672.6826760201</v>
      </c>
      <c r="AH5169" s="15">
        <v>0</v>
      </c>
      <c r="AI5169" s="15">
        <v>538583.57503103698</v>
      </c>
      <c r="AJ5169" s="15">
        <v>168835.08613228399</v>
      </c>
      <c r="AK5169" s="15">
        <v>0</v>
      </c>
      <c r="AL5169" s="15">
        <v>0</v>
      </c>
      <c r="AM5169" s="15">
        <v>0</v>
      </c>
      <c r="AN5169" s="15">
        <v>0</v>
      </c>
      <c r="AO5169" s="15">
        <v>0</v>
      </c>
      <c r="AP5169" s="15">
        <v>0</v>
      </c>
      <c r="AQ5169" s="15">
        <v>0</v>
      </c>
      <c r="AR5169" s="15">
        <v>0</v>
      </c>
      <c r="AS5169" s="15">
        <v>0</v>
      </c>
      <c r="AT5169" s="15">
        <v>0</v>
      </c>
      <c r="AU5169" s="15">
        <v>0</v>
      </c>
      <c r="AV5169" s="15">
        <v>0</v>
      </c>
      <c r="AW5169" s="15">
        <v>0</v>
      </c>
      <c r="AX5169" s="15">
        <v>0</v>
      </c>
      <c r="AY5169" s="15">
        <v>0</v>
      </c>
      <c r="AZ5169" s="15">
        <v>0</v>
      </c>
      <c r="BA5169" s="15">
        <v>0</v>
      </c>
      <c r="BB5169" s="15">
        <v>0</v>
      </c>
      <c r="BC5169" s="15">
        <v>0</v>
      </c>
      <c r="BD5169" s="15">
        <v>0</v>
      </c>
      <c r="BE5169" s="15">
        <v>0</v>
      </c>
      <c r="BF5169" s="15">
        <v>3270.4834545932299</v>
      </c>
      <c r="BG5169" s="15">
        <v>0</v>
      </c>
      <c r="BH5169" s="15">
        <v>47093333.009999998</v>
      </c>
      <c r="BI5169" s="15">
        <v>81272502.180000007</v>
      </c>
      <c r="BJ5169" s="15">
        <f t="shared" si="80"/>
        <v>139212506.98000002</v>
      </c>
    </row>
    <row r="5170" spans="1:62">
      <c r="A5170" s="7" t="s">
        <v>1767</v>
      </c>
      <c r="B5170" s="7" t="s">
        <v>1642</v>
      </c>
      <c r="C5170" s="7" t="s">
        <v>1768</v>
      </c>
      <c r="D5170" s="7" t="s">
        <v>15</v>
      </c>
      <c r="E5170" s="7" t="s">
        <v>2297</v>
      </c>
      <c r="F5170" s="15">
        <v>0</v>
      </c>
      <c r="G5170" s="15">
        <v>0</v>
      </c>
      <c r="H5170" s="15">
        <v>0</v>
      </c>
      <c r="I5170" s="15">
        <v>130.572651519972</v>
      </c>
      <c r="J5170" s="15">
        <v>0</v>
      </c>
      <c r="K5170" s="15">
        <v>0</v>
      </c>
      <c r="L5170" s="15">
        <v>0</v>
      </c>
      <c r="M5170" s="15">
        <v>159.203067244301</v>
      </c>
      <c r="N5170" s="15">
        <v>1045.38539252589</v>
      </c>
      <c r="O5170" s="15">
        <v>0</v>
      </c>
      <c r="P5170" s="15">
        <v>0</v>
      </c>
      <c r="Q5170" s="15">
        <v>0</v>
      </c>
      <c r="R5170" s="15">
        <v>56.180790086529001</v>
      </c>
      <c r="S5170" s="15">
        <v>0</v>
      </c>
      <c r="T5170" s="15">
        <v>11.952423223607701</v>
      </c>
      <c r="U5170" s="15">
        <v>210.21664122635701</v>
      </c>
      <c r="V5170" s="15">
        <v>0</v>
      </c>
      <c r="W5170" s="15">
        <v>0</v>
      </c>
      <c r="X5170" s="15">
        <v>14.833948725400999</v>
      </c>
      <c r="Y5170" s="15">
        <v>0</v>
      </c>
      <c r="Z5170" s="15">
        <v>0</v>
      </c>
      <c r="AA5170" s="15">
        <v>0</v>
      </c>
      <c r="AB5170" s="15">
        <v>0</v>
      </c>
      <c r="AC5170" s="15">
        <v>17.152154475506801</v>
      </c>
      <c r="AD5170" s="15">
        <v>0</v>
      </c>
      <c r="AE5170" s="15">
        <v>29.444226372919601</v>
      </c>
      <c r="AF5170" s="15">
        <v>14.304697392520101</v>
      </c>
      <c r="AG5170" s="15">
        <v>270.93826484786899</v>
      </c>
      <c r="AH5170" s="15">
        <v>0</v>
      </c>
      <c r="AI5170" s="15">
        <v>104.03211065378601</v>
      </c>
      <c r="AJ5170" s="15">
        <v>32.6119680132364</v>
      </c>
      <c r="AK5170" s="15">
        <v>0</v>
      </c>
      <c r="AL5170" s="15">
        <v>0</v>
      </c>
      <c r="AM5170" s="15">
        <v>0</v>
      </c>
      <c r="AN5170" s="15">
        <v>0</v>
      </c>
      <c r="AO5170" s="15">
        <v>0</v>
      </c>
      <c r="AP5170" s="15">
        <v>0</v>
      </c>
      <c r="AQ5170" s="15">
        <v>0</v>
      </c>
      <c r="AR5170" s="15">
        <v>0</v>
      </c>
      <c r="AS5170" s="15">
        <v>0</v>
      </c>
      <c r="AT5170" s="15">
        <v>0</v>
      </c>
      <c r="AU5170" s="15">
        <v>0</v>
      </c>
      <c r="AV5170" s="15">
        <v>0</v>
      </c>
      <c r="AW5170" s="15">
        <v>0</v>
      </c>
      <c r="AX5170" s="15">
        <v>0</v>
      </c>
      <c r="AY5170" s="15">
        <v>0</v>
      </c>
      <c r="AZ5170" s="15">
        <v>0</v>
      </c>
      <c r="BA5170" s="15">
        <v>0</v>
      </c>
      <c r="BB5170" s="15">
        <v>0</v>
      </c>
      <c r="BC5170" s="15">
        <v>0</v>
      </c>
      <c r="BD5170" s="15">
        <v>0</v>
      </c>
      <c r="BE5170" s="15">
        <v>0</v>
      </c>
      <c r="BF5170" s="15">
        <v>0.63166369212366302</v>
      </c>
      <c r="BG5170" s="15">
        <v>0</v>
      </c>
      <c r="BH5170" s="15">
        <v>9325.6299999999992</v>
      </c>
      <c r="BI5170" s="15">
        <v>14966</v>
      </c>
      <c r="BJ5170" s="15">
        <f t="shared" si="80"/>
        <v>26389.090000000018</v>
      </c>
    </row>
    <row r="5171" spans="1:62">
      <c r="A5171" s="7" t="s">
        <v>1767</v>
      </c>
      <c r="B5171" s="7" t="s">
        <v>1642</v>
      </c>
      <c r="C5171" s="7" t="s">
        <v>1768</v>
      </c>
      <c r="D5171" s="7" t="s">
        <v>18</v>
      </c>
      <c r="E5171" s="7" t="s">
        <v>2299</v>
      </c>
      <c r="F5171" s="15">
        <v>0</v>
      </c>
      <c r="G5171" s="15">
        <v>0</v>
      </c>
      <c r="H5171" s="15">
        <v>0</v>
      </c>
      <c r="I5171" s="15">
        <v>2073.3091391860798</v>
      </c>
      <c r="J5171" s="15">
        <v>0</v>
      </c>
      <c r="K5171" s="15">
        <v>0</v>
      </c>
      <c r="L5171" s="15">
        <v>0</v>
      </c>
      <c r="M5171" s="15">
        <v>2527.9196712458302</v>
      </c>
      <c r="N5171" s="15">
        <v>16599.2423609781</v>
      </c>
      <c r="O5171" s="15">
        <v>0</v>
      </c>
      <c r="P5171" s="15">
        <v>0</v>
      </c>
      <c r="Q5171" s="15">
        <v>0</v>
      </c>
      <c r="R5171" s="15">
        <v>892.07153394811996</v>
      </c>
      <c r="S5171" s="15">
        <v>0</v>
      </c>
      <c r="T5171" s="15">
        <v>189.78758581106999</v>
      </c>
      <c r="U5171" s="15">
        <v>3337.94311741413</v>
      </c>
      <c r="V5171" s="15">
        <v>0</v>
      </c>
      <c r="W5171" s="15">
        <v>0</v>
      </c>
      <c r="X5171" s="15">
        <v>235.54213768790001</v>
      </c>
      <c r="Y5171" s="15">
        <v>0</v>
      </c>
      <c r="Z5171" s="15">
        <v>0</v>
      </c>
      <c r="AA5171" s="15">
        <v>0</v>
      </c>
      <c r="AB5171" s="15">
        <v>0</v>
      </c>
      <c r="AC5171" s="15">
        <v>272.35196817122198</v>
      </c>
      <c r="AD5171" s="15">
        <v>0</v>
      </c>
      <c r="AE5171" s="15">
        <v>467.53269482239301</v>
      </c>
      <c r="AF5171" s="15">
        <v>227.13837462867701</v>
      </c>
      <c r="AG5171" s="15">
        <v>4302.1166693423502</v>
      </c>
      <c r="AH5171" s="15">
        <v>0</v>
      </c>
      <c r="AI5171" s="15">
        <v>1651.88286579537</v>
      </c>
      <c r="AJ5171" s="15">
        <v>517.83195440696602</v>
      </c>
      <c r="AK5171" s="15">
        <v>0</v>
      </c>
      <c r="AL5171" s="15">
        <v>0</v>
      </c>
      <c r="AM5171" s="15">
        <v>0</v>
      </c>
      <c r="AN5171" s="15">
        <v>0</v>
      </c>
      <c r="AO5171" s="15">
        <v>0</v>
      </c>
      <c r="AP5171" s="15">
        <v>0</v>
      </c>
      <c r="AQ5171" s="15">
        <v>0</v>
      </c>
      <c r="AR5171" s="15">
        <v>0</v>
      </c>
      <c r="AS5171" s="15">
        <v>0</v>
      </c>
      <c r="AT5171" s="15">
        <v>0</v>
      </c>
      <c r="AU5171" s="15">
        <v>0</v>
      </c>
      <c r="AV5171" s="15">
        <v>0</v>
      </c>
      <c r="AW5171" s="15">
        <v>0</v>
      </c>
      <c r="AX5171" s="15">
        <v>0</v>
      </c>
      <c r="AY5171" s="15">
        <v>0</v>
      </c>
      <c r="AZ5171" s="15">
        <v>0</v>
      </c>
      <c r="BA5171" s="15">
        <v>0</v>
      </c>
      <c r="BB5171" s="15">
        <v>0</v>
      </c>
      <c r="BC5171" s="15">
        <v>0</v>
      </c>
      <c r="BD5171" s="15">
        <v>0</v>
      </c>
      <c r="BE5171" s="15">
        <v>0</v>
      </c>
      <c r="BF5171" s="15">
        <v>10.0299265621614</v>
      </c>
      <c r="BG5171" s="15">
        <v>0</v>
      </c>
      <c r="BH5171" s="15">
        <v>148078.18</v>
      </c>
      <c r="BI5171" s="15">
        <v>237639.42</v>
      </c>
      <c r="BJ5171" s="15">
        <f t="shared" si="80"/>
        <v>419022.3000000004</v>
      </c>
    </row>
    <row r="5172" spans="1:62">
      <c r="A5172" s="7" t="s">
        <v>1767</v>
      </c>
      <c r="B5172" s="7" t="s">
        <v>1642</v>
      </c>
      <c r="C5172" s="7" t="s">
        <v>1768</v>
      </c>
      <c r="D5172" s="7" t="s">
        <v>275</v>
      </c>
      <c r="E5172" s="7" t="s">
        <v>276</v>
      </c>
      <c r="F5172" s="15">
        <v>0</v>
      </c>
      <c r="G5172" s="15">
        <v>0</v>
      </c>
      <c r="H5172" s="15">
        <v>0</v>
      </c>
      <c r="I5172" s="15">
        <v>1258741.1182092601</v>
      </c>
      <c r="J5172" s="15">
        <v>0</v>
      </c>
      <c r="K5172" s="15">
        <v>0</v>
      </c>
      <c r="L5172" s="15">
        <v>0</v>
      </c>
      <c r="M5172" s="15">
        <v>1534742.87726157</v>
      </c>
      <c r="N5172" s="15">
        <v>10077681.3722465</v>
      </c>
      <c r="O5172" s="15">
        <v>0</v>
      </c>
      <c r="P5172" s="15">
        <v>0</v>
      </c>
      <c r="Q5172" s="15">
        <v>0</v>
      </c>
      <c r="R5172" s="15">
        <v>541591.74767604505</v>
      </c>
      <c r="S5172" s="15">
        <v>0</v>
      </c>
      <c r="T5172" s="15">
        <v>115223.259990955</v>
      </c>
      <c r="U5172" s="15">
        <v>2026521.8402414401</v>
      </c>
      <c r="V5172" s="15">
        <v>0</v>
      </c>
      <c r="W5172" s="15">
        <v>0</v>
      </c>
      <c r="X5172" s="15">
        <v>143001.623913672</v>
      </c>
      <c r="Y5172" s="15">
        <v>0</v>
      </c>
      <c r="Z5172" s="15">
        <v>0</v>
      </c>
      <c r="AA5172" s="15">
        <v>0</v>
      </c>
      <c r="AB5172" s="15">
        <v>0</v>
      </c>
      <c r="AC5172" s="15">
        <v>165349.49587735799</v>
      </c>
      <c r="AD5172" s="15">
        <v>0</v>
      </c>
      <c r="AE5172" s="15">
        <v>283847.02307884302</v>
      </c>
      <c r="AF5172" s="15">
        <v>137899.55692790399</v>
      </c>
      <c r="AG5172" s="15">
        <v>2611887.9450657102</v>
      </c>
      <c r="AH5172" s="15">
        <v>0</v>
      </c>
      <c r="AI5172" s="15">
        <v>1002886.0850236</v>
      </c>
      <c r="AJ5172" s="15">
        <v>314384.55607763102</v>
      </c>
      <c r="AK5172" s="15">
        <v>0</v>
      </c>
      <c r="AL5172" s="15">
        <v>0</v>
      </c>
      <c r="AM5172" s="15">
        <v>0</v>
      </c>
      <c r="AN5172" s="15">
        <v>0</v>
      </c>
      <c r="AO5172" s="15">
        <v>0</v>
      </c>
      <c r="AP5172" s="15">
        <v>0</v>
      </c>
      <c r="AQ5172" s="15">
        <v>0</v>
      </c>
      <c r="AR5172" s="15">
        <v>0</v>
      </c>
      <c r="AS5172" s="15">
        <v>0</v>
      </c>
      <c r="AT5172" s="15">
        <v>0</v>
      </c>
      <c r="AU5172" s="15">
        <v>0</v>
      </c>
      <c r="AV5172" s="15">
        <v>0</v>
      </c>
      <c r="AW5172" s="15">
        <v>0</v>
      </c>
      <c r="AX5172" s="15">
        <v>0</v>
      </c>
      <c r="AY5172" s="15">
        <v>0</v>
      </c>
      <c r="AZ5172" s="15">
        <v>0</v>
      </c>
      <c r="BA5172" s="15">
        <v>0</v>
      </c>
      <c r="BB5172" s="15">
        <v>0</v>
      </c>
      <c r="BC5172" s="15">
        <v>0</v>
      </c>
      <c r="BD5172" s="15">
        <v>0</v>
      </c>
      <c r="BE5172" s="15">
        <v>0</v>
      </c>
      <c r="BF5172" s="15">
        <v>6089.33840969224</v>
      </c>
      <c r="BG5172" s="15">
        <v>0</v>
      </c>
      <c r="BH5172" s="15">
        <v>89900771.189999998</v>
      </c>
      <c r="BI5172" s="15">
        <v>144274916.65000001</v>
      </c>
      <c r="BJ5172" s="15">
        <f t="shared" si="80"/>
        <v>254395535.68000019</v>
      </c>
    </row>
    <row r="5173" spans="1:62">
      <c r="A5173" s="7" t="s">
        <v>1769</v>
      </c>
      <c r="B5173" s="7" t="s">
        <v>1642</v>
      </c>
      <c r="C5173" s="7" t="s">
        <v>1770</v>
      </c>
      <c r="D5173" s="7" t="s">
        <v>18</v>
      </c>
      <c r="E5173" s="7" t="s">
        <v>2299</v>
      </c>
      <c r="F5173" s="15">
        <v>0</v>
      </c>
      <c r="G5173" s="15">
        <v>0</v>
      </c>
      <c r="H5173" s="15">
        <v>0</v>
      </c>
      <c r="I5173" s="15">
        <v>1236.91853928091</v>
      </c>
      <c r="J5173" s="15">
        <v>0</v>
      </c>
      <c r="K5173" s="15">
        <v>0</v>
      </c>
      <c r="L5173" s="15">
        <v>0</v>
      </c>
      <c r="M5173" s="15">
        <v>1418.72223808847</v>
      </c>
      <c r="N5173" s="15">
        <v>9315.8483334877801</v>
      </c>
      <c r="O5173" s="15">
        <v>0</v>
      </c>
      <c r="P5173" s="15">
        <v>0</v>
      </c>
      <c r="Q5173" s="15">
        <v>0</v>
      </c>
      <c r="R5173" s="15">
        <v>500.64979700397498</v>
      </c>
      <c r="S5173" s="15">
        <v>0</v>
      </c>
      <c r="T5173" s="15">
        <v>106.51256574018799</v>
      </c>
      <c r="U5173" s="15">
        <v>1873.3238562101201</v>
      </c>
      <c r="V5173" s="15">
        <v>0</v>
      </c>
      <c r="W5173" s="15">
        <v>0</v>
      </c>
      <c r="X5173" s="15">
        <v>132.191732258163</v>
      </c>
      <c r="Y5173" s="15">
        <v>0</v>
      </c>
      <c r="Z5173" s="15">
        <v>0</v>
      </c>
      <c r="AA5173" s="15">
        <v>0</v>
      </c>
      <c r="AB5173" s="15">
        <v>0</v>
      </c>
      <c r="AC5173" s="15">
        <v>152.84970037939601</v>
      </c>
      <c r="AD5173" s="15">
        <v>0</v>
      </c>
      <c r="AE5173" s="15">
        <v>262.38919609646098</v>
      </c>
      <c r="AF5173" s="15">
        <v>127.47527955021199</v>
      </c>
      <c r="AG5173" s="15">
        <v>2414.4400911112398</v>
      </c>
      <c r="AH5173" s="15">
        <v>0</v>
      </c>
      <c r="AI5173" s="15">
        <v>927.07112336855596</v>
      </c>
      <c r="AJ5173" s="15">
        <v>290.61843664305201</v>
      </c>
      <c r="AK5173" s="15">
        <v>0</v>
      </c>
      <c r="AL5173" s="15">
        <v>0</v>
      </c>
      <c r="AM5173" s="15">
        <v>0</v>
      </c>
      <c r="AN5173" s="15">
        <v>0</v>
      </c>
      <c r="AO5173" s="15">
        <v>0</v>
      </c>
      <c r="AP5173" s="15">
        <v>0</v>
      </c>
      <c r="AQ5173" s="15">
        <v>0</v>
      </c>
      <c r="AR5173" s="15">
        <v>0</v>
      </c>
      <c r="AS5173" s="15">
        <v>0</v>
      </c>
      <c r="AT5173" s="15">
        <v>0</v>
      </c>
      <c r="AU5173" s="15">
        <v>0</v>
      </c>
      <c r="AV5173" s="15">
        <v>0</v>
      </c>
      <c r="AW5173" s="15">
        <v>0</v>
      </c>
      <c r="AX5173" s="15">
        <v>0</v>
      </c>
      <c r="AY5173" s="15">
        <v>0</v>
      </c>
      <c r="AZ5173" s="15">
        <v>0</v>
      </c>
      <c r="BA5173" s="15">
        <v>0</v>
      </c>
      <c r="BB5173" s="15">
        <v>0</v>
      </c>
      <c r="BC5173" s="15">
        <v>0</v>
      </c>
      <c r="BD5173" s="15">
        <v>0</v>
      </c>
      <c r="BE5173" s="15">
        <v>0</v>
      </c>
      <c r="BF5173" s="15">
        <v>5.6291107812832397</v>
      </c>
      <c r="BG5173" s="15">
        <v>0</v>
      </c>
      <c r="BH5173" s="15">
        <v>82501.600000000006</v>
      </c>
      <c r="BI5173" s="15">
        <v>159086.66</v>
      </c>
      <c r="BJ5173" s="15">
        <f t="shared" si="80"/>
        <v>260352.89999999982</v>
      </c>
    </row>
    <row r="5174" spans="1:62">
      <c r="A5174" s="7" t="s">
        <v>1769</v>
      </c>
      <c r="B5174" s="7" t="s">
        <v>1642</v>
      </c>
      <c r="C5174" s="7" t="s">
        <v>1770</v>
      </c>
      <c r="D5174" s="7" t="s">
        <v>275</v>
      </c>
      <c r="E5174" s="7" t="s">
        <v>276</v>
      </c>
      <c r="F5174" s="15">
        <v>0</v>
      </c>
      <c r="G5174" s="15">
        <v>0</v>
      </c>
      <c r="H5174" s="15">
        <v>0</v>
      </c>
      <c r="I5174" s="15">
        <v>782122.08146076999</v>
      </c>
      <c r="J5174" s="15">
        <v>0</v>
      </c>
      <c r="K5174" s="15">
        <v>0</v>
      </c>
      <c r="L5174" s="15">
        <v>0</v>
      </c>
      <c r="M5174" s="15">
        <v>897079.27776191197</v>
      </c>
      <c r="N5174" s="15">
        <v>5890550.1516665397</v>
      </c>
      <c r="O5174" s="15">
        <v>0</v>
      </c>
      <c r="P5174" s="15">
        <v>0</v>
      </c>
      <c r="Q5174" s="15">
        <v>0</v>
      </c>
      <c r="R5174" s="15">
        <v>316568.35020299902</v>
      </c>
      <c r="S5174" s="15">
        <v>0</v>
      </c>
      <c r="T5174" s="15">
        <v>67349.4874342119</v>
      </c>
      <c r="U5174" s="15">
        <v>1184530.6761437701</v>
      </c>
      <c r="V5174" s="15">
        <v>0</v>
      </c>
      <c r="W5174" s="15">
        <v>0</v>
      </c>
      <c r="X5174" s="15">
        <v>83586.808267718297</v>
      </c>
      <c r="Y5174" s="15">
        <v>0</v>
      </c>
      <c r="Z5174" s="15">
        <v>0</v>
      </c>
      <c r="AA5174" s="15">
        <v>0</v>
      </c>
      <c r="AB5174" s="15">
        <v>0</v>
      </c>
      <c r="AC5174" s="15">
        <v>96649.150299653396</v>
      </c>
      <c r="AD5174" s="15">
        <v>0</v>
      </c>
      <c r="AE5174" s="15">
        <v>165912.610803852</v>
      </c>
      <c r="AF5174" s="15">
        <v>80604.524720413203</v>
      </c>
      <c r="AG5174" s="15">
        <v>1526686.5599088599</v>
      </c>
      <c r="AH5174" s="15">
        <v>0</v>
      </c>
      <c r="AI5174" s="15">
        <v>586200.928876627</v>
      </c>
      <c r="AJ5174" s="15">
        <v>183762.38156336499</v>
      </c>
      <c r="AK5174" s="15">
        <v>0</v>
      </c>
      <c r="AL5174" s="15">
        <v>0</v>
      </c>
      <c r="AM5174" s="15">
        <v>0</v>
      </c>
      <c r="AN5174" s="15">
        <v>0</v>
      </c>
      <c r="AO5174" s="15">
        <v>0</v>
      </c>
      <c r="AP5174" s="15">
        <v>0</v>
      </c>
      <c r="AQ5174" s="15">
        <v>0</v>
      </c>
      <c r="AR5174" s="15">
        <v>0</v>
      </c>
      <c r="AS5174" s="15">
        <v>0</v>
      </c>
      <c r="AT5174" s="15">
        <v>0</v>
      </c>
      <c r="AU5174" s="15">
        <v>0</v>
      </c>
      <c r="AV5174" s="15">
        <v>0</v>
      </c>
      <c r="AW5174" s="15">
        <v>0</v>
      </c>
      <c r="AX5174" s="15">
        <v>0</v>
      </c>
      <c r="AY5174" s="15">
        <v>0</v>
      </c>
      <c r="AZ5174" s="15">
        <v>0</v>
      </c>
      <c r="BA5174" s="15">
        <v>0</v>
      </c>
      <c r="BB5174" s="15">
        <v>0</v>
      </c>
      <c r="BC5174" s="15">
        <v>0</v>
      </c>
      <c r="BD5174" s="15">
        <v>0</v>
      </c>
      <c r="BE5174" s="15">
        <v>0</v>
      </c>
      <c r="BF5174" s="15">
        <v>3559.3708892018199</v>
      </c>
      <c r="BG5174" s="15">
        <v>0</v>
      </c>
      <c r="BH5174" s="15">
        <v>52166993.399999999</v>
      </c>
      <c r="BI5174" s="15">
        <v>100592861.43000001</v>
      </c>
      <c r="BJ5174" s="15">
        <f t="shared" si="80"/>
        <v>164625017.18999991</v>
      </c>
    </row>
    <row r="5175" spans="1:62">
      <c r="A5175" s="7" t="s">
        <v>1771</v>
      </c>
      <c r="B5175" s="7" t="s">
        <v>1642</v>
      </c>
      <c r="C5175" s="7" t="s">
        <v>1772</v>
      </c>
      <c r="D5175" s="7" t="s">
        <v>272</v>
      </c>
      <c r="E5175" s="7" t="s">
        <v>2303</v>
      </c>
      <c r="F5175" s="15">
        <v>0</v>
      </c>
      <c r="G5175" s="15">
        <v>0</v>
      </c>
      <c r="H5175" s="15">
        <v>0</v>
      </c>
      <c r="I5175" s="15">
        <v>15846.9008252812</v>
      </c>
      <c r="J5175" s="15">
        <v>0</v>
      </c>
      <c r="K5175" s="15">
        <v>0</v>
      </c>
      <c r="L5175" s="15">
        <v>0</v>
      </c>
      <c r="M5175" s="15">
        <v>10452.646370319701</v>
      </c>
      <c r="N5175" s="15">
        <v>68635.903224790396</v>
      </c>
      <c r="O5175" s="15">
        <v>0</v>
      </c>
      <c r="P5175" s="15">
        <v>0</v>
      </c>
      <c r="Q5175" s="15">
        <v>0</v>
      </c>
      <c r="R5175" s="15">
        <v>3688.6121321437699</v>
      </c>
      <c r="S5175" s="15">
        <v>0</v>
      </c>
      <c r="T5175" s="15">
        <v>784.74830580619005</v>
      </c>
      <c r="U5175" s="15">
        <v>13801.9978649718</v>
      </c>
      <c r="V5175" s="15">
        <v>0</v>
      </c>
      <c r="W5175" s="15">
        <v>0</v>
      </c>
      <c r="X5175" s="15">
        <v>973.93755414106101</v>
      </c>
      <c r="Y5175" s="15">
        <v>0</v>
      </c>
      <c r="Z5175" s="15">
        <v>0</v>
      </c>
      <c r="AA5175" s="15">
        <v>0</v>
      </c>
      <c r="AB5175" s="15">
        <v>0</v>
      </c>
      <c r="AC5175" s="15">
        <v>1126.1426878387001</v>
      </c>
      <c r="AD5175" s="15">
        <v>0</v>
      </c>
      <c r="AE5175" s="15">
        <v>1933.18915781501</v>
      </c>
      <c r="AF5175" s="15">
        <v>939.18800021106404</v>
      </c>
      <c r="AG5175" s="15">
        <v>17788.7447545834</v>
      </c>
      <c r="AH5175" s="15">
        <v>0</v>
      </c>
      <c r="AI5175" s="15">
        <v>6830.3404386978</v>
      </c>
      <c r="AJ5175" s="15">
        <v>2141.1752841160301</v>
      </c>
      <c r="AK5175" s="15">
        <v>0</v>
      </c>
      <c r="AL5175" s="15">
        <v>0</v>
      </c>
      <c r="AM5175" s="15">
        <v>0</v>
      </c>
      <c r="AN5175" s="15">
        <v>0</v>
      </c>
      <c r="AO5175" s="15">
        <v>0</v>
      </c>
      <c r="AP5175" s="15">
        <v>0</v>
      </c>
      <c r="AQ5175" s="15">
        <v>0</v>
      </c>
      <c r="AR5175" s="15">
        <v>0</v>
      </c>
      <c r="AS5175" s="15">
        <v>0</v>
      </c>
      <c r="AT5175" s="15">
        <v>0</v>
      </c>
      <c r="AU5175" s="15">
        <v>0</v>
      </c>
      <c r="AV5175" s="15">
        <v>0</v>
      </c>
      <c r="AW5175" s="15">
        <v>0</v>
      </c>
      <c r="AX5175" s="15">
        <v>0</v>
      </c>
      <c r="AY5175" s="15">
        <v>0</v>
      </c>
      <c r="AZ5175" s="15">
        <v>0</v>
      </c>
      <c r="BA5175" s="15">
        <v>0</v>
      </c>
      <c r="BB5175" s="15">
        <v>0</v>
      </c>
      <c r="BC5175" s="15">
        <v>0</v>
      </c>
      <c r="BD5175" s="15">
        <v>0</v>
      </c>
      <c r="BE5175" s="15">
        <v>0</v>
      </c>
      <c r="BF5175" s="15">
        <v>41.473399285274397</v>
      </c>
      <c r="BG5175" s="15">
        <v>0</v>
      </c>
      <c r="BH5175" s="15">
        <v>627128.61</v>
      </c>
      <c r="BI5175" s="15">
        <v>762775.35</v>
      </c>
      <c r="BJ5175" s="15">
        <f t="shared" si="80"/>
        <v>1534888.9600000014</v>
      </c>
    </row>
    <row r="5176" spans="1:62">
      <c r="A5176" s="7" t="s">
        <v>1771</v>
      </c>
      <c r="B5176" s="7" t="s">
        <v>1642</v>
      </c>
      <c r="C5176" s="7" t="s">
        <v>1772</v>
      </c>
      <c r="D5176" s="7" t="s">
        <v>15</v>
      </c>
      <c r="E5176" s="7" t="s">
        <v>2297</v>
      </c>
      <c r="F5176" s="15">
        <v>0</v>
      </c>
      <c r="G5176" s="15">
        <v>0</v>
      </c>
      <c r="H5176" s="15">
        <v>0</v>
      </c>
      <c r="I5176" s="15">
        <v>1145.5018909349999</v>
      </c>
      <c r="J5176" s="15">
        <v>0</v>
      </c>
      <c r="K5176" s="15">
        <v>0</v>
      </c>
      <c r="L5176" s="15">
        <v>0</v>
      </c>
      <c r="M5176" s="15">
        <v>755.57525818387705</v>
      </c>
      <c r="N5176" s="15">
        <v>4961.3837933912801</v>
      </c>
      <c r="O5176" s="15">
        <v>0</v>
      </c>
      <c r="P5176" s="15">
        <v>0</v>
      </c>
      <c r="Q5176" s="15">
        <v>0</v>
      </c>
      <c r="R5176" s="15">
        <v>266.63334483394101</v>
      </c>
      <c r="S5176" s="15">
        <v>0</v>
      </c>
      <c r="T5176" s="15">
        <v>56.725960370429497</v>
      </c>
      <c r="U5176" s="15">
        <v>997.68496233555902</v>
      </c>
      <c r="V5176" s="15">
        <v>0</v>
      </c>
      <c r="W5176" s="15">
        <v>0</v>
      </c>
      <c r="X5176" s="15">
        <v>70.401608631345596</v>
      </c>
      <c r="Y5176" s="15">
        <v>0</v>
      </c>
      <c r="Z5176" s="15">
        <v>0</v>
      </c>
      <c r="AA5176" s="15">
        <v>0</v>
      </c>
      <c r="AB5176" s="15">
        <v>0</v>
      </c>
      <c r="AC5176" s="15">
        <v>81.403839943509496</v>
      </c>
      <c r="AD5176" s="15">
        <v>0</v>
      </c>
      <c r="AE5176" s="15">
        <v>139.741635303181</v>
      </c>
      <c r="AF5176" s="15">
        <v>67.889718125130301</v>
      </c>
      <c r="AG5176" s="15">
        <v>1285.8691411274001</v>
      </c>
      <c r="AH5176" s="15">
        <v>0</v>
      </c>
      <c r="AI5176" s="15">
        <v>493.734893309607</v>
      </c>
      <c r="AJ5176" s="15">
        <v>154.77602616565099</v>
      </c>
      <c r="AK5176" s="15">
        <v>0</v>
      </c>
      <c r="AL5176" s="15">
        <v>0</v>
      </c>
      <c r="AM5176" s="15">
        <v>0</v>
      </c>
      <c r="AN5176" s="15">
        <v>0</v>
      </c>
      <c r="AO5176" s="15">
        <v>0</v>
      </c>
      <c r="AP5176" s="15">
        <v>0</v>
      </c>
      <c r="AQ5176" s="15">
        <v>0</v>
      </c>
      <c r="AR5176" s="15">
        <v>0</v>
      </c>
      <c r="AS5176" s="15">
        <v>0</v>
      </c>
      <c r="AT5176" s="15">
        <v>0</v>
      </c>
      <c r="AU5176" s="15">
        <v>0</v>
      </c>
      <c r="AV5176" s="15">
        <v>0</v>
      </c>
      <c r="AW5176" s="15">
        <v>0</v>
      </c>
      <c r="AX5176" s="15">
        <v>0</v>
      </c>
      <c r="AY5176" s="15">
        <v>0</v>
      </c>
      <c r="AZ5176" s="15">
        <v>0</v>
      </c>
      <c r="BA5176" s="15">
        <v>0</v>
      </c>
      <c r="BB5176" s="15">
        <v>0</v>
      </c>
      <c r="BC5176" s="15">
        <v>0</v>
      </c>
      <c r="BD5176" s="15">
        <v>0</v>
      </c>
      <c r="BE5176" s="15">
        <v>0</v>
      </c>
      <c r="BF5176" s="15">
        <v>2.9979273441904102</v>
      </c>
      <c r="BG5176" s="15">
        <v>0</v>
      </c>
      <c r="BH5176" s="15">
        <v>45332.36</v>
      </c>
      <c r="BI5176" s="15">
        <v>55137.66</v>
      </c>
      <c r="BJ5176" s="15">
        <f t="shared" si="80"/>
        <v>110950.34000000011</v>
      </c>
    </row>
    <row r="5177" spans="1:62">
      <c r="A5177" s="7" t="s">
        <v>1771</v>
      </c>
      <c r="B5177" s="7" t="s">
        <v>1642</v>
      </c>
      <c r="C5177" s="7" t="s">
        <v>1772</v>
      </c>
      <c r="D5177" s="7" t="s">
        <v>191</v>
      </c>
      <c r="E5177" s="7" t="s">
        <v>192</v>
      </c>
      <c r="F5177" s="15">
        <v>0</v>
      </c>
      <c r="G5177" s="15">
        <v>0</v>
      </c>
      <c r="H5177" s="15">
        <v>0</v>
      </c>
      <c r="I5177" s="15">
        <v>1215232.7861557701</v>
      </c>
      <c r="J5177" s="15">
        <v>0</v>
      </c>
      <c r="K5177" s="15">
        <v>0</v>
      </c>
      <c r="L5177" s="15">
        <v>0</v>
      </c>
      <c r="M5177" s="15">
        <v>801569.89125848596</v>
      </c>
      <c r="N5177" s="15">
        <v>5263401.3947455697</v>
      </c>
      <c r="O5177" s="15">
        <v>0</v>
      </c>
      <c r="P5177" s="15">
        <v>0</v>
      </c>
      <c r="Q5177" s="15">
        <v>0</v>
      </c>
      <c r="R5177" s="15">
        <v>282864.29301317403</v>
      </c>
      <c r="S5177" s="15">
        <v>0</v>
      </c>
      <c r="T5177" s="15">
        <v>60179.077323086203</v>
      </c>
      <c r="U5177" s="15">
        <v>1058417.6997692499</v>
      </c>
      <c r="V5177" s="15">
        <v>0</v>
      </c>
      <c r="W5177" s="15">
        <v>0</v>
      </c>
      <c r="X5177" s="15">
        <v>74687.212377349802</v>
      </c>
      <c r="Y5177" s="15">
        <v>0</v>
      </c>
      <c r="Z5177" s="15">
        <v>0</v>
      </c>
      <c r="AA5177" s="15">
        <v>0</v>
      </c>
      <c r="AB5177" s="15">
        <v>0</v>
      </c>
      <c r="AC5177" s="15">
        <v>86359.1898024572</v>
      </c>
      <c r="AD5177" s="15">
        <v>0</v>
      </c>
      <c r="AE5177" s="15">
        <v>148248.220413531</v>
      </c>
      <c r="AF5177" s="15">
        <v>72022.413896838698</v>
      </c>
      <c r="AG5177" s="15">
        <v>1364144.70492798</v>
      </c>
      <c r="AH5177" s="15">
        <v>0</v>
      </c>
      <c r="AI5177" s="15">
        <v>523790.344448241</v>
      </c>
      <c r="AJ5177" s="15">
        <v>164197.80970756599</v>
      </c>
      <c r="AK5177" s="15">
        <v>0</v>
      </c>
      <c r="AL5177" s="15">
        <v>0</v>
      </c>
      <c r="AM5177" s="15">
        <v>0</v>
      </c>
      <c r="AN5177" s="15">
        <v>0</v>
      </c>
      <c r="AO5177" s="15">
        <v>0</v>
      </c>
      <c r="AP5177" s="15">
        <v>0</v>
      </c>
      <c r="AQ5177" s="15">
        <v>0</v>
      </c>
      <c r="AR5177" s="15">
        <v>0</v>
      </c>
      <c r="AS5177" s="15">
        <v>0</v>
      </c>
      <c r="AT5177" s="15">
        <v>0</v>
      </c>
      <c r="AU5177" s="15">
        <v>0</v>
      </c>
      <c r="AV5177" s="15">
        <v>0</v>
      </c>
      <c r="AW5177" s="15">
        <v>0</v>
      </c>
      <c r="AX5177" s="15">
        <v>0</v>
      </c>
      <c r="AY5177" s="15">
        <v>0</v>
      </c>
      <c r="AZ5177" s="15">
        <v>0</v>
      </c>
      <c r="BA5177" s="15">
        <v>0</v>
      </c>
      <c r="BB5177" s="15">
        <v>0</v>
      </c>
      <c r="BC5177" s="15">
        <v>0</v>
      </c>
      <c r="BD5177" s="15">
        <v>0</v>
      </c>
      <c r="BE5177" s="15">
        <v>0</v>
      </c>
      <c r="BF5177" s="15">
        <v>3180.42216080445</v>
      </c>
      <c r="BG5177" s="15">
        <v>0</v>
      </c>
      <c r="BH5177" s="15">
        <v>48091880.479999997</v>
      </c>
      <c r="BI5177" s="15">
        <v>58494064.590000004</v>
      </c>
      <c r="BJ5177" s="15">
        <f t="shared" si="80"/>
        <v>117704240.53000011</v>
      </c>
    </row>
    <row r="5178" spans="1:62">
      <c r="A5178" s="7" t="s">
        <v>1771</v>
      </c>
      <c r="B5178" s="7" t="s">
        <v>1642</v>
      </c>
      <c r="C5178" s="7" t="s">
        <v>1772</v>
      </c>
      <c r="D5178" s="7" t="s">
        <v>18</v>
      </c>
      <c r="E5178" s="7" t="s">
        <v>2299</v>
      </c>
      <c r="F5178" s="15">
        <v>0</v>
      </c>
      <c r="G5178" s="15">
        <v>0</v>
      </c>
      <c r="H5178" s="15">
        <v>0</v>
      </c>
      <c r="I5178" s="15">
        <v>67847.883145106694</v>
      </c>
      <c r="J5178" s="15">
        <v>0</v>
      </c>
      <c r="K5178" s="15">
        <v>0</v>
      </c>
      <c r="L5178" s="15">
        <v>0</v>
      </c>
      <c r="M5178" s="15">
        <v>44752.594675116503</v>
      </c>
      <c r="N5178" s="15">
        <v>293861.92246027401</v>
      </c>
      <c r="O5178" s="15">
        <v>0</v>
      </c>
      <c r="P5178" s="15">
        <v>0</v>
      </c>
      <c r="Q5178" s="15">
        <v>0</v>
      </c>
      <c r="R5178" s="15">
        <v>15792.6478917604</v>
      </c>
      <c r="S5178" s="15">
        <v>0</v>
      </c>
      <c r="T5178" s="15">
        <v>3359.8690329226602</v>
      </c>
      <c r="U5178" s="15">
        <v>59092.711479438498</v>
      </c>
      <c r="V5178" s="15">
        <v>0</v>
      </c>
      <c r="W5178" s="15">
        <v>0</v>
      </c>
      <c r="X5178" s="15">
        <v>4169.8753650666104</v>
      </c>
      <c r="Y5178" s="15">
        <v>0</v>
      </c>
      <c r="Z5178" s="15">
        <v>0</v>
      </c>
      <c r="AA5178" s="15">
        <v>0</v>
      </c>
      <c r="AB5178" s="15">
        <v>0</v>
      </c>
      <c r="AC5178" s="15">
        <v>4821.5356637622599</v>
      </c>
      <c r="AD5178" s="15">
        <v>0</v>
      </c>
      <c r="AE5178" s="15">
        <v>8276.8734103245406</v>
      </c>
      <c r="AF5178" s="15">
        <v>4021.0965154744099</v>
      </c>
      <c r="AG5178" s="15">
        <v>76161.811619445798</v>
      </c>
      <c r="AH5178" s="15">
        <v>0</v>
      </c>
      <c r="AI5178" s="15">
        <v>29243.834175244301</v>
      </c>
      <c r="AJ5178" s="15">
        <v>9167.3578368164999</v>
      </c>
      <c r="AK5178" s="15">
        <v>0</v>
      </c>
      <c r="AL5178" s="15">
        <v>0</v>
      </c>
      <c r="AM5178" s="15">
        <v>0</v>
      </c>
      <c r="AN5178" s="15">
        <v>0</v>
      </c>
      <c r="AO5178" s="15">
        <v>0</v>
      </c>
      <c r="AP5178" s="15">
        <v>0</v>
      </c>
      <c r="AQ5178" s="15">
        <v>0</v>
      </c>
      <c r="AR5178" s="15">
        <v>0</v>
      </c>
      <c r="AS5178" s="15">
        <v>0</v>
      </c>
      <c r="AT5178" s="15">
        <v>0</v>
      </c>
      <c r="AU5178" s="15">
        <v>0</v>
      </c>
      <c r="AV5178" s="15">
        <v>0</v>
      </c>
      <c r="AW5178" s="15">
        <v>0</v>
      </c>
      <c r="AX5178" s="15">
        <v>0</v>
      </c>
      <c r="AY5178" s="15">
        <v>0</v>
      </c>
      <c r="AZ5178" s="15">
        <v>0</v>
      </c>
      <c r="BA5178" s="15">
        <v>0</v>
      </c>
      <c r="BB5178" s="15">
        <v>0</v>
      </c>
      <c r="BC5178" s="15">
        <v>0</v>
      </c>
      <c r="BD5178" s="15">
        <v>0</v>
      </c>
      <c r="BE5178" s="15">
        <v>0</v>
      </c>
      <c r="BF5178" s="15">
        <v>177.566729252735</v>
      </c>
      <c r="BG5178" s="15">
        <v>0</v>
      </c>
      <c r="BH5178" s="15">
        <v>2685026.55</v>
      </c>
      <c r="BI5178" s="15">
        <v>3265792.79</v>
      </c>
      <c r="BJ5178" s="15">
        <f t="shared" si="80"/>
        <v>6571566.9200000055</v>
      </c>
    </row>
    <row r="5179" spans="1:62">
      <c r="A5179" s="7" t="s">
        <v>1771</v>
      </c>
      <c r="B5179" s="7" t="s">
        <v>1642</v>
      </c>
      <c r="C5179" s="7" t="s">
        <v>1772</v>
      </c>
      <c r="D5179" s="7" t="s">
        <v>21</v>
      </c>
      <c r="E5179" s="7" t="s">
        <v>2300</v>
      </c>
      <c r="F5179" s="15">
        <v>0</v>
      </c>
      <c r="G5179" s="15">
        <v>0</v>
      </c>
      <c r="H5179" s="15">
        <v>0</v>
      </c>
      <c r="I5179" s="15">
        <v>424276.36339129799</v>
      </c>
      <c r="J5179" s="15">
        <v>0</v>
      </c>
      <c r="K5179" s="15">
        <v>0</v>
      </c>
      <c r="L5179" s="15">
        <v>0</v>
      </c>
      <c r="M5179" s="15">
        <v>279853.508184987</v>
      </c>
      <c r="N5179" s="15">
        <v>1837620.60098426</v>
      </c>
      <c r="O5179" s="15">
        <v>0</v>
      </c>
      <c r="P5179" s="15">
        <v>0</v>
      </c>
      <c r="Q5179" s="15">
        <v>0</v>
      </c>
      <c r="R5179" s="15">
        <v>98756.908914977801</v>
      </c>
      <c r="S5179" s="15">
        <v>0</v>
      </c>
      <c r="T5179" s="15">
        <v>21010.4272776014</v>
      </c>
      <c r="U5179" s="15">
        <v>369527.23603485897</v>
      </c>
      <c r="V5179" s="15">
        <v>0</v>
      </c>
      <c r="W5179" s="15">
        <v>0</v>
      </c>
      <c r="X5179" s="15">
        <v>26075.678026706701</v>
      </c>
      <c r="Y5179" s="15">
        <v>0</v>
      </c>
      <c r="Z5179" s="15">
        <v>0</v>
      </c>
      <c r="AA5179" s="15">
        <v>0</v>
      </c>
      <c r="AB5179" s="15">
        <v>0</v>
      </c>
      <c r="AC5179" s="15">
        <v>30150.7360665538</v>
      </c>
      <c r="AD5179" s="15">
        <v>0</v>
      </c>
      <c r="AE5179" s="15">
        <v>51758.162347853497</v>
      </c>
      <c r="AF5179" s="15">
        <v>25145.312238882201</v>
      </c>
      <c r="AG5179" s="15">
        <v>476266.24391629302</v>
      </c>
      <c r="AH5179" s="15">
        <v>0</v>
      </c>
      <c r="AI5179" s="15">
        <v>182871.84566915501</v>
      </c>
      <c r="AJ5179" s="15">
        <v>57326.670554963901</v>
      </c>
      <c r="AK5179" s="15">
        <v>0</v>
      </c>
      <c r="AL5179" s="15">
        <v>0</v>
      </c>
      <c r="AM5179" s="15">
        <v>0</v>
      </c>
      <c r="AN5179" s="15">
        <v>0</v>
      </c>
      <c r="AO5179" s="15">
        <v>0</v>
      </c>
      <c r="AP5179" s="15">
        <v>0</v>
      </c>
      <c r="AQ5179" s="15">
        <v>0</v>
      </c>
      <c r="AR5179" s="15">
        <v>0</v>
      </c>
      <c r="AS5179" s="15">
        <v>0</v>
      </c>
      <c r="AT5179" s="15">
        <v>0</v>
      </c>
      <c r="AU5179" s="15">
        <v>0</v>
      </c>
      <c r="AV5179" s="15">
        <v>0</v>
      </c>
      <c r="AW5179" s="15">
        <v>0</v>
      </c>
      <c r="AX5179" s="15">
        <v>0</v>
      </c>
      <c r="AY5179" s="15">
        <v>0</v>
      </c>
      <c r="AZ5179" s="15">
        <v>0</v>
      </c>
      <c r="BA5179" s="15">
        <v>0</v>
      </c>
      <c r="BB5179" s="15">
        <v>0</v>
      </c>
      <c r="BC5179" s="15">
        <v>0</v>
      </c>
      <c r="BD5179" s="15">
        <v>0</v>
      </c>
      <c r="BE5179" s="15">
        <v>0</v>
      </c>
      <c r="BF5179" s="15">
        <v>1110.3863916507601</v>
      </c>
      <c r="BG5179" s="15">
        <v>0</v>
      </c>
      <c r="BH5179" s="15">
        <v>16790402.960000001</v>
      </c>
      <c r="BI5179" s="15">
        <v>20422135.82</v>
      </c>
      <c r="BJ5179" s="15">
        <f t="shared" si="80"/>
        <v>41094288.860000044</v>
      </c>
    </row>
    <row r="5180" spans="1:62">
      <c r="A5180" s="7" t="s">
        <v>1771</v>
      </c>
      <c r="B5180" s="7" t="s">
        <v>1642</v>
      </c>
      <c r="C5180" s="7" t="s">
        <v>1772</v>
      </c>
      <c r="D5180" s="7" t="s">
        <v>22</v>
      </c>
      <c r="E5180" s="7" t="s">
        <v>23</v>
      </c>
      <c r="F5180" s="15">
        <v>0</v>
      </c>
      <c r="G5180" s="15">
        <v>0</v>
      </c>
      <c r="H5180" s="15">
        <v>0</v>
      </c>
      <c r="I5180" s="15">
        <v>388310.17891189101</v>
      </c>
      <c r="J5180" s="15">
        <v>0</v>
      </c>
      <c r="K5180" s="15">
        <v>0</v>
      </c>
      <c r="L5180" s="15">
        <v>0</v>
      </c>
      <c r="M5180" s="15">
        <v>256130.143484353</v>
      </c>
      <c r="N5180" s="15">
        <v>1681844.3022296601</v>
      </c>
      <c r="O5180" s="15">
        <v>0</v>
      </c>
      <c r="P5180" s="15">
        <v>0</v>
      </c>
      <c r="Q5180" s="15">
        <v>0</v>
      </c>
      <c r="R5180" s="15">
        <v>90385.2212341907</v>
      </c>
      <c r="S5180" s="15">
        <v>0</v>
      </c>
      <c r="T5180" s="15">
        <v>19229.3596324061</v>
      </c>
      <c r="U5180" s="15">
        <v>338202.17084583401</v>
      </c>
      <c r="V5180" s="15">
        <v>0</v>
      </c>
      <c r="W5180" s="15">
        <v>0</v>
      </c>
      <c r="X5180" s="15">
        <v>23865.225766680102</v>
      </c>
      <c r="Y5180" s="15">
        <v>0</v>
      </c>
      <c r="Z5180" s="15">
        <v>0</v>
      </c>
      <c r="AA5180" s="15">
        <v>0</v>
      </c>
      <c r="AB5180" s="15">
        <v>0</v>
      </c>
      <c r="AC5180" s="15">
        <v>27594.8384744943</v>
      </c>
      <c r="AD5180" s="15">
        <v>0</v>
      </c>
      <c r="AE5180" s="15">
        <v>47370.589115070899</v>
      </c>
      <c r="AF5180" s="15">
        <v>23013.727694442601</v>
      </c>
      <c r="AG5180" s="15">
        <v>435892.84330285998</v>
      </c>
      <c r="AH5180" s="15">
        <v>0</v>
      </c>
      <c r="AI5180" s="15">
        <v>167369.679852389</v>
      </c>
      <c r="AJ5180" s="15">
        <v>52467.051243886599</v>
      </c>
      <c r="AK5180" s="15">
        <v>0</v>
      </c>
      <c r="AL5180" s="15">
        <v>0</v>
      </c>
      <c r="AM5180" s="15">
        <v>0</v>
      </c>
      <c r="AN5180" s="15">
        <v>0</v>
      </c>
      <c r="AO5180" s="15">
        <v>0</v>
      </c>
      <c r="AP5180" s="15">
        <v>0</v>
      </c>
      <c r="AQ5180" s="15">
        <v>0</v>
      </c>
      <c r="AR5180" s="15">
        <v>0</v>
      </c>
      <c r="AS5180" s="15">
        <v>0</v>
      </c>
      <c r="AT5180" s="15">
        <v>0</v>
      </c>
      <c r="AU5180" s="15">
        <v>0</v>
      </c>
      <c r="AV5180" s="15">
        <v>0</v>
      </c>
      <c r="AW5180" s="15">
        <v>0</v>
      </c>
      <c r="AX5180" s="15">
        <v>0</v>
      </c>
      <c r="AY5180" s="15">
        <v>0</v>
      </c>
      <c r="AZ5180" s="15">
        <v>0</v>
      </c>
      <c r="BA5180" s="15">
        <v>0</v>
      </c>
      <c r="BB5180" s="15">
        <v>0</v>
      </c>
      <c r="BC5180" s="15">
        <v>0</v>
      </c>
      <c r="BD5180" s="15">
        <v>0</v>
      </c>
      <c r="BE5180" s="15">
        <v>0</v>
      </c>
      <c r="BF5180" s="15">
        <v>1016.25821188058</v>
      </c>
      <c r="BG5180" s="15">
        <v>0</v>
      </c>
      <c r="BH5180" s="15">
        <v>15367069.529999999</v>
      </c>
      <c r="BI5180" s="15">
        <v>18690938.030000001</v>
      </c>
      <c r="BJ5180" s="15">
        <f t="shared" si="80"/>
        <v>37610699.150000036</v>
      </c>
    </row>
    <row r="5181" spans="1:62">
      <c r="A5181" s="7" t="s">
        <v>1771</v>
      </c>
      <c r="B5181" s="7" t="s">
        <v>1642</v>
      </c>
      <c r="C5181" s="7" t="s">
        <v>1772</v>
      </c>
      <c r="D5181" s="7" t="s">
        <v>663</v>
      </c>
      <c r="E5181" s="7" t="s">
        <v>664</v>
      </c>
      <c r="F5181" s="15">
        <v>0</v>
      </c>
      <c r="G5181" s="15">
        <v>0</v>
      </c>
      <c r="H5181" s="15">
        <v>0</v>
      </c>
      <c r="I5181" s="15">
        <v>4887324.3571473397</v>
      </c>
      <c r="J5181" s="15">
        <v>0</v>
      </c>
      <c r="K5181" s="15">
        <v>0</v>
      </c>
      <c r="L5181" s="15">
        <v>0</v>
      </c>
      <c r="M5181" s="15">
        <v>3223688.5789562501</v>
      </c>
      <c r="N5181" s="15">
        <v>21167919.538574699</v>
      </c>
      <c r="O5181" s="15">
        <v>0</v>
      </c>
      <c r="P5181" s="15">
        <v>0</v>
      </c>
      <c r="Q5181" s="15">
        <v>0</v>
      </c>
      <c r="R5181" s="15">
        <v>1137600.6019256201</v>
      </c>
      <c r="S5181" s="15">
        <v>0</v>
      </c>
      <c r="T5181" s="15">
        <v>242023.31746016</v>
      </c>
      <c r="U5181" s="15">
        <v>4256658.20001591</v>
      </c>
      <c r="V5181" s="15">
        <v>0</v>
      </c>
      <c r="W5181" s="15">
        <v>0</v>
      </c>
      <c r="X5181" s="15">
        <v>300370.95474847499</v>
      </c>
      <c r="Y5181" s="15">
        <v>0</v>
      </c>
      <c r="Z5181" s="15">
        <v>0</v>
      </c>
      <c r="AA5181" s="15">
        <v>0</v>
      </c>
      <c r="AB5181" s="15">
        <v>0</v>
      </c>
      <c r="AC5181" s="15">
        <v>347312.364012337</v>
      </c>
      <c r="AD5181" s="15">
        <v>0</v>
      </c>
      <c r="AE5181" s="15">
        <v>596212.63249716698</v>
      </c>
      <c r="AF5181" s="15">
        <v>289653.88500754902</v>
      </c>
      <c r="AG5181" s="15">
        <v>5486206.1977099497</v>
      </c>
      <c r="AH5181" s="15">
        <v>0</v>
      </c>
      <c r="AI5181" s="15">
        <v>2106537.3956528101</v>
      </c>
      <c r="AJ5181" s="15">
        <v>660357.39318110305</v>
      </c>
      <c r="AK5181" s="15">
        <v>0</v>
      </c>
      <c r="AL5181" s="15">
        <v>0</v>
      </c>
      <c r="AM5181" s="15">
        <v>0</v>
      </c>
      <c r="AN5181" s="15">
        <v>0</v>
      </c>
      <c r="AO5181" s="15">
        <v>0</v>
      </c>
      <c r="AP5181" s="15">
        <v>0</v>
      </c>
      <c r="AQ5181" s="15">
        <v>0</v>
      </c>
      <c r="AR5181" s="15">
        <v>0</v>
      </c>
      <c r="AS5181" s="15">
        <v>0</v>
      </c>
      <c r="AT5181" s="15">
        <v>0</v>
      </c>
      <c r="AU5181" s="15">
        <v>0</v>
      </c>
      <c r="AV5181" s="15">
        <v>0</v>
      </c>
      <c r="AW5181" s="15">
        <v>0</v>
      </c>
      <c r="AX5181" s="15">
        <v>0</v>
      </c>
      <c r="AY5181" s="15">
        <v>0</v>
      </c>
      <c r="AZ5181" s="15">
        <v>0</v>
      </c>
      <c r="BA5181" s="15">
        <v>0</v>
      </c>
      <c r="BB5181" s="15">
        <v>0</v>
      </c>
      <c r="BC5181" s="15">
        <v>0</v>
      </c>
      <c r="BD5181" s="15">
        <v>0</v>
      </c>
      <c r="BE5181" s="15">
        <v>0</v>
      </c>
      <c r="BF5181" s="15">
        <v>12790.763111059099</v>
      </c>
      <c r="BG5181" s="15">
        <v>0</v>
      </c>
      <c r="BH5181" s="15">
        <v>193412012.55000001</v>
      </c>
      <c r="BI5181" s="15">
        <v>235246670.33000001</v>
      </c>
      <c r="BJ5181" s="15">
        <f t="shared" si="80"/>
        <v>473373339.06000042</v>
      </c>
    </row>
    <row r="5182" spans="1:62">
      <c r="A5182" s="7" t="s">
        <v>1771</v>
      </c>
      <c r="B5182" s="7" t="s">
        <v>1642</v>
      </c>
      <c r="C5182" s="7" t="s">
        <v>1772</v>
      </c>
      <c r="D5182" s="7" t="s">
        <v>26</v>
      </c>
      <c r="E5182" s="7" t="s">
        <v>2301</v>
      </c>
      <c r="F5182" s="15">
        <v>0</v>
      </c>
      <c r="G5182" s="15">
        <v>0</v>
      </c>
      <c r="H5182" s="15">
        <v>0</v>
      </c>
      <c r="I5182" s="15">
        <v>6360835.0285325004</v>
      </c>
      <c r="J5182" s="15">
        <v>0</v>
      </c>
      <c r="K5182" s="15">
        <v>0</v>
      </c>
      <c r="L5182" s="15">
        <v>0</v>
      </c>
      <c r="M5182" s="15">
        <v>4195619.0618119296</v>
      </c>
      <c r="N5182" s="15">
        <v>27549970.9539873</v>
      </c>
      <c r="O5182" s="15">
        <v>0</v>
      </c>
      <c r="P5182" s="15">
        <v>0</v>
      </c>
      <c r="Q5182" s="15">
        <v>0</v>
      </c>
      <c r="R5182" s="15">
        <v>1480583.0815435599</v>
      </c>
      <c r="S5182" s="15">
        <v>0</v>
      </c>
      <c r="T5182" s="15">
        <v>314992.47500749002</v>
      </c>
      <c r="U5182" s="15">
        <v>5540025.2990278602</v>
      </c>
      <c r="V5182" s="15">
        <v>0</v>
      </c>
      <c r="W5182" s="15">
        <v>0</v>
      </c>
      <c r="X5182" s="15">
        <v>390931.71455332899</v>
      </c>
      <c r="Y5182" s="15">
        <v>0</v>
      </c>
      <c r="Z5182" s="15">
        <v>0</v>
      </c>
      <c r="AA5182" s="15">
        <v>0</v>
      </c>
      <c r="AB5182" s="15">
        <v>0</v>
      </c>
      <c r="AC5182" s="15">
        <v>452025.78945293999</v>
      </c>
      <c r="AD5182" s="15">
        <v>0</v>
      </c>
      <c r="AE5182" s="15">
        <v>775968.59142271802</v>
      </c>
      <c r="AF5182" s="15">
        <v>376983.48692820402</v>
      </c>
      <c r="AG5182" s="15">
        <v>7140277.5846279897</v>
      </c>
      <c r="AH5182" s="15">
        <v>0</v>
      </c>
      <c r="AI5182" s="15">
        <v>2741650.8248703699</v>
      </c>
      <c r="AJ5182" s="15">
        <v>859452.766165187</v>
      </c>
      <c r="AK5182" s="15">
        <v>0</v>
      </c>
      <c r="AL5182" s="15">
        <v>0</v>
      </c>
      <c r="AM5182" s="15">
        <v>0</v>
      </c>
      <c r="AN5182" s="15">
        <v>0</v>
      </c>
      <c r="AO5182" s="15">
        <v>0</v>
      </c>
      <c r="AP5182" s="15">
        <v>0</v>
      </c>
      <c r="AQ5182" s="15">
        <v>0</v>
      </c>
      <c r="AR5182" s="15">
        <v>0</v>
      </c>
      <c r="AS5182" s="15">
        <v>0</v>
      </c>
      <c r="AT5182" s="15">
        <v>0</v>
      </c>
      <c r="AU5182" s="15">
        <v>0</v>
      </c>
      <c r="AV5182" s="15">
        <v>0</v>
      </c>
      <c r="AW5182" s="15">
        <v>0</v>
      </c>
      <c r="AX5182" s="15">
        <v>0</v>
      </c>
      <c r="AY5182" s="15">
        <v>0</v>
      </c>
      <c r="AZ5182" s="15">
        <v>0</v>
      </c>
      <c r="BA5182" s="15">
        <v>0</v>
      </c>
      <c r="BB5182" s="15">
        <v>0</v>
      </c>
      <c r="BC5182" s="15">
        <v>0</v>
      </c>
      <c r="BD5182" s="15">
        <v>0</v>
      </c>
      <c r="BE5182" s="15">
        <v>0</v>
      </c>
      <c r="BF5182" s="15">
        <v>16647.1320692074</v>
      </c>
      <c r="BG5182" s="15">
        <v>0</v>
      </c>
      <c r="BH5182" s="15">
        <v>251725036.96000001</v>
      </c>
      <c r="BI5182" s="15">
        <v>306172693.25</v>
      </c>
      <c r="BJ5182" s="15">
        <f t="shared" si="80"/>
        <v>616093694.0000006</v>
      </c>
    </row>
    <row r="5183" spans="1:62">
      <c r="A5183" s="7" t="s">
        <v>1773</v>
      </c>
      <c r="B5183" s="7" t="s">
        <v>1642</v>
      </c>
      <c r="C5183" s="7" t="s">
        <v>220</v>
      </c>
      <c r="D5183" s="7" t="s">
        <v>18</v>
      </c>
      <c r="E5183" s="7" t="s">
        <v>2299</v>
      </c>
      <c r="F5183" s="15">
        <v>0</v>
      </c>
      <c r="G5183" s="15">
        <v>0</v>
      </c>
      <c r="H5183" s="15">
        <v>0</v>
      </c>
      <c r="I5183" s="15">
        <v>15350.0950148223</v>
      </c>
      <c r="J5183" s="15">
        <v>0</v>
      </c>
      <c r="K5183" s="15">
        <v>0</v>
      </c>
      <c r="L5183" s="15">
        <v>0</v>
      </c>
      <c r="M5183" s="15">
        <v>18299.7617970629</v>
      </c>
      <c r="N5183" s="15">
        <v>120163.004730361</v>
      </c>
      <c r="O5183" s="15">
        <v>0</v>
      </c>
      <c r="P5183" s="15">
        <v>0</v>
      </c>
      <c r="Q5183" s="15">
        <v>0</v>
      </c>
      <c r="R5183" s="15">
        <v>6457.7542233886597</v>
      </c>
      <c r="S5183" s="15">
        <v>0</v>
      </c>
      <c r="T5183" s="15">
        <v>1373.8920973111501</v>
      </c>
      <c r="U5183" s="15">
        <v>24163.5841584593</v>
      </c>
      <c r="V5183" s="15">
        <v>0</v>
      </c>
      <c r="W5183" s="15">
        <v>0</v>
      </c>
      <c r="X5183" s="15">
        <v>1705.09697962879</v>
      </c>
      <c r="Y5183" s="15">
        <v>0</v>
      </c>
      <c r="Z5183" s="15">
        <v>0</v>
      </c>
      <c r="AA5183" s="15">
        <v>0</v>
      </c>
      <c r="AB5183" s="15">
        <v>0</v>
      </c>
      <c r="AC5183" s="15">
        <v>1971.5708106519801</v>
      </c>
      <c r="AD5183" s="15">
        <v>0</v>
      </c>
      <c r="AE5183" s="15">
        <v>3384.49726978235</v>
      </c>
      <c r="AF5183" s="15">
        <v>1644.2805491490201</v>
      </c>
      <c r="AG5183" s="15">
        <v>31143.297144044001</v>
      </c>
      <c r="AH5183" s="15">
        <v>0</v>
      </c>
      <c r="AI5183" s="15">
        <v>11958.076080766201</v>
      </c>
      <c r="AJ5183" s="15">
        <v>3748.6129285004999</v>
      </c>
      <c r="AK5183" s="15">
        <v>0</v>
      </c>
      <c r="AL5183" s="15">
        <v>0</v>
      </c>
      <c r="AM5183" s="15">
        <v>0</v>
      </c>
      <c r="AN5183" s="15">
        <v>0</v>
      </c>
      <c r="AO5183" s="15">
        <v>0</v>
      </c>
      <c r="AP5183" s="15">
        <v>0</v>
      </c>
      <c r="AQ5183" s="15">
        <v>0</v>
      </c>
      <c r="AR5183" s="15">
        <v>0</v>
      </c>
      <c r="AS5183" s="15">
        <v>0</v>
      </c>
      <c r="AT5183" s="15">
        <v>0</v>
      </c>
      <c r="AU5183" s="15">
        <v>0</v>
      </c>
      <c r="AV5183" s="15">
        <v>0</v>
      </c>
      <c r="AW5183" s="15">
        <v>0</v>
      </c>
      <c r="AX5183" s="15">
        <v>0</v>
      </c>
      <c r="AY5183" s="15">
        <v>0</v>
      </c>
      <c r="AZ5183" s="15">
        <v>0</v>
      </c>
      <c r="BA5183" s="15">
        <v>0</v>
      </c>
      <c r="BB5183" s="15">
        <v>0</v>
      </c>
      <c r="BC5183" s="15">
        <v>0</v>
      </c>
      <c r="BD5183" s="15">
        <v>0</v>
      </c>
      <c r="BE5183" s="15">
        <v>0</v>
      </c>
      <c r="BF5183" s="15">
        <v>72.616216071944706</v>
      </c>
      <c r="BG5183" s="15">
        <v>0</v>
      </c>
      <c r="BH5183" s="15">
        <v>1078480.95</v>
      </c>
      <c r="BI5183" s="15">
        <v>1604765.01</v>
      </c>
      <c r="BJ5183" s="15">
        <f t="shared" si="80"/>
        <v>2924682.1</v>
      </c>
    </row>
    <row r="5184" spans="1:62">
      <c r="A5184" s="7" t="s">
        <v>1773</v>
      </c>
      <c r="B5184" s="7" t="s">
        <v>1642</v>
      </c>
      <c r="C5184" s="7" t="s">
        <v>220</v>
      </c>
      <c r="D5184" s="7" t="s">
        <v>21</v>
      </c>
      <c r="E5184" s="7" t="s">
        <v>2300</v>
      </c>
      <c r="F5184" s="15">
        <v>0</v>
      </c>
      <c r="G5184" s="15">
        <v>0</v>
      </c>
      <c r="H5184" s="15">
        <v>0</v>
      </c>
      <c r="I5184" s="15">
        <v>533620.90498519398</v>
      </c>
      <c r="J5184" s="15">
        <v>0</v>
      </c>
      <c r="K5184" s="15">
        <v>0</v>
      </c>
      <c r="L5184" s="15">
        <v>0</v>
      </c>
      <c r="M5184" s="15">
        <v>636161.23820294405</v>
      </c>
      <c r="N5184" s="15">
        <v>4177269.9952696501</v>
      </c>
      <c r="O5184" s="15">
        <v>0</v>
      </c>
      <c r="P5184" s="15">
        <v>0</v>
      </c>
      <c r="Q5184" s="15">
        <v>0</v>
      </c>
      <c r="R5184" s="15">
        <v>224493.245776597</v>
      </c>
      <c r="S5184" s="15">
        <v>0</v>
      </c>
      <c r="T5184" s="15">
        <v>47761.107902671101</v>
      </c>
      <c r="U5184" s="15">
        <v>840007.41584153997</v>
      </c>
      <c r="V5184" s="15">
        <v>0</v>
      </c>
      <c r="W5184" s="15">
        <v>0</v>
      </c>
      <c r="X5184" s="15">
        <v>59274.903020368904</v>
      </c>
      <c r="Y5184" s="15">
        <v>0</v>
      </c>
      <c r="Z5184" s="15">
        <v>0</v>
      </c>
      <c r="AA5184" s="15">
        <v>0</v>
      </c>
      <c r="AB5184" s="15">
        <v>0</v>
      </c>
      <c r="AC5184" s="15">
        <v>68538.429189305098</v>
      </c>
      <c r="AD5184" s="15">
        <v>0</v>
      </c>
      <c r="AE5184" s="15">
        <v>117656.502730259</v>
      </c>
      <c r="AF5184" s="15">
        <v>57160.719450869699</v>
      </c>
      <c r="AG5184" s="15">
        <v>1082645.70285593</v>
      </c>
      <c r="AH5184" s="15">
        <v>0</v>
      </c>
      <c r="AI5184" s="15">
        <v>415702.92391927302</v>
      </c>
      <c r="AJ5184" s="15">
        <v>130314.38707148599</v>
      </c>
      <c r="AK5184" s="15">
        <v>0</v>
      </c>
      <c r="AL5184" s="15">
        <v>0</v>
      </c>
      <c r="AM5184" s="15">
        <v>0</v>
      </c>
      <c r="AN5184" s="15">
        <v>0</v>
      </c>
      <c r="AO5184" s="15">
        <v>0</v>
      </c>
      <c r="AP5184" s="15">
        <v>0</v>
      </c>
      <c r="AQ5184" s="15">
        <v>0</v>
      </c>
      <c r="AR5184" s="15">
        <v>0</v>
      </c>
      <c r="AS5184" s="15">
        <v>0</v>
      </c>
      <c r="AT5184" s="15">
        <v>0</v>
      </c>
      <c r="AU5184" s="15">
        <v>0</v>
      </c>
      <c r="AV5184" s="15">
        <v>0</v>
      </c>
      <c r="AW5184" s="15">
        <v>0</v>
      </c>
      <c r="AX5184" s="15">
        <v>0</v>
      </c>
      <c r="AY5184" s="15">
        <v>0</v>
      </c>
      <c r="AZ5184" s="15">
        <v>0</v>
      </c>
      <c r="BA5184" s="15">
        <v>0</v>
      </c>
      <c r="BB5184" s="15">
        <v>0</v>
      </c>
      <c r="BC5184" s="15">
        <v>0</v>
      </c>
      <c r="BD5184" s="15">
        <v>0</v>
      </c>
      <c r="BE5184" s="15">
        <v>0</v>
      </c>
      <c r="BF5184" s="15">
        <v>2524.3837839110702</v>
      </c>
      <c r="BG5184" s="15">
        <v>0</v>
      </c>
      <c r="BH5184" s="15">
        <v>37491624.049999997</v>
      </c>
      <c r="BI5184" s="15">
        <v>55787027.799999997</v>
      </c>
      <c r="BJ5184" s="15">
        <f t="shared" si="80"/>
        <v>101671783.70999999</v>
      </c>
    </row>
    <row r="5185" spans="1:62">
      <c r="A5185" s="7" t="s">
        <v>1774</v>
      </c>
      <c r="B5185" s="7" t="s">
        <v>1642</v>
      </c>
      <c r="C5185" s="7" t="s">
        <v>2267</v>
      </c>
      <c r="D5185" s="7" t="s">
        <v>18</v>
      </c>
      <c r="E5185" s="7" t="s">
        <v>2299</v>
      </c>
      <c r="F5185" s="15">
        <v>0</v>
      </c>
      <c r="G5185" s="15">
        <v>0</v>
      </c>
      <c r="H5185" s="15">
        <v>0</v>
      </c>
      <c r="I5185" s="15">
        <v>2486.0030824754399</v>
      </c>
      <c r="J5185" s="15">
        <v>0</v>
      </c>
      <c r="K5185" s="15">
        <v>0</v>
      </c>
      <c r="L5185" s="15">
        <v>0</v>
      </c>
      <c r="M5185" s="15">
        <v>2924.1188965446299</v>
      </c>
      <c r="N5185" s="15">
        <v>19200.8387183825</v>
      </c>
      <c r="O5185" s="15">
        <v>0</v>
      </c>
      <c r="P5185" s="15">
        <v>0</v>
      </c>
      <c r="Q5185" s="15">
        <v>0</v>
      </c>
      <c r="R5185" s="15">
        <v>1031.8859571431301</v>
      </c>
      <c r="S5185" s="15">
        <v>0</v>
      </c>
      <c r="T5185" s="15">
        <v>219.53292634935599</v>
      </c>
      <c r="U5185" s="15">
        <v>3861.0969946733098</v>
      </c>
      <c r="V5185" s="15">
        <v>0</v>
      </c>
      <c r="W5185" s="15">
        <v>0</v>
      </c>
      <c r="X5185" s="15">
        <v>272.45907836044398</v>
      </c>
      <c r="Y5185" s="15">
        <v>0</v>
      </c>
      <c r="Z5185" s="15">
        <v>0</v>
      </c>
      <c r="AA5185" s="15">
        <v>0</v>
      </c>
      <c r="AB5185" s="15">
        <v>0</v>
      </c>
      <c r="AC5185" s="15">
        <v>315.03680959810498</v>
      </c>
      <c r="AD5185" s="15">
        <v>0</v>
      </c>
      <c r="AE5185" s="15">
        <v>540.80798959888398</v>
      </c>
      <c r="AF5185" s="15">
        <v>262.73668304160901</v>
      </c>
      <c r="AG5185" s="15">
        <v>4976.3863430512902</v>
      </c>
      <c r="AH5185" s="15">
        <v>0</v>
      </c>
      <c r="AI5185" s="15">
        <v>1910.7816936058</v>
      </c>
      <c r="AJ5185" s="15">
        <v>598.99235541234896</v>
      </c>
      <c r="AK5185" s="15">
        <v>0</v>
      </c>
      <c r="AL5185" s="15">
        <v>0</v>
      </c>
      <c r="AM5185" s="15">
        <v>0</v>
      </c>
      <c r="AN5185" s="15">
        <v>0</v>
      </c>
      <c r="AO5185" s="15">
        <v>0</v>
      </c>
      <c r="AP5185" s="15">
        <v>0</v>
      </c>
      <c r="AQ5185" s="15">
        <v>0</v>
      </c>
      <c r="AR5185" s="15">
        <v>0</v>
      </c>
      <c r="AS5185" s="15">
        <v>0</v>
      </c>
      <c r="AT5185" s="15">
        <v>0</v>
      </c>
      <c r="AU5185" s="15">
        <v>0</v>
      </c>
      <c r="AV5185" s="15">
        <v>0</v>
      </c>
      <c r="AW5185" s="15">
        <v>0</v>
      </c>
      <c r="AX5185" s="15">
        <v>0</v>
      </c>
      <c r="AY5185" s="15">
        <v>0</v>
      </c>
      <c r="AZ5185" s="15">
        <v>0</v>
      </c>
      <c r="BA5185" s="15">
        <v>0</v>
      </c>
      <c r="BB5185" s="15">
        <v>0</v>
      </c>
      <c r="BC5185" s="15">
        <v>0</v>
      </c>
      <c r="BD5185" s="15">
        <v>0</v>
      </c>
      <c r="BE5185" s="15">
        <v>0</v>
      </c>
      <c r="BF5185" s="15">
        <v>11.602471763963001</v>
      </c>
      <c r="BG5185" s="15">
        <v>0</v>
      </c>
      <c r="BH5185" s="15">
        <v>169463.3</v>
      </c>
      <c r="BI5185" s="15">
        <v>231290.32</v>
      </c>
      <c r="BJ5185" s="15">
        <f t="shared" si="80"/>
        <v>439365.90000000084</v>
      </c>
    </row>
    <row r="5186" spans="1:62">
      <c r="A5186" s="7" t="s">
        <v>1774</v>
      </c>
      <c r="B5186" s="7" t="s">
        <v>1642</v>
      </c>
      <c r="C5186" s="7" t="s">
        <v>2267</v>
      </c>
      <c r="D5186" s="7" t="s">
        <v>26</v>
      </c>
      <c r="E5186" s="7" t="s">
        <v>2301</v>
      </c>
      <c r="F5186" s="15">
        <v>0</v>
      </c>
      <c r="G5186" s="15">
        <v>0</v>
      </c>
      <c r="H5186" s="15">
        <v>0</v>
      </c>
      <c r="I5186" s="15">
        <v>1240464.9969176</v>
      </c>
      <c r="J5186" s="15">
        <v>0</v>
      </c>
      <c r="K5186" s="15">
        <v>0</v>
      </c>
      <c r="L5186" s="15">
        <v>0</v>
      </c>
      <c r="M5186" s="15">
        <v>1459075.88110352</v>
      </c>
      <c r="N5186" s="15">
        <v>9580828.1612815708</v>
      </c>
      <c r="O5186" s="15">
        <v>0</v>
      </c>
      <c r="P5186" s="15">
        <v>0</v>
      </c>
      <c r="Q5186" s="15">
        <v>0</v>
      </c>
      <c r="R5186" s="15">
        <v>514890.114042931</v>
      </c>
      <c r="S5186" s="15">
        <v>0</v>
      </c>
      <c r="T5186" s="15">
        <v>109542.467073733</v>
      </c>
      <c r="U5186" s="15">
        <v>1926608.9030053599</v>
      </c>
      <c r="V5186" s="15">
        <v>0</v>
      </c>
      <c r="W5186" s="15">
        <v>0</v>
      </c>
      <c r="X5186" s="15">
        <v>135951.54092167001</v>
      </c>
      <c r="Y5186" s="15">
        <v>0</v>
      </c>
      <c r="Z5186" s="15">
        <v>0</v>
      </c>
      <c r="AA5186" s="15">
        <v>0</v>
      </c>
      <c r="AB5186" s="15">
        <v>0</v>
      </c>
      <c r="AC5186" s="15">
        <v>157196.963190371</v>
      </c>
      <c r="AD5186" s="15">
        <v>0</v>
      </c>
      <c r="AE5186" s="15">
        <v>269852.192010472</v>
      </c>
      <c r="AF5186" s="15">
        <v>131100.263316978</v>
      </c>
      <c r="AG5186" s="15">
        <v>2483115.6136568701</v>
      </c>
      <c r="AH5186" s="15">
        <v>0</v>
      </c>
      <c r="AI5186" s="15">
        <v>953441.21830642305</v>
      </c>
      <c r="AJ5186" s="15">
        <v>298885.007644628</v>
      </c>
      <c r="AK5186" s="15">
        <v>0</v>
      </c>
      <c r="AL5186" s="15">
        <v>0</v>
      </c>
      <c r="AM5186" s="15">
        <v>0</v>
      </c>
      <c r="AN5186" s="15">
        <v>0</v>
      </c>
      <c r="AO5186" s="15">
        <v>0</v>
      </c>
      <c r="AP5186" s="15">
        <v>0</v>
      </c>
      <c r="AQ5186" s="15">
        <v>0</v>
      </c>
      <c r="AR5186" s="15">
        <v>0</v>
      </c>
      <c r="AS5186" s="15">
        <v>0</v>
      </c>
      <c r="AT5186" s="15">
        <v>0</v>
      </c>
      <c r="AU5186" s="15">
        <v>0</v>
      </c>
      <c r="AV5186" s="15">
        <v>0</v>
      </c>
      <c r="AW5186" s="15">
        <v>0</v>
      </c>
      <c r="AX5186" s="15">
        <v>0</v>
      </c>
      <c r="AY5186" s="15">
        <v>0</v>
      </c>
      <c r="AZ5186" s="15">
        <v>0</v>
      </c>
      <c r="BA5186" s="15">
        <v>0</v>
      </c>
      <c r="BB5186" s="15">
        <v>0</v>
      </c>
      <c r="BC5186" s="15">
        <v>0</v>
      </c>
      <c r="BD5186" s="15">
        <v>0</v>
      </c>
      <c r="BE5186" s="15">
        <v>0</v>
      </c>
      <c r="BF5186" s="15">
        <v>5789.3975282563097</v>
      </c>
      <c r="BG5186" s="15">
        <v>0</v>
      </c>
      <c r="BH5186" s="15">
        <v>84558738.700000003</v>
      </c>
      <c r="BI5186" s="15">
        <v>115409158.04000001</v>
      </c>
      <c r="BJ5186" s="15">
        <f t="shared" si="80"/>
        <v>219234639.4600004</v>
      </c>
    </row>
    <row r="5187" spans="1:62">
      <c r="A5187" s="7" t="s">
        <v>1775</v>
      </c>
      <c r="B5187" s="7" t="s">
        <v>1642</v>
      </c>
      <c r="C5187" s="7" t="s">
        <v>1776</v>
      </c>
      <c r="D5187" s="7" t="s">
        <v>15</v>
      </c>
      <c r="E5187" s="7" t="s">
        <v>2297</v>
      </c>
      <c r="F5187" s="15">
        <v>0</v>
      </c>
      <c r="G5187" s="15">
        <v>0</v>
      </c>
      <c r="H5187" s="15">
        <v>0</v>
      </c>
      <c r="I5187" s="15">
        <v>1121.24961558729</v>
      </c>
      <c r="J5187" s="15">
        <v>0</v>
      </c>
      <c r="K5187" s="15">
        <v>0</v>
      </c>
      <c r="L5187" s="15">
        <v>0</v>
      </c>
      <c r="M5187" s="15">
        <v>1244.80677982068</v>
      </c>
      <c r="N5187" s="15">
        <v>8173.8572155964803</v>
      </c>
      <c r="O5187" s="15">
        <v>0</v>
      </c>
      <c r="P5187" s="15">
        <v>0</v>
      </c>
      <c r="Q5187" s="15">
        <v>0</v>
      </c>
      <c r="R5187" s="15">
        <v>439.27699077348598</v>
      </c>
      <c r="S5187" s="15">
        <v>0</v>
      </c>
      <c r="T5187" s="15">
        <v>93.4558122711138</v>
      </c>
      <c r="U5187" s="15">
        <v>1643.6815793472001</v>
      </c>
      <c r="V5187" s="15">
        <v>0</v>
      </c>
      <c r="W5187" s="15">
        <v>0</v>
      </c>
      <c r="X5187" s="15">
        <v>115.98624103745</v>
      </c>
      <c r="Y5187" s="15">
        <v>0</v>
      </c>
      <c r="Z5187" s="15">
        <v>0</v>
      </c>
      <c r="AA5187" s="15">
        <v>0</v>
      </c>
      <c r="AB5187" s="15">
        <v>0</v>
      </c>
      <c r="AC5187" s="15">
        <v>134.112619329154</v>
      </c>
      <c r="AD5187" s="15">
        <v>0</v>
      </c>
      <c r="AE5187" s="15">
        <v>230.223710771848</v>
      </c>
      <c r="AF5187" s="15">
        <v>111.848143626941</v>
      </c>
      <c r="AG5187" s="15">
        <v>2118.4635403797402</v>
      </c>
      <c r="AH5187" s="15">
        <v>0</v>
      </c>
      <c r="AI5187" s="15">
        <v>813.42571350123501</v>
      </c>
      <c r="AJ5187" s="15">
        <v>254.992774655565</v>
      </c>
      <c r="AK5187" s="15">
        <v>0</v>
      </c>
      <c r="AL5187" s="15">
        <v>0</v>
      </c>
      <c r="AM5187" s="15">
        <v>0</v>
      </c>
      <c r="AN5187" s="15">
        <v>0</v>
      </c>
      <c r="AO5187" s="15">
        <v>0</v>
      </c>
      <c r="AP5187" s="15">
        <v>0</v>
      </c>
      <c r="AQ5187" s="15">
        <v>0</v>
      </c>
      <c r="AR5187" s="15">
        <v>0</v>
      </c>
      <c r="AS5187" s="15">
        <v>0</v>
      </c>
      <c r="AT5187" s="15">
        <v>0</v>
      </c>
      <c r="AU5187" s="15">
        <v>0</v>
      </c>
      <c r="AV5187" s="15">
        <v>0</v>
      </c>
      <c r="AW5187" s="15">
        <v>0</v>
      </c>
      <c r="AX5187" s="15">
        <v>0</v>
      </c>
      <c r="AY5187" s="15">
        <v>0</v>
      </c>
      <c r="AZ5187" s="15">
        <v>0</v>
      </c>
      <c r="BA5187" s="15">
        <v>0</v>
      </c>
      <c r="BB5187" s="15">
        <v>0</v>
      </c>
      <c r="BC5187" s="15">
        <v>0</v>
      </c>
      <c r="BD5187" s="15">
        <v>0</v>
      </c>
      <c r="BE5187" s="15">
        <v>0</v>
      </c>
      <c r="BF5187" s="15">
        <v>4.9392633018203798</v>
      </c>
      <c r="BG5187" s="15">
        <v>0</v>
      </c>
      <c r="BH5187" s="15">
        <v>71887.63</v>
      </c>
      <c r="BI5187" s="15">
        <v>103508.99</v>
      </c>
      <c r="BJ5187" s="15">
        <f t="shared" si="80"/>
        <v>191896.94</v>
      </c>
    </row>
    <row r="5188" spans="1:62">
      <c r="A5188" s="7" t="s">
        <v>1775</v>
      </c>
      <c r="B5188" s="7" t="s">
        <v>1642</v>
      </c>
      <c r="C5188" s="7" t="s">
        <v>1776</v>
      </c>
      <c r="D5188" s="7" t="s">
        <v>18</v>
      </c>
      <c r="E5188" s="7" t="s">
        <v>2299</v>
      </c>
      <c r="F5188" s="15">
        <v>0</v>
      </c>
      <c r="G5188" s="15">
        <v>0</v>
      </c>
      <c r="H5188" s="15">
        <v>0</v>
      </c>
      <c r="I5188" s="15">
        <v>21767.768626412901</v>
      </c>
      <c r="J5188" s="15">
        <v>0</v>
      </c>
      <c r="K5188" s="15">
        <v>0</v>
      </c>
      <c r="L5188" s="15">
        <v>0</v>
      </c>
      <c r="M5188" s="15">
        <v>24166.488524086501</v>
      </c>
      <c r="N5188" s="15">
        <v>158686.014408349</v>
      </c>
      <c r="O5188" s="15">
        <v>0</v>
      </c>
      <c r="P5188" s="15">
        <v>0</v>
      </c>
      <c r="Q5188" s="15">
        <v>0</v>
      </c>
      <c r="R5188" s="15">
        <v>8528.0563445774205</v>
      </c>
      <c r="S5188" s="15">
        <v>0</v>
      </c>
      <c r="T5188" s="15">
        <v>1814.3368524104701</v>
      </c>
      <c r="U5188" s="15">
        <v>31910.1829042645</v>
      </c>
      <c r="V5188" s="15">
        <v>0</v>
      </c>
      <c r="W5188" s="15">
        <v>0</v>
      </c>
      <c r="X5188" s="15">
        <v>2251.7391521495801</v>
      </c>
      <c r="Y5188" s="15">
        <v>0</v>
      </c>
      <c r="Z5188" s="15">
        <v>0</v>
      </c>
      <c r="AA5188" s="15">
        <v>0</v>
      </c>
      <c r="AB5188" s="15">
        <v>0</v>
      </c>
      <c r="AC5188" s="15">
        <v>2603.6418892417</v>
      </c>
      <c r="AD5188" s="15">
        <v>0</v>
      </c>
      <c r="AE5188" s="15">
        <v>4469.52792556444</v>
      </c>
      <c r="AF5188" s="15">
        <v>2171.40276163199</v>
      </c>
      <c r="AG5188" s="15">
        <v>41127.527313642902</v>
      </c>
      <c r="AH5188" s="15">
        <v>0</v>
      </c>
      <c r="AI5188" s="15">
        <v>15791.722449773501</v>
      </c>
      <c r="AJ5188" s="15">
        <v>4950.3907452419298</v>
      </c>
      <c r="AK5188" s="15">
        <v>0</v>
      </c>
      <c r="AL5188" s="15">
        <v>0</v>
      </c>
      <c r="AM5188" s="15">
        <v>0</v>
      </c>
      <c r="AN5188" s="15">
        <v>0</v>
      </c>
      <c r="AO5188" s="15">
        <v>0</v>
      </c>
      <c r="AP5188" s="15">
        <v>0</v>
      </c>
      <c r="AQ5188" s="15">
        <v>0</v>
      </c>
      <c r="AR5188" s="15">
        <v>0</v>
      </c>
      <c r="AS5188" s="15">
        <v>0</v>
      </c>
      <c r="AT5188" s="15">
        <v>0</v>
      </c>
      <c r="AU5188" s="15">
        <v>0</v>
      </c>
      <c r="AV5188" s="15">
        <v>0</v>
      </c>
      <c r="AW5188" s="15">
        <v>0</v>
      </c>
      <c r="AX5188" s="15">
        <v>0</v>
      </c>
      <c r="AY5188" s="15">
        <v>0</v>
      </c>
      <c r="AZ5188" s="15">
        <v>0</v>
      </c>
      <c r="BA5188" s="15">
        <v>0</v>
      </c>
      <c r="BB5188" s="15">
        <v>0</v>
      </c>
      <c r="BC5188" s="15">
        <v>0</v>
      </c>
      <c r="BD5188" s="15">
        <v>0</v>
      </c>
      <c r="BE5188" s="15">
        <v>0</v>
      </c>
      <c r="BF5188" s="15">
        <v>95.890102653585402</v>
      </c>
      <c r="BG5188" s="15">
        <v>0</v>
      </c>
      <c r="BH5188" s="15">
        <v>1395614.93</v>
      </c>
      <c r="BI5188" s="15">
        <v>2009507.09</v>
      </c>
      <c r="BJ5188" s="15">
        <f t="shared" si="80"/>
        <v>3725456.7100000004</v>
      </c>
    </row>
    <row r="5189" spans="1:62">
      <c r="A5189" s="7" t="s">
        <v>1775</v>
      </c>
      <c r="B5189" s="7" t="s">
        <v>1642</v>
      </c>
      <c r="C5189" s="7" t="s">
        <v>1776</v>
      </c>
      <c r="D5189" s="7" t="s">
        <v>21</v>
      </c>
      <c r="E5189" s="7" t="s">
        <v>2300</v>
      </c>
      <c r="F5189" s="15">
        <v>0</v>
      </c>
      <c r="G5189" s="15">
        <v>0</v>
      </c>
      <c r="H5189" s="15">
        <v>0</v>
      </c>
      <c r="I5189" s="15">
        <v>229099.61351605001</v>
      </c>
      <c r="J5189" s="15">
        <v>0</v>
      </c>
      <c r="K5189" s="15">
        <v>0</v>
      </c>
      <c r="L5189" s="15">
        <v>0</v>
      </c>
      <c r="M5189" s="15">
        <v>254345.46259327</v>
      </c>
      <c r="N5189" s="15">
        <v>1670125.4591268599</v>
      </c>
      <c r="O5189" s="15">
        <v>0</v>
      </c>
      <c r="P5189" s="15">
        <v>0</v>
      </c>
      <c r="Q5189" s="15">
        <v>0</v>
      </c>
      <c r="R5189" s="15">
        <v>89755.383113319403</v>
      </c>
      <c r="S5189" s="15">
        <v>0</v>
      </c>
      <c r="T5189" s="15">
        <v>19095.382664569501</v>
      </c>
      <c r="U5189" s="15">
        <v>335845.65768136701</v>
      </c>
      <c r="V5189" s="15">
        <v>0</v>
      </c>
      <c r="W5189" s="15">
        <v>0</v>
      </c>
      <c r="X5189" s="15">
        <v>23698.9182653508</v>
      </c>
      <c r="Y5189" s="15">
        <v>0</v>
      </c>
      <c r="Z5189" s="15">
        <v>0</v>
      </c>
      <c r="AA5189" s="15">
        <v>0</v>
      </c>
      <c r="AB5189" s="15">
        <v>0</v>
      </c>
      <c r="AC5189" s="15">
        <v>27402.595130292299</v>
      </c>
      <c r="AD5189" s="15">
        <v>0</v>
      </c>
      <c r="AE5189" s="15">
        <v>47040.518388436401</v>
      </c>
      <c r="AF5189" s="15">
        <v>22853.400457130399</v>
      </c>
      <c r="AG5189" s="15">
        <v>432855.60289323301</v>
      </c>
      <c r="AH5189" s="15">
        <v>0</v>
      </c>
      <c r="AI5189" s="15">
        <v>166203.416256728</v>
      </c>
      <c r="AJ5189" s="15">
        <v>52101.463680214198</v>
      </c>
      <c r="AK5189" s="15">
        <v>0</v>
      </c>
      <c r="AL5189" s="15">
        <v>0</v>
      </c>
      <c r="AM5189" s="15">
        <v>0</v>
      </c>
      <c r="AN5189" s="15">
        <v>0</v>
      </c>
      <c r="AO5189" s="15">
        <v>0</v>
      </c>
      <c r="AP5189" s="15">
        <v>0</v>
      </c>
      <c r="AQ5189" s="15">
        <v>0</v>
      </c>
      <c r="AR5189" s="15">
        <v>0</v>
      </c>
      <c r="AS5189" s="15">
        <v>0</v>
      </c>
      <c r="AT5189" s="15">
        <v>0</v>
      </c>
      <c r="AU5189" s="15">
        <v>0</v>
      </c>
      <c r="AV5189" s="15">
        <v>0</v>
      </c>
      <c r="AW5189" s="15">
        <v>0</v>
      </c>
      <c r="AX5189" s="15">
        <v>0</v>
      </c>
      <c r="AY5189" s="15">
        <v>0</v>
      </c>
      <c r="AZ5189" s="15">
        <v>0</v>
      </c>
      <c r="BA5189" s="15">
        <v>0</v>
      </c>
      <c r="BB5189" s="15">
        <v>0</v>
      </c>
      <c r="BC5189" s="15">
        <v>0</v>
      </c>
      <c r="BD5189" s="15">
        <v>0</v>
      </c>
      <c r="BE5189" s="15">
        <v>0</v>
      </c>
      <c r="BF5189" s="15">
        <v>1009.2162331831501</v>
      </c>
      <c r="BG5189" s="15">
        <v>0</v>
      </c>
      <c r="BH5189" s="15">
        <v>14688452.84</v>
      </c>
      <c r="BI5189" s="15">
        <v>21149494.27</v>
      </c>
      <c r="BJ5189" s="15">
        <f t="shared" si="80"/>
        <v>39209379.200000003</v>
      </c>
    </row>
    <row r="5190" spans="1:62">
      <c r="A5190" s="7" t="s">
        <v>1775</v>
      </c>
      <c r="B5190" s="7" t="s">
        <v>1642</v>
      </c>
      <c r="C5190" s="7" t="s">
        <v>1776</v>
      </c>
      <c r="D5190" s="7" t="s">
        <v>26</v>
      </c>
      <c r="E5190" s="7" t="s">
        <v>2301</v>
      </c>
      <c r="F5190" s="15">
        <v>0</v>
      </c>
      <c r="G5190" s="15">
        <v>0</v>
      </c>
      <c r="H5190" s="15">
        <v>0</v>
      </c>
      <c r="I5190" s="15">
        <v>2121601.36824203</v>
      </c>
      <c r="J5190" s="15">
        <v>0</v>
      </c>
      <c r="K5190" s="15">
        <v>0</v>
      </c>
      <c r="L5190" s="15">
        <v>0</v>
      </c>
      <c r="M5190" s="15">
        <v>2355393.24210265</v>
      </c>
      <c r="N5190" s="15">
        <v>15466374.669249</v>
      </c>
      <c r="O5190" s="15">
        <v>0</v>
      </c>
      <c r="P5190" s="15">
        <v>0</v>
      </c>
      <c r="Q5190" s="15">
        <v>0</v>
      </c>
      <c r="R5190" s="15">
        <v>831189.283551389</v>
      </c>
      <c r="S5190" s="15">
        <v>0</v>
      </c>
      <c r="T5190" s="15">
        <v>176834.824670787</v>
      </c>
      <c r="U5190" s="15">
        <v>3110134.47783496</v>
      </c>
      <c r="V5190" s="15">
        <v>0</v>
      </c>
      <c r="W5190" s="15">
        <v>0</v>
      </c>
      <c r="X5190" s="15">
        <v>219466.35634154701</v>
      </c>
      <c r="Y5190" s="15">
        <v>0</v>
      </c>
      <c r="Z5190" s="15">
        <v>0</v>
      </c>
      <c r="AA5190" s="15">
        <v>0</v>
      </c>
      <c r="AB5190" s="15">
        <v>0</v>
      </c>
      <c r="AC5190" s="15">
        <v>253764.650361304</v>
      </c>
      <c r="AD5190" s="15">
        <v>0</v>
      </c>
      <c r="AE5190" s="15">
        <v>435623.72997512401</v>
      </c>
      <c r="AF5190" s="15">
        <v>211636.34863763701</v>
      </c>
      <c r="AG5190" s="15">
        <v>4008505.4062527898</v>
      </c>
      <c r="AH5190" s="15">
        <v>0</v>
      </c>
      <c r="AI5190" s="15">
        <v>1539144.4355800699</v>
      </c>
      <c r="AJ5190" s="15">
        <v>482491.152799831</v>
      </c>
      <c r="AK5190" s="15">
        <v>0</v>
      </c>
      <c r="AL5190" s="15">
        <v>0</v>
      </c>
      <c r="AM5190" s="15">
        <v>0</v>
      </c>
      <c r="AN5190" s="15">
        <v>0</v>
      </c>
      <c r="AO5190" s="15">
        <v>0</v>
      </c>
      <c r="AP5190" s="15">
        <v>0</v>
      </c>
      <c r="AQ5190" s="15">
        <v>0</v>
      </c>
      <c r="AR5190" s="15">
        <v>0</v>
      </c>
      <c r="AS5190" s="15">
        <v>0</v>
      </c>
      <c r="AT5190" s="15">
        <v>0</v>
      </c>
      <c r="AU5190" s="15">
        <v>0</v>
      </c>
      <c r="AV5190" s="15">
        <v>0</v>
      </c>
      <c r="AW5190" s="15">
        <v>0</v>
      </c>
      <c r="AX5190" s="15">
        <v>0</v>
      </c>
      <c r="AY5190" s="15">
        <v>0</v>
      </c>
      <c r="AZ5190" s="15">
        <v>0</v>
      </c>
      <c r="BA5190" s="15">
        <v>0</v>
      </c>
      <c r="BB5190" s="15">
        <v>0</v>
      </c>
      <c r="BC5190" s="15">
        <v>0</v>
      </c>
      <c r="BD5190" s="15">
        <v>0</v>
      </c>
      <c r="BE5190" s="15">
        <v>0</v>
      </c>
      <c r="BF5190" s="15">
        <v>9345.9544008503199</v>
      </c>
      <c r="BG5190" s="15">
        <v>0</v>
      </c>
      <c r="BH5190" s="15">
        <v>136023981.59999999</v>
      </c>
      <c r="BI5190" s="15">
        <v>195857143.78</v>
      </c>
      <c r="BJ5190" s="15">
        <f t="shared" si="80"/>
        <v>363102631.27999997</v>
      </c>
    </row>
    <row r="5191" spans="1:62">
      <c r="A5191" s="7" t="s">
        <v>1777</v>
      </c>
      <c r="B5191" s="7" t="s">
        <v>1642</v>
      </c>
      <c r="C5191" s="7" t="s">
        <v>1778</v>
      </c>
      <c r="D5191" s="7" t="s">
        <v>15</v>
      </c>
      <c r="E5191" s="7" t="s">
        <v>2297</v>
      </c>
      <c r="F5191" s="15">
        <v>0</v>
      </c>
      <c r="G5191" s="15">
        <v>0</v>
      </c>
      <c r="H5191" s="15">
        <v>0</v>
      </c>
      <c r="I5191" s="15">
        <v>0</v>
      </c>
      <c r="J5191" s="15">
        <v>0</v>
      </c>
      <c r="K5191" s="15">
        <v>0</v>
      </c>
      <c r="L5191" s="15">
        <v>0</v>
      </c>
      <c r="M5191" s="15">
        <v>0</v>
      </c>
      <c r="N5191" s="15">
        <v>0</v>
      </c>
      <c r="O5191" s="15">
        <v>0</v>
      </c>
      <c r="P5191" s="15">
        <v>0</v>
      </c>
      <c r="Q5191" s="15">
        <v>0</v>
      </c>
      <c r="R5191" s="15">
        <v>0</v>
      </c>
      <c r="S5191" s="15">
        <v>0</v>
      </c>
      <c r="T5191" s="15">
        <v>0</v>
      </c>
      <c r="U5191" s="15">
        <v>0</v>
      </c>
      <c r="V5191" s="15">
        <v>0</v>
      </c>
      <c r="W5191" s="15">
        <v>0</v>
      </c>
      <c r="X5191" s="15">
        <v>0</v>
      </c>
      <c r="Y5191" s="15">
        <v>0</v>
      </c>
      <c r="Z5191" s="15">
        <v>0</v>
      </c>
      <c r="AA5191" s="15">
        <v>0</v>
      </c>
      <c r="AB5191" s="15">
        <v>0</v>
      </c>
      <c r="AC5191" s="15">
        <v>0</v>
      </c>
      <c r="AD5191" s="15">
        <v>0</v>
      </c>
      <c r="AE5191" s="15">
        <v>0</v>
      </c>
      <c r="AF5191" s="15">
        <v>0</v>
      </c>
      <c r="AG5191" s="15">
        <v>0</v>
      </c>
      <c r="AH5191" s="15">
        <v>0</v>
      </c>
      <c r="AI5191" s="15">
        <v>0</v>
      </c>
      <c r="AJ5191" s="15">
        <v>0</v>
      </c>
      <c r="AK5191" s="15">
        <v>0</v>
      </c>
      <c r="AL5191" s="15">
        <v>0</v>
      </c>
      <c r="AM5191" s="15">
        <v>0</v>
      </c>
      <c r="AN5191" s="15">
        <v>0</v>
      </c>
      <c r="AO5191" s="15">
        <v>0</v>
      </c>
      <c r="AP5191" s="15">
        <v>0</v>
      </c>
      <c r="AQ5191" s="15">
        <v>0</v>
      </c>
      <c r="AR5191" s="15">
        <v>0</v>
      </c>
      <c r="AS5191" s="15">
        <v>0</v>
      </c>
      <c r="AT5191" s="15">
        <v>0</v>
      </c>
      <c r="AU5191" s="15">
        <v>0</v>
      </c>
      <c r="AV5191" s="15">
        <v>0</v>
      </c>
      <c r="AW5191" s="15">
        <v>0</v>
      </c>
      <c r="AX5191" s="15">
        <v>0</v>
      </c>
      <c r="AY5191" s="15">
        <v>0</v>
      </c>
      <c r="AZ5191" s="15">
        <v>0</v>
      </c>
      <c r="BA5191" s="15">
        <v>0</v>
      </c>
      <c r="BB5191" s="15">
        <v>0</v>
      </c>
      <c r="BC5191" s="15">
        <v>0</v>
      </c>
      <c r="BD5191" s="15">
        <v>0</v>
      </c>
      <c r="BE5191" s="15">
        <v>0</v>
      </c>
      <c r="BF5191" s="15">
        <v>0</v>
      </c>
      <c r="BG5191" s="15">
        <v>0</v>
      </c>
      <c r="BH5191" s="15">
        <v>0</v>
      </c>
      <c r="BI5191" s="15">
        <v>-60897.9</v>
      </c>
      <c r="BJ5191" s="15">
        <f t="shared" si="80"/>
        <v>-60897.9</v>
      </c>
    </row>
    <row r="5192" spans="1:62">
      <c r="A5192" s="7" t="s">
        <v>1777</v>
      </c>
      <c r="B5192" s="7" t="s">
        <v>1642</v>
      </c>
      <c r="C5192" s="7" t="s">
        <v>1778</v>
      </c>
      <c r="D5192" s="7" t="s">
        <v>18</v>
      </c>
      <c r="E5192" s="7" t="s">
        <v>2299</v>
      </c>
      <c r="F5192" s="15">
        <v>0</v>
      </c>
      <c r="G5192" s="15">
        <v>0</v>
      </c>
      <c r="H5192" s="15">
        <v>0</v>
      </c>
      <c r="I5192" s="15">
        <v>851235.22739427595</v>
      </c>
      <c r="J5192" s="15">
        <v>0</v>
      </c>
      <c r="K5192" s="15">
        <v>0</v>
      </c>
      <c r="L5192" s="15">
        <v>0</v>
      </c>
      <c r="M5192" s="15">
        <v>210274.80922333899</v>
      </c>
      <c r="N5192" s="15">
        <v>1380741.33279448</v>
      </c>
      <c r="O5192" s="15">
        <v>0</v>
      </c>
      <c r="P5192" s="15">
        <v>0</v>
      </c>
      <c r="Q5192" s="15">
        <v>0</v>
      </c>
      <c r="R5192" s="15">
        <v>74203.423637084896</v>
      </c>
      <c r="S5192" s="15">
        <v>0</v>
      </c>
      <c r="T5192" s="15">
        <v>15786.6768191997</v>
      </c>
      <c r="U5192" s="15">
        <v>277653.36688697501</v>
      </c>
      <c r="V5192" s="15">
        <v>0</v>
      </c>
      <c r="W5192" s="15">
        <v>0</v>
      </c>
      <c r="X5192" s="15">
        <v>19592.593323032601</v>
      </c>
      <c r="Y5192" s="15">
        <v>0</v>
      </c>
      <c r="Z5192" s="15">
        <v>0</v>
      </c>
      <c r="AA5192" s="15">
        <v>0</v>
      </c>
      <c r="AB5192" s="15">
        <v>0</v>
      </c>
      <c r="AC5192" s="15">
        <v>22654.495387614399</v>
      </c>
      <c r="AD5192" s="15">
        <v>0</v>
      </c>
      <c r="AE5192" s="15">
        <v>38889.754375192497</v>
      </c>
      <c r="AF5192" s="15">
        <v>18893.571042072999</v>
      </c>
      <c r="AG5192" s="15">
        <v>357854.324374007</v>
      </c>
      <c r="AH5192" s="15">
        <v>0</v>
      </c>
      <c r="AI5192" s="15">
        <v>137405.229565068</v>
      </c>
      <c r="AJ5192" s="15">
        <v>43073.812009303299</v>
      </c>
      <c r="AK5192" s="15">
        <v>0</v>
      </c>
      <c r="AL5192" s="15">
        <v>0</v>
      </c>
      <c r="AM5192" s="15">
        <v>0</v>
      </c>
      <c r="AN5192" s="15">
        <v>0</v>
      </c>
      <c r="AO5192" s="15">
        <v>0</v>
      </c>
      <c r="AP5192" s="15">
        <v>0</v>
      </c>
      <c r="AQ5192" s="15">
        <v>0</v>
      </c>
      <c r="AR5192" s="15">
        <v>0</v>
      </c>
      <c r="AS5192" s="15">
        <v>0</v>
      </c>
      <c r="AT5192" s="15">
        <v>0</v>
      </c>
      <c r="AU5192" s="15">
        <v>0</v>
      </c>
      <c r="AV5192" s="15">
        <v>0</v>
      </c>
      <c r="AW5192" s="15">
        <v>0</v>
      </c>
      <c r="AX5192" s="15">
        <v>0</v>
      </c>
      <c r="AY5192" s="15">
        <v>0</v>
      </c>
      <c r="AZ5192" s="15">
        <v>0</v>
      </c>
      <c r="BA5192" s="15">
        <v>0</v>
      </c>
      <c r="BB5192" s="15">
        <v>0</v>
      </c>
      <c r="BC5192" s="15">
        <v>0</v>
      </c>
      <c r="BD5192" s="15">
        <v>0</v>
      </c>
      <c r="BE5192" s="15">
        <v>0</v>
      </c>
      <c r="BF5192" s="15">
        <v>834.30316832577796</v>
      </c>
      <c r="BG5192" s="15">
        <v>0</v>
      </c>
      <c r="BH5192" s="15">
        <v>12439778.279999999</v>
      </c>
      <c r="BI5192" s="15">
        <v>16055370.01</v>
      </c>
      <c r="BJ5192" s="15">
        <f t="shared" si="80"/>
        <v>31944241.209999971</v>
      </c>
    </row>
    <row r="5193" spans="1:62">
      <c r="A5193" s="7" t="s">
        <v>1777</v>
      </c>
      <c r="B5193" s="7" t="s">
        <v>1642</v>
      </c>
      <c r="C5193" s="7" t="s">
        <v>1778</v>
      </c>
      <c r="D5193" s="7" t="s">
        <v>21</v>
      </c>
      <c r="E5193" s="7" t="s">
        <v>2300</v>
      </c>
      <c r="F5193" s="15">
        <v>0</v>
      </c>
      <c r="G5193" s="15">
        <v>0</v>
      </c>
      <c r="H5193" s="15">
        <v>0</v>
      </c>
      <c r="I5193" s="15">
        <v>1455329.3981512401</v>
      </c>
      <c r="J5193" s="15">
        <v>0</v>
      </c>
      <c r="K5193" s="15">
        <v>0</v>
      </c>
      <c r="L5193" s="15">
        <v>0</v>
      </c>
      <c r="M5193" s="15">
        <v>359500.05557233299</v>
      </c>
      <c r="N5193" s="15">
        <v>2360608.8989167302</v>
      </c>
      <c r="O5193" s="15">
        <v>0</v>
      </c>
      <c r="P5193" s="15">
        <v>0</v>
      </c>
      <c r="Q5193" s="15">
        <v>0</v>
      </c>
      <c r="R5193" s="15">
        <v>126863.19878124799</v>
      </c>
      <c r="S5193" s="15">
        <v>0</v>
      </c>
      <c r="T5193" s="15">
        <v>26989.971907556701</v>
      </c>
      <c r="U5193" s="15">
        <v>474695.00124332402</v>
      </c>
      <c r="V5193" s="15">
        <v>0</v>
      </c>
      <c r="W5193" s="15">
        <v>0</v>
      </c>
      <c r="X5193" s="15">
        <v>33496.824533818399</v>
      </c>
      <c r="Y5193" s="15">
        <v>0</v>
      </c>
      <c r="Z5193" s="15">
        <v>0</v>
      </c>
      <c r="AA5193" s="15">
        <v>0</v>
      </c>
      <c r="AB5193" s="15">
        <v>0</v>
      </c>
      <c r="AC5193" s="15">
        <v>38731.659683306301</v>
      </c>
      <c r="AD5193" s="15">
        <v>0</v>
      </c>
      <c r="AE5193" s="15">
        <v>66488.558047990504</v>
      </c>
      <c r="AF5193" s="15">
        <v>32301.728698138199</v>
      </c>
      <c r="AG5193" s="15">
        <v>611811.99010202696</v>
      </c>
      <c r="AH5193" s="15">
        <v>0</v>
      </c>
      <c r="AI5193" s="15">
        <v>234917.28679732099</v>
      </c>
      <c r="AJ5193" s="15">
        <v>73641.906361734698</v>
      </c>
      <c r="AK5193" s="15">
        <v>0</v>
      </c>
      <c r="AL5193" s="15">
        <v>0</v>
      </c>
      <c r="AM5193" s="15">
        <v>0</v>
      </c>
      <c r="AN5193" s="15">
        <v>0</v>
      </c>
      <c r="AO5193" s="15">
        <v>0</v>
      </c>
      <c r="AP5193" s="15">
        <v>0</v>
      </c>
      <c r="AQ5193" s="15">
        <v>0</v>
      </c>
      <c r="AR5193" s="15">
        <v>0</v>
      </c>
      <c r="AS5193" s="15">
        <v>0</v>
      </c>
      <c r="AT5193" s="15">
        <v>0</v>
      </c>
      <c r="AU5193" s="15">
        <v>0</v>
      </c>
      <c r="AV5193" s="15">
        <v>0</v>
      </c>
      <c r="AW5193" s="15">
        <v>0</v>
      </c>
      <c r="AX5193" s="15">
        <v>0</v>
      </c>
      <c r="AY5193" s="15">
        <v>0</v>
      </c>
      <c r="AZ5193" s="15">
        <v>0</v>
      </c>
      <c r="BA5193" s="15">
        <v>0</v>
      </c>
      <c r="BB5193" s="15">
        <v>0</v>
      </c>
      <c r="BC5193" s="15">
        <v>0</v>
      </c>
      <c r="BD5193" s="15">
        <v>0</v>
      </c>
      <c r="BE5193" s="15">
        <v>0</v>
      </c>
      <c r="BF5193" s="15">
        <v>1426.3812031745699</v>
      </c>
      <c r="BG5193" s="15">
        <v>0</v>
      </c>
      <c r="BH5193" s="15">
        <v>21267887.489999998</v>
      </c>
      <c r="BI5193" s="15">
        <v>27449348.02</v>
      </c>
      <c r="BJ5193" s="15">
        <f t="shared" si="80"/>
        <v>54614038.369999945</v>
      </c>
    </row>
    <row r="5194" spans="1:62">
      <c r="A5194" s="7" t="s">
        <v>1777</v>
      </c>
      <c r="B5194" s="7" t="s">
        <v>1642</v>
      </c>
      <c r="C5194" s="7" t="s">
        <v>1778</v>
      </c>
      <c r="D5194" s="7" t="s">
        <v>22</v>
      </c>
      <c r="E5194" s="7" t="s">
        <v>23</v>
      </c>
      <c r="F5194" s="15">
        <v>0</v>
      </c>
      <c r="G5194" s="15">
        <v>0</v>
      </c>
      <c r="H5194" s="15">
        <v>0</v>
      </c>
      <c r="I5194" s="15">
        <v>1494429.4856895399</v>
      </c>
      <c r="J5194" s="15">
        <v>0</v>
      </c>
      <c r="K5194" s="15">
        <v>0</v>
      </c>
      <c r="L5194" s="15">
        <v>0</v>
      </c>
      <c r="M5194" s="15">
        <v>369158.68245141301</v>
      </c>
      <c r="N5194" s="15">
        <v>2424030.9769071601</v>
      </c>
      <c r="O5194" s="15">
        <v>0</v>
      </c>
      <c r="P5194" s="15">
        <v>0</v>
      </c>
      <c r="Q5194" s="15">
        <v>0</v>
      </c>
      <c r="R5194" s="15">
        <v>130271.610776523</v>
      </c>
      <c r="S5194" s="15">
        <v>0</v>
      </c>
      <c r="T5194" s="15">
        <v>27715.106894578999</v>
      </c>
      <c r="U5194" s="15">
        <v>487448.55114493601</v>
      </c>
      <c r="V5194" s="15">
        <v>0</v>
      </c>
      <c r="W5194" s="15">
        <v>0</v>
      </c>
      <c r="X5194" s="15">
        <v>34396.778024204097</v>
      </c>
      <c r="Y5194" s="15">
        <v>0</v>
      </c>
      <c r="Z5194" s="15">
        <v>0</v>
      </c>
      <c r="AA5194" s="15">
        <v>0</v>
      </c>
      <c r="AB5194" s="15">
        <v>0</v>
      </c>
      <c r="AC5194" s="15">
        <v>39772.256599746303</v>
      </c>
      <c r="AD5194" s="15">
        <v>0</v>
      </c>
      <c r="AE5194" s="15">
        <v>68274.894834201099</v>
      </c>
      <c r="AF5194" s="15">
        <v>33169.573751869502</v>
      </c>
      <c r="AG5194" s="15">
        <v>628249.43883380899</v>
      </c>
      <c r="AH5194" s="15">
        <v>0</v>
      </c>
      <c r="AI5194" s="15">
        <v>241228.76960643701</v>
      </c>
      <c r="AJ5194" s="15">
        <v>75620.430941041996</v>
      </c>
      <c r="AK5194" s="15">
        <v>0</v>
      </c>
      <c r="AL5194" s="15">
        <v>0</v>
      </c>
      <c r="AM5194" s="15">
        <v>0</v>
      </c>
      <c r="AN5194" s="15">
        <v>0</v>
      </c>
      <c r="AO5194" s="15">
        <v>0</v>
      </c>
      <c r="AP5194" s="15">
        <v>0</v>
      </c>
      <c r="AQ5194" s="15">
        <v>0</v>
      </c>
      <c r="AR5194" s="15">
        <v>0</v>
      </c>
      <c r="AS5194" s="15">
        <v>0</v>
      </c>
      <c r="AT5194" s="15">
        <v>0</v>
      </c>
      <c r="AU5194" s="15">
        <v>0</v>
      </c>
      <c r="AV5194" s="15">
        <v>0</v>
      </c>
      <c r="AW5194" s="15">
        <v>0</v>
      </c>
      <c r="AX5194" s="15">
        <v>0</v>
      </c>
      <c r="AY5194" s="15">
        <v>0</v>
      </c>
      <c r="AZ5194" s="15">
        <v>0</v>
      </c>
      <c r="BA5194" s="15">
        <v>0</v>
      </c>
      <c r="BB5194" s="15">
        <v>0</v>
      </c>
      <c r="BC5194" s="15">
        <v>0</v>
      </c>
      <c r="BD5194" s="15">
        <v>0</v>
      </c>
      <c r="BE5194" s="15">
        <v>0</v>
      </c>
      <c r="BF5194" s="15">
        <v>1464.7035444795399</v>
      </c>
      <c r="BG5194" s="15">
        <v>0</v>
      </c>
      <c r="BH5194" s="15">
        <v>21839288.239999998</v>
      </c>
      <c r="BI5194" s="15">
        <v>28186825.02</v>
      </c>
      <c r="BJ5194" s="15">
        <f t="shared" si="80"/>
        <v>56081344.519999936</v>
      </c>
    </row>
    <row r="5195" spans="1:62">
      <c r="A5195" s="7" t="s">
        <v>1777</v>
      </c>
      <c r="B5195" s="7" t="s">
        <v>1642</v>
      </c>
      <c r="C5195" s="7" t="s">
        <v>1778</v>
      </c>
      <c r="D5195" s="7" t="s">
        <v>663</v>
      </c>
      <c r="E5195" s="7" t="s">
        <v>664</v>
      </c>
      <c r="F5195" s="15">
        <v>0</v>
      </c>
      <c r="G5195" s="15">
        <v>0</v>
      </c>
      <c r="H5195" s="15">
        <v>0</v>
      </c>
      <c r="I5195" s="15">
        <v>8851049.8780205809</v>
      </c>
      <c r="J5195" s="15">
        <v>0</v>
      </c>
      <c r="K5195" s="15">
        <v>0</v>
      </c>
      <c r="L5195" s="15">
        <v>0</v>
      </c>
      <c r="M5195" s="15">
        <v>2186414.2420705799</v>
      </c>
      <c r="N5195" s="15">
        <v>14356795.8795812</v>
      </c>
      <c r="O5195" s="15">
        <v>0</v>
      </c>
      <c r="P5195" s="15">
        <v>0</v>
      </c>
      <c r="Q5195" s="15">
        <v>0</v>
      </c>
      <c r="R5195" s="15">
        <v>771559.00342869898</v>
      </c>
      <c r="S5195" s="15">
        <v>0</v>
      </c>
      <c r="T5195" s="15">
        <v>164148.12197405499</v>
      </c>
      <c r="U5195" s="15">
        <v>2887009.0428937101</v>
      </c>
      <c r="V5195" s="15">
        <v>0</v>
      </c>
      <c r="W5195" s="15">
        <v>0</v>
      </c>
      <c r="X5195" s="15">
        <v>203721.62142863401</v>
      </c>
      <c r="Y5195" s="15">
        <v>0</v>
      </c>
      <c r="Z5195" s="15">
        <v>0</v>
      </c>
      <c r="AA5195" s="15">
        <v>0</v>
      </c>
      <c r="AB5195" s="15">
        <v>0</v>
      </c>
      <c r="AC5195" s="15">
        <v>235558.94091808601</v>
      </c>
      <c r="AD5195" s="15">
        <v>0</v>
      </c>
      <c r="AE5195" s="15">
        <v>404371.37073436001</v>
      </c>
      <c r="AF5195" s="15">
        <v>196453.26495616999</v>
      </c>
      <c r="AG5195" s="15">
        <v>3720929.7408842002</v>
      </c>
      <c r="AH5195" s="15">
        <v>0</v>
      </c>
      <c r="AI5195" s="15">
        <v>1428724.40101445</v>
      </c>
      <c r="AJ5195" s="15">
        <v>447876.73989699502</v>
      </c>
      <c r="AK5195" s="15">
        <v>0</v>
      </c>
      <c r="AL5195" s="15">
        <v>0</v>
      </c>
      <c r="AM5195" s="15">
        <v>0</v>
      </c>
      <c r="AN5195" s="15">
        <v>0</v>
      </c>
      <c r="AO5195" s="15">
        <v>0</v>
      </c>
      <c r="AP5195" s="15">
        <v>0</v>
      </c>
      <c r="AQ5195" s="15">
        <v>0</v>
      </c>
      <c r="AR5195" s="15">
        <v>0</v>
      </c>
      <c r="AS5195" s="15">
        <v>0</v>
      </c>
      <c r="AT5195" s="15">
        <v>0</v>
      </c>
      <c r="AU5195" s="15">
        <v>0</v>
      </c>
      <c r="AV5195" s="15">
        <v>0</v>
      </c>
      <c r="AW5195" s="15">
        <v>0</v>
      </c>
      <c r="AX5195" s="15">
        <v>0</v>
      </c>
      <c r="AY5195" s="15">
        <v>0</v>
      </c>
      <c r="AZ5195" s="15">
        <v>0</v>
      </c>
      <c r="BA5195" s="15">
        <v>0</v>
      </c>
      <c r="BB5195" s="15">
        <v>0</v>
      </c>
      <c r="BC5195" s="15">
        <v>0</v>
      </c>
      <c r="BD5195" s="15">
        <v>0</v>
      </c>
      <c r="BE5195" s="15">
        <v>0</v>
      </c>
      <c r="BF5195" s="15">
        <v>8674.9921979224091</v>
      </c>
      <c r="BG5195" s="15">
        <v>0</v>
      </c>
      <c r="BH5195" s="15">
        <v>129347440.73</v>
      </c>
      <c r="BI5195" s="15">
        <v>166941964.36000001</v>
      </c>
      <c r="BJ5195" s="15">
        <f t="shared" si="80"/>
        <v>332152692.32999969</v>
      </c>
    </row>
    <row r="5196" spans="1:62">
      <c r="A5196" s="7" t="s">
        <v>1777</v>
      </c>
      <c r="B5196" s="7" t="s">
        <v>1642</v>
      </c>
      <c r="C5196" s="7" t="s">
        <v>1778</v>
      </c>
      <c r="D5196" s="7" t="s">
        <v>26</v>
      </c>
      <c r="E5196" s="7" t="s">
        <v>2301</v>
      </c>
      <c r="F5196" s="15">
        <v>0</v>
      </c>
      <c r="G5196" s="15">
        <v>0</v>
      </c>
      <c r="H5196" s="15">
        <v>0</v>
      </c>
      <c r="I5196" s="15">
        <v>10158403.5140354</v>
      </c>
      <c r="J5196" s="15">
        <v>0</v>
      </c>
      <c r="K5196" s="15">
        <v>0</v>
      </c>
      <c r="L5196" s="15">
        <v>0</v>
      </c>
      <c r="M5196" s="15">
        <v>2509360.8584153401</v>
      </c>
      <c r="N5196" s="15">
        <v>16477381.5223423</v>
      </c>
      <c r="O5196" s="15">
        <v>0</v>
      </c>
      <c r="P5196" s="15">
        <v>0</v>
      </c>
      <c r="Q5196" s="15">
        <v>0</v>
      </c>
      <c r="R5196" s="15">
        <v>885522.93792615505</v>
      </c>
      <c r="S5196" s="15">
        <v>0</v>
      </c>
      <c r="T5196" s="15">
        <v>188393.79306</v>
      </c>
      <c r="U5196" s="15">
        <v>3313437.75151587</v>
      </c>
      <c r="V5196" s="15">
        <v>0</v>
      </c>
      <c r="W5196" s="15">
        <v>0</v>
      </c>
      <c r="X5196" s="15">
        <v>233812.537893915</v>
      </c>
      <c r="Y5196" s="15">
        <v>0</v>
      </c>
      <c r="Z5196" s="15">
        <v>0</v>
      </c>
      <c r="AA5196" s="15">
        <v>0</v>
      </c>
      <c r="AB5196" s="15">
        <v>0</v>
      </c>
      <c r="AC5196" s="15">
        <v>270352.42216032703</v>
      </c>
      <c r="AD5196" s="15">
        <v>0</v>
      </c>
      <c r="AE5196" s="15">
        <v>464099.469560539</v>
      </c>
      <c r="AF5196" s="15">
        <v>225470.60118033999</v>
      </c>
      <c r="AG5196" s="15">
        <v>4270533.5837210203</v>
      </c>
      <c r="AH5196" s="15">
        <v>0</v>
      </c>
      <c r="AI5196" s="15">
        <v>1639755.64208423</v>
      </c>
      <c r="AJ5196" s="15">
        <v>514030.845055165</v>
      </c>
      <c r="AK5196" s="15">
        <v>0</v>
      </c>
      <c r="AL5196" s="15">
        <v>0</v>
      </c>
      <c r="AM5196" s="15">
        <v>0</v>
      </c>
      <c r="AN5196" s="15">
        <v>0</v>
      </c>
      <c r="AO5196" s="15">
        <v>0</v>
      </c>
      <c r="AP5196" s="15">
        <v>0</v>
      </c>
      <c r="AQ5196" s="15">
        <v>0</v>
      </c>
      <c r="AR5196" s="15">
        <v>0</v>
      </c>
      <c r="AS5196" s="15">
        <v>0</v>
      </c>
      <c r="AT5196" s="15">
        <v>0</v>
      </c>
      <c r="AU5196" s="15">
        <v>0</v>
      </c>
      <c r="AV5196" s="15">
        <v>0</v>
      </c>
      <c r="AW5196" s="15">
        <v>0</v>
      </c>
      <c r="AX5196" s="15">
        <v>0</v>
      </c>
      <c r="AY5196" s="15">
        <v>0</v>
      </c>
      <c r="AZ5196" s="15">
        <v>0</v>
      </c>
      <c r="BA5196" s="15">
        <v>0</v>
      </c>
      <c r="BB5196" s="15">
        <v>0</v>
      </c>
      <c r="BC5196" s="15">
        <v>0</v>
      </c>
      <c r="BD5196" s="15">
        <v>0</v>
      </c>
      <c r="BE5196" s="15">
        <v>0</v>
      </c>
      <c r="BF5196" s="15">
        <v>9956.3410490363403</v>
      </c>
      <c r="BG5196" s="15">
        <v>0</v>
      </c>
      <c r="BH5196" s="15">
        <v>148452840.56999999</v>
      </c>
      <c r="BI5196" s="15">
        <v>191600302.87</v>
      </c>
      <c r="BJ5196" s="15">
        <f t="shared" si="80"/>
        <v>381213655.25999963</v>
      </c>
    </row>
    <row r="5197" spans="1:62">
      <c r="A5197" s="7" t="s">
        <v>1777</v>
      </c>
      <c r="B5197" s="7" t="s">
        <v>1642</v>
      </c>
      <c r="C5197" s="7" t="s">
        <v>1778</v>
      </c>
      <c r="D5197" s="7" t="s">
        <v>275</v>
      </c>
      <c r="E5197" s="7" t="s">
        <v>276</v>
      </c>
      <c r="F5197" s="15">
        <v>0</v>
      </c>
      <c r="G5197" s="15">
        <v>0</v>
      </c>
      <c r="H5197" s="15">
        <v>0</v>
      </c>
      <c r="I5197" s="15">
        <v>5152773.4967084602</v>
      </c>
      <c r="J5197" s="15">
        <v>0</v>
      </c>
      <c r="K5197" s="15">
        <v>0</v>
      </c>
      <c r="L5197" s="15">
        <v>0</v>
      </c>
      <c r="M5197" s="15">
        <v>1272854.3522665901</v>
      </c>
      <c r="N5197" s="15">
        <v>8358027.3894584998</v>
      </c>
      <c r="O5197" s="15">
        <v>0</v>
      </c>
      <c r="P5197" s="15">
        <v>0</v>
      </c>
      <c r="Q5197" s="15">
        <v>0</v>
      </c>
      <c r="R5197" s="15">
        <v>449174.82545057201</v>
      </c>
      <c r="S5197" s="15">
        <v>0</v>
      </c>
      <c r="T5197" s="15">
        <v>95561.329344981001</v>
      </c>
      <c r="U5197" s="15">
        <v>1680716.2863155401</v>
      </c>
      <c r="V5197" s="15">
        <v>0</v>
      </c>
      <c r="W5197" s="15">
        <v>0</v>
      </c>
      <c r="X5197" s="15">
        <v>118599.64479589</v>
      </c>
      <c r="Y5197" s="15">
        <v>0</v>
      </c>
      <c r="Z5197" s="15">
        <v>0</v>
      </c>
      <c r="AA5197" s="15">
        <v>0</v>
      </c>
      <c r="AB5197" s="15">
        <v>0</v>
      </c>
      <c r="AC5197" s="15">
        <v>137134.22525044801</v>
      </c>
      <c r="AD5197" s="15">
        <v>0</v>
      </c>
      <c r="AE5197" s="15">
        <v>235410.952447786</v>
      </c>
      <c r="AF5197" s="15">
        <v>114368.260371207</v>
      </c>
      <c r="AG5197" s="15">
        <v>2166195.9220853699</v>
      </c>
      <c r="AH5197" s="15">
        <v>0</v>
      </c>
      <c r="AI5197" s="15">
        <v>831753.67093223298</v>
      </c>
      <c r="AJ5197" s="15">
        <v>260738.26573549199</v>
      </c>
      <c r="AK5197" s="15">
        <v>0</v>
      </c>
      <c r="AL5197" s="15">
        <v>0</v>
      </c>
      <c r="AM5197" s="15">
        <v>0</v>
      </c>
      <c r="AN5197" s="15">
        <v>0</v>
      </c>
      <c r="AO5197" s="15">
        <v>0</v>
      </c>
      <c r="AP5197" s="15">
        <v>0</v>
      </c>
      <c r="AQ5197" s="15">
        <v>0</v>
      </c>
      <c r="AR5197" s="15">
        <v>0</v>
      </c>
      <c r="AS5197" s="15">
        <v>0</v>
      </c>
      <c r="AT5197" s="15">
        <v>0</v>
      </c>
      <c r="AU5197" s="15">
        <v>0</v>
      </c>
      <c r="AV5197" s="15">
        <v>0</v>
      </c>
      <c r="AW5197" s="15">
        <v>0</v>
      </c>
      <c r="AX5197" s="15">
        <v>0</v>
      </c>
      <c r="AY5197" s="15">
        <v>0</v>
      </c>
      <c r="AZ5197" s="15">
        <v>0</v>
      </c>
      <c r="BA5197" s="15">
        <v>0</v>
      </c>
      <c r="BB5197" s="15">
        <v>0</v>
      </c>
      <c r="BC5197" s="15">
        <v>0</v>
      </c>
      <c r="BD5197" s="15">
        <v>0</v>
      </c>
      <c r="BE5197" s="15">
        <v>0</v>
      </c>
      <c r="BF5197" s="15">
        <v>5050.2788367072199</v>
      </c>
      <c r="BG5197" s="15">
        <v>0</v>
      </c>
      <c r="BH5197" s="15">
        <v>75301582.689999998</v>
      </c>
      <c r="BI5197" s="15">
        <v>97187807.219999999</v>
      </c>
      <c r="BJ5197" s="15">
        <f t="shared" si="80"/>
        <v>193367748.80999976</v>
      </c>
    </row>
    <row r="5198" spans="1:62">
      <c r="A5198" s="7" t="s">
        <v>1779</v>
      </c>
      <c r="B5198" s="7" t="s">
        <v>1642</v>
      </c>
      <c r="C5198" s="7" t="s">
        <v>1780</v>
      </c>
      <c r="D5198" s="7" t="s">
        <v>272</v>
      </c>
      <c r="E5198" s="7" t="s">
        <v>2303</v>
      </c>
      <c r="F5198" s="15">
        <v>0</v>
      </c>
      <c r="G5198" s="15">
        <v>0</v>
      </c>
      <c r="H5198" s="15">
        <v>0</v>
      </c>
      <c r="I5198" s="15">
        <v>9437.3887046924592</v>
      </c>
      <c r="J5198" s="15">
        <v>0</v>
      </c>
      <c r="K5198" s="15">
        <v>0</v>
      </c>
      <c r="L5198" s="15">
        <v>0</v>
      </c>
      <c r="M5198" s="15">
        <v>7505.3548266447096</v>
      </c>
      <c r="N5198" s="15">
        <v>49282.906045254902</v>
      </c>
      <c r="O5198" s="15">
        <v>0</v>
      </c>
      <c r="P5198" s="15">
        <v>0</v>
      </c>
      <c r="Q5198" s="15">
        <v>0</v>
      </c>
      <c r="R5198" s="15">
        <v>2648.5486097776502</v>
      </c>
      <c r="S5198" s="15">
        <v>0</v>
      </c>
      <c r="T5198" s="15">
        <v>563.47461559583803</v>
      </c>
      <c r="U5198" s="15">
        <v>9910.3015123515197</v>
      </c>
      <c r="V5198" s="15">
        <v>0</v>
      </c>
      <c r="W5198" s="15">
        <v>0</v>
      </c>
      <c r="X5198" s="15">
        <v>699.319759604247</v>
      </c>
      <c r="Y5198" s="15">
        <v>0</v>
      </c>
      <c r="Z5198" s="15">
        <v>0</v>
      </c>
      <c r="AA5198" s="15">
        <v>0</v>
      </c>
      <c r="AB5198" s="15">
        <v>0</v>
      </c>
      <c r="AC5198" s="15">
        <v>808.608764905464</v>
      </c>
      <c r="AD5198" s="15">
        <v>0</v>
      </c>
      <c r="AE5198" s="15">
        <v>1388.0963503012799</v>
      </c>
      <c r="AF5198" s="15">
        <v>674.36880924336697</v>
      </c>
      <c r="AG5198" s="15">
        <v>12772.9214448481</v>
      </c>
      <c r="AH5198" s="15">
        <v>0</v>
      </c>
      <c r="AI5198" s="15">
        <v>4904.4146439361202</v>
      </c>
      <c r="AJ5198" s="15">
        <v>1537.4372369299199</v>
      </c>
      <c r="AK5198" s="15">
        <v>0</v>
      </c>
      <c r="AL5198" s="15">
        <v>0</v>
      </c>
      <c r="AM5198" s="15">
        <v>0</v>
      </c>
      <c r="AN5198" s="15">
        <v>0</v>
      </c>
      <c r="AO5198" s="15">
        <v>0</v>
      </c>
      <c r="AP5198" s="15">
        <v>0</v>
      </c>
      <c r="AQ5198" s="15">
        <v>0</v>
      </c>
      <c r="AR5198" s="15">
        <v>0</v>
      </c>
      <c r="AS5198" s="15">
        <v>0</v>
      </c>
      <c r="AT5198" s="15">
        <v>0</v>
      </c>
      <c r="AU5198" s="15">
        <v>0</v>
      </c>
      <c r="AV5198" s="15">
        <v>0</v>
      </c>
      <c r="AW5198" s="15">
        <v>0</v>
      </c>
      <c r="AX5198" s="15">
        <v>0</v>
      </c>
      <c r="AY5198" s="15">
        <v>0</v>
      </c>
      <c r="AZ5198" s="15">
        <v>0</v>
      </c>
      <c r="BA5198" s="15">
        <v>0</v>
      </c>
      <c r="BB5198" s="15">
        <v>0</v>
      </c>
      <c r="BC5198" s="15">
        <v>0</v>
      </c>
      <c r="BD5198" s="15">
        <v>0</v>
      </c>
      <c r="BE5198" s="15">
        <v>0</v>
      </c>
      <c r="BF5198" s="15">
        <v>29.778675915523699</v>
      </c>
      <c r="BG5198" s="15">
        <v>0</v>
      </c>
      <c r="BH5198" s="15">
        <v>443681.08</v>
      </c>
      <c r="BI5198" s="15">
        <v>802341.44</v>
      </c>
      <c r="BJ5198" s="15">
        <f t="shared" ref="BJ5198:BJ5261" si="81">SUM(F5198:BI5198)</f>
        <v>1348185.4400000011</v>
      </c>
    </row>
    <row r="5199" spans="1:62">
      <c r="A5199" s="7" t="s">
        <v>1779</v>
      </c>
      <c r="B5199" s="7" t="s">
        <v>1642</v>
      </c>
      <c r="C5199" s="7" t="s">
        <v>1780</v>
      </c>
      <c r="D5199" s="7" t="s">
        <v>191</v>
      </c>
      <c r="E5199" s="7" t="s">
        <v>192</v>
      </c>
      <c r="F5199" s="15">
        <v>0</v>
      </c>
      <c r="G5199" s="15">
        <v>0</v>
      </c>
      <c r="H5199" s="15">
        <v>0</v>
      </c>
      <c r="I5199" s="15">
        <v>2100712.0924174502</v>
      </c>
      <c r="J5199" s="15">
        <v>0</v>
      </c>
      <c r="K5199" s="15">
        <v>0</v>
      </c>
      <c r="L5199" s="15">
        <v>0</v>
      </c>
      <c r="M5199" s="15">
        <v>1670651.71686494</v>
      </c>
      <c r="N5199" s="15">
        <v>10970110.4742314</v>
      </c>
      <c r="O5199" s="15">
        <v>0</v>
      </c>
      <c r="P5199" s="15">
        <v>0</v>
      </c>
      <c r="Q5199" s="15">
        <v>0</v>
      </c>
      <c r="R5199" s="15">
        <v>589552.71060827398</v>
      </c>
      <c r="S5199" s="15">
        <v>0</v>
      </c>
      <c r="T5199" s="15">
        <v>125426.42629140599</v>
      </c>
      <c r="U5199" s="15">
        <v>2205979.9461421301</v>
      </c>
      <c r="V5199" s="15">
        <v>0</v>
      </c>
      <c r="W5199" s="15">
        <v>0</v>
      </c>
      <c r="X5199" s="15">
        <v>155664.82651463299</v>
      </c>
      <c r="Y5199" s="15">
        <v>0</v>
      </c>
      <c r="Z5199" s="15">
        <v>0</v>
      </c>
      <c r="AA5199" s="15">
        <v>0</v>
      </c>
      <c r="AB5199" s="15">
        <v>0</v>
      </c>
      <c r="AC5199" s="15">
        <v>179991.97273998501</v>
      </c>
      <c r="AD5199" s="15">
        <v>0</v>
      </c>
      <c r="AE5199" s="15">
        <v>308982.80019647197</v>
      </c>
      <c r="AF5199" s="15">
        <v>150110.87883053001</v>
      </c>
      <c r="AG5199" s="15">
        <v>2843183.7846574001</v>
      </c>
      <c r="AH5199" s="15">
        <v>0</v>
      </c>
      <c r="AI5199" s="15">
        <v>1091696.38669467</v>
      </c>
      <c r="AJ5199" s="15">
        <v>342225.28031993401</v>
      </c>
      <c r="AK5199" s="15">
        <v>0</v>
      </c>
      <c r="AL5199" s="15">
        <v>0</v>
      </c>
      <c r="AM5199" s="15">
        <v>0</v>
      </c>
      <c r="AN5199" s="15">
        <v>0</v>
      </c>
      <c r="AO5199" s="15">
        <v>0</v>
      </c>
      <c r="AP5199" s="15">
        <v>0</v>
      </c>
      <c r="AQ5199" s="15">
        <v>0</v>
      </c>
      <c r="AR5199" s="15">
        <v>0</v>
      </c>
      <c r="AS5199" s="15">
        <v>0</v>
      </c>
      <c r="AT5199" s="15">
        <v>0</v>
      </c>
      <c r="AU5199" s="15">
        <v>0</v>
      </c>
      <c r="AV5199" s="15">
        <v>0</v>
      </c>
      <c r="AW5199" s="15">
        <v>0</v>
      </c>
      <c r="AX5199" s="15">
        <v>0</v>
      </c>
      <c r="AY5199" s="15">
        <v>0</v>
      </c>
      <c r="AZ5199" s="15">
        <v>0</v>
      </c>
      <c r="BA5199" s="15">
        <v>0</v>
      </c>
      <c r="BB5199" s="15">
        <v>0</v>
      </c>
      <c r="BC5199" s="15">
        <v>0</v>
      </c>
      <c r="BD5199" s="15">
        <v>0</v>
      </c>
      <c r="BE5199" s="15">
        <v>0</v>
      </c>
      <c r="BF5199" s="15">
        <v>6628.5734909717803</v>
      </c>
      <c r="BG5199" s="15">
        <v>0</v>
      </c>
      <c r="BH5199" s="15">
        <v>98761025.329999998</v>
      </c>
      <c r="BI5199" s="15">
        <v>178596891.19999999</v>
      </c>
      <c r="BJ5199" s="15">
        <f t="shared" si="81"/>
        <v>300098834.40000021</v>
      </c>
    </row>
    <row r="5200" spans="1:62">
      <c r="A5200" s="7" t="s">
        <v>1779</v>
      </c>
      <c r="B5200" s="7" t="s">
        <v>1642</v>
      </c>
      <c r="C5200" s="7" t="s">
        <v>1780</v>
      </c>
      <c r="D5200" s="7" t="s">
        <v>18</v>
      </c>
      <c r="E5200" s="7" t="s">
        <v>2299</v>
      </c>
      <c r="F5200" s="15">
        <v>0</v>
      </c>
      <c r="G5200" s="15">
        <v>0</v>
      </c>
      <c r="H5200" s="15">
        <v>0</v>
      </c>
      <c r="I5200" s="15">
        <v>56105.150273637802</v>
      </c>
      <c r="J5200" s="15">
        <v>0</v>
      </c>
      <c r="K5200" s="15">
        <v>0</v>
      </c>
      <c r="L5200" s="15">
        <v>0</v>
      </c>
      <c r="M5200" s="15">
        <v>44619.234576668503</v>
      </c>
      <c r="N5200" s="15">
        <v>292986.22067095398</v>
      </c>
      <c r="O5200" s="15">
        <v>0</v>
      </c>
      <c r="P5200" s="15">
        <v>0</v>
      </c>
      <c r="Q5200" s="15">
        <v>0</v>
      </c>
      <c r="R5200" s="15">
        <v>15745.586243017</v>
      </c>
      <c r="S5200" s="15">
        <v>0</v>
      </c>
      <c r="T5200" s="15">
        <v>3349.8490920126801</v>
      </c>
      <c r="U5200" s="15">
        <v>58916.610622499698</v>
      </c>
      <c r="V5200" s="15">
        <v>0</v>
      </c>
      <c r="W5200" s="15">
        <v>0</v>
      </c>
      <c r="X5200" s="15">
        <v>4157.4466655603501</v>
      </c>
      <c r="Y5200" s="15">
        <v>0</v>
      </c>
      <c r="Z5200" s="15">
        <v>0</v>
      </c>
      <c r="AA5200" s="15">
        <v>0</v>
      </c>
      <c r="AB5200" s="15">
        <v>0</v>
      </c>
      <c r="AC5200" s="15">
        <v>4807.1683478549803</v>
      </c>
      <c r="AD5200" s="15">
        <v>0</v>
      </c>
      <c r="AE5200" s="15">
        <v>8252.2143322567808</v>
      </c>
      <c r="AF5200" s="15">
        <v>4009.1135976671899</v>
      </c>
      <c r="AG5200" s="15">
        <v>75934.848030605193</v>
      </c>
      <c r="AH5200" s="15">
        <v>0</v>
      </c>
      <c r="AI5200" s="15">
        <v>29156.679799089899</v>
      </c>
      <c r="AJ5200" s="15">
        <v>9140.0439161046997</v>
      </c>
      <c r="AK5200" s="15">
        <v>0</v>
      </c>
      <c r="AL5200" s="15">
        <v>0</v>
      </c>
      <c r="AM5200" s="15">
        <v>0</v>
      </c>
      <c r="AN5200" s="15">
        <v>0</v>
      </c>
      <c r="AO5200" s="15">
        <v>0</v>
      </c>
      <c r="AP5200" s="15">
        <v>0</v>
      </c>
      <c r="AQ5200" s="15">
        <v>0</v>
      </c>
      <c r="AR5200" s="15">
        <v>0</v>
      </c>
      <c r="AS5200" s="15">
        <v>0</v>
      </c>
      <c r="AT5200" s="15">
        <v>0</v>
      </c>
      <c r="AU5200" s="15">
        <v>0</v>
      </c>
      <c r="AV5200" s="15">
        <v>0</v>
      </c>
      <c r="AW5200" s="15">
        <v>0</v>
      </c>
      <c r="AX5200" s="15">
        <v>0</v>
      </c>
      <c r="AY5200" s="15">
        <v>0</v>
      </c>
      <c r="AZ5200" s="15">
        <v>0</v>
      </c>
      <c r="BA5200" s="15">
        <v>0</v>
      </c>
      <c r="BB5200" s="15">
        <v>0</v>
      </c>
      <c r="BC5200" s="15">
        <v>0</v>
      </c>
      <c r="BD5200" s="15">
        <v>0</v>
      </c>
      <c r="BE5200" s="15">
        <v>0</v>
      </c>
      <c r="BF5200" s="15">
        <v>177.033832076843</v>
      </c>
      <c r="BG5200" s="15">
        <v>0</v>
      </c>
      <c r="BH5200" s="15">
        <v>2637678.0499999998</v>
      </c>
      <c r="BI5200" s="15">
        <v>4769908.97</v>
      </c>
      <c r="BJ5200" s="15">
        <f t="shared" si="81"/>
        <v>8014944.2200000053</v>
      </c>
    </row>
    <row r="5201" spans="1:62">
      <c r="A5201" s="7" t="s">
        <v>1779</v>
      </c>
      <c r="B5201" s="7" t="s">
        <v>1642</v>
      </c>
      <c r="C5201" s="7" t="s">
        <v>1780</v>
      </c>
      <c r="D5201" s="7" t="s">
        <v>21</v>
      </c>
      <c r="E5201" s="7" t="s">
        <v>2300</v>
      </c>
      <c r="F5201" s="15">
        <v>0</v>
      </c>
      <c r="G5201" s="15">
        <v>0</v>
      </c>
      <c r="H5201" s="15">
        <v>0</v>
      </c>
      <c r="I5201" s="15">
        <v>383052.88334996602</v>
      </c>
      <c r="J5201" s="15">
        <v>0</v>
      </c>
      <c r="K5201" s="15">
        <v>0</v>
      </c>
      <c r="L5201" s="15">
        <v>0</v>
      </c>
      <c r="M5201" s="15">
        <v>304633.82370606001</v>
      </c>
      <c r="N5201" s="15">
        <v>2000337.15376308</v>
      </c>
      <c r="O5201" s="15">
        <v>0</v>
      </c>
      <c r="P5201" s="15">
        <v>0</v>
      </c>
      <c r="Q5201" s="15">
        <v>0</v>
      </c>
      <c r="R5201" s="15">
        <v>107501.578393547</v>
      </c>
      <c r="S5201" s="15">
        <v>0</v>
      </c>
      <c r="T5201" s="15">
        <v>22870.794342843899</v>
      </c>
      <c r="U5201" s="15">
        <v>402247.87681853701</v>
      </c>
      <c r="V5201" s="15">
        <v>0</v>
      </c>
      <c r="W5201" s="15">
        <v>0</v>
      </c>
      <c r="X5201" s="15">
        <v>28384.594370561299</v>
      </c>
      <c r="Y5201" s="15">
        <v>0</v>
      </c>
      <c r="Z5201" s="15">
        <v>0</v>
      </c>
      <c r="AA5201" s="15">
        <v>0</v>
      </c>
      <c r="AB5201" s="15">
        <v>0</v>
      </c>
      <c r="AC5201" s="15">
        <v>32820.510905212999</v>
      </c>
      <c r="AD5201" s="15">
        <v>0</v>
      </c>
      <c r="AE5201" s="15">
        <v>56341.253495905097</v>
      </c>
      <c r="AF5201" s="15">
        <v>27371.863648417198</v>
      </c>
      <c r="AG5201" s="15">
        <v>518438.36694136797</v>
      </c>
      <c r="AH5201" s="15">
        <v>0</v>
      </c>
      <c r="AI5201" s="15">
        <v>199064.617267425</v>
      </c>
      <c r="AJ5201" s="15">
        <v>62402.830380694999</v>
      </c>
      <c r="AK5201" s="15">
        <v>0</v>
      </c>
      <c r="AL5201" s="15">
        <v>0</v>
      </c>
      <c r="AM5201" s="15">
        <v>0</v>
      </c>
      <c r="AN5201" s="15">
        <v>0</v>
      </c>
      <c r="AO5201" s="15">
        <v>0</v>
      </c>
      <c r="AP5201" s="15">
        <v>0</v>
      </c>
      <c r="AQ5201" s="15">
        <v>0</v>
      </c>
      <c r="AR5201" s="15">
        <v>0</v>
      </c>
      <c r="AS5201" s="15">
        <v>0</v>
      </c>
      <c r="AT5201" s="15">
        <v>0</v>
      </c>
      <c r="AU5201" s="15">
        <v>0</v>
      </c>
      <c r="AV5201" s="15">
        <v>0</v>
      </c>
      <c r="AW5201" s="15">
        <v>0</v>
      </c>
      <c r="AX5201" s="15">
        <v>0</v>
      </c>
      <c r="AY5201" s="15">
        <v>0</v>
      </c>
      <c r="AZ5201" s="15">
        <v>0</v>
      </c>
      <c r="BA5201" s="15">
        <v>0</v>
      </c>
      <c r="BB5201" s="15">
        <v>0</v>
      </c>
      <c r="BC5201" s="15">
        <v>0</v>
      </c>
      <c r="BD5201" s="15">
        <v>0</v>
      </c>
      <c r="BE5201" s="15">
        <v>0</v>
      </c>
      <c r="BF5201" s="15">
        <v>1208.68261642268</v>
      </c>
      <c r="BG5201" s="15">
        <v>0</v>
      </c>
      <c r="BH5201" s="15">
        <v>18008510.359999999</v>
      </c>
      <c r="BI5201" s="15">
        <v>32566125.710000001</v>
      </c>
      <c r="BJ5201" s="15">
        <f t="shared" si="81"/>
        <v>54721312.900000043</v>
      </c>
    </row>
    <row r="5202" spans="1:62">
      <c r="A5202" s="7" t="s">
        <v>1779</v>
      </c>
      <c r="B5202" s="7" t="s">
        <v>1642</v>
      </c>
      <c r="C5202" s="7" t="s">
        <v>1780</v>
      </c>
      <c r="D5202" s="7" t="s">
        <v>275</v>
      </c>
      <c r="E5202" s="7" t="s">
        <v>276</v>
      </c>
      <c r="F5202" s="15">
        <v>0</v>
      </c>
      <c r="G5202" s="15">
        <v>0</v>
      </c>
      <c r="H5202" s="15">
        <v>0</v>
      </c>
      <c r="I5202" s="15">
        <v>1331032.4852543799</v>
      </c>
      <c r="J5202" s="15">
        <v>0</v>
      </c>
      <c r="K5202" s="15">
        <v>0</v>
      </c>
      <c r="L5202" s="15">
        <v>0</v>
      </c>
      <c r="M5202" s="15">
        <v>1058541.87002573</v>
      </c>
      <c r="N5202" s="15">
        <v>6950773.2452894896</v>
      </c>
      <c r="O5202" s="15">
        <v>0</v>
      </c>
      <c r="P5202" s="15">
        <v>0</v>
      </c>
      <c r="Q5202" s="15">
        <v>0</v>
      </c>
      <c r="R5202" s="15">
        <v>373546.57614521298</v>
      </c>
      <c r="S5202" s="15">
        <v>0</v>
      </c>
      <c r="T5202" s="15">
        <v>79471.455658212697</v>
      </c>
      <c r="U5202" s="15">
        <v>1397731.26490452</v>
      </c>
      <c r="V5202" s="15">
        <v>0</v>
      </c>
      <c r="W5202" s="15">
        <v>0</v>
      </c>
      <c r="X5202" s="15">
        <v>98630.812689818995</v>
      </c>
      <c r="Y5202" s="15">
        <v>0</v>
      </c>
      <c r="Z5202" s="15">
        <v>0</v>
      </c>
      <c r="AA5202" s="15">
        <v>0</v>
      </c>
      <c r="AB5202" s="15">
        <v>0</v>
      </c>
      <c r="AC5202" s="15">
        <v>114044.73924184599</v>
      </c>
      <c r="AD5202" s="15">
        <v>0</v>
      </c>
      <c r="AE5202" s="15">
        <v>195774.635625147</v>
      </c>
      <c r="AF5202" s="15">
        <v>95111.775114118806</v>
      </c>
      <c r="AG5202" s="15">
        <v>1801470.07892572</v>
      </c>
      <c r="AH5202" s="15">
        <v>0</v>
      </c>
      <c r="AI5202" s="15">
        <v>691709.90159496502</v>
      </c>
      <c r="AJ5202" s="15">
        <v>216837.40814617</v>
      </c>
      <c r="AK5202" s="15">
        <v>0</v>
      </c>
      <c r="AL5202" s="15">
        <v>0</v>
      </c>
      <c r="AM5202" s="15">
        <v>0</v>
      </c>
      <c r="AN5202" s="15">
        <v>0</v>
      </c>
      <c r="AO5202" s="15">
        <v>0</v>
      </c>
      <c r="AP5202" s="15">
        <v>0</v>
      </c>
      <c r="AQ5202" s="15">
        <v>0</v>
      </c>
      <c r="AR5202" s="15">
        <v>0</v>
      </c>
      <c r="AS5202" s="15">
        <v>0</v>
      </c>
      <c r="AT5202" s="15">
        <v>0</v>
      </c>
      <c r="AU5202" s="15">
        <v>0</v>
      </c>
      <c r="AV5202" s="15">
        <v>0</v>
      </c>
      <c r="AW5202" s="15">
        <v>0</v>
      </c>
      <c r="AX5202" s="15">
        <v>0</v>
      </c>
      <c r="AY5202" s="15">
        <v>0</v>
      </c>
      <c r="AZ5202" s="15">
        <v>0</v>
      </c>
      <c r="BA5202" s="15">
        <v>0</v>
      </c>
      <c r="BB5202" s="15">
        <v>0</v>
      </c>
      <c r="BC5202" s="15">
        <v>0</v>
      </c>
      <c r="BD5202" s="15">
        <v>0</v>
      </c>
      <c r="BE5202" s="15">
        <v>0</v>
      </c>
      <c r="BF5202" s="15">
        <v>4199.9313848030997</v>
      </c>
      <c r="BG5202" s="15">
        <v>0</v>
      </c>
      <c r="BH5202" s="15">
        <v>62575987.18</v>
      </c>
      <c r="BI5202" s="15">
        <v>113160801.40000001</v>
      </c>
      <c r="BJ5202" s="15">
        <f t="shared" si="81"/>
        <v>190145664.76000014</v>
      </c>
    </row>
    <row r="5203" spans="1:62">
      <c r="A5203" s="7" t="s">
        <v>1781</v>
      </c>
      <c r="B5203" s="7" t="s">
        <v>1642</v>
      </c>
      <c r="C5203" s="7" t="s">
        <v>812</v>
      </c>
      <c r="D5203" s="7" t="s">
        <v>18</v>
      </c>
      <c r="E5203" s="7" t="s">
        <v>2299</v>
      </c>
      <c r="F5203" s="15">
        <v>0</v>
      </c>
      <c r="G5203" s="15">
        <v>0</v>
      </c>
      <c r="H5203" s="15">
        <v>0</v>
      </c>
      <c r="I5203" s="15">
        <v>1196.57815516712</v>
      </c>
      <c r="J5203" s="15">
        <v>0</v>
      </c>
      <c r="K5203" s="15">
        <v>0</v>
      </c>
      <c r="L5203" s="15">
        <v>0</v>
      </c>
      <c r="M5203" s="15">
        <v>1401.05273469133</v>
      </c>
      <c r="N5203" s="15">
        <v>9199.8241964143599</v>
      </c>
      <c r="O5203" s="15">
        <v>0</v>
      </c>
      <c r="P5203" s="15">
        <v>0</v>
      </c>
      <c r="Q5203" s="15">
        <v>0</v>
      </c>
      <c r="R5203" s="15">
        <v>494.414670968395</v>
      </c>
      <c r="S5203" s="15">
        <v>0</v>
      </c>
      <c r="T5203" s="15">
        <v>105.18625262533899</v>
      </c>
      <c r="U5203" s="15">
        <v>1849.9928676213401</v>
      </c>
      <c r="V5203" s="15">
        <v>0</v>
      </c>
      <c r="W5203" s="15">
        <v>0</v>
      </c>
      <c r="X5203" s="15">
        <v>130.54482196747799</v>
      </c>
      <c r="Y5203" s="15">
        <v>0</v>
      </c>
      <c r="Z5203" s="15">
        <v>0</v>
      </c>
      <c r="AA5203" s="15">
        <v>0</v>
      </c>
      <c r="AB5203" s="15">
        <v>0</v>
      </c>
      <c r="AC5203" s="15">
        <v>150.94600057565799</v>
      </c>
      <c r="AD5203" s="15">
        <v>0</v>
      </c>
      <c r="AE5203" s="15">
        <v>259.12067907095297</v>
      </c>
      <c r="AF5203" s="15">
        <v>125.88699132965</v>
      </c>
      <c r="AG5203" s="15">
        <v>2384.3692141789002</v>
      </c>
      <c r="AH5203" s="15">
        <v>0</v>
      </c>
      <c r="AI5203" s="15">
        <v>915.52561116820004</v>
      </c>
      <c r="AJ5203" s="15">
        <v>286.998901597562</v>
      </c>
      <c r="AK5203" s="15">
        <v>0</v>
      </c>
      <c r="AL5203" s="15">
        <v>0</v>
      </c>
      <c r="AM5203" s="15">
        <v>0</v>
      </c>
      <c r="AN5203" s="15">
        <v>0</v>
      </c>
      <c r="AO5203" s="15">
        <v>0</v>
      </c>
      <c r="AP5203" s="15">
        <v>0</v>
      </c>
      <c r="AQ5203" s="15">
        <v>0</v>
      </c>
      <c r="AR5203" s="15">
        <v>0</v>
      </c>
      <c r="AS5203" s="15">
        <v>0</v>
      </c>
      <c r="AT5203" s="15">
        <v>0</v>
      </c>
      <c r="AU5203" s="15">
        <v>0</v>
      </c>
      <c r="AV5203" s="15">
        <v>0</v>
      </c>
      <c r="AW5203" s="15">
        <v>0</v>
      </c>
      <c r="AX5203" s="15">
        <v>0</v>
      </c>
      <c r="AY5203" s="15">
        <v>0</v>
      </c>
      <c r="AZ5203" s="15">
        <v>0</v>
      </c>
      <c r="BA5203" s="15">
        <v>0</v>
      </c>
      <c r="BB5203" s="15">
        <v>0</v>
      </c>
      <c r="BC5203" s="15">
        <v>0</v>
      </c>
      <c r="BD5203" s="15">
        <v>0</v>
      </c>
      <c r="BE5203" s="15">
        <v>0</v>
      </c>
      <c r="BF5203" s="15">
        <v>5.5589026237117798</v>
      </c>
      <c r="BG5203" s="15">
        <v>0</v>
      </c>
      <c r="BH5203" s="15">
        <v>81870.899999999994</v>
      </c>
      <c r="BI5203" s="15">
        <v>148363.6</v>
      </c>
      <c r="BJ5203" s="15">
        <f t="shared" si="81"/>
        <v>248740.5</v>
      </c>
    </row>
    <row r="5204" spans="1:62">
      <c r="A5204" s="7" t="s">
        <v>1781</v>
      </c>
      <c r="B5204" s="7" t="s">
        <v>1642</v>
      </c>
      <c r="C5204" s="7" t="s">
        <v>812</v>
      </c>
      <c r="D5204" s="7" t="s">
        <v>26</v>
      </c>
      <c r="E5204" s="7" t="s">
        <v>2301</v>
      </c>
      <c r="F5204" s="15">
        <v>0</v>
      </c>
      <c r="G5204" s="15">
        <v>0</v>
      </c>
      <c r="H5204" s="15">
        <v>0</v>
      </c>
      <c r="I5204" s="15">
        <v>2000023.4218446801</v>
      </c>
      <c r="J5204" s="15">
        <v>0</v>
      </c>
      <c r="K5204" s="15">
        <v>0</v>
      </c>
      <c r="L5204" s="15">
        <v>0</v>
      </c>
      <c r="M5204" s="15">
        <v>2341792.9472653898</v>
      </c>
      <c r="N5204" s="15">
        <v>15377068.1758036</v>
      </c>
      <c r="O5204" s="15">
        <v>0</v>
      </c>
      <c r="P5204" s="15">
        <v>0</v>
      </c>
      <c r="Q5204" s="15">
        <v>0</v>
      </c>
      <c r="R5204" s="15">
        <v>826390.58532897301</v>
      </c>
      <c r="S5204" s="15">
        <v>0</v>
      </c>
      <c r="T5204" s="15">
        <v>175813.81374739099</v>
      </c>
      <c r="U5204" s="15">
        <v>3092175.00713233</v>
      </c>
      <c r="V5204" s="15">
        <v>0</v>
      </c>
      <c r="W5204" s="15">
        <v>0</v>
      </c>
      <c r="X5204" s="15">
        <v>218199.45517811499</v>
      </c>
      <c r="Y5204" s="15">
        <v>0</v>
      </c>
      <c r="Z5204" s="15">
        <v>0</v>
      </c>
      <c r="AA5204" s="15">
        <v>0</v>
      </c>
      <c r="AB5204" s="15">
        <v>0</v>
      </c>
      <c r="AC5204" s="15">
        <v>252299.053999469</v>
      </c>
      <c r="AD5204" s="15">
        <v>0</v>
      </c>
      <c r="AE5204" s="15">
        <v>433107.87932094699</v>
      </c>
      <c r="AF5204" s="15">
        <v>210414.11300851699</v>
      </c>
      <c r="AG5204" s="15">
        <v>3985359.6307857898</v>
      </c>
      <c r="AH5204" s="15">
        <v>0</v>
      </c>
      <c r="AI5204" s="15">
        <v>1530257.4743889801</v>
      </c>
      <c r="AJ5204" s="15">
        <v>479705.00109844498</v>
      </c>
      <c r="AK5204" s="15">
        <v>0</v>
      </c>
      <c r="AL5204" s="15">
        <v>0</v>
      </c>
      <c r="AM5204" s="15">
        <v>0</v>
      </c>
      <c r="AN5204" s="15">
        <v>0</v>
      </c>
      <c r="AO5204" s="15">
        <v>0</v>
      </c>
      <c r="AP5204" s="15">
        <v>0</v>
      </c>
      <c r="AQ5204" s="15">
        <v>0</v>
      </c>
      <c r="AR5204" s="15">
        <v>0</v>
      </c>
      <c r="AS5204" s="15">
        <v>0</v>
      </c>
      <c r="AT5204" s="15">
        <v>0</v>
      </c>
      <c r="AU5204" s="15">
        <v>0</v>
      </c>
      <c r="AV5204" s="15">
        <v>0</v>
      </c>
      <c r="AW5204" s="15">
        <v>0</v>
      </c>
      <c r="AX5204" s="15">
        <v>0</v>
      </c>
      <c r="AY5204" s="15">
        <v>0</v>
      </c>
      <c r="AZ5204" s="15">
        <v>0</v>
      </c>
      <c r="BA5204" s="15">
        <v>0</v>
      </c>
      <c r="BB5204" s="15">
        <v>0</v>
      </c>
      <c r="BC5204" s="15">
        <v>0</v>
      </c>
      <c r="BD5204" s="15">
        <v>0</v>
      </c>
      <c r="BE5204" s="15">
        <v>0</v>
      </c>
      <c r="BF5204" s="15">
        <v>9291.4410974054408</v>
      </c>
      <c r="BG5204" s="15">
        <v>0</v>
      </c>
      <c r="BH5204" s="15">
        <v>136843314.09999999</v>
      </c>
      <c r="BI5204" s="15">
        <v>247982682.03999999</v>
      </c>
      <c r="BJ5204" s="15">
        <f t="shared" si="81"/>
        <v>415757894.13999999</v>
      </c>
    </row>
    <row r="5205" spans="1:62">
      <c r="A5205" s="7" t="s">
        <v>1782</v>
      </c>
      <c r="B5205" s="7" t="s">
        <v>1642</v>
      </c>
      <c r="C5205" s="7" t="s">
        <v>1783</v>
      </c>
      <c r="D5205" s="7" t="s">
        <v>18</v>
      </c>
      <c r="E5205" s="7" t="s">
        <v>2299</v>
      </c>
      <c r="F5205" s="15">
        <v>0</v>
      </c>
      <c r="G5205" s="15">
        <v>0</v>
      </c>
      <c r="H5205" s="15">
        <v>0</v>
      </c>
      <c r="I5205" s="15">
        <v>17997.116167182699</v>
      </c>
      <c r="J5205" s="15">
        <v>0</v>
      </c>
      <c r="K5205" s="15">
        <v>0</v>
      </c>
      <c r="L5205" s="15">
        <v>0</v>
      </c>
      <c r="M5205" s="15">
        <v>20002.435411169299</v>
      </c>
      <c r="N5205" s="15">
        <v>131343.28964547801</v>
      </c>
      <c r="O5205" s="15">
        <v>0</v>
      </c>
      <c r="P5205" s="15">
        <v>0</v>
      </c>
      <c r="Q5205" s="15">
        <v>0</v>
      </c>
      <c r="R5205" s="15">
        <v>7058.6119483879102</v>
      </c>
      <c r="S5205" s="15">
        <v>0</v>
      </c>
      <c r="T5205" s="15">
        <v>1501.70675539901</v>
      </c>
      <c r="U5205" s="15">
        <v>26411.829550609</v>
      </c>
      <c r="V5205" s="15">
        <v>0</v>
      </c>
      <c r="W5205" s="15">
        <v>0</v>
      </c>
      <c r="X5205" s="15">
        <v>1863.7411570936299</v>
      </c>
      <c r="Y5205" s="15">
        <v>0</v>
      </c>
      <c r="Z5205" s="15">
        <v>0</v>
      </c>
      <c r="AA5205" s="15">
        <v>0</v>
      </c>
      <c r="AB5205" s="15">
        <v>0</v>
      </c>
      <c r="AC5205" s="15">
        <v>2155.0212328739299</v>
      </c>
      <c r="AD5205" s="15">
        <v>0</v>
      </c>
      <c r="AE5205" s="15">
        <v>3699.3958325077801</v>
      </c>
      <c r="AF5205" s="15">
        <v>1797.2570873536199</v>
      </c>
      <c r="AG5205" s="15">
        <v>34040.954667681501</v>
      </c>
      <c r="AH5205" s="15">
        <v>0</v>
      </c>
      <c r="AI5205" s="15">
        <v>13070.698675764401</v>
      </c>
      <c r="AJ5205" s="15">
        <v>4097.3975951694902</v>
      </c>
      <c r="AK5205" s="15">
        <v>0</v>
      </c>
      <c r="AL5205" s="15">
        <v>0</v>
      </c>
      <c r="AM5205" s="15">
        <v>0</v>
      </c>
      <c r="AN5205" s="15">
        <v>0</v>
      </c>
      <c r="AO5205" s="15">
        <v>0</v>
      </c>
      <c r="AP5205" s="15">
        <v>0</v>
      </c>
      <c r="AQ5205" s="15">
        <v>0</v>
      </c>
      <c r="AR5205" s="15">
        <v>0</v>
      </c>
      <c r="AS5205" s="15">
        <v>0</v>
      </c>
      <c r="AT5205" s="15">
        <v>0</v>
      </c>
      <c r="AU5205" s="15">
        <v>0</v>
      </c>
      <c r="AV5205" s="15">
        <v>0</v>
      </c>
      <c r="AW5205" s="15">
        <v>0</v>
      </c>
      <c r="AX5205" s="15">
        <v>0</v>
      </c>
      <c r="AY5205" s="15">
        <v>0</v>
      </c>
      <c r="AZ5205" s="15">
        <v>0</v>
      </c>
      <c r="BA5205" s="15">
        <v>0</v>
      </c>
      <c r="BB5205" s="15">
        <v>0</v>
      </c>
      <c r="BC5205" s="15">
        <v>0</v>
      </c>
      <c r="BD5205" s="15">
        <v>0</v>
      </c>
      <c r="BE5205" s="15">
        <v>0</v>
      </c>
      <c r="BF5205" s="15">
        <v>79.3642733299626</v>
      </c>
      <c r="BG5205" s="15">
        <v>0</v>
      </c>
      <c r="BH5205" s="15">
        <v>1195034.75</v>
      </c>
      <c r="BI5205" s="15">
        <v>1636460.64</v>
      </c>
      <c r="BJ5205" s="15">
        <f t="shared" si="81"/>
        <v>3096614.21</v>
      </c>
    </row>
    <row r="5206" spans="1:62">
      <c r="A5206" s="7" t="s">
        <v>1782</v>
      </c>
      <c r="B5206" s="7" t="s">
        <v>1642</v>
      </c>
      <c r="C5206" s="7" t="s">
        <v>1783</v>
      </c>
      <c r="D5206" s="7" t="s">
        <v>21</v>
      </c>
      <c r="E5206" s="7" t="s">
        <v>2300</v>
      </c>
      <c r="F5206" s="15">
        <v>0</v>
      </c>
      <c r="G5206" s="15">
        <v>0</v>
      </c>
      <c r="H5206" s="15">
        <v>0</v>
      </c>
      <c r="I5206" s="15">
        <v>24169.983421890502</v>
      </c>
      <c r="J5206" s="15">
        <v>0</v>
      </c>
      <c r="K5206" s="15">
        <v>0</v>
      </c>
      <c r="L5206" s="15">
        <v>0</v>
      </c>
      <c r="M5206" s="15">
        <v>26863.111167053099</v>
      </c>
      <c r="N5206" s="15">
        <v>176392.99006673601</v>
      </c>
      <c r="O5206" s="15">
        <v>0</v>
      </c>
      <c r="P5206" s="15">
        <v>0</v>
      </c>
      <c r="Q5206" s="15">
        <v>0</v>
      </c>
      <c r="R5206" s="15">
        <v>9479.6595292967395</v>
      </c>
      <c r="S5206" s="15">
        <v>0</v>
      </c>
      <c r="T5206" s="15">
        <v>2016.78019107974</v>
      </c>
      <c r="U5206" s="15">
        <v>35470.876358739901</v>
      </c>
      <c r="V5206" s="15">
        <v>0</v>
      </c>
      <c r="W5206" s="15">
        <v>0</v>
      </c>
      <c r="X5206" s="15">
        <v>2502.9895040511801</v>
      </c>
      <c r="Y5206" s="15">
        <v>0</v>
      </c>
      <c r="Z5206" s="15">
        <v>0</v>
      </c>
      <c r="AA5206" s="15">
        <v>0</v>
      </c>
      <c r="AB5206" s="15">
        <v>0</v>
      </c>
      <c r="AC5206" s="15">
        <v>2894.1763218356</v>
      </c>
      <c r="AD5206" s="15">
        <v>0</v>
      </c>
      <c r="AE5206" s="15">
        <v>4968.2590872958199</v>
      </c>
      <c r="AF5206" s="15">
        <v>2413.7019288358802</v>
      </c>
      <c r="AG5206" s="15">
        <v>45716.730521720398</v>
      </c>
      <c r="AH5206" s="15">
        <v>0</v>
      </c>
      <c r="AI5206" s="15">
        <v>17553.8440365141</v>
      </c>
      <c r="AJ5206" s="15">
        <v>5502.7722790791704</v>
      </c>
      <c r="AK5206" s="15">
        <v>0</v>
      </c>
      <c r="AL5206" s="15">
        <v>0</v>
      </c>
      <c r="AM5206" s="15">
        <v>0</v>
      </c>
      <c r="AN5206" s="15">
        <v>0</v>
      </c>
      <c r="AO5206" s="15">
        <v>0</v>
      </c>
      <c r="AP5206" s="15">
        <v>0</v>
      </c>
      <c r="AQ5206" s="15">
        <v>0</v>
      </c>
      <c r="AR5206" s="15">
        <v>0</v>
      </c>
      <c r="AS5206" s="15">
        <v>0</v>
      </c>
      <c r="AT5206" s="15">
        <v>0</v>
      </c>
      <c r="AU5206" s="15">
        <v>0</v>
      </c>
      <c r="AV5206" s="15">
        <v>0</v>
      </c>
      <c r="AW5206" s="15">
        <v>0</v>
      </c>
      <c r="AX5206" s="15">
        <v>0</v>
      </c>
      <c r="AY5206" s="15">
        <v>0</v>
      </c>
      <c r="AZ5206" s="15">
        <v>0</v>
      </c>
      <c r="BA5206" s="15">
        <v>0</v>
      </c>
      <c r="BB5206" s="15">
        <v>0</v>
      </c>
      <c r="BC5206" s="15">
        <v>0</v>
      </c>
      <c r="BD5206" s="15">
        <v>0</v>
      </c>
      <c r="BE5206" s="15">
        <v>0</v>
      </c>
      <c r="BF5206" s="15">
        <v>106.585585871443</v>
      </c>
      <c r="BG5206" s="15">
        <v>0</v>
      </c>
      <c r="BH5206" s="15">
        <v>1604922.13</v>
      </c>
      <c r="BI5206" s="15">
        <v>2197753.58</v>
      </c>
      <c r="BJ5206" s="15">
        <f t="shared" si="81"/>
        <v>4158728.1699999995</v>
      </c>
    </row>
    <row r="5207" spans="1:62">
      <c r="A5207" s="7" t="s">
        <v>1782</v>
      </c>
      <c r="B5207" s="7" t="s">
        <v>1642</v>
      </c>
      <c r="C5207" s="7" t="s">
        <v>1783</v>
      </c>
      <c r="D5207" s="7" t="s">
        <v>26</v>
      </c>
      <c r="E5207" s="7" t="s">
        <v>2301</v>
      </c>
      <c r="F5207" s="15">
        <v>0</v>
      </c>
      <c r="G5207" s="15">
        <v>0</v>
      </c>
      <c r="H5207" s="15">
        <v>0</v>
      </c>
      <c r="I5207" s="15">
        <v>994606.90041097905</v>
      </c>
      <c r="J5207" s="15">
        <v>0</v>
      </c>
      <c r="K5207" s="15">
        <v>0</v>
      </c>
      <c r="L5207" s="15">
        <v>0</v>
      </c>
      <c r="M5207" s="15">
        <v>1105430.45342182</v>
      </c>
      <c r="N5207" s="15">
        <v>7258659.7202878399</v>
      </c>
      <c r="O5207" s="15">
        <v>0</v>
      </c>
      <c r="P5207" s="15">
        <v>0</v>
      </c>
      <c r="Q5207" s="15">
        <v>0</v>
      </c>
      <c r="R5207" s="15">
        <v>390092.72852235002</v>
      </c>
      <c r="S5207" s="15">
        <v>0</v>
      </c>
      <c r="T5207" s="15">
        <v>82991.513053474293</v>
      </c>
      <c r="U5207" s="15">
        <v>1459644.29409062</v>
      </c>
      <c r="V5207" s="15">
        <v>0</v>
      </c>
      <c r="W5207" s="15">
        <v>0</v>
      </c>
      <c r="X5207" s="15">
        <v>102999.26933879701</v>
      </c>
      <c r="Y5207" s="15">
        <v>0</v>
      </c>
      <c r="Z5207" s="15">
        <v>0</v>
      </c>
      <c r="AA5207" s="15">
        <v>0</v>
      </c>
      <c r="AB5207" s="15">
        <v>0</v>
      </c>
      <c r="AC5207" s="15">
        <v>119096.802445329</v>
      </c>
      <c r="AD5207" s="15">
        <v>0</v>
      </c>
      <c r="AE5207" s="15">
        <v>204446.34508017701</v>
      </c>
      <c r="AF5207" s="15">
        <v>99325.040983734594</v>
      </c>
      <c r="AG5207" s="15">
        <v>1881266.3148105601</v>
      </c>
      <c r="AH5207" s="15">
        <v>0</v>
      </c>
      <c r="AI5207" s="15">
        <v>722349.45728768804</v>
      </c>
      <c r="AJ5207" s="15">
        <v>226441.83012577001</v>
      </c>
      <c r="AK5207" s="15">
        <v>0</v>
      </c>
      <c r="AL5207" s="15">
        <v>0</v>
      </c>
      <c r="AM5207" s="15">
        <v>0</v>
      </c>
      <c r="AN5207" s="15">
        <v>0</v>
      </c>
      <c r="AO5207" s="15">
        <v>0</v>
      </c>
      <c r="AP5207" s="15">
        <v>0</v>
      </c>
      <c r="AQ5207" s="15">
        <v>0</v>
      </c>
      <c r="AR5207" s="15">
        <v>0</v>
      </c>
      <c r="AS5207" s="15">
        <v>0</v>
      </c>
      <c r="AT5207" s="15">
        <v>0</v>
      </c>
      <c r="AU5207" s="15">
        <v>0</v>
      </c>
      <c r="AV5207" s="15">
        <v>0</v>
      </c>
      <c r="AW5207" s="15">
        <v>0</v>
      </c>
      <c r="AX5207" s="15">
        <v>0</v>
      </c>
      <c r="AY5207" s="15">
        <v>0</v>
      </c>
      <c r="AZ5207" s="15">
        <v>0</v>
      </c>
      <c r="BA5207" s="15">
        <v>0</v>
      </c>
      <c r="BB5207" s="15">
        <v>0</v>
      </c>
      <c r="BC5207" s="15">
        <v>0</v>
      </c>
      <c r="BD5207" s="15">
        <v>0</v>
      </c>
      <c r="BE5207" s="15">
        <v>0</v>
      </c>
      <c r="BF5207" s="15">
        <v>4386.0501408565797</v>
      </c>
      <c r="BG5207" s="15">
        <v>0</v>
      </c>
      <c r="BH5207" s="15">
        <v>66043348.119999997</v>
      </c>
      <c r="BI5207" s="15">
        <v>90438658.329999998</v>
      </c>
      <c r="BJ5207" s="15">
        <f t="shared" si="81"/>
        <v>171133743.16999999</v>
      </c>
    </row>
    <row r="5208" spans="1:62">
      <c r="A5208" s="7" t="s">
        <v>1784</v>
      </c>
      <c r="B5208" s="7" t="s">
        <v>1642</v>
      </c>
      <c r="C5208" s="7" t="s">
        <v>1785</v>
      </c>
      <c r="D5208" s="7" t="s">
        <v>15</v>
      </c>
      <c r="E5208" s="7" t="s">
        <v>2297</v>
      </c>
      <c r="F5208" s="15">
        <v>0</v>
      </c>
      <c r="G5208" s="15">
        <v>0</v>
      </c>
      <c r="H5208" s="15">
        <v>0</v>
      </c>
      <c r="I5208" s="15">
        <v>0</v>
      </c>
      <c r="J5208" s="15">
        <v>0</v>
      </c>
      <c r="K5208" s="15">
        <v>0</v>
      </c>
      <c r="L5208" s="15">
        <v>0</v>
      </c>
      <c r="M5208" s="15">
        <v>0</v>
      </c>
      <c r="N5208" s="15">
        <v>0</v>
      </c>
      <c r="O5208" s="15">
        <v>0</v>
      </c>
      <c r="P5208" s="15">
        <v>0</v>
      </c>
      <c r="Q5208" s="15">
        <v>0</v>
      </c>
      <c r="R5208" s="15">
        <v>0</v>
      </c>
      <c r="S5208" s="15">
        <v>0</v>
      </c>
      <c r="T5208" s="15">
        <v>0</v>
      </c>
      <c r="U5208" s="15">
        <v>0</v>
      </c>
      <c r="V5208" s="15">
        <v>0</v>
      </c>
      <c r="W5208" s="15">
        <v>0</v>
      </c>
      <c r="X5208" s="15">
        <v>0</v>
      </c>
      <c r="Y5208" s="15">
        <v>0</v>
      </c>
      <c r="Z5208" s="15">
        <v>0</v>
      </c>
      <c r="AA5208" s="15">
        <v>0</v>
      </c>
      <c r="AB5208" s="15">
        <v>0</v>
      </c>
      <c r="AC5208" s="15">
        <v>0</v>
      </c>
      <c r="AD5208" s="15">
        <v>0</v>
      </c>
      <c r="AE5208" s="15">
        <v>0</v>
      </c>
      <c r="AF5208" s="15">
        <v>0</v>
      </c>
      <c r="AG5208" s="15">
        <v>0</v>
      </c>
      <c r="AH5208" s="15">
        <v>0</v>
      </c>
      <c r="AI5208" s="15">
        <v>0</v>
      </c>
      <c r="AJ5208" s="15">
        <v>0</v>
      </c>
      <c r="AK5208" s="15">
        <v>0</v>
      </c>
      <c r="AL5208" s="15">
        <v>0</v>
      </c>
      <c r="AM5208" s="15">
        <v>0</v>
      </c>
      <c r="AN5208" s="15">
        <v>0</v>
      </c>
      <c r="AO5208" s="15">
        <v>0</v>
      </c>
      <c r="AP5208" s="15">
        <v>0</v>
      </c>
      <c r="AQ5208" s="15">
        <v>0</v>
      </c>
      <c r="AR5208" s="15">
        <v>0</v>
      </c>
      <c r="AS5208" s="15">
        <v>0</v>
      </c>
      <c r="AT5208" s="15">
        <v>0</v>
      </c>
      <c r="AU5208" s="15">
        <v>0</v>
      </c>
      <c r="AV5208" s="15">
        <v>0</v>
      </c>
      <c r="AW5208" s="15">
        <v>0</v>
      </c>
      <c r="AX5208" s="15">
        <v>0</v>
      </c>
      <c r="AY5208" s="15">
        <v>0</v>
      </c>
      <c r="AZ5208" s="15">
        <v>0</v>
      </c>
      <c r="BA5208" s="15">
        <v>0</v>
      </c>
      <c r="BB5208" s="15">
        <v>0</v>
      </c>
      <c r="BC5208" s="15">
        <v>0</v>
      </c>
      <c r="BD5208" s="15">
        <v>0</v>
      </c>
      <c r="BE5208" s="15">
        <v>0</v>
      </c>
      <c r="BF5208" s="15">
        <v>0</v>
      </c>
      <c r="BG5208" s="15">
        <v>0</v>
      </c>
      <c r="BH5208" s="15">
        <v>0</v>
      </c>
      <c r="BI5208" s="15">
        <v>-60897.9</v>
      </c>
      <c r="BJ5208" s="15">
        <f t="shared" si="81"/>
        <v>-60897.9</v>
      </c>
    </row>
    <row r="5209" spans="1:62">
      <c r="A5209" s="7" t="s">
        <v>1784</v>
      </c>
      <c r="B5209" s="7" t="s">
        <v>1642</v>
      </c>
      <c r="C5209" s="7" t="s">
        <v>1785</v>
      </c>
      <c r="D5209" s="7" t="s">
        <v>18</v>
      </c>
      <c r="E5209" s="7" t="s">
        <v>2299</v>
      </c>
      <c r="F5209" s="15">
        <v>0</v>
      </c>
      <c r="G5209" s="15">
        <v>0</v>
      </c>
      <c r="H5209" s="15">
        <v>0</v>
      </c>
      <c r="I5209" s="15">
        <v>11922.687058347101</v>
      </c>
      <c r="J5209" s="15">
        <v>0</v>
      </c>
      <c r="K5209" s="15">
        <v>0</v>
      </c>
      <c r="L5209" s="15">
        <v>0</v>
      </c>
      <c r="M5209" s="15">
        <v>7515.6994524848096</v>
      </c>
      <c r="N5209" s="15">
        <v>49350.840956307002</v>
      </c>
      <c r="O5209" s="15">
        <v>0</v>
      </c>
      <c r="P5209" s="15">
        <v>0</v>
      </c>
      <c r="Q5209" s="15">
        <v>0</v>
      </c>
      <c r="R5209" s="15">
        <v>2652.1995667551801</v>
      </c>
      <c r="S5209" s="15">
        <v>0</v>
      </c>
      <c r="T5209" s="15">
        <v>564.25395141915396</v>
      </c>
      <c r="U5209" s="15">
        <v>9923.9655885055599</v>
      </c>
      <c r="V5209" s="15">
        <v>0</v>
      </c>
      <c r="W5209" s="15">
        <v>0</v>
      </c>
      <c r="X5209" s="15">
        <v>700.28414582862399</v>
      </c>
      <c r="Y5209" s="15">
        <v>0</v>
      </c>
      <c r="Z5209" s="15">
        <v>0</v>
      </c>
      <c r="AA5209" s="15">
        <v>0</v>
      </c>
      <c r="AB5209" s="15">
        <v>0</v>
      </c>
      <c r="AC5209" s="15">
        <v>809.72224749093095</v>
      </c>
      <c r="AD5209" s="15">
        <v>0</v>
      </c>
      <c r="AE5209" s="15">
        <v>1390.00783063175</v>
      </c>
      <c r="AF5209" s="15">
        <v>675.300356951097</v>
      </c>
      <c r="AG5209" s="15">
        <v>12790.5285607408</v>
      </c>
      <c r="AH5209" s="15">
        <v>0</v>
      </c>
      <c r="AI5209" s="15">
        <v>4911.1761812595496</v>
      </c>
      <c r="AJ5209" s="15">
        <v>1539.5543870132301</v>
      </c>
      <c r="AK5209" s="15">
        <v>0</v>
      </c>
      <c r="AL5209" s="15">
        <v>0</v>
      </c>
      <c r="AM5209" s="15">
        <v>0</v>
      </c>
      <c r="AN5209" s="15">
        <v>0</v>
      </c>
      <c r="AO5209" s="15">
        <v>0</v>
      </c>
      <c r="AP5209" s="15">
        <v>0</v>
      </c>
      <c r="AQ5209" s="15">
        <v>0</v>
      </c>
      <c r="AR5209" s="15">
        <v>0</v>
      </c>
      <c r="AS5209" s="15">
        <v>0</v>
      </c>
      <c r="AT5209" s="15">
        <v>0</v>
      </c>
      <c r="AU5209" s="15">
        <v>0</v>
      </c>
      <c r="AV5209" s="15">
        <v>0</v>
      </c>
      <c r="AW5209" s="15">
        <v>0</v>
      </c>
      <c r="AX5209" s="15">
        <v>0</v>
      </c>
      <c r="AY5209" s="15">
        <v>0</v>
      </c>
      <c r="AZ5209" s="15">
        <v>0</v>
      </c>
      <c r="BA5209" s="15">
        <v>0</v>
      </c>
      <c r="BB5209" s="15">
        <v>0</v>
      </c>
      <c r="BC5209" s="15">
        <v>0</v>
      </c>
      <c r="BD5209" s="15">
        <v>0</v>
      </c>
      <c r="BE5209" s="15">
        <v>0</v>
      </c>
      <c r="BF5209" s="15">
        <v>29.8197162662788</v>
      </c>
      <c r="BG5209" s="15">
        <v>0</v>
      </c>
      <c r="BH5209" s="15">
        <v>453610.04</v>
      </c>
      <c r="BI5209" s="15">
        <v>584200.94999999995</v>
      </c>
      <c r="BJ5209" s="15">
        <f t="shared" si="81"/>
        <v>1142587.030000001</v>
      </c>
    </row>
    <row r="5210" spans="1:62">
      <c r="A5210" s="7" t="s">
        <v>1784</v>
      </c>
      <c r="B5210" s="7" t="s">
        <v>1642</v>
      </c>
      <c r="C5210" s="7" t="s">
        <v>1785</v>
      </c>
      <c r="D5210" s="7" t="s">
        <v>21</v>
      </c>
      <c r="E5210" s="7" t="s">
        <v>2300</v>
      </c>
      <c r="F5210" s="15">
        <v>0</v>
      </c>
      <c r="G5210" s="15">
        <v>0</v>
      </c>
      <c r="H5210" s="15">
        <v>0</v>
      </c>
      <c r="I5210" s="15">
        <v>252107.120930818</v>
      </c>
      <c r="J5210" s="15">
        <v>0</v>
      </c>
      <c r="K5210" s="15">
        <v>0</v>
      </c>
      <c r="L5210" s="15">
        <v>0</v>
      </c>
      <c r="M5210" s="15">
        <v>158920.66456787</v>
      </c>
      <c r="N5210" s="15">
        <v>1043531.40933098</v>
      </c>
      <c r="O5210" s="15">
        <v>0</v>
      </c>
      <c r="P5210" s="15">
        <v>0</v>
      </c>
      <c r="Q5210" s="15">
        <v>0</v>
      </c>
      <c r="R5210" s="15">
        <v>56081.183179298103</v>
      </c>
      <c r="S5210" s="15">
        <v>0</v>
      </c>
      <c r="T5210" s="15">
        <v>11931.2398681578</v>
      </c>
      <c r="U5210" s="15">
        <v>209843.83641798701</v>
      </c>
      <c r="V5210" s="15">
        <v>0</v>
      </c>
      <c r="W5210" s="15">
        <v>0</v>
      </c>
      <c r="X5210" s="15">
        <v>14807.620041889</v>
      </c>
      <c r="Y5210" s="15">
        <v>0</v>
      </c>
      <c r="Z5210" s="15">
        <v>0</v>
      </c>
      <c r="AA5210" s="15">
        <v>0</v>
      </c>
      <c r="AB5210" s="15">
        <v>0</v>
      </c>
      <c r="AC5210" s="15">
        <v>17121.70616989</v>
      </c>
      <c r="AD5210" s="15">
        <v>0</v>
      </c>
      <c r="AE5210" s="15">
        <v>29391.937449748399</v>
      </c>
      <c r="AF5210" s="15">
        <v>14279.333838197401</v>
      </c>
      <c r="AG5210" s="15">
        <v>270457.768022537</v>
      </c>
      <c r="AH5210" s="15">
        <v>0</v>
      </c>
      <c r="AI5210" s="15">
        <v>103847.604267574</v>
      </c>
      <c r="AJ5210" s="15">
        <v>32554.123254839898</v>
      </c>
      <c r="AK5210" s="15">
        <v>0</v>
      </c>
      <c r="AL5210" s="15">
        <v>0</v>
      </c>
      <c r="AM5210" s="15">
        <v>0</v>
      </c>
      <c r="AN5210" s="15">
        <v>0</v>
      </c>
      <c r="AO5210" s="15">
        <v>0</v>
      </c>
      <c r="AP5210" s="15">
        <v>0</v>
      </c>
      <c r="AQ5210" s="15">
        <v>0</v>
      </c>
      <c r="AR5210" s="15">
        <v>0</v>
      </c>
      <c r="AS5210" s="15">
        <v>0</v>
      </c>
      <c r="AT5210" s="15">
        <v>0</v>
      </c>
      <c r="AU5210" s="15">
        <v>0</v>
      </c>
      <c r="AV5210" s="15">
        <v>0</v>
      </c>
      <c r="AW5210" s="15">
        <v>0</v>
      </c>
      <c r="AX5210" s="15">
        <v>0</v>
      </c>
      <c r="AY5210" s="15">
        <v>0</v>
      </c>
      <c r="AZ5210" s="15">
        <v>0</v>
      </c>
      <c r="BA5210" s="15">
        <v>0</v>
      </c>
      <c r="BB5210" s="15">
        <v>0</v>
      </c>
      <c r="BC5210" s="15">
        <v>0</v>
      </c>
      <c r="BD5210" s="15">
        <v>0</v>
      </c>
      <c r="BE5210" s="15">
        <v>0</v>
      </c>
      <c r="BF5210" s="15">
        <v>630.54266023045795</v>
      </c>
      <c r="BG5210" s="15">
        <v>0</v>
      </c>
      <c r="BH5210" s="15">
        <v>9591656.4600000009</v>
      </c>
      <c r="BI5210" s="15">
        <v>12353022.16</v>
      </c>
      <c r="BJ5210" s="15">
        <f t="shared" si="81"/>
        <v>24160184.710000016</v>
      </c>
    </row>
    <row r="5211" spans="1:62">
      <c r="A5211" s="7" t="s">
        <v>1784</v>
      </c>
      <c r="B5211" s="7" t="s">
        <v>1642</v>
      </c>
      <c r="C5211" s="7" t="s">
        <v>1785</v>
      </c>
      <c r="D5211" s="7" t="s">
        <v>275</v>
      </c>
      <c r="E5211" s="7" t="s">
        <v>276</v>
      </c>
      <c r="F5211" s="15">
        <v>0</v>
      </c>
      <c r="G5211" s="15">
        <v>0</v>
      </c>
      <c r="H5211" s="15">
        <v>0</v>
      </c>
      <c r="I5211" s="15">
        <v>2982954.19201071</v>
      </c>
      <c r="J5211" s="15">
        <v>0</v>
      </c>
      <c r="K5211" s="15">
        <v>0</v>
      </c>
      <c r="L5211" s="15">
        <v>0</v>
      </c>
      <c r="M5211" s="15">
        <v>1880363.6359797399</v>
      </c>
      <c r="N5211" s="15">
        <v>12347157.7497127</v>
      </c>
      <c r="O5211" s="15">
        <v>0</v>
      </c>
      <c r="P5211" s="15">
        <v>0</v>
      </c>
      <c r="Q5211" s="15">
        <v>0</v>
      </c>
      <c r="R5211" s="15">
        <v>663557.61725395301</v>
      </c>
      <c r="S5211" s="15">
        <v>0</v>
      </c>
      <c r="T5211" s="15">
        <v>141171.50618039601</v>
      </c>
      <c r="U5211" s="15">
        <v>2482891.1979936399</v>
      </c>
      <c r="V5211" s="15">
        <v>0</v>
      </c>
      <c r="W5211" s="15">
        <v>0</v>
      </c>
      <c r="X5211" s="15">
        <v>175205.09581232999</v>
      </c>
      <c r="Y5211" s="15">
        <v>0</v>
      </c>
      <c r="Z5211" s="15">
        <v>0</v>
      </c>
      <c r="AA5211" s="15">
        <v>0</v>
      </c>
      <c r="AB5211" s="15">
        <v>0</v>
      </c>
      <c r="AC5211" s="15">
        <v>202585.57158274201</v>
      </c>
      <c r="AD5211" s="15">
        <v>0</v>
      </c>
      <c r="AE5211" s="15">
        <v>347768.05471949698</v>
      </c>
      <c r="AF5211" s="15">
        <v>168954.365804923</v>
      </c>
      <c r="AG5211" s="15">
        <v>3200080.70341685</v>
      </c>
      <c r="AH5211" s="15">
        <v>0</v>
      </c>
      <c r="AI5211" s="15">
        <v>1228734.2195512</v>
      </c>
      <c r="AJ5211" s="15">
        <v>385183.32235806098</v>
      </c>
      <c r="AK5211" s="15">
        <v>0</v>
      </c>
      <c r="AL5211" s="15">
        <v>0</v>
      </c>
      <c r="AM5211" s="15">
        <v>0</v>
      </c>
      <c r="AN5211" s="15">
        <v>0</v>
      </c>
      <c r="AO5211" s="15">
        <v>0</v>
      </c>
      <c r="AP5211" s="15">
        <v>0</v>
      </c>
      <c r="AQ5211" s="15">
        <v>0</v>
      </c>
      <c r="AR5211" s="15">
        <v>0</v>
      </c>
      <c r="AS5211" s="15">
        <v>0</v>
      </c>
      <c r="AT5211" s="15">
        <v>0</v>
      </c>
      <c r="AU5211" s="15">
        <v>0</v>
      </c>
      <c r="AV5211" s="15">
        <v>0</v>
      </c>
      <c r="AW5211" s="15">
        <v>0</v>
      </c>
      <c r="AX5211" s="15">
        <v>0</v>
      </c>
      <c r="AY5211" s="15">
        <v>0</v>
      </c>
      <c r="AZ5211" s="15">
        <v>0</v>
      </c>
      <c r="BA5211" s="15">
        <v>0</v>
      </c>
      <c r="BB5211" s="15">
        <v>0</v>
      </c>
      <c r="BC5211" s="15">
        <v>0</v>
      </c>
      <c r="BD5211" s="15">
        <v>0</v>
      </c>
      <c r="BE5211" s="15">
        <v>0</v>
      </c>
      <c r="BF5211" s="15">
        <v>7460.6376235289699</v>
      </c>
      <c r="BG5211" s="15">
        <v>0</v>
      </c>
      <c r="BH5211" s="15">
        <v>113489344.5</v>
      </c>
      <c r="BI5211" s="15">
        <v>146162072.50999999</v>
      </c>
      <c r="BJ5211" s="15">
        <f t="shared" si="81"/>
        <v>285865484.88000023</v>
      </c>
    </row>
    <row r="5212" spans="1:62">
      <c r="A5212" s="7" t="s">
        <v>1786</v>
      </c>
      <c r="B5212" s="7" t="s">
        <v>1642</v>
      </c>
      <c r="C5212" s="7" t="s">
        <v>1787</v>
      </c>
      <c r="D5212" s="7" t="s">
        <v>272</v>
      </c>
      <c r="E5212" s="7" t="s">
        <v>2303</v>
      </c>
      <c r="F5212" s="15">
        <v>0</v>
      </c>
      <c r="G5212" s="15">
        <v>0</v>
      </c>
      <c r="H5212" s="15">
        <v>0</v>
      </c>
      <c r="I5212" s="15">
        <v>2613.56111071236</v>
      </c>
      <c r="J5212" s="15">
        <v>0</v>
      </c>
      <c r="K5212" s="15">
        <v>0</v>
      </c>
      <c r="L5212" s="15">
        <v>0</v>
      </c>
      <c r="M5212" s="15">
        <v>2944.6107579222498</v>
      </c>
      <c r="N5212" s="15">
        <v>19335.396813065301</v>
      </c>
      <c r="O5212" s="15">
        <v>0</v>
      </c>
      <c r="P5212" s="15">
        <v>0</v>
      </c>
      <c r="Q5212" s="15">
        <v>0</v>
      </c>
      <c r="R5212" s="15">
        <v>1039.1176922981199</v>
      </c>
      <c r="S5212" s="15">
        <v>0</v>
      </c>
      <c r="T5212" s="15">
        <v>221.07061842649301</v>
      </c>
      <c r="U5212" s="15">
        <v>3888.1561117364199</v>
      </c>
      <c r="V5212" s="15">
        <v>0</v>
      </c>
      <c r="W5212" s="15">
        <v>0</v>
      </c>
      <c r="X5212" s="15">
        <v>274.36741303711199</v>
      </c>
      <c r="Y5212" s="15">
        <v>0</v>
      </c>
      <c r="Z5212" s="15">
        <v>0</v>
      </c>
      <c r="AA5212" s="15">
        <v>0</v>
      </c>
      <c r="AB5212" s="15">
        <v>0</v>
      </c>
      <c r="AC5212" s="15">
        <v>317.24610993571503</v>
      </c>
      <c r="AD5212" s="15">
        <v>0</v>
      </c>
      <c r="AE5212" s="15">
        <v>544.59765620170697</v>
      </c>
      <c r="AF5212" s="15">
        <v>264.57900000854403</v>
      </c>
      <c r="AG5212" s="15">
        <v>5011.2606518540497</v>
      </c>
      <c r="AH5212" s="15">
        <v>0</v>
      </c>
      <c r="AI5212" s="15">
        <v>1924.1731216404601</v>
      </c>
      <c r="AJ5212" s="15">
        <v>603.19016975120803</v>
      </c>
      <c r="AK5212" s="15">
        <v>0</v>
      </c>
      <c r="AL5212" s="15">
        <v>0</v>
      </c>
      <c r="AM5212" s="15">
        <v>0</v>
      </c>
      <c r="AN5212" s="15">
        <v>0</v>
      </c>
      <c r="AO5212" s="15">
        <v>0</v>
      </c>
      <c r="AP5212" s="15">
        <v>0</v>
      </c>
      <c r="AQ5212" s="15">
        <v>0</v>
      </c>
      <c r="AR5212" s="15">
        <v>0</v>
      </c>
      <c r="AS5212" s="15">
        <v>0</v>
      </c>
      <c r="AT5212" s="15">
        <v>0</v>
      </c>
      <c r="AU5212" s="15">
        <v>0</v>
      </c>
      <c r="AV5212" s="15">
        <v>0</v>
      </c>
      <c r="AW5212" s="15">
        <v>0</v>
      </c>
      <c r="AX5212" s="15">
        <v>0</v>
      </c>
      <c r="AY5212" s="15">
        <v>0</v>
      </c>
      <c r="AZ5212" s="15">
        <v>0</v>
      </c>
      <c r="BA5212" s="15">
        <v>0</v>
      </c>
      <c r="BB5212" s="15">
        <v>0</v>
      </c>
      <c r="BC5212" s="15">
        <v>0</v>
      </c>
      <c r="BD5212" s="15">
        <v>0</v>
      </c>
      <c r="BE5212" s="15">
        <v>0</v>
      </c>
      <c r="BF5212" s="15">
        <v>11.6827734103141</v>
      </c>
      <c r="BG5212" s="15">
        <v>0</v>
      </c>
      <c r="BH5212" s="15">
        <v>185578.51</v>
      </c>
      <c r="BI5212" s="15">
        <v>224303.03</v>
      </c>
      <c r="BJ5212" s="15">
        <f t="shared" si="81"/>
        <v>448874.55000000005</v>
      </c>
    </row>
    <row r="5213" spans="1:62">
      <c r="A5213" s="7" t="s">
        <v>1786</v>
      </c>
      <c r="B5213" s="7" t="s">
        <v>1642</v>
      </c>
      <c r="C5213" s="7" t="s">
        <v>1787</v>
      </c>
      <c r="D5213" s="7" t="s">
        <v>15</v>
      </c>
      <c r="E5213" s="7" t="s">
        <v>2297</v>
      </c>
      <c r="F5213" s="15">
        <v>0</v>
      </c>
      <c r="G5213" s="15">
        <v>0</v>
      </c>
      <c r="H5213" s="15">
        <v>0</v>
      </c>
      <c r="I5213" s="15">
        <v>0</v>
      </c>
      <c r="J5213" s="15">
        <v>0</v>
      </c>
      <c r="K5213" s="15">
        <v>0</v>
      </c>
      <c r="L5213" s="15">
        <v>0</v>
      </c>
      <c r="M5213" s="15">
        <v>0</v>
      </c>
      <c r="N5213" s="15">
        <v>0</v>
      </c>
      <c r="O5213" s="15">
        <v>0</v>
      </c>
      <c r="P5213" s="15">
        <v>0</v>
      </c>
      <c r="Q5213" s="15">
        <v>0</v>
      </c>
      <c r="R5213" s="15">
        <v>0</v>
      </c>
      <c r="S5213" s="15">
        <v>0</v>
      </c>
      <c r="T5213" s="15">
        <v>0</v>
      </c>
      <c r="U5213" s="15">
        <v>0</v>
      </c>
      <c r="V5213" s="15">
        <v>0</v>
      </c>
      <c r="W5213" s="15">
        <v>0</v>
      </c>
      <c r="X5213" s="15">
        <v>0</v>
      </c>
      <c r="Y5213" s="15">
        <v>0</v>
      </c>
      <c r="Z5213" s="15">
        <v>0</v>
      </c>
      <c r="AA5213" s="15">
        <v>0</v>
      </c>
      <c r="AB5213" s="15">
        <v>0</v>
      </c>
      <c r="AC5213" s="15">
        <v>0</v>
      </c>
      <c r="AD5213" s="15">
        <v>0</v>
      </c>
      <c r="AE5213" s="15">
        <v>0</v>
      </c>
      <c r="AF5213" s="15">
        <v>0</v>
      </c>
      <c r="AG5213" s="15">
        <v>0</v>
      </c>
      <c r="AH5213" s="15">
        <v>0</v>
      </c>
      <c r="AI5213" s="15">
        <v>0</v>
      </c>
      <c r="AJ5213" s="15">
        <v>0</v>
      </c>
      <c r="AK5213" s="15">
        <v>0</v>
      </c>
      <c r="AL5213" s="15">
        <v>0</v>
      </c>
      <c r="AM5213" s="15">
        <v>0</v>
      </c>
      <c r="AN5213" s="15">
        <v>0</v>
      </c>
      <c r="AO5213" s="15">
        <v>0</v>
      </c>
      <c r="AP5213" s="15">
        <v>0</v>
      </c>
      <c r="AQ5213" s="15">
        <v>0</v>
      </c>
      <c r="AR5213" s="15">
        <v>0</v>
      </c>
      <c r="AS5213" s="15">
        <v>0</v>
      </c>
      <c r="AT5213" s="15">
        <v>0</v>
      </c>
      <c r="AU5213" s="15">
        <v>0</v>
      </c>
      <c r="AV5213" s="15">
        <v>0</v>
      </c>
      <c r="AW5213" s="15">
        <v>0</v>
      </c>
      <c r="AX5213" s="15">
        <v>0</v>
      </c>
      <c r="AY5213" s="15">
        <v>0</v>
      </c>
      <c r="AZ5213" s="15">
        <v>0</v>
      </c>
      <c r="BA5213" s="15">
        <v>0</v>
      </c>
      <c r="BB5213" s="15">
        <v>0</v>
      </c>
      <c r="BC5213" s="15">
        <v>0</v>
      </c>
      <c r="BD5213" s="15">
        <v>0</v>
      </c>
      <c r="BE5213" s="15">
        <v>0</v>
      </c>
      <c r="BF5213" s="15">
        <v>0</v>
      </c>
      <c r="BG5213" s="15">
        <v>0</v>
      </c>
      <c r="BH5213" s="15">
        <v>0</v>
      </c>
      <c r="BI5213" s="15">
        <v>-38473.5</v>
      </c>
      <c r="BJ5213" s="15">
        <f t="shared" si="81"/>
        <v>-38473.5</v>
      </c>
    </row>
    <row r="5214" spans="1:62">
      <c r="A5214" s="7" t="s">
        <v>1786</v>
      </c>
      <c r="B5214" s="7" t="s">
        <v>1642</v>
      </c>
      <c r="C5214" s="7" t="s">
        <v>1787</v>
      </c>
      <c r="D5214" s="7" t="s">
        <v>191</v>
      </c>
      <c r="E5214" s="7" t="s">
        <v>192</v>
      </c>
      <c r="F5214" s="15">
        <v>0</v>
      </c>
      <c r="G5214" s="15">
        <v>0</v>
      </c>
      <c r="H5214" s="15">
        <v>0</v>
      </c>
      <c r="I5214" s="15">
        <v>773332.27828012896</v>
      </c>
      <c r="J5214" s="15">
        <v>0</v>
      </c>
      <c r="K5214" s="15">
        <v>0</v>
      </c>
      <c r="L5214" s="15">
        <v>0</v>
      </c>
      <c r="M5214" s="15">
        <v>871287.27801261004</v>
      </c>
      <c r="N5214" s="15">
        <v>5721192.59335877</v>
      </c>
      <c r="O5214" s="15">
        <v>0</v>
      </c>
      <c r="P5214" s="15">
        <v>0</v>
      </c>
      <c r="Q5214" s="15">
        <v>0</v>
      </c>
      <c r="R5214" s="15">
        <v>307466.79275736102</v>
      </c>
      <c r="S5214" s="15">
        <v>0</v>
      </c>
      <c r="T5214" s="15">
        <v>65413.065838724098</v>
      </c>
      <c r="U5214" s="15">
        <v>1150474.96378547</v>
      </c>
      <c r="V5214" s="15">
        <v>0</v>
      </c>
      <c r="W5214" s="15">
        <v>0</v>
      </c>
      <c r="X5214" s="15">
        <v>81183.170250028299</v>
      </c>
      <c r="Y5214" s="15">
        <v>0</v>
      </c>
      <c r="Z5214" s="15">
        <v>0</v>
      </c>
      <c r="AA5214" s="15">
        <v>0</v>
      </c>
      <c r="AB5214" s="15">
        <v>0</v>
      </c>
      <c r="AC5214" s="15">
        <v>93870.641082972303</v>
      </c>
      <c r="AD5214" s="15">
        <v>0</v>
      </c>
      <c r="AE5214" s="15">
        <v>161142.18431330001</v>
      </c>
      <c r="AF5214" s="15">
        <v>78286.8554414315</v>
      </c>
      <c r="AG5214" s="15">
        <v>1482792.80751066</v>
      </c>
      <c r="AH5214" s="15">
        <v>0</v>
      </c>
      <c r="AI5214" s="15">
        <v>569347.76763571403</v>
      </c>
      <c r="AJ5214" s="15">
        <v>178479.25051300501</v>
      </c>
      <c r="AK5214" s="15">
        <v>0</v>
      </c>
      <c r="AL5214" s="15">
        <v>0</v>
      </c>
      <c r="AM5214" s="15">
        <v>0</v>
      </c>
      <c r="AN5214" s="15">
        <v>0</v>
      </c>
      <c r="AO5214" s="15">
        <v>0</v>
      </c>
      <c r="AP5214" s="15">
        <v>0</v>
      </c>
      <c r="AQ5214" s="15">
        <v>0</v>
      </c>
      <c r="AR5214" s="15">
        <v>0</v>
      </c>
      <c r="AS5214" s="15">
        <v>0</v>
      </c>
      <c r="AT5214" s="15">
        <v>0</v>
      </c>
      <c r="AU5214" s="15">
        <v>0</v>
      </c>
      <c r="AV5214" s="15">
        <v>0</v>
      </c>
      <c r="AW5214" s="15">
        <v>0</v>
      </c>
      <c r="AX5214" s="15">
        <v>0</v>
      </c>
      <c r="AY5214" s="15">
        <v>0</v>
      </c>
      <c r="AZ5214" s="15">
        <v>0</v>
      </c>
      <c r="BA5214" s="15">
        <v>0</v>
      </c>
      <c r="BB5214" s="15">
        <v>0</v>
      </c>
      <c r="BC5214" s="15">
        <v>0</v>
      </c>
      <c r="BD5214" s="15">
        <v>0</v>
      </c>
      <c r="BE5214" s="15">
        <v>0</v>
      </c>
      <c r="BF5214" s="15">
        <v>3456.8412198198798</v>
      </c>
      <c r="BG5214" s="15">
        <v>0</v>
      </c>
      <c r="BH5214" s="15">
        <v>54911222.5</v>
      </c>
      <c r="BI5214" s="15">
        <v>66369501.130000003</v>
      </c>
      <c r="BJ5214" s="15">
        <f t="shared" si="81"/>
        <v>132818450.12</v>
      </c>
    </row>
    <row r="5215" spans="1:62">
      <c r="A5215" s="7" t="s">
        <v>1786</v>
      </c>
      <c r="B5215" s="7" t="s">
        <v>1642</v>
      </c>
      <c r="C5215" s="7" t="s">
        <v>1787</v>
      </c>
      <c r="D5215" s="7" t="s">
        <v>18</v>
      </c>
      <c r="E5215" s="7" t="s">
        <v>2299</v>
      </c>
      <c r="F5215" s="15">
        <v>0</v>
      </c>
      <c r="G5215" s="15">
        <v>0</v>
      </c>
      <c r="H5215" s="15">
        <v>0</v>
      </c>
      <c r="I5215" s="15">
        <v>3153.0378421319901</v>
      </c>
      <c r="J5215" s="15">
        <v>0</v>
      </c>
      <c r="K5215" s="15">
        <v>0</v>
      </c>
      <c r="L5215" s="15">
        <v>0</v>
      </c>
      <c r="M5215" s="15">
        <v>3552.4209141400902</v>
      </c>
      <c r="N5215" s="15">
        <v>23326.501758214501</v>
      </c>
      <c r="O5215" s="15">
        <v>0</v>
      </c>
      <c r="P5215" s="15">
        <v>0</v>
      </c>
      <c r="Q5215" s="15">
        <v>0</v>
      </c>
      <c r="R5215" s="15">
        <v>1253.6065802386499</v>
      </c>
      <c r="S5215" s="15">
        <v>0</v>
      </c>
      <c r="T5215" s="15">
        <v>266.70278449783899</v>
      </c>
      <c r="U5215" s="15">
        <v>4690.7276459589602</v>
      </c>
      <c r="V5215" s="15">
        <v>0</v>
      </c>
      <c r="W5215" s="15">
        <v>0</v>
      </c>
      <c r="X5215" s="15">
        <v>331.00080668023003</v>
      </c>
      <c r="Y5215" s="15">
        <v>0</v>
      </c>
      <c r="Z5215" s="15">
        <v>0</v>
      </c>
      <c r="AA5215" s="15">
        <v>0</v>
      </c>
      <c r="AB5215" s="15">
        <v>0</v>
      </c>
      <c r="AC5215" s="15">
        <v>382.73028543183102</v>
      </c>
      <c r="AD5215" s="15">
        <v>0</v>
      </c>
      <c r="AE5215" s="15">
        <v>657.01047191980103</v>
      </c>
      <c r="AF5215" s="15">
        <v>319.19192393898197</v>
      </c>
      <c r="AG5215" s="15">
        <v>6045.6571714812999</v>
      </c>
      <c r="AH5215" s="15">
        <v>0</v>
      </c>
      <c r="AI5215" s="15">
        <v>2321.35022306479</v>
      </c>
      <c r="AJ5215" s="15">
        <v>727.69732585636496</v>
      </c>
      <c r="AK5215" s="15">
        <v>0</v>
      </c>
      <c r="AL5215" s="15">
        <v>0</v>
      </c>
      <c r="AM5215" s="15">
        <v>0</v>
      </c>
      <c r="AN5215" s="15">
        <v>0</v>
      </c>
      <c r="AO5215" s="15">
        <v>0</v>
      </c>
      <c r="AP5215" s="15">
        <v>0</v>
      </c>
      <c r="AQ5215" s="15">
        <v>0</v>
      </c>
      <c r="AR5215" s="15">
        <v>0</v>
      </c>
      <c r="AS5215" s="15">
        <v>0</v>
      </c>
      <c r="AT5215" s="15">
        <v>0</v>
      </c>
      <c r="AU5215" s="15">
        <v>0</v>
      </c>
      <c r="AV5215" s="15">
        <v>0</v>
      </c>
      <c r="AW5215" s="15">
        <v>0</v>
      </c>
      <c r="AX5215" s="15">
        <v>0</v>
      </c>
      <c r="AY5215" s="15">
        <v>0</v>
      </c>
      <c r="AZ5215" s="15">
        <v>0</v>
      </c>
      <c r="BA5215" s="15">
        <v>0</v>
      </c>
      <c r="BB5215" s="15">
        <v>0</v>
      </c>
      <c r="BC5215" s="15">
        <v>0</v>
      </c>
      <c r="BD5215" s="15">
        <v>0</v>
      </c>
      <c r="BE5215" s="15">
        <v>0</v>
      </c>
      <c r="BF5215" s="15">
        <v>14.094266444657</v>
      </c>
      <c r="BG5215" s="15">
        <v>0</v>
      </c>
      <c r="BH5215" s="15">
        <v>223884.58</v>
      </c>
      <c r="BI5215" s="15">
        <v>270602.40000000002</v>
      </c>
      <c r="BJ5215" s="15">
        <f t="shared" si="81"/>
        <v>541528.71</v>
      </c>
    </row>
    <row r="5216" spans="1:62">
      <c r="A5216" s="7" t="s">
        <v>1786</v>
      </c>
      <c r="B5216" s="7" t="s">
        <v>1642</v>
      </c>
      <c r="C5216" s="7" t="s">
        <v>1787</v>
      </c>
      <c r="D5216" s="7" t="s">
        <v>22</v>
      </c>
      <c r="E5216" s="7" t="s">
        <v>23</v>
      </c>
      <c r="F5216" s="15">
        <v>0</v>
      </c>
      <c r="G5216" s="15">
        <v>0</v>
      </c>
      <c r="H5216" s="15">
        <v>0</v>
      </c>
      <c r="I5216" s="15">
        <v>32201.222876424599</v>
      </c>
      <c r="J5216" s="15">
        <v>0</v>
      </c>
      <c r="K5216" s="15">
        <v>0</v>
      </c>
      <c r="L5216" s="15">
        <v>0</v>
      </c>
      <c r="M5216" s="15">
        <v>36280.026861253398</v>
      </c>
      <c r="N5216" s="15">
        <v>238227.994604618</v>
      </c>
      <c r="O5216" s="15">
        <v>0</v>
      </c>
      <c r="P5216" s="15">
        <v>0</v>
      </c>
      <c r="Q5216" s="15">
        <v>0</v>
      </c>
      <c r="R5216" s="15">
        <v>12802.784777972</v>
      </c>
      <c r="S5216" s="15">
        <v>0</v>
      </c>
      <c r="T5216" s="15">
        <v>2723.7718782248799</v>
      </c>
      <c r="U5216" s="15">
        <v>47905.281808478903</v>
      </c>
      <c r="V5216" s="15">
        <v>0</v>
      </c>
      <c r="W5216" s="15">
        <v>0</v>
      </c>
      <c r="X5216" s="15">
        <v>3380.4322313427701</v>
      </c>
      <c r="Y5216" s="15">
        <v>0</v>
      </c>
      <c r="Z5216" s="15">
        <v>0</v>
      </c>
      <c r="AA5216" s="15">
        <v>0</v>
      </c>
      <c r="AB5216" s="15">
        <v>0</v>
      </c>
      <c r="AC5216" s="15">
        <v>3908.7330504142001</v>
      </c>
      <c r="AD5216" s="15">
        <v>0</v>
      </c>
      <c r="AE5216" s="15">
        <v>6709.8911264981898</v>
      </c>
      <c r="AF5216" s="15">
        <v>3259.83093059359</v>
      </c>
      <c r="AG5216" s="15">
        <v>61742.853641645197</v>
      </c>
      <c r="AH5216" s="15">
        <v>0</v>
      </c>
      <c r="AI5216" s="15">
        <v>23707.395740167602</v>
      </c>
      <c r="AJ5216" s="15">
        <v>7431.7990933576903</v>
      </c>
      <c r="AK5216" s="15">
        <v>0</v>
      </c>
      <c r="AL5216" s="15">
        <v>0</v>
      </c>
      <c r="AM5216" s="15">
        <v>0</v>
      </c>
      <c r="AN5216" s="15">
        <v>0</v>
      </c>
      <c r="AO5216" s="15">
        <v>0</v>
      </c>
      <c r="AP5216" s="15">
        <v>0</v>
      </c>
      <c r="AQ5216" s="15">
        <v>0</v>
      </c>
      <c r="AR5216" s="15">
        <v>0</v>
      </c>
      <c r="AS5216" s="15">
        <v>0</v>
      </c>
      <c r="AT5216" s="15">
        <v>0</v>
      </c>
      <c r="AU5216" s="15">
        <v>0</v>
      </c>
      <c r="AV5216" s="15">
        <v>0</v>
      </c>
      <c r="AW5216" s="15">
        <v>0</v>
      </c>
      <c r="AX5216" s="15">
        <v>0</v>
      </c>
      <c r="AY5216" s="15">
        <v>0</v>
      </c>
      <c r="AZ5216" s="15">
        <v>0</v>
      </c>
      <c r="BA5216" s="15">
        <v>0</v>
      </c>
      <c r="BB5216" s="15">
        <v>0</v>
      </c>
      <c r="BC5216" s="15">
        <v>0</v>
      </c>
      <c r="BD5216" s="15">
        <v>0</v>
      </c>
      <c r="BE5216" s="15">
        <v>0</v>
      </c>
      <c r="BF5216" s="15">
        <v>143.941379009023</v>
      </c>
      <c r="BG5216" s="15">
        <v>0</v>
      </c>
      <c r="BH5216" s="15">
        <v>2286479.64</v>
      </c>
      <c r="BI5216" s="15">
        <v>2763597.42</v>
      </c>
      <c r="BJ5216" s="15">
        <f t="shared" si="81"/>
        <v>5530503.0199999996</v>
      </c>
    </row>
    <row r="5217" spans="1:62">
      <c r="A5217" s="7" t="s">
        <v>1786</v>
      </c>
      <c r="B5217" s="7" t="s">
        <v>1642</v>
      </c>
      <c r="C5217" s="7" t="s">
        <v>1787</v>
      </c>
      <c r="D5217" s="7" t="s">
        <v>26</v>
      </c>
      <c r="E5217" s="7" t="s">
        <v>2301</v>
      </c>
      <c r="F5217" s="15">
        <v>0</v>
      </c>
      <c r="G5217" s="15">
        <v>0</v>
      </c>
      <c r="H5217" s="15">
        <v>0</v>
      </c>
      <c r="I5217" s="15">
        <v>666308.89989067602</v>
      </c>
      <c r="J5217" s="15">
        <v>0</v>
      </c>
      <c r="K5217" s="15">
        <v>0</v>
      </c>
      <c r="L5217" s="15">
        <v>0</v>
      </c>
      <c r="M5217" s="15">
        <v>750707.66345411504</v>
      </c>
      <c r="N5217" s="15">
        <v>4929422.5134654101</v>
      </c>
      <c r="O5217" s="15">
        <v>0</v>
      </c>
      <c r="P5217" s="15">
        <v>0</v>
      </c>
      <c r="Q5217" s="15">
        <v>0</v>
      </c>
      <c r="R5217" s="15">
        <v>264915.69819210499</v>
      </c>
      <c r="S5217" s="15">
        <v>0</v>
      </c>
      <c r="T5217" s="15">
        <v>56360.388880196697</v>
      </c>
      <c r="U5217" s="15">
        <v>991257.87064843602</v>
      </c>
      <c r="V5217" s="15">
        <v>0</v>
      </c>
      <c r="W5217" s="15">
        <v>0</v>
      </c>
      <c r="X5217" s="15">
        <v>69948.029298913199</v>
      </c>
      <c r="Y5217" s="15">
        <v>0</v>
      </c>
      <c r="Z5217" s="15">
        <v>0</v>
      </c>
      <c r="AA5217" s="15">
        <v>0</v>
      </c>
      <c r="AB5217" s="15">
        <v>0</v>
      </c>
      <c r="AC5217" s="15">
        <v>80879.649471156503</v>
      </c>
      <c r="AD5217" s="15">
        <v>0</v>
      </c>
      <c r="AE5217" s="15">
        <v>138841.31643200599</v>
      </c>
      <c r="AF5217" s="15">
        <v>67452.542704011095</v>
      </c>
      <c r="AG5217" s="15">
        <v>1277585.42102434</v>
      </c>
      <c r="AH5217" s="15">
        <v>0</v>
      </c>
      <c r="AI5217" s="15">
        <v>490554.31327947997</v>
      </c>
      <c r="AJ5217" s="15">
        <v>153779.06289792099</v>
      </c>
      <c r="AK5217" s="15">
        <v>0</v>
      </c>
      <c r="AL5217" s="15">
        <v>0</v>
      </c>
      <c r="AM5217" s="15">
        <v>0</v>
      </c>
      <c r="AN5217" s="15">
        <v>0</v>
      </c>
      <c r="AO5217" s="15">
        <v>0</v>
      </c>
      <c r="AP5217" s="15">
        <v>0</v>
      </c>
      <c r="AQ5217" s="15">
        <v>0</v>
      </c>
      <c r="AR5217" s="15">
        <v>0</v>
      </c>
      <c r="AS5217" s="15">
        <v>0</v>
      </c>
      <c r="AT5217" s="15">
        <v>0</v>
      </c>
      <c r="AU5217" s="15">
        <v>0</v>
      </c>
      <c r="AV5217" s="15">
        <v>0</v>
      </c>
      <c r="AW5217" s="15">
        <v>0</v>
      </c>
      <c r="AX5217" s="15">
        <v>0</v>
      </c>
      <c r="AY5217" s="15">
        <v>0</v>
      </c>
      <c r="AZ5217" s="15">
        <v>0</v>
      </c>
      <c r="BA5217" s="15">
        <v>0</v>
      </c>
      <c r="BB5217" s="15">
        <v>0</v>
      </c>
      <c r="BC5217" s="15">
        <v>0</v>
      </c>
      <c r="BD5217" s="15">
        <v>0</v>
      </c>
      <c r="BE5217" s="15">
        <v>0</v>
      </c>
      <c r="BF5217" s="15">
        <v>2978.4403612344399</v>
      </c>
      <c r="BG5217" s="15">
        <v>0</v>
      </c>
      <c r="BH5217" s="15">
        <v>47311921.770000003</v>
      </c>
      <c r="BI5217" s="15">
        <v>57184460.729999997</v>
      </c>
      <c r="BJ5217" s="15">
        <f t="shared" si="81"/>
        <v>114437374.31</v>
      </c>
    </row>
    <row r="5218" spans="1:62">
      <c r="A5218" s="7" t="s">
        <v>1788</v>
      </c>
      <c r="B5218" s="7" t="s">
        <v>1642</v>
      </c>
      <c r="C5218" s="7" t="s">
        <v>1789</v>
      </c>
      <c r="D5218" s="7" t="s">
        <v>272</v>
      </c>
      <c r="E5218" s="7" t="s">
        <v>2303</v>
      </c>
      <c r="F5218" s="15">
        <v>0</v>
      </c>
      <c r="G5218" s="15">
        <v>0</v>
      </c>
      <c r="H5218" s="15">
        <v>0</v>
      </c>
      <c r="I5218" s="15">
        <v>35691.182775823203</v>
      </c>
      <c r="J5218" s="15">
        <v>0</v>
      </c>
      <c r="K5218" s="15">
        <v>0</v>
      </c>
      <c r="L5218" s="15">
        <v>0</v>
      </c>
      <c r="M5218" s="15">
        <v>14546.308178347501</v>
      </c>
      <c r="N5218" s="15">
        <v>95516.384344463004</v>
      </c>
      <c r="O5218" s="15">
        <v>0</v>
      </c>
      <c r="P5218" s="15">
        <v>0</v>
      </c>
      <c r="Q5218" s="15">
        <v>0</v>
      </c>
      <c r="R5218" s="15">
        <v>5133.2164816784398</v>
      </c>
      <c r="S5218" s="15">
        <v>0</v>
      </c>
      <c r="T5218" s="15">
        <v>1092.08580766404</v>
      </c>
      <c r="U5218" s="15">
        <v>19207.395137878098</v>
      </c>
      <c r="V5218" s="15">
        <v>0</v>
      </c>
      <c r="W5218" s="15">
        <v>0</v>
      </c>
      <c r="X5218" s="15">
        <v>1355.36748027618</v>
      </c>
      <c r="Y5218" s="15">
        <v>0</v>
      </c>
      <c r="Z5218" s="15">
        <v>0</v>
      </c>
      <c r="AA5218" s="15">
        <v>0</v>
      </c>
      <c r="AB5218" s="15">
        <v>0</v>
      </c>
      <c r="AC5218" s="15">
        <v>1567.1843961178299</v>
      </c>
      <c r="AD5218" s="15">
        <v>0</v>
      </c>
      <c r="AE5218" s="15">
        <v>2690.3014623888198</v>
      </c>
      <c r="AF5218" s="15">
        <v>1307.0100828274899</v>
      </c>
      <c r="AG5218" s="15">
        <v>24755.507590699101</v>
      </c>
      <c r="AH5218" s="15">
        <v>0</v>
      </c>
      <c r="AI5218" s="15">
        <v>9505.36700363811</v>
      </c>
      <c r="AJ5218" s="15">
        <v>2979.7430928035001</v>
      </c>
      <c r="AK5218" s="15">
        <v>0</v>
      </c>
      <c r="AL5218" s="15">
        <v>0</v>
      </c>
      <c r="AM5218" s="15">
        <v>0</v>
      </c>
      <c r="AN5218" s="15">
        <v>0</v>
      </c>
      <c r="AO5218" s="15">
        <v>0</v>
      </c>
      <c r="AP5218" s="15">
        <v>0</v>
      </c>
      <c r="AQ5218" s="15">
        <v>0</v>
      </c>
      <c r="AR5218" s="15">
        <v>0</v>
      </c>
      <c r="AS5218" s="15">
        <v>0</v>
      </c>
      <c r="AT5218" s="15">
        <v>0</v>
      </c>
      <c r="AU5218" s="15">
        <v>0</v>
      </c>
      <c r="AV5218" s="15">
        <v>0</v>
      </c>
      <c r="AW5218" s="15">
        <v>0</v>
      </c>
      <c r="AX5218" s="15">
        <v>0</v>
      </c>
      <c r="AY5218" s="15">
        <v>0</v>
      </c>
      <c r="AZ5218" s="15">
        <v>0</v>
      </c>
      <c r="BA5218" s="15">
        <v>0</v>
      </c>
      <c r="BB5218" s="15">
        <v>0</v>
      </c>
      <c r="BC5218" s="15">
        <v>0</v>
      </c>
      <c r="BD5218" s="15">
        <v>0</v>
      </c>
      <c r="BE5218" s="15">
        <v>0</v>
      </c>
      <c r="BF5218" s="15">
        <v>57.716165394691302</v>
      </c>
      <c r="BG5218" s="15">
        <v>0</v>
      </c>
      <c r="BH5218" s="15">
        <v>858774.51</v>
      </c>
      <c r="BI5218" s="15">
        <v>1261023.54</v>
      </c>
      <c r="BJ5218" s="15">
        <f t="shared" si="81"/>
        <v>2335202.8200000003</v>
      </c>
    </row>
    <row r="5219" spans="1:62">
      <c r="A5219" s="7" t="s">
        <v>1788</v>
      </c>
      <c r="B5219" s="7" t="s">
        <v>1642</v>
      </c>
      <c r="C5219" s="7" t="s">
        <v>1789</v>
      </c>
      <c r="D5219" s="7" t="s">
        <v>15</v>
      </c>
      <c r="E5219" s="7" t="s">
        <v>2297</v>
      </c>
      <c r="F5219" s="15">
        <v>0</v>
      </c>
      <c r="G5219" s="15">
        <v>0</v>
      </c>
      <c r="H5219" s="15">
        <v>0</v>
      </c>
      <c r="I5219" s="15">
        <v>0</v>
      </c>
      <c r="J5219" s="15">
        <v>0</v>
      </c>
      <c r="K5219" s="15">
        <v>0</v>
      </c>
      <c r="L5219" s="15">
        <v>0</v>
      </c>
      <c r="M5219" s="15">
        <v>0</v>
      </c>
      <c r="N5219" s="15">
        <v>0</v>
      </c>
      <c r="O5219" s="15">
        <v>0</v>
      </c>
      <c r="P5219" s="15">
        <v>0</v>
      </c>
      <c r="Q5219" s="15">
        <v>0</v>
      </c>
      <c r="R5219" s="15">
        <v>0</v>
      </c>
      <c r="S5219" s="15">
        <v>0</v>
      </c>
      <c r="T5219" s="15">
        <v>0</v>
      </c>
      <c r="U5219" s="15">
        <v>0</v>
      </c>
      <c r="V5219" s="15">
        <v>0</v>
      </c>
      <c r="W5219" s="15">
        <v>0</v>
      </c>
      <c r="X5219" s="15">
        <v>0</v>
      </c>
      <c r="Y5219" s="15">
        <v>0</v>
      </c>
      <c r="Z5219" s="15">
        <v>0</v>
      </c>
      <c r="AA5219" s="15">
        <v>0</v>
      </c>
      <c r="AB5219" s="15">
        <v>0</v>
      </c>
      <c r="AC5219" s="15">
        <v>0</v>
      </c>
      <c r="AD5219" s="15">
        <v>0</v>
      </c>
      <c r="AE5219" s="15">
        <v>0</v>
      </c>
      <c r="AF5219" s="15">
        <v>0</v>
      </c>
      <c r="AG5219" s="15">
        <v>0</v>
      </c>
      <c r="AH5219" s="15">
        <v>0</v>
      </c>
      <c r="AI5219" s="15">
        <v>0</v>
      </c>
      <c r="AJ5219" s="15">
        <v>0</v>
      </c>
      <c r="AK5219" s="15">
        <v>0</v>
      </c>
      <c r="AL5219" s="15">
        <v>0</v>
      </c>
      <c r="AM5219" s="15">
        <v>0</v>
      </c>
      <c r="AN5219" s="15">
        <v>0</v>
      </c>
      <c r="AO5219" s="15">
        <v>0</v>
      </c>
      <c r="AP5219" s="15">
        <v>0</v>
      </c>
      <c r="AQ5219" s="15">
        <v>0</v>
      </c>
      <c r="AR5219" s="15">
        <v>0</v>
      </c>
      <c r="AS5219" s="15">
        <v>0</v>
      </c>
      <c r="AT5219" s="15">
        <v>0</v>
      </c>
      <c r="AU5219" s="15">
        <v>0</v>
      </c>
      <c r="AV5219" s="15">
        <v>0</v>
      </c>
      <c r="AW5219" s="15">
        <v>0</v>
      </c>
      <c r="AX5219" s="15">
        <v>0</v>
      </c>
      <c r="AY5219" s="15">
        <v>0</v>
      </c>
      <c r="AZ5219" s="15">
        <v>0</v>
      </c>
      <c r="BA5219" s="15">
        <v>0</v>
      </c>
      <c r="BB5219" s="15">
        <v>0</v>
      </c>
      <c r="BC5219" s="15">
        <v>0</v>
      </c>
      <c r="BD5219" s="15">
        <v>0</v>
      </c>
      <c r="BE5219" s="15">
        <v>0</v>
      </c>
      <c r="BF5219" s="15">
        <v>0</v>
      </c>
      <c r="BG5219" s="15">
        <v>0</v>
      </c>
      <c r="BH5219" s="15">
        <v>0</v>
      </c>
      <c r="BI5219" s="15">
        <v>-64851.199999999997</v>
      </c>
      <c r="BJ5219" s="15">
        <f t="shared" si="81"/>
        <v>-64851.199999999997</v>
      </c>
    </row>
    <row r="5220" spans="1:62">
      <c r="A5220" s="7" t="s">
        <v>1788</v>
      </c>
      <c r="B5220" s="7" t="s">
        <v>1642</v>
      </c>
      <c r="C5220" s="7" t="s">
        <v>1789</v>
      </c>
      <c r="D5220" s="7" t="s">
        <v>191</v>
      </c>
      <c r="E5220" s="7" t="s">
        <v>192</v>
      </c>
      <c r="F5220" s="15">
        <v>0</v>
      </c>
      <c r="G5220" s="15">
        <v>0</v>
      </c>
      <c r="H5220" s="15">
        <v>0</v>
      </c>
      <c r="I5220" s="15">
        <v>8547017.2023417298</v>
      </c>
      <c r="J5220" s="15">
        <v>0</v>
      </c>
      <c r="K5220" s="15">
        <v>0</v>
      </c>
      <c r="L5220" s="15">
        <v>0</v>
      </c>
      <c r="M5220" s="15">
        <v>3483424.66014096</v>
      </c>
      <c r="N5220" s="15">
        <v>22873441.466630701</v>
      </c>
      <c r="O5220" s="15">
        <v>0</v>
      </c>
      <c r="P5220" s="15">
        <v>0</v>
      </c>
      <c r="Q5220" s="15">
        <v>0</v>
      </c>
      <c r="R5220" s="15">
        <v>1229258.4935562699</v>
      </c>
      <c r="S5220" s="15">
        <v>0</v>
      </c>
      <c r="T5220" s="15">
        <v>261523.307959989</v>
      </c>
      <c r="U5220" s="15">
        <v>4599621.64007698</v>
      </c>
      <c r="V5220" s="15">
        <v>0</v>
      </c>
      <c r="W5220" s="15">
        <v>0</v>
      </c>
      <c r="X5220" s="15">
        <v>324571.736447528</v>
      </c>
      <c r="Y5220" s="15">
        <v>0</v>
      </c>
      <c r="Z5220" s="15">
        <v>0</v>
      </c>
      <c r="AA5220" s="15">
        <v>0</v>
      </c>
      <c r="AB5220" s="15">
        <v>0</v>
      </c>
      <c r="AC5220" s="15">
        <v>375295.828019857</v>
      </c>
      <c r="AD5220" s="15">
        <v>0</v>
      </c>
      <c r="AE5220" s="15">
        <v>644250.23465734802</v>
      </c>
      <c r="AF5220" s="15">
        <v>312991.52319288702</v>
      </c>
      <c r="AG5220" s="15">
        <v>5928235.8491557799</v>
      </c>
      <c r="AH5220" s="15">
        <v>0</v>
      </c>
      <c r="AI5220" s="15">
        <v>2276263.4627423799</v>
      </c>
      <c r="AJ5220" s="15">
        <v>713563.22464051703</v>
      </c>
      <c r="AK5220" s="15">
        <v>0</v>
      </c>
      <c r="AL5220" s="15">
        <v>0</v>
      </c>
      <c r="AM5220" s="15">
        <v>0</v>
      </c>
      <c r="AN5220" s="15">
        <v>0</v>
      </c>
      <c r="AO5220" s="15">
        <v>0</v>
      </c>
      <c r="AP5220" s="15">
        <v>0</v>
      </c>
      <c r="AQ5220" s="15">
        <v>0</v>
      </c>
      <c r="AR5220" s="15">
        <v>0</v>
      </c>
      <c r="AS5220" s="15">
        <v>0</v>
      </c>
      <c r="AT5220" s="15">
        <v>0</v>
      </c>
      <c r="AU5220" s="15">
        <v>0</v>
      </c>
      <c r="AV5220" s="15">
        <v>0</v>
      </c>
      <c r="AW5220" s="15">
        <v>0</v>
      </c>
      <c r="AX5220" s="15">
        <v>0</v>
      </c>
      <c r="AY5220" s="15">
        <v>0</v>
      </c>
      <c r="AZ5220" s="15">
        <v>0</v>
      </c>
      <c r="BA5220" s="15">
        <v>0</v>
      </c>
      <c r="BB5220" s="15">
        <v>0</v>
      </c>
      <c r="BC5220" s="15">
        <v>0</v>
      </c>
      <c r="BD5220" s="15">
        <v>0</v>
      </c>
      <c r="BE5220" s="15">
        <v>0</v>
      </c>
      <c r="BF5220" s="15">
        <v>13821.370437064499</v>
      </c>
      <c r="BG5220" s="15">
        <v>0</v>
      </c>
      <c r="BH5220" s="15">
        <v>205651926.53999999</v>
      </c>
      <c r="BI5220" s="15">
        <v>301979063.80000001</v>
      </c>
      <c r="BJ5220" s="15">
        <f t="shared" si="81"/>
        <v>559214270.34000003</v>
      </c>
    </row>
    <row r="5221" spans="1:62">
      <c r="A5221" s="7" t="s">
        <v>1788</v>
      </c>
      <c r="B5221" s="7" t="s">
        <v>1642</v>
      </c>
      <c r="C5221" s="7" t="s">
        <v>1789</v>
      </c>
      <c r="D5221" s="7" t="s">
        <v>18</v>
      </c>
      <c r="E5221" s="7" t="s">
        <v>2299</v>
      </c>
      <c r="F5221" s="15">
        <v>0</v>
      </c>
      <c r="G5221" s="15">
        <v>0</v>
      </c>
      <c r="H5221" s="15">
        <v>0</v>
      </c>
      <c r="I5221" s="15">
        <v>361778.56569164398</v>
      </c>
      <c r="J5221" s="15">
        <v>0</v>
      </c>
      <c r="K5221" s="15">
        <v>0</v>
      </c>
      <c r="L5221" s="15">
        <v>0</v>
      </c>
      <c r="M5221" s="15">
        <v>147446.57082185501</v>
      </c>
      <c r="N5221" s="15">
        <v>968188.15854988503</v>
      </c>
      <c r="O5221" s="15">
        <v>0</v>
      </c>
      <c r="P5221" s="15">
        <v>0</v>
      </c>
      <c r="Q5221" s="15">
        <v>0</v>
      </c>
      <c r="R5221" s="15">
        <v>52032.114144009298</v>
      </c>
      <c r="S5221" s="15">
        <v>0</v>
      </c>
      <c r="T5221" s="15">
        <v>11069.7714780282</v>
      </c>
      <c r="U5221" s="15">
        <v>194693.01164099399</v>
      </c>
      <c r="V5221" s="15">
        <v>0</v>
      </c>
      <c r="W5221" s="15">
        <v>0</v>
      </c>
      <c r="X5221" s="15">
        <v>13738.488468686</v>
      </c>
      <c r="Y5221" s="15">
        <v>0</v>
      </c>
      <c r="Z5221" s="15">
        <v>0</v>
      </c>
      <c r="AA5221" s="15">
        <v>0</v>
      </c>
      <c r="AB5221" s="15">
        <v>0</v>
      </c>
      <c r="AC5221" s="15">
        <v>15885.540318543201</v>
      </c>
      <c r="AD5221" s="15">
        <v>0</v>
      </c>
      <c r="AE5221" s="15">
        <v>27269.855707904899</v>
      </c>
      <c r="AF5221" s="15">
        <v>13248.320630891099</v>
      </c>
      <c r="AG5221" s="15">
        <v>250930.65941200501</v>
      </c>
      <c r="AH5221" s="15">
        <v>0</v>
      </c>
      <c r="AI5221" s="15">
        <v>96349.792119478399</v>
      </c>
      <c r="AJ5221" s="15">
        <v>30203.739366526799</v>
      </c>
      <c r="AK5221" s="15">
        <v>0</v>
      </c>
      <c r="AL5221" s="15">
        <v>0</v>
      </c>
      <c r="AM5221" s="15">
        <v>0</v>
      </c>
      <c r="AN5221" s="15">
        <v>0</v>
      </c>
      <c r="AO5221" s="15">
        <v>0</v>
      </c>
      <c r="AP5221" s="15">
        <v>0</v>
      </c>
      <c r="AQ5221" s="15">
        <v>0</v>
      </c>
      <c r="AR5221" s="15">
        <v>0</v>
      </c>
      <c r="AS5221" s="15">
        <v>0</v>
      </c>
      <c r="AT5221" s="15">
        <v>0</v>
      </c>
      <c r="AU5221" s="15">
        <v>0</v>
      </c>
      <c r="AV5221" s="15">
        <v>0</v>
      </c>
      <c r="AW5221" s="15">
        <v>0</v>
      </c>
      <c r="AX5221" s="15">
        <v>0</v>
      </c>
      <c r="AY5221" s="15">
        <v>0</v>
      </c>
      <c r="AZ5221" s="15">
        <v>0</v>
      </c>
      <c r="BA5221" s="15">
        <v>0</v>
      </c>
      <c r="BB5221" s="15">
        <v>0</v>
      </c>
      <c r="BC5221" s="15">
        <v>0</v>
      </c>
      <c r="BD5221" s="15">
        <v>0</v>
      </c>
      <c r="BE5221" s="15">
        <v>0</v>
      </c>
      <c r="BF5221" s="15">
        <v>585.03164954951603</v>
      </c>
      <c r="BG5221" s="15">
        <v>0</v>
      </c>
      <c r="BH5221" s="15">
        <v>8704844.8800000008</v>
      </c>
      <c r="BI5221" s="15">
        <v>12782184.689999999</v>
      </c>
      <c r="BJ5221" s="15">
        <f t="shared" si="81"/>
        <v>23670449.189999998</v>
      </c>
    </row>
    <row r="5222" spans="1:62">
      <c r="A5222" s="7" t="s">
        <v>1788</v>
      </c>
      <c r="B5222" s="7" t="s">
        <v>1642</v>
      </c>
      <c r="C5222" s="7" t="s">
        <v>1789</v>
      </c>
      <c r="D5222" s="7" t="s">
        <v>21</v>
      </c>
      <c r="E5222" s="7" t="s">
        <v>2300</v>
      </c>
      <c r="F5222" s="15">
        <v>0</v>
      </c>
      <c r="G5222" s="15">
        <v>0</v>
      </c>
      <c r="H5222" s="15">
        <v>0</v>
      </c>
      <c r="I5222" s="15">
        <v>1770508.8469978799</v>
      </c>
      <c r="J5222" s="15">
        <v>0</v>
      </c>
      <c r="K5222" s="15">
        <v>0</v>
      </c>
      <c r="L5222" s="15">
        <v>0</v>
      </c>
      <c r="M5222" s="15">
        <v>721589.06816525199</v>
      </c>
      <c r="N5222" s="15">
        <v>4738217.9676510096</v>
      </c>
      <c r="O5222" s="15">
        <v>0</v>
      </c>
      <c r="P5222" s="15">
        <v>0</v>
      </c>
      <c r="Q5222" s="15">
        <v>0</v>
      </c>
      <c r="R5222" s="15">
        <v>254640.067589001</v>
      </c>
      <c r="S5222" s="15">
        <v>0</v>
      </c>
      <c r="T5222" s="15">
        <v>54174.3768004175</v>
      </c>
      <c r="U5222" s="15">
        <v>952808.51948770799</v>
      </c>
      <c r="V5222" s="15">
        <v>0</v>
      </c>
      <c r="W5222" s="15">
        <v>0</v>
      </c>
      <c r="X5222" s="15">
        <v>67234.816224351103</v>
      </c>
      <c r="Y5222" s="15">
        <v>0</v>
      </c>
      <c r="Z5222" s="15">
        <v>0</v>
      </c>
      <c r="AA5222" s="15">
        <v>0</v>
      </c>
      <c r="AB5222" s="15">
        <v>0</v>
      </c>
      <c r="AC5222" s="15">
        <v>77742.277571232698</v>
      </c>
      <c r="AD5222" s="15">
        <v>0</v>
      </c>
      <c r="AE5222" s="15">
        <v>133456.00144911101</v>
      </c>
      <c r="AF5222" s="15">
        <v>64835.9828615437</v>
      </c>
      <c r="AG5222" s="15">
        <v>1228030.0565142899</v>
      </c>
      <c r="AH5222" s="15">
        <v>0</v>
      </c>
      <c r="AI5222" s="15">
        <v>471526.440566801</v>
      </c>
      <c r="AJ5222" s="15">
        <v>147814.14056031499</v>
      </c>
      <c r="AK5222" s="15">
        <v>0</v>
      </c>
      <c r="AL5222" s="15">
        <v>0</v>
      </c>
      <c r="AM5222" s="15">
        <v>0</v>
      </c>
      <c r="AN5222" s="15">
        <v>0</v>
      </c>
      <c r="AO5222" s="15">
        <v>0</v>
      </c>
      <c r="AP5222" s="15">
        <v>0</v>
      </c>
      <c r="AQ5222" s="15">
        <v>0</v>
      </c>
      <c r="AR5222" s="15">
        <v>0</v>
      </c>
      <c r="AS5222" s="15">
        <v>0</v>
      </c>
      <c r="AT5222" s="15">
        <v>0</v>
      </c>
      <c r="AU5222" s="15">
        <v>0</v>
      </c>
      <c r="AV5222" s="15">
        <v>0</v>
      </c>
      <c r="AW5222" s="15">
        <v>0</v>
      </c>
      <c r="AX5222" s="15">
        <v>0</v>
      </c>
      <c r="AY5222" s="15">
        <v>0</v>
      </c>
      <c r="AZ5222" s="15">
        <v>0</v>
      </c>
      <c r="BA5222" s="15">
        <v>0</v>
      </c>
      <c r="BB5222" s="15">
        <v>0</v>
      </c>
      <c r="BC5222" s="15">
        <v>0</v>
      </c>
      <c r="BD5222" s="15">
        <v>0</v>
      </c>
      <c r="BE5222" s="15">
        <v>0</v>
      </c>
      <c r="BF5222" s="15">
        <v>2863.0875610912599</v>
      </c>
      <c r="BG5222" s="15">
        <v>0</v>
      </c>
      <c r="BH5222" s="15">
        <v>42600657.82</v>
      </c>
      <c r="BI5222" s="15">
        <v>62554759.299999997</v>
      </c>
      <c r="BJ5222" s="15">
        <f t="shared" si="81"/>
        <v>115840858.77000001</v>
      </c>
    </row>
    <row r="5223" spans="1:62">
      <c r="A5223" s="7" t="s">
        <v>1788</v>
      </c>
      <c r="B5223" s="7" t="s">
        <v>1642</v>
      </c>
      <c r="C5223" s="7" t="s">
        <v>1789</v>
      </c>
      <c r="D5223" s="7" t="s">
        <v>22</v>
      </c>
      <c r="E5223" s="7" t="s">
        <v>23</v>
      </c>
      <c r="F5223" s="15">
        <v>0</v>
      </c>
      <c r="G5223" s="15">
        <v>0</v>
      </c>
      <c r="H5223" s="15">
        <v>0</v>
      </c>
      <c r="I5223" s="15">
        <v>154803.16011541401</v>
      </c>
      <c r="J5223" s="15">
        <v>0</v>
      </c>
      <c r="K5223" s="15">
        <v>0</v>
      </c>
      <c r="L5223" s="15">
        <v>0</v>
      </c>
      <c r="M5223" s="15">
        <v>63091.618122172098</v>
      </c>
      <c r="N5223" s="15">
        <v>414282.660011406</v>
      </c>
      <c r="O5223" s="15">
        <v>0</v>
      </c>
      <c r="P5223" s="15">
        <v>0</v>
      </c>
      <c r="Q5223" s="15">
        <v>0</v>
      </c>
      <c r="R5223" s="15">
        <v>22264.270083496001</v>
      </c>
      <c r="S5223" s="15">
        <v>0</v>
      </c>
      <c r="T5223" s="15">
        <v>4736.6974416467401</v>
      </c>
      <c r="U5223" s="15">
        <v>83308.123566672293</v>
      </c>
      <c r="V5223" s="15">
        <v>0</v>
      </c>
      <c r="W5223" s="15">
        <v>0</v>
      </c>
      <c r="X5223" s="15">
        <v>5878.6275137551402</v>
      </c>
      <c r="Y5223" s="15">
        <v>0</v>
      </c>
      <c r="Z5223" s="15">
        <v>0</v>
      </c>
      <c r="AA5223" s="15">
        <v>0</v>
      </c>
      <c r="AB5223" s="15">
        <v>0</v>
      </c>
      <c r="AC5223" s="15">
        <v>6797.3397947165804</v>
      </c>
      <c r="AD5223" s="15">
        <v>0</v>
      </c>
      <c r="AE5223" s="15">
        <v>11668.628934399399</v>
      </c>
      <c r="AF5223" s="15">
        <v>5668.8872541780502</v>
      </c>
      <c r="AG5223" s="15">
        <v>107371.91954023</v>
      </c>
      <c r="AH5223" s="15">
        <v>0</v>
      </c>
      <c r="AI5223" s="15">
        <v>41227.573192578799</v>
      </c>
      <c r="AJ5223" s="15">
        <v>12924.022439808799</v>
      </c>
      <c r="AK5223" s="15">
        <v>0</v>
      </c>
      <c r="AL5223" s="15">
        <v>0</v>
      </c>
      <c r="AM5223" s="15">
        <v>0</v>
      </c>
      <c r="AN5223" s="15">
        <v>0</v>
      </c>
      <c r="AO5223" s="15">
        <v>0</v>
      </c>
      <c r="AP5223" s="15">
        <v>0</v>
      </c>
      <c r="AQ5223" s="15">
        <v>0</v>
      </c>
      <c r="AR5223" s="15">
        <v>0</v>
      </c>
      <c r="AS5223" s="15">
        <v>0</v>
      </c>
      <c r="AT5223" s="15">
        <v>0</v>
      </c>
      <c r="AU5223" s="15">
        <v>0</v>
      </c>
      <c r="AV5223" s="15">
        <v>0</v>
      </c>
      <c r="AW5223" s="15">
        <v>0</v>
      </c>
      <c r="AX5223" s="15">
        <v>0</v>
      </c>
      <c r="AY5223" s="15">
        <v>0</v>
      </c>
      <c r="AZ5223" s="15">
        <v>0</v>
      </c>
      <c r="BA5223" s="15">
        <v>0</v>
      </c>
      <c r="BB5223" s="15">
        <v>0</v>
      </c>
      <c r="BC5223" s="15">
        <v>0</v>
      </c>
      <c r="BD5223" s="15">
        <v>0</v>
      </c>
      <c r="BE5223" s="15">
        <v>0</v>
      </c>
      <c r="BF5223" s="15">
        <v>250.33198952695699</v>
      </c>
      <c r="BG5223" s="15">
        <v>0</v>
      </c>
      <c r="BH5223" s="15">
        <v>3724757.68</v>
      </c>
      <c r="BI5223" s="15">
        <v>5469430.0999999996</v>
      </c>
      <c r="BJ5223" s="15">
        <f t="shared" si="81"/>
        <v>10128461.640000001</v>
      </c>
    </row>
    <row r="5224" spans="1:62">
      <c r="A5224" s="7" t="s">
        <v>1788</v>
      </c>
      <c r="B5224" s="7" t="s">
        <v>1642</v>
      </c>
      <c r="C5224" s="7" t="s">
        <v>1789</v>
      </c>
      <c r="D5224" s="7" t="s">
        <v>275</v>
      </c>
      <c r="E5224" s="7" t="s">
        <v>276</v>
      </c>
      <c r="F5224" s="15">
        <v>0</v>
      </c>
      <c r="G5224" s="15">
        <v>0</v>
      </c>
      <c r="H5224" s="15">
        <v>0</v>
      </c>
      <c r="I5224" s="15">
        <v>1776306.0420776799</v>
      </c>
      <c r="J5224" s="15">
        <v>0</v>
      </c>
      <c r="K5224" s="15">
        <v>0</v>
      </c>
      <c r="L5224" s="15">
        <v>0</v>
      </c>
      <c r="M5224" s="15">
        <v>723951.77457177395</v>
      </c>
      <c r="N5224" s="15">
        <v>4753732.3628124204</v>
      </c>
      <c r="O5224" s="15">
        <v>0</v>
      </c>
      <c r="P5224" s="15">
        <v>0</v>
      </c>
      <c r="Q5224" s="15">
        <v>0</v>
      </c>
      <c r="R5224" s="15">
        <v>255473.83814566999</v>
      </c>
      <c r="S5224" s="15">
        <v>0</v>
      </c>
      <c r="T5224" s="15">
        <v>54351.760511982298</v>
      </c>
      <c r="U5224" s="15">
        <v>955928.31008945196</v>
      </c>
      <c r="V5224" s="15">
        <v>0</v>
      </c>
      <c r="W5224" s="15">
        <v>0</v>
      </c>
      <c r="X5224" s="15">
        <v>67454.963865221696</v>
      </c>
      <c r="Y5224" s="15">
        <v>0</v>
      </c>
      <c r="Z5224" s="15">
        <v>0</v>
      </c>
      <c r="AA5224" s="15">
        <v>0</v>
      </c>
      <c r="AB5224" s="15">
        <v>0</v>
      </c>
      <c r="AC5224" s="15">
        <v>77996.829899391305</v>
      </c>
      <c r="AD5224" s="15">
        <v>0</v>
      </c>
      <c r="AE5224" s="15">
        <v>133892.97778858701</v>
      </c>
      <c r="AF5224" s="15">
        <v>65048.275977997997</v>
      </c>
      <c r="AG5224" s="15">
        <v>1232051.00778688</v>
      </c>
      <c r="AH5224" s="15">
        <v>0</v>
      </c>
      <c r="AI5224" s="15">
        <v>473070.36437485501</v>
      </c>
      <c r="AJ5224" s="15">
        <v>148298.12990034799</v>
      </c>
      <c r="AK5224" s="15">
        <v>0</v>
      </c>
      <c r="AL5224" s="15">
        <v>0</v>
      </c>
      <c r="AM5224" s="15">
        <v>0</v>
      </c>
      <c r="AN5224" s="15">
        <v>0</v>
      </c>
      <c r="AO5224" s="15">
        <v>0</v>
      </c>
      <c r="AP5224" s="15">
        <v>0</v>
      </c>
      <c r="AQ5224" s="15">
        <v>0</v>
      </c>
      <c r="AR5224" s="15">
        <v>0</v>
      </c>
      <c r="AS5224" s="15">
        <v>0</v>
      </c>
      <c r="AT5224" s="15">
        <v>0</v>
      </c>
      <c r="AU5224" s="15">
        <v>0</v>
      </c>
      <c r="AV5224" s="15">
        <v>0</v>
      </c>
      <c r="AW5224" s="15">
        <v>0</v>
      </c>
      <c r="AX5224" s="15">
        <v>0</v>
      </c>
      <c r="AY5224" s="15">
        <v>0</v>
      </c>
      <c r="AZ5224" s="15">
        <v>0</v>
      </c>
      <c r="BA5224" s="15">
        <v>0</v>
      </c>
      <c r="BB5224" s="15">
        <v>0</v>
      </c>
      <c r="BC5224" s="15">
        <v>0</v>
      </c>
      <c r="BD5224" s="15">
        <v>0</v>
      </c>
      <c r="BE5224" s="15">
        <v>0</v>
      </c>
      <c r="BF5224" s="15">
        <v>2872.4621977389902</v>
      </c>
      <c r="BG5224" s="15">
        <v>0</v>
      </c>
      <c r="BH5224" s="15">
        <v>42740145.57</v>
      </c>
      <c r="BI5224" s="15">
        <v>62759582.969999999</v>
      </c>
      <c r="BJ5224" s="15">
        <f t="shared" si="81"/>
        <v>116220157.63999999</v>
      </c>
    </row>
    <row r="5225" spans="1:62">
      <c r="A5225" s="7" t="s">
        <v>1790</v>
      </c>
      <c r="B5225" s="7" t="s">
        <v>1642</v>
      </c>
      <c r="C5225" s="7" t="s">
        <v>1791</v>
      </c>
      <c r="D5225" s="7" t="s">
        <v>18</v>
      </c>
      <c r="E5225" s="7" t="s">
        <v>2299</v>
      </c>
      <c r="F5225" s="15">
        <v>0</v>
      </c>
      <c r="G5225" s="15">
        <v>0</v>
      </c>
      <c r="H5225" s="15">
        <v>0</v>
      </c>
      <c r="I5225" s="15">
        <v>44693.445389141401</v>
      </c>
      <c r="J5225" s="15">
        <v>0</v>
      </c>
      <c r="K5225" s="15">
        <v>1483357.6350586901</v>
      </c>
      <c r="L5225" s="15">
        <v>0</v>
      </c>
      <c r="M5225" s="15">
        <v>47308.644460739801</v>
      </c>
      <c r="N5225" s="15">
        <v>310645.55971742701</v>
      </c>
      <c r="O5225" s="15">
        <v>0</v>
      </c>
      <c r="P5225" s="15">
        <v>0</v>
      </c>
      <c r="Q5225" s="15">
        <v>0</v>
      </c>
      <c r="R5225" s="15">
        <v>16694.592329558101</v>
      </c>
      <c r="S5225" s="15">
        <v>0</v>
      </c>
      <c r="T5225" s="15">
        <v>30240.381963391399</v>
      </c>
      <c r="U5225" s="15">
        <v>343381.06763437099</v>
      </c>
      <c r="V5225" s="15">
        <v>0</v>
      </c>
      <c r="W5225" s="15">
        <v>0</v>
      </c>
      <c r="X5225" s="15">
        <v>4408.0941259950296</v>
      </c>
      <c r="Y5225" s="15">
        <v>0</v>
      </c>
      <c r="Z5225" s="15">
        <v>0</v>
      </c>
      <c r="AA5225" s="15">
        <v>0</v>
      </c>
      <c r="AB5225" s="15">
        <v>0</v>
      </c>
      <c r="AC5225" s="15">
        <v>5096.8742113772496</v>
      </c>
      <c r="AD5225" s="15">
        <v>0</v>
      </c>
      <c r="AE5225" s="15">
        <v>8749.5903204076494</v>
      </c>
      <c r="AF5225" s="15">
        <v>4250.7852186536902</v>
      </c>
      <c r="AG5225" s="15">
        <v>80511.650173209404</v>
      </c>
      <c r="AH5225" s="15">
        <v>0</v>
      </c>
      <c r="AI5225" s="15">
        <v>30914.070891872401</v>
      </c>
      <c r="AJ5225" s="15">
        <v>9690.9832496914205</v>
      </c>
      <c r="AK5225" s="15">
        <v>0</v>
      </c>
      <c r="AL5225" s="15">
        <v>0</v>
      </c>
      <c r="AM5225" s="15">
        <v>0</v>
      </c>
      <c r="AN5225" s="15">
        <v>0</v>
      </c>
      <c r="AO5225" s="15">
        <v>0</v>
      </c>
      <c r="AP5225" s="15">
        <v>0</v>
      </c>
      <c r="AQ5225" s="15">
        <v>0</v>
      </c>
      <c r="AR5225" s="15">
        <v>0</v>
      </c>
      <c r="AS5225" s="15">
        <v>0</v>
      </c>
      <c r="AT5225" s="15">
        <v>0</v>
      </c>
      <c r="AU5225" s="15">
        <v>0</v>
      </c>
      <c r="AV5225" s="15">
        <v>0</v>
      </c>
      <c r="AW5225" s="15">
        <v>0</v>
      </c>
      <c r="AX5225" s="15">
        <v>0</v>
      </c>
      <c r="AY5225" s="15">
        <v>0</v>
      </c>
      <c r="AZ5225" s="15">
        <v>0</v>
      </c>
      <c r="BA5225" s="15">
        <v>0</v>
      </c>
      <c r="BB5225" s="15">
        <v>0</v>
      </c>
      <c r="BC5225" s="15">
        <v>0</v>
      </c>
      <c r="BD5225" s="15">
        <v>0</v>
      </c>
      <c r="BE5225" s="15">
        <v>0</v>
      </c>
      <c r="BF5225" s="15">
        <v>187.65525547111</v>
      </c>
      <c r="BG5225" s="15">
        <v>0</v>
      </c>
      <c r="BH5225" s="15">
        <v>2687499</v>
      </c>
      <c r="BI5225" s="15">
        <v>3609669.73</v>
      </c>
      <c r="BJ5225" s="15">
        <f t="shared" si="81"/>
        <v>8717299.7599999979</v>
      </c>
    </row>
    <row r="5226" spans="1:62">
      <c r="A5226" s="7" t="s">
        <v>1790</v>
      </c>
      <c r="B5226" s="7" t="s">
        <v>1642</v>
      </c>
      <c r="C5226" s="7" t="s">
        <v>1791</v>
      </c>
      <c r="D5226" s="7" t="s">
        <v>21</v>
      </c>
      <c r="E5226" s="7" t="s">
        <v>2300</v>
      </c>
      <c r="F5226" s="15">
        <v>0</v>
      </c>
      <c r="G5226" s="15">
        <v>0</v>
      </c>
      <c r="H5226" s="15">
        <v>0</v>
      </c>
      <c r="I5226" s="15">
        <v>227770.55461080201</v>
      </c>
      <c r="J5226" s="15">
        <v>0</v>
      </c>
      <c r="K5226" s="15">
        <v>7559613.9049412599</v>
      </c>
      <c r="L5226" s="15">
        <v>0</v>
      </c>
      <c r="M5226" s="15">
        <v>241098.35553931</v>
      </c>
      <c r="N5226" s="15">
        <v>1583138.44028261</v>
      </c>
      <c r="O5226" s="15">
        <v>0</v>
      </c>
      <c r="P5226" s="15">
        <v>0</v>
      </c>
      <c r="Q5226" s="15">
        <v>0</v>
      </c>
      <c r="R5226" s="15">
        <v>85080.407670439599</v>
      </c>
      <c r="S5226" s="15">
        <v>0</v>
      </c>
      <c r="T5226" s="15">
        <v>154113.618036653</v>
      </c>
      <c r="U5226" s="15">
        <v>1749967.93236559</v>
      </c>
      <c r="V5226" s="15">
        <v>0</v>
      </c>
      <c r="W5226" s="15">
        <v>0</v>
      </c>
      <c r="X5226" s="15">
        <v>22464.905874060099</v>
      </c>
      <c r="Y5226" s="15">
        <v>0</v>
      </c>
      <c r="Z5226" s="15">
        <v>0</v>
      </c>
      <c r="AA5226" s="15">
        <v>0</v>
      </c>
      <c r="AB5226" s="15">
        <v>0</v>
      </c>
      <c r="AC5226" s="15">
        <v>25975.125788555699</v>
      </c>
      <c r="AD5226" s="15">
        <v>0</v>
      </c>
      <c r="AE5226" s="15">
        <v>44590.409679642798</v>
      </c>
      <c r="AF5226" s="15">
        <v>21663.214781364401</v>
      </c>
      <c r="AG5226" s="15">
        <v>410310.34982678201</v>
      </c>
      <c r="AH5226" s="15">
        <v>0</v>
      </c>
      <c r="AI5226" s="15">
        <v>157546.92910809201</v>
      </c>
      <c r="AJ5226" s="15">
        <v>49388.016750270399</v>
      </c>
      <c r="AK5226" s="15">
        <v>0</v>
      </c>
      <c r="AL5226" s="15">
        <v>0</v>
      </c>
      <c r="AM5226" s="15">
        <v>0</v>
      </c>
      <c r="AN5226" s="15">
        <v>0</v>
      </c>
      <c r="AO5226" s="15">
        <v>0</v>
      </c>
      <c r="AP5226" s="15">
        <v>0</v>
      </c>
      <c r="AQ5226" s="15">
        <v>0</v>
      </c>
      <c r="AR5226" s="15">
        <v>0</v>
      </c>
      <c r="AS5226" s="15">
        <v>0</v>
      </c>
      <c r="AT5226" s="15">
        <v>0</v>
      </c>
      <c r="AU5226" s="15">
        <v>0</v>
      </c>
      <c r="AV5226" s="15">
        <v>0</v>
      </c>
      <c r="AW5226" s="15">
        <v>0</v>
      </c>
      <c r="AX5226" s="15">
        <v>0</v>
      </c>
      <c r="AY5226" s="15">
        <v>0</v>
      </c>
      <c r="AZ5226" s="15">
        <v>0</v>
      </c>
      <c r="BA5226" s="15">
        <v>0</v>
      </c>
      <c r="BB5226" s="15">
        <v>0</v>
      </c>
      <c r="BC5226" s="15">
        <v>0</v>
      </c>
      <c r="BD5226" s="15">
        <v>0</v>
      </c>
      <c r="BE5226" s="15">
        <v>0</v>
      </c>
      <c r="BF5226" s="15">
        <v>956.34474456227804</v>
      </c>
      <c r="BG5226" s="15">
        <v>0</v>
      </c>
      <c r="BH5226" s="15">
        <v>13696262</v>
      </c>
      <c r="BI5226" s="15">
        <v>18395907.309999999</v>
      </c>
      <c r="BJ5226" s="15">
        <f t="shared" si="81"/>
        <v>44425847.819999993</v>
      </c>
    </row>
    <row r="5227" spans="1:62">
      <c r="A5227" s="7" t="s">
        <v>1792</v>
      </c>
      <c r="B5227" s="7" t="s">
        <v>1642</v>
      </c>
      <c r="C5227" s="7" t="s">
        <v>417</v>
      </c>
      <c r="D5227" s="7" t="s">
        <v>272</v>
      </c>
      <c r="E5227" s="7" t="s">
        <v>2303</v>
      </c>
      <c r="F5227" s="15">
        <v>0</v>
      </c>
      <c r="G5227" s="15">
        <v>0</v>
      </c>
      <c r="H5227" s="15">
        <v>0</v>
      </c>
      <c r="I5227" s="15">
        <v>17456.818170703398</v>
      </c>
      <c r="J5227" s="15">
        <v>0</v>
      </c>
      <c r="K5227" s="15">
        <v>0</v>
      </c>
      <c r="L5227" s="15">
        <v>0</v>
      </c>
      <c r="M5227" s="15">
        <v>7740.1892143022396</v>
      </c>
      <c r="N5227" s="15">
        <v>50824.918840840102</v>
      </c>
      <c r="O5227" s="15">
        <v>0</v>
      </c>
      <c r="P5227" s="15">
        <v>0</v>
      </c>
      <c r="Q5227" s="15">
        <v>0</v>
      </c>
      <c r="R5227" s="15">
        <v>2731.4174910086699</v>
      </c>
      <c r="S5227" s="15">
        <v>0</v>
      </c>
      <c r="T5227" s="15">
        <v>581.10564443881594</v>
      </c>
      <c r="U5227" s="15">
        <v>10220.385454499499</v>
      </c>
      <c r="V5227" s="15">
        <v>0</v>
      </c>
      <c r="W5227" s="15">
        <v>0</v>
      </c>
      <c r="X5227" s="15">
        <v>721.20122156522598</v>
      </c>
      <c r="Y5227" s="15">
        <v>0</v>
      </c>
      <c r="Z5227" s="15">
        <v>0</v>
      </c>
      <c r="AA5227" s="15">
        <v>0</v>
      </c>
      <c r="AB5227" s="15">
        <v>0</v>
      </c>
      <c r="AC5227" s="15">
        <v>833.91050892812905</v>
      </c>
      <c r="AD5227" s="15">
        <v>0</v>
      </c>
      <c r="AE5227" s="15">
        <v>1431.5278826721001</v>
      </c>
      <c r="AF5227" s="15">
        <v>695.46982359064305</v>
      </c>
      <c r="AG5227" s="15">
        <v>13172.5729477923</v>
      </c>
      <c r="AH5227" s="15">
        <v>0</v>
      </c>
      <c r="AI5227" s="15">
        <v>5057.8699453976196</v>
      </c>
      <c r="AJ5227" s="15">
        <v>1585.5412856816299</v>
      </c>
      <c r="AK5227" s="15">
        <v>0</v>
      </c>
      <c r="AL5227" s="15">
        <v>0</v>
      </c>
      <c r="AM5227" s="15">
        <v>0</v>
      </c>
      <c r="AN5227" s="15">
        <v>0</v>
      </c>
      <c r="AO5227" s="15">
        <v>0</v>
      </c>
      <c r="AP5227" s="15">
        <v>0</v>
      </c>
      <c r="AQ5227" s="15">
        <v>0</v>
      </c>
      <c r="AR5227" s="15">
        <v>0</v>
      </c>
      <c r="AS5227" s="15">
        <v>0</v>
      </c>
      <c r="AT5227" s="15">
        <v>0</v>
      </c>
      <c r="AU5227" s="15">
        <v>0</v>
      </c>
      <c r="AV5227" s="15">
        <v>0</v>
      </c>
      <c r="AW5227" s="15">
        <v>0</v>
      </c>
      <c r="AX5227" s="15">
        <v>0</v>
      </c>
      <c r="AY5227" s="15">
        <v>0</v>
      </c>
      <c r="AZ5227" s="15">
        <v>0</v>
      </c>
      <c r="BA5227" s="15">
        <v>0</v>
      </c>
      <c r="BB5227" s="15">
        <v>0</v>
      </c>
      <c r="BC5227" s="15">
        <v>0</v>
      </c>
      <c r="BD5227" s="15">
        <v>0</v>
      </c>
      <c r="BE5227" s="15">
        <v>0</v>
      </c>
      <c r="BF5227" s="15">
        <v>30.7115685818905</v>
      </c>
      <c r="BG5227" s="15">
        <v>0</v>
      </c>
      <c r="BH5227" s="15">
        <v>455339.22</v>
      </c>
      <c r="BI5227" s="15">
        <v>679507.66</v>
      </c>
      <c r="BJ5227" s="15">
        <f t="shared" si="81"/>
        <v>1247930.5200000023</v>
      </c>
    </row>
    <row r="5228" spans="1:62">
      <c r="A5228" s="7" t="s">
        <v>1792</v>
      </c>
      <c r="B5228" s="7" t="s">
        <v>1642</v>
      </c>
      <c r="C5228" s="7" t="s">
        <v>417</v>
      </c>
      <c r="D5228" s="7" t="s">
        <v>191</v>
      </c>
      <c r="E5228" s="7" t="s">
        <v>192</v>
      </c>
      <c r="F5228" s="15">
        <v>0</v>
      </c>
      <c r="G5228" s="15">
        <v>0</v>
      </c>
      <c r="H5228" s="15">
        <v>0</v>
      </c>
      <c r="I5228" s="15">
        <v>2257289.9685252002</v>
      </c>
      <c r="J5228" s="15">
        <v>0</v>
      </c>
      <c r="K5228" s="15">
        <v>0</v>
      </c>
      <c r="L5228" s="15">
        <v>0</v>
      </c>
      <c r="M5228" s="15">
        <v>1000861.17052266</v>
      </c>
      <c r="N5228" s="15">
        <v>6572021.2199422196</v>
      </c>
      <c r="O5228" s="15">
        <v>0</v>
      </c>
      <c r="P5228" s="15">
        <v>0</v>
      </c>
      <c r="Q5228" s="15">
        <v>0</v>
      </c>
      <c r="R5228" s="15">
        <v>353191.58634850499</v>
      </c>
      <c r="S5228" s="15">
        <v>0</v>
      </c>
      <c r="T5228" s="15">
        <v>75141.066889640206</v>
      </c>
      <c r="U5228" s="15">
        <v>1321568.07359202</v>
      </c>
      <c r="V5228" s="15">
        <v>0</v>
      </c>
      <c r="W5228" s="15">
        <v>0</v>
      </c>
      <c r="X5228" s="15">
        <v>93256.415161578494</v>
      </c>
      <c r="Y5228" s="15">
        <v>0</v>
      </c>
      <c r="Z5228" s="15">
        <v>0</v>
      </c>
      <c r="AA5228" s="15">
        <v>0</v>
      </c>
      <c r="AB5228" s="15">
        <v>0</v>
      </c>
      <c r="AC5228" s="15">
        <v>107830.5226098</v>
      </c>
      <c r="AD5228" s="15">
        <v>0</v>
      </c>
      <c r="AE5228" s="15">
        <v>185106.67279807301</v>
      </c>
      <c r="AF5228" s="15">
        <v>89929.163542401206</v>
      </c>
      <c r="AG5228" s="15">
        <v>1703306.7815656699</v>
      </c>
      <c r="AH5228" s="15">
        <v>0</v>
      </c>
      <c r="AI5228" s="15">
        <v>654018.33130230103</v>
      </c>
      <c r="AJ5228" s="15">
        <v>205021.69432331799</v>
      </c>
      <c r="AK5228" s="15">
        <v>0</v>
      </c>
      <c r="AL5228" s="15">
        <v>0</v>
      </c>
      <c r="AM5228" s="15">
        <v>0</v>
      </c>
      <c r="AN5228" s="15">
        <v>0</v>
      </c>
      <c r="AO5228" s="15">
        <v>0</v>
      </c>
      <c r="AP5228" s="15">
        <v>0</v>
      </c>
      <c r="AQ5228" s="15">
        <v>0</v>
      </c>
      <c r="AR5228" s="15">
        <v>0</v>
      </c>
      <c r="AS5228" s="15">
        <v>0</v>
      </c>
      <c r="AT5228" s="15">
        <v>0</v>
      </c>
      <c r="AU5228" s="15">
        <v>0</v>
      </c>
      <c r="AV5228" s="15">
        <v>0</v>
      </c>
      <c r="AW5228" s="15">
        <v>0</v>
      </c>
      <c r="AX5228" s="15">
        <v>0</v>
      </c>
      <c r="AY5228" s="15">
        <v>0</v>
      </c>
      <c r="AZ5228" s="15">
        <v>0</v>
      </c>
      <c r="BA5228" s="15">
        <v>0</v>
      </c>
      <c r="BB5228" s="15">
        <v>0</v>
      </c>
      <c r="BC5228" s="15">
        <v>0</v>
      </c>
      <c r="BD5228" s="15">
        <v>0</v>
      </c>
      <c r="BE5228" s="15">
        <v>0</v>
      </c>
      <c r="BF5228" s="15">
        <v>3971.2228769111198</v>
      </c>
      <c r="BG5228" s="15">
        <v>0</v>
      </c>
      <c r="BH5228" s="15">
        <v>58878581.399999999</v>
      </c>
      <c r="BI5228" s="15">
        <v>87865147.239999995</v>
      </c>
      <c r="BJ5228" s="15">
        <f t="shared" si="81"/>
        <v>161366242.53000027</v>
      </c>
    </row>
    <row r="5229" spans="1:62">
      <c r="A5229" s="7" t="s">
        <v>1792</v>
      </c>
      <c r="B5229" s="7" t="s">
        <v>1642</v>
      </c>
      <c r="C5229" s="7" t="s">
        <v>417</v>
      </c>
      <c r="D5229" s="7" t="s">
        <v>18</v>
      </c>
      <c r="E5229" s="7" t="s">
        <v>2299</v>
      </c>
      <c r="F5229" s="15">
        <v>0</v>
      </c>
      <c r="G5229" s="15">
        <v>0</v>
      </c>
      <c r="H5229" s="15">
        <v>0</v>
      </c>
      <c r="I5229" s="15">
        <v>22253.719588258198</v>
      </c>
      <c r="J5229" s="15">
        <v>0</v>
      </c>
      <c r="K5229" s="15">
        <v>0</v>
      </c>
      <c r="L5229" s="15">
        <v>0</v>
      </c>
      <c r="M5229" s="15">
        <v>9867.0902481080393</v>
      </c>
      <c r="N5229" s="15">
        <v>64790.930450211701</v>
      </c>
      <c r="O5229" s="15">
        <v>0</v>
      </c>
      <c r="P5229" s="15">
        <v>0</v>
      </c>
      <c r="Q5229" s="15">
        <v>0</v>
      </c>
      <c r="R5229" s="15">
        <v>3481.9746834151501</v>
      </c>
      <c r="S5229" s="15">
        <v>0</v>
      </c>
      <c r="T5229" s="15">
        <v>740.78574549157997</v>
      </c>
      <c r="U5229" s="15">
        <v>13028.811422808199</v>
      </c>
      <c r="V5229" s="15">
        <v>0</v>
      </c>
      <c r="W5229" s="15">
        <v>0</v>
      </c>
      <c r="X5229" s="15">
        <v>919.37772361955695</v>
      </c>
      <c r="Y5229" s="15">
        <v>0</v>
      </c>
      <c r="Z5229" s="15">
        <v>0</v>
      </c>
      <c r="AA5229" s="15">
        <v>0</v>
      </c>
      <c r="AB5229" s="15">
        <v>0</v>
      </c>
      <c r="AC5229" s="15">
        <v>1063.0580238575401</v>
      </c>
      <c r="AD5229" s="15">
        <v>0</v>
      </c>
      <c r="AE5229" s="15">
        <v>1824.89270222343</v>
      </c>
      <c r="AF5229" s="15">
        <v>886.57567976821895</v>
      </c>
      <c r="AG5229" s="15">
        <v>16792.2207683872</v>
      </c>
      <c r="AH5229" s="15">
        <v>0</v>
      </c>
      <c r="AI5229" s="15">
        <v>6447.7053251120597</v>
      </c>
      <c r="AJ5229" s="15">
        <v>2021.2269396481699</v>
      </c>
      <c r="AK5229" s="15">
        <v>0</v>
      </c>
      <c r="AL5229" s="15">
        <v>0</v>
      </c>
      <c r="AM5229" s="15">
        <v>0</v>
      </c>
      <c r="AN5229" s="15">
        <v>0</v>
      </c>
      <c r="AO5229" s="15">
        <v>0</v>
      </c>
      <c r="AP5229" s="15">
        <v>0</v>
      </c>
      <c r="AQ5229" s="15">
        <v>0</v>
      </c>
      <c r="AR5229" s="15">
        <v>0</v>
      </c>
      <c r="AS5229" s="15">
        <v>0</v>
      </c>
      <c r="AT5229" s="15">
        <v>0</v>
      </c>
      <c r="AU5229" s="15">
        <v>0</v>
      </c>
      <c r="AV5229" s="15">
        <v>0</v>
      </c>
      <c r="AW5229" s="15">
        <v>0</v>
      </c>
      <c r="AX5229" s="15">
        <v>0</v>
      </c>
      <c r="AY5229" s="15">
        <v>0</v>
      </c>
      <c r="AZ5229" s="15">
        <v>0</v>
      </c>
      <c r="BA5229" s="15">
        <v>0</v>
      </c>
      <c r="BB5229" s="15">
        <v>0</v>
      </c>
      <c r="BC5229" s="15">
        <v>0</v>
      </c>
      <c r="BD5229" s="15">
        <v>0</v>
      </c>
      <c r="BE5229" s="15">
        <v>0</v>
      </c>
      <c r="BF5229" s="15">
        <v>39.150699093832301</v>
      </c>
      <c r="BG5229" s="15">
        <v>0</v>
      </c>
      <c r="BH5229" s="15">
        <v>580460.38</v>
      </c>
      <c r="BI5229" s="15">
        <v>866227.34</v>
      </c>
      <c r="BJ5229" s="15">
        <f t="shared" si="81"/>
        <v>1590845.2400000028</v>
      </c>
    </row>
    <row r="5230" spans="1:62">
      <c r="A5230" s="7" t="s">
        <v>1792</v>
      </c>
      <c r="B5230" s="7" t="s">
        <v>1642</v>
      </c>
      <c r="C5230" s="7" t="s">
        <v>417</v>
      </c>
      <c r="D5230" s="7" t="s">
        <v>22</v>
      </c>
      <c r="E5230" s="7" t="s">
        <v>23</v>
      </c>
      <c r="F5230" s="15">
        <v>0</v>
      </c>
      <c r="G5230" s="15">
        <v>0</v>
      </c>
      <c r="H5230" s="15">
        <v>0</v>
      </c>
      <c r="I5230" s="15">
        <v>2790.1204415761399</v>
      </c>
      <c r="J5230" s="15">
        <v>0</v>
      </c>
      <c r="K5230" s="15">
        <v>0</v>
      </c>
      <c r="L5230" s="15">
        <v>0</v>
      </c>
      <c r="M5230" s="15">
        <v>1237.1131976808399</v>
      </c>
      <c r="N5230" s="15">
        <v>8123.3386068752397</v>
      </c>
      <c r="O5230" s="15">
        <v>0</v>
      </c>
      <c r="P5230" s="15">
        <v>0</v>
      </c>
      <c r="Q5230" s="15">
        <v>0</v>
      </c>
      <c r="R5230" s="15">
        <v>436.56201843997502</v>
      </c>
      <c r="S5230" s="15">
        <v>0</v>
      </c>
      <c r="T5230" s="15">
        <v>92.878021722482401</v>
      </c>
      <c r="U5230" s="15">
        <v>1633.52256399412</v>
      </c>
      <c r="V5230" s="15">
        <v>0</v>
      </c>
      <c r="W5230" s="15">
        <v>0</v>
      </c>
      <c r="X5230" s="15">
        <v>115.26947529051</v>
      </c>
      <c r="Y5230" s="15">
        <v>0</v>
      </c>
      <c r="Z5230" s="15">
        <v>0</v>
      </c>
      <c r="AA5230" s="15">
        <v>0</v>
      </c>
      <c r="AB5230" s="15">
        <v>0</v>
      </c>
      <c r="AC5230" s="15">
        <v>133.28378256871</v>
      </c>
      <c r="AD5230" s="15">
        <v>0</v>
      </c>
      <c r="AE5230" s="15">
        <v>228.800871331336</v>
      </c>
      <c r="AF5230" s="15">
        <v>111.156830089238</v>
      </c>
      <c r="AG5230" s="15">
        <v>2105.3702164045199</v>
      </c>
      <c r="AH5230" s="15">
        <v>0</v>
      </c>
      <c r="AI5230" s="15">
        <v>808.39854018590904</v>
      </c>
      <c r="AJ5230" s="15">
        <v>253.416808772602</v>
      </c>
      <c r="AK5230" s="15">
        <v>0</v>
      </c>
      <c r="AL5230" s="15">
        <v>0</v>
      </c>
      <c r="AM5230" s="15">
        <v>0</v>
      </c>
      <c r="AN5230" s="15">
        <v>0</v>
      </c>
      <c r="AO5230" s="15">
        <v>0</v>
      </c>
      <c r="AP5230" s="15">
        <v>0</v>
      </c>
      <c r="AQ5230" s="15">
        <v>0</v>
      </c>
      <c r="AR5230" s="15">
        <v>0</v>
      </c>
      <c r="AS5230" s="15">
        <v>0</v>
      </c>
      <c r="AT5230" s="15">
        <v>0</v>
      </c>
      <c r="AU5230" s="15">
        <v>0</v>
      </c>
      <c r="AV5230" s="15">
        <v>0</v>
      </c>
      <c r="AW5230" s="15">
        <v>0</v>
      </c>
      <c r="AX5230" s="15">
        <v>0</v>
      </c>
      <c r="AY5230" s="15">
        <v>0</v>
      </c>
      <c r="AZ5230" s="15">
        <v>0</v>
      </c>
      <c r="BA5230" s="15">
        <v>0</v>
      </c>
      <c r="BB5230" s="15">
        <v>0</v>
      </c>
      <c r="BC5230" s="15">
        <v>0</v>
      </c>
      <c r="BD5230" s="15">
        <v>0</v>
      </c>
      <c r="BE5230" s="15">
        <v>0</v>
      </c>
      <c r="BF5230" s="15">
        <v>4.9086250687428397</v>
      </c>
      <c r="BG5230" s="15">
        <v>0</v>
      </c>
      <c r="BH5230" s="15">
        <v>72776.78</v>
      </c>
      <c r="BI5230" s="15">
        <v>108605.58</v>
      </c>
      <c r="BJ5230" s="15">
        <f t="shared" si="81"/>
        <v>199456.50000000035</v>
      </c>
    </row>
    <row r="5231" spans="1:62">
      <c r="A5231" s="7" t="s">
        <v>1792</v>
      </c>
      <c r="B5231" s="7" t="s">
        <v>1642</v>
      </c>
      <c r="C5231" s="7" t="s">
        <v>417</v>
      </c>
      <c r="D5231" s="7" t="s">
        <v>275</v>
      </c>
      <c r="E5231" s="7" t="s">
        <v>276</v>
      </c>
      <c r="F5231" s="15">
        <v>0</v>
      </c>
      <c r="G5231" s="15">
        <v>0</v>
      </c>
      <c r="H5231" s="15">
        <v>0</v>
      </c>
      <c r="I5231" s="15">
        <v>3333170.3732744399</v>
      </c>
      <c r="J5231" s="15">
        <v>0</v>
      </c>
      <c r="K5231" s="15">
        <v>0</v>
      </c>
      <c r="L5231" s="15">
        <v>0</v>
      </c>
      <c r="M5231" s="15">
        <v>1477896.4368173301</v>
      </c>
      <c r="N5231" s="15">
        <v>9704409.5921599492</v>
      </c>
      <c r="O5231" s="15">
        <v>0</v>
      </c>
      <c r="P5231" s="15">
        <v>0</v>
      </c>
      <c r="Q5231" s="15">
        <v>0</v>
      </c>
      <c r="R5231" s="15">
        <v>521531.45945879299</v>
      </c>
      <c r="S5231" s="15">
        <v>0</v>
      </c>
      <c r="T5231" s="15">
        <v>110955.163698538</v>
      </c>
      <c r="U5231" s="15">
        <v>1951460.2069668099</v>
      </c>
      <c r="V5231" s="15">
        <v>0</v>
      </c>
      <c r="W5231" s="15">
        <v>0</v>
      </c>
      <c r="X5231" s="15">
        <v>137704.736417821</v>
      </c>
      <c r="Y5231" s="15">
        <v>0</v>
      </c>
      <c r="Z5231" s="15">
        <v>0</v>
      </c>
      <c r="AA5231" s="15">
        <v>0</v>
      </c>
      <c r="AB5231" s="15">
        <v>0</v>
      </c>
      <c r="AC5231" s="15">
        <v>159225.225074877</v>
      </c>
      <c r="AD5231" s="15">
        <v>0</v>
      </c>
      <c r="AE5231" s="15">
        <v>273333.10574585001</v>
      </c>
      <c r="AF5231" s="15">
        <v>132791.63412431499</v>
      </c>
      <c r="AG5231" s="15">
        <v>2515145.0545015601</v>
      </c>
      <c r="AH5231" s="15">
        <v>0</v>
      </c>
      <c r="AI5231" s="15">
        <v>965739.69488709199</v>
      </c>
      <c r="AJ5231" s="15">
        <v>302740.12064276001</v>
      </c>
      <c r="AK5231" s="15">
        <v>0</v>
      </c>
      <c r="AL5231" s="15">
        <v>0</v>
      </c>
      <c r="AM5231" s="15">
        <v>0</v>
      </c>
      <c r="AN5231" s="15">
        <v>0</v>
      </c>
      <c r="AO5231" s="15">
        <v>0</v>
      </c>
      <c r="AP5231" s="15">
        <v>0</v>
      </c>
      <c r="AQ5231" s="15">
        <v>0</v>
      </c>
      <c r="AR5231" s="15">
        <v>0</v>
      </c>
      <c r="AS5231" s="15">
        <v>0</v>
      </c>
      <c r="AT5231" s="15">
        <v>0</v>
      </c>
      <c r="AU5231" s="15">
        <v>0</v>
      </c>
      <c r="AV5231" s="15">
        <v>0</v>
      </c>
      <c r="AW5231" s="15">
        <v>0</v>
      </c>
      <c r="AX5231" s="15">
        <v>0</v>
      </c>
      <c r="AY5231" s="15">
        <v>0</v>
      </c>
      <c r="AZ5231" s="15">
        <v>0</v>
      </c>
      <c r="BA5231" s="15">
        <v>0</v>
      </c>
      <c r="BB5231" s="15">
        <v>0</v>
      </c>
      <c r="BC5231" s="15">
        <v>0</v>
      </c>
      <c r="BD5231" s="15">
        <v>0</v>
      </c>
      <c r="BE5231" s="15">
        <v>0</v>
      </c>
      <c r="BF5231" s="15">
        <v>5864.0062302842298</v>
      </c>
      <c r="BG5231" s="15">
        <v>0</v>
      </c>
      <c r="BH5231" s="15">
        <v>86941574.219999999</v>
      </c>
      <c r="BI5231" s="15">
        <v>129743856.59</v>
      </c>
      <c r="BJ5231" s="15">
        <f t="shared" si="81"/>
        <v>238277397.62000042</v>
      </c>
    </row>
    <row r="5232" spans="1:62">
      <c r="A5232" s="7" t="s">
        <v>1793</v>
      </c>
      <c r="B5232" s="7" t="s">
        <v>1642</v>
      </c>
      <c r="C5232" s="7" t="s">
        <v>1794</v>
      </c>
      <c r="D5232" s="7" t="s">
        <v>18</v>
      </c>
      <c r="E5232" s="7" t="s">
        <v>2299</v>
      </c>
      <c r="F5232" s="15">
        <v>0</v>
      </c>
      <c r="G5232" s="15">
        <v>0</v>
      </c>
      <c r="H5232" s="15">
        <v>0</v>
      </c>
      <c r="I5232" s="15">
        <v>133659.01562571299</v>
      </c>
      <c r="J5232" s="15">
        <v>0</v>
      </c>
      <c r="K5232" s="15">
        <v>0</v>
      </c>
      <c r="L5232" s="15">
        <v>0</v>
      </c>
      <c r="M5232" s="15">
        <v>51962.588792107599</v>
      </c>
      <c r="N5232" s="15">
        <v>341205.39534129901</v>
      </c>
      <c r="O5232" s="15">
        <v>0</v>
      </c>
      <c r="P5232" s="15">
        <v>0</v>
      </c>
      <c r="Q5232" s="15">
        <v>0</v>
      </c>
      <c r="R5232" s="15">
        <v>18336.962491004699</v>
      </c>
      <c r="S5232" s="15">
        <v>0</v>
      </c>
      <c r="T5232" s="15">
        <v>3901.1680258419801</v>
      </c>
      <c r="U5232" s="15">
        <v>68613.010822964905</v>
      </c>
      <c r="V5232" s="15">
        <v>0</v>
      </c>
      <c r="W5232" s="15">
        <v>0</v>
      </c>
      <c r="X5232" s="15">
        <v>4841.6723803988698</v>
      </c>
      <c r="Y5232" s="15">
        <v>0</v>
      </c>
      <c r="Z5232" s="15">
        <v>0</v>
      </c>
      <c r="AA5232" s="15">
        <v>0</v>
      </c>
      <c r="AB5232" s="15">
        <v>0</v>
      </c>
      <c r="AC5232" s="15">
        <v>5598.32078274781</v>
      </c>
      <c r="AD5232" s="15">
        <v>0</v>
      </c>
      <c r="AE5232" s="15">
        <v>9610.3329947536495</v>
      </c>
      <c r="AF5232" s="15">
        <v>4668.9300932959904</v>
      </c>
      <c r="AG5232" s="15">
        <v>88432.080829185696</v>
      </c>
      <c r="AH5232" s="15">
        <v>0</v>
      </c>
      <c r="AI5232" s="15">
        <v>33955.234210888302</v>
      </c>
      <c r="AJ5232" s="15">
        <v>10644.3007659913</v>
      </c>
      <c r="AK5232" s="15">
        <v>0</v>
      </c>
      <c r="AL5232" s="15">
        <v>0</v>
      </c>
      <c r="AM5232" s="15">
        <v>0</v>
      </c>
      <c r="AN5232" s="15">
        <v>0</v>
      </c>
      <c r="AO5232" s="15">
        <v>0</v>
      </c>
      <c r="AP5232" s="15">
        <v>0</v>
      </c>
      <c r="AQ5232" s="15">
        <v>0</v>
      </c>
      <c r="AR5232" s="15">
        <v>0</v>
      </c>
      <c r="AS5232" s="15">
        <v>0</v>
      </c>
      <c r="AT5232" s="15">
        <v>0</v>
      </c>
      <c r="AU5232" s="15">
        <v>0</v>
      </c>
      <c r="AV5232" s="15">
        <v>0</v>
      </c>
      <c r="AW5232" s="15">
        <v>0</v>
      </c>
      <c r="AX5232" s="15">
        <v>0</v>
      </c>
      <c r="AY5232" s="15">
        <v>0</v>
      </c>
      <c r="AZ5232" s="15">
        <v>0</v>
      </c>
      <c r="BA5232" s="15">
        <v>0</v>
      </c>
      <c r="BB5232" s="15">
        <v>0</v>
      </c>
      <c r="BC5232" s="15">
        <v>0</v>
      </c>
      <c r="BD5232" s="15">
        <v>0</v>
      </c>
      <c r="BE5232" s="15">
        <v>0</v>
      </c>
      <c r="BF5232" s="15">
        <v>206.166843806613</v>
      </c>
      <c r="BG5232" s="15">
        <v>0</v>
      </c>
      <c r="BH5232" s="15">
        <v>3120951.08</v>
      </c>
      <c r="BI5232" s="15">
        <v>4333418.71</v>
      </c>
      <c r="BJ5232" s="15">
        <f t="shared" si="81"/>
        <v>8230004.9699999988</v>
      </c>
    </row>
    <row r="5233" spans="1:62">
      <c r="A5233" s="7" t="s">
        <v>1793</v>
      </c>
      <c r="B5233" s="7" t="s">
        <v>1642</v>
      </c>
      <c r="C5233" s="7" t="s">
        <v>1794</v>
      </c>
      <c r="D5233" s="7" t="s">
        <v>21</v>
      </c>
      <c r="E5233" s="7" t="s">
        <v>2300</v>
      </c>
      <c r="F5233" s="15">
        <v>0</v>
      </c>
      <c r="G5233" s="15">
        <v>0</v>
      </c>
      <c r="H5233" s="15">
        <v>0</v>
      </c>
      <c r="I5233" s="15">
        <v>267342.33899459097</v>
      </c>
      <c r="J5233" s="15">
        <v>0</v>
      </c>
      <c r="K5233" s="15">
        <v>0</v>
      </c>
      <c r="L5233" s="15">
        <v>0</v>
      </c>
      <c r="M5233" s="15">
        <v>103934.627700667</v>
      </c>
      <c r="N5233" s="15">
        <v>682472.84360942198</v>
      </c>
      <c r="O5233" s="15">
        <v>0</v>
      </c>
      <c r="P5233" s="15">
        <v>0</v>
      </c>
      <c r="Q5233" s="15">
        <v>0</v>
      </c>
      <c r="R5233" s="15">
        <v>36677.259812604498</v>
      </c>
      <c r="S5233" s="15">
        <v>0</v>
      </c>
      <c r="T5233" s="15">
        <v>7803.0455331204703</v>
      </c>
      <c r="U5233" s="15">
        <v>137238.49987223599</v>
      </c>
      <c r="V5233" s="15">
        <v>0</v>
      </c>
      <c r="W5233" s="15">
        <v>0</v>
      </c>
      <c r="X5233" s="15">
        <v>9684.2252859770906</v>
      </c>
      <c r="Y5233" s="15">
        <v>0</v>
      </c>
      <c r="Z5233" s="15">
        <v>0</v>
      </c>
      <c r="AA5233" s="15">
        <v>0</v>
      </c>
      <c r="AB5233" s="15">
        <v>0</v>
      </c>
      <c r="AC5233" s="15">
        <v>11197.659697666501</v>
      </c>
      <c r="AD5233" s="15">
        <v>0</v>
      </c>
      <c r="AE5233" s="15">
        <v>19222.413761665099</v>
      </c>
      <c r="AF5233" s="15">
        <v>9338.7092961939506</v>
      </c>
      <c r="AG5233" s="15">
        <v>176880.244257051</v>
      </c>
      <c r="AH5233" s="15">
        <v>0</v>
      </c>
      <c r="AI5233" s="15">
        <v>67916.643651396604</v>
      </c>
      <c r="AJ5233" s="15">
        <v>21290.537345500001</v>
      </c>
      <c r="AK5233" s="15">
        <v>0</v>
      </c>
      <c r="AL5233" s="15">
        <v>0</v>
      </c>
      <c r="AM5233" s="15">
        <v>0</v>
      </c>
      <c r="AN5233" s="15">
        <v>0</v>
      </c>
      <c r="AO5233" s="15">
        <v>0</v>
      </c>
      <c r="AP5233" s="15">
        <v>0</v>
      </c>
      <c r="AQ5233" s="15">
        <v>0</v>
      </c>
      <c r="AR5233" s="15">
        <v>0</v>
      </c>
      <c r="AS5233" s="15">
        <v>0</v>
      </c>
      <c r="AT5233" s="15">
        <v>0</v>
      </c>
      <c r="AU5233" s="15">
        <v>0</v>
      </c>
      <c r="AV5233" s="15">
        <v>0</v>
      </c>
      <c r="AW5233" s="15">
        <v>0</v>
      </c>
      <c r="AX5233" s="15">
        <v>0</v>
      </c>
      <c r="AY5233" s="15">
        <v>0</v>
      </c>
      <c r="AZ5233" s="15">
        <v>0</v>
      </c>
      <c r="BA5233" s="15">
        <v>0</v>
      </c>
      <c r="BB5233" s="15">
        <v>0</v>
      </c>
      <c r="BC5233" s="15">
        <v>0</v>
      </c>
      <c r="BD5233" s="15">
        <v>0</v>
      </c>
      <c r="BE5233" s="15">
        <v>0</v>
      </c>
      <c r="BF5233" s="15">
        <v>412.37118190917499</v>
      </c>
      <c r="BG5233" s="15">
        <v>0</v>
      </c>
      <c r="BH5233" s="15">
        <v>6242469.75</v>
      </c>
      <c r="BI5233" s="15">
        <v>8667625.5500000007</v>
      </c>
      <c r="BJ5233" s="15">
        <f t="shared" si="81"/>
        <v>16461506.720000001</v>
      </c>
    </row>
    <row r="5234" spans="1:62">
      <c r="A5234" s="7" t="s">
        <v>1793</v>
      </c>
      <c r="B5234" s="7" t="s">
        <v>1642</v>
      </c>
      <c r="C5234" s="7" t="s">
        <v>1794</v>
      </c>
      <c r="D5234" s="7" t="s">
        <v>22</v>
      </c>
      <c r="E5234" s="7" t="s">
        <v>23</v>
      </c>
      <c r="F5234" s="15">
        <v>0</v>
      </c>
      <c r="G5234" s="15">
        <v>0</v>
      </c>
      <c r="H5234" s="15">
        <v>0</v>
      </c>
      <c r="I5234" s="15">
        <v>1895.9091896606999</v>
      </c>
      <c r="J5234" s="15">
        <v>0</v>
      </c>
      <c r="K5234" s="15">
        <v>0</v>
      </c>
      <c r="L5234" s="15">
        <v>0</v>
      </c>
      <c r="M5234" s="15">
        <v>737.07223675350895</v>
      </c>
      <c r="N5234" s="15">
        <v>4839.8863448230504</v>
      </c>
      <c r="O5234" s="15">
        <v>0</v>
      </c>
      <c r="P5234" s="15">
        <v>0</v>
      </c>
      <c r="Q5234" s="15">
        <v>0</v>
      </c>
      <c r="R5234" s="15">
        <v>260.10378375456997</v>
      </c>
      <c r="S5234" s="15">
        <v>0</v>
      </c>
      <c r="T5234" s="15">
        <v>55.336785745273701</v>
      </c>
      <c r="U5234" s="15">
        <v>973.25299861420297</v>
      </c>
      <c r="V5234" s="15">
        <v>0</v>
      </c>
      <c r="W5234" s="15">
        <v>0</v>
      </c>
      <c r="X5234" s="15">
        <v>68.677530777494994</v>
      </c>
      <c r="Y5234" s="15">
        <v>0</v>
      </c>
      <c r="Z5234" s="15">
        <v>0</v>
      </c>
      <c r="AA5234" s="15">
        <v>0</v>
      </c>
      <c r="AB5234" s="15">
        <v>0</v>
      </c>
      <c r="AC5234" s="15">
        <v>79.410339579353703</v>
      </c>
      <c r="AD5234" s="15">
        <v>0</v>
      </c>
      <c r="AE5234" s="15">
        <v>136.319413659872</v>
      </c>
      <c r="AF5234" s="15">
        <v>66.227238232482705</v>
      </c>
      <c r="AG5234" s="15">
        <v>1254.3799901562099</v>
      </c>
      <c r="AH5234" s="15">
        <v>0</v>
      </c>
      <c r="AI5234" s="15">
        <v>481.64383282439701</v>
      </c>
      <c r="AJ5234" s="15">
        <v>150.98590652700301</v>
      </c>
      <c r="AK5234" s="15">
        <v>0</v>
      </c>
      <c r="AL5234" s="15">
        <v>0</v>
      </c>
      <c r="AM5234" s="15">
        <v>0</v>
      </c>
      <c r="AN5234" s="15">
        <v>0</v>
      </c>
      <c r="AO5234" s="15">
        <v>0</v>
      </c>
      <c r="AP5234" s="15">
        <v>0</v>
      </c>
      <c r="AQ5234" s="15">
        <v>0</v>
      </c>
      <c r="AR5234" s="15">
        <v>0</v>
      </c>
      <c r="AS5234" s="15">
        <v>0</v>
      </c>
      <c r="AT5234" s="15">
        <v>0</v>
      </c>
      <c r="AU5234" s="15">
        <v>0</v>
      </c>
      <c r="AV5234" s="15">
        <v>0</v>
      </c>
      <c r="AW5234" s="15">
        <v>0</v>
      </c>
      <c r="AX5234" s="15">
        <v>0</v>
      </c>
      <c r="AY5234" s="15">
        <v>0</v>
      </c>
      <c r="AZ5234" s="15">
        <v>0</v>
      </c>
      <c r="BA5234" s="15">
        <v>0</v>
      </c>
      <c r="BB5234" s="15">
        <v>0</v>
      </c>
      <c r="BC5234" s="15">
        <v>0</v>
      </c>
      <c r="BD5234" s="15">
        <v>0</v>
      </c>
      <c r="BE5234" s="15">
        <v>0</v>
      </c>
      <c r="BF5234" s="15">
        <v>2.9244088918840099</v>
      </c>
      <c r="BG5234" s="15">
        <v>0</v>
      </c>
      <c r="BH5234" s="15">
        <v>44269.66</v>
      </c>
      <c r="BI5234" s="15">
        <v>61468.11</v>
      </c>
      <c r="BJ5234" s="15">
        <f t="shared" si="81"/>
        <v>116739.90000000001</v>
      </c>
    </row>
    <row r="5235" spans="1:62">
      <c r="A5235" s="7" t="s">
        <v>1793</v>
      </c>
      <c r="B5235" s="7" t="s">
        <v>1642</v>
      </c>
      <c r="C5235" s="7" t="s">
        <v>1794</v>
      </c>
      <c r="D5235" s="7" t="s">
        <v>663</v>
      </c>
      <c r="E5235" s="7" t="s">
        <v>664</v>
      </c>
      <c r="F5235" s="15">
        <v>0</v>
      </c>
      <c r="G5235" s="15">
        <v>0</v>
      </c>
      <c r="H5235" s="15">
        <v>0</v>
      </c>
      <c r="I5235" s="15">
        <v>1465394.4971752099</v>
      </c>
      <c r="J5235" s="15">
        <v>0</v>
      </c>
      <c r="K5235" s="15">
        <v>0</v>
      </c>
      <c r="L5235" s="15">
        <v>0</v>
      </c>
      <c r="M5235" s="15">
        <v>569701.12579733599</v>
      </c>
      <c r="N5235" s="15">
        <v>3740866.3111794</v>
      </c>
      <c r="O5235" s="15">
        <v>0</v>
      </c>
      <c r="P5235" s="15">
        <v>0</v>
      </c>
      <c r="Q5235" s="15">
        <v>0</v>
      </c>
      <c r="R5235" s="15">
        <v>201040.564330305</v>
      </c>
      <c r="S5235" s="15">
        <v>0</v>
      </c>
      <c r="T5235" s="15">
        <v>42771.152629414697</v>
      </c>
      <c r="U5235" s="15">
        <v>752251.00247747905</v>
      </c>
      <c r="V5235" s="15">
        <v>0</v>
      </c>
      <c r="W5235" s="15">
        <v>0</v>
      </c>
      <c r="X5235" s="15">
        <v>53082.540150002198</v>
      </c>
      <c r="Y5235" s="15">
        <v>0</v>
      </c>
      <c r="Z5235" s="15">
        <v>0</v>
      </c>
      <c r="AA5235" s="15">
        <v>0</v>
      </c>
      <c r="AB5235" s="15">
        <v>0</v>
      </c>
      <c r="AC5235" s="15">
        <v>61378.190091069402</v>
      </c>
      <c r="AD5235" s="15">
        <v>0</v>
      </c>
      <c r="AE5235" s="15">
        <v>105364.60275878401</v>
      </c>
      <c r="AF5235" s="15">
        <v>51188.649223415698</v>
      </c>
      <c r="AG5235" s="15">
        <v>969540.91734244302</v>
      </c>
      <c r="AH5235" s="15">
        <v>0</v>
      </c>
      <c r="AI5235" s="15">
        <v>372274.27667332598</v>
      </c>
      <c r="AJ5235" s="15">
        <v>116700.693146215</v>
      </c>
      <c r="AK5235" s="15">
        <v>0</v>
      </c>
      <c r="AL5235" s="15">
        <v>0</v>
      </c>
      <c r="AM5235" s="15">
        <v>0</v>
      </c>
      <c r="AN5235" s="15">
        <v>0</v>
      </c>
      <c r="AO5235" s="15">
        <v>0</v>
      </c>
      <c r="AP5235" s="15">
        <v>0</v>
      </c>
      <c r="AQ5235" s="15">
        <v>0</v>
      </c>
      <c r="AR5235" s="15">
        <v>0</v>
      </c>
      <c r="AS5235" s="15">
        <v>0</v>
      </c>
      <c r="AT5235" s="15">
        <v>0</v>
      </c>
      <c r="AU5235" s="15">
        <v>0</v>
      </c>
      <c r="AV5235" s="15">
        <v>0</v>
      </c>
      <c r="AW5235" s="15">
        <v>0</v>
      </c>
      <c r="AX5235" s="15">
        <v>0</v>
      </c>
      <c r="AY5235" s="15">
        <v>0</v>
      </c>
      <c r="AZ5235" s="15">
        <v>0</v>
      </c>
      <c r="BA5235" s="15">
        <v>0</v>
      </c>
      <c r="BB5235" s="15">
        <v>0</v>
      </c>
      <c r="BC5235" s="15">
        <v>0</v>
      </c>
      <c r="BD5235" s="15">
        <v>0</v>
      </c>
      <c r="BE5235" s="15">
        <v>0</v>
      </c>
      <c r="BF5235" s="15">
        <v>2260.3470255999</v>
      </c>
      <c r="BG5235" s="15">
        <v>0</v>
      </c>
      <c r="BH5235" s="15">
        <v>34217104.869999997</v>
      </c>
      <c r="BI5235" s="15">
        <v>47510210.560000002</v>
      </c>
      <c r="BJ5235" s="15">
        <f t="shared" si="81"/>
        <v>90231130.299999997</v>
      </c>
    </row>
    <row r="5236" spans="1:62">
      <c r="A5236" s="7" t="s">
        <v>1793</v>
      </c>
      <c r="B5236" s="7" t="s">
        <v>1642</v>
      </c>
      <c r="C5236" s="7" t="s">
        <v>1794</v>
      </c>
      <c r="D5236" s="7" t="s">
        <v>26</v>
      </c>
      <c r="E5236" s="7" t="s">
        <v>2301</v>
      </c>
      <c r="F5236" s="15">
        <v>0</v>
      </c>
      <c r="G5236" s="15">
        <v>0</v>
      </c>
      <c r="H5236" s="15">
        <v>0</v>
      </c>
      <c r="I5236" s="15">
        <v>4529831.2390149096</v>
      </c>
      <c r="J5236" s="15">
        <v>0</v>
      </c>
      <c r="K5236" s="15">
        <v>0</v>
      </c>
      <c r="L5236" s="15">
        <v>0</v>
      </c>
      <c r="M5236" s="15">
        <v>1761061.58547297</v>
      </c>
      <c r="N5236" s="15">
        <v>11563775.563525099</v>
      </c>
      <c r="O5236" s="15">
        <v>0</v>
      </c>
      <c r="P5236" s="15">
        <v>0</v>
      </c>
      <c r="Q5236" s="15">
        <v>0</v>
      </c>
      <c r="R5236" s="15">
        <v>621457.10958249704</v>
      </c>
      <c r="S5236" s="15">
        <v>0</v>
      </c>
      <c r="T5236" s="15">
        <v>132214.29702573299</v>
      </c>
      <c r="U5236" s="15">
        <v>2325360.23382879</v>
      </c>
      <c r="V5236" s="15">
        <v>0</v>
      </c>
      <c r="W5236" s="15">
        <v>0</v>
      </c>
      <c r="X5236" s="15">
        <v>164088.88465274</v>
      </c>
      <c r="Y5236" s="15">
        <v>0</v>
      </c>
      <c r="Z5236" s="15">
        <v>0</v>
      </c>
      <c r="AA5236" s="15">
        <v>0</v>
      </c>
      <c r="AB5236" s="15">
        <v>0</v>
      </c>
      <c r="AC5236" s="15">
        <v>189732.41908897299</v>
      </c>
      <c r="AD5236" s="15">
        <v>0</v>
      </c>
      <c r="AE5236" s="15">
        <v>325703.33107103797</v>
      </c>
      <c r="AF5236" s="15">
        <v>158234.484148933</v>
      </c>
      <c r="AG5236" s="15">
        <v>2997047.3775812602</v>
      </c>
      <c r="AH5236" s="15">
        <v>0</v>
      </c>
      <c r="AI5236" s="15">
        <v>1150775.2016315099</v>
      </c>
      <c r="AJ5236" s="15">
        <v>360745.48283581401</v>
      </c>
      <c r="AK5236" s="15">
        <v>0</v>
      </c>
      <c r="AL5236" s="15">
        <v>0</v>
      </c>
      <c r="AM5236" s="15">
        <v>0</v>
      </c>
      <c r="AN5236" s="15">
        <v>0</v>
      </c>
      <c r="AO5236" s="15">
        <v>0</v>
      </c>
      <c r="AP5236" s="15">
        <v>0</v>
      </c>
      <c r="AQ5236" s="15">
        <v>0</v>
      </c>
      <c r="AR5236" s="15">
        <v>0</v>
      </c>
      <c r="AS5236" s="15">
        <v>0</v>
      </c>
      <c r="AT5236" s="15">
        <v>0</v>
      </c>
      <c r="AU5236" s="15">
        <v>0</v>
      </c>
      <c r="AV5236" s="15">
        <v>0</v>
      </c>
      <c r="AW5236" s="15">
        <v>0</v>
      </c>
      <c r="AX5236" s="15">
        <v>0</v>
      </c>
      <c r="AY5236" s="15">
        <v>0</v>
      </c>
      <c r="AZ5236" s="15">
        <v>0</v>
      </c>
      <c r="BA5236" s="15">
        <v>0</v>
      </c>
      <c r="BB5236" s="15">
        <v>0</v>
      </c>
      <c r="BC5236" s="15">
        <v>0</v>
      </c>
      <c r="BD5236" s="15">
        <v>0</v>
      </c>
      <c r="BE5236" s="15">
        <v>0</v>
      </c>
      <c r="BF5236" s="15">
        <v>6987.1905396903103</v>
      </c>
      <c r="BG5236" s="15">
        <v>0</v>
      </c>
      <c r="BH5236" s="15">
        <v>105772002.64</v>
      </c>
      <c r="BI5236" s="15">
        <v>146863685.18000001</v>
      </c>
      <c r="BJ5236" s="15">
        <f t="shared" si="81"/>
        <v>278922702.21999997</v>
      </c>
    </row>
    <row r="5237" spans="1:62">
      <c r="A5237" s="7" t="s">
        <v>1795</v>
      </c>
      <c r="B5237" s="7" t="s">
        <v>812</v>
      </c>
      <c r="C5237" s="7" t="s">
        <v>1796</v>
      </c>
      <c r="D5237" s="7" t="s">
        <v>285</v>
      </c>
      <c r="E5237" s="7" t="s">
        <v>286</v>
      </c>
      <c r="F5237" s="15">
        <v>0</v>
      </c>
      <c r="G5237" s="15">
        <v>0</v>
      </c>
      <c r="H5237" s="15">
        <v>0</v>
      </c>
      <c r="I5237" s="15">
        <v>3932835.56237598</v>
      </c>
      <c r="J5237" s="15">
        <v>0</v>
      </c>
      <c r="K5237" s="15">
        <v>0</v>
      </c>
      <c r="L5237" s="15">
        <v>0</v>
      </c>
      <c r="M5237" s="15">
        <v>0</v>
      </c>
      <c r="N5237" s="15">
        <v>0</v>
      </c>
      <c r="O5237" s="15">
        <v>4784021.1798658604</v>
      </c>
      <c r="P5237" s="15">
        <v>0</v>
      </c>
      <c r="Q5237" s="15">
        <v>0</v>
      </c>
      <c r="R5237" s="15">
        <v>0</v>
      </c>
      <c r="S5237" s="15">
        <v>0</v>
      </c>
      <c r="T5237" s="15">
        <v>0</v>
      </c>
      <c r="U5237" s="15">
        <v>785833.28012820298</v>
      </c>
      <c r="V5237" s="15">
        <v>0</v>
      </c>
      <c r="W5237" s="15">
        <v>314765.04104649997</v>
      </c>
      <c r="X5237" s="15">
        <v>307757.29367438698</v>
      </c>
      <c r="Y5237" s="15">
        <v>0</v>
      </c>
      <c r="Z5237" s="15">
        <v>0</v>
      </c>
      <c r="AA5237" s="15">
        <v>0</v>
      </c>
      <c r="AB5237" s="15">
        <v>0</v>
      </c>
      <c r="AC5237" s="15">
        <v>42743.955326683601</v>
      </c>
      <c r="AD5237" s="15">
        <v>0</v>
      </c>
      <c r="AE5237" s="15">
        <v>22409.607538088199</v>
      </c>
      <c r="AF5237" s="15">
        <v>35355.177177068399</v>
      </c>
      <c r="AG5237" s="15">
        <v>135549.46226500199</v>
      </c>
      <c r="AH5237" s="15">
        <v>0</v>
      </c>
      <c r="AI5237" s="15">
        <v>0</v>
      </c>
      <c r="AJ5237" s="15">
        <v>104092.61060223301</v>
      </c>
      <c r="AK5237" s="15">
        <v>0</v>
      </c>
      <c r="AL5237" s="15">
        <v>0</v>
      </c>
      <c r="AM5237" s="15">
        <v>0</v>
      </c>
      <c r="AN5237" s="15">
        <v>0</v>
      </c>
      <c r="AO5237" s="15">
        <v>0</v>
      </c>
      <c r="AP5237" s="15">
        <v>0</v>
      </c>
      <c r="AQ5237" s="15">
        <v>0</v>
      </c>
      <c r="AR5237" s="15">
        <v>0</v>
      </c>
      <c r="AS5237" s="15">
        <v>0</v>
      </c>
      <c r="AT5237" s="15">
        <v>0</v>
      </c>
      <c r="AU5237" s="15">
        <v>0</v>
      </c>
      <c r="AV5237" s="15">
        <v>0</v>
      </c>
      <c r="AW5237" s="15">
        <v>0</v>
      </c>
      <c r="AX5237" s="15">
        <v>0</v>
      </c>
      <c r="AY5237" s="15">
        <v>0</v>
      </c>
      <c r="AZ5237" s="15">
        <v>0</v>
      </c>
      <c r="BA5237" s="15">
        <v>0</v>
      </c>
      <c r="BB5237" s="15">
        <v>0</v>
      </c>
      <c r="BC5237" s="15">
        <v>0</v>
      </c>
      <c r="BD5237" s="15">
        <v>0</v>
      </c>
      <c r="BE5237" s="15">
        <v>0</v>
      </c>
      <c r="BF5237" s="15">
        <v>0</v>
      </c>
      <c r="BG5237" s="15">
        <v>0</v>
      </c>
      <c r="BH5237" s="15">
        <v>166319443.56999999</v>
      </c>
      <c r="BI5237" s="15">
        <v>246378718.97</v>
      </c>
      <c r="BJ5237" s="15">
        <f t="shared" si="81"/>
        <v>423163525.71000004</v>
      </c>
    </row>
    <row r="5238" spans="1:62">
      <c r="A5238" s="7" t="s">
        <v>1795</v>
      </c>
      <c r="B5238" s="7" t="s">
        <v>812</v>
      </c>
      <c r="C5238" s="7" t="s">
        <v>1796</v>
      </c>
      <c r="D5238" s="7" t="s">
        <v>1797</v>
      </c>
      <c r="E5238" s="7" t="s">
        <v>1798</v>
      </c>
      <c r="F5238" s="15">
        <v>127546548</v>
      </c>
      <c r="G5238" s="15">
        <v>0</v>
      </c>
      <c r="H5238" s="15">
        <v>0</v>
      </c>
      <c r="I5238" s="15">
        <v>26679784.379804499</v>
      </c>
      <c r="J5238" s="15">
        <v>0</v>
      </c>
      <c r="K5238" s="15">
        <v>0</v>
      </c>
      <c r="L5238" s="15">
        <v>0</v>
      </c>
      <c r="M5238" s="15">
        <v>0</v>
      </c>
      <c r="N5238" s="15">
        <v>0</v>
      </c>
      <c r="O5238" s="15">
        <v>32454103.794293601</v>
      </c>
      <c r="P5238" s="15">
        <v>0</v>
      </c>
      <c r="Q5238" s="15">
        <v>0</v>
      </c>
      <c r="R5238" s="15">
        <v>0</v>
      </c>
      <c r="S5238" s="15">
        <v>0</v>
      </c>
      <c r="T5238" s="15">
        <v>0</v>
      </c>
      <c r="U5238" s="15">
        <v>5330978.6640630998</v>
      </c>
      <c r="V5238" s="15">
        <v>0</v>
      </c>
      <c r="W5238" s="15">
        <v>2135320.25232895</v>
      </c>
      <c r="X5238" s="15">
        <v>2087780.7135125401</v>
      </c>
      <c r="Y5238" s="15">
        <v>0</v>
      </c>
      <c r="Z5238" s="15">
        <v>0</v>
      </c>
      <c r="AA5238" s="15">
        <v>0</v>
      </c>
      <c r="AB5238" s="15">
        <v>0</v>
      </c>
      <c r="AC5238" s="15">
        <v>289968.77534512401</v>
      </c>
      <c r="AD5238" s="15">
        <v>0</v>
      </c>
      <c r="AE5238" s="15">
        <v>152023.517807856</v>
      </c>
      <c r="AF5238" s="15">
        <v>239844.379159373</v>
      </c>
      <c r="AG5238" s="15">
        <v>919547.83480544796</v>
      </c>
      <c r="AH5238" s="15">
        <v>0</v>
      </c>
      <c r="AI5238" s="15">
        <v>0</v>
      </c>
      <c r="AJ5238" s="15">
        <v>706149.12887960603</v>
      </c>
      <c r="AK5238" s="15">
        <v>0</v>
      </c>
      <c r="AL5238" s="15">
        <v>0</v>
      </c>
      <c r="AM5238" s="15">
        <v>0</v>
      </c>
      <c r="AN5238" s="15">
        <v>0</v>
      </c>
      <c r="AO5238" s="15">
        <v>0</v>
      </c>
      <c r="AP5238" s="15">
        <v>0</v>
      </c>
      <c r="AQ5238" s="15">
        <v>0</v>
      </c>
      <c r="AR5238" s="15">
        <v>0</v>
      </c>
      <c r="AS5238" s="15">
        <v>0</v>
      </c>
      <c r="AT5238" s="15">
        <v>0</v>
      </c>
      <c r="AU5238" s="15">
        <v>0</v>
      </c>
      <c r="AV5238" s="15">
        <v>0</v>
      </c>
      <c r="AW5238" s="15">
        <v>0</v>
      </c>
      <c r="AX5238" s="15">
        <v>0</v>
      </c>
      <c r="AY5238" s="15">
        <v>0</v>
      </c>
      <c r="AZ5238" s="15">
        <v>0</v>
      </c>
      <c r="BA5238" s="15">
        <v>0</v>
      </c>
      <c r="BB5238" s="15">
        <v>0</v>
      </c>
      <c r="BC5238" s="15">
        <v>0</v>
      </c>
      <c r="BD5238" s="15">
        <v>0</v>
      </c>
      <c r="BE5238" s="15">
        <v>0</v>
      </c>
      <c r="BF5238" s="15">
        <v>0</v>
      </c>
      <c r="BG5238" s="15">
        <v>0</v>
      </c>
      <c r="BH5238" s="15">
        <v>1128286911.8199999</v>
      </c>
      <c r="BI5238" s="15">
        <v>1671397390.4400001</v>
      </c>
      <c r="BJ5238" s="15">
        <f t="shared" si="81"/>
        <v>2998226351.6999998</v>
      </c>
    </row>
    <row r="5239" spans="1:62">
      <c r="A5239" s="7" t="s">
        <v>1795</v>
      </c>
      <c r="B5239" s="7" t="s">
        <v>812</v>
      </c>
      <c r="C5239" s="7" t="s">
        <v>1796</v>
      </c>
      <c r="D5239" s="7" t="s">
        <v>270</v>
      </c>
      <c r="E5239" s="7" t="s">
        <v>271</v>
      </c>
      <c r="F5239" s="15">
        <v>0</v>
      </c>
      <c r="G5239" s="15">
        <v>0</v>
      </c>
      <c r="H5239" s="15">
        <v>0</v>
      </c>
      <c r="I5239" s="15">
        <v>8441134.0191030297</v>
      </c>
      <c r="J5239" s="15">
        <v>0</v>
      </c>
      <c r="K5239" s="15">
        <v>0</v>
      </c>
      <c r="L5239" s="15">
        <v>0</v>
      </c>
      <c r="M5239" s="15">
        <v>0</v>
      </c>
      <c r="N5239" s="15">
        <v>0</v>
      </c>
      <c r="O5239" s="15">
        <v>10268052.9833997</v>
      </c>
      <c r="P5239" s="15">
        <v>0</v>
      </c>
      <c r="Q5239" s="15">
        <v>0</v>
      </c>
      <c r="R5239" s="15">
        <v>0</v>
      </c>
      <c r="S5239" s="15">
        <v>0</v>
      </c>
      <c r="T5239" s="15">
        <v>0</v>
      </c>
      <c r="U5239" s="15">
        <v>1686651.76283802</v>
      </c>
      <c r="V5239" s="15">
        <v>0</v>
      </c>
      <c r="W5239" s="15">
        <v>675587.33485332795</v>
      </c>
      <c r="X5239" s="15">
        <v>660546.44799145998</v>
      </c>
      <c r="Y5239" s="15">
        <v>0</v>
      </c>
      <c r="Z5239" s="15">
        <v>0</v>
      </c>
      <c r="AA5239" s="15">
        <v>0</v>
      </c>
      <c r="AB5239" s="15">
        <v>0</v>
      </c>
      <c r="AC5239" s="15">
        <v>91742.319173169701</v>
      </c>
      <c r="AD5239" s="15">
        <v>0</v>
      </c>
      <c r="AE5239" s="15">
        <v>48098.248081906597</v>
      </c>
      <c r="AF5239" s="15">
        <v>75883.6173258333</v>
      </c>
      <c r="AG5239" s="15">
        <v>290932.88011893898</v>
      </c>
      <c r="AH5239" s="15">
        <v>0</v>
      </c>
      <c r="AI5239" s="15">
        <v>0</v>
      </c>
      <c r="AJ5239" s="15">
        <v>223416.32711460799</v>
      </c>
      <c r="AK5239" s="15">
        <v>0</v>
      </c>
      <c r="AL5239" s="15">
        <v>0</v>
      </c>
      <c r="AM5239" s="15">
        <v>0</v>
      </c>
      <c r="AN5239" s="15">
        <v>0</v>
      </c>
      <c r="AO5239" s="15">
        <v>0</v>
      </c>
      <c r="AP5239" s="15">
        <v>0</v>
      </c>
      <c r="AQ5239" s="15">
        <v>0</v>
      </c>
      <c r="AR5239" s="15">
        <v>0</v>
      </c>
      <c r="AS5239" s="15">
        <v>0</v>
      </c>
      <c r="AT5239" s="15">
        <v>0</v>
      </c>
      <c r="AU5239" s="15">
        <v>0</v>
      </c>
      <c r="AV5239" s="15">
        <v>0</v>
      </c>
      <c r="AW5239" s="15">
        <v>0</v>
      </c>
      <c r="AX5239" s="15">
        <v>0</v>
      </c>
      <c r="AY5239" s="15">
        <v>0</v>
      </c>
      <c r="AZ5239" s="15">
        <v>0</v>
      </c>
      <c r="BA5239" s="15">
        <v>0</v>
      </c>
      <c r="BB5239" s="15">
        <v>0</v>
      </c>
      <c r="BC5239" s="15">
        <v>0</v>
      </c>
      <c r="BD5239" s="15">
        <v>0</v>
      </c>
      <c r="BE5239" s="15">
        <v>0</v>
      </c>
      <c r="BF5239" s="15">
        <v>0</v>
      </c>
      <c r="BG5239" s="15">
        <v>0</v>
      </c>
      <c r="BH5239" s="15">
        <v>356975187.70999998</v>
      </c>
      <c r="BI5239" s="15">
        <v>528808223.27999997</v>
      </c>
      <c r="BJ5239" s="15">
        <f t="shared" si="81"/>
        <v>908245456.92999995</v>
      </c>
    </row>
    <row r="5240" spans="1:62">
      <c r="A5240" s="7" t="s">
        <v>1795</v>
      </c>
      <c r="B5240" s="7" t="s">
        <v>812</v>
      </c>
      <c r="C5240" s="7" t="s">
        <v>1796</v>
      </c>
      <c r="D5240" s="7" t="s">
        <v>272</v>
      </c>
      <c r="E5240" s="7" t="s">
        <v>2303</v>
      </c>
      <c r="F5240" s="15">
        <v>0</v>
      </c>
      <c r="G5240" s="15">
        <v>0</v>
      </c>
      <c r="H5240" s="15">
        <v>0</v>
      </c>
      <c r="I5240" s="15">
        <v>164566.51208135401</v>
      </c>
      <c r="J5240" s="15">
        <v>0</v>
      </c>
      <c r="K5240" s="15">
        <v>0</v>
      </c>
      <c r="L5240" s="15">
        <v>0</v>
      </c>
      <c r="M5240" s="15">
        <v>0</v>
      </c>
      <c r="N5240" s="15">
        <v>0</v>
      </c>
      <c r="O5240" s="15">
        <v>200183.72667943899</v>
      </c>
      <c r="P5240" s="15">
        <v>0</v>
      </c>
      <c r="Q5240" s="15">
        <v>0</v>
      </c>
      <c r="R5240" s="15">
        <v>0</v>
      </c>
      <c r="S5240" s="15">
        <v>0</v>
      </c>
      <c r="T5240" s="15">
        <v>0</v>
      </c>
      <c r="U5240" s="15">
        <v>32882.595759996599</v>
      </c>
      <c r="V5240" s="15">
        <v>0</v>
      </c>
      <c r="W5240" s="15">
        <v>13171.1036753524</v>
      </c>
      <c r="X5240" s="15">
        <v>12877.869817926799</v>
      </c>
      <c r="Y5240" s="15">
        <v>0</v>
      </c>
      <c r="Z5240" s="15">
        <v>0</v>
      </c>
      <c r="AA5240" s="15">
        <v>0</v>
      </c>
      <c r="AB5240" s="15">
        <v>0</v>
      </c>
      <c r="AC5240" s="15">
        <v>1788.5882918592999</v>
      </c>
      <c r="AD5240" s="15">
        <v>0</v>
      </c>
      <c r="AE5240" s="15">
        <v>937.712978629399</v>
      </c>
      <c r="AF5240" s="15">
        <v>1479.4104914301099</v>
      </c>
      <c r="AG5240" s="15">
        <v>5671.9641250340201</v>
      </c>
      <c r="AH5240" s="15">
        <v>0</v>
      </c>
      <c r="AI5240" s="15">
        <v>0</v>
      </c>
      <c r="AJ5240" s="15">
        <v>4355.6760989780996</v>
      </c>
      <c r="AK5240" s="15">
        <v>0</v>
      </c>
      <c r="AL5240" s="15">
        <v>0</v>
      </c>
      <c r="AM5240" s="15">
        <v>0</v>
      </c>
      <c r="AN5240" s="15">
        <v>0</v>
      </c>
      <c r="AO5240" s="15">
        <v>0</v>
      </c>
      <c r="AP5240" s="15">
        <v>0</v>
      </c>
      <c r="AQ5240" s="15">
        <v>0</v>
      </c>
      <c r="AR5240" s="15">
        <v>0</v>
      </c>
      <c r="AS5240" s="15">
        <v>0</v>
      </c>
      <c r="AT5240" s="15">
        <v>0</v>
      </c>
      <c r="AU5240" s="15">
        <v>0</v>
      </c>
      <c r="AV5240" s="15">
        <v>0</v>
      </c>
      <c r="AW5240" s="15">
        <v>0</v>
      </c>
      <c r="AX5240" s="15">
        <v>0</v>
      </c>
      <c r="AY5240" s="15">
        <v>0</v>
      </c>
      <c r="AZ5240" s="15">
        <v>0</v>
      </c>
      <c r="BA5240" s="15">
        <v>0</v>
      </c>
      <c r="BB5240" s="15">
        <v>0</v>
      </c>
      <c r="BC5240" s="15">
        <v>0</v>
      </c>
      <c r="BD5240" s="15">
        <v>0</v>
      </c>
      <c r="BE5240" s="15">
        <v>0</v>
      </c>
      <c r="BF5240" s="15">
        <v>0</v>
      </c>
      <c r="BG5240" s="15">
        <v>0</v>
      </c>
      <c r="BH5240" s="15">
        <v>6959510.5800000001</v>
      </c>
      <c r="BI5240" s="15">
        <v>10309530.050000001</v>
      </c>
      <c r="BJ5240" s="15">
        <f t="shared" si="81"/>
        <v>17706955.789999999</v>
      </c>
    </row>
    <row r="5241" spans="1:62">
      <c r="A5241" s="7" t="s">
        <v>1795</v>
      </c>
      <c r="B5241" s="7" t="s">
        <v>812</v>
      </c>
      <c r="C5241" s="7" t="s">
        <v>1796</v>
      </c>
      <c r="D5241" s="7" t="s">
        <v>10</v>
      </c>
      <c r="E5241" s="7" t="s">
        <v>11</v>
      </c>
      <c r="F5241" s="15">
        <v>0</v>
      </c>
      <c r="G5241" s="15">
        <v>0</v>
      </c>
      <c r="H5241" s="15">
        <v>0</v>
      </c>
      <c r="I5241" s="15">
        <v>1628984.82848901</v>
      </c>
      <c r="J5241" s="15">
        <v>0</v>
      </c>
      <c r="K5241" s="15">
        <v>0</v>
      </c>
      <c r="L5241" s="15">
        <v>0</v>
      </c>
      <c r="M5241" s="15">
        <v>0</v>
      </c>
      <c r="N5241" s="15">
        <v>0</v>
      </c>
      <c r="O5241" s="15">
        <v>1981546.8502485401</v>
      </c>
      <c r="P5241" s="15">
        <v>0</v>
      </c>
      <c r="Q5241" s="15">
        <v>0</v>
      </c>
      <c r="R5241" s="15">
        <v>0</v>
      </c>
      <c r="S5241" s="15">
        <v>0</v>
      </c>
      <c r="T5241" s="15">
        <v>0</v>
      </c>
      <c r="U5241" s="15">
        <v>325493.01153014199</v>
      </c>
      <c r="V5241" s="15">
        <v>0</v>
      </c>
      <c r="W5241" s="15">
        <v>130376.027238143</v>
      </c>
      <c r="X5241" s="15">
        <v>127473.410545937</v>
      </c>
      <c r="Y5241" s="15">
        <v>0</v>
      </c>
      <c r="Z5241" s="15">
        <v>0</v>
      </c>
      <c r="AA5241" s="15">
        <v>0</v>
      </c>
      <c r="AB5241" s="15">
        <v>0</v>
      </c>
      <c r="AC5241" s="15">
        <v>17704.5934497993</v>
      </c>
      <c r="AD5241" s="15">
        <v>0</v>
      </c>
      <c r="AE5241" s="15">
        <v>9282.0841636929799</v>
      </c>
      <c r="AF5241" s="15">
        <v>14644.153389212899</v>
      </c>
      <c r="AG5241" s="15">
        <v>56144.736803115396</v>
      </c>
      <c r="AH5241" s="15">
        <v>0</v>
      </c>
      <c r="AI5241" s="15">
        <v>0</v>
      </c>
      <c r="AJ5241" s="15">
        <v>43115.274142408103</v>
      </c>
      <c r="AK5241" s="15">
        <v>0</v>
      </c>
      <c r="AL5241" s="15">
        <v>0</v>
      </c>
      <c r="AM5241" s="15">
        <v>0</v>
      </c>
      <c r="AN5241" s="15">
        <v>0</v>
      </c>
      <c r="AO5241" s="15">
        <v>0</v>
      </c>
      <c r="AP5241" s="15">
        <v>0</v>
      </c>
      <c r="AQ5241" s="15">
        <v>0</v>
      </c>
      <c r="AR5241" s="15">
        <v>0</v>
      </c>
      <c r="AS5241" s="15">
        <v>0</v>
      </c>
      <c r="AT5241" s="15">
        <v>0</v>
      </c>
      <c r="AU5241" s="15">
        <v>0</v>
      </c>
      <c r="AV5241" s="15">
        <v>0</v>
      </c>
      <c r="AW5241" s="15">
        <v>0</v>
      </c>
      <c r="AX5241" s="15">
        <v>0</v>
      </c>
      <c r="AY5241" s="15">
        <v>0</v>
      </c>
      <c r="AZ5241" s="15">
        <v>0</v>
      </c>
      <c r="BA5241" s="15">
        <v>0</v>
      </c>
      <c r="BB5241" s="15">
        <v>0</v>
      </c>
      <c r="BC5241" s="15">
        <v>0</v>
      </c>
      <c r="BD5241" s="15">
        <v>0</v>
      </c>
      <c r="BE5241" s="15">
        <v>0</v>
      </c>
      <c r="BF5241" s="15">
        <v>0</v>
      </c>
      <c r="BG5241" s="15">
        <v>0</v>
      </c>
      <c r="BH5241" s="15">
        <v>68889696.930000007</v>
      </c>
      <c r="BI5241" s="15">
        <v>102050337.09</v>
      </c>
      <c r="BJ5241" s="15">
        <f t="shared" si="81"/>
        <v>175274798.99000001</v>
      </c>
    </row>
    <row r="5242" spans="1:62">
      <c r="A5242" s="7" t="s">
        <v>1795</v>
      </c>
      <c r="B5242" s="7" t="s">
        <v>812</v>
      </c>
      <c r="C5242" s="7" t="s">
        <v>1796</v>
      </c>
      <c r="D5242" s="7" t="s">
        <v>12</v>
      </c>
      <c r="E5242" s="7" t="s">
        <v>2294</v>
      </c>
      <c r="F5242" s="15">
        <v>0</v>
      </c>
      <c r="G5242" s="15">
        <v>0</v>
      </c>
      <c r="H5242" s="15">
        <v>0</v>
      </c>
      <c r="I5242" s="15">
        <v>118603.545301277</v>
      </c>
      <c r="J5242" s="15">
        <v>0</v>
      </c>
      <c r="K5242" s="15">
        <v>0</v>
      </c>
      <c r="L5242" s="15">
        <v>0</v>
      </c>
      <c r="M5242" s="15">
        <v>0</v>
      </c>
      <c r="N5242" s="15">
        <v>0</v>
      </c>
      <c r="O5242" s="15">
        <v>144272.97142972899</v>
      </c>
      <c r="P5242" s="15">
        <v>0</v>
      </c>
      <c r="Q5242" s="15">
        <v>0</v>
      </c>
      <c r="R5242" s="15">
        <v>0</v>
      </c>
      <c r="S5242" s="15">
        <v>0</v>
      </c>
      <c r="T5242" s="15">
        <v>0</v>
      </c>
      <c r="U5242" s="15">
        <v>23698.578687238401</v>
      </c>
      <c r="V5242" s="15">
        <v>0</v>
      </c>
      <c r="W5242" s="15">
        <v>9492.4512385316193</v>
      </c>
      <c r="X5242" s="15">
        <v>9281.1167777523206</v>
      </c>
      <c r="Y5242" s="15">
        <v>0</v>
      </c>
      <c r="Z5242" s="15">
        <v>0</v>
      </c>
      <c r="AA5242" s="15">
        <v>0</v>
      </c>
      <c r="AB5242" s="15">
        <v>0</v>
      </c>
      <c r="AC5242" s="15">
        <v>1289.0405819259199</v>
      </c>
      <c r="AD5242" s="15">
        <v>0</v>
      </c>
      <c r="AE5242" s="15">
        <v>675.81236506663902</v>
      </c>
      <c r="AF5242" s="15">
        <v>1066.2152768527701</v>
      </c>
      <c r="AG5242" s="15">
        <v>4087.8004008381299</v>
      </c>
      <c r="AH5242" s="15">
        <v>0</v>
      </c>
      <c r="AI5242" s="15">
        <v>0</v>
      </c>
      <c r="AJ5242" s="15">
        <v>3139.1479407879601</v>
      </c>
      <c r="AK5242" s="15">
        <v>0</v>
      </c>
      <c r="AL5242" s="15">
        <v>0</v>
      </c>
      <c r="AM5242" s="15">
        <v>0</v>
      </c>
      <c r="AN5242" s="15">
        <v>0</v>
      </c>
      <c r="AO5242" s="15">
        <v>0</v>
      </c>
      <c r="AP5242" s="15">
        <v>0</v>
      </c>
      <c r="AQ5242" s="15">
        <v>0</v>
      </c>
      <c r="AR5242" s="15">
        <v>0</v>
      </c>
      <c r="AS5242" s="15">
        <v>0</v>
      </c>
      <c r="AT5242" s="15">
        <v>0</v>
      </c>
      <c r="AU5242" s="15">
        <v>0</v>
      </c>
      <c r="AV5242" s="15">
        <v>0</v>
      </c>
      <c r="AW5242" s="15">
        <v>0</v>
      </c>
      <c r="AX5242" s="15">
        <v>0</v>
      </c>
      <c r="AY5242" s="15">
        <v>0</v>
      </c>
      <c r="AZ5242" s="15">
        <v>0</v>
      </c>
      <c r="BA5242" s="15">
        <v>0</v>
      </c>
      <c r="BB5242" s="15">
        <v>0</v>
      </c>
      <c r="BC5242" s="15">
        <v>0</v>
      </c>
      <c r="BD5242" s="15">
        <v>0</v>
      </c>
      <c r="BE5242" s="15">
        <v>0</v>
      </c>
      <c r="BF5242" s="15">
        <v>0</v>
      </c>
      <c r="BG5242" s="15">
        <v>0</v>
      </c>
      <c r="BH5242" s="15">
        <v>5015738.75</v>
      </c>
      <c r="BI5242" s="15">
        <v>7430107.1600000001</v>
      </c>
      <c r="BJ5242" s="15">
        <f t="shared" si="81"/>
        <v>12761452.59</v>
      </c>
    </row>
    <row r="5243" spans="1:62">
      <c r="A5243" s="7" t="s">
        <v>1795</v>
      </c>
      <c r="B5243" s="7" t="s">
        <v>812</v>
      </c>
      <c r="C5243" s="7" t="s">
        <v>1796</v>
      </c>
      <c r="D5243" s="7" t="s">
        <v>14</v>
      </c>
      <c r="E5243" s="7" t="s">
        <v>2296</v>
      </c>
      <c r="F5243" s="15">
        <v>0</v>
      </c>
      <c r="G5243" s="15">
        <v>0</v>
      </c>
      <c r="H5243" s="15">
        <v>0</v>
      </c>
      <c r="I5243" s="15">
        <v>1190596.1776477799</v>
      </c>
      <c r="J5243" s="15">
        <v>0</v>
      </c>
      <c r="K5243" s="15">
        <v>0</v>
      </c>
      <c r="L5243" s="15">
        <v>0</v>
      </c>
      <c r="M5243" s="15">
        <v>0</v>
      </c>
      <c r="N5243" s="15">
        <v>0</v>
      </c>
      <c r="O5243" s="15">
        <v>1448277.51890376</v>
      </c>
      <c r="P5243" s="15">
        <v>0</v>
      </c>
      <c r="Q5243" s="15">
        <v>0</v>
      </c>
      <c r="R5243" s="15">
        <v>0</v>
      </c>
      <c r="S5243" s="15">
        <v>0</v>
      </c>
      <c r="T5243" s="15">
        <v>0</v>
      </c>
      <c r="U5243" s="15">
        <v>237897.08080848999</v>
      </c>
      <c r="V5243" s="15">
        <v>0</v>
      </c>
      <c r="W5243" s="15">
        <v>95289.530615591197</v>
      </c>
      <c r="X5243" s="15">
        <v>93168.059452398404</v>
      </c>
      <c r="Y5243" s="15">
        <v>0</v>
      </c>
      <c r="Z5243" s="15">
        <v>0</v>
      </c>
      <c r="AA5243" s="15">
        <v>0</v>
      </c>
      <c r="AB5243" s="15">
        <v>0</v>
      </c>
      <c r="AC5243" s="15">
        <v>12939.973976118201</v>
      </c>
      <c r="AD5243" s="15">
        <v>0</v>
      </c>
      <c r="AE5243" s="15">
        <v>6784.1110197132002</v>
      </c>
      <c r="AF5243" s="15">
        <v>10703.1525064952</v>
      </c>
      <c r="AG5243" s="15">
        <v>41035.194351585204</v>
      </c>
      <c r="AH5243" s="15">
        <v>0</v>
      </c>
      <c r="AI5243" s="15">
        <v>0</v>
      </c>
      <c r="AJ5243" s="15">
        <v>31512.1907180696</v>
      </c>
      <c r="AK5243" s="15">
        <v>0</v>
      </c>
      <c r="AL5243" s="15">
        <v>0</v>
      </c>
      <c r="AM5243" s="15">
        <v>0</v>
      </c>
      <c r="AN5243" s="15">
        <v>0</v>
      </c>
      <c r="AO5243" s="15">
        <v>0</v>
      </c>
      <c r="AP5243" s="15">
        <v>0</v>
      </c>
      <c r="AQ5243" s="15">
        <v>0</v>
      </c>
      <c r="AR5243" s="15">
        <v>0</v>
      </c>
      <c r="AS5243" s="15">
        <v>0</v>
      </c>
      <c r="AT5243" s="15">
        <v>0</v>
      </c>
      <c r="AU5243" s="15">
        <v>0</v>
      </c>
      <c r="AV5243" s="15">
        <v>0</v>
      </c>
      <c r="AW5243" s="15">
        <v>0</v>
      </c>
      <c r="AX5243" s="15">
        <v>0</v>
      </c>
      <c r="AY5243" s="15">
        <v>0</v>
      </c>
      <c r="AZ5243" s="15">
        <v>0</v>
      </c>
      <c r="BA5243" s="15">
        <v>0</v>
      </c>
      <c r="BB5243" s="15">
        <v>0</v>
      </c>
      <c r="BC5243" s="15">
        <v>0</v>
      </c>
      <c r="BD5243" s="15">
        <v>0</v>
      </c>
      <c r="BE5243" s="15">
        <v>0</v>
      </c>
      <c r="BF5243" s="15">
        <v>0</v>
      </c>
      <c r="BG5243" s="15">
        <v>0</v>
      </c>
      <c r="BH5243" s="15">
        <v>50350260.119999997</v>
      </c>
      <c r="BI5243" s="15">
        <v>74586785.060000002</v>
      </c>
      <c r="BJ5243" s="15">
        <f t="shared" si="81"/>
        <v>128105248.17</v>
      </c>
    </row>
    <row r="5244" spans="1:62">
      <c r="A5244" s="7" t="s">
        <v>1795</v>
      </c>
      <c r="B5244" s="7" t="s">
        <v>812</v>
      </c>
      <c r="C5244" s="7" t="s">
        <v>1796</v>
      </c>
      <c r="D5244" s="7" t="s">
        <v>15</v>
      </c>
      <c r="E5244" s="7" t="s">
        <v>2297</v>
      </c>
      <c r="F5244" s="15">
        <v>0</v>
      </c>
      <c r="G5244" s="15">
        <v>0</v>
      </c>
      <c r="H5244" s="15">
        <v>0</v>
      </c>
      <c r="I5244" s="15">
        <v>3806.6046890625898</v>
      </c>
      <c r="J5244" s="15">
        <v>0</v>
      </c>
      <c r="K5244" s="15">
        <v>0</v>
      </c>
      <c r="L5244" s="15">
        <v>0</v>
      </c>
      <c r="M5244" s="15">
        <v>0</v>
      </c>
      <c r="N5244" s="15">
        <v>0</v>
      </c>
      <c r="O5244" s="15">
        <v>4630.4700939111299</v>
      </c>
      <c r="P5244" s="15">
        <v>0</v>
      </c>
      <c r="Q5244" s="15">
        <v>0</v>
      </c>
      <c r="R5244" s="15">
        <v>0</v>
      </c>
      <c r="S5244" s="15">
        <v>0</v>
      </c>
      <c r="T5244" s="15">
        <v>0</v>
      </c>
      <c r="U5244" s="15">
        <v>760.61065903051997</v>
      </c>
      <c r="V5244" s="15">
        <v>0</v>
      </c>
      <c r="W5244" s="15">
        <v>304.66213555003498</v>
      </c>
      <c r="X5244" s="15">
        <v>297.87931344029499</v>
      </c>
      <c r="Y5244" s="15">
        <v>0</v>
      </c>
      <c r="Z5244" s="15">
        <v>0</v>
      </c>
      <c r="AA5244" s="15">
        <v>0</v>
      </c>
      <c r="AB5244" s="15">
        <v>0</v>
      </c>
      <c r="AC5244" s="15">
        <v>41.372017262104102</v>
      </c>
      <c r="AD5244" s="15">
        <v>0</v>
      </c>
      <c r="AE5244" s="15">
        <v>21.690334055818798</v>
      </c>
      <c r="AF5244" s="15">
        <v>34.220394188960299</v>
      </c>
      <c r="AG5244" s="15">
        <v>131.198777694673</v>
      </c>
      <c r="AH5244" s="15">
        <v>0</v>
      </c>
      <c r="AI5244" s="15">
        <v>0</v>
      </c>
      <c r="AJ5244" s="15">
        <v>100.751585803868</v>
      </c>
      <c r="AK5244" s="15">
        <v>0</v>
      </c>
      <c r="AL5244" s="15">
        <v>0</v>
      </c>
      <c r="AM5244" s="15">
        <v>0</v>
      </c>
      <c r="AN5244" s="15">
        <v>0</v>
      </c>
      <c r="AO5244" s="15">
        <v>0</v>
      </c>
      <c r="AP5244" s="15">
        <v>0</v>
      </c>
      <c r="AQ5244" s="15">
        <v>0</v>
      </c>
      <c r="AR5244" s="15">
        <v>0</v>
      </c>
      <c r="AS5244" s="15">
        <v>0</v>
      </c>
      <c r="AT5244" s="15">
        <v>0</v>
      </c>
      <c r="AU5244" s="15">
        <v>0</v>
      </c>
      <c r="AV5244" s="15">
        <v>0</v>
      </c>
      <c r="AW5244" s="15">
        <v>0</v>
      </c>
      <c r="AX5244" s="15">
        <v>0</v>
      </c>
      <c r="AY5244" s="15">
        <v>0</v>
      </c>
      <c r="AZ5244" s="15">
        <v>0</v>
      </c>
      <c r="BA5244" s="15">
        <v>0</v>
      </c>
      <c r="BB5244" s="15">
        <v>0</v>
      </c>
      <c r="BC5244" s="15">
        <v>0</v>
      </c>
      <c r="BD5244" s="15">
        <v>0</v>
      </c>
      <c r="BE5244" s="15">
        <v>0</v>
      </c>
      <c r="BF5244" s="15">
        <v>0</v>
      </c>
      <c r="BG5244" s="15">
        <v>0</v>
      </c>
      <c r="BH5244" s="15">
        <v>160981.15</v>
      </c>
      <c r="BI5244" s="15">
        <v>238470.79</v>
      </c>
      <c r="BJ5244" s="15">
        <f t="shared" si="81"/>
        <v>409581.4</v>
      </c>
    </row>
    <row r="5245" spans="1:62">
      <c r="A5245" s="7" t="s">
        <v>1795</v>
      </c>
      <c r="B5245" s="7" t="s">
        <v>812</v>
      </c>
      <c r="C5245" s="7" t="s">
        <v>1796</v>
      </c>
      <c r="D5245" s="7" t="s">
        <v>191</v>
      </c>
      <c r="E5245" s="7" t="s">
        <v>192</v>
      </c>
      <c r="F5245" s="15">
        <v>0</v>
      </c>
      <c r="G5245" s="15">
        <v>0</v>
      </c>
      <c r="H5245" s="15">
        <v>0</v>
      </c>
      <c r="I5245" s="15">
        <v>7037279.29114829</v>
      </c>
      <c r="J5245" s="15">
        <v>0</v>
      </c>
      <c r="K5245" s="15">
        <v>0</v>
      </c>
      <c r="L5245" s="15">
        <v>0</v>
      </c>
      <c r="M5245" s="15">
        <v>0</v>
      </c>
      <c r="N5245" s="15">
        <v>0</v>
      </c>
      <c r="O5245" s="15">
        <v>8560361.2567888796</v>
      </c>
      <c r="P5245" s="15">
        <v>0</v>
      </c>
      <c r="Q5245" s="15">
        <v>0</v>
      </c>
      <c r="R5245" s="15">
        <v>0</v>
      </c>
      <c r="S5245" s="15">
        <v>0</v>
      </c>
      <c r="T5245" s="15">
        <v>0</v>
      </c>
      <c r="U5245" s="15">
        <v>1406142.7641282801</v>
      </c>
      <c r="V5245" s="15">
        <v>0</v>
      </c>
      <c r="W5245" s="15">
        <v>563229.62651297799</v>
      </c>
      <c r="X5245" s="15">
        <v>550690.20688120998</v>
      </c>
      <c r="Y5245" s="15">
        <v>0</v>
      </c>
      <c r="Z5245" s="15">
        <v>0</v>
      </c>
      <c r="AA5245" s="15">
        <v>0</v>
      </c>
      <c r="AB5245" s="15">
        <v>0</v>
      </c>
      <c r="AC5245" s="15">
        <v>76484.548329427998</v>
      </c>
      <c r="AD5245" s="15">
        <v>0</v>
      </c>
      <c r="AE5245" s="15">
        <v>40098.973005440101</v>
      </c>
      <c r="AF5245" s="15">
        <v>63263.325465036702</v>
      </c>
      <c r="AG5245" s="15">
        <v>242547.497497581</v>
      </c>
      <c r="AH5245" s="15">
        <v>0</v>
      </c>
      <c r="AI5245" s="15">
        <v>0</v>
      </c>
      <c r="AJ5245" s="15">
        <v>186259.70024287299</v>
      </c>
      <c r="AK5245" s="15">
        <v>0</v>
      </c>
      <c r="AL5245" s="15">
        <v>0</v>
      </c>
      <c r="AM5245" s="15">
        <v>0</v>
      </c>
      <c r="AN5245" s="15">
        <v>0</v>
      </c>
      <c r="AO5245" s="15">
        <v>0</v>
      </c>
      <c r="AP5245" s="15">
        <v>0</v>
      </c>
      <c r="AQ5245" s="15">
        <v>0</v>
      </c>
      <c r="AR5245" s="15">
        <v>0</v>
      </c>
      <c r="AS5245" s="15">
        <v>0</v>
      </c>
      <c r="AT5245" s="15">
        <v>0</v>
      </c>
      <c r="AU5245" s="15">
        <v>0</v>
      </c>
      <c r="AV5245" s="15">
        <v>0</v>
      </c>
      <c r="AW5245" s="15">
        <v>0</v>
      </c>
      <c r="AX5245" s="15">
        <v>0</v>
      </c>
      <c r="AY5245" s="15">
        <v>0</v>
      </c>
      <c r="AZ5245" s="15">
        <v>0</v>
      </c>
      <c r="BA5245" s="15">
        <v>0</v>
      </c>
      <c r="BB5245" s="15">
        <v>0</v>
      </c>
      <c r="BC5245" s="15">
        <v>0</v>
      </c>
      <c r="BD5245" s="15">
        <v>0</v>
      </c>
      <c r="BE5245" s="15">
        <v>0</v>
      </c>
      <c r="BF5245" s="15">
        <v>0</v>
      </c>
      <c r="BG5245" s="15">
        <v>0</v>
      </c>
      <c r="BH5245" s="15">
        <v>297606232.66000003</v>
      </c>
      <c r="BI5245" s="15">
        <v>440861517.97000003</v>
      </c>
      <c r="BJ5245" s="15">
        <f t="shared" si="81"/>
        <v>757194107.82000005</v>
      </c>
    </row>
    <row r="5246" spans="1:62">
      <c r="A5246" s="7" t="s">
        <v>1795</v>
      </c>
      <c r="B5246" s="7" t="s">
        <v>812</v>
      </c>
      <c r="C5246" s="7" t="s">
        <v>1796</v>
      </c>
      <c r="D5246" s="7" t="s">
        <v>18</v>
      </c>
      <c r="E5246" s="7" t="s">
        <v>2299</v>
      </c>
      <c r="F5246" s="15">
        <v>0</v>
      </c>
      <c r="G5246" s="15">
        <v>0</v>
      </c>
      <c r="H5246" s="15">
        <v>0</v>
      </c>
      <c r="I5246" s="15">
        <v>488508.86950214498</v>
      </c>
      <c r="J5246" s="15">
        <v>0</v>
      </c>
      <c r="K5246" s="15">
        <v>0</v>
      </c>
      <c r="L5246" s="15">
        <v>0</v>
      </c>
      <c r="M5246" s="15">
        <v>0</v>
      </c>
      <c r="N5246" s="15">
        <v>0</v>
      </c>
      <c r="O5246" s="15">
        <v>594237.09463171603</v>
      </c>
      <c r="P5246" s="15">
        <v>0</v>
      </c>
      <c r="Q5246" s="15">
        <v>0</v>
      </c>
      <c r="R5246" s="15">
        <v>0</v>
      </c>
      <c r="S5246" s="15">
        <v>0</v>
      </c>
      <c r="T5246" s="15">
        <v>0</v>
      </c>
      <c r="U5246" s="15">
        <v>97610.622464131404</v>
      </c>
      <c r="V5246" s="15">
        <v>0</v>
      </c>
      <c r="W5246" s="15">
        <v>39097.875291670403</v>
      </c>
      <c r="X5246" s="15">
        <v>38227.422741032897</v>
      </c>
      <c r="Y5246" s="15">
        <v>0</v>
      </c>
      <c r="Z5246" s="15">
        <v>0</v>
      </c>
      <c r="AA5246" s="15">
        <v>0</v>
      </c>
      <c r="AB5246" s="15">
        <v>0</v>
      </c>
      <c r="AC5246" s="15">
        <v>5309.35020381923</v>
      </c>
      <c r="AD5246" s="15">
        <v>0</v>
      </c>
      <c r="AE5246" s="15">
        <v>2783.5621069812901</v>
      </c>
      <c r="AF5246" s="15">
        <v>4391.5687192839196</v>
      </c>
      <c r="AG5246" s="15">
        <v>16836.990390896401</v>
      </c>
      <c r="AH5246" s="15">
        <v>0</v>
      </c>
      <c r="AI5246" s="15">
        <v>0</v>
      </c>
      <c r="AJ5246" s="15">
        <v>12929.643948323001</v>
      </c>
      <c r="AK5246" s="15">
        <v>0</v>
      </c>
      <c r="AL5246" s="15">
        <v>0</v>
      </c>
      <c r="AM5246" s="15">
        <v>0</v>
      </c>
      <c r="AN5246" s="15">
        <v>0</v>
      </c>
      <c r="AO5246" s="15">
        <v>0</v>
      </c>
      <c r="AP5246" s="15">
        <v>0</v>
      </c>
      <c r="AQ5246" s="15">
        <v>0</v>
      </c>
      <c r="AR5246" s="15">
        <v>0</v>
      </c>
      <c r="AS5246" s="15">
        <v>0</v>
      </c>
      <c r="AT5246" s="15">
        <v>0</v>
      </c>
      <c r="AU5246" s="15">
        <v>0</v>
      </c>
      <c r="AV5246" s="15">
        <v>0</v>
      </c>
      <c r="AW5246" s="15">
        <v>0</v>
      </c>
      <c r="AX5246" s="15">
        <v>0</v>
      </c>
      <c r="AY5246" s="15">
        <v>0</v>
      </c>
      <c r="AZ5246" s="15">
        <v>0</v>
      </c>
      <c r="BA5246" s="15">
        <v>0</v>
      </c>
      <c r="BB5246" s="15">
        <v>0</v>
      </c>
      <c r="BC5246" s="15">
        <v>0</v>
      </c>
      <c r="BD5246" s="15">
        <v>0</v>
      </c>
      <c r="BE5246" s="15">
        <v>0</v>
      </c>
      <c r="BF5246" s="15">
        <v>0</v>
      </c>
      <c r="BG5246" s="15">
        <v>0</v>
      </c>
      <c r="BH5246" s="15">
        <v>20659018.710000001</v>
      </c>
      <c r="BI5246" s="15">
        <v>30603412.670000002</v>
      </c>
      <c r="BJ5246" s="15">
        <f t="shared" si="81"/>
        <v>52562364.380000003</v>
      </c>
    </row>
    <row r="5247" spans="1:62">
      <c r="A5247" s="7" t="s">
        <v>1795</v>
      </c>
      <c r="B5247" s="7" t="s">
        <v>812</v>
      </c>
      <c r="C5247" s="7" t="s">
        <v>1796</v>
      </c>
      <c r="D5247" s="7" t="s">
        <v>21</v>
      </c>
      <c r="E5247" s="7" t="s">
        <v>2300</v>
      </c>
      <c r="F5247" s="15">
        <v>0</v>
      </c>
      <c r="G5247" s="15">
        <v>0</v>
      </c>
      <c r="H5247" s="15">
        <v>0</v>
      </c>
      <c r="I5247" s="15">
        <v>8375161.9829455903</v>
      </c>
      <c r="J5247" s="15">
        <v>0</v>
      </c>
      <c r="K5247" s="15">
        <v>0</v>
      </c>
      <c r="L5247" s="15">
        <v>0</v>
      </c>
      <c r="M5247" s="15">
        <v>0</v>
      </c>
      <c r="N5247" s="15">
        <v>0</v>
      </c>
      <c r="O5247" s="15">
        <v>10187802.5856268</v>
      </c>
      <c r="P5247" s="15">
        <v>0</v>
      </c>
      <c r="Q5247" s="15">
        <v>0</v>
      </c>
      <c r="R5247" s="15">
        <v>0</v>
      </c>
      <c r="S5247" s="15">
        <v>0</v>
      </c>
      <c r="T5247" s="15">
        <v>0</v>
      </c>
      <c r="U5247" s="15">
        <v>1673469.6654052399</v>
      </c>
      <c r="V5247" s="15">
        <v>0</v>
      </c>
      <c r="W5247" s="15">
        <v>670307.25376687897</v>
      </c>
      <c r="X5247" s="15">
        <v>655383.91958568699</v>
      </c>
      <c r="Y5247" s="15">
        <v>0</v>
      </c>
      <c r="Z5247" s="15">
        <v>0</v>
      </c>
      <c r="AA5247" s="15">
        <v>0</v>
      </c>
      <c r="AB5247" s="15">
        <v>0</v>
      </c>
      <c r="AC5247" s="15">
        <v>91025.3032385853</v>
      </c>
      <c r="AD5247" s="15">
        <v>0</v>
      </c>
      <c r="AE5247" s="15">
        <v>47722.334211283502</v>
      </c>
      <c r="AF5247" s="15">
        <v>75290.545739166497</v>
      </c>
      <c r="AG5247" s="15">
        <v>288659.08201987401</v>
      </c>
      <c r="AH5247" s="15">
        <v>0</v>
      </c>
      <c r="AI5247" s="15">
        <v>0</v>
      </c>
      <c r="AJ5247" s="15">
        <v>221670.20746087399</v>
      </c>
      <c r="AK5247" s="15">
        <v>0</v>
      </c>
      <c r="AL5247" s="15">
        <v>0</v>
      </c>
      <c r="AM5247" s="15">
        <v>0</v>
      </c>
      <c r="AN5247" s="15">
        <v>0</v>
      </c>
      <c r="AO5247" s="15">
        <v>0</v>
      </c>
      <c r="AP5247" s="15">
        <v>0</v>
      </c>
      <c r="AQ5247" s="15">
        <v>0</v>
      </c>
      <c r="AR5247" s="15">
        <v>0</v>
      </c>
      <c r="AS5247" s="15">
        <v>0</v>
      </c>
      <c r="AT5247" s="15">
        <v>0</v>
      </c>
      <c r="AU5247" s="15">
        <v>0</v>
      </c>
      <c r="AV5247" s="15">
        <v>0</v>
      </c>
      <c r="AW5247" s="15">
        <v>0</v>
      </c>
      <c r="AX5247" s="15">
        <v>0</v>
      </c>
      <c r="AY5247" s="15">
        <v>0</v>
      </c>
      <c r="AZ5247" s="15">
        <v>0</v>
      </c>
      <c r="BA5247" s="15">
        <v>0</v>
      </c>
      <c r="BB5247" s="15">
        <v>0</v>
      </c>
      <c r="BC5247" s="15">
        <v>0</v>
      </c>
      <c r="BD5247" s="15">
        <v>0</v>
      </c>
      <c r="BE5247" s="15">
        <v>0</v>
      </c>
      <c r="BF5247" s="15">
        <v>0</v>
      </c>
      <c r="BG5247" s="15">
        <v>0</v>
      </c>
      <c r="BH5247" s="15">
        <v>354185233.06999999</v>
      </c>
      <c r="BI5247" s="15">
        <v>524675300.31</v>
      </c>
      <c r="BJ5247" s="15">
        <f t="shared" si="81"/>
        <v>901147026.25999999</v>
      </c>
    </row>
    <row r="5248" spans="1:62">
      <c r="A5248" s="7" t="s">
        <v>1795</v>
      </c>
      <c r="B5248" s="7" t="s">
        <v>812</v>
      </c>
      <c r="C5248" s="7" t="s">
        <v>1796</v>
      </c>
      <c r="D5248" s="7" t="s">
        <v>22</v>
      </c>
      <c r="E5248" s="7" t="s">
        <v>23</v>
      </c>
      <c r="F5248" s="15">
        <v>0</v>
      </c>
      <c r="G5248" s="15">
        <v>0</v>
      </c>
      <c r="H5248" s="15">
        <v>0</v>
      </c>
      <c r="I5248" s="15">
        <v>1163065.14953652</v>
      </c>
      <c r="J5248" s="15">
        <v>0</v>
      </c>
      <c r="K5248" s="15">
        <v>0</v>
      </c>
      <c r="L5248" s="15">
        <v>0</v>
      </c>
      <c r="M5248" s="15">
        <v>0</v>
      </c>
      <c r="N5248" s="15">
        <v>0</v>
      </c>
      <c r="O5248" s="15">
        <v>1414787.93626069</v>
      </c>
      <c r="P5248" s="15">
        <v>0</v>
      </c>
      <c r="Q5248" s="15">
        <v>0</v>
      </c>
      <c r="R5248" s="15">
        <v>0</v>
      </c>
      <c r="S5248" s="15">
        <v>0</v>
      </c>
      <c r="T5248" s="15">
        <v>0</v>
      </c>
      <c r="U5248" s="15">
        <v>232396.01223269</v>
      </c>
      <c r="V5248" s="15">
        <v>0</v>
      </c>
      <c r="W5248" s="15">
        <v>93086.080952860095</v>
      </c>
      <c r="X5248" s="15">
        <v>91013.666122391704</v>
      </c>
      <c r="Y5248" s="15">
        <v>0</v>
      </c>
      <c r="Z5248" s="15">
        <v>0</v>
      </c>
      <c r="AA5248" s="15">
        <v>0</v>
      </c>
      <c r="AB5248" s="15">
        <v>0</v>
      </c>
      <c r="AC5248" s="15">
        <v>12640.753472992301</v>
      </c>
      <c r="AD5248" s="15">
        <v>0</v>
      </c>
      <c r="AE5248" s="15">
        <v>6627.2370479164301</v>
      </c>
      <c r="AF5248" s="15">
        <v>10455.655665779999</v>
      </c>
      <c r="AG5248" s="15">
        <v>40086.307474191897</v>
      </c>
      <c r="AH5248" s="15">
        <v>0</v>
      </c>
      <c r="AI5248" s="15">
        <v>0</v>
      </c>
      <c r="AJ5248" s="15">
        <v>30783.5112339638</v>
      </c>
      <c r="AK5248" s="15">
        <v>0</v>
      </c>
      <c r="AL5248" s="15">
        <v>0</v>
      </c>
      <c r="AM5248" s="15">
        <v>0</v>
      </c>
      <c r="AN5248" s="15">
        <v>0</v>
      </c>
      <c r="AO5248" s="15">
        <v>0</v>
      </c>
      <c r="AP5248" s="15">
        <v>0</v>
      </c>
      <c r="AQ5248" s="15">
        <v>0</v>
      </c>
      <c r="AR5248" s="15">
        <v>0</v>
      </c>
      <c r="AS5248" s="15">
        <v>0</v>
      </c>
      <c r="AT5248" s="15">
        <v>0</v>
      </c>
      <c r="AU5248" s="15">
        <v>0</v>
      </c>
      <c r="AV5248" s="15">
        <v>0</v>
      </c>
      <c r="AW5248" s="15">
        <v>0</v>
      </c>
      <c r="AX5248" s="15">
        <v>0</v>
      </c>
      <c r="AY5248" s="15">
        <v>0</v>
      </c>
      <c r="AZ5248" s="15">
        <v>0</v>
      </c>
      <c r="BA5248" s="15">
        <v>0</v>
      </c>
      <c r="BB5248" s="15">
        <v>0</v>
      </c>
      <c r="BC5248" s="15">
        <v>0</v>
      </c>
      <c r="BD5248" s="15">
        <v>0</v>
      </c>
      <c r="BE5248" s="15">
        <v>0</v>
      </c>
      <c r="BF5248" s="15">
        <v>0</v>
      </c>
      <c r="BG5248" s="15">
        <v>0</v>
      </c>
      <c r="BH5248" s="15">
        <v>49185974.109999999</v>
      </c>
      <c r="BI5248" s="15">
        <v>72862060.099999994</v>
      </c>
      <c r="BJ5248" s="15">
        <f t="shared" si="81"/>
        <v>125142976.51999998</v>
      </c>
    </row>
    <row r="5249" spans="1:62">
      <c r="A5249" s="7" t="s">
        <v>1795</v>
      </c>
      <c r="B5249" s="7" t="s">
        <v>812</v>
      </c>
      <c r="C5249" s="7" t="s">
        <v>1796</v>
      </c>
      <c r="D5249" s="7" t="s">
        <v>52</v>
      </c>
      <c r="E5249" s="7" t="s">
        <v>53</v>
      </c>
      <c r="F5249" s="15">
        <v>0</v>
      </c>
      <c r="G5249" s="15">
        <v>0</v>
      </c>
      <c r="H5249" s="15">
        <v>0</v>
      </c>
      <c r="I5249" s="15">
        <v>1088538.6679988001</v>
      </c>
      <c r="J5249" s="15">
        <v>0</v>
      </c>
      <c r="K5249" s="15">
        <v>0</v>
      </c>
      <c r="L5249" s="15">
        <v>0</v>
      </c>
      <c r="M5249" s="15">
        <v>0</v>
      </c>
      <c r="N5249" s="15">
        <v>0</v>
      </c>
      <c r="O5249" s="15">
        <v>1324131.65010721</v>
      </c>
      <c r="P5249" s="15">
        <v>0</v>
      </c>
      <c r="Q5249" s="15">
        <v>0</v>
      </c>
      <c r="R5249" s="15">
        <v>0</v>
      </c>
      <c r="S5249" s="15">
        <v>0</v>
      </c>
      <c r="T5249" s="15">
        <v>0</v>
      </c>
      <c r="U5249" s="15">
        <v>217504.62190773501</v>
      </c>
      <c r="V5249" s="15">
        <v>0</v>
      </c>
      <c r="W5249" s="15">
        <v>87121.343641010695</v>
      </c>
      <c r="X5249" s="15">
        <v>85181.724282629904</v>
      </c>
      <c r="Y5249" s="15">
        <v>0</v>
      </c>
      <c r="Z5249" s="15">
        <v>0</v>
      </c>
      <c r="AA5249" s="15">
        <v>0</v>
      </c>
      <c r="AB5249" s="15">
        <v>0</v>
      </c>
      <c r="AC5249" s="15">
        <v>11830.7636966644</v>
      </c>
      <c r="AD5249" s="15">
        <v>0</v>
      </c>
      <c r="AE5249" s="15">
        <v>6202.5792721293501</v>
      </c>
      <c r="AF5249" s="15">
        <v>9785.6818218804601</v>
      </c>
      <c r="AG5249" s="15">
        <v>37517.671095497797</v>
      </c>
      <c r="AH5249" s="15">
        <v>0</v>
      </c>
      <c r="AI5249" s="15">
        <v>0</v>
      </c>
      <c r="AJ5249" s="15">
        <v>28810.976176440599</v>
      </c>
      <c r="AK5249" s="15">
        <v>0</v>
      </c>
      <c r="AL5249" s="15">
        <v>0</v>
      </c>
      <c r="AM5249" s="15">
        <v>0</v>
      </c>
      <c r="AN5249" s="15">
        <v>0</v>
      </c>
      <c r="AO5249" s="15">
        <v>0</v>
      </c>
      <c r="AP5249" s="15">
        <v>0</v>
      </c>
      <c r="AQ5249" s="15">
        <v>0</v>
      </c>
      <c r="AR5249" s="15">
        <v>0</v>
      </c>
      <c r="AS5249" s="15">
        <v>0</v>
      </c>
      <c r="AT5249" s="15">
        <v>0</v>
      </c>
      <c r="AU5249" s="15">
        <v>0</v>
      </c>
      <c r="AV5249" s="15">
        <v>0</v>
      </c>
      <c r="AW5249" s="15">
        <v>0</v>
      </c>
      <c r="AX5249" s="15">
        <v>0</v>
      </c>
      <c r="AY5249" s="15">
        <v>0</v>
      </c>
      <c r="AZ5249" s="15">
        <v>0</v>
      </c>
      <c r="BA5249" s="15">
        <v>0</v>
      </c>
      <c r="BB5249" s="15">
        <v>0</v>
      </c>
      <c r="BC5249" s="15">
        <v>0</v>
      </c>
      <c r="BD5249" s="15">
        <v>0</v>
      </c>
      <c r="BE5249" s="15">
        <v>0</v>
      </c>
      <c r="BF5249" s="15">
        <v>0</v>
      </c>
      <c r="BG5249" s="15">
        <v>0</v>
      </c>
      <c r="BH5249" s="15">
        <v>46034252.609999999</v>
      </c>
      <c r="BI5249" s="15">
        <v>68193230.719999999</v>
      </c>
      <c r="BJ5249" s="15">
        <f t="shared" si="81"/>
        <v>117124109.00999999</v>
      </c>
    </row>
    <row r="5250" spans="1:62">
      <c r="A5250" s="7" t="s">
        <v>1795</v>
      </c>
      <c r="B5250" s="7" t="s">
        <v>812</v>
      </c>
      <c r="C5250" s="7" t="s">
        <v>1796</v>
      </c>
      <c r="D5250" s="7" t="s">
        <v>26</v>
      </c>
      <c r="E5250" s="7" t="s">
        <v>2301</v>
      </c>
      <c r="F5250" s="15">
        <v>0</v>
      </c>
      <c r="G5250" s="15">
        <v>0</v>
      </c>
      <c r="H5250" s="15">
        <v>0</v>
      </c>
      <c r="I5250" s="15">
        <v>22232329.6557431</v>
      </c>
      <c r="J5250" s="15">
        <v>0</v>
      </c>
      <c r="K5250" s="15">
        <v>0</v>
      </c>
      <c r="L5250" s="15">
        <v>0</v>
      </c>
      <c r="M5250" s="15">
        <v>0</v>
      </c>
      <c r="N5250" s="15">
        <v>0</v>
      </c>
      <c r="O5250" s="15">
        <v>27044084.163686398</v>
      </c>
      <c r="P5250" s="15">
        <v>0</v>
      </c>
      <c r="Q5250" s="15">
        <v>0</v>
      </c>
      <c r="R5250" s="15">
        <v>0</v>
      </c>
      <c r="S5250" s="15">
        <v>0</v>
      </c>
      <c r="T5250" s="15">
        <v>0</v>
      </c>
      <c r="U5250" s="15">
        <v>4442317.5749838101</v>
      </c>
      <c r="V5250" s="15">
        <v>0</v>
      </c>
      <c r="W5250" s="15">
        <v>1779367.59512558</v>
      </c>
      <c r="X5250" s="15">
        <v>1739752.78101755</v>
      </c>
      <c r="Y5250" s="15">
        <v>0</v>
      </c>
      <c r="Z5250" s="15">
        <v>0</v>
      </c>
      <c r="AA5250" s="15">
        <v>0</v>
      </c>
      <c r="AB5250" s="15">
        <v>0</v>
      </c>
      <c r="AC5250" s="15">
        <v>241631.69055537001</v>
      </c>
      <c r="AD5250" s="15">
        <v>0</v>
      </c>
      <c r="AE5250" s="15">
        <v>126681.569656477</v>
      </c>
      <c r="AF5250" s="15">
        <v>199862.90847180001</v>
      </c>
      <c r="AG5250" s="15">
        <v>766261.462483729</v>
      </c>
      <c r="AH5250" s="15">
        <v>0</v>
      </c>
      <c r="AI5250" s="15">
        <v>0</v>
      </c>
      <c r="AJ5250" s="15">
        <v>588435.79827620403</v>
      </c>
      <c r="AK5250" s="15">
        <v>0</v>
      </c>
      <c r="AL5250" s="15">
        <v>0</v>
      </c>
      <c r="AM5250" s="15">
        <v>0</v>
      </c>
      <c r="AN5250" s="15">
        <v>0</v>
      </c>
      <c r="AO5250" s="15">
        <v>0</v>
      </c>
      <c r="AP5250" s="15">
        <v>0</v>
      </c>
      <c r="AQ5250" s="15">
        <v>0</v>
      </c>
      <c r="AR5250" s="15">
        <v>0</v>
      </c>
      <c r="AS5250" s="15">
        <v>0</v>
      </c>
      <c r="AT5250" s="15">
        <v>0</v>
      </c>
      <c r="AU5250" s="15">
        <v>0</v>
      </c>
      <c r="AV5250" s="15">
        <v>0</v>
      </c>
      <c r="AW5250" s="15">
        <v>0</v>
      </c>
      <c r="AX5250" s="15">
        <v>0</v>
      </c>
      <c r="AY5250" s="15">
        <v>0</v>
      </c>
      <c r="AZ5250" s="15">
        <v>0</v>
      </c>
      <c r="BA5250" s="15">
        <v>0</v>
      </c>
      <c r="BB5250" s="15">
        <v>0</v>
      </c>
      <c r="BC5250" s="15">
        <v>0</v>
      </c>
      <c r="BD5250" s="15">
        <v>0</v>
      </c>
      <c r="BE5250" s="15">
        <v>0</v>
      </c>
      <c r="BF5250" s="15">
        <v>0</v>
      </c>
      <c r="BG5250" s="15">
        <v>0</v>
      </c>
      <c r="BH5250" s="15">
        <v>940204246.54999995</v>
      </c>
      <c r="BI5250" s="15">
        <v>1392779538.3599999</v>
      </c>
      <c r="BJ5250" s="15">
        <f t="shared" si="81"/>
        <v>2392144510.1099997</v>
      </c>
    </row>
    <row r="5251" spans="1:62">
      <c r="A5251" s="7" t="s">
        <v>1795</v>
      </c>
      <c r="B5251" s="7" t="s">
        <v>812</v>
      </c>
      <c r="C5251" s="7" t="s">
        <v>1796</v>
      </c>
      <c r="D5251" s="7" t="s">
        <v>273</v>
      </c>
      <c r="E5251" s="7" t="s">
        <v>274</v>
      </c>
      <c r="F5251" s="15">
        <v>0</v>
      </c>
      <c r="G5251" s="15">
        <v>0</v>
      </c>
      <c r="H5251" s="15">
        <v>0</v>
      </c>
      <c r="I5251" s="15">
        <v>12053638.437675901</v>
      </c>
      <c r="J5251" s="15">
        <v>0</v>
      </c>
      <c r="K5251" s="15">
        <v>0</v>
      </c>
      <c r="L5251" s="15">
        <v>0</v>
      </c>
      <c r="M5251" s="15">
        <v>0</v>
      </c>
      <c r="N5251" s="15">
        <v>0</v>
      </c>
      <c r="O5251" s="15">
        <v>14662413.585746</v>
      </c>
      <c r="P5251" s="15">
        <v>0</v>
      </c>
      <c r="Q5251" s="15">
        <v>0</v>
      </c>
      <c r="R5251" s="15">
        <v>0</v>
      </c>
      <c r="S5251" s="15">
        <v>0</v>
      </c>
      <c r="T5251" s="15">
        <v>0</v>
      </c>
      <c r="U5251" s="15">
        <v>2408478.5851650899</v>
      </c>
      <c r="V5251" s="15">
        <v>0</v>
      </c>
      <c r="W5251" s="15">
        <v>964714.62826749496</v>
      </c>
      <c r="X5251" s="15">
        <v>943236.77806340402</v>
      </c>
      <c r="Y5251" s="15">
        <v>0</v>
      </c>
      <c r="Z5251" s="15">
        <v>0</v>
      </c>
      <c r="AA5251" s="15">
        <v>0</v>
      </c>
      <c r="AB5251" s="15">
        <v>0</v>
      </c>
      <c r="AC5251" s="15">
        <v>131004.761000674</v>
      </c>
      <c r="AD5251" s="15">
        <v>0</v>
      </c>
      <c r="AE5251" s="15">
        <v>68682.583471947495</v>
      </c>
      <c r="AF5251" s="15">
        <v>108359.10015390901</v>
      </c>
      <c r="AG5251" s="15">
        <v>415441.78052963002</v>
      </c>
      <c r="AH5251" s="15">
        <v>0</v>
      </c>
      <c r="AI5251" s="15">
        <v>0</v>
      </c>
      <c r="AJ5251" s="15">
        <v>319030.54992594197</v>
      </c>
      <c r="AK5251" s="15">
        <v>0</v>
      </c>
      <c r="AL5251" s="15">
        <v>0</v>
      </c>
      <c r="AM5251" s="15">
        <v>0</v>
      </c>
      <c r="AN5251" s="15">
        <v>0</v>
      </c>
      <c r="AO5251" s="15">
        <v>0</v>
      </c>
      <c r="AP5251" s="15">
        <v>0</v>
      </c>
      <c r="AQ5251" s="15">
        <v>0</v>
      </c>
      <c r="AR5251" s="15">
        <v>0</v>
      </c>
      <c r="AS5251" s="15">
        <v>0</v>
      </c>
      <c r="AT5251" s="15">
        <v>0</v>
      </c>
      <c r="AU5251" s="15">
        <v>0</v>
      </c>
      <c r="AV5251" s="15">
        <v>0</v>
      </c>
      <c r="AW5251" s="15">
        <v>0</v>
      </c>
      <c r="AX5251" s="15">
        <v>0</v>
      </c>
      <c r="AY5251" s="15">
        <v>0</v>
      </c>
      <c r="AZ5251" s="15">
        <v>0</v>
      </c>
      <c r="BA5251" s="15">
        <v>0</v>
      </c>
      <c r="BB5251" s="15">
        <v>0</v>
      </c>
      <c r="BC5251" s="15">
        <v>0</v>
      </c>
      <c r="BD5251" s="15">
        <v>0</v>
      </c>
      <c r="BE5251" s="15">
        <v>0</v>
      </c>
      <c r="BF5251" s="15">
        <v>0</v>
      </c>
      <c r="BG5251" s="15">
        <v>0</v>
      </c>
      <c r="BH5251" s="15">
        <v>509747841.12</v>
      </c>
      <c r="BI5251" s="15">
        <v>755119289.71000004</v>
      </c>
      <c r="BJ5251" s="15">
        <f t="shared" si="81"/>
        <v>1296942131.6199999</v>
      </c>
    </row>
    <row r="5252" spans="1:62">
      <c r="A5252" s="7" t="s">
        <v>1795</v>
      </c>
      <c r="B5252" s="7" t="s">
        <v>812</v>
      </c>
      <c r="C5252" s="7" t="s">
        <v>1796</v>
      </c>
      <c r="D5252" s="7" t="s">
        <v>275</v>
      </c>
      <c r="E5252" s="7" t="s">
        <v>276</v>
      </c>
      <c r="F5252" s="15">
        <v>0</v>
      </c>
      <c r="G5252" s="15">
        <v>0</v>
      </c>
      <c r="H5252" s="15">
        <v>0</v>
      </c>
      <c r="I5252" s="15">
        <v>20389336.102853101</v>
      </c>
      <c r="J5252" s="15">
        <v>0</v>
      </c>
      <c r="K5252" s="15">
        <v>0</v>
      </c>
      <c r="L5252" s="15">
        <v>0</v>
      </c>
      <c r="M5252" s="15">
        <v>0</v>
      </c>
      <c r="N5252" s="15">
        <v>0</v>
      </c>
      <c r="O5252" s="15">
        <v>24802210.571072899</v>
      </c>
      <c r="P5252" s="15">
        <v>0</v>
      </c>
      <c r="Q5252" s="15">
        <v>0</v>
      </c>
      <c r="R5252" s="15">
        <v>0</v>
      </c>
      <c r="S5252" s="15">
        <v>0</v>
      </c>
      <c r="T5252" s="15">
        <v>0</v>
      </c>
      <c r="U5252" s="15">
        <v>4074062.7507094601</v>
      </c>
      <c r="V5252" s="15">
        <v>0</v>
      </c>
      <c r="W5252" s="15">
        <v>1631863.34987476</v>
      </c>
      <c r="X5252" s="15">
        <v>1595532.48522819</v>
      </c>
      <c r="Y5252" s="15">
        <v>0</v>
      </c>
      <c r="Z5252" s="15">
        <v>0</v>
      </c>
      <c r="AA5252" s="15">
        <v>0</v>
      </c>
      <c r="AB5252" s="15">
        <v>0</v>
      </c>
      <c r="AC5252" s="15">
        <v>221601.146983774</v>
      </c>
      <c r="AD5252" s="15">
        <v>0</v>
      </c>
      <c r="AE5252" s="15">
        <v>116180.04688481599</v>
      </c>
      <c r="AF5252" s="15">
        <v>183294.87185669801</v>
      </c>
      <c r="AG5252" s="15">
        <v>702740.681843417</v>
      </c>
      <c r="AH5252" s="15">
        <v>0</v>
      </c>
      <c r="AI5252" s="15">
        <v>0</v>
      </c>
      <c r="AJ5252" s="15">
        <v>539656.232692866</v>
      </c>
      <c r="AK5252" s="15">
        <v>0</v>
      </c>
      <c r="AL5252" s="15">
        <v>0</v>
      </c>
      <c r="AM5252" s="15">
        <v>0</v>
      </c>
      <c r="AN5252" s="15">
        <v>0</v>
      </c>
      <c r="AO5252" s="15">
        <v>0</v>
      </c>
      <c r="AP5252" s="15">
        <v>0</v>
      </c>
      <c r="AQ5252" s="15">
        <v>0</v>
      </c>
      <c r="AR5252" s="15">
        <v>0</v>
      </c>
      <c r="AS5252" s="15">
        <v>0</v>
      </c>
      <c r="AT5252" s="15">
        <v>0</v>
      </c>
      <c r="AU5252" s="15">
        <v>0</v>
      </c>
      <c r="AV5252" s="15">
        <v>0</v>
      </c>
      <c r="AW5252" s="15">
        <v>0</v>
      </c>
      <c r="AX5252" s="15">
        <v>0</v>
      </c>
      <c r="AY5252" s="15">
        <v>0</v>
      </c>
      <c r="AZ5252" s="15">
        <v>0</v>
      </c>
      <c r="BA5252" s="15">
        <v>0</v>
      </c>
      <c r="BB5252" s="15">
        <v>0</v>
      </c>
      <c r="BC5252" s="15">
        <v>0</v>
      </c>
      <c r="BD5252" s="15">
        <v>0</v>
      </c>
      <c r="BE5252" s="15">
        <v>0</v>
      </c>
      <c r="BF5252" s="15">
        <v>0</v>
      </c>
      <c r="BG5252" s="15">
        <v>0</v>
      </c>
      <c r="BH5252" s="15">
        <v>862264129.94000006</v>
      </c>
      <c r="BI5252" s="15">
        <v>1277322285.27</v>
      </c>
      <c r="BJ5252" s="15">
        <f t="shared" si="81"/>
        <v>2193842893.4499998</v>
      </c>
    </row>
    <row r="5253" spans="1:62">
      <c r="A5253" s="7" t="s">
        <v>1795</v>
      </c>
      <c r="B5253" s="7" t="s">
        <v>812</v>
      </c>
      <c r="C5253" s="7" t="s">
        <v>1796</v>
      </c>
      <c r="D5253" s="7" t="s">
        <v>277</v>
      </c>
      <c r="E5253" s="7" t="s">
        <v>278</v>
      </c>
      <c r="F5253" s="15">
        <v>0</v>
      </c>
      <c r="G5253" s="15">
        <v>0</v>
      </c>
      <c r="H5253" s="15">
        <v>0</v>
      </c>
      <c r="I5253" s="15">
        <v>33580498.213105902</v>
      </c>
      <c r="J5253" s="15">
        <v>0</v>
      </c>
      <c r="K5253" s="15">
        <v>0</v>
      </c>
      <c r="L5253" s="15">
        <v>0</v>
      </c>
      <c r="M5253" s="15">
        <v>0</v>
      </c>
      <c r="N5253" s="15">
        <v>0</v>
      </c>
      <c r="O5253" s="15">
        <v>40848342.661164202</v>
      </c>
      <c r="P5253" s="15">
        <v>0</v>
      </c>
      <c r="Q5253" s="15">
        <v>0</v>
      </c>
      <c r="R5253" s="15">
        <v>0</v>
      </c>
      <c r="S5253" s="15">
        <v>0</v>
      </c>
      <c r="T5253" s="15">
        <v>0</v>
      </c>
      <c r="U5253" s="15">
        <v>6709833.8185291197</v>
      </c>
      <c r="V5253" s="15">
        <v>0</v>
      </c>
      <c r="W5253" s="15">
        <v>2687619.84343543</v>
      </c>
      <c r="X5253" s="15">
        <v>2627784.2249929998</v>
      </c>
      <c r="Y5253" s="15">
        <v>0</v>
      </c>
      <c r="Z5253" s="15">
        <v>0</v>
      </c>
      <c r="AA5253" s="15">
        <v>0</v>
      </c>
      <c r="AB5253" s="15">
        <v>0</v>
      </c>
      <c r="AC5253" s="15">
        <v>364969.06435661402</v>
      </c>
      <c r="AD5253" s="15">
        <v>0</v>
      </c>
      <c r="AE5253" s="15">
        <v>191344.330052423</v>
      </c>
      <c r="AF5253" s="15">
        <v>301880.016387293</v>
      </c>
      <c r="AG5253" s="15">
        <v>1157388.4550178</v>
      </c>
      <c r="AH5253" s="15">
        <v>0</v>
      </c>
      <c r="AI5253" s="15">
        <v>0</v>
      </c>
      <c r="AJ5253" s="15">
        <v>888794.27295812895</v>
      </c>
      <c r="AK5253" s="15">
        <v>0</v>
      </c>
      <c r="AL5253" s="15">
        <v>0</v>
      </c>
      <c r="AM5253" s="15">
        <v>0</v>
      </c>
      <c r="AN5253" s="15">
        <v>0</v>
      </c>
      <c r="AO5253" s="15">
        <v>0</v>
      </c>
      <c r="AP5253" s="15">
        <v>0</v>
      </c>
      <c r="AQ5253" s="15">
        <v>0</v>
      </c>
      <c r="AR5253" s="15">
        <v>0</v>
      </c>
      <c r="AS5253" s="15">
        <v>0</v>
      </c>
      <c r="AT5253" s="15">
        <v>0</v>
      </c>
      <c r="AU5253" s="15">
        <v>0</v>
      </c>
      <c r="AV5253" s="15">
        <v>0</v>
      </c>
      <c r="AW5253" s="15">
        <v>0</v>
      </c>
      <c r="AX5253" s="15">
        <v>0</v>
      </c>
      <c r="AY5253" s="15">
        <v>0</v>
      </c>
      <c r="AZ5253" s="15">
        <v>0</v>
      </c>
      <c r="BA5253" s="15">
        <v>0</v>
      </c>
      <c r="BB5253" s="15">
        <v>0</v>
      </c>
      <c r="BC5253" s="15">
        <v>0</v>
      </c>
      <c r="BD5253" s="15">
        <v>0</v>
      </c>
      <c r="BE5253" s="15">
        <v>0</v>
      </c>
      <c r="BF5253" s="15">
        <v>0</v>
      </c>
      <c r="BG5253" s="15">
        <v>0</v>
      </c>
      <c r="BH5253" s="15">
        <v>1420117797.5999999</v>
      </c>
      <c r="BI5253" s="15">
        <v>2103703549.29</v>
      </c>
      <c r="BJ5253" s="15">
        <f t="shared" si="81"/>
        <v>3613179801.79</v>
      </c>
    </row>
    <row r="5254" spans="1:62">
      <c r="A5254" s="7" t="s">
        <v>1799</v>
      </c>
      <c r="B5254" s="7" t="s">
        <v>812</v>
      </c>
      <c r="C5254" s="7" t="s">
        <v>442</v>
      </c>
      <c r="D5254" s="7" t="s">
        <v>270</v>
      </c>
      <c r="E5254" s="7" t="s">
        <v>271</v>
      </c>
      <c r="F5254" s="15">
        <v>0</v>
      </c>
      <c r="G5254" s="15">
        <v>0</v>
      </c>
      <c r="H5254" s="15">
        <v>0</v>
      </c>
      <c r="I5254" s="15">
        <v>0</v>
      </c>
      <c r="J5254" s="15">
        <v>0</v>
      </c>
      <c r="K5254" s="15">
        <v>0</v>
      </c>
      <c r="L5254" s="15">
        <v>0</v>
      </c>
      <c r="M5254" s="15">
        <v>0</v>
      </c>
      <c r="N5254" s="15">
        <v>0</v>
      </c>
      <c r="O5254" s="15">
        <v>0</v>
      </c>
      <c r="P5254" s="15">
        <v>0</v>
      </c>
      <c r="Q5254" s="15">
        <v>0</v>
      </c>
      <c r="R5254" s="15">
        <v>0</v>
      </c>
      <c r="S5254" s="15">
        <v>0</v>
      </c>
      <c r="T5254" s="15">
        <v>0</v>
      </c>
      <c r="U5254" s="15">
        <v>0</v>
      </c>
      <c r="V5254" s="15">
        <v>0</v>
      </c>
      <c r="W5254" s="15">
        <v>0</v>
      </c>
      <c r="X5254" s="15">
        <v>0</v>
      </c>
      <c r="Y5254" s="15">
        <v>0</v>
      </c>
      <c r="Z5254" s="15">
        <v>0</v>
      </c>
      <c r="AA5254" s="15">
        <v>0</v>
      </c>
      <c r="AB5254" s="15">
        <v>0</v>
      </c>
      <c r="AC5254" s="15">
        <v>0</v>
      </c>
      <c r="AD5254" s="15">
        <v>0</v>
      </c>
      <c r="AE5254" s="15">
        <v>0</v>
      </c>
      <c r="AF5254" s="15">
        <v>0</v>
      </c>
      <c r="AG5254" s="15">
        <v>0</v>
      </c>
      <c r="AH5254" s="15">
        <v>0</v>
      </c>
      <c r="AI5254" s="15">
        <v>0</v>
      </c>
      <c r="AJ5254" s="15">
        <v>0</v>
      </c>
      <c r="AK5254" s="15">
        <v>0</v>
      </c>
      <c r="AL5254" s="15">
        <v>0</v>
      </c>
      <c r="AM5254" s="15">
        <v>0</v>
      </c>
      <c r="AN5254" s="15">
        <v>0</v>
      </c>
      <c r="AO5254" s="15">
        <v>0</v>
      </c>
      <c r="AP5254" s="15">
        <v>0</v>
      </c>
      <c r="AQ5254" s="15">
        <v>0</v>
      </c>
      <c r="AR5254" s="15">
        <v>0</v>
      </c>
      <c r="AS5254" s="15">
        <v>0</v>
      </c>
      <c r="AT5254" s="15">
        <v>0</v>
      </c>
      <c r="AU5254" s="15">
        <v>0</v>
      </c>
      <c r="AV5254" s="15">
        <v>0</v>
      </c>
      <c r="AW5254" s="15">
        <v>0</v>
      </c>
      <c r="AX5254" s="15">
        <v>0</v>
      </c>
      <c r="AY5254" s="15">
        <v>0</v>
      </c>
      <c r="AZ5254" s="15">
        <v>0</v>
      </c>
      <c r="BA5254" s="15">
        <v>0</v>
      </c>
      <c r="BB5254" s="15">
        <v>0</v>
      </c>
      <c r="BC5254" s="15">
        <v>0</v>
      </c>
      <c r="BD5254" s="15">
        <v>0</v>
      </c>
      <c r="BE5254" s="15">
        <v>0</v>
      </c>
      <c r="BF5254" s="15">
        <v>0</v>
      </c>
      <c r="BG5254" s="15">
        <v>0</v>
      </c>
      <c r="BH5254" s="15">
        <v>0</v>
      </c>
      <c r="BI5254" s="15">
        <v>-8577.24</v>
      </c>
      <c r="BJ5254" s="15">
        <f t="shared" si="81"/>
        <v>-8577.24</v>
      </c>
    </row>
    <row r="5255" spans="1:62">
      <c r="A5255" s="7" t="s">
        <v>1799</v>
      </c>
      <c r="B5255" s="7" t="s">
        <v>812</v>
      </c>
      <c r="C5255" s="7" t="s">
        <v>442</v>
      </c>
      <c r="D5255" s="7" t="s">
        <v>15</v>
      </c>
      <c r="E5255" s="7" t="s">
        <v>2297</v>
      </c>
      <c r="F5255" s="15">
        <v>0</v>
      </c>
      <c r="G5255" s="15">
        <v>0</v>
      </c>
      <c r="H5255" s="15">
        <v>0</v>
      </c>
      <c r="I5255" s="15">
        <v>2126.50508289651</v>
      </c>
      <c r="J5255" s="15">
        <v>0</v>
      </c>
      <c r="K5255" s="15">
        <v>0</v>
      </c>
      <c r="L5255" s="15">
        <v>0</v>
      </c>
      <c r="M5255" s="15">
        <v>0</v>
      </c>
      <c r="N5255" s="15">
        <v>0</v>
      </c>
      <c r="O5255" s="15">
        <v>4241.5830937723404</v>
      </c>
      <c r="P5255" s="15">
        <v>0</v>
      </c>
      <c r="Q5255" s="15">
        <v>0</v>
      </c>
      <c r="R5255" s="15">
        <v>0</v>
      </c>
      <c r="S5255" s="15">
        <v>0</v>
      </c>
      <c r="T5255" s="15">
        <v>0</v>
      </c>
      <c r="U5255" s="15">
        <v>696.73103359748404</v>
      </c>
      <c r="V5255" s="15">
        <v>0</v>
      </c>
      <c r="W5255" s="15">
        <v>279.075615507495</v>
      </c>
      <c r="X5255" s="15">
        <v>272.862414054932</v>
      </c>
      <c r="Y5255" s="15">
        <v>0</v>
      </c>
      <c r="Z5255" s="15">
        <v>0</v>
      </c>
      <c r="AA5255" s="15">
        <v>0</v>
      </c>
      <c r="AB5255" s="15">
        <v>0</v>
      </c>
      <c r="AC5255" s="15">
        <v>37.897386740207502</v>
      </c>
      <c r="AD5255" s="15">
        <v>0</v>
      </c>
      <c r="AE5255" s="15">
        <v>19.868446641390602</v>
      </c>
      <c r="AF5255" s="15">
        <v>31.346748885154799</v>
      </c>
      <c r="AG5255" s="15">
        <v>120.179955668811</v>
      </c>
      <c r="AH5255" s="15">
        <v>0</v>
      </c>
      <c r="AI5255" s="15">
        <v>0</v>
      </c>
      <c r="AJ5255" s="15">
        <v>92.290222235676296</v>
      </c>
      <c r="AK5255" s="15">
        <v>0</v>
      </c>
      <c r="AL5255" s="15">
        <v>0</v>
      </c>
      <c r="AM5255" s="15">
        <v>0</v>
      </c>
      <c r="AN5255" s="15">
        <v>0</v>
      </c>
      <c r="AO5255" s="15">
        <v>0</v>
      </c>
      <c r="AP5255" s="15">
        <v>0</v>
      </c>
      <c r="AQ5255" s="15">
        <v>0</v>
      </c>
      <c r="AR5255" s="15">
        <v>0</v>
      </c>
      <c r="AS5255" s="15">
        <v>0</v>
      </c>
      <c r="AT5255" s="15">
        <v>0</v>
      </c>
      <c r="AU5255" s="15">
        <v>0</v>
      </c>
      <c r="AV5255" s="15">
        <v>0</v>
      </c>
      <c r="AW5255" s="15">
        <v>0</v>
      </c>
      <c r="AX5255" s="15">
        <v>0</v>
      </c>
      <c r="AY5255" s="15">
        <v>0</v>
      </c>
      <c r="AZ5255" s="15">
        <v>0</v>
      </c>
      <c r="BA5255" s="15">
        <v>0</v>
      </c>
      <c r="BB5255" s="15">
        <v>0</v>
      </c>
      <c r="BC5255" s="15">
        <v>0</v>
      </c>
      <c r="BD5255" s="15">
        <v>0</v>
      </c>
      <c r="BE5255" s="15">
        <v>0</v>
      </c>
      <c r="BF5255" s="15">
        <v>0</v>
      </c>
      <c r="BG5255" s="15">
        <v>0</v>
      </c>
      <c r="BH5255" s="15">
        <v>152516.66</v>
      </c>
      <c r="BI5255" s="15">
        <v>266791.98</v>
      </c>
      <c r="BJ5255" s="15">
        <f t="shared" si="81"/>
        <v>427226.98</v>
      </c>
    </row>
    <row r="5256" spans="1:62">
      <c r="A5256" s="7" t="s">
        <v>1799</v>
      </c>
      <c r="B5256" s="7" t="s">
        <v>812</v>
      </c>
      <c r="C5256" s="7" t="s">
        <v>442</v>
      </c>
      <c r="D5256" s="7" t="s">
        <v>18</v>
      </c>
      <c r="E5256" s="7" t="s">
        <v>2299</v>
      </c>
      <c r="F5256" s="15">
        <v>0</v>
      </c>
      <c r="G5256" s="15">
        <v>0</v>
      </c>
      <c r="H5256" s="15">
        <v>0</v>
      </c>
      <c r="I5256" s="15">
        <v>28581.735011759702</v>
      </c>
      <c r="J5256" s="15">
        <v>0</v>
      </c>
      <c r="K5256" s="15">
        <v>0</v>
      </c>
      <c r="L5256" s="15">
        <v>0</v>
      </c>
      <c r="M5256" s="15">
        <v>0</v>
      </c>
      <c r="N5256" s="15">
        <v>0</v>
      </c>
      <c r="O5256" s="15">
        <v>57009.882079111601</v>
      </c>
      <c r="P5256" s="15">
        <v>0</v>
      </c>
      <c r="Q5256" s="15">
        <v>0</v>
      </c>
      <c r="R5256" s="15">
        <v>0</v>
      </c>
      <c r="S5256" s="15">
        <v>0</v>
      </c>
      <c r="T5256" s="15">
        <v>0</v>
      </c>
      <c r="U5256" s="15">
        <v>9364.5587480224895</v>
      </c>
      <c r="V5256" s="15">
        <v>0</v>
      </c>
      <c r="W5256" s="15">
        <v>3750.9740065207102</v>
      </c>
      <c r="X5256" s="15">
        <v>3667.4641767440799</v>
      </c>
      <c r="Y5256" s="15">
        <v>0</v>
      </c>
      <c r="Z5256" s="15">
        <v>0</v>
      </c>
      <c r="AA5256" s="15">
        <v>0</v>
      </c>
      <c r="AB5256" s="15">
        <v>0</v>
      </c>
      <c r="AC5256" s="15">
        <v>509.36772931264397</v>
      </c>
      <c r="AD5256" s="15">
        <v>0</v>
      </c>
      <c r="AE5256" s="15">
        <v>267.04600029735798</v>
      </c>
      <c r="AF5256" s="15">
        <v>421.322515201942</v>
      </c>
      <c r="AG5256" s="15">
        <v>1615.3037555745</v>
      </c>
      <c r="AH5256" s="15">
        <v>0</v>
      </c>
      <c r="AI5256" s="15">
        <v>0</v>
      </c>
      <c r="AJ5256" s="15">
        <v>1240.44597745497</v>
      </c>
      <c r="AK5256" s="15">
        <v>0</v>
      </c>
      <c r="AL5256" s="15">
        <v>0</v>
      </c>
      <c r="AM5256" s="15">
        <v>0</v>
      </c>
      <c r="AN5256" s="15">
        <v>0</v>
      </c>
      <c r="AO5256" s="15">
        <v>0</v>
      </c>
      <c r="AP5256" s="15">
        <v>0</v>
      </c>
      <c r="AQ5256" s="15">
        <v>0</v>
      </c>
      <c r="AR5256" s="15">
        <v>0</v>
      </c>
      <c r="AS5256" s="15">
        <v>0</v>
      </c>
      <c r="AT5256" s="15">
        <v>0</v>
      </c>
      <c r="AU5256" s="15">
        <v>0</v>
      </c>
      <c r="AV5256" s="15">
        <v>0</v>
      </c>
      <c r="AW5256" s="15">
        <v>0</v>
      </c>
      <c r="AX5256" s="15">
        <v>0</v>
      </c>
      <c r="AY5256" s="15">
        <v>0</v>
      </c>
      <c r="AZ5256" s="15">
        <v>0</v>
      </c>
      <c r="BA5256" s="15">
        <v>0</v>
      </c>
      <c r="BB5256" s="15">
        <v>0</v>
      </c>
      <c r="BC5256" s="15">
        <v>0</v>
      </c>
      <c r="BD5256" s="15">
        <v>0</v>
      </c>
      <c r="BE5256" s="15">
        <v>0</v>
      </c>
      <c r="BF5256" s="15">
        <v>0</v>
      </c>
      <c r="BG5256" s="15">
        <v>0</v>
      </c>
      <c r="BH5256" s="15">
        <v>2049931.81</v>
      </c>
      <c r="BI5256" s="15">
        <v>3585873.11</v>
      </c>
      <c r="BJ5256" s="15">
        <f t="shared" si="81"/>
        <v>5742233.0199999996</v>
      </c>
    </row>
    <row r="5257" spans="1:62">
      <c r="A5257" s="7" t="s">
        <v>1799</v>
      </c>
      <c r="B5257" s="7" t="s">
        <v>812</v>
      </c>
      <c r="C5257" s="7" t="s">
        <v>442</v>
      </c>
      <c r="D5257" s="7" t="s">
        <v>21</v>
      </c>
      <c r="E5257" s="7" t="s">
        <v>2300</v>
      </c>
      <c r="F5257" s="15">
        <v>0</v>
      </c>
      <c r="G5257" s="15">
        <v>0</v>
      </c>
      <c r="H5257" s="15">
        <v>0</v>
      </c>
      <c r="I5257" s="15">
        <v>322313.96887696598</v>
      </c>
      <c r="J5257" s="15">
        <v>0</v>
      </c>
      <c r="K5257" s="15">
        <v>0</v>
      </c>
      <c r="L5257" s="15">
        <v>0</v>
      </c>
      <c r="M5257" s="15">
        <v>0</v>
      </c>
      <c r="N5257" s="15">
        <v>0</v>
      </c>
      <c r="O5257" s="15">
        <v>642895.93863234599</v>
      </c>
      <c r="P5257" s="15">
        <v>0</v>
      </c>
      <c r="Q5257" s="15">
        <v>0</v>
      </c>
      <c r="R5257" s="15">
        <v>0</v>
      </c>
      <c r="S5257" s="15">
        <v>0</v>
      </c>
      <c r="T5257" s="15">
        <v>0</v>
      </c>
      <c r="U5257" s="15">
        <v>105603.38956381701</v>
      </c>
      <c r="V5257" s="15">
        <v>0</v>
      </c>
      <c r="W5257" s="15">
        <v>42299.437689790197</v>
      </c>
      <c r="X5257" s="15">
        <v>41357.703933442899</v>
      </c>
      <c r="Y5257" s="15">
        <v>0</v>
      </c>
      <c r="Z5257" s="15">
        <v>0</v>
      </c>
      <c r="AA5257" s="15">
        <v>0</v>
      </c>
      <c r="AB5257" s="15">
        <v>0</v>
      </c>
      <c r="AC5257" s="15">
        <v>5744.0996631260195</v>
      </c>
      <c r="AD5257" s="15">
        <v>0</v>
      </c>
      <c r="AE5257" s="15">
        <v>3011.4566590568102</v>
      </c>
      <c r="AF5257" s="15">
        <v>4751.2207357632597</v>
      </c>
      <c r="AG5257" s="15">
        <v>18215.652905146399</v>
      </c>
      <c r="AH5257" s="15">
        <v>0</v>
      </c>
      <c r="AI5257" s="15">
        <v>0</v>
      </c>
      <c r="AJ5257" s="15">
        <v>13988.411340545899</v>
      </c>
      <c r="AK5257" s="15">
        <v>0</v>
      </c>
      <c r="AL5257" s="15">
        <v>0</v>
      </c>
      <c r="AM5257" s="15">
        <v>0</v>
      </c>
      <c r="AN5257" s="15">
        <v>0</v>
      </c>
      <c r="AO5257" s="15">
        <v>0</v>
      </c>
      <c r="AP5257" s="15">
        <v>0</v>
      </c>
      <c r="AQ5257" s="15">
        <v>0</v>
      </c>
      <c r="AR5257" s="15">
        <v>0</v>
      </c>
      <c r="AS5257" s="15">
        <v>0</v>
      </c>
      <c r="AT5257" s="15">
        <v>0</v>
      </c>
      <c r="AU5257" s="15">
        <v>0</v>
      </c>
      <c r="AV5257" s="15">
        <v>0</v>
      </c>
      <c r="AW5257" s="15">
        <v>0</v>
      </c>
      <c r="AX5257" s="15">
        <v>0</v>
      </c>
      <c r="AY5257" s="15">
        <v>0</v>
      </c>
      <c r="AZ5257" s="15">
        <v>0</v>
      </c>
      <c r="BA5257" s="15">
        <v>0</v>
      </c>
      <c r="BB5257" s="15">
        <v>0</v>
      </c>
      <c r="BC5257" s="15">
        <v>0</v>
      </c>
      <c r="BD5257" s="15">
        <v>0</v>
      </c>
      <c r="BE5257" s="15">
        <v>0</v>
      </c>
      <c r="BF5257" s="15">
        <v>0</v>
      </c>
      <c r="BG5257" s="15">
        <v>0</v>
      </c>
      <c r="BH5257" s="15">
        <v>23116919.52</v>
      </c>
      <c r="BI5257" s="15">
        <v>40437608.560000002</v>
      </c>
      <c r="BJ5257" s="15">
        <f t="shared" si="81"/>
        <v>64754709.359999999</v>
      </c>
    </row>
    <row r="5258" spans="1:62">
      <c r="A5258" s="7" t="s">
        <v>1799</v>
      </c>
      <c r="B5258" s="7" t="s">
        <v>812</v>
      </c>
      <c r="C5258" s="7" t="s">
        <v>442</v>
      </c>
      <c r="D5258" s="7" t="s">
        <v>273</v>
      </c>
      <c r="E5258" s="7" t="s">
        <v>274</v>
      </c>
      <c r="F5258" s="15">
        <v>0</v>
      </c>
      <c r="G5258" s="15">
        <v>0</v>
      </c>
      <c r="H5258" s="15">
        <v>0</v>
      </c>
      <c r="I5258" s="15">
        <v>2195268.6503127399</v>
      </c>
      <c r="J5258" s="15">
        <v>0</v>
      </c>
      <c r="K5258" s="15">
        <v>0</v>
      </c>
      <c r="L5258" s="15">
        <v>0</v>
      </c>
      <c r="M5258" s="15">
        <v>0</v>
      </c>
      <c r="N5258" s="15">
        <v>0</v>
      </c>
      <c r="O5258" s="15">
        <v>4378740.7179727498</v>
      </c>
      <c r="P5258" s="15">
        <v>0</v>
      </c>
      <c r="Q5258" s="15">
        <v>0</v>
      </c>
      <c r="R5258" s="15">
        <v>0</v>
      </c>
      <c r="S5258" s="15">
        <v>0</v>
      </c>
      <c r="T5258" s="15">
        <v>0</v>
      </c>
      <c r="U5258" s="15">
        <v>719260.822867729</v>
      </c>
      <c r="V5258" s="15">
        <v>0</v>
      </c>
      <c r="W5258" s="15">
        <v>288099.92259969201</v>
      </c>
      <c r="X5258" s="15">
        <v>281685.80843810702</v>
      </c>
      <c r="Y5258" s="15">
        <v>0</v>
      </c>
      <c r="Z5258" s="15">
        <v>0</v>
      </c>
      <c r="AA5258" s="15">
        <v>0</v>
      </c>
      <c r="AB5258" s="15">
        <v>0</v>
      </c>
      <c r="AC5258" s="15">
        <v>39122.852660307602</v>
      </c>
      <c r="AD5258" s="15">
        <v>0</v>
      </c>
      <c r="AE5258" s="15">
        <v>20510.921132079398</v>
      </c>
      <c r="AF5258" s="15">
        <v>32360.390610058701</v>
      </c>
      <c r="AG5258" s="15">
        <v>124066.14552567</v>
      </c>
      <c r="AH5258" s="15">
        <v>0</v>
      </c>
      <c r="AI5258" s="15">
        <v>0</v>
      </c>
      <c r="AJ5258" s="15">
        <v>95274.557880864697</v>
      </c>
      <c r="AK5258" s="15">
        <v>0</v>
      </c>
      <c r="AL5258" s="15">
        <v>0</v>
      </c>
      <c r="AM5258" s="15">
        <v>0</v>
      </c>
      <c r="AN5258" s="15">
        <v>0</v>
      </c>
      <c r="AO5258" s="15">
        <v>0</v>
      </c>
      <c r="AP5258" s="15">
        <v>0</v>
      </c>
      <c r="AQ5258" s="15">
        <v>0</v>
      </c>
      <c r="AR5258" s="15">
        <v>0</v>
      </c>
      <c r="AS5258" s="15">
        <v>0</v>
      </c>
      <c r="AT5258" s="15">
        <v>0</v>
      </c>
      <c r="AU5258" s="15">
        <v>0</v>
      </c>
      <c r="AV5258" s="15">
        <v>0</v>
      </c>
      <c r="AW5258" s="15">
        <v>0</v>
      </c>
      <c r="AX5258" s="15">
        <v>0</v>
      </c>
      <c r="AY5258" s="15">
        <v>0</v>
      </c>
      <c r="AZ5258" s="15">
        <v>0</v>
      </c>
      <c r="BA5258" s="15">
        <v>0</v>
      </c>
      <c r="BB5258" s="15">
        <v>0</v>
      </c>
      <c r="BC5258" s="15">
        <v>0</v>
      </c>
      <c r="BD5258" s="15">
        <v>0</v>
      </c>
      <c r="BE5258" s="15">
        <v>0</v>
      </c>
      <c r="BF5258" s="15">
        <v>0</v>
      </c>
      <c r="BG5258" s="15">
        <v>0</v>
      </c>
      <c r="BH5258" s="15">
        <v>157448493.72999999</v>
      </c>
      <c r="BI5258" s="15">
        <v>275419073.61000001</v>
      </c>
      <c r="BJ5258" s="15">
        <f t="shared" si="81"/>
        <v>441041958.13</v>
      </c>
    </row>
    <row r="5259" spans="1:62">
      <c r="A5259" s="7" t="s">
        <v>1799</v>
      </c>
      <c r="B5259" s="7" t="s">
        <v>812</v>
      </c>
      <c r="C5259" s="7" t="s">
        <v>442</v>
      </c>
      <c r="D5259" s="7" t="s">
        <v>275</v>
      </c>
      <c r="E5259" s="7" t="s">
        <v>276</v>
      </c>
      <c r="F5259" s="15">
        <v>0</v>
      </c>
      <c r="G5259" s="15">
        <v>0</v>
      </c>
      <c r="H5259" s="15">
        <v>0</v>
      </c>
      <c r="I5259" s="15">
        <v>564869.14071565901</v>
      </c>
      <c r="J5259" s="15">
        <v>0</v>
      </c>
      <c r="K5259" s="15">
        <v>0</v>
      </c>
      <c r="L5259" s="15">
        <v>0</v>
      </c>
      <c r="M5259" s="15">
        <v>0</v>
      </c>
      <c r="N5259" s="15">
        <v>0</v>
      </c>
      <c r="O5259" s="15">
        <v>1126702.8782220201</v>
      </c>
      <c r="P5259" s="15">
        <v>0</v>
      </c>
      <c r="Q5259" s="15">
        <v>0</v>
      </c>
      <c r="R5259" s="15">
        <v>0</v>
      </c>
      <c r="S5259" s="15">
        <v>0</v>
      </c>
      <c r="T5259" s="15">
        <v>0</v>
      </c>
      <c r="U5259" s="15">
        <v>185074.49778679799</v>
      </c>
      <c r="V5259" s="15">
        <v>0</v>
      </c>
      <c r="W5259" s="15">
        <v>74131.590088507903</v>
      </c>
      <c r="X5259" s="15">
        <v>72481.161037653306</v>
      </c>
      <c r="Y5259" s="15">
        <v>0</v>
      </c>
      <c r="Z5259" s="15">
        <v>0</v>
      </c>
      <c r="AA5259" s="15">
        <v>0</v>
      </c>
      <c r="AB5259" s="15">
        <v>0</v>
      </c>
      <c r="AC5259" s="15">
        <v>10066.7825604967</v>
      </c>
      <c r="AD5259" s="15">
        <v>0</v>
      </c>
      <c r="AE5259" s="15">
        <v>5277.7077618786298</v>
      </c>
      <c r="AF5259" s="15">
        <v>8326.7193901406299</v>
      </c>
      <c r="AG5259" s="15">
        <v>31923.717857951298</v>
      </c>
      <c r="AH5259" s="15">
        <v>0</v>
      </c>
      <c r="AI5259" s="15">
        <v>0</v>
      </c>
      <c r="AJ5259" s="15">
        <v>24515.294578894202</v>
      </c>
      <c r="AK5259" s="15">
        <v>0</v>
      </c>
      <c r="AL5259" s="15">
        <v>0</v>
      </c>
      <c r="AM5259" s="15">
        <v>0</v>
      </c>
      <c r="AN5259" s="15">
        <v>0</v>
      </c>
      <c r="AO5259" s="15">
        <v>0</v>
      </c>
      <c r="AP5259" s="15">
        <v>0</v>
      </c>
      <c r="AQ5259" s="15">
        <v>0</v>
      </c>
      <c r="AR5259" s="15">
        <v>0</v>
      </c>
      <c r="AS5259" s="15">
        <v>0</v>
      </c>
      <c r="AT5259" s="15">
        <v>0</v>
      </c>
      <c r="AU5259" s="15">
        <v>0</v>
      </c>
      <c r="AV5259" s="15">
        <v>0</v>
      </c>
      <c r="AW5259" s="15">
        <v>0</v>
      </c>
      <c r="AX5259" s="15">
        <v>0</v>
      </c>
      <c r="AY5259" s="15">
        <v>0</v>
      </c>
      <c r="AZ5259" s="15">
        <v>0</v>
      </c>
      <c r="BA5259" s="15">
        <v>0</v>
      </c>
      <c r="BB5259" s="15">
        <v>0</v>
      </c>
      <c r="BC5259" s="15">
        <v>0</v>
      </c>
      <c r="BD5259" s="15">
        <v>0</v>
      </c>
      <c r="BE5259" s="15">
        <v>0</v>
      </c>
      <c r="BF5259" s="15">
        <v>0</v>
      </c>
      <c r="BG5259" s="15">
        <v>0</v>
      </c>
      <c r="BH5259" s="15">
        <v>40513399.280000001</v>
      </c>
      <c r="BI5259" s="15">
        <v>70868654.459999993</v>
      </c>
      <c r="BJ5259" s="15">
        <f t="shared" si="81"/>
        <v>113485423.22999999</v>
      </c>
    </row>
    <row r="5260" spans="1:62">
      <c r="A5260" s="7" t="s">
        <v>1800</v>
      </c>
      <c r="B5260" s="7" t="s">
        <v>812</v>
      </c>
      <c r="C5260" s="7" t="s">
        <v>1801</v>
      </c>
      <c r="D5260" s="7" t="s">
        <v>270</v>
      </c>
      <c r="E5260" s="7" t="s">
        <v>271</v>
      </c>
      <c r="F5260" s="15">
        <v>0</v>
      </c>
      <c r="G5260" s="15">
        <v>0</v>
      </c>
      <c r="H5260" s="15">
        <v>0</v>
      </c>
      <c r="I5260" s="15">
        <v>238479.94255095199</v>
      </c>
      <c r="J5260" s="15">
        <v>0</v>
      </c>
      <c r="K5260" s="15">
        <v>0</v>
      </c>
      <c r="L5260" s="15">
        <v>0</v>
      </c>
      <c r="M5260" s="15">
        <v>0</v>
      </c>
      <c r="N5260" s="15">
        <v>0</v>
      </c>
      <c r="O5260" s="15">
        <v>469176.62106044998</v>
      </c>
      <c r="P5260" s="15">
        <v>0</v>
      </c>
      <c r="Q5260" s="15">
        <v>0</v>
      </c>
      <c r="R5260" s="15">
        <v>0</v>
      </c>
      <c r="S5260" s="15">
        <v>0</v>
      </c>
      <c r="T5260" s="15">
        <v>0</v>
      </c>
      <c r="U5260" s="15">
        <v>77067.892941070299</v>
      </c>
      <c r="V5260" s="15">
        <v>0</v>
      </c>
      <c r="W5260" s="15">
        <v>30869.512421109299</v>
      </c>
      <c r="X5260" s="15">
        <v>30182.244053830502</v>
      </c>
      <c r="Y5260" s="15">
        <v>0</v>
      </c>
      <c r="Z5260" s="15">
        <v>0</v>
      </c>
      <c r="AA5260" s="15">
        <v>0</v>
      </c>
      <c r="AB5260" s="15">
        <v>0</v>
      </c>
      <c r="AC5260" s="15">
        <v>4191.9639928276702</v>
      </c>
      <c r="AD5260" s="15">
        <v>0</v>
      </c>
      <c r="AE5260" s="15">
        <v>2197.7665850867002</v>
      </c>
      <c r="AF5260" s="15">
        <v>3467.3334788244701</v>
      </c>
      <c r="AG5260" s="15">
        <v>13293.5206769712</v>
      </c>
      <c r="AH5260" s="15">
        <v>0</v>
      </c>
      <c r="AI5260" s="15">
        <v>0</v>
      </c>
      <c r="AJ5260" s="15">
        <v>10208.5322388779</v>
      </c>
      <c r="AK5260" s="15">
        <v>0</v>
      </c>
      <c r="AL5260" s="15">
        <v>0</v>
      </c>
      <c r="AM5260" s="15">
        <v>0</v>
      </c>
      <c r="AN5260" s="15">
        <v>0</v>
      </c>
      <c r="AO5260" s="15">
        <v>0</v>
      </c>
      <c r="AP5260" s="15">
        <v>0</v>
      </c>
      <c r="AQ5260" s="15">
        <v>0</v>
      </c>
      <c r="AR5260" s="15">
        <v>0</v>
      </c>
      <c r="AS5260" s="15">
        <v>0</v>
      </c>
      <c r="AT5260" s="15">
        <v>0</v>
      </c>
      <c r="AU5260" s="15">
        <v>0</v>
      </c>
      <c r="AV5260" s="15">
        <v>0</v>
      </c>
      <c r="AW5260" s="15">
        <v>0</v>
      </c>
      <c r="AX5260" s="15">
        <v>0</v>
      </c>
      <c r="AY5260" s="15">
        <v>0</v>
      </c>
      <c r="AZ5260" s="15">
        <v>0</v>
      </c>
      <c r="BA5260" s="15">
        <v>0</v>
      </c>
      <c r="BB5260" s="15">
        <v>0</v>
      </c>
      <c r="BC5260" s="15">
        <v>0</v>
      </c>
      <c r="BD5260" s="15">
        <v>0</v>
      </c>
      <c r="BE5260" s="15">
        <v>0</v>
      </c>
      <c r="BF5260" s="15">
        <v>0</v>
      </c>
      <c r="BG5260" s="15">
        <v>0</v>
      </c>
      <c r="BH5260" s="15">
        <v>16773127.109999999</v>
      </c>
      <c r="BI5260" s="15">
        <v>26481932.52</v>
      </c>
      <c r="BJ5260" s="15">
        <f t="shared" si="81"/>
        <v>44134194.959999993</v>
      </c>
    </row>
    <row r="5261" spans="1:62">
      <c r="A5261" s="7" t="s">
        <v>1800</v>
      </c>
      <c r="B5261" s="7" t="s">
        <v>812</v>
      </c>
      <c r="C5261" s="7" t="s">
        <v>1801</v>
      </c>
      <c r="D5261" s="7" t="s">
        <v>272</v>
      </c>
      <c r="E5261" s="7" t="s">
        <v>2303</v>
      </c>
      <c r="F5261" s="15">
        <v>0</v>
      </c>
      <c r="G5261" s="15">
        <v>0</v>
      </c>
      <c r="H5261" s="15">
        <v>0</v>
      </c>
      <c r="I5261" s="15">
        <v>1407.7970537886699</v>
      </c>
      <c r="J5261" s="15">
        <v>0</v>
      </c>
      <c r="K5261" s="15">
        <v>0</v>
      </c>
      <c r="L5261" s="15">
        <v>0</v>
      </c>
      <c r="M5261" s="15">
        <v>0</v>
      </c>
      <c r="N5261" s="15">
        <v>0</v>
      </c>
      <c r="O5261" s="15">
        <v>2769.6478696287199</v>
      </c>
      <c r="P5261" s="15">
        <v>0</v>
      </c>
      <c r="Q5261" s="15">
        <v>0</v>
      </c>
      <c r="R5261" s="15">
        <v>0</v>
      </c>
      <c r="S5261" s="15">
        <v>0</v>
      </c>
      <c r="T5261" s="15">
        <v>0</v>
      </c>
      <c r="U5261" s="15">
        <v>454.947914963367</v>
      </c>
      <c r="V5261" s="15">
        <v>0</v>
      </c>
      <c r="W5261" s="15">
        <v>182.229197866589</v>
      </c>
      <c r="X5261" s="15">
        <v>178.172108736712</v>
      </c>
      <c r="Y5261" s="15">
        <v>0</v>
      </c>
      <c r="Z5261" s="15">
        <v>0</v>
      </c>
      <c r="AA5261" s="15">
        <v>0</v>
      </c>
      <c r="AB5261" s="15">
        <v>0</v>
      </c>
      <c r="AC5261" s="15">
        <v>24.7460415142884</v>
      </c>
      <c r="AD5261" s="15">
        <v>0</v>
      </c>
      <c r="AE5261" s="15">
        <v>12.973876504264901</v>
      </c>
      <c r="AF5261" s="15">
        <v>20.468395806280402</v>
      </c>
      <c r="AG5261" s="15">
        <v>78.474437067261107</v>
      </c>
      <c r="AH5261" s="15">
        <v>0</v>
      </c>
      <c r="AI5261" s="15">
        <v>0</v>
      </c>
      <c r="AJ5261" s="15">
        <v>60.263104123854603</v>
      </c>
      <c r="AK5261" s="15">
        <v>0</v>
      </c>
      <c r="AL5261" s="15">
        <v>0</v>
      </c>
      <c r="AM5261" s="15">
        <v>0</v>
      </c>
      <c r="AN5261" s="15">
        <v>0</v>
      </c>
      <c r="AO5261" s="15">
        <v>0</v>
      </c>
      <c r="AP5261" s="15">
        <v>0</v>
      </c>
      <c r="AQ5261" s="15">
        <v>0</v>
      </c>
      <c r="AR5261" s="15">
        <v>0</v>
      </c>
      <c r="AS5261" s="15">
        <v>0</v>
      </c>
      <c r="AT5261" s="15">
        <v>0</v>
      </c>
      <c r="AU5261" s="15">
        <v>0</v>
      </c>
      <c r="AV5261" s="15">
        <v>0</v>
      </c>
      <c r="AW5261" s="15">
        <v>0</v>
      </c>
      <c r="AX5261" s="15">
        <v>0</v>
      </c>
      <c r="AY5261" s="15">
        <v>0</v>
      </c>
      <c r="AZ5261" s="15">
        <v>0</v>
      </c>
      <c r="BA5261" s="15">
        <v>0</v>
      </c>
      <c r="BB5261" s="15">
        <v>0</v>
      </c>
      <c r="BC5261" s="15">
        <v>0</v>
      </c>
      <c r="BD5261" s="15">
        <v>0</v>
      </c>
      <c r="BE5261" s="15">
        <v>0</v>
      </c>
      <c r="BF5261" s="15">
        <v>0</v>
      </c>
      <c r="BG5261" s="15">
        <v>0</v>
      </c>
      <c r="BH5261" s="15">
        <v>99015.32</v>
      </c>
      <c r="BI5261" s="15">
        <v>156328.46</v>
      </c>
      <c r="BJ5261" s="15">
        <f t="shared" si="81"/>
        <v>260533.5</v>
      </c>
    </row>
    <row r="5262" spans="1:62">
      <c r="A5262" s="7" t="s">
        <v>1800</v>
      </c>
      <c r="B5262" s="7" t="s">
        <v>812</v>
      </c>
      <c r="C5262" s="7" t="s">
        <v>1801</v>
      </c>
      <c r="D5262" s="7" t="s">
        <v>15</v>
      </c>
      <c r="E5262" s="7" t="s">
        <v>2297</v>
      </c>
      <c r="F5262" s="15">
        <v>0</v>
      </c>
      <c r="G5262" s="15">
        <v>0</v>
      </c>
      <c r="H5262" s="15">
        <v>0</v>
      </c>
      <c r="I5262" s="15">
        <v>64.520731223193906</v>
      </c>
      <c r="J5262" s="15">
        <v>0</v>
      </c>
      <c r="K5262" s="15">
        <v>0</v>
      </c>
      <c r="L5262" s="15">
        <v>0</v>
      </c>
      <c r="M5262" s="15">
        <v>0</v>
      </c>
      <c r="N5262" s="15">
        <v>0</v>
      </c>
      <c r="O5262" s="15">
        <v>126.93570092243699</v>
      </c>
      <c r="P5262" s="15">
        <v>0</v>
      </c>
      <c r="Q5262" s="15">
        <v>0</v>
      </c>
      <c r="R5262" s="15">
        <v>0</v>
      </c>
      <c r="S5262" s="15">
        <v>0</v>
      </c>
      <c r="T5262" s="15">
        <v>0</v>
      </c>
      <c r="U5262" s="15">
        <v>20.850712865826399</v>
      </c>
      <c r="V5262" s="15">
        <v>0</v>
      </c>
      <c r="W5262" s="15">
        <v>8.35174435471823</v>
      </c>
      <c r="X5262" s="15">
        <v>8.1658039476170199</v>
      </c>
      <c r="Y5262" s="15">
        <v>0</v>
      </c>
      <c r="Z5262" s="15">
        <v>0</v>
      </c>
      <c r="AA5262" s="15">
        <v>0</v>
      </c>
      <c r="AB5262" s="15">
        <v>0</v>
      </c>
      <c r="AC5262" s="15">
        <v>1.1341355553235</v>
      </c>
      <c r="AD5262" s="15">
        <v>0</v>
      </c>
      <c r="AE5262" s="15">
        <v>0.59460559077164099</v>
      </c>
      <c r="AF5262" s="15">
        <v>0.93808682212600902</v>
      </c>
      <c r="AG5262" s="15">
        <v>3.5965610584864001</v>
      </c>
      <c r="AH5262" s="15">
        <v>0</v>
      </c>
      <c r="AI5262" s="15">
        <v>0</v>
      </c>
      <c r="AJ5262" s="15">
        <v>2.7619176594997099</v>
      </c>
      <c r="AK5262" s="15">
        <v>0</v>
      </c>
      <c r="AL5262" s="15">
        <v>0</v>
      </c>
      <c r="AM5262" s="15">
        <v>0</v>
      </c>
      <c r="AN5262" s="15">
        <v>0</v>
      </c>
      <c r="AO5262" s="15">
        <v>0</v>
      </c>
      <c r="AP5262" s="15">
        <v>0</v>
      </c>
      <c r="AQ5262" s="15">
        <v>0</v>
      </c>
      <c r="AR5262" s="15">
        <v>0</v>
      </c>
      <c r="AS5262" s="15">
        <v>0</v>
      </c>
      <c r="AT5262" s="15">
        <v>0</v>
      </c>
      <c r="AU5262" s="15">
        <v>0</v>
      </c>
      <c r="AV5262" s="15">
        <v>0</v>
      </c>
      <c r="AW5262" s="15">
        <v>0</v>
      </c>
      <c r="AX5262" s="15">
        <v>0</v>
      </c>
      <c r="AY5262" s="15">
        <v>0</v>
      </c>
      <c r="AZ5262" s="15">
        <v>0</v>
      </c>
      <c r="BA5262" s="15">
        <v>0</v>
      </c>
      <c r="BB5262" s="15">
        <v>0</v>
      </c>
      <c r="BC5262" s="15">
        <v>0</v>
      </c>
      <c r="BD5262" s="15">
        <v>0</v>
      </c>
      <c r="BE5262" s="15">
        <v>0</v>
      </c>
      <c r="BF5262" s="15">
        <v>0</v>
      </c>
      <c r="BG5262" s="15">
        <v>0</v>
      </c>
      <c r="BH5262" s="15">
        <v>4538.0200000000004</v>
      </c>
      <c r="BI5262" s="15">
        <v>7164.76</v>
      </c>
      <c r="BJ5262" s="15">
        <f t="shared" ref="BJ5262:BJ5325" si="82">SUM(F5262:BI5262)</f>
        <v>11940.630000000001</v>
      </c>
    </row>
    <row r="5263" spans="1:62">
      <c r="A5263" s="7" t="s">
        <v>1800</v>
      </c>
      <c r="B5263" s="7" t="s">
        <v>812</v>
      </c>
      <c r="C5263" s="7" t="s">
        <v>1801</v>
      </c>
      <c r="D5263" s="7" t="s">
        <v>18</v>
      </c>
      <c r="E5263" s="7" t="s">
        <v>2299</v>
      </c>
      <c r="F5263" s="15">
        <v>0</v>
      </c>
      <c r="G5263" s="15">
        <v>0</v>
      </c>
      <c r="H5263" s="15">
        <v>0</v>
      </c>
      <c r="I5263" s="15">
        <v>15486.334538609301</v>
      </c>
      <c r="J5263" s="15">
        <v>0</v>
      </c>
      <c r="K5263" s="15">
        <v>0</v>
      </c>
      <c r="L5263" s="15">
        <v>0</v>
      </c>
      <c r="M5263" s="15">
        <v>0</v>
      </c>
      <c r="N5263" s="15">
        <v>0</v>
      </c>
      <c r="O5263" s="15">
        <v>30467.241956350699</v>
      </c>
      <c r="P5263" s="15">
        <v>0</v>
      </c>
      <c r="Q5263" s="15">
        <v>0</v>
      </c>
      <c r="R5263" s="15">
        <v>0</v>
      </c>
      <c r="S5263" s="15">
        <v>0</v>
      </c>
      <c r="T5263" s="15">
        <v>0</v>
      </c>
      <c r="U5263" s="15">
        <v>5004.6102808673304</v>
      </c>
      <c r="V5263" s="15">
        <v>0</v>
      </c>
      <c r="W5263" s="15">
        <v>2004.59456373325</v>
      </c>
      <c r="X5263" s="15">
        <v>1959.96494943682</v>
      </c>
      <c r="Y5263" s="15">
        <v>0</v>
      </c>
      <c r="Z5263" s="15">
        <v>0</v>
      </c>
      <c r="AA5263" s="15">
        <v>0</v>
      </c>
      <c r="AB5263" s="15">
        <v>0</v>
      </c>
      <c r="AC5263" s="15">
        <v>272.21642236375499</v>
      </c>
      <c r="AD5263" s="15">
        <v>0</v>
      </c>
      <c r="AE5263" s="15">
        <v>142.71786637636399</v>
      </c>
      <c r="AF5263" s="15">
        <v>225.16059688551599</v>
      </c>
      <c r="AG5263" s="15">
        <v>863.25041090410195</v>
      </c>
      <c r="AH5263" s="15">
        <v>0</v>
      </c>
      <c r="AI5263" s="15">
        <v>0</v>
      </c>
      <c r="AJ5263" s="15">
        <v>662.91841447280001</v>
      </c>
      <c r="AK5263" s="15">
        <v>0</v>
      </c>
      <c r="AL5263" s="15">
        <v>0</v>
      </c>
      <c r="AM5263" s="15">
        <v>0</v>
      </c>
      <c r="AN5263" s="15">
        <v>0</v>
      </c>
      <c r="AO5263" s="15">
        <v>0</v>
      </c>
      <c r="AP5263" s="15">
        <v>0</v>
      </c>
      <c r="AQ5263" s="15">
        <v>0</v>
      </c>
      <c r="AR5263" s="15">
        <v>0</v>
      </c>
      <c r="AS5263" s="15">
        <v>0</v>
      </c>
      <c r="AT5263" s="15">
        <v>0</v>
      </c>
      <c r="AU5263" s="15">
        <v>0</v>
      </c>
      <c r="AV5263" s="15">
        <v>0</v>
      </c>
      <c r="AW5263" s="15">
        <v>0</v>
      </c>
      <c r="AX5263" s="15">
        <v>0</v>
      </c>
      <c r="AY5263" s="15">
        <v>0</v>
      </c>
      <c r="AZ5263" s="15">
        <v>0</v>
      </c>
      <c r="BA5263" s="15">
        <v>0</v>
      </c>
      <c r="BB5263" s="15">
        <v>0</v>
      </c>
      <c r="BC5263" s="15">
        <v>0</v>
      </c>
      <c r="BD5263" s="15">
        <v>0</v>
      </c>
      <c r="BE5263" s="15">
        <v>0</v>
      </c>
      <c r="BF5263" s="15">
        <v>0</v>
      </c>
      <c r="BG5263" s="15">
        <v>0</v>
      </c>
      <c r="BH5263" s="15">
        <v>1089208.08</v>
      </c>
      <c r="BI5263" s="15">
        <v>1719675.45</v>
      </c>
      <c r="BJ5263" s="15">
        <f t="shared" si="82"/>
        <v>2865972.54</v>
      </c>
    </row>
    <row r="5264" spans="1:62">
      <c r="A5264" s="7" t="s">
        <v>1800</v>
      </c>
      <c r="B5264" s="7" t="s">
        <v>812</v>
      </c>
      <c r="C5264" s="7" t="s">
        <v>1801</v>
      </c>
      <c r="D5264" s="7" t="s">
        <v>21</v>
      </c>
      <c r="E5264" s="7" t="s">
        <v>2300</v>
      </c>
      <c r="F5264" s="15">
        <v>0</v>
      </c>
      <c r="G5264" s="15">
        <v>0</v>
      </c>
      <c r="H5264" s="15">
        <v>0</v>
      </c>
      <c r="I5264" s="15">
        <v>518266.09249563399</v>
      </c>
      <c r="J5264" s="15">
        <v>0</v>
      </c>
      <c r="K5264" s="15">
        <v>0</v>
      </c>
      <c r="L5264" s="15">
        <v>0</v>
      </c>
      <c r="M5264" s="15">
        <v>0</v>
      </c>
      <c r="N5264" s="15">
        <v>0</v>
      </c>
      <c r="O5264" s="15">
        <v>1019617.5472298</v>
      </c>
      <c r="P5264" s="15">
        <v>0</v>
      </c>
      <c r="Q5264" s="15">
        <v>0</v>
      </c>
      <c r="R5264" s="15">
        <v>0</v>
      </c>
      <c r="S5264" s="15">
        <v>0</v>
      </c>
      <c r="T5264" s="15">
        <v>0</v>
      </c>
      <c r="U5264" s="15">
        <v>167484.42365506999</v>
      </c>
      <c r="V5264" s="15">
        <v>0</v>
      </c>
      <c r="W5264" s="15">
        <v>67085.816142863303</v>
      </c>
      <c r="X5264" s="15">
        <v>65592.240258051403</v>
      </c>
      <c r="Y5264" s="15">
        <v>0</v>
      </c>
      <c r="Z5264" s="15">
        <v>0</v>
      </c>
      <c r="AA5264" s="15">
        <v>0</v>
      </c>
      <c r="AB5264" s="15">
        <v>0</v>
      </c>
      <c r="AC5264" s="15">
        <v>9110.0021880499407</v>
      </c>
      <c r="AD5264" s="15">
        <v>0</v>
      </c>
      <c r="AE5264" s="15">
        <v>4776.1999943747996</v>
      </c>
      <c r="AF5264" s="15">
        <v>7535.2306538975199</v>
      </c>
      <c r="AG5264" s="15">
        <v>28889.5617093324</v>
      </c>
      <c r="AH5264" s="15">
        <v>0</v>
      </c>
      <c r="AI5264" s="15">
        <v>0</v>
      </c>
      <c r="AJ5264" s="15">
        <v>22185.245672929399</v>
      </c>
      <c r="AK5264" s="15">
        <v>0</v>
      </c>
      <c r="AL5264" s="15">
        <v>0</v>
      </c>
      <c r="AM5264" s="15">
        <v>0</v>
      </c>
      <c r="AN5264" s="15">
        <v>0</v>
      </c>
      <c r="AO5264" s="15">
        <v>0</v>
      </c>
      <c r="AP5264" s="15">
        <v>0</v>
      </c>
      <c r="AQ5264" s="15">
        <v>0</v>
      </c>
      <c r="AR5264" s="15">
        <v>0</v>
      </c>
      <c r="AS5264" s="15">
        <v>0</v>
      </c>
      <c r="AT5264" s="15">
        <v>0</v>
      </c>
      <c r="AU5264" s="15">
        <v>0</v>
      </c>
      <c r="AV5264" s="15">
        <v>0</v>
      </c>
      <c r="AW5264" s="15">
        <v>0</v>
      </c>
      <c r="AX5264" s="15">
        <v>0</v>
      </c>
      <c r="AY5264" s="15">
        <v>0</v>
      </c>
      <c r="AZ5264" s="15">
        <v>0</v>
      </c>
      <c r="BA5264" s="15">
        <v>0</v>
      </c>
      <c r="BB5264" s="15">
        <v>0</v>
      </c>
      <c r="BC5264" s="15">
        <v>0</v>
      </c>
      <c r="BD5264" s="15">
        <v>0</v>
      </c>
      <c r="BE5264" s="15">
        <v>0</v>
      </c>
      <c r="BF5264" s="15">
        <v>0</v>
      </c>
      <c r="BG5264" s="15">
        <v>0</v>
      </c>
      <c r="BH5264" s="15">
        <v>36451464.18</v>
      </c>
      <c r="BI5264" s="15">
        <v>57550700.509999998</v>
      </c>
      <c r="BJ5264" s="15">
        <f t="shared" si="82"/>
        <v>95912707.049999997</v>
      </c>
    </row>
    <row r="5265" spans="1:62">
      <c r="A5265" s="7" t="s">
        <v>1800</v>
      </c>
      <c r="B5265" s="7" t="s">
        <v>812</v>
      </c>
      <c r="C5265" s="7" t="s">
        <v>1801</v>
      </c>
      <c r="D5265" s="7" t="s">
        <v>273</v>
      </c>
      <c r="E5265" s="7" t="s">
        <v>274</v>
      </c>
      <c r="F5265" s="15">
        <v>0</v>
      </c>
      <c r="G5265" s="15">
        <v>0</v>
      </c>
      <c r="H5265" s="15">
        <v>0</v>
      </c>
      <c r="I5265" s="15">
        <v>2053420.0846071399</v>
      </c>
      <c r="J5265" s="15">
        <v>0</v>
      </c>
      <c r="K5265" s="15">
        <v>0</v>
      </c>
      <c r="L5265" s="15">
        <v>0</v>
      </c>
      <c r="M5265" s="15">
        <v>0</v>
      </c>
      <c r="N5265" s="15">
        <v>0</v>
      </c>
      <c r="O5265" s="15">
        <v>4039822.7482288298</v>
      </c>
      <c r="P5265" s="15">
        <v>0</v>
      </c>
      <c r="Q5265" s="15">
        <v>0</v>
      </c>
      <c r="R5265" s="15">
        <v>0</v>
      </c>
      <c r="S5265" s="15">
        <v>0</v>
      </c>
      <c r="T5265" s="15">
        <v>0</v>
      </c>
      <c r="U5265" s="15">
        <v>663589.38848593202</v>
      </c>
      <c r="V5265" s="15">
        <v>0</v>
      </c>
      <c r="W5265" s="15">
        <v>265800.45319321699</v>
      </c>
      <c r="X5265" s="15">
        <v>259882.76194509899</v>
      </c>
      <c r="Y5265" s="15">
        <v>0</v>
      </c>
      <c r="Z5265" s="15">
        <v>0</v>
      </c>
      <c r="AA5265" s="15">
        <v>0</v>
      </c>
      <c r="AB5265" s="15">
        <v>0</v>
      </c>
      <c r="AC5265" s="15">
        <v>36094.704505319904</v>
      </c>
      <c r="AD5265" s="15">
        <v>0</v>
      </c>
      <c r="AE5265" s="15">
        <v>18923.763561924199</v>
      </c>
      <c r="AF5265" s="15">
        <v>29855.3082883594</v>
      </c>
      <c r="AG5265" s="15">
        <v>114463.220936917</v>
      </c>
      <c r="AH5265" s="15">
        <v>0</v>
      </c>
      <c r="AI5265" s="15">
        <v>0</v>
      </c>
      <c r="AJ5265" s="15">
        <v>87900.076247261895</v>
      </c>
      <c r="AK5265" s="15">
        <v>0</v>
      </c>
      <c r="AL5265" s="15">
        <v>0</v>
      </c>
      <c r="AM5265" s="15">
        <v>0</v>
      </c>
      <c r="AN5265" s="15">
        <v>0</v>
      </c>
      <c r="AO5265" s="15">
        <v>0</v>
      </c>
      <c r="AP5265" s="15">
        <v>0</v>
      </c>
      <c r="AQ5265" s="15">
        <v>0</v>
      </c>
      <c r="AR5265" s="15">
        <v>0</v>
      </c>
      <c r="AS5265" s="15">
        <v>0</v>
      </c>
      <c r="AT5265" s="15">
        <v>0</v>
      </c>
      <c r="AU5265" s="15">
        <v>0</v>
      </c>
      <c r="AV5265" s="15">
        <v>0</v>
      </c>
      <c r="AW5265" s="15">
        <v>0</v>
      </c>
      <c r="AX5265" s="15">
        <v>0</v>
      </c>
      <c r="AY5265" s="15">
        <v>0</v>
      </c>
      <c r="AZ5265" s="15">
        <v>0</v>
      </c>
      <c r="BA5265" s="15">
        <v>0</v>
      </c>
      <c r="BB5265" s="15">
        <v>0</v>
      </c>
      <c r="BC5265" s="15">
        <v>0</v>
      </c>
      <c r="BD5265" s="15">
        <v>0</v>
      </c>
      <c r="BE5265" s="15">
        <v>0</v>
      </c>
      <c r="BF5265" s="15">
        <v>0</v>
      </c>
      <c r="BG5265" s="15">
        <v>0</v>
      </c>
      <c r="BH5265" s="15">
        <v>144424205.49000001</v>
      </c>
      <c r="BI5265" s="15">
        <v>228021408.28</v>
      </c>
      <c r="BJ5265" s="15">
        <f t="shared" si="82"/>
        <v>380015366.27999997</v>
      </c>
    </row>
    <row r="5266" spans="1:62">
      <c r="A5266" s="7" t="s">
        <v>1800</v>
      </c>
      <c r="B5266" s="7" t="s">
        <v>812</v>
      </c>
      <c r="C5266" s="7" t="s">
        <v>1801</v>
      </c>
      <c r="D5266" s="7" t="s">
        <v>275</v>
      </c>
      <c r="E5266" s="7" t="s">
        <v>276</v>
      </c>
      <c r="F5266" s="15">
        <v>0</v>
      </c>
      <c r="G5266" s="15">
        <v>0</v>
      </c>
      <c r="H5266" s="15">
        <v>0</v>
      </c>
      <c r="I5266" s="15">
        <v>1328162.2280226799</v>
      </c>
      <c r="J5266" s="15">
        <v>0</v>
      </c>
      <c r="K5266" s="15">
        <v>0</v>
      </c>
      <c r="L5266" s="15">
        <v>0</v>
      </c>
      <c r="M5266" s="15">
        <v>0</v>
      </c>
      <c r="N5266" s="15">
        <v>0</v>
      </c>
      <c r="O5266" s="15">
        <v>2612977.2579539502</v>
      </c>
      <c r="P5266" s="15">
        <v>0</v>
      </c>
      <c r="Q5266" s="15">
        <v>0</v>
      </c>
      <c r="R5266" s="15">
        <v>0</v>
      </c>
      <c r="S5266" s="15">
        <v>0</v>
      </c>
      <c r="T5266" s="15">
        <v>0</v>
      </c>
      <c r="U5266" s="15">
        <v>429212.88600929797</v>
      </c>
      <c r="V5266" s="15">
        <v>0</v>
      </c>
      <c r="W5266" s="15">
        <v>171921.042736895</v>
      </c>
      <c r="X5266" s="15">
        <v>168093.45088086501</v>
      </c>
      <c r="Y5266" s="15">
        <v>0</v>
      </c>
      <c r="Z5266" s="15">
        <v>0</v>
      </c>
      <c r="AA5266" s="15">
        <v>0</v>
      </c>
      <c r="AB5266" s="15">
        <v>0</v>
      </c>
      <c r="AC5266" s="15">
        <v>23346.2327143732</v>
      </c>
      <c r="AD5266" s="15">
        <v>0</v>
      </c>
      <c r="AE5266" s="15">
        <v>12239.9835101391</v>
      </c>
      <c r="AF5266" s="15">
        <v>19310.5604994401</v>
      </c>
      <c r="AG5266" s="15">
        <v>74035.375267751995</v>
      </c>
      <c r="AH5266" s="15">
        <v>0</v>
      </c>
      <c r="AI5266" s="15">
        <v>0</v>
      </c>
      <c r="AJ5266" s="15">
        <v>56854.202404600997</v>
      </c>
      <c r="AK5266" s="15">
        <v>0</v>
      </c>
      <c r="AL5266" s="15">
        <v>0</v>
      </c>
      <c r="AM5266" s="15">
        <v>0</v>
      </c>
      <c r="AN5266" s="15">
        <v>0</v>
      </c>
      <c r="AO5266" s="15">
        <v>0</v>
      </c>
      <c r="AP5266" s="15">
        <v>0</v>
      </c>
      <c r="AQ5266" s="15">
        <v>0</v>
      </c>
      <c r="AR5266" s="15">
        <v>0</v>
      </c>
      <c r="AS5266" s="15">
        <v>0</v>
      </c>
      <c r="AT5266" s="15">
        <v>0</v>
      </c>
      <c r="AU5266" s="15">
        <v>0</v>
      </c>
      <c r="AV5266" s="15">
        <v>0</v>
      </c>
      <c r="AW5266" s="15">
        <v>0</v>
      </c>
      <c r="AX5266" s="15">
        <v>0</v>
      </c>
      <c r="AY5266" s="15">
        <v>0</v>
      </c>
      <c r="AZ5266" s="15">
        <v>0</v>
      </c>
      <c r="BA5266" s="15">
        <v>0</v>
      </c>
      <c r="BB5266" s="15">
        <v>0</v>
      </c>
      <c r="BC5266" s="15">
        <v>0</v>
      </c>
      <c r="BD5266" s="15">
        <v>0</v>
      </c>
      <c r="BE5266" s="15">
        <v>0</v>
      </c>
      <c r="BF5266" s="15">
        <v>0</v>
      </c>
      <c r="BG5266" s="15">
        <v>0</v>
      </c>
      <c r="BH5266" s="15">
        <v>93414287.799999997</v>
      </c>
      <c r="BI5266" s="15">
        <v>147485370.53</v>
      </c>
      <c r="BJ5266" s="15">
        <f t="shared" si="82"/>
        <v>245795811.55000001</v>
      </c>
    </row>
    <row r="5267" spans="1:62">
      <c r="A5267" s="7" t="s">
        <v>1802</v>
      </c>
      <c r="B5267" s="7" t="s">
        <v>812</v>
      </c>
      <c r="C5267" s="7" t="s">
        <v>1803</v>
      </c>
      <c r="D5267" s="7" t="s">
        <v>1797</v>
      </c>
      <c r="E5267" s="7" t="s">
        <v>1798</v>
      </c>
      <c r="F5267" s="15">
        <v>0</v>
      </c>
      <c r="G5267" s="15">
        <v>0</v>
      </c>
      <c r="H5267" s="15">
        <v>0</v>
      </c>
      <c r="I5267" s="15">
        <v>355476.40362445702</v>
      </c>
      <c r="J5267" s="15">
        <v>0</v>
      </c>
      <c r="K5267" s="15">
        <v>0</v>
      </c>
      <c r="L5267" s="15">
        <v>0</v>
      </c>
      <c r="M5267" s="15">
        <v>0</v>
      </c>
      <c r="N5267" s="15">
        <v>0</v>
      </c>
      <c r="O5267" s="15">
        <v>705724.16116923804</v>
      </c>
      <c r="P5267" s="15">
        <v>0</v>
      </c>
      <c r="Q5267" s="15">
        <v>0</v>
      </c>
      <c r="R5267" s="15">
        <v>0</v>
      </c>
      <c r="S5267" s="15">
        <v>0</v>
      </c>
      <c r="T5267" s="15">
        <v>0</v>
      </c>
      <c r="U5267" s="15">
        <v>115923.729992236</v>
      </c>
      <c r="V5267" s="15">
        <v>0</v>
      </c>
      <c r="W5267" s="15">
        <v>46433.141389774501</v>
      </c>
      <c r="X5267" s="15">
        <v>45399.4449400269</v>
      </c>
      <c r="Y5267" s="15">
        <v>0</v>
      </c>
      <c r="Z5267" s="15">
        <v>0</v>
      </c>
      <c r="AA5267" s="15">
        <v>0</v>
      </c>
      <c r="AB5267" s="15">
        <v>0</v>
      </c>
      <c r="AC5267" s="15">
        <v>6305.3816427210504</v>
      </c>
      <c r="AD5267" s="15">
        <v>0</v>
      </c>
      <c r="AE5267" s="15">
        <v>3305.8282297376099</v>
      </c>
      <c r="AF5267" s="15">
        <v>5215.4615625838296</v>
      </c>
      <c r="AG5267" s="15">
        <v>19995.9114146955</v>
      </c>
      <c r="AH5267" s="15">
        <v>0</v>
      </c>
      <c r="AI5267" s="15">
        <v>0</v>
      </c>
      <c r="AJ5267" s="15">
        <v>15355.416034543499</v>
      </c>
      <c r="AK5267" s="15">
        <v>0</v>
      </c>
      <c r="AL5267" s="15">
        <v>0</v>
      </c>
      <c r="AM5267" s="15">
        <v>0</v>
      </c>
      <c r="AN5267" s="15">
        <v>0</v>
      </c>
      <c r="AO5267" s="15">
        <v>0</v>
      </c>
      <c r="AP5267" s="15">
        <v>0</v>
      </c>
      <c r="AQ5267" s="15">
        <v>0</v>
      </c>
      <c r="AR5267" s="15">
        <v>0</v>
      </c>
      <c r="AS5267" s="15">
        <v>0</v>
      </c>
      <c r="AT5267" s="15">
        <v>0</v>
      </c>
      <c r="AU5267" s="15">
        <v>0</v>
      </c>
      <c r="AV5267" s="15">
        <v>0</v>
      </c>
      <c r="AW5267" s="15">
        <v>0</v>
      </c>
      <c r="AX5267" s="15">
        <v>0</v>
      </c>
      <c r="AY5267" s="15">
        <v>0</v>
      </c>
      <c r="AZ5267" s="15">
        <v>0</v>
      </c>
      <c r="BA5267" s="15">
        <v>0</v>
      </c>
      <c r="BB5267" s="15">
        <v>0</v>
      </c>
      <c r="BC5267" s="15">
        <v>0</v>
      </c>
      <c r="BD5267" s="15">
        <v>0</v>
      </c>
      <c r="BE5267" s="15">
        <v>0</v>
      </c>
      <c r="BF5267" s="15">
        <v>0</v>
      </c>
      <c r="BG5267" s="15">
        <v>0</v>
      </c>
      <c r="BH5267" s="15">
        <v>25529267.68</v>
      </c>
      <c r="BI5267" s="15">
        <v>46491956.729999997</v>
      </c>
      <c r="BJ5267" s="15">
        <f t="shared" si="82"/>
        <v>73340359.290000007</v>
      </c>
    </row>
    <row r="5268" spans="1:62">
      <c r="A5268" s="7" t="s">
        <v>1802</v>
      </c>
      <c r="B5268" s="7" t="s">
        <v>812</v>
      </c>
      <c r="C5268" s="7" t="s">
        <v>1803</v>
      </c>
      <c r="D5268" s="7" t="s">
        <v>18</v>
      </c>
      <c r="E5268" s="7" t="s">
        <v>2299</v>
      </c>
      <c r="F5268" s="15">
        <v>0</v>
      </c>
      <c r="G5268" s="15">
        <v>0</v>
      </c>
      <c r="H5268" s="15">
        <v>0</v>
      </c>
      <c r="I5268" s="15">
        <v>207.866411252652</v>
      </c>
      <c r="J5268" s="15">
        <v>0</v>
      </c>
      <c r="K5268" s="15">
        <v>0</v>
      </c>
      <c r="L5268" s="15">
        <v>0</v>
      </c>
      <c r="M5268" s="15">
        <v>0</v>
      </c>
      <c r="N5268" s="15">
        <v>0</v>
      </c>
      <c r="O5268" s="15">
        <v>412.67534840797703</v>
      </c>
      <c r="P5268" s="15">
        <v>0</v>
      </c>
      <c r="Q5268" s="15">
        <v>0</v>
      </c>
      <c r="R5268" s="15">
        <v>0</v>
      </c>
      <c r="S5268" s="15">
        <v>0</v>
      </c>
      <c r="T5268" s="15">
        <v>0</v>
      </c>
      <c r="U5268" s="15">
        <v>67.7869177442346</v>
      </c>
      <c r="V5268" s="15">
        <v>0</v>
      </c>
      <c r="W5268" s="15">
        <v>27.151986363843498</v>
      </c>
      <c r="X5268" s="15">
        <v>26.547527758032299</v>
      </c>
      <c r="Y5268" s="15">
        <v>0</v>
      </c>
      <c r="Z5268" s="15">
        <v>0</v>
      </c>
      <c r="AA5268" s="15">
        <v>0</v>
      </c>
      <c r="AB5268" s="15">
        <v>0</v>
      </c>
      <c r="AC5268" s="15">
        <v>3.68710001644846</v>
      </c>
      <c r="AD5268" s="15">
        <v>0</v>
      </c>
      <c r="AE5268" s="15">
        <v>1.9330977902522799</v>
      </c>
      <c r="AF5268" s="15">
        <v>3.0497643921979298</v>
      </c>
      <c r="AG5268" s="15">
        <v>11.692698314484501</v>
      </c>
      <c r="AH5268" s="15">
        <v>0</v>
      </c>
      <c r="AI5268" s="15">
        <v>0</v>
      </c>
      <c r="AJ5268" s="15">
        <v>8.9791479598855393</v>
      </c>
      <c r="AK5268" s="15">
        <v>0</v>
      </c>
      <c r="AL5268" s="15">
        <v>0</v>
      </c>
      <c r="AM5268" s="15">
        <v>0</v>
      </c>
      <c r="AN5268" s="15">
        <v>0</v>
      </c>
      <c r="AO5268" s="15">
        <v>0</v>
      </c>
      <c r="AP5268" s="15">
        <v>0</v>
      </c>
      <c r="AQ5268" s="15">
        <v>0</v>
      </c>
      <c r="AR5268" s="15">
        <v>0</v>
      </c>
      <c r="AS5268" s="15">
        <v>0</v>
      </c>
      <c r="AT5268" s="15">
        <v>0</v>
      </c>
      <c r="AU5268" s="15">
        <v>0</v>
      </c>
      <c r="AV5268" s="15">
        <v>0</v>
      </c>
      <c r="AW5268" s="15">
        <v>0</v>
      </c>
      <c r="AX5268" s="15">
        <v>0</v>
      </c>
      <c r="AY5268" s="15">
        <v>0</v>
      </c>
      <c r="AZ5268" s="15">
        <v>0</v>
      </c>
      <c r="BA5268" s="15">
        <v>0</v>
      </c>
      <c r="BB5268" s="15">
        <v>0</v>
      </c>
      <c r="BC5268" s="15">
        <v>0</v>
      </c>
      <c r="BD5268" s="15">
        <v>0</v>
      </c>
      <c r="BE5268" s="15">
        <v>0</v>
      </c>
      <c r="BF5268" s="15">
        <v>0</v>
      </c>
      <c r="BG5268" s="15">
        <v>0</v>
      </c>
      <c r="BH5268" s="15">
        <v>14928.39</v>
      </c>
      <c r="BI5268" s="15">
        <v>27186.44</v>
      </c>
      <c r="BJ5268" s="15">
        <f t="shared" si="82"/>
        <v>42886.200000000004</v>
      </c>
    </row>
    <row r="5269" spans="1:62">
      <c r="A5269" s="7" t="s">
        <v>1802</v>
      </c>
      <c r="B5269" s="7" t="s">
        <v>812</v>
      </c>
      <c r="C5269" s="7" t="s">
        <v>1803</v>
      </c>
      <c r="D5269" s="7" t="s">
        <v>21</v>
      </c>
      <c r="E5269" s="7" t="s">
        <v>2300</v>
      </c>
      <c r="F5269" s="15">
        <v>0</v>
      </c>
      <c r="G5269" s="15">
        <v>0</v>
      </c>
      <c r="H5269" s="15">
        <v>0</v>
      </c>
      <c r="I5269" s="15">
        <v>329.02323417704901</v>
      </c>
      <c r="J5269" s="15">
        <v>0</v>
      </c>
      <c r="K5269" s="15">
        <v>0</v>
      </c>
      <c r="L5269" s="15">
        <v>0</v>
      </c>
      <c r="M5269" s="15">
        <v>0</v>
      </c>
      <c r="N5269" s="15">
        <v>0</v>
      </c>
      <c r="O5269" s="15">
        <v>653.206917751128</v>
      </c>
      <c r="P5269" s="15">
        <v>0</v>
      </c>
      <c r="Q5269" s="15">
        <v>0</v>
      </c>
      <c r="R5269" s="15">
        <v>0</v>
      </c>
      <c r="S5269" s="15">
        <v>0</v>
      </c>
      <c r="T5269" s="15">
        <v>0</v>
      </c>
      <c r="U5269" s="15">
        <v>107.297137506227</v>
      </c>
      <c r="V5269" s="15">
        <v>0</v>
      </c>
      <c r="W5269" s="15">
        <v>42.977767855454601</v>
      </c>
      <c r="X5269" s="15">
        <v>42.020995069453903</v>
      </c>
      <c r="Y5269" s="15">
        <v>0</v>
      </c>
      <c r="Z5269" s="15">
        <v>0</v>
      </c>
      <c r="AA5269" s="15">
        <v>0</v>
      </c>
      <c r="AB5269" s="15">
        <v>0</v>
      </c>
      <c r="AC5269" s="15">
        <v>5.8361596990848401</v>
      </c>
      <c r="AD5269" s="15">
        <v>0</v>
      </c>
      <c r="AE5269" s="15">
        <v>3.05982136842802</v>
      </c>
      <c r="AF5269" s="15">
        <v>4.82734722628817</v>
      </c>
      <c r="AG5269" s="15">
        <v>18.5078935673362</v>
      </c>
      <c r="AH5269" s="15">
        <v>0</v>
      </c>
      <c r="AI5269" s="15">
        <v>0</v>
      </c>
      <c r="AJ5269" s="15">
        <v>14.2127257795629</v>
      </c>
      <c r="AK5269" s="15">
        <v>0</v>
      </c>
      <c r="AL5269" s="15">
        <v>0</v>
      </c>
      <c r="AM5269" s="15">
        <v>0</v>
      </c>
      <c r="AN5269" s="15">
        <v>0</v>
      </c>
      <c r="AO5269" s="15">
        <v>0</v>
      </c>
      <c r="AP5269" s="15">
        <v>0</v>
      </c>
      <c r="AQ5269" s="15">
        <v>0</v>
      </c>
      <c r="AR5269" s="15">
        <v>0</v>
      </c>
      <c r="AS5269" s="15">
        <v>0</v>
      </c>
      <c r="AT5269" s="15">
        <v>0</v>
      </c>
      <c r="AU5269" s="15">
        <v>0</v>
      </c>
      <c r="AV5269" s="15">
        <v>0</v>
      </c>
      <c r="AW5269" s="15">
        <v>0</v>
      </c>
      <c r="AX5269" s="15">
        <v>0</v>
      </c>
      <c r="AY5269" s="15">
        <v>0</v>
      </c>
      <c r="AZ5269" s="15">
        <v>0</v>
      </c>
      <c r="BA5269" s="15">
        <v>0</v>
      </c>
      <c r="BB5269" s="15">
        <v>0</v>
      </c>
      <c r="BC5269" s="15">
        <v>0</v>
      </c>
      <c r="BD5269" s="15">
        <v>0</v>
      </c>
      <c r="BE5269" s="15">
        <v>0</v>
      </c>
      <c r="BF5269" s="15">
        <v>0</v>
      </c>
      <c r="BG5269" s="15">
        <v>0</v>
      </c>
      <c r="BH5269" s="15">
        <v>23629.53</v>
      </c>
      <c r="BI5269" s="15">
        <v>43032.3</v>
      </c>
      <c r="BJ5269" s="15">
        <f t="shared" si="82"/>
        <v>67882.800000000017</v>
      </c>
    </row>
    <row r="5270" spans="1:62">
      <c r="A5270" s="7" t="s">
        <v>1802</v>
      </c>
      <c r="B5270" s="7" t="s">
        <v>812</v>
      </c>
      <c r="C5270" s="7" t="s">
        <v>1803</v>
      </c>
      <c r="D5270" s="7" t="s">
        <v>277</v>
      </c>
      <c r="E5270" s="7" t="s">
        <v>278</v>
      </c>
      <c r="F5270" s="15">
        <v>0</v>
      </c>
      <c r="G5270" s="15">
        <v>0</v>
      </c>
      <c r="H5270" s="15">
        <v>0</v>
      </c>
      <c r="I5270" s="15">
        <v>1989650.7067301101</v>
      </c>
      <c r="J5270" s="15">
        <v>0</v>
      </c>
      <c r="K5270" s="15">
        <v>0</v>
      </c>
      <c r="L5270" s="15">
        <v>0</v>
      </c>
      <c r="M5270" s="15">
        <v>0</v>
      </c>
      <c r="N5270" s="15">
        <v>0</v>
      </c>
      <c r="O5270" s="15">
        <v>3950035.9565646299</v>
      </c>
      <c r="P5270" s="15">
        <v>0</v>
      </c>
      <c r="Q5270" s="15">
        <v>0</v>
      </c>
      <c r="R5270" s="15">
        <v>0</v>
      </c>
      <c r="S5270" s="15">
        <v>0</v>
      </c>
      <c r="T5270" s="15">
        <v>0</v>
      </c>
      <c r="U5270" s="15">
        <v>648841.18595255504</v>
      </c>
      <c r="V5270" s="15">
        <v>0</v>
      </c>
      <c r="W5270" s="15">
        <v>259892.72885596301</v>
      </c>
      <c r="X5270" s="15">
        <v>254106.98653716399</v>
      </c>
      <c r="Y5270" s="15">
        <v>0</v>
      </c>
      <c r="Z5270" s="15">
        <v>0</v>
      </c>
      <c r="AA5270" s="15">
        <v>0</v>
      </c>
      <c r="AB5270" s="15">
        <v>0</v>
      </c>
      <c r="AC5270" s="15">
        <v>35292.095097532001</v>
      </c>
      <c r="AD5270" s="15">
        <v>0</v>
      </c>
      <c r="AE5270" s="15">
        <v>18503.1788511468</v>
      </c>
      <c r="AF5270" s="15">
        <v>29191.661325800302</v>
      </c>
      <c r="AG5270" s="15">
        <v>111919.887993444</v>
      </c>
      <c r="AH5270" s="15">
        <v>0</v>
      </c>
      <c r="AI5270" s="15">
        <v>0</v>
      </c>
      <c r="AJ5270" s="15">
        <v>85946.392091726506</v>
      </c>
      <c r="AK5270" s="15">
        <v>0</v>
      </c>
      <c r="AL5270" s="15">
        <v>0</v>
      </c>
      <c r="AM5270" s="15">
        <v>0</v>
      </c>
      <c r="AN5270" s="15">
        <v>0</v>
      </c>
      <c r="AO5270" s="15">
        <v>0</v>
      </c>
      <c r="AP5270" s="15">
        <v>0</v>
      </c>
      <c r="AQ5270" s="15">
        <v>0</v>
      </c>
      <c r="AR5270" s="15">
        <v>0</v>
      </c>
      <c r="AS5270" s="15">
        <v>0</v>
      </c>
      <c r="AT5270" s="15">
        <v>0</v>
      </c>
      <c r="AU5270" s="15">
        <v>0</v>
      </c>
      <c r="AV5270" s="15">
        <v>0</v>
      </c>
      <c r="AW5270" s="15">
        <v>0</v>
      </c>
      <c r="AX5270" s="15">
        <v>0</v>
      </c>
      <c r="AY5270" s="15">
        <v>0</v>
      </c>
      <c r="AZ5270" s="15">
        <v>0</v>
      </c>
      <c r="BA5270" s="15">
        <v>0</v>
      </c>
      <c r="BB5270" s="15">
        <v>0</v>
      </c>
      <c r="BC5270" s="15">
        <v>0</v>
      </c>
      <c r="BD5270" s="15">
        <v>0</v>
      </c>
      <c r="BE5270" s="15">
        <v>0</v>
      </c>
      <c r="BF5270" s="15">
        <v>0</v>
      </c>
      <c r="BG5270" s="15">
        <v>0</v>
      </c>
      <c r="BH5270" s="15">
        <v>142890849.40000001</v>
      </c>
      <c r="BI5270" s="15">
        <v>260221925.33000001</v>
      </c>
      <c r="BJ5270" s="15">
        <f t="shared" si="82"/>
        <v>410496155.51000011</v>
      </c>
    </row>
    <row r="5271" spans="1:62">
      <c r="A5271" s="7" t="s">
        <v>1804</v>
      </c>
      <c r="B5271" s="7" t="s">
        <v>812</v>
      </c>
      <c r="C5271" s="7" t="s">
        <v>1805</v>
      </c>
      <c r="D5271" s="7" t="s">
        <v>285</v>
      </c>
      <c r="E5271" s="7" t="s">
        <v>286</v>
      </c>
      <c r="F5271" s="15">
        <v>0</v>
      </c>
      <c r="G5271" s="15">
        <v>0</v>
      </c>
      <c r="H5271" s="15">
        <v>0</v>
      </c>
      <c r="I5271" s="15">
        <v>734925.48916200199</v>
      </c>
      <c r="J5271" s="15">
        <v>0</v>
      </c>
      <c r="K5271" s="15">
        <v>0</v>
      </c>
      <c r="L5271" s="15">
        <v>0</v>
      </c>
      <c r="M5271" s="15">
        <v>0</v>
      </c>
      <c r="N5271" s="15">
        <v>0</v>
      </c>
      <c r="O5271" s="15">
        <v>986606.36629865004</v>
      </c>
      <c r="P5271" s="15">
        <v>0</v>
      </c>
      <c r="Q5271" s="15">
        <v>0</v>
      </c>
      <c r="R5271" s="15">
        <v>0</v>
      </c>
      <c r="S5271" s="15">
        <v>0</v>
      </c>
      <c r="T5271" s="15">
        <v>0</v>
      </c>
      <c r="U5271" s="15">
        <v>162062.012306775</v>
      </c>
      <c r="V5271" s="15">
        <v>0</v>
      </c>
      <c r="W5271" s="15">
        <v>64913.8518862567</v>
      </c>
      <c r="X5271" s="15">
        <v>63468.6629503285</v>
      </c>
      <c r="Y5271" s="15">
        <v>0</v>
      </c>
      <c r="Z5271" s="15">
        <v>0</v>
      </c>
      <c r="AA5271" s="15">
        <v>0</v>
      </c>
      <c r="AB5271" s="15">
        <v>0</v>
      </c>
      <c r="AC5271" s="15">
        <v>8815.0444353164294</v>
      </c>
      <c r="AD5271" s="15">
        <v>0</v>
      </c>
      <c r="AE5271" s="15">
        <v>4621.5174506433405</v>
      </c>
      <c r="AF5271" s="15">
        <v>7291.2736433371902</v>
      </c>
      <c r="AG5271" s="15">
        <v>27954.279141397801</v>
      </c>
      <c r="AH5271" s="15">
        <v>0</v>
      </c>
      <c r="AI5271" s="15">
        <v>0</v>
      </c>
      <c r="AJ5271" s="15">
        <v>21466.972725292799</v>
      </c>
      <c r="AK5271" s="15">
        <v>0</v>
      </c>
      <c r="AL5271" s="15">
        <v>0</v>
      </c>
      <c r="AM5271" s="15">
        <v>0</v>
      </c>
      <c r="AN5271" s="15">
        <v>0</v>
      </c>
      <c r="AO5271" s="15">
        <v>0</v>
      </c>
      <c r="AP5271" s="15">
        <v>0</v>
      </c>
      <c r="AQ5271" s="15">
        <v>0</v>
      </c>
      <c r="AR5271" s="15">
        <v>0</v>
      </c>
      <c r="AS5271" s="15">
        <v>0</v>
      </c>
      <c r="AT5271" s="15">
        <v>0</v>
      </c>
      <c r="AU5271" s="15">
        <v>0</v>
      </c>
      <c r="AV5271" s="15">
        <v>0</v>
      </c>
      <c r="AW5271" s="15">
        <v>0</v>
      </c>
      <c r="AX5271" s="15">
        <v>0</v>
      </c>
      <c r="AY5271" s="15">
        <v>0</v>
      </c>
      <c r="AZ5271" s="15">
        <v>0</v>
      </c>
      <c r="BA5271" s="15">
        <v>0</v>
      </c>
      <c r="BB5271" s="15">
        <v>0</v>
      </c>
      <c r="BC5271" s="15">
        <v>0</v>
      </c>
      <c r="BD5271" s="15">
        <v>0</v>
      </c>
      <c r="BE5271" s="15">
        <v>0</v>
      </c>
      <c r="BF5271" s="15">
        <v>0</v>
      </c>
      <c r="BG5271" s="15">
        <v>0</v>
      </c>
      <c r="BH5271" s="15">
        <v>34993330.93</v>
      </c>
      <c r="BI5271" s="15">
        <v>62581535.170000002</v>
      </c>
      <c r="BJ5271" s="15">
        <f t="shared" si="82"/>
        <v>99656991.569999993</v>
      </c>
    </row>
    <row r="5272" spans="1:62">
      <c r="A5272" s="7" t="s">
        <v>1804</v>
      </c>
      <c r="B5272" s="7" t="s">
        <v>812</v>
      </c>
      <c r="C5272" s="7" t="s">
        <v>1805</v>
      </c>
      <c r="D5272" s="7" t="s">
        <v>1797</v>
      </c>
      <c r="E5272" s="7" t="s">
        <v>1798</v>
      </c>
      <c r="F5272" s="15">
        <v>20867122</v>
      </c>
      <c r="G5272" s="15">
        <v>0</v>
      </c>
      <c r="H5272" s="15">
        <v>0</v>
      </c>
      <c r="I5272" s="15">
        <v>3343559.3733290001</v>
      </c>
      <c r="J5272" s="15">
        <v>0</v>
      </c>
      <c r="K5272" s="15">
        <v>0</v>
      </c>
      <c r="L5272" s="15">
        <v>0</v>
      </c>
      <c r="M5272" s="15">
        <v>0</v>
      </c>
      <c r="N5272" s="15">
        <v>0</v>
      </c>
      <c r="O5272" s="15">
        <v>4488586.9553733198</v>
      </c>
      <c r="P5272" s="15">
        <v>0</v>
      </c>
      <c r="Q5272" s="15">
        <v>0</v>
      </c>
      <c r="R5272" s="15">
        <v>0</v>
      </c>
      <c r="S5272" s="15">
        <v>0</v>
      </c>
      <c r="T5272" s="15">
        <v>0</v>
      </c>
      <c r="U5272" s="15">
        <v>737304.62244102999</v>
      </c>
      <c r="V5272" s="15">
        <v>0</v>
      </c>
      <c r="W5272" s="15">
        <v>295326.97005878401</v>
      </c>
      <c r="X5272" s="15">
        <v>288752.05180623598</v>
      </c>
      <c r="Y5272" s="15">
        <v>0</v>
      </c>
      <c r="Z5272" s="15">
        <v>0</v>
      </c>
      <c r="AA5272" s="15">
        <v>0</v>
      </c>
      <c r="AB5272" s="15">
        <v>0</v>
      </c>
      <c r="AC5272" s="15">
        <v>40104.234895460198</v>
      </c>
      <c r="AD5272" s="15">
        <v>0</v>
      </c>
      <c r="AE5272" s="15">
        <v>21025.693378415199</v>
      </c>
      <c r="AF5272" s="15">
        <v>33171.806792937103</v>
      </c>
      <c r="AG5272" s="15">
        <v>127178.596233547</v>
      </c>
      <c r="AH5272" s="15">
        <v>0</v>
      </c>
      <c r="AI5272" s="15">
        <v>0</v>
      </c>
      <c r="AJ5272" s="15">
        <v>97664.455691274707</v>
      </c>
      <c r="AK5272" s="15">
        <v>0</v>
      </c>
      <c r="AL5272" s="15">
        <v>0</v>
      </c>
      <c r="AM5272" s="15">
        <v>0</v>
      </c>
      <c r="AN5272" s="15">
        <v>0</v>
      </c>
      <c r="AO5272" s="15">
        <v>0</v>
      </c>
      <c r="AP5272" s="15">
        <v>0</v>
      </c>
      <c r="AQ5272" s="15">
        <v>0</v>
      </c>
      <c r="AR5272" s="15">
        <v>0</v>
      </c>
      <c r="AS5272" s="15">
        <v>0</v>
      </c>
      <c r="AT5272" s="15">
        <v>0</v>
      </c>
      <c r="AU5272" s="15">
        <v>0</v>
      </c>
      <c r="AV5272" s="15">
        <v>0</v>
      </c>
      <c r="AW5272" s="15">
        <v>0</v>
      </c>
      <c r="AX5272" s="15">
        <v>0</v>
      </c>
      <c r="AY5272" s="15">
        <v>0</v>
      </c>
      <c r="AZ5272" s="15">
        <v>0</v>
      </c>
      <c r="BA5272" s="15">
        <v>0</v>
      </c>
      <c r="BB5272" s="15">
        <v>0</v>
      </c>
      <c r="BC5272" s="15">
        <v>0</v>
      </c>
      <c r="BD5272" s="15">
        <v>0</v>
      </c>
      <c r="BE5272" s="15">
        <v>0</v>
      </c>
      <c r="BF5272" s="15">
        <v>0</v>
      </c>
      <c r="BG5272" s="15">
        <v>0</v>
      </c>
      <c r="BH5272" s="15">
        <v>159202914.59</v>
      </c>
      <c r="BI5272" s="15">
        <v>284716045.47000003</v>
      </c>
      <c r="BJ5272" s="15">
        <f t="shared" si="82"/>
        <v>474258756.82000005</v>
      </c>
    </row>
    <row r="5273" spans="1:62">
      <c r="A5273" s="7" t="s">
        <v>1804</v>
      </c>
      <c r="B5273" s="7" t="s">
        <v>812</v>
      </c>
      <c r="C5273" s="7" t="s">
        <v>1805</v>
      </c>
      <c r="D5273" s="7" t="s">
        <v>270</v>
      </c>
      <c r="E5273" s="7" t="s">
        <v>271</v>
      </c>
      <c r="F5273" s="15">
        <v>0</v>
      </c>
      <c r="G5273" s="15">
        <v>0</v>
      </c>
      <c r="H5273" s="15">
        <v>0</v>
      </c>
      <c r="I5273" s="15">
        <v>1745437.79669142</v>
      </c>
      <c r="J5273" s="15">
        <v>0</v>
      </c>
      <c r="K5273" s="15">
        <v>0</v>
      </c>
      <c r="L5273" s="15">
        <v>0</v>
      </c>
      <c r="M5273" s="15">
        <v>0</v>
      </c>
      <c r="N5273" s="15">
        <v>0</v>
      </c>
      <c r="O5273" s="15">
        <v>2343176.3731009201</v>
      </c>
      <c r="P5273" s="15">
        <v>0</v>
      </c>
      <c r="Q5273" s="15">
        <v>0</v>
      </c>
      <c r="R5273" s="15">
        <v>0</v>
      </c>
      <c r="S5273" s="15">
        <v>0</v>
      </c>
      <c r="T5273" s="15">
        <v>0</v>
      </c>
      <c r="U5273" s="15">
        <v>384895.021141064</v>
      </c>
      <c r="V5273" s="15">
        <v>0</v>
      </c>
      <c r="W5273" s="15">
        <v>154169.49375411501</v>
      </c>
      <c r="X5273" s="15">
        <v>150737.190167794</v>
      </c>
      <c r="Y5273" s="15">
        <v>0</v>
      </c>
      <c r="Z5273" s="15">
        <v>0</v>
      </c>
      <c r="AA5273" s="15">
        <v>0</v>
      </c>
      <c r="AB5273" s="15">
        <v>0</v>
      </c>
      <c r="AC5273" s="15">
        <v>20935.6077096464</v>
      </c>
      <c r="AD5273" s="15">
        <v>0</v>
      </c>
      <c r="AE5273" s="15">
        <v>10976.039551464901</v>
      </c>
      <c r="AF5273" s="15">
        <v>17316.6733101229</v>
      </c>
      <c r="AG5273" s="15">
        <v>66391.023460478697</v>
      </c>
      <c r="AH5273" s="15">
        <v>0</v>
      </c>
      <c r="AI5273" s="15">
        <v>0</v>
      </c>
      <c r="AJ5273" s="15">
        <v>50983.761112972301</v>
      </c>
      <c r="AK5273" s="15">
        <v>0</v>
      </c>
      <c r="AL5273" s="15">
        <v>0</v>
      </c>
      <c r="AM5273" s="15">
        <v>0</v>
      </c>
      <c r="AN5273" s="15">
        <v>0</v>
      </c>
      <c r="AO5273" s="15">
        <v>0</v>
      </c>
      <c r="AP5273" s="15">
        <v>0</v>
      </c>
      <c r="AQ5273" s="15">
        <v>0</v>
      </c>
      <c r="AR5273" s="15">
        <v>0</v>
      </c>
      <c r="AS5273" s="15">
        <v>0</v>
      </c>
      <c r="AT5273" s="15">
        <v>0</v>
      </c>
      <c r="AU5273" s="15">
        <v>0</v>
      </c>
      <c r="AV5273" s="15">
        <v>0</v>
      </c>
      <c r="AW5273" s="15">
        <v>0</v>
      </c>
      <c r="AX5273" s="15">
        <v>0</v>
      </c>
      <c r="AY5273" s="15">
        <v>0</v>
      </c>
      <c r="AZ5273" s="15">
        <v>0</v>
      </c>
      <c r="BA5273" s="15">
        <v>0</v>
      </c>
      <c r="BB5273" s="15">
        <v>0</v>
      </c>
      <c r="BC5273" s="15">
        <v>0</v>
      </c>
      <c r="BD5273" s="15">
        <v>0</v>
      </c>
      <c r="BE5273" s="15">
        <v>0</v>
      </c>
      <c r="BF5273" s="15">
        <v>0</v>
      </c>
      <c r="BG5273" s="15">
        <v>0</v>
      </c>
      <c r="BH5273" s="15">
        <v>83108673.609999999</v>
      </c>
      <c r="BI5273" s="15">
        <v>148630274.47999999</v>
      </c>
      <c r="BJ5273" s="15">
        <f t="shared" si="82"/>
        <v>236683967.06999999</v>
      </c>
    </row>
    <row r="5274" spans="1:62">
      <c r="A5274" s="7" t="s">
        <v>1804</v>
      </c>
      <c r="B5274" s="7" t="s">
        <v>812</v>
      </c>
      <c r="C5274" s="7" t="s">
        <v>1805</v>
      </c>
      <c r="D5274" s="7" t="s">
        <v>10</v>
      </c>
      <c r="E5274" s="7" t="s">
        <v>11</v>
      </c>
      <c r="F5274" s="15">
        <v>0</v>
      </c>
      <c r="G5274" s="15">
        <v>0</v>
      </c>
      <c r="H5274" s="15">
        <v>0</v>
      </c>
      <c r="I5274" s="15">
        <v>48699.303049297298</v>
      </c>
      <c r="J5274" s="15">
        <v>0</v>
      </c>
      <c r="K5274" s="15">
        <v>0</v>
      </c>
      <c r="L5274" s="15">
        <v>0</v>
      </c>
      <c r="M5274" s="15">
        <v>0</v>
      </c>
      <c r="N5274" s="15">
        <v>0</v>
      </c>
      <c r="O5274" s="15">
        <v>65376.753332544802</v>
      </c>
      <c r="P5274" s="15">
        <v>0</v>
      </c>
      <c r="Q5274" s="15">
        <v>0</v>
      </c>
      <c r="R5274" s="15">
        <v>0</v>
      </c>
      <c r="S5274" s="15">
        <v>0</v>
      </c>
      <c r="T5274" s="15">
        <v>0</v>
      </c>
      <c r="U5274" s="15">
        <v>10738.921382500699</v>
      </c>
      <c r="V5274" s="15">
        <v>0</v>
      </c>
      <c r="W5274" s="15">
        <v>4301.4691852784199</v>
      </c>
      <c r="X5274" s="15">
        <v>4205.7047914831901</v>
      </c>
      <c r="Y5274" s="15">
        <v>0</v>
      </c>
      <c r="Z5274" s="15">
        <v>0</v>
      </c>
      <c r="AA5274" s="15">
        <v>0</v>
      </c>
      <c r="AB5274" s="15">
        <v>0</v>
      </c>
      <c r="AC5274" s="15">
        <v>584.12250857973402</v>
      </c>
      <c r="AD5274" s="15">
        <v>0</v>
      </c>
      <c r="AE5274" s="15">
        <v>306.24149277109098</v>
      </c>
      <c r="AF5274" s="15">
        <v>483.15094524359398</v>
      </c>
      <c r="AG5274" s="15">
        <v>1852.36997696714</v>
      </c>
      <c r="AH5274" s="15">
        <v>0</v>
      </c>
      <c r="AI5274" s="15">
        <v>0</v>
      </c>
      <c r="AJ5274" s="15">
        <v>1422.49333533401</v>
      </c>
      <c r="AK5274" s="15">
        <v>0</v>
      </c>
      <c r="AL5274" s="15">
        <v>0</v>
      </c>
      <c r="AM5274" s="15">
        <v>0</v>
      </c>
      <c r="AN5274" s="15">
        <v>0</v>
      </c>
      <c r="AO5274" s="15">
        <v>0</v>
      </c>
      <c r="AP5274" s="15">
        <v>0</v>
      </c>
      <c r="AQ5274" s="15">
        <v>0</v>
      </c>
      <c r="AR5274" s="15">
        <v>0</v>
      </c>
      <c r="AS5274" s="15">
        <v>0</v>
      </c>
      <c r="AT5274" s="15">
        <v>0</v>
      </c>
      <c r="AU5274" s="15">
        <v>0</v>
      </c>
      <c r="AV5274" s="15">
        <v>0</v>
      </c>
      <c r="AW5274" s="15">
        <v>0</v>
      </c>
      <c r="AX5274" s="15">
        <v>0</v>
      </c>
      <c r="AY5274" s="15">
        <v>0</v>
      </c>
      <c r="AZ5274" s="15">
        <v>0</v>
      </c>
      <c r="BA5274" s="15">
        <v>0</v>
      </c>
      <c r="BB5274" s="15">
        <v>0</v>
      </c>
      <c r="BC5274" s="15">
        <v>0</v>
      </c>
      <c r="BD5274" s="15">
        <v>0</v>
      </c>
      <c r="BE5274" s="15">
        <v>0</v>
      </c>
      <c r="BF5274" s="15">
        <v>0</v>
      </c>
      <c r="BG5274" s="15">
        <v>0</v>
      </c>
      <c r="BH5274" s="15">
        <v>2318807.67</v>
      </c>
      <c r="BI5274" s="15">
        <v>4146920</v>
      </c>
      <c r="BJ5274" s="15">
        <f t="shared" si="82"/>
        <v>6603698.1999999993</v>
      </c>
    </row>
    <row r="5275" spans="1:62">
      <c r="A5275" s="7" t="s">
        <v>1804</v>
      </c>
      <c r="B5275" s="7" t="s">
        <v>812</v>
      </c>
      <c r="C5275" s="7" t="s">
        <v>1805</v>
      </c>
      <c r="D5275" s="7" t="s">
        <v>14</v>
      </c>
      <c r="E5275" s="7" t="s">
        <v>2296</v>
      </c>
      <c r="F5275" s="15">
        <v>0</v>
      </c>
      <c r="G5275" s="15">
        <v>0</v>
      </c>
      <c r="H5275" s="15">
        <v>0</v>
      </c>
      <c r="I5275" s="15">
        <v>35903.334128511502</v>
      </c>
      <c r="J5275" s="15">
        <v>0</v>
      </c>
      <c r="K5275" s="15">
        <v>0</v>
      </c>
      <c r="L5275" s="15">
        <v>0</v>
      </c>
      <c r="M5275" s="15">
        <v>0</v>
      </c>
      <c r="N5275" s="15">
        <v>0</v>
      </c>
      <c r="O5275" s="15">
        <v>48198.706596674798</v>
      </c>
      <c r="P5275" s="15">
        <v>0</v>
      </c>
      <c r="Q5275" s="15">
        <v>0</v>
      </c>
      <c r="R5275" s="15">
        <v>0</v>
      </c>
      <c r="S5275" s="15">
        <v>0</v>
      </c>
      <c r="T5275" s="15">
        <v>0</v>
      </c>
      <c r="U5275" s="15">
        <v>7917.2197225377504</v>
      </c>
      <c r="V5275" s="15">
        <v>0</v>
      </c>
      <c r="W5275" s="15">
        <v>3171.2381026523799</v>
      </c>
      <c r="X5275" s="15">
        <v>3100.6362497970399</v>
      </c>
      <c r="Y5275" s="15">
        <v>0</v>
      </c>
      <c r="Z5275" s="15">
        <v>0</v>
      </c>
      <c r="AA5275" s="15">
        <v>0</v>
      </c>
      <c r="AB5275" s="15">
        <v>0</v>
      </c>
      <c r="AC5275" s="15">
        <v>430.64159617013502</v>
      </c>
      <c r="AD5275" s="15">
        <v>0</v>
      </c>
      <c r="AE5275" s="15">
        <v>225.775112794623</v>
      </c>
      <c r="AF5275" s="15">
        <v>356.200781847477</v>
      </c>
      <c r="AG5275" s="15">
        <v>1365.6511294494601</v>
      </c>
      <c r="AH5275" s="15">
        <v>0</v>
      </c>
      <c r="AI5275" s="15">
        <v>0</v>
      </c>
      <c r="AJ5275" s="15">
        <v>1048.72657956477</v>
      </c>
      <c r="AK5275" s="15">
        <v>0</v>
      </c>
      <c r="AL5275" s="15">
        <v>0</v>
      </c>
      <c r="AM5275" s="15">
        <v>0</v>
      </c>
      <c r="AN5275" s="15">
        <v>0</v>
      </c>
      <c r="AO5275" s="15">
        <v>0</v>
      </c>
      <c r="AP5275" s="15">
        <v>0</v>
      </c>
      <c r="AQ5275" s="15">
        <v>0</v>
      </c>
      <c r="AR5275" s="15">
        <v>0</v>
      </c>
      <c r="AS5275" s="15">
        <v>0</v>
      </c>
      <c r="AT5275" s="15">
        <v>0</v>
      </c>
      <c r="AU5275" s="15">
        <v>0</v>
      </c>
      <c r="AV5275" s="15">
        <v>0</v>
      </c>
      <c r="AW5275" s="15">
        <v>0</v>
      </c>
      <c r="AX5275" s="15">
        <v>0</v>
      </c>
      <c r="AY5275" s="15">
        <v>0</v>
      </c>
      <c r="AZ5275" s="15">
        <v>0</v>
      </c>
      <c r="BA5275" s="15">
        <v>0</v>
      </c>
      <c r="BB5275" s="15">
        <v>0</v>
      </c>
      <c r="BC5275" s="15">
        <v>0</v>
      </c>
      <c r="BD5275" s="15">
        <v>0</v>
      </c>
      <c r="BE5275" s="15">
        <v>0</v>
      </c>
      <c r="BF5275" s="15">
        <v>0</v>
      </c>
      <c r="BG5275" s="15">
        <v>0</v>
      </c>
      <c r="BH5275" s="15">
        <v>1709530.11</v>
      </c>
      <c r="BI5275" s="15">
        <v>3057297.36</v>
      </c>
      <c r="BJ5275" s="15">
        <f t="shared" si="82"/>
        <v>4868545.5999999996</v>
      </c>
    </row>
    <row r="5276" spans="1:62">
      <c r="A5276" s="7" t="s">
        <v>1804</v>
      </c>
      <c r="B5276" s="7" t="s">
        <v>812</v>
      </c>
      <c r="C5276" s="7" t="s">
        <v>1805</v>
      </c>
      <c r="D5276" s="7" t="s">
        <v>15</v>
      </c>
      <c r="E5276" s="7" t="s">
        <v>2297</v>
      </c>
      <c r="F5276" s="15">
        <v>0</v>
      </c>
      <c r="G5276" s="15">
        <v>0</v>
      </c>
      <c r="H5276" s="15">
        <v>0</v>
      </c>
      <c r="I5276" s="15">
        <v>572.60376090258296</v>
      </c>
      <c r="J5276" s="15">
        <v>0</v>
      </c>
      <c r="K5276" s="15">
        <v>0</v>
      </c>
      <c r="L5276" s="15">
        <v>0</v>
      </c>
      <c r="M5276" s="15">
        <v>0</v>
      </c>
      <c r="N5276" s="15">
        <v>0</v>
      </c>
      <c r="O5276" s="15">
        <v>768.696315754681</v>
      </c>
      <c r="P5276" s="15">
        <v>0</v>
      </c>
      <c r="Q5276" s="15">
        <v>0</v>
      </c>
      <c r="R5276" s="15">
        <v>0</v>
      </c>
      <c r="S5276" s="15">
        <v>0</v>
      </c>
      <c r="T5276" s="15">
        <v>0</v>
      </c>
      <c r="U5276" s="15">
        <v>126.267654496665</v>
      </c>
      <c r="V5276" s="15">
        <v>0</v>
      </c>
      <c r="W5276" s="15">
        <v>50.576441112590601</v>
      </c>
      <c r="X5276" s="15">
        <v>49.450448570311401</v>
      </c>
      <c r="Y5276" s="15">
        <v>0</v>
      </c>
      <c r="Z5276" s="15">
        <v>0</v>
      </c>
      <c r="AA5276" s="15">
        <v>0</v>
      </c>
      <c r="AB5276" s="15">
        <v>0</v>
      </c>
      <c r="AC5276" s="15">
        <v>6.8680807382813898</v>
      </c>
      <c r="AD5276" s="15">
        <v>0</v>
      </c>
      <c r="AE5276" s="15">
        <v>3.6007708432221199</v>
      </c>
      <c r="AF5276" s="15">
        <v>5.6808625792871901</v>
      </c>
      <c r="AG5276" s="15">
        <v>21.780065606292499</v>
      </c>
      <c r="AH5276" s="15">
        <v>0</v>
      </c>
      <c r="AI5276" s="15">
        <v>0</v>
      </c>
      <c r="AJ5276" s="15">
        <v>16.725599396085499</v>
      </c>
      <c r="AK5276" s="15">
        <v>0</v>
      </c>
      <c r="AL5276" s="15">
        <v>0</v>
      </c>
      <c r="AM5276" s="15">
        <v>0</v>
      </c>
      <c r="AN5276" s="15">
        <v>0</v>
      </c>
      <c r="AO5276" s="15">
        <v>0</v>
      </c>
      <c r="AP5276" s="15">
        <v>0</v>
      </c>
      <c r="AQ5276" s="15">
        <v>0</v>
      </c>
      <c r="AR5276" s="15">
        <v>0</v>
      </c>
      <c r="AS5276" s="15">
        <v>0</v>
      </c>
      <c r="AT5276" s="15">
        <v>0</v>
      </c>
      <c r="AU5276" s="15">
        <v>0</v>
      </c>
      <c r="AV5276" s="15">
        <v>0</v>
      </c>
      <c r="AW5276" s="15">
        <v>0</v>
      </c>
      <c r="AX5276" s="15">
        <v>0</v>
      </c>
      <c r="AY5276" s="15">
        <v>0</v>
      </c>
      <c r="AZ5276" s="15">
        <v>0</v>
      </c>
      <c r="BA5276" s="15">
        <v>0</v>
      </c>
      <c r="BB5276" s="15">
        <v>0</v>
      </c>
      <c r="BC5276" s="15">
        <v>0</v>
      </c>
      <c r="BD5276" s="15">
        <v>0</v>
      </c>
      <c r="BE5276" s="15">
        <v>0</v>
      </c>
      <c r="BF5276" s="15">
        <v>0</v>
      </c>
      <c r="BG5276" s="15">
        <v>0</v>
      </c>
      <c r="BH5276" s="15">
        <v>27264.44</v>
      </c>
      <c r="BI5276" s="15">
        <v>48759.31</v>
      </c>
      <c r="BJ5276" s="15">
        <f t="shared" si="82"/>
        <v>77646</v>
      </c>
    </row>
    <row r="5277" spans="1:62">
      <c r="A5277" s="7" t="s">
        <v>1804</v>
      </c>
      <c r="B5277" s="7" t="s">
        <v>812</v>
      </c>
      <c r="C5277" s="7" t="s">
        <v>1805</v>
      </c>
      <c r="D5277" s="7" t="s">
        <v>18</v>
      </c>
      <c r="E5277" s="7" t="s">
        <v>2299</v>
      </c>
      <c r="F5277" s="15">
        <v>0</v>
      </c>
      <c r="G5277" s="15">
        <v>0</v>
      </c>
      <c r="H5277" s="15">
        <v>0</v>
      </c>
      <c r="I5277" s="15">
        <v>30263.149139466801</v>
      </c>
      <c r="J5277" s="15">
        <v>0</v>
      </c>
      <c r="K5277" s="15">
        <v>0</v>
      </c>
      <c r="L5277" s="15">
        <v>0</v>
      </c>
      <c r="M5277" s="15">
        <v>0</v>
      </c>
      <c r="N5277" s="15">
        <v>0</v>
      </c>
      <c r="O5277" s="15">
        <v>40626.9969480699</v>
      </c>
      <c r="P5277" s="15">
        <v>0</v>
      </c>
      <c r="Q5277" s="15">
        <v>0</v>
      </c>
      <c r="R5277" s="15">
        <v>0</v>
      </c>
      <c r="S5277" s="15">
        <v>0</v>
      </c>
      <c r="T5277" s="15">
        <v>0</v>
      </c>
      <c r="U5277" s="15">
        <v>6673.4749584946503</v>
      </c>
      <c r="V5277" s="15">
        <v>0</v>
      </c>
      <c r="W5277" s="15">
        <v>2673.0568061955</v>
      </c>
      <c r="X5277" s="15">
        <v>2613.5460544966099</v>
      </c>
      <c r="Y5277" s="15">
        <v>0</v>
      </c>
      <c r="Z5277" s="15">
        <v>0</v>
      </c>
      <c r="AA5277" s="15">
        <v>0</v>
      </c>
      <c r="AB5277" s="15">
        <v>0</v>
      </c>
      <c r="AC5277" s="15">
        <v>362.990545777904</v>
      </c>
      <c r="AD5277" s="15">
        <v>0</v>
      </c>
      <c r="AE5277" s="15">
        <v>190.307281380246</v>
      </c>
      <c r="AF5277" s="15">
        <v>300.24390899352397</v>
      </c>
      <c r="AG5277" s="15">
        <v>1151.1160399498999</v>
      </c>
      <c r="AH5277" s="15">
        <v>0</v>
      </c>
      <c r="AI5277" s="15">
        <v>0</v>
      </c>
      <c r="AJ5277" s="15">
        <v>883.97831717494796</v>
      </c>
      <c r="AK5277" s="15">
        <v>0</v>
      </c>
      <c r="AL5277" s="15">
        <v>0</v>
      </c>
      <c r="AM5277" s="15">
        <v>0</v>
      </c>
      <c r="AN5277" s="15">
        <v>0</v>
      </c>
      <c r="AO5277" s="15">
        <v>0</v>
      </c>
      <c r="AP5277" s="15">
        <v>0</v>
      </c>
      <c r="AQ5277" s="15">
        <v>0</v>
      </c>
      <c r="AR5277" s="15">
        <v>0</v>
      </c>
      <c r="AS5277" s="15">
        <v>0</v>
      </c>
      <c r="AT5277" s="15">
        <v>0</v>
      </c>
      <c r="AU5277" s="15">
        <v>0</v>
      </c>
      <c r="AV5277" s="15">
        <v>0</v>
      </c>
      <c r="AW5277" s="15">
        <v>0</v>
      </c>
      <c r="AX5277" s="15">
        <v>0</v>
      </c>
      <c r="AY5277" s="15">
        <v>0</v>
      </c>
      <c r="AZ5277" s="15">
        <v>0</v>
      </c>
      <c r="BA5277" s="15">
        <v>0</v>
      </c>
      <c r="BB5277" s="15">
        <v>0</v>
      </c>
      <c r="BC5277" s="15">
        <v>0</v>
      </c>
      <c r="BD5277" s="15">
        <v>0</v>
      </c>
      <c r="BE5277" s="15">
        <v>0</v>
      </c>
      <c r="BF5277" s="15">
        <v>0</v>
      </c>
      <c r="BG5277" s="15">
        <v>0</v>
      </c>
      <c r="BH5277" s="15">
        <v>1440973.75</v>
      </c>
      <c r="BI5277" s="15">
        <v>2577015.29</v>
      </c>
      <c r="BJ5277" s="15">
        <f t="shared" si="82"/>
        <v>4103727.9</v>
      </c>
    </row>
    <row r="5278" spans="1:62">
      <c r="A5278" s="7" t="s">
        <v>1804</v>
      </c>
      <c r="B5278" s="7" t="s">
        <v>812</v>
      </c>
      <c r="C5278" s="7" t="s">
        <v>1805</v>
      </c>
      <c r="D5278" s="7" t="s">
        <v>21</v>
      </c>
      <c r="E5278" s="7" t="s">
        <v>2300</v>
      </c>
      <c r="F5278" s="15">
        <v>0</v>
      </c>
      <c r="G5278" s="15">
        <v>0</v>
      </c>
      <c r="H5278" s="15">
        <v>0</v>
      </c>
      <c r="I5278" s="15">
        <v>1223342.4490505999</v>
      </c>
      <c r="J5278" s="15">
        <v>0</v>
      </c>
      <c r="K5278" s="15">
        <v>0</v>
      </c>
      <c r="L5278" s="15">
        <v>0</v>
      </c>
      <c r="M5278" s="15">
        <v>0</v>
      </c>
      <c r="N5278" s="15">
        <v>0</v>
      </c>
      <c r="O5278" s="15">
        <v>1642285.4645753701</v>
      </c>
      <c r="P5278" s="15">
        <v>0</v>
      </c>
      <c r="Q5278" s="15">
        <v>0</v>
      </c>
      <c r="R5278" s="15">
        <v>0</v>
      </c>
      <c r="S5278" s="15">
        <v>0</v>
      </c>
      <c r="T5278" s="15">
        <v>0</v>
      </c>
      <c r="U5278" s="15">
        <v>269765.22376370599</v>
      </c>
      <c r="V5278" s="15">
        <v>0</v>
      </c>
      <c r="W5278" s="15">
        <v>108054.315321666</v>
      </c>
      <c r="X5278" s="15">
        <v>105648.68237208</v>
      </c>
      <c r="Y5278" s="15">
        <v>0</v>
      </c>
      <c r="Z5278" s="15">
        <v>0</v>
      </c>
      <c r="AA5278" s="15">
        <v>0</v>
      </c>
      <c r="AB5278" s="15">
        <v>0</v>
      </c>
      <c r="AC5278" s="15">
        <v>14673.348804769401</v>
      </c>
      <c r="AD5278" s="15">
        <v>0</v>
      </c>
      <c r="AE5278" s="15">
        <v>7692.8866392247601</v>
      </c>
      <c r="AF5278" s="15">
        <v>12136.910050172401</v>
      </c>
      <c r="AG5278" s="15">
        <v>46532.140755214998</v>
      </c>
      <c r="AH5278" s="15">
        <v>0</v>
      </c>
      <c r="AI5278" s="15">
        <v>0</v>
      </c>
      <c r="AJ5278" s="15">
        <v>35733.498667200503</v>
      </c>
      <c r="AK5278" s="15">
        <v>0</v>
      </c>
      <c r="AL5278" s="15">
        <v>0</v>
      </c>
      <c r="AM5278" s="15">
        <v>0</v>
      </c>
      <c r="AN5278" s="15">
        <v>0</v>
      </c>
      <c r="AO5278" s="15">
        <v>0</v>
      </c>
      <c r="AP5278" s="15">
        <v>0</v>
      </c>
      <c r="AQ5278" s="15">
        <v>0</v>
      </c>
      <c r="AR5278" s="15">
        <v>0</v>
      </c>
      <c r="AS5278" s="15">
        <v>0</v>
      </c>
      <c r="AT5278" s="15">
        <v>0</v>
      </c>
      <c r="AU5278" s="15">
        <v>0</v>
      </c>
      <c r="AV5278" s="15">
        <v>0</v>
      </c>
      <c r="AW5278" s="15">
        <v>0</v>
      </c>
      <c r="AX5278" s="15">
        <v>0</v>
      </c>
      <c r="AY5278" s="15">
        <v>0</v>
      </c>
      <c r="AZ5278" s="15">
        <v>0</v>
      </c>
      <c r="BA5278" s="15">
        <v>0</v>
      </c>
      <c r="BB5278" s="15">
        <v>0</v>
      </c>
      <c r="BC5278" s="15">
        <v>0</v>
      </c>
      <c r="BD5278" s="15">
        <v>0</v>
      </c>
      <c r="BE5278" s="15">
        <v>0</v>
      </c>
      <c r="BF5278" s="15">
        <v>0</v>
      </c>
      <c r="BG5278" s="15">
        <v>0</v>
      </c>
      <c r="BH5278" s="15">
        <v>58249207.469999999</v>
      </c>
      <c r="BI5278" s="15">
        <v>104171987.34</v>
      </c>
      <c r="BJ5278" s="15">
        <f t="shared" si="82"/>
        <v>165887059.73000002</v>
      </c>
    </row>
    <row r="5279" spans="1:62">
      <c r="A5279" s="7" t="s">
        <v>1804</v>
      </c>
      <c r="B5279" s="7" t="s">
        <v>812</v>
      </c>
      <c r="C5279" s="7" t="s">
        <v>1805</v>
      </c>
      <c r="D5279" s="7" t="s">
        <v>22</v>
      </c>
      <c r="E5279" s="7" t="s">
        <v>23</v>
      </c>
      <c r="F5279" s="15">
        <v>0</v>
      </c>
      <c r="G5279" s="15">
        <v>0</v>
      </c>
      <c r="H5279" s="15">
        <v>0</v>
      </c>
      <c r="I5279" s="15">
        <v>63810.211291275598</v>
      </c>
      <c r="J5279" s="15">
        <v>0</v>
      </c>
      <c r="K5279" s="15">
        <v>0</v>
      </c>
      <c r="L5279" s="15">
        <v>0</v>
      </c>
      <c r="M5279" s="15">
        <v>0</v>
      </c>
      <c r="N5279" s="15">
        <v>0</v>
      </c>
      <c r="O5279" s="15">
        <v>85662.508136191405</v>
      </c>
      <c r="P5279" s="15">
        <v>0</v>
      </c>
      <c r="Q5279" s="15">
        <v>0</v>
      </c>
      <c r="R5279" s="15">
        <v>0</v>
      </c>
      <c r="S5279" s="15">
        <v>0</v>
      </c>
      <c r="T5279" s="15">
        <v>0</v>
      </c>
      <c r="U5279" s="15">
        <v>14071.101628787201</v>
      </c>
      <c r="V5279" s="15">
        <v>0</v>
      </c>
      <c r="W5279" s="15">
        <v>5636.1721911641798</v>
      </c>
      <c r="X5279" s="15">
        <v>5510.6930606709002</v>
      </c>
      <c r="Y5279" s="15">
        <v>0</v>
      </c>
      <c r="Z5279" s="15">
        <v>0</v>
      </c>
      <c r="AA5279" s="15">
        <v>0</v>
      </c>
      <c r="AB5279" s="15">
        <v>0</v>
      </c>
      <c r="AC5279" s="15">
        <v>765.36989974439803</v>
      </c>
      <c r="AD5279" s="15">
        <v>0</v>
      </c>
      <c r="AE5279" s="15">
        <v>401.265174988186</v>
      </c>
      <c r="AF5279" s="15">
        <v>633.06786691309901</v>
      </c>
      <c r="AG5279" s="15">
        <v>2427.14191413041</v>
      </c>
      <c r="AH5279" s="15">
        <v>0</v>
      </c>
      <c r="AI5279" s="15">
        <v>0</v>
      </c>
      <c r="AJ5279" s="15">
        <v>1863.8788361346799</v>
      </c>
      <c r="AK5279" s="15">
        <v>0</v>
      </c>
      <c r="AL5279" s="15">
        <v>0</v>
      </c>
      <c r="AM5279" s="15">
        <v>0</v>
      </c>
      <c r="AN5279" s="15">
        <v>0</v>
      </c>
      <c r="AO5279" s="15">
        <v>0</v>
      </c>
      <c r="AP5279" s="15">
        <v>0</v>
      </c>
      <c r="AQ5279" s="15">
        <v>0</v>
      </c>
      <c r="AR5279" s="15">
        <v>0</v>
      </c>
      <c r="AS5279" s="15">
        <v>0</v>
      </c>
      <c r="AT5279" s="15">
        <v>0</v>
      </c>
      <c r="AU5279" s="15">
        <v>0</v>
      </c>
      <c r="AV5279" s="15">
        <v>0</v>
      </c>
      <c r="AW5279" s="15">
        <v>0</v>
      </c>
      <c r="AX5279" s="15">
        <v>0</v>
      </c>
      <c r="AY5279" s="15">
        <v>0</v>
      </c>
      <c r="AZ5279" s="15">
        <v>0</v>
      </c>
      <c r="BA5279" s="15">
        <v>0</v>
      </c>
      <c r="BB5279" s="15">
        <v>0</v>
      </c>
      <c r="BC5279" s="15">
        <v>0</v>
      </c>
      <c r="BD5279" s="15">
        <v>0</v>
      </c>
      <c r="BE5279" s="15">
        <v>0</v>
      </c>
      <c r="BF5279" s="15">
        <v>0</v>
      </c>
      <c r="BG5279" s="15">
        <v>0</v>
      </c>
      <c r="BH5279" s="15">
        <v>3038310.57</v>
      </c>
      <c r="BI5279" s="15">
        <v>5433667.9199999999</v>
      </c>
      <c r="BJ5279" s="15">
        <f t="shared" si="82"/>
        <v>8652759.9000000004</v>
      </c>
    </row>
    <row r="5280" spans="1:62">
      <c r="A5280" s="7" t="s">
        <v>1804</v>
      </c>
      <c r="B5280" s="7" t="s">
        <v>812</v>
      </c>
      <c r="C5280" s="7" t="s">
        <v>1805</v>
      </c>
      <c r="D5280" s="7" t="s">
        <v>273</v>
      </c>
      <c r="E5280" s="7" t="s">
        <v>274</v>
      </c>
      <c r="F5280" s="15">
        <v>0</v>
      </c>
      <c r="G5280" s="15">
        <v>0</v>
      </c>
      <c r="H5280" s="15">
        <v>0</v>
      </c>
      <c r="I5280" s="15">
        <v>3198336.4669681001</v>
      </c>
      <c r="J5280" s="15">
        <v>0</v>
      </c>
      <c r="K5280" s="15">
        <v>0</v>
      </c>
      <c r="L5280" s="15">
        <v>0</v>
      </c>
      <c r="M5280" s="15">
        <v>0</v>
      </c>
      <c r="N5280" s="15">
        <v>0</v>
      </c>
      <c r="O5280" s="15">
        <v>4293631.3495860901</v>
      </c>
      <c r="P5280" s="15">
        <v>0</v>
      </c>
      <c r="Q5280" s="15">
        <v>0</v>
      </c>
      <c r="R5280" s="15">
        <v>0</v>
      </c>
      <c r="S5280" s="15">
        <v>0</v>
      </c>
      <c r="T5280" s="15">
        <v>0</v>
      </c>
      <c r="U5280" s="15">
        <v>705280.80943554896</v>
      </c>
      <c r="V5280" s="15">
        <v>0</v>
      </c>
      <c r="W5280" s="15">
        <v>282499.84897913301</v>
      </c>
      <c r="X5280" s="15">
        <v>276210.50326504098</v>
      </c>
      <c r="Y5280" s="15">
        <v>0</v>
      </c>
      <c r="Z5280" s="15">
        <v>0</v>
      </c>
      <c r="AA5280" s="15">
        <v>0</v>
      </c>
      <c r="AB5280" s="15">
        <v>0</v>
      </c>
      <c r="AC5280" s="15">
        <v>38362.362567618096</v>
      </c>
      <c r="AD5280" s="15">
        <v>0</v>
      </c>
      <c r="AE5280" s="15">
        <v>20112.4712819204</v>
      </c>
      <c r="AF5280" s="15">
        <v>31731.034952562699</v>
      </c>
      <c r="AG5280" s="15">
        <v>121654.768686394</v>
      </c>
      <c r="AH5280" s="15">
        <v>0</v>
      </c>
      <c r="AI5280" s="15">
        <v>0</v>
      </c>
      <c r="AJ5280" s="15">
        <v>93422.534277592596</v>
      </c>
      <c r="AK5280" s="15">
        <v>0</v>
      </c>
      <c r="AL5280" s="15">
        <v>0</v>
      </c>
      <c r="AM5280" s="15">
        <v>0</v>
      </c>
      <c r="AN5280" s="15">
        <v>0</v>
      </c>
      <c r="AO5280" s="15">
        <v>0</v>
      </c>
      <c r="AP5280" s="15">
        <v>0</v>
      </c>
      <c r="AQ5280" s="15">
        <v>0</v>
      </c>
      <c r="AR5280" s="15">
        <v>0</v>
      </c>
      <c r="AS5280" s="15">
        <v>0</v>
      </c>
      <c r="AT5280" s="15">
        <v>0</v>
      </c>
      <c r="AU5280" s="15">
        <v>0</v>
      </c>
      <c r="AV5280" s="15">
        <v>0</v>
      </c>
      <c r="AW5280" s="15">
        <v>0</v>
      </c>
      <c r="AX5280" s="15">
        <v>0</v>
      </c>
      <c r="AY5280" s="15">
        <v>0</v>
      </c>
      <c r="AZ5280" s="15">
        <v>0</v>
      </c>
      <c r="BA5280" s="15">
        <v>0</v>
      </c>
      <c r="BB5280" s="15">
        <v>0</v>
      </c>
      <c r="BC5280" s="15">
        <v>0</v>
      </c>
      <c r="BD5280" s="15">
        <v>0</v>
      </c>
      <c r="BE5280" s="15">
        <v>0</v>
      </c>
      <c r="BF5280" s="15">
        <v>0</v>
      </c>
      <c r="BG5280" s="15">
        <v>0</v>
      </c>
      <c r="BH5280" s="15">
        <v>152288154.81999999</v>
      </c>
      <c r="BI5280" s="15">
        <v>272349795.36000001</v>
      </c>
      <c r="BJ5280" s="15">
        <f t="shared" si="82"/>
        <v>433699192.33000004</v>
      </c>
    </row>
    <row r="5281" spans="1:62">
      <c r="A5281" s="7" t="s">
        <v>1804</v>
      </c>
      <c r="B5281" s="7" t="s">
        <v>812</v>
      </c>
      <c r="C5281" s="7" t="s">
        <v>1805</v>
      </c>
      <c r="D5281" s="7" t="s">
        <v>275</v>
      </c>
      <c r="E5281" s="7" t="s">
        <v>276</v>
      </c>
      <c r="F5281" s="15">
        <v>0</v>
      </c>
      <c r="G5281" s="15">
        <v>0</v>
      </c>
      <c r="H5281" s="15">
        <v>0</v>
      </c>
      <c r="I5281" s="15">
        <v>7640428.3743898096</v>
      </c>
      <c r="J5281" s="15">
        <v>0</v>
      </c>
      <c r="K5281" s="15">
        <v>0</v>
      </c>
      <c r="L5281" s="15">
        <v>0</v>
      </c>
      <c r="M5281" s="15">
        <v>0</v>
      </c>
      <c r="N5281" s="15">
        <v>0</v>
      </c>
      <c r="O5281" s="15">
        <v>10256951.740804501</v>
      </c>
      <c r="P5281" s="15">
        <v>0</v>
      </c>
      <c r="Q5281" s="15">
        <v>0</v>
      </c>
      <c r="R5281" s="15">
        <v>0</v>
      </c>
      <c r="S5281" s="15">
        <v>0</v>
      </c>
      <c r="T5281" s="15">
        <v>0</v>
      </c>
      <c r="U5281" s="15">
        <v>1684828.21115822</v>
      </c>
      <c r="V5281" s="15">
        <v>0</v>
      </c>
      <c r="W5281" s="15">
        <v>674857.03402153298</v>
      </c>
      <c r="X5281" s="15">
        <v>659832.56866381306</v>
      </c>
      <c r="Y5281" s="15">
        <v>0</v>
      </c>
      <c r="Z5281" s="15">
        <v>0</v>
      </c>
      <c r="AA5281" s="15">
        <v>0</v>
      </c>
      <c r="AB5281" s="15">
        <v>0</v>
      </c>
      <c r="AC5281" s="15">
        <v>91642.917028085707</v>
      </c>
      <c r="AD5281" s="15">
        <v>0</v>
      </c>
      <c r="AE5281" s="15">
        <v>48046.194591639003</v>
      </c>
      <c r="AF5281" s="15">
        <v>75801.499405763694</v>
      </c>
      <c r="AG5281" s="15">
        <v>290618.12481301499</v>
      </c>
      <c r="AH5281" s="15">
        <v>0</v>
      </c>
      <c r="AI5281" s="15">
        <v>0</v>
      </c>
      <c r="AJ5281" s="15">
        <v>223174.82512356399</v>
      </c>
      <c r="AK5281" s="15">
        <v>0</v>
      </c>
      <c r="AL5281" s="15">
        <v>0</v>
      </c>
      <c r="AM5281" s="15">
        <v>0</v>
      </c>
      <c r="AN5281" s="15">
        <v>0</v>
      </c>
      <c r="AO5281" s="15">
        <v>0</v>
      </c>
      <c r="AP5281" s="15">
        <v>0</v>
      </c>
      <c r="AQ5281" s="15">
        <v>0</v>
      </c>
      <c r="AR5281" s="15">
        <v>0</v>
      </c>
      <c r="AS5281" s="15">
        <v>0</v>
      </c>
      <c r="AT5281" s="15">
        <v>0</v>
      </c>
      <c r="AU5281" s="15">
        <v>0</v>
      </c>
      <c r="AV5281" s="15">
        <v>0</v>
      </c>
      <c r="AW5281" s="15">
        <v>0</v>
      </c>
      <c r="AX5281" s="15">
        <v>0</v>
      </c>
      <c r="AY5281" s="15">
        <v>0</v>
      </c>
      <c r="AZ5281" s="15">
        <v>0</v>
      </c>
      <c r="BA5281" s="15">
        <v>0</v>
      </c>
      <c r="BB5281" s="15">
        <v>0</v>
      </c>
      <c r="BC5281" s="15">
        <v>0</v>
      </c>
      <c r="BD5281" s="15">
        <v>0</v>
      </c>
      <c r="BE5281" s="15">
        <v>0</v>
      </c>
      <c r="BF5281" s="15">
        <v>0</v>
      </c>
      <c r="BG5281" s="15">
        <v>0</v>
      </c>
      <c r="BH5281" s="15">
        <v>363797477.37</v>
      </c>
      <c r="BI5281" s="15">
        <v>650609816.87</v>
      </c>
      <c r="BJ5281" s="15">
        <f t="shared" si="82"/>
        <v>1036053475.73</v>
      </c>
    </row>
    <row r="5282" spans="1:62">
      <c r="A5282" s="7" t="s">
        <v>1804</v>
      </c>
      <c r="B5282" s="7" t="s">
        <v>812</v>
      </c>
      <c r="C5282" s="7" t="s">
        <v>1805</v>
      </c>
      <c r="D5282" s="7" t="s">
        <v>277</v>
      </c>
      <c r="E5282" s="7" t="s">
        <v>278</v>
      </c>
      <c r="F5282" s="15">
        <v>0</v>
      </c>
      <c r="G5282" s="15">
        <v>0</v>
      </c>
      <c r="H5282" s="15">
        <v>0</v>
      </c>
      <c r="I5282" s="15">
        <v>5502658.44903995</v>
      </c>
      <c r="J5282" s="15">
        <v>0</v>
      </c>
      <c r="K5282" s="15">
        <v>0</v>
      </c>
      <c r="L5282" s="15">
        <v>0</v>
      </c>
      <c r="M5282" s="15">
        <v>0</v>
      </c>
      <c r="N5282" s="15">
        <v>0</v>
      </c>
      <c r="O5282" s="15">
        <v>7387086.0889315801</v>
      </c>
      <c r="P5282" s="15">
        <v>0</v>
      </c>
      <c r="Q5282" s="15">
        <v>0</v>
      </c>
      <c r="R5282" s="15">
        <v>0</v>
      </c>
      <c r="S5282" s="15">
        <v>0</v>
      </c>
      <c r="T5282" s="15">
        <v>0</v>
      </c>
      <c r="U5282" s="15">
        <v>1213418.1144065801</v>
      </c>
      <c r="V5282" s="15">
        <v>0</v>
      </c>
      <c r="W5282" s="15">
        <v>486033.97325208201</v>
      </c>
      <c r="X5282" s="15">
        <v>475213.31016987999</v>
      </c>
      <c r="Y5282" s="15">
        <v>0</v>
      </c>
      <c r="Z5282" s="15">
        <v>0</v>
      </c>
      <c r="AA5282" s="15">
        <v>0</v>
      </c>
      <c r="AB5282" s="15">
        <v>0</v>
      </c>
      <c r="AC5282" s="15">
        <v>66001.491928066898</v>
      </c>
      <c r="AD5282" s="15">
        <v>0</v>
      </c>
      <c r="AE5282" s="15">
        <v>34603.007273792296</v>
      </c>
      <c r="AF5282" s="15">
        <v>54592.457479628298</v>
      </c>
      <c r="AG5282" s="15">
        <v>209304.007784013</v>
      </c>
      <c r="AH5282" s="15">
        <v>0</v>
      </c>
      <c r="AI5282" s="15">
        <v>0</v>
      </c>
      <c r="AJ5282" s="15">
        <v>160731.14973442399</v>
      </c>
      <c r="AK5282" s="15">
        <v>0</v>
      </c>
      <c r="AL5282" s="15">
        <v>0</v>
      </c>
      <c r="AM5282" s="15">
        <v>0</v>
      </c>
      <c r="AN5282" s="15">
        <v>0</v>
      </c>
      <c r="AO5282" s="15">
        <v>0</v>
      </c>
      <c r="AP5282" s="15">
        <v>0</v>
      </c>
      <c r="AQ5282" s="15">
        <v>0</v>
      </c>
      <c r="AR5282" s="15">
        <v>0</v>
      </c>
      <c r="AS5282" s="15">
        <v>0</v>
      </c>
      <c r="AT5282" s="15">
        <v>0</v>
      </c>
      <c r="AU5282" s="15">
        <v>0</v>
      </c>
      <c r="AV5282" s="15">
        <v>0</v>
      </c>
      <c r="AW5282" s="15">
        <v>0</v>
      </c>
      <c r="AX5282" s="15">
        <v>0</v>
      </c>
      <c r="AY5282" s="15">
        <v>0</v>
      </c>
      <c r="AZ5282" s="15">
        <v>0</v>
      </c>
      <c r="BA5282" s="15">
        <v>0</v>
      </c>
      <c r="BB5282" s="15">
        <v>0</v>
      </c>
      <c r="BC5282" s="15">
        <v>0</v>
      </c>
      <c r="BD5282" s="15">
        <v>0</v>
      </c>
      <c r="BE5282" s="15">
        <v>0</v>
      </c>
      <c r="BF5282" s="15">
        <v>0</v>
      </c>
      <c r="BG5282" s="15">
        <v>0</v>
      </c>
      <c r="BH5282" s="15">
        <v>262007987.66999999</v>
      </c>
      <c r="BI5282" s="15">
        <v>468571058.01999998</v>
      </c>
      <c r="BJ5282" s="15">
        <f t="shared" si="82"/>
        <v>746168687.74000001</v>
      </c>
    </row>
    <row r="5283" spans="1:62">
      <c r="A5283" s="7" t="s">
        <v>1806</v>
      </c>
      <c r="B5283" s="7" t="s">
        <v>812</v>
      </c>
      <c r="C5283" s="7" t="s">
        <v>1807</v>
      </c>
      <c r="D5283" s="7" t="s">
        <v>1797</v>
      </c>
      <c r="E5283" s="7" t="s">
        <v>1798</v>
      </c>
      <c r="F5283" s="15">
        <v>0</v>
      </c>
      <c r="G5283" s="15">
        <v>0</v>
      </c>
      <c r="H5283" s="15">
        <v>0</v>
      </c>
      <c r="I5283" s="15">
        <v>951609.91384736903</v>
      </c>
      <c r="J5283" s="15">
        <v>0</v>
      </c>
      <c r="K5283" s="15">
        <v>0</v>
      </c>
      <c r="L5283" s="15">
        <v>0</v>
      </c>
      <c r="M5283" s="15">
        <v>0</v>
      </c>
      <c r="N5283" s="15">
        <v>0</v>
      </c>
      <c r="O5283" s="15">
        <v>1830989.9435419501</v>
      </c>
      <c r="P5283" s="15">
        <v>0</v>
      </c>
      <c r="Q5283" s="15">
        <v>0</v>
      </c>
      <c r="R5283" s="15">
        <v>0</v>
      </c>
      <c r="S5283" s="15">
        <v>0</v>
      </c>
      <c r="T5283" s="15">
        <v>0</v>
      </c>
      <c r="U5283" s="15">
        <v>300762.283356848</v>
      </c>
      <c r="V5283" s="15">
        <v>0</v>
      </c>
      <c r="W5283" s="15">
        <v>120470.274191191</v>
      </c>
      <c r="X5283" s="15">
        <v>117788.208639943</v>
      </c>
      <c r="Y5283" s="15">
        <v>0</v>
      </c>
      <c r="Z5283" s="15">
        <v>0</v>
      </c>
      <c r="AA5283" s="15">
        <v>0</v>
      </c>
      <c r="AB5283" s="15">
        <v>0</v>
      </c>
      <c r="AC5283" s="15">
        <v>16359.3274306034</v>
      </c>
      <c r="AD5283" s="15">
        <v>0</v>
      </c>
      <c r="AE5283" s="15">
        <v>8576.7455118051294</v>
      </c>
      <c r="AF5283" s="15">
        <v>13531.4854204409</v>
      </c>
      <c r="AG5283" s="15">
        <v>51878.992581847902</v>
      </c>
      <c r="AH5283" s="15">
        <v>0</v>
      </c>
      <c r="AI5283" s="15">
        <v>0</v>
      </c>
      <c r="AJ5283" s="15">
        <v>39839.295478040003</v>
      </c>
      <c r="AK5283" s="15">
        <v>0</v>
      </c>
      <c r="AL5283" s="15">
        <v>0</v>
      </c>
      <c r="AM5283" s="15">
        <v>0</v>
      </c>
      <c r="AN5283" s="15">
        <v>0</v>
      </c>
      <c r="AO5283" s="15">
        <v>0</v>
      </c>
      <c r="AP5283" s="15">
        <v>0</v>
      </c>
      <c r="AQ5283" s="15">
        <v>0</v>
      </c>
      <c r="AR5283" s="15">
        <v>0</v>
      </c>
      <c r="AS5283" s="15">
        <v>0</v>
      </c>
      <c r="AT5283" s="15">
        <v>0</v>
      </c>
      <c r="AU5283" s="15">
        <v>0</v>
      </c>
      <c r="AV5283" s="15">
        <v>0</v>
      </c>
      <c r="AW5283" s="15">
        <v>0</v>
      </c>
      <c r="AX5283" s="15">
        <v>0</v>
      </c>
      <c r="AY5283" s="15">
        <v>0</v>
      </c>
      <c r="AZ5283" s="15">
        <v>0</v>
      </c>
      <c r="BA5283" s="15">
        <v>0</v>
      </c>
      <c r="BB5283" s="15">
        <v>0</v>
      </c>
      <c r="BC5283" s="15">
        <v>0</v>
      </c>
      <c r="BD5283" s="15">
        <v>0</v>
      </c>
      <c r="BE5283" s="15">
        <v>0</v>
      </c>
      <c r="BF5283" s="15">
        <v>0</v>
      </c>
      <c r="BG5283" s="15">
        <v>0</v>
      </c>
      <c r="BH5283" s="15">
        <v>65859331.450000003</v>
      </c>
      <c r="BI5283" s="15">
        <v>109088461</v>
      </c>
      <c r="BJ5283" s="15">
        <f t="shared" si="82"/>
        <v>178399598.92000005</v>
      </c>
    </row>
    <row r="5284" spans="1:62">
      <c r="A5284" s="7" t="s">
        <v>1806</v>
      </c>
      <c r="B5284" s="7" t="s">
        <v>812</v>
      </c>
      <c r="C5284" s="7" t="s">
        <v>1807</v>
      </c>
      <c r="D5284" s="7" t="s">
        <v>270</v>
      </c>
      <c r="E5284" s="7" t="s">
        <v>271</v>
      </c>
      <c r="F5284" s="15">
        <v>0</v>
      </c>
      <c r="G5284" s="15">
        <v>0</v>
      </c>
      <c r="H5284" s="15">
        <v>0</v>
      </c>
      <c r="I5284" s="15">
        <v>202002.11822068499</v>
      </c>
      <c r="J5284" s="15">
        <v>0</v>
      </c>
      <c r="K5284" s="15">
        <v>0</v>
      </c>
      <c r="L5284" s="15">
        <v>0</v>
      </c>
      <c r="M5284" s="15">
        <v>0</v>
      </c>
      <c r="N5284" s="15">
        <v>0</v>
      </c>
      <c r="O5284" s="15">
        <v>388671.70429202699</v>
      </c>
      <c r="P5284" s="15">
        <v>0</v>
      </c>
      <c r="Q5284" s="15">
        <v>0</v>
      </c>
      <c r="R5284" s="15">
        <v>0</v>
      </c>
      <c r="S5284" s="15">
        <v>0</v>
      </c>
      <c r="T5284" s="15">
        <v>0</v>
      </c>
      <c r="U5284" s="15">
        <v>63844.036758025897</v>
      </c>
      <c r="V5284" s="15">
        <v>0</v>
      </c>
      <c r="W5284" s="15">
        <v>25572.716525051401</v>
      </c>
      <c r="X5284" s="15">
        <v>25003.383529802901</v>
      </c>
      <c r="Y5284" s="15">
        <v>0</v>
      </c>
      <c r="Z5284" s="15">
        <v>0</v>
      </c>
      <c r="AA5284" s="15">
        <v>0</v>
      </c>
      <c r="AB5284" s="15">
        <v>0</v>
      </c>
      <c r="AC5284" s="15">
        <v>3472.6611666823001</v>
      </c>
      <c r="AD5284" s="15">
        <v>0</v>
      </c>
      <c r="AE5284" s="15">
        <v>1820.62075606147</v>
      </c>
      <c r="AF5284" s="15">
        <v>2872.3836078485801</v>
      </c>
      <c r="AG5284" s="15">
        <v>11012.565380197701</v>
      </c>
      <c r="AH5284" s="15">
        <v>0</v>
      </c>
      <c r="AI5284" s="15">
        <v>0</v>
      </c>
      <c r="AJ5284" s="15">
        <v>8456.8497636255306</v>
      </c>
      <c r="AK5284" s="15">
        <v>0</v>
      </c>
      <c r="AL5284" s="15">
        <v>0</v>
      </c>
      <c r="AM5284" s="15">
        <v>0</v>
      </c>
      <c r="AN5284" s="15">
        <v>0</v>
      </c>
      <c r="AO5284" s="15">
        <v>0</v>
      </c>
      <c r="AP5284" s="15">
        <v>0</v>
      </c>
      <c r="AQ5284" s="15">
        <v>0</v>
      </c>
      <c r="AR5284" s="15">
        <v>0</v>
      </c>
      <c r="AS5284" s="15">
        <v>0</v>
      </c>
      <c r="AT5284" s="15">
        <v>0</v>
      </c>
      <c r="AU5284" s="15">
        <v>0</v>
      </c>
      <c r="AV5284" s="15">
        <v>0</v>
      </c>
      <c r="AW5284" s="15">
        <v>0</v>
      </c>
      <c r="AX5284" s="15">
        <v>0</v>
      </c>
      <c r="AY5284" s="15">
        <v>0</v>
      </c>
      <c r="AZ5284" s="15">
        <v>0</v>
      </c>
      <c r="BA5284" s="15">
        <v>0</v>
      </c>
      <c r="BB5284" s="15">
        <v>0</v>
      </c>
      <c r="BC5284" s="15">
        <v>0</v>
      </c>
      <c r="BD5284" s="15">
        <v>0</v>
      </c>
      <c r="BE5284" s="15">
        <v>0</v>
      </c>
      <c r="BF5284" s="15">
        <v>0</v>
      </c>
      <c r="BG5284" s="15">
        <v>0</v>
      </c>
      <c r="BH5284" s="15">
        <v>13980228.859999999</v>
      </c>
      <c r="BI5284" s="15">
        <v>23156652.48</v>
      </c>
      <c r="BJ5284" s="15">
        <f t="shared" si="82"/>
        <v>37869610.38000001</v>
      </c>
    </row>
    <row r="5285" spans="1:62">
      <c r="A5285" s="7" t="s">
        <v>1806</v>
      </c>
      <c r="B5285" s="7" t="s">
        <v>812</v>
      </c>
      <c r="C5285" s="7" t="s">
        <v>1807</v>
      </c>
      <c r="D5285" s="7" t="s">
        <v>272</v>
      </c>
      <c r="E5285" s="7" t="s">
        <v>2303</v>
      </c>
      <c r="F5285" s="15">
        <v>0</v>
      </c>
      <c r="G5285" s="15">
        <v>0</v>
      </c>
      <c r="H5285" s="15">
        <v>0</v>
      </c>
      <c r="I5285" s="15">
        <v>13335.936905918799</v>
      </c>
      <c r="J5285" s="15">
        <v>0</v>
      </c>
      <c r="K5285" s="15">
        <v>0</v>
      </c>
      <c r="L5285" s="15">
        <v>0</v>
      </c>
      <c r="M5285" s="15">
        <v>0</v>
      </c>
      <c r="N5285" s="15">
        <v>0</v>
      </c>
      <c r="O5285" s="15">
        <v>25659.638479095898</v>
      </c>
      <c r="P5285" s="15">
        <v>0</v>
      </c>
      <c r="Q5285" s="15">
        <v>0</v>
      </c>
      <c r="R5285" s="15">
        <v>0</v>
      </c>
      <c r="S5285" s="15">
        <v>0</v>
      </c>
      <c r="T5285" s="15">
        <v>0</v>
      </c>
      <c r="U5285" s="15">
        <v>4214.9065243663599</v>
      </c>
      <c r="V5285" s="15">
        <v>0</v>
      </c>
      <c r="W5285" s="15">
        <v>1688.27998980908</v>
      </c>
      <c r="X5285" s="15">
        <v>1650.69331017438</v>
      </c>
      <c r="Y5285" s="15">
        <v>0</v>
      </c>
      <c r="Z5285" s="15">
        <v>0</v>
      </c>
      <c r="AA5285" s="15">
        <v>0</v>
      </c>
      <c r="AB5285" s="15">
        <v>0</v>
      </c>
      <c r="AC5285" s="15">
        <v>229.26091380841299</v>
      </c>
      <c r="AD5285" s="15">
        <v>0</v>
      </c>
      <c r="AE5285" s="15">
        <v>120.19519273514101</v>
      </c>
      <c r="AF5285" s="15">
        <v>189.631311301474</v>
      </c>
      <c r="AG5285" s="15">
        <v>727.03632207547503</v>
      </c>
      <c r="AH5285" s="15">
        <v>0</v>
      </c>
      <c r="AI5285" s="15">
        <v>0</v>
      </c>
      <c r="AJ5285" s="15">
        <v>558.31105071548302</v>
      </c>
      <c r="AK5285" s="15">
        <v>0</v>
      </c>
      <c r="AL5285" s="15">
        <v>0</v>
      </c>
      <c r="AM5285" s="15">
        <v>0</v>
      </c>
      <c r="AN5285" s="15">
        <v>0</v>
      </c>
      <c r="AO5285" s="15">
        <v>0</v>
      </c>
      <c r="AP5285" s="15">
        <v>0</v>
      </c>
      <c r="AQ5285" s="15">
        <v>0</v>
      </c>
      <c r="AR5285" s="15">
        <v>0</v>
      </c>
      <c r="AS5285" s="15">
        <v>0</v>
      </c>
      <c r="AT5285" s="15">
        <v>0</v>
      </c>
      <c r="AU5285" s="15">
        <v>0</v>
      </c>
      <c r="AV5285" s="15">
        <v>0</v>
      </c>
      <c r="AW5285" s="15">
        <v>0</v>
      </c>
      <c r="AX5285" s="15">
        <v>0</v>
      </c>
      <c r="AY5285" s="15">
        <v>0</v>
      </c>
      <c r="AZ5285" s="15">
        <v>0</v>
      </c>
      <c r="BA5285" s="15">
        <v>0</v>
      </c>
      <c r="BB5285" s="15">
        <v>0</v>
      </c>
      <c r="BC5285" s="15">
        <v>0</v>
      </c>
      <c r="BD5285" s="15">
        <v>0</v>
      </c>
      <c r="BE5285" s="15">
        <v>0</v>
      </c>
      <c r="BF5285" s="15">
        <v>0</v>
      </c>
      <c r="BG5285" s="15">
        <v>0</v>
      </c>
      <c r="BH5285" s="15">
        <v>922957.96</v>
      </c>
      <c r="BI5285" s="15">
        <v>1528774.45</v>
      </c>
      <c r="BJ5285" s="15">
        <f t="shared" si="82"/>
        <v>2500106.3000000003</v>
      </c>
    </row>
    <row r="5286" spans="1:62">
      <c r="A5286" s="7" t="s">
        <v>1806</v>
      </c>
      <c r="B5286" s="7" t="s">
        <v>812</v>
      </c>
      <c r="C5286" s="7" t="s">
        <v>1807</v>
      </c>
      <c r="D5286" s="7" t="s">
        <v>191</v>
      </c>
      <c r="E5286" s="7" t="s">
        <v>192</v>
      </c>
      <c r="F5286" s="15">
        <v>0</v>
      </c>
      <c r="G5286" s="15">
        <v>0</v>
      </c>
      <c r="H5286" s="15">
        <v>0</v>
      </c>
      <c r="I5286" s="15">
        <v>758418.87970750697</v>
      </c>
      <c r="J5286" s="15">
        <v>0</v>
      </c>
      <c r="K5286" s="15">
        <v>0</v>
      </c>
      <c r="L5286" s="15">
        <v>0</v>
      </c>
      <c r="M5286" s="15">
        <v>0</v>
      </c>
      <c r="N5286" s="15">
        <v>0</v>
      </c>
      <c r="O5286" s="15">
        <v>1459271.6212070901</v>
      </c>
      <c r="P5286" s="15">
        <v>0</v>
      </c>
      <c r="Q5286" s="15">
        <v>0</v>
      </c>
      <c r="R5286" s="15">
        <v>0</v>
      </c>
      <c r="S5286" s="15">
        <v>0</v>
      </c>
      <c r="T5286" s="15">
        <v>0</v>
      </c>
      <c r="U5286" s="15">
        <v>239703.04500038899</v>
      </c>
      <c r="V5286" s="15">
        <v>0</v>
      </c>
      <c r="W5286" s="15">
        <v>96013.0081250855</v>
      </c>
      <c r="X5286" s="15">
        <v>93875.441963699297</v>
      </c>
      <c r="Y5286" s="15">
        <v>0</v>
      </c>
      <c r="Z5286" s="15">
        <v>0</v>
      </c>
      <c r="AA5286" s="15">
        <v>0</v>
      </c>
      <c r="AB5286" s="15">
        <v>0</v>
      </c>
      <c r="AC5286" s="15">
        <v>13038.1394751595</v>
      </c>
      <c r="AD5286" s="15">
        <v>0</v>
      </c>
      <c r="AE5286" s="15">
        <v>6835.5379950812003</v>
      </c>
      <c r="AF5286" s="15">
        <v>10784.39165462</v>
      </c>
      <c r="AG5286" s="15">
        <v>41346.781766073502</v>
      </c>
      <c r="AH5286" s="15">
        <v>0</v>
      </c>
      <c r="AI5286" s="15">
        <v>0</v>
      </c>
      <c r="AJ5286" s="15">
        <v>31751.323105317799</v>
      </c>
      <c r="AK5286" s="15">
        <v>0</v>
      </c>
      <c r="AL5286" s="15">
        <v>0</v>
      </c>
      <c r="AM5286" s="15">
        <v>0</v>
      </c>
      <c r="AN5286" s="15">
        <v>0</v>
      </c>
      <c r="AO5286" s="15">
        <v>0</v>
      </c>
      <c r="AP5286" s="15">
        <v>0</v>
      </c>
      <c r="AQ5286" s="15">
        <v>0</v>
      </c>
      <c r="AR5286" s="15">
        <v>0</v>
      </c>
      <c r="AS5286" s="15">
        <v>0</v>
      </c>
      <c r="AT5286" s="15">
        <v>0</v>
      </c>
      <c r="AU5286" s="15">
        <v>0</v>
      </c>
      <c r="AV5286" s="15">
        <v>0</v>
      </c>
      <c r="AW5286" s="15">
        <v>0</v>
      </c>
      <c r="AX5286" s="15">
        <v>0</v>
      </c>
      <c r="AY5286" s="15">
        <v>0</v>
      </c>
      <c r="AZ5286" s="15">
        <v>0</v>
      </c>
      <c r="BA5286" s="15">
        <v>0</v>
      </c>
      <c r="BB5286" s="15">
        <v>0</v>
      </c>
      <c r="BC5286" s="15">
        <v>0</v>
      </c>
      <c r="BD5286" s="15">
        <v>0</v>
      </c>
      <c r="BE5286" s="15">
        <v>0</v>
      </c>
      <c r="BF5286" s="15">
        <v>0</v>
      </c>
      <c r="BG5286" s="15">
        <v>0</v>
      </c>
      <c r="BH5286" s="15">
        <v>52488902.859999999</v>
      </c>
      <c r="BI5286" s="15">
        <v>86941873.010000005</v>
      </c>
      <c r="BJ5286" s="15">
        <f t="shared" si="82"/>
        <v>142181814.04000002</v>
      </c>
    </row>
    <row r="5287" spans="1:62">
      <c r="A5287" s="7" t="s">
        <v>1806</v>
      </c>
      <c r="B5287" s="7" t="s">
        <v>812</v>
      </c>
      <c r="C5287" s="7" t="s">
        <v>1807</v>
      </c>
      <c r="D5287" s="7" t="s">
        <v>18</v>
      </c>
      <c r="E5287" s="7" t="s">
        <v>2299</v>
      </c>
      <c r="F5287" s="15">
        <v>0</v>
      </c>
      <c r="G5287" s="15">
        <v>0</v>
      </c>
      <c r="H5287" s="15">
        <v>0</v>
      </c>
      <c r="I5287" s="15">
        <v>26383.1961881795</v>
      </c>
      <c r="J5287" s="15">
        <v>0</v>
      </c>
      <c r="K5287" s="15">
        <v>0</v>
      </c>
      <c r="L5287" s="15">
        <v>0</v>
      </c>
      <c r="M5287" s="15">
        <v>0</v>
      </c>
      <c r="N5287" s="15">
        <v>0</v>
      </c>
      <c r="O5287" s="15">
        <v>50763.833159055299</v>
      </c>
      <c r="P5287" s="15">
        <v>0</v>
      </c>
      <c r="Q5287" s="15">
        <v>0</v>
      </c>
      <c r="R5287" s="15">
        <v>0</v>
      </c>
      <c r="S5287" s="15">
        <v>0</v>
      </c>
      <c r="T5287" s="15">
        <v>0</v>
      </c>
      <c r="U5287" s="15">
        <v>8338.5746747078101</v>
      </c>
      <c r="V5287" s="15">
        <v>0</v>
      </c>
      <c r="W5287" s="15">
        <v>3340.0144666207798</v>
      </c>
      <c r="X5287" s="15">
        <v>3265.6547309786301</v>
      </c>
      <c r="Y5287" s="15">
        <v>0</v>
      </c>
      <c r="Z5287" s="15">
        <v>0</v>
      </c>
      <c r="AA5287" s="15">
        <v>0</v>
      </c>
      <c r="AB5287" s="15">
        <v>0</v>
      </c>
      <c r="AC5287" s="15">
        <v>453.55910949190002</v>
      </c>
      <c r="AD5287" s="15">
        <v>0</v>
      </c>
      <c r="AE5287" s="15">
        <v>237.78856882562499</v>
      </c>
      <c r="AF5287" s="15">
        <v>375.15775042907302</v>
      </c>
      <c r="AG5287" s="15">
        <v>1438.3347834179201</v>
      </c>
      <c r="AH5287" s="15">
        <v>0</v>
      </c>
      <c r="AI5287" s="15">
        <v>0</v>
      </c>
      <c r="AJ5287" s="15">
        <v>1104.53656829448</v>
      </c>
      <c r="AK5287" s="15">
        <v>0</v>
      </c>
      <c r="AL5287" s="15">
        <v>0</v>
      </c>
      <c r="AM5287" s="15">
        <v>0</v>
      </c>
      <c r="AN5287" s="15">
        <v>0</v>
      </c>
      <c r="AO5287" s="15">
        <v>0</v>
      </c>
      <c r="AP5287" s="15">
        <v>0</v>
      </c>
      <c r="AQ5287" s="15">
        <v>0</v>
      </c>
      <c r="AR5287" s="15">
        <v>0</v>
      </c>
      <c r="AS5287" s="15">
        <v>0</v>
      </c>
      <c r="AT5287" s="15">
        <v>0</v>
      </c>
      <c r="AU5287" s="15">
        <v>0</v>
      </c>
      <c r="AV5287" s="15">
        <v>0</v>
      </c>
      <c r="AW5287" s="15">
        <v>0</v>
      </c>
      <c r="AX5287" s="15">
        <v>0</v>
      </c>
      <c r="AY5287" s="15">
        <v>0</v>
      </c>
      <c r="AZ5287" s="15">
        <v>0</v>
      </c>
      <c r="BA5287" s="15">
        <v>0</v>
      </c>
      <c r="BB5287" s="15">
        <v>0</v>
      </c>
      <c r="BC5287" s="15">
        <v>0</v>
      </c>
      <c r="BD5287" s="15">
        <v>0</v>
      </c>
      <c r="BE5287" s="15">
        <v>0</v>
      </c>
      <c r="BF5287" s="15">
        <v>0</v>
      </c>
      <c r="BG5287" s="15">
        <v>0</v>
      </c>
      <c r="BH5287" s="15">
        <v>1825936.98</v>
      </c>
      <c r="BI5287" s="15">
        <v>3024456.07</v>
      </c>
      <c r="BJ5287" s="15">
        <f t="shared" si="82"/>
        <v>4946093.7000000011</v>
      </c>
    </row>
    <row r="5288" spans="1:62">
      <c r="A5288" s="7" t="s">
        <v>1806</v>
      </c>
      <c r="B5288" s="7" t="s">
        <v>812</v>
      </c>
      <c r="C5288" s="7" t="s">
        <v>1807</v>
      </c>
      <c r="D5288" s="7" t="s">
        <v>21</v>
      </c>
      <c r="E5288" s="7" t="s">
        <v>2300</v>
      </c>
      <c r="F5288" s="15">
        <v>0</v>
      </c>
      <c r="G5288" s="15">
        <v>0</v>
      </c>
      <c r="H5288" s="15">
        <v>0</v>
      </c>
      <c r="I5288" s="15">
        <v>123149.84999226801</v>
      </c>
      <c r="J5288" s="15">
        <v>0</v>
      </c>
      <c r="K5288" s="15">
        <v>0</v>
      </c>
      <c r="L5288" s="15">
        <v>0</v>
      </c>
      <c r="M5288" s="15">
        <v>0</v>
      </c>
      <c r="N5288" s="15">
        <v>0</v>
      </c>
      <c r="O5288" s="15">
        <v>236952.278032601</v>
      </c>
      <c r="P5288" s="15">
        <v>0</v>
      </c>
      <c r="Q5288" s="15">
        <v>0</v>
      </c>
      <c r="R5288" s="15">
        <v>0</v>
      </c>
      <c r="S5288" s="15">
        <v>0</v>
      </c>
      <c r="T5288" s="15">
        <v>0</v>
      </c>
      <c r="U5288" s="15">
        <v>38922.282691422901</v>
      </c>
      <c r="V5288" s="15">
        <v>0</v>
      </c>
      <c r="W5288" s="15">
        <v>15590.312773425099</v>
      </c>
      <c r="X5288" s="15">
        <v>15243.2210024175</v>
      </c>
      <c r="Y5288" s="15">
        <v>0</v>
      </c>
      <c r="Z5288" s="15">
        <v>0</v>
      </c>
      <c r="AA5288" s="15">
        <v>0</v>
      </c>
      <c r="AB5288" s="15">
        <v>0</v>
      </c>
      <c r="AC5288" s="15">
        <v>2117.09513503066</v>
      </c>
      <c r="AD5288" s="15">
        <v>0</v>
      </c>
      <c r="AE5288" s="15">
        <v>1109.9347619554901</v>
      </c>
      <c r="AF5288" s="15">
        <v>1751.1381244049701</v>
      </c>
      <c r="AG5288" s="15">
        <v>6713.7700661127001</v>
      </c>
      <c r="AH5288" s="15">
        <v>0</v>
      </c>
      <c r="AI5288" s="15">
        <v>0</v>
      </c>
      <c r="AJ5288" s="15">
        <v>5155.6874203657999</v>
      </c>
      <c r="AK5288" s="15">
        <v>0</v>
      </c>
      <c r="AL5288" s="15">
        <v>0</v>
      </c>
      <c r="AM5288" s="15">
        <v>0</v>
      </c>
      <c r="AN5288" s="15">
        <v>0</v>
      </c>
      <c r="AO5288" s="15">
        <v>0</v>
      </c>
      <c r="AP5288" s="15">
        <v>0</v>
      </c>
      <c r="AQ5288" s="15">
        <v>0</v>
      </c>
      <c r="AR5288" s="15">
        <v>0</v>
      </c>
      <c r="AS5288" s="15">
        <v>0</v>
      </c>
      <c r="AT5288" s="15">
        <v>0</v>
      </c>
      <c r="AU5288" s="15">
        <v>0</v>
      </c>
      <c r="AV5288" s="15">
        <v>0</v>
      </c>
      <c r="AW5288" s="15">
        <v>0</v>
      </c>
      <c r="AX5288" s="15">
        <v>0</v>
      </c>
      <c r="AY5288" s="15">
        <v>0</v>
      </c>
      <c r="AZ5288" s="15">
        <v>0</v>
      </c>
      <c r="BA5288" s="15">
        <v>0</v>
      </c>
      <c r="BB5288" s="15">
        <v>0</v>
      </c>
      <c r="BC5288" s="15">
        <v>0</v>
      </c>
      <c r="BD5288" s="15">
        <v>0</v>
      </c>
      <c r="BE5288" s="15">
        <v>0</v>
      </c>
      <c r="BF5288" s="15">
        <v>0</v>
      </c>
      <c r="BG5288" s="15">
        <v>0</v>
      </c>
      <c r="BH5288" s="15">
        <v>8522995.3499999996</v>
      </c>
      <c r="BI5288" s="15">
        <v>14117368.41</v>
      </c>
      <c r="BJ5288" s="15">
        <f t="shared" si="82"/>
        <v>23087069.330000006</v>
      </c>
    </row>
    <row r="5289" spans="1:62">
      <c r="A5289" s="7" t="s">
        <v>1806</v>
      </c>
      <c r="B5289" s="7" t="s">
        <v>812</v>
      </c>
      <c r="C5289" s="7" t="s">
        <v>1807</v>
      </c>
      <c r="D5289" s="7" t="s">
        <v>22</v>
      </c>
      <c r="E5289" s="7" t="s">
        <v>23</v>
      </c>
      <c r="F5289" s="15">
        <v>0</v>
      </c>
      <c r="G5289" s="15">
        <v>0</v>
      </c>
      <c r="H5289" s="15">
        <v>0</v>
      </c>
      <c r="I5289" s="15">
        <v>98306.801706122307</v>
      </c>
      <c r="J5289" s="15">
        <v>0</v>
      </c>
      <c r="K5289" s="15">
        <v>0</v>
      </c>
      <c r="L5289" s="15">
        <v>0</v>
      </c>
      <c r="M5289" s="15">
        <v>0</v>
      </c>
      <c r="N5289" s="15">
        <v>0</v>
      </c>
      <c r="O5289" s="15">
        <v>189151.83909543901</v>
      </c>
      <c r="P5289" s="15">
        <v>0</v>
      </c>
      <c r="Q5289" s="15">
        <v>0</v>
      </c>
      <c r="R5289" s="15">
        <v>0</v>
      </c>
      <c r="S5289" s="15">
        <v>0</v>
      </c>
      <c r="T5289" s="15">
        <v>0</v>
      </c>
      <c r="U5289" s="15">
        <v>31070.4814235306</v>
      </c>
      <c r="V5289" s="15">
        <v>0</v>
      </c>
      <c r="W5289" s="15">
        <v>12445.2753003739</v>
      </c>
      <c r="X5289" s="15">
        <v>12168.2024341998</v>
      </c>
      <c r="Y5289" s="15">
        <v>0</v>
      </c>
      <c r="Z5289" s="15">
        <v>0</v>
      </c>
      <c r="AA5289" s="15">
        <v>0</v>
      </c>
      <c r="AB5289" s="15">
        <v>0</v>
      </c>
      <c r="AC5289" s="15">
        <v>1690.01303408426</v>
      </c>
      <c r="AD5289" s="15">
        <v>0</v>
      </c>
      <c r="AE5289" s="15">
        <v>886.02736062724102</v>
      </c>
      <c r="AF5289" s="15">
        <v>1397.8806175299401</v>
      </c>
      <c r="AG5289" s="15">
        <v>5359.3996471070004</v>
      </c>
      <c r="AH5289" s="15">
        <v>0</v>
      </c>
      <c r="AI5289" s="15">
        <v>0</v>
      </c>
      <c r="AJ5289" s="15">
        <v>4115.6293809896797</v>
      </c>
      <c r="AK5289" s="15">
        <v>0</v>
      </c>
      <c r="AL5289" s="15">
        <v>0</v>
      </c>
      <c r="AM5289" s="15">
        <v>0</v>
      </c>
      <c r="AN5289" s="15">
        <v>0</v>
      </c>
      <c r="AO5289" s="15">
        <v>0</v>
      </c>
      <c r="AP5289" s="15">
        <v>0</v>
      </c>
      <c r="AQ5289" s="15">
        <v>0</v>
      </c>
      <c r="AR5289" s="15">
        <v>0</v>
      </c>
      <c r="AS5289" s="15">
        <v>0</v>
      </c>
      <c r="AT5289" s="15">
        <v>0</v>
      </c>
      <c r="AU5289" s="15">
        <v>0</v>
      </c>
      <c r="AV5289" s="15">
        <v>0</v>
      </c>
      <c r="AW5289" s="15">
        <v>0</v>
      </c>
      <c r="AX5289" s="15">
        <v>0</v>
      </c>
      <c r="AY5289" s="15">
        <v>0</v>
      </c>
      <c r="AZ5289" s="15">
        <v>0</v>
      </c>
      <c r="BA5289" s="15">
        <v>0</v>
      </c>
      <c r="BB5289" s="15">
        <v>0</v>
      </c>
      <c r="BC5289" s="15">
        <v>0</v>
      </c>
      <c r="BD5289" s="15">
        <v>0</v>
      </c>
      <c r="BE5289" s="15">
        <v>0</v>
      </c>
      <c r="BF5289" s="15">
        <v>0</v>
      </c>
      <c r="BG5289" s="15">
        <v>0</v>
      </c>
      <c r="BH5289" s="15">
        <v>6803649.3399999999</v>
      </c>
      <c r="BI5289" s="15">
        <v>11269468.109999999</v>
      </c>
      <c r="BJ5289" s="15">
        <f t="shared" si="82"/>
        <v>18429709.000000004</v>
      </c>
    </row>
    <row r="5290" spans="1:62">
      <c r="A5290" s="7" t="s">
        <v>1806</v>
      </c>
      <c r="B5290" s="7" t="s">
        <v>812</v>
      </c>
      <c r="C5290" s="7" t="s">
        <v>1807</v>
      </c>
      <c r="D5290" s="7" t="s">
        <v>273</v>
      </c>
      <c r="E5290" s="7" t="s">
        <v>274</v>
      </c>
      <c r="F5290" s="15">
        <v>0</v>
      </c>
      <c r="G5290" s="15">
        <v>0</v>
      </c>
      <c r="H5290" s="15">
        <v>0</v>
      </c>
      <c r="I5290" s="15">
        <v>744176.61035460501</v>
      </c>
      <c r="J5290" s="15">
        <v>0</v>
      </c>
      <c r="K5290" s="15">
        <v>0</v>
      </c>
      <c r="L5290" s="15">
        <v>0</v>
      </c>
      <c r="M5290" s="15">
        <v>0</v>
      </c>
      <c r="N5290" s="15">
        <v>0</v>
      </c>
      <c r="O5290" s="15">
        <v>1431868.11103038</v>
      </c>
      <c r="P5290" s="15">
        <v>0</v>
      </c>
      <c r="Q5290" s="15">
        <v>0</v>
      </c>
      <c r="R5290" s="15">
        <v>0</v>
      </c>
      <c r="S5290" s="15">
        <v>0</v>
      </c>
      <c r="T5290" s="15">
        <v>0</v>
      </c>
      <c r="U5290" s="15">
        <v>235201.68642012501</v>
      </c>
      <c r="V5290" s="15">
        <v>0</v>
      </c>
      <c r="W5290" s="15">
        <v>94209.989819914699</v>
      </c>
      <c r="X5290" s="15">
        <v>92112.564791409794</v>
      </c>
      <c r="Y5290" s="15">
        <v>0</v>
      </c>
      <c r="Z5290" s="15">
        <v>0</v>
      </c>
      <c r="AA5290" s="15">
        <v>0</v>
      </c>
      <c r="AB5290" s="15">
        <v>0</v>
      </c>
      <c r="AC5290" s="15">
        <v>12793.297608436</v>
      </c>
      <c r="AD5290" s="15">
        <v>0</v>
      </c>
      <c r="AE5290" s="15">
        <v>6707.17413718846</v>
      </c>
      <c r="AF5290" s="15">
        <v>10581.8726840856</v>
      </c>
      <c r="AG5290" s="15">
        <v>40570.334846641403</v>
      </c>
      <c r="AH5290" s="15">
        <v>0</v>
      </c>
      <c r="AI5290" s="15">
        <v>0</v>
      </c>
      <c r="AJ5290" s="15">
        <v>31155.068307241901</v>
      </c>
      <c r="AK5290" s="15">
        <v>0</v>
      </c>
      <c r="AL5290" s="15">
        <v>0</v>
      </c>
      <c r="AM5290" s="15">
        <v>0</v>
      </c>
      <c r="AN5290" s="15">
        <v>0</v>
      </c>
      <c r="AO5290" s="15">
        <v>0</v>
      </c>
      <c r="AP5290" s="15">
        <v>0</v>
      </c>
      <c r="AQ5290" s="15">
        <v>0</v>
      </c>
      <c r="AR5290" s="15">
        <v>0</v>
      </c>
      <c r="AS5290" s="15">
        <v>0</v>
      </c>
      <c r="AT5290" s="15">
        <v>0</v>
      </c>
      <c r="AU5290" s="15">
        <v>0</v>
      </c>
      <c r="AV5290" s="15">
        <v>0</v>
      </c>
      <c r="AW5290" s="15">
        <v>0</v>
      </c>
      <c r="AX5290" s="15">
        <v>0</v>
      </c>
      <c r="AY5290" s="15">
        <v>0</v>
      </c>
      <c r="AZ5290" s="15">
        <v>0</v>
      </c>
      <c r="BA5290" s="15">
        <v>0</v>
      </c>
      <c r="BB5290" s="15">
        <v>0</v>
      </c>
      <c r="BC5290" s="15">
        <v>0</v>
      </c>
      <c r="BD5290" s="15">
        <v>0</v>
      </c>
      <c r="BE5290" s="15">
        <v>0</v>
      </c>
      <c r="BF5290" s="15">
        <v>0</v>
      </c>
      <c r="BG5290" s="15">
        <v>0</v>
      </c>
      <c r="BH5290" s="15">
        <v>51503219.25</v>
      </c>
      <c r="BI5290" s="15">
        <v>85309200.680000007</v>
      </c>
      <c r="BJ5290" s="15">
        <f t="shared" si="82"/>
        <v>139511796.64000005</v>
      </c>
    </row>
    <row r="5291" spans="1:62">
      <c r="A5291" s="7" t="s">
        <v>1806</v>
      </c>
      <c r="B5291" s="7" t="s">
        <v>812</v>
      </c>
      <c r="C5291" s="7" t="s">
        <v>1807</v>
      </c>
      <c r="D5291" s="7" t="s">
        <v>275</v>
      </c>
      <c r="E5291" s="7" t="s">
        <v>276</v>
      </c>
      <c r="F5291" s="15">
        <v>0</v>
      </c>
      <c r="G5291" s="15">
        <v>0</v>
      </c>
      <c r="H5291" s="15">
        <v>0</v>
      </c>
      <c r="I5291" s="15">
        <v>522804.69307735399</v>
      </c>
      <c r="J5291" s="15">
        <v>0</v>
      </c>
      <c r="K5291" s="15">
        <v>0</v>
      </c>
      <c r="L5291" s="15">
        <v>0</v>
      </c>
      <c r="M5291" s="15">
        <v>0</v>
      </c>
      <c r="N5291" s="15">
        <v>0</v>
      </c>
      <c r="O5291" s="15">
        <v>1005927.03116238</v>
      </c>
      <c r="P5291" s="15">
        <v>0</v>
      </c>
      <c r="Q5291" s="15">
        <v>0</v>
      </c>
      <c r="R5291" s="15">
        <v>0</v>
      </c>
      <c r="S5291" s="15">
        <v>0</v>
      </c>
      <c r="T5291" s="15">
        <v>0</v>
      </c>
      <c r="U5291" s="15">
        <v>165235.70315056801</v>
      </c>
      <c r="V5291" s="15">
        <v>0</v>
      </c>
      <c r="W5291" s="15">
        <v>66185.128808538604</v>
      </c>
      <c r="X5291" s="15">
        <v>64711.629597433603</v>
      </c>
      <c r="Y5291" s="15">
        <v>0</v>
      </c>
      <c r="Z5291" s="15">
        <v>0</v>
      </c>
      <c r="AA5291" s="15">
        <v>0</v>
      </c>
      <c r="AB5291" s="15">
        <v>0</v>
      </c>
      <c r="AC5291" s="15">
        <v>8987.6461266883707</v>
      </c>
      <c r="AD5291" s="15">
        <v>0</v>
      </c>
      <c r="AE5291" s="15">
        <v>4711.9757157353997</v>
      </c>
      <c r="AF5291" s="15">
        <v>7434.0588293292803</v>
      </c>
      <c r="AG5291" s="15">
        <v>28501.784606529</v>
      </c>
      <c r="AH5291" s="15">
        <v>0</v>
      </c>
      <c r="AI5291" s="15">
        <v>0</v>
      </c>
      <c r="AJ5291" s="15">
        <v>21887.298925466399</v>
      </c>
      <c r="AK5291" s="15">
        <v>0</v>
      </c>
      <c r="AL5291" s="15">
        <v>0</v>
      </c>
      <c r="AM5291" s="15">
        <v>0</v>
      </c>
      <c r="AN5291" s="15">
        <v>0</v>
      </c>
      <c r="AO5291" s="15">
        <v>0</v>
      </c>
      <c r="AP5291" s="15">
        <v>0</v>
      </c>
      <c r="AQ5291" s="15">
        <v>0</v>
      </c>
      <c r="AR5291" s="15">
        <v>0</v>
      </c>
      <c r="AS5291" s="15">
        <v>0</v>
      </c>
      <c r="AT5291" s="15">
        <v>0</v>
      </c>
      <c r="AU5291" s="15">
        <v>0</v>
      </c>
      <c r="AV5291" s="15">
        <v>0</v>
      </c>
      <c r="AW5291" s="15">
        <v>0</v>
      </c>
      <c r="AX5291" s="15">
        <v>0</v>
      </c>
      <c r="AY5291" s="15">
        <v>0</v>
      </c>
      <c r="AZ5291" s="15">
        <v>0</v>
      </c>
      <c r="BA5291" s="15">
        <v>0</v>
      </c>
      <c r="BB5291" s="15">
        <v>0</v>
      </c>
      <c r="BC5291" s="15">
        <v>0</v>
      </c>
      <c r="BD5291" s="15">
        <v>0</v>
      </c>
      <c r="BE5291" s="15">
        <v>0</v>
      </c>
      <c r="BF5291" s="15">
        <v>0</v>
      </c>
      <c r="BG5291" s="15">
        <v>0</v>
      </c>
      <c r="BH5291" s="15">
        <v>36182438.950000003</v>
      </c>
      <c r="BI5291" s="15">
        <v>59932077.850000001</v>
      </c>
      <c r="BJ5291" s="15">
        <f t="shared" si="82"/>
        <v>98010903.75000003</v>
      </c>
    </row>
    <row r="5292" spans="1:62">
      <c r="A5292" s="7" t="s">
        <v>1808</v>
      </c>
      <c r="B5292" s="7" t="s">
        <v>812</v>
      </c>
      <c r="C5292" s="7" t="s">
        <v>1809</v>
      </c>
      <c r="D5292" s="7" t="s">
        <v>270</v>
      </c>
      <c r="E5292" s="7" t="s">
        <v>271</v>
      </c>
      <c r="F5292" s="15">
        <v>0</v>
      </c>
      <c r="G5292" s="15">
        <v>0</v>
      </c>
      <c r="H5292" s="15">
        <v>0</v>
      </c>
      <c r="I5292" s="15">
        <v>1684.18070084736</v>
      </c>
      <c r="J5292" s="15">
        <v>0</v>
      </c>
      <c r="K5292" s="15">
        <v>0</v>
      </c>
      <c r="L5292" s="15">
        <v>0</v>
      </c>
      <c r="M5292" s="15">
        <v>0</v>
      </c>
      <c r="N5292" s="15">
        <v>0</v>
      </c>
      <c r="O5292" s="15">
        <v>3386.8599764564401</v>
      </c>
      <c r="P5292" s="15">
        <v>0</v>
      </c>
      <c r="Q5292" s="15">
        <v>0</v>
      </c>
      <c r="R5292" s="15">
        <v>0</v>
      </c>
      <c r="S5292" s="15">
        <v>0</v>
      </c>
      <c r="T5292" s="15">
        <v>0</v>
      </c>
      <c r="U5292" s="15">
        <v>556.33204338441999</v>
      </c>
      <c r="V5292" s="15">
        <v>0</v>
      </c>
      <c r="W5292" s="15">
        <v>222.83908585306</v>
      </c>
      <c r="X5292" s="15">
        <v>217.87766395364099</v>
      </c>
      <c r="Y5292" s="15">
        <v>0</v>
      </c>
      <c r="Z5292" s="15">
        <v>0</v>
      </c>
      <c r="AA5292" s="15">
        <v>0</v>
      </c>
      <c r="AB5292" s="15">
        <v>0</v>
      </c>
      <c r="AC5292" s="15">
        <v>30.260520432388599</v>
      </c>
      <c r="AD5292" s="15">
        <v>0</v>
      </c>
      <c r="AE5292" s="15">
        <v>15.865049035848299</v>
      </c>
      <c r="AF5292" s="15">
        <v>25.029675965764</v>
      </c>
      <c r="AG5292" s="15">
        <v>95.962354931160107</v>
      </c>
      <c r="AH5292" s="15">
        <v>0</v>
      </c>
      <c r="AI5292" s="15">
        <v>0</v>
      </c>
      <c r="AJ5292" s="15">
        <v>73.692929139977807</v>
      </c>
      <c r="AK5292" s="15">
        <v>0</v>
      </c>
      <c r="AL5292" s="15">
        <v>0</v>
      </c>
      <c r="AM5292" s="15">
        <v>0</v>
      </c>
      <c r="AN5292" s="15">
        <v>0</v>
      </c>
      <c r="AO5292" s="15">
        <v>0</v>
      </c>
      <c r="AP5292" s="15">
        <v>0</v>
      </c>
      <c r="AQ5292" s="15">
        <v>0</v>
      </c>
      <c r="AR5292" s="15">
        <v>0</v>
      </c>
      <c r="AS5292" s="15">
        <v>0</v>
      </c>
      <c r="AT5292" s="15">
        <v>0</v>
      </c>
      <c r="AU5292" s="15">
        <v>0</v>
      </c>
      <c r="AV5292" s="15">
        <v>0</v>
      </c>
      <c r="AW5292" s="15">
        <v>0</v>
      </c>
      <c r="AX5292" s="15">
        <v>0</v>
      </c>
      <c r="AY5292" s="15">
        <v>0</v>
      </c>
      <c r="AZ5292" s="15">
        <v>0</v>
      </c>
      <c r="BA5292" s="15">
        <v>0</v>
      </c>
      <c r="BB5292" s="15">
        <v>0</v>
      </c>
      <c r="BC5292" s="15">
        <v>0</v>
      </c>
      <c r="BD5292" s="15">
        <v>0</v>
      </c>
      <c r="BE5292" s="15">
        <v>0</v>
      </c>
      <c r="BF5292" s="15">
        <v>0</v>
      </c>
      <c r="BG5292" s="15">
        <v>0</v>
      </c>
      <c r="BH5292" s="15">
        <v>121180.2</v>
      </c>
      <c r="BI5292" s="15">
        <v>215186.04</v>
      </c>
      <c r="BJ5292" s="15">
        <f t="shared" si="82"/>
        <v>342675.14000000007</v>
      </c>
    </row>
    <row r="5293" spans="1:62">
      <c r="A5293" s="7" t="s">
        <v>1808</v>
      </c>
      <c r="B5293" s="7" t="s">
        <v>812</v>
      </c>
      <c r="C5293" s="7" t="s">
        <v>1809</v>
      </c>
      <c r="D5293" s="7" t="s">
        <v>18</v>
      </c>
      <c r="E5293" s="7" t="s">
        <v>2299</v>
      </c>
      <c r="F5293" s="15">
        <v>0</v>
      </c>
      <c r="G5293" s="15">
        <v>0</v>
      </c>
      <c r="H5293" s="15">
        <v>0</v>
      </c>
      <c r="I5293" s="15">
        <v>1956.93206886235</v>
      </c>
      <c r="J5293" s="15">
        <v>0</v>
      </c>
      <c r="K5293" s="15">
        <v>0</v>
      </c>
      <c r="L5293" s="15">
        <v>0</v>
      </c>
      <c r="M5293" s="15">
        <v>0</v>
      </c>
      <c r="N5293" s="15">
        <v>0</v>
      </c>
      <c r="O5293" s="15">
        <v>3935.3585380353302</v>
      </c>
      <c r="P5293" s="15">
        <v>0</v>
      </c>
      <c r="Q5293" s="15">
        <v>0</v>
      </c>
      <c r="R5293" s="15">
        <v>0</v>
      </c>
      <c r="S5293" s="15">
        <v>0</v>
      </c>
      <c r="T5293" s="15">
        <v>0</v>
      </c>
      <c r="U5293" s="15">
        <v>646.42945741328901</v>
      </c>
      <c r="V5293" s="15">
        <v>0</v>
      </c>
      <c r="W5293" s="15">
        <v>258.92765133956198</v>
      </c>
      <c r="X5293" s="15">
        <v>253.162732161207</v>
      </c>
      <c r="Y5293" s="15">
        <v>0</v>
      </c>
      <c r="Z5293" s="15">
        <v>0</v>
      </c>
      <c r="AA5293" s="15">
        <v>0</v>
      </c>
      <c r="AB5293" s="15">
        <v>0</v>
      </c>
      <c r="AC5293" s="15">
        <v>35.161181234775697</v>
      </c>
      <c r="AD5293" s="15">
        <v>0</v>
      </c>
      <c r="AE5293" s="15">
        <v>18.434377746226801</v>
      </c>
      <c r="AF5293" s="15">
        <v>29.0832067758482</v>
      </c>
      <c r="AG5293" s="15">
        <v>111.503361648696</v>
      </c>
      <c r="AH5293" s="15">
        <v>0</v>
      </c>
      <c r="AI5293" s="15">
        <v>0</v>
      </c>
      <c r="AJ5293" s="15">
        <v>85.627424782783706</v>
      </c>
      <c r="AK5293" s="15">
        <v>0</v>
      </c>
      <c r="AL5293" s="15">
        <v>0</v>
      </c>
      <c r="AM5293" s="15">
        <v>0</v>
      </c>
      <c r="AN5293" s="15">
        <v>0</v>
      </c>
      <c r="AO5293" s="15">
        <v>0</v>
      </c>
      <c r="AP5293" s="15">
        <v>0</v>
      </c>
      <c r="AQ5293" s="15">
        <v>0</v>
      </c>
      <c r="AR5293" s="15">
        <v>0</v>
      </c>
      <c r="AS5293" s="15">
        <v>0</v>
      </c>
      <c r="AT5293" s="15">
        <v>0</v>
      </c>
      <c r="AU5293" s="15">
        <v>0</v>
      </c>
      <c r="AV5293" s="15">
        <v>0</v>
      </c>
      <c r="AW5293" s="15">
        <v>0</v>
      </c>
      <c r="AX5293" s="15">
        <v>0</v>
      </c>
      <c r="AY5293" s="15">
        <v>0</v>
      </c>
      <c r="AZ5293" s="15">
        <v>0</v>
      </c>
      <c r="BA5293" s="15">
        <v>0</v>
      </c>
      <c r="BB5293" s="15">
        <v>0</v>
      </c>
      <c r="BC5293" s="15">
        <v>0</v>
      </c>
      <c r="BD5293" s="15">
        <v>0</v>
      </c>
      <c r="BE5293" s="15">
        <v>0</v>
      </c>
      <c r="BF5293" s="15">
        <v>0</v>
      </c>
      <c r="BG5293" s="15">
        <v>0</v>
      </c>
      <c r="BH5293" s="15">
        <v>140805.13</v>
      </c>
      <c r="BI5293" s="15">
        <v>250035.05</v>
      </c>
      <c r="BJ5293" s="15">
        <f t="shared" si="82"/>
        <v>398170.80000000005</v>
      </c>
    </row>
    <row r="5294" spans="1:62">
      <c r="A5294" s="7" t="s">
        <v>1808</v>
      </c>
      <c r="B5294" s="7" t="s">
        <v>812</v>
      </c>
      <c r="C5294" s="7" t="s">
        <v>1809</v>
      </c>
      <c r="D5294" s="7" t="s">
        <v>277</v>
      </c>
      <c r="E5294" s="7" t="s">
        <v>278</v>
      </c>
      <c r="F5294" s="15">
        <v>0</v>
      </c>
      <c r="G5294" s="15">
        <v>0</v>
      </c>
      <c r="H5294" s="15">
        <v>0</v>
      </c>
      <c r="I5294" s="15">
        <v>1577880.8872303199</v>
      </c>
      <c r="J5294" s="15">
        <v>0</v>
      </c>
      <c r="K5294" s="15">
        <v>0</v>
      </c>
      <c r="L5294" s="15">
        <v>0</v>
      </c>
      <c r="M5294" s="15">
        <v>0</v>
      </c>
      <c r="N5294" s="15">
        <v>0</v>
      </c>
      <c r="O5294" s="15">
        <v>3173092.78148549</v>
      </c>
      <c r="P5294" s="15">
        <v>0</v>
      </c>
      <c r="Q5294" s="15">
        <v>0</v>
      </c>
      <c r="R5294" s="15">
        <v>0</v>
      </c>
      <c r="S5294" s="15">
        <v>0</v>
      </c>
      <c r="T5294" s="15">
        <v>0</v>
      </c>
      <c r="U5294" s="15">
        <v>521218.23849923199</v>
      </c>
      <c r="V5294" s="15">
        <v>0</v>
      </c>
      <c r="W5294" s="15">
        <v>208774.23326280399</v>
      </c>
      <c r="X5294" s="15">
        <v>204125.95960390201</v>
      </c>
      <c r="Y5294" s="15">
        <v>0</v>
      </c>
      <c r="Z5294" s="15">
        <v>0</v>
      </c>
      <c r="AA5294" s="15">
        <v>0</v>
      </c>
      <c r="AB5294" s="15">
        <v>0</v>
      </c>
      <c r="AC5294" s="15">
        <v>28350.578298329401</v>
      </c>
      <c r="AD5294" s="15">
        <v>0</v>
      </c>
      <c r="AE5294" s="15">
        <v>14863.700573247201</v>
      </c>
      <c r="AF5294" s="15">
        <v>23449.887117265102</v>
      </c>
      <c r="AG5294" s="15">
        <v>89905.534283409594</v>
      </c>
      <c r="AH5294" s="15">
        <v>0</v>
      </c>
      <c r="AI5294" s="15">
        <v>0</v>
      </c>
      <c r="AJ5294" s="15">
        <v>69041.679646065095</v>
      </c>
      <c r="AK5294" s="15">
        <v>0</v>
      </c>
      <c r="AL5294" s="15">
        <v>0</v>
      </c>
      <c r="AM5294" s="15">
        <v>0</v>
      </c>
      <c r="AN5294" s="15">
        <v>0</v>
      </c>
      <c r="AO5294" s="15">
        <v>0</v>
      </c>
      <c r="AP5294" s="15">
        <v>0</v>
      </c>
      <c r="AQ5294" s="15">
        <v>0</v>
      </c>
      <c r="AR5294" s="15">
        <v>0</v>
      </c>
      <c r="AS5294" s="15">
        <v>0</v>
      </c>
      <c r="AT5294" s="15">
        <v>0</v>
      </c>
      <c r="AU5294" s="15">
        <v>0</v>
      </c>
      <c r="AV5294" s="15">
        <v>0</v>
      </c>
      <c r="AW5294" s="15">
        <v>0</v>
      </c>
      <c r="AX5294" s="15">
        <v>0</v>
      </c>
      <c r="AY5294" s="15">
        <v>0</v>
      </c>
      <c r="AZ5294" s="15">
        <v>0</v>
      </c>
      <c r="BA5294" s="15">
        <v>0</v>
      </c>
      <c r="BB5294" s="15">
        <v>0</v>
      </c>
      <c r="BC5294" s="15">
        <v>0</v>
      </c>
      <c r="BD5294" s="15">
        <v>0</v>
      </c>
      <c r="BE5294" s="15">
        <v>0</v>
      </c>
      <c r="BF5294" s="15">
        <v>0</v>
      </c>
      <c r="BG5294" s="15">
        <v>0</v>
      </c>
      <c r="BH5294" s="15">
        <v>113531639.67</v>
      </c>
      <c r="BI5294" s="15">
        <v>201604089.40000001</v>
      </c>
      <c r="BJ5294" s="15">
        <f t="shared" si="82"/>
        <v>321046432.55000007</v>
      </c>
    </row>
    <row r="5295" spans="1:62">
      <c r="A5295" s="7" t="s">
        <v>1810</v>
      </c>
      <c r="B5295" s="7" t="s">
        <v>812</v>
      </c>
      <c r="C5295" s="7" t="s">
        <v>1811</v>
      </c>
      <c r="D5295" s="7" t="s">
        <v>1797</v>
      </c>
      <c r="E5295" s="7" t="s">
        <v>1798</v>
      </c>
      <c r="F5295" s="15">
        <v>0</v>
      </c>
      <c r="G5295" s="15">
        <v>0</v>
      </c>
      <c r="H5295" s="15">
        <v>0</v>
      </c>
      <c r="I5295" s="15">
        <v>2289875.0729152602</v>
      </c>
      <c r="J5295" s="15">
        <v>0</v>
      </c>
      <c r="K5295" s="15">
        <v>0</v>
      </c>
      <c r="L5295" s="15">
        <v>0</v>
      </c>
      <c r="M5295" s="15">
        <v>0</v>
      </c>
      <c r="N5295" s="15">
        <v>0</v>
      </c>
      <c r="O5295" s="15">
        <v>4514650.7731619198</v>
      </c>
      <c r="P5295" s="15">
        <v>0</v>
      </c>
      <c r="Q5295" s="15">
        <v>0</v>
      </c>
      <c r="R5295" s="15">
        <v>0</v>
      </c>
      <c r="S5295" s="15">
        <v>0</v>
      </c>
      <c r="T5295" s="15">
        <v>0</v>
      </c>
      <c r="U5295" s="15">
        <v>741585.59306126903</v>
      </c>
      <c r="V5295" s="15">
        <v>0</v>
      </c>
      <c r="W5295" s="15">
        <v>297041.76781187602</v>
      </c>
      <c r="X5295" s="15">
        <v>290428.85629839898</v>
      </c>
      <c r="Y5295" s="15">
        <v>0</v>
      </c>
      <c r="Z5295" s="15">
        <v>0</v>
      </c>
      <c r="AA5295" s="15">
        <v>0</v>
      </c>
      <c r="AB5295" s="15">
        <v>0</v>
      </c>
      <c r="AC5295" s="15">
        <v>40336.7953526364</v>
      </c>
      <c r="AD5295" s="15">
        <v>0</v>
      </c>
      <c r="AE5295" s="15">
        <v>21147.926552429199</v>
      </c>
      <c r="AF5295" s="15">
        <v>33364.3836424291</v>
      </c>
      <c r="AG5295" s="15">
        <v>127917.301780906</v>
      </c>
      <c r="AH5295" s="15">
        <v>0</v>
      </c>
      <c r="AI5295" s="15">
        <v>0</v>
      </c>
      <c r="AJ5295" s="15">
        <v>98231.609422785303</v>
      </c>
      <c r="AK5295" s="15">
        <v>0</v>
      </c>
      <c r="AL5295" s="15">
        <v>0</v>
      </c>
      <c r="AM5295" s="15">
        <v>0</v>
      </c>
      <c r="AN5295" s="15">
        <v>0</v>
      </c>
      <c r="AO5295" s="15">
        <v>0</v>
      </c>
      <c r="AP5295" s="15">
        <v>0</v>
      </c>
      <c r="AQ5295" s="15">
        <v>0</v>
      </c>
      <c r="AR5295" s="15">
        <v>0</v>
      </c>
      <c r="AS5295" s="15">
        <v>0</v>
      </c>
      <c r="AT5295" s="15">
        <v>0</v>
      </c>
      <c r="AU5295" s="15">
        <v>0</v>
      </c>
      <c r="AV5295" s="15">
        <v>0</v>
      </c>
      <c r="AW5295" s="15">
        <v>0</v>
      </c>
      <c r="AX5295" s="15">
        <v>0</v>
      </c>
      <c r="AY5295" s="15">
        <v>0</v>
      </c>
      <c r="AZ5295" s="15">
        <v>0</v>
      </c>
      <c r="BA5295" s="15">
        <v>0</v>
      </c>
      <c r="BB5295" s="15">
        <v>0</v>
      </c>
      <c r="BC5295" s="15">
        <v>0</v>
      </c>
      <c r="BD5295" s="15">
        <v>0</v>
      </c>
      <c r="BE5295" s="15">
        <v>0</v>
      </c>
      <c r="BF5295" s="15">
        <v>0</v>
      </c>
      <c r="BG5295" s="15">
        <v>0</v>
      </c>
      <c r="BH5295" s="15">
        <v>162374540.33000001</v>
      </c>
      <c r="BI5295" s="15">
        <v>277339903.06999999</v>
      </c>
      <c r="BJ5295" s="15">
        <f t="shared" si="82"/>
        <v>448169023.4799999</v>
      </c>
    </row>
    <row r="5296" spans="1:62">
      <c r="A5296" s="7" t="s">
        <v>1810</v>
      </c>
      <c r="B5296" s="7" t="s">
        <v>812</v>
      </c>
      <c r="C5296" s="7" t="s">
        <v>1811</v>
      </c>
      <c r="D5296" s="7" t="s">
        <v>270</v>
      </c>
      <c r="E5296" s="7" t="s">
        <v>271</v>
      </c>
      <c r="F5296" s="15">
        <v>0</v>
      </c>
      <c r="G5296" s="15">
        <v>0</v>
      </c>
      <c r="H5296" s="15">
        <v>0</v>
      </c>
      <c r="I5296" s="15">
        <v>346.84053990586301</v>
      </c>
      <c r="J5296" s="15">
        <v>0</v>
      </c>
      <c r="K5296" s="15">
        <v>0</v>
      </c>
      <c r="L5296" s="15">
        <v>0</v>
      </c>
      <c r="M5296" s="15">
        <v>0</v>
      </c>
      <c r="N5296" s="15">
        <v>0</v>
      </c>
      <c r="O5296" s="15">
        <v>683.82067221526904</v>
      </c>
      <c r="P5296" s="15">
        <v>0</v>
      </c>
      <c r="Q5296" s="15">
        <v>0</v>
      </c>
      <c r="R5296" s="15">
        <v>0</v>
      </c>
      <c r="S5296" s="15">
        <v>0</v>
      </c>
      <c r="T5296" s="15">
        <v>0</v>
      </c>
      <c r="U5296" s="15">
        <v>112.325755464171</v>
      </c>
      <c r="V5296" s="15">
        <v>0</v>
      </c>
      <c r="W5296" s="15">
        <v>44.992029626882399</v>
      </c>
      <c r="X5296" s="15">
        <v>43.990391665574798</v>
      </c>
      <c r="Y5296" s="15">
        <v>0</v>
      </c>
      <c r="Z5296" s="15">
        <v>0</v>
      </c>
      <c r="AA5296" s="15">
        <v>0</v>
      </c>
      <c r="AB5296" s="15">
        <v>0</v>
      </c>
      <c r="AC5296" s="15">
        <v>6.1096939495346998</v>
      </c>
      <c r="AD5296" s="15">
        <v>0</v>
      </c>
      <c r="AE5296" s="15">
        <v>3.2032132888349598</v>
      </c>
      <c r="AF5296" s="15">
        <v>5.0536035668679</v>
      </c>
      <c r="AG5296" s="15">
        <v>19.375251749654101</v>
      </c>
      <c r="AH5296" s="15">
        <v>0</v>
      </c>
      <c r="AI5296" s="15">
        <v>0</v>
      </c>
      <c r="AJ5296" s="15">
        <v>14.8788485673347</v>
      </c>
      <c r="AK5296" s="15">
        <v>0</v>
      </c>
      <c r="AL5296" s="15">
        <v>0</v>
      </c>
      <c r="AM5296" s="15">
        <v>0</v>
      </c>
      <c r="AN5296" s="15">
        <v>0</v>
      </c>
      <c r="AO5296" s="15">
        <v>0</v>
      </c>
      <c r="AP5296" s="15">
        <v>0</v>
      </c>
      <c r="AQ5296" s="15">
        <v>0</v>
      </c>
      <c r="AR5296" s="15">
        <v>0</v>
      </c>
      <c r="AS5296" s="15">
        <v>0</v>
      </c>
      <c r="AT5296" s="15">
        <v>0</v>
      </c>
      <c r="AU5296" s="15">
        <v>0</v>
      </c>
      <c r="AV5296" s="15">
        <v>0</v>
      </c>
      <c r="AW5296" s="15">
        <v>0</v>
      </c>
      <c r="AX5296" s="15">
        <v>0</v>
      </c>
      <c r="AY5296" s="15">
        <v>0</v>
      </c>
      <c r="AZ5296" s="15">
        <v>0</v>
      </c>
      <c r="BA5296" s="15">
        <v>0</v>
      </c>
      <c r="BB5296" s="15">
        <v>0</v>
      </c>
      <c r="BC5296" s="15">
        <v>0</v>
      </c>
      <c r="BD5296" s="15">
        <v>0</v>
      </c>
      <c r="BE5296" s="15">
        <v>0</v>
      </c>
      <c r="BF5296" s="15">
        <v>0</v>
      </c>
      <c r="BG5296" s="15">
        <v>0</v>
      </c>
      <c r="BH5296" s="15">
        <v>24594.38</v>
      </c>
      <c r="BI5296" s="15">
        <v>42007.83</v>
      </c>
      <c r="BJ5296" s="15">
        <f t="shared" si="82"/>
        <v>67882.799999999988</v>
      </c>
    </row>
    <row r="5297" spans="1:62">
      <c r="A5297" s="7" t="s">
        <v>1810</v>
      </c>
      <c r="B5297" s="7" t="s">
        <v>812</v>
      </c>
      <c r="C5297" s="7" t="s">
        <v>1811</v>
      </c>
      <c r="D5297" s="7" t="s">
        <v>272</v>
      </c>
      <c r="E5297" s="7" t="s">
        <v>2303</v>
      </c>
      <c r="F5297" s="15">
        <v>0</v>
      </c>
      <c r="G5297" s="15">
        <v>0</v>
      </c>
      <c r="H5297" s="15">
        <v>0</v>
      </c>
      <c r="I5297" s="15">
        <v>10537.5642787828</v>
      </c>
      <c r="J5297" s="15">
        <v>0</v>
      </c>
      <c r="K5297" s="15">
        <v>0</v>
      </c>
      <c r="L5297" s="15">
        <v>0</v>
      </c>
      <c r="M5297" s="15">
        <v>0</v>
      </c>
      <c r="N5297" s="15">
        <v>0</v>
      </c>
      <c r="O5297" s="15">
        <v>20775.5537763395</v>
      </c>
      <c r="P5297" s="15">
        <v>0</v>
      </c>
      <c r="Q5297" s="15">
        <v>0</v>
      </c>
      <c r="R5297" s="15">
        <v>0</v>
      </c>
      <c r="S5297" s="15">
        <v>0</v>
      </c>
      <c r="T5297" s="15">
        <v>0</v>
      </c>
      <c r="U5297" s="15">
        <v>3412.63414215592</v>
      </c>
      <c r="V5297" s="15">
        <v>0</v>
      </c>
      <c r="W5297" s="15">
        <v>1366.9290341747601</v>
      </c>
      <c r="X5297" s="15">
        <v>1336.4976883920201</v>
      </c>
      <c r="Y5297" s="15">
        <v>0</v>
      </c>
      <c r="Z5297" s="15">
        <v>0</v>
      </c>
      <c r="AA5297" s="15">
        <v>0</v>
      </c>
      <c r="AB5297" s="15">
        <v>0</v>
      </c>
      <c r="AC5297" s="15">
        <v>185.622167277177</v>
      </c>
      <c r="AD5297" s="15">
        <v>0</v>
      </c>
      <c r="AE5297" s="15">
        <v>97.318686964652201</v>
      </c>
      <c r="AF5297" s="15">
        <v>153.536470793783</v>
      </c>
      <c r="AG5297" s="15">
        <v>588.65079838992494</v>
      </c>
      <c r="AH5297" s="15">
        <v>0</v>
      </c>
      <c r="AI5297" s="15">
        <v>0</v>
      </c>
      <c r="AJ5297" s="15">
        <v>452.04295672910399</v>
      </c>
      <c r="AK5297" s="15">
        <v>0</v>
      </c>
      <c r="AL5297" s="15">
        <v>0</v>
      </c>
      <c r="AM5297" s="15">
        <v>0</v>
      </c>
      <c r="AN5297" s="15">
        <v>0</v>
      </c>
      <c r="AO5297" s="15">
        <v>0</v>
      </c>
      <c r="AP5297" s="15">
        <v>0</v>
      </c>
      <c r="AQ5297" s="15">
        <v>0</v>
      </c>
      <c r="AR5297" s="15">
        <v>0</v>
      </c>
      <c r="AS5297" s="15">
        <v>0</v>
      </c>
      <c r="AT5297" s="15">
        <v>0</v>
      </c>
      <c r="AU5297" s="15">
        <v>0</v>
      </c>
      <c r="AV5297" s="15">
        <v>0</v>
      </c>
      <c r="AW5297" s="15">
        <v>0</v>
      </c>
      <c r="AX5297" s="15">
        <v>0</v>
      </c>
      <c r="AY5297" s="15">
        <v>0</v>
      </c>
      <c r="AZ5297" s="15">
        <v>0</v>
      </c>
      <c r="BA5297" s="15">
        <v>0</v>
      </c>
      <c r="BB5297" s="15">
        <v>0</v>
      </c>
      <c r="BC5297" s="15">
        <v>0</v>
      </c>
      <c r="BD5297" s="15">
        <v>0</v>
      </c>
      <c r="BE5297" s="15">
        <v>0</v>
      </c>
      <c r="BF5297" s="15">
        <v>0</v>
      </c>
      <c r="BG5297" s="15">
        <v>0</v>
      </c>
      <c r="BH5297" s="15">
        <v>747216.46</v>
      </c>
      <c r="BI5297" s="15">
        <v>1276264.99</v>
      </c>
      <c r="BJ5297" s="15">
        <f t="shared" si="82"/>
        <v>2062387.7999999996</v>
      </c>
    </row>
    <row r="5298" spans="1:62">
      <c r="A5298" s="7" t="s">
        <v>1810</v>
      </c>
      <c r="B5298" s="7" t="s">
        <v>812</v>
      </c>
      <c r="C5298" s="7" t="s">
        <v>1811</v>
      </c>
      <c r="D5298" s="7" t="s">
        <v>191</v>
      </c>
      <c r="E5298" s="7" t="s">
        <v>192</v>
      </c>
      <c r="F5298" s="15">
        <v>0</v>
      </c>
      <c r="G5298" s="15">
        <v>0</v>
      </c>
      <c r="H5298" s="15">
        <v>0</v>
      </c>
      <c r="I5298" s="15">
        <v>843676.66289939801</v>
      </c>
      <c r="J5298" s="15">
        <v>0</v>
      </c>
      <c r="K5298" s="15">
        <v>0</v>
      </c>
      <c r="L5298" s="15">
        <v>0</v>
      </c>
      <c r="M5298" s="15">
        <v>0</v>
      </c>
      <c r="N5298" s="15">
        <v>0</v>
      </c>
      <c r="O5298" s="15">
        <v>1663368.2524908599</v>
      </c>
      <c r="P5298" s="15">
        <v>0</v>
      </c>
      <c r="Q5298" s="15">
        <v>0</v>
      </c>
      <c r="R5298" s="15">
        <v>0</v>
      </c>
      <c r="S5298" s="15">
        <v>0</v>
      </c>
      <c r="T5298" s="15">
        <v>0</v>
      </c>
      <c r="U5298" s="15">
        <v>273228.206118542</v>
      </c>
      <c r="V5298" s="15">
        <v>0</v>
      </c>
      <c r="W5298" s="15">
        <v>109441.432143375</v>
      </c>
      <c r="X5298" s="15">
        <v>107004.985201911</v>
      </c>
      <c r="Y5298" s="15">
        <v>0</v>
      </c>
      <c r="Z5298" s="15">
        <v>0</v>
      </c>
      <c r="AA5298" s="15">
        <v>0</v>
      </c>
      <c r="AB5298" s="15">
        <v>0</v>
      </c>
      <c r="AC5298" s="15">
        <v>14861.6024069133</v>
      </c>
      <c r="AD5298" s="15">
        <v>0</v>
      </c>
      <c r="AE5298" s="15">
        <v>7791.6967226863599</v>
      </c>
      <c r="AF5298" s="15">
        <v>12292.701983651599</v>
      </c>
      <c r="AG5298" s="15">
        <v>47129.576442882098</v>
      </c>
      <c r="AH5298" s="15">
        <v>0</v>
      </c>
      <c r="AI5298" s="15">
        <v>0</v>
      </c>
      <c r="AJ5298" s="15">
        <v>36192.243589753001</v>
      </c>
      <c r="AK5298" s="15">
        <v>0</v>
      </c>
      <c r="AL5298" s="15">
        <v>0</v>
      </c>
      <c r="AM5298" s="15">
        <v>0</v>
      </c>
      <c r="AN5298" s="15">
        <v>0</v>
      </c>
      <c r="AO5298" s="15">
        <v>0</v>
      </c>
      <c r="AP5298" s="15">
        <v>0</v>
      </c>
      <c r="AQ5298" s="15">
        <v>0</v>
      </c>
      <c r="AR5298" s="15">
        <v>0</v>
      </c>
      <c r="AS5298" s="15">
        <v>0</v>
      </c>
      <c r="AT5298" s="15">
        <v>0</v>
      </c>
      <c r="AU5298" s="15">
        <v>0</v>
      </c>
      <c r="AV5298" s="15">
        <v>0</v>
      </c>
      <c r="AW5298" s="15">
        <v>0</v>
      </c>
      <c r="AX5298" s="15">
        <v>0</v>
      </c>
      <c r="AY5298" s="15">
        <v>0</v>
      </c>
      <c r="AZ5298" s="15">
        <v>0</v>
      </c>
      <c r="BA5298" s="15">
        <v>0</v>
      </c>
      <c r="BB5298" s="15">
        <v>0</v>
      </c>
      <c r="BC5298" s="15">
        <v>0</v>
      </c>
      <c r="BD5298" s="15">
        <v>0</v>
      </c>
      <c r="BE5298" s="15">
        <v>0</v>
      </c>
      <c r="BF5298" s="15">
        <v>0</v>
      </c>
      <c r="BG5298" s="15">
        <v>0</v>
      </c>
      <c r="BH5298" s="15">
        <v>59824927.700000003</v>
      </c>
      <c r="BI5298" s="15">
        <v>102182519.61</v>
      </c>
      <c r="BJ5298" s="15">
        <f t="shared" si="82"/>
        <v>165122434.66999996</v>
      </c>
    </row>
    <row r="5299" spans="1:62">
      <c r="A5299" s="7" t="s">
        <v>1810</v>
      </c>
      <c r="B5299" s="7" t="s">
        <v>812</v>
      </c>
      <c r="C5299" s="7" t="s">
        <v>1811</v>
      </c>
      <c r="D5299" s="7" t="s">
        <v>18</v>
      </c>
      <c r="E5299" s="7" t="s">
        <v>2299</v>
      </c>
      <c r="F5299" s="15">
        <v>0</v>
      </c>
      <c r="G5299" s="15">
        <v>0</v>
      </c>
      <c r="H5299" s="15">
        <v>0</v>
      </c>
      <c r="I5299" s="15">
        <v>1671.6132834267</v>
      </c>
      <c r="J5299" s="15">
        <v>0</v>
      </c>
      <c r="K5299" s="15">
        <v>0</v>
      </c>
      <c r="L5299" s="15">
        <v>0</v>
      </c>
      <c r="M5299" s="15">
        <v>0</v>
      </c>
      <c r="N5299" s="15">
        <v>0</v>
      </c>
      <c r="O5299" s="15">
        <v>3295.7038974367501</v>
      </c>
      <c r="P5299" s="15">
        <v>0</v>
      </c>
      <c r="Q5299" s="15">
        <v>0</v>
      </c>
      <c r="R5299" s="15">
        <v>0</v>
      </c>
      <c r="S5299" s="15">
        <v>0</v>
      </c>
      <c r="T5299" s="15">
        <v>0</v>
      </c>
      <c r="U5299" s="15">
        <v>541.35893386571695</v>
      </c>
      <c r="V5299" s="15">
        <v>0</v>
      </c>
      <c r="W5299" s="15">
        <v>216.84107167240899</v>
      </c>
      <c r="X5299" s="15">
        <v>212.013633329242</v>
      </c>
      <c r="Y5299" s="15">
        <v>0</v>
      </c>
      <c r="Z5299" s="15">
        <v>0</v>
      </c>
      <c r="AA5299" s="15">
        <v>0</v>
      </c>
      <c r="AB5299" s="15">
        <v>0</v>
      </c>
      <c r="AC5299" s="15">
        <v>29.445939527385999</v>
      </c>
      <c r="AD5299" s="15">
        <v>0</v>
      </c>
      <c r="AE5299" s="15">
        <v>15.438027759727101</v>
      </c>
      <c r="AF5299" s="15">
        <v>24.3560653372346</v>
      </c>
      <c r="AG5299" s="15">
        <v>93.379880573501396</v>
      </c>
      <c r="AH5299" s="15">
        <v>0</v>
      </c>
      <c r="AI5299" s="15">
        <v>0</v>
      </c>
      <c r="AJ5299" s="15">
        <v>71.709267071264406</v>
      </c>
      <c r="AK5299" s="15">
        <v>0</v>
      </c>
      <c r="AL5299" s="15">
        <v>0</v>
      </c>
      <c r="AM5299" s="15">
        <v>0</v>
      </c>
      <c r="AN5299" s="15">
        <v>0</v>
      </c>
      <c r="AO5299" s="15">
        <v>0</v>
      </c>
      <c r="AP5299" s="15">
        <v>0</v>
      </c>
      <c r="AQ5299" s="15">
        <v>0</v>
      </c>
      <c r="AR5299" s="15">
        <v>0</v>
      </c>
      <c r="AS5299" s="15">
        <v>0</v>
      </c>
      <c r="AT5299" s="15">
        <v>0</v>
      </c>
      <c r="AU5299" s="15">
        <v>0</v>
      </c>
      <c r="AV5299" s="15">
        <v>0</v>
      </c>
      <c r="AW5299" s="15">
        <v>0</v>
      </c>
      <c r="AX5299" s="15">
        <v>0</v>
      </c>
      <c r="AY5299" s="15">
        <v>0</v>
      </c>
      <c r="AZ5299" s="15">
        <v>0</v>
      </c>
      <c r="BA5299" s="15">
        <v>0</v>
      </c>
      <c r="BB5299" s="15">
        <v>0</v>
      </c>
      <c r="BC5299" s="15">
        <v>0</v>
      </c>
      <c r="BD5299" s="15">
        <v>0</v>
      </c>
      <c r="BE5299" s="15">
        <v>0</v>
      </c>
      <c r="BF5299" s="15">
        <v>0</v>
      </c>
      <c r="BG5299" s="15">
        <v>0</v>
      </c>
      <c r="BH5299" s="15">
        <v>118533.81</v>
      </c>
      <c r="BI5299" s="15">
        <v>202458.81</v>
      </c>
      <c r="BJ5299" s="15">
        <f t="shared" si="82"/>
        <v>327164.47999999992</v>
      </c>
    </row>
    <row r="5300" spans="1:62">
      <c r="A5300" s="7" t="s">
        <v>1810</v>
      </c>
      <c r="B5300" s="7" t="s">
        <v>812</v>
      </c>
      <c r="C5300" s="7" t="s">
        <v>1811</v>
      </c>
      <c r="D5300" s="7" t="s">
        <v>26</v>
      </c>
      <c r="E5300" s="7" t="s">
        <v>2301</v>
      </c>
      <c r="F5300" s="15">
        <v>0</v>
      </c>
      <c r="G5300" s="15">
        <v>0</v>
      </c>
      <c r="H5300" s="15">
        <v>0</v>
      </c>
      <c r="I5300" s="15">
        <v>478.24608324614201</v>
      </c>
      <c r="J5300" s="15">
        <v>0</v>
      </c>
      <c r="K5300" s="15">
        <v>0</v>
      </c>
      <c r="L5300" s="15">
        <v>0</v>
      </c>
      <c r="M5300" s="15">
        <v>0</v>
      </c>
      <c r="N5300" s="15">
        <v>0</v>
      </c>
      <c r="O5300" s="15">
        <v>942.89600119541296</v>
      </c>
      <c r="P5300" s="15">
        <v>0</v>
      </c>
      <c r="Q5300" s="15">
        <v>0</v>
      </c>
      <c r="R5300" s="15">
        <v>0</v>
      </c>
      <c r="S5300" s="15">
        <v>0</v>
      </c>
      <c r="T5300" s="15">
        <v>0</v>
      </c>
      <c r="U5300" s="15">
        <v>154.88198874613599</v>
      </c>
      <c r="V5300" s="15">
        <v>0</v>
      </c>
      <c r="W5300" s="15">
        <v>62.037909271479499</v>
      </c>
      <c r="X5300" s="15">
        <v>60.656786315218298</v>
      </c>
      <c r="Y5300" s="15">
        <v>0</v>
      </c>
      <c r="Z5300" s="15">
        <v>0</v>
      </c>
      <c r="AA5300" s="15">
        <v>0</v>
      </c>
      <c r="AB5300" s="15">
        <v>0</v>
      </c>
      <c r="AC5300" s="15">
        <v>8.4244396632258596</v>
      </c>
      <c r="AD5300" s="15">
        <v>0</v>
      </c>
      <c r="AE5300" s="15">
        <v>4.4167968646430298</v>
      </c>
      <c r="AF5300" s="15">
        <v>6.96823420004268</v>
      </c>
      <c r="AG5300" s="15">
        <v>26.715845453634</v>
      </c>
      <c r="AH5300" s="15">
        <v>0</v>
      </c>
      <c r="AI5300" s="15">
        <v>0</v>
      </c>
      <c r="AJ5300" s="15">
        <v>20.515915044047599</v>
      </c>
      <c r="AK5300" s="15">
        <v>0</v>
      </c>
      <c r="AL5300" s="15">
        <v>0</v>
      </c>
      <c r="AM5300" s="15">
        <v>0</v>
      </c>
      <c r="AN5300" s="15">
        <v>0</v>
      </c>
      <c r="AO5300" s="15">
        <v>0</v>
      </c>
      <c r="AP5300" s="15">
        <v>0</v>
      </c>
      <c r="AQ5300" s="15">
        <v>0</v>
      </c>
      <c r="AR5300" s="15">
        <v>0</v>
      </c>
      <c r="AS5300" s="15">
        <v>0</v>
      </c>
      <c r="AT5300" s="15">
        <v>0</v>
      </c>
      <c r="AU5300" s="15">
        <v>0</v>
      </c>
      <c r="AV5300" s="15">
        <v>0</v>
      </c>
      <c r="AW5300" s="15">
        <v>0</v>
      </c>
      <c r="AX5300" s="15">
        <v>0</v>
      </c>
      <c r="AY5300" s="15">
        <v>0</v>
      </c>
      <c r="AZ5300" s="15">
        <v>0</v>
      </c>
      <c r="BA5300" s="15">
        <v>0</v>
      </c>
      <c r="BB5300" s="15">
        <v>0</v>
      </c>
      <c r="BC5300" s="15">
        <v>0</v>
      </c>
      <c r="BD5300" s="15">
        <v>0</v>
      </c>
      <c r="BE5300" s="15">
        <v>0</v>
      </c>
      <c r="BF5300" s="15">
        <v>0</v>
      </c>
      <c r="BG5300" s="15">
        <v>0</v>
      </c>
      <c r="BH5300" s="15">
        <v>33912.32</v>
      </c>
      <c r="BI5300" s="15">
        <v>57923.12</v>
      </c>
      <c r="BJ5300" s="15">
        <f t="shared" si="82"/>
        <v>93601.199999999983</v>
      </c>
    </row>
    <row r="5301" spans="1:62">
      <c r="A5301" s="7" t="s">
        <v>1812</v>
      </c>
      <c r="B5301" s="7" t="s">
        <v>812</v>
      </c>
      <c r="C5301" s="7" t="s">
        <v>1813</v>
      </c>
      <c r="D5301" s="7" t="s">
        <v>1797</v>
      </c>
      <c r="E5301" s="7" t="s">
        <v>1798</v>
      </c>
      <c r="F5301" s="15">
        <v>0</v>
      </c>
      <c r="G5301" s="15">
        <v>0</v>
      </c>
      <c r="H5301" s="15">
        <v>0</v>
      </c>
      <c r="I5301" s="15">
        <v>1878685.2397252901</v>
      </c>
      <c r="J5301" s="15">
        <v>0</v>
      </c>
      <c r="K5301" s="15">
        <v>0</v>
      </c>
      <c r="L5301" s="15">
        <v>0</v>
      </c>
      <c r="M5301" s="15">
        <v>0</v>
      </c>
      <c r="N5301" s="15">
        <v>0</v>
      </c>
      <c r="O5301" s="15">
        <v>3610646.35795034</v>
      </c>
      <c r="P5301" s="15">
        <v>0</v>
      </c>
      <c r="Q5301" s="15">
        <v>0</v>
      </c>
      <c r="R5301" s="15">
        <v>0</v>
      </c>
      <c r="S5301" s="15">
        <v>0</v>
      </c>
      <c r="T5301" s="15">
        <v>0</v>
      </c>
      <c r="U5301" s="15">
        <v>593092.10654880502</v>
      </c>
      <c r="V5301" s="15">
        <v>0</v>
      </c>
      <c r="W5301" s="15">
        <v>237562.831029022</v>
      </c>
      <c r="X5301" s="15">
        <v>232273.78844737099</v>
      </c>
      <c r="Y5301" s="15">
        <v>0</v>
      </c>
      <c r="Z5301" s="15">
        <v>0</v>
      </c>
      <c r="AA5301" s="15">
        <v>0</v>
      </c>
      <c r="AB5301" s="15">
        <v>0</v>
      </c>
      <c r="AC5301" s="15">
        <v>32260.024691061601</v>
      </c>
      <c r="AD5301" s="15">
        <v>0</v>
      </c>
      <c r="AE5301" s="15">
        <v>16913.201368850801</v>
      </c>
      <c r="AF5301" s="15">
        <v>26683.649816268098</v>
      </c>
      <c r="AG5301" s="15">
        <v>102303.239264146</v>
      </c>
      <c r="AH5301" s="15">
        <v>0</v>
      </c>
      <c r="AI5301" s="15">
        <v>0</v>
      </c>
      <c r="AJ5301" s="15">
        <v>78561.9411587715</v>
      </c>
      <c r="AK5301" s="15">
        <v>0</v>
      </c>
      <c r="AL5301" s="15">
        <v>0</v>
      </c>
      <c r="AM5301" s="15">
        <v>0</v>
      </c>
      <c r="AN5301" s="15">
        <v>0</v>
      </c>
      <c r="AO5301" s="15">
        <v>0</v>
      </c>
      <c r="AP5301" s="15">
        <v>0</v>
      </c>
      <c r="AQ5301" s="15">
        <v>0</v>
      </c>
      <c r="AR5301" s="15">
        <v>0</v>
      </c>
      <c r="AS5301" s="15">
        <v>0</v>
      </c>
      <c r="AT5301" s="15">
        <v>0</v>
      </c>
      <c r="AU5301" s="15">
        <v>0</v>
      </c>
      <c r="AV5301" s="15">
        <v>0</v>
      </c>
      <c r="AW5301" s="15">
        <v>0</v>
      </c>
      <c r="AX5301" s="15">
        <v>0</v>
      </c>
      <c r="AY5301" s="15">
        <v>0</v>
      </c>
      <c r="AZ5301" s="15">
        <v>0</v>
      </c>
      <c r="BA5301" s="15">
        <v>0</v>
      </c>
      <c r="BB5301" s="15">
        <v>0</v>
      </c>
      <c r="BC5301" s="15">
        <v>0</v>
      </c>
      <c r="BD5301" s="15">
        <v>0</v>
      </c>
      <c r="BE5301" s="15">
        <v>0</v>
      </c>
      <c r="BF5301" s="15">
        <v>0</v>
      </c>
      <c r="BG5301" s="15">
        <v>0</v>
      </c>
      <c r="BH5301" s="15">
        <v>130887042.77</v>
      </c>
      <c r="BI5301" s="15">
        <v>223923013.80000001</v>
      </c>
      <c r="BJ5301" s="15">
        <f t="shared" si="82"/>
        <v>361619038.94999993</v>
      </c>
    </row>
    <row r="5302" spans="1:62">
      <c r="A5302" s="7" t="s">
        <v>1812</v>
      </c>
      <c r="B5302" s="7" t="s">
        <v>812</v>
      </c>
      <c r="C5302" s="7" t="s">
        <v>1813</v>
      </c>
      <c r="D5302" s="7" t="s">
        <v>270</v>
      </c>
      <c r="E5302" s="7" t="s">
        <v>271</v>
      </c>
      <c r="F5302" s="15">
        <v>0</v>
      </c>
      <c r="G5302" s="15">
        <v>0</v>
      </c>
      <c r="H5302" s="15">
        <v>0</v>
      </c>
      <c r="I5302" s="15">
        <v>206801.54894434899</v>
      </c>
      <c r="J5302" s="15">
        <v>0</v>
      </c>
      <c r="K5302" s="15">
        <v>0</v>
      </c>
      <c r="L5302" s="15">
        <v>0</v>
      </c>
      <c r="M5302" s="15">
        <v>0</v>
      </c>
      <c r="N5302" s="15">
        <v>0</v>
      </c>
      <c r="O5302" s="15">
        <v>397452.02853863302</v>
      </c>
      <c r="P5302" s="15">
        <v>0</v>
      </c>
      <c r="Q5302" s="15">
        <v>0</v>
      </c>
      <c r="R5302" s="15">
        <v>0</v>
      </c>
      <c r="S5302" s="15">
        <v>0</v>
      </c>
      <c r="T5302" s="15">
        <v>0</v>
      </c>
      <c r="U5302" s="15">
        <v>65286.277715629803</v>
      </c>
      <c r="V5302" s="15">
        <v>0</v>
      </c>
      <c r="W5302" s="15">
        <v>26150.395175080201</v>
      </c>
      <c r="X5302" s="15">
        <v>25568.188973003402</v>
      </c>
      <c r="Y5302" s="15">
        <v>0</v>
      </c>
      <c r="Z5302" s="15">
        <v>0</v>
      </c>
      <c r="AA5302" s="15">
        <v>0</v>
      </c>
      <c r="AB5302" s="15">
        <v>0</v>
      </c>
      <c r="AC5302" s="15">
        <v>3551.1127324713598</v>
      </c>
      <c r="AD5302" s="15">
        <v>0</v>
      </c>
      <c r="AE5302" s="15">
        <v>1861.76809543544</v>
      </c>
      <c r="AF5302" s="15">
        <v>2937.2776220351602</v>
      </c>
      <c r="AG5302" s="15">
        <v>11261.3161026077</v>
      </c>
      <c r="AH5302" s="15">
        <v>0</v>
      </c>
      <c r="AI5302" s="15">
        <v>0</v>
      </c>
      <c r="AJ5302" s="15">
        <v>8647.9261007471505</v>
      </c>
      <c r="AK5302" s="15">
        <v>0</v>
      </c>
      <c r="AL5302" s="15">
        <v>0</v>
      </c>
      <c r="AM5302" s="15">
        <v>0</v>
      </c>
      <c r="AN5302" s="15">
        <v>0</v>
      </c>
      <c r="AO5302" s="15">
        <v>0</v>
      </c>
      <c r="AP5302" s="15">
        <v>0</v>
      </c>
      <c r="AQ5302" s="15">
        <v>0</v>
      </c>
      <c r="AR5302" s="15">
        <v>0</v>
      </c>
      <c r="AS5302" s="15">
        <v>0</v>
      </c>
      <c r="AT5302" s="15">
        <v>0</v>
      </c>
      <c r="AU5302" s="15">
        <v>0</v>
      </c>
      <c r="AV5302" s="15">
        <v>0</v>
      </c>
      <c r="AW5302" s="15">
        <v>0</v>
      </c>
      <c r="AX5302" s="15">
        <v>0</v>
      </c>
      <c r="AY5302" s="15">
        <v>0</v>
      </c>
      <c r="AZ5302" s="15">
        <v>0</v>
      </c>
      <c r="BA5302" s="15">
        <v>0</v>
      </c>
      <c r="BB5302" s="15">
        <v>0</v>
      </c>
      <c r="BC5302" s="15">
        <v>0</v>
      </c>
      <c r="BD5302" s="15">
        <v>0</v>
      </c>
      <c r="BE5302" s="15">
        <v>0</v>
      </c>
      <c r="BF5302" s="15">
        <v>0</v>
      </c>
      <c r="BG5302" s="15">
        <v>0</v>
      </c>
      <c r="BH5302" s="15">
        <v>14407758.41</v>
      </c>
      <c r="BI5302" s="15">
        <v>24648953.920000002</v>
      </c>
      <c r="BJ5302" s="15">
        <f t="shared" si="82"/>
        <v>39806230.169999994</v>
      </c>
    </row>
    <row r="5303" spans="1:62">
      <c r="A5303" s="7" t="s">
        <v>1812</v>
      </c>
      <c r="B5303" s="7" t="s">
        <v>812</v>
      </c>
      <c r="C5303" s="7" t="s">
        <v>1813</v>
      </c>
      <c r="D5303" s="7" t="s">
        <v>272</v>
      </c>
      <c r="E5303" s="7" t="s">
        <v>2303</v>
      </c>
      <c r="F5303" s="15">
        <v>0</v>
      </c>
      <c r="G5303" s="15">
        <v>0</v>
      </c>
      <c r="H5303" s="15">
        <v>0</v>
      </c>
      <c r="I5303" s="15">
        <v>4954.5795393891203</v>
      </c>
      <c r="J5303" s="15">
        <v>0</v>
      </c>
      <c r="K5303" s="15">
        <v>0</v>
      </c>
      <c r="L5303" s="15">
        <v>0</v>
      </c>
      <c r="M5303" s="15">
        <v>0</v>
      </c>
      <c r="N5303" s="15">
        <v>0</v>
      </c>
      <c r="O5303" s="15">
        <v>9522.2095701813505</v>
      </c>
      <c r="P5303" s="15">
        <v>0</v>
      </c>
      <c r="Q5303" s="15">
        <v>0</v>
      </c>
      <c r="R5303" s="15">
        <v>0</v>
      </c>
      <c r="S5303" s="15">
        <v>0</v>
      </c>
      <c r="T5303" s="15">
        <v>0</v>
      </c>
      <c r="U5303" s="15">
        <v>1564.1374903810799</v>
      </c>
      <c r="V5303" s="15">
        <v>0</v>
      </c>
      <c r="W5303" s="15">
        <v>626.51471201629204</v>
      </c>
      <c r="X5303" s="15">
        <v>612.56613691499399</v>
      </c>
      <c r="Y5303" s="15">
        <v>0</v>
      </c>
      <c r="Z5303" s="15">
        <v>0</v>
      </c>
      <c r="AA5303" s="15">
        <v>0</v>
      </c>
      <c r="AB5303" s="15">
        <v>0</v>
      </c>
      <c r="AC5303" s="15">
        <v>85.078040160624994</v>
      </c>
      <c r="AD5303" s="15">
        <v>0</v>
      </c>
      <c r="AE5303" s="15">
        <v>44.604492373575802</v>
      </c>
      <c r="AF5303" s="15">
        <v>70.371695385884806</v>
      </c>
      <c r="AG5303" s="15">
        <v>269.80013753953102</v>
      </c>
      <c r="AH5303" s="15">
        <v>0</v>
      </c>
      <c r="AI5303" s="15">
        <v>0</v>
      </c>
      <c r="AJ5303" s="15">
        <v>207.18818565735799</v>
      </c>
      <c r="AK5303" s="15">
        <v>0</v>
      </c>
      <c r="AL5303" s="15">
        <v>0</v>
      </c>
      <c r="AM5303" s="15">
        <v>0</v>
      </c>
      <c r="AN5303" s="15">
        <v>0</v>
      </c>
      <c r="AO5303" s="15">
        <v>0</v>
      </c>
      <c r="AP5303" s="15">
        <v>0</v>
      </c>
      <c r="AQ5303" s="15">
        <v>0</v>
      </c>
      <c r="AR5303" s="15">
        <v>0</v>
      </c>
      <c r="AS5303" s="15">
        <v>0</v>
      </c>
      <c r="AT5303" s="15">
        <v>0</v>
      </c>
      <c r="AU5303" s="15">
        <v>0</v>
      </c>
      <c r="AV5303" s="15">
        <v>0</v>
      </c>
      <c r="AW5303" s="15">
        <v>0</v>
      </c>
      <c r="AX5303" s="15">
        <v>0</v>
      </c>
      <c r="AY5303" s="15">
        <v>0</v>
      </c>
      <c r="AZ5303" s="15">
        <v>0</v>
      </c>
      <c r="BA5303" s="15">
        <v>0</v>
      </c>
      <c r="BB5303" s="15">
        <v>0</v>
      </c>
      <c r="BC5303" s="15">
        <v>0</v>
      </c>
      <c r="BD5303" s="15">
        <v>0</v>
      </c>
      <c r="BE5303" s="15">
        <v>0</v>
      </c>
      <c r="BF5303" s="15">
        <v>0</v>
      </c>
      <c r="BG5303" s="15">
        <v>0</v>
      </c>
      <c r="BH5303" s="15">
        <v>345183.12</v>
      </c>
      <c r="BI5303" s="15">
        <v>590543.13</v>
      </c>
      <c r="BJ5303" s="15">
        <f t="shared" si="82"/>
        <v>953683.29999999981</v>
      </c>
    </row>
    <row r="5304" spans="1:62">
      <c r="A5304" s="7" t="s">
        <v>1812</v>
      </c>
      <c r="B5304" s="7" t="s">
        <v>812</v>
      </c>
      <c r="C5304" s="7" t="s">
        <v>1813</v>
      </c>
      <c r="D5304" s="7" t="s">
        <v>15</v>
      </c>
      <c r="E5304" s="7" t="s">
        <v>2297</v>
      </c>
      <c r="F5304" s="15">
        <v>0</v>
      </c>
      <c r="G5304" s="15">
        <v>0</v>
      </c>
      <c r="H5304" s="15">
        <v>0</v>
      </c>
      <c r="I5304" s="15">
        <v>47.021055524303499</v>
      </c>
      <c r="J5304" s="15">
        <v>0</v>
      </c>
      <c r="K5304" s="15">
        <v>0</v>
      </c>
      <c r="L5304" s="15">
        <v>0</v>
      </c>
      <c r="M5304" s="15">
        <v>0</v>
      </c>
      <c r="N5304" s="15">
        <v>0</v>
      </c>
      <c r="O5304" s="15">
        <v>90.369796539537703</v>
      </c>
      <c r="P5304" s="15">
        <v>0</v>
      </c>
      <c r="Q5304" s="15">
        <v>0</v>
      </c>
      <c r="R5304" s="15">
        <v>0</v>
      </c>
      <c r="S5304" s="15">
        <v>0</v>
      </c>
      <c r="T5304" s="15">
        <v>0</v>
      </c>
      <c r="U5304" s="15">
        <v>14.8443263849432</v>
      </c>
      <c r="V5304" s="15">
        <v>0</v>
      </c>
      <c r="W5304" s="15">
        <v>5.9458896211692096</v>
      </c>
      <c r="X5304" s="15">
        <v>5.8135117434686201</v>
      </c>
      <c r="Y5304" s="15">
        <v>0</v>
      </c>
      <c r="Z5304" s="15">
        <v>0</v>
      </c>
      <c r="AA5304" s="15">
        <v>0</v>
      </c>
      <c r="AB5304" s="15">
        <v>0</v>
      </c>
      <c r="AC5304" s="15">
        <v>0.80742658756163799</v>
      </c>
      <c r="AD5304" s="15">
        <v>0</v>
      </c>
      <c r="AE5304" s="15">
        <v>0.42331549950046299</v>
      </c>
      <c r="AF5304" s="15">
        <v>0.66785715513753596</v>
      </c>
      <c r="AG5304" s="15">
        <v>2.5605174257178498</v>
      </c>
      <c r="AH5304" s="15">
        <v>0</v>
      </c>
      <c r="AI5304" s="15">
        <v>0</v>
      </c>
      <c r="AJ5304" s="15">
        <v>1.96630351865852</v>
      </c>
      <c r="AK5304" s="15">
        <v>0</v>
      </c>
      <c r="AL5304" s="15">
        <v>0</v>
      </c>
      <c r="AM5304" s="15">
        <v>0</v>
      </c>
      <c r="AN5304" s="15">
        <v>0</v>
      </c>
      <c r="AO5304" s="15">
        <v>0</v>
      </c>
      <c r="AP5304" s="15">
        <v>0</v>
      </c>
      <c r="AQ5304" s="15">
        <v>0</v>
      </c>
      <c r="AR5304" s="15">
        <v>0</v>
      </c>
      <c r="AS5304" s="15">
        <v>0</v>
      </c>
      <c r="AT5304" s="15">
        <v>0</v>
      </c>
      <c r="AU5304" s="15">
        <v>0</v>
      </c>
      <c r="AV5304" s="15">
        <v>0</v>
      </c>
      <c r="AW5304" s="15">
        <v>0</v>
      </c>
      <c r="AX5304" s="15">
        <v>0</v>
      </c>
      <c r="AY5304" s="15">
        <v>0</v>
      </c>
      <c r="AZ5304" s="15">
        <v>0</v>
      </c>
      <c r="BA5304" s="15">
        <v>0</v>
      </c>
      <c r="BB5304" s="15">
        <v>0</v>
      </c>
      <c r="BC5304" s="15">
        <v>0</v>
      </c>
      <c r="BD5304" s="15">
        <v>0</v>
      </c>
      <c r="BE5304" s="15">
        <v>0</v>
      </c>
      <c r="BF5304" s="15">
        <v>0</v>
      </c>
      <c r="BG5304" s="15">
        <v>0</v>
      </c>
      <c r="BH5304" s="15">
        <v>3276</v>
      </c>
      <c r="BI5304" s="15">
        <v>5604.62</v>
      </c>
      <c r="BJ5304" s="15">
        <f t="shared" si="82"/>
        <v>9051.0399999999972</v>
      </c>
    </row>
    <row r="5305" spans="1:62">
      <c r="A5305" s="7" t="s">
        <v>1812</v>
      </c>
      <c r="B5305" s="7" t="s">
        <v>812</v>
      </c>
      <c r="C5305" s="7" t="s">
        <v>1813</v>
      </c>
      <c r="D5305" s="7" t="s">
        <v>191</v>
      </c>
      <c r="E5305" s="7" t="s">
        <v>192</v>
      </c>
      <c r="F5305" s="15">
        <v>0</v>
      </c>
      <c r="G5305" s="15">
        <v>0</v>
      </c>
      <c r="H5305" s="15">
        <v>0</v>
      </c>
      <c r="I5305" s="15">
        <v>547120.17691963003</v>
      </c>
      <c r="J5305" s="15">
        <v>0</v>
      </c>
      <c r="K5305" s="15">
        <v>0</v>
      </c>
      <c r="L5305" s="15">
        <v>0</v>
      </c>
      <c r="M5305" s="15">
        <v>0</v>
      </c>
      <c r="N5305" s="15">
        <v>0</v>
      </c>
      <c r="O5305" s="15">
        <v>1051510.6162461101</v>
      </c>
      <c r="P5305" s="15">
        <v>0</v>
      </c>
      <c r="Q5305" s="15">
        <v>0</v>
      </c>
      <c r="R5305" s="15">
        <v>0</v>
      </c>
      <c r="S5305" s="15">
        <v>0</v>
      </c>
      <c r="T5305" s="15">
        <v>0</v>
      </c>
      <c r="U5305" s="15">
        <v>172723.27019084201</v>
      </c>
      <c r="V5305" s="15">
        <v>0</v>
      </c>
      <c r="W5305" s="15">
        <v>69184.244062689497</v>
      </c>
      <c r="X5305" s="15">
        <v>67643.942445462802</v>
      </c>
      <c r="Y5305" s="15">
        <v>0</v>
      </c>
      <c r="Z5305" s="15">
        <v>0</v>
      </c>
      <c r="AA5305" s="15">
        <v>0</v>
      </c>
      <c r="AB5305" s="15">
        <v>0</v>
      </c>
      <c r="AC5305" s="15">
        <v>9394.9268579903892</v>
      </c>
      <c r="AD5305" s="15">
        <v>0</v>
      </c>
      <c r="AE5305" s="15">
        <v>4925.5476806514198</v>
      </c>
      <c r="AF5305" s="15">
        <v>7770.9468832963203</v>
      </c>
      <c r="AG5305" s="15">
        <v>29793.2645565659</v>
      </c>
      <c r="AH5305" s="15">
        <v>0</v>
      </c>
      <c r="AI5305" s="15">
        <v>0</v>
      </c>
      <c r="AJ5305" s="15">
        <v>22879.204156743999</v>
      </c>
      <c r="AK5305" s="15">
        <v>0</v>
      </c>
      <c r="AL5305" s="15">
        <v>0</v>
      </c>
      <c r="AM5305" s="15">
        <v>0</v>
      </c>
      <c r="AN5305" s="15">
        <v>0</v>
      </c>
      <c r="AO5305" s="15">
        <v>0</v>
      </c>
      <c r="AP5305" s="15">
        <v>0</v>
      </c>
      <c r="AQ5305" s="15">
        <v>0</v>
      </c>
      <c r="AR5305" s="15">
        <v>0</v>
      </c>
      <c r="AS5305" s="15">
        <v>0</v>
      </c>
      <c r="AT5305" s="15">
        <v>0</v>
      </c>
      <c r="AU5305" s="15">
        <v>0</v>
      </c>
      <c r="AV5305" s="15">
        <v>0</v>
      </c>
      <c r="AW5305" s="15">
        <v>0</v>
      </c>
      <c r="AX5305" s="15">
        <v>0</v>
      </c>
      <c r="AY5305" s="15">
        <v>0</v>
      </c>
      <c r="AZ5305" s="15">
        <v>0</v>
      </c>
      <c r="BA5305" s="15">
        <v>0</v>
      </c>
      <c r="BB5305" s="15">
        <v>0</v>
      </c>
      <c r="BC5305" s="15">
        <v>0</v>
      </c>
      <c r="BD5305" s="15">
        <v>0</v>
      </c>
      <c r="BE5305" s="15">
        <v>0</v>
      </c>
      <c r="BF5305" s="15">
        <v>0</v>
      </c>
      <c r="BG5305" s="15">
        <v>0</v>
      </c>
      <c r="BH5305" s="15">
        <v>38117583.799999997</v>
      </c>
      <c r="BI5305" s="15">
        <v>65211987.850000001</v>
      </c>
      <c r="BJ5305" s="15">
        <f t="shared" si="82"/>
        <v>105312517.78999999</v>
      </c>
    </row>
    <row r="5306" spans="1:62">
      <c r="A5306" s="7" t="s">
        <v>1812</v>
      </c>
      <c r="B5306" s="7" t="s">
        <v>812</v>
      </c>
      <c r="C5306" s="7" t="s">
        <v>1813</v>
      </c>
      <c r="D5306" s="7" t="s">
        <v>18</v>
      </c>
      <c r="E5306" s="7" t="s">
        <v>2299</v>
      </c>
      <c r="F5306" s="15">
        <v>0</v>
      </c>
      <c r="G5306" s="15">
        <v>0</v>
      </c>
      <c r="H5306" s="15">
        <v>0</v>
      </c>
      <c r="I5306" s="15">
        <v>14143.2255095237</v>
      </c>
      <c r="J5306" s="15">
        <v>0</v>
      </c>
      <c r="K5306" s="15">
        <v>0</v>
      </c>
      <c r="L5306" s="15">
        <v>0</v>
      </c>
      <c r="M5306" s="15">
        <v>0</v>
      </c>
      <c r="N5306" s="15">
        <v>0</v>
      </c>
      <c r="O5306" s="15">
        <v>27181.874108458502</v>
      </c>
      <c r="P5306" s="15">
        <v>0</v>
      </c>
      <c r="Q5306" s="15">
        <v>0</v>
      </c>
      <c r="R5306" s="15">
        <v>0</v>
      </c>
      <c r="S5306" s="15">
        <v>0</v>
      </c>
      <c r="T5306" s="15">
        <v>0</v>
      </c>
      <c r="U5306" s="15">
        <v>4464.9498667827702</v>
      </c>
      <c r="V5306" s="15">
        <v>0</v>
      </c>
      <c r="W5306" s="15">
        <v>1788.43407127403</v>
      </c>
      <c r="X5306" s="15">
        <v>1748.61679886457</v>
      </c>
      <c r="Y5306" s="15">
        <v>0</v>
      </c>
      <c r="Z5306" s="15">
        <v>0</v>
      </c>
      <c r="AA5306" s="15">
        <v>0</v>
      </c>
      <c r="AB5306" s="15">
        <v>0</v>
      </c>
      <c r="AC5306" s="15">
        <v>242.861760182458</v>
      </c>
      <c r="AD5306" s="15">
        <v>0</v>
      </c>
      <c r="AE5306" s="15">
        <v>127.32692842289001</v>
      </c>
      <c r="AF5306" s="15">
        <v>200.88137639481499</v>
      </c>
      <c r="AG5306" s="15">
        <v>770.16508815449697</v>
      </c>
      <c r="AH5306" s="15">
        <v>0</v>
      </c>
      <c r="AI5306" s="15">
        <v>0</v>
      </c>
      <c r="AJ5306" s="15">
        <v>591.43449194124003</v>
      </c>
      <c r="AK5306" s="15">
        <v>0</v>
      </c>
      <c r="AL5306" s="15">
        <v>0</v>
      </c>
      <c r="AM5306" s="15">
        <v>0</v>
      </c>
      <c r="AN5306" s="15">
        <v>0</v>
      </c>
      <c r="AO5306" s="15">
        <v>0</v>
      </c>
      <c r="AP5306" s="15">
        <v>0</v>
      </c>
      <c r="AQ5306" s="15">
        <v>0</v>
      </c>
      <c r="AR5306" s="15">
        <v>0</v>
      </c>
      <c r="AS5306" s="15">
        <v>0</v>
      </c>
      <c r="AT5306" s="15">
        <v>0</v>
      </c>
      <c r="AU5306" s="15">
        <v>0</v>
      </c>
      <c r="AV5306" s="15">
        <v>0</v>
      </c>
      <c r="AW5306" s="15">
        <v>0</v>
      </c>
      <c r="AX5306" s="15">
        <v>0</v>
      </c>
      <c r="AY5306" s="15">
        <v>0</v>
      </c>
      <c r="AZ5306" s="15">
        <v>0</v>
      </c>
      <c r="BA5306" s="15">
        <v>0</v>
      </c>
      <c r="BB5306" s="15">
        <v>0</v>
      </c>
      <c r="BC5306" s="15">
        <v>0</v>
      </c>
      <c r="BD5306" s="15">
        <v>0</v>
      </c>
      <c r="BE5306" s="15">
        <v>0</v>
      </c>
      <c r="BF5306" s="15">
        <v>0</v>
      </c>
      <c r="BG5306" s="15">
        <v>0</v>
      </c>
      <c r="BH5306" s="15">
        <v>985351.31</v>
      </c>
      <c r="BI5306" s="15">
        <v>1685750.02</v>
      </c>
      <c r="BJ5306" s="15">
        <f t="shared" si="82"/>
        <v>2722361.0999999996</v>
      </c>
    </row>
    <row r="5307" spans="1:62">
      <c r="A5307" s="7" t="s">
        <v>1812</v>
      </c>
      <c r="B5307" s="7" t="s">
        <v>812</v>
      </c>
      <c r="C5307" s="7" t="s">
        <v>1813</v>
      </c>
      <c r="D5307" s="7" t="s">
        <v>21</v>
      </c>
      <c r="E5307" s="7" t="s">
        <v>2300</v>
      </c>
      <c r="F5307" s="15">
        <v>0</v>
      </c>
      <c r="G5307" s="15">
        <v>0</v>
      </c>
      <c r="H5307" s="15">
        <v>0</v>
      </c>
      <c r="I5307" s="15">
        <v>353377.270707255</v>
      </c>
      <c r="J5307" s="15">
        <v>0</v>
      </c>
      <c r="K5307" s="15">
        <v>0</v>
      </c>
      <c r="L5307" s="15">
        <v>0</v>
      </c>
      <c r="M5307" s="15">
        <v>0</v>
      </c>
      <c r="N5307" s="15">
        <v>0</v>
      </c>
      <c r="O5307" s="15">
        <v>679156.00148545997</v>
      </c>
      <c r="P5307" s="15">
        <v>0</v>
      </c>
      <c r="Q5307" s="15">
        <v>0</v>
      </c>
      <c r="R5307" s="15">
        <v>0</v>
      </c>
      <c r="S5307" s="15">
        <v>0</v>
      </c>
      <c r="T5307" s="15">
        <v>0</v>
      </c>
      <c r="U5307" s="15">
        <v>111559.544653089</v>
      </c>
      <c r="V5307" s="15">
        <v>0</v>
      </c>
      <c r="W5307" s="15">
        <v>44685.135687125599</v>
      </c>
      <c r="X5307" s="15">
        <v>43690.276413928899</v>
      </c>
      <c r="Y5307" s="15">
        <v>0</v>
      </c>
      <c r="Z5307" s="15">
        <v>0</v>
      </c>
      <c r="AA5307" s="15">
        <v>0</v>
      </c>
      <c r="AB5307" s="15">
        <v>0</v>
      </c>
      <c r="AC5307" s="15">
        <v>6068.0518679877196</v>
      </c>
      <c r="AD5307" s="15">
        <v>0</v>
      </c>
      <c r="AE5307" s="15">
        <v>3181.3423623430599</v>
      </c>
      <c r="AF5307" s="15">
        <v>5019.1459139583003</v>
      </c>
      <c r="AG5307" s="15">
        <v>19243.0529134096</v>
      </c>
      <c r="AH5307" s="15">
        <v>0</v>
      </c>
      <c r="AI5307" s="15">
        <v>0</v>
      </c>
      <c r="AJ5307" s="15">
        <v>14777.3579954299</v>
      </c>
      <c r="AK5307" s="15">
        <v>0</v>
      </c>
      <c r="AL5307" s="15">
        <v>0</v>
      </c>
      <c r="AM5307" s="15">
        <v>0</v>
      </c>
      <c r="AN5307" s="15">
        <v>0</v>
      </c>
      <c r="AO5307" s="15">
        <v>0</v>
      </c>
      <c r="AP5307" s="15">
        <v>0</v>
      </c>
      <c r="AQ5307" s="15">
        <v>0</v>
      </c>
      <c r="AR5307" s="15">
        <v>0</v>
      </c>
      <c r="AS5307" s="15">
        <v>0</v>
      </c>
      <c r="AT5307" s="15">
        <v>0</v>
      </c>
      <c r="AU5307" s="15">
        <v>0</v>
      </c>
      <c r="AV5307" s="15">
        <v>0</v>
      </c>
      <c r="AW5307" s="15">
        <v>0</v>
      </c>
      <c r="AX5307" s="15">
        <v>0</v>
      </c>
      <c r="AY5307" s="15">
        <v>0</v>
      </c>
      <c r="AZ5307" s="15">
        <v>0</v>
      </c>
      <c r="BA5307" s="15">
        <v>0</v>
      </c>
      <c r="BB5307" s="15">
        <v>0</v>
      </c>
      <c r="BC5307" s="15">
        <v>0</v>
      </c>
      <c r="BD5307" s="15">
        <v>0</v>
      </c>
      <c r="BE5307" s="15">
        <v>0</v>
      </c>
      <c r="BF5307" s="15">
        <v>0</v>
      </c>
      <c r="BG5307" s="15">
        <v>0</v>
      </c>
      <c r="BH5307" s="15">
        <v>24619614.359999999</v>
      </c>
      <c r="BI5307" s="15">
        <v>42119511.060000002</v>
      </c>
      <c r="BJ5307" s="15">
        <f t="shared" si="82"/>
        <v>68019882.599999994</v>
      </c>
    </row>
    <row r="5308" spans="1:62">
      <c r="A5308" s="7" t="s">
        <v>1812</v>
      </c>
      <c r="B5308" s="7" t="s">
        <v>812</v>
      </c>
      <c r="C5308" s="7" t="s">
        <v>1813</v>
      </c>
      <c r="D5308" s="7" t="s">
        <v>275</v>
      </c>
      <c r="E5308" s="7" t="s">
        <v>276</v>
      </c>
      <c r="F5308" s="15">
        <v>0</v>
      </c>
      <c r="G5308" s="15">
        <v>0</v>
      </c>
      <c r="H5308" s="15">
        <v>0</v>
      </c>
      <c r="I5308" s="15">
        <v>432060.01549739699</v>
      </c>
      <c r="J5308" s="15">
        <v>0</v>
      </c>
      <c r="K5308" s="15">
        <v>0</v>
      </c>
      <c r="L5308" s="15">
        <v>0</v>
      </c>
      <c r="M5308" s="15">
        <v>0</v>
      </c>
      <c r="N5308" s="15">
        <v>0</v>
      </c>
      <c r="O5308" s="15">
        <v>830376.41877665406</v>
      </c>
      <c r="P5308" s="15">
        <v>0</v>
      </c>
      <c r="Q5308" s="15">
        <v>0</v>
      </c>
      <c r="R5308" s="15">
        <v>0</v>
      </c>
      <c r="S5308" s="15">
        <v>0</v>
      </c>
      <c r="T5308" s="15">
        <v>0</v>
      </c>
      <c r="U5308" s="15">
        <v>136399.31763360801</v>
      </c>
      <c r="V5308" s="15">
        <v>0</v>
      </c>
      <c r="W5308" s="15">
        <v>54634.697865095099</v>
      </c>
      <c r="X5308" s="15">
        <v>53418.323897027403</v>
      </c>
      <c r="Y5308" s="15">
        <v>0</v>
      </c>
      <c r="Z5308" s="15">
        <v>0</v>
      </c>
      <c r="AA5308" s="15">
        <v>0</v>
      </c>
      <c r="AB5308" s="15">
        <v>0</v>
      </c>
      <c r="AC5308" s="15">
        <v>7419.1602048273999</v>
      </c>
      <c r="AD5308" s="15">
        <v>0</v>
      </c>
      <c r="AE5308" s="15">
        <v>3889.6979073539801</v>
      </c>
      <c r="AF5308" s="15">
        <v>6136.7055584200598</v>
      </c>
      <c r="AG5308" s="15">
        <v>23527.6980982532</v>
      </c>
      <c r="AH5308" s="15">
        <v>0</v>
      </c>
      <c r="AI5308" s="15">
        <v>0</v>
      </c>
      <c r="AJ5308" s="15">
        <v>18067.6745613479</v>
      </c>
      <c r="AK5308" s="15">
        <v>0</v>
      </c>
      <c r="AL5308" s="15">
        <v>0</v>
      </c>
      <c r="AM5308" s="15">
        <v>0</v>
      </c>
      <c r="AN5308" s="15">
        <v>0</v>
      </c>
      <c r="AO5308" s="15">
        <v>0</v>
      </c>
      <c r="AP5308" s="15">
        <v>0</v>
      </c>
      <c r="AQ5308" s="15">
        <v>0</v>
      </c>
      <c r="AR5308" s="15">
        <v>0</v>
      </c>
      <c r="AS5308" s="15">
        <v>0</v>
      </c>
      <c r="AT5308" s="15">
        <v>0</v>
      </c>
      <c r="AU5308" s="15">
        <v>0</v>
      </c>
      <c r="AV5308" s="15">
        <v>0</v>
      </c>
      <c r="AW5308" s="15">
        <v>0</v>
      </c>
      <c r="AX5308" s="15">
        <v>0</v>
      </c>
      <c r="AY5308" s="15">
        <v>0</v>
      </c>
      <c r="AZ5308" s="15">
        <v>0</v>
      </c>
      <c r="BA5308" s="15">
        <v>0</v>
      </c>
      <c r="BB5308" s="15">
        <v>0</v>
      </c>
      <c r="BC5308" s="15">
        <v>0</v>
      </c>
      <c r="BD5308" s="15">
        <v>0</v>
      </c>
      <c r="BE5308" s="15">
        <v>0</v>
      </c>
      <c r="BF5308" s="15">
        <v>0</v>
      </c>
      <c r="BG5308" s="15">
        <v>0</v>
      </c>
      <c r="BH5308" s="15">
        <v>30101401.079999998</v>
      </c>
      <c r="BI5308" s="15">
        <v>51497812.990000002</v>
      </c>
      <c r="BJ5308" s="15">
        <f t="shared" si="82"/>
        <v>83165143.779999986</v>
      </c>
    </row>
    <row r="5309" spans="1:62">
      <c r="A5309" s="7" t="s">
        <v>1812</v>
      </c>
      <c r="B5309" s="7" t="s">
        <v>812</v>
      </c>
      <c r="C5309" s="7" t="s">
        <v>1813</v>
      </c>
      <c r="D5309" s="7" t="s">
        <v>277</v>
      </c>
      <c r="E5309" s="7" t="s">
        <v>278</v>
      </c>
      <c r="F5309" s="15">
        <v>0</v>
      </c>
      <c r="G5309" s="15">
        <v>0</v>
      </c>
      <c r="H5309" s="15">
        <v>0</v>
      </c>
      <c r="I5309" s="15">
        <v>3094643.92210156</v>
      </c>
      <c r="J5309" s="15">
        <v>0</v>
      </c>
      <c r="K5309" s="15">
        <v>0</v>
      </c>
      <c r="L5309" s="15">
        <v>0</v>
      </c>
      <c r="M5309" s="15">
        <v>0</v>
      </c>
      <c r="N5309" s="15">
        <v>0</v>
      </c>
      <c r="O5309" s="15">
        <v>5947598.1235276097</v>
      </c>
      <c r="P5309" s="15">
        <v>0</v>
      </c>
      <c r="Q5309" s="15">
        <v>0</v>
      </c>
      <c r="R5309" s="15">
        <v>0</v>
      </c>
      <c r="S5309" s="15">
        <v>0</v>
      </c>
      <c r="T5309" s="15">
        <v>0</v>
      </c>
      <c r="U5309" s="15">
        <v>976964.551574404</v>
      </c>
      <c r="V5309" s="15">
        <v>0</v>
      </c>
      <c r="W5309" s="15">
        <v>391322.80150809302</v>
      </c>
      <c r="X5309" s="15">
        <v>382610.48337573902</v>
      </c>
      <c r="Y5309" s="15">
        <v>0</v>
      </c>
      <c r="Z5309" s="15">
        <v>0</v>
      </c>
      <c r="AA5309" s="15">
        <v>0</v>
      </c>
      <c r="AB5309" s="15">
        <v>0</v>
      </c>
      <c r="AC5309" s="15">
        <v>53139.976418635197</v>
      </c>
      <c r="AD5309" s="15">
        <v>0</v>
      </c>
      <c r="AE5309" s="15">
        <v>27860.087849014701</v>
      </c>
      <c r="AF5309" s="15">
        <v>43954.353277122202</v>
      </c>
      <c r="AG5309" s="15">
        <v>168517.903321786</v>
      </c>
      <c r="AH5309" s="15">
        <v>0</v>
      </c>
      <c r="AI5309" s="15">
        <v>0</v>
      </c>
      <c r="AJ5309" s="15">
        <v>129410.307045922</v>
      </c>
      <c r="AK5309" s="15">
        <v>0</v>
      </c>
      <c r="AL5309" s="15">
        <v>0</v>
      </c>
      <c r="AM5309" s="15">
        <v>0</v>
      </c>
      <c r="AN5309" s="15">
        <v>0</v>
      </c>
      <c r="AO5309" s="15">
        <v>0</v>
      </c>
      <c r="AP5309" s="15">
        <v>0</v>
      </c>
      <c r="AQ5309" s="15">
        <v>0</v>
      </c>
      <c r="AR5309" s="15">
        <v>0</v>
      </c>
      <c r="AS5309" s="15">
        <v>0</v>
      </c>
      <c r="AT5309" s="15">
        <v>0</v>
      </c>
      <c r="AU5309" s="15">
        <v>0</v>
      </c>
      <c r="AV5309" s="15">
        <v>0</v>
      </c>
      <c r="AW5309" s="15">
        <v>0</v>
      </c>
      <c r="AX5309" s="15">
        <v>0</v>
      </c>
      <c r="AY5309" s="15">
        <v>0</v>
      </c>
      <c r="AZ5309" s="15">
        <v>0</v>
      </c>
      <c r="BA5309" s="15">
        <v>0</v>
      </c>
      <c r="BB5309" s="15">
        <v>0</v>
      </c>
      <c r="BC5309" s="15">
        <v>0</v>
      </c>
      <c r="BD5309" s="15">
        <v>0</v>
      </c>
      <c r="BE5309" s="15">
        <v>0</v>
      </c>
      <c r="BF5309" s="15">
        <v>0</v>
      </c>
      <c r="BG5309" s="15">
        <v>0</v>
      </c>
      <c r="BH5309" s="15">
        <v>215602264.15000001</v>
      </c>
      <c r="BI5309" s="15">
        <v>368854760.16000003</v>
      </c>
      <c r="BJ5309" s="15">
        <f t="shared" si="82"/>
        <v>595673046.81999993</v>
      </c>
    </row>
    <row r="5310" spans="1:62">
      <c r="A5310" s="7" t="s">
        <v>1814</v>
      </c>
      <c r="B5310" s="7" t="s">
        <v>812</v>
      </c>
      <c r="C5310" s="7" t="s">
        <v>1815</v>
      </c>
      <c r="D5310" s="7" t="s">
        <v>1797</v>
      </c>
      <c r="E5310" s="7" t="s">
        <v>1798</v>
      </c>
      <c r="F5310" s="15">
        <v>0</v>
      </c>
      <c r="G5310" s="15">
        <v>0</v>
      </c>
      <c r="H5310" s="15">
        <v>0</v>
      </c>
      <c r="I5310" s="15">
        <v>525942.37601075799</v>
      </c>
      <c r="J5310" s="15">
        <v>0</v>
      </c>
      <c r="K5310" s="15">
        <v>0</v>
      </c>
      <c r="L5310" s="15">
        <v>0</v>
      </c>
      <c r="M5310" s="15">
        <v>0</v>
      </c>
      <c r="N5310" s="15">
        <v>0</v>
      </c>
      <c r="O5310" s="15">
        <v>1037184.38916692</v>
      </c>
      <c r="P5310" s="15">
        <v>0</v>
      </c>
      <c r="Q5310" s="15">
        <v>0</v>
      </c>
      <c r="R5310" s="15">
        <v>0</v>
      </c>
      <c r="S5310" s="15">
        <v>0</v>
      </c>
      <c r="T5310" s="15">
        <v>0</v>
      </c>
      <c r="U5310" s="15">
        <v>170370.02362654501</v>
      </c>
      <c r="V5310" s="15">
        <v>0</v>
      </c>
      <c r="W5310" s="15">
        <v>68241.674355503899</v>
      </c>
      <c r="X5310" s="15">
        <v>66722.309650740703</v>
      </c>
      <c r="Y5310" s="15">
        <v>0</v>
      </c>
      <c r="Z5310" s="15">
        <v>0</v>
      </c>
      <c r="AA5310" s="15">
        <v>0</v>
      </c>
      <c r="AB5310" s="15">
        <v>0</v>
      </c>
      <c r="AC5310" s="15">
        <v>9266.9164041376407</v>
      </c>
      <c r="AD5310" s="15">
        <v>0</v>
      </c>
      <c r="AE5310" s="15">
        <v>4858.4039082107101</v>
      </c>
      <c r="AF5310" s="15">
        <v>7665.0877765212399</v>
      </c>
      <c r="AG5310" s="15">
        <v>29387.319809387001</v>
      </c>
      <c r="AH5310" s="15">
        <v>0</v>
      </c>
      <c r="AI5310" s="15">
        <v>0</v>
      </c>
      <c r="AJ5310" s="15">
        <v>22567.509291271901</v>
      </c>
      <c r="AK5310" s="15">
        <v>0</v>
      </c>
      <c r="AL5310" s="15">
        <v>0</v>
      </c>
      <c r="AM5310" s="15">
        <v>0</v>
      </c>
      <c r="AN5310" s="15">
        <v>0</v>
      </c>
      <c r="AO5310" s="15">
        <v>0</v>
      </c>
      <c r="AP5310" s="15">
        <v>0</v>
      </c>
      <c r="AQ5310" s="15">
        <v>0</v>
      </c>
      <c r="AR5310" s="15">
        <v>0</v>
      </c>
      <c r="AS5310" s="15">
        <v>0</v>
      </c>
      <c r="AT5310" s="15">
        <v>0</v>
      </c>
      <c r="AU5310" s="15">
        <v>0</v>
      </c>
      <c r="AV5310" s="15">
        <v>0</v>
      </c>
      <c r="AW5310" s="15">
        <v>0</v>
      </c>
      <c r="AX5310" s="15">
        <v>0</v>
      </c>
      <c r="AY5310" s="15">
        <v>0</v>
      </c>
      <c r="AZ5310" s="15">
        <v>0</v>
      </c>
      <c r="BA5310" s="15">
        <v>0</v>
      </c>
      <c r="BB5310" s="15">
        <v>0</v>
      </c>
      <c r="BC5310" s="15">
        <v>0</v>
      </c>
      <c r="BD5310" s="15">
        <v>0</v>
      </c>
      <c r="BE5310" s="15">
        <v>0</v>
      </c>
      <c r="BF5310" s="15">
        <v>0</v>
      </c>
      <c r="BG5310" s="15">
        <v>0</v>
      </c>
      <c r="BH5310" s="15">
        <v>37440160.729999997</v>
      </c>
      <c r="BI5310" s="15">
        <v>58643544.520000003</v>
      </c>
      <c r="BJ5310" s="15">
        <f t="shared" si="82"/>
        <v>98025911.25999999</v>
      </c>
    </row>
    <row r="5311" spans="1:62">
      <c r="A5311" s="7" t="s">
        <v>1814</v>
      </c>
      <c r="B5311" s="7" t="s">
        <v>812</v>
      </c>
      <c r="C5311" s="7" t="s">
        <v>1815</v>
      </c>
      <c r="D5311" s="7" t="s">
        <v>270</v>
      </c>
      <c r="E5311" s="7" t="s">
        <v>271</v>
      </c>
      <c r="F5311" s="15">
        <v>0</v>
      </c>
      <c r="G5311" s="15">
        <v>0</v>
      </c>
      <c r="H5311" s="15">
        <v>0</v>
      </c>
      <c r="I5311" s="15">
        <v>650447.67245691002</v>
      </c>
      <c r="J5311" s="15">
        <v>0</v>
      </c>
      <c r="K5311" s="15">
        <v>0</v>
      </c>
      <c r="L5311" s="15">
        <v>0</v>
      </c>
      <c r="M5311" s="15">
        <v>0</v>
      </c>
      <c r="N5311" s="15">
        <v>0</v>
      </c>
      <c r="O5311" s="15">
        <v>1282714.9942914399</v>
      </c>
      <c r="P5311" s="15">
        <v>0</v>
      </c>
      <c r="Q5311" s="15">
        <v>0</v>
      </c>
      <c r="R5311" s="15">
        <v>0</v>
      </c>
      <c r="S5311" s="15">
        <v>0</v>
      </c>
      <c r="T5311" s="15">
        <v>0</v>
      </c>
      <c r="U5311" s="15">
        <v>210701.381708114</v>
      </c>
      <c r="V5311" s="15">
        <v>0</v>
      </c>
      <c r="W5311" s="15">
        <v>84396.390695455106</v>
      </c>
      <c r="X5311" s="15">
        <v>82517.349794962705</v>
      </c>
      <c r="Y5311" s="15">
        <v>0</v>
      </c>
      <c r="Z5311" s="15">
        <v>0</v>
      </c>
      <c r="AA5311" s="15">
        <v>0</v>
      </c>
      <c r="AB5311" s="15">
        <v>0</v>
      </c>
      <c r="AC5311" s="15">
        <v>11460.655160824699</v>
      </c>
      <c r="AD5311" s="15">
        <v>0</v>
      </c>
      <c r="AE5311" s="15">
        <v>6008.5242378084704</v>
      </c>
      <c r="AF5311" s="15">
        <v>9479.6288164355192</v>
      </c>
      <c r="AG5311" s="15">
        <v>36344.121792862701</v>
      </c>
      <c r="AH5311" s="15">
        <v>0</v>
      </c>
      <c r="AI5311" s="15">
        <v>0</v>
      </c>
      <c r="AJ5311" s="15">
        <v>27909.871045183201</v>
      </c>
      <c r="AK5311" s="15">
        <v>0</v>
      </c>
      <c r="AL5311" s="15">
        <v>0</v>
      </c>
      <c r="AM5311" s="15">
        <v>0</v>
      </c>
      <c r="AN5311" s="15">
        <v>0</v>
      </c>
      <c r="AO5311" s="15">
        <v>0</v>
      </c>
      <c r="AP5311" s="15">
        <v>0</v>
      </c>
      <c r="AQ5311" s="15">
        <v>0</v>
      </c>
      <c r="AR5311" s="15">
        <v>0</v>
      </c>
      <c r="AS5311" s="15">
        <v>0</v>
      </c>
      <c r="AT5311" s="15">
        <v>0</v>
      </c>
      <c r="AU5311" s="15">
        <v>0</v>
      </c>
      <c r="AV5311" s="15">
        <v>0</v>
      </c>
      <c r="AW5311" s="15">
        <v>0</v>
      </c>
      <c r="AX5311" s="15">
        <v>0</v>
      </c>
      <c r="AY5311" s="15">
        <v>0</v>
      </c>
      <c r="AZ5311" s="15">
        <v>0</v>
      </c>
      <c r="BA5311" s="15">
        <v>0</v>
      </c>
      <c r="BB5311" s="15">
        <v>0</v>
      </c>
      <c r="BC5311" s="15">
        <v>0</v>
      </c>
      <c r="BD5311" s="15">
        <v>0</v>
      </c>
      <c r="BE5311" s="15">
        <v>0</v>
      </c>
      <c r="BF5311" s="15">
        <v>0</v>
      </c>
      <c r="BG5311" s="15">
        <v>0</v>
      </c>
      <c r="BH5311" s="15">
        <v>46303295.789999999</v>
      </c>
      <c r="BI5311" s="15">
        <v>72526114.609999999</v>
      </c>
      <c r="BJ5311" s="15">
        <f t="shared" si="82"/>
        <v>121231390.98999999</v>
      </c>
    </row>
    <row r="5312" spans="1:62">
      <c r="A5312" s="7" t="s">
        <v>1814</v>
      </c>
      <c r="B5312" s="7" t="s">
        <v>812</v>
      </c>
      <c r="C5312" s="7" t="s">
        <v>1815</v>
      </c>
      <c r="D5312" s="7" t="s">
        <v>272</v>
      </c>
      <c r="E5312" s="7" t="s">
        <v>2303</v>
      </c>
      <c r="F5312" s="15">
        <v>0</v>
      </c>
      <c r="G5312" s="15">
        <v>0</v>
      </c>
      <c r="H5312" s="15">
        <v>0</v>
      </c>
      <c r="I5312" s="15">
        <v>30270.909457330101</v>
      </c>
      <c r="J5312" s="15">
        <v>0</v>
      </c>
      <c r="K5312" s="15">
        <v>0</v>
      </c>
      <c r="L5312" s="15">
        <v>0</v>
      </c>
      <c r="M5312" s="15">
        <v>0</v>
      </c>
      <c r="N5312" s="15">
        <v>0</v>
      </c>
      <c r="O5312" s="15">
        <v>59695.731257041698</v>
      </c>
      <c r="P5312" s="15">
        <v>0</v>
      </c>
      <c r="Q5312" s="15">
        <v>0</v>
      </c>
      <c r="R5312" s="15">
        <v>0</v>
      </c>
      <c r="S5312" s="15">
        <v>0</v>
      </c>
      <c r="T5312" s="15">
        <v>0</v>
      </c>
      <c r="U5312" s="15">
        <v>9805.7425959091197</v>
      </c>
      <c r="V5312" s="15">
        <v>0</v>
      </c>
      <c r="W5312" s="15">
        <v>3927.68797467996</v>
      </c>
      <c r="X5312" s="15">
        <v>3840.24008398251</v>
      </c>
      <c r="Y5312" s="15">
        <v>0</v>
      </c>
      <c r="Z5312" s="15">
        <v>0</v>
      </c>
      <c r="AA5312" s="15">
        <v>0</v>
      </c>
      <c r="AB5312" s="15">
        <v>0</v>
      </c>
      <c r="AC5312" s="15">
        <v>533.36258916045097</v>
      </c>
      <c r="AD5312" s="15">
        <v>0</v>
      </c>
      <c r="AE5312" s="15">
        <v>279.628171299087</v>
      </c>
      <c r="AF5312" s="15">
        <v>441.16844097159401</v>
      </c>
      <c r="AG5312" s="15">
        <v>1691.40373112921</v>
      </c>
      <c r="AH5312" s="15">
        <v>0</v>
      </c>
      <c r="AI5312" s="15">
        <v>0</v>
      </c>
      <c r="AJ5312" s="15">
        <v>1298.8856984963199</v>
      </c>
      <c r="AK5312" s="15">
        <v>0</v>
      </c>
      <c r="AL5312" s="15">
        <v>0</v>
      </c>
      <c r="AM5312" s="15">
        <v>0</v>
      </c>
      <c r="AN5312" s="15">
        <v>0</v>
      </c>
      <c r="AO5312" s="15">
        <v>0</v>
      </c>
      <c r="AP5312" s="15">
        <v>0</v>
      </c>
      <c r="AQ5312" s="15">
        <v>0</v>
      </c>
      <c r="AR5312" s="15">
        <v>0</v>
      </c>
      <c r="AS5312" s="15">
        <v>0</v>
      </c>
      <c r="AT5312" s="15">
        <v>0</v>
      </c>
      <c r="AU5312" s="15">
        <v>0</v>
      </c>
      <c r="AV5312" s="15">
        <v>0</v>
      </c>
      <c r="AW5312" s="15">
        <v>0</v>
      </c>
      <c r="AX5312" s="15">
        <v>0</v>
      </c>
      <c r="AY5312" s="15">
        <v>0</v>
      </c>
      <c r="AZ5312" s="15">
        <v>0</v>
      </c>
      <c r="BA5312" s="15">
        <v>0</v>
      </c>
      <c r="BB5312" s="15">
        <v>0</v>
      </c>
      <c r="BC5312" s="15">
        <v>0</v>
      </c>
      <c r="BD5312" s="15">
        <v>0</v>
      </c>
      <c r="BE5312" s="15">
        <v>0</v>
      </c>
      <c r="BF5312" s="15">
        <v>0</v>
      </c>
      <c r="BG5312" s="15">
        <v>0</v>
      </c>
      <c r="BH5312" s="15">
        <v>2154889.46</v>
      </c>
      <c r="BI5312" s="15">
        <v>3375262.12</v>
      </c>
      <c r="BJ5312" s="15">
        <f t="shared" si="82"/>
        <v>5641936.3399999999</v>
      </c>
    </row>
    <row r="5313" spans="1:62">
      <c r="A5313" s="7" t="s">
        <v>1814</v>
      </c>
      <c r="B5313" s="7" t="s">
        <v>812</v>
      </c>
      <c r="C5313" s="7" t="s">
        <v>1815</v>
      </c>
      <c r="D5313" s="7" t="s">
        <v>15</v>
      </c>
      <c r="E5313" s="7" t="s">
        <v>2297</v>
      </c>
      <c r="F5313" s="15">
        <v>0</v>
      </c>
      <c r="G5313" s="15">
        <v>0</v>
      </c>
      <c r="H5313" s="15">
        <v>0</v>
      </c>
      <c r="I5313" s="15">
        <v>53.690800231666998</v>
      </c>
      <c r="J5313" s="15">
        <v>0</v>
      </c>
      <c r="K5313" s="15">
        <v>0</v>
      </c>
      <c r="L5313" s="15">
        <v>0</v>
      </c>
      <c r="M5313" s="15">
        <v>0</v>
      </c>
      <c r="N5313" s="15">
        <v>0</v>
      </c>
      <c r="O5313" s="15">
        <v>105.88091468223099</v>
      </c>
      <c r="P5313" s="15">
        <v>0</v>
      </c>
      <c r="Q5313" s="15">
        <v>0</v>
      </c>
      <c r="R5313" s="15">
        <v>0</v>
      </c>
      <c r="S5313" s="15">
        <v>0</v>
      </c>
      <c r="T5313" s="15">
        <v>0</v>
      </c>
      <c r="U5313" s="15">
        <v>17.392215043364601</v>
      </c>
      <c r="V5313" s="15">
        <v>0</v>
      </c>
      <c r="W5313" s="15">
        <v>6.9664477943129004</v>
      </c>
      <c r="X5313" s="15">
        <v>6.8113435270712399</v>
      </c>
      <c r="Y5313" s="15">
        <v>0</v>
      </c>
      <c r="Z5313" s="15">
        <v>0</v>
      </c>
      <c r="AA5313" s="15">
        <v>0</v>
      </c>
      <c r="AB5313" s="15">
        <v>0</v>
      </c>
      <c r="AC5313" s="15">
        <v>0.94601268144998196</v>
      </c>
      <c r="AD5313" s="15">
        <v>0</v>
      </c>
      <c r="AE5313" s="15">
        <v>0.49596991149303399</v>
      </c>
      <c r="AF5313" s="15">
        <v>0.78249008891228</v>
      </c>
      <c r="AG5313" s="15">
        <v>3.0000030216192899</v>
      </c>
      <c r="AH5313" s="15">
        <v>0</v>
      </c>
      <c r="AI5313" s="15">
        <v>0</v>
      </c>
      <c r="AJ5313" s="15">
        <v>2.3038030178788702</v>
      </c>
      <c r="AK5313" s="15">
        <v>0</v>
      </c>
      <c r="AL5313" s="15">
        <v>0</v>
      </c>
      <c r="AM5313" s="15">
        <v>0</v>
      </c>
      <c r="AN5313" s="15">
        <v>0</v>
      </c>
      <c r="AO5313" s="15">
        <v>0</v>
      </c>
      <c r="AP5313" s="15">
        <v>0</v>
      </c>
      <c r="AQ5313" s="15">
        <v>0</v>
      </c>
      <c r="AR5313" s="15">
        <v>0</v>
      </c>
      <c r="AS5313" s="15">
        <v>0</v>
      </c>
      <c r="AT5313" s="15">
        <v>0</v>
      </c>
      <c r="AU5313" s="15">
        <v>0</v>
      </c>
      <c r="AV5313" s="15">
        <v>0</v>
      </c>
      <c r="AW5313" s="15">
        <v>0</v>
      </c>
      <c r="AX5313" s="15">
        <v>0</v>
      </c>
      <c r="AY5313" s="15">
        <v>0</v>
      </c>
      <c r="AZ5313" s="15">
        <v>0</v>
      </c>
      <c r="BA5313" s="15">
        <v>0</v>
      </c>
      <c r="BB5313" s="15">
        <v>0</v>
      </c>
      <c r="BC5313" s="15">
        <v>0</v>
      </c>
      <c r="BD5313" s="15">
        <v>0</v>
      </c>
      <c r="BE5313" s="15">
        <v>0</v>
      </c>
      <c r="BF5313" s="15">
        <v>0</v>
      </c>
      <c r="BG5313" s="15">
        <v>0</v>
      </c>
      <c r="BH5313" s="15">
        <v>3822</v>
      </c>
      <c r="BI5313" s="15">
        <v>5986.51</v>
      </c>
      <c r="BJ5313" s="15">
        <f t="shared" si="82"/>
        <v>10006.780000000001</v>
      </c>
    </row>
    <row r="5314" spans="1:62">
      <c r="A5314" s="7" t="s">
        <v>1814</v>
      </c>
      <c r="B5314" s="7" t="s">
        <v>812</v>
      </c>
      <c r="C5314" s="7" t="s">
        <v>1815</v>
      </c>
      <c r="D5314" s="7" t="s">
        <v>191</v>
      </c>
      <c r="E5314" s="7" t="s">
        <v>192</v>
      </c>
      <c r="F5314" s="15">
        <v>0</v>
      </c>
      <c r="G5314" s="15">
        <v>0</v>
      </c>
      <c r="H5314" s="15">
        <v>0</v>
      </c>
      <c r="I5314" s="15">
        <v>2389460.53759726</v>
      </c>
      <c r="J5314" s="15">
        <v>0</v>
      </c>
      <c r="K5314" s="15">
        <v>0</v>
      </c>
      <c r="L5314" s="15">
        <v>0</v>
      </c>
      <c r="M5314" s="15">
        <v>0</v>
      </c>
      <c r="N5314" s="15">
        <v>0</v>
      </c>
      <c r="O5314" s="15">
        <v>4712134.4108533897</v>
      </c>
      <c r="P5314" s="15">
        <v>0</v>
      </c>
      <c r="Q5314" s="15">
        <v>0</v>
      </c>
      <c r="R5314" s="15">
        <v>0</v>
      </c>
      <c r="S5314" s="15">
        <v>0</v>
      </c>
      <c r="T5314" s="15">
        <v>0</v>
      </c>
      <c r="U5314" s="15">
        <v>774024.81110747496</v>
      </c>
      <c r="V5314" s="15">
        <v>0</v>
      </c>
      <c r="W5314" s="15">
        <v>310035.46268480201</v>
      </c>
      <c r="X5314" s="15">
        <v>303132.68745724502</v>
      </c>
      <c r="Y5314" s="15">
        <v>0</v>
      </c>
      <c r="Z5314" s="15">
        <v>0</v>
      </c>
      <c r="AA5314" s="15">
        <v>0</v>
      </c>
      <c r="AB5314" s="15">
        <v>0</v>
      </c>
      <c r="AC5314" s="15">
        <v>42101.439364617203</v>
      </c>
      <c r="AD5314" s="15">
        <v>0</v>
      </c>
      <c r="AE5314" s="15">
        <v>22072.692644451101</v>
      </c>
      <c r="AF5314" s="15">
        <v>34824.014178393598</v>
      </c>
      <c r="AG5314" s="15">
        <v>133512.42302035799</v>
      </c>
      <c r="AH5314" s="15">
        <v>0</v>
      </c>
      <c r="AI5314" s="15">
        <v>0</v>
      </c>
      <c r="AJ5314" s="15">
        <v>102528.671092003</v>
      </c>
      <c r="AK5314" s="15">
        <v>0</v>
      </c>
      <c r="AL5314" s="15">
        <v>0</v>
      </c>
      <c r="AM5314" s="15">
        <v>0</v>
      </c>
      <c r="AN5314" s="15">
        <v>0</v>
      </c>
      <c r="AO5314" s="15">
        <v>0</v>
      </c>
      <c r="AP5314" s="15">
        <v>0</v>
      </c>
      <c r="AQ5314" s="15">
        <v>0</v>
      </c>
      <c r="AR5314" s="15">
        <v>0</v>
      </c>
      <c r="AS5314" s="15">
        <v>0</v>
      </c>
      <c r="AT5314" s="15">
        <v>0</v>
      </c>
      <c r="AU5314" s="15">
        <v>0</v>
      </c>
      <c r="AV5314" s="15">
        <v>0</v>
      </c>
      <c r="AW5314" s="15">
        <v>0</v>
      </c>
      <c r="AX5314" s="15">
        <v>0</v>
      </c>
      <c r="AY5314" s="15">
        <v>0</v>
      </c>
      <c r="AZ5314" s="15">
        <v>0</v>
      </c>
      <c r="BA5314" s="15">
        <v>0</v>
      </c>
      <c r="BB5314" s="15">
        <v>0</v>
      </c>
      <c r="BC5314" s="15">
        <v>0</v>
      </c>
      <c r="BD5314" s="15">
        <v>0</v>
      </c>
      <c r="BE5314" s="15">
        <v>0</v>
      </c>
      <c r="BF5314" s="15">
        <v>0</v>
      </c>
      <c r="BG5314" s="15">
        <v>0</v>
      </c>
      <c r="BH5314" s="15">
        <v>170098077.38999999</v>
      </c>
      <c r="BI5314" s="15">
        <v>266429256.22999999</v>
      </c>
      <c r="BJ5314" s="15">
        <f t="shared" si="82"/>
        <v>445351160.76999998</v>
      </c>
    </row>
    <row r="5315" spans="1:62">
      <c r="A5315" s="7" t="s">
        <v>1814</v>
      </c>
      <c r="B5315" s="7" t="s">
        <v>812</v>
      </c>
      <c r="C5315" s="7" t="s">
        <v>1815</v>
      </c>
      <c r="D5315" s="7" t="s">
        <v>18</v>
      </c>
      <c r="E5315" s="7" t="s">
        <v>2299</v>
      </c>
      <c r="F5315" s="15">
        <v>0</v>
      </c>
      <c r="G5315" s="15">
        <v>0</v>
      </c>
      <c r="H5315" s="15">
        <v>0</v>
      </c>
      <c r="I5315" s="15">
        <v>7992.7287585101003</v>
      </c>
      <c r="J5315" s="15">
        <v>0</v>
      </c>
      <c r="K5315" s="15">
        <v>0</v>
      </c>
      <c r="L5315" s="15">
        <v>0</v>
      </c>
      <c r="M5315" s="15">
        <v>0</v>
      </c>
      <c r="N5315" s="15">
        <v>0</v>
      </c>
      <c r="O5315" s="15">
        <v>15762.056592683901</v>
      </c>
      <c r="P5315" s="15">
        <v>0</v>
      </c>
      <c r="Q5315" s="15">
        <v>0</v>
      </c>
      <c r="R5315" s="15">
        <v>0</v>
      </c>
      <c r="S5315" s="15">
        <v>0</v>
      </c>
      <c r="T5315" s="15">
        <v>0</v>
      </c>
      <c r="U5315" s="15">
        <v>2589.1075705983499</v>
      </c>
      <c r="V5315" s="15">
        <v>0</v>
      </c>
      <c r="W5315" s="15">
        <v>1037.0664506770199</v>
      </c>
      <c r="X5315" s="15">
        <v>1013.97671589935</v>
      </c>
      <c r="Y5315" s="15">
        <v>0</v>
      </c>
      <c r="Z5315" s="15">
        <v>0</v>
      </c>
      <c r="AA5315" s="15">
        <v>0</v>
      </c>
      <c r="AB5315" s="15">
        <v>0</v>
      </c>
      <c r="AC5315" s="15">
        <v>140.829019726193</v>
      </c>
      <c r="AD5315" s="15">
        <v>0</v>
      </c>
      <c r="AE5315" s="15">
        <v>73.833002261866397</v>
      </c>
      <c r="AF5315" s="15">
        <v>116.486083461456</v>
      </c>
      <c r="AG5315" s="15">
        <v>446.59811966019703</v>
      </c>
      <c r="AH5315" s="15">
        <v>0</v>
      </c>
      <c r="AI5315" s="15">
        <v>0</v>
      </c>
      <c r="AJ5315" s="15">
        <v>342.957686521543</v>
      </c>
      <c r="AK5315" s="15">
        <v>0</v>
      </c>
      <c r="AL5315" s="15">
        <v>0</v>
      </c>
      <c r="AM5315" s="15">
        <v>0</v>
      </c>
      <c r="AN5315" s="15">
        <v>0</v>
      </c>
      <c r="AO5315" s="15">
        <v>0</v>
      </c>
      <c r="AP5315" s="15">
        <v>0</v>
      </c>
      <c r="AQ5315" s="15">
        <v>0</v>
      </c>
      <c r="AR5315" s="15">
        <v>0</v>
      </c>
      <c r="AS5315" s="15">
        <v>0</v>
      </c>
      <c r="AT5315" s="15">
        <v>0</v>
      </c>
      <c r="AU5315" s="15">
        <v>0</v>
      </c>
      <c r="AV5315" s="15">
        <v>0</v>
      </c>
      <c r="AW5315" s="15">
        <v>0</v>
      </c>
      <c r="AX5315" s="15">
        <v>0</v>
      </c>
      <c r="AY5315" s="15">
        <v>0</v>
      </c>
      <c r="AZ5315" s="15">
        <v>0</v>
      </c>
      <c r="BA5315" s="15">
        <v>0</v>
      </c>
      <c r="BB5315" s="15">
        <v>0</v>
      </c>
      <c r="BC5315" s="15">
        <v>0</v>
      </c>
      <c r="BD5315" s="15">
        <v>0</v>
      </c>
      <c r="BE5315" s="15">
        <v>0</v>
      </c>
      <c r="BF5315" s="15">
        <v>0</v>
      </c>
      <c r="BG5315" s="15">
        <v>0</v>
      </c>
      <c r="BH5315" s="15">
        <v>568976.78</v>
      </c>
      <c r="BI5315" s="15">
        <v>891203.84</v>
      </c>
      <c r="BJ5315" s="15">
        <f t="shared" si="82"/>
        <v>1489696.26</v>
      </c>
    </row>
    <row r="5316" spans="1:62">
      <c r="A5316" s="7" t="s">
        <v>1814</v>
      </c>
      <c r="B5316" s="7" t="s">
        <v>812</v>
      </c>
      <c r="C5316" s="7" t="s">
        <v>1815</v>
      </c>
      <c r="D5316" s="7" t="s">
        <v>21</v>
      </c>
      <c r="E5316" s="7" t="s">
        <v>2300</v>
      </c>
      <c r="F5316" s="15">
        <v>0</v>
      </c>
      <c r="G5316" s="15">
        <v>0</v>
      </c>
      <c r="H5316" s="15">
        <v>0</v>
      </c>
      <c r="I5316" s="15">
        <v>212467.42162839801</v>
      </c>
      <c r="J5316" s="15">
        <v>0</v>
      </c>
      <c r="K5316" s="15">
        <v>0</v>
      </c>
      <c r="L5316" s="15">
        <v>0</v>
      </c>
      <c r="M5316" s="15">
        <v>0</v>
      </c>
      <c r="N5316" s="15">
        <v>0</v>
      </c>
      <c r="O5316" s="15">
        <v>418996.26835737901</v>
      </c>
      <c r="P5316" s="15">
        <v>0</v>
      </c>
      <c r="Q5316" s="15">
        <v>0</v>
      </c>
      <c r="R5316" s="15">
        <v>0</v>
      </c>
      <c r="S5316" s="15">
        <v>0</v>
      </c>
      <c r="T5316" s="15">
        <v>0</v>
      </c>
      <c r="U5316" s="15">
        <v>68825.181795126598</v>
      </c>
      <c r="V5316" s="15">
        <v>0</v>
      </c>
      <c r="W5316" s="15">
        <v>27567.910971338199</v>
      </c>
      <c r="X5316" s="15">
        <v>26954.1260472506</v>
      </c>
      <c r="Y5316" s="15">
        <v>0</v>
      </c>
      <c r="Z5316" s="15">
        <v>0</v>
      </c>
      <c r="AA5316" s="15">
        <v>0</v>
      </c>
      <c r="AB5316" s="15">
        <v>0</v>
      </c>
      <c r="AC5316" s="15">
        <v>3743.5999163390302</v>
      </c>
      <c r="AD5316" s="15">
        <v>0</v>
      </c>
      <c r="AE5316" s="15">
        <v>1962.6723357726701</v>
      </c>
      <c r="AF5316" s="15">
        <v>3096.5016524918701</v>
      </c>
      <c r="AG5316" s="15">
        <v>11871.734154279</v>
      </c>
      <c r="AH5316" s="15">
        <v>0</v>
      </c>
      <c r="AI5316" s="15">
        <v>0</v>
      </c>
      <c r="AJ5316" s="15">
        <v>9116.7031416258706</v>
      </c>
      <c r="AK5316" s="15">
        <v>0</v>
      </c>
      <c r="AL5316" s="15">
        <v>0</v>
      </c>
      <c r="AM5316" s="15">
        <v>0</v>
      </c>
      <c r="AN5316" s="15">
        <v>0</v>
      </c>
      <c r="AO5316" s="15">
        <v>0</v>
      </c>
      <c r="AP5316" s="15">
        <v>0</v>
      </c>
      <c r="AQ5316" s="15">
        <v>0</v>
      </c>
      <c r="AR5316" s="15">
        <v>0</v>
      </c>
      <c r="AS5316" s="15">
        <v>0</v>
      </c>
      <c r="AT5316" s="15">
        <v>0</v>
      </c>
      <c r="AU5316" s="15">
        <v>0</v>
      </c>
      <c r="AV5316" s="15">
        <v>0</v>
      </c>
      <c r="AW5316" s="15">
        <v>0</v>
      </c>
      <c r="AX5316" s="15">
        <v>0</v>
      </c>
      <c r="AY5316" s="15">
        <v>0</v>
      </c>
      <c r="AZ5316" s="15">
        <v>0</v>
      </c>
      <c r="BA5316" s="15">
        <v>0</v>
      </c>
      <c r="BB5316" s="15">
        <v>0</v>
      </c>
      <c r="BC5316" s="15">
        <v>0</v>
      </c>
      <c r="BD5316" s="15">
        <v>0</v>
      </c>
      <c r="BE5316" s="15">
        <v>0</v>
      </c>
      <c r="BF5316" s="15">
        <v>0</v>
      </c>
      <c r="BG5316" s="15">
        <v>0</v>
      </c>
      <c r="BH5316" s="15">
        <v>15124878.24</v>
      </c>
      <c r="BI5316" s="15">
        <v>23690509.140000001</v>
      </c>
      <c r="BJ5316" s="15">
        <f t="shared" si="82"/>
        <v>39599989.5</v>
      </c>
    </row>
    <row r="5317" spans="1:62">
      <c r="A5317" s="7" t="s">
        <v>1814</v>
      </c>
      <c r="B5317" s="7" t="s">
        <v>812</v>
      </c>
      <c r="C5317" s="7" t="s">
        <v>1815</v>
      </c>
      <c r="D5317" s="7" t="s">
        <v>26</v>
      </c>
      <c r="E5317" s="7" t="s">
        <v>2301</v>
      </c>
      <c r="F5317" s="15">
        <v>0</v>
      </c>
      <c r="G5317" s="15">
        <v>0</v>
      </c>
      <c r="H5317" s="15">
        <v>0</v>
      </c>
      <c r="I5317" s="15">
        <v>705373.30422666296</v>
      </c>
      <c r="J5317" s="15">
        <v>0</v>
      </c>
      <c r="K5317" s="15">
        <v>0</v>
      </c>
      <c r="L5317" s="15">
        <v>0</v>
      </c>
      <c r="M5317" s="15">
        <v>0</v>
      </c>
      <c r="N5317" s="15">
        <v>0</v>
      </c>
      <c r="O5317" s="15">
        <v>1391031.05786635</v>
      </c>
      <c r="P5317" s="15">
        <v>0</v>
      </c>
      <c r="Q5317" s="15">
        <v>0</v>
      </c>
      <c r="R5317" s="15">
        <v>0</v>
      </c>
      <c r="S5317" s="15">
        <v>0</v>
      </c>
      <c r="T5317" s="15">
        <v>0</v>
      </c>
      <c r="U5317" s="15">
        <v>228493.59927630701</v>
      </c>
      <c r="V5317" s="15">
        <v>0</v>
      </c>
      <c r="W5317" s="15">
        <v>91523.059410442205</v>
      </c>
      <c r="X5317" s="15">
        <v>89485.347008842</v>
      </c>
      <c r="Y5317" s="15">
        <v>0</v>
      </c>
      <c r="Z5317" s="15">
        <v>0</v>
      </c>
      <c r="AA5317" s="15">
        <v>0</v>
      </c>
      <c r="AB5317" s="15">
        <v>0</v>
      </c>
      <c r="AC5317" s="15">
        <v>12428.4251319676</v>
      </c>
      <c r="AD5317" s="15">
        <v>0</v>
      </c>
      <c r="AE5317" s="15">
        <v>6515.9009319534798</v>
      </c>
      <c r="AF5317" s="15">
        <v>10280.115348609201</v>
      </c>
      <c r="AG5317" s="15">
        <v>39413.121706490798</v>
      </c>
      <c r="AH5317" s="15">
        <v>0</v>
      </c>
      <c r="AI5317" s="15">
        <v>0</v>
      </c>
      <c r="AJ5317" s="15">
        <v>30266.659092373298</v>
      </c>
      <c r="AK5317" s="15">
        <v>0</v>
      </c>
      <c r="AL5317" s="15">
        <v>0</v>
      </c>
      <c r="AM5317" s="15">
        <v>0</v>
      </c>
      <c r="AN5317" s="15">
        <v>0</v>
      </c>
      <c r="AO5317" s="15">
        <v>0</v>
      </c>
      <c r="AP5317" s="15">
        <v>0</v>
      </c>
      <c r="AQ5317" s="15">
        <v>0</v>
      </c>
      <c r="AR5317" s="15">
        <v>0</v>
      </c>
      <c r="AS5317" s="15">
        <v>0</v>
      </c>
      <c r="AT5317" s="15">
        <v>0</v>
      </c>
      <c r="AU5317" s="15">
        <v>0</v>
      </c>
      <c r="AV5317" s="15">
        <v>0</v>
      </c>
      <c r="AW5317" s="15">
        <v>0</v>
      </c>
      <c r="AX5317" s="15">
        <v>0</v>
      </c>
      <c r="AY5317" s="15">
        <v>0</v>
      </c>
      <c r="AZ5317" s="15">
        <v>0</v>
      </c>
      <c r="BA5317" s="15">
        <v>0</v>
      </c>
      <c r="BB5317" s="15">
        <v>0</v>
      </c>
      <c r="BC5317" s="15">
        <v>0</v>
      </c>
      <c r="BD5317" s="15">
        <v>0</v>
      </c>
      <c r="BE5317" s="15">
        <v>0</v>
      </c>
      <c r="BF5317" s="15">
        <v>0</v>
      </c>
      <c r="BG5317" s="15">
        <v>0</v>
      </c>
      <c r="BH5317" s="15">
        <v>50213276.439999998</v>
      </c>
      <c r="BI5317" s="15">
        <v>78650423.909999996</v>
      </c>
      <c r="BJ5317" s="15">
        <f t="shared" si="82"/>
        <v>131468510.94</v>
      </c>
    </row>
    <row r="5318" spans="1:62">
      <c r="A5318" s="7" t="s">
        <v>1814</v>
      </c>
      <c r="B5318" s="7" t="s">
        <v>812</v>
      </c>
      <c r="C5318" s="7" t="s">
        <v>1815</v>
      </c>
      <c r="D5318" s="7" t="s">
        <v>273</v>
      </c>
      <c r="E5318" s="7" t="s">
        <v>274</v>
      </c>
      <c r="F5318" s="15">
        <v>0</v>
      </c>
      <c r="G5318" s="15">
        <v>0</v>
      </c>
      <c r="H5318" s="15">
        <v>0</v>
      </c>
      <c r="I5318" s="15">
        <v>1441279.3590639699</v>
      </c>
      <c r="J5318" s="15">
        <v>0</v>
      </c>
      <c r="K5318" s="15">
        <v>0</v>
      </c>
      <c r="L5318" s="15">
        <v>0</v>
      </c>
      <c r="M5318" s="15">
        <v>0</v>
      </c>
      <c r="N5318" s="15">
        <v>0</v>
      </c>
      <c r="O5318" s="15">
        <v>2842274.2107000099</v>
      </c>
      <c r="P5318" s="15">
        <v>0</v>
      </c>
      <c r="Q5318" s="15">
        <v>0</v>
      </c>
      <c r="R5318" s="15">
        <v>0</v>
      </c>
      <c r="S5318" s="15">
        <v>0</v>
      </c>
      <c r="T5318" s="15">
        <v>0</v>
      </c>
      <c r="U5318" s="15">
        <v>466877.76010495599</v>
      </c>
      <c r="V5318" s="15">
        <v>0</v>
      </c>
      <c r="W5318" s="15">
        <v>187007.781009342</v>
      </c>
      <c r="X5318" s="15">
        <v>182844.151897584</v>
      </c>
      <c r="Y5318" s="15">
        <v>0</v>
      </c>
      <c r="Z5318" s="15">
        <v>0</v>
      </c>
      <c r="AA5318" s="15">
        <v>0</v>
      </c>
      <c r="AB5318" s="15">
        <v>0</v>
      </c>
      <c r="AC5318" s="15">
        <v>25394.8264004909</v>
      </c>
      <c r="AD5318" s="15">
        <v>0</v>
      </c>
      <c r="AE5318" s="15">
        <v>13313.8487984406</v>
      </c>
      <c r="AF5318" s="15">
        <v>21005.215212945001</v>
      </c>
      <c r="AG5318" s="15">
        <v>80532.277662705194</v>
      </c>
      <c r="AH5318" s="15">
        <v>0</v>
      </c>
      <c r="AI5318" s="15">
        <v>0</v>
      </c>
      <c r="AJ5318" s="15">
        <v>61843.439149556798</v>
      </c>
      <c r="AK5318" s="15">
        <v>0</v>
      </c>
      <c r="AL5318" s="15">
        <v>0</v>
      </c>
      <c r="AM5318" s="15">
        <v>0</v>
      </c>
      <c r="AN5318" s="15">
        <v>0</v>
      </c>
      <c r="AO5318" s="15">
        <v>0</v>
      </c>
      <c r="AP5318" s="15">
        <v>0</v>
      </c>
      <c r="AQ5318" s="15">
        <v>0</v>
      </c>
      <c r="AR5318" s="15">
        <v>0</v>
      </c>
      <c r="AS5318" s="15">
        <v>0</v>
      </c>
      <c r="AT5318" s="15">
        <v>0</v>
      </c>
      <c r="AU5318" s="15">
        <v>0</v>
      </c>
      <c r="AV5318" s="15">
        <v>0</v>
      </c>
      <c r="AW5318" s="15">
        <v>0</v>
      </c>
      <c r="AX5318" s="15">
        <v>0</v>
      </c>
      <c r="AY5318" s="15">
        <v>0</v>
      </c>
      <c r="AZ5318" s="15">
        <v>0</v>
      </c>
      <c r="BA5318" s="15">
        <v>0</v>
      </c>
      <c r="BB5318" s="15">
        <v>0</v>
      </c>
      <c r="BC5318" s="15">
        <v>0</v>
      </c>
      <c r="BD5318" s="15">
        <v>0</v>
      </c>
      <c r="BE5318" s="15">
        <v>0</v>
      </c>
      <c r="BF5318" s="15">
        <v>0</v>
      </c>
      <c r="BG5318" s="15">
        <v>0</v>
      </c>
      <c r="BH5318" s="15">
        <v>102600082.17</v>
      </c>
      <c r="BI5318" s="15">
        <v>160705306.00999999</v>
      </c>
      <c r="BJ5318" s="15">
        <f t="shared" si="82"/>
        <v>268627761.05000001</v>
      </c>
    </row>
    <row r="5319" spans="1:62">
      <c r="A5319" s="7" t="s">
        <v>1816</v>
      </c>
      <c r="B5319" s="7" t="s">
        <v>812</v>
      </c>
      <c r="C5319" s="7" t="s">
        <v>2180</v>
      </c>
      <c r="D5319" s="7" t="s">
        <v>270</v>
      </c>
      <c r="E5319" s="7" t="s">
        <v>271</v>
      </c>
      <c r="F5319" s="15">
        <v>0</v>
      </c>
      <c r="G5319" s="15">
        <v>0</v>
      </c>
      <c r="H5319" s="15">
        <v>0</v>
      </c>
      <c r="I5319" s="15">
        <v>132429.88289172601</v>
      </c>
      <c r="J5319" s="15">
        <v>0</v>
      </c>
      <c r="K5319" s="15">
        <v>0</v>
      </c>
      <c r="L5319" s="15">
        <v>0</v>
      </c>
      <c r="M5319" s="15">
        <v>0</v>
      </c>
      <c r="N5319" s="15">
        <v>0</v>
      </c>
      <c r="O5319" s="15">
        <v>268817.11820969702</v>
      </c>
      <c r="P5319" s="15">
        <v>0</v>
      </c>
      <c r="Q5319" s="15">
        <v>0</v>
      </c>
      <c r="R5319" s="15">
        <v>0</v>
      </c>
      <c r="S5319" s="15">
        <v>0</v>
      </c>
      <c r="T5319" s="15">
        <v>0</v>
      </c>
      <c r="U5319" s="15">
        <v>44156.447149807602</v>
      </c>
      <c r="V5319" s="15">
        <v>0</v>
      </c>
      <c r="W5319" s="15">
        <v>17686.863281091901</v>
      </c>
      <c r="X5319" s="15">
        <v>17293.075579412201</v>
      </c>
      <c r="Y5319" s="15">
        <v>0</v>
      </c>
      <c r="Z5319" s="15">
        <v>0</v>
      </c>
      <c r="AA5319" s="15">
        <v>0</v>
      </c>
      <c r="AB5319" s="15">
        <v>0</v>
      </c>
      <c r="AC5319" s="15">
        <v>2401.8220972041299</v>
      </c>
      <c r="AD5319" s="15">
        <v>0</v>
      </c>
      <c r="AE5319" s="15">
        <v>1259.1922087248499</v>
      </c>
      <c r="AF5319" s="15">
        <v>1986.6368320710401</v>
      </c>
      <c r="AG5319" s="15">
        <v>7616.58964639848</v>
      </c>
      <c r="AH5319" s="15">
        <v>0</v>
      </c>
      <c r="AI5319" s="15">
        <v>0</v>
      </c>
      <c r="AJ5319" s="15">
        <v>5849.0421038722397</v>
      </c>
      <c r="AK5319" s="15">
        <v>0</v>
      </c>
      <c r="AL5319" s="15">
        <v>0</v>
      </c>
      <c r="AM5319" s="15">
        <v>0</v>
      </c>
      <c r="AN5319" s="15">
        <v>0</v>
      </c>
      <c r="AO5319" s="15">
        <v>0</v>
      </c>
      <c r="AP5319" s="15">
        <v>0</v>
      </c>
      <c r="AQ5319" s="15">
        <v>0</v>
      </c>
      <c r="AR5319" s="15">
        <v>0</v>
      </c>
      <c r="AS5319" s="15">
        <v>0</v>
      </c>
      <c r="AT5319" s="15">
        <v>0</v>
      </c>
      <c r="AU5319" s="15">
        <v>0</v>
      </c>
      <c r="AV5319" s="15">
        <v>0</v>
      </c>
      <c r="AW5319" s="15">
        <v>0</v>
      </c>
      <c r="AX5319" s="15">
        <v>0</v>
      </c>
      <c r="AY5319" s="15">
        <v>0</v>
      </c>
      <c r="AZ5319" s="15">
        <v>0</v>
      </c>
      <c r="BA5319" s="15">
        <v>0</v>
      </c>
      <c r="BB5319" s="15">
        <v>0</v>
      </c>
      <c r="BC5319" s="15">
        <v>0</v>
      </c>
      <c r="BD5319" s="15">
        <v>0</v>
      </c>
      <c r="BE5319" s="15">
        <v>0</v>
      </c>
      <c r="BF5319" s="15">
        <v>0</v>
      </c>
      <c r="BG5319" s="15">
        <v>0</v>
      </c>
      <c r="BH5319" s="15">
        <v>9463250.3000000007</v>
      </c>
      <c r="BI5319" s="15">
        <v>16690350.01</v>
      </c>
      <c r="BJ5319" s="15">
        <f t="shared" si="82"/>
        <v>26653096.980000004</v>
      </c>
    </row>
    <row r="5320" spans="1:62">
      <c r="A5320" s="7" t="s">
        <v>1816</v>
      </c>
      <c r="B5320" s="7" t="s">
        <v>812</v>
      </c>
      <c r="C5320" s="7" t="s">
        <v>2180</v>
      </c>
      <c r="D5320" s="7" t="s">
        <v>272</v>
      </c>
      <c r="E5320" s="7" t="s">
        <v>2303</v>
      </c>
      <c r="F5320" s="15">
        <v>0</v>
      </c>
      <c r="G5320" s="15">
        <v>0</v>
      </c>
      <c r="H5320" s="15">
        <v>0</v>
      </c>
      <c r="I5320" s="15">
        <v>21558.129952548501</v>
      </c>
      <c r="J5320" s="15">
        <v>0</v>
      </c>
      <c r="K5320" s="15">
        <v>0</v>
      </c>
      <c r="L5320" s="15">
        <v>0</v>
      </c>
      <c r="M5320" s="15">
        <v>0</v>
      </c>
      <c r="N5320" s="15">
        <v>0</v>
      </c>
      <c r="O5320" s="15">
        <v>43760.4734014028</v>
      </c>
      <c r="P5320" s="15">
        <v>0</v>
      </c>
      <c r="Q5320" s="15">
        <v>0</v>
      </c>
      <c r="R5320" s="15">
        <v>0</v>
      </c>
      <c r="S5320" s="15">
        <v>0</v>
      </c>
      <c r="T5320" s="15">
        <v>0</v>
      </c>
      <c r="U5320" s="15">
        <v>7188.1844574059496</v>
      </c>
      <c r="V5320" s="15">
        <v>0</v>
      </c>
      <c r="W5320" s="15">
        <v>2879.2270199202999</v>
      </c>
      <c r="X5320" s="15">
        <v>2815.12270855828</v>
      </c>
      <c r="Y5320" s="15">
        <v>0</v>
      </c>
      <c r="Z5320" s="15">
        <v>0</v>
      </c>
      <c r="AA5320" s="15">
        <v>0</v>
      </c>
      <c r="AB5320" s="15">
        <v>0</v>
      </c>
      <c r="AC5320" s="15">
        <v>390.99024905703101</v>
      </c>
      <c r="AD5320" s="15">
        <v>0</v>
      </c>
      <c r="AE5320" s="15">
        <v>204.982657072357</v>
      </c>
      <c r="AF5320" s="15">
        <v>323.40264945580998</v>
      </c>
      <c r="AG5320" s="15">
        <v>1239.8971123952699</v>
      </c>
      <c r="AH5320" s="15">
        <v>0</v>
      </c>
      <c r="AI5320" s="15">
        <v>0</v>
      </c>
      <c r="AJ5320" s="15">
        <v>952.15979218451696</v>
      </c>
      <c r="AK5320" s="15">
        <v>0</v>
      </c>
      <c r="AL5320" s="15">
        <v>0</v>
      </c>
      <c r="AM5320" s="15">
        <v>0</v>
      </c>
      <c r="AN5320" s="15">
        <v>0</v>
      </c>
      <c r="AO5320" s="15">
        <v>0</v>
      </c>
      <c r="AP5320" s="15">
        <v>0</v>
      </c>
      <c r="AQ5320" s="15">
        <v>0</v>
      </c>
      <c r="AR5320" s="15">
        <v>0</v>
      </c>
      <c r="AS5320" s="15">
        <v>0</v>
      </c>
      <c r="AT5320" s="15">
        <v>0</v>
      </c>
      <c r="AU5320" s="15">
        <v>0</v>
      </c>
      <c r="AV5320" s="15">
        <v>0</v>
      </c>
      <c r="AW5320" s="15">
        <v>0</v>
      </c>
      <c r="AX5320" s="15">
        <v>0</v>
      </c>
      <c r="AY5320" s="15">
        <v>0</v>
      </c>
      <c r="AZ5320" s="15">
        <v>0</v>
      </c>
      <c r="BA5320" s="15">
        <v>0</v>
      </c>
      <c r="BB5320" s="15">
        <v>0</v>
      </c>
      <c r="BC5320" s="15">
        <v>0</v>
      </c>
      <c r="BD5320" s="15">
        <v>0</v>
      </c>
      <c r="BE5320" s="15">
        <v>0</v>
      </c>
      <c r="BF5320" s="15">
        <v>0</v>
      </c>
      <c r="BG5320" s="15">
        <v>0</v>
      </c>
      <c r="BH5320" s="15">
        <v>1540513.2</v>
      </c>
      <c r="BI5320" s="15">
        <v>2717005.65</v>
      </c>
      <c r="BJ5320" s="15">
        <f t="shared" si="82"/>
        <v>4338831.4200000009</v>
      </c>
    </row>
    <row r="5321" spans="1:62">
      <c r="A5321" s="7" t="s">
        <v>1816</v>
      </c>
      <c r="B5321" s="7" t="s">
        <v>812</v>
      </c>
      <c r="C5321" s="7" t="s">
        <v>2180</v>
      </c>
      <c r="D5321" s="7" t="s">
        <v>15</v>
      </c>
      <c r="E5321" s="7" t="s">
        <v>2297</v>
      </c>
      <c r="F5321" s="15">
        <v>0</v>
      </c>
      <c r="G5321" s="15">
        <v>0</v>
      </c>
      <c r="H5321" s="15">
        <v>0</v>
      </c>
      <c r="I5321" s="15">
        <v>213.087597716593</v>
      </c>
      <c r="J5321" s="15">
        <v>0</v>
      </c>
      <c r="K5321" s="15">
        <v>0</v>
      </c>
      <c r="L5321" s="15">
        <v>0</v>
      </c>
      <c r="M5321" s="15">
        <v>0</v>
      </c>
      <c r="N5321" s="15">
        <v>0</v>
      </c>
      <c r="O5321" s="15">
        <v>432.54281204216602</v>
      </c>
      <c r="P5321" s="15">
        <v>0</v>
      </c>
      <c r="Q5321" s="15">
        <v>0</v>
      </c>
      <c r="R5321" s="15">
        <v>0</v>
      </c>
      <c r="S5321" s="15">
        <v>0</v>
      </c>
      <c r="T5321" s="15">
        <v>0</v>
      </c>
      <c r="U5321" s="15">
        <v>71.050362964868896</v>
      </c>
      <c r="V5321" s="15">
        <v>0</v>
      </c>
      <c r="W5321" s="15">
        <v>28.4592202712365</v>
      </c>
      <c r="X5321" s="15">
        <v>27.8255923201353</v>
      </c>
      <c r="Y5321" s="15">
        <v>0</v>
      </c>
      <c r="Z5321" s="15">
        <v>0</v>
      </c>
      <c r="AA5321" s="15">
        <v>0</v>
      </c>
      <c r="AB5321" s="15">
        <v>0</v>
      </c>
      <c r="AC5321" s="15">
        <v>3.8646753259934701</v>
      </c>
      <c r="AD5321" s="15">
        <v>0</v>
      </c>
      <c r="AE5321" s="15">
        <v>2.02611553345558</v>
      </c>
      <c r="AF5321" s="15">
        <v>3.1966174162324901</v>
      </c>
      <c r="AG5321" s="15">
        <v>12.255548031187899</v>
      </c>
      <c r="AH5321" s="15">
        <v>0</v>
      </c>
      <c r="AI5321" s="15">
        <v>0</v>
      </c>
      <c r="AJ5321" s="15">
        <v>9.4114583781393204</v>
      </c>
      <c r="AK5321" s="15">
        <v>0</v>
      </c>
      <c r="AL5321" s="15">
        <v>0</v>
      </c>
      <c r="AM5321" s="15">
        <v>0</v>
      </c>
      <c r="AN5321" s="15">
        <v>0</v>
      </c>
      <c r="AO5321" s="15">
        <v>0</v>
      </c>
      <c r="AP5321" s="15">
        <v>0</v>
      </c>
      <c r="AQ5321" s="15">
        <v>0</v>
      </c>
      <c r="AR5321" s="15">
        <v>0</v>
      </c>
      <c r="AS5321" s="15">
        <v>0</v>
      </c>
      <c r="AT5321" s="15">
        <v>0</v>
      </c>
      <c r="AU5321" s="15">
        <v>0</v>
      </c>
      <c r="AV5321" s="15">
        <v>0</v>
      </c>
      <c r="AW5321" s="15">
        <v>0</v>
      </c>
      <c r="AX5321" s="15">
        <v>0</v>
      </c>
      <c r="AY5321" s="15">
        <v>0</v>
      </c>
      <c r="AZ5321" s="15">
        <v>0</v>
      </c>
      <c r="BA5321" s="15">
        <v>0</v>
      </c>
      <c r="BB5321" s="15">
        <v>0</v>
      </c>
      <c r="BC5321" s="15">
        <v>0</v>
      </c>
      <c r="BD5321" s="15">
        <v>0</v>
      </c>
      <c r="BE5321" s="15">
        <v>0</v>
      </c>
      <c r="BF5321" s="15">
        <v>0</v>
      </c>
      <c r="BG5321" s="15">
        <v>0</v>
      </c>
      <c r="BH5321" s="15">
        <v>15226.86</v>
      </c>
      <c r="BI5321" s="15">
        <v>26855.62</v>
      </c>
      <c r="BJ5321" s="15">
        <f t="shared" si="82"/>
        <v>42886.200000000012</v>
      </c>
    </row>
    <row r="5322" spans="1:62">
      <c r="A5322" s="7" t="s">
        <v>1816</v>
      </c>
      <c r="B5322" s="7" t="s">
        <v>812</v>
      </c>
      <c r="C5322" s="7" t="s">
        <v>2180</v>
      </c>
      <c r="D5322" s="7" t="s">
        <v>191</v>
      </c>
      <c r="E5322" s="7" t="s">
        <v>192</v>
      </c>
      <c r="F5322" s="15">
        <v>0</v>
      </c>
      <c r="G5322" s="15">
        <v>0</v>
      </c>
      <c r="H5322" s="15">
        <v>0</v>
      </c>
      <c r="I5322" s="15">
        <v>1109827.25148607</v>
      </c>
      <c r="J5322" s="15">
        <v>0</v>
      </c>
      <c r="K5322" s="15">
        <v>0</v>
      </c>
      <c r="L5322" s="15">
        <v>0</v>
      </c>
      <c r="M5322" s="15">
        <v>0</v>
      </c>
      <c r="N5322" s="15">
        <v>0</v>
      </c>
      <c r="O5322" s="15">
        <v>2252819.0536798802</v>
      </c>
      <c r="P5322" s="15">
        <v>0</v>
      </c>
      <c r="Q5322" s="15">
        <v>0</v>
      </c>
      <c r="R5322" s="15">
        <v>0</v>
      </c>
      <c r="S5322" s="15">
        <v>0</v>
      </c>
      <c r="T5322" s="15">
        <v>0</v>
      </c>
      <c r="U5322" s="15">
        <v>370052.64450568199</v>
      </c>
      <c r="V5322" s="15">
        <v>0</v>
      </c>
      <c r="W5322" s="15">
        <v>148224.57314043699</v>
      </c>
      <c r="X5322" s="15">
        <v>144924.43941622699</v>
      </c>
      <c r="Y5322" s="15">
        <v>0</v>
      </c>
      <c r="Z5322" s="15">
        <v>0</v>
      </c>
      <c r="AA5322" s="15">
        <v>0</v>
      </c>
      <c r="AB5322" s="15">
        <v>0</v>
      </c>
      <c r="AC5322" s="15">
        <v>20128.445019301002</v>
      </c>
      <c r="AD5322" s="15">
        <v>0</v>
      </c>
      <c r="AE5322" s="15">
        <v>10552.6471638154</v>
      </c>
      <c r="AF5322" s="15">
        <v>16648.989237882601</v>
      </c>
      <c r="AG5322" s="15">
        <v>63830.75004205</v>
      </c>
      <c r="AH5322" s="15">
        <v>0</v>
      </c>
      <c r="AI5322" s="15">
        <v>0</v>
      </c>
      <c r="AJ5322" s="15">
        <v>49017.836308699298</v>
      </c>
      <c r="AK5322" s="15">
        <v>0</v>
      </c>
      <c r="AL5322" s="15">
        <v>0</v>
      </c>
      <c r="AM5322" s="15">
        <v>0</v>
      </c>
      <c r="AN5322" s="15">
        <v>0</v>
      </c>
      <c r="AO5322" s="15">
        <v>0</v>
      </c>
      <c r="AP5322" s="15">
        <v>0</v>
      </c>
      <c r="AQ5322" s="15">
        <v>0</v>
      </c>
      <c r="AR5322" s="15">
        <v>0</v>
      </c>
      <c r="AS5322" s="15">
        <v>0</v>
      </c>
      <c r="AT5322" s="15">
        <v>0</v>
      </c>
      <c r="AU5322" s="15">
        <v>0</v>
      </c>
      <c r="AV5322" s="15">
        <v>0</v>
      </c>
      <c r="AW5322" s="15">
        <v>0</v>
      </c>
      <c r="AX5322" s="15">
        <v>0</v>
      </c>
      <c r="AY5322" s="15">
        <v>0</v>
      </c>
      <c r="AZ5322" s="15">
        <v>0</v>
      </c>
      <c r="BA5322" s="15">
        <v>0</v>
      </c>
      <c r="BB5322" s="15">
        <v>0</v>
      </c>
      <c r="BC5322" s="15">
        <v>0</v>
      </c>
      <c r="BD5322" s="15">
        <v>0</v>
      </c>
      <c r="BE5322" s="15">
        <v>0</v>
      </c>
      <c r="BF5322" s="15">
        <v>0</v>
      </c>
      <c r="BG5322" s="15">
        <v>0</v>
      </c>
      <c r="BH5322" s="15">
        <v>79306670.590000004</v>
      </c>
      <c r="BI5322" s="15">
        <v>139873304.52000001</v>
      </c>
      <c r="BJ5322" s="15">
        <f t="shared" si="82"/>
        <v>223366001.74000007</v>
      </c>
    </row>
    <row r="5323" spans="1:62">
      <c r="A5323" s="7" t="s">
        <v>1816</v>
      </c>
      <c r="B5323" s="7" t="s">
        <v>812</v>
      </c>
      <c r="C5323" s="7" t="s">
        <v>2180</v>
      </c>
      <c r="D5323" s="7" t="s">
        <v>18</v>
      </c>
      <c r="E5323" s="7" t="s">
        <v>2299</v>
      </c>
      <c r="F5323" s="15">
        <v>0</v>
      </c>
      <c r="G5323" s="15">
        <v>0</v>
      </c>
      <c r="H5323" s="15">
        <v>0</v>
      </c>
      <c r="I5323" s="15">
        <v>8255.6358408328997</v>
      </c>
      <c r="J5323" s="15">
        <v>0</v>
      </c>
      <c r="K5323" s="15">
        <v>0</v>
      </c>
      <c r="L5323" s="15">
        <v>0</v>
      </c>
      <c r="M5323" s="15">
        <v>0</v>
      </c>
      <c r="N5323" s="15">
        <v>0</v>
      </c>
      <c r="O5323" s="15">
        <v>16757.971745212901</v>
      </c>
      <c r="P5323" s="15">
        <v>0</v>
      </c>
      <c r="Q5323" s="15">
        <v>0</v>
      </c>
      <c r="R5323" s="15">
        <v>0</v>
      </c>
      <c r="S5323" s="15">
        <v>0</v>
      </c>
      <c r="T5323" s="15">
        <v>0</v>
      </c>
      <c r="U5323" s="15">
        <v>2752.6985581633598</v>
      </c>
      <c r="V5323" s="15">
        <v>0</v>
      </c>
      <c r="W5323" s="15">
        <v>1102.5933061850999</v>
      </c>
      <c r="X5323" s="15">
        <v>1078.04470889967</v>
      </c>
      <c r="Y5323" s="15">
        <v>0</v>
      </c>
      <c r="Z5323" s="15">
        <v>0</v>
      </c>
      <c r="AA5323" s="15">
        <v>0</v>
      </c>
      <c r="AB5323" s="15">
        <v>0</v>
      </c>
      <c r="AC5323" s="15">
        <v>149.72880860428299</v>
      </c>
      <c r="AD5323" s="15">
        <v>0</v>
      </c>
      <c r="AE5323" s="15">
        <v>78.497632874490293</v>
      </c>
      <c r="AF5323" s="15">
        <v>123.84629417043099</v>
      </c>
      <c r="AG5323" s="15">
        <v>474.81572207637203</v>
      </c>
      <c r="AH5323" s="15">
        <v>0</v>
      </c>
      <c r="AI5323" s="15">
        <v>0</v>
      </c>
      <c r="AJ5323" s="15">
        <v>364.627382980834</v>
      </c>
      <c r="AK5323" s="15">
        <v>0</v>
      </c>
      <c r="AL5323" s="15">
        <v>0</v>
      </c>
      <c r="AM5323" s="15">
        <v>0</v>
      </c>
      <c r="AN5323" s="15">
        <v>0</v>
      </c>
      <c r="AO5323" s="15">
        <v>0</v>
      </c>
      <c r="AP5323" s="15">
        <v>0</v>
      </c>
      <c r="AQ5323" s="15">
        <v>0</v>
      </c>
      <c r="AR5323" s="15">
        <v>0</v>
      </c>
      <c r="AS5323" s="15">
        <v>0</v>
      </c>
      <c r="AT5323" s="15">
        <v>0</v>
      </c>
      <c r="AU5323" s="15">
        <v>0</v>
      </c>
      <c r="AV5323" s="15">
        <v>0</v>
      </c>
      <c r="AW5323" s="15">
        <v>0</v>
      </c>
      <c r="AX5323" s="15">
        <v>0</v>
      </c>
      <c r="AY5323" s="15">
        <v>0</v>
      </c>
      <c r="AZ5323" s="15">
        <v>0</v>
      </c>
      <c r="BA5323" s="15">
        <v>0</v>
      </c>
      <c r="BB5323" s="15">
        <v>0</v>
      </c>
      <c r="BC5323" s="15">
        <v>0</v>
      </c>
      <c r="BD5323" s="15">
        <v>0</v>
      </c>
      <c r="BE5323" s="15">
        <v>0</v>
      </c>
      <c r="BF5323" s="15">
        <v>0</v>
      </c>
      <c r="BG5323" s="15">
        <v>0</v>
      </c>
      <c r="BH5323" s="15">
        <v>589935.92000000004</v>
      </c>
      <c r="BI5323" s="15">
        <v>1040470.94</v>
      </c>
      <c r="BJ5323" s="15">
        <f t="shared" si="82"/>
        <v>1661545.3200000003</v>
      </c>
    </row>
    <row r="5324" spans="1:62">
      <c r="A5324" s="7" t="s">
        <v>1816</v>
      </c>
      <c r="B5324" s="7" t="s">
        <v>812</v>
      </c>
      <c r="C5324" s="7" t="s">
        <v>2180</v>
      </c>
      <c r="D5324" s="7" t="s">
        <v>21</v>
      </c>
      <c r="E5324" s="7" t="s">
        <v>2300</v>
      </c>
      <c r="F5324" s="15">
        <v>0</v>
      </c>
      <c r="G5324" s="15">
        <v>0</v>
      </c>
      <c r="H5324" s="15">
        <v>0</v>
      </c>
      <c r="I5324" s="15">
        <v>260837.10504947099</v>
      </c>
      <c r="J5324" s="15">
        <v>0</v>
      </c>
      <c r="K5324" s="15">
        <v>0</v>
      </c>
      <c r="L5324" s="15">
        <v>0</v>
      </c>
      <c r="M5324" s="15">
        <v>0</v>
      </c>
      <c r="N5324" s="15">
        <v>0</v>
      </c>
      <c r="O5324" s="15">
        <v>529468.70729234605</v>
      </c>
      <c r="P5324" s="15">
        <v>0</v>
      </c>
      <c r="Q5324" s="15">
        <v>0</v>
      </c>
      <c r="R5324" s="15">
        <v>0</v>
      </c>
      <c r="S5324" s="15">
        <v>0</v>
      </c>
      <c r="T5324" s="15">
        <v>0</v>
      </c>
      <c r="U5324" s="15">
        <v>86971.607860157703</v>
      </c>
      <c r="V5324" s="15">
        <v>0</v>
      </c>
      <c r="W5324" s="15">
        <v>34836.474328212498</v>
      </c>
      <c r="X5324" s="15">
        <v>34060.860532690203</v>
      </c>
      <c r="Y5324" s="15">
        <v>0</v>
      </c>
      <c r="Z5324" s="15">
        <v>0</v>
      </c>
      <c r="AA5324" s="15">
        <v>0</v>
      </c>
      <c r="AB5324" s="15">
        <v>0</v>
      </c>
      <c r="AC5324" s="15">
        <v>4730.6869793941096</v>
      </c>
      <c r="AD5324" s="15">
        <v>0</v>
      </c>
      <c r="AE5324" s="15">
        <v>2480.1354743564498</v>
      </c>
      <c r="AF5324" s="15">
        <v>3912.9280246040198</v>
      </c>
      <c r="AG5324" s="15">
        <v>15001.8194559657</v>
      </c>
      <c r="AH5324" s="15">
        <v>0</v>
      </c>
      <c r="AI5324" s="15">
        <v>0</v>
      </c>
      <c r="AJ5324" s="15">
        <v>11520.4150028122</v>
      </c>
      <c r="AK5324" s="15">
        <v>0</v>
      </c>
      <c r="AL5324" s="15">
        <v>0</v>
      </c>
      <c r="AM5324" s="15">
        <v>0</v>
      </c>
      <c r="AN5324" s="15">
        <v>0</v>
      </c>
      <c r="AO5324" s="15">
        <v>0</v>
      </c>
      <c r="AP5324" s="15">
        <v>0</v>
      </c>
      <c r="AQ5324" s="15">
        <v>0</v>
      </c>
      <c r="AR5324" s="15">
        <v>0</v>
      </c>
      <c r="AS5324" s="15">
        <v>0</v>
      </c>
      <c r="AT5324" s="15">
        <v>0</v>
      </c>
      <c r="AU5324" s="15">
        <v>0</v>
      </c>
      <c r="AV5324" s="15">
        <v>0</v>
      </c>
      <c r="AW5324" s="15">
        <v>0</v>
      </c>
      <c r="AX5324" s="15">
        <v>0</v>
      </c>
      <c r="AY5324" s="15">
        <v>0</v>
      </c>
      <c r="AZ5324" s="15">
        <v>0</v>
      </c>
      <c r="BA5324" s="15">
        <v>0</v>
      </c>
      <c r="BB5324" s="15">
        <v>0</v>
      </c>
      <c r="BC5324" s="15">
        <v>0</v>
      </c>
      <c r="BD5324" s="15">
        <v>0</v>
      </c>
      <c r="BE5324" s="15">
        <v>0</v>
      </c>
      <c r="BF5324" s="15">
        <v>0</v>
      </c>
      <c r="BG5324" s="15">
        <v>0</v>
      </c>
      <c r="BH5324" s="15">
        <v>18639047.109999999</v>
      </c>
      <c r="BI5324" s="15">
        <v>32873717.850000001</v>
      </c>
      <c r="BJ5324" s="15">
        <f t="shared" si="82"/>
        <v>52496585.70000001</v>
      </c>
    </row>
    <row r="5325" spans="1:62">
      <c r="A5325" s="7" t="s">
        <v>1816</v>
      </c>
      <c r="B5325" s="7" t="s">
        <v>812</v>
      </c>
      <c r="C5325" s="7" t="s">
        <v>2180</v>
      </c>
      <c r="D5325" s="7" t="s">
        <v>22</v>
      </c>
      <c r="E5325" s="7" t="s">
        <v>23</v>
      </c>
      <c r="F5325" s="15">
        <v>0</v>
      </c>
      <c r="G5325" s="15">
        <v>0</v>
      </c>
      <c r="H5325" s="15">
        <v>0</v>
      </c>
      <c r="I5325" s="15">
        <v>4201.2527022005797</v>
      </c>
      <c r="J5325" s="15">
        <v>0</v>
      </c>
      <c r="K5325" s="15">
        <v>0</v>
      </c>
      <c r="L5325" s="15">
        <v>0</v>
      </c>
      <c r="M5325" s="15">
        <v>0</v>
      </c>
      <c r="N5325" s="15">
        <v>0</v>
      </c>
      <c r="O5325" s="15">
        <v>8528.0498601636009</v>
      </c>
      <c r="P5325" s="15">
        <v>0</v>
      </c>
      <c r="Q5325" s="15">
        <v>0</v>
      </c>
      <c r="R5325" s="15">
        <v>0</v>
      </c>
      <c r="S5325" s="15">
        <v>0</v>
      </c>
      <c r="T5325" s="15">
        <v>0</v>
      </c>
      <c r="U5325" s="15">
        <v>1400.83483317267</v>
      </c>
      <c r="V5325" s="15">
        <v>0</v>
      </c>
      <c r="W5325" s="15">
        <v>561.10434088273405</v>
      </c>
      <c r="X5325" s="15">
        <v>548.61167978804895</v>
      </c>
      <c r="Y5325" s="15">
        <v>0</v>
      </c>
      <c r="Z5325" s="15">
        <v>0</v>
      </c>
      <c r="AA5325" s="15">
        <v>0</v>
      </c>
      <c r="AB5325" s="15">
        <v>0</v>
      </c>
      <c r="AC5325" s="15">
        <v>76.196258395350299</v>
      </c>
      <c r="AD5325" s="15">
        <v>0</v>
      </c>
      <c r="AE5325" s="15">
        <v>39.947061448513402</v>
      </c>
      <c r="AF5325" s="15">
        <v>63.024773387843403</v>
      </c>
      <c r="AG5325" s="15">
        <v>241.63139870513299</v>
      </c>
      <c r="AH5325" s="15">
        <v>0</v>
      </c>
      <c r="AI5325" s="15">
        <v>0</v>
      </c>
      <c r="AJ5325" s="15">
        <v>185.55709185569</v>
      </c>
      <c r="AK5325" s="15">
        <v>0</v>
      </c>
      <c r="AL5325" s="15">
        <v>0</v>
      </c>
      <c r="AM5325" s="15">
        <v>0</v>
      </c>
      <c r="AN5325" s="15">
        <v>0</v>
      </c>
      <c r="AO5325" s="15">
        <v>0</v>
      </c>
      <c r="AP5325" s="15">
        <v>0</v>
      </c>
      <c r="AQ5325" s="15">
        <v>0</v>
      </c>
      <c r="AR5325" s="15">
        <v>0</v>
      </c>
      <c r="AS5325" s="15">
        <v>0</v>
      </c>
      <c r="AT5325" s="15">
        <v>0</v>
      </c>
      <c r="AU5325" s="15">
        <v>0</v>
      </c>
      <c r="AV5325" s="15">
        <v>0</v>
      </c>
      <c r="AW5325" s="15">
        <v>0</v>
      </c>
      <c r="AX5325" s="15">
        <v>0</v>
      </c>
      <c r="AY5325" s="15">
        <v>0</v>
      </c>
      <c r="AZ5325" s="15">
        <v>0</v>
      </c>
      <c r="BA5325" s="15">
        <v>0</v>
      </c>
      <c r="BB5325" s="15">
        <v>0</v>
      </c>
      <c r="BC5325" s="15">
        <v>0</v>
      </c>
      <c r="BD5325" s="15">
        <v>0</v>
      </c>
      <c r="BE5325" s="15">
        <v>0</v>
      </c>
      <c r="BF5325" s="15">
        <v>0</v>
      </c>
      <c r="BG5325" s="15">
        <v>0</v>
      </c>
      <c r="BH5325" s="15">
        <v>300215.44</v>
      </c>
      <c r="BI5325" s="15">
        <v>529490.44999999995</v>
      </c>
      <c r="BJ5325" s="15">
        <f t="shared" si="82"/>
        <v>845552.10000000009</v>
      </c>
    </row>
    <row r="5326" spans="1:62">
      <c r="A5326" s="7" t="s">
        <v>1816</v>
      </c>
      <c r="B5326" s="7" t="s">
        <v>812</v>
      </c>
      <c r="C5326" s="7" t="s">
        <v>2180</v>
      </c>
      <c r="D5326" s="7" t="s">
        <v>275</v>
      </c>
      <c r="E5326" s="7" t="s">
        <v>276</v>
      </c>
      <c r="F5326" s="15">
        <v>0</v>
      </c>
      <c r="G5326" s="15">
        <v>0</v>
      </c>
      <c r="H5326" s="15">
        <v>0</v>
      </c>
      <c r="I5326" s="15">
        <v>340720.39816211199</v>
      </c>
      <c r="J5326" s="15">
        <v>0</v>
      </c>
      <c r="K5326" s="15">
        <v>0</v>
      </c>
      <c r="L5326" s="15">
        <v>0</v>
      </c>
      <c r="M5326" s="15">
        <v>0</v>
      </c>
      <c r="N5326" s="15">
        <v>0</v>
      </c>
      <c r="O5326" s="15">
        <v>691622.41594734695</v>
      </c>
      <c r="P5326" s="15">
        <v>0</v>
      </c>
      <c r="Q5326" s="15">
        <v>0</v>
      </c>
      <c r="R5326" s="15">
        <v>0</v>
      </c>
      <c r="S5326" s="15">
        <v>0</v>
      </c>
      <c r="T5326" s="15">
        <v>0</v>
      </c>
      <c r="U5326" s="15">
        <v>113607.3061894</v>
      </c>
      <c r="V5326" s="15">
        <v>0</v>
      </c>
      <c r="W5326" s="15">
        <v>45505.402313913699</v>
      </c>
      <c r="X5326" s="15">
        <v>44492.251055467401</v>
      </c>
      <c r="Y5326" s="15">
        <v>0</v>
      </c>
      <c r="Z5326" s="15">
        <v>0</v>
      </c>
      <c r="AA5326" s="15">
        <v>0</v>
      </c>
      <c r="AB5326" s="15">
        <v>0</v>
      </c>
      <c r="AC5326" s="15">
        <v>6179.4948647884103</v>
      </c>
      <c r="AD5326" s="15">
        <v>0</v>
      </c>
      <c r="AE5326" s="15">
        <v>3239.6953115947099</v>
      </c>
      <c r="AF5326" s="15">
        <v>5111.29118025561</v>
      </c>
      <c r="AG5326" s="15">
        <v>19596.237648870199</v>
      </c>
      <c r="AH5326" s="15">
        <v>0</v>
      </c>
      <c r="AI5326" s="15">
        <v>0</v>
      </c>
      <c r="AJ5326" s="15">
        <v>15048.6273262636</v>
      </c>
      <c r="AK5326" s="15">
        <v>0</v>
      </c>
      <c r="AL5326" s="15">
        <v>0</v>
      </c>
      <c r="AM5326" s="15">
        <v>0</v>
      </c>
      <c r="AN5326" s="15">
        <v>0</v>
      </c>
      <c r="AO5326" s="15">
        <v>0</v>
      </c>
      <c r="AP5326" s="15">
        <v>0</v>
      </c>
      <c r="AQ5326" s="15">
        <v>0</v>
      </c>
      <c r="AR5326" s="15">
        <v>0</v>
      </c>
      <c r="AS5326" s="15">
        <v>0</v>
      </c>
      <c r="AT5326" s="15">
        <v>0</v>
      </c>
      <c r="AU5326" s="15">
        <v>0</v>
      </c>
      <c r="AV5326" s="15">
        <v>0</v>
      </c>
      <c r="AW5326" s="15">
        <v>0</v>
      </c>
      <c r="AX5326" s="15">
        <v>0</v>
      </c>
      <c r="AY5326" s="15">
        <v>0</v>
      </c>
      <c r="AZ5326" s="15">
        <v>0</v>
      </c>
      <c r="BA5326" s="15">
        <v>0</v>
      </c>
      <c r="BB5326" s="15">
        <v>0</v>
      </c>
      <c r="BC5326" s="15">
        <v>0</v>
      </c>
      <c r="BD5326" s="15">
        <v>0</v>
      </c>
      <c r="BE5326" s="15">
        <v>0</v>
      </c>
      <c r="BF5326" s="15">
        <v>0</v>
      </c>
      <c r="BG5326" s="15">
        <v>0</v>
      </c>
      <c r="BH5326" s="15">
        <v>24347393.039999999</v>
      </c>
      <c r="BI5326" s="15">
        <v>42941536.899999999</v>
      </c>
      <c r="BJ5326" s="15">
        <f t="shared" ref="BJ5326:BJ5389" si="83">SUM(F5326:BI5326)</f>
        <v>68574053.060000002</v>
      </c>
    </row>
    <row r="5327" spans="1:62">
      <c r="A5327" s="7" t="s">
        <v>1816</v>
      </c>
      <c r="B5327" s="7" t="s">
        <v>812</v>
      </c>
      <c r="C5327" s="7" t="s">
        <v>2180</v>
      </c>
      <c r="D5327" s="7" t="s">
        <v>277</v>
      </c>
      <c r="E5327" s="7" t="s">
        <v>278</v>
      </c>
      <c r="F5327" s="15">
        <v>0</v>
      </c>
      <c r="G5327" s="15">
        <v>0</v>
      </c>
      <c r="H5327" s="15">
        <v>0</v>
      </c>
      <c r="I5327" s="15">
        <v>1773477.2563173601</v>
      </c>
      <c r="J5327" s="15">
        <v>0</v>
      </c>
      <c r="K5327" s="15">
        <v>0</v>
      </c>
      <c r="L5327" s="15">
        <v>0</v>
      </c>
      <c r="M5327" s="15">
        <v>0</v>
      </c>
      <c r="N5327" s="15">
        <v>0</v>
      </c>
      <c r="O5327" s="15">
        <v>3599950.6670519002</v>
      </c>
      <c r="P5327" s="15">
        <v>0</v>
      </c>
      <c r="Q5327" s="15">
        <v>0</v>
      </c>
      <c r="R5327" s="15">
        <v>0</v>
      </c>
      <c r="S5327" s="15">
        <v>0</v>
      </c>
      <c r="T5327" s="15">
        <v>0</v>
      </c>
      <c r="U5327" s="15">
        <v>591335.22608329903</v>
      </c>
      <c r="V5327" s="15">
        <v>0</v>
      </c>
      <c r="W5327" s="15">
        <v>236859.303049123</v>
      </c>
      <c r="X5327" s="15">
        <v>231585.76872668101</v>
      </c>
      <c r="Y5327" s="15">
        <v>0</v>
      </c>
      <c r="Z5327" s="15">
        <v>0</v>
      </c>
      <c r="AA5327" s="15">
        <v>0</v>
      </c>
      <c r="AB5327" s="15">
        <v>0</v>
      </c>
      <c r="AC5327" s="15">
        <v>32164.7710478956</v>
      </c>
      <c r="AD5327" s="15">
        <v>0</v>
      </c>
      <c r="AE5327" s="15">
        <v>16862.876374597101</v>
      </c>
      <c r="AF5327" s="15">
        <v>26604.6843907652</v>
      </c>
      <c r="AG5327" s="15">
        <v>102000.00342546499</v>
      </c>
      <c r="AH5327" s="15">
        <v>0</v>
      </c>
      <c r="AI5327" s="15">
        <v>0</v>
      </c>
      <c r="AJ5327" s="15">
        <v>78329.323532975701</v>
      </c>
      <c r="AK5327" s="15">
        <v>0</v>
      </c>
      <c r="AL5327" s="15">
        <v>0</v>
      </c>
      <c r="AM5327" s="15">
        <v>0</v>
      </c>
      <c r="AN5327" s="15">
        <v>0</v>
      </c>
      <c r="AO5327" s="15">
        <v>0</v>
      </c>
      <c r="AP5327" s="15">
        <v>0</v>
      </c>
      <c r="AQ5327" s="15">
        <v>0</v>
      </c>
      <c r="AR5327" s="15">
        <v>0</v>
      </c>
      <c r="AS5327" s="15">
        <v>0</v>
      </c>
      <c r="AT5327" s="15">
        <v>0</v>
      </c>
      <c r="AU5327" s="15">
        <v>0</v>
      </c>
      <c r="AV5327" s="15">
        <v>0</v>
      </c>
      <c r="AW5327" s="15">
        <v>0</v>
      </c>
      <c r="AX5327" s="15">
        <v>0</v>
      </c>
      <c r="AY5327" s="15">
        <v>0</v>
      </c>
      <c r="AZ5327" s="15">
        <v>0</v>
      </c>
      <c r="BA5327" s="15">
        <v>0</v>
      </c>
      <c r="BB5327" s="15">
        <v>0</v>
      </c>
      <c r="BC5327" s="15">
        <v>0</v>
      </c>
      <c r="BD5327" s="15">
        <v>0</v>
      </c>
      <c r="BE5327" s="15">
        <v>0</v>
      </c>
      <c r="BF5327" s="15">
        <v>0</v>
      </c>
      <c r="BG5327" s="15">
        <v>0</v>
      </c>
      <c r="BH5327" s="15">
        <v>126730152.54000001</v>
      </c>
      <c r="BI5327" s="15">
        <v>223514177.19999999</v>
      </c>
      <c r="BJ5327" s="15">
        <f t="shared" si="83"/>
        <v>356933499.62000006</v>
      </c>
    </row>
    <row r="5328" spans="1:62">
      <c r="A5328" s="7" t="s">
        <v>1817</v>
      </c>
      <c r="B5328" s="7" t="s">
        <v>812</v>
      </c>
      <c r="C5328" s="7" t="s">
        <v>1818</v>
      </c>
      <c r="D5328" s="7" t="s">
        <v>285</v>
      </c>
      <c r="E5328" s="7" t="s">
        <v>286</v>
      </c>
      <c r="F5328" s="15">
        <v>0</v>
      </c>
      <c r="G5328" s="15">
        <v>0</v>
      </c>
      <c r="H5328" s="15">
        <v>0</v>
      </c>
      <c r="I5328" s="15">
        <v>408791.51476054802</v>
      </c>
      <c r="J5328" s="15">
        <v>0</v>
      </c>
      <c r="K5328" s="15">
        <v>0</v>
      </c>
      <c r="L5328" s="15">
        <v>0</v>
      </c>
      <c r="M5328" s="15">
        <v>0</v>
      </c>
      <c r="N5328" s="15">
        <v>0</v>
      </c>
      <c r="O5328" s="15">
        <v>799023.67592046096</v>
      </c>
      <c r="P5328" s="15">
        <v>0</v>
      </c>
      <c r="Q5328" s="15">
        <v>0</v>
      </c>
      <c r="R5328" s="15">
        <v>0</v>
      </c>
      <c r="S5328" s="15">
        <v>0</v>
      </c>
      <c r="T5328" s="15">
        <v>0</v>
      </c>
      <c r="U5328" s="15">
        <v>131249.28735511901</v>
      </c>
      <c r="V5328" s="15">
        <v>0</v>
      </c>
      <c r="W5328" s="15">
        <v>52571.810228136397</v>
      </c>
      <c r="X5328" s="15">
        <v>51401.427221500198</v>
      </c>
      <c r="Y5328" s="15">
        <v>0</v>
      </c>
      <c r="Z5328" s="15">
        <v>0</v>
      </c>
      <c r="AA5328" s="15">
        <v>0</v>
      </c>
      <c r="AB5328" s="15">
        <v>0</v>
      </c>
      <c r="AC5328" s="15">
        <v>7139.05664632552</v>
      </c>
      <c r="AD5328" s="15">
        <v>0</v>
      </c>
      <c r="AE5328" s="15">
        <v>3742.8564470770398</v>
      </c>
      <c r="AF5328" s="15">
        <v>5905.00208395352</v>
      </c>
      <c r="AG5328" s="15">
        <v>22639.378630495499</v>
      </c>
      <c r="AH5328" s="15">
        <v>0</v>
      </c>
      <c r="AI5328" s="15">
        <v>0</v>
      </c>
      <c r="AJ5328" s="15">
        <v>17385.4607063687</v>
      </c>
      <c r="AK5328" s="15">
        <v>0</v>
      </c>
      <c r="AL5328" s="15">
        <v>0</v>
      </c>
      <c r="AM5328" s="15">
        <v>0</v>
      </c>
      <c r="AN5328" s="15">
        <v>0</v>
      </c>
      <c r="AO5328" s="15">
        <v>0</v>
      </c>
      <c r="AP5328" s="15">
        <v>0</v>
      </c>
      <c r="AQ5328" s="15">
        <v>0</v>
      </c>
      <c r="AR5328" s="15">
        <v>0</v>
      </c>
      <c r="AS5328" s="15">
        <v>0</v>
      </c>
      <c r="AT5328" s="15">
        <v>0</v>
      </c>
      <c r="AU5328" s="15">
        <v>0</v>
      </c>
      <c r="AV5328" s="15">
        <v>0</v>
      </c>
      <c r="AW5328" s="15">
        <v>0</v>
      </c>
      <c r="AX5328" s="15">
        <v>0</v>
      </c>
      <c r="AY5328" s="15">
        <v>0</v>
      </c>
      <c r="AZ5328" s="15">
        <v>0</v>
      </c>
      <c r="BA5328" s="15">
        <v>0</v>
      </c>
      <c r="BB5328" s="15">
        <v>0</v>
      </c>
      <c r="BC5328" s="15">
        <v>0</v>
      </c>
      <c r="BD5328" s="15">
        <v>0</v>
      </c>
      <c r="BE5328" s="15">
        <v>0</v>
      </c>
      <c r="BF5328" s="15">
        <v>0</v>
      </c>
      <c r="BG5328" s="15">
        <v>0</v>
      </c>
      <c r="BH5328" s="15">
        <v>28624426.940000001</v>
      </c>
      <c r="BI5328" s="15">
        <v>50737296.659999996</v>
      </c>
      <c r="BJ5328" s="15">
        <f t="shared" si="83"/>
        <v>80861573.069999978</v>
      </c>
    </row>
    <row r="5329" spans="1:62">
      <c r="A5329" s="7" t="s">
        <v>1817</v>
      </c>
      <c r="B5329" s="7" t="s">
        <v>812</v>
      </c>
      <c r="C5329" s="7" t="s">
        <v>1818</v>
      </c>
      <c r="D5329" s="7" t="s">
        <v>1797</v>
      </c>
      <c r="E5329" s="7" t="s">
        <v>1798</v>
      </c>
      <c r="F5329" s="15">
        <v>0</v>
      </c>
      <c r="G5329" s="15">
        <v>0</v>
      </c>
      <c r="H5329" s="15">
        <v>0</v>
      </c>
      <c r="I5329" s="15">
        <v>1946517.25964908</v>
      </c>
      <c r="J5329" s="15">
        <v>0</v>
      </c>
      <c r="K5329" s="15">
        <v>0</v>
      </c>
      <c r="L5329" s="15">
        <v>0</v>
      </c>
      <c r="M5329" s="15">
        <v>0</v>
      </c>
      <c r="N5329" s="15">
        <v>0</v>
      </c>
      <c r="O5329" s="15">
        <v>3804661.5937184002</v>
      </c>
      <c r="P5329" s="15">
        <v>0</v>
      </c>
      <c r="Q5329" s="15">
        <v>0</v>
      </c>
      <c r="R5329" s="15">
        <v>0</v>
      </c>
      <c r="S5329" s="15">
        <v>0</v>
      </c>
      <c r="T5329" s="15">
        <v>0</v>
      </c>
      <c r="U5329" s="15">
        <v>624961.60983925802</v>
      </c>
      <c r="V5329" s="15">
        <v>0</v>
      </c>
      <c r="W5329" s="15">
        <v>250327.93559818601</v>
      </c>
      <c r="X5329" s="15">
        <v>244754.995259266</v>
      </c>
      <c r="Y5329" s="15">
        <v>0</v>
      </c>
      <c r="Z5329" s="15">
        <v>0</v>
      </c>
      <c r="AA5329" s="15">
        <v>0</v>
      </c>
      <c r="AB5329" s="15">
        <v>0</v>
      </c>
      <c r="AC5329" s="15">
        <v>33993.604265061404</v>
      </c>
      <c r="AD5329" s="15">
        <v>0</v>
      </c>
      <c r="AE5329" s="15">
        <v>17822.127934558099</v>
      </c>
      <c r="AF5329" s="15">
        <v>28117.483019216001</v>
      </c>
      <c r="AG5329" s="15">
        <v>107800.528290816</v>
      </c>
      <c r="AH5329" s="15">
        <v>0</v>
      </c>
      <c r="AI5329" s="15">
        <v>0</v>
      </c>
      <c r="AJ5329" s="15">
        <v>82783.272426092299</v>
      </c>
      <c r="AK5329" s="15">
        <v>0</v>
      </c>
      <c r="AL5329" s="15">
        <v>0</v>
      </c>
      <c r="AM5329" s="15">
        <v>0</v>
      </c>
      <c r="AN5329" s="15">
        <v>0</v>
      </c>
      <c r="AO5329" s="15">
        <v>0</v>
      </c>
      <c r="AP5329" s="15">
        <v>0</v>
      </c>
      <c r="AQ5329" s="15">
        <v>0</v>
      </c>
      <c r="AR5329" s="15">
        <v>0</v>
      </c>
      <c r="AS5329" s="15">
        <v>0</v>
      </c>
      <c r="AT5329" s="15">
        <v>0</v>
      </c>
      <c r="AU5329" s="15">
        <v>0</v>
      </c>
      <c r="AV5329" s="15">
        <v>0</v>
      </c>
      <c r="AW5329" s="15">
        <v>0</v>
      </c>
      <c r="AX5329" s="15">
        <v>0</v>
      </c>
      <c r="AY5329" s="15">
        <v>0</v>
      </c>
      <c r="AZ5329" s="15">
        <v>0</v>
      </c>
      <c r="BA5329" s="15">
        <v>0</v>
      </c>
      <c r="BB5329" s="15">
        <v>0</v>
      </c>
      <c r="BC5329" s="15">
        <v>0</v>
      </c>
      <c r="BD5329" s="15">
        <v>0</v>
      </c>
      <c r="BE5329" s="15">
        <v>0</v>
      </c>
      <c r="BF5329" s="15">
        <v>0</v>
      </c>
      <c r="BG5329" s="15">
        <v>0</v>
      </c>
      <c r="BH5329" s="15">
        <v>136299162.38999999</v>
      </c>
      <c r="BI5329" s="15">
        <v>241592645.66</v>
      </c>
      <c r="BJ5329" s="15">
        <f t="shared" si="83"/>
        <v>385033548.45999992</v>
      </c>
    </row>
    <row r="5330" spans="1:62">
      <c r="A5330" s="7" t="s">
        <v>1817</v>
      </c>
      <c r="B5330" s="7" t="s">
        <v>812</v>
      </c>
      <c r="C5330" s="7" t="s">
        <v>1818</v>
      </c>
      <c r="D5330" s="7" t="s">
        <v>15</v>
      </c>
      <c r="E5330" s="7" t="s">
        <v>2297</v>
      </c>
      <c r="F5330" s="15">
        <v>0</v>
      </c>
      <c r="G5330" s="15">
        <v>0</v>
      </c>
      <c r="H5330" s="15">
        <v>0</v>
      </c>
      <c r="I5330" s="15">
        <v>0</v>
      </c>
      <c r="J5330" s="15">
        <v>0</v>
      </c>
      <c r="K5330" s="15">
        <v>0</v>
      </c>
      <c r="L5330" s="15">
        <v>0</v>
      </c>
      <c r="M5330" s="15">
        <v>0</v>
      </c>
      <c r="N5330" s="15">
        <v>0</v>
      </c>
      <c r="O5330" s="15">
        <v>0</v>
      </c>
      <c r="P5330" s="15">
        <v>0</v>
      </c>
      <c r="Q5330" s="15">
        <v>0</v>
      </c>
      <c r="R5330" s="15">
        <v>0</v>
      </c>
      <c r="S5330" s="15">
        <v>0</v>
      </c>
      <c r="T5330" s="15">
        <v>0</v>
      </c>
      <c r="U5330" s="15">
        <v>0</v>
      </c>
      <c r="V5330" s="15">
        <v>0</v>
      </c>
      <c r="W5330" s="15">
        <v>0</v>
      </c>
      <c r="X5330" s="15">
        <v>0</v>
      </c>
      <c r="Y5330" s="15">
        <v>0</v>
      </c>
      <c r="Z5330" s="15">
        <v>0</v>
      </c>
      <c r="AA5330" s="15">
        <v>0</v>
      </c>
      <c r="AB5330" s="15">
        <v>0</v>
      </c>
      <c r="AC5330" s="15">
        <v>0</v>
      </c>
      <c r="AD5330" s="15">
        <v>0</v>
      </c>
      <c r="AE5330" s="15">
        <v>0</v>
      </c>
      <c r="AF5330" s="15">
        <v>0</v>
      </c>
      <c r="AG5330" s="15">
        <v>0</v>
      </c>
      <c r="AH5330" s="15">
        <v>0</v>
      </c>
      <c r="AI5330" s="15">
        <v>0</v>
      </c>
      <c r="AJ5330" s="15">
        <v>0</v>
      </c>
      <c r="AK5330" s="15">
        <v>0</v>
      </c>
      <c r="AL5330" s="15">
        <v>0</v>
      </c>
      <c r="AM5330" s="15">
        <v>0</v>
      </c>
      <c r="AN5330" s="15">
        <v>0</v>
      </c>
      <c r="AO5330" s="15">
        <v>0</v>
      </c>
      <c r="AP5330" s="15">
        <v>0</v>
      </c>
      <c r="AQ5330" s="15">
        <v>0</v>
      </c>
      <c r="AR5330" s="15">
        <v>0</v>
      </c>
      <c r="AS5330" s="15">
        <v>0</v>
      </c>
      <c r="AT5330" s="15">
        <v>0</v>
      </c>
      <c r="AU5330" s="15">
        <v>0</v>
      </c>
      <c r="AV5330" s="15">
        <v>0</v>
      </c>
      <c r="AW5330" s="15">
        <v>0</v>
      </c>
      <c r="AX5330" s="15">
        <v>0</v>
      </c>
      <c r="AY5330" s="15">
        <v>0</v>
      </c>
      <c r="AZ5330" s="15">
        <v>0</v>
      </c>
      <c r="BA5330" s="15">
        <v>0</v>
      </c>
      <c r="BB5330" s="15">
        <v>0</v>
      </c>
      <c r="BC5330" s="15">
        <v>0</v>
      </c>
      <c r="BD5330" s="15">
        <v>0</v>
      </c>
      <c r="BE5330" s="15">
        <v>0</v>
      </c>
      <c r="BF5330" s="15">
        <v>0</v>
      </c>
      <c r="BG5330" s="15">
        <v>0</v>
      </c>
      <c r="BH5330" s="15">
        <v>0</v>
      </c>
      <c r="BI5330" s="15">
        <v>-325327.5</v>
      </c>
      <c r="BJ5330" s="15">
        <f t="shared" si="83"/>
        <v>-325327.5</v>
      </c>
    </row>
    <row r="5331" spans="1:62">
      <c r="A5331" s="7" t="s">
        <v>1817</v>
      </c>
      <c r="B5331" s="7" t="s">
        <v>812</v>
      </c>
      <c r="C5331" s="7" t="s">
        <v>1818</v>
      </c>
      <c r="D5331" s="7" t="s">
        <v>18</v>
      </c>
      <c r="E5331" s="7" t="s">
        <v>2299</v>
      </c>
      <c r="F5331" s="15">
        <v>0</v>
      </c>
      <c r="G5331" s="15">
        <v>0</v>
      </c>
      <c r="H5331" s="15">
        <v>0</v>
      </c>
      <c r="I5331" s="15">
        <v>33628.820591315503</v>
      </c>
      <c r="J5331" s="15">
        <v>0</v>
      </c>
      <c r="K5331" s="15">
        <v>0</v>
      </c>
      <c r="L5331" s="15">
        <v>0</v>
      </c>
      <c r="M5331" s="15">
        <v>0</v>
      </c>
      <c r="N5331" s="15">
        <v>0</v>
      </c>
      <c r="O5331" s="15">
        <v>65730.874725914793</v>
      </c>
      <c r="P5331" s="15">
        <v>0</v>
      </c>
      <c r="Q5331" s="15">
        <v>0</v>
      </c>
      <c r="R5331" s="15">
        <v>0</v>
      </c>
      <c r="S5331" s="15">
        <v>0</v>
      </c>
      <c r="T5331" s="15">
        <v>0</v>
      </c>
      <c r="U5331" s="15">
        <v>10797.089904835</v>
      </c>
      <c r="V5331" s="15">
        <v>0</v>
      </c>
      <c r="W5331" s="15">
        <v>4324.76680774124</v>
      </c>
      <c r="X5331" s="15">
        <v>4228.4864331929903</v>
      </c>
      <c r="Y5331" s="15">
        <v>0</v>
      </c>
      <c r="Z5331" s="15">
        <v>0</v>
      </c>
      <c r="AA5331" s="15">
        <v>0</v>
      </c>
      <c r="AB5331" s="15">
        <v>0</v>
      </c>
      <c r="AC5331" s="15">
        <v>587.28727598748299</v>
      </c>
      <c r="AD5331" s="15">
        <v>0</v>
      </c>
      <c r="AE5331" s="15">
        <v>307.90230083794597</v>
      </c>
      <c r="AF5331" s="15">
        <v>485.76902529137698</v>
      </c>
      <c r="AG5331" s="15">
        <v>1862.4055900713799</v>
      </c>
      <c r="AH5331" s="15">
        <v>0</v>
      </c>
      <c r="AI5331" s="15">
        <v>0</v>
      </c>
      <c r="AJ5331" s="15">
        <v>1430.19734481108</v>
      </c>
      <c r="AK5331" s="15">
        <v>0</v>
      </c>
      <c r="AL5331" s="15">
        <v>0</v>
      </c>
      <c r="AM5331" s="15">
        <v>0</v>
      </c>
      <c r="AN5331" s="15">
        <v>0</v>
      </c>
      <c r="AO5331" s="15">
        <v>0</v>
      </c>
      <c r="AP5331" s="15">
        <v>0</v>
      </c>
      <c r="AQ5331" s="15">
        <v>0</v>
      </c>
      <c r="AR5331" s="15">
        <v>0</v>
      </c>
      <c r="AS5331" s="15">
        <v>0</v>
      </c>
      <c r="AT5331" s="15">
        <v>0</v>
      </c>
      <c r="AU5331" s="15">
        <v>0</v>
      </c>
      <c r="AV5331" s="15">
        <v>0</v>
      </c>
      <c r="AW5331" s="15">
        <v>0</v>
      </c>
      <c r="AX5331" s="15">
        <v>0</v>
      </c>
      <c r="AY5331" s="15">
        <v>0</v>
      </c>
      <c r="AZ5331" s="15">
        <v>0</v>
      </c>
      <c r="BA5331" s="15">
        <v>0</v>
      </c>
      <c r="BB5331" s="15">
        <v>0</v>
      </c>
      <c r="BC5331" s="15">
        <v>0</v>
      </c>
      <c r="BD5331" s="15">
        <v>0</v>
      </c>
      <c r="BE5331" s="15">
        <v>0</v>
      </c>
      <c r="BF5331" s="15">
        <v>0</v>
      </c>
      <c r="BG5331" s="15">
        <v>0</v>
      </c>
      <c r="BH5331" s="15">
        <v>2354759.46</v>
      </c>
      <c r="BI5331" s="15">
        <v>4173852.26</v>
      </c>
      <c r="BJ5331" s="15">
        <f t="shared" si="83"/>
        <v>6651995.3199999984</v>
      </c>
    </row>
    <row r="5332" spans="1:62">
      <c r="A5332" s="7" t="s">
        <v>1817</v>
      </c>
      <c r="B5332" s="7" t="s">
        <v>812</v>
      </c>
      <c r="C5332" s="7" t="s">
        <v>1818</v>
      </c>
      <c r="D5332" s="7" t="s">
        <v>21</v>
      </c>
      <c r="E5332" s="7" t="s">
        <v>2300</v>
      </c>
      <c r="F5332" s="15">
        <v>0</v>
      </c>
      <c r="G5332" s="15">
        <v>0</v>
      </c>
      <c r="H5332" s="15">
        <v>0</v>
      </c>
      <c r="I5332" s="15">
        <v>479936.07137859601</v>
      </c>
      <c r="J5332" s="15">
        <v>0</v>
      </c>
      <c r="K5332" s="15">
        <v>0</v>
      </c>
      <c r="L5332" s="15">
        <v>0</v>
      </c>
      <c r="M5332" s="15">
        <v>0</v>
      </c>
      <c r="N5332" s="15">
        <v>0</v>
      </c>
      <c r="O5332" s="15">
        <v>938082.78820164897</v>
      </c>
      <c r="P5332" s="15">
        <v>0</v>
      </c>
      <c r="Q5332" s="15">
        <v>0</v>
      </c>
      <c r="R5332" s="15">
        <v>0</v>
      </c>
      <c r="S5332" s="15">
        <v>0</v>
      </c>
      <c r="T5332" s="15">
        <v>0</v>
      </c>
      <c r="U5332" s="15">
        <v>154091.42575122701</v>
      </c>
      <c r="V5332" s="15">
        <v>0</v>
      </c>
      <c r="W5332" s="15">
        <v>61721.212782344897</v>
      </c>
      <c r="X5332" s="15">
        <v>60347.140665064697</v>
      </c>
      <c r="Y5332" s="15">
        <v>0</v>
      </c>
      <c r="Z5332" s="15">
        <v>0</v>
      </c>
      <c r="AA5332" s="15">
        <v>0</v>
      </c>
      <c r="AB5332" s="15">
        <v>0</v>
      </c>
      <c r="AC5332" s="15">
        <v>8381.5115443227696</v>
      </c>
      <c r="AD5332" s="15">
        <v>0</v>
      </c>
      <c r="AE5332" s="15">
        <v>4394.2492788687596</v>
      </c>
      <c r="AF5332" s="15">
        <v>6932.68671027852</v>
      </c>
      <c r="AG5332" s="15">
        <v>26579.451984802199</v>
      </c>
      <c r="AH5332" s="15">
        <v>0</v>
      </c>
      <c r="AI5332" s="15">
        <v>0</v>
      </c>
      <c r="AJ5332" s="15">
        <v>20411.161702828002</v>
      </c>
      <c r="AK5332" s="15">
        <v>0</v>
      </c>
      <c r="AL5332" s="15">
        <v>0</v>
      </c>
      <c r="AM5332" s="15">
        <v>0</v>
      </c>
      <c r="AN5332" s="15">
        <v>0</v>
      </c>
      <c r="AO5332" s="15">
        <v>0</v>
      </c>
      <c r="AP5332" s="15">
        <v>0</v>
      </c>
      <c r="AQ5332" s="15">
        <v>0</v>
      </c>
      <c r="AR5332" s="15">
        <v>0</v>
      </c>
      <c r="AS5332" s="15">
        <v>0</v>
      </c>
      <c r="AT5332" s="15">
        <v>0</v>
      </c>
      <c r="AU5332" s="15">
        <v>0</v>
      </c>
      <c r="AV5332" s="15">
        <v>0</v>
      </c>
      <c r="AW5332" s="15">
        <v>0</v>
      </c>
      <c r="AX5332" s="15">
        <v>0</v>
      </c>
      <c r="AY5332" s="15">
        <v>0</v>
      </c>
      <c r="AZ5332" s="15">
        <v>0</v>
      </c>
      <c r="BA5332" s="15">
        <v>0</v>
      </c>
      <c r="BB5332" s="15">
        <v>0</v>
      </c>
      <c r="BC5332" s="15">
        <v>0</v>
      </c>
      <c r="BD5332" s="15">
        <v>0</v>
      </c>
      <c r="BE5332" s="15">
        <v>0</v>
      </c>
      <c r="BF5332" s="15">
        <v>0</v>
      </c>
      <c r="BG5332" s="15">
        <v>0</v>
      </c>
      <c r="BH5332" s="15">
        <v>33606115.799999997</v>
      </c>
      <c r="BI5332" s="15">
        <v>59567427.149999999</v>
      </c>
      <c r="BJ5332" s="15">
        <f t="shared" si="83"/>
        <v>94934420.649999976</v>
      </c>
    </row>
    <row r="5333" spans="1:62">
      <c r="A5333" s="7" t="s">
        <v>1817</v>
      </c>
      <c r="B5333" s="7" t="s">
        <v>812</v>
      </c>
      <c r="C5333" s="7" t="s">
        <v>1818</v>
      </c>
      <c r="D5333" s="7" t="s">
        <v>26</v>
      </c>
      <c r="E5333" s="7" t="s">
        <v>2301</v>
      </c>
      <c r="F5333" s="15">
        <v>0</v>
      </c>
      <c r="G5333" s="15">
        <v>0</v>
      </c>
      <c r="H5333" s="15">
        <v>0</v>
      </c>
      <c r="I5333" s="15">
        <v>1947356.21945838</v>
      </c>
      <c r="J5333" s="15">
        <v>0</v>
      </c>
      <c r="K5333" s="15">
        <v>0</v>
      </c>
      <c r="L5333" s="15">
        <v>0</v>
      </c>
      <c r="M5333" s="15">
        <v>0</v>
      </c>
      <c r="N5333" s="15">
        <v>0</v>
      </c>
      <c r="O5333" s="15">
        <v>3806301.42411255</v>
      </c>
      <c r="P5333" s="15">
        <v>0</v>
      </c>
      <c r="Q5333" s="15">
        <v>0</v>
      </c>
      <c r="R5333" s="15">
        <v>0</v>
      </c>
      <c r="S5333" s="15">
        <v>0</v>
      </c>
      <c r="T5333" s="15">
        <v>0</v>
      </c>
      <c r="U5333" s="15">
        <v>625230.97178321797</v>
      </c>
      <c r="V5333" s="15">
        <v>0</v>
      </c>
      <c r="W5333" s="15">
        <v>250435.82833639299</v>
      </c>
      <c r="X5333" s="15">
        <v>244860.48602906501</v>
      </c>
      <c r="Y5333" s="15">
        <v>0</v>
      </c>
      <c r="Z5333" s="15">
        <v>0</v>
      </c>
      <c r="AA5333" s="15">
        <v>0</v>
      </c>
      <c r="AB5333" s="15">
        <v>0</v>
      </c>
      <c r="AC5333" s="15">
        <v>34008.255698337998</v>
      </c>
      <c r="AD5333" s="15">
        <v>0</v>
      </c>
      <c r="AE5333" s="15">
        <v>17829.8093712261</v>
      </c>
      <c r="AF5333" s="15">
        <v>28129.6018114203</v>
      </c>
      <c r="AG5333" s="15">
        <v>107846.990920525</v>
      </c>
      <c r="AH5333" s="15">
        <v>0</v>
      </c>
      <c r="AI5333" s="15">
        <v>0</v>
      </c>
      <c r="AJ5333" s="15">
        <v>82818.952478813997</v>
      </c>
      <c r="AK5333" s="15">
        <v>0</v>
      </c>
      <c r="AL5333" s="15">
        <v>0</v>
      </c>
      <c r="AM5333" s="15">
        <v>0</v>
      </c>
      <c r="AN5333" s="15">
        <v>0</v>
      </c>
      <c r="AO5333" s="15">
        <v>0</v>
      </c>
      <c r="AP5333" s="15">
        <v>0</v>
      </c>
      <c r="AQ5333" s="15">
        <v>0</v>
      </c>
      <c r="AR5333" s="15">
        <v>0</v>
      </c>
      <c r="AS5333" s="15">
        <v>0</v>
      </c>
      <c r="AT5333" s="15">
        <v>0</v>
      </c>
      <c r="AU5333" s="15">
        <v>0</v>
      </c>
      <c r="AV5333" s="15">
        <v>0</v>
      </c>
      <c r="AW5333" s="15">
        <v>0</v>
      </c>
      <c r="AX5333" s="15">
        <v>0</v>
      </c>
      <c r="AY5333" s="15">
        <v>0</v>
      </c>
      <c r="AZ5333" s="15">
        <v>0</v>
      </c>
      <c r="BA5333" s="15">
        <v>0</v>
      </c>
      <c r="BB5333" s="15">
        <v>0</v>
      </c>
      <c r="BC5333" s="15">
        <v>0</v>
      </c>
      <c r="BD5333" s="15">
        <v>0</v>
      </c>
      <c r="BE5333" s="15">
        <v>0</v>
      </c>
      <c r="BF5333" s="15">
        <v>0</v>
      </c>
      <c r="BG5333" s="15">
        <v>0</v>
      </c>
      <c r="BH5333" s="15">
        <v>136357908.38</v>
      </c>
      <c r="BI5333" s="15">
        <v>241696773.94999999</v>
      </c>
      <c r="BJ5333" s="15">
        <f t="shared" si="83"/>
        <v>385199500.86999989</v>
      </c>
    </row>
    <row r="5334" spans="1:62">
      <c r="A5334" s="7" t="s">
        <v>1817</v>
      </c>
      <c r="B5334" s="7" t="s">
        <v>812</v>
      </c>
      <c r="C5334" s="7" t="s">
        <v>1818</v>
      </c>
      <c r="D5334" s="7" t="s">
        <v>273</v>
      </c>
      <c r="E5334" s="7" t="s">
        <v>274</v>
      </c>
      <c r="F5334" s="15">
        <v>0</v>
      </c>
      <c r="G5334" s="15">
        <v>0</v>
      </c>
      <c r="H5334" s="15">
        <v>0</v>
      </c>
      <c r="I5334" s="15">
        <v>944316.62325405702</v>
      </c>
      <c r="J5334" s="15">
        <v>0</v>
      </c>
      <c r="K5334" s="15">
        <v>0</v>
      </c>
      <c r="L5334" s="15">
        <v>0</v>
      </c>
      <c r="M5334" s="15">
        <v>0</v>
      </c>
      <c r="N5334" s="15">
        <v>0</v>
      </c>
      <c r="O5334" s="15">
        <v>1845760.76630951</v>
      </c>
      <c r="P5334" s="15">
        <v>0</v>
      </c>
      <c r="Q5334" s="15">
        <v>0</v>
      </c>
      <c r="R5334" s="15">
        <v>0</v>
      </c>
      <c r="S5334" s="15">
        <v>0</v>
      </c>
      <c r="T5334" s="15">
        <v>0</v>
      </c>
      <c r="U5334" s="15">
        <v>303188.49429222301</v>
      </c>
      <c r="V5334" s="15">
        <v>0</v>
      </c>
      <c r="W5334" s="15">
        <v>121441.939278183</v>
      </c>
      <c r="X5334" s="15">
        <v>118738.33098683201</v>
      </c>
      <c r="Y5334" s="15">
        <v>0</v>
      </c>
      <c r="Z5334" s="15">
        <v>0</v>
      </c>
      <c r="AA5334" s="15">
        <v>0</v>
      </c>
      <c r="AB5334" s="15">
        <v>0</v>
      </c>
      <c r="AC5334" s="15">
        <v>16491.364478116499</v>
      </c>
      <c r="AD5334" s="15">
        <v>0</v>
      </c>
      <c r="AE5334" s="15">
        <v>8646.0736923533805</v>
      </c>
      <c r="AF5334" s="15">
        <v>13640.6736120573</v>
      </c>
      <c r="AG5334" s="15">
        <v>52297.420100420299</v>
      </c>
      <c r="AH5334" s="15">
        <v>0</v>
      </c>
      <c r="AI5334" s="15">
        <v>0</v>
      </c>
      <c r="AJ5334" s="15">
        <v>40160.763996216301</v>
      </c>
      <c r="AK5334" s="15">
        <v>0</v>
      </c>
      <c r="AL5334" s="15">
        <v>0</v>
      </c>
      <c r="AM5334" s="15">
        <v>0</v>
      </c>
      <c r="AN5334" s="15">
        <v>0</v>
      </c>
      <c r="AO5334" s="15">
        <v>0</v>
      </c>
      <c r="AP5334" s="15">
        <v>0</v>
      </c>
      <c r="AQ5334" s="15">
        <v>0</v>
      </c>
      <c r="AR5334" s="15">
        <v>0</v>
      </c>
      <c r="AS5334" s="15">
        <v>0</v>
      </c>
      <c r="AT5334" s="15">
        <v>0</v>
      </c>
      <c r="AU5334" s="15">
        <v>0</v>
      </c>
      <c r="AV5334" s="15">
        <v>0</v>
      </c>
      <c r="AW5334" s="15">
        <v>0</v>
      </c>
      <c r="AX5334" s="15">
        <v>0</v>
      </c>
      <c r="AY5334" s="15">
        <v>0</v>
      </c>
      <c r="AZ5334" s="15">
        <v>0</v>
      </c>
      <c r="BA5334" s="15">
        <v>0</v>
      </c>
      <c r="BB5334" s="15">
        <v>0</v>
      </c>
      <c r="BC5334" s="15">
        <v>0</v>
      </c>
      <c r="BD5334" s="15">
        <v>0</v>
      </c>
      <c r="BE5334" s="15">
        <v>0</v>
      </c>
      <c r="BF5334" s="15">
        <v>0</v>
      </c>
      <c r="BG5334" s="15">
        <v>0</v>
      </c>
      <c r="BH5334" s="15">
        <v>66123002.159999996</v>
      </c>
      <c r="BI5334" s="15">
        <v>117204176.09</v>
      </c>
      <c r="BJ5334" s="15">
        <f t="shared" si="83"/>
        <v>186791860.69999999</v>
      </c>
    </row>
    <row r="5335" spans="1:62">
      <c r="A5335" s="7" t="s">
        <v>1817</v>
      </c>
      <c r="B5335" s="7" t="s">
        <v>812</v>
      </c>
      <c r="C5335" s="7" t="s">
        <v>1818</v>
      </c>
      <c r="D5335" s="7" t="s">
        <v>277</v>
      </c>
      <c r="E5335" s="7" t="s">
        <v>278</v>
      </c>
      <c r="F5335" s="15">
        <v>0</v>
      </c>
      <c r="G5335" s="15">
        <v>0</v>
      </c>
      <c r="H5335" s="15">
        <v>0</v>
      </c>
      <c r="I5335" s="15">
        <v>1693440.49090791</v>
      </c>
      <c r="J5335" s="15">
        <v>0</v>
      </c>
      <c r="K5335" s="15">
        <v>0</v>
      </c>
      <c r="L5335" s="15">
        <v>0</v>
      </c>
      <c r="M5335" s="15">
        <v>0</v>
      </c>
      <c r="N5335" s="15">
        <v>0</v>
      </c>
      <c r="O5335" s="15">
        <v>3309997.87701164</v>
      </c>
      <c r="P5335" s="15">
        <v>0</v>
      </c>
      <c r="Q5335" s="15">
        <v>0</v>
      </c>
      <c r="R5335" s="15">
        <v>0</v>
      </c>
      <c r="S5335" s="15">
        <v>0</v>
      </c>
      <c r="T5335" s="15">
        <v>0</v>
      </c>
      <c r="U5335" s="15">
        <v>543707.12107407197</v>
      </c>
      <c r="V5335" s="15">
        <v>0</v>
      </c>
      <c r="W5335" s="15">
        <v>217781.50696890301</v>
      </c>
      <c r="X5335" s="15">
        <v>212933.13340501199</v>
      </c>
      <c r="Y5335" s="15">
        <v>0</v>
      </c>
      <c r="Z5335" s="15">
        <v>0</v>
      </c>
      <c r="AA5335" s="15">
        <v>0</v>
      </c>
      <c r="AB5335" s="15">
        <v>0</v>
      </c>
      <c r="AC5335" s="15">
        <v>29573.920091894299</v>
      </c>
      <c r="AD5335" s="15">
        <v>0</v>
      </c>
      <c r="AE5335" s="15">
        <v>15504.980975078901</v>
      </c>
      <c r="AF5335" s="15">
        <v>24461.7837376588</v>
      </c>
      <c r="AG5335" s="15">
        <v>93784.824482800905</v>
      </c>
      <c r="AH5335" s="15">
        <v>0</v>
      </c>
      <c r="AI5335" s="15">
        <v>0</v>
      </c>
      <c r="AJ5335" s="15">
        <v>72020.191344965904</v>
      </c>
      <c r="AK5335" s="15">
        <v>0</v>
      </c>
      <c r="AL5335" s="15">
        <v>0</v>
      </c>
      <c r="AM5335" s="15">
        <v>0</v>
      </c>
      <c r="AN5335" s="15">
        <v>0</v>
      </c>
      <c r="AO5335" s="15">
        <v>0</v>
      </c>
      <c r="AP5335" s="15">
        <v>0</v>
      </c>
      <c r="AQ5335" s="15">
        <v>0</v>
      </c>
      <c r="AR5335" s="15">
        <v>0</v>
      </c>
      <c r="AS5335" s="15">
        <v>0</v>
      </c>
      <c r="AT5335" s="15">
        <v>0</v>
      </c>
      <c r="AU5335" s="15">
        <v>0</v>
      </c>
      <c r="AV5335" s="15">
        <v>0</v>
      </c>
      <c r="AW5335" s="15">
        <v>0</v>
      </c>
      <c r="AX5335" s="15">
        <v>0</v>
      </c>
      <c r="AY5335" s="15">
        <v>0</v>
      </c>
      <c r="AZ5335" s="15">
        <v>0</v>
      </c>
      <c r="BA5335" s="15">
        <v>0</v>
      </c>
      <c r="BB5335" s="15">
        <v>0</v>
      </c>
      <c r="BC5335" s="15">
        <v>0</v>
      </c>
      <c r="BD5335" s="15">
        <v>0</v>
      </c>
      <c r="BE5335" s="15">
        <v>0</v>
      </c>
      <c r="BF5335" s="15">
        <v>0</v>
      </c>
      <c r="BG5335" s="15">
        <v>0</v>
      </c>
      <c r="BH5335" s="15">
        <v>118578203.87</v>
      </c>
      <c r="BI5335" s="15">
        <v>210181937.19</v>
      </c>
      <c r="BJ5335" s="15">
        <f t="shared" si="83"/>
        <v>334973346.88999993</v>
      </c>
    </row>
    <row r="5336" spans="1:62">
      <c r="A5336" s="7" t="s">
        <v>1819</v>
      </c>
      <c r="B5336" s="7" t="s">
        <v>812</v>
      </c>
      <c r="C5336" s="7" t="s">
        <v>1820</v>
      </c>
      <c r="D5336" s="7" t="s">
        <v>1797</v>
      </c>
      <c r="E5336" s="7" t="s">
        <v>1798</v>
      </c>
      <c r="F5336" s="15">
        <v>2035421</v>
      </c>
      <c r="G5336" s="15">
        <v>0</v>
      </c>
      <c r="H5336" s="15">
        <v>0</v>
      </c>
      <c r="I5336" s="15">
        <v>229564.22235162501</v>
      </c>
      <c r="J5336" s="15">
        <v>0</v>
      </c>
      <c r="K5336" s="15">
        <v>0</v>
      </c>
      <c r="L5336" s="15">
        <v>0</v>
      </c>
      <c r="M5336" s="15">
        <v>0</v>
      </c>
      <c r="N5336" s="15">
        <v>0</v>
      </c>
      <c r="O5336" s="15">
        <v>454388.49505882099</v>
      </c>
      <c r="P5336" s="15">
        <v>0</v>
      </c>
      <c r="Q5336" s="15">
        <v>0</v>
      </c>
      <c r="R5336" s="15">
        <v>0</v>
      </c>
      <c r="S5336" s="15">
        <v>0</v>
      </c>
      <c r="T5336" s="15">
        <v>0</v>
      </c>
      <c r="U5336" s="15">
        <v>74638.798226108993</v>
      </c>
      <c r="V5336" s="15">
        <v>0</v>
      </c>
      <c r="W5336" s="15">
        <v>29896.536481942399</v>
      </c>
      <c r="X5336" s="15">
        <v>29230.943041749699</v>
      </c>
      <c r="Y5336" s="15">
        <v>0</v>
      </c>
      <c r="Z5336" s="15">
        <v>0</v>
      </c>
      <c r="AA5336" s="15">
        <v>0</v>
      </c>
      <c r="AB5336" s="15">
        <v>0</v>
      </c>
      <c r="AC5336" s="15">
        <v>4059.8409103611998</v>
      </c>
      <c r="AD5336" s="15">
        <v>0</v>
      </c>
      <c r="AE5336" s="15">
        <v>2128.4730043682398</v>
      </c>
      <c r="AF5336" s="15">
        <v>3358.0528276549398</v>
      </c>
      <c r="AG5336" s="15">
        <v>12874.538144439101</v>
      </c>
      <c r="AH5336" s="15">
        <v>0</v>
      </c>
      <c r="AI5336" s="15">
        <v>0</v>
      </c>
      <c r="AJ5336" s="15">
        <v>9886.76995293859</v>
      </c>
      <c r="AK5336" s="15">
        <v>0</v>
      </c>
      <c r="AL5336" s="15">
        <v>0</v>
      </c>
      <c r="AM5336" s="15">
        <v>0</v>
      </c>
      <c r="AN5336" s="15">
        <v>0</v>
      </c>
      <c r="AO5336" s="15">
        <v>0</v>
      </c>
      <c r="AP5336" s="15">
        <v>0</v>
      </c>
      <c r="AQ5336" s="15">
        <v>0</v>
      </c>
      <c r="AR5336" s="15">
        <v>0</v>
      </c>
      <c r="AS5336" s="15">
        <v>0</v>
      </c>
      <c r="AT5336" s="15">
        <v>0</v>
      </c>
      <c r="AU5336" s="15">
        <v>0</v>
      </c>
      <c r="AV5336" s="15">
        <v>0</v>
      </c>
      <c r="AW5336" s="15">
        <v>0</v>
      </c>
      <c r="AX5336" s="15">
        <v>0</v>
      </c>
      <c r="AY5336" s="15">
        <v>0</v>
      </c>
      <c r="AZ5336" s="15">
        <v>0</v>
      </c>
      <c r="BA5336" s="15">
        <v>0</v>
      </c>
      <c r="BB5336" s="15">
        <v>0</v>
      </c>
      <c r="BC5336" s="15">
        <v>0</v>
      </c>
      <c r="BD5336" s="15">
        <v>0</v>
      </c>
      <c r="BE5336" s="15">
        <v>0</v>
      </c>
      <c r="BF5336" s="15">
        <v>0</v>
      </c>
      <c r="BG5336" s="15">
        <v>0</v>
      </c>
      <c r="BH5336" s="15">
        <v>16033147.15</v>
      </c>
      <c r="BI5336" s="15">
        <v>30472776.649999999</v>
      </c>
      <c r="BJ5336" s="15">
        <f t="shared" si="83"/>
        <v>49391371.470000006</v>
      </c>
    </row>
    <row r="5337" spans="1:62">
      <c r="A5337" s="7" t="s">
        <v>1819</v>
      </c>
      <c r="B5337" s="7" t="s">
        <v>812</v>
      </c>
      <c r="C5337" s="7" t="s">
        <v>1820</v>
      </c>
      <c r="D5337" s="7" t="s">
        <v>272</v>
      </c>
      <c r="E5337" s="7" t="s">
        <v>2303</v>
      </c>
      <c r="F5337" s="15">
        <v>0</v>
      </c>
      <c r="G5337" s="15">
        <v>0</v>
      </c>
      <c r="H5337" s="15">
        <v>0</v>
      </c>
      <c r="I5337" s="15">
        <v>31609.807159233998</v>
      </c>
      <c r="J5337" s="15">
        <v>0</v>
      </c>
      <c r="K5337" s="15">
        <v>0</v>
      </c>
      <c r="L5337" s="15">
        <v>0</v>
      </c>
      <c r="M5337" s="15">
        <v>0</v>
      </c>
      <c r="N5337" s="15">
        <v>0</v>
      </c>
      <c r="O5337" s="15">
        <v>62566.947745819802</v>
      </c>
      <c r="P5337" s="15">
        <v>0</v>
      </c>
      <c r="Q5337" s="15">
        <v>0</v>
      </c>
      <c r="R5337" s="15">
        <v>0</v>
      </c>
      <c r="S5337" s="15">
        <v>0</v>
      </c>
      <c r="T5337" s="15">
        <v>0</v>
      </c>
      <c r="U5337" s="15">
        <v>10277.376824470901</v>
      </c>
      <c r="V5337" s="15">
        <v>0</v>
      </c>
      <c r="W5337" s="15">
        <v>4116.5985851040195</v>
      </c>
      <c r="X5337" s="15">
        <v>4024.9498078014399</v>
      </c>
      <c r="Y5337" s="15">
        <v>0</v>
      </c>
      <c r="Z5337" s="15">
        <v>0</v>
      </c>
      <c r="AA5337" s="15">
        <v>0</v>
      </c>
      <c r="AB5337" s="15">
        <v>0</v>
      </c>
      <c r="AC5337" s="15">
        <v>559.01911438587103</v>
      </c>
      <c r="AD5337" s="15">
        <v>0</v>
      </c>
      <c r="AE5337" s="15">
        <v>293.07973395201498</v>
      </c>
      <c r="AF5337" s="15">
        <v>462.38652184270501</v>
      </c>
      <c r="AG5337" s="15">
        <v>1772.75737412852</v>
      </c>
      <c r="AH5337" s="15">
        <v>0</v>
      </c>
      <c r="AI5337" s="15">
        <v>0</v>
      </c>
      <c r="AJ5337" s="15">
        <v>1361.3571332618701</v>
      </c>
      <c r="AK5337" s="15">
        <v>0</v>
      </c>
      <c r="AL5337" s="15">
        <v>0</v>
      </c>
      <c r="AM5337" s="15">
        <v>0</v>
      </c>
      <c r="AN5337" s="15">
        <v>0</v>
      </c>
      <c r="AO5337" s="15">
        <v>0</v>
      </c>
      <c r="AP5337" s="15">
        <v>0</v>
      </c>
      <c r="AQ5337" s="15">
        <v>0</v>
      </c>
      <c r="AR5337" s="15">
        <v>0</v>
      </c>
      <c r="AS5337" s="15">
        <v>0</v>
      </c>
      <c r="AT5337" s="15">
        <v>0</v>
      </c>
      <c r="AU5337" s="15">
        <v>0</v>
      </c>
      <c r="AV5337" s="15">
        <v>0</v>
      </c>
      <c r="AW5337" s="15">
        <v>0</v>
      </c>
      <c r="AX5337" s="15">
        <v>0</v>
      </c>
      <c r="AY5337" s="15">
        <v>0</v>
      </c>
      <c r="AZ5337" s="15">
        <v>0</v>
      </c>
      <c r="BA5337" s="15">
        <v>0</v>
      </c>
      <c r="BB5337" s="15">
        <v>0</v>
      </c>
      <c r="BC5337" s="15">
        <v>0</v>
      </c>
      <c r="BD5337" s="15">
        <v>0</v>
      </c>
      <c r="BE5337" s="15">
        <v>0</v>
      </c>
      <c r="BF5337" s="15">
        <v>0</v>
      </c>
      <c r="BG5337" s="15">
        <v>0</v>
      </c>
      <c r="BH5337" s="15">
        <v>2207681.48</v>
      </c>
      <c r="BI5337" s="15">
        <v>4195943.82</v>
      </c>
      <c r="BJ5337" s="15">
        <f t="shared" si="83"/>
        <v>6520669.5800000019</v>
      </c>
    </row>
    <row r="5338" spans="1:62">
      <c r="A5338" s="7" t="s">
        <v>1819</v>
      </c>
      <c r="B5338" s="7" t="s">
        <v>812</v>
      </c>
      <c r="C5338" s="7" t="s">
        <v>1820</v>
      </c>
      <c r="D5338" s="7" t="s">
        <v>15</v>
      </c>
      <c r="E5338" s="7" t="s">
        <v>2297</v>
      </c>
      <c r="F5338" s="15">
        <v>0</v>
      </c>
      <c r="G5338" s="15">
        <v>0</v>
      </c>
      <c r="H5338" s="15">
        <v>0</v>
      </c>
      <c r="I5338" s="15">
        <v>152.45826910576699</v>
      </c>
      <c r="J5338" s="15">
        <v>0</v>
      </c>
      <c r="K5338" s="15">
        <v>0</v>
      </c>
      <c r="L5338" s="15">
        <v>0</v>
      </c>
      <c r="M5338" s="15">
        <v>0</v>
      </c>
      <c r="N5338" s="15">
        <v>0</v>
      </c>
      <c r="O5338" s="15">
        <v>301.76864124816899</v>
      </c>
      <c r="P5338" s="15">
        <v>0</v>
      </c>
      <c r="Q5338" s="15">
        <v>0</v>
      </c>
      <c r="R5338" s="15">
        <v>0</v>
      </c>
      <c r="S5338" s="15">
        <v>0</v>
      </c>
      <c r="T5338" s="15">
        <v>0</v>
      </c>
      <c r="U5338" s="15">
        <v>49.569143959451303</v>
      </c>
      <c r="V5338" s="15">
        <v>0</v>
      </c>
      <c r="W5338" s="15">
        <v>19.854897934892001</v>
      </c>
      <c r="X5338" s="15">
        <v>19.412863793942499</v>
      </c>
      <c r="Y5338" s="15">
        <v>0</v>
      </c>
      <c r="Z5338" s="15">
        <v>0</v>
      </c>
      <c r="AA5338" s="15">
        <v>0</v>
      </c>
      <c r="AB5338" s="15">
        <v>0</v>
      </c>
      <c r="AC5338" s="15">
        <v>2.69622292053154</v>
      </c>
      <c r="AD5338" s="15">
        <v>0</v>
      </c>
      <c r="AE5338" s="15">
        <v>1.4135622126138201</v>
      </c>
      <c r="AF5338" s="15">
        <v>2.2301511813361898</v>
      </c>
      <c r="AG5338" s="15">
        <v>8.5502426333267092</v>
      </c>
      <c r="AH5338" s="15">
        <v>0</v>
      </c>
      <c r="AI5338" s="15">
        <v>0</v>
      </c>
      <c r="AJ5338" s="15">
        <v>6.56600500997562</v>
      </c>
      <c r="AK5338" s="15">
        <v>0</v>
      </c>
      <c r="AL5338" s="15">
        <v>0</v>
      </c>
      <c r="AM5338" s="15">
        <v>0</v>
      </c>
      <c r="AN5338" s="15">
        <v>0</v>
      </c>
      <c r="AO5338" s="15">
        <v>0</v>
      </c>
      <c r="AP5338" s="15">
        <v>0</v>
      </c>
      <c r="AQ5338" s="15">
        <v>0</v>
      </c>
      <c r="AR5338" s="15">
        <v>0</v>
      </c>
      <c r="AS5338" s="15">
        <v>0</v>
      </c>
      <c r="AT5338" s="15">
        <v>0</v>
      </c>
      <c r="AU5338" s="15">
        <v>0</v>
      </c>
      <c r="AV5338" s="15">
        <v>0</v>
      </c>
      <c r="AW5338" s="15">
        <v>0</v>
      </c>
      <c r="AX5338" s="15">
        <v>0</v>
      </c>
      <c r="AY5338" s="15">
        <v>0</v>
      </c>
      <c r="AZ5338" s="15">
        <v>0</v>
      </c>
      <c r="BA5338" s="15">
        <v>0</v>
      </c>
      <c r="BB5338" s="15">
        <v>0</v>
      </c>
      <c r="BC5338" s="15">
        <v>0</v>
      </c>
      <c r="BD5338" s="15">
        <v>0</v>
      </c>
      <c r="BE5338" s="15">
        <v>0</v>
      </c>
      <c r="BF5338" s="15">
        <v>0</v>
      </c>
      <c r="BG5338" s="15">
        <v>0</v>
      </c>
      <c r="BH5338" s="15">
        <v>10647.88</v>
      </c>
      <c r="BI5338" s="15">
        <v>20237.48</v>
      </c>
      <c r="BJ5338" s="15">
        <f t="shared" si="83"/>
        <v>31449.880000000005</v>
      </c>
    </row>
    <row r="5339" spans="1:62">
      <c r="A5339" s="7" t="s">
        <v>1819</v>
      </c>
      <c r="B5339" s="7" t="s">
        <v>812</v>
      </c>
      <c r="C5339" s="7" t="s">
        <v>1820</v>
      </c>
      <c r="D5339" s="7" t="s">
        <v>191</v>
      </c>
      <c r="E5339" s="7" t="s">
        <v>192</v>
      </c>
      <c r="F5339" s="15">
        <v>0</v>
      </c>
      <c r="G5339" s="15">
        <v>0</v>
      </c>
      <c r="H5339" s="15">
        <v>0</v>
      </c>
      <c r="I5339" s="15">
        <v>2900421.8074024301</v>
      </c>
      <c r="J5339" s="15">
        <v>0</v>
      </c>
      <c r="K5339" s="15">
        <v>0</v>
      </c>
      <c r="L5339" s="15">
        <v>0</v>
      </c>
      <c r="M5339" s="15">
        <v>0</v>
      </c>
      <c r="N5339" s="15">
        <v>0</v>
      </c>
      <c r="O5339" s="15">
        <v>5740956.8729865598</v>
      </c>
      <c r="P5339" s="15">
        <v>0</v>
      </c>
      <c r="Q5339" s="15">
        <v>0</v>
      </c>
      <c r="R5339" s="15">
        <v>0</v>
      </c>
      <c r="S5339" s="15">
        <v>0</v>
      </c>
      <c r="T5339" s="15">
        <v>0</v>
      </c>
      <c r="U5339" s="15">
        <v>943021.50324507605</v>
      </c>
      <c r="V5339" s="15">
        <v>0</v>
      </c>
      <c r="W5339" s="15">
        <v>377726.83168899902</v>
      </c>
      <c r="X5339" s="15">
        <v>369317.41270801303</v>
      </c>
      <c r="Y5339" s="15">
        <v>0</v>
      </c>
      <c r="Z5339" s="15">
        <v>0</v>
      </c>
      <c r="AA5339" s="15">
        <v>0</v>
      </c>
      <c r="AB5339" s="15">
        <v>0</v>
      </c>
      <c r="AC5339" s="15">
        <v>51293.929822217397</v>
      </c>
      <c r="AD5339" s="15">
        <v>0</v>
      </c>
      <c r="AE5339" s="15">
        <v>26892.1239341951</v>
      </c>
      <c r="AF5339" s="15">
        <v>42427.210790805701</v>
      </c>
      <c r="AG5339" s="15">
        <v>162662.939424285</v>
      </c>
      <c r="AH5339" s="15">
        <v>0</v>
      </c>
      <c r="AI5339" s="15">
        <v>0</v>
      </c>
      <c r="AJ5339" s="15">
        <v>124914.077997534</v>
      </c>
      <c r="AK5339" s="15">
        <v>0</v>
      </c>
      <c r="AL5339" s="15">
        <v>0</v>
      </c>
      <c r="AM5339" s="15">
        <v>0</v>
      </c>
      <c r="AN5339" s="15">
        <v>0</v>
      </c>
      <c r="AO5339" s="15">
        <v>0</v>
      </c>
      <c r="AP5339" s="15">
        <v>0</v>
      </c>
      <c r="AQ5339" s="15">
        <v>0</v>
      </c>
      <c r="AR5339" s="15">
        <v>0</v>
      </c>
      <c r="AS5339" s="15">
        <v>0</v>
      </c>
      <c r="AT5339" s="15">
        <v>0</v>
      </c>
      <c r="AU5339" s="15">
        <v>0</v>
      </c>
      <c r="AV5339" s="15">
        <v>0</v>
      </c>
      <c r="AW5339" s="15">
        <v>0</v>
      </c>
      <c r="AX5339" s="15">
        <v>0</v>
      </c>
      <c r="AY5339" s="15">
        <v>0</v>
      </c>
      <c r="AZ5339" s="15">
        <v>0</v>
      </c>
      <c r="BA5339" s="15">
        <v>0</v>
      </c>
      <c r="BB5339" s="15">
        <v>0</v>
      </c>
      <c r="BC5339" s="15">
        <v>0</v>
      </c>
      <c r="BD5339" s="15">
        <v>0</v>
      </c>
      <c r="BE5339" s="15">
        <v>0</v>
      </c>
      <c r="BF5339" s="15">
        <v>0</v>
      </c>
      <c r="BG5339" s="15">
        <v>0</v>
      </c>
      <c r="BH5339" s="15">
        <v>202570283.12</v>
      </c>
      <c r="BI5339" s="15">
        <v>385007318.69</v>
      </c>
      <c r="BJ5339" s="15">
        <f t="shared" si="83"/>
        <v>598317236.5200001</v>
      </c>
    </row>
    <row r="5340" spans="1:62">
      <c r="A5340" s="7" t="s">
        <v>1819</v>
      </c>
      <c r="B5340" s="7" t="s">
        <v>812</v>
      </c>
      <c r="C5340" s="7" t="s">
        <v>1820</v>
      </c>
      <c r="D5340" s="7" t="s">
        <v>18</v>
      </c>
      <c r="E5340" s="7" t="s">
        <v>2299</v>
      </c>
      <c r="F5340" s="15">
        <v>0</v>
      </c>
      <c r="G5340" s="15">
        <v>0</v>
      </c>
      <c r="H5340" s="15">
        <v>0</v>
      </c>
      <c r="I5340" s="15">
        <v>43768.986077390698</v>
      </c>
      <c r="J5340" s="15">
        <v>0</v>
      </c>
      <c r="K5340" s="15">
        <v>0</v>
      </c>
      <c r="L5340" s="15">
        <v>0</v>
      </c>
      <c r="M5340" s="15">
        <v>0</v>
      </c>
      <c r="N5340" s="15">
        <v>0</v>
      </c>
      <c r="O5340" s="15">
        <v>86634.247750911702</v>
      </c>
      <c r="P5340" s="15">
        <v>0</v>
      </c>
      <c r="Q5340" s="15">
        <v>0</v>
      </c>
      <c r="R5340" s="15">
        <v>0</v>
      </c>
      <c r="S5340" s="15">
        <v>0</v>
      </c>
      <c r="T5340" s="15">
        <v>0</v>
      </c>
      <c r="U5340" s="15">
        <v>14230.7215250113</v>
      </c>
      <c r="V5340" s="15">
        <v>0</v>
      </c>
      <c r="W5340" s="15">
        <v>5700.10899623566</v>
      </c>
      <c r="X5340" s="15">
        <v>5573.2061639102603</v>
      </c>
      <c r="Y5340" s="15">
        <v>0</v>
      </c>
      <c r="Z5340" s="15">
        <v>0</v>
      </c>
      <c r="AA5340" s="15">
        <v>0</v>
      </c>
      <c r="AB5340" s="15">
        <v>0</v>
      </c>
      <c r="AC5340" s="15">
        <v>774.05406845080597</v>
      </c>
      <c r="AD5340" s="15">
        <v>0</v>
      </c>
      <c r="AE5340" s="15">
        <v>405.81717978509801</v>
      </c>
      <c r="AF5340" s="15">
        <v>640.25032278611604</v>
      </c>
      <c r="AG5340" s="15">
        <v>2454.6746658704701</v>
      </c>
      <c r="AH5340" s="15">
        <v>0</v>
      </c>
      <c r="AI5340" s="15">
        <v>0</v>
      </c>
      <c r="AJ5340" s="15">
        <v>1885.0232496495601</v>
      </c>
      <c r="AK5340" s="15">
        <v>0</v>
      </c>
      <c r="AL5340" s="15">
        <v>0</v>
      </c>
      <c r="AM5340" s="15">
        <v>0</v>
      </c>
      <c r="AN5340" s="15">
        <v>0</v>
      </c>
      <c r="AO5340" s="15">
        <v>0</v>
      </c>
      <c r="AP5340" s="15">
        <v>0</v>
      </c>
      <c r="AQ5340" s="15">
        <v>0</v>
      </c>
      <c r="AR5340" s="15">
        <v>0</v>
      </c>
      <c r="AS5340" s="15">
        <v>0</v>
      </c>
      <c r="AT5340" s="15">
        <v>0</v>
      </c>
      <c r="AU5340" s="15">
        <v>0</v>
      </c>
      <c r="AV5340" s="15">
        <v>0</v>
      </c>
      <c r="AW5340" s="15">
        <v>0</v>
      </c>
      <c r="AX5340" s="15">
        <v>0</v>
      </c>
      <c r="AY5340" s="15">
        <v>0</v>
      </c>
      <c r="AZ5340" s="15">
        <v>0</v>
      </c>
      <c r="BA5340" s="15">
        <v>0</v>
      </c>
      <c r="BB5340" s="15">
        <v>0</v>
      </c>
      <c r="BC5340" s="15">
        <v>0</v>
      </c>
      <c r="BD5340" s="15">
        <v>0</v>
      </c>
      <c r="BE5340" s="15">
        <v>0</v>
      </c>
      <c r="BF5340" s="15">
        <v>0</v>
      </c>
      <c r="BG5340" s="15">
        <v>0</v>
      </c>
      <c r="BH5340" s="15">
        <v>3056898.69</v>
      </c>
      <c r="BI5340" s="15">
        <v>5809975.4400000004</v>
      </c>
      <c r="BJ5340" s="15">
        <f t="shared" si="83"/>
        <v>9028941.2200000025</v>
      </c>
    </row>
    <row r="5341" spans="1:62">
      <c r="A5341" s="7" t="s">
        <v>1819</v>
      </c>
      <c r="B5341" s="7" t="s">
        <v>812</v>
      </c>
      <c r="C5341" s="7" t="s">
        <v>1820</v>
      </c>
      <c r="D5341" s="7" t="s">
        <v>21</v>
      </c>
      <c r="E5341" s="7" t="s">
        <v>2300</v>
      </c>
      <c r="F5341" s="15">
        <v>0</v>
      </c>
      <c r="G5341" s="15">
        <v>0</v>
      </c>
      <c r="H5341" s="15">
        <v>0</v>
      </c>
      <c r="I5341" s="15">
        <v>1574285.5640530901</v>
      </c>
      <c r="J5341" s="15">
        <v>0</v>
      </c>
      <c r="K5341" s="15">
        <v>0</v>
      </c>
      <c r="L5341" s="15">
        <v>0</v>
      </c>
      <c r="M5341" s="15">
        <v>0</v>
      </c>
      <c r="N5341" s="15">
        <v>0</v>
      </c>
      <c r="O5341" s="15">
        <v>3116065.9135604501</v>
      </c>
      <c r="P5341" s="15">
        <v>0</v>
      </c>
      <c r="Q5341" s="15">
        <v>0</v>
      </c>
      <c r="R5341" s="15">
        <v>0</v>
      </c>
      <c r="S5341" s="15">
        <v>0</v>
      </c>
      <c r="T5341" s="15">
        <v>0</v>
      </c>
      <c r="U5341" s="15">
        <v>511851.46083284297</v>
      </c>
      <c r="V5341" s="15">
        <v>0</v>
      </c>
      <c r="W5341" s="15">
        <v>205021.86846266399</v>
      </c>
      <c r="X5341" s="15">
        <v>200457.41964006401</v>
      </c>
      <c r="Y5341" s="15">
        <v>0</v>
      </c>
      <c r="Z5341" s="15">
        <v>0</v>
      </c>
      <c r="AA5341" s="15">
        <v>0</v>
      </c>
      <c r="AB5341" s="15">
        <v>0</v>
      </c>
      <c r="AC5341" s="15">
        <v>27841.224002859301</v>
      </c>
      <c r="AD5341" s="15">
        <v>0</v>
      </c>
      <c r="AE5341" s="15">
        <v>14596.4571043704</v>
      </c>
      <c r="AF5341" s="15">
        <v>23028.562707857101</v>
      </c>
      <c r="AG5341" s="15">
        <v>88289.8882805717</v>
      </c>
      <c r="AH5341" s="15">
        <v>0</v>
      </c>
      <c r="AI5341" s="15">
        <v>0</v>
      </c>
      <c r="AJ5341" s="15">
        <v>67800.631355284495</v>
      </c>
      <c r="AK5341" s="15">
        <v>0</v>
      </c>
      <c r="AL5341" s="15">
        <v>0</v>
      </c>
      <c r="AM5341" s="15">
        <v>0</v>
      </c>
      <c r="AN5341" s="15">
        <v>0</v>
      </c>
      <c r="AO5341" s="15">
        <v>0</v>
      </c>
      <c r="AP5341" s="15">
        <v>0</v>
      </c>
      <c r="AQ5341" s="15">
        <v>0</v>
      </c>
      <c r="AR5341" s="15">
        <v>0</v>
      </c>
      <c r="AS5341" s="15">
        <v>0</v>
      </c>
      <c r="AT5341" s="15">
        <v>0</v>
      </c>
      <c r="AU5341" s="15">
        <v>0</v>
      </c>
      <c r="AV5341" s="15">
        <v>0</v>
      </c>
      <c r="AW5341" s="15">
        <v>0</v>
      </c>
      <c r="AX5341" s="15">
        <v>0</v>
      </c>
      <c r="AY5341" s="15">
        <v>0</v>
      </c>
      <c r="AZ5341" s="15">
        <v>0</v>
      </c>
      <c r="BA5341" s="15">
        <v>0</v>
      </c>
      <c r="BB5341" s="15">
        <v>0</v>
      </c>
      <c r="BC5341" s="15">
        <v>0</v>
      </c>
      <c r="BD5341" s="15">
        <v>0</v>
      </c>
      <c r="BE5341" s="15">
        <v>0</v>
      </c>
      <c r="BF5341" s="15">
        <v>0</v>
      </c>
      <c r="BG5341" s="15">
        <v>0</v>
      </c>
      <c r="BH5341" s="15">
        <v>109950722.27</v>
      </c>
      <c r="BI5341" s="15">
        <v>208973557.80000001</v>
      </c>
      <c r="BJ5341" s="15">
        <f t="shared" si="83"/>
        <v>324753519.06000006</v>
      </c>
    </row>
    <row r="5342" spans="1:62">
      <c r="A5342" s="7" t="s">
        <v>1819</v>
      </c>
      <c r="B5342" s="7" t="s">
        <v>812</v>
      </c>
      <c r="C5342" s="7" t="s">
        <v>1820</v>
      </c>
      <c r="D5342" s="7" t="s">
        <v>22</v>
      </c>
      <c r="E5342" s="7" t="s">
        <v>23</v>
      </c>
      <c r="F5342" s="15">
        <v>0</v>
      </c>
      <c r="G5342" s="15">
        <v>0</v>
      </c>
      <c r="H5342" s="15">
        <v>0</v>
      </c>
      <c r="I5342" s="15">
        <v>19937.5186797815</v>
      </c>
      <c r="J5342" s="15">
        <v>0</v>
      </c>
      <c r="K5342" s="15">
        <v>0</v>
      </c>
      <c r="L5342" s="15">
        <v>0</v>
      </c>
      <c r="M5342" s="15">
        <v>0</v>
      </c>
      <c r="N5342" s="15">
        <v>0</v>
      </c>
      <c r="O5342" s="15">
        <v>39463.375500372</v>
      </c>
      <c r="P5342" s="15">
        <v>0</v>
      </c>
      <c r="Q5342" s="15">
        <v>0</v>
      </c>
      <c r="R5342" s="15">
        <v>0</v>
      </c>
      <c r="S5342" s="15">
        <v>0</v>
      </c>
      <c r="T5342" s="15">
        <v>0</v>
      </c>
      <c r="U5342" s="15">
        <v>6482.3360479497696</v>
      </c>
      <c r="V5342" s="15">
        <v>0</v>
      </c>
      <c r="W5342" s="15">
        <v>2596.49673831362</v>
      </c>
      <c r="X5342" s="15">
        <v>2538.69033664073</v>
      </c>
      <c r="Y5342" s="15">
        <v>0</v>
      </c>
      <c r="Z5342" s="15">
        <v>0</v>
      </c>
      <c r="AA5342" s="15">
        <v>0</v>
      </c>
      <c r="AB5342" s="15">
        <v>0</v>
      </c>
      <c r="AC5342" s="15">
        <v>352.59481271993099</v>
      </c>
      <c r="AD5342" s="15">
        <v>0</v>
      </c>
      <c r="AE5342" s="15">
        <v>184.85663771684099</v>
      </c>
      <c r="AF5342" s="15">
        <v>291.64492747704401</v>
      </c>
      <c r="AG5342" s="15">
        <v>1118.1461210238001</v>
      </c>
      <c r="AH5342" s="15">
        <v>0</v>
      </c>
      <c r="AI5342" s="15">
        <v>0</v>
      </c>
      <c r="AJ5342" s="15">
        <v>858.66019800546201</v>
      </c>
      <c r="AK5342" s="15">
        <v>0</v>
      </c>
      <c r="AL5342" s="15">
        <v>0</v>
      </c>
      <c r="AM5342" s="15">
        <v>0</v>
      </c>
      <c r="AN5342" s="15">
        <v>0</v>
      </c>
      <c r="AO5342" s="15">
        <v>0</v>
      </c>
      <c r="AP5342" s="15">
        <v>0</v>
      </c>
      <c r="AQ5342" s="15">
        <v>0</v>
      </c>
      <c r="AR5342" s="15">
        <v>0</v>
      </c>
      <c r="AS5342" s="15">
        <v>0</v>
      </c>
      <c r="AT5342" s="15">
        <v>0</v>
      </c>
      <c r="AU5342" s="15">
        <v>0</v>
      </c>
      <c r="AV5342" s="15">
        <v>0</v>
      </c>
      <c r="AW5342" s="15">
        <v>0</v>
      </c>
      <c r="AX5342" s="15">
        <v>0</v>
      </c>
      <c r="AY5342" s="15">
        <v>0</v>
      </c>
      <c r="AZ5342" s="15">
        <v>0</v>
      </c>
      <c r="BA5342" s="15">
        <v>0</v>
      </c>
      <c r="BB5342" s="15">
        <v>0</v>
      </c>
      <c r="BC5342" s="15">
        <v>0</v>
      </c>
      <c r="BD5342" s="15">
        <v>0</v>
      </c>
      <c r="BE5342" s="15">
        <v>0</v>
      </c>
      <c r="BF5342" s="15">
        <v>0</v>
      </c>
      <c r="BG5342" s="15">
        <v>0</v>
      </c>
      <c r="BH5342" s="15">
        <v>1392469.55</v>
      </c>
      <c r="BI5342" s="15">
        <v>2646543.0299999998</v>
      </c>
      <c r="BJ5342" s="15">
        <f t="shared" si="83"/>
        <v>4112836.9000000004</v>
      </c>
    </row>
    <row r="5343" spans="1:62">
      <c r="A5343" s="7" t="s">
        <v>1819</v>
      </c>
      <c r="B5343" s="7" t="s">
        <v>812</v>
      </c>
      <c r="C5343" s="7" t="s">
        <v>1820</v>
      </c>
      <c r="D5343" s="7" t="s">
        <v>26</v>
      </c>
      <c r="E5343" s="7" t="s">
        <v>2301</v>
      </c>
      <c r="F5343" s="15">
        <v>0</v>
      </c>
      <c r="G5343" s="15">
        <v>0</v>
      </c>
      <c r="H5343" s="15">
        <v>0</v>
      </c>
      <c r="I5343" s="15">
        <v>2075617.22961335</v>
      </c>
      <c r="J5343" s="15">
        <v>0</v>
      </c>
      <c r="K5343" s="15">
        <v>0</v>
      </c>
      <c r="L5343" s="15">
        <v>0</v>
      </c>
      <c r="M5343" s="15">
        <v>0</v>
      </c>
      <c r="N5343" s="15">
        <v>0</v>
      </c>
      <c r="O5343" s="15">
        <v>4108377.9502781602</v>
      </c>
      <c r="P5343" s="15">
        <v>0</v>
      </c>
      <c r="Q5343" s="15">
        <v>0</v>
      </c>
      <c r="R5343" s="15">
        <v>0</v>
      </c>
      <c r="S5343" s="15">
        <v>0</v>
      </c>
      <c r="T5343" s="15">
        <v>0</v>
      </c>
      <c r="U5343" s="15">
        <v>674850.6975902</v>
      </c>
      <c r="V5343" s="15">
        <v>0</v>
      </c>
      <c r="W5343" s="15">
        <v>270311.13817307103</v>
      </c>
      <c r="X5343" s="15">
        <v>264293.13938288699</v>
      </c>
      <c r="Y5343" s="15">
        <v>0</v>
      </c>
      <c r="Z5343" s="15">
        <v>0</v>
      </c>
      <c r="AA5343" s="15">
        <v>0</v>
      </c>
      <c r="AB5343" s="15">
        <v>0</v>
      </c>
      <c r="AC5343" s="15">
        <v>36707.269350219802</v>
      </c>
      <c r="AD5343" s="15">
        <v>0</v>
      </c>
      <c r="AE5343" s="15">
        <v>19244.702834689499</v>
      </c>
      <c r="AF5343" s="15">
        <v>30362.014758364101</v>
      </c>
      <c r="AG5343" s="15">
        <v>116405.827189312</v>
      </c>
      <c r="AH5343" s="15">
        <v>0</v>
      </c>
      <c r="AI5343" s="15">
        <v>0</v>
      </c>
      <c r="AJ5343" s="15">
        <v>89391.760829832201</v>
      </c>
      <c r="AK5343" s="15">
        <v>0</v>
      </c>
      <c r="AL5343" s="15">
        <v>0</v>
      </c>
      <c r="AM5343" s="15">
        <v>0</v>
      </c>
      <c r="AN5343" s="15">
        <v>0</v>
      </c>
      <c r="AO5343" s="15">
        <v>0</v>
      </c>
      <c r="AP5343" s="15">
        <v>0</v>
      </c>
      <c r="AQ5343" s="15">
        <v>0</v>
      </c>
      <c r="AR5343" s="15">
        <v>0</v>
      </c>
      <c r="AS5343" s="15">
        <v>0</v>
      </c>
      <c r="AT5343" s="15">
        <v>0</v>
      </c>
      <c r="AU5343" s="15">
        <v>0</v>
      </c>
      <c r="AV5343" s="15">
        <v>0</v>
      </c>
      <c r="AW5343" s="15">
        <v>0</v>
      </c>
      <c r="AX5343" s="15">
        <v>0</v>
      </c>
      <c r="AY5343" s="15">
        <v>0</v>
      </c>
      <c r="AZ5343" s="15">
        <v>0</v>
      </c>
      <c r="BA5343" s="15">
        <v>0</v>
      </c>
      <c r="BB5343" s="15">
        <v>0</v>
      </c>
      <c r="BC5343" s="15">
        <v>0</v>
      </c>
      <c r="BD5343" s="15">
        <v>0</v>
      </c>
      <c r="BE5343" s="15">
        <v>0</v>
      </c>
      <c r="BF5343" s="15">
        <v>0</v>
      </c>
      <c r="BG5343" s="15">
        <v>0</v>
      </c>
      <c r="BH5343" s="15">
        <v>144964559.55000001</v>
      </c>
      <c r="BI5343" s="15">
        <v>275521243.88</v>
      </c>
      <c r="BJ5343" s="15">
        <f t="shared" si="83"/>
        <v>428171365.16000009</v>
      </c>
    </row>
    <row r="5344" spans="1:62">
      <c r="A5344" s="7" t="s">
        <v>1819</v>
      </c>
      <c r="B5344" s="7" t="s">
        <v>812</v>
      </c>
      <c r="C5344" s="7" t="s">
        <v>1820</v>
      </c>
      <c r="D5344" s="7" t="s">
        <v>275</v>
      </c>
      <c r="E5344" s="7" t="s">
        <v>276</v>
      </c>
      <c r="F5344" s="15">
        <v>0</v>
      </c>
      <c r="G5344" s="15">
        <v>0</v>
      </c>
      <c r="H5344" s="15">
        <v>0</v>
      </c>
      <c r="I5344" s="15">
        <v>6615122.4063941604</v>
      </c>
      <c r="J5344" s="15">
        <v>0</v>
      </c>
      <c r="K5344" s="15">
        <v>0</v>
      </c>
      <c r="L5344" s="15">
        <v>0</v>
      </c>
      <c r="M5344" s="15">
        <v>0</v>
      </c>
      <c r="N5344" s="15">
        <v>0</v>
      </c>
      <c r="O5344" s="15">
        <v>13093658.4284779</v>
      </c>
      <c r="P5344" s="15">
        <v>0</v>
      </c>
      <c r="Q5344" s="15">
        <v>0</v>
      </c>
      <c r="R5344" s="15">
        <v>0</v>
      </c>
      <c r="S5344" s="15">
        <v>0</v>
      </c>
      <c r="T5344" s="15">
        <v>0</v>
      </c>
      <c r="U5344" s="15">
        <v>2150791.5365644102</v>
      </c>
      <c r="V5344" s="15">
        <v>0</v>
      </c>
      <c r="W5344" s="15">
        <v>861498.56597581401</v>
      </c>
      <c r="X5344" s="15">
        <v>842318.82605526096</v>
      </c>
      <c r="Y5344" s="15">
        <v>0</v>
      </c>
      <c r="Z5344" s="15">
        <v>0</v>
      </c>
      <c r="AA5344" s="15">
        <v>0</v>
      </c>
      <c r="AB5344" s="15">
        <v>0</v>
      </c>
      <c r="AC5344" s="15">
        <v>116988.371695786</v>
      </c>
      <c r="AD5344" s="15">
        <v>0</v>
      </c>
      <c r="AE5344" s="15">
        <v>61334.0760087382</v>
      </c>
      <c r="AF5344" s="15">
        <v>96765.646992022404</v>
      </c>
      <c r="AG5344" s="15">
        <v>370992.67855774501</v>
      </c>
      <c r="AH5344" s="15">
        <v>0</v>
      </c>
      <c r="AI5344" s="15">
        <v>0</v>
      </c>
      <c r="AJ5344" s="15">
        <v>284897.15327840502</v>
      </c>
      <c r="AK5344" s="15">
        <v>0</v>
      </c>
      <c r="AL5344" s="15">
        <v>0</v>
      </c>
      <c r="AM5344" s="15">
        <v>0</v>
      </c>
      <c r="AN5344" s="15">
        <v>0</v>
      </c>
      <c r="AO5344" s="15">
        <v>0</v>
      </c>
      <c r="AP5344" s="15">
        <v>0</v>
      </c>
      <c r="AQ5344" s="15">
        <v>0</v>
      </c>
      <c r="AR5344" s="15">
        <v>0</v>
      </c>
      <c r="AS5344" s="15">
        <v>0</v>
      </c>
      <c r="AT5344" s="15">
        <v>0</v>
      </c>
      <c r="AU5344" s="15">
        <v>0</v>
      </c>
      <c r="AV5344" s="15">
        <v>0</v>
      </c>
      <c r="AW5344" s="15">
        <v>0</v>
      </c>
      <c r="AX5344" s="15">
        <v>0</v>
      </c>
      <c r="AY5344" s="15">
        <v>0</v>
      </c>
      <c r="AZ5344" s="15">
        <v>0</v>
      </c>
      <c r="BA5344" s="15">
        <v>0</v>
      </c>
      <c r="BB5344" s="15">
        <v>0</v>
      </c>
      <c r="BC5344" s="15">
        <v>0</v>
      </c>
      <c r="BD5344" s="15">
        <v>0</v>
      </c>
      <c r="BE5344" s="15">
        <v>0</v>
      </c>
      <c r="BF5344" s="15">
        <v>0</v>
      </c>
      <c r="BG5344" s="15">
        <v>0</v>
      </c>
      <c r="BH5344" s="15">
        <v>462011151.31</v>
      </c>
      <c r="BI5344" s="15">
        <v>878103499.78999996</v>
      </c>
      <c r="BJ5344" s="15">
        <f t="shared" si="83"/>
        <v>1364609018.7900002</v>
      </c>
    </row>
    <row r="5345" spans="1:62">
      <c r="A5345" s="7" t="s">
        <v>1821</v>
      </c>
      <c r="B5345" s="7" t="s">
        <v>812</v>
      </c>
      <c r="C5345" s="7" t="s">
        <v>1822</v>
      </c>
      <c r="D5345" s="7" t="s">
        <v>285</v>
      </c>
      <c r="E5345" s="7" t="s">
        <v>286</v>
      </c>
      <c r="F5345" s="15">
        <v>0</v>
      </c>
      <c r="G5345" s="15">
        <v>0</v>
      </c>
      <c r="H5345" s="15">
        <v>0</v>
      </c>
      <c r="I5345" s="15">
        <v>719648.33273752895</v>
      </c>
      <c r="J5345" s="15">
        <v>0</v>
      </c>
      <c r="K5345" s="15">
        <v>0</v>
      </c>
      <c r="L5345" s="15">
        <v>0</v>
      </c>
      <c r="M5345" s="15">
        <v>0</v>
      </c>
      <c r="N5345" s="15">
        <v>0</v>
      </c>
      <c r="O5345" s="15">
        <v>1386201.0806358601</v>
      </c>
      <c r="P5345" s="15">
        <v>0</v>
      </c>
      <c r="Q5345" s="15">
        <v>0</v>
      </c>
      <c r="R5345" s="15">
        <v>0</v>
      </c>
      <c r="S5345" s="15">
        <v>0</v>
      </c>
      <c r="T5345" s="15">
        <v>0</v>
      </c>
      <c r="U5345" s="15">
        <v>227700.26703411201</v>
      </c>
      <c r="V5345" s="15">
        <v>0</v>
      </c>
      <c r="W5345" s="15">
        <v>91205.283934518797</v>
      </c>
      <c r="X5345" s="15">
        <v>89174.692596397799</v>
      </c>
      <c r="Y5345" s="15">
        <v>0</v>
      </c>
      <c r="Z5345" s="15">
        <v>0</v>
      </c>
      <c r="AA5345" s="15">
        <v>0</v>
      </c>
      <c r="AB5345" s="15">
        <v>0</v>
      </c>
      <c r="AC5345" s="15">
        <v>12385.291444611899</v>
      </c>
      <c r="AD5345" s="15">
        <v>0</v>
      </c>
      <c r="AE5345" s="15">
        <v>6493.2801954955703</v>
      </c>
      <c r="AF5345" s="15">
        <v>10244.3495704586</v>
      </c>
      <c r="AG5345" s="15">
        <v>39276.302326304402</v>
      </c>
      <c r="AH5345" s="15">
        <v>0</v>
      </c>
      <c r="AI5345" s="15">
        <v>0</v>
      </c>
      <c r="AJ5345" s="15">
        <v>30161.489524716799</v>
      </c>
      <c r="AK5345" s="15">
        <v>0</v>
      </c>
      <c r="AL5345" s="15">
        <v>0</v>
      </c>
      <c r="AM5345" s="15">
        <v>0</v>
      </c>
      <c r="AN5345" s="15">
        <v>0</v>
      </c>
      <c r="AO5345" s="15">
        <v>0</v>
      </c>
      <c r="AP5345" s="15">
        <v>0</v>
      </c>
      <c r="AQ5345" s="15">
        <v>0</v>
      </c>
      <c r="AR5345" s="15">
        <v>0</v>
      </c>
      <c r="AS5345" s="15">
        <v>0</v>
      </c>
      <c r="AT5345" s="15">
        <v>0</v>
      </c>
      <c r="AU5345" s="15">
        <v>0</v>
      </c>
      <c r="AV5345" s="15">
        <v>0</v>
      </c>
      <c r="AW5345" s="15">
        <v>0</v>
      </c>
      <c r="AX5345" s="15">
        <v>0</v>
      </c>
      <c r="AY5345" s="15">
        <v>0</v>
      </c>
      <c r="AZ5345" s="15">
        <v>0</v>
      </c>
      <c r="BA5345" s="15">
        <v>0</v>
      </c>
      <c r="BB5345" s="15">
        <v>0</v>
      </c>
      <c r="BC5345" s="15">
        <v>0</v>
      </c>
      <c r="BD5345" s="15">
        <v>0</v>
      </c>
      <c r="BE5345" s="15">
        <v>0</v>
      </c>
      <c r="BF5345" s="15">
        <v>0</v>
      </c>
      <c r="BG5345" s="15">
        <v>0</v>
      </c>
      <c r="BH5345" s="15">
        <v>50124444.810000002</v>
      </c>
      <c r="BI5345" s="15">
        <v>81922004.390000001</v>
      </c>
      <c r="BJ5345" s="15">
        <f t="shared" si="83"/>
        <v>134658939.56999999</v>
      </c>
    </row>
    <row r="5346" spans="1:62">
      <c r="A5346" s="7" t="s">
        <v>1821</v>
      </c>
      <c r="B5346" s="7" t="s">
        <v>812</v>
      </c>
      <c r="C5346" s="7" t="s">
        <v>1822</v>
      </c>
      <c r="D5346" s="7" t="s">
        <v>1797</v>
      </c>
      <c r="E5346" s="7" t="s">
        <v>1798</v>
      </c>
      <c r="F5346" s="15">
        <v>0</v>
      </c>
      <c r="G5346" s="15">
        <v>0</v>
      </c>
      <c r="H5346" s="15">
        <v>0</v>
      </c>
      <c r="I5346" s="15">
        <v>1003908.24073208</v>
      </c>
      <c r="J5346" s="15">
        <v>0</v>
      </c>
      <c r="K5346" s="15">
        <v>0</v>
      </c>
      <c r="L5346" s="15">
        <v>0</v>
      </c>
      <c r="M5346" s="15">
        <v>0</v>
      </c>
      <c r="N5346" s="15">
        <v>0</v>
      </c>
      <c r="O5346" s="15">
        <v>1933748.2279273099</v>
      </c>
      <c r="P5346" s="15">
        <v>0</v>
      </c>
      <c r="Q5346" s="15">
        <v>0</v>
      </c>
      <c r="R5346" s="15">
        <v>0</v>
      </c>
      <c r="S5346" s="15">
        <v>0</v>
      </c>
      <c r="T5346" s="15">
        <v>0</v>
      </c>
      <c r="U5346" s="15">
        <v>317641.49806737801</v>
      </c>
      <c r="V5346" s="15">
        <v>0</v>
      </c>
      <c r="W5346" s="15">
        <v>127231.221104721</v>
      </c>
      <c r="X5346" s="15">
        <v>124398.549527279</v>
      </c>
      <c r="Y5346" s="15">
        <v>0</v>
      </c>
      <c r="Z5346" s="15">
        <v>0</v>
      </c>
      <c r="AA5346" s="15">
        <v>0</v>
      </c>
      <c r="AB5346" s="15">
        <v>0</v>
      </c>
      <c r="AC5346" s="15">
        <v>17277.4611980505</v>
      </c>
      <c r="AD5346" s="15">
        <v>0</v>
      </c>
      <c r="AE5346" s="15">
        <v>9058.1151947417602</v>
      </c>
      <c r="AF5346" s="15">
        <v>14290.8508043114</v>
      </c>
      <c r="AG5346" s="15">
        <v>54790.377156674796</v>
      </c>
      <c r="AH5346" s="15">
        <v>0</v>
      </c>
      <c r="AI5346" s="15">
        <v>0</v>
      </c>
      <c r="AJ5346" s="15">
        <v>42075.2282874542</v>
      </c>
      <c r="AK5346" s="15">
        <v>0</v>
      </c>
      <c r="AL5346" s="15">
        <v>0</v>
      </c>
      <c r="AM5346" s="15">
        <v>0</v>
      </c>
      <c r="AN5346" s="15">
        <v>0</v>
      </c>
      <c r="AO5346" s="15">
        <v>0</v>
      </c>
      <c r="AP5346" s="15">
        <v>0</v>
      </c>
      <c r="AQ5346" s="15">
        <v>0</v>
      </c>
      <c r="AR5346" s="15">
        <v>0</v>
      </c>
      <c r="AS5346" s="15">
        <v>0</v>
      </c>
      <c r="AT5346" s="15">
        <v>0</v>
      </c>
      <c r="AU5346" s="15">
        <v>0</v>
      </c>
      <c r="AV5346" s="15">
        <v>0</v>
      </c>
      <c r="AW5346" s="15">
        <v>0</v>
      </c>
      <c r="AX5346" s="15">
        <v>0</v>
      </c>
      <c r="AY5346" s="15">
        <v>0</v>
      </c>
      <c r="AZ5346" s="15">
        <v>0</v>
      </c>
      <c r="BA5346" s="15">
        <v>0</v>
      </c>
      <c r="BB5346" s="15">
        <v>0</v>
      </c>
      <c r="BC5346" s="15">
        <v>0</v>
      </c>
      <c r="BD5346" s="15">
        <v>0</v>
      </c>
      <c r="BE5346" s="15">
        <v>0</v>
      </c>
      <c r="BF5346" s="15">
        <v>0</v>
      </c>
      <c r="BG5346" s="15">
        <v>0</v>
      </c>
      <c r="BH5346" s="15">
        <v>69923517.969999999</v>
      </c>
      <c r="BI5346" s="15">
        <v>114281061.2</v>
      </c>
      <c r="BJ5346" s="15">
        <f t="shared" si="83"/>
        <v>187848998.94</v>
      </c>
    </row>
    <row r="5347" spans="1:62">
      <c r="A5347" s="7" t="s">
        <v>1821</v>
      </c>
      <c r="B5347" s="7" t="s">
        <v>812</v>
      </c>
      <c r="C5347" s="7" t="s">
        <v>1822</v>
      </c>
      <c r="D5347" s="7" t="s">
        <v>270</v>
      </c>
      <c r="E5347" s="7" t="s">
        <v>271</v>
      </c>
      <c r="F5347" s="15">
        <v>0</v>
      </c>
      <c r="G5347" s="15">
        <v>0</v>
      </c>
      <c r="H5347" s="15">
        <v>0</v>
      </c>
      <c r="I5347" s="15">
        <v>209411.98263598201</v>
      </c>
      <c r="J5347" s="15">
        <v>0</v>
      </c>
      <c r="K5347" s="15">
        <v>0</v>
      </c>
      <c r="L5347" s="15">
        <v>0</v>
      </c>
      <c r="M5347" s="15">
        <v>0</v>
      </c>
      <c r="N5347" s="15">
        <v>0</v>
      </c>
      <c r="O5347" s="15">
        <v>403373.569315236</v>
      </c>
      <c r="P5347" s="15">
        <v>0</v>
      </c>
      <c r="Q5347" s="15">
        <v>0</v>
      </c>
      <c r="R5347" s="15">
        <v>0</v>
      </c>
      <c r="S5347" s="15">
        <v>0</v>
      </c>
      <c r="T5347" s="15">
        <v>0</v>
      </c>
      <c r="U5347" s="15">
        <v>66258.979833900506</v>
      </c>
      <c r="V5347" s="15">
        <v>0</v>
      </c>
      <c r="W5347" s="15">
        <v>26540.0174873625</v>
      </c>
      <c r="X5347" s="15">
        <v>25949.131441087899</v>
      </c>
      <c r="Y5347" s="15">
        <v>0</v>
      </c>
      <c r="Z5347" s="15">
        <v>0</v>
      </c>
      <c r="AA5347" s="15">
        <v>0</v>
      </c>
      <c r="AB5347" s="15">
        <v>0</v>
      </c>
      <c r="AC5347" s="15">
        <v>3604.02201874705</v>
      </c>
      <c r="AD5347" s="15">
        <v>0</v>
      </c>
      <c r="AE5347" s="15">
        <v>1889.4932673256401</v>
      </c>
      <c r="AF5347" s="15">
        <v>2981.0248377915</v>
      </c>
      <c r="AG5347" s="15">
        <v>11429.093859599699</v>
      </c>
      <c r="AH5347" s="15">
        <v>0</v>
      </c>
      <c r="AI5347" s="15">
        <v>0</v>
      </c>
      <c r="AJ5347" s="15">
        <v>8776.7553029668397</v>
      </c>
      <c r="AK5347" s="15">
        <v>0</v>
      </c>
      <c r="AL5347" s="15">
        <v>0</v>
      </c>
      <c r="AM5347" s="15">
        <v>0</v>
      </c>
      <c r="AN5347" s="15">
        <v>0</v>
      </c>
      <c r="AO5347" s="15">
        <v>0</v>
      </c>
      <c r="AP5347" s="15">
        <v>0</v>
      </c>
      <c r="AQ5347" s="15">
        <v>0</v>
      </c>
      <c r="AR5347" s="15">
        <v>0</v>
      </c>
      <c r="AS5347" s="15">
        <v>0</v>
      </c>
      <c r="AT5347" s="15">
        <v>0</v>
      </c>
      <c r="AU5347" s="15">
        <v>0</v>
      </c>
      <c r="AV5347" s="15">
        <v>0</v>
      </c>
      <c r="AW5347" s="15">
        <v>0</v>
      </c>
      <c r="AX5347" s="15">
        <v>0</v>
      </c>
      <c r="AY5347" s="15">
        <v>0</v>
      </c>
      <c r="AZ5347" s="15">
        <v>0</v>
      </c>
      <c r="BA5347" s="15">
        <v>0</v>
      </c>
      <c r="BB5347" s="15">
        <v>0</v>
      </c>
      <c r="BC5347" s="15">
        <v>0</v>
      </c>
      <c r="BD5347" s="15">
        <v>0</v>
      </c>
      <c r="BE5347" s="15">
        <v>0</v>
      </c>
      <c r="BF5347" s="15">
        <v>0</v>
      </c>
      <c r="BG5347" s="15">
        <v>0</v>
      </c>
      <c r="BH5347" s="15">
        <v>14585817.74</v>
      </c>
      <c r="BI5347" s="15">
        <v>23838656.57</v>
      </c>
      <c r="BJ5347" s="15">
        <f t="shared" si="83"/>
        <v>39184688.380000003</v>
      </c>
    </row>
    <row r="5348" spans="1:62">
      <c r="A5348" s="7" t="s">
        <v>1821</v>
      </c>
      <c r="B5348" s="7" t="s">
        <v>812</v>
      </c>
      <c r="C5348" s="7" t="s">
        <v>1822</v>
      </c>
      <c r="D5348" s="7" t="s">
        <v>18</v>
      </c>
      <c r="E5348" s="7" t="s">
        <v>2299</v>
      </c>
      <c r="F5348" s="15">
        <v>0</v>
      </c>
      <c r="G5348" s="15">
        <v>0</v>
      </c>
      <c r="H5348" s="15">
        <v>0</v>
      </c>
      <c r="I5348" s="15">
        <v>8277.2562241050691</v>
      </c>
      <c r="J5348" s="15">
        <v>0</v>
      </c>
      <c r="K5348" s="15">
        <v>0</v>
      </c>
      <c r="L5348" s="15">
        <v>0</v>
      </c>
      <c r="M5348" s="15">
        <v>0</v>
      </c>
      <c r="N5348" s="15">
        <v>0</v>
      </c>
      <c r="O5348" s="15">
        <v>15943.817279347601</v>
      </c>
      <c r="P5348" s="15">
        <v>0</v>
      </c>
      <c r="Q5348" s="15">
        <v>0</v>
      </c>
      <c r="R5348" s="15">
        <v>0</v>
      </c>
      <c r="S5348" s="15">
        <v>0</v>
      </c>
      <c r="T5348" s="15">
        <v>0</v>
      </c>
      <c r="U5348" s="15">
        <v>2618.9645230872702</v>
      </c>
      <c r="V5348" s="15">
        <v>0</v>
      </c>
      <c r="W5348" s="15">
        <v>1049.02557231881</v>
      </c>
      <c r="X5348" s="15">
        <v>1025.6701026713799</v>
      </c>
      <c r="Y5348" s="15">
        <v>0</v>
      </c>
      <c r="Z5348" s="15">
        <v>0</v>
      </c>
      <c r="AA5348" s="15">
        <v>0</v>
      </c>
      <c r="AB5348" s="15">
        <v>0</v>
      </c>
      <c r="AC5348" s="15">
        <v>142.45323171569001</v>
      </c>
      <c r="AD5348" s="15">
        <v>0</v>
      </c>
      <c r="AE5348" s="15">
        <v>74.684455543130397</v>
      </c>
      <c r="AF5348" s="15">
        <v>117.828531501529</v>
      </c>
      <c r="AG5348" s="15">
        <v>451.74844865347097</v>
      </c>
      <c r="AH5348" s="15">
        <v>0</v>
      </c>
      <c r="AI5348" s="15">
        <v>0</v>
      </c>
      <c r="AJ5348" s="15">
        <v>346.91163105604801</v>
      </c>
      <c r="AK5348" s="15">
        <v>0</v>
      </c>
      <c r="AL5348" s="15">
        <v>0</v>
      </c>
      <c r="AM5348" s="15">
        <v>0</v>
      </c>
      <c r="AN5348" s="15">
        <v>0</v>
      </c>
      <c r="AO5348" s="15">
        <v>0</v>
      </c>
      <c r="AP5348" s="15">
        <v>0</v>
      </c>
      <c r="AQ5348" s="15">
        <v>0</v>
      </c>
      <c r="AR5348" s="15">
        <v>0</v>
      </c>
      <c r="AS5348" s="15">
        <v>0</v>
      </c>
      <c r="AT5348" s="15">
        <v>0</v>
      </c>
      <c r="AU5348" s="15">
        <v>0</v>
      </c>
      <c r="AV5348" s="15">
        <v>0</v>
      </c>
      <c r="AW5348" s="15">
        <v>0</v>
      </c>
      <c r="AX5348" s="15">
        <v>0</v>
      </c>
      <c r="AY5348" s="15">
        <v>0</v>
      </c>
      <c r="AZ5348" s="15">
        <v>0</v>
      </c>
      <c r="BA5348" s="15">
        <v>0</v>
      </c>
      <c r="BB5348" s="15">
        <v>0</v>
      </c>
      <c r="BC5348" s="15">
        <v>0</v>
      </c>
      <c r="BD5348" s="15">
        <v>0</v>
      </c>
      <c r="BE5348" s="15">
        <v>0</v>
      </c>
      <c r="BF5348" s="15">
        <v>0</v>
      </c>
      <c r="BG5348" s="15">
        <v>0</v>
      </c>
      <c r="BH5348" s="15">
        <v>576521.68000000005</v>
      </c>
      <c r="BI5348" s="15">
        <v>942251.06</v>
      </c>
      <c r="BJ5348" s="15">
        <f t="shared" si="83"/>
        <v>1548821.1</v>
      </c>
    </row>
    <row r="5349" spans="1:62">
      <c r="A5349" s="7" t="s">
        <v>1821</v>
      </c>
      <c r="B5349" s="7" t="s">
        <v>812</v>
      </c>
      <c r="C5349" s="7" t="s">
        <v>1822</v>
      </c>
      <c r="D5349" s="7" t="s">
        <v>21</v>
      </c>
      <c r="E5349" s="7" t="s">
        <v>2300</v>
      </c>
      <c r="F5349" s="15">
        <v>0</v>
      </c>
      <c r="G5349" s="15">
        <v>0</v>
      </c>
      <c r="H5349" s="15">
        <v>0</v>
      </c>
      <c r="I5349" s="15">
        <v>13433.750426058299</v>
      </c>
      <c r="J5349" s="15">
        <v>0</v>
      </c>
      <c r="K5349" s="15">
        <v>0</v>
      </c>
      <c r="L5349" s="15">
        <v>0</v>
      </c>
      <c r="M5349" s="15">
        <v>0</v>
      </c>
      <c r="N5349" s="15">
        <v>0</v>
      </c>
      <c r="O5349" s="15">
        <v>25876.3600365155</v>
      </c>
      <c r="P5349" s="15">
        <v>0</v>
      </c>
      <c r="Q5349" s="15">
        <v>0</v>
      </c>
      <c r="R5349" s="15">
        <v>0</v>
      </c>
      <c r="S5349" s="15">
        <v>0</v>
      </c>
      <c r="T5349" s="15">
        <v>0</v>
      </c>
      <c r="U5349" s="15">
        <v>4250.5046147292696</v>
      </c>
      <c r="V5349" s="15">
        <v>0</v>
      </c>
      <c r="W5349" s="15">
        <v>1702.5385402525201</v>
      </c>
      <c r="X5349" s="15">
        <v>1664.63328012377</v>
      </c>
      <c r="Y5349" s="15">
        <v>0</v>
      </c>
      <c r="Z5349" s="15">
        <v>0</v>
      </c>
      <c r="AA5349" s="15">
        <v>0</v>
      </c>
      <c r="AB5349" s="15">
        <v>0</v>
      </c>
      <c r="AC5349" s="15">
        <v>231.19752614169499</v>
      </c>
      <c r="AD5349" s="15">
        <v>0</v>
      </c>
      <c r="AE5349" s="15">
        <v>121.21073811279</v>
      </c>
      <c r="AF5349" s="15">
        <v>191.232341056547</v>
      </c>
      <c r="AG5349" s="15">
        <v>733.17482874294899</v>
      </c>
      <c r="AH5349" s="15">
        <v>0</v>
      </c>
      <c r="AI5349" s="15">
        <v>0</v>
      </c>
      <c r="AJ5349" s="15">
        <v>563.02766826668301</v>
      </c>
      <c r="AK5349" s="15">
        <v>0</v>
      </c>
      <c r="AL5349" s="15">
        <v>0</v>
      </c>
      <c r="AM5349" s="15">
        <v>0</v>
      </c>
      <c r="AN5349" s="15">
        <v>0</v>
      </c>
      <c r="AO5349" s="15">
        <v>0</v>
      </c>
      <c r="AP5349" s="15">
        <v>0</v>
      </c>
      <c r="AQ5349" s="15">
        <v>0</v>
      </c>
      <c r="AR5349" s="15">
        <v>0</v>
      </c>
      <c r="AS5349" s="15">
        <v>0</v>
      </c>
      <c r="AT5349" s="15">
        <v>0</v>
      </c>
      <c r="AU5349" s="15">
        <v>0</v>
      </c>
      <c r="AV5349" s="15">
        <v>0</v>
      </c>
      <c r="AW5349" s="15">
        <v>0</v>
      </c>
      <c r="AX5349" s="15">
        <v>0</v>
      </c>
      <c r="AY5349" s="15">
        <v>0</v>
      </c>
      <c r="AZ5349" s="15">
        <v>0</v>
      </c>
      <c r="BA5349" s="15">
        <v>0</v>
      </c>
      <c r="BB5349" s="15">
        <v>0</v>
      </c>
      <c r="BC5349" s="15">
        <v>0</v>
      </c>
      <c r="BD5349" s="15">
        <v>0</v>
      </c>
      <c r="BE5349" s="15">
        <v>0</v>
      </c>
      <c r="BF5349" s="15">
        <v>0</v>
      </c>
      <c r="BG5349" s="15">
        <v>0</v>
      </c>
      <c r="BH5349" s="15">
        <v>935678.3</v>
      </c>
      <c r="BI5349" s="15">
        <v>1529246.69</v>
      </c>
      <c r="BJ5349" s="15">
        <f t="shared" si="83"/>
        <v>2513692.62</v>
      </c>
    </row>
    <row r="5350" spans="1:62">
      <c r="A5350" s="7" t="s">
        <v>1821</v>
      </c>
      <c r="B5350" s="7" t="s">
        <v>812</v>
      </c>
      <c r="C5350" s="7" t="s">
        <v>1822</v>
      </c>
      <c r="D5350" s="7" t="s">
        <v>275</v>
      </c>
      <c r="E5350" s="7" t="s">
        <v>276</v>
      </c>
      <c r="F5350" s="15">
        <v>0</v>
      </c>
      <c r="G5350" s="15">
        <v>0</v>
      </c>
      <c r="H5350" s="15">
        <v>0</v>
      </c>
      <c r="I5350" s="15">
        <v>366664.51854035101</v>
      </c>
      <c r="J5350" s="15">
        <v>0</v>
      </c>
      <c r="K5350" s="15">
        <v>0</v>
      </c>
      <c r="L5350" s="15">
        <v>0</v>
      </c>
      <c r="M5350" s="15">
        <v>0</v>
      </c>
      <c r="N5350" s="15">
        <v>0</v>
      </c>
      <c r="O5350" s="15">
        <v>706276.56413516402</v>
      </c>
      <c r="P5350" s="15">
        <v>0</v>
      </c>
      <c r="Q5350" s="15">
        <v>0</v>
      </c>
      <c r="R5350" s="15">
        <v>0</v>
      </c>
      <c r="S5350" s="15">
        <v>0</v>
      </c>
      <c r="T5350" s="15">
        <v>0</v>
      </c>
      <c r="U5350" s="15">
        <v>116014.454540566</v>
      </c>
      <c r="V5350" s="15">
        <v>0</v>
      </c>
      <c r="W5350" s="15">
        <v>46469.560201681597</v>
      </c>
      <c r="X5350" s="15">
        <v>45434.963494548101</v>
      </c>
      <c r="Y5350" s="15">
        <v>0</v>
      </c>
      <c r="Z5350" s="15">
        <v>0</v>
      </c>
      <c r="AA5350" s="15">
        <v>0</v>
      </c>
      <c r="AB5350" s="15">
        <v>0</v>
      </c>
      <c r="AC5350" s="15">
        <v>6310.3695484789896</v>
      </c>
      <c r="AD5350" s="15">
        <v>0</v>
      </c>
      <c r="AE5350" s="15">
        <v>3308.35958109186</v>
      </c>
      <c r="AF5350" s="15">
        <v>5219.5486769525396</v>
      </c>
      <c r="AG5350" s="15">
        <v>20011.477588974201</v>
      </c>
      <c r="AH5350" s="15">
        <v>0</v>
      </c>
      <c r="AI5350" s="15">
        <v>0</v>
      </c>
      <c r="AJ5350" s="15">
        <v>15367.4336921915</v>
      </c>
      <c r="AK5350" s="15">
        <v>0</v>
      </c>
      <c r="AL5350" s="15">
        <v>0</v>
      </c>
      <c r="AM5350" s="15">
        <v>0</v>
      </c>
      <c r="AN5350" s="15">
        <v>0</v>
      </c>
      <c r="AO5350" s="15">
        <v>0</v>
      </c>
      <c r="AP5350" s="15">
        <v>0</v>
      </c>
      <c r="AQ5350" s="15">
        <v>0</v>
      </c>
      <c r="AR5350" s="15">
        <v>0</v>
      </c>
      <c r="AS5350" s="15">
        <v>0</v>
      </c>
      <c r="AT5350" s="15">
        <v>0</v>
      </c>
      <c r="AU5350" s="15">
        <v>0</v>
      </c>
      <c r="AV5350" s="15">
        <v>0</v>
      </c>
      <c r="AW5350" s="15">
        <v>0</v>
      </c>
      <c r="AX5350" s="15">
        <v>0</v>
      </c>
      <c r="AY5350" s="15">
        <v>0</v>
      </c>
      <c r="AZ5350" s="15">
        <v>0</v>
      </c>
      <c r="BA5350" s="15">
        <v>0</v>
      </c>
      <c r="BB5350" s="15">
        <v>0</v>
      </c>
      <c r="BC5350" s="15">
        <v>0</v>
      </c>
      <c r="BD5350" s="15">
        <v>0</v>
      </c>
      <c r="BE5350" s="15">
        <v>0</v>
      </c>
      <c r="BF5350" s="15">
        <v>0</v>
      </c>
      <c r="BG5350" s="15">
        <v>0</v>
      </c>
      <c r="BH5350" s="15">
        <v>25538661.859999999</v>
      </c>
      <c r="BI5350" s="15">
        <v>41739681.640000001</v>
      </c>
      <c r="BJ5350" s="15">
        <f t="shared" si="83"/>
        <v>68609420.75</v>
      </c>
    </row>
    <row r="5351" spans="1:62">
      <c r="A5351" s="7" t="s">
        <v>1821</v>
      </c>
      <c r="B5351" s="7" t="s">
        <v>812</v>
      </c>
      <c r="C5351" s="7" t="s">
        <v>1822</v>
      </c>
      <c r="D5351" s="7" t="s">
        <v>277</v>
      </c>
      <c r="E5351" s="7" t="s">
        <v>278</v>
      </c>
      <c r="F5351" s="15">
        <v>0</v>
      </c>
      <c r="G5351" s="15">
        <v>0</v>
      </c>
      <c r="H5351" s="15">
        <v>0</v>
      </c>
      <c r="I5351" s="15">
        <v>2765406.9187038802</v>
      </c>
      <c r="J5351" s="15">
        <v>0</v>
      </c>
      <c r="K5351" s="15">
        <v>0</v>
      </c>
      <c r="L5351" s="15">
        <v>0</v>
      </c>
      <c r="M5351" s="15">
        <v>0</v>
      </c>
      <c r="N5351" s="15">
        <v>0</v>
      </c>
      <c r="O5351" s="15">
        <v>5326782.3806705298</v>
      </c>
      <c r="P5351" s="15">
        <v>0</v>
      </c>
      <c r="Q5351" s="15">
        <v>0</v>
      </c>
      <c r="R5351" s="15">
        <v>0</v>
      </c>
      <c r="S5351" s="15">
        <v>0</v>
      </c>
      <c r="T5351" s="15">
        <v>0</v>
      </c>
      <c r="U5351" s="15">
        <v>874988.33138617803</v>
      </c>
      <c r="V5351" s="15">
        <v>0</v>
      </c>
      <c r="W5351" s="15">
        <v>350476.35315909202</v>
      </c>
      <c r="X5351" s="15">
        <v>342673.359557844</v>
      </c>
      <c r="Y5351" s="15">
        <v>0</v>
      </c>
      <c r="Z5351" s="15">
        <v>0</v>
      </c>
      <c r="AA5351" s="15">
        <v>0</v>
      </c>
      <c r="AB5351" s="15">
        <v>0</v>
      </c>
      <c r="AC5351" s="15">
        <v>47593.205032249702</v>
      </c>
      <c r="AD5351" s="15">
        <v>0</v>
      </c>
      <c r="AE5351" s="15">
        <v>24951.8565677765</v>
      </c>
      <c r="AF5351" s="15">
        <v>39366.165237959198</v>
      </c>
      <c r="AG5351" s="15">
        <v>150927.82579110301</v>
      </c>
      <c r="AH5351" s="15">
        <v>0</v>
      </c>
      <c r="AI5351" s="15">
        <v>0</v>
      </c>
      <c r="AJ5351" s="15">
        <v>115902.15389339</v>
      </c>
      <c r="AK5351" s="15">
        <v>0</v>
      </c>
      <c r="AL5351" s="15">
        <v>0</v>
      </c>
      <c r="AM5351" s="15">
        <v>0</v>
      </c>
      <c r="AN5351" s="15">
        <v>0</v>
      </c>
      <c r="AO5351" s="15">
        <v>0</v>
      </c>
      <c r="AP5351" s="15">
        <v>0</v>
      </c>
      <c r="AQ5351" s="15">
        <v>0</v>
      </c>
      <c r="AR5351" s="15">
        <v>0</v>
      </c>
      <c r="AS5351" s="15">
        <v>0</v>
      </c>
      <c r="AT5351" s="15">
        <v>0</v>
      </c>
      <c r="AU5351" s="15">
        <v>0</v>
      </c>
      <c r="AV5351" s="15">
        <v>0</v>
      </c>
      <c r="AW5351" s="15">
        <v>0</v>
      </c>
      <c r="AX5351" s="15">
        <v>0</v>
      </c>
      <c r="AY5351" s="15">
        <v>0</v>
      </c>
      <c r="AZ5351" s="15">
        <v>0</v>
      </c>
      <c r="BA5351" s="15">
        <v>0</v>
      </c>
      <c r="BB5351" s="15">
        <v>0</v>
      </c>
      <c r="BC5351" s="15">
        <v>0</v>
      </c>
      <c r="BD5351" s="15">
        <v>0</v>
      </c>
      <c r="BE5351" s="15">
        <v>0</v>
      </c>
      <c r="BF5351" s="15">
        <v>0</v>
      </c>
      <c r="BG5351" s="15">
        <v>0</v>
      </c>
      <c r="BH5351" s="15">
        <v>192614197.63999999</v>
      </c>
      <c r="BI5351" s="15">
        <v>314803310.08999997</v>
      </c>
      <c r="BJ5351" s="15">
        <f t="shared" si="83"/>
        <v>517456576.27999997</v>
      </c>
    </row>
    <row r="5352" spans="1:62">
      <c r="A5352" s="7" t="s">
        <v>1823</v>
      </c>
      <c r="B5352" s="7" t="s">
        <v>812</v>
      </c>
      <c r="C5352" s="7" t="s">
        <v>1824</v>
      </c>
      <c r="D5352" s="7" t="s">
        <v>285</v>
      </c>
      <c r="E5352" s="7" t="s">
        <v>286</v>
      </c>
      <c r="F5352" s="15">
        <v>0</v>
      </c>
      <c r="G5352" s="15">
        <v>0</v>
      </c>
      <c r="H5352" s="15">
        <v>0</v>
      </c>
      <c r="I5352" s="15">
        <v>88759.923131914795</v>
      </c>
      <c r="J5352" s="15">
        <v>0</v>
      </c>
      <c r="K5352" s="15">
        <v>0</v>
      </c>
      <c r="L5352" s="15">
        <v>0</v>
      </c>
      <c r="M5352" s="15">
        <v>0</v>
      </c>
      <c r="N5352" s="15">
        <v>0</v>
      </c>
      <c r="O5352" s="15">
        <v>173681.653179357</v>
      </c>
      <c r="P5352" s="15">
        <v>0</v>
      </c>
      <c r="Q5352" s="15">
        <v>0</v>
      </c>
      <c r="R5352" s="15">
        <v>0</v>
      </c>
      <c r="S5352" s="15">
        <v>0</v>
      </c>
      <c r="T5352" s="15">
        <v>0</v>
      </c>
      <c r="U5352" s="15">
        <v>28529.306487900001</v>
      </c>
      <c r="V5352" s="15">
        <v>0</v>
      </c>
      <c r="W5352" s="15">
        <v>11427.401068736401</v>
      </c>
      <c r="X5352" s="15">
        <v>11172.9901499264</v>
      </c>
      <c r="Y5352" s="15">
        <v>0</v>
      </c>
      <c r="Z5352" s="15">
        <v>0</v>
      </c>
      <c r="AA5352" s="15">
        <v>0</v>
      </c>
      <c r="AB5352" s="15">
        <v>0</v>
      </c>
      <c r="AC5352" s="15">
        <v>1551.7975915326001</v>
      </c>
      <c r="AD5352" s="15">
        <v>0</v>
      </c>
      <c r="AE5352" s="15">
        <v>813.57311217556298</v>
      </c>
      <c r="AF5352" s="15">
        <v>1283.5495509245</v>
      </c>
      <c r="AG5352" s="15">
        <v>4921.0611957718102</v>
      </c>
      <c r="AH5352" s="15">
        <v>0</v>
      </c>
      <c r="AI5352" s="15">
        <v>0</v>
      </c>
      <c r="AJ5352" s="15">
        <v>3779.0345317605002</v>
      </c>
      <c r="AK5352" s="15">
        <v>0</v>
      </c>
      <c r="AL5352" s="15">
        <v>0</v>
      </c>
      <c r="AM5352" s="15">
        <v>0</v>
      </c>
      <c r="AN5352" s="15">
        <v>0</v>
      </c>
      <c r="AO5352" s="15">
        <v>0</v>
      </c>
      <c r="AP5352" s="15">
        <v>0</v>
      </c>
      <c r="AQ5352" s="15">
        <v>0</v>
      </c>
      <c r="AR5352" s="15">
        <v>0</v>
      </c>
      <c r="AS5352" s="15">
        <v>0</v>
      </c>
      <c r="AT5352" s="15">
        <v>0</v>
      </c>
      <c r="AU5352" s="15">
        <v>0</v>
      </c>
      <c r="AV5352" s="15">
        <v>0</v>
      </c>
      <c r="AW5352" s="15">
        <v>0</v>
      </c>
      <c r="AX5352" s="15">
        <v>0</v>
      </c>
      <c r="AY5352" s="15">
        <v>0</v>
      </c>
      <c r="AZ5352" s="15">
        <v>0</v>
      </c>
      <c r="BA5352" s="15">
        <v>0</v>
      </c>
      <c r="BB5352" s="15">
        <v>0</v>
      </c>
      <c r="BC5352" s="15">
        <v>0</v>
      </c>
      <c r="BD5352" s="15">
        <v>0</v>
      </c>
      <c r="BE5352" s="15">
        <v>0</v>
      </c>
      <c r="BF5352" s="15">
        <v>0</v>
      </c>
      <c r="BG5352" s="15">
        <v>0</v>
      </c>
      <c r="BH5352" s="15">
        <v>6250765.5099999998</v>
      </c>
      <c r="BI5352" s="15">
        <v>11093286.9</v>
      </c>
      <c r="BJ5352" s="15">
        <f t="shared" si="83"/>
        <v>17669972.699999999</v>
      </c>
    </row>
    <row r="5353" spans="1:62">
      <c r="A5353" s="7" t="s">
        <v>1823</v>
      </c>
      <c r="B5353" s="7" t="s">
        <v>812</v>
      </c>
      <c r="C5353" s="7" t="s">
        <v>1824</v>
      </c>
      <c r="D5353" s="7" t="s">
        <v>1797</v>
      </c>
      <c r="E5353" s="7" t="s">
        <v>1798</v>
      </c>
      <c r="F5353" s="15">
        <v>0</v>
      </c>
      <c r="G5353" s="15">
        <v>0</v>
      </c>
      <c r="H5353" s="15">
        <v>0</v>
      </c>
      <c r="I5353" s="15">
        <v>1398697.43392673</v>
      </c>
      <c r="J5353" s="15">
        <v>0</v>
      </c>
      <c r="K5353" s="15">
        <v>0</v>
      </c>
      <c r="L5353" s="15">
        <v>0</v>
      </c>
      <c r="M5353" s="15">
        <v>0</v>
      </c>
      <c r="N5353" s="15">
        <v>0</v>
      </c>
      <c r="O5353" s="15">
        <v>2736911.8184237299</v>
      </c>
      <c r="P5353" s="15">
        <v>0</v>
      </c>
      <c r="Q5353" s="15">
        <v>0</v>
      </c>
      <c r="R5353" s="15">
        <v>0</v>
      </c>
      <c r="S5353" s="15">
        <v>0</v>
      </c>
      <c r="T5353" s="15">
        <v>0</v>
      </c>
      <c r="U5353" s="15">
        <v>449570.77888666</v>
      </c>
      <c r="V5353" s="15">
        <v>0</v>
      </c>
      <c r="W5353" s="15">
        <v>180075.37622062399</v>
      </c>
      <c r="X5353" s="15">
        <v>176066.31574888801</v>
      </c>
      <c r="Y5353" s="15">
        <v>0</v>
      </c>
      <c r="Z5353" s="15">
        <v>0</v>
      </c>
      <c r="AA5353" s="15">
        <v>0</v>
      </c>
      <c r="AB5353" s="15">
        <v>0</v>
      </c>
      <c r="AC5353" s="15">
        <v>24453.5510246505</v>
      </c>
      <c r="AD5353" s="15">
        <v>0</v>
      </c>
      <c r="AE5353" s="15">
        <v>12820.4552703424</v>
      </c>
      <c r="AF5353" s="15">
        <v>20226.442293418098</v>
      </c>
      <c r="AG5353" s="15">
        <v>77547.111622582495</v>
      </c>
      <c r="AH5353" s="15">
        <v>0</v>
      </c>
      <c r="AI5353" s="15">
        <v>0</v>
      </c>
      <c r="AJ5353" s="15">
        <v>59550.816582369996</v>
      </c>
      <c r="AK5353" s="15">
        <v>0</v>
      </c>
      <c r="AL5353" s="15">
        <v>0</v>
      </c>
      <c r="AM5353" s="15">
        <v>0</v>
      </c>
      <c r="AN5353" s="15">
        <v>0</v>
      </c>
      <c r="AO5353" s="15">
        <v>0</v>
      </c>
      <c r="AP5353" s="15">
        <v>0</v>
      </c>
      <c r="AQ5353" s="15">
        <v>0</v>
      </c>
      <c r="AR5353" s="15">
        <v>0</v>
      </c>
      <c r="AS5353" s="15">
        <v>0</v>
      </c>
      <c r="AT5353" s="15">
        <v>0</v>
      </c>
      <c r="AU5353" s="15">
        <v>0</v>
      </c>
      <c r="AV5353" s="15">
        <v>0</v>
      </c>
      <c r="AW5353" s="15">
        <v>0</v>
      </c>
      <c r="AX5353" s="15">
        <v>0</v>
      </c>
      <c r="AY5353" s="15">
        <v>0</v>
      </c>
      <c r="AZ5353" s="15">
        <v>0</v>
      </c>
      <c r="BA5353" s="15">
        <v>0</v>
      </c>
      <c r="BB5353" s="15">
        <v>0</v>
      </c>
      <c r="BC5353" s="15">
        <v>0</v>
      </c>
      <c r="BD5353" s="15">
        <v>0</v>
      </c>
      <c r="BE5353" s="15">
        <v>0</v>
      </c>
      <c r="BF5353" s="15">
        <v>0</v>
      </c>
      <c r="BG5353" s="15">
        <v>0</v>
      </c>
      <c r="BH5353" s="15">
        <v>98500870.180000007</v>
      </c>
      <c r="BI5353" s="15">
        <v>174810335.22</v>
      </c>
      <c r="BJ5353" s="15">
        <f t="shared" si="83"/>
        <v>278447125.5</v>
      </c>
    </row>
    <row r="5354" spans="1:62">
      <c r="A5354" s="7" t="s">
        <v>1823</v>
      </c>
      <c r="B5354" s="7" t="s">
        <v>812</v>
      </c>
      <c r="C5354" s="7" t="s">
        <v>1824</v>
      </c>
      <c r="D5354" s="7" t="s">
        <v>270</v>
      </c>
      <c r="E5354" s="7" t="s">
        <v>271</v>
      </c>
      <c r="F5354" s="15">
        <v>0</v>
      </c>
      <c r="G5354" s="15">
        <v>0</v>
      </c>
      <c r="H5354" s="15">
        <v>0</v>
      </c>
      <c r="I5354" s="15">
        <v>435408.27273855702</v>
      </c>
      <c r="J5354" s="15">
        <v>0</v>
      </c>
      <c r="K5354" s="15">
        <v>0</v>
      </c>
      <c r="L5354" s="15">
        <v>0</v>
      </c>
      <c r="M5354" s="15">
        <v>0</v>
      </c>
      <c r="N5354" s="15">
        <v>0</v>
      </c>
      <c r="O5354" s="15">
        <v>851988.44195494696</v>
      </c>
      <c r="P5354" s="15">
        <v>0</v>
      </c>
      <c r="Q5354" s="15">
        <v>0</v>
      </c>
      <c r="R5354" s="15">
        <v>0</v>
      </c>
      <c r="S5354" s="15">
        <v>0</v>
      </c>
      <c r="T5354" s="15">
        <v>0</v>
      </c>
      <c r="U5354" s="15">
        <v>139949.37830065499</v>
      </c>
      <c r="V5354" s="15">
        <v>0</v>
      </c>
      <c r="W5354" s="15">
        <v>56056.661448822502</v>
      </c>
      <c r="X5354" s="15">
        <v>54808.658805103798</v>
      </c>
      <c r="Y5354" s="15">
        <v>0</v>
      </c>
      <c r="Z5354" s="15">
        <v>0</v>
      </c>
      <c r="AA5354" s="15">
        <v>0</v>
      </c>
      <c r="AB5354" s="15">
        <v>0</v>
      </c>
      <c r="AC5354" s="15">
        <v>7612.2813667255004</v>
      </c>
      <c r="AD5354" s="15">
        <v>0</v>
      </c>
      <c r="AE5354" s="15">
        <v>3990.9505441146898</v>
      </c>
      <c r="AF5354" s="15">
        <v>6296.40127236023</v>
      </c>
      <c r="AG5354" s="15">
        <v>24140.069974005099</v>
      </c>
      <c r="AH5354" s="15">
        <v>0</v>
      </c>
      <c r="AI5354" s="15">
        <v>0</v>
      </c>
      <c r="AJ5354" s="15">
        <v>18537.903594708801</v>
      </c>
      <c r="AK5354" s="15">
        <v>0</v>
      </c>
      <c r="AL5354" s="15">
        <v>0</v>
      </c>
      <c r="AM5354" s="15">
        <v>0</v>
      </c>
      <c r="AN5354" s="15">
        <v>0</v>
      </c>
      <c r="AO5354" s="15">
        <v>0</v>
      </c>
      <c r="AP5354" s="15">
        <v>0</v>
      </c>
      <c r="AQ5354" s="15">
        <v>0</v>
      </c>
      <c r="AR5354" s="15">
        <v>0</v>
      </c>
      <c r="AS5354" s="15">
        <v>0</v>
      </c>
      <c r="AT5354" s="15">
        <v>0</v>
      </c>
      <c r="AU5354" s="15">
        <v>0</v>
      </c>
      <c r="AV5354" s="15">
        <v>0</v>
      </c>
      <c r="AW5354" s="15">
        <v>0</v>
      </c>
      <c r="AX5354" s="15">
        <v>0</v>
      </c>
      <c r="AY5354" s="15">
        <v>0</v>
      </c>
      <c r="AZ5354" s="15">
        <v>0</v>
      </c>
      <c r="BA5354" s="15">
        <v>0</v>
      </c>
      <c r="BB5354" s="15">
        <v>0</v>
      </c>
      <c r="BC5354" s="15">
        <v>0</v>
      </c>
      <c r="BD5354" s="15">
        <v>0</v>
      </c>
      <c r="BE5354" s="15">
        <v>0</v>
      </c>
      <c r="BF5354" s="15">
        <v>0</v>
      </c>
      <c r="BG5354" s="15">
        <v>0</v>
      </c>
      <c r="BH5354" s="15">
        <v>30662881.629999999</v>
      </c>
      <c r="BI5354" s="15">
        <v>54417677.810000002</v>
      </c>
      <c r="BJ5354" s="15">
        <f t="shared" si="83"/>
        <v>86679348.460000008</v>
      </c>
    </row>
    <row r="5355" spans="1:62">
      <c r="A5355" s="7" t="s">
        <v>1823</v>
      </c>
      <c r="B5355" s="7" t="s">
        <v>812</v>
      </c>
      <c r="C5355" s="7" t="s">
        <v>1824</v>
      </c>
      <c r="D5355" s="7" t="s">
        <v>272</v>
      </c>
      <c r="E5355" s="7" t="s">
        <v>2303</v>
      </c>
      <c r="F5355" s="15">
        <v>0</v>
      </c>
      <c r="G5355" s="15">
        <v>0</v>
      </c>
      <c r="H5355" s="15">
        <v>0</v>
      </c>
      <c r="I5355" s="15">
        <v>450.70022240079402</v>
      </c>
      <c r="J5355" s="15">
        <v>0</v>
      </c>
      <c r="K5355" s="15">
        <v>0</v>
      </c>
      <c r="L5355" s="15">
        <v>0</v>
      </c>
      <c r="M5355" s="15">
        <v>0</v>
      </c>
      <c r="N5355" s="15">
        <v>0</v>
      </c>
      <c r="O5355" s="15">
        <v>881.91108050574496</v>
      </c>
      <c r="P5355" s="15">
        <v>0</v>
      </c>
      <c r="Q5355" s="15">
        <v>0</v>
      </c>
      <c r="R5355" s="15">
        <v>0</v>
      </c>
      <c r="S5355" s="15">
        <v>0</v>
      </c>
      <c r="T5355" s="15">
        <v>0</v>
      </c>
      <c r="U5355" s="15">
        <v>144.86453261036701</v>
      </c>
      <c r="V5355" s="15">
        <v>0</v>
      </c>
      <c r="W5355" s="15">
        <v>58.0254243290427</v>
      </c>
      <c r="X5355" s="15">
        <v>56.733590654080501</v>
      </c>
      <c r="Y5355" s="15">
        <v>0</v>
      </c>
      <c r="Z5355" s="15">
        <v>0</v>
      </c>
      <c r="AA5355" s="15">
        <v>0</v>
      </c>
      <c r="AB5355" s="15">
        <v>0</v>
      </c>
      <c r="AC5355" s="15">
        <v>7.8796318760362096</v>
      </c>
      <c r="AD5355" s="15">
        <v>0</v>
      </c>
      <c r="AE5355" s="15">
        <v>4.1311164955818702</v>
      </c>
      <c r="AF5355" s="15">
        <v>6.5175368302691004</v>
      </c>
      <c r="AG5355" s="15">
        <v>24.987892025165401</v>
      </c>
      <c r="AH5355" s="15">
        <v>0</v>
      </c>
      <c r="AI5355" s="15">
        <v>0</v>
      </c>
      <c r="AJ5355" s="15">
        <v>19.188972272918999</v>
      </c>
      <c r="AK5355" s="15">
        <v>0</v>
      </c>
      <c r="AL5355" s="15">
        <v>0</v>
      </c>
      <c r="AM5355" s="15">
        <v>0</v>
      </c>
      <c r="AN5355" s="15">
        <v>0</v>
      </c>
      <c r="AO5355" s="15">
        <v>0</v>
      </c>
      <c r="AP5355" s="15">
        <v>0</v>
      </c>
      <c r="AQ5355" s="15">
        <v>0</v>
      </c>
      <c r="AR5355" s="15">
        <v>0</v>
      </c>
      <c r="AS5355" s="15">
        <v>0</v>
      </c>
      <c r="AT5355" s="15">
        <v>0</v>
      </c>
      <c r="AU5355" s="15">
        <v>0</v>
      </c>
      <c r="AV5355" s="15">
        <v>0</v>
      </c>
      <c r="AW5355" s="15">
        <v>0</v>
      </c>
      <c r="AX5355" s="15">
        <v>0</v>
      </c>
      <c r="AY5355" s="15">
        <v>0</v>
      </c>
      <c r="AZ5355" s="15">
        <v>0</v>
      </c>
      <c r="BA5355" s="15">
        <v>0</v>
      </c>
      <c r="BB5355" s="15">
        <v>0</v>
      </c>
      <c r="BC5355" s="15">
        <v>0</v>
      </c>
      <c r="BD5355" s="15">
        <v>0</v>
      </c>
      <c r="BE5355" s="15">
        <v>0</v>
      </c>
      <c r="BF5355" s="15">
        <v>0</v>
      </c>
      <c r="BG5355" s="15">
        <v>0</v>
      </c>
      <c r="BH5355" s="15">
        <v>31739.82</v>
      </c>
      <c r="BI5355" s="15">
        <v>56328.94</v>
      </c>
      <c r="BJ5355" s="15">
        <f t="shared" si="83"/>
        <v>89723.700000000012</v>
      </c>
    </row>
    <row r="5356" spans="1:62">
      <c r="A5356" s="7" t="s">
        <v>1823</v>
      </c>
      <c r="B5356" s="7" t="s">
        <v>812</v>
      </c>
      <c r="C5356" s="7" t="s">
        <v>1824</v>
      </c>
      <c r="D5356" s="7" t="s">
        <v>15</v>
      </c>
      <c r="E5356" s="7" t="s">
        <v>2297</v>
      </c>
      <c r="F5356" s="15">
        <v>0</v>
      </c>
      <c r="G5356" s="15">
        <v>0</v>
      </c>
      <c r="H5356" s="15">
        <v>0</v>
      </c>
      <c r="I5356" s="15">
        <v>0</v>
      </c>
      <c r="J5356" s="15">
        <v>0</v>
      </c>
      <c r="K5356" s="15">
        <v>0</v>
      </c>
      <c r="L5356" s="15">
        <v>0</v>
      </c>
      <c r="M5356" s="15">
        <v>0</v>
      </c>
      <c r="N5356" s="15">
        <v>0</v>
      </c>
      <c r="O5356" s="15">
        <v>0</v>
      </c>
      <c r="P5356" s="15">
        <v>0</v>
      </c>
      <c r="Q5356" s="15">
        <v>0</v>
      </c>
      <c r="R5356" s="15">
        <v>0</v>
      </c>
      <c r="S5356" s="15">
        <v>0</v>
      </c>
      <c r="T5356" s="15">
        <v>0</v>
      </c>
      <c r="U5356" s="15">
        <v>0</v>
      </c>
      <c r="V5356" s="15">
        <v>0</v>
      </c>
      <c r="W5356" s="15">
        <v>0</v>
      </c>
      <c r="X5356" s="15">
        <v>0</v>
      </c>
      <c r="Y5356" s="15">
        <v>0</v>
      </c>
      <c r="Z5356" s="15">
        <v>0</v>
      </c>
      <c r="AA5356" s="15">
        <v>0</v>
      </c>
      <c r="AB5356" s="15">
        <v>0</v>
      </c>
      <c r="AC5356" s="15">
        <v>0</v>
      </c>
      <c r="AD5356" s="15">
        <v>0</v>
      </c>
      <c r="AE5356" s="15">
        <v>0</v>
      </c>
      <c r="AF5356" s="15">
        <v>0</v>
      </c>
      <c r="AG5356" s="15">
        <v>0</v>
      </c>
      <c r="AH5356" s="15">
        <v>0</v>
      </c>
      <c r="AI5356" s="15">
        <v>0</v>
      </c>
      <c r="AJ5356" s="15">
        <v>0</v>
      </c>
      <c r="AK5356" s="15">
        <v>0</v>
      </c>
      <c r="AL5356" s="15">
        <v>0</v>
      </c>
      <c r="AM5356" s="15">
        <v>0</v>
      </c>
      <c r="AN5356" s="15">
        <v>0</v>
      </c>
      <c r="AO5356" s="15">
        <v>0</v>
      </c>
      <c r="AP5356" s="15">
        <v>0</v>
      </c>
      <c r="AQ5356" s="15">
        <v>0</v>
      </c>
      <c r="AR5356" s="15">
        <v>0</v>
      </c>
      <c r="AS5356" s="15">
        <v>0</v>
      </c>
      <c r="AT5356" s="15">
        <v>0</v>
      </c>
      <c r="AU5356" s="15">
        <v>0</v>
      </c>
      <c r="AV5356" s="15">
        <v>0</v>
      </c>
      <c r="AW5356" s="15">
        <v>0</v>
      </c>
      <c r="AX5356" s="15">
        <v>0</v>
      </c>
      <c r="AY5356" s="15">
        <v>0</v>
      </c>
      <c r="AZ5356" s="15">
        <v>0</v>
      </c>
      <c r="BA5356" s="15">
        <v>0</v>
      </c>
      <c r="BB5356" s="15">
        <v>0</v>
      </c>
      <c r="BC5356" s="15">
        <v>0</v>
      </c>
      <c r="BD5356" s="15">
        <v>0</v>
      </c>
      <c r="BE5356" s="15">
        <v>0</v>
      </c>
      <c r="BF5356" s="15">
        <v>0</v>
      </c>
      <c r="BG5356" s="15">
        <v>0</v>
      </c>
      <c r="BH5356" s="15">
        <v>0</v>
      </c>
      <c r="BI5356" s="15">
        <v>-248630.98</v>
      </c>
      <c r="BJ5356" s="15">
        <f t="shared" si="83"/>
        <v>-248630.98</v>
      </c>
    </row>
    <row r="5357" spans="1:62">
      <c r="A5357" s="7" t="s">
        <v>1823</v>
      </c>
      <c r="B5357" s="7" t="s">
        <v>812</v>
      </c>
      <c r="C5357" s="7" t="s">
        <v>1824</v>
      </c>
      <c r="D5357" s="7" t="s">
        <v>18</v>
      </c>
      <c r="E5357" s="7" t="s">
        <v>2299</v>
      </c>
      <c r="F5357" s="15">
        <v>0</v>
      </c>
      <c r="G5357" s="15">
        <v>0</v>
      </c>
      <c r="H5357" s="15">
        <v>0</v>
      </c>
      <c r="I5357" s="15">
        <v>7137.46578410231</v>
      </c>
      <c r="J5357" s="15">
        <v>0</v>
      </c>
      <c r="K5357" s="15">
        <v>0</v>
      </c>
      <c r="L5357" s="15">
        <v>0</v>
      </c>
      <c r="M5357" s="15">
        <v>0</v>
      </c>
      <c r="N5357" s="15">
        <v>0</v>
      </c>
      <c r="O5357" s="15">
        <v>13966.2903386208</v>
      </c>
      <c r="P5357" s="15">
        <v>0</v>
      </c>
      <c r="Q5357" s="15">
        <v>0</v>
      </c>
      <c r="R5357" s="15">
        <v>0</v>
      </c>
      <c r="S5357" s="15">
        <v>0</v>
      </c>
      <c r="T5357" s="15">
        <v>0</v>
      </c>
      <c r="U5357" s="15">
        <v>2294.1316499218301</v>
      </c>
      <c r="V5357" s="15">
        <v>0</v>
      </c>
      <c r="W5357" s="15">
        <v>918.91341555244503</v>
      </c>
      <c r="X5357" s="15">
        <v>898.45542996575398</v>
      </c>
      <c r="Y5357" s="15">
        <v>0</v>
      </c>
      <c r="Z5357" s="15">
        <v>0</v>
      </c>
      <c r="AA5357" s="15">
        <v>0</v>
      </c>
      <c r="AB5357" s="15">
        <v>0</v>
      </c>
      <c r="AC5357" s="15">
        <v>124.784945982381</v>
      </c>
      <c r="AD5357" s="15">
        <v>0</v>
      </c>
      <c r="AE5357" s="15">
        <v>65.421983775138898</v>
      </c>
      <c r="AF5357" s="15">
        <v>103.21427372473001</v>
      </c>
      <c r="AG5357" s="15">
        <v>395.71807485788099</v>
      </c>
      <c r="AH5357" s="15">
        <v>0</v>
      </c>
      <c r="AI5357" s="15">
        <v>0</v>
      </c>
      <c r="AJ5357" s="15">
        <v>303.884103496742</v>
      </c>
      <c r="AK5357" s="15">
        <v>0</v>
      </c>
      <c r="AL5357" s="15">
        <v>0</v>
      </c>
      <c r="AM5357" s="15">
        <v>0</v>
      </c>
      <c r="AN5357" s="15">
        <v>0</v>
      </c>
      <c r="AO5357" s="15">
        <v>0</v>
      </c>
      <c r="AP5357" s="15">
        <v>0</v>
      </c>
      <c r="AQ5357" s="15">
        <v>0</v>
      </c>
      <c r="AR5357" s="15">
        <v>0</v>
      </c>
      <c r="AS5357" s="15">
        <v>0</v>
      </c>
      <c r="AT5357" s="15">
        <v>0</v>
      </c>
      <c r="AU5357" s="15">
        <v>0</v>
      </c>
      <c r="AV5357" s="15">
        <v>0</v>
      </c>
      <c r="AW5357" s="15">
        <v>0</v>
      </c>
      <c r="AX5357" s="15">
        <v>0</v>
      </c>
      <c r="AY5357" s="15">
        <v>0</v>
      </c>
      <c r="AZ5357" s="15">
        <v>0</v>
      </c>
      <c r="BA5357" s="15">
        <v>0</v>
      </c>
      <c r="BB5357" s="15">
        <v>0</v>
      </c>
      <c r="BC5357" s="15">
        <v>0</v>
      </c>
      <c r="BD5357" s="15">
        <v>0</v>
      </c>
      <c r="BE5357" s="15">
        <v>0</v>
      </c>
      <c r="BF5357" s="15">
        <v>0</v>
      </c>
      <c r="BG5357" s="15">
        <v>0</v>
      </c>
      <c r="BH5357" s="15">
        <v>502643.83</v>
      </c>
      <c r="BI5357" s="15">
        <v>892046.29</v>
      </c>
      <c r="BJ5357" s="15">
        <f t="shared" si="83"/>
        <v>1420898.4</v>
      </c>
    </row>
    <row r="5358" spans="1:62">
      <c r="A5358" s="7" t="s">
        <v>1823</v>
      </c>
      <c r="B5358" s="7" t="s">
        <v>812</v>
      </c>
      <c r="C5358" s="7" t="s">
        <v>1824</v>
      </c>
      <c r="D5358" s="7" t="s">
        <v>22</v>
      </c>
      <c r="E5358" s="7" t="s">
        <v>23</v>
      </c>
      <c r="F5358" s="15">
        <v>0</v>
      </c>
      <c r="G5358" s="15">
        <v>0</v>
      </c>
      <c r="H5358" s="15">
        <v>0</v>
      </c>
      <c r="I5358" s="15">
        <v>47436.071771307899</v>
      </c>
      <c r="J5358" s="15">
        <v>0</v>
      </c>
      <c r="K5358" s="15">
        <v>0</v>
      </c>
      <c r="L5358" s="15">
        <v>0</v>
      </c>
      <c r="M5358" s="15">
        <v>0</v>
      </c>
      <c r="N5358" s="15">
        <v>0</v>
      </c>
      <c r="O5358" s="15">
        <v>92820.893426540701</v>
      </c>
      <c r="P5358" s="15">
        <v>0</v>
      </c>
      <c r="Q5358" s="15">
        <v>0</v>
      </c>
      <c r="R5358" s="15">
        <v>0</v>
      </c>
      <c r="S5358" s="15">
        <v>0</v>
      </c>
      <c r="T5358" s="15">
        <v>0</v>
      </c>
      <c r="U5358" s="15">
        <v>15246.951353646</v>
      </c>
      <c r="V5358" s="15">
        <v>0</v>
      </c>
      <c r="W5358" s="15">
        <v>6107.15960682477</v>
      </c>
      <c r="X5358" s="15">
        <v>5971.1944755104896</v>
      </c>
      <c r="Y5358" s="15">
        <v>0</v>
      </c>
      <c r="Z5358" s="15">
        <v>0</v>
      </c>
      <c r="AA5358" s="15">
        <v>0</v>
      </c>
      <c r="AB5358" s="15">
        <v>0</v>
      </c>
      <c r="AC5358" s="15">
        <v>829.32904095785</v>
      </c>
      <c r="AD5358" s="15">
        <v>0</v>
      </c>
      <c r="AE5358" s="15">
        <v>434.79885041146298</v>
      </c>
      <c r="AF5358" s="15">
        <v>685.96892010817805</v>
      </c>
      <c r="AG5358" s="15">
        <v>2629.96861462687</v>
      </c>
      <c r="AH5358" s="15">
        <v>0</v>
      </c>
      <c r="AI5358" s="15">
        <v>0</v>
      </c>
      <c r="AJ5358" s="15">
        <v>2019.63394006575</v>
      </c>
      <c r="AK5358" s="15">
        <v>0</v>
      </c>
      <c r="AL5358" s="15">
        <v>0</v>
      </c>
      <c r="AM5358" s="15">
        <v>0</v>
      </c>
      <c r="AN5358" s="15">
        <v>0</v>
      </c>
      <c r="AO5358" s="15">
        <v>0</v>
      </c>
      <c r="AP5358" s="15">
        <v>0</v>
      </c>
      <c r="AQ5358" s="15">
        <v>0</v>
      </c>
      <c r="AR5358" s="15">
        <v>0</v>
      </c>
      <c r="AS5358" s="15">
        <v>0</v>
      </c>
      <c r="AT5358" s="15">
        <v>0</v>
      </c>
      <c r="AU5358" s="15">
        <v>0</v>
      </c>
      <c r="AV5358" s="15">
        <v>0</v>
      </c>
      <c r="AW5358" s="15">
        <v>0</v>
      </c>
      <c r="AX5358" s="15">
        <v>0</v>
      </c>
      <c r="AY5358" s="15">
        <v>0</v>
      </c>
      <c r="AZ5358" s="15">
        <v>0</v>
      </c>
      <c r="BA5358" s="15">
        <v>0</v>
      </c>
      <c r="BB5358" s="15">
        <v>0</v>
      </c>
      <c r="BC5358" s="15">
        <v>0</v>
      </c>
      <c r="BD5358" s="15">
        <v>0</v>
      </c>
      <c r="BE5358" s="15">
        <v>0</v>
      </c>
      <c r="BF5358" s="15">
        <v>0</v>
      </c>
      <c r="BG5358" s="15">
        <v>0</v>
      </c>
      <c r="BH5358" s="15">
        <v>3340604.07</v>
      </c>
      <c r="BI5358" s="15">
        <v>5928598.5499999998</v>
      </c>
      <c r="BJ5358" s="15">
        <f t="shared" si="83"/>
        <v>9443384.5899999999</v>
      </c>
    </row>
    <row r="5359" spans="1:62">
      <c r="A5359" s="7" t="s">
        <v>1823</v>
      </c>
      <c r="B5359" s="7" t="s">
        <v>812</v>
      </c>
      <c r="C5359" s="7" t="s">
        <v>1824</v>
      </c>
      <c r="D5359" s="7" t="s">
        <v>26</v>
      </c>
      <c r="E5359" s="7" t="s">
        <v>2301</v>
      </c>
      <c r="F5359" s="15">
        <v>0</v>
      </c>
      <c r="G5359" s="15">
        <v>0</v>
      </c>
      <c r="H5359" s="15">
        <v>0</v>
      </c>
      <c r="I5359" s="15">
        <v>1601645.5621154399</v>
      </c>
      <c r="J5359" s="15">
        <v>0</v>
      </c>
      <c r="K5359" s="15">
        <v>0</v>
      </c>
      <c r="L5359" s="15">
        <v>0</v>
      </c>
      <c r="M5359" s="15">
        <v>0</v>
      </c>
      <c r="N5359" s="15">
        <v>0</v>
      </c>
      <c r="O5359" s="15">
        <v>3134032.10841187</v>
      </c>
      <c r="P5359" s="15">
        <v>0</v>
      </c>
      <c r="Q5359" s="15">
        <v>0</v>
      </c>
      <c r="R5359" s="15">
        <v>0</v>
      </c>
      <c r="S5359" s="15">
        <v>0</v>
      </c>
      <c r="T5359" s="15">
        <v>0</v>
      </c>
      <c r="U5359" s="15">
        <v>514802.57659378799</v>
      </c>
      <c r="V5359" s="15">
        <v>0</v>
      </c>
      <c r="W5359" s="15">
        <v>206203.943879645</v>
      </c>
      <c r="X5359" s="15">
        <v>201613.17695818</v>
      </c>
      <c r="Y5359" s="15">
        <v>0</v>
      </c>
      <c r="Z5359" s="15">
        <v>0</v>
      </c>
      <c r="AA5359" s="15">
        <v>0</v>
      </c>
      <c r="AB5359" s="15">
        <v>0</v>
      </c>
      <c r="AC5359" s="15">
        <v>28001.711111058401</v>
      </c>
      <c r="AD5359" s="15">
        <v>0</v>
      </c>
      <c r="AE5359" s="15">
        <v>14680.677028481001</v>
      </c>
      <c r="AF5359" s="15">
        <v>23161.257574977601</v>
      </c>
      <c r="AG5359" s="15">
        <v>88799.038428554195</v>
      </c>
      <c r="AH5359" s="15">
        <v>0</v>
      </c>
      <c r="AI5359" s="15">
        <v>0</v>
      </c>
      <c r="AJ5359" s="15">
        <v>68191.517898001606</v>
      </c>
      <c r="AK5359" s="15">
        <v>0</v>
      </c>
      <c r="AL5359" s="15">
        <v>0</v>
      </c>
      <c r="AM5359" s="15">
        <v>0</v>
      </c>
      <c r="AN5359" s="15">
        <v>0</v>
      </c>
      <c r="AO5359" s="15">
        <v>0</v>
      </c>
      <c r="AP5359" s="15">
        <v>0</v>
      </c>
      <c r="AQ5359" s="15">
        <v>0</v>
      </c>
      <c r="AR5359" s="15">
        <v>0</v>
      </c>
      <c r="AS5359" s="15">
        <v>0</v>
      </c>
      <c r="AT5359" s="15">
        <v>0</v>
      </c>
      <c r="AU5359" s="15">
        <v>0</v>
      </c>
      <c r="AV5359" s="15">
        <v>0</v>
      </c>
      <c r="AW5359" s="15">
        <v>0</v>
      </c>
      <c r="AX5359" s="15">
        <v>0</v>
      </c>
      <c r="AY5359" s="15">
        <v>0</v>
      </c>
      <c r="AZ5359" s="15">
        <v>0</v>
      </c>
      <c r="BA5359" s="15">
        <v>0</v>
      </c>
      <c r="BB5359" s="15">
        <v>0</v>
      </c>
      <c r="BC5359" s="15">
        <v>0</v>
      </c>
      <c r="BD5359" s="15">
        <v>0</v>
      </c>
      <c r="BE5359" s="15">
        <v>0</v>
      </c>
      <c r="BF5359" s="15">
        <v>0</v>
      </c>
      <c r="BG5359" s="15">
        <v>0</v>
      </c>
      <c r="BH5359" s="15">
        <v>112793144.44</v>
      </c>
      <c r="BI5359" s="15">
        <v>200174956.34</v>
      </c>
      <c r="BJ5359" s="15">
        <f t="shared" si="83"/>
        <v>318849232.35000002</v>
      </c>
    </row>
    <row r="5360" spans="1:62">
      <c r="A5360" s="7" t="s">
        <v>1823</v>
      </c>
      <c r="B5360" s="7" t="s">
        <v>812</v>
      </c>
      <c r="C5360" s="7" t="s">
        <v>1824</v>
      </c>
      <c r="D5360" s="7" t="s">
        <v>273</v>
      </c>
      <c r="E5360" s="7" t="s">
        <v>274</v>
      </c>
      <c r="F5360" s="15">
        <v>0</v>
      </c>
      <c r="G5360" s="15">
        <v>0</v>
      </c>
      <c r="H5360" s="15">
        <v>0</v>
      </c>
      <c r="I5360" s="15">
        <v>1673221.91493738</v>
      </c>
      <c r="J5360" s="15">
        <v>0</v>
      </c>
      <c r="K5360" s="15">
        <v>0</v>
      </c>
      <c r="L5360" s="15">
        <v>0</v>
      </c>
      <c r="M5360" s="15">
        <v>0</v>
      </c>
      <c r="N5360" s="15">
        <v>0</v>
      </c>
      <c r="O5360" s="15">
        <v>3274089.6799826301</v>
      </c>
      <c r="P5360" s="15">
        <v>0</v>
      </c>
      <c r="Q5360" s="15">
        <v>0</v>
      </c>
      <c r="R5360" s="15">
        <v>0</v>
      </c>
      <c r="S5360" s="15">
        <v>0</v>
      </c>
      <c r="T5360" s="15">
        <v>0</v>
      </c>
      <c r="U5360" s="15">
        <v>537808.72210281703</v>
      </c>
      <c r="V5360" s="15">
        <v>0</v>
      </c>
      <c r="W5360" s="15">
        <v>215419.04526631499</v>
      </c>
      <c r="X5360" s="15">
        <v>210623.12037440599</v>
      </c>
      <c r="Y5360" s="15">
        <v>0</v>
      </c>
      <c r="Z5360" s="15">
        <v>0</v>
      </c>
      <c r="AA5360" s="15">
        <v>0</v>
      </c>
      <c r="AB5360" s="15">
        <v>0</v>
      </c>
      <c r="AC5360" s="15">
        <v>29253.086822083798</v>
      </c>
      <c r="AD5360" s="15">
        <v>0</v>
      </c>
      <c r="AE5360" s="15">
        <v>15336.745601647401</v>
      </c>
      <c r="AF5360" s="15">
        <v>24196.317005852299</v>
      </c>
      <c r="AG5360" s="15">
        <v>92767.401626474195</v>
      </c>
      <c r="AH5360" s="15">
        <v>0</v>
      </c>
      <c r="AI5360" s="15">
        <v>0</v>
      </c>
      <c r="AJ5360" s="15">
        <v>71238.946280398493</v>
      </c>
      <c r="AK5360" s="15">
        <v>0</v>
      </c>
      <c r="AL5360" s="15">
        <v>0</v>
      </c>
      <c r="AM5360" s="15">
        <v>0</v>
      </c>
      <c r="AN5360" s="15">
        <v>0</v>
      </c>
      <c r="AO5360" s="15">
        <v>0</v>
      </c>
      <c r="AP5360" s="15">
        <v>0</v>
      </c>
      <c r="AQ5360" s="15">
        <v>0</v>
      </c>
      <c r="AR5360" s="15">
        <v>0</v>
      </c>
      <c r="AS5360" s="15">
        <v>0</v>
      </c>
      <c r="AT5360" s="15">
        <v>0</v>
      </c>
      <c r="AU5360" s="15">
        <v>0</v>
      </c>
      <c r="AV5360" s="15">
        <v>0</v>
      </c>
      <c r="AW5360" s="15">
        <v>0</v>
      </c>
      <c r="AX5360" s="15">
        <v>0</v>
      </c>
      <c r="AY5360" s="15">
        <v>0</v>
      </c>
      <c r="AZ5360" s="15">
        <v>0</v>
      </c>
      <c r="BA5360" s="15">
        <v>0</v>
      </c>
      <c r="BB5360" s="15">
        <v>0</v>
      </c>
      <c r="BC5360" s="15">
        <v>0</v>
      </c>
      <c r="BD5360" s="15">
        <v>0</v>
      </c>
      <c r="BE5360" s="15">
        <v>0</v>
      </c>
      <c r="BF5360" s="15">
        <v>0</v>
      </c>
      <c r="BG5360" s="15">
        <v>0</v>
      </c>
      <c r="BH5360" s="15">
        <v>117833786.36</v>
      </c>
      <c r="BI5360" s="15">
        <v>209120626.59</v>
      </c>
      <c r="BJ5360" s="15">
        <f t="shared" si="83"/>
        <v>333098367.93000001</v>
      </c>
    </row>
    <row r="5361" spans="1:62">
      <c r="A5361" s="7" t="s">
        <v>1823</v>
      </c>
      <c r="B5361" s="7" t="s">
        <v>812</v>
      </c>
      <c r="C5361" s="7" t="s">
        <v>1824</v>
      </c>
      <c r="D5361" s="7" t="s">
        <v>277</v>
      </c>
      <c r="E5361" s="7" t="s">
        <v>278</v>
      </c>
      <c r="F5361" s="15">
        <v>0</v>
      </c>
      <c r="G5361" s="15">
        <v>0</v>
      </c>
      <c r="H5361" s="15">
        <v>0</v>
      </c>
      <c r="I5361" s="15">
        <v>2970789.6553721498</v>
      </c>
      <c r="J5361" s="15">
        <v>0</v>
      </c>
      <c r="K5361" s="15">
        <v>0</v>
      </c>
      <c r="L5361" s="15">
        <v>0</v>
      </c>
      <c r="M5361" s="15">
        <v>0</v>
      </c>
      <c r="N5361" s="15">
        <v>0</v>
      </c>
      <c r="O5361" s="15">
        <v>5813115.2032019198</v>
      </c>
      <c r="P5361" s="15">
        <v>0</v>
      </c>
      <c r="Q5361" s="15">
        <v>0</v>
      </c>
      <c r="R5361" s="15">
        <v>0</v>
      </c>
      <c r="S5361" s="15">
        <v>0</v>
      </c>
      <c r="T5361" s="15">
        <v>0</v>
      </c>
      <c r="U5361" s="15">
        <v>954874.29009185603</v>
      </c>
      <c r="V5361" s="15">
        <v>0</v>
      </c>
      <c r="W5361" s="15">
        <v>382474.47366912098</v>
      </c>
      <c r="X5361" s="15">
        <v>373959.35446727998</v>
      </c>
      <c r="Y5361" s="15">
        <v>0</v>
      </c>
      <c r="Z5361" s="15">
        <v>0</v>
      </c>
      <c r="AA5361" s="15">
        <v>0</v>
      </c>
      <c r="AB5361" s="15">
        <v>0</v>
      </c>
      <c r="AC5361" s="15">
        <v>51938.578465249499</v>
      </c>
      <c r="AD5361" s="15">
        <v>0</v>
      </c>
      <c r="AE5361" s="15">
        <v>27230.246492530401</v>
      </c>
      <c r="AF5361" s="15">
        <v>42960.3315719073</v>
      </c>
      <c r="AG5361" s="15">
        <v>164707.642571128</v>
      </c>
      <c r="AH5361" s="15">
        <v>0</v>
      </c>
      <c r="AI5361" s="15">
        <v>0</v>
      </c>
      <c r="AJ5361" s="15">
        <v>126484.07409685499</v>
      </c>
      <c r="AK5361" s="15">
        <v>0</v>
      </c>
      <c r="AL5361" s="15">
        <v>0</v>
      </c>
      <c r="AM5361" s="15">
        <v>0</v>
      </c>
      <c r="AN5361" s="15">
        <v>0</v>
      </c>
      <c r="AO5361" s="15">
        <v>0</v>
      </c>
      <c r="AP5361" s="15">
        <v>0</v>
      </c>
      <c r="AQ5361" s="15">
        <v>0</v>
      </c>
      <c r="AR5361" s="15">
        <v>0</v>
      </c>
      <c r="AS5361" s="15">
        <v>0</v>
      </c>
      <c r="AT5361" s="15">
        <v>0</v>
      </c>
      <c r="AU5361" s="15">
        <v>0</v>
      </c>
      <c r="AV5361" s="15">
        <v>0</v>
      </c>
      <c r="AW5361" s="15">
        <v>0</v>
      </c>
      <c r="AX5361" s="15">
        <v>0</v>
      </c>
      <c r="AY5361" s="15">
        <v>0</v>
      </c>
      <c r="AZ5361" s="15">
        <v>0</v>
      </c>
      <c r="BA5361" s="15">
        <v>0</v>
      </c>
      <c r="BB5361" s="15">
        <v>0</v>
      </c>
      <c r="BC5361" s="15">
        <v>0</v>
      </c>
      <c r="BD5361" s="15">
        <v>0</v>
      </c>
      <c r="BE5361" s="15">
        <v>0</v>
      </c>
      <c r="BF5361" s="15">
        <v>0</v>
      </c>
      <c r="BG5361" s="15">
        <v>0</v>
      </c>
      <c r="BH5361" s="15">
        <v>209212771.16</v>
      </c>
      <c r="BI5361" s="15">
        <v>371291691.04000002</v>
      </c>
      <c r="BJ5361" s="15">
        <f t="shared" si="83"/>
        <v>591412996.04999995</v>
      </c>
    </row>
    <row r="5362" spans="1:62">
      <c r="A5362" s="7" t="s">
        <v>1825</v>
      </c>
      <c r="B5362" s="7" t="s">
        <v>812</v>
      </c>
      <c r="C5362" s="7" t="s">
        <v>1826</v>
      </c>
      <c r="D5362" s="7" t="s">
        <v>1797</v>
      </c>
      <c r="E5362" s="7" t="s">
        <v>1798</v>
      </c>
      <c r="F5362" s="15">
        <v>0</v>
      </c>
      <c r="G5362" s="15">
        <v>0</v>
      </c>
      <c r="H5362" s="15">
        <v>0</v>
      </c>
      <c r="I5362" s="15">
        <v>2103235.6242328598</v>
      </c>
      <c r="J5362" s="15">
        <v>0</v>
      </c>
      <c r="K5362" s="15">
        <v>0</v>
      </c>
      <c r="L5362" s="15">
        <v>0</v>
      </c>
      <c r="M5362" s="15">
        <v>0</v>
      </c>
      <c r="N5362" s="15">
        <v>0</v>
      </c>
      <c r="O5362" s="15">
        <v>4151104.1278373701</v>
      </c>
      <c r="P5362" s="15">
        <v>0</v>
      </c>
      <c r="Q5362" s="15">
        <v>0</v>
      </c>
      <c r="R5362" s="15">
        <v>0</v>
      </c>
      <c r="S5362" s="15">
        <v>0</v>
      </c>
      <c r="T5362" s="15">
        <v>0</v>
      </c>
      <c r="U5362" s="15">
        <v>681868.78789630998</v>
      </c>
      <c r="V5362" s="15">
        <v>0</v>
      </c>
      <c r="W5362" s="15">
        <v>273122.180598507</v>
      </c>
      <c r="X5362" s="15">
        <v>267041.70042242098</v>
      </c>
      <c r="Y5362" s="15">
        <v>0</v>
      </c>
      <c r="Z5362" s="15">
        <v>0</v>
      </c>
      <c r="AA5362" s="15">
        <v>0</v>
      </c>
      <c r="AB5362" s="15">
        <v>0</v>
      </c>
      <c r="AC5362" s="15">
        <v>37089.125058689002</v>
      </c>
      <c r="AD5362" s="15">
        <v>0</v>
      </c>
      <c r="AE5362" s="15">
        <v>19444.908457974601</v>
      </c>
      <c r="AF5362" s="15">
        <v>30677.750544531598</v>
      </c>
      <c r="AG5362" s="15">
        <v>117616.558645257</v>
      </c>
      <c r="AH5362" s="15">
        <v>0</v>
      </c>
      <c r="AI5362" s="15">
        <v>0</v>
      </c>
      <c r="AJ5362" s="15">
        <v>90321.336306080397</v>
      </c>
      <c r="AK5362" s="15">
        <v>0</v>
      </c>
      <c r="AL5362" s="15">
        <v>0</v>
      </c>
      <c r="AM5362" s="15">
        <v>0</v>
      </c>
      <c r="AN5362" s="15">
        <v>0</v>
      </c>
      <c r="AO5362" s="15">
        <v>0</v>
      </c>
      <c r="AP5362" s="15">
        <v>0</v>
      </c>
      <c r="AQ5362" s="15">
        <v>0</v>
      </c>
      <c r="AR5362" s="15">
        <v>0</v>
      </c>
      <c r="AS5362" s="15">
        <v>0</v>
      </c>
      <c r="AT5362" s="15">
        <v>0</v>
      </c>
      <c r="AU5362" s="15">
        <v>0</v>
      </c>
      <c r="AV5362" s="15">
        <v>0</v>
      </c>
      <c r="AW5362" s="15">
        <v>0</v>
      </c>
      <c r="AX5362" s="15">
        <v>0</v>
      </c>
      <c r="AY5362" s="15">
        <v>0</v>
      </c>
      <c r="AZ5362" s="15">
        <v>0</v>
      </c>
      <c r="BA5362" s="15">
        <v>0</v>
      </c>
      <c r="BB5362" s="15">
        <v>0</v>
      </c>
      <c r="BC5362" s="15">
        <v>0</v>
      </c>
      <c r="BD5362" s="15">
        <v>0</v>
      </c>
      <c r="BE5362" s="15">
        <v>0</v>
      </c>
      <c r="BF5362" s="15">
        <v>0</v>
      </c>
      <c r="BG5362" s="15">
        <v>0</v>
      </c>
      <c r="BH5362" s="15">
        <v>148069450.49000001</v>
      </c>
      <c r="BI5362" s="15">
        <v>226154072.13</v>
      </c>
      <c r="BJ5362" s="15">
        <f t="shared" si="83"/>
        <v>381995044.72000003</v>
      </c>
    </row>
    <row r="5363" spans="1:62">
      <c r="A5363" s="7" t="s">
        <v>1825</v>
      </c>
      <c r="B5363" s="7" t="s">
        <v>812</v>
      </c>
      <c r="C5363" s="7" t="s">
        <v>1826</v>
      </c>
      <c r="D5363" s="7" t="s">
        <v>270</v>
      </c>
      <c r="E5363" s="7" t="s">
        <v>271</v>
      </c>
      <c r="F5363" s="15">
        <v>0</v>
      </c>
      <c r="G5363" s="15">
        <v>0</v>
      </c>
      <c r="H5363" s="15">
        <v>0</v>
      </c>
      <c r="I5363" s="15">
        <v>461174.38038621697</v>
      </c>
      <c r="J5363" s="15">
        <v>0</v>
      </c>
      <c r="K5363" s="15">
        <v>0</v>
      </c>
      <c r="L5363" s="15">
        <v>0</v>
      </c>
      <c r="M5363" s="15">
        <v>0</v>
      </c>
      <c r="N5363" s="15">
        <v>0</v>
      </c>
      <c r="O5363" s="15">
        <v>910208.46738098003</v>
      </c>
      <c r="P5363" s="15">
        <v>0</v>
      </c>
      <c r="Q5363" s="15">
        <v>0</v>
      </c>
      <c r="R5363" s="15">
        <v>0</v>
      </c>
      <c r="S5363" s="15">
        <v>0</v>
      </c>
      <c r="T5363" s="15">
        <v>0</v>
      </c>
      <c r="U5363" s="15">
        <v>149512.68994289599</v>
      </c>
      <c r="V5363" s="15">
        <v>0</v>
      </c>
      <c r="W5363" s="15">
        <v>59887.228494996001</v>
      </c>
      <c r="X5363" s="15">
        <v>58553.967663281197</v>
      </c>
      <c r="Y5363" s="15">
        <v>0</v>
      </c>
      <c r="Z5363" s="15">
        <v>0</v>
      </c>
      <c r="AA5363" s="15">
        <v>0</v>
      </c>
      <c r="AB5363" s="15">
        <v>0</v>
      </c>
      <c r="AC5363" s="15">
        <v>8132.4955087933204</v>
      </c>
      <c r="AD5363" s="15">
        <v>0</v>
      </c>
      <c r="AE5363" s="15">
        <v>4263.6657093729</v>
      </c>
      <c r="AF5363" s="15">
        <v>6726.6798051586002</v>
      </c>
      <c r="AG5363" s="15">
        <v>25789.6656615303</v>
      </c>
      <c r="AH5363" s="15">
        <v>0</v>
      </c>
      <c r="AI5363" s="15">
        <v>0</v>
      </c>
      <c r="AJ5363" s="15">
        <v>19804.6694467743</v>
      </c>
      <c r="AK5363" s="15">
        <v>0</v>
      </c>
      <c r="AL5363" s="15">
        <v>0</v>
      </c>
      <c r="AM5363" s="15">
        <v>0</v>
      </c>
      <c r="AN5363" s="15">
        <v>0</v>
      </c>
      <c r="AO5363" s="15">
        <v>0</v>
      </c>
      <c r="AP5363" s="15">
        <v>0</v>
      </c>
      <c r="AQ5363" s="15">
        <v>0</v>
      </c>
      <c r="AR5363" s="15">
        <v>0</v>
      </c>
      <c r="AS5363" s="15">
        <v>0</v>
      </c>
      <c r="AT5363" s="15">
        <v>0</v>
      </c>
      <c r="AU5363" s="15">
        <v>0</v>
      </c>
      <c r="AV5363" s="15">
        <v>0</v>
      </c>
      <c r="AW5363" s="15">
        <v>0</v>
      </c>
      <c r="AX5363" s="15">
        <v>0</v>
      </c>
      <c r="AY5363" s="15">
        <v>0</v>
      </c>
      <c r="AZ5363" s="15">
        <v>0</v>
      </c>
      <c r="BA5363" s="15">
        <v>0</v>
      </c>
      <c r="BB5363" s="15">
        <v>0</v>
      </c>
      <c r="BC5363" s="15">
        <v>0</v>
      </c>
      <c r="BD5363" s="15">
        <v>0</v>
      </c>
      <c r="BE5363" s="15">
        <v>0</v>
      </c>
      <c r="BF5363" s="15">
        <v>0</v>
      </c>
      <c r="BG5363" s="15">
        <v>0</v>
      </c>
      <c r="BH5363" s="15">
        <v>32467040.98</v>
      </c>
      <c r="BI5363" s="15">
        <v>49588578.210000001</v>
      </c>
      <c r="BJ5363" s="15">
        <f t="shared" si="83"/>
        <v>83759673.099999994</v>
      </c>
    </row>
    <row r="5364" spans="1:62">
      <c r="A5364" s="7" t="s">
        <v>1825</v>
      </c>
      <c r="B5364" s="7" t="s">
        <v>812</v>
      </c>
      <c r="C5364" s="7" t="s">
        <v>1826</v>
      </c>
      <c r="D5364" s="7" t="s">
        <v>15</v>
      </c>
      <c r="E5364" s="7" t="s">
        <v>2297</v>
      </c>
      <c r="F5364" s="15">
        <v>0</v>
      </c>
      <c r="G5364" s="15">
        <v>0</v>
      </c>
      <c r="H5364" s="15">
        <v>0</v>
      </c>
      <c r="I5364" s="15">
        <v>188.90230855993201</v>
      </c>
      <c r="J5364" s="15">
        <v>0</v>
      </c>
      <c r="K5364" s="15">
        <v>0</v>
      </c>
      <c r="L5364" s="15">
        <v>0</v>
      </c>
      <c r="M5364" s="15">
        <v>0</v>
      </c>
      <c r="N5364" s="15">
        <v>0</v>
      </c>
      <c r="O5364" s="15">
        <v>372.831813890163</v>
      </c>
      <c r="P5364" s="15">
        <v>0</v>
      </c>
      <c r="Q5364" s="15">
        <v>0</v>
      </c>
      <c r="R5364" s="15">
        <v>0</v>
      </c>
      <c r="S5364" s="15">
        <v>0</v>
      </c>
      <c r="T5364" s="15">
        <v>0</v>
      </c>
      <c r="U5364" s="15">
        <v>61.242110339186198</v>
      </c>
      <c r="V5364" s="15">
        <v>0</v>
      </c>
      <c r="W5364" s="15">
        <v>24.530494747966799</v>
      </c>
      <c r="X5364" s="15">
        <v>23.984375839946502</v>
      </c>
      <c r="Y5364" s="15">
        <v>0</v>
      </c>
      <c r="Z5364" s="15">
        <v>0</v>
      </c>
      <c r="AA5364" s="15">
        <v>0</v>
      </c>
      <c r="AB5364" s="15">
        <v>0</v>
      </c>
      <c r="AC5364" s="15">
        <v>3.3311633111054202</v>
      </c>
      <c r="AD5364" s="15">
        <v>0</v>
      </c>
      <c r="AE5364" s="15">
        <v>1.74644631116294</v>
      </c>
      <c r="AF5364" s="15">
        <v>2.7553250964934</v>
      </c>
      <c r="AG5364" s="15">
        <v>10.563742453282</v>
      </c>
      <c r="AH5364" s="15">
        <v>0</v>
      </c>
      <c r="AI5364" s="15">
        <v>0</v>
      </c>
      <c r="AJ5364" s="15">
        <v>8.1122194507616605</v>
      </c>
      <c r="AK5364" s="15">
        <v>0</v>
      </c>
      <c r="AL5364" s="15">
        <v>0</v>
      </c>
      <c r="AM5364" s="15">
        <v>0</v>
      </c>
      <c r="AN5364" s="15">
        <v>0</v>
      </c>
      <c r="AO5364" s="15">
        <v>0</v>
      </c>
      <c r="AP5364" s="15">
        <v>0</v>
      </c>
      <c r="AQ5364" s="15">
        <v>0</v>
      </c>
      <c r="AR5364" s="15">
        <v>0</v>
      </c>
      <c r="AS5364" s="15">
        <v>0</v>
      </c>
      <c r="AT5364" s="15">
        <v>0</v>
      </c>
      <c r="AU5364" s="15">
        <v>0</v>
      </c>
      <c r="AV5364" s="15">
        <v>0</v>
      </c>
      <c r="AW5364" s="15">
        <v>0</v>
      </c>
      <c r="AX5364" s="15">
        <v>0</v>
      </c>
      <c r="AY5364" s="15">
        <v>0</v>
      </c>
      <c r="AZ5364" s="15">
        <v>0</v>
      </c>
      <c r="BA5364" s="15">
        <v>0</v>
      </c>
      <c r="BB5364" s="15">
        <v>0</v>
      </c>
      <c r="BC5364" s="15">
        <v>0</v>
      </c>
      <c r="BD5364" s="15">
        <v>0</v>
      </c>
      <c r="BE5364" s="15">
        <v>0</v>
      </c>
      <c r="BF5364" s="15">
        <v>0</v>
      </c>
      <c r="BG5364" s="15">
        <v>0</v>
      </c>
      <c r="BH5364" s="15">
        <v>13298.89</v>
      </c>
      <c r="BI5364" s="15">
        <v>20312.07</v>
      </c>
      <c r="BJ5364" s="15">
        <f t="shared" si="83"/>
        <v>34308.959999999999</v>
      </c>
    </row>
    <row r="5365" spans="1:62">
      <c r="A5365" s="7" t="s">
        <v>1825</v>
      </c>
      <c r="B5365" s="7" t="s">
        <v>812</v>
      </c>
      <c r="C5365" s="7" t="s">
        <v>1826</v>
      </c>
      <c r="D5365" s="7" t="s">
        <v>18</v>
      </c>
      <c r="E5365" s="7" t="s">
        <v>2299</v>
      </c>
      <c r="F5365" s="15">
        <v>0</v>
      </c>
      <c r="G5365" s="15">
        <v>0</v>
      </c>
      <c r="H5365" s="15">
        <v>0</v>
      </c>
      <c r="I5365" s="15">
        <v>20256.706313459701</v>
      </c>
      <c r="J5365" s="15">
        <v>0</v>
      </c>
      <c r="K5365" s="15">
        <v>0</v>
      </c>
      <c r="L5365" s="15">
        <v>0</v>
      </c>
      <c r="M5365" s="15">
        <v>0</v>
      </c>
      <c r="N5365" s="15">
        <v>0</v>
      </c>
      <c r="O5365" s="15">
        <v>39980.160199531703</v>
      </c>
      <c r="P5365" s="15">
        <v>0</v>
      </c>
      <c r="Q5365" s="15">
        <v>0</v>
      </c>
      <c r="R5365" s="15">
        <v>0</v>
      </c>
      <c r="S5365" s="15">
        <v>0</v>
      </c>
      <c r="T5365" s="15">
        <v>0</v>
      </c>
      <c r="U5365" s="15">
        <v>6567.2222463273702</v>
      </c>
      <c r="V5365" s="15">
        <v>0</v>
      </c>
      <c r="W5365" s="15">
        <v>2630.4973804794699</v>
      </c>
      <c r="X5365" s="15">
        <v>2571.9349922464799</v>
      </c>
      <c r="Y5365" s="15">
        <v>0</v>
      </c>
      <c r="Z5365" s="15">
        <v>0</v>
      </c>
      <c r="AA5365" s="15">
        <v>0</v>
      </c>
      <c r="AB5365" s="15">
        <v>0</v>
      </c>
      <c r="AC5365" s="15">
        <v>357.213193367754</v>
      </c>
      <c r="AD5365" s="15">
        <v>0</v>
      </c>
      <c r="AE5365" s="15">
        <v>187.27801839557</v>
      </c>
      <c r="AF5365" s="15">
        <v>295.46389190931399</v>
      </c>
      <c r="AG5365" s="15">
        <v>1132.7899064784001</v>
      </c>
      <c r="AH5365" s="15">
        <v>0</v>
      </c>
      <c r="AI5365" s="15">
        <v>0</v>
      </c>
      <c r="AJ5365" s="15">
        <v>869.90385780424901</v>
      </c>
      <c r="AK5365" s="15">
        <v>0</v>
      </c>
      <c r="AL5365" s="15">
        <v>0</v>
      </c>
      <c r="AM5365" s="15">
        <v>0</v>
      </c>
      <c r="AN5365" s="15">
        <v>0</v>
      </c>
      <c r="AO5365" s="15">
        <v>0</v>
      </c>
      <c r="AP5365" s="15">
        <v>0</v>
      </c>
      <c r="AQ5365" s="15">
        <v>0</v>
      </c>
      <c r="AR5365" s="15">
        <v>0</v>
      </c>
      <c r="AS5365" s="15">
        <v>0</v>
      </c>
      <c r="AT5365" s="15">
        <v>0</v>
      </c>
      <c r="AU5365" s="15">
        <v>0</v>
      </c>
      <c r="AV5365" s="15">
        <v>0</v>
      </c>
      <c r="AW5365" s="15">
        <v>0</v>
      </c>
      <c r="AX5365" s="15">
        <v>0</v>
      </c>
      <c r="AY5365" s="15">
        <v>0</v>
      </c>
      <c r="AZ5365" s="15">
        <v>0</v>
      </c>
      <c r="BA5365" s="15">
        <v>0</v>
      </c>
      <c r="BB5365" s="15">
        <v>0</v>
      </c>
      <c r="BC5365" s="15">
        <v>0</v>
      </c>
      <c r="BD5365" s="15">
        <v>0</v>
      </c>
      <c r="BE5365" s="15">
        <v>0</v>
      </c>
      <c r="BF5365" s="15">
        <v>0</v>
      </c>
      <c r="BG5365" s="15">
        <v>0</v>
      </c>
      <c r="BH5365" s="15">
        <v>1426088.2</v>
      </c>
      <c r="BI5365" s="15">
        <v>2178137.71</v>
      </c>
      <c r="BJ5365" s="15">
        <f t="shared" si="83"/>
        <v>3679075.08</v>
      </c>
    </row>
    <row r="5366" spans="1:62">
      <c r="A5366" s="7" t="s">
        <v>1825</v>
      </c>
      <c r="B5366" s="7" t="s">
        <v>812</v>
      </c>
      <c r="C5366" s="7" t="s">
        <v>1826</v>
      </c>
      <c r="D5366" s="7" t="s">
        <v>21</v>
      </c>
      <c r="E5366" s="7" t="s">
        <v>2300</v>
      </c>
      <c r="F5366" s="15">
        <v>0</v>
      </c>
      <c r="G5366" s="15">
        <v>0</v>
      </c>
      <c r="H5366" s="15">
        <v>0</v>
      </c>
      <c r="I5366" s="15">
        <v>713976.58084726601</v>
      </c>
      <c r="J5366" s="15">
        <v>0</v>
      </c>
      <c r="K5366" s="15">
        <v>0</v>
      </c>
      <c r="L5366" s="15">
        <v>0</v>
      </c>
      <c r="M5366" s="15">
        <v>0</v>
      </c>
      <c r="N5366" s="15">
        <v>0</v>
      </c>
      <c r="O5366" s="15">
        <v>1409157.9173471499</v>
      </c>
      <c r="P5366" s="15">
        <v>0</v>
      </c>
      <c r="Q5366" s="15">
        <v>0</v>
      </c>
      <c r="R5366" s="15">
        <v>0</v>
      </c>
      <c r="S5366" s="15">
        <v>0</v>
      </c>
      <c r="T5366" s="15">
        <v>0</v>
      </c>
      <c r="U5366" s="15">
        <v>231471.139115119</v>
      </c>
      <c r="V5366" s="15">
        <v>0</v>
      </c>
      <c r="W5366" s="15">
        <v>92715.641752405907</v>
      </c>
      <c r="X5366" s="15">
        <v>90651.526635672606</v>
      </c>
      <c r="Y5366" s="15">
        <v>0</v>
      </c>
      <c r="Z5366" s="15">
        <v>0</v>
      </c>
      <c r="AA5366" s="15">
        <v>0</v>
      </c>
      <c r="AB5366" s="15">
        <v>0</v>
      </c>
      <c r="AC5366" s="15">
        <v>12590.489810516699</v>
      </c>
      <c r="AD5366" s="15">
        <v>0</v>
      </c>
      <c r="AE5366" s="15">
        <v>6600.8815635084202</v>
      </c>
      <c r="AF5366" s="15">
        <v>10414.047379907401</v>
      </c>
      <c r="AG5366" s="15">
        <v>39926.800128821502</v>
      </c>
      <c r="AH5366" s="15">
        <v>0</v>
      </c>
      <c r="AI5366" s="15">
        <v>0</v>
      </c>
      <c r="AJ5366" s="15">
        <v>30661.005419634199</v>
      </c>
      <c r="AK5366" s="15">
        <v>0</v>
      </c>
      <c r="AL5366" s="15">
        <v>0</v>
      </c>
      <c r="AM5366" s="15">
        <v>0</v>
      </c>
      <c r="AN5366" s="15">
        <v>0</v>
      </c>
      <c r="AO5366" s="15">
        <v>0</v>
      </c>
      <c r="AP5366" s="15">
        <v>0</v>
      </c>
      <c r="AQ5366" s="15">
        <v>0</v>
      </c>
      <c r="AR5366" s="15">
        <v>0</v>
      </c>
      <c r="AS5366" s="15">
        <v>0</v>
      </c>
      <c r="AT5366" s="15">
        <v>0</v>
      </c>
      <c r="AU5366" s="15">
        <v>0</v>
      </c>
      <c r="AV5366" s="15">
        <v>0</v>
      </c>
      <c r="AW5366" s="15">
        <v>0</v>
      </c>
      <c r="AX5366" s="15">
        <v>0</v>
      </c>
      <c r="AY5366" s="15">
        <v>0</v>
      </c>
      <c r="AZ5366" s="15">
        <v>0</v>
      </c>
      <c r="BA5366" s="15">
        <v>0</v>
      </c>
      <c r="BB5366" s="15">
        <v>0</v>
      </c>
      <c r="BC5366" s="15">
        <v>0</v>
      </c>
      <c r="BD5366" s="15">
        <v>0</v>
      </c>
      <c r="BE5366" s="15">
        <v>0</v>
      </c>
      <c r="BF5366" s="15">
        <v>0</v>
      </c>
      <c r="BG5366" s="15">
        <v>0</v>
      </c>
      <c r="BH5366" s="15">
        <v>50264515.780000001</v>
      </c>
      <c r="BI5366" s="15">
        <v>76771575.019999996</v>
      </c>
      <c r="BJ5366" s="15">
        <f t="shared" si="83"/>
        <v>129674256.83</v>
      </c>
    </row>
    <row r="5367" spans="1:62">
      <c r="A5367" s="7" t="s">
        <v>1825</v>
      </c>
      <c r="B5367" s="7" t="s">
        <v>812</v>
      </c>
      <c r="C5367" s="7" t="s">
        <v>1826</v>
      </c>
      <c r="D5367" s="7" t="s">
        <v>273</v>
      </c>
      <c r="E5367" s="7" t="s">
        <v>274</v>
      </c>
      <c r="F5367" s="15">
        <v>0</v>
      </c>
      <c r="G5367" s="15">
        <v>0</v>
      </c>
      <c r="H5367" s="15">
        <v>0</v>
      </c>
      <c r="I5367" s="15">
        <v>900629.86669427902</v>
      </c>
      <c r="J5367" s="15">
        <v>0</v>
      </c>
      <c r="K5367" s="15">
        <v>0</v>
      </c>
      <c r="L5367" s="15">
        <v>0</v>
      </c>
      <c r="M5367" s="15">
        <v>0</v>
      </c>
      <c r="N5367" s="15">
        <v>0</v>
      </c>
      <c r="O5367" s="15">
        <v>1777550.8907385899</v>
      </c>
      <c r="P5367" s="15">
        <v>0</v>
      </c>
      <c r="Q5367" s="15">
        <v>0</v>
      </c>
      <c r="R5367" s="15">
        <v>0</v>
      </c>
      <c r="S5367" s="15">
        <v>0</v>
      </c>
      <c r="T5367" s="15">
        <v>0</v>
      </c>
      <c r="U5367" s="15">
        <v>291984.116506222</v>
      </c>
      <c r="V5367" s="15">
        <v>0</v>
      </c>
      <c r="W5367" s="15">
        <v>116954.082685531</v>
      </c>
      <c r="X5367" s="15">
        <v>114350.350613228</v>
      </c>
      <c r="Y5367" s="15">
        <v>0</v>
      </c>
      <c r="Z5367" s="15">
        <v>0</v>
      </c>
      <c r="AA5367" s="15">
        <v>0</v>
      </c>
      <c r="AB5367" s="15">
        <v>0</v>
      </c>
      <c r="AC5367" s="15">
        <v>15881.993140734399</v>
      </c>
      <c r="AD5367" s="15">
        <v>0</v>
      </c>
      <c r="AE5367" s="15">
        <v>8326.53513025949</v>
      </c>
      <c r="AF5367" s="15">
        <v>13136.5682784493</v>
      </c>
      <c r="AG5367" s="15">
        <v>50364.773358360399</v>
      </c>
      <c r="AH5367" s="15">
        <v>0</v>
      </c>
      <c r="AI5367" s="15">
        <v>0</v>
      </c>
      <c r="AJ5367" s="15">
        <v>38676.642854347301</v>
      </c>
      <c r="AK5367" s="15">
        <v>0</v>
      </c>
      <c r="AL5367" s="15">
        <v>0</v>
      </c>
      <c r="AM5367" s="15">
        <v>0</v>
      </c>
      <c r="AN5367" s="15">
        <v>0</v>
      </c>
      <c r="AO5367" s="15">
        <v>0</v>
      </c>
      <c r="AP5367" s="15">
        <v>0</v>
      </c>
      <c r="AQ5367" s="15">
        <v>0</v>
      </c>
      <c r="AR5367" s="15">
        <v>0</v>
      </c>
      <c r="AS5367" s="15">
        <v>0</v>
      </c>
      <c r="AT5367" s="15">
        <v>0</v>
      </c>
      <c r="AU5367" s="15">
        <v>0</v>
      </c>
      <c r="AV5367" s="15">
        <v>0</v>
      </c>
      <c r="AW5367" s="15">
        <v>0</v>
      </c>
      <c r="AX5367" s="15">
        <v>0</v>
      </c>
      <c r="AY5367" s="15">
        <v>0</v>
      </c>
      <c r="AZ5367" s="15">
        <v>0</v>
      </c>
      <c r="BA5367" s="15">
        <v>0</v>
      </c>
      <c r="BB5367" s="15">
        <v>0</v>
      </c>
      <c r="BC5367" s="15">
        <v>0</v>
      </c>
      <c r="BD5367" s="15">
        <v>0</v>
      </c>
      <c r="BE5367" s="15">
        <v>0</v>
      </c>
      <c r="BF5367" s="15">
        <v>0</v>
      </c>
      <c r="BG5367" s="15">
        <v>0</v>
      </c>
      <c r="BH5367" s="15">
        <v>63405054.490000002</v>
      </c>
      <c r="BI5367" s="15">
        <v>96841794.299999997</v>
      </c>
      <c r="BJ5367" s="15">
        <f t="shared" si="83"/>
        <v>163574704.61000001</v>
      </c>
    </row>
    <row r="5368" spans="1:62">
      <c r="A5368" s="7" t="s">
        <v>1825</v>
      </c>
      <c r="B5368" s="7" t="s">
        <v>812</v>
      </c>
      <c r="C5368" s="7" t="s">
        <v>1826</v>
      </c>
      <c r="D5368" s="7" t="s">
        <v>275</v>
      </c>
      <c r="E5368" s="7" t="s">
        <v>276</v>
      </c>
      <c r="F5368" s="15">
        <v>0</v>
      </c>
      <c r="G5368" s="15">
        <v>0</v>
      </c>
      <c r="H5368" s="15">
        <v>0</v>
      </c>
      <c r="I5368" s="15">
        <v>230819.939217315</v>
      </c>
      <c r="J5368" s="15">
        <v>0</v>
      </c>
      <c r="K5368" s="15">
        <v>0</v>
      </c>
      <c r="L5368" s="15">
        <v>0</v>
      </c>
      <c r="M5368" s="15">
        <v>0</v>
      </c>
      <c r="N5368" s="15">
        <v>0</v>
      </c>
      <c r="O5368" s="15">
        <v>455563.60468250001</v>
      </c>
      <c r="P5368" s="15">
        <v>0</v>
      </c>
      <c r="Q5368" s="15">
        <v>0</v>
      </c>
      <c r="R5368" s="15">
        <v>0</v>
      </c>
      <c r="S5368" s="15">
        <v>0</v>
      </c>
      <c r="T5368" s="15">
        <v>0</v>
      </c>
      <c r="U5368" s="15">
        <v>74831.8021827997</v>
      </c>
      <c r="V5368" s="15">
        <v>0</v>
      </c>
      <c r="W5368" s="15">
        <v>29973.838593401601</v>
      </c>
      <c r="X5368" s="15">
        <v>29306.535297239501</v>
      </c>
      <c r="Y5368" s="15">
        <v>0</v>
      </c>
      <c r="Z5368" s="15">
        <v>0</v>
      </c>
      <c r="AA5368" s="15">
        <v>0</v>
      </c>
      <c r="AB5368" s="15">
        <v>0</v>
      </c>
      <c r="AC5368" s="15">
        <v>4070.3521246187202</v>
      </c>
      <c r="AD5368" s="15">
        <v>0</v>
      </c>
      <c r="AE5368" s="15">
        <v>2133.9846742055001</v>
      </c>
      <c r="AF5368" s="15">
        <v>3366.7347749473001</v>
      </c>
      <c r="AG5368" s="15">
        <v>12907.848557077399</v>
      </c>
      <c r="AH5368" s="15">
        <v>0</v>
      </c>
      <c r="AI5368" s="15">
        <v>0</v>
      </c>
      <c r="AJ5368" s="15">
        <v>9912.3298958956693</v>
      </c>
      <c r="AK5368" s="15">
        <v>0</v>
      </c>
      <c r="AL5368" s="15">
        <v>0</v>
      </c>
      <c r="AM5368" s="15">
        <v>0</v>
      </c>
      <c r="AN5368" s="15">
        <v>0</v>
      </c>
      <c r="AO5368" s="15">
        <v>0</v>
      </c>
      <c r="AP5368" s="15">
        <v>0</v>
      </c>
      <c r="AQ5368" s="15">
        <v>0</v>
      </c>
      <c r="AR5368" s="15">
        <v>0</v>
      </c>
      <c r="AS5368" s="15">
        <v>0</v>
      </c>
      <c r="AT5368" s="15">
        <v>0</v>
      </c>
      <c r="AU5368" s="15">
        <v>0</v>
      </c>
      <c r="AV5368" s="15">
        <v>0</v>
      </c>
      <c r="AW5368" s="15">
        <v>0</v>
      </c>
      <c r="AX5368" s="15">
        <v>0</v>
      </c>
      <c r="AY5368" s="15">
        <v>0</v>
      </c>
      <c r="AZ5368" s="15">
        <v>0</v>
      </c>
      <c r="BA5368" s="15">
        <v>0</v>
      </c>
      <c r="BB5368" s="15">
        <v>0</v>
      </c>
      <c r="BC5368" s="15">
        <v>0</v>
      </c>
      <c r="BD5368" s="15">
        <v>0</v>
      </c>
      <c r="BE5368" s="15">
        <v>0</v>
      </c>
      <c r="BF5368" s="15">
        <v>0</v>
      </c>
      <c r="BG5368" s="15">
        <v>0</v>
      </c>
      <c r="BH5368" s="15">
        <v>16249906.17</v>
      </c>
      <c r="BI5368" s="15">
        <v>24819315.789999999</v>
      </c>
      <c r="BJ5368" s="15">
        <f t="shared" si="83"/>
        <v>41922108.93</v>
      </c>
    </row>
    <row r="5369" spans="1:62">
      <c r="A5369" s="7" t="s">
        <v>1827</v>
      </c>
      <c r="B5369" s="7" t="s">
        <v>812</v>
      </c>
      <c r="C5369" s="7" t="s">
        <v>1828</v>
      </c>
      <c r="D5369" s="7" t="s">
        <v>285</v>
      </c>
      <c r="E5369" s="7" t="s">
        <v>286</v>
      </c>
      <c r="F5369" s="15">
        <v>0</v>
      </c>
      <c r="G5369" s="15">
        <v>0</v>
      </c>
      <c r="H5369" s="15">
        <v>0</v>
      </c>
      <c r="I5369" s="15">
        <v>380061.04317038303</v>
      </c>
      <c r="J5369" s="15">
        <v>0</v>
      </c>
      <c r="K5369" s="15">
        <v>0</v>
      </c>
      <c r="L5369" s="15">
        <v>0</v>
      </c>
      <c r="M5369" s="15">
        <v>0</v>
      </c>
      <c r="N5369" s="15">
        <v>0</v>
      </c>
      <c r="O5369" s="15">
        <v>758332.38804892101</v>
      </c>
      <c r="P5369" s="15">
        <v>0</v>
      </c>
      <c r="Q5369" s="15">
        <v>0</v>
      </c>
      <c r="R5369" s="15">
        <v>0</v>
      </c>
      <c r="S5369" s="15">
        <v>0</v>
      </c>
      <c r="T5369" s="15">
        <v>0</v>
      </c>
      <c r="U5369" s="15">
        <v>124565.233448977</v>
      </c>
      <c r="V5369" s="15">
        <v>0</v>
      </c>
      <c r="W5369" s="15">
        <v>49894.546333152699</v>
      </c>
      <c r="X5369" s="15">
        <v>48783.715851689398</v>
      </c>
      <c r="Y5369" s="15">
        <v>0</v>
      </c>
      <c r="Z5369" s="15">
        <v>0</v>
      </c>
      <c r="AA5369" s="15">
        <v>0</v>
      </c>
      <c r="AB5369" s="15">
        <v>0</v>
      </c>
      <c r="AC5369" s="15">
        <v>6775.49437225974</v>
      </c>
      <c r="AD5369" s="15">
        <v>0</v>
      </c>
      <c r="AE5369" s="15">
        <v>3552.2203027723499</v>
      </c>
      <c r="AF5369" s="15">
        <v>5604.2721554792697</v>
      </c>
      <c r="AG5369" s="15">
        <v>21486.435804352499</v>
      </c>
      <c r="AH5369" s="15">
        <v>0</v>
      </c>
      <c r="AI5369" s="15">
        <v>0</v>
      </c>
      <c r="AJ5369" s="15">
        <v>16500.100512012599</v>
      </c>
      <c r="AK5369" s="15">
        <v>0</v>
      </c>
      <c r="AL5369" s="15">
        <v>0</v>
      </c>
      <c r="AM5369" s="15">
        <v>0</v>
      </c>
      <c r="AN5369" s="15">
        <v>0</v>
      </c>
      <c r="AO5369" s="15">
        <v>0</v>
      </c>
      <c r="AP5369" s="15">
        <v>0</v>
      </c>
      <c r="AQ5369" s="15">
        <v>0</v>
      </c>
      <c r="AR5369" s="15">
        <v>0</v>
      </c>
      <c r="AS5369" s="15">
        <v>0</v>
      </c>
      <c r="AT5369" s="15">
        <v>0</v>
      </c>
      <c r="AU5369" s="15">
        <v>0</v>
      </c>
      <c r="AV5369" s="15">
        <v>0</v>
      </c>
      <c r="AW5369" s="15">
        <v>0</v>
      </c>
      <c r="AX5369" s="15">
        <v>0</v>
      </c>
      <c r="AY5369" s="15">
        <v>0</v>
      </c>
      <c r="AZ5369" s="15">
        <v>0</v>
      </c>
      <c r="BA5369" s="15">
        <v>0</v>
      </c>
      <c r="BB5369" s="15">
        <v>0</v>
      </c>
      <c r="BC5369" s="15">
        <v>0</v>
      </c>
      <c r="BD5369" s="15">
        <v>0</v>
      </c>
      <c r="BE5369" s="15">
        <v>0</v>
      </c>
      <c r="BF5369" s="15">
        <v>0</v>
      </c>
      <c r="BG5369" s="15">
        <v>0</v>
      </c>
      <c r="BH5369" s="15">
        <v>27208712.920000002</v>
      </c>
      <c r="BI5369" s="15">
        <v>43085400.07</v>
      </c>
      <c r="BJ5369" s="15">
        <f t="shared" si="83"/>
        <v>71709668.439999998</v>
      </c>
    </row>
    <row r="5370" spans="1:62">
      <c r="A5370" s="7" t="s">
        <v>1827</v>
      </c>
      <c r="B5370" s="7" t="s">
        <v>812</v>
      </c>
      <c r="C5370" s="7" t="s">
        <v>1828</v>
      </c>
      <c r="D5370" s="7" t="s">
        <v>1797</v>
      </c>
      <c r="E5370" s="7" t="s">
        <v>1798</v>
      </c>
      <c r="F5370" s="15">
        <v>0</v>
      </c>
      <c r="G5370" s="15">
        <v>0</v>
      </c>
      <c r="H5370" s="15">
        <v>0</v>
      </c>
      <c r="I5370" s="15">
        <v>4692842.7503522504</v>
      </c>
      <c r="J5370" s="15">
        <v>0</v>
      </c>
      <c r="K5370" s="15">
        <v>0</v>
      </c>
      <c r="L5370" s="15">
        <v>0</v>
      </c>
      <c r="M5370" s="15">
        <v>0</v>
      </c>
      <c r="N5370" s="15">
        <v>0</v>
      </c>
      <c r="O5370" s="15">
        <v>9363587.0173026398</v>
      </c>
      <c r="P5370" s="15">
        <v>0</v>
      </c>
      <c r="Q5370" s="15">
        <v>0</v>
      </c>
      <c r="R5370" s="15">
        <v>0</v>
      </c>
      <c r="S5370" s="15">
        <v>0</v>
      </c>
      <c r="T5370" s="15">
        <v>0</v>
      </c>
      <c r="U5370" s="15">
        <v>1538082.0087759099</v>
      </c>
      <c r="V5370" s="15">
        <v>0</v>
      </c>
      <c r="W5370" s="15">
        <v>616078.03338233999</v>
      </c>
      <c r="X5370" s="15">
        <v>602361.939966609</v>
      </c>
      <c r="Y5370" s="15">
        <v>0</v>
      </c>
      <c r="Z5370" s="15">
        <v>0</v>
      </c>
      <c r="AA5370" s="15">
        <v>0</v>
      </c>
      <c r="AB5370" s="15">
        <v>0</v>
      </c>
      <c r="AC5370" s="15">
        <v>83661.112382563195</v>
      </c>
      <c r="AD5370" s="15">
        <v>0</v>
      </c>
      <c r="AE5370" s="15">
        <v>43861.404885020202</v>
      </c>
      <c r="AF5370" s="15">
        <v>69199.325814752097</v>
      </c>
      <c r="AG5370" s="15">
        <v>265305.97204660397</v>
      </c>
      <c r="AH5370" s="15">
        <v>0</v>
      </c>
      <c r="AI5370" s="15">
        <v>0</v>
      </c>
      <c r="AJ5370" s="15">
        <v>203736.68509131801</v>
      </c>
      <c r="AK5370" s="15">
        <v>0</v>
      </c>
      <c r="AL5370" s="15">
        <v>0</v>
      </c>
      <c r="AM5370" s="15">
        <v>0</v>
      </c>
      <c r="AN5370" s="15">
        <v>0</v>
      </c>
      <c r="AO5370" s="15">
        <v>0</v>
      </c>
      <c r="AP5370" s="15">
        <v>0</v>
      </c>
      <c r="AQ5370" s="15">
        <v>0</v>
      </c>
      <c r="AR5370" s="15">
        <v>0</v>
      </c>
      <c r="AS5370" s="15">
        <v>0</v>
      </c>
      <c r="AT5370" s="15">
        <v>0</v>
      </c>
      <c r="AU5370" s="15">
        <v>0</v>
      </c>
      <c r="AV5370" s="15">
        <v>0</v>
      </c>
      <c r="AW5370" s="15">
        <v>0</v>
      </c>
      <c r="AX5370" s="15">
        <v>0</v>
      </c>
      <c r="AY5370" s="15">
        <v>0</v>
      </c>
      <c r="AZ5370" s="15">
        <v>0</v>
      </c>
      <c r="BA5370" s="15">
        <v>0</v>
      </c>
      <c r="BB5370" s="15">
        <v>0</v>
      </c>
      <c r="BC5370" s="15">
        <v>0</v>
      </c>
      <c r="BD5370" s="15">
        <v>0</v>
      </c>
      <c r="BE5370" s="15">
        <v>0</v>
      </c>
      <c r="BF5370" s="15">
        <v>0</v>
      </c>
      <c r="BG5370" s="15">
        <v>0</v>
      </c>
      <c r="BH5370" s="15">
        <v>335962377.58999997</v>
      </c>
      <c r="BI5370" s="15">
        <v>532001403.04000002</v>
      </c>
      <c r="BJ5370" s="15">
        <f t="shared" si="83"/>
        <v>885442496.88</v>
      </c>
    </row>
    <row r="5371" spans="1:62">
      <c r="A5371" s="7" t="s">
        <v>1827</v>
      </c>
      <c r="B5371" s="7" t="s">
        <v>812</v>
      </c>
      <c r="C5371" s="7" t="s">
        <v>1828</v>
      </c>
      <c r="D5371" s="7" t="s">
        <v>270</v>
      </c>
      <c r="E5371" s="7" t="s">
        <v>271</v>
      </c>
      <c r="F5371" s="15">
        <v>0</v>
      </c>
      <c r="G5371" s="15">
        <v>0</v>
      </c>
      <c r="H5371" s="15">
        <v>0</v>
      </c>
      <c r="I5371" s="15">
        <v>769259.14500219701</v>
      </c>
      <c r="J5371" s="15">
        <v>0</v>
      </c>
      <c r="K5371" s="15">
        <v>0</v>
      </c>
      <c r="L5371" s="15">
        <v>0</v>
      </c>
      <c r="M5371" s="15">
        <v>0</v>
      </c>
      <c r="N5371" s="15">
        <v>0</v>
      </c>
      <c r="O5371" s="15">
        <v>1534895.8672317001</v>
      </c>
      <c r="P5371" s="15">
        <v>0</v>
      </c>
      <c r="Q5371" s="15">
        <v>0</v>
      </c>
      <c r="R5371" s="15">
        <v>0</v>
      </c>
      <c r="S5371" s="15">
        <v>0</v>
      </c>
      <c r="T5371" s="15">
        <v>0</v>
      </c>
      <c r="U5371" s="15">
        <v>252125.143320731</v>
      </c>
      <c r="V5371" s="15">
        <v>0</v>
      </c>
      <c r="W5371" s="15">
        <v>100988.60891487599</v>
      </c>
      <c r="X5371" s="15">
        <v>98740.242443835799</v>
      </c>
      <c r="Y5371" s="15">
        <v>0</v>
      </c>
      <c r="Z5371" s="15">
        <v>0</v>
      </c>
      <c r="AA5371" s="15">
        <v>0</v>
      </c>
      <c r="AB5371" s="15">
        <v>0</v>
      </c>
      <c r="AC5371" s="15">
        <v>13713.8786030094</v>
      </c>
      <c r="AD5371" s="15">
        <v>0</v>
      </c>
      <c r="AE5371" s="15">
        <v>7189.8396378001698</v>
      </c>
      <c r="AF5371" s="15">
        <v>11343.2767818587</v>
      </c>
      <c r="AG5371" s="15">
        <v>43489.427640682901</v>
      </c>
      <c r="AH5371" s="15">
        <v>0</v>
      </c>
      <c r="AI5371" s="15">
        <v>0</v>
      </c>
      <c r="AJ5371" s="15">
        <v>33396.8804233138</v>
      </c>
      <c r="AK5371" s="15">
        <v>0</v>
      </c>
      <c r="AL5371" s="15">
        <v>0</v>
      </c>
      <c r="AM5371" s="15">
        <v>0</v>
      </c>
      <c r="AN5371" s="15">
        <v>0</v>
      </c>
      <c r="AO5371" s="15">
        <v>0</v>
      </c>
      <c r="AP5371" s="15">
        <v>0</v>
      </c>
      <c r="AQ5371" s="15">
        <v>0</v>
      </c>
      <c r="AR5371" s="15">
        <v>0</v>
      </c>
      <c r="AS5371" s="15">
        <v>0</v>
      </c>
      <c r="AT5371" s="15">
        <v>0</v>
      </c>
      <c r="AU5371" s="15">
        <v>0</v>
      </c>
      <c r="AV5371" s="15">
        <v>0</v>
      </c>
      <c r="AW5371" s="15">
        <v>0</v>
      </c>
      <c r="AX5371" s="15">
        <v>0</v>
      </c>
      <c r="AY5371" s="15">
        <v>0</v>
      </c>
      <c r="AZ5371" s="15">
        <v>0</v>
      </c>
      <c r="BA5371" s="15">
        <v>0</v>
      </c>
      <c r="BB5371" s="15">
        <v>0</v>
      </c>
      <c r="BC5371" s="15">
        <v>0</v>
      </c>
      <c r="BD5371" s="15">
        <v>0</v>
      </c>
      <c r="BE5371" s="15">
        <v>0</v>
      </c>
      <c r="BF5371" s="15">
        <v>0</v>
      </c>
      <c r="BG5371" s="15">
        <v>0</v>
      </c>
      <c r="BH5371" s="15">
        <v>55071551.420000002</v>
      </c>
      <c r="BI5371" s="15">
        <v>87206617.680000007</v>
      </c>
      <c r="BJ5371" s="15">
        <f t="shared" si="83"/>
        <v>145143311.41000003</v>
      </c>
    </row>
    <row r="5372" spans="1:62">
      <c r="A5372" s="7" t="s">
        <v>1827</v>
      </c>
      <c r="B5372" s="7" t="s">
        <v>812</v>
      </c>
      <c r="C5372" s="7" t="s">
        <v>1828</v>
      </c>
      <c r="D5372" s="7" t="s">
        <v>272</v>
      </c>
      <c r="E5372" s="7" t="s">
        <v>2303</v>
      </c>
      <c r="F5372" s="15">
        <v>0</v>
      </c>
      <c r="G5372" s="15">
        <v>0</v>
      </c>
      <c r="H5372" s="15">
        <v>0</v>
      </c>
      <c r="I5372" s="15">
        <v>3419.6663148438602</v>
      </c>
      <c r="J5372" s="15">
        <v>0</v>
      </c>
      <c r="K5372" s="15">
        <v>0</v>
      </c>
      <c r="L5372" s="15">
        <v>0</v>
      </c>
      <c r="M5372" s="15">
        <v>0</v>
      </c>
      <c r="N5372" s="15">
        <v>0</v>
      </c>
      <c r="O5372" s="15">
        <v>6823.2295034338504</v>
      </c>
      <c r="P5372" s="15">
        <v>0</v>
      </c>
      <c r="Q5372" s="15">
        <v>0</v>
      </c>
      <c r="R5372" s="15">
        <v>0</v>
      </c>
      <c r="S5372" s="15">
        <v>0</v>
      </c>
      <c r="T5372" s="15">
        <v>0</v>
      </c>
      <c r="U5372" s="15">
        <v>1120.79767311264</v>
      </c>
      <c r="V5372" s="15">
        <v>0</v>
      </c>
      <c r="W5372" s="15">
        <v>448.93498677634199</v>
      </c>
      <c r="X5372" s="15">
        <v>438.94009346322099</v>
      </c>
      <c r="Y5372" s="15">
        <v>0</v>
      </c>
      <c r="Z5372" s="15">
        <v>0</v>
      </c>
      <c r="AA5372" s="15">
        <v>0</v>
      </c>
      <c r="AB5372" s="15">
        <v>0</v>
      </c>
      <c r="AC5372" s="15">
        <v>60.963706456080097</v>
      </c>
      <c r="AD5372" s="15">
        <v>0</v>
      </c>
      <c r="AE5372" s="15">
        <v>31.961729123732699</v>
      </c>
      <c r="AF5372" s="15">
        <v>50.4254278455955</v>
      </c>
      <c r="AG5372" s="15">
        <v>193.32799840066599</v>
      </c>
      <c r="AH5372" s="15">
        <v>0</v>
      </c>
      <c r="AI5372" s="15">
        <v>0</v>
      </c>
      <c r="AJ5372" s="15">
        <v>148.46256654400699</v>
      </c>
      <c r="AK5372" s="15">
        <v>0</v>
      </c>
      <c r="AL5372" s="15">
        <v>0</v>
      </c>
      <c r="AM5372" s="15">
        <v>0</v>
      </c>
      <c r="AN5372" s="15">
        <v>0</v>
      </c>
      <c r="AO5372" s="15">
        <v>0</v>
      </c>
      <c r="AP5372" s="15">
        <v>0</v>
      </c>
      <c r="AQ5372" s="15">
        <v>0</v>
      </c>
      <c r="AR5372" s="15">
        <v>0</v>
      </c>
      <c r="AS5372" s="15">
        <v>0</v>
      </c>
      <c r="AT5372" s="15">
        <v>0</v>
      </c>
      <c r="AU5372" s="15">
        <v>0</v>
      </c>
      <c r="AV5372" s="15">
        <v>0</v>
      </c>
      <c r="AW5372" s="15">
        <v>0</v>
      </c>
      <c r="AX5372" s="15">
        <v>0</v>
      </c>
      <c r="AY5372" s="15">
        <v>0</v>
      </c>
      <c r="AZ5372" s="15">
        <v>0</v>
      </c>
      <c r="BA5372" s="15">
        <v>0</v>
      </c>
      <c r="BB5372" s="15">
        <v>0</v>
      </c>
      <c r="BC5372" s="15">
        <v>0</v>
      </c>
      <c r="BD5372" s="15">
        <v>0</v>
      </c>
      <c r="BE5372" s="15">
        <v>0</v>
      </c>
      <c r="BF5372" s="15">
        <v>0</v>
      </c>
      <c r="BG5372" s="15">
        <v>0</v>
      </c>
      <c r="BH5372" s="15">
        <v>244815.12</v>
      </c>
      <c r="BI5372" s="15">
        <v>387668.37</v>
      </c>
      <c r="BJ5372" s="15">
        <f t="shared" si="83"/>
        <v>645220.19999999995</v>
      </c>
    </row>
    <row r="5373" spans="1:62">
      <c r="A5373" s="7" t="s">
        <v>1827</v>
      </c>
      <c r="B5373" s="7" t="s">
        <v>812</v>
      </c>
      <c r="C5373" s="7" t="s">
        <v>1828</v>
      </c>
      <c r="D5373" s="7" t="s">
        <v>10</v>
      </c>
      <c r="E5373" s="7" t="s">
        <v>11</v>
      </c>
      <c r="F5373" s="15">
        <v>0</v>
      </c>
      <c r="G5373" s="15">
        <v>0</v>
      </c>
      <c r="H5373" s="15">
        <v>0</v>
      </c>
      <c r="I5373" s="15">
        <v>0</v>
      </c>
      <c r="J5373" s="15">
        <v>0</v>
      </c>
      <c r="K5373" s="15">
        <v>0</v>
      </c>
      <c r="L5373" s="15">
        <v>0</v>
      </c>
      <c r="M5373" s="15">
        <v>0</v>
      </c>
      <c r="N5373" s="15">
        <v>0</v>
      </c>
      <c r="O5373" s="15">
        <v>0</v>
      </c>
      <c r="P5373" s="15">
        <v>0</v>
      </c>
      <c r="Q5373" s="15">
        <v>0</v>
      </c>
      <c r="R5373" s="15">
        <v>0</v>
      </c>
      <c r="S5373" s="15">
        <v>0</v>
      </c>
      <c r="T5373" s="15">
        <v>0</v>
      </c>
      <c r="U5373" s="15">
        <v>0</v>
      </c>
      <c r="V5373" s="15">
        <v>0</v>
      </c>
      <c r="W5373" s="15">
        <v>0</v>
      </c>
      <c r="X5373" s="15">
        <v>0</v>
      </c>
      <c r="Y5373" s="15">
        <v>0</v>
      </c>
      <c r="Z5373" s="15">
        <v>0</v>
      </c>
      <c r="AA5373" s="15">
        <v>0</v>
      </c>
      <c r="AB5373" s="15">
        <v>0</v>
      </c>
      <c r="AC5373" s="15">
        <v>0</v>
      </c>
      <c r="AD5373" s="15">
        <v>0</v>
      </c>
      <c r="AE5373" s="15">
        <v>0</v>
      </c>
      <c r="AF5373" s="15">
        <v>0</v>
      </c>
      <c r="AG5373" s="15">
        <v>0</v>
      </c>
      <c r="AH5373" s="15">
        <v>0</v>
      </c>
      <c r="AI5373" s="15">
        <v>0</v>
      </c>
      <c r="AJ5373" s="15">
        <v>0</v>
      </c>
      <c r="AK5373" s="15">
        <v>0</v>
      </c>
      <c r="AL5373" s="15">
        <v>0</v>
      </c>
      <c r="AM5373" s="15">
        <v>0</v>
      </c>
      <c r="AN5373" s="15">
        <v>0</v>
      </c>
      <c r="AO5373" s="15">
        <v>0</v>
      </c>
      <c r="AP5373" s="15">
        <v>0</v>
      </c>
      <c r="AQ5373" s="15">
        <v>0</v>
      </c>
      <c r="AR5373" s="15">
        <v>0</v>
      </c>
      <c r="AS5373" s="15">
        <v>0</v>
      </c>
      <c r="AT5373" s="15">
        <v>0</v>
      </c>
      <c r="AU5373" s="15">
        <v>0</v>
      </c>
      <c r="AV5373" s="15">
        <v>0</v>
      </c>
      <c r="AW5373" s="15">
        <v>0</v>
      </c>
      <c r="AX5373" s="15">
        <v>0</v>
      </c>
      <c r="AY5373" s="15">
        <v>0</v>
      </c>
      <c r="AZ5373" s="15">
        <v>0</v>
      </c>
      <c r="BA5373" s="15">
        <v>0</v>
      </c>
      <c r="BB5373" s="15">
        <v>0</v>
      </c>
      <c r="BC5373" s="15">
        <v>0</v>
      </c>
      <c r="BD5373" s="15">
        <v>0</v>
      </c>
      <c r="BE5373" s="15">
        <v>0</v>
      </c>
      <c r="BF5373" s="15">
        <v>0</v>
      </c>
      <c r="BG5373" s="15">
        <v>0</v>
      </c>
      <c r="BH5373" s="15">
        <v>0</v>
      </c>
      <c r="BI5373" s="15">
        <v>-89723.7</v>
      </c>
      <c r="BJ5373" s="15">
        <f t="shared" si="83"/>
        <v>-89723.7</v>
      </c>
    </row>
    <row r="5374" spans="1:62">
      <c r="A5374" s="7" t="s">
        <v>1827</v>
      </c>
      <c r="B5374" s="7" t="s">
        <v>812</v>
      </c>
      <c r="C5374" s="7" t="s">
        <v>1828</v>
      </c>
      <c r="D5374" s="7" t="s">
        <v>18</v>
      </c>
      <c r="E5374" s="7" t="s">
        <v>2299</v>
      </c>
      <c r="F5374" s="15">
        <v>0</v>
      </c>
      <c r="G5374" s="15">
        <v>0</v>
      </c>
      <c r="H5374" s="15">
        <v>0</v>
      </c>
      <c r="I5374" s="15">
        <v>29226.0272649773</v>
      </c>
      <c r="J5374" s="15">
        <v>0</v>
      </c>
      <c r="K5374" s="15">
        <v>0</v>
      </c>
      <c r="L5374" s="15">
        <v>0</v>
      </c>
      <c r="M5374" s="15">
        <v>0</v>
      </c>
      <c r="N5374" s="15">
        <v>0</v>
      </c>
      <c r="O5374" s="15">
        <v>58314.429871986002</v>
      </c>
      <c r="P5374" s="15">
        <v>0</v>
      </c>
      <c r="Q5374" s="15">
        <v>0</v>
      </c>
      <c r="R5374" s="15">
        <v>0</v>
      </c>
      <c r="S5374" s="15">
        <v>0</v>
      </c>
      <c r="T5374" s="15">
        <v>0</v>
      </c>
      <c r="U5374" s="15">
        <v>9578.8478573848406</v>
      </c>
      <c r="V5374" s="15">
        <v>0</v>
      </c>
      <c r="W5374" s="15">
        <v>3836.80305495733</v>
      </c>
      <c r="X5374" s="15">
        <v>3751.38214028742</v>
      </c>
      <c r="Y5374" s="15">
        <v>0</v>
      </c>
      <c r="Z5374" s="15">
        <v>0</v>
      </c>
      <c r="AA5374" s="15">
        <v>0</v>
      </c>
      <c r="AB5374" s="15">
        <v>0</v>
      </c>
      <c r="AC5374" s="15">
        <v>521.02362716662299</v>
      </c>
      <c r="AD5374" s="15">
        <v>0</v>
      </c>
      <c r="AE5374" s="15">
        <v>273.159507625434</v>
      </c>
      <c r="AF5374" s="15">
        <v>430.958694030007</v>
      </c>
      <c r="AG5374" s="15">
        <v>1652.2692076169301</v>
      </c>
      <c r="AH5374" s="15">
        <v>0</v>
      </c>
      <c r="AI5374" s="15">
        <v>0</v>
      </c>
      <c r="AJ5374" s="15">
        <v>1268.82877396819</v>
      </c>
      <c r="AK5374" s="15">
        <v>0</v>
      </c>
      <c r="AL5374" s="15">
        <v>0</v>
      </c>
      <c r="AM5374" s="15">
        <v>0</v>
      </c>
      <c r="AN5374" s="15">
        <v>0</v>
      </c>
      <c r="AO5374" s="15">
        <v>0</v>
      </c>
      <c r="AP5374" s="15">
        <v>0</v>
      </c>
      <c r="AQ5374" s="15">
        <v>0</v>
      </c>
      <c r="AR5374" s="15">
        <v>0</v>
      </c>
      <c r="AS5374" s="15">
        <v>0</v>
      </c>
      <c r="AT5374" s="15">
        <v>0</v>
      </c>
      <c r="AU5374" s="15">
        <v>0</v>
      </c>
      <c r="AV5374" s="15">
        <v>0</v>
      </c>
      <c r="AW5374" s="15">
        <v>0</v>
      </c>
      <c r="AX5374" s="15">
        <v>0</v>
      </c>
      <c r="AY5374" s="15">
        <v>0</v>
      </c>
      <c r="AZ5374" s="15">
        <v>0</v>
      </c>
      <c r="BA5374" s="15">
        <v>0</v>
      </c>
      <c r="BB5374" s="15">
        <v>0</v>
      </c>
      <c r="BC5374" s="15">
        <v>0</v>
      </c>
      <c r="BD5374" s="15">
        <v>0</v>
      </c>
      <c r="BE5374" s="15">
        <v>0</v>
      </c>
      <c r="BF5374" s="15">
        <v>0</v>
      </c>
      <c r="BG5374" s="15">
        <v>0</v>
      </c>
      <c r="BH5374" s="15">
        <v>2092302.19</v>
      </c>
      <c r="BI5374" s="15">
        <v>3313191.51</v>
      </c>
      <c r="BJ5374" s="15">
        <f t="shared" si="83"/>
        <v>5514347.4299999997</v>
      </c>
    </row>
    <row r="5375" spans="1:62">
      <c r="A5375" s="7" t="s">
        <v>1827</v>
      </c>
      <c r="B5375" s="7" t="s">
        <v>812</v>
      </c>
      <c r="C5375" s="7" t="s">
        <v>1828</v>
      </c>
      <c r="D5375" s="7" t="s">
        <v>21</v>
      </c>
      <c r="E5375" s="7" t="s">
        <v>2300</v>
      </c>
      <c r="F5375" s="15">
        <v>0</v>
      </c>
      <c r="G5375" s="15">
        <v>0</v>
      </c>
      <c r="H5375" s="15">
        <v>0</v>
      </c>
      <c r="I5375" s="15">
        <v>1427211.0673808299</v>
      </c>
      <c r="J5375" s="15">
        <v>0</v>
      </c>
      <c r="K5375" s="15">
        <v>0</v>
      </c>
      <c r="L5375" s="15">
        <v>0</v>
      </c>
      <c r="M5375" s="15">
        <v>0</v>
      </c>
      <c r="N5375" s="15">
        <v>0</v>
      </c>
      <c r="O5375" s="15">
        <v>2847701.4322448</v>
      </c>
      <c r="P5375" s="15">
        <v>0</v>
      </c>
      <c r="Q5375" s="15">
        <v>0</v>
      </c>
      <c r="R5375" s="15">
        <v>0</v>
      </c>
      <c r="S5375" s="15">
        <v>0</v>
      </c>
      <c r="T5375" s="15">
        <v>0</v>
      </c>
      <c r="U5375" s="15">
        <v>467769.27807767101</v>
      </c>
      <c r="V5375" s="15">
        <v>0</v>
      </c>
      <c r="W5375" s="15">
        <v>187364.766813781</v>
      </c>
      <c r="X5375" s="15">
        <v>183193.35912646999</v>
      </c>
      <c r="Y5375" s="15">
        <v>0</v>
      </c>
      <c r="Z5375" s="15">
        <v>0</v>
      </c>
      <c r="AA5375" s="15">
        <v>0</v>
      </c>
      <c r="AB5375" s="15">
        <v>0</v>
      </c>
      <c r="AC5375" s="15">
        <v>25443.4405441825</v>
      </c>
      <c r="AD5375" s="15">
        <v>0</v>
      </c>
      <c r="AE5375" s="15">
        <v>13339.352246156899</v>
      </c>
      <c r="AF5375" s="15">
        <v>21045.2488847389</v>
      </c>
      <c r="AG5375" s="15">
        <v>80686.193782802395</v>
      </c>
      <c r="AH5375" s="15">
        <v>0</v>
      </c>
      <c r="AI5375" s="15">
        <v>0</v>
      </c>
      <c r="AJ5375" s="15">
        <v>61961.430898571001</v>
      </c>
      <c r="AK5375" s="15">
        <v>0</v>
      </c>
      <c r="AL5375" s="15">
        <v>0</v>
      </c>
      <c r="AM5375" s="15">
        <v>0</v>
      </c>
      <c r="AN5375" s="15">
        <v>0</v>
      </c>
      <c r="AO5375" s="15">
        <v>0</v>
      </c>
      <c r="AP5375" s="15">
        <v>0</v>
      </c>
      <c r="AQ5375" s="15">
        <v>0</v>
      </c>
      <c r="AR5375" s="15">
        <v>0</v>
      </c>
      <c r="AS5375" s="15">
        <v>0</v>
      </c>
      <c r="AT5375" s="15">
        <v>0</v>
      </c>
      <c r="AU5375" s="15">
        <v>0</v>
      </c>
      <c r="AV5375" s="15">
        <v>0</v>
      </c>
      <c r="AW5375" s="15">
        <v>0</v>
      </c>
      <c r="AX5375" s="15">
        <v>0</v>
      </c>
      <c r="AY5375" s="15">
        <v>0</v>
      </c>
      <c r="AZ5375" s="15">
        <v>0</v>
      </c>
      <c r="BA5375" s="15">
        <v>0</v>
      </c>
      <c r="BB5375" s="15">
        <v>0</v>
      </c>
      <c r="BC5375" s="15">
        <v>0</v>
      </c>
      <c r="BD5375" s="15">
        <v>0</v>
      </c>
      <c r="BE5375" s="15">
        <v>0</v>
      </c>
      <c r="BF5375" s="15">
        <v>0</v>
      </c>
      <c r="BG5375" s="15">
        <v>0</v>
      </c>
      <c r="BH5375" s="15">
        <v>102174577.12</v>
      </c>
      <c r="BI5375" s="15">
        <v>161794956.84</v>
      </c>
      <c r="BJ5375" s="15">
        <f t="shared" si="83"/>
        <v>269285249.53000003</v>
      </c>
    </row>
    <row r="5376" spans="1:62">
      <c r="A5376" s="7" t="s">
        <v>1827</v>
      </c>
      <c r="B5376" s="7" t="s">
        <v>812</v>
      </c>
      <c r="C5376" s="7" t="s">
        <v>1828</v>
      </c>
      <c r="D5376" s="7" t="s">
        <v>22</v>
      </c>
      <c r="E5376" s="7" t="s">
        <v>23</v>
      </c>
      <c r="F5376" s="15">
        <v>0</v>
      </c>
      <c r="G5376" s="15">
        <v>0</v>
      </c>
      <c r="H5376" s="15">
        <v>0</v>
      </c>
      <c r="I5376" s="15">
        <v>91937.103738253601</v>
      </c>
      <c r="J5376" s="15">
        <v>0</v>
      </c>
      <c r="K5376" s="15">
        <v>0</v>
      </c>
      <c r="L5376" s="15">
        <v>0</v>
      </c>
      <c r="M5376" s="15">
        <v>0</v>
      </c>
      <c r="N5376" s="15">
        <v>0</v>
      </c>
      <c r="O5376" s="15">
        <v>183441.27787092401</v>
      </c>
      <c r="P5376" s="15">
        <v>0</v>
      </c>
      <c r="Q5376" s="15">
        <v>0</v>
      </c>
      <c r="R5376" s="15">
        <v>0</v>
      </c>
      <c r="S5376" s="15">
        <v>0</v>
      </c>
      <c r="T5376" s="15">
        <v>0</v>
      </c>
      <c r="U5376" s="15">
        <v>30132.440552830802</v>
      </c>
      <c r="V5376" s="15">
        <v>0</v>
      </c>
      <c r="W5376" s="15">
        <v>12069.5350513673</v>
      </c>
      <c r="X5376" s="15">
        <v>11800.8241717729</v>
      </c>
      <c r="Y5376" s="15">
        <v>0</v>
      </c>
      <c r="Z5376" s="15">
        <v>0</v>
      </c>
      <c r="AA5376" s="15">
        <v>0</v>
      </c>
      <c r="AB5376" s="15">
        <v>0</v>
      </c>
      <c r="AC5376" s="15">
        <v>1638.9981035260701</v>
      </c>
      <c r="AD5376" s="15">
        <v>0</v>
      </c>
      <c r="AE5376" s="15">
        <v>859.28524468819205</v>
      </c>
      <c r="AF5376" s="15">
        <v>1355.6784095462299</v>
      </c>
      <c r="AG5376" s="15">
        <v>5197.5878954384298</v>
      </c>
      <c r="AH5376" s="15">
        <v>0</v>
      </c>
      <c r="AI5376" s="15">
        <v>0</v>
      </c>
      <c r="AJ5376" s="15">
        <v>3991.3889616528099</v>
      </c>
      <c r="AK5376" s="15">
        <v>0</v>
      </c>
      <c r="AL5376" s="15">
        <v>0</v>
      </c>
      <c r="AM5376" s="15">
        <v>0</v>
      </c>
      <c r="AN5376" s="15">
        <v>0</v>
      </c>
      <c r="AO5376" s="15">
        <v>0</v>
      </c>
      <c r="AP5376" s="15">
        <v>0</v>
      </c>
      <c r="AQ5376" s="15">
        <v>0</v>
      </c>
      <c r="AR5376" s="15">
        <v>0</v>
      </c>
      <c r="AS5376" s="15">
        <v>0</v>
      </c>
      <c r="AT5376" s="15">
        <v>0</v>
      </c>
      <c r="AU5376" s="15">
        <v>0</v>
      </c>
      <c r="AV5376" s="15">
        <v>0</v>
      </c>
      <c r="AW5376" s="15">
        <v>0</v>
      </c>
      <c r="AX5376" s="15">
        <v>0</v>
      </c>
      <c r="AY5376" s="15">
        <v>0</v>
      </c>
      <c r="AZ5376" s="15">
        <v>0</v>
      </c>
      <c r="BA5376" s="15">
        <v>0</v>
      </c>
      <c r="BB5376" s="15">
        <v>0</v>
      </c>
      <c r="BC5376" s="15">
        <v>0</v>
      </c>
      <c r="BD5376" s="15">
        <v>0</v>
      </c>
      <c r="BE5376" s="15">
        <v>0</v>
      </c>
      <c r="BF5376" s="15">
        <v>0</v>
      </c>
      <c r="BG5376" s="15">
        <v>0</v>
      </c>
      <c r="BH5376" s="15">
        <v>6581811.75</v>
      </c>
      <c r="BI5376" s="15">
        <v>10422396.42</v>
      </c>
      <c r="BJ5376" s="15">
        <f t="shared" si="83"/>
        <v>17346632.289999999</v>
      </c>
    </row>
    <row r="5377" spans="1:62">
      <c r="A5377" s="7" t="s">
        <v>1827</v>
      </c>
      <c r="B5377" s="7" t="s">
        <v>812</v>
      </c>
      <c r="C5377" s="7" t="s">
        <v>1828</v>
      </c>
      <c r="D5377" s="7" t="s">
        <v>273</v>
      </c>
      <c r="E5377" s="7" t="s">
        <v>274</v>
      </c>
      <c r="F5377" s="15">
        <v>0</v>
      </c>
      <c r="G5377" s="15">
        <v>0</v>
      </c>
      <c r="H5377" s="15">
        <v>0</v>
      </c>
      <c r="I5377" s="15">
        <v>1707345.23379462</v>
      </c>
      <c r="J5377" s="15">
        <v>0</v>
      </c>
      <c r="K5377" s="15">
        <v>0</v>
      </c>
      <c r="L5377" s="15">
        <v>0</v>
      </c>
      <c r="M5377" s="15">
        <v>0</v>
      </c>
      <c r="N5377" s="15">
        <v>0</v>
      </c>
      <c r="O5377" s="15">
        <v>3406650.6200346998</v>
      </c>
      <c r="P5377" s="15">
        <v>0</v>
      </c>
      <c r="Q5377" s="15">
        <v>0</v>
      </c>
      <c r="R5377" s="15">
        <v>0</v>
      </c>
      <c r="S5377" s="15">
        <v>0</v>
      </c>
      <c r="T5377" s="15">
        <v>0</v>
      </c>
      <c r="U5377" s="15">
        <v>559583.41810444999</v>
      </c>
      <c r="V5377" s="15">
        <v>0</v>
      </c>
      <c r="W5377" s="15">
        <v>224140.87790645601</v>
      </c>
      <c r="X5377" s="15">
        <v>219150.70287494201</v>
      </c>
      <c r="Y5377" s="15">
        <v>0</v>
      </c>
      <c r="Z5377" s="15">
        <v>0</v>
      </c>
      <c r="AA5377" s="15">
        <v>0</v>
      </c>
      <c r="AB5377" s="15">
        <v>0</v>
      </c>
      <c r="AC5377" s="15">
        <v>30437.500056784102</v>
      </c>
      <c r="AD5377" s="15">
        <v>0</v>
      </c>
      <c r="AE5377" s="15">
        <v>15957.6113161589</v>
      </c>
      <c r="AF5377" s="15">
        <v>25176.0277078855</v>
      </c>
      <c r="AG5377" s="15">
        <v>96523.346501865599</v>
      </c>
      <c r="AH5377" s="15">
        <v>0</v>
      </c>
      <c r="AI5377" s="15">
        <v>0</v>
      </c>
      <c r="AJ5377" s="15">
        <v>74123.271702139798</v>
      </c>
      <c r="AK5377" s="15">
        <v>0</v>
      </c>
      <c r="AL5377" s="15">
        <v>0</v>
      </c>
      <c r="AM5377" s="15">
        <v>0</v>
      </c>
      <c r="AN5377" s="15">
        <v>0</v>
      </c>
      <c r="AO5377" s="15">
        <v>0</v>
      </c>
      <c r="AP5377" s="15">
        <v>0</v>
      </c>
      <c r="AQ5377" s="15">
        <v>0</v>
      </c>
      <c r="AR5377" s="15">
        <v>0</v>
      </c>
      <c r="AS5377" s="15">
        <v>0</v>
      </c>
      <c r="AT5377" s="15">
        <v>0</v>
      </c>
      <c r="AU5377" s="15">
        <v>0</v>
      </c>
      <c r="AV5377" s="15">
        <v>0</v>
      </c>
      <c r="AW5377" s="15">
        <v>0</v>
      </c>
      <c r="AX5377" s="15">
        <v>0</v>
      </c>
      <c r="AY5377" s="15">
        <v>0</v>
      </c>
      <c r="AZ5377" s="15">
        <v>0</v>
      </c>
      <c r="BA5377" s="15">
        <v>0</v>
      </c>
      <c r="BB5377" s="15">
        <v>0</v>
      </c>
      <c r="BC5377" s="15">
        <v>0</v>
      </c>
      <c r="BD5377" s="15">
        <v>0</v>
      </c>
      <c r="BE5377" s="15">
        <v>0</v>
      </c>
      <c r="BF5377" s="15">
        <v>0</v>
      </c>
      <c r="BG5377" s="15">
        <v>0</v>
      </c>
      <c r="BH5377" s="15">
        <v>122229487.39</v>
      </c>
      <c r="BI5377" s="15">
        <v>193552204.40000001</v>
      </c>
      <c r="BJ5377" s="15">
        <f t="shared" si="83"/>
        <v>322140780.39999998</v>
      </c>
    </row>
    <row r="5378" spans="1:62">
      <c r="A5378" s="7" t="s">
        <v>1827</v>
      </c>
      <c r="B5378" s="7" t="s">
        <v>812</v>
      </c>
      <c r="C5378" s="7" t="s">
        <v>1828</v>
      </c>
      <c r="D5378" s="7" t="s">
        <v>275</v>
      </c>
      <c r="E5378" s="7" t="s">
        <v>276</v>
      </c>
      <c r="F5378" s="15">
        <v>0</v>
      </c>
      <c r="G5378" s="15">
        <v>0</v>
      </c>
      <c r="H5378" s="15">
        <v>0</v>
      </c>
      <c r="I5378" s="15">
        <v>976077.84103087499</v>
      </c>
      <c r="J5378" s="15">
        <v>0</v>
      </c>
      <c r="K5378" s="15">
        <v>0</v>
      </c>
      <c r="L5378" s="15">
        <v>0</v>
      </c>
      <c r="M5378" s="15">
        <v>0</v>
      </c>
      <c r="N5378" s="15">
        <v>0</v>
      </c>
      <c r="O5378" s="15">
        <v>1947559.3550343099</v>
      </c>
      <c r="P5378" s="15">
        <v>0</v>
      </c>
      <c r="Q5378" s="15">
        <v>0</v>
      </c>
      <c r="R5378" s="15">
        <v>0</v>
      </c>
      <c r="S5378" s="15">
        <v>0</v>
      </c>
      <c r="T5378" s="15">
        <v>0</v>
      </c>
      <c r="U5378" s="15">
        <v>319910.09422630398</v>
      </c>
      <c r="V5378" s="15">
        <v>0</v>
      </c>
      <c r="W5378" s="15">
        <v>128139.83947901199</v>
      </c>
      <c r="X5378" s="15">
        <v>125286.989818196</v>
      </c>
      <c r="Y5378" s="15">
        <v>0</v>
      </c>
      <c r="Z5378" s="15">
        <v>0</v>
      </c>
      <c r="AA5378" s="15">
        <v>0</v>
      </c>
      <c r="AB5378" s="15">
        <v>0</v>
      </c>
      <c r="AC5378" s="15">
        <v>17400.915030976499</v>
      </c>
      <c r="AD5378" s="15">
        <v>0</v>
      </c>
      <c r="AE5378" s="15">
        <v>9122.8595676976402</v>
      </c>
      <c r="AF5378" s="15">
        <v>14392.9665099018</v>
      </c>
      <c r="AG5378" s="15">
        <v>55181.751058760499</v>
      </c>
      <c r="AH5378" s="15">
        <v>0</v>
      </c>
      <c r="AI5378" s="15">
        <v>0</v>
      </c>
      <c r="AJ5378" s="15">
        <v>42375.778243963898</v>
      </c>
      <c r="AK5378" s="15">
        <v>0</v>
      </c>
      <c r="AL5378" s="15">
        <v>0</v>
      </c>
      <c r="AM5378" s="15">
        <v>0</v>
      </c>
      <c r="AN5378" s="15">
        <v>0</v>
      </c>
      <c r="AO5378" s="15">
        <v>0</v>
      </c>
      <c r="AP5378" s="15">
        <v>0</v>
      </c>
      <c r="AQ5378" s="15">
        <v>0</v>
      </c>
      <c r="AR5378" s="15">
        <v>0</v>
      </c>
      <c r="AS5378" s="15">
        <v>0</v>
      </c>
      <c r="AT5378" s="15">
        <v>0</v>
      </c>
      <c r="AU5378" s="15">
        <v>0</v>
      </c>
      <c r="AV5378" s="15">
        <v>0</v>
      </c>
      <c r="AW5378" s="15">
        <v>0</v>
      </c>
      <c r="AX5378" s="15">
        <v>0</v>
      </c>
      <c r="AY5378" s="15">
        <v>0</v>
      </c>
      <c r="AZ5378" s="15">
        <v>0</v>
      </c>
      <c r="BA5378" s="15">
        <v>0</v>
      </c>
      <c r="BB5378" s="15">
        <v>0</v>
      </c>
      <c r="BC5378" s="15">
        <v>0</v>
      </c>
      <c r="BD5378" s="15">
        <v>0</v>
      </c>
      <c r="BE5378" s="15">
        <v>0</v>
      </c>
      <c r="BF5378" s="15">
        <v>0</v>
      </c>
      <c r="BG5378" s="15">
        <v>0</v>
      </c>
      <c r="BH5378" s="15">
        <v>69877779.75</v>
      </c>
      <c r="BI5378" s="15">
        <v>110652499.65000001</v>
      </c>
      <c r="BJ5378" s="15">
        <f t="shared" si="83"/>
        <v>184165727.79000002</v>
      </c>
    </row>
    <row r="5379" spans="1:62">
      <c r="A5379" s="7" t="s">
        <v>1827</v>
      </c>
      <c r="B5379" s="7" t="s">
        <v>812</v>
      </c>
      <c r="C5379" s="7" t="s">
        <v>1828</v>
      </c>
      <c r="D5379" s="7" t="s">
        <v>277</v>
      </c>
      <c r="E5379" s="7" t="s">
        <v>278</v>
      </c>
      <c r="F5379" s="15">
        <v>0</v>
      </c>
      <c r="G5379" s="15">
        <v>0</v>
      </c>
      <c r="H5379" s="15">
        <v>0</v>
      </c>
      <c r="I5379" s="15">
        <v>4019528.1219509798</v>
      </c>
      <c r="J5379" s="15">
        <v>0</v>
      </c>
      <c r="K5379" s="15">
        <v>0</v>
      </c>
      <c r="L5379" s="15">
        <v>0</v>
      </c>
      <c r="M5379" s="15">
        <v>0</v>
      </c>
      <c r="N5379" s="15">
        <v>0</v>
      </c>
      <c r="O5379" s="15">
        <v>8020128.3828566195</v>
      </c>
      <c r="P5379" s="15">
        <v>0</v>
      </c>
      <c r="Q5379" s="15">
        <v>0</v>
      </c>
      <c r="R5379" s="15">
        <v>0</v>
      </c>
      <c r="S5379" s="15">
        <v>0</v>
      </c>
      <c r="T5379" s="15">
        <v>0</v>
      </c>
      <c r="U5379" s="15">
        <v>1317402.73796252</v>
      </c>
      <c r="V5379" s="15">
        <v>0</v>
      </c>
      <c r="W5379" s="15">
        <v>527685.05407744402</v>
      </c>
      <c r="X5379" s="15">
        <v>515936.903512694</v>
      </c>
      <c r="Y5379" s="15">
        <v>0</v>
      </c>
      <c r="Z5379" s="15">
        <v>0</v>
      </c>
      <c r="AA5379" s="15">
        <v>0</v>
      </c>
      <c r="AB5379" s="15">
        <v>0</v>
      </c>
      <c r="AC5379" s="15">
        <v>71657.673573267006</v>
      </c>
      <c r="AD5379" s="15">
        <v>0</v>
      </c>
      <c r="AE5379" s="15">
        <v>37568.3055628453</v>
      </c>
      <c r="AF5379" s="15">
        <v>59270.819613882501</v>
      </c>
      <c r="AG5379" s="15">
        <v>227240.68806328901</v>
      </c>
      <c r="AH5379" s="15">
        <v>0</v>
      </c>
      <c r="AI5379" s="15">
        <v>0</v>
      </c>
      <c r="AJ5379" s="15">
        <v>174505.172826461</v>
      </c>
      <c r="AK5379" s="15">
        <v>0</v>
      </c>
      <c r="AL5379" s="15">
        <v>0</v>
      </c>
      <c r="AM5379" s="15">
        <v>0</v>
      </c>
      <c r="AN5379" s="15">
        <v>0</v>
      </c>
      <c r="AO5379" s="15">
        <v>0</v>
      </c>
      <c r="AP5379" s="15">
        <v>0</v>
      </c>
      <c r="AQ5379" s="15">
        <v>0</v>
      </c>
      <c r="AR5379" s="15">
        <v>0</v>
      </c>
      <c r="AS5379" s="15">
        <v>0</v>
      </c>
      <c r="AT5379" s="15">
        <v>0</v>
      </c>
      <c r="AU5379" s="15">
        <v>0</v>
      </c>
      <c r="AV5379" s="15">
        <v>0</v>
      </c>
      <c r="AW5379" s="15">
        <v>0</v>
      </c>
      <c r="AX5379" s="15">
        <v>0</v>
      </c>
      <c r="AY5379" s="15">
        <v>0</v>
      </c>
      <c r="AZ5379" s="15">
        <v>0</v>
      </c>
      <c r="BA5379" s="15">
        <v>0</v>
      </c>
      <c r="BB5379" s="15">
        <v>0</v>
      </c>
      <c r="BC5379" s="15">
        <v>0</v>
      </c>
      <c r="BD5379" s="15">
        <v>0</v>
      </c>
      <c r="BE5379" s="15">
        <v>0</v>
      </c>
      <c r="BF5379" s="15">
        <v>0</v>
      </c>
      <c r="BG5379" s="15">
        <v>0</v>
      </c>
      <c r="BH5379" s="15">
        <v>287759529.75</v>
      </c>
      <c r="BI5379" s="15">
        <v>455671479.19999999</v>
      </c>
      <c r="BJ5379" s="15">
        <f t="shared" si="83"/>
        <v>758401932.80999994</v>
      </c>
    </row>
    <row r="5380" spans="1:62">
      <c r="A5380" s="7" t="s">
        <v>1829</v>
      </c>
      <c r="B5380" s="7" t="s">
        <v>812</v>
      </c>
      <c r="C5380" s="7" t="s">
        <v>1830</v>
      </c>
      <c r="D5380" s="7" t="s">
        <v>285</v>
      </c>
      <c r="E5380" s="7" t="s">
        <v>286</v>
      </c>
      <c r="F5380" s="15">
        <v>0</v>
      </c>
      <c r="G5380" s="15">
        <v>0</v>
      </c>
      <c r="H5380" s="15">
        <v>0</v>
      </c>
      <c r="I5380" s="15">
        <v>971118.61103481904</v>
      </c>
      <c r="J5380" s="15">
        <v>0</v>
      </c>
      <c r="K5380" s="15">
        <v>0</v>
      </c>
      <c r="L5380" s="15">
        <v>0</v>
      </c>
      <c r="M5380" s="15">
        <v>0</v>
      </c>
      <c r="N5380" s="15">
        <v>0</v>
      </c>
      <c r="O5380" s="15">
        <v>1955623.9232864301</v>
      </c>
      <c r="P5380" s="15">
        <v>0</v>
      </c>
      <c r="Q5380" s="15">
        <v>0</v>
      </c>
      <c r="R5380" s="15">
        <v>0</v>
      </c>
      <c r="S5380" s="15">
        <v>0</v>
      </c>
      <c r="T5380" s="15">
        <v>0</v>
      </c>
      <c r="U5380" s="15">
        <v>321234.86166748498</v>
      </c>
      <c r="V5380" s="15">
        <v>0</v>
      </c>
      <c r="W5380" s="15">
        <v>128670.412241014</v>
      </c>
      <c r="X5380" s="15">
        <v>125805.858766231</v>
      </c>
      <c r="Y5380" s="15">
        <v>0</v>
      </c>
      <c r="Z5380" s="15">
        <v>0</v>
      </c>
      <c r="AA5380" s="15">
        <v>0</v>
      </c>
      <c r="AB5380" s="15">
        <v>0</v>
      </c>
      <c r="AC5380" s="15">
        <v>17472.916543571799</v>
      </c>
      <c r="AD5380" s="15">
        <v>0</v>
      </c>
      <c r="AE5380" s="15">
        <v>9160.6729473187406</v>
      </c>
      <c r="AF5380" s="15">
        <v>14452.551036250101</v>
      </c>
      <c r="AG5380" s="15">
        <v>55410.221259148697</v>
      </c>
      <c r="AH5380" s="15">
        <v>0</v>
      </c>
      <c r="AI5380" s="15">
        <v>0</v>
      </c>
      <c r="AJ5380" s="15">
        <v>42551.251217727098</v>
      </c>
      <c r="AK5380" s="15">
        <v>0</v>
      </c>
      <c r="AL5380" s="15">
        <v>0</v>
      </c>
      <c r="AM5380" s="15">
        <v>0</v>
      </c>
      <c r="AN5380" s="15">
        <v>0</v>
      </c>
      <c r="AO5380" s="15">
        <v>0</v>
      </c>
      <c r="AP5380" s="15">
        <v>0</v>
      </c>
      <c r="AQ5380" s="15">
        <v>0</v>
      </c>
      <c r="AR5380" s="15">
        <v>0</v>
      </c>
      <c r="AS5380" s="15">
        <v>0</v>
      </c>
      <c r="AT5380" s="15">
        <v>0</v>
      </c>
      <c r="AU5380" s="15">
        <v>0</v>
      </c>
      <c r="AV5380" s="15">
        <v>0</v>
      </c>
      <c r="AW5380" s="15">
        <v>0</v>
      </c>
      <c r="AX5380" s="15">
        <v>0</v>
      </c>
      <c r="AY5380" s="15">
        <v>0</v>
      </c>
      <c r="AZ5380" s="15">
        <v>0</v>
      </c>
      <c r="BA5380" s="15">
        <v>0</v>
      </c>
      <c r="BB5380" s="15">
        <v>0</v>
      </c>
      <c r="BC5380" s="15">
        <v>0</v>
      </c>
      <c r="BD5380" s="15">
        <v>0</v>
      </c>
      <c r="BE5380" s="15">
        <v>0</v>
      </c>
      <c r="BF5380" s="15">
        <v>0</v>
      </c>
      <c r="BG5380" s="15">
        <v>0</v>
      </c>
      <c r="BH5380" s="15">
        <v>69042372.120000005</v>
      </c>
      <c r="BI5380" s="15">
        <v>104282886.45999999</v>
      </c>
      <c r="BJ5380" s="15">
        <f t="shared" si="83"/>
        <v>176966759.86000001</v>
      </c>
    </row>
    <row r="5381" spans="1:62">
      <c r="A5381" s="7" t="s">
        <v>1829</v>
      </c>
      <c r="B5381" s="7" t="s">
        <v>812</v>
      </c>
      <c r="C5381" s="7" t="s">
        <v>1830</v>
      </c>
      <c r="D5381" s="7" t="s">
        <v>1797</v>
      </c>
      <c r="E5381" s="7" t="s">
        <v>1798</v>
      </c>
      <c r="F5381" s="15">
        <v>0</v>
      </c>
      <c r="G5381" s="15">
        <v>0</v>
      </c>
      <c r="H5381" s="15">
        <v>0</v>
      </c>
      <c r="I5381" s="15">
        <v>647691.25684063998</v>
      </c>
      <c r="J5381" s="15">
        <v>0</v>
      </c>
      <c r="K5381" s="15">
        <v>0</v>
      </c>
      <c r="L5381" s="15">
        <v>0</v>
      </c>
      <c r="M5381" s="15">
        <v>0</v>
      </c>
      <c r="N5381" s="15">
        <v>0</v>
      </c>
      <c r="O5381" s="15">
        <v>1304310.8250508001</v>
      </c>
      <c r="P5381" s="15">
        <v>0</v>
      </c>
      <c r="Q5381" s="15">
        <v>0</v>
      </c>
      <c r="R5381" s="15">
        <v>0</v>
      </c>
      <c r="S5381" s="15">
        <v>0</v>
      </c>
      <c r="T5381" s="15">
        <v>0</v>
      </c>
      <c r="U5381" s="15">
        <v>214248.81464554899</v>
      </c>
      <c r="V5381" s="15">
        <v>0</v>
      </c>
      <c r="W5381" s="15">
        <v>85817.221578917801</v>
      </c>
      <c r="X5381" s="15">
        <v>83906.696727177201</v>
      </c>
      <c r="Y5381" s="15">
        <v>0</v>
      </c>
      <c r="Z5381" s="15">
        <v>0</v>
      </c>
      <c r="AA5381" s="15">
        <v>0</v>
      </c>
      <c r="AB5381" s="15">
        <v>0</v>
      </c>
      <c r="AC5381" s="15">
        <v>11653.6282470359</v>
      </c>
      <c r="AD5381" s="15">
        <v>0</v>
      </c>
      <c r="AE5381" s="15">
        <v>6109.7457172944596</v>
      </c>
      <c r="AF5381" s="15">
        <v>9639.1839666706601</v>
      </c>
      <c r="AG5381" s="15">
        <v>36956.058138884997</v>
      </c>
      <c r="AH5381" s="15">
        <v>0</v>
      </c>
      <c r="AI5381" s="15">
        <v>0</v>
      </c>
      <c r="AJ5381" s="15">
        <v>28379.7190870265</v>
      </c>
      <c r="AK5381" s="15">
        <v>0</v>
      </c>
      <c r="AL5381" s="15">
        <v>0</v>
      </c>
      <c r="AM5381" s="15">
        <v>0</v>
      </c>
      <c r="AN5381" s="15">
        <v>0</v>
      </c>
      <c r="AO5381" s="15">
        <v>0</v>
      </c>
      <c r="AP5381" s="15">
        <v>0</v>
      </c>
      <c r="AQ5381" s="15">
        <v>0</v>
      </c>
      <c r="AR5381" s="15">
        <v>0</v>
      </c>
      <c r="AS5381" s="15">
        <v>0</v>
      </c>
      <c r="AT5381" s="15">
        <v>0</v>
      </c>
      <c r="AU5381" s="15">
        <v>0</v>
      </c>
      <c r="AV5381" s="15">
        <v>0</v>
      </c>
      <c r="AW5381" s="15">
        <v>0</v>
      </c>
      <c r="AX5381" s="15">
        <v>0</v>
      </c>
      <c r="AY5381" s="15">
        <v>0</v>
      </c>
      <c r="AZ5381" s="15">
        <v>0</v>
      </c>
      <c r="BA5381" s="15">
        <v>0</v>
      </c>
      <c r="BB5381" s="15">
        <v>0</v>
      </c>
      <c r="BC5381" s="15">
        <v>0</v>
      </c>
      <c r="BD5381" s="15">
        <v>0</v>
      </c>
      <c r="BE5381" s="15">
        <v>0</v>
      </c>
      <c r="BF5381" s="15">
        <v>0</v>
      </c>
      <c r="BG5381" s="15">
        <v>0</v>
      </c>
      <c r="BH5381" s="15">
        <v>46048073.119999997</v>
      </c>
      <c r="BI5381" s="15">
        <v>69551868.409999996</v>
      </c>
      <c r="BJ5381" s="15">
        <f t="shared" si="83"/>
        <v>118028654.67999999</v>
      </c>
    </row>
    <row r="5382" spans="1:62">
      <c r="A5382" s="7" t="s">
        <v>1829</v>
      </c>
      <c r="B5382" s="7" t="s">
        <v>812</v>
      </c>
      <c r="C5382" s="7" t="s">
        <v>1830</v>
      </c>
      <c r="D5382" s="7" t="s">
        <v>272</v>
      </c>
      <c r="E5382" s="7" t="s">
        <v>2303</v>
      </c>
      <c r="F5382" s="15">
        <v>0</v>
      </c>
      <c r="G5382" s="15">
        <v>0</v>
      </c>
      <c r="H5382" s="15">
        <v>0</v>
      </c>
      <c r="I5382" s="15">
        <v>21042.0141247844</v>
      </c>
      <c r="J5382" s="15">
        <v>0</v>
      </c>
      <c r="K5382" s="15">
        <v>0</v>
      </c>
      <c r="L5382" s="15">
        <v>0</v>
      </c>
      <c r="M5382" s="15">
        <v>0</v>
      </c>
      <c r="N5382" s="15">
        <v>0</v>
      </c>
      <c r="O5382" s="15">
        <v>42374.088755965502</v>
      </c>
      <c r="P5382" s="15">
        <v>0</v>
      </c>
      <c r="Q5382" s="15">
        <v>0</v>
      </c>
      <c r="R5382" s="15">
        <v>0</v>
      </c>
      <c r="S5382" s="15">
        <v>0</v>
      </c>
      <c r="T5382" s="15">
        <v>0</v>
      </c>
      <c r="U5382" s="15">
        <v>6960.4561376674101</v>
      </c>
      <c r="V5382" s="15">
        <v>0</v>
      </c>
      <c r="W5382" s="15">
        <v>2788.0061210362001</v>
      </c>
      <c r="X5382" s="15">
        <v>2725.9375189183102</v>
      </c>
      <c r="Y5382" s="15">
        <v>0</v>
      </c>
      <c r="Z5382" s="15">
        <v>0</v>
      </c>
      <c r="AA5382" s="15">
        <v>0</v>
      </c>
      <c r="AB5382" s="15">
        <v>0</v>
      </c>
      <c r="AC5382" s="15">
        <v>378.59984612923301</v>
      </c>
      <c r="AD5382" s="15">
        <v>0</v>
      </c>
      <c r="AE5382" s="15">
        <v>198.49172630376</v>
      </c>
      <c r="AF5382" s="15">
        <v>313.15513840259098</v>
      </c>
      <c r="AG5382" s="15">
        <v>1200.61817901936</v>
      </c>
      <c r="AH5382" s="15">
        <v>0</v>
      </c>
      <c r="AI5382" s="15">
        <v>0</v>
      </c>
      <c r="AJ5382" s="15">
        <v>921.99245177328703</v>
      </c>
      <c r="AK5382" s="15">
        <v>0</v>
      </c>
      <c r="AL5382" s="15">
        <v>0</v>
      </c>
      <c r="AM5382" s="15">
        <v>0</v>
      </c>
      <c r="AN5382" s="15">
        <v>0</v>
      </c>
      <c r="AO5382" s="15">
        <v>0</v>
      </c>
      <c r="AP5382" s="15">
        <v>0</v>
      </c>
      <c r="AQ5382" s="15">
        <v>0</v>
      </c>
      <c r="AR5382" s="15">
        <v>0</v>
      </c>
      <c r="AS5382" s="15">
        <v>0</v>
      </c>
      <c r="AT5382" s="15">
        <v>0</v>
      </c>
      <c r="AU5382" s="15">
        <v>0</v>
      </c>
      <c r="AV5382" s="15">
        <v>0</v>
      </c>
      <c r="AW5382" s="15">
        <v>0</v>
      </c>
      <c r="AX5382" s="15">
        <v>0</v>
      </c>
      <c r="AY5382" s="15">
        <v>0</v>
      </c>
      <c r="AZ5382" s="15">
        <v>0</v>
      </c>
      <c r="BA5382" s="15">
        <v>0</v>
      </c>
      <c r="BB5382" s="15">
        <v>0</v>
      </c>
      <c r="BC5382" s="15">
        <v>0</v>
      </c>
      <c r="BD5382" s="15">
        <v>0</v>
      </c>
      <c r="BE5382" s="15">
        <v>0</v>
      </c>
      <c r="BF5382" s="15">
        <v>0</v>
      </c>
      <c r="BG5382" s="15">
        <v>0</v>
      </c>
      <c r="BH5382" s="15">
        <v>1495997.04</v>
      </c>
      <c r="BI5382" s="15">
        <v>2259581.84</v>
      </c>
      <c r="BJ5382" s="15">
        <f t="shared" si="83"/>
        <v>3834482.24</v>
      </c>
    </row>
    <row r="5383" spans="1:62">
      <c r="A5383" s="7" t="s">
        <v>1829</v>
      </c>
      <c r="B5383" s="7" t="s">
        <v>812</v>
      </c>
      <c r="C5383" s="7" t="s">
        <v>1830</v>
      </c>
      <c r="D5383" s="7" t="s">
        <v>15</v>
      </c>
      <c r="E5383" s="7" t="s">
        <v>2297</v>
      </c>
      <c r="F5383" s="15">
        <v>0</v>
      </c>
      <c r="G5383" s="15">
        <v>0</v>
      </c>
      <c r="H5383" s="15">
        <v>0</v>
      </c>
      <c r="I5383" s="15">
        <v>0</v>
      </c>
      <c r="J5383" s="15">
        <v>0</v>
      </c>
      <c r="K5383" s="15">
        <v>0</v>
      </c>
      <c r="L5383" s="15">
        <v>0</v>
      </c>
      <c r="M5383" s="15">
        <v>0</v>
      </c>
      <c r="N5383" s="15">
        <v>0</v>
      </c>
      <c r="O5383" s="15">
        <v>0</v>
      </c>
      <c r="P5383" s="15">
        <v>0</v>
      </c>
      <c r="Q5383" s="15">
        <v>0</v>
      </c>
      <c r="R5383" s="15">
        <v>0</v>
      </c>
      <c r="S5383" s="15">
        <v>0</v>
      </c>
      <c r="T5383" s="15">
        <v>0</v>
      </c>
      <c r="U5383" s="15">
        <v>0</v>
      </c>
      <c r="V5383" s="15">
        <v>0</v>
      </c>
      <c r="W5383" s="15">
        <v>0</v>
      </c>
      <c r="X5383" s="15">
        <v>0</v>
      </c>
      <c r="Y5383" s="15">
        <v>0</v>
      </c>
      <c r="Z5383" s="15">
        <v>0</v>
      </c>
      <c r="AA5383" s="15">
        <v>0</v>
      </c>
      <c r="AB5383" s="15">
        <v>0</v>
      </c>
      <c r="AC5383" s="15">
        <v>0</v>
      </c>
      <c r="AD5383" s="15">
        <v>0</v>
      </c>
      <c r="AE5383" s="15">
        <v>0</v>
      </c>
      <c r="AF5383" s="15">
        <v>0</v>
      </c>
      <c r="AG5383" s="15">
        <v>0</v>
      </c>
      <c r="AH5383" s="15">
        <v>0</v>
      </c>
      <c r="AI5383" s="15">
        <v>0</v>
      </c>
      <c r="AJ5383" s="15">
        <v>0</v>
      </c>
      <c r="AK5383" s="15">
        <v>0</v>
      </c>
      <c r="AL5383" s="15">
        <v>0</v>
      </c>
      <c r="AM5383" s="15">
        <v>0</v>
      </c>
      <c r="AN5383" s="15">
        <v>0</v>
      </c>
      <c r="AO5383" s="15">
        <v>0</v>
      </c>
      <c r="AP5383" s="15">
        <v>0</v>
      </c>
      <c r="AQ5383" s="15">
        <v>0</v>
      </c>
      <c r="AR5383" s="15">
        <v>0</v>
      </c>
      <c r="AS5383" s="15">
        <v>0</v>
      </c>
      <c r="AT5383" s="15">
        <v>0</v>
      </c>
      <c r="AU5383" s="15">
        <v>0</v>
      </c>
      <c r="AV5383" s="15">
        <v>0</v>
      </c>
      <c r="AW5383" s="15">
        <v>0</v>
      </c>
      <c r="AX5383" s="15">
        <v>0</v>
      </c>
      <c r="AY5383" s="15">
        <v>0</v>
      </c>
      <c r="AZ5383" s="15">
        <v>0</v>
      </c>
      <c r="BA5383" s="15">
        <v>0</v>
      </c>
      <c r="BB5383" s="15">
        <v>0</v>
      </c>
      <c r="BC5383" s="15">
        <v>0</v>
      </c>
      <c r="BD5383" s="15">
        <v>0</v>
      </c>
      <c r="BE5383" s="15">
        <v>0</v>
      </c>
      <c r="BF5383" s="15">
        <v>0</v>
      </c>
      <c r="BG5383" s="15">
        <v>0</v>
      </c>
      <c r="BH5383" s="15">
        <v>0</v>
      </c>
      <c r="BI5383" s="15">
        <v>-25718.400000000001</v>
      </c>
      <c r="BJ5383" s="15">
        <f t="shared" si="83"/>
        <v>-25718.400000000001</v>
      </c>
    </row>
    <row r="5384" spans="1:62">
      <c r="A5384" s="7" t="s">
        <v>1829</v>
      </c>
      <c r="B5384" s="7" t="s">
        <v>812</v>
      </c>
      <c r="C5384" s="7" t="s">
        <v>1830</v>
      </c>
      <c r="D5384" s="7" t="s">
        <v>191</v>
      </c>
      <c r="E5384" s="7" t="s">
        <v>192</v>
      </c>
      <c r="F5384" s="15">
        <v>0</v>
      </c>
      <c r="G5384" s="15">
        <v>0</v>
      </c>
      <c r="H5384" s="15">
        <v>0</v>
      </c>
      <c r="I5384" s="15">
        <v>2315110.4997077598</v>
      </c>
      <c r="J5384" s="15">
        <v>0</v>
      </c>
      <c r="K5384" s="15">
        <v>0</v>
      </c>
      <c r="L5384" s="15">
        <v>0</v>
      </c>
      <c r="M5384" s="15">
        <v>0</v>
      </c>
      <c r="N5384" s="15">
        <v>0</v>
      </c>
      <c r="O5384" s="15">
        <v>4662134.3951545097</v>
      </c>
      <c r="P5384" s="15">
        <v>0</v>
      </c>
      <c r="Q5384" s="15">
        <v>0</v>
      </c>
      <c r="R5384" s="15">
        <v>0</v>
      </c>
      <c r="S5384" s="15">
        <v>0</v>
      </c>
      <c r="T5384" s="15">
        <v>0</v>
      </c>
      <c r="U5384" s="15">
        <v>765811.91284768598</v>
      </c>
      <c r="V5384" s="15">
        <v>0</v>
      </c>
      <c r="W5384" s="15">
        <v>306745.45724488999</v>
      </c>
      <c r="X5384" s="15">
        <v>299916.46874535002</v>
      </c>
      <c r="Y5384" s="15">
        <v>0</v>
      </c>
      <c r="Z5384" s="15">
        <v>0</v>
      </c>
      <c r="AA5384" s="15">
        <v>0</v>
      </c>
      <c r="AB5384" s="15">
        <v>0</v>
      </c>
      <c r="AC5384" s="15">
        <v>41654.780467481003</v>
      </c>
      <c r="AD5384" s="15">
        <v>0</v>
      </c>
      <c r="AE5384" s="15">
        <v>21838.702176789</v>
      </c>
      <c r="AF5384" s="15">
        <v>34454.341901583699</v>
      </c>
      <c r="AG5384" s="15">
        <v>132095.898040189</v>
      </c>
      <c r="AH5384" s="15">
        <v>0</v>
      </c>
      <c r="AI5384" s="15">
        <v>0</v>
      </c>
      <c r="AJ5384" s="15">
        <v>101440.59371376901</v>
      </c>
      <c r="AK5384" s="15">
        <v>0</v>
      </c>
      <c r="AL5384" s="15">
        <v>0</v>
      </c>
      <c r="AM5384" s="15">
        <v>0</v>
      </c>
      <c r="AN5384" s="15">
        <v>0</v>
      </c>
      <c r="AO5384" s="15">
        <v>0</v>
      </c>
      <c r="AP5384" s="15">
        <v>0</v>
      </c>
      <c r="AQ5384" s="15">
        <v>0</v>
      </c>
      <c r="AR5384" s="15">
        <v>0</v>
      </c>
      <c r="AS5384" s="15">
        <v>0</v>
      </c>
      <c r="AT5384" s="15">
        <v>0</v>
      </c>
      <c r="AU5384" s="15">
        <v>0</v>
      </c>
      <c r="AV5384" s="15">
        <v>0</v>
      </c>
      <c r="AW5384" s="15">
        <v>0</v>
      </c>
      <c r="AX5384" s="15">
        <v>0</v>
      </c>
      <c r="AY5384" s="15">
        <v>0</v>
      </c>
      <c r="AZ5384" s="15">
        <v>0</v>
      </c>
      <c r="BA5384" s="15">
        <v>0</v>
      </c>
      <c r="BB5384" s="15">
        <v>0</v>
      </c>
      <c r="BC5384" s="15">
        <v>0</v>
      </c>
      <c r="BD5384" s="15">
        <v>0</v>
      </c>
      <c r="BE5384" s="15">
        <v>0</v>
      </c>
      <c r="BF5384" s="15">
        <v>0</v>
      </c>
      <c r="BG5384" s="15">
        <v>0</v>
      </c>
      <c r="BH5384" s="15">
        <v>164594436.68000001</v>
      </c>
      <c r="BI5384" s="15">
        <v>248606506.77000001</v>
      </c>
      <c r="BJ5384" s="15">
        <f t="shared" si="83"/>
        <v>421882146.5</v>
      </c>
    </row>
    <row r="5385" spans="1:62">
      <c r="A5385" s="7" t="s">
        <v>1829</v>
      </c>
      <c r="B5385" s="7" t="s">
        <v>812</v>
      </c>
      <c r="C5385" s="7" t="s">
        <v>1830</v>
      </c>
      <c r="D5385" s="7" t="s">
        <v>18</v>
      </c>
      <c r="E5385" s="7" t="s">
        <v>2299</v>
      </c>
      <c r="F5385" s="15">
        <v>0</v>
      </c>
      <c r="G5385" s="15">
        <v>0</v>
      </c>
      <c r="H5385" s="15">
        <v>0</v>
      </c>
      <c r="I5385" s="15">
        <v>58909.108962766899</v>
      </c>
      <c r="J5385" s="15">
        <v>0</v>
      </c>
      <c r="K5385" s="15">
        <v>0</v>
      </c>
      <c r="L5385" s="15">
        <v>0</v>
      </c>
      <c r="M5385" s="15">
        <v>0</v>
      </c>
      <c r="N5385" s="15">
        <v>0</v>
      </c>
      <c r="O5385" s="15">
        <v>118630.26975079101</v>
      </c>
      <c r="P5385" s="15">
        <v>0</v>
      </c>
      <c r="Q5385" s="15">
        <v>0</v>
      </c>
      <c r="R5385" s="15">
        <v>0</v>
      </c>
      <c r="S5385" s="15">
        <v>0</v>
      </c>
      <c r="T5385" s="15">
        <v>0</v>
      </c>
      <c r="U5385" s="15">
        <v>19486.455365574999</v>
      </c>
      <c r="V5385" s="15">
        <v>0</v>
      </c>
      <c r="W5385" s="15">
        <v>7805.2868608016797</v>
      </c>
      <c r="X5385" s="15">
        <v>7631.5199379374599</v>
      </c>
      <c r="Y5385" s="15">
        <v>0</v>
      </c>
      <c r="Z5385" s="15">
        <v>0</v>
      </c>
      <c r="AA5385" s="15">
        <v>0</v>
      </c>
      <c r="AB5385" s="15">
        <v>0</v>
      </c>
      <c r="AC5385" s="15">
        <v>1059.9260820115201</v>
      </c>
      <c r="AD5385" s="15">
        <v>0</v>
      </c>
      <c r="AE5385" s="15">
        <v>555.69636365101201</v>
      </c>
      <c r="AF5385" s="15">
        <v>876.70743214072695</v>
      </c>
      <c r="AG5385" s="15">
        <v>3361.24416185159</v>
      </c>
      <c r="AH5385" s="15">
        <v>0</v>
      </c>
      <c r="AI5385" s="15">
        <v>0</v>
      </c>
      <c r="AJ5385" s="15">
        <v>2581.2050824729599</v>
      </c>
      <c r="AK5385" s="15">
        <v>0</v>
      </c>
      <c r="AL5385" s="15">
        <v>0</v>
      </c>
      <c r="AM5385" s="15">
        <v>0</v>
      </c>
      <c r="AN5385" s="15">
        <v>0</v>
      </c>
      <c r="AO5385" s="15">
        <v>0</v>
      </c>
      <c r="AP5385" s="15">
        <v>0</v>
      </c>
      <c r="AQ5385" s="15">
        <v>0</v>
      </c>
      <c r="AR5385" s="15">
        <v>0</v>
      </c>
      <c r="AS5385" s="15">
        <v>0</v>
      </c>
      <c r="AT5385" s="15">
        <v>0</v>
      </c>
      <c r="AU5385" s="15">
        <v>0</v>
      </c>
      <c r="AV5385" s="15">
        <v>0</v>
      </c>
      <c r="AW5385" s="15">
        <v>0</v>
      </c>
      <c r="AX5385" s="15">
        <v>0</v>
      </c>
      <c r="AY5385" s="15">
        <v>0</v>
      </c>
      <c r="AZ5385" s="15">
        <v>0</v>
      </c>
      <c r="BA5385" s="15">
        <v>0</v>
      </c>
      <c r="BB5385" s="15">
        <v>0</v>
      </c>
      <c r="BC5385" s="15">
        <v>0</v>
      </c>
      <c r="BD5385" s="15">
        <v>0</v>
      </c>
      <c r="BE5385" s="15">
        <v>0</v>
      </c>
      <c r="BF5385" s="15">
        <v>0</v>
      </c>
      <c r="BG5385" s="15">
        <v>0</v>
      </c>
      <c r="BH5385" s="15">
        <v>4188185.19</v>
      </c>
      <c r="BI5385" s="15">
        <v>6325913.0099999998</v>
      </c>
      <c r="BJ5385" s="15">
        <f t="shared" si="83"/>
        <v>10734995.619999999</v>
      </c>
    </row>
    <row r="5386" spans="1:62">
      <c r="A5386" s="7" t="s">
        <v>1829</v>
      </c>
      <c r="B5386" s="7" t="s">
        <v>812</v>
      </c>
      <c r="C5386" s="7" t="s">
        <v>1830</v>
      </c>
      <c r="D5386" s="7" t="s">
        <v>21</v>
      </c>
      <c r="E5386" s="7" t="s">
        <v>2300</v>
      </c>
      <c r="F5386" s="15">
        <v>0</v>
      </c>
      <c r="G5386" s="15">
        <v>0</v>
      </c>
      <c r="H5386" s="15">
        <v>0</v>
      </c>
      <c r="I5386" s="15">
        <v>883026.14600153605</v>
      </c>
      <c r="J5386" s="15">
        <v>0</v>
      </c>
      <c r="K5386" s="15">
        <v>0</v>
      </c>
      <c r="L5386" s="15">
        <v>0</v>
      </c>
      <c r="M5386" s="15">
        <v>0</v>
      </c>
      <c r="N5386" s="15">
        <v>0</v>
      </c>
      <c r="O5386" s="15">
        <v>1778224.65390493</v>
      </c>
      <c r="P5386" s="15">
        <v>0</v>
      </c>
      <c r="Q5386" s="15">
        <v>0</v>
      </c>
      <c r="R5386" s="15">
        <v>0</v>
      </c>
      <c r="S5386" s="15">
        <v>0</v>
      </c>
      <c r="T5386" s="15">
        <v>0</v>
      </c>
      <c r="U5386" s="15">
        <v>292094.88793270098</v>
      </c>
      <c r="V5386" s="15">
        <v>0</v>
      </c>
      <c r="W5386" s="15">
        <v>116998.41495627401</v>
      </c>
      <c r="X5386" s="15">
        <v>114393.711899293</v>
      </c>
      <c r="Y5386" s="15">
        <v>0</v>
      </c>
      <c r="Z5386" s="15">
        <v>0</v>
      </c>
      <c r="AA5386" s="15">
        <v>0</v>
      </c>
      <c r="AB5386" s="15">
        <v>0</v>
      </c>
      <c r="AC5386" s="15">
        <v>15887.906976095899</v>
      </c>
      <c r="AD5386" s="15">
        <v>0</v>
      </c>
      <c r="AE5386" s="15">
        <v>8329.6866474752005</v>
      </c>
      <c r="AF5386" s="15">
        <v>13141.5259644044</v>
      </c>
      <c r="AG5386" s="15">
        <v>50383.829093152999</v>
      </c>
      <c r="AH5386" s="15">
        <v>0</v>
      </c>
      <c r="AI5386" s="15">
        <v>0</v>
      </c>
      <c r="AJ5386" s="15">
        <v>38691.326624143498</v>
      </c>
      <c r="AK5386" s="15">
        <v>0</v>
      </c>
      <c r="AL5386" s="15">
        <v>0</v>
      </c>
      <c r="AM5386" s="15">
        <v>0</v>
      </c>
      <c r="AN5386" s="15">
        <v>0</v>
      </c>
      <c r="AO5386" s="15">
        <v>0</v>
      </c>
      <c r="AP5386" s="15">
        <v>0</v>
      </c>
      <c r="AQ5386" s="15">
        <v>0</v>
      </c>
      <c r="AR5386" s="15">
        <v>0</v>
      </c>
      <c r="AS5386" s="15">
        <v>0</v>
      </c>
      <c r="AT5386" s="15">
        <v>0</v>
      </c>
      <c r="AU5386" s="15">
        <v>0</v>
      </c>
      <c r="AV5386" s="15">
        <v>0</v>
      </c>
      <c r="AW5386" s="15">
        <v>0</v>
      </c>
      <c r="AX5386" s="15">
        <v>0</v>
      </c>
      <c r="AY5386" s="15">
        <v>0</v>
      </c>
      <c r="AZ5386" s="15">
        <v>0</v>
      </c>
      <c r="BA5386" s="15">
        <v>0</v>
      </c>
      <c r="BB5386" s="15">
        <v>0</v>
      </c>
      <c r="BC5386" s="15">
        <v>0</v>
      </c>
      <c r="BD5386" s="15">
        <v>0</v>
      </c>
      <c r="BE5386" s="15">
        <v>0</v>
      </c>
      <c r="BF5386" s="15">
        <v>0</v>
      </c>
      <c r="BG5386" s="15">
        <v>0</v>
      </c>
      <c r="BH5386" s="15">
        <v>62779375.32</v>
      </c>
      <c r="BI5386" s="15">
        <v>94823139.280000001</v>
      </c>
      <c r="BJ5386" s="15">
        <f t="shared" si="83"/>
        <v>160913686.69</v>
      </c>
    </row>
    <row r="5387" spans="1:62">
      <c r="A5387" s="7" t="s">
        <v>1829</v>
      </c>
      <c r="B5387" s="7" t="s">
        <v>812</v>
      </c>
      <c r="C5387" s="7" t="s">
        <v>1830</v>
      </c>
      <c r="D5387" s="7" t="s">
        <v>273</v>
      </c>
      <c r="E5387" s="7" t="s">
        <v>274</v>
      </c>
      <c r="F5387" s="15">
        <v>0</v>
      </c>
      <c r="G5387" s="15">
        <v>0</v>
      </c>
      <c r="H5387" s="15">
        <v>0</v>
      </c>
      <c r="I5387" s="15">
        <v>3236683.3633275498</v>
      </c>
      <c r="J5387" s="15">
        <v>0</v>
      </c>
      <c r="K5387" s="15">
        <v>0</v>
      </c>
      <c r="L5387" s="15">
        <v>0</v>
      </c>
      <c r="M5387" s="15">
        <v>0</v>
      </c>
      <c r="N5387" s="15">
        <v>0</v>
      </c>
      <c r="O5387" s="15">
        <v>6517983.8440966802</v>
      </c>
      <c r="P5387" s="15">
        <v>0</v>
      </c>
      <c r="Q5387" s="15">
        <v>0</v>
      </c>
      <c r="R5387" s="15">
        <v>0</v>
      </c>
      <c r="S5387" s="15">
        <v>0</v>
      </c>
      <c r="T5387" s="15">
        <v>0</v>
      </c>
      <c r="U5387" s="15">
        <v>1070657.6114034499</v>
      </c>
      <c r="V5387" s="15">
        <v>0</v>
      </c>
      <c r="W5387" s="15">
        <v>428851.20099717297</v>
      </c>
      <c r="X5387" s="15">
        <v>419303.80640516302</v>
      </c>
      <c r="Y5387" s="15">
        <v>0</v>
      </c>
      <c r="Z5387" s="15">
        <v>0</v>
      </c>
      <c r="AA5387" s="15">
        <v>0</v>
      </c>
      <c r="AB5387" s="15">
        <v>0</v>
      </c>
      <c r="AC5387" s="15">
        <v>58236.241837776797</v>
      </c>
      <c r="AD5387" s="15">
        <v>0</v>
      </c>
      <c r="AE5387" s="15">
        <v>30532.0044210421</v>
      </c>
      <c r="AF5387" s="15">
        <v>48169.534560589098</v>
      </c>
      <c r="AG5387" s="15">
        <v>184679.131127634</v>
      </c>
      <c r="AH5387" s="15">
        <v>0</v>
      </c>
      <c r="AI5387" s="15">
        <v>0</v>
      </c>
      <c r="AJ5387" s="15">
        <v>141820.91182294401</v>
      </c>
      <c r="AK5387" s="15">
        <v>0</v>
      </c>
      <c r="AL5387" s="15">
        <v>0</v>
      </c>
      <c r="AM5387" s="15">
        <v>0</v>
      </c>
      <c r="AN5387" s="15">
        <v>0</v>
      </c>
      <c r="AO5387" s="15">
        <v>0</v>
      </c>
      <c r="AP5387" s="15">
        <v>0</v>
      </c>
      <c r="AQ5387" s="15">
        <v>0</v>
      </c>
      <c r="AR5387" s="15">
        <v>0</v>
      </c>
      <c r="AS5387" s="15">
        <v>0</v>
      </c>
      <c r="AT5387" s="15">
        <v>0</v>
      </c>
      <c r="AU5387" s="15">
        <v>0</v>
      </c>
      <c r="AV5387" s="15">
        <v>0</v>
      </c>
      <c r="AW5387" s="15">
        <v>0</v>
      </c>
      <c r="AX5387" s="15">
        <v>0</v>
      </c>
      <c r="AY5387" s="15">
        <v>0</v>
      </c>
      <c r="AZ5387" s="15">
        <v>0</v>
      </c>
      <c r="BA5387" s="15">
        <v>0</v>
      </c>
      <c r="BB5387" s="15">
        <v>0</v>
      </c>
      <c r="BC5387" s="15">
        <v>0</v>
      </c>
      <c r="BD5387" s="15">
        <v>0</v>
      </c>
      <c r="BE5387" s="15">
        <v>0</v>
      </c>
      <c r="BF5387" s="15">
        <v>0</v>
      </c>
      <c r="BG5387" s="15">
        <v>0</v>
      </c>
      <c r="BH5387" s="15">
        <v>230114318.53</v>
      </c>
      <c r="BI5387" s="15">
        <v>347568958.19</v>
      </c>
      <c r="BJ5387" s="15">
        <f t="shared" si="83"/>
        <v>589820194.37</v>
      </c>
    </row>
    <row r="5388" spans="1:62">
      <c r="A5388" s="7" t="s">
        <v>1831</v>
      </c>
      <c r="B5388" s="7" t="s">
        <v>812</v>
      </c>
      <c r="C5388" s="7" t="s">
        <v>1832</v>
      </c>
      <c r="D5388" s="7" t="s">
        <v>285</v>
      </c>
      <c r="E5388" s="7" t="s">
        <v>286</v>
      </c>
      <c r="F5388" s="15">
        <v>0</v>
      </c>
      <c r="G5388" s="15">
        <v>0</v>
      </c>
      <c r="H5388" s="15">
        <v>0</v>
      </c>
      <c r="I5388" s="15">
        <v>353218.674157431</v>
      </c>
      <c r="J5388" s="15">
        <v>0</v>
      </c>
      <c r="K5388" s="15">
        <v>0</v>
      </c>
      <c r="L5388" s="15">
        <v>0</v>
      </c>
      <c r="M5388" s="15">
        <v>0</v>
      </c>
      <c r="N5388" s="15">
        <v>0</v>
      </c>
      <c r="O5388" s="15">
        <v>708702.43230033503</v>
      </c>
      <c r="P5388" s="15">
        <v>0</v>
      </c>
      <c r="Q5388" s="15">
        <v>0</v>
      </c>
      <c r="R5388" s="15">
        <v>0</v>
      </c>
      <c r="S5388" s="15">
        <v>0</v>
      </c>
      <c r="T5388" s="15">
        <v>0</v>
      </c>
      <c r="U5388" s="15">
        <v>116412.95778882501</v>
      </c>
      <c r="V5388" s="15">
        <v>0</v>
      </c>
      <c r="W5388" s="15">
        <v>46629.162369552301</v>
      </c>
      <c r="X5388" s="15">
        <v>45591.050579119001</v>
      </c>
      <c r="Y5388" s="15">
        <v>0</v>
      </c>
      <c r="Z5388" s="15">
        <v>0</v>
      </c>
      <c r="AA5388" s="15">
        <v>0</v>
      </c>
      <c r="AB5388" s="15">
        <v>0</v>
      </c>
      <c r="AC5388" s="15">
        <v>6332.0765707627297</v>
      </c>
      <c r="AD5388" s="15">
        <v>0</v>
      </c>
      <c r="AE5388" s="15">
        <v>3319.7407084179299</v>
      </c>
      <c r="AF5388" s="15">
        <v>5237.4638358135899</v>
      </c>
      <c r="AG5388" s="15">
        <v>20080.2536904517</v>
      </c>
      <c r="AH5388" s="15">
        <v>0</v>
      </c>
      <c r="AI5388" s="15">
        <v>0</v>
      </c>
      <c r="AJ5388" s="15">
        <v>15420.207999292301</v>
      </c>
      <c r="AK5388" s="15">
        <v>0</v>
      </c>
      <c r="AL5388" s="15">
        <v>0</v>
      </c>
      <c r="AM5388" s="15">
        <v>0</v>
      </c>
      <c r="AN5388" s="15">
        <v>0</v>
      </c>
      <c r="AO5388" s="15">
        <v>0</v>
      </c>
      <c r="AP5388" s="15">
        <v>0</v>
      </c>
      <c r="AQ5388" s="15">
        <v>0</v>
      </c>
      <c r="AR5388" s="15">
        <v>0</v>
      </c>
      <c r="AS5388" s="15">
        <v>0</v>
      </c>
      <c r="AT5388" s="15">
        <v>0</v>
      </c>
      <c r="AU5388" s="15">
        <v>0</v>
      </c>
      <c r="AV5388" s="15">
        <v>0</v>
      </c>
      <c r="AW5388" s="15">
        <v>0</v>
      </c>
      <c r="AX5388" s="15">
        <v>0</v>
      </c>
      <c r="AY5388" s="15">
        <v>0</v>
      </c>
      <c r="AZ5388" s="15">
        <v>0</v>
      </c>
      <c r="BA5388" s="15">
        <v>0</v>
      </c>
      <c r="BB5388" s="15">
        <v>0</v>
      </c>
      <c r="BC5388" s="15">
        <v>0</v>
      </c>
      <c r="BD5388" s="15">
        <v>0</v>
      </c>
      <c r="BE5388" s="15">
        <v>0</v>
      </c>
      <c r="BF5388" s="15">
        <v>0</v>
      </c>
      <c r="BG5388" s="15">
        <v>0</v>
      </c>
      <c r="BH5388" s="15">
        <v>25421334.23</v>
      </c>
      <c r="BI5388" s="15">
        <v>45648810.159999996</v>
      </c>
      <c r="BJ5388" s="15">
        <f t="shared" si="83"/>
        <v>72391088.409999996</v>
      </c>
    </row>
    <row r="5389" spans="1:62">
      <c r="A5389" s="7" t="s">
        <v>1831</v>
      </c>
      <c r="B5389" s="7" t="s">
        <v>812</v>
      </c>
      <c r="C5389" s="7" t="s">
        <v>1832</v>
      </c>
      <c r="D5389" s="7" t="s">
        <v>1797</v>
      </c>
      <c r="E5389" s="7" t="s">
        <v>1798</v>
      </c>
      <c r="F5389" s="15">
        <v>0</v>
      </c>
      <c r="G5389" s="15">
        <v>0</v>
      </c>
      <c r="H5389" s="15">
        <v>0</v>
      </c>
      <c r="I5389" s="15">
        <v>995515.41099606303</v>
      </c>
      <c r="J5389" s="15">
        <v>0</v>
      </c>
      <c r="K5389" s="15">
        <v>0</v>
      </c>
      <c r="L5389" s="15">
        <v>0</v>
      </c>
      <c r="M5389" s="15">
        <v>0</v>
      </c>
      <c r="N5389" s="15">
        <v>0</v>
      </c>
      <c r="O5389" s="15">
        <v>1997414.7597047</v>
      </c>
      <c r="P5389" s="15">
        <v>0</v>
      </c>
      <c r="Q5389" s="15">
        <v>0</v>
      </c>
      <c r="R5389" s="15">
        <v>0</v>
      </c>
      <c r="S5389" s="15">
        <v>0</v>
      </c>
      <c r="T5389" s="15">
        <v>0</v>
      </c>
      <c r="U5389" s="15">
        <v>328099.565502465</v>
      </c>
      <c r="V5389" s="15">
        <v>0</v>
      </c>
      <c r="W5389" s="15">
        <v>131420.14603689199</v>
      </c>
      <c r="X5389" s="15">
        <v>128494.32030534399</v>
      </c>
      <c r="Y5389" s="15">
        <v>0</v>
      </c>
      <c r="Z5389" s="15">
        <v>0</v>
      </c>
      <c r="AA5389" s="15">
        <v>0</v>
      </c>
      <c r="AB5389" s="15">
        <v>0</v>
      </c>
      <c r="AC5389" s="15">
        <v>17846.394517045901</v>
      </c>
      <c r="AD5389" s="15">
        <v>0</v>
      </c>
      <c r="AE5389" s="15">
        <v>9356.39386457822</v>
      </c>
      <c r="AF5389" s="15">
        <v>14761.3258996694</v>
      </c>
      <c r="AG5389" s="15">
        <v>56594.408699483298</v>
      </c>
      <c r="AH5389" s="15">
        <v>0</v>
      </c>
      <c r="AI5389" s="15">
        <v>0</v>
      </c>
      <c r="AJ5389" s="15">
        <v>43460.4844737577</v>
      </c>
      <c r="AK5389" s="15">
        <v>0</v>
      </c>
      <c r="AL5389" s="15">
        <v>0</v>
      </c>
      <c r="AM5389" s="15">
        <v>0</v>
      </c>
      <c r="AN5389" s="15">
        <v>0</v>
      </c>
      <c r="AO5389" s="15">
        <v>0</v>
      </c>
      <c r="AP5389" s="15">
        <v>0</v>
      </c>
      <c r="AQ5389" s="15">
        <v>0</v>
      </c>
      <c r="AR5389" s="15">
        <v>0</v>
      </c>
      <c r="AS5389" s="15">
        <v>0</v>
      </c>
      <c r="AT5389" s="15">
        <v>0</v>
      </c>
      <c r="AU5389" s="15">
        <v>0</v>
      </c>
      <c r="AV5389" s="15">
        <v>0</v>
      </c>
      <c r="AW5389" s="15">
        <v>0</v>
      </c>
      <c r="AX5389" s="15">
        <v>0</v>
      </c>
      <c r="AY5389" s="15">
        <v>0</v>
      </c>
      <c r="AZ5389" s="15">
        <v>0</v>
      </c>
      <c r="BA5389" s="15">
        <v>0</v>
      </c>
      <c r="BB5389" s="15">
        <v>0</v>
      </c>
      <c r="BC5389" s="15">
        <v>0</v>
      </c>
      <c r="BD5389" s="15">
        <v>0</v>
      </c>
      <c r="BE5389" s="15">
        <v>0</v>
      </c>
      <c r="BF5389" s="15">
        <v>0</v>
      </c>
      <c r="BG5389" s="15">
        <v>0</v>
      </c>
      <c r="BH5389" s="15">
        <v>71647769.200000003</v>
      </c>
      <c r="BI5389" s="15">
        <v>128657110.83</v>
      </c>
      <c r="BJ5389" s="15">
        <f t="shared" si="83"/>
        <v>204027843.24000001</v>
      </c>
    </row>
    <row r="5390" spans="1:62">
      <c r="A5390" s="7" t="s">
        <v>1831</v>
      </c>
      <c r="B5390" s="7" t="s">
        <v>812</v>
      </c>
      <c r="C5390" s="7" t="s">
        <v>1832</v>
      </c>
      <c r="D5390" s="7" t="s">
        <v>15</v>
      </c>
      <c r="E5390" s="7" t="s">
        <v>2297</v>
      </c>
      <c r="F5390" s="15">
        <v>0</v>
      </c>
      <c r="G5390" s="15">
        <v>0</v>
      </c>
      <c r="H5390" s="15">
        <v>0</v>
      </c>
      <c r="I5390" s="15">
        <v>1313.96497678131</v>
      </c>
      <c r="J5390" s="15">
        <v>0</v>
      </c>
      <c r="K5390" s="15">
        <v>0</v>
      </c>
      <c r="L5390" s="15">
        <v>0</v>
      </c>
      <c r="M5390" s="15">
        <v>0</v>
      </c>
      <c r="N5390" s="15">
        <v>0</v>
      </c>
      <c r="O5390" s="15">
        <v>2636.35601153785</v>
      </c>
      <c r="P5390" s="15">
        <v>0</v>
      </c>
      <c r="Q5390" s="15">
        <v>0</v>
      </c>
      <c r="R5390" s="15">
        <v>0</v>
      </c>
      <c r="S5390" s="15">
        <v>0</v>
      </c>
      <c r="T5390" s="15">
        <v>0</v>
      </c>
      <c r="U5390" s="15">
        <v>433.05340450335899</v>
      </c>
      <c r="V5390" s="15">
        <v>0</v>
      </c>
      <c r="W5390" s="15">
        <v>173.45936308829801</v>
      </c>
      <c r="X5390" s="15">
        <v>169.597612183233</v>
      </c>
      <c r="Y5390" s="15">
        <v>0</v>
      </c>
      <c r="Z5390" s="15">
        <v>0</v>
      </c>
      <c r="AA5390" s="15">
        <v>0</v>
      </c>
      <c r="AB5390" s="15">
        <v>0</v>
      </c>
      <c r="AC5390" s="15">
        <v>23.555172625361902</v>
      </c>
      <c r="AD5390" s="15">
        <v>0</v>
      </c>
      <c r="AE5390" s="15">
        <v>12.349355631498099</v>
      </c>
      <c r="AF5390" s="15">
        <v>19.4832395649345</v>
      </c>
      <c r="AG5390" s="15">
        <v>74.698061015815696</v>
      </c>
      <c r="AH5390" s="15">
        <v>0</v>
      </c>
      <c r="AI5390" s="15">
        <v>0</v>
      </c>
      <c r="AJ5390" s="15">
        <v>57.362803068341002</v>
      </c>
      <c r="AK5390" s="15">
        <v>0</v>
      </c>
      <c r="AL5390" s="15">
        <v>0</v>
      </c>
      <c r="AM5390" s="15">
        <v>0</v>
      </c>
      <c r="AN5390" s="15">
        <v>0</v>
      </c>
      <c r="AO5390" s="15">
        <v>0</v>
      </c>
      <c r="AP5390" s="15">
        <v>0</v>
      </c>
      <c r="AQ5390" s="15">
        <v>0</v>
      </c>
      <c r="AR5390" s="15">
        <v>0</v>
      </c>
      <c r="AS5390" s="15">
        <v>0</v>
      </c>
      <c r="AT5390" s="15">
        <v>0</v>
      </c>
      <c r="AU5390" s="15">
        <v>0</v>
      </c>
      <c r="AV5390" s="15">
        <v>0</v>
      </c>
      <c r="AW5390" s="15">
        <v>0</v>
      </c>
      <c r="AX5390" s="15">
        <v>0</v>
      </c>
      <c r="AY5390" s="15">
        <v>0</v>
      </c>
      <c r="AZ5390" s="15">
        <v>0</v>
      </c>
      <c r="BA5390" s="15">
        <v>0</v>
      </c>
      <c r="BB5390" s="15">
        <v>0</v>
      </c>
      <c r="BC5390" s="15">
        <v>0</v>
      </c>
      <c r="BD5390" s="15">
        <v>0</v>
      </c>
      <c r="BE5390" s="15">
        <v>0</v>
      </c>
      <c r="BF5390" s="15">
        <v>0</v>
      </c>
      <c r="BG5390" s="15">
        <v>0</v>
      </c>
      <c r="BH5390" s="15">
        <v>94566.66</v>
      </c>
      <c r="BI5390" s="15">
        <v>169812.32</v>
      </c>
      <c r="BJ5390" s="15">
        <f t="shared" ref="BJ5390:BJ5453" si="84">SUM(F5390:BI5390)</f>
        <v>269292.86</v>
      </c>
    </row>
    <row r="5391" spans="1:62">
      <c r="A5391" s="7" t="s">
        <v>1831</v>
      </c>
      <c r="B5391" s="7" t="s">
        <v>812</v>
      </c>
      <c r="C5391" s="7" t="s">
        <v>1832</v>
      </c>
      <c r="D5391" s="7" t="s">
        <v>18</v>
      </c>
      <c r="E5391" s="7" t="s">
        <v>2299</v>
      </c>
      <c r="F5391" s="15">
        <v>0</v>
      </c>
      <c r="G5391" s="15">
        <v>0</v>
      </c>
      <c r="H5391" s="15">
        <v>0</v>
      </c>
      <c r="I5391" s="15">
        <v>209.25550323369399</v>
      </c>
      <c r="J5391" s="15">
        <v>0</v>
      </c>
      <c r="K5391" s="15">
        <v>0</v>
      </c>
      <c r="L5391" s="15">
        <v>0</v>
      </c>
      <c r="M5391" s="15">
        <v>0</v>
      </c>
      <c r="N5391" s="15">
        <v>0</v>
      </c>
      <c r="O5391" s="15">
        <v>419.85289839985001</v>
      </c>
      <c r="P5391" s="15">
        <v>0</v>
      </c>
      <c r="Q5391" s="15">
        <v>0</v>
      </c>
      <c r="R5391" s="15">
        <v>0</v>
      </c>
      <c r="S5391" s="15">
        <v>0</v>
      </c>
      <c r="T5391" s="15">
        <v>0</v>
      </c>
      <c r="U5391" s="15">
        <v>68.965923512203901</v>
      </c>
      <c r="V5391" s="15">
        <v>0</v>
      </c>
      <c r="W5391" s="15">
        <v>27.624272301801899</v>
      </c>
      <c r="X5391" s="15">
        <v>27.009269129508901</v>
      </c>
      <c r="Y5391" s="15">
        <v>0</v>
      </c>
      <c r="Z5391" s="15">
        <v>0</v>
      </c>
      <c r="AA5391" s="15">
        <v>0</v>
      </c>
      <c r="AB5391" s="15">
        <v>0</v>
      </c>
      <c r="AC5391" s="15">
        <v>3.7512792110721498</v>
      </c>
      <c r="AD5391" s="15">
        <v>0</v>
      </c>
      <c r="AE5391" s="15">
        <v>1.96669673312843</v>
      </c>
      <c r="AF5391" s="15">
        <v>3.1028034778902098</v>
      </c>
      <c r="AG5391" s="15">
        <v>11.896040324252301</v>
      </c>
      <c r="AH5391" s="15">
        <v>0</v>
      </c>
      <c r="AI5391" s="15">
        <v>0</v>
      </c>
      <c r="AJ5391" s="15">
        <v>9.1353136765978995</v>
      </c>
      <c r="AK5391" s="15">
        <v>0</v>
      </c>
      <c r="AL5391" s="15">
        <v>0</v>
      </c>
      <c r="AM5391" s="15">
        <v>0</v>
      </c>
      <c r="AN5391" s="15">
        <v>0</v>
      </c>
      <c r="AO5391" s="15">
        <v>0</v>
      </c>
      <c r="AP5391" s="15">
        <v>0</v>
      </c>
      <c r="AQ5391" s="15">
        <v>0</v>
      </c>
      <c r="AR5391" s="15">
        <v>0</v>
      </c>
      <c r="AS5391" s="15">
        <v>0</v>
      </c>
      <c r="AT5391" s="15">
        <v>0</v>
      </c>
      <c r="AU5391" s="15">
        <v>0</v>
      </c>
      <c r="AV5391" s="15">
        <v>0</v>
      </c>
      <c r="AW5391" s="15">
        <v>0</v>
      </c>
      <c r="AX5391" s="15">
        <v>0</v>
      </c>
      <c r="AY5391" s="15">
        <v>0</v>
      </c>
      <c r="AZ5391" s="15">
        <v>0</v>
      </c>
      <c r="BA5391" s="15">
        <v>0</v>
      </c>
      <c r="BB5391" s="15">
        <v>0</v>
      </c>
      <c r="BC5391" s="15">
        <v>0</v>
      </c>
      <c r="BD5391" s="15">
        <v>0</v>
      </c>
      <c r="BE5391" s="15">
        <v>0</v>
      </c>
      <c r="BF5391" s="15">
        <v>0</v>
      </c>
      <c r="BG5391" s="15">
        <v>0</v>
      </c>
      <c r="BH5391" s="15">
        <v>15060.2</v>
      </c>
      <c r="BI5391" s="15">
        <v>27043.439999999999</v>
      </c>
      <c r="BJ5391" s="15">
        <f t="shared" si="84"/>
        <v>42886.2</v>
      </c>
    </row>
    <row r="5392" spans="1:62">
      <c r="A5392" s="7" t="s">
        <v>1831</v>
      </c>
      <c r="B5392" s="7" t="s">
        <v>812</v>
      </c>
      <c r="C5392" s="7" t="s">
        <v>1832</v>
      </c>
      <c r="D5392" s="7" t="s">
        <v>273</v>
      </c>
      <c r="E5392" s="7" t="s">
        <v>274</v>
      </c>
      <c r="F5392" s="15">
        <v>0</v>
      </c>
      <c r="G5392" s="15">
        <v>0</v>
      </c>
      <c r="H5392" s="15">
        <v>0</v>
      </c>
      <c r="I5392" s="15">
        <v>630412.31258175103</v>
      </c>
      <c r="J5392" s="15">
        <v>0</v>
      </c>
      <c r="K5392" s="15">
        <v>0</v>
      </c>
      <c r="L5392" s="15">
        <v>0</v>
      </c>
      <c r="M5392" s="15">
        <v>0</v>
      </c>
      <c r="N5392" s="15">
        <v>0</v>
      </c>
      <c r="O5392" s="15">
        <v>1264867.26769049</v>
      </c>
      <c r="P5392" s="15">
        <v>0</v>
      </c>
      <c r="Q5392" s="15">
        <v>0</v>
      </c>
      <c r="R5392" s="15">
        <v>0</v>
      </c>
      <c r="S5392" s="15">
        <v>0</v>
      </c>
      <c r="T5392" s="15">
        <v>0</v>
      </c>
      <c r="U5392" s="15">
        <v>207769.76786178001</v>
      </c>
      <c r="V5392" s="15">
        <v>0</v>
      </c>
      <c r="W5392" s="15">
        <v>83222.095075408506</v>
      </c>
      <c r="X5392" s="15">
        <v>81369.309528079903</v>
      </c>
      <c r="Y5392" s="15">
        <v>0</v>
      </c>
      <c r="Z5392" s="15">
        <v>0</v>
      </c>
      <c r="AA5392" s="15">
        <v>0</v>
      </c>
      <c r="AB5392" s="15">
        <v>0</v>
      </c>
      <c r="AC5392" s="15">
        <v>11301.268382656601</v>
      </c>
      <c r="AD5392" s="15">
        <v>0</v>
      </c>
      <c r="AE5392" s="15">
        <v>5924.9568901126604</v>
      </c>
      <c r="AF5392" s="15">
        <v>9347.6419293927993</v>
      </c>
      <c r="AG5392" s="15">
        <v>35838.533159160797</v>
      </c>
      <c r="AH5392" s="15">
        <v>0</v>
      </c>
      <c r="AI5392" s="15">
        <v>0</v>
      </c>
      <c r="AJ5392" s="15">
        <v>27521.4469011703</v>
      </c>
      <c r="AK5392" s="15">
        <v>0</v>
      </c>
      <c r="AL5392" s="15">
        <v>0</v>
      </c>
      <c r="AM5392" s="15">
        <v>0</v>
      </c>
      <c r="AN5392" s="15">
        <v>0</v>
      </c>
      <c r="AO5392" s="15">
        <v>0</v>
      </c>
      <c r="AP5392" s="15">
        <v>0</v>
      </c>
      <c r="AQ5392" s="15">
        <v>0</v>
      </c>
      <c r="AR5392" s="15">
        <v>0</v>
      </c>
      <c r="AS5392" s="15">
        <v>0</v>
      </c>
      <c r="AT5392" s="15">
        <v>0</v>
      </c>
      <c r="AU5392" s="15">
        <v>0</v>
      </c>
      <c r="AV5392" s="15">
        <v>0</v>
      </c>
      <c r="AW5392" s="15">
        <v>0</v>
      </c>
      <c r="AX5392" s="15">
        <v>0</v>
      </c>
      <c r="AY5392" s="15">
        <v>0</v>
      </c>
      <c r="AZ5392" s="15">
        <v>0</v>
      </c>
      <c r="BA5392" s="15">
        <v>0</v>
      </c>
      <c r="BB5392" s="15">
        <v>0</v>
      </c>
      <c r="BC5392" s="15">
        <v>0</v>
      </c>
      <c r="BD5392" s="15">
        <v>0</v>
      </c>
      <c r="BE5392" s="15">
        <v>0</v>
      </c>
      <c r="BF5392" s="15">
        <v>0</v>
      </c>
      <c r="BG5392" s="15">
        <v>0</v>
      </c>
      <c r="BH5392" s="15">
        <v>45371106.710000001</v>
      </c>
      <c r="BI5392" s="15">
        <v>81472397.120000005</v>
      </c>
      <c r="BJ5392" s="15">
        <f t="shared" si="84"/>
        <v>129201078.43000001</v>
      </c>
    </row>
    <row r="5393" spans="1:62">
      <c r="A5393" s="7" t="s">
        <v>1831</v>
      </c>
      <c r="B5393" s="7" t="s">
        <v>812</v>
      </c>
      <c r="C5393" s="7" t="s">
        <v>1832</v>
      </c>
      <c r="D5393" s="7" t="s">
        <v>277</v>
      </c>
      <c r="E5393" s="7" t="s">
        <v>278</v>
      </c>
      <c r="F5393" s="15">
        <v>0</v>
      </c>
      <c r="G5393" s="15">
        <v>0</v>
      </c>
      <c r="H5393" s="15">
        <v>0</v>
      </c>
      <c r="I5393" s="15">
        <v>2289141.3817847301</v>
      </c>
      <c r="J5393" s="15">
        <v>0</v>
      </c>
      <c r="K5393" s="15">
        <v>0</v>
      </c>
      <c r="L5393" s="15">
        <v>0</v>
      </c>
      <c r="M5393" s="15">
        <v>0</v>
      </c>
      <c r="N5393" s="15">
        <v>0</v>
      </c>
      <c r="O5393" s="15">
        <v>4592962.3313945103</v>
      </c>
      <c r="P5393" s="15">
        <v>0</v>
      </c>
      <c r="Q5393" s="15">
        <v>0</v>
      </c>
      <c r="R5393" s="15">
        <v>0</v>
      </c>
      <c r="S5393" s="15">
        <v>0</v>
      </c>
      <c r="T5393" s="15">
        <v>0</v>
      </c>
      <c r="U5393" s="15">
        <v>754449.68951892399</v>
      </c>
      <c r="V5393" s="15">
        <v>0</v>
      </c>
      <c r="W5393" s="15">
        <v>302194.51288276701</v>
      </c>
      <c r="X5393" s="15">
        <v>295466.71270609699</v>
      </c>
      <c r="Y5393" s="15">
        <v>0</v>
      </c>
      <c r="Z5393" s="15">
        <v>0</v>
      </c>
      <c r="AA5393" s="15">
        <v>0</v>
      </c>
      <c r="AB5393" s="15">
        <v>0</v>
      </c>
      <c r="AC5393" s="15">
        <v>41036.954077637602</v>
      </c>
      <c r="AD5393" s="15">
        <v>0</v>
      </c>
      <c r="AE5393" s="15">
        <v>21514.5924845632</v>
      </c>
      <c r="AF5393" s="15">
        <v>33942.982292091998</v>
      </c>
      <c r="AG5393" s="15">
        <v>130136.210349573</v>
      </c>
      <c r="AH5393" s="15">
        <v>0</v>
      </c>
      <c r="AI5393" s="15">
        <v>0</v>
      </c>
      <c r="AJ5393" s="15">
        <v>99935.362509104496</v>
      </c>
      <c r="AK5393" s="15">
        <v>0</v>
      </c>
      <c r="AL5393" s="15">
        <v>0</v>
      </c>
      <c r="AM5393" s="15">
        <v>0</v>
      </c>
      <c r="AN5393" s="15">
        <v>0</v>
      </c>
      <c r="AO5393" s="15">
        <v>0</v>
      </c>
      <c r="AP5393" s="15">
        <v>0</v>
      </c>
      <c r="AQ5393" s="15">
        <v>0</v>
      </c>
      <c r="AR5393" s="15">
        <v>0</v>
      </c>
      <c r="AS5393" s="15">
        <v>0</v>
      </c>
      <c r="AT5393" s="15">
        <v>0</v>
      </c>
      <c r="AU5393" s="15">
        <v>0</v>
      </c>
      <c r="AV5393" s="15">
        <v>0</v>
      </c>
      <c r="AW5393" s="15">
        <v>0</v>
      </c>
      <c r="AX5393" s="15">
        <v>0</v>
      </c>
      <c r="AY5393" s="15">
        <v>0</v>
      </c>
      <c r="AZ5393" s="15">
        <v>0</v>
      </c>
      <c r="BA5393" s="15">
        <v>0</v>
      </c>
      <c r="BB5393" s="15">
        <v>0</v>
      </c>
      <c r="BC5393" s="15">
        <v>0</v>
      </c>
      <c r="BD5393" s="15">
        <v>0</v>
      </c>
      <c r="BE5393" s="15">
        <v>0</v>
      </c>
      <c r="BF5393" s="15">
        <v>0</v>
      </c>
      <c r="BG5393" s="15">
        <v>0</v>
      </c>
      <c r="BH5393" s="15">
        <v>164750713</v>
      </c>
      <c r="BI5393" s="15">
        <v>295841042.62</v>
      </c>
      <c r="BJ5393" s="15">
        <f t="shared" si="84"/>
        <v>469152536.35000002</v>
      </c>
    </row>
    <row r="5394" spans="1:62">
      <c r="A5394" s="7" t="s">
        <v>1833</v>
      </c>
      <c r="B5394" s="7" t="s">
        <v>812</v>
      </c>
      <c r="C5394" s="7" t="s">
        <v>1834</v>
      </c>
      <c r="D5394" s="7" t="s">
        <v>1797</v>
      </c>
      <c r="E5394" s="7" t="s">
        <v>1798</v>
      </c>
      <c r="F5394" s="15">
        <v>25944312</v>
      </c>
      <c r="G5394" s="15">
        <v>0</v>
      </c>
      <c r="H5394" s="15">
        <v>0</v>
      </c>
      <c r="I5394" s="15">
        <v>2494555.9024824002</v>
      </c>
      <c r="J5394" s="15">
        <v>0</v>
      </c>
      <c r="K5394" s="15">
        <v>0</v>
      </c>
      <c r="L5394" s="15">
        <v>0</v>
      </c>
      <c r="M5394" s="15">
        <v>0</v>
      </c>
      <c r="N5394" s="15">
        <v>0</v>
      </c>
      <c r="O5394" s="15">
        <v>5035194.8130303901</v>
      </c>
      <c r="P5394" s="15">
        <v>0</v>
      </c>
      <c r="Q5394" s="15">
        <v>0</v>
      </c>
      <c r="R5394" s="15">
        <v>0</v>
      </c>
      <c r="S5394" s="15">
        <v>0</v>
      </c>
      <c r="T5394" s="15">
        <v>0</v>
      </c>
      <c r="U5394" s="15">
        <v>827091.49664777401</v>
      </c>
      <c r="V5394" s="15">
        <v>0</v>
      </c>
      <c r="W5394" s="15">
        <v>331291.10283439799</v>
      </c>
      <c r="X5394" s="15">
        <v>323915.43970201799</v>
      </c>
      <c r="Y5394" s="15">
        <v>0</v>
      </c>
      <c r="Z5394" s="15">
        <v>0</v>
      </c>
      <c r="AA5394" s="15">
        <v>0</v>
      </c>
      <c r="AB5394" s="15">
        <v>0</v>
      </c>
      <c r="AC5394" s="15">
        <v>44988.0735040031</v>
      </c>
      <c r="AD5394" s="15">
        <v>0</v>
      </c>
      <c r="AE5394" s="15">
        <v>23586.212423267501</v>
      </c>
      <c r="AF5394" s="15">
        <v>37211.451657678197</v>
      </c>
      <c r="AG5394" s="15">
        <v>142666.12241462601</v>
      </c>
      <c r="AH5394" s="15">
        <v>0</v>
      </c>
      <c r="AI5394" s="15">
        <v>0</v>
      </c>
      <c r="AJ5394" s="15">
        <v>109557.715303345</v>
      </c>
      <c r="AK5394" s="15">
        <v>0</v>
      </c>
      <c r="AL5394" s="15">
        <v>0</v>
      </c>
      <c r="AM5394" s="15">
        <v>0</v>
      </c>
      <c r="AN5394" s="15">
        <v>0</v>
      </c>
      <c r="AO5394" s="15">
        <v>0</v>
      </c>
      <c r="AP5394" s="15">
        <v>0</v>
      </c>
      <c r="AQ5394" s="15">
        <v>0</v>
      </c>
      <c r="AR5394" s="15">
        <v>0</v>
      </c>
      <c r="AS5394" s="15">
        <v>0</v>
      </c>
      <c r="AT5394" s="15">
        <v>0</v>
      </c>
      <c r="AU5394" s="15">
        <v>0</v>
      </c>
      <c r="AV5394" s="15">
        <v>0</v>
      </c>
      <c r="AW5394" s="15">
        <v>0</v>
      </c>
      <c r="AX5394" s="15">
        <v>0</v>
      </c>
      <c r="AY5394" s="15">
        <v>0</v>
      </c>
      <c r="AZ5394" s="15">
        <v>0</v>
      </c>
      <c r="BA5394" s="15">
        <v>0</v>
      </c>
      <c r="BB5394" s="15">
        <v>0</v>
      </c>
      <c r="BC5394" s="15">
        <v>0</v>
      </c>
      <c r="BD5394" s="15">
        <v>0</v>
      </c>
      <c r="BE5394" s="15">
        <v>0</v>
      </c>
      <c r="BF5394" s="15">
        <v>0</v>
      </c>
      <c r="BG5394" s="15">
        <v>0</v>
      </c>
      <c r="BH5394" s="15">
        <v>175630752.78999999</v>
      </c>
      <c r="BI5394" s="15">
        <v>319040705.02999997</v>
      </c>
      <c r="BJ5394" s="15">
        <f t="shared" si="84"/>
        <v>529985828.14999986</v>
      </c>
    </row>
    <row r="5395" spans="1:62">
      <c r="A5395" s="7" t="s">
        <v>1833</v>
      </c>
      <c r="B5395" s="7" t="s">
        <v>812</v>
      </c>
      <c r="C5395" s="7" t="s">
        <v>1834</v>
      </c>
      <c r="D5395" s="7" t="s">
        <v>270</v>
      </c>
      <c r="E5395" s="7" t="s">
        <v>271</v>
      </c>
      <c r="F5395" s="15">
        <v>0</v>
      </c>
      <c r="G5395" s="15">
        <v>0</v>
      </c>
      <c r="H5395" s="15">
        <v>0</v>
      </c>
      <c r="I5395" s="15">
        <v>343.30413046309297</v>
      </c>
      <c r="J5395" s="15">
        <v>0</v>
      </c>
      <c r="K5395" s="15">
        <v>0</v>
      </c>
      <c r="L5395" s="15">
        <v>0</v>
      </c>
      <c r="M5395" s="15">
        <v>0</v>
      </c>
      <c r="N5395" s="15">
        <v>0</v>
      </c>
      <c r="O5395" s="15">
        <v>692.95026632976703</v>
      </c>
      <c r="P5395" s="15">
        <v>0</v>
      </c>
      <c r="Q5395" s="15">
        <v>0</v>
      </c>
      <c r="R5395" s="15">
        <v>0</v>
      </c>
      <c r="S5395" s="15">
        <v>0</v>
      </c>
      <c r="T5395" s="15">
        <v>0</v>
      </c>
      <c r="U5395" s="15">
        <v>113.825441549545</v>
      </c>
      <c r="V5395" s="15">
        <v>0</v>
      </c>
      <c r="W5395" s="15">
        <v>45.592726094268997</v>
      </c>
      <c r="X5395" s="15">
        <v>44.577677437419503</v>
      </c>
      <c r="Y5395" s="15">
        <v>0</v>
      </c>
      <c r="Z5395" s="15">
        <v>0</v>
      </c>
      <c r="AA5395" s="15">
        <v>0</v>
      </c>
      <c r="AB5395" s="15">
        <v>0</v>
      </c>
      <c r="AC5395" s="15">
        <v>6.1913190400472198</v>
      </c>
      <c r="AD5395" s="15">
        <v>0</v>
      </c>
      <c r="AE5395" s="15">
        <v>3.24596620137069</v>
      </c>
      <c r="AF5395" s="15">
        <v>5.1210899069834399</v>
      </c>
      <c r="AG5395" s="15">
        <v>19.633903194294099</v>
      </c>
      <c r="AH5395" s="15">
        <v>0</v>
      </c>
      <c r="AI5395" s="15">
        <v>0</v>
      </c>
      <c r="AJ5395" s="15">
        <v>15.077479783198999</v>
      </c>
      <c r="AK5395" s="15">
        <v>0</v>
      </c>
      <c r="AL5395" s="15">
        <v>0</v>
      </c>
      <c r="AM5395" s="15">
        <v>0</v>
      </c>
      <c r="AN5395" s="15">
        <v>0</v>
      </c>
      <c r="AO5395" s="15">
        <v>0</v>
      </c>
      <c r="AP5395" s="15">
        <v>0</v>
      </c>
      <c r="AQ5395" s="15">
        <v>0</v>
      </c>
      <c r="AR5395" s="15">
        <v>0</v>
      </c>
      <c r="AS5395" s="15">
        <v>0</v>
      </c>
      <c r="AT5395" s="15">
        <v>0</v>
      </c>
      <c r="AU5395" s="15">
        <v>0</v>
      </c>
      <c r="AV5395" s="15">
        <v>0</v>
      </c>
      <c r="AW5395" s="15">
        <v>0</v>
      </c>
      <c r="AX5395" s="15">
        <v>0</v>
      </c>
      <c r="AY5395" s="15">
        <v>0</v>
      </c>
      <c r="AZ5395" s="15">
        <v>0</v>
      </c>
      <c r="BA5395" s="15">
        <v>0</v>
      </c>
      <c r="BB5395" s="15">
        <v>0</v>
      </c>
      <c r="BC5395" s="15">
        <v>0</v>
      </c>
      <c r="BD5395" s="15">
        <v>0</v>
      </c>
      <c r="BE5395" s="15">
        <v>0</v>
      </c>
      <c r="BF5395" s="15">
        <v>0</v>
      </c>
      <c r="BG5395" s="15">
        <v>0</v>
      </c>
      <c r="BH5395" s="15">
        <v>24170.55</v>
      </c>
      <c r="BI5395" s="15">
        <v>43906.83</v>
      </c>
      <c r="BJ5395" s="15">
        <f t="shared" si="84"/>
        <v>69366.899999999994</v>
      </c>
    </row>
    <row r="5396" spans="1:62">
      <c r="A5396" s="7" t="s">
        <v>1833</v>
      </c>
      <c r="B5396" s="7" t="s">
        <v>812</v>
      </c>
      <c r="C5396" s="7" t="s">
        <v>1834</v>
      </c>
      <c r="D5396" s="7" t="s">
        <v>272</v>
      </c>
      <c r="E5396" s="7" t="s">
        <v>2303</v>
      </c>
      <c r="F5396" s="15">
        <v>0</v>
      </c>
      <c r="G5396" s="15">
        <v>0</v>
      </c>
      <c r="H5396" s="15">
        <v>0</v>
      </c>
      <c r="I5396" s="15">
        <v>25220.772239821799</v>
      </c>
      <c r="J5396" s="15">
        <v>0</v>
      </c>
      <c r="K5396" s="15">
        <v>0</v>
      </c>
      <c r="L5396" s="15">
        <v>0</v>
      </c>
      <c r="M5396" s="15">
        <v>0</v>
      </c>
      <c r="N5396" s="15">
        <v>0</v>
      </c>
      <c r="O5396" s="15">
        <v>50907.458692827298</v>
      </c>
      <c r="P5396" s="15">
        <v>0</v>
      </c>
      <c r="Q5396" s="15">
        <v>0</v>
      </c>
      <c r="R5396" s="15">
        <v>0</v>
      </c>
      <c r="S5396" s="15">
        <v>0</v>
      </c>
      <c r="T5396" s="15">
        <v>0</v>
      </c>
      <c r="U5396" s="15">
        <v>8362.1642784948508</v>
      </c>
      <c r="V5396" s="15">
        <v>0</v>
      </c>
      <c r="W5396" s="15">
        <v>3349.4608965672101</v>
      </c>
      <c r="X5396" s="15">
        <v>3274.8905412609602</v>
      </c>
      <c r="Y5396" s="15">
        <v>0</v>
      </c>
      <c r="Z5396" s="15">
        <v>0</v>
      </c>
      <c r="AA5396" s="15">
        <v>0</v>
      </c>
      <c r="AB5396" s="15">
        <v>0</v>
      </c>
      <c r="AC5396" s="15">
        <v>454.84406832643703</v>
      </c>
      <c r="AD5396" s="15">
        <v>0</v>
      </c>
      <c r="AE5396" s="15">
        <v>238.46428574133</v>
      </c>
      <c r="AF5396" s="15">
        <v>376.21988989603699</v>
      </c>
      <c r="AG5396" s="15">
        <v>1442.4009404548499</v>
      </c>
      <c r="AH5396" s="15">
        <v>0</v>
      </c>
      <c r="AI5396" s="15">
        <v>0</v>
      </c>
      <c r="AJ5396" s="15">
        <v>1107.6641666082701</v>
      </c>
      <c r="AK5396" s="15">
        <v>0</v>
      </c>
      <c r="AL5396" s="15">
        <v>0</v>
      </c>
      <c r="AM5396" s="15">
        <v>0</v>
      </c>
      <c r="AN5396" s="15">
        <v>0</v>
      </c>
      <c r="AO5396" s="15">
        <v>0</v>
      </c>
      <c r="AP5396" s="15">
        <v>0</v>
      </c>
      <c r="AQ5396" s="15">
        <v>0</v>
      </c>
      <c r="AR5396" s="15">
        <v>0</v>
      </c>
      <c r="AS5396" s="15">
        <v>0</v>
      </c>
      <c r="AT5396" s="15">
        <v>0</v>
      </c>
      <c r="AU5396" s="15">
        <v>0</v>
      </c>
      <c r="AV5396" s="15">
        <v>0</v>
      </c>
      <c r="AW5396" s="15">
        <v>0</v>
      </c>
      <c r="AX5396" s="15">
        <v>0</v>
      </c>
      <c r="AY5396" s="15">
        <v>0</v>
      </c>
      <c r="AZ5396" s="15">
        <v>0</v>
      </c>
      <c r="BA5396" s="15">
        <v>0</v>
      </c>
      <c r="BB5396" s="15">
        <v>0</v>
      </c>
      <c r="BC5396" s="15">
        <v>0</v>
      </c>
      <c r="BD5396" s="15">
        <v>0</v>
      </c>
      <c r="BE5396" s="15">
        <v>0</v>
      </c>
      <c r="BF5396" s="15">
        <v>0</v>
      </c>
      <c r="BG5396" s="15">
        <v>0</v>
      </c>
      <c r="BH5396" s="15">
        <v>1775684.01</v>
      </c>
      <c r="BI5396" s="15">
        <v>3225605.26</v>
      </c>
      <c r="BJ5396" s="15">
        <f t="shared" si="84"/>
        <v>5096023.6099999994</v>
      </c>
    </row>
    <row r="5397" spans="1:62">
      <c r="A5397" s="7" t="s">
        <v>1833</v>
      </c>
      <c r="B5397" s="7" t="s">
        <v>812</v>
      </c>
      <c r="C5397" s="7" t="s">
        <v>1834</v>
      </c>
      <c r="D5397" s="7" t="s">
        <v>15</v>
      </c>
      <c r="E5397" s="7" t="s">
        <v>2297</v>
      </c>
      <c r="F5397" s="15">
        <v>0</v>
      </c>
      <c r="G5397" s="15">
        <v>0</v>
      </c>
      <c r="H5397" s="15">
        <v>0</v>
      </c>
      <c r="I5397" s="15">
        <v>1601.4070651117499</v>
      </c>
      <c r="J5397" s="15">
        <v>0</v>
      </c>
      <c r="K5397" s="15">
        <v>0</v>
      </c>
      <c r="L5397" s="15">
        <v>0</v>
      </c>
      <c r="M5397" s="15">
        <v>0</v>
      </c>
      <c r="N5397" s="15">
        <v>0</v>
      </c>
      <c r="O5397" s="15">
        <v>3232.3976142514098</v>
      </c>
      <c r="P5397" s="15">
        <v>0</v>
      </c>
      <c r="Q5397" s="15">
        <v>0</v>
      </c>
      <c r="R5397" s="15">
        <v>0</v>
      </c>
      <c r="S5397" s="15">
        <v>0</v>
      </c>
      <c r="T5397" s="15">
        <v>0</v>
      </c>
      <c r="U5397" s="15">
        <v>530.96030636456703</v>
      </c>
      <c r="V5397" s="15">
        <v>0</v>
      </c>
      <c r="W5397" s="15">
        <v>212.67589640293099</v>
      </c>
      <c r="X5397" s="15">
        <v>207.94100990937699</v>
      </c>
      <c r="Y5397" s="15">
        <v>0</v>
      </c>
      <c r="Z5397" s="15">
        <v>0</v>
      </c>
      <c r="AA5397" s="15">
        <v>0</v>
      </c>
      <c r="AB5397" s="15">
        <v>0</v>
      </c>
      <c r="AC5397" s="15">
        <v>28.8805789773578</v>
      </c>
      <c r="AD5397" s="15">
        <v>0</v>
      </c>
      <c r="AE5397" s="15">
        <v>15.1414234398435</v>
      </c>
      <c r="AF5397" s="15">
        <v>23.888292713091602</v>
      </c>
      <c r="AG5397" s="15">
        <v>91.586055922629896</v>
      </c>
      <c r="AH5397" s="15">
        <v>0</v>
      </c>
      <c r="AI5397" s="15">
        <v>0</v>
      </c>
      <c r="AJ5397" s="15">
        <v>70.331756906985703</v>
      </c>
      <c r="AK5397" s="15">
        <v>0</v>
      </c>
      <c r="AL5397" s="15">
        <v>0</v>
      </c>
      <c r="AM5397" s="15">
        <v>0</v>
      </c>
      <c r="AN5397" s="15">
        <v>0</v>
      </c>
      <c r="AO5397" s="15">
        <v>0</v>
      </c>
      <c r="AP5397" s="15">
        <v>0</v>
      </c>
      <c r="AQ5397" s="15">
        <v>0</v>
      </c>
      <c r="AR5397" s="15">
        <v>0</v>
      </c>
      <c r="AS5397" s="15">
        <v>0</v>
      </c>
      <c r="AT5397" s="15">
        <v>0</v>
      </c>
      <c r="AU5397" s="15">
        <v>0</v>
      </c>
      <c r="AV5397" s="15">
        <v>0</v>
      </c>
      <c r="AW5397" s="15">
        <v>0</v>
      </c>
      <c r="AX5397" s="15">
        <v>0</v>
      </c>
      <c r="AY5397" s="15">
        <v>0</v>
      </c>
      <c r="AZ5397" s="15">
        <v>0</v>
      </c>
      <c r="BA5397" s="15">
        <v>0</v>
      </c>
      <c r="BB5397" s="15">
        <v>0</v>
      </c>
      <c r="BC5397" s="15">
        <v>0</v>
      </c>
      <c r="BD5397" s="15">
        <v>0</v>
      </c>
      <c r="BE5397" s="15">
        <v>0</v>
      </c>
      <c r="BF5397" s="15">
        <v>0</v>
      </c>
      <c r="BG5397" s="15">
        <v>0</v>
      </c>
      <c r="BH5397" s="15">
        <v>112747.98</v>
      </c>
      <c r="BI5397" s="15">
        <v>204811.49</v>
      </c>
      <c r="BJ5397" s="15">
        <f t="shared" si="84"/>
        <v>323574.67999999993</v>
      </c>
    </row>
    <row r="5398" spans="1:62">
      <c r="A5398" s="7" t="s">
        <v>1833</v>
      </c>
      <c r="B5398" s="7" t="s">
        <v>812</v>
      </c>
      <c r="C5398" s="7" t="s">
        <v>1834</v>
      </c>
      <c r="D5398" s="7" t="s">
        <v>18</v>
      </c>
      <c r="E5398" s="7" t="s">
        <v>2299</v>
      </c>
      <c r="F5398" s="15">
        <v>0</v>
      </c>
      <c r="G5398" s="15">
        <v>0</v>
      </c>
      <c r="H5398" s="15">
        <v>0</v>
      </c>
      <c r="I5398" s="15">
        <v>45209.279324508403</v>
      </c>
      <c r="J5398" s="15">
        <v>0</v>
      </c>
      <c r="K5398" s="15">
        <v>0</v>
      </c>
      <c r="L5398" s="15">
        <v>0</v>
      </c>
      <c r="M5398" s="15">
        <v>0</v>
      </c>
      <c r="N5398" s="15">
        <v>0</v>
      </c>
      <c r="O5398" s="15">
        <v>91253.729182448194</v>
      </c>
      <c r="P5398" s="15">
        <v>0</v>
      </c>
      <c r="Q5398" s="15">
        <v>0</v>
      </c>
      <c r="R5398" s="15">
        <v>0</v>
      </c>
      <c r="S5398" s="15">
        <v>0</v>
      </c>
      <c r="T5398" s="15">
        <v>0</v>
      </c>
      <c r="U5398" s="15">
        <v>14989.525976012401</v>
      </c>
      <c r="V5398" s="15">
        <v>0</v>
      </c>
      <c r="W5398" s="15">
        <v>6004.0474502336401</v>
      </c>
      <c r="X5398" s="15">
        <v>5870.3769983414004</v>
      </c>
      <c r="Y5398" s="15">
        <v>0</v>
      </c>
      <c r="Z5398" s="15">
        <v>0</v>
      </c>
      <c r="AA5398" s="15">
        <v>0</v>
      </c>
      <c r="AB5398" s="15">
        <v>0</v>
      </c>
      <c r="AC5398" s="15">
        <v>815.32684005598901</v>
      </c>
      <c r="AD5398" s="15">
        <v>0</v>
      </c>
      <c r="AE5398" s="15">
        <v>427.45711354456802</v>
      </c>
      <c r="AF5398" s="15">
        <v>674.38974223360003</v>
      </c>
      <c r="AG5398" s="15">
        <v>2585.5634551901398</v>
      </c>
      <c r="AH5398" s="15">
        <v>0</v>
      </c>
      <c r="AI5398" s="15">
        <v>0</v>
      </c>
      <c r="AJ5398" s="15">
        <v>1985.53391742996</v>
      </c>
      <c r="AK5398" s="15">
        <v>0</v>
      </c>
      <c r="AL5398" s="15">
        <v>0</v>
      </c>
      <c r="AM5398" s="15">
        <v>0</v>
      </c>
      <c r="AN5398" s="15">
        <v>0</v>
      </c>
      <c r="AO5398" s="15">
        <v>0</v>
      </c>
      <c r="AP5398" s="15">
        <v>0</v>
      </c>
      <c r="AQ5398" s="15">
        <v>0</v>
      </c>
      <c r="AR5398" s="15">
        <v>0</v>
      </c>
      <c r="AS5398" s="15">
        <v>0</v>
      </c>
      <c r="AT5398" s="15">
        <v>0</v>
      </c>
      <c r="AU5398" s="15">
        <v>0</v>
      </c>
      <c r="AV5398" s="15">
        <v>0</v>
      </c>
      <c r="AW5398" s="15">
        <v>0</v>
      </c>
      <c r="AX5398" s="15">
        <v>0</v>
      </c>
      <c r="AY5398" s="15">
        <v>0</v>
      </c>
      <c r="AZ5398" s="15">
        <v>0</v>
      </c>
      <c r="BA5398" s="15">
        <v>0</v>
      </c>
      <c r="BB5398" s="15">
        <v>0</v>
      </c>
      <c r="BC5398" s="15">
        <v>0</v>
      </c>
      <c r="BD5398" s="15">
        <v>0</v>
      </c>
      <c r="BE5398" s="15">
        <v>0</v>
      </c>
      <c r="BF5398" s="15">
        <v>0</v>
      </c>
      <c r="BG5398" s="15">
        <v>0</v>
      </c>
      <c r="BH5398" s="15">
        <v>3182987.23</v>
      </c>
      <c r="BI5398" s="15">
        <v>5782031.1900000004</v>
      </c>
      <c r="BJ5398" s="15">
        <f t="shared" si="84"/>
        <v>9134833.6499999985</v>
      </c>
    </row>
    <row r="5399" spans="1:62">
      <c r="A5399" s="7" t="s">
        <v>1833</v>
      </c>
      <c r="B5399" s="7" t="s">
        <v>812</v>
      </c>
      <c r="C5399" s="7" t="s">
        <v>1834</v>
      </c>
      <c r="D5399" s="7" t="s">
        <v>21</v>
      </c>
      <c r="E5399" s="7" t="s">
        <v>2300</v>
      </c>
      <c r="F5399" s="15">
        <v>0</v>
      </c>
      <c r="G5399" s="15">
        <v>0</v>
      </c>
      <c r="H5399" s="15">
        <v>0</v>
      </c>
      <c r="I5399" s="15">
        <v>909137.64314648602</v>
      </c>
      <c r="J5399" s="15">
        <v>0</v>
      </c>
      <c r="K5399" s="15">
        <v>0</v>
      </c>
      <c r="L5399" s="15">
        <v>0</v>
      </c>
      <c r="M5399" s="15">
        <v>0</v>
      </c>
      <c r="N5399" s="15">
        <v>0</v>
      </c>
      <c r="O5399" s="15">
        <v>1835070.1784419699</v>
      </c>
      <c r="P5399" s="15">
        <v>0</v>
      </c>
      <c r="Q5399" s="15">
        <v>0</v>
      </c>
      <c r="R5399" s="15">
        <v>0</v>
      </c>
      <c r="S5399" s="15">
        <v>0</v>
      </c>
      <c r="T5399" s="15">
        <v>0</v>
      </c>
      <c r="U5399" s="15">
        <v>301432.41655983002</v>
      </c>
      <c r="V5399" s="15">
        <v>0</v>
      </c>
      <c r="W5399" s="15">
        <v>120738.610077466</v>
      </c>
      <c r="X5399" s="15">
        <v>118050.559274459</v>
      </c>
      <c r="Y5399" s="15">
        <v>0</v>
      </c>
      <c r="Z5399" s="15">
        <v>0</v>
      </c>
      <c r="AA5399" s="15">
        <v>0</v>
      </c>
      <c r="AB5399" s="15">
        <v>0</v>
      </c>
      <c r="AC5399" s="15">
        <v>16395.844676974</v>
      </c>
      <c r="AD5399" s="15">
        <v>0</v>
      </c>
      <c r="AE5399" s="15">
        <v>8595.9643365390803</v>
      </c>
      <c r="AF5399" s="15">
        <v>13561.664993939599</v>
      </c>
      <c r="AG5399" s="15">
        <v>51994.482127985197</v>
      </c>
      <c r="AH5399" s="15">
        <v>0</v>
      </c>
      <c r="AI5399" s="15">
        <v>0</v>
      </c>
      <c r="AJ5399" s="15">
        <v>39928.1663643133</v>
      </c>
      <c r="AK5399" s="15">
        <v>0</v>
      </c>
      <c r="AL5399" s="15">
        <v>0</v>
      </c>
      <c r="AM5399" s="15">
        <v>0</v>
      </c>
      <c r="AN5399" s="15">
        <v>0</v>
      </c>
      <c r="AO5399" s="15">
        <v>0</v>
      </c>
      <c r="AP5399" s="15">
        <v>0</v>
      </c>
      <c r="AQ5399" s="15">
        <v>0</v>
      </c>
      <c r="AR5399" s="15">
        <v>0</v>
      </c>
      <c r="AS5399" s="15">
        <v>0</v>
      </c>
      <c r="AT5399" s="15">
        <v>0</v>
      </c>
      <c r="AU5399" s="15">
        <v>0</v>
      </c>
      <c r="AV5399" s="15">
        <v>0</v>
      </c>
      <c r="AW5399" s="15">
        <v>0</v>
      </c>
      <c r="AX5399" s="15">
        <v>0</v>
      </c>
      <c r="AY5399" s="15">
        <v>0</v>
      </c>
      <c r="AZ5399" s="15">
        <v>0</v>
      </c>
      <c r="BA5399" s="15">
        <v>0</v>
      </c>
      <c r="BB5399" s="15">
        <v>0</v>
      </c>
      <c r="BC5399" s="15">
        <v>0</v>
      </c>
      <c r="BD5399" s="15">
        <v>0</v>
      </c>
      <c r="BE5399" s="15">
        <v>0</v>
      </c>
      <c r="BF5399" s="15">
        <v>0</v>
      </c>
      <c r="BG5399" s="15">
        <v>0</v>
      </c>
      <c r="BH5399" s="15">
        <v>64008398.549999997</v>
      </c>
      <c r="BI5399" s="15">
        <v>116273968.39</v>
      </c>
      <c r="BJ5399" s="15">
        <f t="shared" si="84"/>
        <v>183697272.46999997</v>
      </c>
    </row>
    <row r="5400" spans="1:62">
      <c r="A5400" s="7" t="s">
        <v>1833</v>
      </c>
      <c r="B5400" s="7" t="s">
        <v>812</v>
      </c>
      <c r="C5400" s="7" t="s">
        <v>1834</v>
      </c>
      <c r="D5400" s="7" t="s">
        <v>22</v>
      </c>
      <c r="E5400" s="7" t="s">
        <v>23</v>
      </c>
      <c r="F5400" s="15">
        <v>0</v>
      </c>
      <c r="G5400" s="15">
        <v>0</v>
      </c>
      <c r="H5400" s="15">
        <v>0</v>
      </c>
      <c r="I5400" s="15">
        <v>36485.275291471298</v>
      </c>
      <c r="J5400" s="15">
        <v>0</v>
      </c>
      <c r="K5400" s="15">
        <v>0</v>
      </c>
      <c r="L5400" s="15">
        <v>0</v>
      </c>
      <c r="M5400" s="15">
        <v>0</v>
      </c>
      <c r="N5400" s="15">
        <v>0</v>
      </c>
      <c r="O5400" s="15">
        <v>73644.558823791696</v>
      </c>
      <c r="P5400" s="15">
        <v>0</v>
      </c>
      <c r="Q5400" s="15">
        <v>0</v>
      </c>
      <c r="R5400" s="15">
        <v>0</v>
      </c>
      <c r="S5400" s="15">
        <v>0</v>
      </c>
      <c r="T5400" s="15">
        <v>0</v>
      </c>
      <c r="U5400" s="15">
        <v>12097.0072935224</v>
      </c>
      <c r="V5400" s="15">
        <v>0</v>
      </c>
      <c r="W5400" s="15">
        <v>4845.4504773774697</v>
      </c>
      <c r="X5400" s="15">
        <v>4737.5743221170196</v>
      </c>
      <c r="Y5400" s="15">
        <v>0</v>
      </c>
      <c r="Z5400" s="15">
        <v>0</v>
      </c>
      <c r="AA5400" s="15">
        <v>0</v>
      </c>
      <c r="AB5400" s="15">
        <v>0</v>
      </c>
      <c r="AC5400" s="15">
        <v>657.99377155392403</v>
      </c>
      <c r="AD5400" s="15">
        <v>0</v>
      </c>
      <c r="AE5400" s="15">
        <v>344.97100365226498</v>
      </c>
      <c r="AF5400" s="15">
        <v>544.25321011030803</v>
      </c>
      <c r="AG5400" s="15">
        <v>2086.6290251842101</v>
      </c>
      <c r="AH5400" s="15">
        <v>0</v>
      </c>
      <c r="AI5400" s="15">
        <v>0</v>
      </c>
      <c r="AJ5400" s="15">
        <v>1602.3867812180199</v>
      </c>
      <c r="AK5400" s="15">
        <v>0</v>
      </c>
      <c r="AL5400" s="15">
        <v>0</v>
      </c>
      <c r="AM5400" s="15">
        <v>0</v>
      </c>
      <c r="AN5400" s="15">
        <v>0</v>
      </c>
      <c r="AO5400" s="15">
        <v>0</v>
      </c>
      <c r="AP5400" s="15">
        <v>0</v>
      </c>
      <c r="AQ5400" s="15">
        <v>0</v>
      </c>
      <c r="AR5400" s="15">
        <v>0</v>
      </c>
      <c r="AS5400" s="15">
        <v>0</v>
      </c>
      <c r="AT5400" s="15">
        <v>0</v>
      </c>
      <c r="AU5400" s="15">
        <v>0</v>
      </c>
      <c r="AV5400" s="15">
        <v>0</v>
      </c>
      <c r="AW5400" s="15">
        <v>0</v>
      </c>
      <c r="AX5400" s="15">
        <v>0</v>
      </c>
      <c r="AY5400" s="15">
        <v>0</v>
      </c>
      <c r="AZ5400" s="15">
        <v>0</v>
      </c>
      <c r="BA5400" s="15">
        <v>0</v>
      </c>
      <c r="BB5400" s="15">
        <v>0</v>
      </c>
      <c r="BC5400" s="15">
        <v>0</v>
      </c>
      <c r="BD5400" s="15">
        <v>0</v>
      </c>
      <c r="BE5400" s="15">
        <v>0</v>
      </c>
      <c r="BF5400" s="15">
        <v>0</v>
      </c>
      <c r="BG5400" s="15">
        <v>0</v>
      </c>
      <c r="BH5400" s="15">
        <v>2568768.33</v>
      </c>
      <c r="BI5400" s="15">
        <v>4666276.53</v>
      </c>
      <c r="BJ5400" s="15">
        <f t="shared" si="84"/>
        <v>7372090.959999999</v>
      </c>
    </row>
    <row r="5401" spans="1:62">
      <c r="A5401" s="7" t="s">
        <v>1833</v>
      </c>
      <c r="B5401" s="7" t="s">
        <v>812</v>
      </c>
      <c r="C5401" s="7" t="s">
        <v>1834</v>
      </c>
      <c r="D5401" s="7" t="s">
        <v>26</v>
      </c>
      <c r="E5401" s="7" t="s">
        <v>2301</v>
      </c>
      <c r="F5401" s="15">
        <v>0</v>
      </c>
      <c r="G5401" s="15">
        <v>0</v>
      </c>
      <c r="H5401" s="15">
        <v>0</v>
      </c>
      <c r="I5401" s="15">
        <v>539028.90165159199</v>
      </c>
      <c r="J5401" s="15">
        <v>0</v>
      </c>
      <c r="K5401" s="15">
        <v>0</v>
      </c>
      <c r="L5401" s="15">
        <v>0</v>
      </c>
      <c r="M5401" s="15">
        <v>0</v>
      </c>
      <c r="N5401" s="15">
        <v>0</v>
      </c>
      <c r="O5401" s="15">
        <v>1088015.51689769</v>
      </c>
      <c r="P5401" s="15">
        <v>0</v>
      </c>
      <c r="Q5401" s="15">
        <v>0</v>
      </c>
      <c r="R5401" s="15">
        <v>0</v>
      </c>
      <c r="S5401" s="15">
        <v>0</v>
      </c>
      <c r="T5401" s="15">
        <v>0</v>
      </c>
      <c r="U5401" s="15">
        <v>178719.67533770899</v>
      </c>
      <c r="V5401" s="15">
        <v>0</v>
      </c>
      <c r="W5401" s="15">
        <v>71586.080356052495</v>
      </c>
      <c r="X5401" s="15">
        <v>69992.331507512703</v>
      </c>
      <c r="Y5401" s="15">
        <v>0</v>
      </c>
      <c r="Z5401" s="15">
        <v>0</v>
      </c>
      <c r="AA5401" s="15">
        <v>0</v>
      </c>
      <c r="AB5401" s="15">
        <v>0</v>
      </c>
      <c r="AC5401" s="15">
        <v>9721.1178246805903</v>
      </c>
      <c r="AD5401" s="15">
        <v>0</v>
      </c>
      <c r="AE5401" s="15">
        <v>5096.5585353221804</v>
      </c>
      <c r="AF5401" s="15">
        <v>8040.7289714130002</v>
      </c>
      <c r="AG5401" s="15">
        <v>30827.596684251901</v>
      </c>
      <c r="AH5401" s="15">
        <v>0</v>
      </c>
      <c r="AI5401" s="15">
        <v>0</v>
      </c>
      <c r="AJ5401" s="15">
        <v>23673.462233759899</v>
      </c>
      <c r="AK5401" s="15">
        <v>0</v>
      </c>
      <c r="AL5401" s="15">
        <v>0</v>
      </c>
      <c r="AM5401" s="15">
        <v>0</v>
      </c>
      <c r="AN5401" s="15">
        <v>0</v>
      </c>
      <c r="AO5401" s="15">
        <v>0</v>
      </c>
      <c r="AP5401" s="15">
        <v>0</v>
      </c>
      <c r="AQ5401" s="15">
        <v>0</v>
      </c>
      <c r="AR5401" s="15">
        <v>0</v>
      </c>
      <c r="AS5401" s="15">
        <v>0</v>
      </c>
      <c r="AT5401" s="15">
        <v>0</v>
      </c>
      <c r="AU5401" s="15">
        <v>0</v>
      </c>
      <c r="AV5401" s="15">
        <v>0</v>
      </c>
      <c r="AW5401" s="15">
        <v>0</v>
      </c>
      <c r="AX5401" s="15">
        <v>0</v>
      </c>
      <c r="AY5401" s="15">
        <v>0</v>
      </c>
      <c r="AZ5401" s="15">
        <v>0</v>
      </c>
      <c r="BA5401" s="15">
        <v>0</v>
      </c>
      <c r="BB5401" s="15">
        <v>0</v>
      </c>
      <c r="BC5401" s="15">
        <v>0</v>
      </c>
      <c r="BD5401" s="15">
        <v>0</v>
      </c>
      <c r="BE5401" s="15">
        <v>0</v>
      </c>
      <c r="BF5401" s="15">
        <v>0</v>
      </c>
      <c r="BG5401" s="15">
        <v>0</v>
      </c>
      <c r="BH5401" s="15">
        <v>37950663.5</v>
      </c>
      <c r="BI5401" s="15">
        <v>68938988.469999999</v>
      </c>
      <c r="BJ5401" s="15">
        <f t="shared" si="84"/>
        <v>108914353.93999998</v>
      </c>
    </row>
    <row r="5402" spans="1:62">
      <c r="A5402" s="7" t="s">
        <v>1833</v>
      </c>
      <c r="B5402" s="7" t="s">
        <v>812</v>
      </c>
      <c r="C5402" s="7" t="s">
        <v>1834</v>
      </c>
      <c r="D5402" s="7" t="s">
        <v>273</v>
      </c>
      <c r="E5402" s="7" t="s">
        <v>274</v>
      </c>
      <c r="F5402" s="15">
        <v>0</v>
      </c>
      <c r="G5402" s="15">
        <v>0</v>
      </c>
      <c r="H5402" s="15">
        <v>0</v>
      </c>
      <c r="I5402" s="15">
        <v>1704133.69927494</v>
      </c>
      <c r="J5402" s="15">
        <v>0</v>
      </c>
      <c r="K5402" s="15">
        <v>0</v>
      </c>
      <c r="L5402" s="15">
        <v>0</v>
      </c>
      <c r="M5402" s="15">
        <v>0</v>
      </c>
      <c r="N5402" s="15">
        <v>0</v>
      </c>
      <c r="O5402" s="15">
        <v>3439748.5960369301</v>
      </c>
      <c r="P5402" s="15">
        <v>0</v>
      </c>
      <c r="Q5402" s="15">
        <v>0</v>
      </c>
      <c r="R5402" s="15">
        <v>0</v>
      </c>
      <c r="S5402" s="15">
        <v>0</v>
      </c>
      <c r="T5402" s="15">
        <v>0</v>
      </c>
      <c r="U5402" s="15">
        <v>565020.206770516</v>
      </c>
      <c r="V5402" s="15">
        <v>0</v>
      </c>
      <c r="W5402" s="15">
        <v>226318.57319703401</v>
      </c>
      <c r="X5402" s="15">
        <v>221279.95446498599</v>
      </c>
      <c r="Y5402" s="15">
        <v>0</v>
      </c>
      <c r="Z5402" s="15">
        <v>0</v>
      </c>
      <c r="AA5402" s="15">
        <v>0</v>
      </c>
      <c r="AB5402" s="15">
        <v>0</v>
      </c>
      <c r="AC5402" s="15">
        <v>30733.202670398201</v>
      </c>
      <c r="AD5402" s="15">
        <v>0</v>
      </c>
      <c r="AE5402" s="15">
        <v>16112.7114404408</v>
      </c>
      <c r="AF5402" s="15">
        <v>25420.672555658199</v>
      </c>
      <c r="AG5402" s="15">
        <v>97461.093860318302</v>
      </c>
      <c r="AH5402" s="15">
        <v>0</v>
      </c>
      <c r="AI5402" s="15">
        <v>0</v>
      </c>
      <c r="AJ5402" s="15">
        <v>74843.379728716201</v>
      </c>
      <c r="AK5402" s="15">
        <v>0</v>
      </c>
      <c r="AL5402" s="15">
        <v>0</v>
      </c>
      <c r="AM5402" s="15">
        <v>0</v>
      </c>
      <c r="AN5402" s="15">
        <v>0</v>
      </c>
      <c r="AO5402" s="15">
        <v>0</v>
      </c>
      <c r="AP5402" s="15">
        <v>0</v>
      </c>
      <c r="AQ5402" s="15">
        <v>0</v>
      </c>
      <c r="AR5402" s="15">
        <v>0</v>
      </c>
      <c r="AS5402" s="15">
        <v>0</v>
      </c>
      <c r="AT5402" s="15">
        <v>0</v>
      </c>
      <c r="AU5402" s="15">
        <v>0</v>
      </c>
      <c r="AV5402" s="15">
        <v>0</v>
      </c>
      <c r="AW5402" s="15">
        <v>0</v>
      </c>
      <c r="AX5402" s="15">
        <v>0</v>
      </c>
      <c r="AY5402" s="15">
        <v>0</v>
      </c>
      <c r="AZ5402" s="15">
        <v>0</v>
      </c>
      <c r="BA5402" s="15">
        <v>0</v>
      </c>
      <c r="BB5402" s="15">
        <v>0</v>
      </c>
      <c r="BC5402" s="15">
        <v>0</v>
      </c>
      <c r="BD5402" s="15">
        <v>0</v>
      </c>
      <c r="BE5402" s="15">
        <v>0</v>
      </c>
      <c r="BF5402" s="15">
        <v>0</v>
      </c>
      <c r="BG5402" s="15">
        <v>0</v>
      </c>
      <c r="BH5402" s="15">
        <v>119980588.09999999</v>
      </c>
      <c r="BI5402" s="15">
        <v>217949822.62</v>
      </c>
      <c r="BJ5402" s="15">
        <f t="shared" si="84"/>
        <v>344331482.80999994</v>
      </c>
    </row>
    <row r="5403" spans="1:62">
      <c r="A5403" s="7" t="s">
        <v>1833</v>
      </c>
      <c r="B5403" s="7" t="s">
        <v>812</v>
      </c>
      <c r="C5403" s="7" t="s">
        <v>1834</v>
      </c>
      <c r="D5403" s="7" t="s">
        <v>275</v>
      </c>
      <c r="E5403" s="7" t="s">
        <v>276</v>
      </c>
      <c r="F5403" s="15">
        <v>0</v>
      </c>
      <c r="G5403" s="15">
        <v>0</v>
      </c>
      <c r="H5403" s="15">
        <v>0</v>
      </c>
      <c r="I5403" s="15">
        <v>10929109.9180387</v>
      </c>
      <c r="J5403" s="15">
        <v>0</v>
      </c>
      <c r="K5403" s="15">
        <v>0</v>
      </c>
      <c r="L5403" s="15">
        <v>0</v>
      </c>
      <c r="M5403" s="15">
        <v>0</v>
      </c>
      <c r="N5403" s="15">
        <v>0</v>
      </c>
      <c r="O5403" s="15">
        <v>22060118.0015992</v>
      </c>
      <c r="P5403" s="15">
        <v>0</v>
      </c>
      <c r="Q5403" s="15">
        <v>0</v>
      </c>
      <c r="R5403" s="15">
        <v>0</v>
      </c>
      <c r="S5403" s="15">
        <v>0</v>
      </c>
      <c r="T5403" s="15">
        <v>0</v>
      </c>
      <c r="U5403" s="15">
        <v>3623640.53262681</v>
      </c>
      <c r="V5403" s="15">
        <v>0</v>
      </c>
      <c r="W5403" s="15">
        <v>1451447.4797467301</v>
      </c>
      <c r="X5403" s="15">
        <v>1419133.3379742401</v>
      </c>
      <c r="Y5403" s="15">
        <v>0</v>
      </c>
      <c r="Z5403" s="15">
        <v>0</v>
      </c>
      <c r="AA5403" s="15">
        <v>0</v>
      </c>
      <c r="AB5403" s="15">
        <v>0</v>
      </c>
      <c r="AC5403" s="15">
        <v>197101.055076285</v>
      </c>
      <c r="AD5403" s="15">
        <v>0</v>
      </c>
      <c r="AE5403" s="15">
        <v>103335.550775824</v>
      </c>
      <c r="AF5403" s="15">
        <v>163030.239158738</v>
      </c>
      <c r="AG5403" s="15">
        <v>625046.61927928799</v>
      </c>
      <c r="AH5403" s="15">
        <v>0</v>
      </c>
      <c r="AI5403" s="15">
        <v>0</v>
      </c>
      <c r="AJ5403" s="15">
        <v>479992.57572376699</v>
      </c>
      <c r="AK5403" s="15">
        <v>0</v>
      </c>
      <c r="AL5403" s="15">
        <v>0</v>
      </c>
      <c r="AM5403" s="15">
        <v>0</v>
      </c>
      <c r="AN5403" s="15">
        <v>0</v>
      </c>
      <c r="AO5403" s="15">
        <v>0</v>
      </c>
      <c r="AP5403" s="15">
        <v>0</v>
      </c>
      <c r="AQ5403" s="15">
        <v>0</v>
      </c>
      <c r="AR5403" s="15">
        <v>0</v>
      </c>
      <c r="AS5403" s="15">
        <v>0</v>
      </c>
      <c r="AT5403" s="15">
        <v>0</v>
      </c>
      <c r="AU5403" s="15">
        <v>0</v>
      </c>
      <c r="AV5403" s="15">
        <v>0</v>
      </c>
      <c r="AW5403" s="15">
        <v>0</v>
      </c>
      <c r="AX5403" s="15">
        <v>0</v>
      </c>
      <c r="AY5403" s="15">
        <v>0</v>
      </c>
      <c r="AZ5403" s="15">
        <v>0</v>
      </c>
      <c r="BA5403" s="15">
        <v>0</v>
      </c>
      <c r="BB5403" s="15">
        <v>0</v>
      </c>
      <c r="BC5403" s="15">
        <v>0</v>
      </c>
      <c r="BD5403" s="15">
        <v>0</v>
      </c>
      <c r="BE5403" s="15">
        <v>0</v>
      </c>
      <c r="BF5403" s="15">
        <v>0</v>
      </c>
      <c r="BG5403" s="15">
        <v>0</v>
      </c>
      <c r="BH5403" s="15">
        <v>769470750.51999998</v>
      </c>
      <c r="BI5403" s="15">
        <v>1397776225.6700001</v>
      </c>
      <c r="BJ5403" s="15">
        <f t="shared" si="84"/>
        <v>2208298931.4999995</v>
      </c>
    </row>
    <row r="5404" spans="1:62">
      <c r="A5404" s="7" t="s">
        <v>1833</v>
      </c>
      <c r="B5404" s="7" t="s">
        <v>812</v>
      </c>
      <c r="C5404" s="7" t="s">
        <v>1834</v>
      </c>
      <c r="D5404" s="7" t="s">
        <v>277</v>
      </c>
      <c r="E5404" s="7" t="s">
        <v>278</v>
      </c>
      <c r="F5404" s="15">
        <v>0</v>
      </c>
      <c r="G5404" s="15">
        <v>0</v>
      </c>
      <c r="H5404" s="15">
        <v>0</v>
      </c>
      <c r="I5404" s="15">
        <v>5015689.8973544696</v>
      </c>
      <c r="J5404" s="15">
        <v>0</v>
      </c>
      <c r="K5404" s="15">
        <v>0</v>
      </c>
      <c r="L5404" s="15">
        <v>0</v>
      </c>
      <c r="M5404" s="15">
        <v>0</v>
      </c>
      <c r="N5404" s="15">
        <v>0</v>
      </c>
      <c r="O5404" s="15">
        <v>10124036.7994144</v>
      </c>
      <c r="P5404" s="15">
        <v>0</v>
      </c>
      <c r="Q5404" s="15">
        <v>0</v>
      </c>
      <c r="R5404" s="15">
        <v>0</v>
      </c>
      <c r="S5404" s="15">
        <v>0</v>
      </c>
      <c r="T5404" s="15">
        <v>0</v>
      </c>
      <c r="U5404" s="15">
        <v>1662995.18876118</v>
      </c>
      <c r="V5404" s="15">
        <v>0</v>
      </c>
      <c r="W5404" s="15">
        <v>666111.92634182097</v>
      </c>
      <c r="X5404" s="15">
        <v>651282.01652799104</v>
      </c>
      <c r="Y5404" s="15">
        <v>0</v>
      </c>
      <c r="Z5404" s="15">
        <v>0</v>
      </c>
      <c r="AA5404" s="15">
        <v>0</v>
      </c>
      <c r="AB5404" s="15">
        <v>0</v>
      </c>
      <c r="AC5404" s="15">
        <v>90455.469669339494</v>
      </c>
      <c r="AD5404" s="15">
        <v>0</v>
      </c>
      <c r="AE5404" s="15">
        <v>47423.722695696903</v>
      </c>
      <c r="AF5404" s="15">
        <v>74819.370437671503</v>
      </c>
      <c r="AG5404" s="15">
        <v>286852.27225322701</v>
      </c>
      <c r="AH5404" s="15">
        <v>0</v>
      </c>
      <c r="AI5404" s="15">
        <v>0</v>
      </c>
      <c r="AJ5404" s="15">
        <v>220282.70654403701</v>
      </c>
      <c r="AK5404" s="15">
        <v>0</v>
      </c>
      <c r="AL5404" s="15">
        <v>0</v>
      </c>
      <c r="AM5404" s="15">
        <v>0</v>
      </c>
      <c r="AN5404" s="15">
        <v>0</v>
      </c>
      <c r="AO5404" s="15">
        <v>0</v>
      </c>
      <c r="AP5404" s="15">
        <v>0</v>
      </c>
      <c r="AQ5404" s="15">
        <v>0</v>
      </c>
      <c r="AR5404" s="15">
        <v>0</v>
      </c>
      <c r="AS5404" s="15">
        <v>0</v>
      </c>
      <c r="AT5404" s="15">
        <v>0</v>
      </c>
      <c r="AU5404" s="15">
        <v>0</v>
      </c>
      <c r="AV5404" s="15">
        <v>0</v>
      </c>
      <c r="AW5404" s="15">
        <v>0</v>
      </c>
      <c r="AX5404" s="15">
        <v>0</v>
      </c>
      <c r="AY5404" s="15">
        <v>0</v>
      </c>
      <c r="AZ5404" s="15">
        <v>0</v>
      </c>
      <c r="BA5404" s="15">
        <v>0</v>
      </c>
      <c r="BB5404" s="15">
        <v>0</v>
      </c>
      <c r="BC5404" s="15">
        <v>0</v>
      </c>
      <c r="BD5404" s="15">
        <v>0</v>
      </c>
      <c r="BE5404" s="15">
        <v>0</v>
      </c>
      <c r="BF5404" s="15">
        <v>0</v>
      </c>
      <c r="BG5404" s="15">
        <v>0</v>
      </c>
      <c r="BH5404" s="15">
        <v>353132752.44</v>
      </c>
      <c r="BI5404" s="15">
        <v>641480609.27999997</v>
      </c>
      <c r="BJ5404" s="15">
        <f t="shared" si="84"/>
        <v>1013453311.0899998</v>
      </c>
    </row>
    <row r="5405" spans="1:62">
      <c r="A5405" s="7" t="s">
        <v>1835</v>
      </c>
      <c r="B5405" s="7" t="s">
        <v>812</v>
      </c>
      <c r="C5405" s="7" t="s">
        <v>1836</v>
      </c>
      <c r="D5405" s="7" t="s">
        <v>270</v>
      </c>
      <c r="E5405" s="7" t="s">
        <v>271</v>
      </c>
      <c r="F5405" s="15">
        <v>0</v>
      </c>
      <c r="G5405" s="15">
        <v>0</v>
      </c>
      <c r="H5405" s="15">
        <v>0</v>
      </c>
      <c r="I5405" s="15">
        <v>1019582.626645</v>
      </c>
      <c r="J5405" s="15">
        <v>0</v>
      </c>
      <c r="K5405" s="15">
        <v>0</v>
      </c>
      <c r="L5405" s="15">
        <v>0</v>
      </c>
      <c r="M5405" s="15">
        <v>0</v>
      </c>
      <c r="N5405" s="15">
        <v>0</v>
      </c>
      <c r="O5405" s="15">
        <v>2082102.47577986</v>
      </c>
      <c r="P5405" s="15">
        <v>0</v>
      </c>
      <c r="Q5405" s="15">
        <v>0</v>
      </c>
      <c r="R5405" s="15">
        <v>0</v>
      </c>
      <c r="S5405" s="15">
        <v>0</v>
      </c>
      <c r="T5405" s="15">
        <v>0</v>
      </c>
      <c r="U5405" s="15">
        <v>342010.47024729999</v>
      </c>
      <c r="V5405" s="15">
        <v>0</v>
      </c>
      <c r="W5405" s="15">
        <v>136992.09131072101</v>
      </c>
      <c r="X5405" s="15">
        <v>133942.20673339599</v>
      </c>
      <c r="Y5405" s="15">
        <v>0</v>
      </c>
      <c r="Z5405" s="15">
        <v>0</v>
      </c>
      <c r="AA5405" s="15">
        <v>0</v>
      </c>
      <c r="AB5405" s="15">
        <v>0</v>
      </c>
      <c r="AC5405" s="15">
        <v>18603.016167529498</v>
      </c>
      <c r="AD5405" s="15">
        <v>0</v>
      </c>
      <c r="AE5405" s="15">
        <v>9753.0994883344902</v>
      </c>
      <c r="AF5405" s="15">
        <v>15387.302911541499</v>
      </c>
      <c r="AG5405" s="15">
        <v>58993.822108535896</v>
      </c>
      <c r="AH5405" s="15">
        <v>0</v>
      </c>
      <c r="AI5405" s="15">
        <v>0</v>
      </c>
      <c r="AJ5405" s="15">
        <v>45303.198607746999</v>
      </c>
      <c r="AK5405" s="15">
        <v>0</v>
      </c>
      <c r="AL5405" s="15">
        <v>0</v>
      </c>
      <c r="AM5405" s="15">
        <v>0</v>
      </c>
      <c r="AN5405" s="15">
        <v>0</v>
      </c>
      <c r="AO5405" s="15">
        <v>0</v>
      </c>
      <c r="AP5405" s="15">
        <v>0</v>
      </c>
      <c r="AQ5405" s="15">
        <v>0</v>
      </c>
      <c r="AR5405" s="15">
        <v>0</v>
      </c>
      <c r="AS5405" s="15">
        <v>0</v>
      </c>
      <c r="AT5405" s="15">
        <v>0</v>
      </c>
      <c r="AU5405" s="15">
        <v>0</v>
      </c>
      <c r="AV5405" s="15">
        <v>0</v>
      </c>
      <c r="AW5405" s="15">
        <v>0</v>
      </c>
      <c r="AX5405" s="15">
        <v>0</v>
      </c>
      <c r="AY5405" s="15">
        <v>0</v>
      </c>
      <c r="AZ5405" s="15">
        <v>0</v>
      </c>
      <c r="BA5405" s="15">
        <v>0</v>
      </c>
      <c r="BB5405" s="15">
        <v>0</v>
      </c>
      <c r="BC5405" s="15">
        <v>0</v>
      </c>
      <c r="BD5405" s="15">
        <v>0</v>
      </c>
      <c r="BE5405" s="15">
        <v>0</v>
      </c>
      <c r="BF5405" s="15">
        <v>0</v>
      </c>
      <c r="BG5405" s="15">
        <v>0</v>
      </c>
      <c r="BH5405" s="15">
        <v>72916022.760000005</v>
      </c>
      <c r="BI5405" s="15">
        <v>91901521.150000006</v>
      </c>
      <c r="BJ5405" s="15">
        <f t="shared" si="84"/>
        <v>168680214.21999997</v>
      </c>
    </row>
    <row r="5406" spans="1:62">
      <c r="A5406" s="7" t="s">
        <v>1835</v>
      </c>
      <c r="B5406" s="7" t="s">
        <v>812</v>
      </c>
      <c r="C5406" s="7" t="s">
        <v>1836</v>
      </c>
      <c r="D5406" s="7" t="s">
        <v>272</v>
      </c>
      <c r="E5406" s="7" t="s">
        <v>2303</v>
      </c>
      <c r="F5406" s="15">
        <v>0</v>
      </c>
      <c r="G5406" s="15">
        <v>0</v>
      </c>
      <c r="H5406" s="15">
        <v>0</v>
      </c>
      <c r="I5406" s="15">
        <v>23745.841411196201</v>
      </c>
      <c r="J5406" s="15">
        <v>0</v>
      </c>
      <c r="K5406" s="15">
        <v>0</v>
      </c>
      <c r="L5406" s="15">
        <v>0</v>
      </c>
      <c r="M5406" s="15">
        <v>0</v>
      </c>
      <c r="N5406" s="15">
        <v>0</v>
      </c>
      <c r="O5406" s="15">
        <v>48491.680712937799</v>
      </c>
      <c r="P5406" s="15">
        <v>0</v>
      </c>
      <c r="Q5406" s="15">
        <v>0</v>
      </c>
      <c r="R5406" s="15">
        <v>0</v>
      </c>
      <c r="S5406" s="15">
        <v>0</v>
      </c>
      <c r="T5406" s="15">
        <v>0</v>
      </c>
      <c r="U5406" s="15">
        <v>7965.3440292375299</v>
      </c>
      <c r="V5406" s="15">
        <v>0</v>
      </c>
      <c r="W5406" s="15">
        <v>3190.5138336425798</v>
      </c>
      <c r="X5406" s="15">
        <v>3119.4827336581502</v>
      </c>
      <c r="Y5406" s="15">
        <v>0</v>
      </c>
      <c r="Z5406" s="15">
        <v>0</v>
      </c>
      <c r="AA5406" s="15">
        <v>0</v>
      </c>
      <c r="AB5406" s="15">
        <v>0</v>
      </c>
      <c r="AC5406" s="15">
        <v>433.25990472951099</v>
      </c>
      <c r="AD5406" s="15">
        <v>0</v>
      </c>
      <c r="AE5406" s="15">
        <v>227.147410778948</v>
      </c>
      <c r="AF5406" s="15">
        <v>358.36669352225499</v>
      </c>
      <c r="AG5406" s="15">
        <v>1373.9523481674401</v>
      </c>
      <c r="AH5406" s="15">
        <v>0</v>
      </c>
      <c r="AI5406" s="15">
        <v>0</v>
      </c>
      <c r="AJ5406" s="15">
        <v>1055.1009221286499</v>
      </c>
      <c r="AK5406" s="15">
        <v>0</v>
      </c>
      <c r="AL5406" s="15">
        <v>0</v>
      </c>
      <c r="AM5406" s="15">
        <v>0</v>
      </c>
      <c r="AN5406" s="15">
        <v>0</v>
      </c>
      <c r="AO5406" s="15">
        <v>0</v>
      </c>
      <c r="AP5406" s="15">
        <v>0</v>
      </c>
      <c r="AQ5406" s="15">
        <v>0</v>
      </c>
      <c r="AR5406" s="15">
        <v>0</v>
      </c>
      <c r="AS5406" s="15">
        <v>0</v>
      </c>
      <c r="AT5406" s="15">
        <v>0</v>
      </c>
      <c r="AU5406" s="15">
        <v>0</v>
      </c>
      <c r="AV5406" s="15">
        <v>0</v>
      </c>
      <c r="AW5406" s="15">
        <v>0</v>
      </c>
      <c r="AX5406" s="15">
        <v>0</v>
      </c>
      <c r="AY5406" s="15">
        <v>0</v>
      </c>
      <c r="AZ5406" s="15">
        <v>0</v>
      </c>
      <c r="BA5406" s="15">
        <v>0</v>
      </c>
      <c r="BB5406" s="15">
        <v>0</v>
      </c>
      <c r="BC5406" s="15">
        <v>0</v>
      </c>
      <c r="BD5406" s="15">
        <v>0</v>
      </c>
      <c r="BE5406" s="15">
        <v>0</v>
      </c>
      <c r="BF5406" s="15">
        <v>0</v>
      </c>
      <c r="BG5406" s="15">
        <v>0</v>
      </c>
      <c r="BH5406" s="15">
        <v>1698197.1</v>
      </c>
      <c r="BI5406" s="15">
        <v>2140364.91</v>
      </c>
      <c r="BJ5406" s="15">
        <f t="shared" si="84"/>
        <v>3928522.6999999993</v>
      </c>
    </row>
    <row r="5407" spans="1:62">
      <c r="A5407" s="7" t="s">
        <v>1835</v>
      </c>
      <c r="B5407" s="7" t="s">
        <v>812</v>
      </c>
      <c r="C5407" s="7" t="s">
        <v>1836</v>
      </c>
      <c r="D5407" s="7" t="s">
        <v>15</v>
      </c>
      <c r="E5407" s="7" t="s">
        <v>2297</v>
      </c>
      <c r="F5407" s="15">
        <v>0</v>
      </c>
      <c r="G5407" s="15">
        <v>0</v>
      </c>
      <c r="H5407" s="15">
        <v>0</v>
      </c>
      <c r="I5407" s="15">
        <v>0</v>
      </c>
      <c r="J5407" s="15">
        <v>0</v>
      </c>
      <c r="K5407" s="15">
        <v>0</v>
      </c>
      <c r="L5407" s="15">
        <v>0</v>
      </c>
      <c r="M5407" s="15">
        <v>0</v>
      </c>
      <c r="N5407" s="15">
        <v>0</v>
      </c>
      <c r="O5407" s="15">
        <v>0</v>
      </c>
      <c r="P5407" s="15">
        <v>0</v>
      </c>
      <c r="Q5407" s="15">
        <v>0</v>
      </c>
      <c r="R5407" s="15">
        <v>0</v>
      </c>
      <c r="S5407" s="15">
        <v>0</v>
      </c>
      <c r="T5407" s="15">
        <v>0</v>
      </c>
      <c r="U5407" s="15">
        <v>0</v>
      </c>
      <c r="V5407" s="15">
        <v>0</v>
      </c>
      <c r="W5407" s="15">
        <v>0</v>
      </c>
      <c r="X5407" s="15">
        <v>0</v>
      </c>
      <c r="Y5407" s="15">
        <v>0</v>
      </c>
      <c r="Z5407" s="15">
        <v>0</v>
      </c>
      <c r="AA5407" s="15">
        <v>0</v>
      </c>
      <c r="AB5407" s="15">
        <v>0</v>
      </c>
      <c r="AC5407" s="15">
        <v>0</v>
      </c>
      <c r="AD5407" s="15">
        <v>0</v>
      </c>
      <c r="AE5407" s="15">
        <v>0</v>
      </c>
      <c r="AF5407" s="15">
        <v>0</v>
      </c>
      <c r="AG5407" s="15">
        <v>0</v>
      </c>
      <c r="AH5407" s="15">
        <v>0</v>
      </c>
      <c r="AI5407" s="15">
        <v>0</v>
      </c>
      <c r="AJ5407" s="15">
        <v>0</v>
      </c>
      <c r="AK5407" s="15">
        <v>0</v>
      </c>
      <c r="AL5407" s="15">
        <v>0</v>
      </c>
      <c r="AM5407" s="15">
        <v>0</v>
      </c>
      <c r="AN5407" s="15">
        <v>0</v>
      </c>
      <c r="AO5407" s="15">
        <v>0</v>
      </c>
      <c r="AP5407" s="15">
        <v>0</v>
      </c>
      <c r="AQ5407" s="15">
        <v>0</v>
      </c>
      <c r="AR5407" s="15">
        <v>0</v>
      </c>
      <c r="AS5407" s="15">
        <v>0</v>
      </c>
      <c r="AT5407" s="15">
        <v>0</v>
      </c>
      <c r="AU5407" s="15">
        <v>0</v>
      </c>
      <c r="AV5407" s="15">
        <v>0</v>
      </c>
      <c r="AW5407" s="15">
        <v>0</v>
      </c>
      <c r="AX5407" s="15">
        <v>0</v>
      </c>
      <c r="AY5407" s="15">
        <v>0</v>
      </c>
      <c r="AZ5407" s="15">
        <v>0</v>
      </c>
      <c r="BA5407" s="15">
        <v>0</v>
      </c>
      <c r="BB5407" s="15">
        <v>0</v>
      </c>
      <c r="BC5407" s="15">
        <v>0</v>
      </c>
      <c r="BD5407" s="15">
        <v>0</v>
      </c>
      <c r="BE5407" s="15">
        <v>0</v>
      </c>
      <c r="BF5407" s="15">
        <v>0</v>
      </c>
      <c r="BG5407" s="15">
        <v>0</v>
      </c>
      <c r="BH5407" s="15">
        <v>0</v>
      </c>
      <c r="BI5407" s="15">
        <v>-70253.2</v>
      </c>
      <c r="BJ5407" s="15">
        <f t="shared" si="84"/>
        <v>-70253.2</v>
      </c>
    </row>
    <row r="5408" spans="1:62">
      <c r="A5408" s="7" t="s">
        <v>1835</v>
      </c>
      <c r="B5408" s="7" t="s">
        <v>812</v>
      </c>
      <c r="C5408" s="7" t="s">
        <v>1836</v>
      </c>
      <c r="D5408" s="7" t="s">
        <v>191</v>
      </c>
      <c r="E5408" s="7" t="s">
        <v>192</v>
      </c>
      <c r="F5408" s="15">
        <v>0</v>
      </c>
      <c r="G5408" s="15">
        <v>0</v>
      </c>
      <c r="H5408" s="15">
        <v>0</v>
      </c>
      <c r="I5408" s="15">
        <v>4300660.1192988902</v>
      </c>
      <c r="J5408" s="15">
        <v>0</v>
      </c>
      <c r="K5408" s="15">
        <v>0</v>
      </c>
      <c r="L5408" s="15">
        <v>0</v>
      </c>
      <c r="M5408" s="15">
        <v>0</v>
      </c>
      <c r="N5408" s="15">
        <v>0</v>
      </c>
      <c r="O5408" s="15">
        <v>8782431.9950850997</v>
      </c>
      <c r="P5408" s="15">
        <v>0</v>
      </c>
      <c r="Q5408" s="15">
        <v>0</v>
      </c>
      <c r="R5408" s="15">
        <v>0</v>
      </c>
      <c r="S5408" s="15">
        <v>0</v>
      </c>
      <c r="T5408" s="15">
        <v>0</v>
      </c>
      <c r="U5408" s="15">
        <v>1442620.4913035999</v>
      </c>
      <c r="V5408" s="15">
        <v>0</v>
      </c>
      <c r="W5408" s="15">
        <v>577840.78343706904</v>
      </c>
      <c r="X5408" s="15">
        <v>564976.18901638302</v>
      </c>
      <c r="Y5408" s="15">
        <v>0</v>
      </c>
      <c r="Z5408" s="15">
        <v>0</v>
      </c>
      <c r="AA5408" s="15">
        <v>0</v>
      </c>
      <c r="AB5408" s="15">
        <v>0</v>
      </c>
      <c r="AC5408" s="15">
        <v>78468.627887108203</v>
      </c>
      <c r="AD5408" s="15">
        <v>0</v>
      </c>
      <c r="AE5408" s="15">
        <v>41139.153328903398</v>
      </c>
      <c r="AF5408" s="15">
        <v>64904.558243595602</v>
      </c>
      <c r="AG5408" s="15">
        <v>248839.44802203099</v>
      </c>
      <c r="AH5408" s="15">
        <v>0</v>
      </c>
      <c r="AI5408" s="15">
        <v>0</v>
      </c>
      <c r="AJ5408" s="15">
        <v>191091.58437715599</v>
      </c>
      <c r="AK5408" s="15">
        <v>0</v>
      </c>
      <c r="AL5408" s="15">
        <v>0</v>
      </c>
      <c r="AM5408" s="15">
        <v>0</v>
      </c>
      <c r="AN5408" s="15">
        <v>0</v>
      </c>
      <c r="AO5408" s="15">
        <v>0</v>
      </c>
      <c r="AP5408" s="15">
        <v>0</v>
      </c>
      <c r="AQ5408" s="15">
        <v>0</v>
      </c>
      <c r="AR5408" s="15">
        <v>0</v>
      </c>
      <c r="AS5408" s="15">
        <v>0</v>
      </c>
      <c r="AT5408" s="15">
        <v>0</v>
      </c>
      <c r="AU5408" s="15">
        <v>0</v>
      </c>
      <c r="AV5408" s="15">
        <v>0</v>
      </c>
      <c r="AW5408" s="15">
        <v>0</v>
      </c>
      <c r="AX5408" s="15">
        <v>0</v>
      </c>
      <c r="AY5408" s="15">
        <v>0</v>
      </c>
      <c r="AZ5408" s="15">
        <v>0</v>
      </c>
      <c r="BA5408" s="15">
        <v>0</v>
      </c>
      <c r="BB5408" s="15">
        <v>0</v>
      </c>
      <c r="BC5408" s="15">
        <v>0</v>
      </c>
      <c r="BD5408" s="15">
        <v>0</v>
      </c>
      <c r="BE5408" s="15">
        <v>0</v>
      </c>
      <c r="BF5408" s="15">
        <v>0</v>
      </c>
      <c r="BG5408" s="15">
        <v>0</v>
      </c>
      <c r="BH5408" s="15">
        <v>307564117.69999999</v>
      </c>
      <c r="BI5408" s="15">
        <v>387646078.26999998</v>
      </c>
      <c r="BJ5408" s="15">
        <f t="shared" si="84"/>
        <v>711503168.91999984</v>
      </c>
    </row>
    <row r="5409" spans="1:62">
      <c r="A5409" s="7" t="s">
        <v>1835</v>
      </c>
      <c r="B5409" s="7" t="s">
        <v>812</v>
      </c>
      <c r="C5409" s="7" t="s">
        <v>1836</v>
      </c>
      <c r="D5409" s="7" t="s">
        <v>18</v>
      </c>
      <c r="E5409" s="7" t="s">
        <v>2299</v>
      </c>
      <c r="F5409" s="15">
        <v>0</v>
      </c>
      <c r="G5409" s="15">
        <v>0</v>
      </c>
      <c r="H5409" s="15">
        <v>0</v>
      </c>
      <c r="I5409" s="15">
        <v>11235.051745373001</v>
      </c>
      <c r="J5409" s="15">
        <v>0</v>
      </c>
      <c r="K5409" s="15">
        <v>0</v>
      </c>
      <c r="L5409" s="15">
        <v>0</v>
      </c>
      <c r="M5409" s="15">
        <v>0</v>
      </c>
      <c r="N5409" s="15">
        <v>0</v>
      </c>
      <c r="O5409" s="15">
        <v>22943.240148697601</v>
      </c>
      <c r="P5409" s="15">
        <v>0</v>
      </c>
      <c r="Q5409" s="15">
        <v>0</v>
      </c>
      <c r="R5409" s="15">
        <v>0</v>
      </c>
      <c r="S5409" s="15">
        <v>0</v>
      </c>
      <c r="T5409" s="15">
        <v>0</v>
      </c>
      <c r="U5409" s="15">
        <v>3768.70420333837</v>
      </c>
      <c r="V5409" s="15">
        <v>0</v>
      </c>
      <c r="W5409" s="15">
        <v>1509.5522367298199</v>
      </c>
      <c r="X5409" s="15">
        <v>1475.9447485790899</v>
      </c>
      <c r="Y5409" s="15">
        <v>0</v>
      </c>
      <c r="Z5409" s="15">
        <v>0</v>
      </c>
      <c r="AA5409" s="15">
        <v>0</v>
      </c>
      <c r="AB5409" s="15">
        <v>0</v>
      </c>
      <c r="AC5409" s="15">
        <v>204.99157576856001</v>
      </c>
      <c r="AD5409" s="15">
        <v>0</v>
      </c>
      <c r="AE5409" s="15">
        <v>107.471993505596</v>
      </c>
      <c r="AF5409" s="15">
        <v>169.55677736659899</v>
      </c>
      <c r="AG5409" s="15">
        <v>650.06859348683997</v>
      </c>
      <c r="AH5409" s="15">
        <v>0</v>
      </c>
      <c r="AI5409" s="15">
        <v>0</v>
      </c>
      <c r="AJ5409" s="15">
        <v>499.20797715413499</v>
      </c>
      <c r="AK5409" s="15">
        <v>0</v>
      </c>
      <c r="AL5409" s="15">
        <v>0</v>
      </c>
      <c r="AM5409" s="15">
        <v>0</v>
      </c>
      <c r="AN5409" s="15">
        <v>0</v>
      </c>
      <c r="AO5409" s="15">
        <v>0</v>
      </c>
      <c r="AP5409" s="15">
        <v>0</v>
      </c>
      <c r="AQ5409" s="15">
        <v>0</v>
      </c>
      <c r="AR5409" s="15">
        <v>0</v>
      </c>
      <c r="AS5409" s="15">
        <v>0</v>
      </c>
      <c r="AT5409" s="15">
        <v>0</v>
      </c>
      <c r="AU5409" s="15">
        <v>0</v>
      </c>
      <c r="AV5409" s="15">
        <v>0</v>
      </c>
      <c r="AW5409" s="15">
        <v>0</v>
      </c>
      <c r="AX5409" s="15">
        <v>0</v>
      </c>
      <c r="AY5409" s="15">
        <v>0</v>
      </c>
      <c r="AZ5409" s="15">
        <v>0</v>
      </c>
      <c r="BA5409" s="15">
        <v>0</v>
      </c>
      <c r="BB5409" s="15">
        <v>0</v>
      </c>
      <c r="BC5409" s="15">
        <v>0</v>
      </c>
      <c r="BD5409" s="15">
        <v>0</v>
      </c>
      <c r="BE5409" s="15">
        <v>0</v>
      </c>
      <c r="BF5409" s="15">
        <v>0</v>
      </c>
      <c r="BG5409" s="15">
        <v>0</v>
      </c>
      <c r="BH5409" s="15">
        <v>803481.09</v>
      </c>
      <c r="BI5409" s="15">
        <v>1012687.36</v>
      </c>
      <c r="BJ5409" s="15">
        <f t="shared" si="84"/>
        <v>1858732.2399999995</v>
      </c>
    </row>
    <row r="5410" spans="1:62">
      <c r="A5410" s="7" t="s">
        <v>1835</v>
      </c>
      <c r="B5410" s="7" t="s">
        <v>812</v>
      </c>
      <c r="C5410" s="7" t="s">
        <v>1836</v>
      </c>
      <c r="D5410" s="7" t="s">
        <v>22</v>
      </c>
      <c r="E5410" s="7" t="s">
        <v>23</v>
      </c>
      <c r="F5410" s="15">
        <v>0</v>
      </c>
      <c r="G5410" s="15">
        <v>0</v>
      </c>
      <c r="H5410" s="15">
        <v>0</v>
      </c>
      <c r="I5410" s="15">
        <v>24227.649179063399</v>
      </c>
      <c r="J5410" s="15">
        <v>0</v>
      </c>
      <c r="K5410" s="15">
        <v>0</v>
      </c>
      <c r="L5410" s="15">
        <v>0</v>
      </c>
      <c r="M5410" s="15">
        <v>0</v>
      </c>
      <c r="N5410" s="15">
        <v>0</v>
      </c>
      <c r="O5410" s="15">
        <v>49475.586401510598</v>
      </c>
      <c r="P5410" s="15">
        <v>0</v>
      </c>
      <c r="Q5410" s="15">
        <v>0</v>
      </c>
      <c r="R5410" s="15">
        <v>0</v>
      </c>
      <c r="S5410" s="15">
        <v>0</v>
      </c>
      <c r="T5410" s="15">
        <v>0</v>
      </c>
      <c r="U5410" s="15">
        <v>8126.9624179298298</v>
      </c>
      <c r="V5410" s="15">
        <v>0</v>
      </c>
      <c r="W5410" s="15">
        <v>3255.2499835189801</v>
      </c>
      <c r="X5410" s="15">
        <v>3182.7776486193502</v>
      </c>
      <c r="Y5410" s="15">
        <v>0</v>
      </c>
      <c r="Z5410" s="15">
        <v>0</v>
      </c>
      <c r="AA5410" s="15">
        <v>0</v>
      </c>
      <c r="AB5410" s="15">
        <v>0</v>
      </c>
      <c r="AC5410" s="15">
        <v>442.050832959395</v>
      </c>
      <c r="AD5410" s="15">
        <v>0</v>
      </c>
      <c r="AE5410" s="15">
        <v>231.75627618274899</v>
      </c>
      <c r="AF5410" s="15">
        <v>365.63802384464401</v>
      </c>
      <c r="AG5410" s="15">
        <v>1401.8301101116499</v>
      </c>
      <c r="AH5410" s="15">
        <v>0</v>
      </c>
      <c r="AI5410" s="15">
        <v>0</v>
      </c>
      <c r="AJ5410" s="15">
        <v>1076.5091262584699</v>
      </c>
      <c r="AK5410" s="15">
        <v>0</v>
      </c>
      <c r="AL5410" s="15">
        <v>0</v>
      </c>
      <c r="AM5410" s="15">
        <v>0</v>
      </c>
      <c r="AN5410" s="15">
        <v>0</v>
      </c>
      <c r="AO5410" s="15">
        <v>0</v>
      </c>
      <c r="AP5410" s="15">
        <v>0</v>
      </c>
      <c r="AQ5410" s="15">
        <v>0</v>
      </c>
      <c r="AR5410" s="15">
        <v>0</v>
      </c>
      <c r="AS5410" s="15">
        <v>0</v>
      </c>
      <c r="AT5410" s="15">
        <v>0</v>
      </c>
      <c r="AU5410" s="15">
        <v>0</v>
      </c>
      <c r="AV5410" s="15">
        <v>0</v>
      </c>
      <c r="AW5410" s="15">
        <v>0</v>
      </c>
      <c r="AX5410" s="15">
        <v>0</v>
      </c>
      <c r="AY5410" s="15">
        <v>0</v>
      </c>
      <c r="AZ5410" s="15">
        <v>0</v>
      </c>
      <c r="BA5410" s="15">
        <v>0</v>
      </c>
      <c r="BB5410" s="15">
        <v>0</v>
      </c>
      <c r="BC5410" s="15">
        <v>0</v>
      </c>
      <c r="BD5410" s="15">
        <v>0</v>
      </c>
      <c r="BE5410" s="15">
        <v>0</v>
      </c>
      <c r="BF5410" s="15">
        <v>0</v>
      </c>
      <c r="BG5410" s="15">
        <v>0</v>
      </c>
      <c r="BH5410" s="15">
        <v>1732653.94</v>
      </c>
      <c r="BI5410" s="15">
        <v>2183793.4500000002</v>
      </c>
      <c r="BJ5410" s="15">
        <f t="shared" si="84"/>
        <v>4008233.3999999994</v>
      </c>
    </row>
    <row r="5411" spans="1:62">
      <c r="A5411" s="7" t="s">
        <v>1835</v>
      </c>
      <c r="B5411" s="7" t="s">
        <v>812</v>
      </c>
      <c r="C5411" s="7" t="s">
        <v>1836</v>
      </c>
      <c r="D5411" s="7" t="s">
        <v>26</v>
      </c>
      <c r="E5411" s="7" t="s">
        <v>2301</v>
      </c>
      <c r="F5411" s="15">
        <v>0</v>
      </c>
      <c r="G5411" s="15">
        <v>0</v>
      </c>
      <c r="H5411" s="15">
        <v>0</v>
      </c>
      <c r="I5411" s="15">
        <v>3703206.8888303302</v>
      </c>
      <c r="J5411" s="15">
        <v>0</v>
      </c>
      <c r="K5411" s="15">
        <v>0</v>
      </c>
      <c r="L5411" s="15">
        <v>0</v>
      </c>
      <c r="M5411" s="15">
        <v>0</v>
      </c>
      <c r="N5411" s="15">
        <v>0</v>
      </c>
      <c r="O5411" s="15">
        <v>7562365.2561935298</v>
      </c>
      <c r="P5411" s="15">
        <v>0</v>
      </c>
      <c r="Q5411" s="15">
        <v>0</v>
      </c>
      <c r="R5411" s="15">
        <v>0</v>
      </c>
      <c r="S5411" s="15">
        <v>0</v>
      </c>
      <c r="T5411" s="15">
        <v>0</v>
      </c>
      <c r="U5411" s="15">
        <v>1242209.7987678701</v>
      </c>
      <c r="V5411" s="15">
        <v>0</v>
      </c>
      <c r="W5411" s="15">
        <v>497566.39922992099</v>
      </c>
      <c r="X5411" s="15">
        <v>486488.97079819901</v>
      </c>
      <c r="Y5411" s="15">
        <v>0</v>
      </c>
      <c r="Z5411" s="15">
        <v>0</v>
      </c>
      <c r="AA5411" s="15">
        <v>0</v>
      </c>
      <c r="AB5411" s="15">
        <v>0</v>
      </c>
      <c r="AC5411" s="15">
        <v>67567.665262507493</v>
      </c>
      <c r="AD5411" s="15">
        <v>0</v>
      </c>
      <c r="AE5411" s="15">
        <v>35424.049281317901</v>
      </c>
      <c r="AF5411" s="15">
        <v>55887.933604796497</v>
      </c>
      <c r="AG5411" s="15">
        <v>214270.35212402401</v>
      </c>
      <c r="AH5411" s="15">
        <v>0</v>
      </c>
      <c r="AI5411" s="15">
        <v>0</v>
      </c>
      <c r="AJ5411" s="15">
        <v>164544.89590736301</v>
      </c>
      <c r="AK5411" s="15">
        <v>0</v>
      </c>
      <c r="AL5411" s="15">
        <v>0</v>
      </c>
      <c r="AM5411" s="15">
        <v>0</v>
      </c>
      <c r="AN5411" s="15">
        <v>0</v>
      </c>
      <c r="AO5411" s="15">
        <v>0</v>
      </c>
      <c r="AP5411" s="15">
        <v>0</v>
      </c>
      <c r="AQ5411" s="15">
        <v>0</v>
      </c>
      <c r="AR5411" s="15">
        <v>0</v>
      </c>
      <c r="AS5411" s="15">
        <v>0</v>
      </c>
      <c r="AT5411" s="15">
        <v>0</v>
      </c>
      <c r="AU5411" s="15">
        <v>0</v>
      </c>
      <c r="AV5411" s="15">
        <v>0</v>
      </c>
      <c r="AW5411" s="15">
        <v>0</v>
      </c>
      <c r="AX5411" s="15">
        <v>0</v>
      </c>
      <c r="AY5411" s="15">
        <v>0</v>
      </c>
      <c r="AZ5411" s="15">
        <v>0</v>
      </c>
      <c r="BA5411" s="15">
        <v>0</v>
      </c>
      <c r="BB5411" s="15">
        <v>0</v>
      </c>
      <c r="BC5411" s="15">
        <v>0</v>
      </c>
      <c r="BD5411" s="15">
        <v>0</v>
      </c>
      <c r="BE5411" s="15">
        <v>0</v>
      </c>
      <c r="BF5411" s="15">
        <v>0</v>
      </c>
      <c r="BG5411" s="15">
        <v>0</v>
      </c>
      <c r="BH5411" s="15">
        <v>264836915.25999999</v>
      </c>
      <c r="BI5411" s="15">
        <v>333793786.94999999</v>
      </c>
      <c r="BJ5411" s="15">
        <f t="shared" si="84"/>
        <v>612660234.41999984</v>
      </c>
    </row>
    <row r="5412" spans="1:62">
      <c r="A5412" s="7" t="s">
        <v>1835</v>
      </c>
      <c r="B5412" s="7" t="s">
        <v>812</v>
      </c>
      <c r="C5412" s="7" t="s">
        <v>1836</v>
      </c>
      <c r="D5412" s="7" t="s">
        <v>273</v>
      </c>
      <c r="E5412" s="7" t="s">
        <v>274</v>
      </c>
      <c r="F5412" s="15">
        <v>0</v>
      </c>
      <c r="G5412" s="15">
        <v>0</v>
      </c>
      <c r="H5412" s="15">
        <v>0</v>
      </c>
      <c r="I5412" s="15">
        <v>2566071.4049541098</v>
      </c>
      <c r="J5412" s="15">
        <v>0</v>
      </c>
      <c r="K5412" s="15">
        <v>0</v>
      </c>
      <c r="L5412" s="15">
        <v>0</v>
      </c>
      <c r="M5412" s="15">
        <v>0</v>
      </c>
      <c r="N5412" s="15">
        <v>0</v>
      </c>
      <c r="O5412" s="15">
        <v>5240206.61558716</v>
      </c>
      <c r="P5412" s="15">
        <v>0</v>
      </c>
      <c r="Q5412" s="15">
        <v>0</v>
      </c>
      <c r="R5412" s="15">
        <v>0</v>
      </c>
      <c r="S5412" s="15">
        <v>0</v>
      </c>
      <c r="T5412" s="15">
        <v>0</v>
      </c>
      <c r="U5412" s="15">
        <v>860767.20509095001</v>
      </c>
      <c r="V5412" s="15">
        <v>0</v>
      </c>
      <c r="W5412" s="15">
        <v>344779.79423211701</v>
      </c>
      <c r="X5412" s="15">
        <v>337103.88705425902</v>
      </c>
      <c r="Y5412" s="15">
        <v>0</v>
      </c>
      <c r="Z5412" s="15">
        <v>0</v>
      </c>
      <c r="AA5412" s="15">
        <v>0</v>
      </c>
      <c r="AB5412" s="15">
        <v>0</v>
      </c>
      <c r="AC5412" s="15">
        <v>46819.812917445503</v>
      </c>
      <c r="AD5412" s="15">
        <v>0</v>
      </c>
      <c r="AE5412" s="15">
        <v>24546.4654385502</v>
      </c>
      <c r="AF5412" s="15">
        <v>38726.550422501299</v>
      </c>
      <c r="AG5412" s="15">
        <v>148474.832765439</v>
      </c>
      <c r="AH5412" s="15">
        <v>0</v>
      </c>
      <c r="AI5412" s="15">
        <v>0</v>
      </c>
      <c r="AJ5412" s="15">
        <v>114018.461537373</v>
      </c>
      <c r="AK5412" s="15">
        <v>0</v>
      </c>
      <c r="AL5412" s="15">
        <v>0</v>
      </c>
      <c r="AM5412" s="15">
        <v>0</v>
      </c>
      <c r="AN5412" s="15">
        <v>0</v>
      </c>
      <c r="AO5412" s="15">
        <v>0</v>
      </c>
      <c r="AP5412" s="15">
        <v>0</v>
      </c>
      <c r="AQ5412" s="15">
        <v>0</v>
      </c>
      <c r="AR5412" s="15">
        <v>0</v>
      </c>
      <c r="AS5412" s="15">
        <v>0</v>
      </c>
      <c r="AT5412" s="15">
        <v>0</v>
      </c>
      <c r="AU5412" s="15">
        <v>0</v>
      </c>
      <c r="AV5412" s="15">
        <v>0</v>
      </c>
      <c r="AW5412" s="15">
        <v>0</v>
      </c>
      <c r="AX5412" s="15">
        <v>0</v>
      </c>
      <c r="AY5412" s="15">
        <v>0</v>
      </c>
      <c r="AZ5412" s="15">
        <v>0</v>
      </c>
      <c r="BA5412" s="15">
        <v>0</v>
      </c>
      <c r="BB5412" s="15">
        <v>0</v>
      </c>
      <c r="BC5412" s="15">
        <v>0</v>
      </c>
      <c r="BD5412" s="15">
        <v>0</v>
      </c>
      <c r="BE5412" s="15">
        <v>0</v>
      </c>
      <c r="BF5412" s="15">
        <v>0</v>
      </c>
      <c r="BG5412" s="15">
        <v>0</v>
      </c>
      <c r="BH5412" s="15">
        <v>183514033.99000001</v>
      </c>
      <c r="BI5412" s="15">
        <v>231296472.80000001</v>
      </c>
      <c r="BJ5412" s="15">
        <f t="shared" si="84"/>
        <v>424532021.81999993</v>
      </c>
    </row>
    <row r="5413" spans="1:62">
      <c r="A5413" s="7" t="s">
        <v>1835</v>
      </c>
      <c r="B5413" s="7" t="s">
        <v>812</v>
      </c>
      <c r="C5413" s="7" t="s">
        <v>1836</v>
      </c>
      <c r="D5413" s="7" t="s">
        <v>275</v>
      </c>
      <c r="E5413" s="7" t="s">
        <v>276</v>
      </c>
      <c r="F5413" s="15">
        <v>0</v>
      </c>
      <c r="G5413" s="15">
        <v>0</v>
      </c>
      <c r="H5413" s="15">
        <v>0</v>
      </c>
      <c r="I5413" s="15">
        <v>1805849.89185236</v>
      </c>
      <c r="J5413" s="15">
        <v>0</v>
      </c>
      <c r="K5413" s="15">
        <v>0</v>
      </c>
      <c r="L5413" s="15">
        <v>0</v>
      </c>
      <c r="M5413" s="15">
        <v>0</v>
      </c>
      <c r="N5413" s="15">
        <v>0</v>
      </c>
      <c r="O5413" s="15">
        <v>3687748.72428437</v>
      </c>
      <c r="P5413" s="15">
        <v>0</v>
      </c>
      <c r="Q5413" s="15">
        <v>0</v>
      </c>
      <c r="R5413" s="15">
        <v>0</v>
      </c>
      <c r="S5413" s="15">
        <v>0</v>
      </c>
      <c r="T5413" s="15">
        <v>0</v>
      </c>
      <c r="U5413" s="15">
        <v>605757.25259342603</v>
      </c>
      <c r="V5413" s="15">
        <v>0</v>
      </c>
      <c r="W5413" s="15">
        <v>242635.708782267</v>
      </c>
      <c r="X5413" s="15">
        <v>237233.85748528401</v>
      </c>
      <c r="Y5413" s="15">
        <v>0</v>
      </c>
      <c r="Z5413" s="15">
        <v>0</v>
      </c>
      <c r="AA5413" s="15">
        <v>0</v>
      </c>
      <c r="AB5413" s="15">
        <v>0</v>
      </c>
      <c r="AC5413" s="15">
        <v>32949.026254796998</v>
      </c>
      <c r="AD5413" s="15">
        <v>0</v>
      </c>
      <c r="AE5413" s="15">
        <v>17274.3563846215</v>
      </c>
      <c r="AF5413" s="15">
        <v>27253.464871348599</v>
      </c>
      <c r="AG5413" s="15">
        <v>104487.840897421</v>
      </c>
      <c r="AH5413" s="15">
        <v>0</v>
      </c>
      <c r="AI5413" s="15">
        <v>0</v>
      </c>
      <c r="AJ5413" s="15">
        <v>80239.476594035004</v>
      </c>
      <c r="AK5413" s="15">
        <v>0</v>
      </c>
      <c r="AL5413" s="15">
        <v>0</v>
      </c>
      <c r="AM5413" s="15">
        <v>0</v>
      </c>
      <c r="AN5413" s="15">
        <v>0</v>
      </c>
      <c r="AO5413" s="15">
        <v>0</v>
      </c>
      <c r="AP5413" s="15">
        <v>0</v>
      </c>
      <c r="AQ5413" s="15">
        <v>0</v>
      </c>
      <c r="AR5413" s="15">
        <v>0</v>
      </c>
      <c r="AS5413" s="15">
        <v>0</v>
      </c>
      <c r="AT5413" s="15">
        <v>0</v>
      </c>
      <c r="AU5413" s="15">
        <v>0</v>
      </c>
      <c r="AV5413" s="15">
        <v>0</v>
      </c>
      <c r="AW5413" s="15">
        <v>0</v>
      </c>
      <c r="AX5413" s="15">
        <v>0</v>
      </c>
      <c r="AY5413" s="15">
        <v>0</v>
      </c>
      <c r="AZ5413" s="15">
        <v>0</v>
      </c>
      <c r="BA5413" s="15">
        <v>0</v>
      </c>
      <c r="BB5413" s="15">
        <v>0</v>
      </c>
      <c r="BC5413" s="15">
        <v>0</v>
      </c>
      <c r="BD5413" s="15">
        <v>0</v>
      </c>
      <c r="BE5413" s="15">
        <v>0</v>
      </c>
      <c r="BF5413" s="15">
        <v>0</v>
      </c>
      <c r="BG5413" s="15">
        <v>0</v>
      </c>
      <c r="BH5413" s="15">
        <v>129146366.61</v>
      </c>
      <c r="BI5413" s="15">
        <v>162772832.25999999</v>
      </c>
      <c r="BJ5413" s="15">
        <f t="shared" si="84"/>
        <v>298760628.46999991</v>
      </c>
    </row>
    <row r="5414" spans="1:62">
      <c r="A5414" s="7" t="s">
        <v>1835</v>
      </c>
      <c r="B5414" s="7" t="s">
        <v>812</v>
      </c>
      <c r="C5414" s="7" t="s">
        <v>1836</v>
      </c>
      <c r="D5414" s="7" t="s">
        <v>277</v>
      </c>
      <c r="E5414" s="7" t="s">
        <v>278</v>
      </c>
      <c r="F5414" s="15">
        <v>0</v>
      </c>
      <c r="G5414" s="15">
        <v>0</v>
      </c>
      <c r="H5414" s="15">
        <v>0</v>
      </c>
      <c r="I5414" s="15">
        <v>7339341.5260835905</v>
      </c>
      <c r="J5414" s="15">
        <v>0</v>
      </c>
      <c r="K5414" s="15">
        <v>0</v>
      </c>
      <c r="L5414" s="15">
        <v>0</v>
      </c>
      <c r="M5414" s="15">
        <v>0</v>
      </c>
      <c r="N5414" s="15">
        <v>0</v>
      </c>
      <c r="O5414" s="15">
        <v>14987761.425806699</v>
      </c>
      <c r="P5414" s="15">
        <v>0</v>
      </c>
      <c r="Q5414" s="15">
        <v>0</v>
      </c>
      <c r="R5414" s="15">
        <v>0</v>
      </c>
      <c r="S5414" s="15">
        <v>0</v>
      </c>
      <c r="T5414" s="15">
        <v>0</v>
      </c>
      <c r="U5414" s="15">
        <v>2461920.77134655</v>
      </c>
      <c r="V5414" s="15">
        <v>0</v>
      </c>
      <c r="W5414" s="15">
        <v>986120.90695410303</v>
      </c>
      <c r="X5414" s="15">
        <v>964166.68378164805</v>
      </c>
      <c r="Y5414" s="15">
        <v>0</v>
      </c>
      <c r="Z5414" s="15">
        <v>0</v>
      </c>
      <c r="AA5414" s="15">
        <v>0</v>
      </c>
      <c r="AB5414" s="15">
        <v>0</v>
      </c>
      <c r="AC5414" s="15">
        <v>133911.54919736899</v>
      </c>
      <c r="AD5414" s="15">
        <v>0</v>
      </c>
      <c r="AE5414" s="15">
        <v>70206.500397423501</v>
      </c>
      <c r="AF5414" s="15">
        <v>110763.628451297</v>
      </c>
      <c r="AG5414" s="15">
        <v>424659.85303054901</v>
      </c>
      <c r="AH5414" s="15">
        <v>0</v>
      </c>
      <c r="AI5414" s="15">
        <v>0</v>
      </c>
      <c r="AJ5414" s="15">
        <v>326109.56495046301</v>
      </c>
      <c r="AK5414" s="15">
        <v>0</v>
      </c>
      <c r="AL5414" s="15">
        <v>0</v>
      </c>
      <c r="AM5414" s="15">
        <v>0</v>
      </c>
      <c r="AN5414" s="15">
        <v>0</v>
      </c>
      <c r="AO5414" s="15">
        <v>0</v>
      </c>
      <c r="AP5414" s="15">
        <v>0</v>
      </c>
      <c r="AQ5414" s="15">
        <v>0</v>
      </c>
      <c r="AR5414" s="15">
        <v>0</v>
      </c>
      <c r="AS5414" s="15">
        <v>0</v>
      </c>
      <c r="AT5414" s="15">
        <v>0</v>
      </c>
      <c r="AU5414" s="15">
        <v>0</v>
      </c>
      <c r="AV5414" s="15">
        <v>0</v>
      </c>
      <c r="AW5414" s="15">
        <v>0</v>
      </c>
      <c r="AX5414" s="15">
        <v>0</v>
      </c>
      <c r="AY5414" s="15">
        <v>0</v>
      </c>
      <c r="AZ5414" s="15">
        <v>0</v>
      </c>
      <c r="BA5414" s="15">
        <v>0</v>
      </c>
      <c r="BB5414" s="15">
        <v>0</v>
      </c>
      <c r="BC5414" s="15">
        <v>0</v>
      </c>
      <c r="BD5414" s="15">
        <v>0</v>
      </c>
      <c r="BE5414" s="15">
        <v>0</v>
      </c>
      <c r="BF5414" s="15">
        <v>0</v>
      </c>
      <c r="BG5414" s="15">
        <v>0</v>
      </c>
      <c r="BH5414" s="15">
        <v>524877120.55000001</v>
      </c>
      <c r="BI5414" s="15">
        <v>661541921.27999997</v>
      </c>
      <c r="BJ5414" s="15">
        <f t="shared" si="84"/>
        <v>1214224004.2399998</v>
      </c>
    </row>
    <row r="5415" spans="1:62">
      <c r="A5415" s="7" t="s">
        <v>1837</v>
      </c>
      <c r="B5415" s="7" t="s">
        <v>812</v>
      </c>
      <c r="C5415" s="7" t="s">
        <v>210</v>
      </c>
      <c r="D5415" s="7" t="s">
        <v>1797</v>
      </c>
      <c r="E5415" s="7" t="s">
        <v>1798</v>
      </c>
      <c r="F5415" s="15">
        <v>0</v>
      </c>
      <c r="G5415" s="15">
        <v>0</v>
      </c>
      <c r="H5415" s="15">
        <v>0</v>
      </c>
      <c r="I5415" s="15">
        <v>865904.24262697005</v>
      </c>
      <c r="J5415" s="15">
        <v>0</v>
      </c>
      <c r="K5415" s="15">
        <v>0</v>
      </c>
      <c r="L5415" s="15">
        <v>0</v>
      </c>
      <c r="M5415" s="15">
        <v>0</v>
      </c>
      <c r="N5415" s="15">
        <v>0</v>
      </c>
      <c r="O5415" s="15">
        <v>1694305.14318959</v>
      </c>
      <c r="P5415" s="15">
        <v>0</v>
      </c>
      <c r="Q5415" s="15">
        <v>0</v>
      </c>
      <c r="R5415" s="15">
        <v>0</v>
      </c>
      <c r="S5415" s="15">
        <v>0</v>
      </c>
      <c r="T5415" s="15">
        <v>0</v>
      </c>
      <c r="U5415" s="15">
        <v>278310.091882298</v>
      </c>
      <c r="V5415" s="15">
        <v>0</v>
      </c>
      <c r="W5415" s="15">
        <v>111477.003086218</v>
      </c>
      <c r="X5415" s="15">
        <v>108995.088588846</v>
      </c>
      <c r="Y5415" s="15">
        <v>0</v>
      </c>
      <c r="Z5415" s="15">
        <v>0</v>
      </c>
      <c r="AA5415" s="15">
        <v>0</v>
      </c>
      <c r="AB5415" s="15">
        <v>0</v>
      </c>
      <c r="AC5415" s="15">
        <v>15138.0915868663</v>
      </c>
      <c r="AD5415" s="15">
        <v>0</v>
      </c>
      <c r="AE5415" s="15">
        <v>7936.5223913025302</v>
      </c>
      <c r="AF5415" s="15">
        <v>12521.3665733666</v>
      </c>
      <c r="AG5415" s="15">
        <v>48006.124875092602</v>
      </c>
      <c r="AH5415" s="15">
        <v>0</v>
      </c>
      <c r="AI5415" s="15">
        <v>0</v>
      </c>
      <c r="AJ5415" s="15">
        <v>36865.315199453202</v>
      </c>
      <c r="AK5415" s="15">
        <v>0</v>
      </c>
      <c r="AL5415" s="15">
        <v>0</v>
      </c>
      <c r="AM5415" s="15">
        <v>0</v>
      </c>
      <c r="AN5415" s="15">
        <v>0</v>
      </c>
      <c r="AO5415" s="15">
        <v>0</v>
      </c>
      <c r="AP5415" s="15">
        <v>0</v>
      </c>
      <c r="AQ5415" s="15">
        <v>0</v>
      </c>
      <c r="AR5415" s="15">
        <v>0</v>
      </c>
      <c r="AS5415" s="15">
        <v>0</v>
      </c>
      <c r="AT5415" s="15">
        <v>0</v>
      </c>
      <c r="AU5415" s="15">
        <v>0</v>
      </c>
      <c r="AV5415" s="15">
        <v>0</v>
      </c>
      <c r="AW5415" s="15">
        <v>0</v>
      </c>
      <c r="AX5415" s="15">
        <v>0</v>
      </c>
      <c r="AY5415" s="15">
        <v>0</v>
      </c>
      <c r="AZ5415" s="15">
        <v>0</v>
      </c>
      <c r="BA5415" s="15">
        <v>0</v>
      </c>
      <c r="BB5415" s="15">
        <v>0</v>
      </c>
      <c r="BC5415" s="15">
        <v>0</v>
      </c>
      <c r="BD5415" s="15">
        <v>0</v>
      </c>
      <c r="BE5415" s="15">
        <v>0</v>
      </c>
      <c r="BF5415" s="15">
        <v>0</v>
      </c>
      <c r="BG5415" s="15">
        <v>0</v>
      </c>
      <c r="BH5415" s="15">
        <v>60995032.829999998</v>
      </c>
      <c r="BI5415" s="15">
        <v>111883861.89</v>
      </c>
      <c r="BJ5415" s="15">
        <f t="shared" si="84"/>
        <v>176058353.71000001</v>
      </c>
    </row>
    <row r="5416" spans="1:62">
      <c r="A5416" s="7" t="s">
        <v>1837</v>
      </c>
      <c r="B5416" s="7" t="s">
        <v>812</v>
      </c>
      <c r="C5416" s="7" t="s">
        <v>210</v>
      </c>
      <c r="D5416" s="7" t="s">
        <v>15</v>
      </c>
      <c r="E5416" s="7" t="s">
        <v>2297</v>
      </c>
      <c r="F5416" s="15">
        <v>0</v>
      </c>
      <c r="G5416" s="15">
        <v>0</v>
      </c>
      <c r="H5416" s="15">
        <v>0</v>
      </c>
      <c r="I5416" s="15">
        <v>0</v>
      </c>
      <c r="J5416" s="15">
        <v>0</v>
      </c>
      <c r="K5416" s="15">
        <v>0</v>
      </c>
      <c r="L5416" s="15">
        <v>0</v>
      </c>
      <c r="M5416" s="15">
        <v>0</v>
      </c>
      <c r="N5416" s="15">
        <v>0</v>
      </c>
      <c r="O5416" s="15">
        <v>0</v>
      </c>
      <c r="P5416" s="15">
        <v>0</v>
      </c>
      <c r="Q5416" s="15">
        <v>0</v>
      </c>
      <c r="R5416" s="15">
        <v>0</v>
      </c>
      <c r="S5416" s="15">
        <v>0</v>
      </c>
      <c r="T5416" s="15">
        <v>0</v>
      </c>
      <c r="U5416" s="15">
        <v>0</v>
      </c>
      <c r="V5416" s="15">
        <v>0</v>
      </c>
      <c r="W5416" s="15">
        <v>0</v>
      </c>
      <c r="X5416" s="15">
        <v>0</v>
      </c>
      <c r="Y5416" s="15">
        <v>0</v>
      </c>
      <c r="Z5416" s="15">
        <v>0</v>
      </c>
      <c r="AA5416" s="15">
        <v>0</v>
      </c>
      <c r="AB5416" s="15">
        <v>0</v>
      </c>
      <c r="AC5416" s="15">
        <v>0</v>
      </c>
      <c r="AD5416" s="15">
        <v>0</v>
      </c>
      <c r="AE5416" s="15">
        <v>0</v>
      </c>
      <c r="AF5416" s="15">
        <v>0</v>
      </c>
      <c r="AG5416" s="15">
        <v>0</v>
      </c>
      <c r="AH5416" s="15">
        <v>0</v>
      </c>
      <c r="AI5416" s="15">
        <v>0</v>
      </c>
      <c r="AJ5416" s="15">
        <v>0</v>
      </c>
      <c r="AK5416" s="15">
        <v>0</v>
      </c>
      <c r="AL5416" s="15">
        <v>0</v>
      </c>
      <c r="AM5416" s="15">
        <v>0</v>
      </c>
      <c r="AN5416" s="15">
        <v>0</v>
      </c>
      <c r="AO5416" s="15">
        <v>0</v>
      </c>
      <c r="AP5416" s="15">
        <v>0</v>
      </c>
      <c r="AQ5416" s="15">
        <v>0</v>
      </c>
      <c r="AR5416" s="15">
        <v>0</v>
      </c>
      <c r="AS5416" s="15">
        <v>0</v>
      </c>
      <c r="AT5416" s="15">
        <v>0</v>
      </c>
      <c r="AU5416" s="15">
        <v>0</v>
      </c>
      <c r="AV5416" s="15">
        <v>0</v>
      </c>
      <c r="AW5416" s="15">
        <v>0</v>
      </c>
      <c r="AX5416" s="15">
        <v>0</v>
      </c>
      <c r="AY5416" s="15">
        <v>0</v>
      </c>
      <c r="AZ5416" s="15">
        <v>0</v>
      </c>
      <c r="BA5416" s="15">
        <v>0</v>
      </c>
      <c r="BB5416" s="15">
        <v>0</v>
      </c>
      <c r="BC5416" s="15">
        <v>0</v>
      </c>
      <c r="BD5416" s="15">
        <v>0</v>
      </c>
      <c r="BE5416" s="15">
        <v>0</v>
      </c>
      <c r="BF5416" s="15">
        <v>0</v>
      </c>
      <c r="BG5416" s="15">
        <v>0</v>
      </c>
      <c r="BH5416" s="15">
        <v>0</v>
      </c>
      <c r="BI5416" s="15">
        <v>-58831.76</v>
      </c>
      <c r="BJ5416" s="15">
        <f t="shared" si="84"/>
        <v>-58831.76</v>
      </c>
    </row>
    <row r="5417" spans="1:62">
      <c r="A5417" s="7" t="s">
        <v>1837</v>
      </c>
      <c r="B5417" s="7" t="s">
        <v>812</v>
      </c>
      <c r="C5417" s="7" t="s">
        <v>210</v>
      </c>
      <c r="D5417" s="7" t="s">
        <v>18</v>
      </c>
      <c r="E5417" s="7" t="s">
        <v>2299</v>
      </c>
      <c r="F5417" s="15">
        <v>0</v>
      </c>
      <c r="G5417" s="15">
        <v>0</v>
      </c>
      <c r="H5417" s="15">
        <v>0</v>
      </c>
      <c r="I5417" s="15">
        <v>13853.080609013999</v>
      </c>
      <c r="J5417" s="15">
        <v>0</v>
      </c>
      <c r="K5417" s="15">
        <v>0</v>
      </c>
      <c r="L5417" s="15">
        <v>0</v>
      </c>
      <c r="M5417" s="15">
        <v>0</v>
      </c>
      <c r="N5417" s="15">
        <v>0</v>
      </c>
      <c r="O5417" s="15">
        <v>27106.1678294417</v>
      </c>
      <c r="P5417" s="15">
        <v>0</v>
      </c>
      <c r="Q5417" s="15">
        <v>0</v>
      </c>
      <c r="R5417" s="15">
        <v>0</v>
      </c>
      <c r="S5417" s="15">
        <v>0</v>
      </c>
      <c r="T5417" s="15">
        <v>0</v>
      </c>
      <c r="U5417" s="15">
        <v>4452.5155870017898</v>
      </c>
      <c r="V5417" s="15">
        <v>0</v>
      </c>
      <c r="W5417" s="15">
        <v>1783.45345106474</v>
      </c>
      <c r="X5417" s="15">
        <v>1743.74679540446</v>
      </c>
      <c r="Y5417" s="15">
        <v>0</v>
      </c>
      <c r="Z5417" s="15">
        <v>0</v>
      </c>
      <c r="AA5417" s="15">
        <v>0</v>
      </c>
      <c r="AB5417" s="15">
        <v>0</v>
      </c>
      <c r="AC5417" s="15">
        <v>242.18521251643401</v>
      </c>
      <c r="AD5417" s="15">
        <v>0</v>
      </c>
      <c r="AE5417" s="15">
        <v>126.971643086547</v>
      </c>
      <c r="AF5417" s="15">
        <v>200.32180457924699</v>
      </c>
      <c r="AG5417" s="15">
        <v>768.02108695469599</v>
      </c>
      <c r="AH5417" s="15">
        <v>0</v>
      </c>
      <c r="AI5417" s="15">
        <v>0</v>
      </c>
      <c r="AJ5417" s="15">
        <v>589.78598093639403</v>
      </c>
      <c r="AK5417" s="15">
        <v>0</v>
      </c>
      <c r="AL5417" s="15">
        <v>0</v>
      </c>
      <c r="AM5417" s="15">
        <v>0</v>
      </c>
      <c r="AN5417" s="15">
        <v>0</v>
      </c>
      <c r="AO5417" s="15">
        <v>0</v>
      </c>
      <c r="AP5417" s="15">
        <v>0</v>
      </c>
      <c r="AQ5417" s="15">
        <v>0</v>
      </c>
      <c r="AR5417" s="15">
        <v>0</v>
      </c>
      <c r="AS5417" s="15">
        <v>0</v>
      </c>
      <c r="AT5417" s="15">
        <v>0</v>
      </c>
      <c r="AU5417" s="15">
        <v>0</v>
      </c>
      <c r="AV5417" s="15">
        <v>0</v>
      </c>
      <c r="AW5417" s="15">
        <v>0</v>
      </c>
      <c r="AX5417" s="15">
        <v>0</v>
      </c>
      <c r="AY5417" s="15">
        <v>0</v>
      </c>
      <c r="AZ5417" s="15">
        <v>0</v>
      </c>
      <c r="BA5417" s="15">
        <v>0</v>
      </c>
      <c r="BB5417" s="15">
        <v>0</v>
      </c>
      <c r="BC5417" s="15">
        <v>0</v>
      </c>
      <c r="BD5417" s="15">
        <v>0</v>
      </c>
      <c r="BE5417" s="15">
        <v>0</v>
      </c>
      <c r="BF5417" s="15">
        <v>0</v>
      </c>
      <c r="BG5417" s="15">
        <v>0</v>
      </c>
      <c r="BH5417" s="15">
        <v>975822.81</v>
      </c>
      <c r="BI5417" s="15">
        <v>1789962.56</v>
      </c>
      <c r="BJ5417" s="15">
        <f t="shared" si="84"/>
        <v>2816651.62</v>
      </c>
    </row>
    <row r="5418" spans="1:62">
      <c r="A5418" s="7" t="s">
        <v>1837</v>
      </c>
      <c r="B5418" s="7" t="s">
        <v>812</v>
      </c>
      <c r="C5418" s="7" t="s">
        <v>210</v>
      </c>
      <c r="D5418" s="7" t="s">
        <v>21</v>
      </c>
      <c r="E5418" s="7" t="s">
        <v>2300</v>
      </c>
      <c r="F5418" s="15">
        <v>0</v>
      </c>
      <c r="G5418" s="15">
        <v>0</v>
      </c>
      <c r="H5418" s="15">
        <v>0</v>
      </c>
      <c r="I5418" s="15">
        <v>360957.624962528</v>
      </c>
      <c r="J5418" s="15">
        <v>0</v>
      </c>
      <c r="K5418" s="15">
        <v>0</v>
      </c>
      <c r="L5418" s="15">
        <v>0</v>
      </c>
      <c r="M5418" s="15">
        <v>0</v>
      </c>
      <c r="N5418" s="15">
        <v>0</v>
      </c>
      <c r="O5418" s="15">
        <v>706281.74611101102</v>
      </c>
      <c r="P5418" s="15">
        <v>0</v>
      </c>
      <c r="Q5418" s="15">
        <v>0</v>
      </c>
      <c r="R5418" s="15">
        <v>0</v>
      </c>
      <c r="S5418" s="15">
        <v>0</v>
      </c>
      <c r="T5418" s="15">
        <v>0</v>
      </c>
      <c r="U5418" s="15">
        <v>116015.310727857</v>
      </c>
      <c r="V5418" s="15">
        <v>0</v>
      </c>
      <c r="W5418" s="15">
        <v>46469.889268432897</v>
      </c>
      <c r="X5418" s="15">
        <v>45435.287613620101</v>
      </c>
      <c r="Y5418" s="15">
        <v>0</v>
      </c>
      <c r="Z5418" s="15">
        <v>0</v>
      </c>
      <c r="AA5418" s="15">
        <v>0</v>
      </c>
      <c r="AB5418" s="15">
        <v>0</v>
      </c>
      <c r="AC5418" s="15">
        <v>6310.4086071725596</v>
      </c>
      <c r="AD5418" s="15">
        <v>0</v>
      </c>
      <c r="AE5418" s="15">
        <v>3308.38923266555</v>
      </c>
      <c r="AF5418" s="15">
        <v>5219.6103415498301</v>
      </c>
      <c r="AG5418" s="15">
        <v>20011.654829173702</v>
      </c>
      <c r="AH5418" s="15">
        <v>0</v>
      </c>
      <c r="AI5418" s="15">
        <v>0</v>
      </c>
      <c r="AJ5418" s="15">
        <v>15367.5383059905</v>
      </c>
      <c r="AK5418" s="15">
        <v>0</v>
      </c>
      <c r="AL5418" s="15">
        <v>0</v>
      </c>
      <c r="AM5418" s="15">
        <v>0</v>
      </c>
      <c r="AN5418" s="15">
        <v>0</v>
      </c>
      <c r="AO5418" s="15">
        <v>0</v>
      </c>
      <c r="AP5418" s="15">
        <v>0</v>
      </c>
      <c r="AQ5418" s="15">
        <v>0</v>
      </c>
      <c r="AR5418" s="15">
        <v>0</v>
      </c>
      <c r="AS5418" s="15">
        <v>0</v>
      </c>
      <c r="AT5418" s="15">
        <v>0</v>
      </c>
      <c r="AU5418" s="15">
        <v>0</v>
      </c>
      <c r="AV5418" s="15">
        <v>0</v>
      </c>
      <c r="AW5418" s="15">
        <v>0</v>
      </c>
      <c r="AX5418" s="15">
        <v>0</v>
      </c>
      <c r="AY5418" s="15">
        <v>0</v>
      </c>
      <c r="AZ5418" s="15">
        <v>0</v>
      </c>
      <c r="BA5418" s="15">
        <v>0</v>
      </c>
      <c r="BB5418" s="15">
        <v>0</v>
      </c>
      <c r="BC5418" s="15">
        <v>0</v>
      </c>
      <c r="BD5418" s="15">
        <v>0</v>
      </c>
      <c r="BE5418" s="15">
        <v>0</v>
      </c>
      <c r="BF5418" s="15">
        <v>0</v>
      </c>
      <c r="BG5418" s="15">
        <v>0</v>
      </c>
      <c r="BH5418" s="15">
        <v>25426162.739999998</v>
      </c>
      <c r="BI5418" s="15">
        <v>46639490.939999998</v>
      </c>
      <c r="BJ5418" s="15">
        <f t="shared" si="84"/>
        <v>73391031.140000001</v>
      </c>
    </row>
    <row r="5419" spans="1:62">
      <c r="A5419" s="7" t="s">
        <v>1837</v>
      </c>
      <c r="B5419" s="7" t="s">
        <v>812</v>
      </c>
      <c r="C5419" s="7" t="s">
        <v>210</v>
      </c>
      <c r="D5419" s="7" t="s">
        <v>22</v>
      </c>
      <c r="E5419" s="7" t="s">
        <v>23</v>
      </c>
      <c r="F5419" s="15">
        <v>0</v>
      </c>
      <c r="G5419" s="15">
        <v>0</v>
      </c>
      <c r="H5419" s="15">
        <v>0</v>
      </c>
      <c r="I5419" s="15">
        <v>13406.5030166136</v>
      </c>
      <c r="J5419" s="15">
        <v>0</v>
      </c>
      <c r="K5419" s="15">
        <v>0</v>
      </c>
      <c r="L5419" s="15">
        <v>0</v>
      </c>
      <c r="M5419" s="15">
        <v>0</v>
      </c>
      <c r="N5419" s="15">
        <v>0</v>
      </c>
      <c r="O5419" s="15">
        <v>26232.3544510227</v>
      </c>
      <c r="P5419" s="15">
        <v>0</v>
      </c>
      <c r="Q5419" s="15">
        <v>0</v>
      </c>
      <c r="R5419" s="15">
        <v>0</v>
      </c>
      <c r="S5419" s="15">
        <v>0</v>
      </c>
      <c r="T5419" s="15">
        <v>0</v>
      </c>
      <c r="U5419" s="15">
        <v>4308.9811814000004</v>
      </c>
      <c r="V5419" s="15">
        <v>0</v>
      </c>
      <c r="W5419" s="15">
        <v>1725.96079864948</v>
      </c>
      <c r="X5419" s="15">
        <v>1687.53415450342</v>
      </c>
      <c r="Y5419" s="15">
        <v>0</v>
      </c>
      <c r="Z5419" s="15">
        <v>0</v>
      </c>
      <c r="AA5419" s="15">
        <v>0</v>
      </c>
      <c r="AB5419" s="15">
        <v>0</v>
      </c>
      <c r="AC5419" s="15">
        <v>234.37796067310001</v>
      </c>
      <c r="AD5419" s="15">
        <v>0</v>
      </c>
      <c r="AE5419" s="15">
        <v>122.878496423138</v>
      </c>
      <c r="AF5419" s="15">
        <v>193.86409082451101</v>
      </c>
      <c r="AG5419" s="15">
        <v>743.26262220557805</v>
      </c>
      <c r="AH5419" s="15">
        <v>0</v>
      </c>
      <c r="AI5419" s="15">
        <v>0</v>
      </c>
      <c r="AJ5419" s="15">
        <v>570.77322768447902</v>
      </c>
      <c r="AK5419" s="15">
        <v>0</v>
      </c>
      <c r="AL5419" s="15">
        <v>0</v>
      </c>
      <c r="AM5419" s="15">
        <v>0</v>
      </c>
      <c r="AN5419" s="15">
        <v>0</v>
      </c>
      <c r="AO5419" s="15">
        <v>0</v>
      </c>
      <c r="AP5419" s="15">
        <v>0</v>
      </c>
      <c r="AQ5419" s="15">
        <v>0</v>
      </c>
      <c r="AR5419" s="15">
        <v>0</v>
      </c>
      <c r="AS5419" s="15">
        <v>0</v>
      </c>
      <c r="AT5419" s="15">
        <v>0</v>
      </c>
      <c r="AU5419" s="15">
        <v>0</v>
      </c>
      <c r="AV5419" s="15">
        <v>0</v>
      </c>
      <c r="AW5419" s="15">
        <v>0</v>
      </c>
      <c r="AX5419" s="15">
        <v>0</v>
      </c>
      <c r="AY5419" s="15">
        <v>0</v>
      </c>
      <c r="AZ5419" s="15">
        <v>0</v>
      </c>
      <c r="BA5419" s="15">
        <v>0</v>
      </c>
      <c r="BB5419" s="15">
        <v>0</v>
      </c>
      <c r="BC5419" s="15">
        <v>0</v>
      </c>
      <c r="BD5419" s="15">
        <v>0</v>
      </c>
      <c r="BE5419" s="15">
        <v>0</v>
      </c>
      <c r="BF5419" s="15">
        <v>0</v>
      </c>
      <c r="BG5419" s="15">
        <v>0</v>
      </c>
      <c r="BH5419" s="15">
        <v>944365.45</v>
      </c>
      <c r="BI5419" s="15">
        <v>1732259.96</v>
      </c>
      <c r="BJ5419" s="15">
        <f t="shared" si="84"/>
        <v>2725851.9</v>
      </c>
    </row>
    <row r="5420" spans="1:62">
      <c r="A5420" s="7" t="s">
        <v>1837</v>
      </c>
      <c r="B5420" s="7" t="s">
        <v>812</v>
      </c>
      <c r="C5420" s="7" t="s">
        <v>210</v>
      </c>
      <c r="D5420" s="7" t="s">
        <v>273</v>
      </c>
      <c r="E5420" s="7" t="s">
        <v>274</v>
      </c>
      <c r="F5420" s="15">
        <v>0</v>
      </c>
      <c r="G5420" s="15">
        <v>0</v>
      </c>
      <c r="H5420" s="15">
        <v>0</v>
      </c>
      <c r="I5420" s="15">
        <v>1843096.43776523</v>
      </c>
      <c r="J5420" s="15">
        <v>0</v>
      </c>
      <c r="K5420" s="15">
        <v>0</v>
      </c>
      <c r="L5420" s="15">
        <v>0</v>
      </c>
      <c r="M5420" s="15">
        <v>0</v>
      </c>
      <c r="N5420" s="15">
        <v>0</v>
      </c>
      <c r="O5420" s="15">
        <v>3606366.17788846</v>
      </c>
      <c r="P5420" s="15">
        <v>0</v>
      </c>
      <c r="Q5420" s="15">
        <v>0</v>
      </c>
      <c r="R5420" s="15">
        <v>0</v>
      </c>
      <c r="S5420" s="15">
        <v>0</v>
      </c>
      <c r="T5420" s="15">
        <v>0</v>
      </c>
      <c r="U5420" s="15">
        <v>592389.22006686195</v>
      </c>
      <c r="V5420" s="15">
        <v>0</v>
      </c>
      <c r="W5420" s="15">
        <v>237281.28026907501</v>
      </c>
      <c r="X5420" s="15">
        <v>231998.47006472101</v>
      </c>
      <c r="Y5420" s="15">
        <v>0</v>
      </c>
      <c r="Z5420" s="15">
        <v>0</v>
      </c>
      <c r="AA5420" s="15">
        <v>0</v>
      </c>
      <c r="AB5420" s="15">
        <v>0</v>
      </c>
      <c r="AC5420" s="15">
        <v>32221.764607217199</v>
      </c>
      <c r="AD5420" s="15">
        <v>0</v>
      </c>
      <c r="AE5420" s="15">
        <v>16893.064414693399</v>
      </c>
      <c r="AF5420" s="15">
        <v>26652.007221157201</v>
      </c>
      <c r="AG5420" s="15">
        <v>102182.10443197101</v>
      </c>
      <c r="AH5420" s="15">
        <v>0</v>
      </c>
      <c r="AI5420" s="15">
        <v>0</v>
      </c>
      <c r="AJ5420" s="15">
        <v>78468.643270611297</v>
      </c>
      <c r="AK5420" s="15">
        <v>0</v>
      </c>
      <c r="AL5420" s="15">
        <v>0</v>
      </c>
      <c r="AM5420" s="15">
        <v>0</v>
      </c>
      <c r="AN5420" s="15">
        <v>0</v>
      </c>
      <c r="AO5420" s="15">
        <v>0</v>
      </c>
      <c r="AP5420" s="15">
        <v>0</v>
      </c>
      <c r="AQ5420" s="15">
        <v>0</v>
      </c>
      <c r="AR5420" s="15">
        <v>0</v>
      </c>
      <c r="AS5420" s="15">
        <v>0</v>
      </c>
      <c r="AT5420" s="15">
        <v>0</v>
      </c>
      <c r="AU5420" s="15">
        <v>0</v>
      </c>
      <c r="AV5420" s="15">
        <v>0</v>
      </c>
      <c r="AW5420" s="15">
        <v>0</v>
      </c>
      <c r="AX5420" s="15">
        <v>0</v>
      </c>
      <c r="AY5420" s="15">
        <v>0</v>
      </c>
      <c r="AZ5420" s="15">
        <v>0</v>
      </c>
      <c r="BA5420" s="15">
        <v>0</v>
      </c>
      <c r="BB5420" s="15">
        <v>0</v>
      </c>
      <c r="BC5420" s="15">
        <v>0</v>
      </c>
      <c r="BD5420" s="15">
        <v>0</v>
      </c>
      <c r="BE5420" s="15">
        <v>0</v>
      </c>
      <c r="BF5420" s="15">
        <v>0</v>
      </c>
      <c r="BG5420" s="15">
        <v>0</v>
      </c>
      <c r="BH5420" s="15">
        <v>129829283.65000001</v>
      </c>
      <c r="BI5420" s="15">
        <v>238147287.83000001</v>
      </c>
      <c r="BJ5420" s="15">
        <f t="shared" si="84"/>
        <v>374744120.64999998</v>
      </c>
    </row>
    <row r="5421" spans="1:62">
      <c r="A5421" s="7" t="s">
        <v>1837</v>
      </c>
      <c r="B5421" s="7" t="s">
        <v>812</v>
      </c>
      <c r="C5421" s="7" t="s">
        <v>210</v>
      </c>
      <c r="D5421" s="7" t="s">
        <v>275</v>
      </c>
      <c r="E5421" s="7" t="s">
        <v>276</v>
      </c>
      <c r="F5421" s="15">
        <v>0</v>
      </c>
      <c r="G5421" s="15">
        <v>0</v>
      </c>
      <c r="H5421" s="15">
        <v>0</v>
      </c>
      <c r="I5421" s="15">
        <v>955537.75727369206</v>
      </c>
      <c r="J5421" s="15">
        <v>0</v>
      </c>
      <c r="K5421" s="15">
        <v>0</v>
      </c>
      <c r="L5421" s="15">
        <v>0</v>
      </c>
      <c r="M5421" s="15">
        <v>0</v>
      </c>
      <c r="N5421" s="15">
        <v>0</v>
      </c>
      <c r="O5421" s="15">
        <v>1869690.0384146899</v>
      </c>
      <c r="P5421" s="15">
        <v>0</v>
      </c>
      <c r="Q5421" s="15">
        <v>0</v>
      </c>
      <c r="R5421" s="15">
        <v>0</v>
      </c>
      <c r="S5421" s="15">
        <v>0</v>
      </c>
      <c r="T5421" s="15">
        <v>0</v>
      </c>
      <c r="U5421" s="15">
        <v>307119.18008052901</v>
      </c>
      <c r="V5421" s="15">
        <v>0</v>
      </c>
      <c r="W5421" s="15">
        <v>123016.47257604</v>
      </c>
      <c r="X5421" s="15">
        <v>120277.644313265</v>
      </c>
      <c r="Y5421" s="15">
        <v>0</v>
      </c>
      <c r="Z5421" s="15">
        <v>0</v>
      </c>
      <c r="AA5421" s="15">
        <v>0</v>
      </c>
      <c r="AB5421" s="15">
        <v>0</v>
      </c>
      <c r="AC5421" s="15">
        <v>16705.101294381198</v>
      </c>
      <c r="AD5421" s="15">
        <v>0</v>
      </c>
      <c r="AE5421" s="15">
        <v>8758.0663461475706</v>
      </c>
      <c r="AF5421" s="15">
        <v>13817.5076925577</v>
      </c>
      <c r="AG5421" s="15">
        <v>52975.447676964803</v>
      </c>
      <c r="AH5421" s="15">
        <v>0</v>
      </c>
      <c r="AI5421" s="15">
        <v>0</v>
      </c>
      <c r="AJ5421" s="15">
        <v>40681.404331735903</v>
      </c>
      <c r="AK5421" s="15">
        <v>0</v>
      </c>
      <c r="AL5421" s="15">
        <v>0</v>
      </c>
      <c r="AM5421" s="15">
        <v>0</v>
      </c>
      <c r="AN5421" s="15">
        <v>0</v>
      </c>
      <c r="AO5421" s="15">
        <v>0</v>
      </c>
      <c r="AP5421" s="15">
        <v>0</v>
      </c>
      <c r="AQ5421" s="15">
        <v>0</v>
      </c>
      <c r="AR5421" s="15">
        <v>0</v>
      </c>
      <c r="AS5421" s="15">
        <v>0</v>
      </c>
      <c r="AT5421" s="15">
        <v>0</v>
      </c>
      <c r="AU5421" s="15">
        <v>0</v>
      </c>
      <c r="AV5421" s="15">
        <v>0</v>
      </c>
      <c r="AW5421" s="15">
        <v>0</v>
      </c>
      <c r="AX5421" s="15">
        <v>0</v>
      </c>
      <c r="AY5421" s="15">
        <v>0</v>
      </c>
      <c r="AZ5421" s="15">
        <v>0</v>
      </c>
      <c r="BA5421" s="15">
        <v>0</v>
      </c>
      <c r="BB5421" s="15">
        <v>0</v>
      </c>
      <c r="BC5421" s="15">
        <v>0</v>
      </c>
      <c r="BD5421" s="15">
        <v>0</v>
      </c>
      <c r="BE5421" s="15">
        <v>0</v>
      </c>
      <c r="BF5421" s="15">
        <v>0</v>
      </c>
      <c r="BG5421" s="15">
        <v>0</v>
      </c>
      <c r="BH5421" s="15">
        <v>67308893.950000003</v>
      </c>
      <c r="BI5421" s="15">
        <v>123465447.01000001</v>
      </c>
      <c r="BJ5421" s="15">
        <f t="shared" si="84"/>
        <v>194282919.58000001</v>
      </c>
    </row>
    <row r="5422" spans="1:62">
      <c r="A5422" s="7" t="s">
        <v>1837</v>
      </c>
      <c r="B5422" s="7" t="s">
        <v>812</v>
      </c>
      <c r="C5422" s="7" t="s">
        <v>210</v>
      </c>
      <c r="D5422" s="7" t="s">
        <v>277</v>
      </c>
      <c r="E5422" s="7" t="s">
        <v>278</v>
      </c>
      <c r="F5422" s="15">
        <v>0</v>
      </c>
      <c r="G5422" s="15">
        <v>0</v>
      </c>
      <c r="H5422" s="15">
        <v>0</v>
      </c>
      <c r="I5422" s="15">
        <v>2004247.3537459299</v>
      </c>
      <c r="J5422" s="15">
        <v>0</v>
      </c>
      <c r="K5422" s="15">
        <v>0</v>
      </c>
      <c r="L5422" s="15">
        <v>0</v>
      </c>
      <c r="M5422" s="15">
        <v>0</v>
      </c>
      <c r="N5422" s="15">
        <v>0</v>
      </c>
      <c r="O5422" s="15">
        <v>3921688.3721157201</v>
      </c>
      <c r="P5422" s="15">
        <v>0</v>
      </c>
      <c r="Q5422" s="15">
        <v>0</v>
      </c>
      <c r="R5422" s="15">
        <v>0</v>
      </c>
      <c r="S5422" s="15">
        <v>0</v>
      </c>
      <c r="T5422" s="15">
        <v>0</v>
      </c>
      <c r="U5422" s="15">
        <v>644184.70047407399</v>
      </c>
      <c r="V5422" s="15">
        <v>0</v>
      </c>
      <c r="W5422" s="15">
        <v>258027.94055061799</v>
      </c>
      <c r="X5422" s="15">
        <v>252283.22846965</v>
      </c>
      <c r="Y5422" s="15">
        <v>0</v>
      </c>
      <c r="Z5422" s="15">
        <v>0</v>
      </c>
      <c r="AA5422" s="15">
        <v>0</v>
      </c>
      <c r="AB5422" s="15">
        <v>0</v>
      </c>
      <c r="AC5422" s="15">
        <v>35039.0707310703</v>
      </c>
      <c r="AD5422" s="15">
        <v>0</v>
      </c>
      <c r="AE5422" s="15">
        <v>18370.1074756901</v>
      </c>
      <c r="AF5422" s="15">
        <v>28982.322275979601</v>
      </c>
      <c r="AG5422" s="15">
        <v>111116.384477574</v>
      </c>
      <c r="AH5422" s="15">
        <v>0</v>
      </c>
      <c r="AI5422" s="15">
        <v>0</v>
      </c>
      <c r="AJ5422" s="15">
        <v>85329.539683690396</v>
      </c>
      <c r="AK5422" s="15">
        <v>0</v>
      </c>
      <c r="AL5422" s="15">
        <v>0</v>
      </c>
      <c r="AM5422" s="15">
        <v>0</v>
      </c>
      <c r="AN5422" s="15">
        <v>0</v>
      </c>
      <c r="AO5422" s="15">
        <v>0</v>
      </c>
      <c r="AP5422" s="15">
        <v>0</v>
      </c>
      <c r="AQ5422" s="15">
        <v>0</v>
      </c>
      <c r="AR5422" s="15">
        <v>0</v>
      </c>
      <c r="AS5422" s="15">
        <v>0</v>
      </c>
      <c r="AT5422" s="15">
        <v>0</v>
      </c>
      <c r="AU5422" s="15">
        <v>0</v>
      </c>
      <c r="AV5422" s="15">
        <v>0</v>
      </c>
      <c r="AW5422" s="15">
        <v>0</v>
      </c>
      <c r="AX5422" s="15">
        <v>0</v>
      </c>
      <c r="AY5422" s="15">
        <v>0</v>
      </c>
      <c r="AZ5422" s="15">
        <v>0</v>
      </c>
      <c r="BA5422" s="15">
        <v>0</v>
      </c>
      <c r="BB5422" s="15">
        <v>0</v>
      </c>
      <c r="BC5422" s="15">
        <v>0</v>
      </c>
      <c r="BD5422" s="15">
        <v>0</v>
      </c>
      <c r="BE5422" s="15">
        <v>0</v>
      </c>
      <c r="BF5422" s="15">
        <v>0</v>
      </c>
      <c r="BG5422" s="15">
        <v>0</v>
      </c>
      <c r="BH5422" s="15">
        <v>141180891.56999999</v>
      </c>
      <c r="BI5422" s="15">
        <v>258969667.49000001</v>
      </c>
      <c r="BJ5422" s="15">
        <f t="shared" si="84"/>
        <v>407509828.08000004</v>
      </c>
    </row>
    <row r="5423" spans="1:62">
      <c r="A5423" s="7" t="s">
        <v>1838</v>
      </c>
      <c r="B5423" s="7" t="s">
        <v>812</v>
      </c>
      <c r="C5423" s="7" t="s">
        <v>2268</v>
      </c>
      <c r="D5423" s="7" t="s">
        <v>285</v>
      </c>
      <c r="E5423" s="7" t="s">
        <v>286</v>
      </c>
      <c r="F5423" s="15">
        <v>0</v>
      </c>
      <c r="G5423" s="15">
        <v>0</v>
      </c>
      <c r="H5423" s="15">
        <v>0</v>
      </c>
      <c r="I5423" s="15">
        <v>307281.39985621098</v>
      </c>
      <c r="J5423" s="15">
        <v>0</v>
      </c>
      <c r="K5423" s="15">
        <v>0</v>
      </c>
      <c r="L5423" s="15">
        <v>0</v>
      </c>
      <c r="M5423" s="15">
        <v>0</v>
      </c>
      <c r="N5423" s="15">
        <v>0</v>
      </c>
      <c r="O5423" s="15">
        <v>587920.59313673095</v>
      </c>
      <c r="P5423" s="15">
        <v>0</v>
      </c>
      <c r="Q5423" s="15">
        <v>0</v>
      </c>
      <c r="R5423" s="15">
        <v>0</v>
      </c>
      <c r="S5423" s="15">
        <v>0</v>
      </c>
      <c r="T5423" s="15">
        <v>0</v>
      </c>
      <c r="U5423" s="15">
        <v>96573.038395188298</v>
      </c>
      <c r="V5423" s="15">
        <v>0</v>
      </c>
      <c r="W5423" s="15">
        <v>38682.280478522698</v>
      </c>
      <c r="X5423" s="15">
        <v>37821.102877578203</v>
      </c>
      <c r="Y5423" s="15">
        <v>0</v>
      </c>
      <c r="Z5423" s="15">
        <v>0</v>
      </c>
      <c r="AA5423" s="15">
        <v>0</v>
      </c>
      <c r="AB5423" s="15">
        <v>0</v>
      </c>
      <c r="AC5423" s="15">
        <v>5252.9018373171903</v>
      </c>
      <c r="AD5423" s="15">
        <v>0</v>
      </c>
      <c r="AE5423" s="15">
        <v>2753.9773228025601</v>
      </c>
      <c r="AF5423" s="15">
        <v>4344.8826919638996</v>
      </c>
      <c r="AG5423" s="15">
        <v>16658.009254879398</v>
      </c>
      <c r="AH5423" s="15">
        <v>0</v>
      </c>
      <c r="AI5423" s="15">
        <v>0</v>
      </c>
      <c r="AJ5423" s="15">
        <v>12792.2041488051</v>
      </c>
      <c r="AK5423" s="15">
        <v>0</v>
      </c>
      <c r="AL5423" s="15">
        <v>0</v>
      </c>
      <c r="AM5423" s="15">
        <v>0</v>
      </c>
      <c r="AN5423" s="15">
        <v>0</v>
      </c>
      <c r="AO5423" s="15">
        <v>0</v>
      </c>
      <c r="AP5423" s="15">
        <v>0</v>
      </c>
      <c r="AQ5423" s="15">
        <v>0</v>
      </c>
      <c r="AR5423" s="15">
        <v>0</v>
      </c>
      <c r="AS5423" s="15">
        <v>0</v>
      </c>
      <c r="AT5423" s="15">
        <v>0</v>
      </c>
      <c r="AU5423" s="15">
        <v>0</v>
      </c>
      <c r="AV5423" s="15">
        <v>0</v>
      </c>
      <c r="AW5423" s="15">
        <v>0</v>
      </c>
      <c r="AX5423" s="15">
        <v>0</v>
      </c>
      <c r="AY5423" s="15">
        <v>0</v>
      </c>
      <c r="AZ5423" s="15">
        <v>0</v>
      </c>
      <c r="BA5423" s="15">
        <v>0</v>
      </c>
      <c r="BB5423" s="15">
        <v>0</v>
      </c>
      <c r="BC5423" s="15">
        <v>0</v>
      </c>
      <c r="BD5423" s="15">
        <v>0</v>
      </c>
      <c r="BE5423" s="15">
        <v>0</v>
      </c>
      <c r="BF5423" s="15">
        <v>0</v>
      </c>
      <c r="BG5423" s="15">
        <v>0</v>
      </c>
      <c r="BH5423" s="15">
        <v>20953448.329999998</v>
      </c>
      <c r="BI5423" s="15">
        <v>38000472.420000002</v>
      </c>
      <c r="BJ5423" s="15">
        <f t="shared" si="84"/>
        <v>60064001.140000001</v>
      </c>
    </row>
    <row r="5424" spans="1:62">
      <c r="A5424" s="7" t="s">
        <v>1838</v>
      </c>
      <c r="B5424" s="7" t="s">
        <v>812</v>
      </c>
      <c r="C5424" s="7" t="s">
        <v>2268</v>
      </c>
      <c r="D5424" s="7" t="s">
        <v>1797</v>
      </c>
      <c r="E5424" s="7" t="s">
        <v>1798</v>
      </c>
      <c r="F5424" s="15">
        <v>0</v>
      </c>
      <c r="G5424" s="15">
        <v>0</v>
      </c>
      <c r="H5424" s="15">
        <v>0</v>
      </c>
      <c r="I5424" s="15">
        <v>881153.89563149505</v>
      </c>
      <c r="J5424" s="15">
        <v>0</v>
      </c>
      <c r="K5424" s="15">
        <v>0</v>
      </c>
      <c r="L5424" s="15">
        <v>0</v>
      </c>
      <c r="M5424" s="15">
        <v>0</v>
      </c>
      <c r="N5424" s="15">
        <v>0</v>
      </c>
      <c r="O5424" s="15">
        <v>1685909.14128491</v>
      </c>
      <c r="P5424" s="15">
        <v>0</v>
      </c>
      <c r="Q5424" s="15">
        <v>0</v>
      </c>
      <c r="R5424" s="15">
        <v>0</v>
      </c>
      <c r="S5424" s="15">
        <v>0</v>
      </c>
      <c r="T5424" s="15">
        <v>0</v>
      </c>
      <c r="U5424" s="15">
        <v>276930.88170878403</v>
      </c>
      <c r="V5424" s="15">
        <v>0</v>
      </c>
      <c r="W5424" s="15">
        <v>110924.52114416999</v>
      </c>
      <c r="X5424" s="15">
        <v>108455.025762224</v>
      </c>
      <c r="Y5424" s="15">
        <v>0</v>
      </c>
      <c r="Z5424" s="15">
        <v>0</v>
      </c>
      <c r="AA5424" s="15">
        <v>0</v>
      </c>
      <c r="AB5424" s="15">
        <v>0</v>
      </c>
      <c r="AC5424" s="15">
        <v>15063.114524627201</v>
      </c>
      <c r="AD5424" s="15">
        <v>0</v>
      </c>
      <c r="AE5424" s="15">
        <v>7897.2493864054604</v>
      </c>
      <c r="AF5424" s="15">
        <v>12459.2972821569</v>
      </c>
      <c r="AG5424" s="15">
        <v>47768.1687055285</v>
      </c>
      <c r="AH5424" s="15">
        <v>0</v>
      </c>
      <c r="AI5424" s="15">
        <v>0</v>
      </c>
      <c r="AJ5424" s="15">
        <v>36682.664569699104</v>
      </c>
      <c r="AK5424" s="15">
        <v>0</v>
      </c>
      <c r="AL5424" s="15">
        <v>0</v>
      </c>
      <c r="AM5424" s="15">
        <v>0</v>
      </c>
      <c r="AN5424" s="15">
        <v>0</v>
      </c>
      <c r="AO5424" s="15">
        <v>0</v>
      </c>
      <c r="AP5424" s="15">
        <v>0</v>
      </c>
      <c r="AQ5424" s="15">
        <v>0</v>
      </c>
      <c r="AR5424" s="15">
        <v>0</v>
      </c>
      <c r="AS5424" s="15">
        <v>0</v>
      </c>
      <c r="AT5424" s="15">
        <v>0</v>
      </c>
      <c r="AU5424" s="15">
        <v>0</v>
      </c>
      <c r="AV5424" s="15">
        <v>0</v>
      </c>
      <c r="AW5424" s="15">
        <v>0</v>
      </c>
      <c r="AX5424" s="15">
        <v>0</v>
      </c>
      <c r="AY5424" s="15">
        <v>0</v>
      </c>
      <c r="AZ5424" s="15">
        <v>0</v>
      </c>
      <c r="BA5424" s="15">
        <v>0</v>
      </c>
      <c r="BB5424" s="15">
        <v>0</v>
      </c>
      <c r="BC5424" s="15">
        <v>0</v>
      </c>
      <c r="BD5424" s="15">
        <v>0</v>
      </c>
      <c r="BE5424" s="15">
        <v>0</v>
      </c>
      <c r="BF5424" s="15">
        <v>0</v>
      </c>
      <c r="BG5424" s="15">
        <v>0</v>
      </c>
      <c r="BH5424" s="15">
        <v>60085682.630000003</v>
      </c>
      <c r="BI5424" s="15">
        <v>108969382.54000001</v>
      </c>
      <c r="BJ5424" s="15">
        <f t="shared" si="84"/>
        <v>172238309.13</v>
      </c>
    </row>
    <row r="5425" spans="1:62">
      <c r="A5425" s="7" t="s">
        <v>1838</v>
      </c>
      <c r="B5425" s="7" t="s">
        <v>812</v>
      </c>
      <c r="C5425" s="7" t="s">
        <v>2268</v>
      </c>
      <c r="D5425" s="7" t="s">
        <v>270</v>
      </c>
      <c r="E5425" s="7" t="s">
        <v>271</v>
      </c>
      <c r="F5425" s="15">
        <v>0</v>
      </c>
      <c r="G5425" s="15">
        <v>0</v>
      </c>
      <c r="H5425" s="15">
        <v>0</v>
      </c>
      <c r="I5425" s="15">
        <v>791249.74185832299</v>
      </c>
      <c r="J5425" s="15">
        <v>0</v>
      </c>
      <c r="K5425" s="15">
        <v>0</v>
      </c>
      <c r="L5425" s="15">
        <v>0</v>
      </c>
      <c r="M5425" s="15">
        <v>0</v>
      </c>
      <c r="N5425" s="15">
        <v>0</v>
      </c>
      <c r="O5425" s="15">
        <v>1513895.78988612</v>
      </c>
      <c r="P5425" s="15">
        <v>0</v>
      </c>
      <c r="Q5425" s="15">
        <v>0</v>
      </c>
      <c r="R5425" s="15">
        <v>0</v>
      </c>
      <c r="S5425" s="15">
        <v>0</v>
      </c>
      <c r="T5425" s="15">
        <v>0</v>
      </c>
      <c r="U5425" s="15">
        <v>248675.61699609301</v>
      </c>
      <c r="V5425" s="15">
        <v>0</v>
      </c>
      <c r="W5425" s="15">
        <v>99606.889507287706</v>
      </c>
      <c r="X5425" s="15">
        <v>97389.356800262802</v>
      </c>
      <c r="Y5425" s="15">
        <v>0</v>
      </c>
      <c r="Z5425" s="15">
        <v>0</v>
      </c>
      <c r="AA5425" s="15">
        <v>0</v>
      </c>
      <c r="AB5425" s="15">
        <v>0</v>
      </c>
      <c r="AC5425" s="15">
        <v>13526.2245769814</v>
      </c>
      <c r="AD5425" s="15">
        <v>0</v>
      </c>
      <c r="AE5425" s="15">
        <v>7091.4928361133498</v>
      </c>
      <c r="AF5425" s="15">
        <v>11188.0748721851</v>
      </c>
      <c r="AG5425" s="15">
        <v>42894.381270602797</v>
      </c>
      <c r="AH5425" s="15">
        <v>0</v>
      </c>
      <c r="AI5425" s="15">
        <v>0</v>
      </c>
      <c r="AJ5425" s="15">
        <v>32939.931396034299</v>
      </c>
      <c r="AK5425" s="15">
        <v>0</v>
      </c>
      <c r="AL5425" s="15">
        <v>0</v>
      </c>
      <c r="AM5425" s="15">
        <v>0</v>
      </c>
      <c r="AN5425" s="15">
        <v>0</v>
      </c>
      <c r="AO5425" s="15">
        <v>0</v>
      </c>
      <c r="AP5425" s="15">
        <v>0</v>
      </c>
      <c r="AQ5425" s="15">
        <v>0</v>
      </c>
      <c r="AR5425" s="15">
        <v>0</v>
      </c>
      <c r="AS5425" s="15">
        <v>0</v>
      </c>
      <c r="AT5425" s="15">
        <v>0</v>
      </c>
      <c r="AU5425" s="15">
        <v>0</v>
      </c>
      <c r="AV5425" s="15">
        <v>0</v>
      </c>
      <c r="AW5425" s="15">
        <v>0</v>
      </c>
      <c r="AX5425" s="15">
        <v>0</v>
      </c>
      <c r="AY5425" s="15">
        <v>0</v>
      </c>
      <c r="AZ5425" s="15">
        <v>0</v>
      </c>
      <c r="BA5425" s="15">
        <v>0</v>
      </c>
      <c r="BB5425" s="15">
        <v>0</v>
      </c>
      <c r="BC5425" s="15">
        <v>0</v>
      </c>
      <c r="BD5425" s="15">
        <v>0</v>
      </c>
      <c r="BE5425" s="15">
        <v>0</v>
      </c>
      <c r="BF5425" s="15">
        <v>0</v>
      </c>
      <c r="BG5425" s="15">
        <v>0</v>
      </c>
      <c r="BH5425" s="15">
        <v>53955138.869999997</v>
      </c>
      <c r="BI5425" s="15">
        <v>97851233.599999994</v>
      </c>
      <c r="BJ5425" s="15">
        <f t="shared" si="84"/>
        <v>154664829.97</v>
      </c>
    </row>
    <row r="5426" spans="1:62">
      <c r="A5426" s="7" t="s">
        <v>1838</v>
      </c>
      <c r="B5426" s="7" t="s">
        <v>812</v>
      </c>
      <c r="C5426" s="7" t="s">
        <v>2268</v>
      </c>
      <c r="D5426" s="7" t="s">
        <v>272</v>
      </c>
      <c r="E5426" s="7" t="s">
        <v>2303</v>
      </c>
      <c r="F5426" s="15">
        <v>0</v>
      </c>
      <c r="G5426" s="15">
        <v>0</v>
      </c>
      <c r="H5426" s="15">
        <v>0</v>
      </c>
      <c r="I5426" s="15">
        <v>24540.633065005699</v>
      </c>
      <c r="J5426" s="15">
        <v>0</v>
      </c>
      <c r="K5426" s="15">
        <v>0</v>
      </c>
      <c r="L5426" s="15">
        <v>0</v>
      </c>
      <c r="M5426" s="15">
        <v>0</v>
      </c>
      <c r="N5426" s="15">
        <v>0</v>
      </c>
      <c r="O5426" s="15">
        <v>46953.520630537401</v>
      </c>
      <c r="P5426" s="15">
        <v>0</v>
      </c>
      <c r="Q5426" s="15">
        <v>0</v>
      </c>
      <c r="R5426" s="15">
        <v>0</v>
      </c>
      <c r="S5426" s="15">
        <v>0</v>
      </c>
      <c r="T5426" s="15">
        <v>0</v>
      </c>
      <c r="U5426" s="15">
        <v>7712.6812763090002</v>
      </c>
      <c r="V5426" s="15">
        <v>0</v>
      </c>
      <c r="W5426" s="15">
        <v>3089.3104879933098</v>
      </c>
      <c r="X5426" s="15">
        <v>3020.53364852801</v>
      </c>
      <c r="Y5426" s="15">
        <v>0</v>
      </c>
      <c r="Z5426" s="15">
        <v>0</v>
      </c>
      <c r="AA5426" s="15">
        <v>0</v>
      </c>
      <c r="AB5426" s="15">
        <v>0</v>
      </c>
      <c r="AC5426" s="15">
        <v>419.51623683183197</v>
      </c>
      <c r="AD5426" s="15">
        <v>0</v>
      </c>
      <c r="AE5426" s="15">
        <v>219.94285036409499</v>
      </c>
      <c r="AF5426" s="15">
        <v>346.99845777803301</v>
      </c>
      <c r="AG5426" s="15">
        <v>1330.3704451644501</v>
      </c>
      <c r="AH5426" s="15">
        <v>0</v>
      </c>
      <c r="AI5426" s="15">
        <v>0</v>
      </c>
      <c r="AJ5426" s="15">
        <v>1021.63290148824</v>
      </c>
      <c r="AK5426" s="15">
        <v>0</v>
      </c>
      <c r="AL5426" s="15">
        <v>0</v>
      </c>
      <c r="AM5426" s="15">
        <v>0</v>
      </c>
      <c r="AN5426" s="15">
        <v>0</v>
      </c>
      <c r="AO5426" s="15">
        <v>0</v>
      </c>
      <c r="AP5426" s="15">
        <v>0</v>
      </c>
      <c r="AQ5426" s="15">
        <v>0</v>
      </c>
      <c r="AR5426" s="15">
        <v>0</v>
      </c>
      <c r="AS5426" s="15">
        <v>0</v>
      </c>
      <c r="AT5426" s="15">
        <v>0</v>
      </c>
      <c r="AU5426" s="15">
        <v>0</v>
      </c>
      <c r="AV5426" s="15">
        <v>0</v>
      </c>
      <c r="AW5426" s="15">
        <v>0</v>
      </c>
      <c r="AX5426" s="15">
        <v>0</v>
      </c>
      <c r="AY5426" s="15">
        <v>0</v>
      </c>
      <c r="AZ5426" s="15">
        <v>0</v>
      </c>
      <c r="BA5426" s="15">
        <v>0</v>
      </c>
      <c r="BB5426" s="15">
        <v>0</v>
      </c>
      <c r="BC5426" s="15">
        <v>0</v>
      </c>
      <c r="BD5426" s="15">
        <v>0</v>
      </c>
      <c r="BE5426" s="15">
        <v>0</v>
      </c>
      <c r="BF5426" s="15">
        <v>0</v>
      </c>
      <c r="BG5426" s="15">
        <v>0</v>
      </c>
      <c r="BH5426" s="15">
        <v>1673420.08</v>
      </c>
      <c r="BI5426" s="15">
        <v>3034858.63</v>
      </c>
      <c r="BJ5426" s="15">
        <f t="shared" si="84"/>
        <v>4796933.8499999996</v>
      </c>
    </row>
    <row r="5427" spans="1:62">
      <c r="A5427" s="7" t="s">
        <v>1838</v>
      </c>
      <c r="B5427" s="7" t="s">
        <v>812</v>
      </c>
      <c r="C5427" s="7" t="s">
        <v>2268</v>
      </c>
      <c r="D5427" s="7" t="s">
        <v>15</v>
      </c>
      <c r="E5427" s="7" t="s">
        <v>2297</v>
      </c>
      <c r="F5427" s="15">
        <v>0</v>
      </c>
      <c r="G5427" s="15">
        <v>0</v>
      </c>
      <c r="H5427" s="15">
        <v>0</v>
      </c>
      <c r="I5427" s="15">
        <v>250.590595210705</v>
      </c>
      <c r="J5427" s="15">
        <v>0</v>
      </c>
      <c r="K5427" s="15">
        <v>0</v>
      </c>
      <c r="L5427" s="15">
        <v>0</v>
      </c>
      <c r="M5427" s="15">
        <v>0</v>
      </c>
      <c r="N5427" s="15">
        <v>0</v>
      </c>
      <c r="O5427" s="15">
        <v>479.45424434965503</v>
      </c>
      <c r="P5427" s="15">
        <v>0</v>
      </c>
      <c r="Q5427" s="15">
        <v>0</v>
      </c>
      <c r="R5427" s="15">
        <v>0</v>
      </c>
      <c r="S5427" s="15">
        <v>0</v>
      </c>
      <c r="T5427" s="15">
        <v>0</v>
      </c>
      <c r="U5427" s="15">
        <v>78.756134227716601</v>
      </c>
      <c r="V5427" s="15">
        <v>0</v>
      </c>
      <c r="W5427" s="15">
        <v>31.545728748164901</v>
      </c>
      <c r="X5427" s="15">
        <v>30.843431089719498</v>
      </c>
      <c r="Y5427" s="15">
        <v>0</v>
      </c>
      <c r="Z5427" s="15">
        <v>0</v>
      </c>
      <c r="AA5427" s="15">
        <v>0</v>
      </c>
      <c r="AB5427" s="15">
        <v>0</v>
      </c>
      <c r="AC5427" s="15">
        <v>4.2837861276754099</v>
      </c>
      <c r="AD5427" s="15">
        <v>0</v>
      </c>
      <c r="AE5427" s="15">
        <v>2.2458919311120402</v>
      </c>
      <c r="AF5427" s="15">
        <v>3.5432887913469799</v>
      </c>
      <c r="AG5427" s="15">
        <v>13.584748234546501</v>
      </c>
      <c r="AH5427" s="15">
        <v>0</v>
      </c>
      <c r="AI5427" s="15">
        <v>0</v>
      </c>
      <c r="AJ5427" s="15">
        <v>10.4321512893587</v>
      </c>
      <c r="AK5427" s="15">
        <v>0</v>
      </c>
      <c r="AL5427" s="15">
        <v>0</v>
      </c>
      <c r="AM5427" s="15">
        <v>0</v>
      </c>
      <c r="AN5427" s="15">
        <v>0</v>
      </c>
      <c r="AO5427" s="15">
        <v>0</v>
      </c>
      <c r="AP5427" s="15">
        <v>0</v>
      </c>
      <c r="AQ5427" s="15">
        <v>0</v>
      </c>
      <c r="AR5427" s="15">
        <v>0</v>
      </c>
      <c r="AS5427" s="15">
        <v>0</v>
      </c>
      <c r="AT5427" s="15">
        <v>0</v>
      </c>
      <c r="AU5427" s="15">
        <v>0</v>
      </c>
      <c r="AV5427" s="15">
        <v>0</v>
      </c>
      <c r="AW5427" s="15">
        <v>0</v>
      </c>
      <c r="AX5427" s="15">
        <v>0</v>
      </c>
      <c r="AY5427" s="15">
        <v>0</v>
      </c>
      <c r="AZ5427" s="15">
        <v>0</v>
      </c>
      <c r="BA5427" s="15">
        <v>0</v>
      </c>
      <c r="BB5427" s="15">
        <v>0</v>
      </c>
      <c r="BC5427" s="15">
        <v>0</v>
      </c>
      <c r="BD5427" s="15">
        <v>0</v>
      </c>
      <c r="BE5427" s="15">
        <v>0</v>
      </c>
      <c r="BF5427" s="15">
        <v>0</v>
      </c>
      <c r="BG5427" s="15">
        <v>0</v>
      </c>
      <c r="BH5427" s="15">
        <v>17087.75</v>
      </c>
      <c r="BI5427" s="15">
        <v>30989.77</v>
      </c>
      <c r="BJ5427" s="15">
        <f t="shared" si="84"/>
        <v>48982.8</v>
      </c>
    </row>
    <row r="5428" spans="1:62">
      <c r="A5428" s="7" t="s">
        <v>1838</v>
      </c>
      <c r="B5428" s="7" t="s">
        <v>812</v>
      </c>
      <c r="C5428" s="7" t="s">
        <v>2268</v>
      </c>
      <c r="D5428" s="7" t="s">
        <v>191</v>
      </c>
      <c r="E5428" s="7" t="s">
        <v>192</v>
      </c>
      <c r="F5428" s="15">
        <v>0</v>
      </c>
      <c r="G5428" s="15">
        <v>0</v>
      </c>
      <c r="H5428" s="15">
        <v>0</v>
      </c>
      <c r="I5428" s="15">
        <v>1399172.9592844299</v>
      </c>
      <c r="J5428" s="15">
        <v>0</v>
      </c>
      <c r="K5428" s="15">
        <v>0</v>
      </c>
      <c r="L5428" s="15">
        <v>0</v>
      </c>
      <c r="M5428" s="15">
        <v>0</v>
      </c>
      <c r="N5428" s="15">
        <v>0</v>
      </c>
      <c r="O5428" s="15">
        <v>2677033.4830168802</v>
      </c>
      <c r="P5428" s="15">
        <v>0</v>
      </c>
      <c r="Q5428" s="15">
        <v>0</v>
      </c>
      <c r="R5428" s="15">
        <v>0</v>
      </c>
      <c r="S5428" s="15">
        <v>0</v>
      </c>
      <c r="T5428" s="15">
        <v>0</v>
      </c>
      <c r="U5428" s="15">
        <v>439734.99203568097</v>
      </c>
      <c r="V5428" s="15">
        <v>0</v>
      </c>
      <c r="W5428" s="15">
        <v>176135.623159524</v>
      </c>
      <c r="X5428" s="15">
        <v>172214.34314405001</v>
      </c>
      <c r="Y5428" s="15">
        <v>0</v>
      </c>
      <c r="Z5428" s="15">
        <v>0</v>
      </c>
      <c r="AA5428" s="15">
        <v>0</v>
      </c>
      <c r="AB5428" s="15">
        <v>0</v>
      </c>
      <c r="AC5428" s="15">
        <v>23918.5261847574</v>
      </c>
      <c r="AD5428" s="15">
        <v>0</v>
      </c>
      <c r="AE5428" s="15">
        <v>12539.940921744599</v>
      </c>
      <c r="AF5428" s="15">
        <v>19783.9582112797</v>
      </c>
      <c r="AG5428" s="15">
        <v>75850.461875802997</v>
      </c>
      <c r="AH5428" s="15">
        <v>0</v>
      </c>
      <c r="AI5428" s="15">
        <v>0</v>
      </c>
      <c r="AJ5428" s="15">
        <v>58247.932165856801</v>
      </c>
      <c r="AK5428" s="15">
        <v>0</v>
      </c>
      <c r="AL5428" s="15">
        <v>0</v>
      </c>
      <c r="AM5428" s="15">
        <v>0</v>
      </c>
      <c r="AN5428" s="15">
        <v>0</v>
      </c>
      <c r="AO5428" s="15">
        <v>0</v>
      </c>
      <c r="AP5428" s="15">
        <v>0</v>
      </c>
      <c r="AQ5428" s="15">
        <v>0</v>
      </c>
      <c r="AR5428" s="15">
        <v>0</v>
      </c>
      <c r="AS5428" s="15">
        <v>0</v>
      </c>
      <c r="AT5428" s="15">
        <v>0</v>
      </c>
      <c r="AU5428" s="15">
        <v>0</v>
      </c>
      <c r="AV5428" s="15">
        <v>0</v>
      </c>
      <c r="AW5428" s="15">
        <v>0</v>
      </c>
      <c r="AX5428" s="15">
        <v>0</v>
      </c>
      <c r="AY5428" s="15">
        <v>0</v>
      </c>
      <c r="AZ5428" s="15">
        <v>0</v>
      </c>
      <c r="BA5428" s="15">
        <v>0</v>
      </c>
      <c r="BB5428" s="15">
        <v>0</v>
      </c>
      <c r="BC5428" s="15">
        <v>0</v>
      </c>
      <c r="BD5428" s="15">
        <v>0</v>
      </c>
      <c r="BE5428" s="15">
        <v>0</v>
      </c>
      <c r="BF5428" s="15">
        <v>0</v>
      </c>
      <c r="BG5428" s="15">
        <v>0</v>
      </c>
      <c r="BH5428" s="15">
        <v>95409283.920000002</v>
      </c>
      <c r="BI5428" s="15">
        <v>173031083.31</v>
      </c>
      <c r="BJ5428" s="15">
        <f t="shared" si="84"/>
        <v>273494999.44999999</v>
      </c>
    </row>
    <row r="5429" spans="1:62">
      <c r="A5429" s="7" t="s">
        <v>1838</v>
      </c>
      <c r="B5429" s="7" t="s">
        <v>812</v>
      </c>
      <c r="C5429" s="7" t="s">
        <v>2268</v>
      </c>
      <c r="D5429" s="7" t="s">
        <v>18</v>
      </c>
      <c r="E5429" s="7" t="s">
        <v>2299</v>
      </c>
      <c r="F5429" s="15">
        <v>0</v>
      </c>
      <c r="G5429" s="15">
        <v>0</v>
      </c>
      <c r="H5429" s="15">
        <v>0</v>
      </c>
      <c r="I5429" s="15">
        <v>9136.6330851696093</v>
      </c>
      <c r="J5429" s="15">
        <v>0</v>
      </c>
      <c r="K5429" s="15">
        <v>0</v>
      </c>
      <c r="L5429" s="15">
        <v>0</v>
      </c>
      <c r="M5429" s="15">
        <v>0</v>
      </c>
      <c r="N5429" s="15">
        <v>0</v>
      </c>
      <c r="O5429" s="15">
        <v>17481.093047672901</v>
      </c>
      <c r="P5429" s="15">
        <v>0</v>
      </c>
      <c r="Q5429" s="15">
        <v>0</v>
      </c>
      <c r="R5429" s="15">
        <v>0</v>
      </c>
      <c r="S5429" s="15">
        <v>0</v>
      </c>
      <c r="T5429" s="15">
        <v>0</v>
      </c>
      <c r="U5429" s="15">
        <v>2871.4800770554898</v>
      </c>
      <c r="V5429" s="15">
        <v>0</v>
      </c>
      <c r="W5429" s="15">
        <v>1150.16985666969</v>
      </c>
      <c r="X5429" s="15">
        <v>1124.56380383122</v>
      </c>
      <c r="Y5429" s="15">
        <v>0</v>
      </c>
      <c r="Z5429" s="15">
        <v>0</v>
      </c>
      <c r="AA5429" s="15">
        <v>0</v>
      </c>
      <c r="AB5429" s="15">
        <v>0</v>
      </c>
      <c r="AC5429" s="15">
        <v>156.188551413911</v>
      </c>
      <c r="AD5429" s="15">
        <v>0</v>
      </c>
      <c r="AE5429" s="15">
        <v>81.886115902553897</v>
      </c>
      <c r="AF5429" s="15">
        <v>129.189723078436</v>
      </c>
      <c r="AG5429" s="15">
        <v>495.30534084527102</v>
      </c>
      <c r="AH5429" s="15">
        <v>0</v>
      </c>
      <c r="AI5429" s="15">
        <v>0</v>
      </c>
      <c r="AJ5429" s="15">
        <v>380.36039836094199</v>
      </c>
      <c r="AK5429" s="15">
        <v>0</v>
      </c>
      <c r="AL5429" s="15">
        <v>0</v>
      </c>
      <c r="AM5429" s="15">
        <v>0</v>
      </c>
      <c r="AN5429" s="15">
        <v>0</v>
      </c>
      <c r="AO5429" s="15">
        <v>0</v>
      </c>
      <c r="AP5429" s="15">
        <v>0</v>
      </c>
      <c r="AQ5429" s="15">
        <v>0</v>
      </c>
      <c r="AR5429" s="15">
        <v>0</v>
      </c>
      <c r="AS5429" s="15">
        <v>0</v>
      </c>
      <c r="AT5429" s="15">
        <v>0</v>
      </c>
      <c r="AU5429" s="15">
        <v>0</v>
      </c>
      <c r="AV5429" s="15">
        <v>0</v>
      </c>
      <c r="AW5429" s="15">
        <v>0</v>
      </c>
      <c r="AX5429" s="15">
        <v>0</v>
      </c>
      <c r="AY5429" s="15">
        <v>0</v>
      </c>
      <c r="AZ5429" s="15">
        <v>0</v>
      </c>
      <c r="BA5429" s="15">
        <v>0</v>
      </c>
      <c r="BB5429" s="15">
        <v>0</v>
      </c>
      <c r="BC5429" s="15">
        <v>0</v>
      </c>
      <c r="BD5429" s="15">
        <v>0</v>
      </c>
      <c r="BE5429" s="15">
        <v>0</v>
      </c>
      <c r="BF5429" s="15">
        <v>0</v>
      </c>
      <c r="BG5429" s="15">
        <v>0</v>
      </c>
      <c r="BH5429" s="15">
        <v>623024.88</v>
      </c>
      <c r="BI5429" s="15">
        <v>1129897.05</v>
      </c>
      <c r="BJ5429" s="15">
        <f t="shared" si="84"/>
        <v>1785928.8</v>
      </c>
    </row>
    <row r="5430" spans="1:62">
      <c r="A5430" s="7" t="s">
        <v>1838</v>
      </c>
      <c r="B5430" s="7" t="s">
        <v>812</v>
      </c>
      <c r="C5430" s="7" t="s">
        <v>2268</v>
      </c>
      <c r="D5430" s="7" t="s">
        <v>21</v>
      </c>
      <c r="E5430" s="7" t="s">
        <v>2300</v>
      </c>
      <c r="F5430" s="15">
        <v>0</v>
      </c>
      <c r="G5430" s="15">
        <v>0</v>
      </c>
      <c r="H5430" s="15">
        <v>0</v>
      </c>
      <c r="I5430" s="15">
        <v>352817.02829754498</v>
      </c>
      <c r="J5430" s="15">
        <v>0</v>
      </c>
      <c r="K5430" s="15">
        <v>0</v>
      </c>
      <c r="L5430" s="15">
        <v>0</v>
      </c>
      <c r="M5430" s="15">
        <v>0</v>
      </c>
      <c r="N5430" s="15">
        <v>0</v>
      </c>
      <c r="O5430" s="15">
        <v>675043.77629916801</v>
      </c>
      <c r="P5430" s="15">
        <v>0</v>
      </c>
      <c r="Q5430" s="15">
        <v>0</v>
      </c>
      <c r="R5430" s="15">
        <v>0</v>
      </c>
      <c r="S5430" s="15">
        <v>0</v>
      </c>
      <c r="T5430" s="15">
        <v>0</v>
      </c>
      <c r="U5430" s="15">
        <v>110884.07054966201</v>
      </c>
      <c r="V5430" s="15">
        <v>0</v>
      </c>
      <c r="W5430" s="15">
        <v>44414.556991053898</v>
      </c>
      <c r="X5430" s="15">
        <v>43425.7626086284</v>
      </c>
      <c r="Y5430" s="15">
        <v>0</v>
      </c>
      <c r="Z5430" s="15">
        <v>0</v>
      </c>
      <c r="AA5430" s="15">
        <v>0</v>
      </c>
      <c r="AB5430" s="15">
        <v>0</v>
      </c>
      <c r="AC5430" s="15">
        <v>6031.3224850192701</v>
      </c>
      <c r="AD5430" s="15">
        <v>0</v>
      </c>
      <c r="AE5430" s="15">
        <v>3162.0856175632498</v>
      </c>
      <c r="AF5430" s="15">
        <v>4988.7451710304204</v>
      </c>
      <c r="AG5430" s="15">
        <v>19126.537842543399</v>
      </c>
      <c r="AH5430" s="15">
        <v>0</v>
      </c>
      <c r="AI5430" s="15">
        <v>0</v>
      </c>
      <c r="AJ5430" s="15">
        <v>14687.864137786701</v>
      </c>
      <c r="AK5430" s="15">
        <v>0</v>
      </c>
      <c r="AL5430" s="15">
        <v>0</v>
      </c>
      <c r="AM5430" s="15">
        <v>0</v>
      </c>
      <c r="AN5430" s="15">
        <v>0</v>
      </c>
      <c r="AO5430" s="15">
        <v>0</v>
      </c>
      <c r="AP5430" s="15">
        <v>0</v>
      </c>
      <c r="AQ5430" s="15">
        <v>0</v>
      </c>
      <c r="AR5430" s="15">
        <v>0</v>
      </c>
      <c r="AS5430" s="15">
        <v>0</v>
      </c>
      <c r="AT5430" s="15">
        <v>0</v>
      </c>
      <c r="AU5430" s="15">
        <v>0</v>
      </c>
      <c r="AV5430" s="15">
        <v>0</v>
      </c>
      <c r="AW5430" s="15">
        <v>0</v>
      </c>
      <c r="AX5430" s="15">
        <v>0</v>
      </c>
      <c r="AY5430" s="15">
        <v>0</v>
      </c>
      <c r="AZ5430" s="15">
        <v>0</v>
      </c>
      <c r="BA5430" s="15">
        <v>0</v>
      </c>
      <c r="BB5430" s="15">
        <v>0</v>
      </c>
      <c r="BC5430" s="15">
        <v>0</v>
      </c>
      <c r="BD5430" s="15">
        <v>0</v>
      </c>
      <c r="BE5430" s="15">
        <v>0</v>
      </c>
      <c r="BF5430" s="15">
        <v>0</v>
      </c>
      <c r="BG5430" s="15">
        <v>0</v>
      </c>
      <c r="BH5430" s="15">
        <v>24058512.510000002</v>
      </c>
      <c r="BI5430" s="15">
        <v>43631712.880000003</v>
      </c>
      <c r="BJ5430" s="15">
        <f t="shared" si="84"/>
        <v>68964807.140000001</v>
      </c>
    </row>
    <row r="5431" spans="1:62">
      <c r="A5431" s="7" t="s">
        <v>1838</v>
      </c>
      <c r="B5431" s="7" t="s">
        <v>812</v>
      </c>
      <c r="C5431" s="7" t="s">
        <v>2268</v>
      </c>
      <c r="D5431" s="7" t="s">
        <v>22</v>
      </c>
      <c r="E5431" s="7" t="s">
        <v>23</v>
      </c>
      <c r="F5431" s="15">
        <v>0</v>
      </c>
      <c r="G5431" s="15">
        <v>0</v>
      </c>
      <c r="H5431" s="15">
        <v>0</v>
      </c>
      <c r="I5431" s="15">
        <v>62551.997092514597</v>
      </c>
      <c r="J5431" s="15">
        <v>0</v>
      </c>
      <c r="K5431" s="15">
        <v>0</v>
      </c>
      <c r="L5431" s="15">
        <v>0</v>
      </c>
      <c r="M5431" s="15">
        <v>0</v>
      </c>
      <c r="N5431" s="15">
        <v>0</v>
      </c>
      <c r="O5431" s="15">
        <v>119680.550953383</v>
      </c>
      <c r="P5431" s="15">
        <v>0</v>
      </c>
      <c r="Q5431" s="15">
        <v>0</v>
      </c>
      <c r="R5431" s="15">
        <v>0</v>
      </c>
      <c r="S5431" s="15">
        <v>0</v>
      </c>
      <c r="T5431" s="15">
        <v>0</v>
      </c>
      <c r="U5431" s="15">
        <v>19658.971938222901</v>
      </c>
      <c r="V5431" s="15">
        <v>0</v>
      </c>
      <c r="W5431" s="15">
        <v>7874.3910212483897</v>
      </c>
      <c r="X5431" s="15">
        <v>7699.0846772404902</v>
      </c>
      <c r="Y5431" s="15">
        <v>0</v>
      </c>
      <c r="Z5431" s="15">
        <v>0</v>
      </c>
      <c r="AA5431" s="15">
        <v>0</v>
      </c>
      <c r="AB5431" s="15">
        <v>0</v>
      </c>
      <c r="AC5431" s="15">
        <v>1069.31138887314</v>
      </c>
      <c r="AD5431" s="15">
        <v>0</v>
      </c>
      <c r="AE5431" s="15">
        <v>560.61571435631004</v>
      </c>
      <c r="AF5431" s="15">
        <v>884.46970640663505</v>
      </c>
      <c r="AG5431" s="15">
        <v>3391.0016908471598</v>
      </c>
      <c r="AH5431" s="15">
        <v>0</v>
      </c>
      <c r="AI5431" s="15">
        <v>0</v>
      </c>
      <c r="AJ5431" s="15">
        <v>2604.05581690705</v>
      </c>
      <c r="AK5431" s="15">
        <v>0</v>
      </c>
      <c r="AL5431" s="15">
        <v>0</v>
      </c>
      <c r="AM5431" s="15">
        <v>0</v>
      </c>
      <c r="AN5431" s="15">
        <v>0</v>
      </c>
      <c r="AO5431" s="15">
        <v>0</v>
      </c>
      <c r="AP5431" s="15">
        <v>0</v>
      </c>
      <c r="AQ5431" s="15">
        <v>0</v>
      </c>
      <c r="AR5431" s="15">
        <v>0</v>
      </c>
      <c r="AS5431" s="15">
        <v>0</v>
      </c>
      <c r="AT5431" s="15">
        <v>0</v>
      </c>
      <c r="AU5431" s="15">
        <v>0</v>
      </c>
      <c r="AV5431" s="15">
        <v>0</v>
      </c>
      <c r="AW5431" s="15">
        <v>0</v>
      </c>
      <c r="AX5431" s="15">
        <v>0</v>
      </c>
      <c r="AY5431" s="15">
        <v>0</v>
      </c>
      <c r="AZ5431" s="15">
        <v>0</v>
      </c>
      <c r="BA5431" s="15">
        <v>0</v>
      </c>
      <c r="BB5431" s="15">
        <v>0</v>
      </c>
      <c r="BC5431" s="15">
        <v>0</v>
      </c>
      <c r="BD5431" s="15">
        <v>0</v>
      </c>
      <c r="BE5431" s="15">
        <v>0</v>
      </c>
      <c r="BF5431" s="15">
        <v>0</v>
      </c>
      <c r="BG5431" s="15">
        <v>0</v>
      </c>
      <c r="BH5431" s="15">
        <v>4265406.37</v>
      </c>
      <c r="BI5431" s="15">
        <v>7735598.2000000002</v>
      </c>
      <c r="BJ5431" s="15">
        <f t="shared" si="84"/>
        <v>12226979.02</v>
      </c>
    </row>
    <row r="5432" spans="1:62">
      <c r="A5432" s="7" t="s">
        <v>1838</v>
      </c>
      <c r="B5432" s="7" t="s">
        <v>812</v>
      </c>
      <c r="C5432" s="7" t="s">
        <v>2268</v>
      </c>
      <c r="D5432" s="7" t="s">
        <v>273</v>
      </c>
      <c r="E5432" s="7" t="s">
        <v>274</v>
      </c>
      <c r="F5432" s="15">
        <v>0</v>
      </c>
      <c r="G5432" s="15">
        <v>0</v>
      </c>
      <c r="H5432" s="15">
        <v>0</v>
      </c>
      <c r="I5432" s="15">
        <v>2332955.6687238999</v>
      </c>
      <c r="J5432" s="15">
        <v>0</v>
      </c>
      <c r="K5432" s="15">
        <v>0</v>
      </c>
      <c r="L5432" s="15">
        <v>0</v>
      </c>
      <c r="M5432" s="15">
        <v>0</v>
      </c>
      <c r="N5432" s="15">
        <v>0</v>
      </c>
      <c r="O5432" s="15">
        <v>4463637.1780383596</v>
      </c>
      <c r="P5432" s="15">
        <v>0</v>
      </c>
      <c r="Q5432" s="15">
        <v>0</v>
      </c>
      <c r="R5432" s="15">
        <v>0</v>
      </c>
      <c r="S5432" s="15">
        <v>0</v>
      </c>
      <c r="T5432" s="15">
        <v>0</v>
      </c>
      <c r="U5432" s="15">
        <v>733206.166970641</v>
      </c>
      <c r="V5432" s="15">
        <v>0</v>
      </c>
      <c r="W5432" s="15">
        <v>293685.350183142</v>
      </c>
      <c r="X5432" s="15">
        <v>287147.07885646302</v>
      </c>
      <c r="Y5432" s="15">
        <v>0</v>
      </c>
      <c r="Z5432" s="15">
        <v>0</v>
      </c>
      <c r="AA5432" s="15">
        <v>0</v>
      </c>
      <c r="AB5432" s="15">
        <v>0</v>
      </c>
      <c r="AC5432" s="15">
        <v>39881.317659818698</v>
      </c>
      <c r="AD5432" s="15">
        <v>0</v>
      </c>
      <c r="AE5432" s="15">
        <v>20908.870532924499</v>
      </c>
      <c r="AF5432" s="15">
        <v>32987.413852256497</v>
      </c>
      <c r="AG5432" s="15">
        <v>126471.687316614</v>
      </c>
      <c r="AH5432" s="15">
        <v>0</v>
      </c>
      <c r="AI5432" s="15">
        <v>0</v>
      </c>
      <c r="AJ5432" s="15">
        <v>97121.547865875502</v>
      </c>
      <c r="AK5432" s="15">
        <v>0</v>
      </c>
      <c r="AL5432" s="15">
        <v>0</v>
      </c>
      <c r="AM5432" s="15">
        <v>0</v>
      </c>
      <c r="AN5432" s="15">
        <v>0</v>
      </c>
      <c r="AO5432" s="15">
        <v>0</v>
      </c>
      <c r="AP5432" s="15">
        <v>0</v>
      </c>
      <c r="AQ5432" s="15">
        <v>0</v>
      </c>
      <c r="AR5432" s="15">
        <v>0</v>
      </c>
      <c r="AS5432" s="15">
        <v>0</v>
      </c>
      <c r="AT5432" s="15">
        <v>0</v>
      </c>
      <c r="AU5432" s="15">
        <v>0</v>
      </c>
      <c r="AV5432" s="15">
        <v>0</v>
      </c>
      <c r="AW5432" s="15">
        <v>0</v>
      </c>
      <c r="AX5432" s="15">
        <v>0</v>
      </c>
      <c r="AY5432" s="15">
        <v>0</v>
      </c>
      <c r="AZ5432" s="15">
        <v>0</v>
      </c>
      <c r="BA5432" s="15">
        <v>0</v>
      </c>
      <c r="BB5432" s="15">
        <v>0</v>
      </c>
      <c r="BC5432" s="15">
        <v>0</v>
      </c>
      <c r="BD5432" s="15">
        <v>0</v>
      </c>
      <c r="BE5432" s="15">
        <v>0</v>
      </c>
      <c r="BF5432" s="15">
        <v>0</v>
      </c>
      <c r="BG5432" s="15">
        <v>0</v>
      </c>
      <c r="BH5432" s="15">
        <v>159083713.38</v>
      </c>
      <c r="BI5432" s="15">
        <v>288508896.98000002</v>
      </c>
      <c r="BJ5432" s="15">
        <f t="shared" si="84"/>
        <v>456020612.63999999</v>
      </c>
    </row>
    <row r="5433" spans="1:62">
      <c r="A5433" s="7" t="s">
        <v>1838</v>
      </c>
      <c r="B5433" s="7" t="s">
        <v>812</v>
      </c>
      <c r="C5433" s="7" t="s">
        <v>2268</v>
      </c>
      <c r="D5433" s="7" t="s">
        <v>275</v>
      </c>
      <c r="E5433" s="7" t="s">
        <v>276</v>
      </c>
      <c r="F5433" s="15">
        <v>0</v>
      </c>
      <c r="G5433" s="15">
        <v>0</v>
      </c>
      <c r="H5433" s="15">
        <v>0</v>
      </c>
      <c r="I5433" s="15">
        <v>2255560.1649297602</v>
      </c>
      <c r="J5433" s="15">
        <v>0</v>
      </c>
      <c r="K5433" s="15">
        <v>0</v>
      </c>
      <c r="L5433" s="15">
        <v>0</v>
      </c>
      <c r="M5433" s="15">
        <v>0</v>
      </c>
      <c r="N5433" s="15">
        <v>0</v>
      </c>
      <c r="O5433" s="15">
        <v>4315556.5896328902</v>
      </c>
      <c r="P5433" s="15">
        <v>0</v>
      </c>
      <c r="Q5433" s="15">
        <v>0</v>
      </c>
      <c r="R5433" s="15">
        <v>0</v>
      </c>
      <c r="S5433" s="15">
        <v>0</v>
      </c>
      <c r="T5433" s="15">
        <v>0</v>
      </c>
      <c r="U5433" s="15">
        <v>708882.14682811499</v>
      </c>
      <c r="V5433" s="15">
        <v>0</v>
      </c>
      <c r="W5433" s="15">
        <v>283942.37652140303</v>
      </c>
      <c r="X5433" s="15">
        <v>277621.01150377002</v>
      </c>
      <c r="Y5433" s="15">
        <v>0</v>
      </c>
      <c r="Z5433" s="15">
        <v>0</v>
      </c>
      <c r="AA5433" s="15">
        <v>0</v>
      </c>
      <c r="AB5433" s="15">
        <v>0</v>
      </c>
      <c r="AC5433" s="15">
        <v>38558.260083699402</v>
      </c>
      <c r="AD5433" s="15">
        <v>0</v>
      </c>
      <c r="AE5433" s="15">
        <v>20215.2214463358</v>
      </c>
      <c r="AF5433" s="15">
        <v>31893.060646926398</v>
      </c>
      <c r="AG5433" s="15">
        <v>122276.00538112401</v>
      </c>
      <c r="AH5433" s="15">
        <v>0</v>
      </c>
      <c r="AI5433" s="15">
        <v>0</v>
      </c>
      <c r="AJ5433" s="15">
        <v>93899.553025974601</v>
      </c>
      <c r="AK5433" s="15">
        <v>0</v>
      </c>
      <c r="AL5433" s="15">
        <v>0</v>
      </c>
      <c r="AM5433" s="15">
        <v>0</v>
      </c>
      <c r="AN5433" s="15">
        <v>0</v>
      </c>
      <c r="AO5433" s="15">
        <v>0</v>
      </c>
      <c r="AP5433" s="15">
        <v>0</v>
      </c>
      <c r="AQ5433" s="15">
        <v>0</v>
      </c>
      <c r="AR5433" s="15">
        <v>0</v>
      </c>
      <c r="AS5433" s="15">
        <v>0</v>
      </c>
      <c r="AT5433" s="15">
        <v>0</v>
      </c>
      <c r="AU5433" s="15">
        <v>0</v>
      </c>
      <c r="AV5433" s="15">
        <v>0</v>
      </c>
      <c r="AW5433" s="15">
        <v>0</v>
      </c>
      <c r="AX5433" s="15">
        <v>0</v>
      </c>
      <c r="AY5433" s="15">
        <v>0</v>
      </c>
      <c r="AZ5433" s="15">
        <v>0</v>
      </c>
      <c r="BA5433" s="15">
        <v>0</v>
      </c>
      <c r="BB5433" s="15">
        <v>0</v>
      </c>
      <c r="BC5433" s="15">
        <v>0</v>
      </c>
      <c r="BD5433" s="15">
        <v>0</v>
      </c>
      <c r="BE5433" s="15">
        <v>0</v>
      </c>
      <c r="BF5433" s="15">
        <v>0</v>
      </c>
      <c r="BG5433" s="15">
        <v>0</v>
      </c>
      <c r="BH5433" s="15">
        <v>153806131.66</v>
      </c>
      <c r="BI5433" s="15">
        <v>278937651.42000002</v>
      </c>
      <c r="BJ5433" s="15">
        <f t="shared" si="84"/>
        <v>440892187.47000003</v>
      </c>
    </row>
    <row r="5434" spans="1:62">
      <c r="A5434" s="7" t="s">
        <v>1838</v>
      </c>
      <c r="B5434" s="7" t="s">
        <v>812</v>
      </c>
      <c r="C5434" s="7" t="s">
        <v>2268</v>
      </c>
      <c r="D5434" s="7" t="s">
        <v>277</v>
      </c>
      <c r="E5434" s="7" t="s">
        <v>278</v>
      </c>
      <c r="F5434" s="15">
        <v>0</v>
      </c>
      <c r="G5434" s="15">
        <v>0</v>
      </c>
      <c r="H5434" s="15">
        <v>0</v>
      </c>
      <c r="I5434" s="15">
        <v>1843198.2875804401</v>
      </c>
      <c r="J5434" s="15">
        <v>0</v>
      </c>
      <c r="K5434" s="15">
        <v>0</v>
      </c>
      <c r="L5434" s="15">
        <v>0</v>
      </c>
      <c r="M5434" s="15">
        <v>0</v>
      </c>
      <c r="N5434" s="15">
        <v>0</v>
      </c>
      <c r="O5434" s="15">
        <v>3526585.8298288998</v>
      </c>
      <c r="P5434" s="15">
        <v>0</v>
      </c>
      <c r="Q5434" s="15">
        <v>0</v>
      </c>
      <c r="R5434" s="15">
        <v>0</v>
      </c>
      <c r="S5434" s="15">
        <v>0</v>
      </c>
      <c r="T5434" s="15">
        <v>0</v>
      </c>
      <c r="U5434" s="15">
        <v>579284.19709017803</v>
      </c>
      <c r="V5434" s="15">
        <v>0</v>
      </c>
      <c r="W5434" s="15">
        <v>232031.984920282</v>
      </c>
      <c r="X5434" s="15">
        <v>226866.29288650901</v>
      </c>
      <c r="Y5434" s="15">
        <v>0</v>
      </c>
      <c r="Z5434" s="15">
        <v>0</v>
      </c>
      <c r="AA5434" s="15">
        <v>0</v>
      </c>
      <c r="AB5434" s="15">
        <v>0</v>
      </c>
      <c r="AC5434" s="15">
        <v>31509.032684379399</v>
      </c>
      <c r="AD5434" s="15">
        <v>0</v>
      </c>
      <c r="AE5434" s="15">
        <v>16519.4713633834</v>
      </c>
      <c r="AF5434" s="15">
        <v>26062.366096071099</v>
      </c>
      <c r="AG5434" s="15">
        <v>99921.4861278959</v>
      </c>
      <c r="AH5434" s="15">
        <v>0</v>
      </c>
      <c r="AI5434" s="15">
        <v>0</v>
      </c>
      <c r="AJ5434" s="15">
        <v>76732.821421961402</v>
      </c>
      <c r="AK5434" s="15">
        <v>0</v>
      </c>
      <c r="AL5434" s="15">
        <v>0</v>
      </c>
      <c r="AM5434" s="15">
        <v>0</v>
      </c>
      <c r="AN5434" s="15">
        <v>0</v>
      </c>
      <c r="AO5434" s="15">
        <v>0</v>
      </c>
      <c r="AP5434" s="15">
        <v>0</v>
      </c>
      <c r="AQ5434" s="15">
        <v>0</v>
      </c>
      <c r="AR5434" s="15">
        <v>0</v>
      </c>
      <c r="AS5434" s="15">
        <v>0</v>
      </c>
      <c r="AT5434" s="15">
        <v>0</v>
      </c>
      <c r="AU5434" s="15">
        <v>0</v>
      </c>
      <c r="AV5434" s="15">
        <v>0</v>
      </c>
      <c r="AW5434" s="15">
        <v>0</v>
      </c>
      <c r="AX5434" s="15">
        <v>0</v>
      </c>
      <c r="AY5434" s="15">
        <v>0</v>
      </c>
      <c r="AZ5434" s="15">
        <v>0</v>
      </c>
      <c r="BA5434" s="15">
        <v>0</v>
      </c>
      <c r="BB5434" s="15">
        <v>0</v>
      </c>
      <c r="BC5434" s="15">
        <v>0</v>
      </c>
      <c r="BD5434" s="15">
        <v>0</v>
      </c>
      <c r="BE5434" s="15">
        <v>0</v>
      </c>
      <c r="BF5434" s="15">
        <v>0</v>
      </c>
      <c r="BG5434" s="15">
        <v>0</v>
      </c>
      <c r="BH5434" s="15">
        <v>125687269.62</v>
      </c>
      <c r="BI5434" s="15">
        <v>227942224.55000001</v>
      </c>
      <c r="BJ5434" s="15">
        <f t="shared" si="84"/>
        <v>360288205.94</v>
      </c>
    </row>
    <row r="5435" spans="1:62">
      <c r="A5435" s="7" t="s">
        <v>1839</v>
      </c>
      <c r="B5435" s="7" t="s">
        <v>812</v>
      </c>
      <c r="C5435" s="7" t="s">
        <v>812</v>
      </c>
      <c r="D5435" s="7" t="s">
        <v>285</v>
      </c>
      <c r="E5435" s="7" t="s">
        <v>286</v>
      </c>
      <c r="F5435" s="15">
        <v>0</v>
      </c>
      <c r="G5435" s="15">
        <v>0</v>
      </c>
      <c r="H5435" s="15">
        <v>0</v>
      </c>
      <c r="I5435" s="15">
        <v>146680.01343820401</v>
      </c>
      <c r="J5435" s="15">
        <v>0</v>
      </c>
      <c r="K5435" s="15">
        <v>0</v>
      </c>
      <c r="L5435" s="15">
        <v>0</v>
      </c>
      <c r="M5435" s="15">
        <v>0</v>
      </c>
      <c r="N5435" s="15">
        <v>0</v>
      </c>
      <c r="O5435" s="15">
        <v>291602.39571941103</v>
      </c>
      <c r="P5435" s="15">
        <v>0</v>
      </c>
      <c r="Q5435" s="15">
        <v>0</v>
      </c>
      <c r="R5435" s="15">
        <v>0</v>
      </c>
      <c r="S5435" s="15">
        <v>0</v>
      </c>
      <c r="T5435" s="15">
        <v>0</v>
      </c>
      <c r="U5435" s="15">
        <v>47899.215725159498</v>
      </c>
      <c r="V5435" s="15">
        <v>0</v>
      </c>
      <c r="W5435" s="15">
        <v>19186.009381838499</v>
      </c>
      <c r="X5435" s="15">
        <v>18758.866816466401</v>
      </c>
      <c r="Y5435" s="15">
        <v>0</v>
      </c>
      <c r="Z5435" s="15">
        <v>0</v>
      </c>
      <c r="AA5435" s="15">
        <v>0</v>
      </c>
      <c r="AB5435" s="15">
        <v>0</v>
      </c>
      <c r="AC5435" s="15">
        <v>2605.3927078141601</v>
      </c>
      <c r="AD5435" s="15">
        <v>0</v>
      </c>
      <c r="AE5435" s="15">
        <v>1365.9482698357599</v>
      </c>
      <c r="AF5435" s="15">
        <v>2155.0154742618502</v>
      </c>
      <c r="AG5435" s="15">
        <v>8262.1943885047203</v>
      </c>
      <c r="AH5435" s="15">
        <v>0</v>
      </c>
      <c r="AI5435" s="15">
        <v>0</v>
      </c>
      <c r="AJ5435" s="15">
        <v>6344.7980785042801</v>
      </c>
      <c r="AK5435" s="15">
        <v>0</v>
      </c>
      <c r="AL5435" s="15">
        <v>0</v>
      </c>
      <c r="AM5435" s="15">
        <v>0</v>
      </c>
      <c r="AN5435" s="15">
        <v>0</v>
      </c>
      <c r="AO5435" s="15">
        <v>0</v>
      </c>
      <c r="AP5435" s="15">
        <v>0</v>
      </c>
      <c r="AQ5435" s="15">
        <v>0</v>
      </c>
      <c r="AR5435" s="15">
        <v>0</v>
      </c>
      <c r="AS5435" s="15">
        <v>0</v>
      </c>
      <c r="AT5435" s="15">
        <v>0</v>
      </c>
      <c r="AU5435" s="15">
        <v>0</v>
      </c>
      <c r="AV5435" s="15">
        <v>0</v>
      </c>
      <c r="AW5435" s="15">
        <v>0</v>
      </c>
      <c r="AX5435" s="15">
        <v>0</v>
      </c>
      <c r="AY5435" s="15">
        <v>0</v>
      </c>
      <c r="AZ5435" s="15">
        <v>0</v>
      </c>
      <c r="BA5435" s="15">
        <v>0</v>
      </c>
      <c r="BB5435" s="15">
        <v>0</v>
      </c>
      <c r="BC5435" s="15">
        <v>0</v>
      </c>
      <c r="BD5435" s="15">
        <v>0</v>
      </c>
      <c r="BE5435" s="15">
        <v>0</v>
      </c>
      <c r="BF5435" s="15">
        <v>0</v>
      </c>
      <c r="BG5435" s="15">
        <v>0</v>
      </c>
      <c r="BH5435" s="15">
        <v>10389622.460000001</v>
      </c>
      <c r="BI5435" s="15">
        <v>19176963.109999999</v>
      </c>
      <c r="BJ5435" s="15">
        <f t="shared" si="84"/>
        <v>30111445.420000002</v>
      </c>
    </row>
    <row r="5436" spans="1:62">
      <c r="A5436" s="7" t="s">
        <v>1839</v>
      </c>
      <c r="B5436" s="7" t="s">
        <v>812</v>
      </c>
      <c r="C5436" s="7" t="s">
        <v>812</v>
      </c>
      <c r="D5436" s="7" t="s">
        <v>1797</v>
      </c>
      <c r="E5436" s="7" t="s">
        <v>1798</v>
      </c>
      <c r="F5436" s="15">
        <v>0</v>
      </c>
      <c r="G5436" s="15">
        <v>0</v>
      </c>
      <c r="H5436" s="15">
        <v>0</v>
      </c>
      <c r="I5436" s="15">
        <v>432193.13393143797</v>
      </c>
      <c r="J5436" s="15">
        <v>0</v>
      </c>
      <c r="K5436" s="15">
        <v>0</v>
      </c>
      <c r="L5436" s="15">
        <v>0</v>
      </c>
      <c r="M5436" s="15">
        <v>0</v>
      </c>
      <c r="N5436" s="15">
        <v>0</v>
      </c>
      <c r="O5436" s="15">
        <v>859207.40197493404</v>
      </c>
      <c r="P5436" s="15">
        <v>0</v>
      </c>
      <c r="Q5436" s="15">
        <v>0</v>
      </c>
      <c r="R5436" s="15">
        <v>0</v>
      </c>
      <c r="S5436" s="15">
        <v>0</v>
      </c>
      <c r="T5436" s="15">
        <v>0</v>
      </c>
      <c r="U5436" s="15">
        <v>141135.19403130101</v>
      </c>
      <c r="V5436" s="15">
        <v>0</v>
      </c>
      <c r="W5436" s="15">
        <v>56531.638687558501</v>
      </c>
      <c r="X5436" s="15">
        <v>55273.061737390402</v>
      </c>
      <c r="Y5436" s="15">
        <v>0</v>
      </c>
      <c r="Z5436" s="15">
        <v>0</v>
      </c>
      <c r="AA5436" s="15">
        <v>0</v>
      </c>
      <c r="AB5436" s="15">
        <v>0</v>
      </c>
      <c r="AC5436" s="15">
        <v>7676.79803892789</v>
      </c>
      <c r="AD5436" s="15">
        <v>0</v>
      </c>
      <c r="AE5436" s="15">
        <v>4024.7709942926799</v>
      </c>
      <c r="AF5436" s="15">
        <v>6349.7600638301301</v>
      </c>
      <c r="AG5436" s="15">
        <v>24344.582484122799</v>
      </c>
      <c r="AH5436" s="15">
        <v>0</v>
      </c>
      <c r="AI5436" s="15">
        <v>0</v>
      </c>
      <c r="AJ5436" s="15">
        <v>18694.9680562049</v>
      </c>
      <c r="AK5436" s="15">
        <v>0</v>
      </c>
      <c r="AL5436" s="15">
        <v>0</v>
      </c>
      <c r="AM5436" s="15">
        <v>0</v>
      </c>
      <c r="AN5436" s="15">
        <v>0</v>
      </c>
      <c r="AO5436" s="15">
        <v>0</v>
      </c>
      <c r="AP5436" s="15">
        <v>0</v>
      </c>
      <c r="AQ5436" s="15">
        <v>0</v>
      </c>
      <c r="AR5436" s="15">
        <v>0</v>
      </c>
      <c r="AS5436" s="15">
        <v>0</v>
      </c>
      <c r="AT5436" s="15">
        <v>0</v>
      </c>
      <c r="AU5436" s="15">
        <v>0</v>
      </c>
      <c r="AV5436" s="15">
        <v>0</v>
      </c>
      <c r="AW5436" s="15">
        <v>0</v>
      </c>
      <c r="AX5436" s="15">
        <v>0</v>
      </c>
      <c r="AY5436" s="15">
        <v>0</v>
      </c>
      <c r="AZ5436" s="15">
        <v>0</v>
      </c>
      <c r="BA5436" s="15">
        <v>0</v>
      </c>
      <c r="BB5436" s="15">
        <v>0</v>
      </c>
      <c r="BC5436" s="15">
        <v>0</v>
      </c>
      <c r="BD5436" s="15">
        <v>0</v>
      </c>
      <c r="BE5436" s="15">
        <v>0</v>
      </c>
      <c r="BF5436" s="15">
        <v>0</v>
      </c>
      <c r="BG5436" s="15">
        <v>0</v>
      </c>
      <c r="BH5436" s="15">
        <v>30613055.940000001</v>
      </c>
      <c r="BI5436" s="15">
        <v>56504983.359999999</v>
      </c>
      <c r="BJ5436" s="15">
        <f t="shared" si="84"/>
        <v>88723470.609999999</v>
      </c>
    </row>
    <row r="5437" spans="1:62">
      <c r="A5437" s="7" t="s">
        <v>1839</v>
      </c>
      <c r="B5437" s="7" t="s">
        <v>812</v>
      </c>
      <c r="C5437" s="7" t="s">
        <v>812</v>
      </c>
      <c r="D5437" s="7" t="s">
        <v>15</v>
      </c>
      <c r="E5437" s="7" t="s">
        <v>2297</v>
      </c>
      <c r="F5437" s="15">
        <v>0</v>
      </c>
      <c r="G5437" s="15">
        <v>0</v>
      </c>
      <c r="H5437" s="15">
        <v>0</v>
      </c>
      <c r="I5437" s="15">
        <v>640.46736637081301</v>
      </c>
      <c r="J5437" s="15">
        <v>0</v>
      </c>
      <c r="K5437" s="15">
        <v>0</v>
      </c>
      <c r="L5437" s="15">
        <v>0</v>
      </c>
      <c r="M5437" s="15">
        <v>0</v>
      </c>
      <c r="N5437" s="15">
        <v>0</v>
      </c>
      <c r="O5437" s="15">
        <v>1273.2601670541401</v>
      </c>
      <c r="P5437" s="15">
        <v>0</v>
      </c>
      <c r="Q5437" s="15">
        <v>0</v>
      </c>
      <c r="R5437" s="15">
        <v>0</v>
      </c>
      <c r="S5437" s="15">
        <v>0</v>
      </c>
      <c r="T5437" s="15">
        <v>0</v>
      </c>
      <c r="U5437" s="15">
        <v>209.14836198624201</v>
      </c>
      <c r="V5437" s="15">
        <v>0</v>
      </c>
      <c r="W5437" s="15">
        <v>83.7742826164164</v>
      </c>
      <c r="X5437" s="15">
        <v>81.909196382128698</v>
      </c>
      <c r="Y5437" s="15">
        <v>0</v>
      </c>
      <c r="Z5437" s="15">
        <v>0</v>
      </c>
      <c r="AA5437" s="15">
        <v>0</v>
      </c>
      <c r="AB5437" s="15">
        <v>0</v>
      </c>
      <c r="AC5437" s="15">
        <v>11.3762534296363</v>
      </c>
      <c r="AD5437" s="15">
        <v>0</v>
      </c>
      <c r="AE5437" s="15">
        <v>5.96431150007394</v>
      </c>
      <c r="AF5437" s="15">
        <v>9.4097147452902394</v>
      </c>
      <c r="AG5437" s="15">
        <v>36.076257128778501</v>
      </c>
      <c r="AH5437" s="15">
        <v>0</v>
      </c>
      <c r="AI5437" s="15">
        <v>0</v>
      </c>
      <c r="AJ5437" s="15">
        <v>27.704088786481101</v>
      </c>
      <c r="AK5437" s="15">
        <v>0</v>
      </c>
      <c r="AL5437" s="15">
        <v>0</v>
      </c>
      <c r="AM5437" s="15">
        <v>0</v>
      </c>
      <c r="AN5437" s="15">
        <v>0</v>
      </c>
      <c r="AO5437" s="15">
        <v>0</v>
      </c>
      <c r="AP5437" s="15">
        <v>0</v>
      </c>
      <c r="AQ5437" s="15">
        <v>0</v>
      </c>
      <c r="AR5437" s="15">
        <v>0</v>
      </c>
      <c r="AS5437" s="15">
        <v>0</v>
      </c>
      <c r="AT5437" s="15">
        <v>0</v>
      </c>
      <c r="AU5437" s="15">
        <v>0</v>
      </c>
      <c r="AV5437" s="15">
        <v>0</v>
      </c>
      <c r="AW5437" s="15">
        <v>0</v>
      </c>
      <c r="AX5437" s="15">
        <v>0</v>
      </c>
      <c r="AY5437" s="15">
        <v>0</v>
      </c>
      <c r="AZ5437" s="15">
        <v>0</v>
      </c>
      <c r="BA5437" s="15">
        <v>0</v>
      </c>
      <c r="BB5437" s="15">
        <v>0</v>
      </c>
      <c r="BC5437" s="15">
        <v>0</v>
      </c>
      <c r="BD5437" s="15">
        <v>0</v>
      </c>
      <c r="BE5437" s="15">
        <v>0</v>
      </c>
      <c r="BF5437" s="15">
        <v>0</v>
      </c>
      <c r="BG5437" s="15">
        <v>0</v>
      </c>
      <c r="BH5437" s="15">
        <v>45365.440000000002</v>
      </c>
      <c r="BI5437" s="15">
        <v>83734.64</v>
      </c>
      <c r="BJ5437" s="15">
        <f t="shared" si="84"/>
        <v>131479.16999999998</v>
      </c>
    </row>
    <row r="5438" spans="1:62">
      <c r="A5438" s="7" t="s">
        <v>1839</v>
      </c>
      <c r="B5438" s="7" t="s">
        <v>812</v>
      </c>
      <c r="C5438" s="7" t="s">
        <v>812</v>
      </c>
      <c r="D5438" s="7" t="s">
        <v>18</v>
      </c>
      <c r="E5438" s="7" t="s">
        <v>2299</v>
      </c>
      <c r="F5438" s="15">
        <v>0</v>
      </c>
      <c r="G5438" s="15">
        <v>0</v>
      </c>
      <c r="H5438" s="15">
        <v>0</v>
      </c>
      <c r="I5438" s="15">
        <v>25473.629842218201</v>
      </c>
      <c r="J5438" s="15">
        <v>0</v>
      </c>
      <c r="K5438" s="15">
        <v>0</v>
      </c>
      <c r="L5438" s="15">
        <v>0</v>
      </c>
      <c r="M5438" s="15">
        <v>0</v>
      </c>
      <c r="N5438" s="15">
        <v>0</v>
      </c>
      <c r="O5438" s="15">
        <v>50642.0153335328</v>
      </c>
      <c r="P5438" s="15">
        <v>0</v>
      </c>
      <c r="Q5438" s="15">
        <v>0</v>
      </c>
      <c r="R5438" s="15">
        <v>0</v>
      </c>
      <c r="S5438" s="15">
        <v>0</v>
      </c>
      <c r="T5438" s="15">
        <v>0</v>
      </c>
      <c r="U5438" s="15">
        <v>8318.5627169943491</v>
      </c>
      <c r="V5438" s="15">
        <v>0</v>
      </c>
      <c r="W5438" s="15">
        <v>3331.9965664455399</v>
      </c>
      <c r="X5438" s="15">
        <v>3257.81555606045</v>
      </c>
      <c r="Y5438" s="15">
        <v>0</v>
      </c>
      <c r="Z5438" s="15">
        <v>0</v>
      </c>
      <c r="AA5438" s="15">
        <v>0</v>
      </c>
      <c r="AB5438" s="15">
        <v>0</v>
      </c>
      <c r="AC5438" s="15">
        <v>452.473434360802</v>
      </c>
      <c r="AD5438" s="15">
        <v>0</v>
      </c>
      <c r="AE5438" s="15">
        <v>237.22155318777601</v>
      </c>
      <c r="AF5438" s="15">
        <v>374.257304787652</v>
      </c>
      <c r="AG5438" s="15">
        <v>1434.8790718231801</v>
      </c>
      <c r="AH5438" s="15">
        <v>0</v>
      </c>
      <c r="AI5438" s="15">
        <v>0</v>
      </c>
      <c r="AJ5438" s="15">
        <v>1101.88862058925</v>
      </c>
      <c r="AK5438" s="15">
        <v>0</v>
      </c>
      <c r="AL5438" s="15">
        <v>0</v>
      </c>
      <c r="AM5438" s="15">
        <v>0</v>
      </c>
      <c r="AN5438" s="15">
        <v>0</v>
      </c>
      <c r="AO5438" s="15">
        <v>0</v>
      </c>
      <c r="AP5438" s="15">
        <v>0</v>
      </c>
      <c r="AQ5438" s="15">
        <v>0</v>
      </c>
      <c r="AR5438" s="15">
        <v>0</v>
      </c>
      <c r="AS5438" s="15">
        <v>0</v>
      </c>
      <c r="AT5438" s="15">
        <v>0</v>
      </c>
      <c r="AU5438" s="15">
        <v>0</v>
      </c>
      <c r="AV5438" s="15">
        <v>0</v>
      </c>
      <c r="AW5438" s="15">
        <v>0</v>
      </c>
      <c r="AX5438" s="15">
        <v>0</v>
      </c>
      <c r="AY5438" s="15">
        <v>0</v>
      </c>
      <c r="AZ5438" s="15">
        <v>0</v>
      </c>
      <c r="BA5438" s="15">
        <v>0</v>
      </c>
      <c r="BB5438" s="15">
        <v>0</v>
      </c>
      <c r="BC5438" s="15">
        <v>0</v>
      </c>
      <c r="BD5438" s="15">
        <v>0</v>
      </c>
      <c r="BE5438" s="15">
        <v>0</v>
      </c>
      <c r="BF5438" s="15">
        <v>0</v>
      </c>
      <c r="BG5438" s="15">
        <v>0</v>
      </c>
      <c r="BH5438" s="15">
        <v>1804345.26</v>
      </c>
      <c r="BI5438" s="15">
        <v>3330425.39</v>
      </c>
      <c r="BJ5438" s="15">
        <f t="shared" si="84"/>
        <v>5229395.3900000006</v>
      </c>
    </row>
    <row r="5439" spans="1:62">
      <c r="A5439" s="7" t="s">
        <v>1839</v>
      </c>
      <c r="B5439" s="7" t="s">
        <v>812</v>
      </c>
      <c r="C5439" s="7" t="s">
        <v>812</v>
      </c>
      <c r="D5439" s="7" t="s">
        <v>21</v>
      </c>
      <c r="E5439" s="7" t="s">
        <v>2300</v>
      </c>
      <c r="F5439" s="15">
        <v>0</v>
      </c>
      <c r="G5439" s="15">
        <v>0</v>
      </c>
      <c r="H5439" s="15">
        <v>0</v>
      </c>
      <c r="I5439" s="15">
        <v>636103.396521613</v>
      </c>
      <c r="J5439" s="15">
        <v>0</v>
      </c>
      <c r="K5439" s="15">
        <v>0</v>
      </c>
      <c r="L5439" s="15">
        <v>0</v>
      </c>
      <c r="M5439" s="15">
        <v>0</v>
      </c>
      <c r="N5439" s="15">
        <v>0</v>
      </c>
      <c r="O5439" s="15">
        <v>1264584.5197519299</v>
      </c>
      <c r="P5439" s="15">
        <v>0</v>
      </c>
      <c r="Q5439" s="15">
        <v>0</v>
      </c>
      <c r="R5439" s="15">
        <v>0</v>
      </c>
      <c r="S5439" s="15">
        <v>0</v>
      </c>
      <c r="T5439" s="15">
        <v>0</v>
      </c>
      <c r="U5439" s="15">
        <v>207723.28212481301</v>
      </c>
      <c r="V5439" s="15">
        <v>0</v>
      </c>
      <c r="W5439" s="15">
        <v>83203.467516892997</v>
      </c>
      <c r="X5439" s="15">
        <v>81351.089471218802</v>
      </c>
      <c r="Y5439" s="15">
        <v>0</v>
      </c>
      <c r="Z5439" s="15">
        <v>0</v>
      </c>
      <c r="AA5439" s="15">
        <v>0</v>
      </c>
      <c r="AB5439" s="15">
        <v>0</v>
      </c>
      <c r="AC5439" s="15">
        <v>11298.7387433766</v>
      </c>
      <c r="AD5439" s="15">
        <v>0</v>
      </c>
      <c r="AE5439" s="15">
        <v>5923.6723091889398</v>
      </c>
      <c r="AF5439" s="15">
        <v>9345.5995169520502</v>
      </c>
      <c r="AG5439" s="15">
        <v>35830.443358009703</v>
      </c>
      <c r="AH5439" s="15">
        <v>0</v>
      </c>
      <c r="AI5439" s="15">
        <v>0</v>
      </c>
      <c r="AJ5439" s="15">
        <v>27515.3206860096</v>
      </c>
      <c r="AK5439" s="15">
        <v>0</v>
      </c>
      <c r="AL5439" s="15">
        <v>0</v>
      </c>
      <c r="AM5439" s="15">
        <v>0</v>
      </c>
      <c r="AN5439" s="15">
        <v>0</v>
      </c>
      <c r="AO5439" s="15">
        <v>0</v>
      </c>
      <c r="AP5439" s="15">
        <v>0</v>
      </c>
      <c r="AQ5439" s="15">
        <v>0</v>
      </c>
      <c r="AR5439" s="15">
        <v>0</v>
      </c>
      <c r="AS5439" s="15">
        <v>0</v>
      </c>
      <c r="AT5439" s="15">
        <v>0</v>
      </c>
      <c r="AU5439" s="15">
        <v>0</v>
      </c>
      <c r="AV5439" s="15">
        <v>0</v>
      </c>
      <c r="AW5439" s="15">
        <v>0</v>
      </c>
      <c r="AX5439" s="15">
        <v>0</v>
      </c>
      <c r="AY5439" s="15">
        <v>0</v>
      </c>
      <c r="AZ5439" s="15">
        <v>0</v>
      </c>
      <c r="BA5439" s="15">
        <v>0</v>
      </c>
      <c r="BB5439" s="15">
        <v>0</v>
      </c>
      <c r="BC5439" s="15">
        <v>0</v>
      </c>
      <c r="BD5439" s="15">
        <v>0</v>
      </c>
      <c r="BE5439" s="15">
        <v>0</v>
      </c>
      <c r="BF5439" s="15">
        <v>0</v>
      </c>
      <c r="BG5439" s="15">
        <v>0</v>
      </c>
      <c r="BH5439" s="15">
        <v>45056405.049999997</v>
      </c>
      <c r="BI5439" s="15">
        <v>83164236.269999996</v>
      </c>
      <c r="BJ5439" s="15">
        <f t="shared" si="84"/>
        <v>130583520.84999999</v>
      </c>
    </row>
    <row r="5440" spans="1:62">
      <c r="A5440" s="7" t="s">
        <v>1839</v>
      </c>
      <c r="B5440" s="7" t="s">
        <v>812</v>
      </c>
      <c r="C5440" s="7" t="s">
        <v>812</v>
      </c>
      <c r="D5440" s="7" t="s">
        <v>22</v>
      </c>
      <c r="E5440" s="7" t="s">
        <v>23</v>
      </c>
      <c r="F5440" s="15">
        <v>0</v>
      </c>
      <c r="G5440" s="15">
        <v>0</v>
      </c>
      <c r="H5440" s="15">
        <v>0</v>
      </c>
      <c r="I5440" s="15">
        <v>7103.8550478779598</v>
      </c>
      <c r="J5440" s="15">
        <v>0</v>
      </c>
      <c r="K5440" s="15">
        <v>0</v>
      </c>
      <c r="L5440" s="15">
        <v>0</v>
      </c>
      <c r="M5440" s="15">
        <v>0</v>
      </c>
      <c r="N5440" s="15">
        <v>0</v>
      </c>
      <c r="O5440" s="15">
        <v>14122.586317306101</v>
      </c>
      <c r="P5440" s="15">
        <v>0</v>
      </c>
      <c r="Q5440" s="15">
        <v>0</v>
      </c>
      <c r="R5440" s="15">
        <v>0</v>
      </c>
      <c r="S5440" s="15">
        <v>0</v>
      </c>
      <c r="T5440" s="15">
        <v>0</v>
      </c>
      <c r="U5440" s="15">
        <v>2319.8053875412602</v>
      </c>
      <c r="V5440" s="15">
        <v>0</v>
      </c>
      <c r="W5440" s="15">
        <v>929.19700783384803</v>
      </c>
      <c r="X5440" s="15">
        <v>908.51007988738797</v>
      </c>
      <c r="Y5440" s="15">
        <v>0</v>
      </c>
      <c r="Z5440" s="15">
        <v>0</v>
      </c>
      <c r="AA5440" s="15">
        <v>0</v>
      </c>
      <c r="AB5440" s="15">
        <v>0</v>
      </c>
      <c r="AC5440" s="15">
        <v>126.18169105164201</v>
      </c>
      <c r="AD5440" s="15">
        <v>0</v>
      </c>
      <c r="AE5440" s="15">
        <v>66.154197046764196</v>
      </c>
      <c r="AF5440" s="15">
        <v>104.369485632341</v>
      </c>
      <c r="AG5440" s="15">
        <v>400.14607264851202</v>
      </c>
      <c r="AH5440" s="15">
        <v>0</v>
      </c>
      <c r="AI5440" s="15">
        <v>0</v>
      </c>
      <c r="AJ5440" s="15">
        <v>307.28471317421901</v>
      </c>
      <c r="AK5440" s="15">
        <v>0</v>
      </c>
      <c r="AL5440" s="15">
        <v>0</v>
      </c>
      <c r="AM5440" s="15">
        <v>0</v>
      </c>
      <c r="AN5440" s="15">
        <v>0</v>
      </c>
      <c r="AO5440" s="15">
        <v>0</v>
      </c>
      <c r="AP5440" s="15">
        <v>0</v>
      </c>
      <c r="AQ5440" s="15">
        <v>0</v>
      </c>
      <c r="AR5440" s="15">
        <v>0</v>
      </c>
      <c r="AS5440" s="15">
        <v>0</v>
      </c>
      <c r="AT5440" s="15">
        <v>0</v>
      </c>
      <c r="AU5440" s="15">
        <v>0</v>
      </c>
      <c r="AV5440" s="15">
        <v>0</v>
      </c>
      <c r="AW5440" s="15">
        <v>0</v>
      </c>
      <c r="AX5440" s="15">
        <v>0</v>
      </c>
      <c r="AY5440" s="15">
        <v>0</v>
      </c>
      <c r="AZ5440" s="15">
        <v>0</v>
      </c>
      <c r="BA5440" s="15">
        <v>0</v>
      </c>
      <c r="BB5440" s="15">
        <v>0</v>
      </c>
      <c r="BC5440" s="15">
        <v>0</v>
      </c>
      <c r="BD5440" s="15">
        <v>0</v>
      </c>
      <c r="BE5440" s="15">
        <v>0</v>
      </c>
      <c r="BF5440" s="15">
        <v>0</v>
      </c>
      <c r="BG5440" s="15">
        <v>0</v>
      </c>
      <c r="BH5440" s="15">
        <v>503179.52000000002</v>
      </c>
      <c r="BI5440" s="15">
        <v>928758.97</v>
      </c>
      <c r="BJ5440" s="15">
        <f t="shared" si="84"/>
        <v>1458326.58</v>
      </c>
    </row>
    <row r="5441" spans="1:62">
      <c r="A5441" s="7" t="s">
        <v>1839</v>
      </c>
      <c r="B5441" s="7" t="s">
        <v>812</v>
      </c>
      <c r="C5441" s="7" t="s">
        <v>812</v>
      </c>
      <c r="D5441" s="7" t="s">
        <v>26</v>
      </c>
      <c r="E5441" s="7" t="s">
        <v>2301</v>
      </c>
      <c r="F5441" s="15">
        <v>0</v>
      </c>
      <c r="G5441" s="15">
        <v>0</v>
      </c>
      <c r="H5441" s="15">
        <v>0</v>
      </c>
      <c r="I5441" s="15">
        <v>1520319.1864970899</v>
      </c>
      <c r="J5441" s="15">
        <v>0</v>
      </c>
      <c r="K5441" s="15">
        <v>0</v>
      </c>
      <c r="L5441" s="15">
        <v>0</v>
      </c>
      <c r="M5441" s="15">
        <v>0</v>
      </c>
      <c r="N5441" s="15">
        <v>0</v>
      </c>
      <c r="O5441" s="15">
        <v>3022420.7555551701</v>
      </c>
      <c r="P5441" s="15">
        <v>0</v>
      </c>
      <c r="Q5441" s="15">
        <v>0</v>
      </c>
      <c r="R5441" s="15">
        <v>0</v>
      </c>
      <c r="S5441" s="15">
        <v>0</v>
      </c>
      <c r="T5441" s="15">
        <v>0</v>
      </c>
      <c r="U5441" s="15">
        <v>496469.116535793</v>
      </c>
      <c r="V5441" s="15">
        <v>0</v>
      </c>
      <c r="W5441" s="15">
        <v>198860.482023416</v>
      </c>
      <c r="X5441" s="15">
        <v>194433.20510761201</v>
      </c>
      <c r="Y5441" s="15">
        <v>0</v>
      </c>
      <c r="Z5441" s="15">
        <v>0</v>
      </c>
      <c r="AA5441" s="15">
        <v>0</v>
      </c>
      <c r="AB5441" s="15">
        <v>0</v>
      </c>
      <c r="AC5441" s="15">
        <v>27004.555216503799</v>
      </c>
      <c r="AD5441" s="15">
        <v>0</v>
      </c>
      <c r="AE5441" s="15">
        <v>14157.8754577134</v>
      </c>
      <c r="AF5441" s="15">
        <v>22336.453998886002</v>
      </c>
      <c r="AG5441" s="15">
        <v>85636.565998164195</v>
      </c>
      <c r="AH5441" s="15">
        <v>0</v>
      </c>
      <c r="AI5441" s="15">
        <v>0</v>
      </c>
      <c r="AJ5441" s="15">
        <v>65763.003609648906</v>
      </c>
      <c r="AK5441" s="15">
        <v>0</v>
      </c>
      <c r="AL5441" s="15">
        <v>0</v>
      </c>
      <c r="AM5441" s="15">
        <v>0</v>
      </c>
      <c r="AN5441" s="15">
        <v>0</v>
      </c>
      <c r="AO5441" s="15">
        <v>0</v>
      </c>
      <c r="AP5441" s="15">
        <v>0</v>
      </c>
      <c r="AQ5441" s="15">
        <v>0</v>
      </c>
      <c r="AR5441" s="15">
        <v>0</v>
      </c>
      <c r="AS5441" s="15">
        <v>0</v>
      </c>
      <c r="AT5441" s="15">
        <v>0</v>
      </c>
      <c r="AU5441" s="15">
        <v>0</v>
      </c>
      <c r="AV5441" s="15">
        <v>0</v>
      </c>
      <c r="AW5441" s="15">
        <v>0</v>
      </c>
      <c r="AX5441" s="15">
        <v>0</v>
      </c>
      <c r="AY5441" s="15">
        <v>0</v>
      </c>
      <c r="AZ5441" s="15">
        <v>0</v>
      </c>
      <c r="BA5441" s="15">
        <v>0</v>
      </c>
      <c r="BB5441" s="15">
        <v>0</v>
      </c>
      <c r="BC5441" s="15">
        <v>0</v>
      </c>
      <c r="BD5441" s="15">
        <v>0</v>
      </c>
      <c r="BE5441" s="15">
        <v>0</v>
      </c>
      <c r="BF5441" s="15">
        <v>0</v>
      </c>
      <c r="BG5441" s="15">
        <v>0</v>
      </c>
      <c r="BH5441" s="15">
        <v>107687079.67</v>
      </c>
      <c r="BI5441" s="15">
        <v>198766717.59</v>
      </c>
      <c r="BJ5441" s="15">
        <f t="shared" si="84"/>
        <v>312101198.46000004</v>
      </c>
    </row>
    <row r="5442" spans="1:62">
      <c r="A5442" s="7" t="s">
        <v>1839</v>
      </c>
      <c r="B5442" s="7" t="s">
        <v>812</v>
      </c>
      <c r="C5442" s="7" t="s">
        <v>812</v>
      </c>
      <c r="D5442" s="7" t="s">
        <v>273</v>
      </c>
      <c r="E5442" s="7" t="s">
        <v>274</v>
      </c>
      <c r="F5442" s="15">
        <v>0</v>
      </c>
      <c r="G5442" s="15">
        <v>0</v>
      </c>
      <c r="H5442" s="15">
        <v>0</v>
      </c>
      <c r="I5442" s="15">
        <v>3155452.1057051602</v>
      </c>
      <c r="J5442" s="15">
        <v>0</v>
      </c>
      <c r="K5442" s="15">
        <v>0</v>
      </c>
      <c r="L5442" s="15">
        <v>0</v>
      </c>
      <c r="M5442" s="15">
        <v>0</v>
      </c>
      <c r="N5442" s="15">
        <v>0</v>
      </c>
      <c r="O5442" s="15">
        <v>6273093.1913170302</v>
      </c>
      <c r="P5442" s="15">
        <v>0</v>
      </c>
      <c r="Q5442" s="15">
        <v>0</v>
      </c>
      <c r="R5442" s="15">
        <v>0</v>
      </c>
      <c r="S5442" s="15">
        <v>0</v>
      </c>
      <c r="T5442" s="15">
        <v>0</v>
      </c>
      <c r="U5442" s="15">
        <v>1030431.3285685499</v>
      </c>
      <c r="V5442" s="15">
        <v>0</v>
      </c>
      <c r="W5442" s="15">
        <v>412738.80663712299</v>
      </c>
      <c r="X5442" s="15">
        <v>403549.90710169001</v>
      </c>
      <c r="Y5442" s="15">
        <v>0</v>
      </c>
      <c r="Z5442" s="15">
        <v>0</v>
      </c>
      <c r="AA5442" s="15">
        <v>0</v>
      </c>
      <c r="AB5442" s="15">
        <v>0</v>
      </c>
      <c r="AC5442" s="15">
        <v>56048.480725867099</v>
      </c>
      <c r="AD5442" s="15">
        <v>0</v>
      </c>
      <c r="AE5442" s="15">
        <v>29384.9464784339</v>
      </c>
      <c r="AF5442" s="15">
        <v>46359.745657861102</v>
      </c>
      <c r="AG5442" s="15">
        <v>177740.361961013</v>
      </c>
      <c r="AH5442" s="15">
        <v>0</v>
      </c>
      <c r="AI5442" s="15">
        <v>0</v>
      </c>
      <c r="AJ5442" s="15">
        <v>136492.39584727201</v>
      </c>
      <c r="AK5442" s="15">
        <v>0</v>
      </c>
      <c r="AL5442" s="15">
        <v>0</v>
      </c>
      <c r="AM5442" s="15">
        <v>0</v>
      </c>
      <c r="AN5442" s="15">
        <v>0</v>
      </c>
      <c r="AO5442" s="15">
        <v>0</v>
      </c>
      <c r="AP5442" s="15">
        <v>0</v>
      </c>
      <c r="AQ5442" s="15">
        <v>0</v>
      </c>
      <c r="AR5442" s="15">
        <v>0</v>
      </c>
      <c r="AS5442" s="15">
        <v>0</v>
      </c>
      <c r="AT5442" s="15">
        <v>0</v>
      </c>
      <c r="AU5442" s="15">
        <v>0</v>
      </c>
      <c r="AV5442" s="15">
        <v>0</v>
      </c>
      <c r="AW5442" s="15">
        <v>0</v>
      </c>
      <c r="AX5442" s="15">
        <v>0</v>
      </c>
      <c r="AY5442" s="15">
        <v>0</v>
      </c>
      <c r="AZ5442" s="15">
        <v>0</v>
      </c>
      <c r="BA5442" s="15">
        <v>0</v>
      </c>
      <c r="BB5442" s="15">
        <v>0</v>
      </c>
      <c r="BC5442" s="15">
        <v>0</v>
      </c>
      <c r="BD5442" s="15">
        <v>0</v>
      </c>
      <c r="BE5442" s="15">
        <v>0</v>
      </c>
      <c r="BF5442" s="15">
        <v>0</v>
      </c>
      <c r="BG5442" s="15">
        <v>0</v>
      </c>
      <c r="BH5442" s="15">
        <v>223506633.08000001</v>
      </c>
      <c r="BI5442" s="15">
        <v>412544197.07999998</v>
      </c>
      <c r="BJ5442" s="15">
        <f t="shared" si="84"/>
        <v>647772121.43000007</v>
      </c>
    </row>
    <row r="5443" spans="1:62">
      <c r="A5443" s="7" t="s">
        <v>1839</v>
      </c>
      <c r="B5443" s="7" t="s">
        <v>812</v>
      </c>
      <c r="C5443" s="7" t="s">
        <v>812</v>
      </c>
      <c r="D5443" s="7" t="s">
        <v>275</v>
      </c>
      <c r="E5443" s="7" t="s">
        <v>276</v>
      </c>
      <c r="F5443" s="15">
        <v>0</v>
      </c>
      <c r="G5443" s="15">
        <v>0</v>
      </c>
      <c r="H5443" s="15">
        <v>0</v>
      </c>
      <c r="I5443" s="15">
        <v>2282909.2116501401</v>
      </c>
      <c r="J5443" s="15">
        <v>0</v>
      </c>
      <c r="K5443" s="15">
        <v>0</v>
      </c>
      <c r="L5443" s="15">
        <v>0</v>
      </c>
      <c r="M5443" s="15">
        <v>0</v>
      </c>
      <c r="N5443" s="15">
        <v>0</v>
      </c>
      <c r="O5443" s="15">
        <v>4538462.8738635397</v>
      </c>
      <c r="P5443" s="15">
        <v>0</v>
      </c>
      <c r="Q5443" s="15">
        <v>0</v>
      </c>
      <c r="R5443" s="15">
        <v>0</v>
      </c>
      <c r="S5443" s="15">
        <v>0</v>
      </c>
      <c r="T5443" s="15">
        <v>0</v>
      </c>
      <c r="U5443" s="15">
        <v>745497.34654784994</v>
      </c>
      <c r="V5443" s="15">
        <v>0</v>
      </c>
      <c r="W5443" s="15">
        <v>298608.62789638399</v>
      </c>
      <c r="X5443" s="15">
        <v>291960.634933208</v>
      </c>
      <c r="Y5443" s="15">
        <v>0</v>
      </c>
      <c r="Z5443" s="15">
        <v>0</v>
      </c>
      <c r="AA5443" s="15">
        <v>0</v>
      </c>
      <c r="AB5443" s="15">
        <v>0</v>
      </c>
      <c r="AC5443" s="15">
        <v>40550.003188681898</v>
      </c>
      <c r="AD5443" s="15">
        <v>0</v>
      </c>
      <c r="AE5443" s="15">
        <v>21259.446428666899</v>
      </c>
      <c r="AF5443" s="15">
        <v>33540.388783190603</v>
      </c>
      <c r="AG5443" s="15">
        <v>128591.750408504</v>
      </c>
      <c r="AH5443" s="15">
        <v>0</v>
      </c>
      <c r="AI5443" s="15">
        <v>0</v>
      </c>
      <c r="AJ5443" s="15">
        <v>98749.636299834994</v>
      </c>
      <c r="AK5443" s="15">
        <v>0</v>
      </c>
      <c r="AL5443" s="15">
        <v>0</v>
      </c>
      <c r="AM5443" s="15">
        <v>0</v>
      </c>
      <c r="AN5443" s="15">
        <v>0</v>
      </c>
      <c r="AO5443" s="15">
        <v>0</v>
      </c>
      <c r="AP5443" s="15">
        <v>0</v>
      </c>
      <c r="AQ5443" s="15">
        <v>0</v>
      </c>
      <c r="AR5443" s="15">
        <v>0</v>
      </c>
      <c r="AS5443" s="15">
        <v>0</v>
      </c>
      <c r="AT5443" s="15">
        <v>0</v>
      </c>
      <c r="AU5443" s="15">
        <v>0</v>
      </c>
      <c r="AV5443" s="15">
        <v>0</v>
      </c>
      <c r="AW5443" s="15">
        <v>0</v>
      </c>
      <c r="AX5443" s="15">
        <v>0</v>
      </c>
      <c r="AY5443" s="15">
        <v>0</v>
      </c>
      <c r="AZ5443" s="15">
        <v>0</v>
      </c>
      <c r="BA5443" s="15">
        <v>0</v>
      </c>
      <c r="BB5443" s="15">
        <v>0</v>
      </c>
      <c r="BC5443" s="15">
        <v>0</v>
      </c>
      <c r="BD5443" s="15">
        <v>0</v>
      </c>
      <c r="BE5443" s="15">
        <v>0</v>
      </c>
      <c r="BF5443" s="15">
        <v>0</v>
      </c>
      <c r="BG5443" s="15">
        <v>0</v>
      </c>
      <c r="BH5443" s="15">
        <v>161702771.58000001</v>
      </c>
      <c r="BI5443" s="15">
        <v>298467831.31999999</v>
      </c>
      <c r="BJ5443" s="15">
        <f t="shared" si="84"/>
        <v>468650732.81999999</v>
      </c>
    </row>
    <row r="5444" spans="1:62">
      <c r="A5444" s="7" t="s">
        <v>1840</v>
      </c>
      <c r="B5444" s="7" t="s">
        <v>812</v>
      </c>
      <c r="C5444" s="7" t="s">
        <v>2269</v>
      </c>
      <c r="D5444" s="7" t="s">
        <v>285</v>
      </c>
      <c r="E5444" s="7" t="s">
        <v>286</v>
      </c>
      <c r="F5444" s="15">
        <v>0</v>
      </c>
      <c r="G5444" s="15">
        <v>0</v>
      </c>
      <c r="H5444" s="15">
        <v>0</v>
      </c>
      <c r="I5444" s="15">
        <v>478329.87807137502</v>
      </c>
      <c r="J5444" s="15">
        <v>0</v>
      </c>
      <c r="K5444" s="15">
        <v>0</v>
      </c>
      <c r="L5444" s="15">
        <v>0</v>
      </c>
      <c r="M5444" s="15">
        <v>0</v>
      </c>
      <c r="N5444" s="15">
        <v>0</v>
      </c>
      <c r="O5444" s="15">
        <v>937625.05512840301</v>
      </c>
      <c r="P5444" s="15">
        <v>0</v>
      </c>
      <c r="Q5444" s="15">
        <v>0</v>
      </c>
      <c r="R5444" s="15">
        <v>0</v>
      </c>
      <c r="S5444" s="15">
        <v>0</v>
      </c>
      <c r="T5444" s="15">
        <v>0</v>
      </c>
      <c r="U5444" s="15">
        <v>154016.206115284</v>
      </c>
      <c r="V5444" s="15">
        <v>0</v>
      </c>
      <c r="W5444" s="15">
        <v>61691.130812317897</v>
      </c>
      <c r="X5444" s="15">
        <v>60317.6847146992</v>
      </c>
      <c r="Y5444" s="15">
        <v>0</v>
      </c>
      <c r="Z5444" s="15">
        <v>0</v>
      </c>
      <c r="AA5444" s="15">
        <v>0</v>
      </c>
      <c r="AB5444" s="15">
        <v>0</v>
      </c>
      <c r="AC5444" s="15">
        <v>8377.4088817819393</v>
      </c>
      <c r="AD5444" s="15">
        <v>0</v>
      </c>
      <c r="AE5444" s="15">
        <v>4392.0990558603999</v>
      </c>
      <c r="AF5444" s="15">
        <v>6929.3137658047999</v>
      </c>
      <c r="AG5444" s="15">
        <v>26566.4781488025</v>
      </c>
      <c r="AH5444" s="15">
        <v>0</v>
      </c>
      <c r="AI5444" s="15">
        <v>0</v>
      </c>
      <c r="AJ5444" s="15">
        <v>20401.225305670701</v>
      </c>
      <c r="AK5444" s="15">
        <v>0</v>
      </c>
      <c r="AL5444" s="15">
        <v>0</v>
      </c>
      <c r="AM5444" s="15">
        <v>0</v>
      </c>
      <c r="AN5444" s="15">
        <v>0</v>
      </c>
      <c r="AO5444" s="15">
        <v>0</v>
      </c>
      <c r="AP5444" s="15">
        <v>0</v>
      </c>
      <c r="AQ5444" s="15">
        <v>0</v>
      </c>
      <c r="AR5444" s="15">
        <v>0</v>
      </c>
      <c r="AS5444" s="15">
        <v>0</v>
      </c>
      <c r="AT5444" s="15">
        <v>0</v>
      </c>
      <c r="AU5444" s="15">
        <v>0</v>
      </c>
      <c r="AV5444" s="15">
        <v>0</v>
      </c>
      <c r="AW5444" s="15">
        <v>0</v>
      </c>
      <c r="AX5444" s="15">
        <v>0</v>
      </c>
      <c r="AY5444" s="15">
        <v>0</v>
      </c>
      <c r="AZ5444" s="15">
        <v>0</v>
      </c>
      <c r="BA5444" s="15">
        <v>0</v>
      </c>
      <c r="BB5444" s="15">
        <v>0</v>
      </c>
      <c r="BC5444" s="15">
        <v>0</v>
      </c>
      <c r="BD5444" s="15">
        <v>0</v>
      </c>
      <c r="BE5444" s="15">
        <v>0</v>
      </c>
      <c r="BF5444" s="15">
        <v>0</v>
      </c>
      <c r="BG5444" s="15">
        <v>0</v>
      </c>
      <c r="BH5444" s="15">
        <v>33630128.590000004</v>
      </c>
      <c r="BI5444" s="15">
        <v>52823462.520000003</v>
      </c>
      <c r="BJ5444" s="15">
        <f t="shared" si="84"/>
        <v>88212237.590000004</v>
      </c>
    </row>
    <row r="5445" spans="1:62">
      <c r="A5445" s="7" t="s">
        <v>1840</v>
      </c>
      <c r="B5445" s="7" t="s">
        <v>812</v>
      </c>
      <c r="C5445" s="7" t="s">
        <v>2269</v>
      </c>
      <c r="D5445" s="7" t="s">
        <v>1797</v>
      </c>
      <c r="E5445" s="7" t="s">
        <v>1798</v>
      </c>
      <c r="F5445" s="15">
        <v>14634254</v>
      </c>
      <c r="G5445" s="15">
        <v>0</v>
      </c>
      <c r="H5445" s="15">
        <v>0</v>
      </c>
      <c r="I5445" s="15">
        <v>1536936.9992805</v>
      </c>
      <c r="J5445" s="15">
        <v>0</v>
      </c>
      <c r="K5445" s="15">
        <v>0</v>
      </c>
      <c r="L5445" s="15">
        <v>0</v>
      </c>
      <c r="M5445" s="15">
        <v>0</v>
      </c>
      <c r="N5445" s="15">
        <v>0</v>
      </c>
      <c r="O5445" s="15">
        <v>3012712.9931537202</v>
      </c>
      <c r="P5445" s="15">
        <v>0</v>
      </c>
      <c r="Q5445" s="15">
        <v>0</v>
      </c>
      <c r="R5445" s="15">
        <v>0</v>
      </c>
      <c r="S5445" s="15">
        <v>0</v>
      </c>
      <c r="T5445" s="15">
        <v>0</v>
      </c>
      <c r="U5445" s="15">
        <v>494874.38798893098</v>
      </c>
      <c r="V5445" s="15">
        <v>0</v>
      </c>
      <c r="W5445" s="15">
        <v>198221.741562957</v>
      </c>
      <c r="X5445" s="15">
        <v>193808.678066989</v>
      </c>
      <c r="Y5445" s="15">
        <v>0</v>
      </c>
      <c r="Z5445" s="15">
        <v>0</v>
      </c>
      <c r="AA5445" s="15">
        <v>0</v>
      </c>
      <c r="AB5445" s="15">
        <v>0</v>
      </c>
      <c r="AC5445" s="15">
        <v>26917.7198807358</v>
      </c>
      <c r="AD5445" s="15">
        <v>0</v>
      </c>
      <c r="AE5445" s="15">
        <v>14112.3936699801</v>
      </c>
      <c r="AF5445" s="15">
        <v>22264.799241121102</v>
      </c>
      <c r="AG5445" s="15">
        <v>85361.598928551306</v>
      </c>
      <c r="AH5445" s="15">
        <v>0</v>
      </c>
      <c r="AI5445" s="15">
        <v>0</v>
      </c>
      <c r="AJ5445" s="15">
        <v>65551.828226511498</v>
      </c>
      <c r="AK5445" s="15">
        <v>0</v>
      </c>
      <c r="AL5445" s="15">
        <v>0</v>
      </c>
      <c r="AM5445" s="15">
        <v>0</v>
      </c>
      <c r="AN5445" s="15">
        <v>0</v>
      </c>
      <c r="AO5445" s="15">
        <v>0</v>
      </c>
      <c r="AP5445" s="15">
        <v>0</v>
      </c>
      <c r="AQ5445" s="15">
        <v>0</v>
      </c>
      <c r="AR5445" s="15">
        <v>0</v>
      </c>
      <c r="AS5445" s="15">
        <v>0</v>
      </c>
      <c r="AT5445" s="15">
        <v>0</v>
      </c>
      <c r="AU5445" s="15">
        <v>0</v>
      </c>
      <c r="AV5445" s="15">
        <v>0</v>
      </c>
      <c r="AW5445" s="15">
        <v>0</v>
      </c>
      <c r="AX5445" s="15">
        <v>0</v>
      </c>
      <c r="AY5445" s="15">
        <v>0</v>
      </c>
      <c r="AZ5445" s="15">
        <v>0</v>
      </c>
      <c r="BA5445" s="15">
        <v>0</v>
      </c>
      <c r="BB5445" s="15">
        <v>0</v>
      </c>
      <c r="BC5445" s="15">
        <v>0</v>
      </c>
      <c r="BD5445" s="15">
        <v>0</v>
      </c>
      <c r="BE5445" s="15">
        <v>0</v>
      </c>
      <c r="BF5445" s="15">
        <v>0</v>
      </c>
      <c r="BG5445" s="15">
        <v>0</v>
      </c>
      <c r="BH5445" s="15">
        <v>108058039.65000001</v>
      </c>
      <c r="BI5445" s="15">
        <v>169728753.53999999</v>
      </c>
      <c r="BJ5445" s="15">
        <f t="shared" si="84"/>
        <v>298071810.32999998</v>
      </c>
    </row>
    <row r="5446" spans="1:62">
      <c r="A5446" s="7" t="s">
        <v>1840</v>
      </c>
      <c r="B5446" s="7" t="s">
        <v>812</v>
      </c>
      <c r="C5446" s="7" t="s">
        <v>2269</v>
      </c>
      <c r="D5446" s="7" t="s">
        <v>270</v>
      </c>
      <c r="E5446" s="7" t="s">
        <v>271</v>
      </c>
      <c r="F5446" s="15">
        <v>0</v>
      </c>
      <c r="G5446" s="15">
        <v>0</v>
      </c>
      <c r="H5446" s="15">
        <v>0</v>
      </c>
      <c r="I5446" s="15">
        <v>460588.24155176902</v>
      </c>
      <c r="J5446" s="15">
        <v>0</v>
      </c>
      <c r="K5446" s="15">
        <v>0</v>
      </c>
      <c r="L5446" s="15">
        <v>0</v>
      </c>
      <c r="M5446" s="15">
        <v>0</v>
      </c>
      <c r="N5446" s="15">
        <v>0</v>
      </c>
      <c r="O5446" s="15">
        <v>902847.79432496801</v>
      </c>
      <c r="P5446" s="15">
        <v>0</v>
      </c>
      <c r="Q5446" s="15">
        <v>0</v>
      </c>
      <c r="R5446" s="15">
        <v>0</v>
      </c>
      <c r="S5446" s="15">
        <v>0</v>
      </c>
      <c r="T5446" s="15">
        <v>0</v>
      </c>
      <c r="U5446" s="15">
        <v>148303.62224315901</v>
      </c>
      <c r="V5446" s="15">
        <v>0</v>
      </c>
      <c r="W5446" s="15">
        <v>59402.957588080601</v>
      </c>
      <c r="X5446" s="15">
        <v>58080.4537011836</v>
      </c>
      <c r="Y5446" s="15">
        <v>0</v>
      </c>
      <c r="Z5446" s="15">
        <v>0</v>
      </c>
      <c r="AA5446" s="15">
        <v>0</v>
      </c>
      <c r="AB5446" s="15">
        <v>0</v>
      </c>
      <c r="AC5446" s="15">
        <v>8066.6841075822504</v>
      </c>
      <c r="AD5446" s="15">
        <v>0</v>
      </c>
      <c r="AE5446" s="15">
        <v>4229.1926003377703</v>
      </c>
      <c r="AF5446" s="15">
        <v>6672.2999939306801</v>
      </c>
      <c r="AG5446" s="15">
        <v>25581.106294502799</v>
      </c>
      <c r="AH5446" s="15">
        <v>0</v>
      </c>
      <c r="AI5446" s="15">
        <v>0</v>
      </c>
      <c r="AJ5446" s="15">
        <v>19644.527594486099</v>
      </c>
      <c r="AK5446" s="15">
        <v>0</v>
      </c>
      <c r="AL5446" s="15">
        <v>0</v>
      </c>
      <c r="AM5446" s="15">
        <v>0</v>
      </c>
      <c r="AN5446" s="15">
        <v>0</v>
      </c>
      <c r="AO5446" s="15">
        <v>0</v>
      </c>
      <c r="AP5446" s="15">
        <v>0</v>
      </c>
      <c r="AQ5446" s="15">
        <v>0</v>
      </c>
      <c r="AR5446" s="15">
        <v>0</v>
      </c>
      <c r="AS5446" s="15">
        <v>0</v>
      </c>
      <c r="AT5446" s="15">
        <v>0</v>
      </c>
      <c r="AU5446" s="15">
        <v>0</v>
      </c>
      <c r="AV5446" s="15">
        <v>0</v>
      </c>
      <c r="AW5446" s="15">
        <v>0</v>
      </c>
      <c r="AX5446" s="15">
        <v>0</v>
      </c>
      <c r="AY5446" s="15">
        <v>0</v>
      </c>
      <c r="AZ5446" s="15">
        <v>0</v>
      </c>
      <c r="BA5446" s="15">
        <v>0</v>
      </c>
      <c r="BB5446" s="15">
        <v>0</v>
      </c>
      <c r="BC5446" s="15">
        <v>0</v>
      </c>
      <c r="BD5446" s="15">
        <v>0</v>
      </c>
      <c r="BE5446" s="15">
        <v>0</v>
      </c>
      <c r="BF5446" s="15">
        <v>0</v>
      </c>
      <c r="BG5446" s="15">
        <v>0</v>
      </c>
      <c r="BH5446" s="15">
        <v>32382760.300000001</v>
      </c>
      <c r="BI5446" s="15">
        <v>50864198.159999996</v>
      </c>
      <c r="BJ5446" s="15">
        <f t="shared" si="84"/>
        <v>84940375.340000004</v>
      </c>
    </row>
    <row r="5447" spans="1:62">
      <c r="A5447" s="7" t="s">
        <v>1840</v>
      </c>
      <c r="B5447" s="7" t="s">
        <v>812</v>
      </c>
      <c r="C5447" s="7" t="s">
        <v>2269</v>
      </c>
      <c r="D5447" s="7" t="s">
        <v>272</v>
      </c>
      <c r="E5447" s="7" t="s">
        <v>2303</v>
      </c>
      <c r="F5447" s="15">
        <v>0</v>
      </c>
      <c r="G5447" s="15">
        <v>0</v>
      </c>
      <c r="H5447" s="15">
        <v>0</v>
      </c>
      <c r="I5447" s="15">
        <v>14679.027231939401</v>
      </c>
      <c r="J5447" s="15">
        <v>0</v>
      </c>
      <c r="K5447" s="15">
        <v>0</v>
      </c>
      <c r="L5447" s="15">
        <v>0</v>
      </c>
      <c r="M5447" s="15">
        <v>0</v>
      </c>
      <c r="N5447" s="15">
        <v>0</v>
      </c>
      <c r="O5447" s="15">
        <v>28773.915970025901</v>
      </c>
      <c r="P5447" s="15">
        <v>0</v>
      </c>
      <c r="Q5447" s="15">
        <v>0</v>
      </c>
      <c r="R5447" s="15">
        <v>0</v>
      </c>
      <c r="S5447" s="15">
        <v>0</v>
      </c>
      <c r="T5447" s="15">
        <v>0</v>
      </c>
      <c r="U5447" s="15">
        <v>4726.4621914102599</v>
      </c>
      <c r="V5447" s="15">
        <v>0</v>
      </c>
      <c r="W5447" s="15">
        <v>1893.1825726931099</v>
      </c>
      <c r="X5447" s="15">
        <v>1851.03414418633</v>
      </c>
      <c r="Y5447" s="15">
        <v>0</v>
      </c>
      <c r="Z5447" s="15">
        <v>0</v>
      </c>
      <c r="AA5447" s="15">
        <v>0</v>
      </c>
      <c r="AB5447" s="15">
        <v>0</v>
      </c>
      <c r="AC5447" s="15">
        <v>257.08662315762399</v>
      </c>
      <c r="AD5447" s="15">
        <v>0</v>
      </c>
      <c r="AE5447" s="15">
        <v>134.78510250352701</v>
      </c>
      <c r="AF5447" s="15">
        <v>212.647359343343</v>
      </c>
      <c r="AG5447" s="15">
        <v>815.27429935038106</v>
      </c>
      <c r="AH5447" s="15">
        <v>0</v>
      </c>
      <c r="AI5447" s="15">
        <v>0</v>
      </c>
      <c r="AJ5447" s="15">
        <v>626.07450539015701</v>
      </c>
      <c r="AK5447" s="15">
        <v>0</v>
      </c>
      <c r="AL5447" s="15">
        <v>0</v>
      </c>
      <c r="AM5447" s="15">
        <v>0</v>
      </c>
      <c r="AN5447" s="15">
        <v>0</v>
      </c>
      <c r="AO5447" s="15">
        <v>0</v>
      </c>
      <c r="AP5447" s="15">
        <v>0</v>
      </c>
      <c r="AQ5447" s="15">
        <v>0</v>
      </c>
      <c r="AR5447" s="15">
        <v>0</v>
      </c>
      <c r="AS5447" s="15">
        <v>0</v>
      </c>
      <c r="AT5447" s="15">
        <v>0</v>
      </c>
      <c r="AU5447" s="15">
        <v>0</v>
      </c>
      <c r="AV5447" s="15">
        <v>0</v>
      </c>
      <c r="AW5447" s="15">
        <v>0</v>
      </c>
      <c r="AX5447" s="15">
        <v>0</v>
      </c>
      <c r="AY5447" s="15">
        <v>0</v>
      </c>
      <c r="AZ5447" s="15">
        <v>0</v>
      </c>
      <c r="BA5447" s="15">
        <v>0</v>
      </c>
      <c r="BB5447" s="15">
        <v>0</v>
      </c>
      <c r="BC5447" s="15">
        <v>0</v>
      </c>
      <c r="BD5447" s="15">
        <v>0</v>
      </c>
      <c r="BE5447" s="15">
        <v>0</v>
      </c>
      <c r="BF5447" s="15">
        <v>0</v>
      </c>
      <c r="BG5447" s="15">
        <v>0</v>
      </c>
      <c r="BH5447" s="15">
        <v>1032044.11</v>
      </c>
      <c r="BI5447" s="15">
        <v>1621050.7</v>
      </c>
      <c r="BJ5447" s="15">
        <f t="shared" si="84"/>
        <v>2707064.3</v>
      </c>
    </row>
    <row r="5448" spans="1:62">
      <c r="A5448" s="7" t="s">
        <v>1840</v>
      </c>
      <c r="B5448" s="7" t="s">
        <v>812</v>
      </c>
      <c r="C5448" s="7" t="s">
        <v>2269</v>
      </c>
      <c r="D5448" s="7" t="s">
        <v>10</v>
      </c>
      <c r="E5448" s="7" t="s">
        <v>11</v>
      </c>
      <c r="F5448" s="15">
        <v>0</v>
      </c>
      <c r="G5448" s="15">
        <v>0</v>
      </c>
      <c r="H5448" s="15">
        <v>0</v>
      </c>
      <c r="I5448" s="15">
        <v>72902.675573055196</v>
      </c>
      <c r="J5448" s="15">
        <v>0</v>
      </c>
      <c r="K5448" s="15">
        <v>0</v>
      </c>
      <c r="L5448" s="15">
        <v>0</v>
      </c>
      <c r="M5448" s="15">
        <v>0</v>
      </c>
      <c r="N5448" s="15">
        <v>0</v>
      </c>
      <c r="O5448" s="15">
        <v>142904.25569651401</v>
      </c>
      <c r="P5448" s="15">
        <v>0</v>
      </c>
      <c r="Q5448" s="15">
        <v>0</v>
      </c>
      <c r="R5448" s="15">
        <v>0</v>
      </c>
      <c r="S5448" s="15">
        <v>0</v>
      </c>
      <c r="T5448" s="15">
        <v>0</v>
      </c>
      <c r="U5448" s="15">
        <v>23473.744840459</v>
      </c>
      <c r="V5448" s="15">
        <v>0</v>
      </c>
      <c r="W5448" s="15">
        <v>9402.3992678003306</v>
      </c>
      <c r="X5448" s="15">
        <v>9193.07114538512</v>
      </c>
      <c r="Y5448" s="15">
        <v>0</v>
      </c>
      <c r="Z5448" s="15">
        <v>0</v>
      </c>
      <c r="AA5448" s="15">
        <v>0</v>
      </c>
      <c r="AB5448" s="15">
        <v>0</v>
      </c>
      <c r="AC5448" s="15">
        <v>1276.80822346675</v>
      </c>
      <c r="AD5448" s="15">
        <v>0</v>
      </c>
      <c r="AE5448" s="15">
        <v>669.40366310618401</v>
      </c>
      <c r="AF5448" s="15">
        <v>1056.10277879609</v>
      </c>
      <c r="AG5448" s="15">
        <v>4049.0201979643198</v>
      </c>
      <c r="AH5448" s="15">
        <v>0</v>
      </c>
      <c r="AI5448" s="15">
        <v>0</v>
      </c>
      <c r="AJ5448" s="15">
        <v>3109.36861345337</v>
      </c>
      <c r="AK5448" s="15">
        <v>0</v>
      </c>
      <c r="AL5448" s="15">
        <v>0</v>
      </c>
      <c r="AM5448" s="15">
        <v>0</v>
      </c>
      <c r="AN5448" s="15">
        <v>0</v>
      </c>
      <c r="AO5448" s="15">
        <v>0</v>
      </c>
      <c r="AP5448" s="15">
        <v>0</v>
      </c>
      <c r="AQ5448" s="15">
        <v>0</v>
      </c>
      <c r="AR5448" s="15">
        <v>0</v>
      </c>
      <c r="AS5448" s="15">
        <v>0</v>
      </c>
      <c r="AT5448" s="15">
        <v>0</v>
      </c>
      <c r="AU5448" s="15">
        <v>0</v>
      </c>
      <c r="AV5448" s="15">
        <v>0</v>
      </c>
      <c r="AW5448" s="15">
        <v>0</v>
      </c>
      <c r="AX5448" s="15">
        <v>0</v>
      </c>
      <c r="AY5448" s="15">
        <v>0</v>
      </c>
      <c r="AZ5448" s="15">
        <v>0</v>
      </c>
      <c r="BA5448" s="15">
        <v>0</v>
      </c>
      <c r="BB5448" s="15">
        <v>0</v>
      </c>
      <c r="BC5448" s="15">
        <v>0</v>
      </c>
      <c r="BD5448" s="15">
        <v>0</v>
      </c>
      <c r="BE5448" s="15">
        <v>0</v>
      </c>
      <c r="BF5448" s="15">
        <v>0</v>
      </c>
      <c r="BG5448" s="15">
        <v>0</v>
      </c>
      <c r="BH5448" s="15">
        <v>5125597.32</v>
      </c>
      <c r="BI5448" s="15">
        <v>8050870.1299999999</v>
      </c>
      <c r="BJ5448" s="15">
        <f t="shared" si="84"/>
        <v>13444504.300000001</v>
      </c>
    </row>
    <row r="5449" spans="1:62">
      <c r="A5449" s="7" t="s">
        <v>1840</v>
      </c>
      <c r="B5449" s="7" t="s">
        <v>812</v>
      </c>
      <c r="C5449" s="7" t="s">
        <v>2269</v>
      </c>
      <c r="D5449" s="7" t="s">
        <v>15</v>
      </c>
      <c r="E5449" s="7" t="s">
        <v>2297</v>
      </c>
      <c r="F5449" s="15">
        <v>0</v>
      </c>
      <c r="G5449" s="15">
        <v>0</v>
      </c>
      <c r="H5449" s="15">
        <v>0</v>
      </c>
      <c r="I5449" s="15">
        <v>0</v>
      </c>
      <c r="J5449" s="15">
        <v>0</v>
      </c>
      <c r="K5449" s="15">
        <v>0</v>
      </c>
      <c r="L5449" s="15">
        <v>0</v>
      </c>
      <c r="M5449" s="15">
        <v>0</v>
      </c>
      <c r="N5449" s="15">
        <v>0</v>
      </c>
      <c r="O5449" s="15">
        <v>0</v>
      </c>
      <c r="P5449" s="15">
        <v>0</v>
      </c>
      <c r="Q5449" s="15">
        <v>0</v>
      </c>
      <c r="R5449" s="15">
        <v>0</v>
      </c>
      <c r="S5449" s="15">
        <v>0</v>
      </c>
      <c r="T5449" s="15">
        <v>0</v>
      </c>
      <c r="U5449" s="15">
        <v>0</v>
      </c>
      <c r="V5449" s="15">
        <v>0</v>
      </c>
      <c r="W5449" s="15">
        <v>0</v>
      </c>
      <c r="X5449" s="15">
        <v>0</v>
      </c>
      <c r="Y5449" s="15">
        <v>0</v>
      </c>
      <c r="Z5449" s="15">
        <v>0</v>
      </c>
      <c r="AA5449" s="15">
        <v>0</v>
      </c>
      <c r="AB5449" s="15">
        <v>0</v>
      </c>
      <c r="AC5449" s="15">
        <v>0</v>
      </c>
      <c r="AD5449" s="15">
        <v>0</v>
      </c>
      <c r="AE5449" s="15">
        <v>0</v>
      </c>
      <c r="AF5449" s="15">
        <v>0</v>
      </c>
      <c r="AG5449" s="15">
        <v>0</v>
      </c>
      <c r="AH5449" s="15">
        <v>0</v>
      </c>
      <c r="AI5449" s="15">
        <v>0</v>
      </c>
      <c r="AJ5449" s="15">
        <v>0</v>
      </c>
      <c r="AK5449" s="15">
        <v>0</v>
      </c>
      <c r="AL5449" s="15">
        <v>0</v>
      </c>
      <c r="AM5449" s="15">
        <v>0</v>
      </c>
      <c r="AN5449" s="15">
        <v>0</v>
      </c>
      <c r="AO5449" s="15">
        <v>0</v>
      </c>
      <c r="AP5449" s="15">
        <v>0</v>
      </c>
      <c r="AQ5449" s="15">
        <v>0</v>
      </c>
      <c r="AR5449" s="15">
        <v>0</v>
      </c>
      <c r="AS5449" s="15">
        <v>0</v>
      </c>
      <c r="AT5449" s="15">
        <v>0</v>
      </c>
      <c r="AU5449" s="15">
        <v>0</v>
      </c>
      <c r="AV5449" s="15">
        <v>0</v>
      </c>
      <c r="AW5449" s="15">
        <v>0</v>
      </c>
      <c r="AX5449" s="15">
        <v>0</v>
      </c>
      <c r="AY5449" s="15">
        <v>0</v>
      </c>
      <c r="AZ5449" s="15">
        <v>0</v>
      </c>
      <c r="BA5449" s="15">
        <v>0</v>
      </c>
      <c r="BB5449" s="15">
        <v>0</v>
      </c>
      <c r="BC5449" s="15">
        <v>0</v>
      </c>
      <c r="BD5449" s="15">
        <v>0</v>
      </c>
      <c r="BE5449" s="15">
        <v>0</v>
      </c>
      <c r="BF5449" s="15">
        <v>0</v>
      </c>
      <c r="BG5449" s="15">
        <v>0</v>
      </c>
      <c r="BH5449" s="15">
        <v>0</v>
      </c>
      <c r="BI5449" s="15">
        <v>-110539.82</v>
      </c>
      <c r="BJ5449" s="15">
        <f t="shared" si="84"/>
        <v>-110539.82</v>
      </c>
    </row>
    <row r="5450" spans="1:62">
      <c r="A5450" s="7" t="s">
        <v>1840</v>
      </c>
      <c r="B5450" s="7" t="s">
        <v>812</v>
      </c>
      <c r="C5450" s="7" t="s">
        <v>2269</v>
      </c>
      <c r="D5450" s="7" t="s">
        <v>191</v>
      </c>
      <c r="E5450" s="7" t="s">
        <v>192</v>
      </c>
      <c r="F5450" s="15">
        <v>0</v>
      </c>
      <c r="G5450" s="15">
        <v>0</v>
      </c>
      <c r="H5450" s="15">
        <v>0</v>
      </c>
      <c r="I5450" s="15">
        <v>980463.00695834297</v>
      </c>
      <c r="J5450" s="15">
        <v>0</v>
      </c>
      <c r="K5450" s="15">
        <v>0</v>
      </c>
      <c r="L5450" s="15">
        <v>0</v>
      </c>
      <c r="M5450" s="15">
        <v>0</v>
      </c>
      <c r="N5450" s="15">
        <v>0</v>
      </c>
      <c r="O5450" s="15">
        <v>1921909.3832426199</v>
      </c>
      <c r="P5450" s="15">
        <v>0</v>
      </c>
      <c r="Q5450" s="15">
        <v>0</v>
      </c>
      <c r="R5450" s="15">
        <v>0</v>
      </c>
      <c r="S5450" s="15">
        <v>0</v>
      </c>
      <c r="T5450" s="15">
        <v>0</v>
      </c>
      <c r="U5450" s="15">
        <v>315696.75968594599</v>
      </c>
      <c r="V5450" s="15">
        <v>0</v>
      </c>
      <c r="W5450" s="15">
        <v>126452.212984864</v>
      </c>
      <c r="X5450" s="15">
        <v>123636.973643772</v>
      </c>
      <c r="Y5450" s="15">
        <v>0</v>
      </c>
      <c r="Z5450" s="15">
        <v>0</v>
      </c>
      <c r="AA5450" s="15">
        <v>0</v>
      </c>
      <c r="AB5450" s="15">
        <v>0</v>
      </c>
      <c r="AC5450" s="15">
        <v>17171.7048825577</v>
      </c>
      <c r="AD5450" s="15">
        <v>0</v>
      </c>
      <c r="AE5450" s="15">
        <v>9002.7632489334392</v>
      </c>
      <c r="AF5450" s="15">
        <v>14203.4527267499</v>
      </c>
      <c r="AG5450" s="15">
        <v>54454.990675245397</v>
      </c>
      <c r="AH5450" s="15">
        <v>0</v>
      </c>
      <c r="AI5450" s="15">
        <v>0</v>
      </c>
      <c r="AJ5450" s="15">
        <v>41817.681950964703</v>
      </c>
      <c r="AK5450" s="15">
        <v>0</v>
      </c>
      <c r="AL5450" s="15">
        <v>0</v>
      </c>
      <c r="AM5450" s="15">
        <v>0</v>
      </c>
      <c r="AN5450" s="15">
        <v>0</v>
      </c>
      <c r="AO5450" s="15">
        <v>0</v>
      </c>
      <c r="AP5450" s="15">
        <v>0</v>
      </c>
      <c r="AQ5450" s="15">
        <v>0</v>
      </c>
      <c r="AR5450" s="15">
        <v>0</v>
      </c>
      <c r="AS5450" s="15">
        <v>0</v>
      </c>
      <c r="AT5450" s="15">
        <v>0</v>
      </c>
      <c r="AU5450" s="15">
        <v>0</v>
      </c>
      <c r="AV5450" s="15">
        <v>0</v>
      </c>
      <c r="AW5450" s="15">
        <v>0</v>
      </c>
      <c r="AX5450" s="15">
        <v>0</v>
      </c>
      <c r="AY5450" s="15">
        <v>0</v>
      </c>
      <c r="AZ5450" s="15">
        <v>0</v>
      </c>
      <c r="BA5450" s="15">
        <v>0</v>
      </c>
      <c r="BB5450" s="15">
        <v>0</v>
      </c>
      <c r="BC5450" s="15">
        <v>0</v>
      </c>
      <c r="BD5450" s="15">
        <v>0</v>
      </c>
      <c r="BE5450" s="15">
        <v>0</v>
      </c>
      <c r="BF5450" s="15">
        <v>0</v>
      </c>
      <c r="BG5450" s="15">
        <v>0</v>
      </c>
      <c r="BH5450" s="15">
        <v>68933801.849999994</v>
      </c>
      <c r="BI5450" s="15">
        <v>108275592.45999999</v>
      </c>
      <c r="BJ5450" s="15">
        <f t="shared" si="84"/>
        <v>180814203.23999998</v>
      </c>
    </row>
    <row r="5451" spans="1:62">
      <c r="A5451" s="7" t="s">
        <v>1840</v>
      </c>
      <c r="B5451" s="7" t="s">
        <v>812</v>
      </c>
      <c r="C5451" s="7" t="s">
        <v>2269</v>
      </c>
      <c r="D5451" s="7" t="s">
        <v>18</v>
      </c>
      <c r="E5451" s="7" t="s">
        <v>2299</v>
      </c>
      <c r="F5451" s="15">
        <v>0</v>
      </c>
      <c r="G5451" s="15">
        <v>0</v>
      </c>
      <c r="H5451" s="15">
        <v>0</v>
      </c>
      <c r="I5451" s="15">
        <v>25778.78858063</v>
      </c>
      <c r="J5451" s="15">
        <v>0</v>
      </c>
      <c r="K5451" s="15">
        <v>0</v>
      </c>
      <c r="L5451" s="15">
        <v>0</v>
      </c>
      <c r="M5451" s="15">
        <v>0</v>
      </c>
      <c r="N5451" s="15">
        <v>0</v>
      </c>
      <c r="O5451" s="15">
        <v>50531.733793241998</v>
      </c>
      <c r="P5451" s="15">
        <v>0</v>
      </c>
      <c r="Q5451" s="15">
        <v>0</v>
      </c>
      <c r="R5451" s="15">
        <v>0</v>
      </c>
      <c r="S5451" s="15">
        <v>0</v>
      </c>
      <c r="T5451" s="15">
        <v>0</v>
      </c>
      <c r="U5451" s="15">
        <v>8300.4457748804507</v>
      </c>
      <c r="V5451" s="15">
        <v>0</v>
      </c>
      <c r="W5451" s="15">
        <v>3324.7402920405202</v>
      </c>
      <c r="X5451" s="15">
        <v>3250.7207122472601</v>
      </c>
      <c r="Y5451" s="15">
        <v>0</v>
      </c>
      <c r="Z5451" s="15">
        <v>0</v>
      </c>
      <c r="AA5451" s="15">
        <v>0</v>
      </c>
      <c r="AB5451" s="15">
        <v>0</v>
      </c>
      <c r="AC5451" s="15">
        <v>451.48643711677801</v>
      </c>
      <c r="AD5451" s="15">
        <v>0</v>
      </c>
      <c r="AE5451" s="15">
        <v>236.704831073327</v>
      </c>
      <c r="AF5451" s="15">
        <v>373.44377335943102</v>
      </c>
      <c r="AG5451" s="15">
        <v>1431.7558967698701</v>
      </c>
      <c r="AH5451" s="15">
        <v>0</v>
      </c>
      <c r="AI5451" s="15">
        <v>0</v>
      </c>
      <c r="AJ5451" s="15">
        <v>1099.48990864042</v>
      </c>
      <c r="AK5451" s="15">
        <v>0</v>
      </c>
      <c r="AL5451" s="15">
        <v>0</v>
      </c>
      <c r="AM5451" s="15">
        <v>0</v>
      </c>
      <c r="AN5451" s="15">
        <v>0</v>
      </c>
      <c r="AO5451" s="15">
        <v>0</v>
      </c>
      <c r="AP5451" s="15">
        <v>0</v>
      </c>
      <c r="AQ5451" s="15">
        <v>0</v>
      </c>
      <c r="AR5451" s="15">
        <v>0</v>
      </c>
      <c r="AS5451" s="15">
        <v>0</v>
      </c>
      <c r="AT5451" s="15">
        <v>0</v>
      </c>
      <c r="AU5451" s="15">
        <v>0</v>
      </c>
      <c r="AV5451" s="15">
        <v>0</v>
      </c>
      <c r="AW5451" s="15">
        <v>0</v>
      </c>
      <c r="AX5451" s="15">
        <v>0</v>
      </c>
      <c r="AY5451" s="15">
        <v>0</v>
      </c>
      <c r="AZ5451" s="15">
        <v>0</v>
      </c>
      <c r="BA5451" s="15">
        <v>0</v>
      </c>
      <c r="BB5451" s="15">
        <v>0</v>
      </c>
      <c r="BC5451" s="15">
        <v>0</v>
      </c>
      <c r="BD5451" s="15">
        <v>0</v>
      </c>
      <c r="BE5451" s="15">
        <v>0</v>
      </c>
      <c r="BF5451" s="15">
        <v>0</v>
      </c>
      <c r="BG5451" s="15">
        <v>0</v>
      </c>
      <c r="BH5451" s="15">
        <v>1812439.46</v>
      </c>
      <c r="BI5451" s="15">
        <v>2846832.05</v>
      </c>
      <c r="BJ5451" s="15">
        <f t="shared" si="84"/>
        <v>4754050.82</v>
      </c>
    </row>
    <row r="5452" spans="1:62">
      <c r="A5452" s="7" t="s">
        <v>1840</v>
      </c>
      <c r="B5452" s="7" t="s">
        <v>812</v>
      </c>
      <c r="C5452" s="7" t="s">
        <v>2269</v>
      </c>
      <c r="D5452" s="7" t="s">
        <v>21</v>
      </c>
      <c r="E5452" s="7" t="s">
        <v>2300</v>
      </c>
      <c r="F5452" s="15">
        <v>0</v>
      </c>
      <c r="G5452" s="15">
        <v>0</v>
      </c>
      <c r="H5452" s="15">
        <v>0</v>
      </c>
      <c r="I5452" s="15">
        <v>186490.77970690199</v>
      </c>
      <c r="J5452" s="15">
        <v>0</v>
      </c>
      <c r="K5452" s="15">
        <v>0</v>
      </c>
      <c r="L5452" s="15">
        <v>0</v>
      </c>
      <c r="M5452" s="15">
        <v>0</v>
      </c>
      <c r="N5452" s="15">
        <v>0</v>
      </c>
      <c r="O5452" s="15">
        <v>365560.32901112398</v>
      </c>
      <c r="P5452" s="15">
        <v>0</v>
      </c>
      <c r="Q5452" s="15">
        <v>0</v>
      </c>
      <c r="R5452" s="15">
        <v>0</v>
      </c>
      <c r="S5452" s="15">
        <v>0</v>
      </c>
      <c r="T5452" s="15">
        <v>0</v>
      </c>
      <c r="U5452" s="15">
        <v>60047.6860900842</v>
      </c>
      <c r="V5452" s="15">
        <v>0</v>
      </c>
      <c r="W5452" s="15">
        <v>24052.077057316801</v>
      </c>
      <c r="X5452" s="15">
        <v>23516.5992513661</v>
      </c>
      <c r="Y5452" s="15">
        <v>0</v>
      </c>
      <c r="Z5452" s="15">
        <v>0</v>
      </c>
      <c r="AA5452" s="15">
        <v>0</v>
      </c>
      <c r="AB5452" s="15">
        <v>0</v>
      </c>
      <c r="AC5452" s="15">
        <v>3266.17588804251</v>
      </c>
      <c r="AD5452" s="15">
        <v>0</v>
      </c>
      <c r="AE5452" s="15">
        <v>1712.3872353111301</v>
      </c>
      <c r="AF5452" s="15">
        <v>2701.5939966557498</v>
      </c>
      <c r="AG5452" s="15">
        <v>10357.712221558701</v>
      </c>
      <c r="AH5452" s="15">
        <v>0</v>
      </c>
      <c r="AI5452" s="15">
        <v>0</v>
      </c>
      <c r="AJ5452" s="15">
        <v>7954.0095416389204</v>
      </c>
      <c r="AK5452" s="15">
        <v>0</v>
      </c>
      <c r="AL5452" s="15">
        <v>0</v>
      </c>
      <c r="AM5452" s="15">
        <v>0</v>
      </c>
      <c r="AN5452" s="15">
        <v>0</v>
      </c>
      <c r="AO5452" s="15">
        <v>0</v>
      </c>
      <c r="AP5452" s="15">
        <v>0</v>
      </c>
      <c r="AQ5452" s="15">
        <v>0</v>
      </c>
      <c r="AR5452" s="15">
        <v>0</v>
      </c>
      <c r="AS5452" s="15">
        <v>0</v>
      </c>
      <c r="AT5452" s="15">
        <v>0</v>
      </c>
      <c r="AU5452" s="15">
        <v>0</v>
      </c>
      <c r="AV5452" s="15">
        <v>0</v>
      </c>
      <c r="AW5452" s="15">
        <v>0</v>
      </c>
      <c r="AX5452" s="15">
        <v>0</v>
      </c>
      <c r="AY5452" s="15">
        <v>0</v>
      </c>
      <c r="AZ5452" s="15">
        <v>0</v>
      </c>
      <c r="BA5452" s="15">
        <v>0</v>
      </c>
      <c r="BB5452" s="15">
        <v>0</v>
      </c>
      <c r="BC5452" s="15">
        <v>0</v>
      </c>
      <c r="BD5452" s="15">
        <v>0</v>
      </c>
      <c r="BE5452" s="15">
        <v>0</v>
      </c>
      <c r="BF5452" s="15">
        <v>0</v>
      </c>
      <c r="BG5452" s="15">
        <v>0</v>
      </c>
      <c r="BH5452" s="15">
        <v>13111681.32</v>
      </c>
      <c r="BI5452" s="15">
        <v>20594759.399999999</v>
      </c>
      <c r="BJ5452" s="15">
        <f t="shared" si="84"/>
        <v>34392100.07</v>
      </c>
    </row>
    <row r="5453" spans="1:62">
      <c r="A5453" s="7" t="s">
        <v>1840</v>
      </c>
      <c r="B5453" s="7" t="s">
        <v>812</v>
      </c>
      <c r="C5453" s="7" t="s">
        <v>2269</v>
      </c>
      <c r="D5453" s="7" t="s">
        <v>22</v>
      </c>
      <c r="E5453" s="7" t="s">
        <v>23</v>
      </c>
      <c r="F5453" s="15">
        <v>0</v>
      </c>
      <c r="G5453" s="15">
        <v>0</v>
      </c>
      <c r="H5453" s="15">
        <v>0</v>
      </c>
      <c r="I5453" s="15">
        <v>299019.69647770398</v>
      </c>
      <c r="J5453" s="15">
        <v>0</v>
      </c>
      <c r="K5453" s="15">
        <v>0</v>
      </c>
      <c r="L5453" s="15">
        <v>0</v>
      </c>
      <c r="M5453" s="15">
        <v>0</v>
      </c>
      <c r="N5453" s="15">
        <v>0</v>
      </c>
      <c r="O5453" s="15">
        <v>586140.176994232</v>
      </c>
      <c r="P5453" s="15">
        <v>0</v>
      </c>
      <c r="Q5453" s="15">
        <v>0</v>
      </c>
      <c r="R5453" s="15">
        <v>0</v>
      </c>
      <c r="S5453" s="15">
        <v>0</v>
      </c>
      <c r="T5453" s="15">
        <v>0</v>
      </c>
      <c r="U5453" s="15">
        <v>96280.582327260694</v>
      </c>
      <c r="V5453" s="15">
        <v>0</v>
      </c>
      <c r="W5453" s="15">
        <v>38565.149401169103</v>
      </c>
      <c r="X5453" s="15">
        <v>37706.563195151</v>
      </c>
      <c r="Y5453" s="15">
        <v>0</v>
      </c>
      <c r="Z5453" s="15">
        <v>0</v>
      </c>
      <c r="AA5453" s="15">
        <v>0</v>
      </c>
      <c r="AB5453" s="15">
        <v>0</v>
      </c>
      <c r="AC5453" s="15">
        <v>5236.9930793373196</v>
      </c>
      <c r="AD5453" s="15">
        <v>0</v>
      </c>
      <c r="AE5453" s="15">
        <v>2745.6451850315202</v>
      </c>
      <c r="AF5453" s="15">
        <v>4331.7413233813204</v>
      </c>
      <c r="AG5453" s="15">
        <v>16607.576897697101</v>
      </c>
      <c r="AH5453" s="15">
        <v>0</v>
      </c>
      <c r="AI5453" s="15">
        <v>0</v>
      </c>
      <c r="AJ5453" s="15">
        <v>12753.4751190362</v>
      </c>
      <c r="AK5453" s="15">
        <v>0</v>
      </c>
      <c r="AL5453" s="15">
        <v>0</v>
      </c>
      <c r="AM5453" s="15">
        <v>0</v>
      </c>
      <c r="AN5453" s="15">
        <v>0</v>
      </c>
      <c r="AO5453" s="15">
        <v>0</v>
      </c>
      <c r="AP5453" s="15">
        <v>0</v>
      </c>
      <c r="AQ5453" s="15">
        <v>0</v>
      </c>
      <c r="AR5453" s="15">
        <v>0</v>
      </c>
      <c r="AS5453" s="15">
        <v>0</v>
      </c>
      <c r="AT5453" s="15">
        <v>0</v>
      </c>
      <c r="AU5453" s="15">
        <v>0</v>
      </c>
      <c r="AV5453" s="15">
        <v>0</v>
      </c>
      <c r="AW5453" s="15">
        <v>0</v>
      </c>
      <c r="AX5453" s="15">
        <v>0</v>
      </c>
      <c r="AY5453" s="15">
        <v>0</v>
      </c>
      <c r="AZ5453" s="15">
        <v>0</v>
      </c>
      <c r="BA5453" s="15">
        <v>0</v>
      </c>
      <c r="BB5453" s="15">
        <v>0</v>
      </c>
      <c r="BC5453" s="15">
        <v>0</v>
      </c>
      <c r="BD5453" s="15">
        <v>0</v>
      </c>
      <c r="BE5453" s="15">
        <v>0</v>
      </c>
      <c r="BF5453" s="15">
        <v>0</v>
      </c>
      <c r="BG5453" s="15">
        <v>0</v>
      </c>
      <c r="BH5453" s="15">
        <v>21023296.390000001</v>
      </c>
      <c r="BI5453" s="15">
        <v>33021678.920000002</v>
      </c>
      <c r="BJ5453" s="15">
        <f t="shared" si="84"/>
        <v>55144362.910000004</v>
      </c>
    </row>
    <row r="5454" spans="1:62">
      <c r="A5454" s="7" t="s">
        <v>1840</v>
      </c>
      <c r="B5454" s="7" t="s">
        <v>812</v>
      </c>
      <c r="C5454" s="7" t="s">
        <v>2269</v>
      </c>
      <c r="D5454" s="7" t="s">
        <v>52</v>
      </c>
      <c r="E5454" s="7" t="s">
        <v>53</v>
      </c>
      <c r="F5454" s="15">
        <v>0</v>
      </c>
      <c r="G5454" s="15">
        <v>0</v>
      </c>
      <c r="H5454" s="15">
        <v>0</v>
      </c>
      <c r="I5454" s="15">
        <v>298505.35721571202</v>
      </c>
      <c r="J5454" s="15">
        <v>0</v>
      </c>
      <c r="K5454" s="15">
        <v>0</v>
      </c>
      <c r="L5454" s="15">
        <v>0</v>
      </c>
      <c r="M5454" s="15">
        <v>0</v>
      </c>
      <c r="N5454" s="15">
        <v>0</v>
      </c>
      <c r="O5454" s="15">
        <v>585131.96613183594</v>
      </c>
      <c r="P5454" s="15">
        <v>0</v>
      </c>
      <c r="Q5454" s="15">
        <v>0</v>
      </c>
      <c r="R5454" s="15">
        <v>0</v>
      </c>
      <c r="S5454" s="15">
        <v>0</v>
      </c>
      <c r="T5454" s="15">
        <v>0</v>
      </c>
      <c r="U5454" s="15">
        <v>96114.971552312694</v>
      </c>
      <c r="V5454" s="15">
        <v>0</v>
      </c>
      <c r="W5454" s="15">
        <v>38498.814070369001</v>
      </c>
      <c r="X5454" s="15">
        <v>37641.7047055113</v>
      </c>
      <c r="Y5454" s="15">
        <v>0</v>
      </c>
      <c r="Z5454" s="15">
        <v>0</v>
      </c>
      <c r="AA5454" s="15">
        <v>0</v>
      </c>
      <c r="AB5454" s="15">
        <v>0</v>
      </c>
      <c r="AC5454" s="15">
        <v>5227.98500666781</v>
      </c>
      <c r="AD5454" s="15">
        <v>0</v>
      </c>
      <c r="AE5454" s="15">
        <v>2740.9224422329798</v>
      </c>
      <c r="AF5454" s="15">
        <v>4324.2903605797001</v>
      </c>
      <c r="AG5454" s="15">
        <v>16579.010455601001</v>
      </c>
      <c r="AH5454" s="15">
        <v>0</v>
      </c>
      <c r="AI5454" s="15">
        <v>0</v>
      </c>
      <c r="AJ5454" s="15">
        <v>12731.538059177499</v>
      </c>
      <c r="AK5454" s="15">
        <v>0</v>
      </c>
      <c r="AL5454" s="15">
        <v>0</v>
      </c>
      <c r="AM5454" s="15">
        <v>0</v>
      </c>
      <c r="AN5454" s="15">
        <v>0</v>
      </c>
      <c r="AO5454" s="15">
        <v>0</v>
      </c>
      <c r="AP5454" s="15">
        <v>0</v>
      </c>
      <c r="AQ5454" s="15">
        <v>0</v>
      </c>
      <c r="AR5454" s="15">
        <v>0</v>
      </c>
      <c r="AS5454" s="15">
        <v>0</v>
      </c>
      <c r="AT5454" s="15">
        <v>0</v>
      </c>
      <c r="AU5454" s="15">
        <v>0</v>
      </c>
      <c r="AV5454" s="15">
        <v>0</v>
      </c>
      <c r="AW5454" s="15">
        <v>0</v>
      </c>
      <c r="AX5454" s="15">
        <v>0</v>
      </c>
      <c r="AY5454" s="15">
        <v>0</v>
      </c>
      <c r="AZ5454" s="15">
        <v>0</v>
      </c>
      <c r="BA5454" s="15">
        <v>0</v>
      </c>
      <c r="BB5454" s="15">
        <v>0</v>
      </c>
      <c r="BC5454" s="15">
        <v>0</v>
      </c>
      <c r="BD5454" s="15">
        <v>0</v>
      </c>
      <c r="BE5454" s="15">
        <v>0</v>
      </c>
      <c r="BF5454" s="15">
        <v>0</v>
      </c>
      <c r="BG5454" s="15">
        <v>0</v>
      </c>
      <c r="BH5454" s="15">
        <v>20987134.600000001</v>
      </c>
      <c r="BI5454" s="15">
        <v>32964878.93</v>
      </c>
      <c r="BJ5454" s="15">
        <f t="shared" ref="BJ5454:BJ5517" si="85">SUM(F5454:BI5454)</f>
        <v>55049510.090000004</v>
      </c>
    </row>
    <row r="5455" spans="1:62">
      <c r="A5455" s="7" t="s">
        <v>1840</v>
      </c>
      <c r="B5455" s="7" t="s">
        <v>812</v>
      </c>
      <c r="C5455" s="7" t="s">
        <v>2269</v>
      </c>
      <c r="D5455" s="7" t="s">
        <v>273</v>
      </c>
      <c r="E5455" s="7" t="s">
        <v>274</v>
      </c>
      <c r="F5455" s="15">
        <v>0</v>
      </c>
      <c r="G5455" s="15">
        <v>0</v>
      </c>
      <c r="H5455" s="15">
        <v>0</v>
      </c>
      <c r="I5455" s="15">
        <v>1595282.62042074</v>
      </c>
      <c r="J5455" s="15">
        <v>0</v>
      </c>
      <c r="K5455" s="15">
        <v>0</v>
      </c>
      <c r="L5455" s="15">
        <v>0</v>
      </c>
      <c r="M5455" s="15">
        <v>0</v>
      </c>
      <c r="N5455" s="15">
        <v>0</v>
      </c>
      <c r="O5455" s="15">
        <v>3127082.4246822</v>
      </c>
      <c r="P5455" s="15">
        <v>0</v>
      </c>
      <c r="Q5455" s="15">
        <v>0</v>
      </c>
      <c r="R5455" s="15">
        <v>0</v>
      </c>
      <c r="S5455" s="15">
        <v>0</v>
      </c>
      <c r="T5455" s="15">
        <v>0</v>
      </c>
      <c r="U5455" s="15">
        <v>513660.94434558298</v>
      </c>
      <c r="V5455" s="15">
        <v>0</v>
      </c>
      <c r="W5455" s="15">
        <v>205746.689326205</v>
      </c>
      <c r="X5455" s="15">
        <v>201166.09591136401</v>
      </c>
      <c r="Y5455" s="15">
        <v>0</v>
      </c>
      <c r="Z5455" s="15">
        <v>0</v>
      </c>
      <c r="AA5455" s="15">
        <v>0</v>
      </c>
      <c r="AB5455" s="15">
        <v>0</v>
      </c>
      <c r="AC5455" s="15">
        <v>27939.577697195102</v>
      </c>
      <c r="AD5455" s="15">
        <v>0</v>
      </c>
      <c r="AE5455" s="15">
        <v>14648.1322037235</v>
      </c>
      <c r="AF5455" s="15">
        <v>23110.021616465001</v>
      </c>
      <c r="AG5455" s="15">
        <v>88602.119205791794</v>
      </c>
      <c r="AH5455" s="15">
        <v>0</v>
      </c>
      <c r="AI5455" s="15">
        <v>0</v>
      </c>
      <c r="AJ5455" s="15">
        <v>68040.324590737204</v>
      </c>
      <c r="AK5455" s="15">
        <v>0</v>
      </c>
      <c r="AL5455" s="15">
        <v>0</v>
      </c>
      <c r="AM5455" s="15">
        <v>0</v>
      </c>
      <c r="AN5455" s="15">
        <v>0</v>
      </c>
      <c r="AO5455" s="15">
        <v>0</v>
      </c>
      <c r="AP5455" s="15">
        <v>0</v>
      </c>
      <c r="AQ5455" s="15">
        <v>0</v>
      </c>
      <c r="AR5455" s="15">
        <v>0</v>
      </c>
      <c r="AS5455" s="15">
        <v>0</v>
      </c>
      <c r="AT5455" s="15">
        <v>0</v>
      </c>
      <c r="AU5455" s="15">
        <v>0</v>
      </c>
      <c r="AV5455" s="15">
        <v>0</v>
      </c>
      <c r="AW5455" s="15">
        <v>0</v>
      </c>
      <c r="AX5455" s="15">
        <v>0</v>
      </c>
      <c r="AY5455" s="15">
        <v>0</v>
      </c>
      <c r="AZ5455" s="15">
        <v>0</v>
      </c>
      <c r="BA5455" s="15">
        <v>0</v>
      </c>
      <c r="BB5455" s="15">
        <v>0</v>
      </c>
      <c r="BC5455" s="15">
        <v>0</v>
      </c>
      <c r="BD5455" s="15">
        <v>0</v>
      </c>
      <c r="BE5455" s="15">
        <v>0</v>
      </c>
      <c r="BF5455" s="15">
        <v>0</v>
      </c>
      <c r="BG5455" s="15">
        <v>0</v>
      </c>
      <c r="BH5455" s="15">
        <v>112160168.31999999</v>
      </c>
      <c r="BI5455" s="15">
        <v>176172042.59</v>
      </c>
      <c r="BJ5455" s="15">
        <f t="shared" si="85"/>
        <v>294197489.86000001</v>
      </c>
    </row>
    <row r="5456" spans="1:62">
      <c r="A5456" s="7" t="s">
        <v>1840</v>
      </c>
      <c r="B5456" s="7" t="s">
        <v>812</v>
      </c>
      <c r="C5456" s="7" t="s">
        <v>2269</v>
      </c>
      <c r="D5456" s="7" t="s">
        <v>275</v>
      </c>
      <c r="E5456" s="7" t="s">
        <v>276</v>
      </c>
      <c r="F5456" s="15">
        <v>0</v>
      </c>
      <c r="G5456" s="15">
        <v>0</v>
      </c>
      <c r="H5456" s="15">
        <v>0</v>
      </c>
      <c r="I5456" s="15">
        <v>1198103.1699128801</v>
      </c>
      <c r="J5456" s="15">
        <v>0</v>
      </c>
      <c r="K5456" s="15">
        <v>0</v>
      </c>
      <c r="L5456" s="15">
        <v>0</v>
      </c>
      <c r="M5456" s="15">
        <v>0</v>
      </c>
      <c r="N5456" s="15">
        <v>0</v>
      </c>
      <c r="O5456" s="15">
        <v>2348528.9174669702</v>
      </c>
      <c r="P5456" s="15">
        <v>0</v>
      </c>
      <c r="Q5456" s="15">
        <v>0</v>
      </c>
      <c r="R5456" s="15">
        <v>0</v>
      </c>
      <c r="S5456" s="15">
        <v>0</v>
      </c>
      <c r="T5456" s="15">
        <v>0</v>
      </c>
      <c r="U5456" s="15">
        <v>385774.15550266299</v>
      </c>
      <c r="V5456" s="15">
        <v>0</v>
      </c>
      <c r="W5456" s="15">
        <v>154521.68633028399</v>
      </c>
      <c r="X5456" s="15">
        <v>151081.528818283</v>
      </c>
      <c r="Y5456" s="15">
        <v>0</v>
      </c>
      <c r="Z5456" s="15">
        <v>0</v>
      </c>
      <c r="AA5456" s="15">
        <v>0</v>
      </c>
      <c r="AB5456" s="15">
        <v>0</v>
      </c>
      <c r="AC5456" s="15">
        <v>20983.427122278801</v>
      </c>
      <c r="AD5456" s="15">
        <v>0</v>
      </c>
      <c r="AE5456" s="15">
        <v>11001.1689477037</v>
      </c>
      <c r="AF5456" s="15">
        <v>17356.291481530301</v>
      </c>
      <c r="AG5456" s="15">
        <v>66542.742033672199</v>
      </c>
      <c r="AH5456" s="15">
        <v>0</v>
      </c>
      <c r="AI5456" s="15">
        <v>0</v>
      </c>
      <c r="AJ5456" s="15">
        <v>51100.242383737401</v>
      </c>
      <c r="AK5456" s="15">
        <v>0</v>
      </c>
      <c r="AL5456" s="15">
        <v>0</v>
      </c>
      <c r="AM5456" s="15">
        <v>0</v>
      </c>
      <c r="AN5456" s="15">
        <v>0</v>
      </c>
      <c r="AO5456" s="15">
        <v>0</v>
      </c>
      <c r="AP5456" s="15">
        <v>0</v>
      </c>
      <c r="AQ5456" s="15">
        <v>0</v>
      </c>
      <c r="AR5456" s="15">
        <v>0</v>
      </c>
      <c r="AS5456" s="15">
        <v>0</v>
      </c>
      <c r="AT5456" s="15">
        <v>0</v>
      </c>
      <c r="AU5456" s="15">
        <v>0</v>
      </c>
      <c r="AV5456" s="15">
        <v>0</v>
      </c>
      <c r="AW5456" s="15">
        <v>0</v>
      </c>
      <c r="AX5456" s="15">
        <v>0</v>
      </c>
      <c r="AY5456" s="15">
        <v>0</v>
      </c>
      <c r="AZ5456" s="15">
        <v>0</v>
      </c>
      <c r="BA5456" s="15">
        <v>0</v>
      </c>
      <c r="BB5456" s="15">
        <v>0</v>
      </c>
      <c r="BC5456" s="15">
        <v>0</v>
      </c>
      <c r="BD5456" s="15">
        <v>0</v>
      </c>
      <c r="BE5456" s="15">
        <v>0</v>
      </c>
      <c r="BF5456" s="15">
        <v>0</v>
      </c>
      <c r="BG5456" s="15">
        <v>0</v>
      </c>
      <c r="BH5456" s="15">
        <v>84235515.049999997</v>
      </c>
      <c r="BI5456" s="15">
        <v>132310275.29000001</v>
      </c>
      <c r="BJ5456" s="15">
        <f t="shared" si="85"/>
        <v>220950783.67000002</v>
      </c>
    </row>
    <row r="5457" spans="1:62">
      <c r="A5457" s="7" t="s">
        <v>1840</v>
      </c>
      <c r="B5457" s="7" t="s">
        <v>812</v>
      </c>
      <c r="C5457" s="7" t="s">
        <v>2269</v>
      </c>
      <c r="D5457" s="7" t="s">
        <v>277</v>
      </c>
      <c r="E5457" s="7" t="s">
        <v>278</v>
      </c>
      <c r="F5457" s="15">
        <v>0</v>
      </c>
      <c r="G5457" s="15">
        <v>0</v>
      </c>
      <c r="H5457" s="15">
        <v>0</v>
      </c>
      <c r="I5457" s="15">
        <v>1836540.7590185399</v>
      </c>
      <c r="J5457" s="15">
        <v>0</v>
      </c>
      <c r="K5457" s="15">
        <v>0</v>
      </c>
      <c r="L5457" s="15">
        <v>0</v>
      </c>
      <c r="M5457" s="15">
        <v>0</v>
      </c>
      <c r="N5457" s="15">
        <v>0</v>
      </c>
      <c r="O5457" s="15">
        <v>3599998.0544041302</v>
      </c>
      <c r="P5457" s="15">
        <v>0</v>
      </c>
      <c r="Q5457" s="15">
        <v>0</v>
      </c>
      <c r="R5457" s="15">
        <v>0</v>
      </c>
      <c r="S5457" s="15">
        <v>0</v>
      </c>
      <c r="T5457" s="15">
        <v>0</v>
      </c>
      <c r="U5457" s="15">
        <v>591343.03134187905</v>
      </c>
      <c r="V5457" s="15">
        <v>0</v>
      </c>
      <c r="W5457" s="15">
        <v>236862.21873403399</v>
      </c>
      <c r="X5457" s="15">
        <v>231588.89198981799</v>
      </c>
      <c r="Y5457" s="15">
        <v>0</v>
      </c>
      <c r="Z5457" s="15">
        <v>0</v>
      </c>
      <c r="AA5457" s="15">
        <v>0</v>
      </c>
      <c r="AB5457" s="15">
        <v>0</v>
      </c>
      <c r="AC5457" s="15">
        <v>32164.942170015602</v>
      </c>
      <c r="AD5457" s="15">
        <v>0</v>
      </c>
      <c r="AE5457" s="15">
        <v>16863.401814366302</v>
      </c>
      <c r="AF5457" s="15">
        <v>26605.001582254899</v>
      </c>
      <c r="AG5457" s="15">
        <v>102001.614744565</v>
      </c>
      <c r="AH5457" s="15">
        <v>0</v>
      </c>
      <c r="AI5457" s="15">
        <v>0</v>
      </c>
      <c r="AJ5457" s="15">
        <v>78330.214200405302</v>
      </c>
      <c r="AK5457" s="15">
        <v>0</v>
      </c>
      <c r="AL5457" s="15">
        <v>0</v>
      </c>
      <c r="AM5457" s="15">
        <v>0</v>
      </c>
      <c r="AN5457" s="15">
        <v>0</v>
      </c>
      <c r="AO5457" s="15">
        <v>0</v>
      </c>
      <c r="AP5457" s="15">
        <v>0</v>
      </c>
      <c r="AQ5457" s="15">
        <v>0</v>
      </c>
      <c r="AR5457" s="15">
        <v>0</v>
      </c>
      <c r="AS5457" s="15">
        <v>0</v>
      </c>
      <c r="AT5457" s="15">
        <v>0</v>
      </c>
      <c r="AU5457" s="15">
        <v>0</v>
      </c>
      <c r="AV5457" s="15">
        <v>0</v>
      </c>
      <c r="AW5457" s="15">
        <v>0</v>
      </c>
      <c r="AX5457" s="15">
        <v>0</v>
      </c>
      <c r="AY5457" s="15">
        <v>0</v>
      </c>
      <c r="AZ5457" s="15">
        <v>0</v>
      </c>
      <c r="BA5457" s="15">
        <v>0</v>
      </c>
      <c r="BB5457" s="15">
        <v>0</v>
      </c>
      <c r="BC5457" s="15">
        <v>0</v>
      </c>
      <c r="BD5457" s="15">
        <v>0</v>
      </c>
      <c r="BE5457" s="15">
        <v>0</v>
      </c>
      <c r="BF5457" s="15">
        <v>0</v>
      </c>
      <c r="BG5457" s="15">
        <v>0</v>
      </c>
      <c r="BH5457" s="15">
        <v>129122400.04000001</v>
      </c>
      <c r="BI5457" s="15">
        <v>202814932.44</v>
      </c>
      <c r="BJ5457" s="15">
        <f t="shared" si="85"/>
        <v>338689630.61000001</v>
      </c>
    </row>
    <row r="5458" spans="1:62">
      <c r="A5458" s="7" t="s">
        <v>1841</v>
      </c>
      <c r="B5458" s="7" t="s">
        <v>812</v>
      </c>
      <c r="C5458" s="7" t="s">
        <v>2270</v>
      </c>
      <c r="D5458" s="7" t="s">
        <v>285</v>
      </c>
      <c r="E5458" s="7" t="s">
        <v>286</v>
      </c>
      <c r="F5458" s="15">
        <v>0</v>
      </c>
      <c r="G5458" s="15">
        <v>0</v>
      </c>
      <c r="H5458" s="15">
        <v>0</v>
      </c>
      <c r="I5458" s="15">
        <v>228066.73707982301</v>
      </c>
      <c r="J5458" s="15">
        <v>0</v>
      </c>
      <c r="K5458" s="15">
        <v>0</v>
      </c>
      <c r="L5458" s="15">
        <v>0</v>
      </c>
      <c r="M5458" s="15">
        <v>0</v>
      </c>
      <c r="N5458" s="15">
        <v>0</v>
      </c>
      <c r="O5458" s="15">
        <v>455355.64504410903</v>
      </c>
      <c r="P5458" s="15">
        <v>0</v>
      </c>
      <c r="Q5458" s="15">
        <v>0</v>
      </c>
      <c r="R5458" s="15">
        <v>0</v>
      </c>
      <c r="S5458" s="15">
        <v>0</v>
      </c>
      <c r="T5458" s="15">
        <v>0</v>
      </c>
      <c r="U5458" s="15">
        <v>74797.650786659797</v>
      </c>
      <c r="V5458" s="15">
        <v>0</v>
      </c>
      <c r="W5458" s="15">
        <v>29960.150974362099</v>
      </c>
      <c r="X5458" s="15">
        <v>29293.156251283501</v>
      </c>
      <c r="Y5458" s="15">
        <v>0</v>
      </c>
      <c r="Z5458" s="15">
        <v>0</v>
      </c>
      <c r="AA5458" s="15">
        <v>0</v>
      </c>
      <c r="AB5458" s="15">
        <v>0</v>
      </c>
      <c r="AC5458" s="15">
        <v>4068.47583039854</v>
      </c>
      <c r="AD5458" s="15">
        <v>0</v>
      </c>
      <c r="AE5458" s="15">
        <v>2133.00496892297</v>
      </c>
      <c r="AF5458" s="15">
        <v>3365.2105266757899</v>
      </c>
      <c r="AG5458" s="15">
        <v>12901.939199094901</v>
      </c>
      <c r="AH5458" s="15">
        <v>0</v>
      </c>
      <c r="AI5458" s="15">
        <v>0</v>
      </c>
      <c r="AJ5458" s="15">
        <v>9907.7993386706203</v>
      </c>
      <c r="AK5458" s="15">
        <v>0</v>
      </c>
      <c r="AL5458" s="15">
        <v>0</v>
      </c>
      <c r="AM5458" s="15">
        <v>0</v>
      </c>
      <c r="AN5458" s="15">
        <v>0</v>
      </c>
      <c r="AO5458" s="15">
        <v>0</v>
      </c>
      <c r="AP5458" s="15">
        <v>0</v>
      </c>
      <c r="AQ5458" s="15">
        <v>0</v>
      </c>
      <c r="AR5458" s="15">
        <v>0</v>
      </c>
      <c r="AS5458" s="15">
        <v>0</v>
      </c>
      <c r="AT5458" s="15">
        <v>0</v>
      </c>
      <c r="AU5458" s="15">
        <v>0</v>
      </c>
      <c r="AV5458" s="15">
        <v>0</v>
      </c>
      <c r="AW5458" s="15">
        <v>0</v>
      </c>
      <c r="AX5458" s="15">
        <v>0</v>
      </c>
      <c r="AY5458" s="15">
        <v>0</v>
      </c>
      <c r="AZ5458" s="15">
        <v>0</v>
      </c>
      <c r="BA5458" s="15">
        <v>0</v>
      </c>
      <c r="BB5458" s="15">
        <v>0</v>
      </c>
      <c r="BC5458" s="15">
        <v>0</v>
      </c>
      <c r="BD5458" s="15">
        <v>0</v>
      </c>
      <c r="BE5458" s="15">
        <v>0</v>
      </c>
      <c r="BF5458" s="15">
        <v>0</v>
      </c>
      <c r="BG5458" s="15">
        <v>0</v>
      </c>
      <c r="BH5458" s="15">
        <v>16260572.470000001</v>
      </c>
      <c r="BI5458" s="15">
        <v>28759162.640000001</v>
      </c>
      <c r="BJ5458" s="15">
        <f t="shared" si="85"/>
        <v>45869584.880000003</v>
      </c>
    </row>
    <row r="5459" spans="1:62">
      <c r="A5459" s="7" t="s">
        <v>1841</v>
      </c>
      <c r="B5459" s="7" t="s">
        <v>812</v>
      </c>
      <c r="C5459" s="7" t="s">
        <v>2270</v>
      </c>
      <c r="D5459" s="7" t="s">
        <v>1797</v>
      </c>
      <c r="E5459" s="7" t="s">
        <v>1798</v>
      </c>
      <c r="F5459" s="15">
        <v>0</v>
      </c>
      <c r="G5459" s="15">
        <v>0</v>
      </c>
      <c r="H5459" s="15">
        <v>0</v>
      </c>
      <c r="I5459" s="15">
        <v>691660.40141883004</v>
      </c>
      <c r="J5459" s="15">
        <v>0</v>
      </c>
      <c r="K5459" s="15">
        <v>0</v>
      </c>
      <c r="L5459" s="15">
        <v>0</v>
      </c>
      <c r="M5459" s="15">
        <v>0</v>
      </c>
      <c r="N5459" s="15">
        <v>0</v>
      </c>
      <c r="O5459" s="15">
        <v>1380961.8722668299</v>
      </c>
      <c r="P5459" s="15">
        <v>0</v>
      </c>
      <c r="Q5459" s="15">
        <v>0</v>
      </c>
      <c r="R5459" s="15">
        <v>0</v>
      </c>
      <c r="S5459" s="15">
        <v>0</v>
      </c>
      <c r="T5459" s="15">
        <v>0</v>
      </c>
      <c r="U5459" s="15">
        <v>226839.625237325</v>
      </c>
      <c r="V5459" s="15">
        <v>0</v>
      </c>
      <c r="W5459" s="15">
        <v>90860.466172422501</v>
      </c>
      <c r="X5459" s="15">
        <v>88837.664233763295</v>
      </c>
      <c r="Y5459" s="15">
        <v>0</v>
      </c>
      <c r="Z5459" s="15">
        <v>0</v>
      </c>
      <c r="AA5459" s="15">
        <v>0</v>
      </c>
      <c r="AB5459" s="15">
        <v>0</v>
      </c>
      <c r="AC5459" s="15">
        <v>12338.5096048941</v>
      </c>
      <c r="AD5459" s="15">
        <v>0</v>
      </c>
      <c r="AE5459" s="15">
        <v>6468.7866890350897</v>
      </c>
      <c r="AF5459" s="15">
        <v>10205.709493378699</v>
      </c>
      <c r="AG5459" s="15">
        <v>39127.847224841003</v>
      </c>
      <c r="AH5459" s="15">
        <v>0</v>
      </c>
      <c r="AI5459" s="15">
        <v>0</v>
      </c>
      <c r="AJ5459" s="15">
        <v>30047.4876586832</v>
      </c>
      <c r="AK5459" s="15">
        <v>0</v>
      </c>
      <c r="AL5459" s="15">
        <v>0</v>
      </c>
      <c r="AM5459" s="15">
        <v>0</v>
      </c>
      <c r="AN5459" s="15">
        <v>0</v>
      </c>
      <c r="AO5459" s="15">
        <v>0</v>
      </c>
      <c r="AP5459" s="15">
        <v>0</v>
      </c>
      <c r="AQ5459" s="15">
        <v>0</v>
      </c>
      <c r="AR5459" s="15">
        <v>0</v>
      </c>
      <c r="AS5459" s="15">
        <v>0</v>
      </c>
      <c r="AT5459" s="15">
        <v>0</v>
      </c>
      <c r="AU5459" s="15">
        <v>0</v>
      </c>
      <c r="AV5459" s="15">
        <v>0</v>
      </c>
      <c r="AW5459" s="15">
        <v>0</v>
      </c>
      <c r="AX5459" s="15">
        <v>0</v>
      </c>
      <c r="AY5459" s="15">
        <v>0</v>
      </c>
      <c r="AZ5459" s="15">
        <v>0</v>
      </c>
      <c r="BA5459" s="15">
        <v>0</v>
      </c>
      <c r="BB5459" s="15">
        <v>0</v>
      </c>
      <c r="BC5459" s="15">
        <v>0</v>
      </c>
      <c r="BD5459" s="15">
        <v>0</v>
      </c>
      <c r="BE5459" s="15">
        <v>0</v>
      </c>
      <c r="BF5459" s="15">
        <v>0</v>
      </c>
      <c r="BG5459" s="15">
        <v>0</v>
      </c>
      <c r="BH5459" s="15">
        <v>49313609.82</v>
      </c>
      <c r="BI5459" s="15">
        <v>87218216.180000007</v>
      </c>
      <c r="BJ5459" s="15">
        <f t="shared" si="85"/>
        <v>139109174.37</v>
      </c>
    </row>
    <row r="5460" spans="1:62">
      <c r="A5460" s="7" t="s">
        <v>1841</v>
      </c>
      <c r="B5460" s="7" t="s">
        <v>812</v>
      </c>
      <c r="C5460" s="7" t="s">
        <v>2270</v>
      </c>
      <c r="D5460" s="7" t="s">
        <v>270</v>
      </c>
      <c r="E5460" s="7" t="s">
        <v>271</v>
      </c>
      <c r="F5460" s="15">
        <v>0</v>
      </c>
      <c r="G5460" s="15">
        <v>0</v>
      </c>
      <c r="H5460" s="15">
        <v>0</v>
      </c>
      <c r="I5460" s="15">
        <v>364628.45061577501</v>
      </c>
      <c r="J5460" s="15">
        <v>0</v>
      </c>
      <c r="K5460" s="15">
        <v>0</v>
      </c>
      <c r="L5460" s="15">
        <v>0</v>
      </c>
      <c r="M5460" s="15">
        <v>0</v>
      </c>
      <c r="N5460" s="15">
        <v>0</v>
      </c>
      <c r="O5460" s="15">
        <v>728013.32389592496</v>
      </c>
      <c r="P5460" s="15">
        <v>0</v>
      </c>
      <c r="Q5460" s="15">
        <v>0</v>
      </c>
      <c r="R5460" s="15">
        <v>0</v>
      </c>
      <c r="S5460" s="15">
        <v>0</v>
      </c>
      <c r="T5460" s="15">
        <v>0</v>
      </c>
      <c r="U5460" s="15">
        <v>119584.95949584201</v>
      </c>
      <c r="V5460" s="15">
        <v>0</v>
      </c>
      <c r="W5460" s="15">
        <v>47899.6787075217</v>
      </c>
      <c r="X5460" s="15">
        <v>46833.301139450901</v>
      </c>
      <c r="Y5460" s="15">
        <v>0</v>
      </c>
      <c r="Z5460" s="15">
        <v>0</v>
      </c>
      <c r="AA5460" s="15">
        <v>0</v>
      </c>
      <c r="AB5460" s="15">
        <v>0</v>
      </c>
      <c r="AC5460" s="15">
        <v>6504.5962309125798</v>
      </c>
      <c r="AD5460" s="15">
        <v>0</v>
      </c>
      <c r="AE5460" s="15">
        <v>3410.2048678055098</v>
      </c>
      <c r="AF5460" s="15">
        <v>5380.2299978020101</v>
      </c>
      <c r="AG5460" s="15">
        <v>20627.357414502501</v>
      </c>
      <c r="AH5460" s="15">
        <v>0</v>
      </c>
      <c r="AI5460" s="15">
        <v>0</v>
      </c>
      <c r="AJ5460" s="15">
        <v>15840.387634462601</v>
      </c>
      <c r="AK5460" s="15">
        <v>0</v>
      </c>
      <c r="AL5460" s="15">
        <v>0</v>
      </c>
      <c r="AM5460" s="15">
        <v>0</v>
      </c>
      <c r="AN5460" s="15">
        <v>0</v>
      </c>
      <c r="AO5460" s="15">
        <v>0</v>
      </c>
      <c r="AP5460" s="15">
        <v>0</v>
      </c>
      <c r="AQ5460" s="15">
        <v>0</v>
      </c>
      <c r="AR5460" s="15">
        <v>0</v>
      </c>
      <c r="AS5460" s="15">
        <v>0</v>
      </c>
      <c r="AT5460" s="15">
        <v>0</v>
      </c>
      <c r="AU5460" s="15">
        <v>0</v>
      </c>
      <c r="AV5460" s="15">
        <v>0</v>
      </c>
      <c r="AW5460" s="15">
        <v>0</v>
      </c>
      <c r="AX5460" s="15">
        <v>0</v>
      </c>
      <c r="AY5460" s="15">
        <v>0</v>
      </c>
      <c r="AZ5460" s="15">
        <v>0</v>
      </c>
      <c r="BA5460" s="15">
        <v>0</v>
      </c>
      <c r="BB5460" s="15">
        <v>0</v>
      </c>
      <c r="BC5460" s="15">
        <v>0</v>
      </c>
      <c r="BD5460" s="15">
        <v>0</v>
      </c>
      <c r="BE5460" s="15">
        <v>0</v>
      </c>
      <c r="BF5460" s="15">
        <v>0</v>
      </c>
      <c r="BG5460" s="15">
        <v>0</v>
      </c>
      <c r="BH5460" s="15">
        <v>25997071.800000001</v>
      </c>
      <c r="BI5460" s="15">
        <v>45979562.969999999</v>
      </c>
      <c r="BJ5460" s="15">
        <f t="shared" si="85"/>
        <v>73335357.25999999</v>
      </c>
    </row>
    <row r="5461" spans="1:62">
      <c r="A5461" s="7" t="s">
        <v>1841</v>
      </c>
      <c r="B5461" s="7" t="s">
        <v>812</v>
      </c>
      <c r="C5461" s="7" t="s">
        <v>2270</v>
      </c>
      <c r="D5461" s="7" t="s">
        <v>272</v>
      </c>
      <c r="E5461" s="7" t="s">
        <v>2303</v>
      </c>
      <c r="F5461" s="15">
        <v>0</v>
      </c>
      <c r="G5461" s="15">
        <v>0</v>
      </c>
      <c r="H5461" s="15">
        <v>0</v>
      </c>
      <c r="I5461" s="15">
        <v>11694.240839403299</v>
      </c>
      <c r="J5461" s="15">
        <v>0</v>
      </c>
      <c r="K5461" s="15">
        <v>0</v>
      </c>
      <c r="L5461" s="15">
        <v>0</v>
      </c>
      <c r="M5461" s="15">
        <v>0</v>
      </c>
      <c r="N5461" s="15">
        <v>0</v>
      </c>
      <c r="O5461" s="15">
        <v>23348.598085410002</v>
      </c>
      <c r="P5461" s="15">
        <v>0</v>
      </c>
      <c r="Q5461" s="15">
        <v>0</v>
      </c>
      <c r="R5461" s="15">
        <v>0</v>
      </c>
      <c r="S5461" s="15">
        <v>0</v>
      </c>
      <c r="T5461" s="15">
        <v>0</v>
      </c>
      <c r="U5461" s="15">
        <v>3835.28853755926</v>
      </c>
      <c r="V5461" s="15">
        <v>0</v>
      </c>
      <c r="W5461" s="15">
        <v>1536.22236002109</v>
      </c>
      <c r="X5461" s="15">
        <v>1502.0218578778899</v>
      </c>
      <c r="Y5461" s="15">
        <v>0</v>
      </c>
      <c r="Z5461" s="15">
        <v>0</v>
      </c>
      <c r="AA5461" s="15">
        <v>0</v>
      </c>
      <c r="AB5461" s="15">
        <v>0</v>
      </c>
      <c r="AC5461" s="15">
        <v>208.61321917943701</v>
      </c>
      <c r="AD5461" s="15">
        <v>0</v>
      </c>
      <c r="AE5461" s="15">
        <v>109.370941758591</v>
      </c>
      <c r="AF5461" s="15">
        <v>172.55292410514201</v>
      </c>
      <c r="AG5461" s="15">
        <v>661.55365846597203</v>
      </c>
      <c r="AH5461" s="15">
        <v>0</v>
      </c>
      <c r="AI5461" s="15">
        <v>0</v>
      </c>
      <c r="AJ5461" s="15">
        <v>508.02757621925002</v>
      </c>
      <c r="AK5461" s="15">
        <v>0</v>
      </c>
      <c r="AL5461" s="15">
        <v>0</v>
      </c>
      <c r="AM5461" s="15">
        <v>0</v>
      </c>
      <c r="AN5461" s="15">
        <v>0</v>
      </c>
      <c r="AO5461" s="15">
        <v>0</v>
      </c>
      <c r="AP5461" s="15">
        <v>0</v>
      </c>
      <c r="AQ5461" s="15">
        <v>0</v>
      </c>
      <c r="AR5461" s="15">
        <v>0</v>
      </c>
      <c r="AS5461" s="15">
        <v>0</v>
      </c>
      <c r="AT5461" s="15">
        <v>0</v>
      </c>
      <c r="AU5461" s="15">
        <v>0</v>
      </c>
      <c r="AV5461" s="15">
        <v>0</v>
      </c>
      <c r="AW5461" s="15">
        <v>0</v>
      </c>
      <c r="AX5461" s="15">
        <v>0</v>
      </c>
      <c r="AY5461" s="15">
        <v>0</v>
      </c>
      <c r="AZ5461" s="15">
        <v>0</v>
      </c>
      <c r="BA5461" s="15">
        <v>0</v>
      </c>
      <c r="BB5461" s="15">
        <v>0</v>
      </c>
      <c r="BC5461" s="15">
        <v>0</v>
      </c>
      <c r="BD5461" s="15">
        <v>0</v>
      </c>
      <c r="BE5461" s="15">
        <v>0</v>
      </c>
      <c r="BF5461" s="15">
        <v>0</v>
      </c>
      <c r="BG5461" s="15">
        <v>0</v>
      </c>
      <c r="BH5461" s="15">
        <v>833769.32</v>
      </c>
      <c r="BI5461" s="15">
        <v>1474641.05</v>
      </c>
      <c r="BJ5461" s="15">
        <f t="shared" si="85"/>
        <v>2351986.86</v>
      </c>
    </row>
    <row r="5462" spans="1:62">
      <c r="A5462" s="7" t="s">
        <v>1841</v>
      </c>
      <c r="B5462" s="7" t="s">
        <v>812</v>
      </c>
      <c r="C5462" s="7" t="s">
        <v>2270</v>
      </c>
      <c r="D5462" s="7" t="s">
        <v>191</v>
      </c>
      <c r="E5462" s="7" t="s">
        <v>192</v>
      </c>
      <c r="F5462" s="15">
        <v>0</v>
      </c>
      <c r="G5462" s="15">
        <v>0</v>
      </c>
      <c r="H5462" s="15">
        <v>0</v>
      </c>
      <c r="I5462" s="15">
        <v>674277.49807859899</v>
      </c>
      <c r="J5462" s="15">
        <v>0</v>
      </c>
      <c r="K5462" s="15">
        <v>0</v>
      </c>
      <c r="L5462" s="15">
        <v>0</v>
      </c>
      <c r="M5462" s="15">
        <v>0</v>
      </c>
      <c r="N5462" s="15">
        <v>0</v>
      </c>
      <c r="O5462" s="15">
        <v>1346255.35055051</v>
      </c>
      <c r="P5462" s="15">
        <v>0</v>
      </c>
      <c r="Q5462" s="15">
        <v>0</v>
      </c>
      <c r="R5462" s="15">
        <v>0</v>
      </c>
      <c r="S5462" s="15">
        <v>0</v>
      </c>
      <c r="T5462" s="15">
        <v>0</v>
      </c>
      <c r="U5462" s="15">
        <v>221138.66090404001</v>
      </c>
      <c r="V5462" s="15">
        <v>0</v>
      </c>
      <c r="W5462" s="15">
        <v>88576.948570889101</v>
      </c>
      <c r="X5462" s="15">
        <v>86604.983965846302</v>
      </c>
      <c r="Y5462" s="15">
        <v>0</v>
      </c>
      <c r="Z5462" s="15">
        <v>0</v>
      </c>
      <c r="AA5462" s="15">
        <v>0</v>
      </c>
      <c r="AB5462" s="15">
        <v>0</v>
      </c>
      <c r="AC5462" s="15">
        <v>12028.41650229</v>
      </c>
      <c r="AD5462" s="15">
        <v>0</v>
      </c>
      <c r="AE5462" s="15">
        <v>6306.2122615943899</v>
      </c>
      <c r="AF5462" s="15">
        <v>9949.2182134413506</v>
      </c>
      <c r="AG5462" s="15">
        <v>38144.480843267702</v>
      </c>
      <c r="AH5462" s="15">
        <v>0</v>
      </c>
      <c r="AI5462" s="15">
        <v>0</v>
      </c>
      <c r="AJ5462" s="15">
        <v>29292.330109521499</v>
      </c>
      <c r="AK5462" s="15">
        <v>0</v>
      </c>
      <c r="AL5462" s="15">
        <v>0</v>
      </c>
      <c r="AM5462" s="15">
        <v>0</v>
      </c>
      <c r="AN5462" s="15">
        <v>0</v>
      </c>
      <c r="AO5462" s="15">
        <v>0</v>
      </c>
      <c r="AP5462" s="15">
        <v>0</v>
      </c>
      <c r="AQ5462" s="15">
        <v>0</v>
      </c>
      <c r="AR5462" s="15">
        <v>0</v>
      </c>
      <c r="AS5462" s="15">
        <v>0</v>
      </c>
      <c r="AT5462" s="15">
        <v>0</v>
      </c>
      <c r="AU5462" s="15">
        <v>0</v>
      </c>
      <c r="AV5462" s="15">
        <v>0</v>
      </c>
      <c r="AW5462" s="15">
        <v>0</v>
      </c>
      <c r="AX5462" s="15">
        <v>0</v>
      </c>
      <c r="AY5462" s="15">
        <v>0</v>
      </c>
      <c r="AZ5462" s="15">
        <v>0</v>
      </c>
      <c r="BA5462" s="15">
        <v>0</v>
      </c>
      <c r="BB5462" s="15">
        <v>0</v>
      </c>
      <c r="BC5462" s="15">
        <v>0</v>
      </c>
      <c r="BD5462" s="15">
        <v>0</v>
      </c>
      <c r="BE5462" s="15">
        <v>0</v>
      </c>
      <c r="BF5462" s="15">
        <v>0</v>
      </c>
      <c r="BG5462" s="15">
        <v>0</v>
      </c>
      <c r="BH5462" s="15">
        <v>48074253.560000002</v>
      </c>
      <c r="BI5462" s="15">
        <v>85026236.260000005</v>
      </c>
      <c r="BJ5462" s="15">
        <f t="shared" si="85"/>
        <v>135613063.92000002</v>
      </c>
    </row>
    <row r="5463" spans="1:62">
      <c r="A5463" s="7" t="s">
        <v>1841</v>
      </c>
      <c r="B5463" s="7" t="s">
        <v>812</v>
      </c>
      <c r="C5463" s="7" t="s">
        <v>2270</v>
      </c>
      <c r="D5463" s="7" t="s">
        <v>18</v>
      </c>
      <c r="E5463" s="7" t="s">
        <v>2299</v>
      </c>
      <c r="F5463" s="15">
        <v>0</v>
      </c>
      <c r="G5463" s="15">
        <v>0</v>
      </c>
      <c r="H5463" s="15">
        <v>0</v>
      </c>
      <c r="I5463" s="15">
        <v>8939.8186548281592</v>
      </c>
      <c r="J5463" s="15">
        <v>0</v>
      </c>
      <c r="K5463" s="15">
        <v>0</v>
      </c>
      <c r="L5463" s="15">
        <v>0</v>
      </c>
      <c r="M5463" s="15">
        <v>0</v>
      </c>
      <c r="N5463" s="15">
        <v>0</v>
      </c>
      <c r="O5463" s="15">
        <v>17849.147763804998</v>
      </c>
      <c r="P5463" s="15">
        <v>0</v>
      </c>
      <c r="Q5463" s="15">
        <v>0</v>
      </c>
      <c r="R5463" s="15">
        <v>0</v>
      </c>
      <c r="S5463" s="15">
        <v>0</v>
      </c>
      <c r="T5463" s="15">
        <v>0</v>
      </c>
      <c r="U5463" s="15">
        <v>2931.9375653007601</v>
      </c>
      <c r="V5463" s="15">
        <v>0</v>
      </c>
      <c r="W5463" s="15">
        <v>1174.38570837416</v>
      </c>
      <c r="X5463" s="15">
        <v>1148.24067756257</v>
      </c>
      <c r="Y5463" s="15">
        <v>0</v>
      </c>
      <c r="Z5463" s="15">
        <v>0</v>
      </c>
      <c r="AA5463" s="15">
        <v>0</v>
      </c>
      <c r="AB5463" s="15">
        <v>0</v>
      </c>
      <c r="AC5463" s="15">
        <v>159.4771626543</v>
      </c>
      <c r="AD5463" s="15">
        <v>0</v>
      </c>
      <c r="AE5463" s="15">
        <v>83.610077717491805</v>
      </c>
      <c r="AF5463" s="15">
        <v>131.910388288104</v>
      </c>
      <c r="AG5463" s="15">
        <v>505.73353314191399</v>
      </c>
      <c r="AH5463" s="15">
        <v>0</v>
      </c>
      <c r="AI5463" s="15">
        <v>0</v>
      </c>
      <c r="AJ5463" s="15">
        <v>388.36846832750098</v>
      </c>
      <c r="AK5463" s="15">
        <v>0</v>
      </c>
      <c r="AL5463" s="15">
        <v>0</v>
      </c>
      <c r="AM5463" s="15">
        <v>0</v>
      </c>
      <c r="AN5463" s="15">
        <v>0</v>
      </c>
      <c r="AO5463" s="15">
        <v>0</v>
      </c>
      <c r="AP5463" s="15">
        <v>0</v>
      </c>
      <c r="AQ5463" s="15">
        <v>0</v>
      </c>
      <c r="AR5463" s="15">
        <v>0</v>
      </c>
      <c r="AS5463" s="15">
        <v>0</v>
      </c>
      <c r="AT5463" s="15">
        <v>0</v>
      </c>
      <c r="AU5463" s="15">
        <v>0</v>
      </c>
      <c r="AV5463" s="15">
        <v>0</v>
      </c>
      <c r="AW5463" s="15">
        <v>0</v>
      </c>
      <c r="AX5463" s="15">
        <v>0</v>
      </c>
      <c r="AY5463" s="15">
        <v>0</v>
      </c>
      <c r="AZ5463" s="15">
        <v>0</v>
      </c>
      <c r="BA5463" s="15">
        <v>0</v>
      </c>
      <c r="BB5463" s="15">
        <v>0</v>
      </c>
      <c r="BC5463" s="15">
        <v>0</v>
      </c>
      <c r="BD5463" s="15">
        <v>0</v>
      </c>
      <c r="BE5463" s="15">
        <v>0</v>
      </c>
      <c r="BF5463" s="15">
        <v>0</v>
      </c>
      <c r="BG5463" s="15">
        <v>0</v>
      </c>
      <c r="BH5463" s="15">
        <v>637386.18000000005</v>
      </c>
      <c r="BI5463" s="15">
        <v>1127309.19</v>
      </c>
      <c r="BJ5463" s="15">
        <f t="shared" si="85"/>
        <v>1798008</v>
      </c>
    </row>
    <row r="5464" spans="1:62">
      <c r="A5464" s="7" t="s">
        <v>1841</v>
      </c>
      <c r="B5464" s="7" t="s">
        <v>812</v>
      </c>
      <c r="C5464" s="7" t="s">
        <v>2270</v>
      </c>
      <c r="D5464" s="7" t="s">
        <v>21</v>
      </c>
      <c r="E5464" s="7" t="s">
        <v>2300</v>
      </c>
      <c r="F5464" s="15">
        <v>0</v>
      </c>
      <c r="G5464" s="15">
        <v>0</v>
      </c>
      <c r="H5464" s="15">
        <v>0</v>
      </c>
      <c r="I5464" s="15">
        <v>253876.20747120801</v>
      </c>
      <c r="J5464" s="15">
        <v>0</v>
      </c>
      <c r="K5464" s="15">
        <v>0</v>
      </c>
      <c r="L5464" s="15">
        <v>0</v>
      </c>
      <c r="M5464" s="15">
        <v>0</v>
      </c>
      <c r="N5464" s="15">
        <v>0</v>
      </c>
      <c r="O5464" s="15">
        <v>506886.56177837402</v>
      </c>
      <c r="P5464" s="15">
        <v>0</v>
      </c>
      <c r="Q5464" s="15">
        <v>0</v>
      </c>
      <c r="R5464" s="15">
        <v>0</v>
      </c>
      <c r="S5464" s="15">
        <v>0</v>
      </c>
      <c r="T5464" s="15">
        <v>0</v>
      </c>
      <c r="U5464" s="15">
        <v>83262.224700600505</v>
      </c>
      <c r="V5464" s="15">
        <v>0</v>
      </c>
      <c r="W5464" s="15">
        <v>33350.6306181498</v>
      </c>
      <c r="X5464" s="15">
        <v>32608.1545654529</v>
      </c>
      <c r="Y5464" s="15">
        <v>0</v>
      </c>
      <c r="Z5464" s="15">
        <v>0</v>
      </c>
      <c r="AA5464" s="15">
        <v>0</v>
      </c>
      <c r="AB5464" s="15">
        <v>0</v>
      </c>
      <c r="AC5464" s="15">
        <v>4528.8902153598401</v>
      </c>
      <c r="AD5464" s="15">
        <v>0</v>
      </c>
      <c r="AE5464" s="15">
        <v>2374.3892641296302</v>
      </c>
      <c r="AF5464" s="15">
        <v>3746.0389743534402</v>
      </c>
      <c r="AG5464" s="15">
        <v>14362.0040117639</v>
      </c>
      <c r="AH5464" s="15">
        <v>0</v>
      </c>
      <c r="AI5464" s="15">
        <v>0</v>
      </c>
      <c r="AJ5464" s="15">
        <v>11029.0284006083</v>
      </c>
      <c r="AK5464" s="15">
        <v>0</v>
      </c>
      <c r="AL5464" s="15">
        <v>0</v>
      </c>
      <c r="AM5464" s="15">
        <v>0</v>
      </c>
      <c r="AN5464" s="15">
        <v>0</v>
      </c>
      <c r="AO5464" s="15">
        <v>0</v>
      </c>
      <c r="AP5464" s="15">
        <v>0</v>
      </c>
      <c r="AQ5464" s="15">
        <v>0</v>
      </c>
      <c r="AR5464" s="15">
        <v>0</v>
      </c>
      <c r="AS5464" s="15">
        <v>0</v>
      </c>
      <c r="AT5464" s="15">
        <v>0</v>
      </c>
      <c r="AU5464" s="15">
        <v>0</v>
      </c>
      <c r="AV5464" s="15">
        <v>0</v>
      </c>
      <c r="AW5464" s="15">
        <v>0</v>
      </c>
      <c r="AX5464" s="15">
        <v>0</v>
      </c>
      <c r="AY5464" s="15">
        <v>0</v>
      </c>
      <c r="AZ5464" s="15">
        <v>0</v>
      </c>
      <c r="BA5464" s="15">
        <v>0</v>
      </c>
      <c r="BB5464" s="15">
        <v>0</v>
      </c>
      <c r="BC5464" s="15">
        <v>0</v>
      </c>
      <c r="BD5464" s="15">
        <v>0</v>
      </c>
      <c r="BE5464" s="15">
        <v>0</v>
      </c>
      <c r="BF5464" s="15">
        <v>0</v>
      </c>
      <c r="BG5464" s="15">
        <v>0</v>
      </c>
      <c r="BH5464" s="15">
        <v>18100721.350000001</v>
      </c>
      <c r="BI5464" s="15">
        <v>32013730.760000002</v>
      </c>
      <c r="BJ5464" s="15">
        <f t="shared" si="85"/>
        <v>51060476.240000002</v>
      </c>
    </row>
    <row r="5465" spans="1:62">
      <c r="A5465" s="7" t="s">
        <v>1841</v>
      </c>
      <c r="B5465" s="7" t="s">
        <v>812</v>
      </c>
      <c r="C5465" s="7" t="s">
        <v>2270</v>
      </c>
      <c r="D5465" s="7" t="s">
        <v>22</v>
      </c>
      <c r="E5465" s="7" t="s">
        <v>23</v>
      </c>
      <c r="F5465" s="15">
        <v>0</v>
      </c>
      <c r="G5465" s="15">
        <v>0</v>
      </c>
      <c r="H5465" s="15">
        <v>0</v>
      </c>
      <c r="I5465" s="15">
        <v>29439.142021890199</v>
      </c>
      <c r="J5465" s="15">
        <v>0</v>
      </c>
      <c r="K5465" s="15">
        <v>0</v>
      </c>
      <c r="L5465" s="15">
        <v>0</v>
      </c>
      <c r="M5465" s="15">
        <v>0</v>
      </c>
      <c r="N5465" s="15">
        <v>0</v>
      </c>
      <c r="O5465" s="15">
        <v>58777.8808806788</v>
      </c>
      <c r="P5465" s="15">
        <v>0</v>
      </c>
      <c r="Q5465" s="15">
        <v>0</v>
      </c>
      <c r="R5465" s="15">
        <v>0</v>
      </c>
      <c r="S5465" s="15">
        <v>0</v>
      </c>
      <c r="T5465" s="15">
        <v>0</v>
      </c>
      <c r="U5465" s="15">
        <v>9654.9750858299703</v>
      </c>
      <c r="V5465" s="15">
        <v>0</v>
      </c>
      <c r="W5465" s="15">
        <v>3867.2940685025001</v>
      </c>
      <c r="X5465" s="15">
        <v>3781.1975485453199</v>
      </c>
      <c r="Y5465" s="15">
        <v>0</v>
      </c>
      <c r="Z5465" s="15">
        <v>0</v>
      </c>
      <c r="AA5465" s="15">
        <v>0</v>
      </c>
      <c r="AB5465" s="15">
        <v>0</v>
      </c>
      <c r="AC5465" s="15">
        <v>525.16399066914403</v>
      </c>
      <c r="AD5465" s="15">
        <v>0</v>
      </c>
      <c r="AE5465" s="15">
        <v>275.33097117771803</v>
      </c>
      <c r="AF5465" s="15">
        <v>434.38561842402498</v>
      </c>
      <c r="AG5465" s="15">
        <v>1665.3985815871499</v>
      </c>
      <c r="AH5465" s="15">
        <v>0</v>
      </c>
      <c r="AI5465" s="15">
        <v>0</v>
      </c>
      <c r="AJ5465" s="15">
        <v>1278.9112326951399</v>
      </c>
      <c r="AK5465" s="15">
        <v>0</v>
      </c>
      <c r="AL5465" s="15">
        <v>0</v>
      </c>
      <c r="AM5465" s="15">
        <v>0</v>
      </c>
      <c r="AN5465" s="15">
        <v>0</v>
      </c>
      <c r="AO5465" s="15">
        <v>0</v>
      </c>
      <c r="AP5465" s="15">
        <v>0</v>
      </c>
      <c r="AQ5465" s="15">
        <v>0</v>
      </c>
      <c r="AR5465" s="15">
        <v>0</v>
      </c>
      <c r="AS5465" s="15">
        <v>0</v>
      </c>
      <c r="AT5465" s="15">
        <v>0</v>
      </c>
      <c r="AU5465" s="15">
        <v>0</v>
      </c>
      <c r="AV5465" s="15">
        <v>0</v>
      </c>
      <c r="AW5465" s="15">
        <v>0</v>
      </c>
      <c r="AX5465" s="15">
        <v>0</v>
      </c>
      <c r="AY5465" s="15">
        <v>0</v>
      </c>
      <c r="AZ5465" s="15">
        <v>0</v>
      </c>
      <c r="BA5465" s="15">
        <v>0</v>
      </c>
      <c r="BB5465" s="15">
        <v>0</v>
      </c>
      <c r="BC5465" s="15">
        <v>0</v>
      </c>
      <c r="BD5465" s="15">
        <v>0</v>
      </c>
      <c r="BE5465" s="15">
        <v>0</v>
      </c>
      <c r="BF5465" s="15">
        <v>0</v>
      </c>
      <c r="BG5465" s="15">
        <v>0</v>
      </c>
      <c r="BH5465" s="15">
        <v>2098935.15</v>
      </c>
      <c r="BI5465" s="15">
        <v>3712268.89</v>
      </c>
      <c r="BJ5465" s="15">
        <f t="shared" si="85"/>
        <v>5920903.7200000007</v>
      </c>
    </row>
    <row r="5466" spans="1:62">
      <c r="A5466" s="7" t="s">
        <v>1841</v>
      </c>
      <c r="B5466" s="7" t="s">
        <v>812</v>
      </c>
      <c r="C5466" s="7" t="s">
        <v>2270</v>
      </c>
      <c r="D5466" s="7" t="s">
        <v>273</v>
      </c>
      <c r="E5466" s="7" t="s">
        <v>274</v>
      </c>
      <c r="F5466" s="15">
        <v>0</v>
      </c>
      <c r="G5466" s="15">
        <v>0</v>
      </c>
      <c r="H5466" s="15">
        <v>0</v>
      </c>
      <c r="I5466" s="15">
        <v>1385181.4828033401</v>
      </c>
      <c r="J5466" s="15">
        <v>0</v>
      </c>
      <c r="K5466" s="15">
        <v>0</v>
      </c>
      <c r="L5466" s="15">
        <v>0</v>
      </c>
      <c r="M5466" s="15">
        <v>0</v>
      </c>
      <c r="N5466" s="15">
        <v>0</v>
      </c>
      <c r="O5466" s="15">
        <v>2765638.7585547301</v>
      </c>
      <c r="P5466" s="15">
        <v>0</v>
      </c>
      <c r="Q5466" s="15">
        <v>0</v>
      </c>
      <c r="R5466" s="15">
        <v>0</v>
      </c>
      <c r="S5466" s="15">
        <v>0</v>
      </c>
      <c r="T5466" s="15">
        <v>0</v>
      </c>
      <c r="U5466" s="15">
        <v>454289.48628580198</v>
      </c>
      <c r="V5466" s="15">
        <v>0</v>
      </c>
      <c r="W5466" s="15">
        <v>181965.361907001</v>
      </c>
      <c r="X5466" s="15">
        <v>177914.31636057101</v>
      </c>
      <c r="Y5466" s="15">
        <v>0</v>
      </c>
      <c r="Z5466" s="15">
        <v>0</v>
      </c>
      <c r="AA5466" s="15">
        <v>0</v>
      </c>
      <c r="AB5466" s="15">
        <v>0</v>
      </c>
      <c r="AC5466" s="15">
        <v>24710.211825096401</v>
      </c>
      <c r="AD5466" s="15">
        <v>0</v>
      </c>
      <c r="AE5466" s="15">
        <v>12954.9754756456</v>
      </c>
      <c r="AF5466" s="15">
        <v>20438.874019821102</v>
      </c>
      <c r="AG5466" s="15">
        <v>78360.954778713494</v>
      </c>
      <c r="AH5466" s="15">
        <v>0</v>
      </c>
      <c r="AI5466" s="15">
        <v>0</v>
      </c>
      <c r="AJ5466" s="15">
        <v>60175.807989282897</v>
      </c>
      <c r="AK5466" s="15">
        <v>0</v>
      </c>
      <c r="AL5466" s="15">
        <v>0</v>
      </c>
      <c r="AM5466" s="15">
        <v>0</v>
      </c>
      <c r="AN5466" s="15">
        <v>0</v>
      </c>
      <c r="AO5466" s="15">
        <v>0</v>
      </c>
      <c r="AP5466" s="15">
        <v>0</v>
      </c>
      <c r="AQ5466" s="15">
        <v>0</v>
      </c>
      <c r="AR5466" s="15">
        <v>0</v>
      </c>
      <c r="AS5466" s="15">
        <v>0</v>
      </c>
      <c r="AT5466" s="15">
        <v>0</v>
      </c>
      <c r="AU5466" s="15">
        <v>0</v>
      </c>
      <c r="AV5466" s="15">
        <v>0</v>
      </c>
      <c r="AW5466" s="15">
        <v>0</v>
      </c>
      <c r="AX5466" s="15">
        <v>0</v>
      </c>
      <c r="AY5466" s="15">
        <v>0</v>
      </c>
      <c r="AZ5466" s="15">
        <v>0</v>
      </c>
      <c r="BA5466" s="15">
        <v>0</v>
      </c>
      <c r="BB5466" s="15">
        <v>0</v>
      </c>
      <c r="BC5466" s="15">
        <v>0</v>
      </c>
      <c r="BD5466" s="15">
        <v>0</v>
      </c>
      <c r="BE5466" s="15">
        <v>0</v>
      </c>
      <c r="BF5466" s="15">
        <v>0</v>
      </c>
      <c r="BG5466" s="15">
        <v>0</v>
      </c>
      <c r="BH5466" s="15">
        <v>98759881.390000001</v>
      </c>
      <c r="BI5466" s="15">
        <v>174671063.75999999</v>
      </c>
      <c r="BJ5466" s="15">
        <f t="shared" si="85"/>
        <v>278592575.38</v>
      </c>
    </row>
    <row r="5467" spans="1:62">
      <c r="A5467" s="7" t="s">
        <v>1841</v>
      </c>
      <c r="B5467" s="7" t="s">
        <v>812</v>
      </c>
      <c r="C5467" s="7" t="s">
        <v>2270</v>
      </c>
      <c r="D5467" s="7" t="s">
        <v>275</v>
      </c>
      <c r="E5467" s="7" t="s">
        <v>276</v>
      </c>
      <c r="F5467" s="15">
        <v>0</v>
      </c>
      <c r="G5467" s="15">
        <v>0</v>
      </c>
      <c r="H5467" s="15">
        <v>0</v>
      </c>
      <c r="I5467" s="15">
        <v>628006.48958257702</v>
      </c>
      <c r="J5467" s="15">
        <v>0</v>
      </c>
      <c r="K5467" s="15">
        <v>0</v>
      </c>
      <c r="L5467" s="15">
        <v>0</v>
      </c>
      <c r="M5467" s="15">
        <v>0</v>
      </c>
      <c r="N5467" s="15">
        <v>0</v>
      </c>
      <c r="O5467" s="15">
        <v>1253871.1423563401</v>
      </c>
      <c r="P5467" s="15">
        <v>0</v>
      </c>
      <c r="Q5467" s="15">
        <v>0</v>
      </c>
      <c r="R5467" s="15">
        <v>0</v>
      </c>
      <c r="S5467" s="15">
        <v>0</v>
      </c>
      <c r="T5467" s="15">
        <v>0</v>
      </c>
      <c r="U5467" s="15">
        <v>205963.441670642</v>
      </c>
      <c r="V5467" s="15">
        <v>0</v>
      </c>
      <c r="W5467" s="15">
        <v>82498.524255152006</v>
      </c>
      <c r="X5467" s="15">
        <v>80661.881963628097</v>
      </c>
      <c r="Y5467" s="15">
        <v>0</v>
      </c>
      <c r="Z5467" s="15">
        <v>0</v>
      </c>
      <c r="AA5467" s="15">
        <v>0</v>
      </c>
      <c r="AB5467" s="15">
        <v>0</v>
      </c>
      <c r="AC5467" s="15">
        <v>11202.989339501501</v>
      </c>
      <c r="AD5467" s="15">
        <v>0</v>
      </c>
      <c r="AE5467" s="15">
        <v>5873.4604613853598</v>
      </c>
      <c r="AF5467" s="15">
        <v>9266.4720713933802</v>
      </c>
      <c r="AG5467" s="15">
        <v>35526.888528227297</v>
      </c>
      <c r="AH5467" s="15">
        <v>0</v>
      </c>
      <c r="AI5467" s="15">
        <v>0</v>
      </c>
      <c r="AJ5467" s="15">
        <v>27282.199771154501</v>
      </c>
      <c r="AK5467" s="15">
        <v>0</v>
      </c>
      <c r="AL5467" s="15">
        <v>0</v>
      </c>
      <c r="AM5467" s="15">
        <v>0</v>
      </c>
      <c r="AN5467" s="15">
        <v>0</v>
      </c>
      <c r="AO5467" s="15">
        <v>0</v>
      </c>
      <c r="AP5467" s="15">
        <v>0</v>
      </c>
      <c r="AQ5467" s="15">
        <v>0</v>
      </c>
      <c r="AR5467" s="15">
        <v>0</v>
      </c>
      <c r="AS5467" s="15">
        <v>0</v>
      </c>
      <c r="AT5467" s="15">
        <v>0</v>
      </c>
      <c r="AU5467" s="15">
        <v>0</v>
      </c>
      <c r="AV5467" s="15">
        <v>0</v>
      </c>
      <c r="AW5467" s="15">
        <v>0</v>
      </c>
      <c r="AX5467" s="15">
        <v>0</v>
      </c>
      <c r="AY5467" s="15">
        <v>0</v>
      </c>
      <c r="AZ5467" s="15">
        <v>0</v>
      </c>
      <c r="BA5467" s="15">
        <v>0</v>
      </c>
      <c r="BB5467" s="15">
        <v>0</v>
      </c>
      <c r="BC5467" s="15">
        <v>0</v>
      </c>
      <c r="BD5467" s="15">
        <v>0</v>
      </c>
      <c r="BE5467" s="15">
        <v>0</v>
      </c>
      <c r="BF5467" s="15">
        <v>0</v>
      </c>
      <c r="BG5467" s="15">
        <v>0</v>
      </c>
      <c r="BH5467" s="15">
        <v>44775249.439999998</v>
      </c>
      <c r="BI5467" s="15">
        <v>79191472.689999998</v>
      </c>
      <c r="BJ5467" s="15">
        <f t="shared" si="85"/>
        <v>126306875.62</v>
      </c>
    </row>
    <row r="5468" spans="1:62">
      <c r="A5468" s="7" t="s">
        <v>1841</v>
      </c>
      <c r="B5468" s="7" t="s">
        <v>812</v>
      </c>
      <c r="C5468" s="7" t="s">
        <v>2270</v>
      </c>
      <c r="D5468" s="7" t="s">
        <v>277</v>
      </c>
      <c r="E5468" s="7" t="s">
        <v>278</v>
      </c>
      <c r="F5468" s="15">
        <v>0</v>
      </c>
      <c r="G5468" s="15">
        <v>0</v>
      </c>
      <c r="H5468" s="15">
        <v>0</v>
      </c>
      <c r="I5468" s="15">
        <v>2376855.53143362</v>
      </c>
      <c r="J5468" s="15">
        <v>0</v>
      </c>
      <c r="K5468" s="15">
        <v>0</v>
      </c>
      <c r="L5468" s="15">
        <v>0</v>
      </c>
      <c r="M5468" s="15">
        <v>0</v>
      </c>
      <c r="N5468" s="15">
        <v>0</v>
      </c>
      <c r="O5468" s="15">
        <v>4745604.7188231796</v>
      </c>
      <c r="P5468" s="15">
        <v>0</v>
      </c>
      <c r="Q5468" s="15">
        <v>0</v>
      </c>
      <c r="R5468" s="15">
        <v>0</v>
      </c>
      <c r="S5468" s="15">
        <v>0</v>
      </c>
      <c r="T5468" s="15">
        <v>0</v>
      </c>
      <c r="U5468" s="15">
        <v>779522.74973043799</v>
      </c>
      <c r="V5468" s="15">
        <v>0</v>
      </c>
      <c r="W5468" s="15">
        <v>312237.33665762597</v>
      </c>
      <c r="X5468" s="15">
        <v>305286.08143608301</v>
      </c>
      <c r="Y5468" s="15">
        <v>0</v>
      </c>
      <c r="Z5468" s="15">
        <v>0</v>
      </c>
      <c r="AA5468" s="15">
        <v>0</v>
      </c>
      <c r="AB5468" s="15">
        <v>0</v>
      </c>
      <c r="AC5468" s="15">
        <v>42400.656079023996</v>
      </c>
      <c r="AD5468" s="15">
        <v>0</v>
      </c>
      <c r="AE5468" s="15">
        <v>22229.654020899699</v>
      </c>
      <c r="AF5468" s="15">
        <v>35071.397772347998</v>
      </c>
      <c r="AG5468" s="15">
        <v>134460.84222643901</v>
      </c>
      <c r="AH5468" s="15">
        <v>0</v>
      </c>
      <c r="AI5468" s="15">
        <v>0</v>
      </c>
      <c r="AJ5468" s="15">
        <v>103256.651820346</v>
      </c>
      <c r="AK5468" s="15">
        <v>0</v>
      </c>
      <c r="AL5468" s="15">
        <v>0</v>
      </c>
      <c r="AM5468" s="15">
        <v>0</v>
      </c>
      <c r="AN5468" s="15">
        <v>0</v>
      </c>
      <c r="AO5468" s="15">
        <v>0</v>
      </c>
      <c r="AP5468" s="15">
        <v>0</v>
      </c>
      <c r="AQ5468" s="15">
        <v>0</v>
      </c>
      <c r="AR5468" s="15">
        <v>0</v>
      </c>
      <c r="AS5468" s="15">
        <v>0</v>
      </c>
      <c r="AT5468" s="15">
        <v>0</v>
      </c>
      <c r="AU5468" s="15">
        <v>0</v>
      </c>
      <c r="AV5468" s="15">
        <v>0</v>
      </c>
      <c r="AW5468" s="15">
        <v>0</v>
      </c>
      <c r="AX5468" s="15">
        <v>0</v>
      </c>
      <c r="AY5468" s="15">
        <v>0</v>
      </c>
      <c r="AZ5468" s="15">
        <v>0</v>
      </c>
      <c r="BA5468" s="15">
        <v>0</v>
      </c>
      <c r="BB5468" s="15">
        <v>0</v>
      </c>
      <c r="BC5468" s="15">
        <v>0</v>
      </c>
      <c r="BD5468" s="15">
        <v>0</v>
      </c>
      <c r="BE5468" s="15">
        <v>0</v>
      </c>
      <c r="BF5468" s="15">
        <v>0</v>
      </c>
      <c r="BG5468" s="15">
        <v>0</v>
      </c>
      <c r="BH5468" s="15">
        <v>169463693.52000001</v>
      </c>
      <c r="BI5468" s="15">
        <v>299720931.19</v>
      </c>
      <c r="BJ5468" s="15">
        <f t="shared" si="85"/>
        <v>478041550.33000004</v>
      </c>
    </row>
    <row r="5469" spans="1:62">
      <c r="A5469" s="7" t="s">
        <v>1842</v>
      </c>
      <c r="B5469" s="7" t="s">
        <v>1843</v>
      </c>
      <c r="C5469" s="7" t="s">
        <v>1844</v>
      </c>
      <c r="D5469" s="7" t="s">
        <v>1393</v>
      </c>
      <c r="E5469" s="7" t="s">
        <v>1394</v>
      </c>
      <c r="F5469" s="15">
        <v>0</v>
      </c>
      <c r="G5469" s="15">
        <v>0</v>
      </c>
      <c r="H5469" s="15">
        <v>0</v>
      </c>
      <c r="I5469" s="15">
        <v>13370224.689388201</v>
      </c>
      <c r="J5469" s="15">
        <v>0</v>
      </c>
      <c r="K5469" s="15">
        <v>0</v>
      </c>
      <c r="L5469" s="15">
        <v>0</v>
      </c>
      <c r="M5469" s="15">
        <v>0</v>
      </c>
      <c r="N5469" s="15">
        <v>0</v>
      </c>
      <c r="O5469" s="15">
        <v>400728.18322815403</v>
      </c>
      <c r="P5469" s="15">
        <v>0</v>
      </c>
      <c r="Q5469" s="15">
        <v>0</v>
      </c>
      <c r="R5469" s="15">
        <v>1904393.9400766799</v>
      </c>
      <c r="S5469" s="15">
        <v>0</v>
      </c>
      <c r="T5469" s="15">
        <v>435745.95548118697</v>
      </c>
      <c r="U5469" s="15">
        <v>8598203.8980671894</v>
      </c>
      <c r="V5469" s="15">
        <v>9285635.0253103394</v>
      </c>
      <c r="W5469" s="15">
        <v>2923835.89223886</v>
      </c>
      <c r="X5469" s="15">
        <v>536861.41856638901</v>
      </c>
      <c r="Y5469" s="15">
        <v>0</v>
      </c>
      <c r="Z5469" s="15">
        <v>0</v>
      </c>
      <c r="AA5469" s="15">
        <v>0</v>
      </c>
      <c r="AB5469" s="15">
        <v>0</v>
      </c>
      <c r="AC5469" s="15">
        <v>707985.80645247002</v>
      </c>
      <c r="AD5469" s="15">
        <v>0</v>
      </c>
      <c r="AE5469" s="15">
        <v>1481305.80490785</v>
      </c>
      <c r="AF5469" s="15">
        <v>204546.29976527</v>
      </c>
      <c r="AG5469" s="15">
        <v>1998854.4767223899</v>
      </c>
      <c r="AH5469" s="15">
        <v>4547386.58858677</v>
      </c>
      <c r="AI5469" s="15">
        <v>1622484.7664145399</v>
      </c>
      <c r="AJ5469" s="15">
        <v>333613.05479326798</v>
      </c>
      <c r="AK5469" s="15">
        <v>0</v>
      </c>
      <c r="AL5469" s="15">
        <v>0</v>
      </c>
      <c r="AM5469" s="15">
        <v>0</v>
      </c>
      <c r="AN5469" s="15">
        <v>0</v>
      </c>
      <c r="AO5469" s="15">
        <v>0</v>
      </c>
      <c r="AP5469" s="15">
        <v>0</v>
      </c>
      <c r="AQ5469" s="15">
        <v>0</v>
      </c>
      <c r="AR5469" s="15">
        <v>0</v>
      </c>
      <c r="AS5469" s="15">
        <v>0</v>
      </c>
      <c r="AT5469" s="15">
        <v>0</v>
      </c>
      <c r="AU5469" s="15">
        <v>0</v>
      </c>
      <c r="AV5469" s="15">
        <v>0</v>
      </c>
      <c r="AW5469" s="15">
        <v>0</v>
      </c>
      <c r="AX5469" s="15">
        <v>0</v>
      </c>
      <c r="AY5469" s="15">
        <v>0</v>
      </c>
      <c r="AZ5469" s="15">
        <v>0</v>
      </c>
      <c r="BA5469" s="15">
        <v>0</v>
      </c>
      <c r="BB5469" s="15">
        <v>0</v>
      </c>
      <c r="BC5469" s="15">
        <v>0</v>
      </c>
      <c r="BD5469" s="15">
        <v>0</v>
      </c>
      <c r="BE5469" s="15">
        <v>0</v>
      </c>
      <c r="BF5469" s="15">
        <v>0</v>
      </c>
      <c r="BG5469" s="15">
        <v>0</v>
      </c>
      <c r="BH5469" s="15">
        <v>272334116.42000002</v>
      </c>
      <c r="BI5469" s="15">
        <v>560929069.39999998</v>
      </c>
      <c r="BJ5469" s="15">
        <f t="shared" si="85"/>
        <v>881614991.61999953</v>
      </c>
    </row>
    <row r="5470" spans="1:62">
      <c r="A5470" s="7" t="s">
        <v>1842</v>
      </c>
      <c r="B5470" s="7" t="s">
        <v>1843</v>
      </c>
      <c r="C5470" s="7" t="s">
        <v>1844</v>
      </c>
      <c r="D5470" s="7" t="s">
        <v>272</v>
      </c>
      <c r="E5470" s="7" t="s">
        <v>2303</v>
      </c>
      <c r="F5470" s="15">
        <v>0</v>
      </c>
      <c r="G5470" s="15">
        <v>0</v>
      </c>
      <c r="H5470" s="15">
        <v>0</v>
      </c>
      <c r="I5470" s="15">
        <v>222794.84530946301</v>
      </c>
      <c r="J5470" s="15">
        <v>0</v>
      </c>
      <c r="K5470" s="15">
        <v>0</v>
      </c>
      <c r="L5470" s="15">
        <v>0</v>
      </c>
      <c r="M5470" s="15">
        <v>0</v>
      </c>
      <c r="N5470" s="15">
        <v>0</v>
      </c>
      <c r="O5470" s="15">
        <v>6677.5372641508302</v>
      </c>
      <c r="P5470" s="15">
        <v>0</v>
      </c>
      <c r="Q5470" s="15">
        <v>0</v>
      </c>
      <c r="R5470" s="15">
        <v>31733.883546805198</v>
      </c>
      <c r="S5470" s="15">
        <v>0</v>
      </c>
      <c r="T5470" s="15">
        <v>7261.0561902305599</v>
      </c>
      <c r="U5470" s="15">
        <v>143276.238949786</v>
      </c>
      <c r="V5470" s="15">
        <v>154731.25299877199</v>
      </c>
      <c r="W5470" s="15">
        <v>48721.362613946003</v>
      </c>
      <c r="X5470" s="15">
        <v>8945.9945124969599</v>
      </c>
      <c r="Y5470" s="15">
        <v>0</v>
      </c>
      <c r="Z5470" s="15">
        <v>0</v>
      </c>
      <c r="AA5470" s="15">
        <v>0</v>
      </c>
      <c r="AB5470" s="15">
        <v>0</v>
      </c>
      <c r="AC5470" s="15">
        <v>11797.527109254001</v>
      </c>
      <c r="AD5470" s="15">
        <v>0</v>
      </c>
      <c r="AE5470" s="15">
        <v>24683.751045888799</v>
      </c>
      <c r="AF5470" s="15">
        <v>3408.4588908215301</v>
      </c>
      <c r="AG5470" s="15">
        <v>33307.927449487899</v>
      </c>
      <c r="AH5470" s="15">
        <v>75775.412538177799</v>
      </c>
      <c r="AI5470" s="15">
        <v>27036.2877923206</v>
      </c>
      <c r="AJ5470" s="15">
        <v>5559.1637883899302</v>
      </c>
      <c r="AK5470" s="15">
        <v>0</v>
      </c>
      <c r="AL5470" s="15">
        <v>0</v>
      </c>
      <c r="AM5470" s="15">
        <v>0</v>
      </c>
      <c r="AN5470" s="15">
        <v>0</v>
      </c>
      <c r="AO5470" s="15">
        <v>0</v>
      </c>
      <c r="AP5470" s="15">
        <v>0</v>
      </c>
      <c r="AQ5470" s="15">
        <v>0</v>
      </c>
      <c r="AR5470" s="15">
        <v>0</v>
      </c>
      <c r="AS5470" s="15">
        <v>0</v>
      </c>
      <c r="AT5470" s="15">
        <v>0</v>
      </c>
      <c r="AU5470" s="15">
        <v>0</v>
      </c>
      <c r="AV5470" s="15">
        <v>0</v>
      </c>
      <c r="AW5470" s="15">
        <v>0</v>
      </c>
      <c r="AX5470" s="15">
        <v>0</v>
      </c>
      <c r="AY5470" s="15">
        <v>0</v>
      </c>
      <c r="AZ5470" s="15">
        <v>0</v>
      </c>
      <c r="BA5470" s="15">
        <v>0</v>
      </c>
      <c r="BB5470" s="15">
        <v>0</v>
      </c>
      <c r="BC5470" s="15">
        <v>0</v>
      </c>
      <c r="BD5470" s="15">
        <v>0</v>
      </c>
      <c r="BE5470" s="15">
        <v>0</v>
      </c>
      <c r="BF5470" s="15">
        <v>0</v>
      </c>
      <c r="BG5470" s="15">
        <v>0</v>
      </c>
      <c r="BH5470" s="15">
        <v>4538041.7</v>
      </c>
      <c r="BI5470" s="15">
        <v>9347045.9900000002</v>
      </c>
      <c r="BJ5470" s="15">
        <f t="shared" si="85"/>
        <v>14690798.389999991</v>
      </c>
    </row>
    <row r="5471" spans="1:62">
      <c r="A5471" s="7" t="s">
        <v>1842</v>
      </c>
      <c r="B5471" s="7" t="s">
        <v>1843</v>
      </c>
      <c r="C5471" s="7" t="s">
        <v>1844</v>
      </c>
      <c r="D5471" s="7" t="s">
        <v>10</v>
      </c>
      <c r="E5471" s="7" t="s">
        <v>11</v>
      </c>
      <c r="F5471" s="15">
        <v>0</v>
      </c>
      <c r="G5471" s="15">
        <v>0</v>
      </c>
      <c r="H5471" s="15">
        <v>0</v>
      </c>
      <c r="I5471" s="15">
        <v>10882365.247094899</v>
      </c>
      <c r="J5471" s="15">
        <v>0</v>
      </c>
      <c r="K5471" s="15">
        <v>0</v>
      </c>
      <c r="L5471" s="15">
        <v>0</v>
      </c>
      <c r="M5471" s="15">
        <v>0</v>
      </c>
      <c r="N5471" s="15">
        <v>0</v>
      </c>
      <c r="O5471" s="15">
        <v>326162.83989264199</v>
      </c>
      <c r="P5471" s="15">
        <v>0</v>
      </c>
      <c r="Q5471" s="15">
        <v>0</v>
      </c>
      <c r="R5471" s="15">
        <v>1550034.5664884299</v>
      </c>
      <c r="S5471" s="15">
        <v>0</v>
      </c>
      <c r="T5471" s="15">
        <v>354664.69357499201</v>
      </c>
      <c r="U5471" s="15">
        <v>6998296.3982667802</v>
      </c>
      <c r="V5471" s="15">
        <v>7557814.0415880298</v>
      </c>
      <c r="W5471" s="15">
        <v>2379784.2475424502</v>
      </c>
      <c r="X5471" s="15">
        <v>436965.13556350098</v>
      </c>
      <c r="Y5471" s="15">
        <v>0</v>
      </c>
      <c r="Z5471" s="15">
        <v>0</v>
      </c>
      <c r="AA5471" s="15">
        <v>0</v>
      </c>
      <c r="AB5471" s="15">
        <v>0</v>
      </c>
      <c r="AC5471" s="15">
        <v>576247.61846297898</v>
      </c>
      <c r="AD5471" s="15">
        <v>0</v>
      </c>
      <c r="AE5471" s="15">
        <v>1205672.39415532</v>
      </c>
      <c r="AF5471" s="15">
        <v>166485.425316312</v>
      </c>
      <c r="AG5471" s="15">
        <v>1626918.39492783</v>
      </c>
      <c r="AH5471" s="15">
        <v>3701233.3694002298</v>
      </c>
      <c r="AI5471" s="15">
        <v>1320581.53442884</v>
      </c>
      <c r="AJ5471" s="15">
        <v>271536.13329631899</v>
      </c>
      <c r="AK5471" s="15">
        <v>0</v>
      </c>
      <c r="AL5471" s="15">
        <v>0</v>
      </c>
      <c r="AM5471" s="15">
        <v>0</v>
      </c>
      <c r="AN5471" s="15">
        <v>0</v>
      </c>
      <c r="AO5471" s="15">
        <v>0</v>
      </c>
      <c r="AP5471" s="15">
        <v>0</v>
      </c>
      <c r="AQ5471" s="15">
        <v>0</v>
      </c>
      <c r="AR5471" s="15">
        <v>0</v>
      </c>
      <c r="AS5471" s="15">
        <v>0</v>
      </c>
      <c r="AT5471" s="15">
        <v>0</v>
      </c>
      <c r="AU5471" s="15">
        <v>0</v>
      </c>
      <c r="AV5471" s="15">
        <v>0</v>
      </c>
      <c r="AW5471" s="15">
        <v>0</v>
      </c>
      <c r="AX5471" s="15">
        <v>0</v>
      </c>
      <c r="AY5471" s="15">
        <v>0</v>
      </c>
      <c r="AZ5471" s="15">
        <v>0</v>
      </c>
      <c r="BA5471" s="15">
        <v>0</v>
      </c>
      <c r="BB5471" s="15">
        <v>0</v>
      </c>
      <c r="BC5471" s="15">
        <v>0</v>
      </c>
      <c r="BD5471" s="15">
        <v>0</v>
      </c>
      <c r="BE5471" s="15">
        <v>0</v>
      </c>
      <c r="BF5471" s="15">
        <v>0</v>
      </c>
      <c r="BG5471" s="15">
        <v>0</v>
      </c>
      <c r="BH5471" s="15">
        <v>221659649.91999999</v>
      </c>
      <c r="BI5471" s="15">
        <v>456554407.47000003</v>
      </c>
      <c r="BJ5471" s="15">
        <f t="shared" si="85"/>
        <v>717568819.42999959</v>
      </c>
    </row>
    <row r="5472" spans="1:62">
      <c r="A5472" s="7" t="s">
        <v>1842</v>
      </c>
      <c r="B5472" s="7" t="s">
        <v>1843</v>
      </c>
      <c r="C5472" s="7" t="s">
        <v>1844</v>
      </c>
      <c r="D5472" s="7" t="s">
        <v>12</v>
      </c>
      <c r="E5472" s="7" t="s">
        <v>2294</v>
      </c>
      <c r="F5472" s="15">
        <v>0</v>
      </c>
      <c r="G5472" s="15">
        <v>0</v>
      </c>
      <c r="H5472" s="15">
        <v>0</v>
      </c>
      <c r="I5472" s="15">
        <v>913116.42935764801</v>
      </c>
      <c r="J5472" s="15">
        <v>0</v>
      </c>
      <c r="K5472" s="15">
        <v>0</v>
      </c>
      <c r="L5472" s="15">
        <v>0</v>
      </c>
      <c r="M5472" s="15">
        <v>0</v>
      </c>
      <c r="N5472" s="15">
        <v>0</v>
      </c>
      <c r="O5472" s="15">
        <v>27367.639386246901</v>
      </c>
      <c r="P5472" s="15">
        <v>0</v>
      </c>
      <c r="Q5472" s="15">
        <v>0</v>
      </c>
      <c r="R5472" s="15">
        <v>130060.147458355</v>
      </c>
      <c r="S5472" s="15">
        <v>0</v>
      </c>
      <c r="T5472" s="15">
        <v>29759.170112662199</v>
      </c>
      <c r="U5472" s="15">
        <v>587212.36364288896</v>
      </c>
      <c r="V5472" s="15">
        <v>634160.31484940602</v>
      </c>
      <c r="W5472" s="15">
        <v>199682.701822348</v>
      </c>
      <c r="X5472" s="15">
        <v>36664.8274782027</v>
      </c>
      <c r="Y5472" s="15">
        <v>0</v>
      </c>
      <c r="Z5472" s="15">
        <v>0</v>
      </c>
      <c r="AA5472" s="15">
        <v>0</v>
      </c>
      <c r="AB5472" s="15">
        <v>0</v>
      </c>
      <c r="AC5472" s="15">
        <v>48351.728309912098</v>
      </c>
      <c r="AD5472" s="15">
        <v>0</v>
      </c>
      <c r="AE5472" s="15">
        <v>101165.440281476</v>
      </c>
      <c r="AF5472" s="15">
        <v>13969.4426398252</v>
      </c>
      <c r="AG5472" s="15">
        <v>136511.30814869099</v>
      </c>
      <c r="AH5472" s="15">
        <v>310562.72434784501</v>
      </c>
      <c r="AI5472" s="15">
        <v>110807.225085117</v>
      </c>
      <c r="AJ5472" s="15">
        <v>22784.027079343501</v>
      </c>
      <c r="AK5472" s="15">
        <v>0</v>
      </c>
      <c r="AL5472" s="15">
        <v>0</v>
      </c>
      <c r="AM5472" s="15">
        <v>0</v>
      </c>
      <c r="AN5472" s="15">
        <v>0</v>
      </c>
      <c r="AO5472" s="15">
        <v>0</v>
      </c>
      <c r="AP5472" s="15">
        <v>0</v>
      </c>
      <c r="AQ5472" s="15">
        <v>0</v>
      </c>
      <c r="AR5472" s="15">
        <v>0</v>
      </c>
      <c r="AS5472" s="15">
        <v>0</v>
      </c>
      <c r="AT5472" s="15">
        <v>0</v>
      </c>
      <c r="AU5472" s="15">
        <v>0</v>
      </c>
      <c r="AV5472" s="15">
        <v>0</v>
      </c>
      <c r="AW5472" s="15">
        <v>0</v>
      </c>
      <c r="AX5472" s="15">
        <v>0</v>
      </c>
      <c r="AY5472" s="15">
        <v>0</v>
      </c>
      <c r="AZ5472" s="15">
        <v>0</v>
      </c>
      <c r="BA5472" s="15">
        <v>0</v>
      </c>
      <c r="BB5472" s="15">
        <v>0</v>
      </c>
      <c r="BC5472" s="15">
        <v>0</v>
      </c>
      <c r="BD5472" s="15">
        <v>0</v>
      </c>
      <c r="BE5472" s="15">
        <v>0</v>
      </c>
      <c r="BF5472" s="15">
        <v>0</v>
      </c>
      <c r="BG5472" s="15">
        <v>0</v>
      </c>
      <c r="BH5472" s="15">
        <v>18598996.059999999</v>
      </c>
      <c r="BI5472" s="15">
        <v>38308522.219999999</v>
      </c>
      <c r="BJ5472" s="15">
        <f t="shared" si="85"/>
        <v>60209693.769999966</v>
      </c>
    </row>
    <row r="5473" spans="1:62">
      <c r="A5473" s="7" t="s">
        <v>1842</v>
      </c>
      <c r="B5473" s="7" t="s">
        <v>1843</v>
      </c>
      <c r="C5473" s="7" t="s">
        <v>1844</v>
      </c>
      <c r="D5473" s="7" t="s">
        <v>14</v>
      </c>
      <c r="E5473" s="7" t="s">
        <v>2296</v>
      </c>
      <c r="F5473" s="15">
        <v>0</v>
      </c>
      <c r="G5473" s="15">
        <v>0</v>
      </c>
      <c r="H5473" s="15">
        <v>0</v>
      </c>
      <c r="I5473" s="15">
        <v>1682364.341242</v>
      </c>
      <c r="J5473" s="15">
        <v>0</v>
      </c>
      <c r="K5473" s="15">
        <v>0</v>
      </c>
      <c r="L5473" s="15">
        <v>0</v>
      </c>
      <c r="M5473" s="15">
        <v>0</v>
      </c>
      <c r="N5473" s="15">
        <v>0</v>
      </c>
      <c r="O5473" s="15">
        <v>50423.2966652252</v>
      </c>
      <c r="P5473" s="15">
        <v>0</v>
      </c>
      <c r="Q5473" s="15">
        <v>0</v>
      </c>
      <c r="R5473" s="15">
        <v>239628.31821407401</v>
      </c>
      <c r="S5473" s="15">
        <v>0</v>
      </c>
      <c r="T5473" s="15">
        <v>54829.554055573702</v>
      </c>
      <c r="U5473" s="15">
        <v>1081904.90233999</v>
      </c>
      <c r="V5473" s="15">
        <v>1168403.7938995</v>
      </c>
      <c r="W5473" s="15">
        <v>367903.85793967202</v>
      </c>
      <c r="X5473" s="15">
        <v>67552.829347853098</v>
      </c>
      <c r="Y5473" s="15">
        <v>0</v>
      </c>
      <c r="Z5473" s="15">
        <v>0</v>
      </c>
      <c r="AA5473" s="15">
        <v>0</v>
      </c>
      <c r="AB5473" s="15">
        <v>0</v>
      </c>
      <c r="AC5473" s="15">
        <v>89085.269885288901</v>
      </c>
      <c r="AD5473" s="15">
        <v>0</v>
      </c>
      <c r="AE5473" s="15">
        <v>186391.487244766</v>
      </c>
      <c r="AF5473" s="15">
        <v>25737.892133646401</v>
      </c>
      <c r="AG5473" s="15">
        <v>251514.20960327701</v>
      </c>
      <c r="AH5473" s="15">
        <v>572193.90251179098</v>
      </c>
      <c r="AI5473" s="15">
        <v>204155.91948807301</v>
      </c>
      <c r="AJ5473" s="15">
        <v>41978.255429205703</v>
      </c>
      <c r="AK5473" s="15">
        <v>0</v>
      </c>
      <c r="AL5473" s="15">
        <v>0</v>
      </c>
      <c r="AM5473" s="15">
        <v>0</v>
      </c>
      <c r="AN5473" s="15">
        <v>0</v>
      </c>
      <c r="AO5473" s="15">
        <v>0</v>
      </c>
      <c r="AP5473" s="15">
        <v>0</v>
      </c>
      <c r="AQ5473" s="15">
        <v>0</v>
      </c>
      <c r="AR5473" s="15">
        <v>0</v>
      </c>
      <c r="AS5473" s="15">
        <v>0</v>
      </c>
      <c r="AT5473" s="15">
        <v>0</v>
      </c>
      <c r="AU5473" s="15">
        <v>0</v>
      </c>
      <c r="AV5473" s="15">
        <v>0</v>
      </c>
      <c r="AW5473" s="15">
        <v>0</v>
      </c>
      <c r="AX5473" s="15">
        <v>0</v>
      </c>
      <c r="AY5473" s="15">
        <v>0</v>
      </c>
      <c r="AZ5473" s="15">
        <v>0</v>
      </c>
      <c r="BA5473" s="15">
        <v>0</v>
      </c>
      <c r="BB5473" s="15">
        <v>0</v>
      </c>
      <c r="BC5473" s="15">
        <v>0</v>
      </c>
      <c r="BD5473" s="15">
        <v>0</v>
      </c>
      <c r="BE5473" s="15">
        <v>0</v>
      </c>
      <c r="BF5473" s="15">
        <v>0</v>
      </c>
      <c r="BG5473" s="15">
        <v>0</v>
      </c>
      <c r="BH5473" s="15">
        <v>34267577.189999998</v>
      </c>
      <c r="BI5473" s="15">
        <v>70581242.030000001</v>
      </c>
      <c r="BJ5473" s="15">
        <f t="shared" si="85"/>
        <v>110932887.04999994</v>
      </c>
    </row>
    <row r="5474" spans="1:62">
      <c r="A5474" s="7" t="s">
        <v>1842</v>
      </c>
      <c r="B5474" s="7" t="s">
        <v>1843</v>
      </c>
      <c r="C5474" s="7" t="s">
        <v>1844</v>
      </c>
      <c r="D5474" s="7" t="s">
        <v>15</v>
      </c>
      <c r="E5474" s="7" t="s">
        <v>2297</v>
      </c>
      <c r="F5474" s="15">
        <v>0</v>
      </c>
      <c r="G5474" s="15">
        <v>0</v>
      </c>
      <c r="H5474" s="15">
        <v>0</v>
      </c>
      <c r="I5474" s="15">
        <v>1283286.3185372001</v>
      </c>
      <c r="J5474" s="15">
        <v>0</v>
      </c>
      <c r="K5474" s="15">
        <v>0</v>
      </c>
      <c r="L5474" s="15">
        <v>0</v>
      </c>
      <c r="M5474" s="15">
        <v>0</v>
      </c>
      <c r="N5474" s="15">
        <v>0</v>
      </c>
      <c r="O5474" s="15">
        <v>38462.255267640598</v>
      </c>
      <c r="P5474" s="15">
        <v>0</v>
      </c>
      <c r="Q5474" s="15">
        <v>0</v>
      </c>
      <c r="R5474" s="15">
        <v>182785.461365152</v>
      </c>
      <c r="S5474" s="15">
        <v>0</v>
      </c>
      <c r="T5474" s="15">
        <v>41823.2928778489</v>
      </c>
      <c r="U5474" s="15">
        <v>825263.42546363</v>
      </c>
      <c r="V5474" s="15">
        <v>891243.68989612698</v>
      </c>
      <c r="W5474" s="15">
        <v>280632.42655421997</v>
      </c>
      <c r="X5474" s="15">
        <v>51528.446933545798</v>
      </c>
      <c r="Y5474" s="15">
        <v>0</v>
      </c>
      <c r="Z5474" s="15">
        <v>0</v>
      </c>
      <c r="AA5474" s="15">
        <v>0</v>
      </c>
      <c r="AB5474" s="15">
        <v>0</v>
      </c>
      <c r="AC5474" s="15">
        <v>67953.121226159303</v>
      </c>
      <c r="AD5474" s="15">
        <v>0</v>
      </c>
      <c r="AE5474" s="15">
        <v>142177.07758619299</v>
      </c>
      <c r="AF5474" s="15">
        <v>19632.539773584998</v>
      </c>
      <c r="AG5474" s="15">
        <v>191851.869532198</v>
      </c>
      <c r="AH5474" s="15">
        <v>436462.29811415402</v>
      </c>
      <c r="AI5474" s="15">
        <v>155727.562636054</v>
      </c>
      <c r="AJ5474" s="15">
        <v>32020.4842362446</v>
      </c>
      <c r="AK5474" s="15">
        <v>0</v>
      </c>
      <c r="AL5474" s="15">
        <v>0</v>
      </c>
      <c r="AM5474" s="15">
        <v>0</v>
      </c>
      <c r="AN5474" s="15">
        <v>0</v>
      </c>
      <c r="AO5474" s="15">
        <v>0</v>
      </c>
      <c r="AP5474" s="15">
        <v>0</v>
      </c>
      <c r="AQ5474" s="15">
        <v>0</v>
      </c>
      <c r="AR5474" s="15">
        <v>0</v>
      </c>
      <c r="AS5474" s="15">
        <v>0</v>
      </c>
      <c r="AT5474" s="15">
        <v>0</v>
      </c>
      <c r="AU5474" s="15">
        <v>0</v>
      </c>
      <c r="AV5474" s="15">
        <v>0</v>
      </c>
      <c r="AW5474" s="15">
        <v>0</v>
      </c>
      <c r="AX5474" s="15">
        <v>0</v>
      </c>
      <c r="AY5474" s="15">
        <v>0</v>
      </c>
      <c r="AZ5474" s="15">
        <v>0</v>
      </c>
      <c r="BA5474" s="15">
        <v>0</v>
      </c>
      <c r="BB5474" s="15">
        <v>0</v>
      </c>
      <c r="BC5474" s="15">
        <v>0</v>
      </c>
      <c r="BD5474" s="15">
        <v>0</v>
      </c>
      <c r="BE5474" s="15">
        <v>0</v>
      </c>
      <c r="BF5474" s="15">
        <v>0</v>
      </c>
      <c r="BG5474" s="15">
        <v>0</v>
      </c>
      <c r="BH5474" s="15">
        <v>26138876.010000002</v>
      </c>
      <c r="BI5474" s="15">
        <v>53838481.880000003</v>
      </c>
      <c r="BJ5474" s="15">
        <f t="shared" si="85"/>
        <v>84618208.159999967</v>
      </c>
    </row>
    <row r="5475" spans="1:62">
      <c r="A5475" s="7" t="s">
        <v>1842</v>
      </c>
      <c r="B5475" s="7" t="s">
        <v>1843</v>
      </c>
      <c r="C5475" s="7" t="s">
        <v>1844</v>
      </c>
      <c r="D5475" s="7" t="s">
        <v>191</v>
      </c>
      <c r="E5475" s="7" t="s">
        <v>192</v>
      </c>
      <c r="F5475" s="15">
        <v>0</v>
      </c>
      <c r="G5475" s="15">
        <v>0</v>
      </c>
      <c r="H5475" s="15">
        <v>0</v>
      </c>
      <c r="I5475" s="15">
        <v>41814444.138833903</v>
      </c>
      <c r="J5475" s="15">
        <v>0</v>
      </c>
      <c r="K5475" s="15">
        <v>0</v>
      </c>
      <c r="L5475" s="15">
        <v>0</v>
      </c>
      <c r="M5475" s="15">
        <v>0</v>
      </c>
      <c r="N5475" s="15">
        <v>0</v>
      </c>
      <c r="O5475" s="15">
        <v>1253249.4121620399</v>
      </c>
      <c r="P5475" s="15">
        <v>0</v>
      </c>
      <c r="Q5475" s="15">
        <v>0</v>
      </c>
      <c r="R5475" s="15">
        <v>5955859.0730994204</v>
      </c>
      <c r="S5475" s="15">
        <v>0</v>
      </c>
      <c r="T5475" s="15">
        <v>1362765.04976407</v>
      </c>
      <c r="U5475" s="15">
        <v>26890282.3207893</v>
      </c>
      <c r="V5475" s="15">
        <v>29040175.171297502</v>
      </c>
      <c r="W5475" s="15">
        <v>9144092.5958540794</v>
      </c>
      <c r="X5475" s="15">
        <v>1678996.6001660901</v>
      </c>
      <c r="Y5475" s="15">
        <v>0</v>
      </c>
      <c r="Z5475" s="15">
        <v>0</v>
      </c>
      <c r="AA5475" s="15">
        <v>0</v>
      </c>
      <c r="AB5475" s="15">
        <v>0</v>
      </c>
      <c r="AC5475" s="15">
        <v>2214176.1745029301</v>
      </c>
      <c r="AD5475" s="15">
        <v>0</v>
      </c>
      <c r="AE5475" s="15">
        <v>4632680.4725286998</v>
      </c>
      <c r="AF5475" s="15">
        <v>639704.27005078795</v>
      </c>
      <c r="AG5475" s="15">
        <v>6251277.8057427797</v>
      </c>
      <c r="AH5475" s="15">
        <v>14221634.034098299</v>
      </c>
      <c r="AI5475" s="15">
        <v>5074207.8168062903</v>
      </c>
      <c r="AJ5475" s="15">
        <v>1043351.53430224</v>
      </c>
      <c r="AK5475" s="15">
        <v>0</v>
      </c>
      <c r="AL5475" s="15">
        <v>0</v>
      </c>
      <c r="AM5475" s="15">
        <v>0</v>
      </c>
      <c r="AN5475" s="15">
        <v>0</v>
      </c>
      <c r="AO5475" s="15">
        <v>0</v>
      </c>
      <c r="AP5475" s="15">
        <v>0</v>
      </c>
      <c r="AQ5475" s="15">
        <v>0</v>
      </c>
      <c r="AR5475" s="15">
        <v>0</v>
      </c>
      <c r="AS5475" s="15">
        <v>0</v>
      </c>
      <c r="AT5475" s="15">
        <v>0</v>
      </c>
      <c r="AU5475" s="15">
        <v>0</v>
      </c>
      <c r="AV5475" s="15">
        <v>0</v>
      </c>
      <c r="AW5475" s="15">
        <v>0</v>
      </c>
      <c r="AX5475" s="15">
        <v>0</v>
      </c>
      <c r="AY5475" s="15">
        <v>0</v>
      </c>
      <c r="AZ5475" s="15">
        <v>0</v>
      </c>
      <c r="BA5475" s="15">
        <v>0</v>
      </c>
      <c r="BB5475" s="15">
        <v>0</v>
      </c>
      <c r="BC5475" s="15">
        <v>0</v>
      </c>
      <c r="BD5475" s="15">
        <v>0</v>
      </c>
      <c r="BE5475" s="15">
        <v>0</v>
      </c>
      <c r="BF5475" s="15">
        <v>0</v>
      </c>
      <c r="BG5475" s="15">
        <v>0</v>
      </c>
      <c r="BH5475" s="15">
        <v>851705933.26999998</v>
      </c>
      <c r="BI5475" s="15">
        <v>1754266497.51</v>
      </c>
      <c r="BJ5475" s="15">
        <f t="shared" si="85"/>
        <v>2757189327.2499981</v>
      </c>
    </row>
    <row r="5476" spans="1:62">
      <c r="A5476" s="7" t="s">
        <v>1842</v>
      </c>
      <c r="B5476" s="7" t="s">
        <v>1843</v>
      </c>
      <c r="C5476" s="7" t="s">
        <v>1844</v>
      </c>
      <c r="D5476" s="7" t="s">
        <v>18</v>
      </c>
      <c r="E5476" s="7" t="s">
        <v>2299</v>
      </c>
      <c r="F5476" s="15">
        <v>0</v>
      </c>
      <c r="G5476" s="15">
        <v>0</v>
      </c>
      <c r="H5476" s="15">
        <v>0</v>
      </c>
      <c r="I5476" s="15">
        <v>4092716.53798061</v>
      </c>
      <c r="J5476" s="15">
        <v>0</v>
      </c>
      <c r="K5476" s="15">
        <v>0</v>
      </c>
      <c r="L5476" s="15">
        <v>0</v>
      </c>
      <c r="M5476" s="15">
        <v>0</v>
      </c>
      <c r="N5476" s="15">
        <v>0</v>
      </c>
      <c r="O5476" s="15">
        <v>122665.617133158</v>
      </c>
      <c r="P5476" s="15">
        <v>0</v>
      </c>
      <c r="Q5476" s="15">
        <v>0</v>
      </c>
      <c r="R5476" s="15">
        <v>582947.91257831606</v>
      </c>
      <c r="S5476" s="15">
        <v>0</v>
      </c>
      <c r="T5476" s="15">
        <v>133384.79492954799</v>
      </c>
      <c r="U5476" s="15">
        <v>2631968.5800403198</v>
      </c>
      <c r="V5476" s="15">
        <v>2842395.91455054</v>
      </c>
      <c r="W5476" s="15">
        <v>895006.01437199104</v>
      </c>
      <c r="X5476" s="15">
        <v>164336.924577962</v>
      </c>
      <c r="Y5476" s="15">
        <v>0</v>
      </c>
      <c r="Z5476" s="15">
        <v>0</v>
      </c>
      <c r="AA5476" s="15">
        <v>0</v>
      </c>
      <c r="AB5476" s="15">
        <v>0</v>
      </c>
      <c r="AC5476" s="15">
        <v>216719.261346696</v>
      </c>
      <c r="AD5476" s="15">
        <v>0</v>
      </c>
      <c r="AE5476" s="15">
        <v>453437.762370952</v>
      </c>
      <c r="AF5476" s="15">
        <v>62613.010871575003</v>
      </c>
      <c r="AG5476" s="15">
        <v>611862.92406823102</v>
      </c>
      <c r="AH5476" s="15">
        <v>1391985.9036080299</v>
      </c>
      <c r="AI5476" s="15">
        <v>496653.60084762098</v>
      </c>
      <c r="AJ5476" s="15">
        <v>102121.220724311</v>
      </c>
      <c r="AK5476" s="15">
        <v>0</v>
      </c>
      <c r="AL5476" s="15">
        <v>0</v>
      </c>
      <c r="AM5476" s="15">
        <v>0</v>
      </c>
      <c r="AN5476" s="15">
        <v>0</v>
      </c>
      <c r="AO5476" s="15">
        <v>0</v>
      </c>
      <c r="AP5476" s="15">
        <v>0</v>
      </c>
      <c r="AQ5476" s="15">
        <v>0</v>
      </c>
      <c r="AR5476" s="15">
        <v>0</v>
      </c>
      <c r="AS5476" s="15">
        <v>0</v>
      </c>
      <c r="AT5476" s="15">
        <v>0</v>
      </c>
      <c r="AU5476" s="15">
        <v>0</v>
      </c>
      <c r="AV5476" s="15">
        <v>0</v>
      </c>
      <c r="AW5476" s="15">
        <v>0</v>
      </c>
      <c r="AX5476" s="15">
        <v>0</v>
      </c>
      <c r="AY5476" s="15">
        <v>0</v>
      </c>
      <c r="AZ5476" s="15">
        <v>0</v>
      </c>
      <c r="BA5476" s="15">
        <v>0</v>
      </c>
      <c r="BB5476" s="15">
        <v>0</v>
      </c>
      <c r="BC5476" s="15">
        <v>0</v>
      </c>
      <c r="BD5476" s="15">
        <v>0</v>
      </c>
      <c r="BE5476" s="15">
        <v>0</v>
      </c>
      <c r="BF5476" s="15">
        <v>0</v>
      </c>
      <c r="BG5476" s="15">
        <v>0</v>
      </c>
      <c r="BH5476" s="15">
        <v>83363321.700000003</v>
      </c>
      <c r="BI5476" s="15">
        <v>171704195.86000001</v>
      </c>
      <c r="BJ5476" s="15">
        <f t="shared" si="85"/>
        <v>269868333.53999984</v>
      </c>
    </row>
    <row r="5477" spans="1:62">
      <c r="A5477" s="7" t="s">
        <v>1842</v>
      </c>
      <c r="B5477" s="7" t="s">
        <v>1843</v>
      </c>
      <c r="C5477" s="7" t="s">
        <v>1844</v>
      </c>
      <c r="D5477" s="7" t="s">
        <v>21</v>
      </c>
      <c r="E5477" s="7" t="s">
        <v>2300</v>
      </c>
      <c r="F5477" s="15">
        <v>0</v>
      </c>
      <c r="G5477" s="15">
        <v>0</v>
      </c>
      <c r="H5477" s="15">
        <v>0</v>
      </c>
      <c r="I5477" s="15">
        <v>38689462.604607299</v>
      </c>
      <c r="J5477" s="15">
        <v>0</v>
      </c>
      <c r="K5477" s="15">
        <v>0</v>
      </c>
      <c r="L5477" s="15">
        <v>0</v>
      </c>
      <c r="M5477" s="15">
        <v>0</v>
      </c>
      <c r="N5477" s="15">
        <v>0</v>
      </c>
      <c r="O5477" s="15">
        <v>1159588.4452056501</v>
      </c>
      <c r="P5477" s="15">
        <v>0</v>
      </c>
      <c r="Q5477" s="15">
        <v>0</v>
      </c>
      <c r="R5477" s="15">
        <v>5510750.9290787596</v>
      </c>
      <c r="S5477" s="15">
        <v>0</v>
      </c>
      <c r="T5477" s="15">
        <v>1260919.4864974001</v>
      </c>
      <c r="U5477" s="15">
        <v>24880650.543224499</v>
      </c>
      <c r="V5477" s="15">
        <v>26869872.228618201</v>
      </c>
      <c r="W5477" s="15">
        <v>8460713.4167736005</v>
      </c>
      <c r="X5477" s="15">
        <v>1553517.63040799</v>
      </c>
      <c r="Y5477" s="15">
        <v>0</v>
      </c>
      <c r="Z5477" s="15">
        <v>0</v>
      </c>
      <c r="AA5477" s="15">
        <v>0</v>
      </c>
      <c r="AB5477" s="15">
        <v>0</v>
      </c>
      <c r="AC5477" s="15">
        <v>2048700.82737473</v>
      </c>
      <c r="AD5477" s="15">
        <v>0</v>
      </c>
      <c r="AE5477" s="15">
        <v>4286459.4183265297</v>
      </c>
      <c r="AF5477" s="15">
        <v>591896.29191200703</v>
      </c>
      <c r="AG5477" s="15">
        <v>5784091.6907389397</v>
      </c>
      <c r="AH5477" s="15">
        <v>13158787.3394124</v>
      </c>
      <c r="AI5477" s="15">
        <v>4694989.4377289601</v>
      </c>
      <c r="AJ5477" s="15">
        <v>965377.18009162298</v>
      </c>
      <c r="AK5477" s="15">
        <v>0</v>
      </c>
      <c r="AL5477" s="15">
        <v>0</v>
      </c>
      <c r="AM5477" s="15">
        <v>0</v>
      </c>
      <c r="AN5477" s="15">
        <v>0</v>
      </c>
      <c r="AO5477" s="15">
        <v>0</v>
      </c>
      <c r="AP5477" s="15">
        <v>0</v>
      </c>
      <c r="AQ5477" s="15">
        <v>0</v>
      </c>
      <c r="AR5477" s="15">
        <v>0</v>
      </c>
      <c r="AS5477" s="15">
        <v>0</v>
      </c>
      <c r="AT5477" s="15">
        <v>0</v>
      </c>
      <c r="AU5477" s="15">
        <v>0</v>
      </c>
      <c r="AV5477" s="15">
        <v>0</v>
      </c>
      <c r="AW5477" s="15">
        <v>0</v>
      </c>
      <c r="AX5477" s="15">
        <v>0</v>
      </c>
      <c r="AY5477" s="15">
        <v>0</v>
      </c>
      <c r="AZ5477" s="15">
        <v>0</v>
      </c>
      <c r="BA5477" s="15">
        <v>0</v>
      </c>
      <c r="BB5477" s="15">
        <v>0</v>
      </c>
      <c r="BC5477" s="15">
        <v>0</v>
      </c>
      <c r="BD5477" s="15">
        <v>0</v>
      </c>
      <c r="BE5477" s="15">
        <v>0</v>
      </c>
      <c r="BF5477" s="15">
        <v>0</v>
      </c>
      <c r="BG5477" s="15">
        <v>0</v>
      </c>
      <c r="BH5477" s="15">
        <v>788054117.05999994</v>
      </c>
      <c r="BI5477" s="15">
        <v>1623162269.71</v>
      </c>
      <c r="BJ5477" s="15">
        <f t="shared" si="85"/>
        <v>2551132164.2399988</v>
      </c>
    </row>
    <row r="5478" spans="1:62">
      <c r="A5478" s="7" t="s">
        <v>1842</v>
      </c>
      <c r="B5478" s="7" t="s">
        <v>1843</v>
      </c>
      <c r="C5478" s="7" t="s">
        <v>1844</v>
      </c>
      <c r="D5478" s="7" t="s">
        <v>22</v>
      </c>
      <c r="E5478" s="7" t="s">
        <v>23</v>
      </c>
      <c r="F5478" s="15">
        <v>0</v>
      </c>
      <c r="G5478" s="15">
        <v>0</v>
      </c>
      <c r="H5478" s="15">
        <v>0</v>
      </c>
      <c r="I5478" s="15">
        <v>12183754.599596599</v>
      </c>
      <c r="J5478" s="15">
        <v>0</v>
      </c>
      <c r="K5478" s="15">
        <v>0</v>
      </c>
      <c r="L5478" s="15">
        <v>0</v>
      </c>
      <c r="M5478" s="15">
        <v>0</v>
      </c>
      <c r="N5478" s="15">
        <v>0</v>
      </c>
      <c r="O5478" s="15">
        <v>365167.67361950898</v>
      </c>
      <c r="P5478" s="15">
        <v>0</v>
      </c>
      <c r="Q5478" s="15">
        <v>0</v>
      </c>
      <c r="R5478" s="15">
        <v>1735398.5416018399</v>
      </c>
      <c r="S5478" s="15">
        <v>0</v>
      </c>
      <c r="T5478" s="15">
        <v>397077.978320233</v>
      </c>
      <c r="U5478" s="15">
        <v>7835201.6308664801</v>
      </c>
      <c r="V5478" s="15">
        <v>8461630.3074991293</v>
      </c>
      <c r="W5478" s="15">
        <v>2664375.4931661501</v>
      </c>
      <c r="X5478" s="15">
        <v>489220.48280876799</v>
      </c>
      <c r="Y5478" s="15">
        <v>0</v>
      </c>
      <c r="Z5478" s="15">
        <v>0</v>
      </c>
      <c r="AA5478" s="15">
        <v>0</v>
      </c>
      <c r="AB5478" s="15">
        <v>0</v>
      </c>
      <c r="AC5478" s="15">
        <v>645159.33921893698</v>
      </c>
      <c r="AD5478" s="15">
        <v>0</v>
      </c>
      <c r="AE5478" s="15">
        <v>1349855.13207415</v>
      </c>
      <c r="AF5478" s="15">
        <v>186394.91695106399</v>
      </c>
      <c r="AG5478" s="15">
        <v>1821476.67600679</v>
      </c>
      <c r="AH5478" s="15">
        <v>4143852.7438369701</v>
      </c>
      <c r="AI5478" s="15">
        <v>1478505.9110688099</v>
      </c>
      <c r="AJ5478" s="15">
        <v>304008.323364157</v>
      </c>
      <c r="AK5478" s="15">
        <v>0</v>
      </c>
      <c r="AL5478" s="15">
        <v>0</v>
      </c>
      <c r="AM5478" s="15">
        <v>0</v>
      </c>
      <c r="AN5478" s="15">
        <v>0</v>
      </c>
      <c r="AO5478" s="15">
        <v>0</v>
      </c>
      <c r="AP5478" s="15">
        <v>0</v>
      </c>
      <c r="AQ5478" s="15">
        <v>0</v>
      </c>
      <c r="AR5478" s="15">
        <v>0</v>
      </c>
      <c r="AS5478" s="15">
        <v>0</v>
      </c>
      <c r="AT5478" s="15">
        <v>0</v>
      </c>
      <c r="AU5478" s="15">
        <v>0</v>
      </c>
      <c r="AV5478" s="15">
        <v>0</v>
      </c>
      <c r="AW5478" s="15">
        <v>0</v>
      </c>
      <c r="AX5478" s="15">
        <v>0</v>
      </c>
      <c r="AY5478" s="15">
        <v>0</v>
      </c>
      <c r="AZ5478" s="15">
        <v>0</v>
      </c>
      <c r="BA5478" s="15">
        <v>0</v>
      </c>
      <c r="BB5478" s="15">
        <v>0</v>
      </c>
      <c r="BC5478" s="15">
        <v>0</v>
      </c>
      <c r="BD5478" s="15">
        <v>0</v>
      </c>
      <c r="BE5478" s="15">
        <v>0</v>
      </c>
      <c r="BF5478" s="15">
        <v>0</v>
      </c>
      <c r="BG5478" s="15">
        <v>0</v>
      </c>
      <c r="BH5478" s="15">
        <v>248167261.21000001</v>
      </c>
      <c r="BI5478" s="15">
        <v>511152376.80000001</v>
      </c>
      <c r="BJ5478" s="15">
        <f t="shared" si="85"/>
        <v>803380717.75999951</v>
      </c>
    </row>
    <row r="5479" spans="1:62">
      <c r="A5479" s="7" t="s">
        <v>1842</v>
      </c>
      <c r="B5479" s="7" t="s">
        <v>1843</v>
      </c>
      <c r="C5479" s="7" t="s">
        <v>1844</v>
      </c>
      <c r="D5479" s="7" t="s">
        <v>663</v>
      </c>
      <c r="E5479" s="7" t="s">
        <v>664</v>
      </c>
      <c r="F5479" s="15">
        <v>0</v>
      </c>
      <c r="G5479" s="15">
        <v>0</v>
      </c>
      <c r="H5479" s="15">
        <v>0</v>
      </c>
      <c r="I5479" s="15">
        <v>62298183.281072997</v>
      </c>
      <c r="J5479" s="15">
        <v>0</v>
      </c>
      <c r="K5479" s="15">
        <v>0</v>
      </c>
      <c r="L5479" s="15">
        <v>0</v>
      </c>
      <c r="M5479" s="15">
        <v>0</v>
      </c>
      <c r="N5479" s="15">
        <v>0</v>
      </c>
      <c r="O5479" s="15">
        <v>1867181.6206988001</v>
      </c>
      <c r="P5479" s="15">
        <v>0</v>
      </c>
      <c r="Q5479" s="15">
        <v>0</v>
      </c>
      <c r="R5479" s="15">
        <v>8873469.6293044202</v>
      </c>
      <c r="S5479" s="15">
        <v>0</v>
      </c>
      <c r="T5479" s="15">
        <v>2030345.93877087</v>
      </c>
      <c r="U5479" s="15">
        <v>40063087.552669898</v>
      </c>
      <c r="V5479" s="15">
        <v>43266153.421271101</v>
      </c>
      <c r="W5479" s="15">
        <v>13623530.533712501</v>
      </c>
      <c r="X5479" s="15">
        <v>2501490.5753178</v>
      </c>
      <c r="Y5479" s="15">
        <v>0</v>
      </c>
      <c r="Z5479" s="15">
        <v>0</v>
      </c>
      <c r="AA5479" s="15">
        <v>0</v>
      </c>
      <c r="AB5479" s="15">
        <v>0</v>
      </c>
      <c r="AC5479" s="15">
        <v>3298839.8142464301</v>
      </c>
      <c r="AD5479" s="15">
        <v>0</v>
      </c>
      <c r="AE5479" s="15">
        <v>6902102.4457958704</v>
      </c>
      <c r="AF5479" s="15">
        <v>953077.69078525901</v>
      </c>
      <c r="AG5479" s="15">
        <v>9313605.8245811798</v>
      </c>
      <c r="AH5479" s="15">
        <v>21188419.022645202</v>
      </c>
      <c r="AI5479" s="15">
        <v>7559921.8185964096</v>
      </c>
      <c r="AJ5479" s="15">
        <v>1554460.5805290099</v>
      </c>
      <c r="AK5479" s="15">
        <v>0</v>
      </c>
      <c r="AL5479" s="15">
        <v>0</v>
      </c>
      <c r="AM5479" s="15">
        <v>0</v>
      </c>
      <c r="AN5479" s="15">
        <v>0</v>
      </c>
      <c r="AO5479" s="15">
        <v>0</v>
      </c>
      <c r="AP5479" s="15">
        <v>0</v>
      </c>
      <c r="AQ5479" s="15">
        <v>0</v>
      </c>
      <c r="AR5479" s="15">
        <v>0</v>
      </c>
      <c r="AS5479" s="15">
        <v>0</v>
      </c>
      <c r="AT5479" s="15">
        <v>0</v>
      </c>
      <c r="AU5479" s="15">
        <v>0</v>
      </c>
      <c r="AV5479" s="15">
        <v>0</v>
      </c>
      <c r="AW5479" s="15">
        <v>0</v>
      </c>
      <c r="AX5479" s="15">
        <v>0</v>
      </c>
      <c r="AY5479" s="15">
        <v>0</v>
      </c>
      <c r="AZ5479" s="15">
        <v>0</v>
      </c>
      <c r="BA5479" s="15">
        <v>0</v>
      </c>
      <c r="BB5479" s="15">
        <v>0</v>
      </c>
      <c r="BC5479" s="15">
        <v>0</v>
      </c>
      <c r="BD5479" s="15">
        <v>0</v>
      </c>
      <c r="BE5479" s="15">
        <v>0</v>
      </c>
      <c r="BF5479" s="15">
        <v>0</v>
      </c>
      <c r="BG5479" s="15">
        <v>0</v>
      </c>
      <c r="BH5479" s="15">
        <v>1268933102.51</v>
      </c>
      <c r="BI5479" s="15">
        <v>2613633112.48</v>
      </c>
      <c r="BJ5479" s="15">
        <f t="shared" si="85"/>
        <v>4107860084.7399979</v>
      </c>
    </row>
    <row r="5480" spans="1:62">
      <c r="A5480" s="7" t="s">
        <v>1842</v>
      </c>
      <c r="B5480" s="7" t="s">
        <v>1843</v>
      </c>
      <c r="C5480" s="7" t="s">
        <v>1844</v>
      </c>
      <c r="D5480" s="7" t="s">
        <v>659</v>
      </c>
      <c r="E5480" s="7" t="s">
        <v>660</v>
      </c>
      <c r="F5480" s="15">
        <v>0</v>
      </c>
      <c r="G5480" s="15">
        <v>0</v>
      </c>
      <c r="H5480" s="15">
        <v>0</v>
      </c>
      <c r="I5480" s="15">
        <v>5113.6724613574097</v>
      </c>
      <c r="J5480" s="15">
        <v>0</v>
      </c>
      <c r="K5480" s="15">
        <v>0</v>
      </c>
      <c r="L5480" s="15">
        <v>0</v>
      </c>
      <c r="M5480" s="15">
        <v>0</v>
      </c>
      <c r="N5480" s="15">
        <v>0</v>
      </c>
      <c r="O5480" s="15">
        <v>153.265388029718</v>
      </c>
      <c r="P5480" s="15">
        <v>0</v>
      </c>
      <c r="Q5480" s="15">
        <v>0</v>
      </c>
      <c r="R5480" s="15">
        <v>728.36822665182206</v>
      </c>
      <c r="S5480" s="15">
        <v>0</v>
      </c>
      <c r="T5480" s="15">
        <v>166.65853749343299</v>
      </c>
      <c r="U5480" s="15">
        <v>3288.5310091744</v>
      </c>
      <c r="V5480" s="15">
        <v>3551.4508707421101</v>
      </c>
      <c r="W5480" s="15">
        <v>1118.27134031167</v>
      </c>
      <c r="X5480" s="15">
        <v>205.33188599793399</v>
      </c>
      <c r="Y5480" s="15">
        <v>0</v>
      </c>
      <c r="Z5480" s="15">
        <v>0</v>
      </c>
      <c r="AA5480" s="15">
        <v>0</v>
      </c>
      <c r="AB5480" s="15">
        <v>0</v>
      </c>
      <c r="AC5480" s="15">
        <v>270.78135226563501</v>
      </c>
      <c r="AD5480" s="15">
        <v>0</v>
      </c>
      <c r="AE5480" s="15">
        <v>566.55089030914098</v>
      </c>
      <c r="AF5480" s="15">
        <v>78.232251475355497</v>
      </c>
      <c r="AG5480" s="15">
        <v>764.49628404442296</v>
      </c>
      <c r="AH5480" s="15">
        <v>1739.2262366135501</v>
      </c>
      <c r="AI5480" s="15">
        <v>620.54721306000795</v>
      </c>
      <c r="AJ5480" s="15">
        <v>127.596052473201</v>
      </c>
      <c r="AK5480" s="15">
        <v>0</v>
      </c>
      <c r="AL5480" s="15">
        <v>0</v>
      </c>
      <c r="AM5480" s="15">
        <v>0</v>
      </c>
      <c r="AN5480" s="15">
        <v>0</v>
      </c>
      <c r="AO5480" s="15">
        <v>0</v>
      </c>
      <c r="AP5480" s="15">
        <v>0</v>
      </c>
      <c r="AQ5480" s="15">
        <v>0</v>
      </c>
      <c r="AR5480" s="15">
        <v>0</v>
      </c>
      <c r="AS5480" s="15">
        <v>0</v>
      </c>
      <c r="AT5480" s="15">
        <v>0</v>
      </c>
      <c r="AU5480" s="15">
        <v>0</v>
      </c>
      <c r="AV5480" s="15">
        <v>0</v>
      </c>
      <c r="AW5480" s="15">
        <v>0</v>
      </c>
      <c r="AX5480" s="15">
        <v>0</v>
      </c>
      <c r="AY5480" s="15">
        <v>0</v>
      </c>
      <c r="AZ5480" s="15">
        <v>0</v>
      </c>
      <c r="BA5480" s="15">
        <v>0</v>
      </c>
      <c r="BB5480" s="15">
        <v>0</v>
      </c>
      <c r="BC5480" s="15">
        <v>0</v>
      </c>
      <c r="BD5480" s="15">
        <v>0</v>
      </c>
      <c r="BE5480" s="15">
        <v>0</v>
      </c>
      <c r="BF5480" s="15">
        <v>0</v>
      </c>
      <c r="BG5480" s="15">
        <v>0</v>
      </c>
      <c r="BH5480" s="15">
        <v>104158.89</v>
      </c>
      <c r="BI5480" s="15">
        <v>214537.03</v>
      </c>
      <c r="BJ5480" s="15">
        <f t="shared" si="85"/>
        <v>337188.89999999979</v>
      </c>
    </row>
    <row r="5481" spans="1:62">
      <c r="A5481" s="7" t="s">
        <v>1842</v>
      </c>
      <c r="B5481" s="7" t="s">
        <v>1843</v>
      </c>
      <c r="C5481" s="7" t="s">
        <v>1844</v>
      </c>
      <c r="D5481" s="7" t="s">
        <v>275</v>
      </c>
      <c r="E5481" s="7" t="s">
        <v>276</v>
      </c>
      <c r="F5481" s="15">
        <v>0</v>
      </c>
      <c r="G5481" s="15">
        <v>0</v>
      </c>
      <c r="H5481" s="15">
        <v>0</v>
      </c>
      <c r="I5481" s="15">
        <v>35066869.294514701</v>
      </c>
      <c r="J5481" s="15">
        <v>0</v>
      </c>
      <c r="K5481" s="15">
        <v>0</v>
      </c>
      <c r="L5481" s="15">
        <v>0</v>
      </c>
      <c r="M5481" s="15">
        <v>0</v>
      </c>
      <c r="N5481" s="15">
        <v>0</v>
      </c>
      <c r="O5481" s="15">
        <v>1051013.2140893</v>
      </c>
      <c r="P5481" s="15">
        <v>0</v>
      </c>
      <c r="Q5481" s="15">
        <v>0</v>
      </c>
      <c r="R5481" s="15">
        <v>4994765.2289597299</v>
      </c>
      <c r="S5481" s="15">
        <v>0</v>
      </c>
      <c r="T5481" s="15">
        <v>1142856.37088807</v>
      </c>
      <c r="U5481" s="15">
        <v>22551011.614667699</v>
      </c>
      <c r="V5481" s="15">
        <v>24353977.387348302</v>
      </c>
      <c r="W5481" s="15">
        <v>7668515.18607073</v>
      </c>
      <c r="X5481" s="15">
        <v>1408057.8024300099</v>
      </c>
      <c r="Y5481" s="15">
        <v>0</v>
      </c>
      <c r="Z5481" s="15">
        <v>0</v>
      </c>
      <c r="AA5481" s="15">
        <v>0</v>
      </c>
      <c r="AB5481" s="15">
        <v>0</v>
      </c>
      <c r="AC5481" s="15">
        <v>1856875.7305137301</v>
      </c>
      <c r="AD5481" s="15">
        <v>0</v>
      </c>
      <c r="AE5481" s="15">
        <v>3885107.2627924802</v>
      </c>
      <c r="AF5481" s="15">
        <v>536475.52866021404</v>
      </c>
      <c r="AG5481" s="15">
        <v>5242512.39619123</v>
      </c>
      <c r="AH5481" s="15">
        <v>11926696.434665401</v>
      </c>
      <c r="AI5481" s="15">
        <v>4255385.5718937404</v>
      </c>
      <c r="AJ5481" s="15">
        <v>874986.44631339004</v>
      </c>
      <c r="AK5481" s="15">
        <v>0</v>
      </c>
      <c r="AL5481" s="15">
        <v>0</v>
      </c>
      <c r="AM5481" s="15">
        <v>0</v>
      </c>
      <c r="AN5481" s="15">
        <v>0</v>
      </c>
      <c r="AO5481" s="15">
        <v>0</v>
      </c>
      <c r="AP5481" s="15">
        <v>0</v>
      </c>
      <c r="AQ5481" s="15">
        <v>0</v>
      </c>
      <c r="AR5481" s="15">
        <v>0</v>
      </c>
      <c r="AS5481" s="15">
        <v>0</v>
      </c>
      <c r="AT5481" s="15">
        <v>0</v>
      </c>
      <c r="AU5481" s="15">
        <v>0</v>
      </c>
      <c r="AV5481" s="15">
        <v>0</v>
      </c>
      <c r="AW5481" s="15">
        <v>0</v>
      </c>
      <c r="AX5481" s="15">
        <v>0</v>
      </c>
      <c r="AY5481" s="15">
        <v>0</v>
      </c>
      <c r="AZ5481" s="15">
        <v>0</v>
      </c>
      <c r="BA5481" s="15">
        <v>0</v>
      </c>
      <c r="BB5481" s="15">
        <v>0</v>
      </c>
      <c r="BC5481" s="15">
        <v>0</v>
      </c>
      <c r="BD5481" s="15">
        <v>0</v>
      </c>
      <c r="BE5481" s="15">
        <v>0</v>
      </c>
      <c r="BF5481" s="15">
        <v>0</v>
      </c>
      <c r="BG5481" s="15">
        <v>0</v>
      </c>
      <c r="BH5481" s="15">
        <v>714266595.05999994</v>
      </c>
      <c r="BI5481" s="15">
        <v>1471181436.03</v>
      </c>
      <c r="BJ5481" s="15">
        <f t="shared" si="85"/>
        <v>2312263136.5599985</v>
      </c>
    </row>
    <row r="5482" spans="1:62">
      <c r="A5482" s="7" t="s">
        <v>1845</v>
      </c>
      <c r="B5482" s="7" t="s">
        <v>1843</v>
      </c>
      <c r="C5482" s="7" t="s">
        <v>1846</v>
      </c>
      <c r="D5482" s="7" t="s">
        <v>18</v>
      </c>
      <c r="E5482" s="7" t="s">
        <v>2299</v>
      </c>
      <c r="F5482" s="15">
        <v>0</v>
      </c>
      <c r="G5482" s="15">
        <v>0</v>
      </c>
      <c r="H5482" s="15">
        <v>0</v>
      </c>
      <c r="I5482" s="15">
        <v>40222.910752024902</v>
      </c>
      <c r="J5482" s="15">
        <v>0</v>
      </c>
      <c r="K5482" s="15">
        <v>0</v>
      </c>
      <c r="L5482" s="15">
        <v>0</v>
      </c>
      <c r="M5482" s="15">
        <v>0</v>
      </c>
      <c r="N5482" s="15">
        <v>0</v>
      </c>
      <c r="O5482" s="15">
        <v>3757.04682048413</v>
      </c>
      <c r="P5482" s="15">
        <v>0</v>
      </c>
      <c r="Q5482" s="15">
        <v>0</v>
      </c>
      <c r="R5482" s="15">
        <v>17854.7939673779</v>
      </c>
      <c r="S5482" s="15">
        <v>0</v>
      </c>
      <c r="T5482" s="15">
        <v>4085.3848603818801</v>
      </c>
      <c r="U5482" s="15">
        <v>80613.151919243799</v>
      </c>
      <c r="V5482" s="15">
        <v>87058.2469000649</v>
      </c>
      <c r="W5482" s="15">
        <v>27412.6498035984</v>
      </c>
      <c r="X5482" s="15">
        <v>5033.3883023683302</v>
      </c>
      <c r="Y5482" s="15">
        <v>0</v>
      </c>
      <c r="Z5482" s="15">
        <v>0</v>
      </c>
      <c r="AA5482" s="15">
        <v>0</v>
      </c>
      <c r="AB5482" s="15">
        <v>0</v>
      </c>
      <c r="AC5482" s="15">
        <v>6637.78042458035</v>
      </c>
      <c r="AD5482" s="15">
        <v>0</v>
      </c>
      <c r="AE5482" s="15">
        <v>13888.1051286158</v>
      </c>
      <c r="AF5482" s="15">
        <v>1917.75345128804</v>
      </c>
      <c r="AG5482" s="15">
        <v>18740.431703085</v>
      </c>
      <c r="AH5482" s="15">
        <v>42634.384728000303</v>
      </c>
      <c r="AI5482" s="15">
        <v>15211.7398060911</v>
      </c>
      <c r="AJ5482" s="15">
        <v>3127.80143279515</v>
      </c>
      <c r="AK5482" s="15">
        <v>0</v>
      </c>
      <c r="AL5482" s="15">
        <v>0</v>
      </c>
      <c r="AM5482" s="15">
        <v>0</v>
      </c>
      <c r="AN5482" s="15">
        <v>0</v>
      </c>
      <c r="AO5482" s="15">
        <v>0</v>
      </c>
      <c r="AP5482" s="15">
        <v>0</v>
      </c>
      <c r="AQ5482" s="15">
        <v>0</v>
      </c>
      <c r="AR5482" s="15">
        <v>0</v>
      </c>
      <c r="AS5482" s="15">
        <v>0</v>
      </c>
      <c r="AT5482" s="15">
        <v>0</v>
      </c>
      <c r="AU5482" s="15">
        <v>0</v>
      </c>
      <c r="AV5482" s="15">
        <v>0</v>
      </c>
      <c r="AW5482" s="15">
        <v>0</v>
      </c>
      <c r="AX5482" s="15">
        <v>0</v>
      </c>
      <c r="AY5482" s="15">
        <v>0</v>
      </c>
      <c r="AZ5482" s="15">
        <v>0</v>
      </c>
      <c r="BA5482" s="15">
        <v>0</v>
      </c>
      <c r="BB5482" s="15">
        <v>0</v>
      </c>
      <c r="BC5482" s="15">
        <v>0</v>
      </c>
      <c r="BD5482" s="15">
        <v>0</v>
      </c>
      <c r="BE5482" s="15">
        <v>0</v>
      </c>
      <c r="BF5482" s="15">
        <v>0</v>
      </c>
      <c r="BG5482" s="15">
        <v>0</v>
      </c>
      <c r="BH5482" s="15">
        <v>2519515.9</v>
      </c>
      <c r="BI5482" s="15">
        <v>5371171.7699999996</v>
      </c>
      <c r="BJ5482" s="15">
        <f t="shared" si="85"/>
        <v>8258883.2399999993</v>
      </c>
    </row>
    <row r="5483" spans="1:62">
      <c r="A5483" s="7" t="s">
        <v>1845</v>
      </c>
      <c r="B5483" s="7" t="s">
        <v>1843</v>
      </c>
      <c r="C5483" s="7" t="s">
        <v>1846</v>
      </c>
      <c r="D5483" s="7" t="s">
        <v>21</v>
      </c>
      <c r="E5483" s="7" t="s">
        <v>2300</v>
      </c>
      <c r="F5483" s="15">
        <v>0</v>
      </c>
      <c r="G5483" s="15">
        <v>0</v>
      </c>
      <c r="H5483" s="15">
        <v>0</v>
      </c>
      <c r="I5483" s="15">
        <v>542826.57093236304</v>
      </c>
      <c r="J5483" s="15">
        <v>0</v>
      </c>
      <c r="K5483" s="15">
        <v>0</v>
      </c>
      <c r="L5483" s="15">
        <v>0</v>
      </c>
      <c r="M5483" s="15">
        <v>0</v>
      </c>
      <c r="N5483" s="15">
        <v>0</v>
      </c>
      <c r="O5483" s="15">
        <v>50703.064603375802</v>
      </c>
      <c r="P5483" s="15">
        <v>0</v>
      </c>
      <c r="Q5483" s="15">
        <v>0</v>
      </c>
      <c r="R5483" s="15">
        <v>240958.60798755501</v>
      </c>
      <c r="S5483" s="15">
        <v>0</v>
      </c>
      <c r="T5483" s="15">
        <v>55134.136571367999</v>
      </c>
      <c r="U5483" s="15">
        <v>1087911.3423229801</v>
      </c>
      <c r="V5483" s="15">
        <v>1174890.8458537201</v>
      </c>
      <c r="W5483" s="15">
        <v>369946.242448601</v>
      </c>
      <c r="X5483" s="15">
        <v>67927.876458023893</v>
      </c>
      <c r="Y5483" s="15">
        <v>0</v>
      </c>
      <c r="Z5483" s="15">
        <v>0</v>
      </c>
      <c r="AA5483" s="15">
        <v>0</v>
      </c>
      <c r="AB5483" s="15">
        <v>0</v>
      </c>
      <c r="AC5483" s="15">
        <v>89579.881692065901</v>
      </c>
      <c r="AD5483" s="15">
        <v>0</v>
      </c>
      <c r="AE5483" s="15">
        <v>187426.32849700301</v>
      </c>
      <c r="AF5483" s="15">
        <v>25880.959641986799</v>
      </c>
      <c r="AG5483" s="15">
        <v>252910.69415372101</v>
      </c>
      <c r="AH5483" s="15">
        <v>575370.51478917303</v>
      </c>
      <c r="AI5483" s="15">
        <v>205289.38364909601</v>
      </c>
      <c r="AJ5483" s="15">
        <v>42211.110398967103</v>
      </c>
      <c r="AK5483" s="15">
        <v>0</v>
      </c>
      <c r="AL5483" s="15">
        <v>0</v>
      </c>
      <c r="AM5483" s="15">
        <v>0</v>
      </c>
      <c r="AN5483" s="15">
        <v>0</v>
      </c>
      <c r="AO5483" s="15">
        <v>0</v>
      </c>
      <c r="AP5483" s="15">
        <v>0</v>
      </c>
      <c r="AQ5483" s="15">
        <v>0</v>
      </c>
      <c r="AR5483" s="15">
        <v>0</v>
      </c>
      <c r="AS5483" s="15">
        <v>0</v>
      </c>
      <c r="AT5483" s="15">
        <v>0</v>
      </c>
      <c r="AU5483" s="15">
        <v>0</v>
      </c>
      <c r="AV5483" s="15">
        <v>0</v>
      </c>
      <c r="AW5483" s="15">
        <v>0</v>
      </c>
      <c r="AX5483" s="15">
        <v>0</v>
      </c>
      <c r="AY5483" s="15">
        <v>0</v>
      </c>
      <c r="AZ5483" s="15">
        <v>0</v>
      </c>
      <c r="BA5483" s="15">
        <v>0</v>
      </c>
      <c r="BB5483" s="15">
        <v>0</v>
      </c>
      <c r="BC5483" s="15">
        <v>0</v>
      </c>
      <c r="BD5483" s="15">
        <v>0</v>
      </c>
      <c r="BE5483" s="15">
        <v>0</v>
      </c>
      <c r="BF5483" s="15">
        <v>0</v>
      </c>
      <c r="BG5483" s="15">
        <v>0</v>
      </c>
      <c r="BH5483" s="15">
        <v>34002018.630000003</v>
      </c>
      <c r="BI5483" s="15">
        <v>72486417.780000001</v>
      </c>
      <c r="BJ5483" s="15">
        <f t="shared" si="85"/>
        <v>111457403.97</v>
      </c>
    </row>
    <row r="5484" spans="1:62">
      <c r="A5484" s="7" t="s">
        <v>1845</v>
      </c>
      <c r="B5484" s="7" t="s">
        <v>1843</v>
      </c>
      <c r="C5484" s="7" t="s">
        <v>1846</v>
      </c>
      <c r="D5484" s="7" t="s">
        <v>275</v>
      </c>
      <c r="E5484" s="7" t="s">
        <v>276</v>
      </c>
      <c r="F5484" s="15">
        <v>0</v>
      </c>
      <c r="G5484" s="15">
        <v>0</v>
      </c>
      <c r="H5484" s="15">
        <v>0</v>
      </c>
      <c r="I5484" s="15">
        <v>676542.51831566496</v>
      </c>
      <c r="J5484" s="15">
        <v>0</v>
      </c>
      <c r="K5484" s="15">
        <v>0</v>
      </c>
      <c r="L5484" s="15">
        <v>0</v>
      </c>
      <c r="M5484" s="15">
        <v>0</v>
      </c>
      <c r="N5484" s="15">
        <v>0</v>
      </c>
      <c r="O5484" s="15">
        <v>63192.888576126701</v>
      </c>
      <c r="P5484" s="15">
        <v>0</v>
      </c>
      <c r="Q5484" s="15">
        <v>0</v>
      </c>
      <c r="R5484" s="15">
        <v>300314.59804507298</v>
      </c>
      <c r="S5484" s="15">
        <v>0</v>
      </c>
      <c r="T5484" s="15">
        <v>68715.478568201594</v>
      </c>
      <c r="U5484" s="15">
        <v>1355899.50575775</v>
      </c>
      <c r="V5484" s="15">
        <v>1464304.9072462199</v>
      </c>
      <c r="W5484" s="15">
        <v>461076.10774782801</v>
      </c>
      <c r="X5484" s="15">
        <v>84660.735239640795</v>
      </c>
      <c r="Y5484" s="15">
        <v>0</v>
      </c>
      <c r="Z5484" s="15">
        <v>0</v>
      </c>
      <c r="AA5484" s="15">
        <v>0</v>
      </c>
      <c r="AB5484" s="15">
        <v>0</v>
      </c>
      <c r="AC5484" s="15">
        <v>111646.33788334001</v>
      </c>
      <c r="AD5484" s="15">
        <v>0</v>
      </c>
      <c r="AE5484" s="15">
        <v>233595.56637440599</v>
      </c>
      <c r="AF5484" s="15">
        <v>32256.286906776299</v>
      </c>
      <c r="AG5484" s="15">
        <v>315210.87414315401</v>
      </c>
      <c r="AH5484" s="15">
        <v>717103.10048280703</v>
      </c>
      <c r="AI5484" s="15">
        <v>255858.87654481799</v>
      </c>
      <c r="AJ5484" s="15">
        <v>52609.0881681916</v>
      </c>
      <c r="AK5484" s="15">
        <v>0</v>
      </c>
      <c r="AL5484" s="15">
        <v>0</v>
      </c>
      <c r="AM5484" s="15">
        <v>0</v>
      </c>
      <c r="AN5484" s="15">
        <v>0</v>
      </c>
      <c r="AO5484" s="15">
        <v>0</v>
      </c>
      <c r="AP5484" s="15">
        <v>0</v>
      </c>
      <c r="AQ5484" s="15">
        <v>0</v>
      </c>
      <c r="AR5484" s="15">
        <v>0</v>
      </c>
      <c r="AS5484" s="15">
        <v>0</v>
      </c>
      <c r="AT5484" s="15">
        <v>0</v>
      </c>
      <c r="AU5484" s="15">
        <v>0</v>
      </c>
      <c r="AV5484" s="15">
        <v>0</v>
      </c>
      <c r="AW5484" s="15">
        <v>0</v>
      </c>
      <c r="AX5484" s="15">
        <v>0</v>
      </c>
      <c r="AY5484" s="15">
        <v>0</v>
      </c>
      <c r="AZ5484" s="15">
        <v>0</v>
      </c>
      <c r="BA5484" s="15">
        <v>0</v>
      </c>
      <c r="BB5484" s="15">
        <v>0</v>
      </c>
      <c r="BC5484" s="15">
        <v>0</v>
      </c>
      <c r="BD5484" s="15">
        <v>0</v>
      </c>
      <c r="BE5484" s="15">
        <v>0</v>
      </c>
      <c r="BF5484" s="15">
        <v>0</v>
      </c>
      <c r="BG5484" s="15">
        <v>0</v>
      </c>
      <c r="BH5484" s="15">
        <v>42377828.469999999</v>
      </c>
      <c r="BI5484" s="15">
        <v>90342194.469999999</v>
      </c>
      <c r="BJ5484" s="15">
        <f t="shared" si="85"/>
        <v>138913009.81</v>
      </c>
    </row>
    <row r="5485" spans="1:62">
      <c r="A5485" s="7" t="s">
        <v>1847</v>
      </c>
      <c r="B5485" s="7" t="s">
        <v>1843</v>
      </c>
      <c r="C5485" s="7" t="s">
        <v>1848</v>
      </c>
      <c r="D5485" s="7" t="s">
        <v>15</v>
      </c>
      <c r="E5485" s="7" t="s">
        <v>2297</v>
      </c>
      <c r="F5485" s="15">
        <v>0</v>
      </c>
      <c r="G5485" s="15">
        <v>0</v>
      </c>
      <c r="H5485" s="15">
        <v>0</v>
      </c>
      <c r="I5485" s="15">
        <v>68.510915636636994</v>
      </c>
      <c r="J5485" s="15">
        <v>0</v>
      </c>
      <c r="K5485" s="15">
        <v>0</v>
      </c>
      <c r="L5485" s="15">
        <v>0</v>
      </c>
      <c r="M5485" s="15">
        <v>0</v>
      </c>
      <c r="N5485" s="15">
        <v>0</v>
      </c>
      <c r="O5485" s="15">
        <v>6.9140080659912497</v>
      </c>
      <c r="P5485" s="15">
        <v>0</v>
      </c>
      <c r="Q5485" s="15">
        <v>0</v>
      </c>
      <c r="R5485" s="15">
        <v>32.857693291688697</v>
      </c>
      <c r="S5485" s="15">
        <v>0</v>
      </c>
      <c r="T5485" s="15">
        <v>7.51820263864425</v>
      </c>
      <c r="U5485" s="15">
        <v>148.35018915644</v>
      </c>
      <c r="V5485" s="15">
        <v>160.210862847431</v>
      </c>
      <c r="W5485" s="15">
        <v>50.446762567615401</v>
      </c>
      <c r="X5485" s="15">
        <v>9.2628112410257994</v>
      </c>
      <c r="Y5485" s="15">
        <v>0</v>
      </c>
      <c r="Z5485" s="15">
        <v>0</v>
      </c>
      <c r="AA5485" s="15">
        <v>0</v>
      </c>
      <c r="AB5485" s="15">
        <v>0</v>
      </c>
      <c r="AC5485" s="15">
        <v>12.2153250652475</v>
      </c>
      <c r="AD5485" s="15">
        <v>0</v>
      </c>
      <c r="AE5485" s="15">
        <v>25.5579014420668</v>
      </c>
      <c r="AF5485" s="15">
        <v>3.5291570211279399</v>
      </c>
      <c r="AG5485" s="15">
        <v>34.487482987395602</v>
      </c>
      <c r="AH5485" s="15">
        <v>78.458897976228002</v>
      </c>
      <c r="AI5485" s="15">
        <v>27.993746317065099</v>
      </c>
      <c r="AJ5485" s="15">
        <v>5.7560437453893396</v>
      </c>
      <c r="AK5485" s="15">
        <v>0</v>
      </c>
      <c r="AL5485" s="15">
        <v>0</v>
      </c>
      <c r="AM5485" s="15">
        <v>0</v>
      </c>
      <c r="AN5485" s="15">
        <v>0</v>
      </c>
      <c r="AO5485" s="15">
        <v>0</v>
      </c>
      <c r="AP5485" s="15">
        <v>0</v>
      </c>
      <c r="AQ5485" s="15">
        <v>0</v>
      </c>
      <c r="AR5485" s="15">
        <v>0</v>
      </c>
      <c r="AS5485" s="15">
        <v>0</v>
      </c>
      <c r="AT5485" s="15">
        <v>0</v>
      </c>
      <c r="AU5485" s="15">
        <v>0</v>
      </c>
      <c r="AV5485" s="15">
        <v>0</v>
      </c>
      <c r="AW5485" s="15">
        <v>0</v>
      </c>
      <c r="AX5485" s="15">
        <v>0</v>
      </c>
      <c r="AY5485" s="15">
        <v>0</v>
      </c>
      <c r="AZ5485" s="15">
        <v>0</v>
      </c>
      <c r="BA5485" s="15">
        <v>0</v>
      </c>
      <c r="BB5485" s="15">
        <v>0</v>
      </c>
      <c r="BC5485" s="15">
        <v>0</v>
      </c>
      <c r="BD5485" s="15">
        <v>0</v>
      </c>
      <c r="BE5485" s="15">
        <v>0</v>
      </c>
      <c r="BF5485" s="15">
        <v>0</v>
      </c>
      <c r="BG5485" s="15">
        <v>0</v>
      </c>
      <c r="BH5485" s="15">
        <v>4618.1899999999996</v>
      </c>
      <c r="BI5485" s="15">
        <v>7309.74</v>
      </c>
      <c r="BJ5485" s="15">
        <f t="shared" si="85"/>
        <v>12599.999999999993</v>
      </c>
    </row>
    <row r="5486" spans="1:62">
      <c r="A5486" s="7" t="s">
        <v>1847</v>
      </c>
      <c r="B5486" s="7" t="s">
        <v>1843</v>
      </c>
      <c r="C5486" s="7" t="s">
        <v>1848</v>
      </c>
      <c r="D5486" s="7" t="s">
        <v>18</v>
      </c>
      <c r="E5486" s="7" t="s">
        <v>2299</v>
      </c>
      <c r="F5486" s="15">
        <v>0</v>
      </c>
      <c r="G5486" s="15">
        <v>0</v>
      </c>
      <c r="H5486" s="15">
        <v>0</v>
      </c>
      <c r="I5486" s="15">
        <v>67532.629671242496</v>
      </c>
      <c r="J5486" s="15">
        <v>0</v>
      </c>
      <c r="K5486" s="15">
        <v>0</v>
      </c>
      <c r="L5486" s="15">
        <v>0</v>
      </c>
      <c r="M5486" s="15">
        <v>0</v>
      </c>
      <c r="N5486" s="15">
        <v>0</v>
      </c>
      <c r="O5486" s="15">
        <v>6815.28106763295</v>
      </c>
      <c r="P5486" s="15">
        <v>0</v>
      </c>
      <c r="Q5486" s="15">
        <v>0</v>
      </c>
      <c r="R5486" s="15">
        <v>32388.5093681666</v>
      </c>
      <c r="S5486" s="15">
        <v>0</v>
      </c>
      <c r="T5486" s="15">
        <v>7410.8481819415301</v>
      </c>
      <c r="U5486" s="15">
        <v>146231.85652773801</v>
      </c>
      <c r="V5486" s="15">
        <v>157923.168438869</v>
      </c>
      <c r="W5486" s="15">
        <v>49726.419548391597</v>
      </c>
      <c r="X5486" s="15">
        <v>9130.5450444206599</v>
      </c>
      <c r="Y5486" s="15">
        <v>0</v>
      </c>
      <c r="Z5486" s="15">
        <v>0</v>
      </c>
      <c r="AA5486" s="15">
        <v>0</v>
      </c>
      <c r="AB5486" s="15">
        <v>0</v>
      </c>
      <c r="AC5486" s="15">
        <v>12040.8991221256</v>
      </c>
      <c r="AD5486" s="15">
        <v>0</v>
      </c>
      <c r="AE5486" s="15">
        <v>25192.953228291401</v>
      </c>
      <c r="AF5486" s="15">
        <v>3478.7632298413901</v>
      </c>
      <c r="AG5486" s="15">
        <v>33995.026854313299</v>
      </c>
      <c r="AH5486" s="15">
        <v>77338.562070084998</v>
      </c>
      <c r="AI5486" s="15">
        <v>27594.016012976801</v>
      </c>
      <c r="AJ5486" s="15">
        <v>5673.8516339573998</v>
      </c>
      <c r="AK5486" s="15">
        <v>0</v>
      </c>
      <c r="AL5486" s="15">
        <v>0</v>
      </c>
      <c r="AM5486" s="15">
        <v>0</v>
      </c>
      <c r="AN5486" s="15">
        <v>0</v>
      </c>
      <c r="AO5486" s="15">
        <v>0</v>
      </c>
      <c r="AP5486" s="15">
        <v>0</v>
      </c>
      <c r="AQ5486" s="15">
        <v>0</v>
      </c>
      <c r="AR5486" s="15">
        <v>0</v>
      </c>
      <c r="AS5486" s="15">
        <v>0</v>
      </c>
      <c r="AT5486" s="15">
        <v>0</v>
      </c>
      <c r="AU5486" s="15">
        <v>0</v>
      </c>
      <c r="AV5486" s="15">
        <v>0</v>
      </c>
      <c r="AW5486" s="15">
        <v>0</v>
      </c>
      <c r="AX5486" s="15">
        <v>0</v>
      </c>
      <c r="AY5486" s="15">
        <v>0</v>
      </c>
      <c r="AZ5486" s="15">
        <v>0</v>
      </c>
      <c r="BA5486" s="15">
        <v>0</v>
      </c>
      <c r="BB5486" s="15">
        <v>0</v>
      </c>
      <c r="BC5486" s="15">
        <v>0</v>
      </c>
      <c r="BD5486" s="15">
        <v>0</v>
      </c>
      <c r="BE5486" s="15">
        <v>0</v>
      </c>
      <c r="BF5486" s="15">
        <v>0</v>
      </c>
      <c r="BG5486" s="15">
        <v>0</v>
      </c>
      <c r="BH5486" s="15">
        <v>4552229.8499999996</v>
      </c>
      <c r="BI5486" s="15">
        <v>7205323.3399999999</v>
      </c>
      <c r="BJ5486" s="15">
        <f t="shared" si="85"/>
        <v>12420026.519999992</v>
      </c>
    </row>
    <row r="5487" spans="1:62">
      <c r="A5487" s="7" t="s">
        <v>1847</v>
      </c>
      <c r="B5487" s="7" t="s">
        <v>1843</v>
      </c>
      <c r="C5487" s="7" t="s">
        <v>1848</v>
      </c>
      <c r="D5487" s="7" t="s">
        <v>21</v>
      </c>
      <c r="E5487" s="7" t="s">
        <v>2300</v>
      </c>
      <c r="F5487" s="15">
        <v>0</v>
      </c>
      <c r="G5487" s="15">
        <v>0</v>
      </c>
      <c r="H5487" s="15">
        <v>0</v>
      </c>
      <c r="I5487" s="15">
        <v>138619.90212844199</v>
      </c>
      <c r="J5487" s="15">
        <v>0</v>
      </c>
      <c r="K5487" s="15">
        <v>0</v>
      </c>
      <c r="L5487" s="15">
        <v>0</v>
      </c>
      <c r="M5487" s="15">
        <v>0</v>
      </c>
      <c r="N5487" s="15">
        <v>0</v>
      </c>
      <c r="O5487" s="15">
        <v>13989.290794275101</v>
      </c>
      <c r="P5487" s="15">
        <v>0</v>
      </c>
      <c r="Q5487" s="15">
        <v>0</v>
      </c>
      <c r="R5487" s="15">
        <v>66481.818056808494</v>
      </c>
      <c r="S5487" s="15">
        <v>0</v>
      </c>
      <c r="T5487" s="15">
        <v>15211.7732519888</v>
      </c>
      <c r="U5487" s="15">
        <v>300160.76285812398</v>
      </c>
      <c r="V5487" s="15">
        <v>324158.76975884201</v>
      </c>
      <c r="W5487" s="15">
        <v>102070.235448438</v>
      </c>
      <c r="X5487" s="15">
        <v>18741.684821076698</v>
      </c>
      <c r="Y5487" s="15">
        <v>0</v>
      </c>
      <c r="Z5487" s="15">
        <v>0</v>
      </c>
      <c r="AA5487" s="15">
        <v>0</v>
      </c>
      <c r="AB5487" s="15">
        <v>0</v>
      </c>
      <c r="AC5487" s="15">
        <v>24715.582170765902</v>
      </c>
      <c r="AD5487" s="15">
        <v>0</v>
      </c>
      <c r="AE5487" s="15">
        <v>51711.960985865102</v>
      </c>
      <c r="AF5487" s="15">
        <v>7140.6343984555797</v>
      </c>
      <c r="AG5487" s="15">
        <v>69779.413571471494</v>
      </c>
      <c r="AH5487" s="15">
        <v>158747.911300051</v>
      </c>
      <c r="AI5487" s="15">
        <v>56640.468728531399</v>
      </c>
      <c r="AJ5487" s="15">
        <v>11646.3517268511</v>
      </c>
      <c r="AK5487" s="15">
        <v>0</v>
      </c>
      <c r="AL5487" s="15">
        <v>0</v>
      </c>
      <c r="AM5487" s="15">
        <v>0</v>
      </c>
      <c r="AN5487" s="15">
        <v>0</v>
      </c>
      <c r="AO5487" s="15">
        <v>0</v>
      </c>
      <c r="AP5487" s="15">
        <v>0</v>
      </c>
      <c r="AQ5487" s="15">
        <v>0</v>
      </c>
      <c r="AR5487" s="15">
        <v>0</v>
      </c>
      <c r="AS5487" s="15">
        <v>0</v>
      </c>
      <c r="AT5487" s="15">
        <v>0</v>
      </c>
      <c r="AU5487" s="15">
        <v>0</v>
      </c>
      <c r="AV5487" s="15">
        <v>0</v>
      </c>
      <c r="AW5487" s="15">
        <v>0</v>
      </c>
      <c r="AX5487" s="15">
        <v>0</v>
      </c>
      <c r="AY5487" s="15">
        <v>0</v>
      </c>
      <c r="AZ5487" s="15">
        <v>0</v>
      </c>
      <c r="BA5487" s="15">
        <v>0</v>
      </c>
      <c r="BB5487" s="15">
        <v>0</v>
      </c>
      <c r="BC5487" s="15">
        <v>0</v>
      </c>
      <c r="BD5487" s="15">
        <v>0</v>
      </c>
      <c r="BE5487" s="15">
        <v>0</v>
      </c>
      <c r="BF5487" s="15">
        <v>0</v>
      </c>
      <c r="BG5487" s="15">
        <v>0</v>
      </c>
      <c r="BH5487" s="15">
        <v>9344070.5199999996</v>
      </c>
      <c r="BI5487" s="15">
        <v>14789905.529999999</v>
      </c>
      <c r="BJ5487" s="15">
        <f t="shared" si="85"/>
        <v>25493792.609999985</v>
      </c>
    </row>
    <row r="5488" spans="1:62">
      <c r="A5488" s="7" t="s">
        <v>1847</v>
      </c>
      <c r="B5488" s="7" t="s">
        <v>1843</v>
      </c>
      <c r="C5488" s="7" t="s">
        <v>1848</v>
      </c>
      <c r="D5488" s="7" t="s">
        <v>659</v>
      </c>
      <c r="E5488" s="7" t="s">
        <v>660</v>
      </c>
      <c r="F5488" s="15">
        <v>0</v>
      </c>
      <c r="G5488" s="15">
        <v>0</v>
      </c>
      <c r="H5488" s="15">
        <v>0</v>
      </c>
      <c r="I5488" s="15">
        <v>1142546.9342519999</v>
      </c>
      <c r="J5488" s="15">
        <v>0</v>
      </c>
      <c r="K5488" s="15">
        <v>0</v>
      </c>
      <c r="L5488" s="15">
        <v>0</v>
      </c>
      <c r="M5488" s="15">
        <v>0</v>
      </c>
      <c r="N5488" s="15">
        <v>0</v>
      </c>
      <c r="O5488" s="15">
        <v>115303.943113081</v>
      </c>
      <c r="P5488" s="15">
        <v>0</v>
      </c>
      <c r="Q5488" s="15">
        <v>0</v>
      </c>
      <c r="R5488" s="15">
        <v>547963.14409401396</v>
      </c>
      <c r="S5488" s="15">
        <v>0</v>
      </c>
      <c r="T5488" s="15">
        <v>125380.011287934</v>
      </c>
      <c r="U5488" s="15">
        <v>2474015.3045882499</v>
      </c>
      <c r="V5488" s="15">
        <v>2671814.0967643401</v>
      </c>
      <c r="W5488" s="15">
        <v>841293.586269703</v>
      </c>
      <c r="X5488" s="15">
        <v>154474.60434070599</v>
      </c>
      <c r="Y5488" s="15">
        <v>0</v>
      </c>
      <c r="Z5488" s="15">
        <v>0</v>
      </c>
      <c r="AA5488" s="15">
        <v>0</v>
      </c>
      <c r="AB5488" s="15">
        <v>0</v>
      </c>
      <c r="AC5488" s="15">
        <v>203713.263419394</v>
      </c>
      <c r="AD5488" s="15">
        <v>0</v>
      </c>
      <c r="AE5488" s="15">
        <v>426225.53891153302</v>
      </c>
      <c r="AF5488" s="15">
        <v>58855.256823153002</v>
      </c>
      <c r="AG5488" s="15">
        <v>575142.91833877203</v>
      </c>
      <c r="AH5488" s="15">
        <v>1308448.0409365899</v>
      </c>
      <c r="AI5488" s="15">
        <v>466847.78236545698</v>
      </c>
      <c r="AJ5488" s="15">
        <v>95992.734494969802</v>
      </c>
      <c r="AK5488" s="15">
        <v>0</v>
      </c>
      <c r="AL5488" s="15">
        <v>0</v>
      </c>
      <c r="AM5488" s="15">
        <v>0</v>
      </c>
      <c r="AN5488" s="15">
        <v>0</v>
      </c>
      <c r="AO5488" s="15">
        <v>0</v>
      </c>
      <c r="AP5488" s="15">
        <v>0</v>
      </c>
      <c r="AQ5488" s="15">
        <v>0</v>
      </c>
      <c r="AR5488" s="15">
        <v>0</v>
      </c>
      <c r="AS5488" s="15">
        <v>0</v>
      </c>
      <c r="AT5488" s="15">
        <v>0</v>
      </c>
      <c r="AU5488" s="15">
        <v>0</v>
      </c>
      <c r="AV5488" s="15">
        <v>0</v>
      </c>
      <c r="AW5488" s="15">
        <v>0</v>
      </c>
      <c r="AX5488" s="15">
        <v>0</v>
      </c>
      <c r="AY5488" s="15">
        <v>0</v>
      </c>
      <c r="AZ5488" s="15">
        <v>0</v>
      </c>
      <c r="BA5488" s="15">
        <v>0</v>
      </c>
      <c r="BB5488" s="15">
        <v>0</v>
      </c>
      <c r="BC5488" s="15">
        <v>0</v>
      </c>
      <c r="BD5488" s="15">
        <v>0</v>
      </c>
      <c r="BE5488" s="15">
        <v>0</v>
      </c>
      <c r="BF5488" s="15">
        <v>0</v>
      </c>
      <c r="BG5488" s="15">
        <v>0</v>
      </c>
      <c r="BH5488" s="15">
        <v>77016640.140000001</v>
      </c>
      <c r="BI5488" s="15">
        <v>121902850.55</v>
      </c>
      <c r="BJ5488" s="15">
        <f t="shared" si="85"/>
        <v>210127507.8499999</v>
      </c>
    </row>
    <row r="5489" spans="1:62">
      <c r="A5489" s="7" t="s">
        <v>1847</v>
      </c>
      <c r="B5489" s="7" t="s">
        <v>1843</v>
      </c>
      <c r="C5489" s="7" t="s">
        <v>1848</v>
      </c>
      <c r="D5489" s="7" t="s">
        <v>275</v>
      </c>
      <c r="E5489" s="7" t="s">
        <v>276</v>
      </c>
      <c r="F5489" s="15">
        <v>0</v>
      </c>
      <c r="G5489" s="15">
        <v>0</v>
      </c>
      <c r="H5489" s="15">
        <v>0</v>
      </c>
      <c r="I5489" s="15">
        <v>774840.02303270297</v>
      </c>
      <c r="J5489" s="15">
        <v>0</v>
      </c>
      <c r="K5489" s="15">
        <v>0</v>
      </c>
      <c r="L5489" s="15">
        <v>0</v>
      </c>
      <c r="M5489" s="15">
        <v>0</v>
      </c>
      <c r="N5489" s="15">
        <v>0</v>
      </c>
      <c r="O5489" s="15">
        <v>78195.571016950504</v>
      </c>
      <c r="P5489" s="15">
        <v>0</v>
      </c>
      <c r="Q5489" s="15">
        <v>0</v>
      </c>
      <c r="R5489" s="15">
        <v>371611.67078781303</v>
      </c>
      <c r="S5489" s="15">
        <v>0</v>
      </c>
      <c r="T5489" s="15">
        <v>85028.849075495906</v>
      </c>
      <c r="U5489" s="15">
        <v>1677800.72583663</v>
      </c>
      <c r="V5489" s="15">
        <v>1811941.75417513</v>
      </c>
      <c r="W5489" s="15">
        <v>570539.31197080098</v>
      </c>
      <c r="X5489" s="15">
        <v>104759.90298261199</v>
      </c>
      <c r="Y5489" s="15">
        <v>0</v>
      </c>
      <c r="Z5489" s="15">
        <v>0</v>
      </c>
      <c r="AA5489" s="15">
        <v>0</v>
      </c>
      <c r="AB5489" s="15">
        <v>0</v>
      </c>
      <c r="AC5489" s="15">
        <v>138152.03996262001</v>
      </c>
      <c r="AD5489" s="15">
        <v>0</v>
      </c>
      <c r="AE5489" s="15">
        <v>289052.98897287803</v>
      </c>
      <c r="AF5489" s="15">
        <v>39913.816391536799</v>
      </c>
      <c r="AG5489" s="15">
        <v>390044.15375239198</v>
      </c>
      <c r="AH5489" s="15">
        <v>887349.02679524606</v>
      </c>
      <c r="AI5489" s="15">
        <v>316601.73914661602</v>
      </c>
      <c r="AJ5489" s="15">
        <v>65099.306100496498</v>
      </c>
      <c r="AK5489" s="15">
        <v>0</v>
      </c>
      <c r="AL5489" s="15">
        <v>0</v>
      </c>
      <c r="AM5489" s="15">
        <v>0</v>
      </c>
      <c r="AN5489" s="15">
        <v>0</v>
      </c>
      <c r="AO5489" s="15">
        <v>0</v>
      </c>
      <c r="AP5489" s="15">
        <v>0</v>
      </c>
      <c r="AQ5489" s="15">
        <v>0</v>
      </c>
      <c r="AR5489" s="15">
        <v>0</v>
      </c>
      <c r="AS5489" s="15">
        <v>0</v>
      </c>
      <c r="AT5489" s="15">
        <v>0</v>
      </c>
      <c r="AU5489" s="15">
        <v>0</v>
      </c>
      <c r="AV5489" s="15">
        <v>0</v>
      </c>
      <c r="AW5489" s="15">
        <v>0</v>
      </c>
      <c r="AX5489" s="15">
        <v>0</v>
      </c>
      <c r="AY5489" s="15">
        <v>0</v>
      </c>
      <c r="AZ5489" s="15">
        <v>0</v>
      </c>
      <c r="BA5489" s="15">
        <v>0</v>
      </c>
      <c r="BB5489" s="15">
        <v>0</v>
      </c>
      <c r="BC5489" s="15">
        <v>0</v>
      </c>
      <c r="BD5489" s="15">
        <v>0</v>
      </c>
      <c r="BE5489" s="15">
        <v>0</v>
      </c>
      <c r="BF5489" s="15">
        <v>0</v>
      </c>
      <c r="BG5489" s="15">
        <v>0</v>
      </c>
      <c r="BH5489" s="15">
        <v>52230305.299999997</v>
      </c>
      <c r="BI5489" s="15">
        <v>82670746.069999993</v>
      </c>
      <c r="BJ5489" s="15">
        <f t="shared" si="85"/>
        <v>142501982.24999991</v>
      </c>
    </row>
    <row r="5490" spans="1:62">
      <c r="A5490" s="7" t="s">
        <v>1849</v>
      </c>
      <c r="B5490" s="7" t="s">
        <v>1843</v>
      </c>
      <c r="C5490" s="7" t="s">
        <v>1850</v>
      </c>
      <c r="D5490" s="7" t="s">
        <v>15</v>
      </c>
      <c r="E5490" s="7" t="s">
        <v>2297</v>
      </c>
      <c r="F5490" s="15">
        <v>0</v>
      </c>
      <c r="G5490" s="15">
        <v>0</v>
      </c>
      <c r="H5490" s="15">
        <v>0</v>
      </c>
      <c r="I5490" s="15">
        <v>0</v>
      </c>
      <c r="J5490" s="15">
        <v>0</v>
      </c>
      <c r="K5490" s="15">
        <v>0</v>
      </c>
      <c r="L5490" s="15">
        <v>0</v>
      </c>
      <c r="M5490" s="15">
        <v>0</v>
      </c>
      <c r="N5490" s="15">
        <v>0</v>
      </c>
      <c r="O5490" s="15">
        <v>0</v>
      </c>
      <c r="P5490" s="15">
        <v>0</v>
      </c>
      <c r="Q5490" s="15">
        <v>0</v>
      </c>
      <c r="R5490" s="15">
        <v>0</v>
      </c>
      <c r="S5490" s="15">
        <v>0</v>
      </c>
      <c r="T5490" s="15">
        <v>0</v>
      </c>
      <c r="U5490" s="15">
        <v>0</v>
      </c>
      <c r="V5490" s="15">
        <v>0</v>
      </c>
      <c r="W5490" s="15">
        <v>0</v>
      </c>
      <c r="X5490" s="15">
        <v>0</v>
      </c>
      <c r="Y5490" s="15">
        <v>0</v>
      </c>
      <c r="Z5490" s="15">
        <v>0</v>
      </c>
      <c r="AA5490" s="15">
        <v>0</v>
      </c>
      <c r="AB5490" s="15">
        <v>0</v>
      </c>
      <c r="AC5490" s="15">
        <v>0</v>
      </c>
      <c r="AD5490" s="15">
        <v>0</v>
      </c>
      <c r="AE5490" s="15">
        <v>0</v>
      </c>
      <c r="AF5490" s="15">
        <v>0</v>
      </c>
      <c r="AG5490" s="15">
        <v>0</v>
      </c>
      <c r="AH5490" s="15">
        <v>0</v>
      </c>
      <c r="AI5490" s="15">
        <v>0</v>
      </c>
      <c r="AJ5490" s="15">
        <v>0</v>
      </c>
      <c r="AK5490" s="15">
        <v>0</v>
      </c>
      <c r="AL5490" s="15">
        <v>0</v>
      </c>
      <c r="AM5490" s="15">
        <v>0</v>
      </c>
      <c r="AN5490" s="15">
        <v>0</v>
      </c>
      <c r="AO5490" s="15">
        <v>0</v>
      </c>
      <c r="AP5490" s="15">
        <v>0</v>
      </c>
      <c r="AQ5490" s="15">
        <v>0</v>
      </c>
      <c r="AR5490" s="15">
        <v>0</v>
      </c>
      <c r="AS5490" s="15">
        <v>0</v>
      </c>
      <c r="AT5490" s="15">
        <v>0</v>
      </c>
      <c r="AU5490" s="15">
        <v>0</v>
      </c>
      <c r="AV5490" s="15">
        <v>0</v>
      </c>
      <c r="AW5490" s="15">
        <v>0</v>
      </c>
      <c r="AX5490" s="15">
        <v>0</v>
      </c>
      <c r="AY5490" s="15">
        <v>0</v>
      </c>
      <c r="AZ5490" s="15">
        <v>0</v>
      </c>
      <c r="BA5490" s="15">
        <v>0</v>
      </c>
      <c r="BB5490" s="15">
        <v>0</v>
      </c>
      <c r="BC5490" s="15">
        <v>0</v>
      </c>
      <c r="BD5490" s="15">
        <v>0</v>
      </c>
      <c r="BE5490" s="15">
        <v>0</v>
      </c>
      <c r="BF5490" s="15">
        <v>0</v>
      </c>
      <c r="BG5490" s="15">
        <v>0</v>
      </c>
      <c r="BH5490" s="15">
        <v>0</v>
      </c>
      <c r="BI5490" s="15">
        <v>-1474.96</v>
      </c>
      <c r="BJ5490" s="15">
        <f t="shared" si="85"/>
        <v>-1474.96</v>
      </c>
    </row>
    <row r="5491" spans="1:62">
      <c r="A5491" s="7" t="s">
        <v>1849</v>
      </c>
      <c r="B5491" s="7" t="s">
        <v>1843</v>
      </c>
      <c r="C5491" s="7" t="s">
        <v>1850</v>
      </c>
      <c r="D5491" s="7" t="s">
        <v>18</v>
      </c>
      <c r="E5491" s="7" t="s">
        <v>2299</v>
      </c>
      <c r="F5491" s="15">
        <v>0</v>
      </c>
      <c r="G5491" s="15">
        <v>0</v>
      </c>
      <c r="H5491" s="15">
        <v>0</v>
      </c>
      <c r="I5491" s="15">
        <v>56028.006476587201</v>
      </c>
      <c r="J5491" s="15">
        <v>0</v>
      </c>
      <c r="K5491" s="15">
        <v>0</v>
      </c>
      <c r="L5491" s="15">
        <v>0</v>
      </c>
      <c r="M5491" s="15">
        <v>0</v>
      </c>
      <c r="N5491" s="15">
        <v>0</v>
      </c>
      <c r="O5491" s="15">
        <v>5886.7736503931001</v>
      </c>
      <c r="P5491" s="15">
        <v>0</v>
      </c>
      <c r="Q5491" s="15">
        <v>0</v>
      </c>
      <c r="R5491" s="15">
        <v>27975.9207194909</v>
      </c>
      <c r="S5491" s="15">
        <v>0</v>
      </c>
      <c r="T5491" s="15">
        <v>6401.1991471060101</v>
      </c>
      <c r="U5491" s="15">
        <v>126309.365261884</v>
      </c>
      <c r="V5491" s="15">
        <v>136407.84443224501</v>
      </c>
      <c r="W5491" s="15">
        <v>42951.735588051197</v>
      </c>
      <c r="X5491" s="15">
        <v>7886.5982472134101</v>
      </c>
      <c r="Y5491" s="15">
        <v>0</v>
      </c>
      <c r="Z5491" s="15">
        <v>0</v>
      </c>
      <c r="AA5491" s="15">
        <v>0</v>
      </c>
      <c r="AB5491" s="15">
        <v>0</v>
      </c>
      <c r="AC5491" s="15">
        <v>10400.44641443</v>
      </c>
      <c r="AD5491" s="15">
        <v>0</v>
      </c>
      <c r="AE5491" s="15">
        <v>21760.6928805557</v>
      </c>
      <c r="AF5491" s="15">
        <v>3004.84135949137</v>
      </c>
      <c r="AG5491" s="15">
        <v>29363.571338616799</v>
      </c>
      <c r="AH5491" s="15">
        <v>66802.043405277</v>
      </c>
      <c r="AI5491" s="15">
        <v>23834.632690746799</v>
      </c>
      <c r="AJ5491" s="15">
        <v>4900.8483879065698</v>
      </c>
      <c r="AK5491" s="15">
        <v>0</v>
      </c>
      <c r="AL5491" s="15">
        <v>0</v>
      </c>
      <c r="AM5491" s="15">
        <v>0</v>
      </c>
      <c r="AN5491" s="15">
        <v>0</v>
      </c>
      <c r="AO5491" s="15">
        <v>0</v>
      </c>
      <c r="AP5491" s="15">
        <v>0</v>
      </c>
      <c r="AQ5491" s="15">
        <v>0</v>
      </c>
      <c r="AR5491" s="15">
        <v>0</v>
      </c>
      <c r="AS5491" s="15">
        <v>0</v>
      </c>
      <c r="AT5491" s="15">
        <v>0</v>
      </c>
      <c r="AU5491" s="15">
        <v>0</v>
      </c>
      <c r="AV5491" s="15">
        <v>0</v>
      </c>
      <c r="AW5491" s="15">
        <v>0</v>
      </c>
      <c r="AX5491" s="15">
        <v>0</v>
      </c>
      <c r="AY5491" s="15">
        <v>0</v>
      </c>
      <c r="AZ5491" s="15">
        <v>0</v>
      </c>
      <c r="BA5491" s="15">
        <v>0</v>
      </c>
      <c r="BB5491" s="15">
        <v>0</v>
      </c>
      <c r="BC5491" s="15">
        <v>0</v>
      </c>
      <c r="BD5491" s="15">
        <v>0</v>
      </c>
      <c r="BE5491" s="15">
        <v>0</v>
      </c>
      <c r="BF5491" s="15">
        <v>0</v>
      </c>
      <c r="BG5491" s="15">
        <v>0</v>
      </c>
      <c r="BH5491" s="15">
        <v>3899329.28</v>
      </c>
      <c r="BI5491" s="15">
        <v>6557244.0199999996</v>
      </c>
      <c r="BJ5491" s="15">
        <f t="shared" si="85"/>
        <v>11026487.819999995</v>
      </c>
    </row>
    <row r="5492" spans="1:62">
      <c r="A5492" s="7" t="s">
        <v>1849</v>
      </c>
      <c r="B5492" s="7" t="s">
        <v>1843</v>
      </c>
      <c r="C5492" s="7" t="s">
        <v>1850</v>
      </c>
      <c r="D5492" s="7" t="s">
        <v>21</v>
      </c>
      <c r="E5492" s="7" t="s">
        <v>2300</v>
      </c>
      <c r="F5492" s="15">
        <v>0</v>
      </c>
      <c r="G5492" s="15">
        <v>0</v>
      </c>
      <c r="H5492" s="15">
        <v>0</v>
      </c>
      <c r="I5492" s="15">
        <v>326874.24198740401</v>
      </c>
      <c r="J5492" s="15">
        <v>0</v>
      </c>
      <c r="K5492" s="15">
        <v>0</v>
      </c>
      <c r="L5492" s="15">
        <v>0</v>
      </c>
      <c r="M5492" s="15">
        <v>0</v>
      </c>
      <c r="N5492" s="15">
        <v>0</v>
      </c>
      <c r="O5492" s="15">
        <v>34344.157426478501</v>
      </c>
      <c r="P5492" s="15">
        <v>0</v>
      </c>
      <c r="Q5492" s="15">
        <v>0</v>
      </c>
      <c r="R5492" s="15">
        <v>163214.94292152999</v>
      </c>
      <c r="S5492" s="15">
        <v>0</v>
      </c>
      <c r="T5492" s="15">
        <v>37345.378688336103</v>
      </c>
      <c r="U5492" s="15">
        <v>736904.28452315798</v>
      </c>
      <c r="V5492" s="15">
        <v>795820.04704304505</v>
      </c>
      <c r="W5492" s="15">
        <v>250585.67840093601</v>
      </c>
      <c r="X5492" s="15">
        <v>46011.378702084003</v>
      </c>
      <c r="Y5492" s="15">
        <v>0</v>
      </c>
      <c r="Z5492" s="15">
        <v>0</v>
      </c>
      <c r="AA5492" s="15">
        <v>0</v>
      </c>
      <c r="AB5492" s="15">
        <v>0</v>
      </c>
      <c r="AC5492" s="15">
        <v>60677.476352260601</v>
      </c>
      <c r="AD5492" s="15">
        <v>0</v>
      </c>
      <c r="AE5492" s="15">
        <v>126954.54358928</v>
      </c>
      <c r="AF5492" s="15">
        <v>17530.611982180399</v>
      </c>
      <c r="AG5492" s="15">
        <v>171310.666342632</v>
      </c>
      <c r="AH5492" s="15">
        <v>389731.29108982801</v>
      </c>
      <c r="AI5492" s="15">
        <v>139054.16208395199</v>
      </c>
      <c r="AJ5492" s="15">
        <v>28592.148866863099</v>
      </c>
      <c r="AK5492" s="15">
        <v>0</v>
      </c>
      <c r="AL5492" s="15">
        <v>0</v>
      </c>
      <c r="AM5492" s="15">
        <v>0</v>
      </c>
      <c r="AN5492" s="15">
        <v>0</v>
      </c>
      <c r="AO5492" s="15">
        <v>0</v>
      </c>
      <c r="AP5492" s="15">
        <v>0</v>
      </c>
      <c r="AQ5492" s="15">
        <v>0</v>
      </c>
      <c r="AR5492" s="15">
        <v>0</v>
      </c>
      <c r="AS5492" s="15">
        <v>0</v>
      </c>
      <c r="AT5492" s="15">
        <v>0</v>
      </c>
      <c r="AU5492" s="15">
        <v>0</v>
      </c>
      <c r="AV5492" s="15">
        <v>0</v>
      </c>
      <c r="AW5492" s="15">
        <v>0</v>
      </c>
      <c r="AX5492" s="15">
        <v>0</v>
      </c>
      <c r="AY5492" s="15">
        <v>0</v>
      </c>
      <c r="AZ5492" s="15">
        <v>0</v>
      </c>
      <c r="BA5492" s="15">
        <v>0</v>
      </c>
      <c r="BB5492" s="15">
        <v>0</v>
      </c>
      <c r="BC5492" s="15">
        <v>0</v>
      </c>
      <c r="BD5492" s="15">
        <v>0</v>
      </c>
      <c r="BE5492" s="15">
        <v>0</v>
      </c>
      <c r="BF5492" s="15">
        <v>0</v>
      </c>
      <c r="BG5492" s="15">
        <v>0</v>
      </c>
      <c r="BH5492" s="15">
        <v>22749164.039999999</v>
      </c>
      <c r="BI5492" s="15">
        <v>38255763.869999997</v>
      </c>
      <c r="BJ5492" s="15">
        <f t="shared" si="85"/>
        <v>64329878.919999965</v>
      </c>
    </row>
    <row r="5493" spans="1:62">
      <c r="A5493" s="7" t="s">
        <v>1849</v>
      </c>
      <c r="B5493" s="7" t="s">
        <v>1843</v>
      </c>
      <c r="C5493" s="7" t="s">
        <v>1850</v>
      </c>
      <c r="D5493" s="7" t="s">
        <v>659</v>
      </c>
      <c r="E5493" s="7" t="s">
        <v>660</v>
      </c>
      <c r="F5493" s="15">
        <v>0</v>
      </c>
      <c r="G5493" s="15">
        <v>0</v>
      </c>
      <c r="H5493" s="15">
        <v>0</v>
      </c>
      <c r="I5493" s="15">
        <v>732819.38480659795</v>
      </c>
      <c r="J5493" s="15">
        <v>0</v>
      </c>
      <c r="K5493" s="15">
        <v>0</v>
      </c>
      <c r="L5493" s="15">
        <v>0</v>
      </c>
      <c r="M5493" s="15">
        <v>0</v>
      </c>
      <c r="N5493" s="15">
        <v>0</v>
      </c>
      <c r="O5493" s="15">
        <v>76996.168813885204</v>
      </c>
      <c r="P5493" s="15">
        <v>0</v>
      </c>
      <c r="Q5493" s="15">
        <v>0</v>
      </c>
      <c r="R5493" s="15">
        <v>365911.59136855003</v>
      </c>
      <c r="S5493" s="15">
        <v>0</v>
      </c>
      <c r="T5493" s="15">
        <v>83724.606960038305</v>
      </c>
      <c r="U5493" s="15">
        <v>1652065.76438169</v>
      </c>
      <c r="V5493" s="15">
        <v>1784149.0162853401</v>
      </c>
      <c r="W5493" s="15">
        <v>561788.04903873103</v>
      </c>
      <c r="X5493" s="15">
        <v>103152.91296603301</v>
      </c>
      <c r="Y5493" s="15">
        <v>0</v>
      </c>
      <c r="Z5493" s="15">
        <v>0</v>
      </c>
      <c r="AA5493" s="15">
        <v>0</v>
      </c>
      <c r="AB5493" s="15">
        <v>0</v>
      </c>
      <c r="AC5493" s="15">
        <v>136032.83826136999</v>
      </c>
      <c r="AD5493" s="15">
        <v>0</v>
      </c>
      <c r="AE5493" s="15">
        <v>284619.399698933</v>
      </c>
      <c r="AF5493" s="15">
        <v>39301.880166378098</v>
      </c>
      <c r="AG5493" s="15">
        <v>384061.394243641</v>
      </c>
      <c r="AH5493" s="15">
        <v>873738.60736122099</v>
      </c>
      <c r="AI5493" s="15">
        <v>311745.53520520398</v>
      </c>
      <c r="AJ5493" s="15">
        <v>64100.740442315699</v>
      </c>
      <c r="AK5493" s="15">
        <v>0</v>
      </c>
      <c r="AL5493" s="15">
        <v>0</v>
      </c>
      <c r="AM5493" s="15">
        <v>0</v>
      </c>
      <c r="AN5493" s="15">
        <v>0</v>
      </c>
      <c r="AO5493" s="15">
        <v>0</v>
      </c>
      <c r="AP5493" s="15">
        <v>0</v>
      </c>
      <c r="AQ5493" s="15">
        <v>0</v>
      </c>
      <c r="AR5493" s="15">
        <v>0</v>
      </c>
      <c r="AS5493" s="15">
        <v>0</v>
      </c>
      <c r="AT5493" s="15">
        <v>0</v>
      </c>
      <c r="AU5493" s="15">
        <v>0</v>
      </c>
      <c r="AV5493" s="15">
        <v>0</v>
      </c>
      <c r="AW5493" s="15">
        <v>0</v>
      </c>
      <c r="AX5493" s="15">
        <v>0</v>
      </c>
      <c r="AY5493" s="15">
        <v>0</v>
      </c>
      <c r="AZ5493" s="15">
        <v>0</v>
      </c>
      <c r="BA5493" s="15">
        <v>0</v>
      </c>
      <c r="BB5493" s="15">
        <v>0</v>
      </c>
      <c r="BC5493" s="15">
        <v>0</v>
      </c>
      <c r="BD5493" s="15">
        <v>0</v>
      </c>
      <c r="BE5493" s="15">
        <v>0</v>
      </c>
      <c r="BF5493" s="15">
        <v>0</v>
      </c>
      <c r="BG5493" s="15">
        <v>0</v>
      </c>
      <c r="BH5493" s="15">
        <v>51001352.539999999</v>
      </c>
      <c r="BI5493" s="15">
        <v>85765599.849999994</v>
      </c>
      <c r="BJ5493" s="15">
        <f t="shared" si="85"/>
        <v>144221160.27999991</v>
      </c>
    </row>
    <row r="5494" spans="1:62">
      <c r="A5494" s="7" t="s">
        <v>1849</v>
      </c>
      <c r="B5494" s="7" t="s">
        <v>1843</v>
      </c>
      <c r="C5494" s="7" t="s">
        <v>1850</v>
      </c>
      <c r="D5494" s="7" t="s">
        <v>275</v>
      </c>
      <c r="E5494" s="7" t="s">
        <v>276</v>
      </c>
      <c r="F5494" s="15">
        <v>0</v>
      </c>
      <c r="G5494" s="15">
        <v>0</v>
      </c>
      <c r="H5494" s="15">
        <v>0</v>
      </c>
      <c r="I5494" s="15">
        <v>278265.36672945903</v>
      </c>
      <c r="J5494" s="15">
        <v>0</v>
      </c>
      <c r="K5494" s="15">
        <v>0</v>
      </c>
      <c r="L5494" s="15">
        <v>0</v>
      </c>
      <c r="M5494" s="15">
        <v>0</v>
      </c>
      <c r="N5494" s="15">
        <v>0</v>
      </c>
      <c r="O5494" s="15">
        <v>29236.900109313501</v>
      </c>
      <c r="P5494" s="15">
        <v>0</v>
      </c>
      <c r="Q5494" s="15">
        <v>0</v>
      </c>
      <c r="R5494" s="15">
        <v>138943.54499042299</v>
      </c>
      <c r="S5494" s="15">
        <v>0</v>
      </c>
      <c r="T5494" s="15">
        <v>31791.815204456499</v>
      </c>
      <c r="U5494" s="15">
        <v>627320.58583327394</v>
      </c>
      <c r="V5494" s="15">
        <v>677475.09223936102</v>
      </c>
      <c r="W5494" s="15">
        <v>213321.53697223301</v>
      </c>
      <c r="X5494" s="15">
        <v>39169.110084718101</v>
      </c>
      <c r="Y5494" s="15">
        <v>0</v>
      </c>
      <c r="Z5494" s="15">
        <v>0</v>
      </c>
      <c r="AA5494" s="15">
        <v>0</v>
      </c>
      <c r="AB5494" s="15">
        <v>0</v>
      </c>
      <c r="AC5494" s="15">
        <v>51654.238971911698</v>
      </c>
      <c r="AD5494" s="15">
        <v>0</v>
      </c>
      <c r="AE5494" s="15">
        <v>108075.36383121699</v>
      </c>
      <c r="AF5494" s="15">
        <v>14923.6664919019</v>
      </c>
      <c r="AG5494" s="15">
        <v>145835.36807509401</v>
      </c>
      <c r="AH5494" s="15">
        <v>331775.058143723</v>
      </c>
      <c r="AI5494" s="15">
        <v>118375.67002003</v>
      </c>
      <c r="AJ5494" s="15">
        <v>24340.2623028569</v>
      </c>
      <c r="AK5494" s="15">
        <v>0</v>
      </c>
      <c r="AL5494" s="15">
        <v>0</v>
      </c>
      <c r="AM5494" s="15">
        <v>0</v>
      </c>
      <c r="AN5494" s="15">
        <v>0</v>
      </c>
      <c r="AO5494" s="15">
        <v>0</v>
      </c>
      <c r="AP5494" s="15">
        <v>0</v>
      </c>
      <c r="AQ5494" s="15">
        <v>0</v>
      </c>
      <c r="AR5494" s="15">
        <v>0</v>
      </c>
      <c r="AS5494" s="15">
        <v>0</v>
      </c>
      <c r="AT5494" s="15">
        <v>0</v>
      </c>
      <c r="AU5494" s="15">
        <v>0</v>
      </c>
      <c r="AV5494" s="15">
        <v>0</v>
      </c>
      <c r="AW5494" s="15">
        <v>0</v>
      </c>
      <c r="AX5494" s="15">
        <v>0</v>
      </c>
      <c r="AY5494" s="15">
        <v>0</v>
      </c>
      <c r="AZ5494" s="15">
        <v>0</v>
      </c>
      <c r="BA5494" s="15">
        <v>0</v>
      </c>
      <c r="BB5494" s="15">
        <v>0</v>
      </c>
      <c r="BC5494" s="15">
        <v>0</v>
      </c>
      <c r="BD5494" s="15">
        <v>0</v>
      </c>
      <c r="BE5494" s="15">
        <v>0</v>
      </c>
      <c r="BF5494" s="15">
        <v>0</v>
      </c>
      <c r="BG5494" s="15">
        <v>0</v>
      </c>
      <c r="BH5494" s="15">
        <v>19366177.140000001</v>
      </c>
      <c r="BI5494" s="15">
        <v>32566818.640000001</v>
      </c>
      <c r="BJ5494" s="15">
        <f t="shared" si="85"/>
        <v>54763499.35999997</v>
      </c>
    </row>
    <row r="5495" spans="1:62">
      <c r="A5495" s="7" t="s">
        <v>1851</v>
      </c>
      <c r="B5495" s="7" t="s">
        <v>1843</v>
      </c>
      <c r="C5495" s="7" t="s">
        <v>1852</v>
      </c>
      <c r="D5495" s="7" t="s">
        <v>15</v>
      </c>
      <c r="E5495" s="7" t="s">
        <v>2297</v>
      </c>
      <c r="F5495" s="15">
        <v>0</v>
      </c>
      <c r="G5495" s="15">
        <v>0</v>
      </c>
      <c r="H5495" s="15">
        <v>0</v>
      </c>
      <c r="I5495" s="15">
        <v>787.35457296890399</v>
      </c>
      <c r="J5495" s="15">
        <v>0</v>
      </c>
      <c r="K5495" s="15">
        <v>0</v>
      </c>
      <c r="L5495" s="15">
        <v>0</v>
      </c>
      <c r="M5495" s="15">
        <v>0</v>
      </c>
      <c r="N5495" s="15">
        <v>0</v>
      </c>
      <c r="O5495" s="15">
        <v>75.055531449710301</v>
      </c>
      <c r="P5495" s="15">
        <v>0</v>
      </c>
      <c r="Q5495" s="15">
        <v>0</v>
      </c>
      <c r="R5495" s="15">
        <v>356.68972897052601</v>
      </c>
      <c r="S5495" s="15">
        <v>0</v>
      </c>
      <c r="T5495" s="15">
        <v>81.614430505969906</v>
      </c>
      <c r="U5495" s="15">
        <v>1610.4284793091899</v>
      </c>
      <c r="V5495" s="15">
        <v>7116.6098266071103</v>
      </c>
      <c r="W5495" s="15">
        <v>547.62937961698697</v>
      </c>
      <c r="X5495" s="15">
        <v>100.55316247896</v>
      </c>
      <c r="Y5495" s="15">
        <v>0</v>
      </c>
      <c r="Z5495" s="15">
        <v>0</v>
      </c>
      <c r="AA5495" s="15">
        <v>0</v>
      </c>
      <c r="AB5495" s="15">
        <v>0</v>
      </c>
      <c r="AC5495" s="15">
        <v>132.60453368676599</v>
      </c>
      <c r="AD5495" s="15">
        <v>0</v>
      </c>
      <c r="AE5495" s="15">
        <v>277.44592567503702</v>
      </c>
      <c r="AF5495" s="15">
        <v>38.311301008579697</v>
      </c>
      <c r="AG5495" s="15">
        <v>374.38197778639102</v>
      </c>
      <c r="AH5495" s="15">
        <v>851.71747022542604</v>
      </c>
      <c r="AI5495" s="15">
        <v>303.88861399746702</v>
      </c>
      <c r="AJ5495" s="15">
        <v>62.485065712721003</v>
      </c>
      <c r="AK5495" s="15">
        <v>0</v>
      </c>
      <c r="AL5495" s="15">
        <v>0</v>
      </c>
      <c r="AM5495" s="15">
        <v>0</v>
      </c>
      <c r="AN5495" s="15">
        <v>0</v>
      </c>
      <c r="AO5495" s="15">
        <v>0</v>
      </c>
      <c r="AP5495" s="15">
        <v>0</v>
      </c>
      <c r="AQ5495" s="15">
        <v>0</v>
      </c>
      <c r="AR5495" s="15">
        <v>0</v>
      </c>
      <c r="AS5495" s="15">
        <v>0</v>
      </c>
      <c r="AT5495" s="15">
        <v>0</v>
      </c>
      <c r="AU5495" s="15">
        <v>0</v>
      </c>
      <c r="AV5495" s="15">
        <v>0</v>
      </c>
      <c r="AW5495" s="15">
        <v>0</v>
      </c>
      <c r="AX5495" s="15">
        <v>0</v>
      </c>
      <c r="AY5495" s="15">
        <v>0</v>
      </c>
      <c r="AZ5495" s="15">
        <v>0</v>
      </c>
      <c r="BA5495" s="15">
        <v>0</v>
      </c>
      <c r="BB5495" s="15">
        <v>0</v>
      </c>
      <c r="BC5495" s="15">
        <v>0</v>
      </c>
      <c r="BD5495" s="15">
        <v>0</v>
      </c>
      <c r="BE5495" s="15">
        <v>0</v>
      </c>
      <c r="BF5495" s="15">
        <v>0</v>
      </c>
      <c r="BG5495" s="15">
        <v>0</v>
      </c>
      <c r="BH5495" s="15">
        <v>51136.23</v>
      </c>
      <c r="BI5495" s="15">
        <v>58285.51</v>
      </c>
      <c r="BJ5495" s="15">
        <f t="shared" si="85"/>
        <v>122138.50999999975</v>
      </c>
    </row>
    <row r="5496" spans="1:62">
      <c r="A5496" s="7" t="s">
        <v>1851</v>
      </c>
      <c r="B5496" s="7" t="s">
        <v>1843</v>
      </c>
      <c r="C5496" s="7" t="s">
        <v>1852</v>
      </c>
      <c r="D5496" s="7" t="s">
        <v>18</v>
      </c>
      <c r="E5496" s="7" t="s">
        <v>2299</v>
      </c>
      <c r="F5496" s="15">
        <v>0</v>
      </c>
      <c r="G5496" s="15">
        <v>0</v>
      </c>
      <c r="H5496" s="15">
        <v>0</v>
      </c>
      <c r="I5496" s="15">
        <v>44821.4362265159</v>
      </c>
      <c r="J5496" s="15">
        <v>0</v>
      </c>
      <c r="K5496" s="15">
        <v>0</v>
      </c>
      <c r="L5496" s="15">
        <v>0</v>
      </c>
      <c r="M5496" s="15">
        <v>0</v>
      </c>
      <c r="N5496" s="15">
        <v>0</v>
      </c>
      <c r="O5496" s="15">
        <v>4272.6578746286305</v>
      </c>
      <c r="P5496" s="15">
        <v>0</v>
      </c>
      <c r="Q5496" s="15">
        <v>0</v>
      </c>
      <c r="R5496" s="15">
        <v>20305.141404617301</v>
      </c>
      <c r="S5496" s="15">
        <v>0</v>
      </c>
      <c r="T5496" s="15">
        <v>4646.0338425331202</v>
      </c>
      <c r="U5496" s="15">
        <v>91676.2534451838</v>
      </c>
      <c r="V5496" s="15">
        <v>405124.55816378997</v>
      </c>
      <c r="W5496" s="15">
        <v>31174.690739033402</v>
      </c>
      <c r="X5496" s="15">
        <v>5724.1518804301304</v>
      </c>
      <c r="Y5496" s="15">
        <v>0</v>
      </c>
      <c r="Z5496" s="15">
        <v>0</v>
      </c>
      <c r="AA5496" s="15">
        <v>0</v>
      </c>
      <c r="AB5496" s="15">
        <v>0</v>
      </c>
      <c r="AC5496" s="15">
        <v>7548.7281766546303</v>
      </c>
      <c r="AD5496" s="15">
        <v>0</v>
      </c>
      <c r="AE5496" s="15">
        <v>15794.059361412301</v>
      </c>
      <c r="AF5496" s="15">
        <v>2180.93295430536</v>
      </c>
      <c r="AG5496" s="15">
        <v>21312.301366886601</v>
      </c>
      <c r="AH5496" s="15">
        <v>48485.398555278502</v>
      </c>
      <c r="AI5496" s="15">
        <v>17299.352286596401</v>
      </c>
      <c r="AJ5496" s="15">
        <v>3557.0637221192401</v>
      </c>
      <c r="AK5496" s="15">
        <v>0</v>
      </c>
      <c r="AL5496" s="15">
        <v>0</v>
      </c>
      <c r="AM5496" s="15">
        <v>0</v>
      </c>
      <c r="AN5496" s="15">
        <v>0</v>
      </c>
      <c r="AO5496" s="15">
        <v>0</v>
      </c>
      <c r="AP5496" s="15">
        <v>0</v>
      </c>
      <c r="AQ5496" s="15">
        <v>0</v>
      </c>
      <c r="AR5496" s="15">
        <v>0</v>
      </c>
      <c r="AS5496" s="15">
        <v>0</v>
      </c>
      <c r="AT5496" s="15">
        <v>0</v>
      </c>
      <c r="AU5496" s="15">
        <v>0</v>
      </c>
      <c r="AV5496" s="15">
        <v>0</v>
      </c>
      <c r="AW5496" s="15">
        <v>0</v>
      </c>
      <c r="AX5496" s="15">
        <v>0</v>
      </c>
      <c r="AY5496" s="15">
        <v>0</v>
      </c>
      <c r="AZ5496" s="15">
        <v>0</v>
      </c>
      <c r="BA5496" s="15">
        <v>0</v>
      </c>
      <c r="BB5496" s="15">
        <v>0</v>
      </c>
      <c r="BC5496" s="15">
        <v>0</v>
      </c>
      <c r="BD5496" s="15">
        <v>0</v>
      </c>
      <c r="BE5496" s="15">
        <v>0</v>
      </c>
      <c r="BF5496" s="15">
        <v>0</v>
      </c>
      <c r="BG5496" s="15">
        <v>0</v>
      </c>
      <c r="BH5496" s="15">
        <v>2911012.25</v>
      </c>
      <c r="BI5496" s="15">
        <v>3317995.95</v>
      </c>
      <c r="BJ5496" s="15">
        <f t="shared" si="85"/>
        <v>6952930.959999986</v>
      </c>
    </row>
    <row r="5497" spans="1:62">
      <c r="A5497" s="7" t="s">
        <v>1851</v>
      </c>
      <c r="B5497" s="7" t="s">
        <v>1843</v>
      </c>
      <c r="C5497" s="7" t="s">
        <v>1852</v>
      </c>
      <c r="D5497" s="7" t="s">
        <v>21</v>
      </c>
      <c r="E5497" s="7" t="s">
        <v>2300</v>
      </c>
      <c r="F5497" s="15">
        <v>0</v>
      </c>
      <c r="G5497" s="15">
        <v>0</v>
      </c>
      <c r="H5497" s="15">
        <v>0</v>
      </c>
      <c r="I5497" s="15">
        <v>552441.28517232102</v>
      </c>
      <c r="J5497" s="15">
        <v>0</v>
      </c>
      <c r="K5497" s="15">
        <v>0</v>
      </c>
      <c r="L5497" s="15">
        <v>0</v>
      </c>
      <c r="M5497" s="15">
        <v>0</v>
      </c>
      <c r="N5497" s="15">
        <v>0</v>
      </c>
      <c r="O5497" s="15">
        <v>52662.136827402603</v>
      </c>
      <c r="P5497" s="15">
        <v>0</v>
      </c>
      <c r="Q5497" s="15">
        <v>0</v>
      </c>
      <c r="R5497" s="15">
        <v>250268.60711206801</v>
      </c>
      <c r="S5497" s="15">
        <v>0</v>
      </c>
      <c r="T5497" s="15">
        <v>57264.137943993097</v>
      </c>
      <c r="U5497" s="15">
        <v>1129944.7660956299</v>
      </c>
      <c r="V5497" s="15">
        <v>4993314.5925045302</v>
      </c>
      <c r="W5497" s="15">
        <v>384239.94558507198</v>
      </c>
      <c r="X5497" s="15">
        <v>70552.353685525595</v>
      </c>
      <c r="Y5497" s="15">
        <v>0</v>
      </c>
      <c r="Z5497" s="15">
        <v>0</v>
      </c>
      <c r="AA5497" s="15">
        <v>0</v>
      </c>
      <c r="AB5497" s="15">
        <v>0</v>
      </c>
      <c r="AC5497" s="15">
        <v>93040.951973344694</v>
      </c>
      <c r="AD5497" s="15">
        <v>0</v>
      </c>
      <c r="AE5497" s="15">
        <v>194667.80153164201</v>
      </c>
      <c r="AF5497" s="15">
        <v>26880.829923927198</v>
      </c>
      <c r="AG5497" s="15">
        <v>262682.237525834</v>
      </c>
      <c r="AH5497" s="15">
        <v>597601.01739275199</v>
      </c>
      <c r="AI5497" s="15">
        <v>213221.11057660199</v>
      </c>
      <c r="AJ5497" s="15">
        <v>43842.166149171302</v>
      </c>
      <c r="AK5497" s="15">
        <v>0</v>
      </c>
      <c r="AL5497" s="15">
        <v>0</v>
      </c>
      <c r="AM5497" s="15">
        <v>0</v>
      </c>
      <c r="AN5497" s="15">
        <v>0</v>
      </c>
      <c r="AO5497" s="15">
        <v>0</v>
      </c>
      <c r="AP5497" s="15">
        <v>0</v>
      </c>
      <c r="AQ5497" s="15">
        <v>0</v>
      </c>
      <c r="AR5497" s="15">
        <v>0</v>
      </c>
      <c r="AS5497" s="15">
        <v>0</v>
      </c>
      <c r="AT5497" s="15">
        <v>0</v>
      </c>
      <c r="AU5497" s="15">
        <v>0</v>
      </c>
      <c r="AV5497" s="15">
        <v>0</v>
      </c>
      <c r="AW5497" s="15">
        <v>0</v>
      </c>
      <c r="AX5497" s="15">
        <v>0</v>
      </c>
      <c r="AY5497" s="15">
        <v>0</v>
      </c>
      <c r="AZ5497" s="15">
        <v>0</v>
      </c>
      <c r="BA5497" s="15">
        <v>0</v>
      </c>
      <c r="BB5497" s="15">
        <v>0</v>
      </c>
      <c r="BC5497" s="15">
        <v>0</v>
      </c>
      <c r="BD5497" s="15">
        <v>0</v>
      </c>
      <c r="BE5497" s="15">
        <v>0</v>
      </c>
      <c r="BF5497" s="15">
        <v>0</v>
      </c>
      <c r="BG5497" s="15">
        <v>0</v>
      </c>
      <c r="BH5497" s="15">
        <v>35879335.469999999</v>
      </c>
      <c r="BI5497" s="15">
        <v>40895564.689999998</v>
      </c>
      <c r="BJ5497" s="15">
        <f t="shared" si="85"/>
        <v>85697524.099999815</v>
      </c>
    </row>
    <row r="5498" spans="1:62">
      <c r="A5498" s="7" t="s">
        <v>1851</v>
      </c>
      <c r="B5498" s="7" t="s">
        <v>1843</v>
      </c>
      <c r="C5498" s="7" t="s">
        <v>1852</v>
      </c>
      <c r="D5498" s="7" t="s">
        <v>659</v>
      </c>
      <c r="E5498" s="7" t="s">
        <v>660</v>
      </c>
      <c r="F5498" s="15">
        <v>0</v>
      </c>
      <c r="G5498" s="15">
        <v>0</v>
      </c>
      <c r="H5498" s="15">
        <v>0</v>
      </c>
      <c r="I5498" s="15">
        <v>2305110.1328877099</v>
      </c>
      <c r="J5498" s="15">
        <v>0</v>
      </c>
      <c r="K5498" s="15">
        <v>0</v>
      </c>
      <c r="L5498" s="15">
        <v>0</v>
      </c>
      <c r="M5498" s="15">
        <v>0</v>
      </c>
      <c r="N5498" s="15">
        <v>0</v>
      </c>
      <c r="O5498" s="15">
        <v>219737.424552727</v>
      </c>
      <c r="P5498" s="15">
        <v>0</v>
      </c>
      <c r="Q5498" s="15">
        <v>0</v>
      </c>
      <c r="R5498" s="15">
        <v>1044267.90263832</v>
      </c>
      <c r="S5498" s="15">
        <v>0</v>
      </c>
      <c r="T5498" s="15">
        <v>238939.68131763299</v>
      </c>
      <c r="U5498" s="15">
        <v>4714794.4946185797</v>
      </c>
      <c r="V5498" s="15">
        <v>20835046.859844901</v>
      </c>
      <c r="W5498" s="15">
        <v>1603275.1638974501</v>
      </c>
      <c r="X5498" s="15">
        <v>294385.93701202801</v>
      </c>
      <c r="Y5498" s="15">
        <v>0</v>
      </c>
      <c r="Z5498" s="15">
        <v>0</v>
      </c>
      <c r="AA5498" s="15">
        <v>0</v>
      </c>
      <c r="AB5498" s="15">
        <v>0</v>
      </c>
      <c r="AC5498" s="15">
        <v>388221.60277245898</v>
      </c>
      <c r="AD5498" s="15">
        <v>0</v>
      </c>
      <c r="AE5498" s="15">
        <v>812268.62275072502</v>
      </c>
      <c r="AF5498" s="15">
        <v>112162.640811227</v>
      </c>
      <c r="AG5498" s="15">
        <v>1096064.8736843399</v>
      </c>
      <c r="AH5498" s="15">
        <v>2493543.1105340798</v>
      </c>
      <c r="AI5498" s="15">
        <v>889683.94601859699</v>
      </c>
      <c r="AJ5498" s="15">
        <v>182935.316658453</v>
      </c>
      <c r="AK5498" s="15">
        <v>0</v>
      </c>
      <c r="AL5498" s="15">
        <v>0</v>
      </c>
      <c r="AM5498" s="15">
        <v>0</v>
      </c>
      <c r="AN5498" s="15">
        <v>0</v>
      </c>
      <c r="AO5498" s="15">
        <v>0</v>
      </c>
      <c r="AP5498" s="15">
        <v>0</v>
      </c>
      <c r="AQ5498" s="15">
        <v>0</v>
      </c>
      <c r="AR5498" s="15">
        <v>0</v>
      </c>
      <c r="AS5498" s="15">
        <v>0</v>
      </c>
      <c r="AT5498" s="15">
        <v>0</v>
      </c>
      <c r="AU5498" s="15">
        <v>0</v>
      </c>
      <c r="AV5498" s="15">
        <v>0</v>
      </c>
      <c r="AW5498" s="15">
        <v>0</v>
      </c>
      <c r="AX5498" s="15">
        <v>0</v>
      </c>
      <c r="AY5498" s="15">
        <v>0</v>
      </c>
      <c r="AZ5498" s="15">
        <v>0</v>
      </c>
      <c r="BA5498" s="15">
        <v>0</v>
      </c>
      <c r="BB5498" s="15">
        <v>0</v>
      </c>
      <c r="BC5498" s="15">
        <v>0</v>
      </c>
      <c r="BD5498" s="15">
        <v>0</v>
      </c>
      <c r="BE5498" s="15">
        <v>0</v>
      </c>
      <c r="BF5498" s="15">
        <v>0</v>
      </c>
      <c r="BG5498" s="15">
        <v>0</v>
      </c>
      <c r="BH5498" s="15">
        <v>149709701.16</v>
      </c>
      <c r="BI5498" s="15">
        <v>170640361.25</v>
      </c>
      <c r="BJ5498" s="15">
        <f t="shared" si="85"/>
        <v>357580500.11999923</v>
      </c>
    </row>
    <row r="5499" spans="1:62">
      <c r="A5499" s="7" t="s">
        <v>1851</v>
      </c>
      <c r="B5499" s="7" t="s">
        <v>1843</v>
      </c>
      <c r="C5499" s="7" t="s">
        <v>1852</v>
      </c>
      <c r="D5499" s="7" t="s">
        <v>37</v>
      </c>
      <c r="E5499" s="7" t="s">
        <v>38</v>
      </c>
      <c r="F5499" s="15">
        <v>0</v>
      </c>
      <c r="G5499" s="15">
        <v>0</v>
      </c>
      <c r="H5499" s="15">
        <v>0</v>
      </c>
      <c r="I5499" s="15">
        <v>301886.79114064301</v>
      </c>
      <c r="J5499" s="15">
        <v>0</v>
      </c>
      <c r="K5499" s="15">
        <v>0</v>
      </c>
      <c r="L5499" s="15">
        <v>0</v>
      </c>
      <c r="M5499" s="15">
        <v>0</v>
      </c>
      <c r="N5499" s="15">
        <v>0</v>
      </c>
      <c r="O5499" s="15">
        <v>28777.725213775499</v>
      </c>
      <c r="P5499" s="15">
        <v>0</v>
      </c>
      <c r="Q5499" s="15">
        <v>0</v>
      </c>
      <c r="R5499" s="15">
        <v>136761.65911592499</v>
      </c>
      <c r="S5499" s="15">
        <v>0</v>
      </c>
      <c r="T5499" s="15">
        <v>31292.532465155698</v>
      </c>
      <c r="U5499" s="15">
        <v>617469.05736122106</v>
      </c>
      <c r="V5499" s="15">
        <v>2728644.2196598998</v>
      </c>
      <c r="W5499" s="15">
        <v>209971.57039874399</v>
      </c>
      <c r="X5499" s="15">
        <v>38554.004259293099</v>
      </c>
      <c r="Y5499" s="15">
        <v>0</v>
      </c>
      <c r="Z5499" s="15">
        <v>0</v>
      </c>
      <c r="AA5499" s="15">
        <v>0</v>
      </c>
      <c r="AB5499" s="15">
        <v>0</v>
      </c>
      <c r="AC5499" s="15">
        <v>50843.112543882999</v>
      </c>
      <c r="AD5499" s="15">
        <v>0</v>
      </c>
      <c r="AE5499" s="15">
        <v>106378.070430525</v>
      </c>
      <c r="AF5499" s="15">
        <v>14689.2850095381</v>
      </c>
      <c r="AG5499" s="15">
        <v>143545.20544492299</v>
      </c>
      <c r="AH5499" s="15">
        <v>326564.75604788901</v>
      </c>
      <c r="AI5499" s="15">
        <v>116516.702504115</v>
      </c>
      <c r="AJ5499" s="15">
        <v>23957.9684043704</v>
      </c>
      <c r="AK5499" s="15">
        <v>0</v>
      </c>
      <c r="AL5499" s="15">
        <v>0</v>
      </c>
      <c r="AM5499" s="15">
        <v>0</v>
      </c>
      <c r="AN5499" s="15">
        <v>0</v>
      </c>
      <c r="AO5499" s="15">
        <v>0</v>
      </c>
      <c r="AP5499" s="15">
        <v>0</v>
      </c>
      <c r="AQ5499" s="15">
        <v>0</v>
      </c>
      <c r="AR5499" s="15">
        <v>0</v>
      </c>
      <c r="AS5499" s="15">
        <v>0</v>
      </c>
      <c r="AT5499" s="15">
        <v>0</v>
      </c>
      <c r="AU5499" s="15">
        <v>0</v>
      </c>
      <c r="AV5499" s="15">
        <v>0</v>
      </c>
      <c r="AW5499" s="15">
        <v>0</v>
      </c>
      <c r="AX5499" s="15">
        <v>0</v>
      </c>
      <c r="AY5499" s="15">
        <v>0</v>
      </c>
      <c r="AZ5499" s="15">
        <v>0</v>
      </c>
      <c r="BA5499" s="15">
        <v>0</v>
      </c>
      <c r="BB5499" s="15">
        <v>0</v>
      </c>
      <c r="BC5499" s="15">
        <v>0</v>
      </c>
      <c r="BD5499" s="15">
        <v>0</v>
      </c>
      <c r="BE5499" s="15">
        <v>0</v>
      </c>
      <c r="BF5499" s="15">
        <v>0</v>
      </c>
      <c r="BG5499" s="15">
        <v>0</v>
      </c>
      <c r="BH5499" s="15">
        <v>19606603.890000001</v>
      </c>
      <c r="BI5499" s="15">
        <v>22347770.030000001</v>
      </c>
      <c r="BJ5499" s="15">
        <f t="shared" si="85"/>
        <v>46830226.579999901</v>
      </c>
    </row>
    <row r="5500" spans="1:62">
      <c r="A5500" s="7" t="s">
        <v>1853</v>
      </c>
      <c r="B5500" s="7" t="s">
        <v>1843</v>
      </c>
      <c r="C5500" s="7" t="s">
        <v>2271</v>
      </c>
      <c r="D5500" s="7" t="s">
        <v>272</v>
      </c>
      <c r="E5500" s="7" t="s">
        <v>2303</v>
      </c>
      <c r="F5500" s="15">
        <v>0</v>
      </c>
      <c r="G5500" s="15">
        <v>0</v>
      </c>
      <c r="H5500" s="15">
        <v>0</v>
      </c>
      <c r="I5500" s="15">
        <v>4138.0077040219603</v>
      </c>
      <c r="J5500" s="15">
        <v>0</v>
      </c>
      <c r="K5500" s="15">
        <v>0</v>
      </c>
      <c r="L5500" s="15">
        <v>0</v>
      </c>
      <c r="M5500" s="15">
        <v>0</v>
      </c>
      <c r="N5500" s="15">
        <v>0</v>
      </c>
      <c r="O5500" s="15">
        <v>315.32795288685998</v>
      </c>
      <c r="P5500" s="15">
        <v>0</v>
      </c>
      <c r="Q5500" s="15">
        <v>0</v>
      </c>
      <c r="R5500" s="15">
        <v>1498.5419216366499</v>
      </c>
      <c r="S5500" s="15">
        <v>0</v>
      </c>
      <c r="T5500" s="15">
        <v>342.88279845218602</v>
      </c>
      <c r="U5500" s="15">
        <v>6765.8128297642397</v>
      </c>
      <c r="V5500" s="15">
        <v>7306.7435522584701</v>
      </c>
      <c r="W5500" s="15">
        <v>2300.7272764930399</v>
      </c>
      <c r="X5500" s="15">
        <v>422.44893209749102</v>
      </c>
      <c r="Y5500" s="15">
        <v>0</v>
      </c>
      <c r="Z5500" s="15">
        <v>0</v>
      </c>
      <c r="AA5500" s="15">
        <v>0</v>
      </c>
      <c r="AB5500" s="15">
        <v>0</v>
      </c>
      <c r="AC5500" s="15">
        <v>557.10452920331397</v>
      </c>
      <c r="AD5500" s="15">
        <v>0</v>
      </c>
      <c r="AE5500" s="15">
        <v>1165.6194657107999</v>
      </c>
      <c r="AF5500" s="15">
        <v>160.95513728786301</v>
      </c>
      <c r="AG5500" s="15">
        <v>1572.8714685586201</v>
      </c>
      <c r="AH5500" s="15">
        <v>3578.2783372109702</v>
      </c>
      <c r="AI5500" s="15">
        <v>1276.71220735723</v>
      </c>
      <c r="AJ5500" s="15">
        <v>262.51588706031299</v>
      </c>
      <c r="AK5500" s="15">
        <v>0</v>
      </c>
      <c r="AL5500" s="15">
        <v>0</v>
      </c>
      <c r="AM5500" s="15">
        <v>0</v>
      </c>
      <c r="AN5500" s="15">
        <v>0</v>
      </c>
      <c r="AO5500" s="15">
        <v>0</v>
      </c>
      <c r="AP5500" s="15">
        <v>0</v>
      </c>
      <c r="AQ5500" s="15">
        <v>0</v>
      </c>
      <c r="AR5500" s="15">
        <v>0</v>
      </c>
      <c r="AS5500" s="15">
        <v>0</v>
      </c>
      <c r="AT5500" s="15">
        <v>0</v>
      </c>
      <c r="AU5500" s="15">
        <v>0</v>
      </c>
      <c r="AV5500" s="15">
        <v>0</v>
      </c>
      <c r="AW5500" s="15">
        <v>0</v>
      </c>
      <c r="AX5500" s="15">
        <v>0</v>
      </c>
      <c r="AY5500" s="15">
        <v>0</v>
      </c>
      <c r="AZ5500" s="15">
        <v>0</v>
      </c>
      <c r="BA5500" s="15">
        <v>0</v>
      </c>
      <c r="BB5500" s="15">
        <v>0</v>
      </c>
      <c r="BC5500" s="15">
        <v>0</v>
      </c>
      <c r="BD5500" s="15">
        <v>0</v>
      </c>
      <c r="BE5500" s="15">
        <v>0</v>
      </c>
      <c r="BF5500" s="15">
        <v>0</v>
      </c>
      <c r="BG5500" s="15">
        <v>0</v>
      </c>
      <c r="BH5500" s="15">
        <v>216531.9</v>
      </c>
      <c r="BI5500" s="15">
        <v>387386.25</v>
      </c>
      <c r="BJ5500" s="15">
        <f t="shared" si="85"/>
        <v>635582.69999999995</v>
      </c>
    </row>
    <row r="5501" spans="1:62">
      <c r="A5501" s="7" t="s">
        <v>1853</v>
      </c>
      <c r="B5501" s="7" t="s">
        <v>1843</v>
      </c>
      <c r="C5501" s="7" t="s">
        <v>2271</v>
      </c>
      <c r="D5501" s="7" t="s">
        <v>15</v>
      </c>
      <c r="E5501" s="7" t="s">
        <v>2297</v>
      </c>
      <c r="F5501" s="15">
        <v>0</v>
      </c>
      <c r="G5501" s="15">
        <v>0</v>
      </c>
      <c r="H5501" s="15">
        <v>0</v>
      </c>
      <c r="I5501" s="15">
        <v>0</v>
      </c>
      <c r="J5501" s="15">
        <v>0</v>
      </c>
      <c r="K5501" s="15">
        <v>0</v>
      </c>
      <c r="L5501" s="15">
        <v>0</v>
      </c>
      <c r="M5501" s="15">
        <v>0</v>
      </c>
      <c r="N5501" s="15">
        <v>0</v>
      </c>
      <c r="O5501" s="15">
        <v>0</v>
      </c>
      <c r="P5501" s="15">
        <v>0</v>
      </c>
      <c r="Q5501" s="15">
        <v>0</v>
      </c>
      <c r="R5501" s="15">
        <v>0</v>
      </c>
      <c r="S5501" s="15">
        <v>0</v>
      </c>
      <c r="T5501" s="15">
        <v>0</v>
      </c>
      <c r="U5501" s="15">
        <v>0</v>
      </c>
      <c r="V5501" s="15">
        <v>0</v>
      </c>
      <c r="W5501" s="15">
        <v>0</v>
      </c>
      <c r="X5501" s="15">
        <v>0</v>
      </c>
      <c r="Y5501" s="15">
        <v>0</v>
      </c>
      <c r="Z5501" s="15">
        <v>0</v>
      </c>
      <c r="AA5501" s="15">
        <v>0</v>
      </c>
      <c r="AB5501" s="15">
        <v>0</v>
      </c>
      <c r="AC5501" s="15">
        <v>0</v>
      </c>
      <c r="AD5501" s="15">
        <v>0</v>
      </c>
      <c r="AE5501" s="15">
        <v>0</v>
      </c>
      <c r="AF5501" s="15">
        <v>0</v>
      </c>
      <c r="AG5501" s="15">
        <v>0</v>
      </c>
      <c r="AH5501" s="15">
        <v>0</v>
      </c>
      <c r="AI5501" s="15">
        <v>0</v>
      </c>
      <c r="AJ5501" s="15">
        <v>0</v>
      </c>
      <c r="AK5501" s="15">
        <v>0</v>
      </c>
      <c r="AL5501" s="15">
        <v>0</v>
      </c>
      <c r="AM5501" s="15">
        <v>0</v>
      </c>
      <c r="AN5501" s="15">
        <v>0</v>
      </c>
      <c r="AO5501" s="15">
        <v>0</v>
      </c>
      <c r="AP5501" s="15">
        <v>0</v>
      </c>
      <c r="AQ5501" s="15">
        <v>0</v>
      </c>
      <c r="AR5501" s="15">
        <v>0</v>
      </c>
      <c r="AS5501" s="15">
        <v>0</v>
      </c>
      <c r="AT5501" s="15">
        <v>0</v>
      </c>
      <c r="AU5501" s="15">
        <v>0</v>
      </c>
      <c r="AV5501" s="15">
        <v>0</v>
      </c>
      <c r="AW5501" s="15">
        <v>0</v>
      </c>
      <c r="AX5501" s="15">
        <v>0</v>
      </c>
      <c r="AY5501" s="15">
        <v>0</v>
      </c>
      <c r="AZ5501" s="15">
        <v>0</v>
      </c>
      <c r="BA5501" s="15">
        <v>0</v>
      </c>
      <c r="BB5501" s="15">
        <v>0</v>
      </c>
      <c r="BC5501" s="15">
        <v>0</v>
      </c>
      <c r="BD5501" s="15">
        <v>0</v>
      </c>
      <c r="BE5501" s="15">
        <v>0</v>
      </c>
      <c r="BF5501" s="15">
        <v>0</v>
      </c>
      <c r="BG5501" s="15">
        <v>0</v>
      </c>
      <c r="BH5501" s="15">
        <v>0</v>
      </c>
      <c r="BI5501" s="15">
        <v>-81737</v>
      </c>
      <c r="BJ5501" s="15">
        <f t="shared" si="85"/>
        <v>-81737</v>
      </c>
    </row>
    <row r="5502" spans="1:62">
      <c r="A5502" s="7" t="s">
        <v>1853</v>
      </c>
      <c r="B5502" s="7" t="s">
        <v>1843</v>
      </c>
      <c r="C5502" s="7" t="s">
        <v>2271</v>
      </c>
      <c r="D5502" s="7" t="s">
        <v>191</v>
      </c>
      <c r="E5502" s="7" t="s">
        <v>192</v>
      </c>
      <c r="F5502" s="15">
        <v>0</v>
      </c>
      <c r="G5502" s="15">
        <v>0</v>
      </c>
      <c r="H5502" s="15">
        <v>0</v>
      </c>
      <c r="I5502" s="15">
        <v>1171705.8481860999</v>
      </c>
      <c r="J5502" s="15">
        <v>0</v>
      </c>
      <c r="K5502" s="15">
        <v>0</v>
      </c>
      <c r="L5502" s="15">
        <v>0</v>
      </c>
      <c r="M5502" s="15">
        <v>0</v>
      </c>
      <c r="N5502" s="15">
        <v>0</v>
      </c>
      <c r="O5502" s="15">
        <v>89287.317211849499</v>
      </c>
      <c r="P5502" s="15">
        <v>0</v>
      </c>
      <c r="Q5502" s="15">
        <v>0</v>
      </c>
      <c r="R5502" s="15">
        <v>424322.63517225801</v>
      </c>
      <c r="S5502" s="15">
        <v>0</v>
      </c>
      <c r="T5502" s="15">
        <v>97089.664622507204</v>
      </c>
      <c r="U5502" s="15">
        <v>1915787.2646448</v>
      </c>
      <c r="V5502" s="15">
        <v>2068955.5853306199</v>
      </c>
      <c r="W5502" s="15">
        <v>651467.03384046501</v>
      </c>
      <c r="X5502" s="15">
        <v>119619.372341308</v>
      </c>
      <c r="Y5502" s="15">
        <v>0</v>
      </c>
      <c r="Z5502" s="15">
        <v>0</v>
      </c>
      <c r="AA5502" s="15">
        <v>0</v>
      </c>
      <c r="AB5502" s="15">
        <v>0</v>
      </c>
      <c r="AC5502" s="15">
        <v>157748.04727502901</v>
      </c>
      <c r="AD5502" s="15">
        <v>0</v>
      </c>
      <c r="AE5502" s="15">
        <v>330053.31126025697</v>
      </c>
      <c r="AF5502" s="15">
        <v>45575.573837739197</v>
      </c>
      <c r="AG5502" s="15">
        <v>445369.56670330401</v>
      </c>
      <c r="AH5502" s="15">
        <v>1013214.55976813</v>
      </c>
      <c r="AI5502" s="15">
        <v>361509.99872645998</v>
      </c>
      <c r="AJ5502" s="15">
        <v>74333.211079178494</v>
      </c>
      <c r="AK5502" s="15">
        <v>0</v>
      </c>
      <c r="AL5502" s="15">
        <v>0</v>
      </c>
      <c r="AM5502" s="15">
        <v>0</v>
      </c>
      <c r="AN5502" s="15">
        <v>0</v>
      </c>
      <c r="AO5502" s="15">
        <v>0</v>
      </c>
      <c r="AP5502" s="15">
        <v>0</v>
      </c>
      <c r="AQ5502" s="15">
        <v>0</v>
      </c>
      <c r="AR5502" s="15">
        <v>0</v>
      </c>
      <c r="AS5502" s="15">
        <v>0</v>
      </c>
      <c r="AT5502" s="15">
        <v>0</v>
      </c>
      <c r="AU5502" s="15">
        <v>0</v>
      </c>
      <c r="AV5502" s="15">
        <v>0</v>
      </c>
      <c r="AW5502" s="15">
        <v>0</v>
      </c>
      <c r="AX5502" s="15">
        <v>0</v>
      </c>
      <c r="AY5502" s="15">
        <v>0</v>
      </c>
      <c r="AZ5502" s="15">
        <v>0</v>
      </c>
      <c r="BA5502" s="15">
        <v>0</v>
      </c>
      <c r="BB5502" s="15">
        <v>0</v>
      </c>
      <c r="BC5502" s="15">
        <v>0</v>
      </c>
      <c r="BD5502" s="15">
        <v>0</v>
      </c>
      <c r="BE5502" s="15">
        <v>0</v>
      </c>
      <c r="BF5502" s="15">
        <v>0</v>
      </c>
      <c r="BG5502" s="15">
        <v>0</v>
      </c>
      <c r="BH5502" s="15">
        <v>61312518.770000003</v>
      </c>
      <c r="BI5502" s="15">
        <v>109691116.95999999</v>
      </c>
      <c r="BJ5502" s="15">
        <f t="shared" si="85"/>
        <v>179969674.72</v>
      </c>
    </row>
    <row r="5503" spans="1:62">
      <c r="A5503" s="7" t="s">
        <v>1853</v>
      </c>
      <c r="B5503" s="7" t="s">
        <v>1843</v>
      </c>
      <c r="C5503" s="7" t="s">
        <v>2271</v>
      </c>
      <c r="D5503" s="7" t="s">
        <v>18</v>
      </c>
      <c r="E5503" s="7" t="s">
        <v>2299</v>
      </c>
      <c r="F5503" s="15">
        <v>0</v>
      </c>
      <c r="G5503" s="15">
        <v>0</v>
      </c>
      <c r="H5503" s="15">
        <v>0</v>
      </c>
      <c r="I5503" s="15">
        <v>155129.25266585601</v>
      </c>
      <c r="J5503" s="15">
        <v>0</v>
      </c>
      <c r="K5503" s="15">
        <v>0</v>
      </c>
      <c r="L5503" s="15">
        <v>0</v>
      </c>
      <c r="M5503" s="15">
        <v>0</v>
      </c>
      <c r="N5503" s="15">
        <v>0</v>
      </c>
      <c r="O5503" s="15">
        <v>11821.2901412552</v>
      </c>
      <c r="P5503" s="15">
        <v>0</v>
      </c>
      <c r="Q5503" s="15">
        <v>0</v>
      </c>
      <c r="R5503" s="15">
        <v>56178.650456837298</v>
      </c>
      <c r="S5503" s="15">
        <v>0</v>
      </c>
      <c r="T5503" s="15">
        <v>12854.2902963099</v>
      </c>
      <c r="U5503" s="15">
        <v>253642.70997810099</v>
      </c>
      <c r="V5503" s="15">
        <v>273921.594099793</v>
      </c>
      <c r="W5503" s="15">
        <v>86251.6767775505</v>
      </c>
      <c r="X5503" s="15">
        <v>15837.135117480901</v>
      </c>
      <c r="Y5503" s="15">
        <v>0</v>
      </c>
      <c r="Z5503" s="15">
        <v>0</v>
      </c>
      <c r="AA5503" s="15">
        <v>0</v>
      </c>
      <c r="AB5503" s="15">
        <v>0</v>
      </c>
      <c r="AC5503" s="15">
        <v>20885.221936168498</v>
      </c>
      <c r="AD5503" s="15">
        <v>0</v>
      </c>
      <c r="AE5503" s="15">
        <v>43697.762194289702</v>
      </c>
      <c r="AF5503" s="15">
        <v>6034.0269874142296</v>
      </c>
      <c r="AG5503" s="15">
        <v>58965.181534048403</v>
      </c>
      <c r="AH5503" s="15">
        <v>134145.62852128799</v>
      </c>
      <c r="AI5503" s="15">
        <v>47862.504075137898</v>
      </c>
      <c r="AJ5503" s="15">
        <v>9841.4252184689703</v>
      </c>
      <c r="AK5503" s="15">
        <v>0</v>
      </c>
      <c r="AL5503" s="15">
        <v>0</v>
      </c>
      <c r="AM5503" s="15">
        <v>0</v>
      </c>
      <c r="AN5503" s="15">
        <v>0</v>
      </c>
      <c r="AO5503" s="15">
        <v>0</v>
      </c>
      <c r="AP5503" s="15">
        <v>0</v>
      </c>
      <c r="AQ5503" s="15">
        <v>0</v>
      </c>
      <c r="AR5503" s="15">
        <v>0</v>
      </c>
      <c r="AS5503" s="15">
        <v>0</v>
      </c>
      <c r="AT5503" s="15">
        <v>0</v>
      </c>
      <c r="AU5503" s="15">
        <v>0</v>
      </c>
      <c r="AV5503" s="15">
        <v>0</v>
      </c>
      <c r="AW5503" s="15">
        <v>0</v>
      </c>
      <c r="AX5503" s="15">
        <v>0</v>
      </c>
      <c r="AY5503" s="15">
        <v>0</v>
      </c>
      <c r="AZ5503" s="15">
        <v>0</v>
      </c>
      <c r="BA5503" s="15">
        <v>0</v>
      </c>
      <c r="BB5503" s="15">
        <v>0</v>
      </c>
      <c r="BC5503" s="15">
        <v>0</v>
      </c>
      <c r="BD5503" s="15">
        <v>0</v>
      </c>
      <c r="BE5503" s="15">
        <v>0</v>
      </c>
      <c r="BF5503" s="15">
        <v>0</v>
      </c>
      <c r="BG5503" s="15">
        <v>0</v>
      </c>
      <c r="BH5503" s="15">
        <v>8117536.71</v>
      </c>
      <c r="BI5503" s="15">
        <v>14522673.130000001</v>
      </c>
      <c r="BJ5503" s="15">
        <f t="shared" si="85"/>
        <v>23827278.189999998</v>
      </c>
    </row>
    <row r="5504" spans="1:62">
      <c r="A5504" s="7" t="s">
        <v>1853</v>
      </c>
      <c r="B5504" s="7" t="s">
        <v>1843</v>
      </c>
      <c r="C5504" s="7" t="s">
        <v>2271</v>
      </c>
      <c r="D5504" s="7" t="s">
        <v>21</v>
      </c>
      <c r="E5504" s="7" t="s">
        <v>2300</v>
      </c>
      <c r="F5504" s="15">
        <v>0</v>
      </c>
      <c r="G5504" s="15">
        <v>0</v>
      </c>
      <c r="H5504" s="15">
        <v>0</v>
      </c>
      <c r="I5504" s="15">
        <v>335474.83457613399</v>
      </c>
      <c r="J5504" s="15">
        <v>0</v>
      </c>
      <c r="K5504" s="15">
        <v>0</v>
      </c>
      <c r="L5504" s="15">
        <v>0</v>
      </c>
      <c r="M5504" s="15">
        <v>0</v>
      </c>
      <c r="N5504" s="15">
        <v>0</v>
      </c>
      <c r="O5504" s="15">
        <v>25564.136270005602</v>
      </c>
      <c r="P5504" s="15">
        <v>0</v>
      </c>
      <c r="Q5504" s="15">
        <v>0</v>
      </c>
      <c r="R5504" s="15">
        <v>121489.16561412701</v>
      </c>
      <c r="S5504" s="15">
        <v>0</v>
      </c>
      <c r="T5504" s="15">
        <v>27798.051216276399</v>
      </c>
      <c r="U5504" s="15">
        <v>548515.15564655303</v>
      </c>
      <c r="V5504" s="15">
        <v>592369.26555300003</v>
      </c>
      <c r="W5504" s="15">
        <v>186523.60210352199</v>
      </c>
      <c r="X5504" s="15">
        <v>34248.6036153397</v>
      </c>
      <c r="Y5504" s="15">
        <v>0</v>
      </c>
      <c r="Z5504" s="15">
        <v>0</v>
      </c>
      <c r="AA5504" s="15">
        <v>0</v>
      </c>
      <c r="AB5504" s="15">
        <v>0</v>
      </c>
      <c r="AC5504" s="15">
        <v>45165.3460177089</v>
      </c>
      <c r="AD5504" s="15">
        <v>0</v>
      </c>
      <c r="AE5504" s="15">
        <v>94498.615132586798</v>
      </c>
      <c r="AF5504" s="15">
        <v>13048.8877542066</v>
      </c>
      <c r="AG5504" s="15">
        <v>127515.179638588</v>
      </c>
      <c r="AH5504" s="15">
        <v>290096.68881874101</v>
      </c>
      <c r="AI5504" s="15">
        <v>103505.079545455</v>
      </c>
      <c r="AJ5504" s="15">
        <v>21282.5784977558</v>
      </c>
      <c r="AK5504" s="15">
        <v>0</v>
      </c>
      <c r="AL5504" s="15">
        <v>0</v>
      </c>
      <c r="AM5504" s="15">
        <v>0</v>
      </c>
      <c r="AN5504" s="15">
        <v>0</v>
      </c>
      <c r="AO5504" s="15">
        <v>0</v>
      </c>
      <c r="AP5504" s="15">
        <v>0</v>
      </c>
      <c r="AQ5504" s="15">
        <v>0</v>
      </c>
      <c r="AR5504" s="15">
        <v>0</v>
      </c>
      <c r="AS5504" s="15">
        <v>0</v>
      </c>
      <c r="AT5504" s="15">
        <v>0</v>
      </c>
      <c r="AU5504" s="15">
        <v>0</v>
      </c>
      <c r="AV5504" s="15">
        <v>0</v>
      </c>
      <c r="AW5504" s="15">
        <v>0</v>
      </c>
      <c r="AX5504" s="15">
        <v>0</v>
      </c>
      <c r="AY5504" s="15">
        <v>0</v>
      </c>
      <c r="AZ5504" s="15">
        <v>0</v>
      </c>
      <c r="BA5504" s="15">
        <v>0</v>
      </c>
      <c r="BB5504" s="15">
        <v>0</v>
      </c>
      <c r="BC5504" s="15">
        <v>0</v>
      </c>
      <c r="BD5504" s="15">
        <v>0</v>
      </c>
      <c r="BE5504" s="15">
        <v>0</v>
      </c>
      <c r="BF5504" s="15">
        <v>0</v>
      </c>
      <c r="BG5504" s="15">
        <v>0</v>
      </c>
      <c r="BH5504" s="15">
        <v>17554582.620000001</v>
      </c>
      <c r="BI5504" s="15">
        <v>31406013.239999998</v>
      </c>
      <c r="BJ5504" s="15">
        <f t="shared" si="85"/>
        <v>51527691.049999997</v>
      </c>
    </row>
    <row r="5505" spans="1:62">
      <c r="A5505" s="7" t="s">
        <v>1853</v>
      </c>
      <c r="B5505" s="7" t="s">
        <v>1843</v>
      </c>
      <c r="C5505" s="7" t="s">
        <v>2271</v>
      </c>
      <c r="D5505" s="7" t="s">
        <v>659</v>
      </c>
      <c r="E5505" s="7" t="s">
        <v>660</v>
      </c>
      <c r="F5505" s="15">
        <v>0</v>
      </c>
      <c r="G5505" s="15">
        <v>0</v>
      </c>
      <c r="H5505" s="15">
        <v>0</v>
      </c>
      <c r="I5505" s="15">
        <v>599583.25551169994</v>
      </c>
      <c r="J5505" s="15">
        <v>0</v>
      </c>
      <c r="K5505" s="15">
        <v>0</v>
      </c>
      <c r="L5505" s="15">
        <v>0</v>
      </c>
      <c r="M5505" s="15">
        <v>0</v>
      </c>
      <c r="N5505" s="15">
        <v>0</v>
      </c>
      <c r="O5505" s="15">
        <v>45689.948900283598</v>
      </c>
      <c r="P5505" s="15">
        <v>0</v>
      </c>
      <c r="Q5505" s="15">
        <v>0</v>
      </c>
      <c r="R5505" s="15">
        <v>217133.63245369401</v>
      </c>
      <c r="S5505" s="15">
        <v>0</v>
      </c>
      <c r="T5505" s="15">
        <v>49682.552392326899</v>
      </c>
      <c r="U5505" s="15">
        <v>980343.28904462</v>
      </c>
      <c r="V5505" s="15">
        <v>1058722.3126709301</v>
      </c>
      <c r="W5505" s="15">
        <v>333367.564575453</v>
      </c>
      <c r="X5505" s="15">
        <v>61211.414794676297</v>
      </c>
      <c r="Y5505" s="15">
        <v>0</v>
      </c>
      <c r="Z5505" s="15">
        <v>0</v>
      </c>
      <c r="AA5505" s="15">
        <v>0</v>
      </c>
      <c r="AB5505" s="15">
        <v>0</v>
      </c>
      <c r="AC5505" s="15">
        <v>80722.553260443005</v>
      </c>
      <c r="AD5505" s="15">
        <v>0</v>
      </c>
      <c r="AE5505" s="15">
        <v>168894.29984854799</v>
      </c>
      <c r="AF5505" s="15">
        <v>23321.852473254199</v>
      </c>
      <c r="AG5505" s="15">
        <v>227903.73123356499</v>
      </c>
      <c r="AH5505" s="15">
        <v>518480.37220100802</v>
      </c>
      <c r="AI5505" s="15">
        <v>184991.26062398401</v>
      </c>
      <c r="AJ5505" s="15">
        <v>38037.660015513698</v>
      </c>
      <c r="AK5505" s="15">
        <v>0</v>
      </c>
      <c r="AL5505" s="15">
        <v>0</v>
      </c>
      <c r="AM5505" s="15">
        <v>0</v>
      </c>
      <c r="AN5505" s="15">
        <v>0</v>
      </c>
      <c r="AO5505" s="15">
        <v>0</v>
      </c>
      <c r="AP5505" s="15">
        <v>0</v>
      </c>
      <c r="AQ5505" s="15">
        <v>0</v>
      </c>
      <c r="AR5505" s="15">
        <v>0</v>
      </c>
      <c r="AS5505" s="15">
        <v>0</v>
      </c>
      <c r="AT5505" s="15">
        <v>0</v>
      </c>
      <c r="AU5505" s="15">
        <v>0</v>
      </c>
      <c r="AV5505" s="15">
        <v>0</v>
      </c>
      <c r="AW5505" s="15">
        <v>0</v>
      </c>
      <c r="AX5505" s="15">
        <v>0</v>
      </c>
      <c r="AY5505" s="15">
        <v>0</v>
      </c>
      <c r="AZ5505" s="15">
        <v>0</v>
      </c>
      <c r="BA5505" s="15">
        <v>0</v>
      </c>
      <c r="BB5505" s="15">
        <v>0</v>
      </c>
      <c r="BC5505" s="15">
        <v>0</v>
      </c>
      <c r="BD5505" s="15">
        <v>0</v>
      </c>
      <c r="BE5505" s="15">
        <v>0</v>
      </c>
      <c r="BF5505" s="15">
        <v>0</v>
      </c>
      <c r="BG5505" s="15">
        <v>0</v>
      </c>
      <c r="BH5505" s="15">
        <v>31374734.210000001</v>
      </c>
      <c r="BI5505" s="15">
        <v>56130945.340000004</v>
      </c>
      <c r="BJ5505" s="15">
        <f t="shared" si="85"/>
        <v>92093765.25</v>
      </c>
    </row>
    <row r="5506" spans="1:62">
      <c r="A5506" s="7" t="s">
        <v>1853</v>
      </c>
      <c r="B5506" s="7" t="s">
        <v>1843</v>
      </c>
      <c r="C5506" s="7" t="s">
        <v>2271</v>
      </c>
      <c r="D5506" s="7" t="s">
        <v>37</v>
      </c>
      <c r="E5506" s="7" t="s">
        <v>38</v>
      </c>
      <c r="F5506" s="15">
        <v>0</v>
      </c>
      <c r="G5506" s="15">
        <v>0</v>
      </c>
      <c r="H5506" s="15">
        <v>0</v>
      </c>
      <c r="I5506" s="15">
        <v>1211686.8013562099</v>
      </c>
      <c r="J5506" s="15">
        <v>0</v>
      </c>
      <c r="K5506" s="15">
        <v>0</v>
      </c>
      <c r="L5506" s="15">
        <v>0</v>
      </c>
      <c r="M5506" s="15">
        <v>0</v>
      </c>
      <c r="N5506" s="15">
        <v>0</v>
      </c>
      <c r="O5506" s="15">
        <v>92333.979523604503</v>
      </c>
      <c r="P5506" s="15">
        <v>0</v>
      </c>
      <c r="Q5506" s="15">
        <v>0</v>
      </c>
      <c r="R5506" s="15">
        <v>438801.37438150699</v>
      </c>
      <c r="S5506" s="15">
        <v>0</v>
      </c>
      <c r="T5506" s="15">
        <v>100402.55867401601</v>
      </c>
      <c r="U5506" s="15">
        <v>1981157.76785619</v>
      </c>
      <c r="V5506" s="15">
        <v>2139552.4987933198</v>
      </c>
      <c r="W5506" s="15">
        <v>673696.39542653796</v>
      </c>
      <c r="X5506" s="15">
        <v>123701.025199164</v>
      </c>
      <c r="Y5506" s="15">
        <v>0</v>
      </c>
      <c r="Z5506" s="15">
        <v>0</v>
      </c>
      <c r="AA5506" s="15">
        <v>0</v>
      </c>
      <c r="AB5506" s="15">
        <v>0</v>
      </c>
      <c r="AC5506" s="15">
        <v>163130.726981324</v>
      </c>
      <c r="AD5506" s="15">
        <v>0</v>
      </c>
      <c r="AE5506" s="15">
        <v>341315.39209868899</v>
      </c>
      <c r="AF5506" s="15">
        <v>47130.703810102401</v>
      </c>
      <c r="AG5506" s="15">
        <v>460566.46942195302</v>
      </c>
      <c r="AH5506" s="15">
        <v>1047787.47235372</v>
      </c>
      <c r="AI5506" s="15">
        <v>373845.44482155598</v>
      </c>
      <c r="AJ5506" s="15">
        <v>76869.609302112294</v>
      </c>
      <c r="AK5506" s="15">
        <v>0</v>
      </c>
      <c r="AL5506" s="15">
        <v>0</v>
      </c>
      <c r="AM5506" s="15">
        <v>0</v>
      </c>
      <c r="AN5506" s="15">
        <v>0</v>
      </c>
      <c r="AO5506" s="15">
        <v>0</v>
      </c>
      <c r="AP5506" s="15">
        <v>0</v>
      </c>
      <c r="AQ5506" s="15">
        <v>0</v>
      </c>
      <c r="AR5506" s="15">
        <v>0</v>
      </c>
      <c r="AS5506" s="15">
        <v>0</v>
      </c>
      <c r="AT5506" s="15">
        <v>0</v>
      </c>
      <c r="AU5506" s="15">
        <v>0</v>
      </c>
      <c r="AV5506" s="15">
        <v>0</v>
      </c>
      <c r="AW5506" s="15">
        <v>0</v>
      </c>
      <c r="AX5506" s="15">
        <v>0</v>
      </c>
      <c r="AY5506" s="15">
        <v>0</v>
      </c>
      <c r="AZ5506" s="15">
        <v>0</v>
      </c>
      <c r="BA5506" s="15">
        <v>0</v>
      </c>
      <c r="BB5506" s="15">
        <v>0</v>
      </c>
      <c r="BC5506" s="15">
        <v>0</v>
      </c>
      <c r="BD5506" s="15">
        <v>0</v>
      </c>
      <c r="BE5506" s="15">
        <v>0</v>
      </c>
      <c r="BF5506" s="15">
        <v>0</v>
      </c>
      <c r="BG5506" s="15">
        <v>0</v>
      </c>
      <c r="BH5506" s="15">
        <v>63404624.789999999</v>
      </c>
      <c r="BI5506" s="15">
        <v>113433997.67</v>
      </c>
      <c r="BJ5506" s="15">
        <f t="shared" si="85"/>
        <v>186110600.68000001</v>
      </c>
    </row>
    <row r="5507" spans="1:62">
      <c r="A5507" s="7" t="s">
        <v>1854</v>
      </c>
      <c r="B5507" s="7" t="s">
        <v>1843</v>
      </c>
      <c r="C5507" s="7" t="s">
        <v>1855</v>
      </c>
      <c r="D5507" s="7" t="s">
        <v>10</v>
      </c>
      <c r="E5507" s="7" t="s">
        <v>11</v>
      </c>
      <c r="F5507" s="15">
        <v>0</v>
      </c>
      <c r="G5507" s="15">
        <v>0</v>
      </c>
      <c r="H5507" s="15">
        <v>0</v>
      </c>
      <c r="I5507" s="15">
        <v>3234.4664452246402</v>
      </c>
      <c r="J5507" s="15">
        <v>0</v>
      </c>
      <c r="K5507" s="15">
        <v>0</v>
      </c>
      <c r="L5507" s="15">
        <v>0</v>
      </c>
      <c r="M5507" s="15">
        <v>0</v>
      </c>
      <c r="N5507" s="15">
        <v>0</v>
      </c>
      <c r="O5507" s="15">
        <v>335.524215107673</v>
      </c>
      <c r="P5507" s="15">
        <v>0</v>
      </c>
      <c r="Q5507" s="15">
        <v>0</v>
      </c>
      <c r="R5507" s="15">
        <v>1594.5232356364399</v>
      </c>
      <c r="S5507" s="15">
        <v>0</v>
      </c>
      <c r="T5507" s="15">
        <v>364.84422708201703</v>
      </c>
      <c r="U5507" s="15">
        <v>7199.1593854822804</v>
      </c>
      <c r="V5507" s="15">
        <v>7774.7361076037496</v>
      </c>
      <c r="W5507" s="15">
        <v>2448.0880973141202</v>
      </c>
      <c r="X5507" s="15">
        <v>449.50635114418998</v>
      </c>
      <c r="Y5507" s="15">
        <v>0</v>
      </c>
      <c r="Z5507" s="15">
        <v>0</v>
      </c>
      <c r="AA5507" s="15">
        <v>0</v>
      </c>
      <c r="AB5507" s="15">
        <v>0</v>
      </c>
      <c r="AC5507" s="15">
        <v>592.78706326352403</v>
      </c>
      <c r="AD5507" s="15">
        <v>0</v>
      </c>
      <c r="AE5507" s="15">
        <v>1240.2774490576501</v>
      </c>
      <c r="AF5507" s="15">
        <v>171.26419627744801</v>
      </c>
      <c r="AG5507" s="15">
        <v>1673.6136356802299</v>
      </c>
      <c r="AH5507" s="15">
        <v>3807.4655014304099</v>
      </c>
      <c r="AI5507" s="15">
        <v>1358.4845992482001</v>
      </c>
      <c r="AJ5507" s="15">
        <v>279.32949044742702</v>
      </c>
      <c r="AK5507" s="15">
        <v>0</v>
      </c>
      <c r="AL5507" s="15">
        <v>0</v>
      </c>
      <c r="AM5507" s="15">
        <v>0</v>
      </c>
      <c r="AN5507" s="15">
        <v>0</v>
      </c>
      <c r="AO5507" s="15">
        <v>0</v>
      </c>
      <c r="AP5507" s="15">
        <v>0</v>
      </c>
      <c r="AQ5507" s="15">
        <v>0</v>
      </c>
      <c r="AR5507" s="15">
        <v>0</v>
      </c>
      <c r="AS5507" s="15">
        <v>0</v>
      </c>
      <c r="AT5507" s="15">
        <v>0</v>
      </c>
      <c r="AU5507" s="15">
        <v>0</v>
      </c>
      <c r="AV5507" s="15">
        <v>0</v>
      </c>
      <c r="AW5507" s="15">
        <v>0</v>
      </c>
      <c r="AX5507" s="15">
        <v>0</v>
      </c>
      <c r="AY5507" s="15">
        <v>0</v>
      </c>
      <c r="AZ5507" s="15">
        <v>0</v>
      </c>
      <c r="BA5507" s="15">
        <v>0</v>
      </c>
      <c r="BB5507" s="15">
        <v>0</v>
      </c>
      <c r="BC5507" s="15">
        <v>0</v>
      </c>
      <c r="BD5507" s="15">
        <v>0</v>
      </c>
      <c r="BE5507" s="15">
        <v>0</v>
      </c>
      <c r="BF5507" s="15">
        <v>0</v>
      </c>
      <c r="BG5507" s="15">
        <v>0</v>
      </c>
      <c r="BH5507" s="15">
        <v>226591.87</v>
      </c>
      <c r="BI5507" s="15">
        <v>338649.47</v>
      </c>
      <c r="BJ5507" s="15">
        <f t="shared" si="85"/>
        <v>597765.40999999992</v>
      </c>
    </row>
    <row r="5508" spans="1:62">
      <c r="A5508" s="7" t="s">
        <v>1854</v>
      </c>
      <c r="B5508" s="7" t="s">
        <v>1843</v>
      </c>
      <c r="C5508" s="7" t="s">
        <v>1855</v>
      </c>
      <c r="D5508" s="7" t="s">
        <v>15</v>
      </c>
      <c r="E5508" s="7" t="s">
        <v>2297</v>
      </c>
      <c r="F5508" s="15">
        <v>0</v>
      </c>
      <c r="G5508" s="15">
        <v>0</v>
      </c>
      <c r="H5508" s="15">
        <v>0</v>
      </c>
      <c r="I5508" s="15">
        <v>0</v>
      </c>
      <c r="J5508" s="15">
        <v>0</v>
      </c>
      <c r="K5508" s="15">
        <v>0</v>
      </c>
      <c r="L5508" s="15">
        <v>0</v>
      </c>
      <c r="M5508" s="15">
        <v>0</v>
      </c>
      <c r="N5508" s="15">
        <v>0</v>
      </c>
      <c r="O5508" s="15">
        <v>0</v>
      </c>
      <c r="P5508" s="15">
        <v>0</v>
      </c>
      <c r="Q5508" s="15">
        <v>0</v>
      </c>
      <c r="R5508" s="15">
        <v>0</v>
      </c>
      <c r="S5508" s="15">
        <v>0</v>
      </c>
      <c r="T5508" s="15">
        <v>0</v>
      </c>
      <c r="U5508" s="15">
        <v>0</v>
      </c>
      <c r="V5508" s="15">
        <v>0</v>
      </c>
      <c r="W5508" s="15">
        <v>0</v>
      </c>
      <c r="X5508" s="15">
        <v>0</v>
      </c>
      <c r="Y5508" s="15">
        <v>0</v>
      </c>
      <c r="Z5508" s="15">
        <v>0</v>
      </c>
      <c r="AA5508" s="15">
        <v>0</v>
      </c>
      <c r="AB5508" s="15">
        <v>0</v>
      </c>
      <c r="AC5508" s="15">
        <v>0</v>
      </c>
      <c r="AD5508" s="15">
        <v>0</v>
      </c>
      <c r="AE5508" s="15">
        <v>0</v>
      </c>
      <c r="AF5508" s="15">
        <v>0</v>
      </c>
      <c r="AG5508" s="15">
        <v>0</v>
      </c>
      <c r="AH5508" s="15">
        <v>0</v>
      </c>
      <c r="AI5508" s="15">
        <v>0</v>
      </c>
      <c r="AJ5508" s="15">
        <v>0</v>
      </c>
      <c r="AK5508" s="15">
        <v>0</v>
      </c>
      <c r="AL5508" s="15">
        <v>0</v>
      </c>
      <c r="AM5508" s="15">
        <v>0</v>
      </c>
      <c r="AN5508" s="15">
        <v>0</v>
      </c>
      <c r="AO5508" s="15">
        <v>0</v>
      </c>
      <c r="AP5508" s="15">
        <v>0</v>
      </c>
      <c r="AQ5508" s="15">
        <v>0</v>
      </c>
      <c r="AR5508" s="15">
        <v>0</v>
      </c>
      <c r="AS5508" s="15">
        <v>0</v>
      </c>
      <c r="AT5508" s="15">
        <v>0</v>
      </c>
      <c r="AU5508" s="15">
        <v>0</v>
      </c>
      <c r="AV5508" s="15">
        <v>0</v>
      </c>
      <c r="AW5508" s="15">
        <v>0</v>
      </c>
      <c r="AX5508" s="15">
        <v>0</v>
      </c>
      <c r="AY5508" s="15">
        <v>0</v>
      </c>
      <c r="AZ5508" s="15">
        <v>0</v>
      </c>
      <c r="BA5508" s="15">
        <v>0</v>
      </c>
      <c r="BB5508" s="15">
        <v>0</v>
      </c>
      <c r="BC5508" s="15">
        <v>0</v>
      </c>
      <c r="BD5508" s="15">
        <v>0</v>
      </c>
      <c r="BE5508" s="15">
        <v>0</v>
      </c>
      <c r="BF5508" s="15">
        <v>0</v>
      </c>
      <c r="BG5508" s="15">
        <v>0</v>
      </c>
      <c r="BH5508" s="15">
        <v>0</v>
      </c>
      <c r="BI5508" s="15">
        <v>-21840.9</v>
      </c>
      <c r="BJ5508" s="15">
        <f t="shared" si="85"/>
        <v>-21840.9</v>
      </c>
    </row>
    <row r="5509" spans="1:62">
      <c r="A5509" s="7" t="s">
        <v>1854</v>
      </c>
      <c r="B5509" s="7" t="s">
        <v>1843</v>
      </c>
      <c r="C5509" s="7" t="s">
        <v>1855</v>
      </c>
      <c r="D5509" s="7" t="s">
        <v>18</v>
      </c>
      <c r="E5509" s="7" t="s">
        <v>2299</v>
      </c>
      <c r="F5509" s="15">
        <v>0</v>
      </c>
      <c r="G5509" s="15">
        <v>0</v>
      </c>
      <c r="H5509" s="15">
        <v>0</v>
      </c>
      <c r="I5509" s="15">
        <v>143747.98572552399</v>
      </c>
      <c r="J5509" s="15">
        <v>0</v>
      </c>
      <c r="K5509" s="15">
        <v>0</v>
      </c>
      <c r="L5509" s="15">
        <v>0</v>
      </c>
      <c r="M5509" s="15">
        <v>0</v>
      </c>
      <c r="N5509" s="15">
        <v>0</v>
      </c>
      <c r="O5509" s="15">
        <v>14911.5567901697</v>
      </c>
      <c r="P5509" s="15">
        <v>0</v>
      </c>
      <c r="Q5509" s="15">
        <v>0</v>
      </c>
      <c r="R5509" s="15">
        <v>70864.702786973605</v>
      </c>
      <c r="S5509" s="15">
        <v>0</v>
      </c>
      <c r="T5509" s="15">
        <v>16214.613332612</v>
      </c>
      <c r="U5509" s="15">
        <v>319949.110032645</v>
      </c>
      <c r="V5509" s="15">
        <v>345529.21600580099</v>
      </c>
      <c r="W5509" s="15">
        <v>108799.31476398199</v>
      </c>
      <c r="X5509" s="15">
        <v>19977.2152971955</v>
      </c>
      <c r="Y5509" s="15">
        <v>0</v>
      </c>
      <c r="Z5509" s="15">
        <v>0</v>
      </c>
      <c r="AA5509" s="15">
        <v>0</v>
      </c>
      <c r="AB5509" s="15">
        <v>0</v>
      </c>
      <c r="AC5509" s="15">
        <v>26344.977680658001</v>
      </c>
      <c r="AD5509" s="15">
        <v>0</v>
      </c>
      <c r="AE5509" s="15">
        <v>55121.111336941503</v>
      </c>
      <c r="AF5509" s="15">
        <v>7611.4202013538197</v>
      </c>
      <c r="AG5509" s="15">
        <v>74379.683043858196</v>
      </c>
      <c r="AH5509" s="15">
        <v>169213.533613279</v>
      </c>
      <c r="AI5509" s="15">
        <v>60374.540310778102</v>
      </c>
      <c r="AJ5509" s="15">
        <v>12414.119078229</v>
      </c>
      <c r="AK5509" s="15">
        <v>0</v>
      </c>
      <c r="AL5509" s="15">
        <v>0</v>
      </c>
      <c r="AM5509" s="15">
        <v>0</v>
      </c>
      <c r="AN5509" s="15">
        <v>0</v>
      </c>
      <c r="AO5509" s="15">
        <v>0</v>
      </c>
      <c r="AP5509" s="15">
        <v>0</v>
      </c>
      <c r="AQ5509" s="15">
        <v>0</v>
      </c>
      <c r="AR5509" s="15">
        <v>0</v>
      </c>
      <c r="AS5509" s="15">
        <v>0</v>
      </c>
      <c r="AT5509" s="15">
        <v>0</v>
      </c>
      <c r="AU5509" s="15">
        <v>0</v>
      </c>
      <c r="AV5509" s="15">
        <v>0</v>
      </c>
      <c r="AW5509" s="15">
        <v>0</v>
      </c>
      <c r="AX5509" s="15">
        <v>0</v>
      </c>
      <c r="AY5509" s="15">
        <v>0</v>
      </c>
      <c r="AZ5509" s="15">
        <v>0</v>
      </c>
      <c r="BA5509" s="15">
        <v>0</v>
      </c>
      <c r="BB5509" s="15">
        <v>0</v>
      </c>
      <c r="BC5509" s="15">
        <v>0</v>
      </c>
      <c r="BD5509" s="15">
        <v>0</v>
      </c>
      <c r="BE5509" s="15">
        <v>0</v>
      </c>
      <c r="BF5509" s="15">
        <v>0</v>
      </c>
      <c r="BG5509" s="15">
        <v>0</v>
      </c>
      <c r="BH5509" s="15">
        <v>10070324.32</v>
      </c>
      <c r="BI5509" s="15">
        <v>15050452.279999999</v>
      </c>
      <c r="BJ5509" s="15">
        <f t="shared" si="85"/>
        <v>26566229.700000003</v>
      </c>
    </row>
    <row r="5510" spans="1:62">
      <c r="A5510" s="7" t="s">
        <v>1854</v>
      </c>
      <c r="B5510" s="7" t="s">
        <v>1843</v>
      </c>
      <c r="C5510" s="7" t="s">
        <v>1855</v>
      </c>
      <c r="D5510" s="7" t="s">
        <v>21</v>
      </c>
      <c r="E5510" s="7" t="s">
        <v>2300</v>
      </c>
      <c r="F5510" s="15">
        <v>0</v>
      </c>
      <c r="G5510" s="15">
        <v>0</v>
      </c>
      <c r="H5510" s="15">
        <v>0</v>
      </c>
      <c r="I5510" s="15">
        <v>1545026.80957833</v>
      </c>
      <c r="J5510" s="15">
        <v>0</v>
      </c>
      <c r="K5510" s="15">
        <v>0</v>
      </c>
      <c r="L5510" s="15">
        <v>0</v>
      </c>
      <c r="M5510" s="15">
        <v>0</v>
      </c>
      <c r="N5510" s="15">
        <v>0</v>
      </c>
      <c r="O5510" s="15">
        <v>160271.84587722001</v>
      </c>
      <c r="P5510" s="15">
        <v>0</v>
      </c>
      <c r="Q5510" s="15">
        <v>0</v>
      </c>
      <c r="R5510" s="15">
        <v>761665.390343162</v>
      </c>
      <c r="S5510" s="15">
        <v>0</v>
      </c>
      <c r="T5510" s="15">
        <v>174277.310248136</v>
      </c>
      <c r="U5510" s="15">
        <v>3438865.2488324302</v>
      </c>
      <c r="V5510" s="15">
        <v>3713804.4023858099</v>
      </c>
      <c r="W5510" s="15">
        <v>1169392.79062369</v>
      </c>
      <c r="X5510" s="15">
        <v>214718.370202561</v>
      </c>
      <c r="Y5510" s="15">
        <v>0</v>
      </c>
      <c r="Z5510" s="15">
        <v>0</v>
      </c>
      <c r="AA5510" s="15">
        <v>0</v>
      </c>
      <c r="AB5510" s="15">
        <v>0</v>
      </c>
      <c r="AC5510" s="15">
        <v>283160.11948911799</v>
      </c>
      <c r="AD5510" s="15">
        <v>0</v>
      </c>
      <c r="AE5510" s="15">
        <v>592450.70015756704</v>
      </c>
      <c r="AF5510" s="15">
        <v>81808.786472405307</v>
      </c>
      <c r="AG5510" s="15">
        <v>799444.97177253105</v>
      </c>
      <c r="AH5510" s="15">
        <v>1818734.6741344901</v>
      </c>
      <c r="AI5510" s="15">
        <v>648915.41210345505</v>
      </c>
      <c r="AJ5510" s="15">
        <v>133428.97777910199</v>
      </c>
      <c r="AK5510" s="15">
        <v>0</v>
      </c>
      <c r="AL5510" s="15">
        <v>0</v>
      </c>
      <c r="AM5510" s="15">
        <v>0</v>
      </c>
      <c r="AN5510" s="15">
        <v>0</v>
      </c>
      <c r="AO5510" s="15">
        <v>0</v>
      </c>
      <c r="AP5510" s="15">
        <v>0</v>
      </c>
      <c r="AQ5510" s="15">
        <v>0</v>
      </c>
      <c r="AR5510" s="15">
        <v>0</v>
      </c>
      <c r="AS5510" s="15">
        <v>0</v>
      </c>
      <c r="AT5510" s="15">
        <v>0</v>
      </c>
      <c r="AU5510" s="15">
        <v>0</v>
      </c>
      <c r="AV5510" s="15">
        <v>0</v>
      </c>
      <c r="AW5510" s="15">
        <v>0</v>
      </c>
      <c r="AX5510" s="15">
        <v>0</v>
      </c>
      <c r="AY5510" s="15">
        <v>0</v>
      </c>
      <c r="AZ5510" s="15">
        <v>0</v>
      </c>
      <c r="BA5510" s="15">
        <v>0</v>
      </c>
      <c r="BB5510" s="15">
        <v>0</v>
      </c>
      <c r="BC5510" s="15">
        <v>0</v>
      </c>
      <c r="BD5510" s="15">
        <v>0</v>
      </c>
      <c r="BE5510" s="15">
        <v>0</v>
      </c>
      <c r="BF5510" s="15">
        <v>0</v>
      </c>
      <c r="BG5510" s="15">
        <v>0</v>
      </c>
      <c r="BH5510" s="15">
        <v>108237489.18000001</v>
      </c>
      <c r="BI5510" s="15">
        <v>161764717.22999999</v>
      </c>
      <c r="BJ5510" s="15">
        <f t="shared" si="85"/>
        <v>285538172.22000003</v>
      </c>
    </row>
    <row r="5511" spans="1:62">
      <c r="A5511" s="7" t="s">
        <v>1854</v>
      </c>
      <c r="B5511" s="7" t="s">
        <v>1843</v>
      </c>
      <c r="C5511" s="7" t="s">
        <v>1855</v>
      </c>
      <c r="D5511" s="7" t="s">
        <v>659</v>
      </c>
      <c r="E5511" s="7" t="s">
        <v>660</v>
      </c>
      <c r="F5511" s="15">
        <v>0</v>
      </c>
      <c r="G5511" s="15">
        <v>0</v>
      </c>
      <c r="H5511" s="15">
        <v>0</v>
      </c>
      <c r="I5511" s="15">
        <v>3223903.7292445898</v>
      </c>
      <c r="J5511" s="15">
        <v>0</v>
      </c>
      <c r="K5511" s="15">
        <v>0</v>
      </c>
      <c r="L5511" s="15">
        <v>0</v>
      </c>
      <c r="M5511" s="15">
        <v>0</v>
      </c>
      <c r="N5511" s="15">
        <v>0</v>
      </c>
      <c r="O5511" s="15">
        <v>334428.50209020101</v>
      </c>
      <c r="P5511" s="15">
        <v>0</v>
      </c>
      <c r="Q5511" s="15">
        <v>0</v>
      </c>
      <c r="R5511" s="15">
        <v>1589316.04108153</v>
      </c>
      <c r="S5511" s="15">
        <v>0</v>
      </c>
      <c r="T5511" s="15">
        <v>363652.76443651097</v>
      </c>
      <c r="U5511" s="15">
        <v>7175649.2711645802</v>
      </c>
      <c r="V5511" s="15">
        <v>7749346.3468147004</v>
      </c>
      <c r="W5511" s="15">
        <v>2440093.4373898399</v>
      </c>
      <c r="X5511" s="15">
        <v>448038.409522667</v>
      </c>
      <c r="Y5511" s="15">
        <v>0</v>
      </c>
      <c r="Z5511" s="15">
        <v>0</v>
      </c>
      <c r="AA5511" s="15">
        <v>0</v>
      </c>
      <c r="AB5511" s="15">
        <v>0</v>
      </c>
      <c r="AC5511" s="15">
        <v>590851.213412571</v>
      </c>
      <c r="AD5511" s="15">
        <v>0</v>
      </c>
      <c r="AE5511" s="15">
        <v>1236227.1060868099</v>
      </c>
      <c r="AF5511" s="15">
        <v>170704.903085367</v>
      </c>
      <c r="AG5511" s="15">
        <v>1668148.1575887401</v>
      </c>
      <c r="AH5511" s="15">
        <v>3795031.5567979598</v>
      </c>
      <c r="AI5511" s="15">
        <v>1354048.2301505001</v>
      </c>
      <c r="AJ5511" s="15">
        <v>278417.29113343998</v>
      </c>
      <c r="AK5511" s="15">
        <v>0</v>
      </c>
      <c r="AL5511" s="15">
        <v>0</v>
      </c>
      <c r="AM5511" s="15">
        <v>0</v>
      </c>
      <c r="AN5511" s="15">
        <v>0</v>
      </c>
      <c r="AO5511" s="15">
        <v>0</v>
      </c>
      <c r="AP5511" s="15">
        <v>0</v>
      </c>
      <c r="AQ5511" s="15">
        <v>0</v>
      </c>
      <c r="AR5511" s="15">
        <v>0</v>
      </c>
      <c r="AS5511" s="15">
        <v>0</v>
      </c>
      <c r="AT5511" s="15">
        <v>0</v>
      </c>
      <c r="AU5511" s="15">
        <v>0</v>
      </c>
      <c r="AV5511" s="15">
        <v>0</v>
      </c>
      <c r="AW5511" s="15">
        <v>0</v>
      </c>
      <c r="AX5511" s="15">
        <v>0</v>
      </c>
      <c r="AY5511" s="15">
        <v>0</v>
      </c>
      <c r="AZ5511" s="15">
        <v>0</v>
      </c>
      <c r="BA5511" s="15">
        <v>0</v>
      </c>
      <c r="BB5511" s="15">
        <v>0</v>
      </c>
      <c r="BC5511" s="15">
        <v>0</v>
      </c>
      <c r="BD5511" s="15">
        <v>0</v>
      </c>
      <c r="BE5511" s="15">
        <v>0</v>
      </c>
      <c r="BF5511" s="15">
        <v>0</v>
      </c>
      <c r="BG5511" s="15">
        <v>0</v>
      </c>
      <c r="BH5511" s="15">
        <v>225851902.81999999</v>
      </c>
      <c r="BI5511" s="15">
        <v>337543576.39999998</v>
      </c>
      <c r="BJ5511" s="15">
        <f t="shared" si="85"/>
        <v>595813336.17999995</v>
      </c>
    </row>
    <row r="5512" spans="1:62">
      <c r="A5512" s="7" t="s">
        <v>1854</v>
      </c>
      <c r="B5512" s="7" t="s">
        <v>1843</v>
      </c>
      <c r="C5512" s="7" t="s">
        <v>1855</v>
      </c>
      <c r="D5512" s="7" t="s">
        <v>275</v>
      </c>
      <c r="E5512" s="7" t="s">
        <v>276</v>
      </c>
      <c r="F5512" s="15">
        <v>0</v>
      </c>
      <c r="G5512" s="15">
        <v>0</v>
      </c>
      <c r="H5512" s="15">
        <v>0</v>
      </c>
      <c r="I5512" s="15">
        <v>1119696.0090061801</v>
      </c>
      <c r="J5512" s="15">
        <v>0</v>
      </c>
      <c r="K5512" s="15">
        <v>0</v>
      </c>
      <c r="L5512" s="15">
        <v>0</v>
      </c>
      <c r="M5512" s="15">
        <v>0</v>
      </c>
      <c r="N5512" s="15">
        <v>0</v>
      </c>
      <c r="O5512" s="15">
        <v>116150.57102714801</v>
      </c>
      <c r="P5512" s="15">
        <v>0</v>
      </c>
      <c r="Q5512" s="15">
        <v>0</v>
      </c>
      <c r="R5512" s="15">
        <v>551986.34255293501</v>
      </c>
      <c r="S5512" s="15">
        <v>0</v>
      </c>
      <c r="T5512" s="15">
        <v>126300.467755914</v>
      </c>
      <c r="U5512" s="15">
        <v>2492179.2105850801</v>
      </c>
      <c r="V5512" s="15">
        <v>2691430.2986857998</v>
      </c>
      <c r="W5512" s="15">
        <v>847470.369125369</v>
      </c>
      <c r="X5512" s="15">
        <v>155608.498626463</v>
      </c>
      <c r="Y5512" s="15">
        <v>0</v>
      </c>
      <c r="Z5512" s="15">
        <v>0</v>
      </c>
      <c r="AA5512" s="15">
        <v>0</v>
      </c>
      <c r="AB5512" s="15">
        <v>0</v>
      </c>
      <c r="AC5512" s="15">
        <v>205208.90235439199</v>
      </c>
      <c r="AD5512" s="15">
        <v>0</v>
      </c>
      <c r="AE5512" s="15">
        <v>429354.80496962398</v>
      </c>
      <c r="AF5512" s="15">
        <v>59287.6260443602</v>
      </c>
      <c r="AG5512" s="15">
        <v>579365.57395923894</v>
      </c>
      <c r="AH5512" s="15">
        <v>1318054.76995272</v>
      </c>
      <c r="AI5512" s="15">
        <v>470275.33283590002</v>
      </c>
      <c r="AJ5512" s="15">
        <v>96697.282518876702</v>
      </c>
      <c r="AK5512" s="15">
        <v>0</v>
      </c>
      <c r="AL5512" s="15">
        <v>0</v>
      </c>
      <c r="AM5512" s="15">
        <v>0</v>
      </c>
      <c r="AN5512" s="15">
        <v>0</v>
      </c>
      <c r="AO5512" s="15">
        <v>0</v>
      </c>
      <c r="AP5512" s="15">
        <v>0</v>
      </c>
      <c r="AQ5512" s="15">
        <v>0</v>
      </c>
      <c r="AR5512" s="15">
        <v>0</v>
      </c>
      <c r="AS5512" s="15">
        <v>0</v>
      </c>
      <c r="AT5512" s="15">
        <v>0</v>
      </c>
      <c r="AU5512" s="15">
        <v>0</v>
      </c>
      <c r="AV5512" s="15">
        <v>0</v>
      </c>
      <c r="AW5512" s="15">
        <v>0</v>
      </c>
      <c r="AX5512" s="15">
        <v>0</v>
      </c>
      <c r="AY5512" s="15">
        <v>0</v>
      </c>
      <c r="AZ5512" s="15">
        <v>0</v>
      </c>
      <c r="BA5512" s="15">
        <v>0</v>
      </c>
      <c r="BB5512" s="15">
        <v>0</v>
      </c>
      <c r="BC5512" s="15">
        <v>0</v>
      </c>
      <c r="BD5512" s="15">
        <v>0</v>
      </c>
      <c r="BE5512" s="15">
        <v>0</v>
      </c>
      <c r="BF5512" s="15">
        <v>0</v>
      </c>
      <c r="BG5512" s="15">
        <v>0</v>
      </c>
      <c r="BH5512" s="15">
        <v>78440764.810000002</v>
      </c>
      <c r="BI5512" s="15">
        <v>117232469.41</v>
      </c>
      <c r="BJ5512" s="15">
        <f t="shared" si="85"/>
        <v>206932300.28</v>
      </c>
    </row>
    <row r="5513" spans="1:62">
      <c r="A5513" s="7" t="s">
        <v>1856</v>
      </c>
      <c r="B5513" s="7" t="s">
        <v>1843</v>
      </c>
      <c r="C5513" s="7" t="s">
        <v>1857</v>
      </c>
      <c r="D5513" s="7" t="s">
        <v>15</v>
      </c>
      <c r="E5513" s="7" t="s">
        <v>2297</v>
      </c>
      <c r="F5513" s="15">
        <v>0</v>
      </c>
      <c r="G5513" s="15">
        <v>0</v>
      </c>
      <c r="H5513" s="15">
        <v>0</v>
      </c>
      <c r="I5513" s="15">
        <v>431.79401950884699</v>
      </c>
      <c r="J5513" s="15">
        <v>0</v>
      </c>
      <c r="K5513" s="15">
        <v>0</v>
      </c>
      <c r="L5513" s="15">
        <v>0</v>
      </c>
      <c r="M5513" s="15">
        <v>0</v>
      </c>
      <c r="N5513" s="15">
        <v>0</v>
      </c>
      <c r="O5513" s="15">
        <v>17.0218850520594</v>
      </c>
      <c r="P5513" s="15">
        <v>0</v>
      </c>
      <c r="Q5513" s="15">
        <v>0</v>
      </c>
      <c r="R5513" s="15">
        <v>80.893669690752304</v>
      </c>
      <c r="S5513" s="15">
        <v>0</v>
      </c>
      <c r="T5513" s="15">
        <v>18.509328541489399</v>
      </c>
      <c r="U5513" s="15">
        <v>365.22917962454801</v>
      </c>
      <c r="V5513" s="15">
        <v>394.42948236900099</v>
      </c>
      <c r="W5513" s="15">
        <v>124.19689733896401</v>
      </c>
      <c r="X5513" s="15">
        <v>22.804451799974501</v>
      </c>
      <c r="Y5513" s="15">
        <v>0</v>
      </c>
      <c r="Z5513" s="15">
        <v>0</v>
      </c>
      <c r="AA5513" s="15">
        <v>0</v>
      </c>
      <c r="AB5513" s="15">
        <v>0</v>
      </c>
      <c r="AC5513" s="15">
        <v>30.0733791715802</v>
      </c>
      <c r="AD5513" s="15">
        <v>0</v>
      </c>
      <c r="AE5513" s="15">
        <v>62.921983989012098</v>
      </c>
      <c r="AF5513" s="15">
        <v>8.6885962053338393</v>
      </c>
      <c r="AG5513" s="15">
        <v>84.906101293191497</v>
      </c>
      <c r="AH5513" s="15">
        <v>193.16108106147999</v>
      </c>
      <c r="AI5513" s="15">
        <v>68.918926304391903</v>
      </c>
      <c r="AJ5513" s="15">
        <v>14.1710180493934</v>
      </c>
      <c r="AK5513" s="15">
        <v>0</v>
      </c>
      <c r="AL5513" s="15">
        <v>0</v>
      </c>
      <c r="AM5513" s="15">
        <v>0</v>
      </c>
      <c r="AN5513" s="15">
        <v>0</v>
      </c>
      <c r="AO5513" s="15">
        <v>0</v>
      </c>
      <c r="AP5513" s="15">
        <v>0</v>
      </c>
      <c r="AQ5513" s="15">
        <v>0</v>
      </c>
      <c r="AR5513" s="15">
        <v>0</v>
      </c>
      <c r="AS5513" s="15">
        <v>0</v>
      </c>
      <c r="AT5513" s="15">
        <v>0</v>
      </c>
      <c r="AU5513" s="15">
        <v>0</v>
      </c>
      <c r="AV5513" s="15">
        <v>0</v>
      </c>
      <c r="AW5513" s="15">
        <v>0</v>
      </c>
      <c r="AX5513" s="15">
        <v>0</v>
      </c>
      <c r="AY5513" s="15">
        <v>0</v>
      </c>
      <c r="AZ5513" s="15">
        <v>0</v>
      </c>
      <c r="BA5513" s="15">
        <v>0</v>
      </c>
      <c r="BB5513" s="15">
        <v>0</v>
      </c>
      <c r="BC5513" s="15">
        <v>0</v>
      </c>
      <c r="BD5513" s="15">
        <v>0</v>
      </c>
      <c r="BE5513" s="15">
        <v>0</v>
      </c>
      <c r="BF5513" s="15">
        <v>0</v>
      </c>
      <c r="BG5513" s="15">
        <v>0</v>
      </c>
      <c r="BH5513" s="15">
        <v>11574.22</v>
      </c>
      <c r="BI5513" s="15">
        <v>15835.27</v>
      </c>
      <c r="BJ5513" s="15">
        <f t="shared" si="85"/>
        <v>29327.210000000017</v>
      </c>
    </row>
    <row r="5514" spans="1:62">
      <c r="A5514" s="7" t="s">
        <v>1856</v>
      </c>
      <c r="B5514" s="7" t="s">
        <v>1843</v>
      </c>
      <c r="C5514" s="7" t="s">
        <v>1857</v>
      </c>
      <c r="D5514" s="7" t="s">
        <v>18</v>
      </c>
      <c r="E5514" s="7" t="s">
        <v>2299</v>
      </c>
      <c r="F5514" s="15">
        <v>0</v>
      </c>
      <c r="G5514" s="15">
        <v>0</v>
      </c>
      <c r="H5514" s="15">
        <v>0</v>
      </c>
      <c r="I5514" s="15">
        <v>172454.85948098599</v>
      </c>
      <c r="J5514" s="15">
        <v>0</v>
      </c>
      <c r="K5514" s="15">
        <v>0</v>
      </c>
      <c r="L5514" s="15">
        <v>0</v>
      </c>
      <c r="M5514" s="15">
        <v>0</v>
      </c>
      <c r="N5514" s="15">
        <v>0</v>
      </c>
      <c r="O5514" s="15">
        <v>6798.39613826393</v>
      </c>
      <c r="P5514" s="15">
        <v>0</v>
      </c>
      <c r="Q5514" s="15">
        <v>0</v>
      </c>
      <c r="R5514" s="15">
        <v>32308.243766989399</v>
      </c>
      <c r="S5514" s="15">
        <v>0</v>
      </c>
      <c r="T5514" s="15">
        <v>7392.4684189484497</v>
      </c>
      <c r="U5514" s="15">
        <v>145869.42848849899</v>
      </c>
      <c r="V5514" s="15">
        <v>157531.78108968801</v>
      </c>
      <c r="W5514" s="15">
        <v>49603.184645605601</v>
      </c>
      <c r="X5514" s="15">
        <v>9107.9041233106691</v>
      </c>
      <c r="Y5514" s="15">
        <v>0</v>
      </c>
      <c r="Z5514" s="15">
        <v>0</v>
      </c>
      <c r="AA5514" s="15">
        <v>0</v>
      </c>
      <c r="AB5514" s="15">
        <v>0</v>
      </c>
      <c r="AC5514" s="15">
        <v>12011.0519016742</v>
      </c>
      <c r="AD5514" s="15">
        <v>0</v>
      </c>
      <c r="AE5514" s="15">
        <v>25130.505326203602</v>
      </c>
      <c r="AF5514" s="15">
        <v>3470.1514379061</v>
      </c>
      <c r="AG5514" s="15">
        <v>33910.774827893903</v>
      </c>
      <c r="AH5514" s="15">
        <v>77146.893163420304</v>
      </c>
      <c r="AI5514" s="15">
        <v>27525.633089878502</v>
      </c>
      <c r="AJ5514" s="15">
        <v>5659.7841007397101</v>
      </c>
      <c r="AK5514" s="15">
        <v>0</v>
      </c>
      <c r="AL5514" s="15">
        <v>0</v>
      </c>
      <c r="AM5514" s="15">
        <v>0</v>
      </c>
      <c r="AN5514" s="15">
        <v>0</v>
      </c>
      <c r="AO5514" s="15">
        <v>0</v>
      </c>
      <c r="AP5514" s="15">
        <v>0</v>
      </c>
      <c r="AQ5514" s="15">
        <v>0</v>
      </c>
      <c r="AR5514" s="15">
        <v>0</v>
      </c>
      <c r="AS5514" s="15">
        <v>0</v>
      </c>
      <c r="AT5514" s="15">
        <v>0</v>
      </c>
      <c r="AU5514" s="15">
        <v>0</v>
      </c>
      <c r="AV5514" s="15">
        <v>0</v>
      </c>
      <c r="AW5514" s="15">
        <v>0</v>
      </c>
      <c r="AX5514" s="15">
        <v>0</v>
      </c>
      <c r="AY5514" s="15">
        <v>0</v>
      </c>
      <c r="AZ5514" s="15">
        <v>0</v>
      </c>
      <c r="BA5514" s="15">
        <v>0</v>
      </c>
      <c r="BB5514" s="15">
        <v>0</v>
      </c>
      <c r="BC5514" s="15">
        <v>0</v>
      </c>
      <c r="BD5514" s="15">
        <v>0</v>
      </c>
      <c r="BE5514" s="15">
        <v>0</v>
      </c>
      <c r="BF5514" s="15">
        <v>0</v>
      </c>
      <c r="BG5514" s="15">
        <v>0</v>
      </c>
      <c r="BH5514" s="15">
        <v>4622649.9000000004</v>
      </c>
      <c r="BI5514" s="15">
        <v>6324483.3499999996</v>
      </c>
      <c r="BJ5514" s="15">
        <f t="shared" si="85"/>
        <v>11713054.310000008</v>
      </c>
    </row>
    <row r="5515" spans="1:62">
      <c r="A5515" s="7" t="s">
        <v>1856</v>
      </c>
      <c r="B5515" s="7" t="s">
        <v>1843</v>
      </c>
      <c r="C5515" s="7" t="s">
        <v>1857</v>
      </c>
      <c r="D5515" s="7" t="s">
        <v>21</v>
      </c>
      <c r="E5515" s="7" t="s">
        <v>2300</v>
      </c>
      <c r="F5515" s="15">
        <v>0</v>
      </c>
      <c r="G5515" s="15">
        <v>0</v>
      </c>
      <c r="H5515" s="15">
        <v>0</v>
      </c>
      <c r="I5515" s="15">
        <v>2547818.2196314698</v>
      </c>
      <c r="J5515" s="15">
        <v>0</v>
      </c>
      <c r="K5515" s="15">
        <v>0</v>
      </c>
      <c r="L5515" s="15">
        <v>0</v>
      </c>
      <c r="M5515" s="15">
        <v>0</v>
      </c>
      <c r="N5515" s="15">
        <v>0</v>
      </c>
      <c r="O5515" s="15">
        <v>100438.326861127</v>
      </c>
      <c r="P5515" s="15">
        <v>0</v>
      </c>
      <c r="Q5515" s="15">
        <v>0</v>
      </c>
      <c r="R5515" s="15">
        <v>477316.396659185</v>
      </c>
      <c r="S5515" s="15">
        <v>0</v>
      </c>
      <c r="T5515" s="15">
        <v>109215.04782486999</v>
      </c>
      <c r="U5515" s="15">
        <v>2155049.6675404101</v>
      </c>
      <c r="V5515" s="15">
        <v>2327347.2446020301</v>
      </c>
      <c r="W5515" s="15">
        <v>732828.85719872604</v>
      </c>
      <c r="X5515" s="15">
        <v>134558.59775633601</v>
      </c>
      <c r="Y5515" s="15">
        <v>0</v>
      </c>
      <c r="Z5515" s="15">
        <v>0</v>
      </c>
      <c r="AA5515" s="15">
        <v>0</v>
      </c>
      <c r="AB5515" s="15">
        <v>0</v>
      </c>
      <c r="AC5515" s="15">
        <v>177449.20012183601</v>
      </c>
      <c r="AD5515" s="15">
        <v>0</v>
      </c>
      <c r="AE5515" s="15">
        <v>371273.73233403498</v>
      </c>
      <c r="AF5515" s="15">
        <v>51267.416209586598</v>
      </c>
      <c r="AG5515" s="15">
        <v>500991.91294666799</v>
      </c>
      <c r="AH5515" s="15">
        <v>1139754.8354466399</v>
      </c>
      <c r="AI5515" s="15">
        <v>406658.93500678899</v>
      </c>
      <c r="AJ5515" s="15">
        <v>83616.669860410606</v>
      </c>
      <c r="AK5515" s="15">
        <v>0</v>
      </c>
      <c r="AL5515" s="15">
        <v>0</v>
      </c>
      <c r="AM5515" s="15">
        <v>0</v>
      </c>
      <c r="AN5515" s="15">
        <v>0</v>
      </c>
      <c r="AO5515" s="15">
        <v>0</v>
      </c>
      <c r="AP5515" s="15">
        <v>0</v>
      </c>
      <c r="AQ5515" s="15">
        <v>0</v>
      </c>
      <c r="AR5515" s="15">
        <v>0</v>
      </c>
      <c r="AS5515" s="15">
        <v>0</v>
      </c>
      <c r="AT5515" s="15">
        <v>0</v>
      </c>
      <c r="AU5515" s="15">
        <v>0</v>
      </c>
      <c r="AV5515" s="15">
        <v>0</v>
      </c>
      <c r="AW5515" s="15">
        <v>0</v>
      </c>
      <c r="AX5515" s="15">
        <v>0</v>
      </c>
      <c r="AY5515" s="15">
        <v>0</v>
      </c>
      <c r="AZ5515" s="15">
        <v>0</v>
      </c>
      <c r="BA5515" s="15">
        <v>0</v>
      </c>
      <c r="BB5515" s="15">
        <v>0</v>
      </c>
      <c r="BC5515" s="15">
        <v>0</v>
      </c>
      <c r="BD5515" s="15">
        <v>0</v>
      </c>
      <c r="BE5515" s="15">
        <v>0</v>
      </c>
      <c r="BF5515" s="15">
        <v>0</v>
      </c>
      <c r="BG5515" s="15">
        <v>0</v>
      </c>
      <c r="BH5515" s="15">
        <v>68294228.950000003</v>
      </c>
      <c r="BI5515" s="15">
        <v>93436821.709999993</v>
      </c>
      <c r="BJ5515" s="15">
        <f t="shared" si="85"/>
        <v>173046635.72000012</v>
      </c>
    </row>
    <row r="5516" spans="1:62">
      <c r="A5516" s="7" t="s">
        <v>1856</v>
      </c>
      <c r="B5516" s="7" t="s">
        <v>1843</v>
      </c>
      <c r="C5516" s="7" t="s">
        <v>1857</v>
      </c>
      <c r="D5516" s="7" t="s">
        <v>22</v>
      </c>
      <c r="E5516" s="7" t="s">
        <v>23</v>
      </c>
      <c r="F5516" s="15">
        <v>0</v>
      </c>
      <c r="G5516" s="15">
        <v>0</v>
      </c>
      <c r="H5516" s="15">
        <v>0</v>
      </c>
      <c r="I5516" s="15">
        <v>427175.450056637</v>
      </c>
      <c r="J5516" s="15">
        <v>0</v>
      </c>
      <c r="K5516" s="15">
        <v>0</v>
      </c>
      <c r="L5516" s="15">
        <v>0</v>
      </c>
      <c r="M5516" s="15">
        <v>0</v>
      </c>
      <c r="N5516" s="15">
        <v>0</v>
      </c>
      <c r="O5516" s="15">
        <v>16839.815002988598</v>
      </c>
      <c r="P5516" s="15">
        <v>0</v>
      </c>
      <c r="Q5516" s="15">
        <v>0</v>
      </c>
      <c r="R5516" s="15">
        <v>80028.412149353593</v>
      </c>
      <c r="S5516" s="15">
        <v>0</v>
      </c>
      <c r="T5516" s="15">
        <v>18311.348450241501</v>
      </c>
      <c r="U5516" s="15">
        <v>361322.603211126</v>
      </c>
      <c r="V5516" s="15">
        <v>390210.57271297398</v>
      </c>
      <c r="W5516" s="15">
        <v>122868.45838383101</v>
      </c>
      <c r="X5516" s="15">
        <v>22560.530069475299</v>
      </c>
      <c r="Y5516" s="15">
        <v>0</v>
      </c>
      <c r="Z5516" s="15">
        <v>0</v>
      </c>
      <c r="AA5516" s="15">
        <v>0</v>
      </c>
      <c r="AB5516" s="15">
        <v>0</v>
      </c>
      <c r="AC5516" s="15">
        <v>29751.707300060101</v>
      </c>
      <c r="AD5516" s="15">
        <v>0</v>
      </c>
      <c r="AE5516" s="15">
        <v>62248.955785762199</v>
      </c>
      <c r="AF5516" s="15">
        <v>8595.6609556465301</v>
      </c>
      <c r="AG5516" s="15">
        <v>83997.925848369297</v>
      </c>
      <c r="AH5516" s="15">
        <v>191094.98512675299</v>
      </c>
      <c r="AI5516" s="15">
        <v>68181.753408688906</v>
      </c>
      <c r="AJ5516" s="15">
        <v>14019.441538111299</v>
      </c>
      <c r="AK5516" s="15">
        <v>0</v>
      </c>
      <c r="AL5516" s="15">
        <v>0</v>
      </c>
      <c r="AM5516" s="15">
        <v>0</v>
      </c>
      <c r="AN5516" s="15">
        <v>0</v>
      </c>
      <c r="AO5516" s="15">
        <v>0</v>
      </c>
      <c r="AP5516" s="15">
        <v>0</v>
      </c>
      <c r="AQ5516" s="15">
        <v>0</v>
      </c>
      <c r="AR5516" s="15">
        <v>0</v>
      </c>
      <c r="AS5516" s="15">
        <v>0</v>
      </c>
      <c r="AT5516" s="15">
        <v>0</v>
      </c>
      <c r="AU5516" s="15">
        <v>0</v>
      </c>
      <c r="AV5516" s="15">
        <v>0</v>
      </c>
      <c r="AW5516" s="15">
        <v>0</v>
      </c>
      <c r="AX5516" s="15">
        <v>0</v>
      </c>
      <c r="AY5516" s="15">
        <v>0</v>
      </c>
      <c r="AZ5516" s="15">
        <v>0</v>
      </c>
      <c r="BA5516" s="15">
        <v>0</v>
      </c>
      <c r="BB5516" s="15">
        <v>0</v>
      </c>
      <c r="BC5516" s="15">
        <v>0</v>
      </c>
      <c r="BD5516" s="15">
        <v>0</v>
      </c>
      <c r="BE5516" s="15">
        <v>0</v>
      </c>
      <c r="BF5516" s="15">
        <v>0</v>
      </c>
      <c r="BG5516" s="15">
        <v>0</v>
      </c>
      <c r="BH5516" s="15">
        <v>11450431.49</v>
      </c>
      <c r="BI5516" s="15">
        <v>15665919.98</v>
      </c>
      <c r="BJ5516" s="15">
        <f t="shared" si="85"/>
        <v>29013559.090000018</v>
      </c>
    </row>
    <row r="5517" spans="1:62">
      <c r="A5517" s="7" t="s">
        <v>1856</v>
      </c>
      <c r="B5517" s="7" t="s">
        <v>1843</v>
      </c>
      <c r="C5517" s="7" t="s">
        <v>1857</v>
      </c>
      <c r="D5517" s="7" t="s">
        <v>659</v>
      </c>
      <c r="E5517" s="7" t="s">
        <v>660</v>
      </c>
      <c r="F5517" s="15">
        <v>0</v>
      </c>
      <c r="G5517" s="15">
        <v>0</v>
      </c>
      <c r="H5517" s="15">
        <v>0</v>
      </c>
      <c r="I5517" s="15">
        <v>8133292.7896430604</v>
      </c>
      <c r="J5517" s="15">
        <v>0</v>
      </c>
      <c r="K5517" s="15">
        <v>0</v>
      </c>
      <c r="L5517" s="15">
        <v>0</v>
      </c>
      <c r="M5517" s="15">
        <v>0</v>
      </c>
      <c r="N5517" s="15">
        <v>0</v>
      </c>
      <c r="O5517" s="15">
        <v>320625.04042442201</v>
      </c>
      <c r="P5517" s="15">
        <v>0</v>
      </c>
      <c r="Q5517" s="15">
        <v>0</v>
      </c>
      <c r="R5517" s="15">
        <v>1523717.0287164701</v>
      </c>
      <c r="S5517" s="15">
        <v>0</v>
      </c>
      <c r="T5517" s="15">
        <v>348642.59708568198</v>
      </c>
      <c r="U5517" s="15">
        <v>6879474.2840265799</v>
      </c>
      <c r="V5517" s="15">
        <v>7429492.5821887301</v>
      </c>
      <c r="W5517" s="15">
        <v>2339378.69443405</v>
      </c>
      <c r="X5517" s="15">
        <v>429545.74407368503</v>
      </c>
      <c r="Y5517" s="15">
        <v>0</v>
      </c>
      <c r="Z5517" s="15">
        <v>0</v>
      </c>
      <c r="AA5517" s="15">
        <v>0</v>
      </c>
      <c r="AB5517" s="15">
        <v>0</v>
      </c>
      <c r="AC5517" s="15">
        <v>566463.60747338505</v>
      </c>
      <c r="AD5517" s="15">
        <v>0</v>
      </c>
      <c r="AE5517" s="15">
        <v>1185201.4978576701</v>
      </c>
      <c r="AF5517" s="15">
        <v>163658.81340678001</v>
      </c>
      <c r="AG5517" s="15">
        <v>1599295.38215957</v>
      </c>
      <c r="AH5517" s="15">
        <v>3638391.3552670199</v>
      </c>
      <c r="AI5517" s="15">
        <v>1298160.18994206</v>
      </c>
      <c r="AJ5517" s="15">
        <v>266925.97330119298</v>
      </c>
      <c r="AK5517" s="15">
        <v>0</v>
      </c>
      <c r="AL5517" s="15">
        <v>0</v>
      </c>
      <c r="AM5517" s="15">
        <v>0</v>
      </c>
      <c r="AN5517" s="15">
        <v>0</v>
      </c>
      <c r="AO5517" s="15">
        <v>0</v>
      </c>
      <c r="AP5517" s="15">
        <v>0</v>
      </c>
      <c r="AQ5517" s="15">
        <v>0</v>
      </c>
      <c r="AR5517" s="15">
        <v>0</v>
      </c>
      <c r="AS5517" s="15">
        <v>0</v>
      </c>
      <c r="AT5517" s="15">
        <v>0</v>
      </c>
      <c r="AU5517" s="15">
        <v>0</v>
      </c>
      <c r="AV5517" s="15">
        <v>0</v>
      </c>
      <c r="AW5517" s="15">
        <v>0</v>
      </c>
      <c r="AX5517" s="15">
        <v>0</v>
      </c>
      <c r="AY5517" s="15">
        <v>0</v>
      </c>
      <c r="AZ5517" s="15">
        <v>0</v>
      </c>
      <c r="BA5517" s="15">
        <v>0</v>
      </c>
      <c r="BB5517" s="15">
        <v>0</v>
      </c>
      <c r="BC5517" s="15">
        <v>0</v>
      </c>
      <c r="BD5517" s="15">
        <v>0</v>
      </c>
      <c r="BE5517" s="15">
        <v>0</v>
      </c>
      <c r="BF5517" s="15">
        <v>0</v>
      </c>
      <c r="BG5517" s="15">
        <v>0</v>
      </c>
      <c r="BH5517" s="15">
        <v>218012790.58000001</v>
      </c>
      <c r="BI5517" s="15">
        <v>298274430.43000001</v>
      </c>
      <c r="BJ5517" s="15">
        <f t="shared" si="85"/>
        <v>552409486.59000039</v>
      </c>
    </row>
    <row r="5518" spans="1:62">
      <c r="A5518" s="7" t="s">
        <v>1856</v>
      </c>
      <c r="B5518" s="7" t="s">
        <v>1843</v>
      </c>
      <c r="C5518" s="7" t="s">
        <v>1857</v>
      </c>
      <c r="D5518" s="7" t="s">
        <v>37</v>
      </c>
      <c r="E5518" s="7" t="s">
        <v>38</v>
      </c>
      <c r="F5518" s="15">
        <v>0</v>
      </c>
      <c r="G5518" s="15">
        <v>0</v>
      </c>
      <c r="H5518" s="15">
        <v>0</v>
      </c>
      <c r="I5518" s="15">
        <v>2276367.88716842</v>
      </c>
      <c r="J5518" s="15">
        <v>0</v>
      </c>
      <c r="K5518" s="15">
        <v>0</v>
      </c>
      <c r="L5518" s="15">
        <v>0</v>
      </c>
      <c r="M5518" s="15">
        <v>0</v>
      </c>
      <c r="N5518" s="15">
        <v>0</v>
      </c>
      <c r="O5518" s="15">
        <v>89737.399688061996</v>
      </c>
      <c r="P5518" s="15">
        <v>0</v>
      </c>
      <c r="Q5518" s="15">
        <v>0</v>
      </c>
      <c r="R5518" s="15">
        <v>426462.02503845701</v>
      </c>
      <c r="S5518" s="15">
        <v>0</v>
      </c>
      <c r="T5518" s="15">
        <v>97579.028891652197</v>
      </c>
      <c r="U5518" s="15">
        <v>1925445.7875536999</v>
      </c>
      <c r="V5518" s="15">
        <v>2079386.38992396</v>
      </c>
      <c r="W5518" s="15">
        <v>654751.60844042001</v>
      </c>
      <c r="X5518" s="15">
        <v>120222.41952537801</v>
      </c>
      <c r="Y5518" s="15">
        <v>0</v>
      </c>
      <c r="Z5518" s="15">
        <v>0</v>
      </c>
      <c r="AA5518" s="15">
        <v>0</v>
      </c>
      <c r="AB5518" s="15">
        <v>0</v>
      </c>
      <c r="AC5518" s="15">
        <v>158543.35982395901</v>
      </c>
      <c r="AD5518" s="15">
        <v>0</v>
      </c>
      <c r="AE5518" s="15">
        <v>331717.38671238802</v>
      </c>
      <c r="AF5518" s="15">
        <v>45805.269394172603</v>
      </c>
      <c r="AG5518" s="15">
        <v>447615.09811631398</v>
      </c>
      <c r="AH5518" s="15">
        <v>1018322.76991525</v>
      </c>
      <c r="AI5518" s="15">
        <v>363332.569626362</v>
      </c>
      <c r="AJ5518" s="15">
        <v>74707.960181607705</v>
      </c>
      <c r="AK5518" s="15">
        <v>0</v>
      </c>
      <c r="AL5518" s="15">
        <v>0</v>
      </c>
      <c r="AM5518" s="15">
        <v>0</v>
      </c>
      <c r="AN5518" s="15">
        <v>0</v>
      </c>
      <c r="AO5518" s="15">
        <v>0</v>
      </c>
      <c r="AP5518" s="15">
        <v>0</v>
      </c>
      <c r="AQ5518" s="15">
        <v>0</v>
      </c>
      <c r="AR5518" s="15">
        <v>0</v>
      </c>
      <c r="AS5518" s="15">
        <v>0</v>
      </c>
      <c r="AT5518" s="15">
        <v>0</v>
      </c>
      <c r="AU5518" s="15">
        <v>0</v>
      </c>
      <c r="AV5518" s="15">
        <v>0</v>
      </c>
      <c r="AW5518" s="15">
        <v>0</v>
      </c>
      <c r="AX5518" s="15">
        <v>0</v>
      </c>
      <c r="AY5518" s="15">
        <v>0</v>
      </c>
      <c r="AZ5518" s="15">
        <v>0</v>
      </c>
      <c r="BA5518" s="15">
        <v>0</v>
      </c>
      <c r="BB5518" s="15">
        <v>0</v>
      </c>
      <c r="BC5518" s="15">
        <v>0</v>
      </c>
      <c r="BD5518" s="15">
        <v>0</v>
      </c>
      <c r="BE5518" s="15">
        <v>0</v>
      </c>
      <c r="BF5518" s="15">
        <v>0</v>
      </c>
      <c r="BG5518" s="15">
        <v>0</v>
      </c>
      <c r="BH5518" s="15">
        <v>61018006.859999999</v>
      </c>
      <c r="BI5518" s="15">
        <v>83481850.739999995</v>
      </c>
      <c r="BJ5518" s="15">
        <f t="shared" ref="BJ5518:BJ5581" si="86">SUM(F5518:BI5518)</f>
        <v>154609854.56000009</v>
      </c>
    </row>
    <row r="5519" spans="1:62">
      <c r="A5519" s="7" t="s">
        <v>1858</v>
      </c>
      <c r="B5519" s="7" t="s">
        <v>1843</v>
      </c>
      <c r="C5519" s="7" t="s">
        <v>1859</v>
      </c>
      <c r="D5519" s="7" t="s">
        <v>15</v>
      </c>
      <c r="E5519" s="7" t="s">
        <v>2297</v>
      </c>
      <c r="F5519" s="15">
        <v>0</v>
      </c>
      <c r="G5519" s="15">
        <v>0</v>
      </c>
      <c r="H5519" s="15">
        <v>0</v>
      </c>
      <c r="I5519" s="15">
        <v>244701.025764972</v>
      </c>
      <c r="J5519" s="15">
        <v>0</v>
      </c>
      <c r="K5519" s="15">
        <v>0</v>
      </c>
      <c r="L5519" s="15">
        <v>0</v>
      </c>
      <c r="M5519" s="15">
        <v>0</v>
      </c>
      <c r="N5519" s="15">
        <v>0</v>
      </c>
      <c r="O5519" s="15">
        <v>7358.8516048375805</v>
      </c>
      <c r="P5519" s="15">
        <v>0</v>
      </c>
      <c r="Q5519" s="15">
        <v>0</v>
      </c>
      <c r="R5519" s="15">
        <v>34971.635747690103</v>
      </c>
      <c r="S5519" s="15">
        <v>0</v>
      </c>
      <c r="T5519" s="15">
        <v>8001.8955398786802</v>
      </c>
      <c r="U5519" s="15">
        <v>157894.45899134301</v>
      </c>
      <c r="V5519" s="15">
        <v>170518.188225516</v>
      </c>
      <c r="W5519" s="15">
        <v>53692.301091907597</v>
      </c>
      <c r="X5519" s="15">
        <v>9858.7200487673508</v>
      </c>
      <c r="Y5519" s="15">
        <v>0</v>
      </c>
      <c r="Z5519" s="15">
        <v>0</v>
      </c>
      <c r="AA5519" s="15">
        <v>0</v>
      </c>
      <c r="AB5519" s="15">
        <v>0</v>
      </c>
      <c r="AC5519" s="15">
        <v>13001.212768446099</v>
      </c>
      <c r="AD5519" s="15">
        <v>0</v>
      </c>
      <c r="AE5519" s="15">
        <v>27202.189490340901</v>
      </c>
      <c r="AF5519" s="15">
        <v>3756.2024701192199</v>
      </c>
      <c r="AG5519" s="15">
        <v>36706.255470394899</v>
      </c>
      <c r="AH5519" s="15">
        <v>83506.617887131302</v>
      </c>
      <c r="AI5519" s="15">
        <v>29794.760672156601</v>
      </c>
      <c r="AJ5519" s="15">
        <v>6126.3542265071301</v>
      </c>
      <c r="AK5519" s="15">
        <v>0</v>
      </c>
      <c r="AL5519" s="15">
        <v>0</v>
      </c>
      <c r="AM5519" s="15">
        <v>0</v>
      </c>
      <c r="AN5519" s="15">
        <v>0</v>
      </c>
      <c r="AO5519" s="15">
        <v>0</v>
      </c>
      <c r="AP5519" s="15">
        <v>0</v>
      </c>
      <c r="AQ5519" s="15">
        <v>0</v>
      </c>
      <c r="AR5519" s="15">
        <v>0</v>
      </c>
      <c r="AS5519" s="15">
        <v>0</v>
      </c>
      <c r="AT5519" s="15">
        <v>0</v>
      </c>
      <c r="AU5519" s="15">
        <v>0</v>
      </c>
      <c r="AV5519" s="15">
        <v>0</v>
      </c>
      <c r="AW5519" s="15">
        <v>0</v>
      </c>
      <c r="AX5519" s="15">
        <v>0</v>
      </c>
      <c r="AY5519" s="15">
        <v>0</v>
      </c>
      <c r="AZ5519" s="15">
        <v>0</v>
      </c>
      <c r="BA5519" s="15">
        <v>0</v>
      </c>
      <c r="BB5519" s="15">
        <v>0</v>
      </c>
      <c r="BC5519" s="15">
        <v>0</v>
      </c>
      <c r="BD5519" s="15">
        <v>0</v>
      </c>
      <c r="BE5519" s="15">
        <v>0</v>
      </c>
      <c r="BF5519" s="15">
        <v>0</v>
      </c>
      <c r="BG5519" s="15">
        <v>0</v>
      </c>
      <c r="BH5519" s="15">
        <v>4989215.8099999996</v>
      </c>
      <c r="BI5519" s="15">
        <v>8026521.4100000001</v>
      </c>
      <c r="BJ5519" s="15">
        <f t="shared" si="86"/>
        <v>13902827.890000008</v>
      </c>
    </row>
    <row r="5520" spans="1:62">
      <c r="A5520" s="7" t="s">
        <v>1858</v>
      </c>
      <c r="B5520" s="7" t="s">
        <v>1843</v>
      </c>
      <c r="C5520" s="7" t="s">
        <v>1859</v>
      </c>
      <c r="D5520" s="7" t="s">
        <v>18</v>
      </c>
      <c r="E5520" s="7" t="s">
        <v>2299</v>
      </c>
      <c r="F5520" s="15">
        <v>0</v>
      </c>
      <c r="G5520" s="15">
        <v>0</v>
      </c>
      <c r="H5520" s="15">
        <v>0</v>
      </c>
      <c r="I5520" s="15">
        <v>137000.77338746499</v>
      </c>
      <c r="J5520" s="15">
        <v>0</v>
      </c>
      <c r="K5520" s="15">
        <v>0</v>
      </c>
      <c r="L5520" s="15">
        <v>0</v>
      </c>
      <c r="M5520" s="15">
        <v>0</v>
      </c>
      <c r="N5520" s="15">
        <v>0</v>
      </c>
      <c r="O5520" s="15">
        <v>4120.0005515083303</v>
      </c>
      <c r="P5520" s="15">
        <v>0</v>
      </c>
      <c r="Q5520" s="15">
        <v>0</v>
      </c>
      <c r="R5520" s="15">
        <v>19579.571148426701</v>
      </c>
      <c r="S5520" s="15">
        <v>0</v>
      </c>
      <c r="T5520" s="15">
        <v>4480.0215859414502</v>
      </c>
      <c r="U5520" s="15">
        <v>88400.377267670396</v>
      </c>
      <c r="V5520" s="15">
        <v>95468.025074659003</v>
      </c>
      <c r="W5520" s="15">
        <v>30060.710826807499</v>
      </c>
      <c r="X5520" s="15">
        <v>5519.60200031568</v>
      </c>
      <c r="Y5520" s="15">
        <v>0</v>
      </c>
      <c r="Z5520" s="15">
        <v>0</v>
      </c>
      <c r="AA5520" s="15">
        <v>0</v>
      </c>
      <c r="AB5520" s="15">
        <v>0</v>
      </c>
      <c r="AC5520" s="15">
        <v>7278.9895288909602</v>
      </c>
      <c r="AD5520" s="15">
        <v>0</v>
      </c>
      <c r="AE5520" s="15">
        <v>15229.690951882199</v>
      </c>
      <c r="AF5520" s="15">
        <v>2102.9852318661701</v>
      </c>
      <c r="AG5520" s="15">
        <v>20550.732764119999</v>
      </c>
      <c r="AH5520" s="15">
        <v>46752.853600608803</v>
      </c>
      <c r="AI5520" s="15">
        <v>16681.193886373199</v>
      </c>
      <c r="AJ5520" s="15">
        <v>3429.9621934694301</v>
      </c>
      <c r="AK5520" s="15">
        <v>0</v>
      </c>
      <c r="AL5520" s="15">
        <v>0</v>
      </c>
      <c r="AM5520" s="15">
        <v>0</v>
      </c>
      <c r="AN5520" s="15">
        <v>0</v>
      </c>
      <c r="AO5520" s="15">
        <v>0</v>
      </c>
      <c r="AP5520" s="15">
        <v>0</v>
      </c>
      <c r="AQ5520" s="15">
        <v>0</v>
      </c>
      <c r="AR5520" s="15">
        <v>0</v>
      </c>
      <c r="AS5520" s="15">
        <v>0</v>
      </c>
      <c r="AT5520" s="15">
        <v>0</v>
      </c>
      <c r="AU5520" s="15">
        <v>0</v>
      </c>
      <c r="AV5520" s="15">
        <v>0</v>
      </c>
      <c r="AW5520" s="15">
        <v>0</v>
      </c>
      <c r="AX5520" s="15">
        <v>0</v>
      </c>
      <c r="AY5520" s="15">
        <v>0</v>
      </c>
      <c r="AZ5520" s="15">
        <v>0</v>
      </c>
      <c r="BA5520" s="15">
        <v>0</v>
      </c>
      <c r="BB5520" s="15">
        <v>0</v>
      </c>
      <c r="BC5520" s="15">
        <v>0</v>
      </c>
      <c r="BD5520" s="15">
        <v>0</v>
      </c>
      <c r="BE5520" s="15">
        <v>0</v>
      </c>
      <c r="BF5520" s="15">
        <v>0</v>
      </c>
      <c r="BG5520" s="15">
        <v>0</v>
      </c>
      <c r="BH5520" s="15">
        <v>2793312.44</v>
      </c>
      <c r="BI5520" s="15">
        <v>4493808.84</v>
      </c>
      <c r="BJ5520" s="15">
        <f t="shared" si="86"/>
        <v>7783776.7700000051</v>
      </c>
    </row>
    <row r="5521" spans="1:62">
      <c r="A5521" s="7" t="s">
        <v>1858</v>
      </c>
      <c r="B5521" s="7" t="s">
        <v>1843</v>
      </c>
      <c r="C5521" s="7" t="s">
        <v>1859</v>
      </c>
      <c r="D5521" s="7" t="s">
        <v>21</v>
      </c>
      <c r="E5521" s="7" t="s">
        <v>2300</v>
      </c>
      <c r="F5521" s="15">
        <v>0</v>
      </c>
      <c r="G5521" s="15">
        <v>0</v>
      </c>
      <c r="H5521" s="15">
        <v>0</v>
      </c>
      <c r="I5521" s="15">
        <v>1287288.0778210601</v>
      </c>
      <c r="J5521" s="15">
        <v>0</v>
      </c>
      <c r="K5521" s="15">
        <v>0</v>
      </c>
      <c r="L5521" s="15">
        <v>0</v>
      </c>
      <c r="M5521" s="15">
        <v>0</v>
      </c>
      <c r="N5521" s="15">
        <v>0</v>
      </c>
      <c r="O5521" s="15">
        <v>38712.391612368097</v>
      </c>
      <c r="P5521" s="15">
        <v>0</v>
      </c>
      <c r="Q5521" s="15">
        <v>0</v>
      </c>
      <c r="R5521" s="15">
        <v>183973.76806724601</v>
      </c>
      <c r="S5521" s="15">
        <v>0</v>
      </c>
      <c r="T5521" s="15">
        <v>42095.2249638254</v>
      </c>
      <c r="U5521" s="15">
        <v>830628.535283637</v>
      </c>
      <c r="V5521" s="15">
        <v>897037.64039462304</v>
      </c>
      <c r="W5521" s="15">
        <v>282456.76065443398</v>
      </c>
      <c r="X5521" s="15">
        <v>51863.341159603398</v>
      </c>
      <c r="Y5521" s="15">
        <v>0</v>
      </c>
      <c r="Z5521" s="15">
        <v>0</v>
      </c>
      <c r="AA5521" s="15">
        <v>0</v>
      </c>
      <c r="AB5521" s="15">
        <v>0</v>
      </c>
      <c r="AC5521" s="15">
        <v>68394.916374851295</v>
      </c>
      <c r="AD5521" s="15">
        <v>0</v>
      </c>
      <c r="AE5521" s="15">
        <v>143101.37896674799</v>
      </c>
      <c r="AF5521" s="15">
        <v>19760.091493489101</v>
      </c>
      <c r="AG5521" s="15">
        <v>193099.006842239</v>
      </c>
      <c r="AH5521" s="15">
        <v>439299.64449152199</v>
      </c>
      <c r="AI5521" s="15">
        <v>156740.00578827699</v>
      </c>
      <c r="AJ5521" s="15">
        <v>32228.646086125998</v>
      </c>
      <c r="AK5521" s="15">
        <v>0</v>
      </c>
      <c r="AL5521" s="15">
        <v>0</v>
      </c>
      <c r="AM5521" s="15">
        <v>0</v>
      </c>
      <c r="AN5521" s="15">
        <v>0</v>
      </c>
      <c r="AO5521" s="15">
        <v>0</v>
      </c>
      <c r="AP5521" s="15">
        <v>0</v>
      </c>
      <c r="AQ5521" s="15">
        <v>0</v>
      </c>
      <c r="AR5521" s="15">
        <v>0</v>
      </c>
      <c r="AS5521" s="15">
        <v>0</v>
      </c>
      <c r="AT5521" s="15">
        <v>0</v>
      </c>
      <c r="AU5521" s="15">
        <v>0</v>
      </c>
      <c r="AV5521" s="15">
        <v>0</v>
      </c>
      <c r="AW5521" s="15">
        <v>0</v>
      </c>
      <c r="AX5521" s="15">
        <v>0</v>
      </c>
      <c r="AY5521" s="15">
        <v>0</v>
      </c>
      <c r="AZ5521" s="15">
        <v>0</v>
      </c>
      <c r="BA5521" s="15">
        <v>0</v>
      </c>
      <c r="BB5521" s="15">
        <v>0</v>
      </c>
      <c r="BC5521" s="15">
        <v>0</v>
      </c>
      <c r="BD5521" s="15">
        <v>0</v>
      </c>
      <c r="BE5521" s="15">
        <v>0</v>
      </c>
      <c r="BF5521" s="15">
        <v>0</v>
      </c>
      <c r="BG5521" s="15">
        <v>0</v>
      </c>
      <c r="BH5521" s="15">
        <v>26246551.170000002</v>
      </c>
      <c r="BI5521" s="15">
        <v>42224773.009999998</v>
      </c>
      <c r="BJ5521" s="15">
        <f t="shared" si="86"/>
        <v>73138003.610000044</v>
      </c>
    </row>
    <row r="5522" spans="1:62">
      <c r="A5522" s="7" t="s">
        <v>1858</v>
      </c>
      <c r="B5522" s="7" t="s">
        <v>1843</v>
      </c>
      <c r="C5522" s="7" t="s">
        <v>1859</v>
      </c>
      <c r="D5522" s="7" t="s">
        <v>22</v>
      </c>
      <c r="E5522" s="7" t="s">
        <v>23</v>
      </c>
      <c r="F5522" s="15">
        <v>0</v>
      </c>
      <c r="G5522" s="15">
        <v>0</v>
      </c>
      <c r="H5522" s="15">
        <v>0</v>
      </c>
      <c r="I5522" s="15">
        <v>43272.977922455102</v>
      </c>
      <c r="J5522" s="15">
        <v>0</v>
      </c>
      <c r="K5522" s="15">
        <v>0</v>
      </c>
      <c r="L5522" s="15">
        <v>0</v>
      </c>
      <c r="M5522" s="15">
        <v>0</v>
      </c>
      <c r="N5522" s="15">
        <v>0</v>
      </c>
      <c r="O5522" s="15">
        <v>1301.3407771188199</v>
      </c>
      <c r="P5522" s="15">
        <v>0</v>
      </c>
      <c r="Q5522" s="15">
        <v>0</v>
      </c>
      <c r="R5522" s="15">
        <v>6184.3910007775803</v>
      </c>
      <c r="S5522" s="15">
        <v>0</v>
      </c>
      <c r="T5522" s="15">
        <v>1415.0567941122599</v>
      </c>
      <c r="U5522" s="15">
        <v>27922.0874397677</v>
      </c>
      <c r="V5522" s="15">
        <v>30154.470220925701</v>
      </c>
      <c r="W5522" s="15">
        <v>9494.9571727071998</v>
      </c>
      <c r="X5522" s="15">
        <v>1743.4180084873301</v>
      </c>
      <c r="Y5522" s="15">
        <v>0</v>
      </c>
      <c r="Z5522" s="15">
        <v>0</v>
      </c>
      <c r="AA5522" s="15">
        <v>0</v>
      </c>
      <c r="AB5522" s="15">
        <v>0</v>
      </c>
      <c r="AC5522" s="15">
        <v>2299.13704421686</v>
      </c>
      <c r="AD5522" s="15">
        <v>0</v>
      </c>
      <c r="AE5522" s="15">
        <v>4810.4405838844004</v>
      </c>
      <c r="AF5522" s="15">
        <v>664.24758970098105</v>
      </c>
      <c r="AG5522" s="15">
        <v>6491.1414965297099</v>
      </c>
      <c r="AH5522" s="15">
        <v>14767.3268671929</v>
      </c>
      <c r="AI5522" s="15">
        <v>5268.9113858043602</v>
      </c>
      <c r="AJ5522" s="15">
        <v>1083.38569632074</v>
      </c>
      <c r="AK5522" s="15">
        <v>0</v>
      </c>
      <c r="AL5522" s="15">
        <v>0</v>
      </c>
      <c r="AM5522" s="15">
        <v>0</v>
      </c>
      <c r="AN5522" s="15">
        <v>0</v>
      </c>
      <c r="AO5522" s="15">
        <v>0</v>
      </c>
      <c r="AP5522" s="15">
        <v>0</v>
      </c>
      <c r="AQ5522" s="15">
        <v>0</v>
      </c>
      <c r="AR5522" s="15">
        <v>0</v>
      </c>
      <c r="AS5522" s="15">
        <v>0</v>
      </c>
      <c r="AT5522" s="15">
        <v>0</v>
      </c>
      <c r="AU5522" s="15">
        <v>0</v>
      </c>
      <c r="AV5522" s="15">
        <v>0</v>
      </c>
      <c r="AW5522" s="15">
        <v>0</v>
      </c>
      <c r="AX5522" s="15">
        <v>0</v>
      </c>
      <c r="AY5522" s="15">
        <v>0</v>
      </c>
      <c r="AZ5522" s="15">
        <v>0</v>
      </c>
      <c r="BA5522" s="15">
        <v>0</v>
      </c>
      <c r="BB5522" s="15">
        <v>0</v>
      </c>
      <c r="BC5522" s="15">
        <v>0</v>
      </c>
      <c r="BD5522" s="15">
        <v>0</v>
      </c>
      <c r="BE5522" s="15">
        <v>0</v>
      </c>
      <c r="BF5522" s="15">
        <v>0</v>
      </c>
      <c r="BG5522" s="15">
        <v>0</v>
      </c>
      <c r="BH5522" s="15">
        <v>882293.9</v>
      </c>
      <c r="BI5522" s="15">
        <v>1419411.61</v>
      </c>
      <c r="BJ5522" s="15">
        <f t="shared" si="86"/>
        <v>2458578.8000000017</v>
      </c>
    </row>
    <row r="5523" spans="1:62">
      <c r="A5523" s="7" t="s">
        <v>1858</v>
      </c>
      <c r="B5523" s="7" t="s">
        <v>1843</v>
      </c>
      <c r="C5523" s="7" t="s">
        <v>1859</v>
      </c>
      <c r="D5523" s="7" t="s">
        <v>659</v>
      </c>
      <c r="E5523" s="7" t="s">
        <v>660</v>
      </c>
      <c r="F5523" s="15">
        <v>0</v>
      </c>
      <c r="G5523" s="15">
        <v>0</v>
      </c>
      <c r="H5523" s="15">
        <v>0</v>
      </c>
      <c r="I5523" s="15">
        <v>2511304.8498464902</v>
      </c>
      <c r="J5523" s="15">
        <v>0</v>
      </c>
      <c r="K5523" s="15">
        <v>0</v>
      </c>
      <c r="L5523" s="15">
        <v>0</v>
      </c>
      <c r="M5523" s="15">
        <v>0</v>
      </c>
      <c r="N5523" s="15">
        <v>0</v>
      </c>
      <c r="O5523" s="15">
        <v>75522.036193992404</v>
      </c>
      <c r="P5523" s="15">
        <v>0</v>
      </c>
      <c r="Q5523" s="15">
        <v>0</v>
      </c>
      <c r="R5523" s="15">
        <v>358905.06868815399</v>
      </c>
      <c r="S5523" s="15">
        <v>0</v>
      </c>
      <c r="T5523" s="15">
        <v>82121.433755505393</v>
      </c>
      <c r="U5523" s="15">
        <v>1620430.9703617501</v>
      </c>
      <c r="V5523" s="15">
        <v>1749985.11648689</v>
      </c>
      <c r="W5523" s="15">
        <v>551030.53086926299</v>
      </c>
      <c r="X5523" s="15">
        <v>101177.55491359399</v>
      </c>
      <c r="Y5523" s="15">
        <v>0</v>
      </c>
      <c r="Z5523" s="15">
        <v>0</v>
      </c>
      <c r="AA5523" s="15">
        <v>0</v>
      </c>
      <c r="AB5523" s="15">
        <v>0</v>
      </c>
      <c r="AC5523" s="15">
        <v>133428.16433734199</v>
      </c>
      <c r="AD5523" s="15">
        <v>0</v>
      </c>
      <c r="AE5523" s="15">
        <v>279169.203234763</v>
      </c>
      <c r="AF5523" s="15">
        <v>38548.957654455699</v>
      </c>
      <c r="AG5523" s="15">
        <v>376707.03297763702</v>
      </c>
      <c r="AH5523" s="15">
        <v>857007.33717255201</v>
      </c>
      <c r="AI5523" s="15">
        <v>305776.10674941901</v>
      </c>
      <c r="AJ5523" s="15">
        <v>62873.226758280398</v>
      </c>
      <c r="AK5523" s="15">
        <v>0</v>
      </c>
      <c r="AL5523" s="15">
        <v>0</v>
      </c>
      <c r="AM5523" s="15">
        <v>0</v>
      </c>
      <c r="AN5523" s="15">
        <v>0</v>
      </c>
      <c r="AO5523" s="15">
        <v>0</v>
      </c>
      <c r="AP5523" s="15">
        <v>0</v>
      </c>
      <c r="AQ5523" s="15">
        <v>0</v>
      </c>
      <c r="AR5523" s="15">
        <v>0</v>
      </c>
      <c r="AS5523" s="15">
        <v>0</v>
      </c>
      <c r="AT5523" s="15">
        <v>0</v>
      </c>
      <c r="AU5523" s="15">
        <v>0</v>
      </c>
      <c r="AV5523" s="15">
        <v>0</v>
      </c>
      <c r="AW5523" s="15">
        <v>0</v>
      </c>
      <c r="AX5523" s="15">
        <v>0</v>
      </c>
      <c r="AY5523" s="15">
        <v>0</v>
      </c>
      <c r="AZ5523" s="15">
        <v>0</v>
      </c>
      <c r="BA5523" s="15">
        <v>0</v>
      </c>
      <c r="BB5523" s="15">
        <v>0</v>
      </c>
      <c r="BC5523" s="15">
        <v>0</v>
      </c>
      <c r="BD5523" s="15">
        <v>0</v>
      </c>
      <c r="BE5523" s="15">
        <v>0</v>
      </c>
      <c r="BF5523" s="15">
        <v>0</v>
      </c>
      <c r="BG5523" s="15">
        <v>0</v>
      </c>
      <c r="BH5523" s="15">
        <v>51203061.890000001</v>
      </c>
      <c r="BI5523" s="15">
        <v>82374162.319999993</v>
      </c>
      <c r="BJ5523" s="15">
        <f t="shared" si="86"/>
        <v>142681211.80000007</v>
      </c>
    </row>
    <row r="5524" spans="1:62">
      <c r="A5524" s="7" t="s">
        <v>1858</v>
      </c>
      <c r="B5524" s="7" t="s">
        <v>1843</v>
      </c>
      <c r="C5524" s="7" t="s">
        <v>1859</v>
      </c>
      <c r="D5524" s="7" t="s">
        <v>275</v>
      </c>
      <c r="E5524" s="7" t="s">
        <v>276</v>
      </c>
      <c r="F5524" s="15">
        <v>0</v>
      </c>
      <c r="G5524" s="15">
        <v>0</v>
      </c>
      <c r="H5524" s="15">
        <v>0</v>
      </c>
      <c r="I5524" s="15">
        <v>1607377.2952574999</v>
      </c>
      <c r="J5524" s="15">
        <v>0</v>
      </c>
      <c r="K5524" s="15">
        <v>0</v>
      </c>
      <c r="L5524" s="15">
        <v>0</v>
      </c>
      <c r="M5524" s="15">
        <v>0</v>
      </c>
      <c r="N5524" s="15">
        <v>0</v>
      </c>
      <c r="O5524" s="15">
        <v>48338.379260191599</v>
      </c>
      <c r="P5524" s="15">
        <v>0</v>
      </c>
      <c r="Q5524" s="15">
        <v>0</v>
      </c>
      <c r="R5524" s="15">
        <v>229719.56534764601</v>
      </c>
      <c r="S5524" s="15">
        <v>0</v>
      </c>
      <c r="T5524" s="15">
        <v>52562.367360800803</v>
      </c>
      <c r="U5524" s="15">
        <v>1037167.57065585</v>
      </c>
      <c r="V5524" s="15">
        <v>1120089.5595974801</v>
      </c>
      <c r="W5524" s="15">
        <v>352690.73938477802</v>
      </c>
      <c r="X5524" s="15">
        <v>64759.363869233603</v>
      </c>
      <c r="Y5524" s="15">
        <v>0</v>
      </c>
      <c r="Z5524" s="15">
        <v>0</v>
      </c>
      <c r="AA5524" s="15">
        <v>0</v>
      </c>
      <c r="AB5524" s="15">
        <v>0</v>
      </c>
      <c r="AC5524" s="15">
        <v>85401.579946313504</v>
      </c>
      <c r="AD5524" s="15">
        <v>0</v>
      </c>
      <c r="AE5524" s="15">
        <v>178684.09677228701</v>
      </c>
      <c r="AF5524" s="15">
        <v>24673.515560407701</v>
      </c>
      <c r="AG5524" s="15">
        <v>241113.830449172</v>
      </c>
      <c r="AH5524" s="15">
        <v>548533.21998101997</v>
      </c>
      <c r="AI5524" s="15">
        <v>195714.02151805401</v>
      </c>
      <c r="AJ5524" s="15">
        <v>40242.425039323098</v>
      </c>
      <c r="AK5524" s="15">
        <v>0</v>
      </c>
      <c r="AL5524" s="15">
        <v>0</v>
      </c>
      <c r="AM5524" s="15">
        <v>0</v>
      </c>
      <c r="AN5524" s="15">
        <v>0</v>
      </c>
      <c r="AO5524" s="15">
        <v>0</v>
      </c>
      <c r="AP5524" s="15">
        <v>0</v>
      </c>
      <c r="AQ5524" s="15">
        <v>0</v>
      </c>
      <c r="AR5524" s="15">
        <v>0</v>
      </c>
      <c r="AS5524" s="15">
        <v>0</v>
      </c>
      <c r="AT5524" s="15">
        <v>0</v>
      </c>
      <c r="AU5524" s="15">
        <v>0</v>
      </c>
      <c r="AV5524" s="15">
        <v>0</v>
      </c>
      <c r="AW5524" s="15">
        <v>0</v>
      </c>
      <c r="AX5524" s="15">
        <v>0</v>
      </c>
      <c r="AY5524" s="15">
        <v>0</v>
      </c>
      <c r="AZ5524" s="15">
        <v>0</v>
      </c>
      <c r="BA5524" s="15">
        <v>0</v>
      </c>
      <c r="BB5524" s="15">
        <v>0</v>
      </c>
      <c r="BC5524" s="15">
        <v>0</v>
      </c>
      <c r="BD5524" s="15">
        <v>0</v>
      </c>
      <c r="BE5524" s="15">
        <v>0</v>
      </c>
      <c r="BF5524" s="15">
        <v>0</v>
      </c>
      <c r="BG5524" s="15">
        <v>0</v>
      </c>
      <c r="BH5524" s="15">
        <v>32772858.789999999</v>
      </c>
      <c r="BI5524" s="15">
        <v>52724128</v>
      </c>
      <c r="BJ5524" s="15">
        <f t="shared" si="86"/>
        <v>91324054.320000052</v>
      </c>
    </row>
    <row r="5525" spans="1:62">
      <c r="A5525" s="7" t="s">
        <v>1860</v>
      </c>
      <c r="B5525" s="7" t="s">
        <v>1843</v>
      </c>
      <c r="C5525" s="7" t="s">
        <v>1861</v>
      </c>
      <c r="D5525" s="7" t="s">
        <v>18</v>
      </c>
      <c r="E5525" s="7" t="s">
        <v>2299</v>
      </c>
      <c r="F5525" s="15">
        <v>0</v>
      </c>
      <c r="G5525" s="15">
        <v>0</v>
      </c>
      <c r="H5525" s="15">
        <v>0</v>
      </c>
      <c r="I5525" s="15">
        <v>26060.4862860088</v>
      </c>
      <c r="J5525" s="15">
        <v>0</v>
      </c>
      <c r="K5525" s="15">
        <v>0</v>
      </c>
      <c r="L5525" s="15">
        <v>0</v>
      </c>
      <c r="M5525" s="15">
        <v>0</v>
      </c>
      <c r="N5525" s="15">
        <v>0</v>
      </c>
      <c r="O5525" s="15">
        <v>2735.08975526928</v>
      </c>
      <c r="P5525" s="15">
        <v>0</v>
      </c>
      <c r="Q5525" s="15">
        <v>0</v>
      </c>
      <c r="R5525" s="15">
        <v>12998.034788110301</v>
      </c>
      <c r="S5525" s="15">
        <v>0</v>
      </c>
      <c r="T5525" s="15">
        <v>2974.0904668962698</v>
      </c>
      <c r="U5525" s="15">
        <v>58685.190735748503</v>
      </c>
      <c r="V5525" s="15">
        <v>63377.115152043603</v>
      </c>
      <c r="W5525" s="15">
        <v>19956.016081110502</v>
      </c>
      <c r="X5525" s="15">
        <v>3664.22823401699</v>
      </c>
      <c r="Y5525" s="15">
        <v>0</v>
      </c>
      <c r="Z5525" s="15">
        <v>0</v>
      </c>
      <c r="AA5525" s="15">
        <v>0</v>
      </c>
      <c r="AB5525" s="15">
        <v>0</v>
      </c>
      <c r="AC5525" s="15">
        <v>4832.2023591552597</v>
      </c>
      <c r="AD5525" s="15">
        <v>0</v>
      </c>
      <c r="AE5525" s="15">
        <v>10110.3422187536</v>
      </c>
      <c r="AF5525" s="15">
        <v>1396.0942863805101</v>
      </c>
      <c r="AG5525" s="15">
        <v>13642.752103446701</v>
      </c>
      <c r="AH5525" s="15">
        <v>31037.2170179442</v>
      </c>
      <c r="AI5525" s="15">
        <v>11073.9243108516</v>
      </c>
      <c r="AJ5525" s="15">
        <v>2277.0062042690301</v>
      </c>
      <c r="AK5525" s="15">
        <v>0</v>
      </c>
      <c r="AL5525" s="15">
        <v>0</v>
      </c>
      <c r="AM5525" s="15">
        <v>0</v>
      </c>
      <c r="AN5525" s="15">
        <v>0</v>
      </c>
      <c r="AO5525" s="15">
        <v>0</v>
      </c>
      <c r="AP5525" s="15">
        <v>0</v>
      </c>
      <c r="AQ5525" s="15">
        <v>0</v>
      </c>
      <c r="AR5525" s="15">
        <v>0</v>
      </c>
      <c r="AS5525" s="15">
        <v>0</v>
      </c>
      <c r="AT5525" s="15">
        <v>0</v>
      </c>
      <c r="AU5525" s="15">
        <v>0</v>
      </c>
      <c r="AV5525" s="15">
        <v>0</v>
      </c>
      <c r="AW5525" s="15">
        <v>0</v>
      </c>
      <c r="AX5525" s="15">
        <v>0</v>
      </c>
      <c r="AY5525" s="15">
        <v>0</v>
      </c>
      <c r="AZ5525" s="15">
        <v>0</v>
      </c>
      <c r="BA5525" s="15">
        <v>0</v>
      </c>
      <c r="BB5525" s="15">
        <v>0</v>
      </c>
      <c r="BC5525" s="15">
        <v>0</v>
      </c>
      <c r="BD5525" s="15">
        <v>0</v>
      </c>
      <c r="BE5525" s="15">
        <v>0</v>
      </c>
      <c r="BF5525" s="15">
        <v>0</v>
      </c>
      <c r="BG5525" s="15">
        <v>0</v>
      </c>
      <c r="BH5525" s="15">
        <v>1867935.67</v>
      </c>
      <c r="BI5525" s="15">
        <v>3273672.32</v>
      </c>
      <c r="BJ5525" s="15">
        <f t="shared" si="86"/>
        <v>5406427.7800000049</v>
      </c>
    </row>
    <row r="5526" spans="1:62">
      <c r="A5526" s="7" t="s">
        <v>1860</v>
      </c>
      <c r="B5526" s="7" t="s">
        <v>1843</v>
      </c>
      <c r="C5526" s="7" t="s">
        <v>1861</v>
      </c>
      <c r="D5526" s="7" t="s">
        <v>21</v>
      </c>
      <c r="E5526" s="7" t="s">
        <v>2300</v>
      </c>
      <c r="F5526" s="15">
        <v>0</v>
      </c>
      <c r="G5526" s="15">
        <v>0</v>
      </c>
      <c r="H5526" s="15">
        <v>0</v>
      </c>
      <c r="I5526" s="15">
        <v>402460.81489990198</v>
      </c>
      <c r="J5526" s="15">
        <v>0</v>
      </c>
      <c r="K5526" s="15">
        <v>0</v>
      </c>
      <c r="L5526" s="15">
        <v>0</v>
      </c>
      <c r="M5526" s="15">
        <v>0</v>
      </c>
      <c r="N5526" s="15">
        <v>0</v>
      </c>
      <c r="O5526" s="15">
        <v>42238.906812764297</v>
      </c>
      <c r="P5526" s="15">
        <v>0</v>
      </c>
      <c r="Q5526" s="15">
        <v>0</v>
      </c>
      <c r="R5526" s="15">
        <v>200733.00304179901</v>
      </c>
      <c r="S5526" s="15">
        <v>0</v>
      </c>
      <c r="T5526" s="15">
        <v>45929.874821089499</v>
      </c>
      <c r="U5526" s="15">
        <v>906295.04863635905</v>
      </c>
      <c r="V5526" s="15">
        <v>978754.00827767095</v>
      </c>
      <c r="W5526" s="15">
        <v>308187.43771758402</v>
      </c>
      <c r="X5526" s="15">
        <v>56587.903420414601</v>
      </c>
      <c r="Y5526" s="15">
        <v>0</v>
      </c>
      <c r="Z5526" s="15">
        <v>0</v>
      </c>
      <c r="AA5526" s="15">
        <v>0</v>
      </c>
      <c r="AB5526" s="15">
        <v>0</v>
      </c>
      <c r="AC5526" s="15">
        <v>74625.318878679202</v>
      </c>
      <c r="AD5526" s="15">
        <v>0</v>
      </c>
      <c r="AE5526" s="15">
        <v>156137.39987887401</v>
      </c>
      <c r="AF5526" s="15">
        <v>21560.3514841338</v>
      </c>
      <c r="AG5526" s="15">
        <v>210689.58839721599</v>
      </c>
      <c r="AH5526" s="15">
        <v>479318.13382826903</v>
      </c>
      <c r="AI5526" s="15">
        <v>171018.32073939199</v>
      </c>
      <c r="AJ5526" s="15">
        <v>35164.569165934699</v>
      </c>
      <c r="AK5526" s="15">
        <v>0</v>
      </c>
      <c r="AL5526" s="15">
        <v>0</v>
      </c>
      <c r="AM5526" s="15">
        <v>0</v>
      </c>
      <c r="AN5526" s="15">
        <v>0</v>
      </c>
      <c r="AO5526" s="15">
        <v>0</v>
      </c>
      <c r="AP5526" s="15">
        <v>0</v>
      </c>
      <c r="AQ5526" s="15">
        <v>0</v>
      </c>
      <c r="AR5526" s="15">
        <v>0</v>
      </c>
      <c r="AS5526" s="15">
        <v>0</v>
      </c>
      <c r="AT5526" s="15">
        <v>0</v>
      </c>
      <c r="AU5526" s="15">
        <v>0</v>
      </c>
      <c r="AV5526" s="15">
        <v>0</v>
      </c>
      <c r="AW5526" s="15">
        <v>0</v>
      </c>
      <c r="AX5526" s="15">
        <v>0</v>
      </c>
      <c r="AY5526" s="15">
        <v>0</v>
      </c>
      <c r="AZ5526" s="15">
        <v>0</v>
      </c>
      <c r="BA5526" s="15">
        <v>0</v>
      </c>
      <c r="BB5526" s="15">
        <v>0</v>
      </c>
      <c r="BC5526" s="15">
        <v>0</v>
      </c>
      <c r="BD5526" s="15">
        <v>0</v>
      </c>
      <c r="BE5526" s="15">
        <v>0</v>
      </c>
      <c r="BF5526" s="15">
        <v>0</v>
      </c>
      <c r="BG5526" s="15">
        <v>0</v>
      </c>
      <c r="BH5526" s="15">
        <v>28847156.370000001</v>
      </c>
      <c r="BI5526" s="15">
        <v>50556418.549999997</v>
      </c>
      <c r="BJ5526" s="15">
        <f t="shared" si="86"/>
        <v>83493275.600000083</v>
      </c>
    </row>
    <row r="5527" spans="1:62">
      <c r="A5527" s="7" t="s">
        <v>1860</v>
      </c>
      <c r="B5527" s="7" t="s">
        <v>1843</v>
      </c>
      <c r="C5527" s="7" t="s">
        <v>1861</v>
      </c>
      <c r="D5527" s="7" t="s">
        <v>659</v>
      </c>
      <c r="E5527" s="7" t="s">
        <v>660</v>
      </c>
      <c r="F5527" s="15">
        <v>0</v>
      </c>
      <c r="G5527" s="15">
        <v>0</v>
      </c>
      <c r="H5527" s="15">
        <v>0</v>
      </c>
      <c r="I5527" s="15">
        <v>1466037.6988141199</v>
      </c>
      <c r="J5527" s="15">
        <v>0</v>
      </c>
      <c r="K5527" s="15">
        <v>0</v>
      </c>
      <c r="L5527" s="15">
        <v>0</v>
      </c>
      <c r="M5527" s="15">
        <v>0</v>
      </c>
      <c r="N5527" s="15">
        <v>0</v>
      </c>
      <c r="O5527" s="15">
        <v>153863.00343204901</v>
      </c>
      <c r="P5527" s="15">
        <v>0</v>
      </c>
      <c r="Q5527" s="15">
        <v>0</v>
      </c>
      <c r="R5527" s="15">
        <v>731206.96217006503</v>
      </c>
      <c r="S5527" s="15">
        <v>0</v>
      </c>
      <c r="T5527" s="15">
        <v>167308.034712094</v>
      </c>
      <c r="U5527" s="15">
        <v>3301346.7606279599</v>
      </c>
      <c r="V5527" s="15">
        <v>3565291.8765703202</v>
      </c>
      <c r="W5527" s="15">
        <v>1122629.5462013599</v>
      </c>
      <c r="X5527" s="15">
        <v>206131.86834552701</v>
      </c>
      <c r="Y5527" s="15">
        <v>0</v>
      </c>
      <c r="Z5527" s="15">
        <v>0</v>
      </c>
      <c r="AA5527" s="15">
        <v>0</v>
      </c>
      <c r="AB5527" s="15">
        <v>0</v>
      </c>
      <c r="AC5527" s="15">
        <v>271836.47876223503</v>
      </c>
      <c r="AD5527" s="15">
        <v>0</v>
      </c>
      <c r="AE5527" s="15">
        <v>568759.25790235202</v>
      </c>
      <c r="AF5527" s="15">
        <v>78537.554229433503</v>
      </c>
      <c r="AG5527" s="15">
        <v>767475.65949935303</v>
      </c>
      <c r="AH5527" s="15">
        <v>1746004.64915384</v>
      </c>
      <c r="AI5527" s="15">
        <v>622965.75494981196</v>
      </c>
      <c r="AJ5527" s="15">
        <v>128093.42462977101</v>
      </c>
      <c r="AK5527" s="15">
        <v>0</v>
      </c>
      <c r="AL5527" s="15">
        <v>0</v>
      </c>
      <c r="AM5527" s="15">
        <v>0</v>
      </c>
      <c r="AN5527" s="15">
        <v>0</v>
      </c>
      <c r="AO5527" s="15">
        <v>0</v>
      </c>
      <c r="AP5527" s="15">
        <v>0</v>
      </c>
      <c r="AQ5527" s="15">
        <v>0</v>
      </c>
      <c r="AR5527" s="15">
        <v>0</v>
      </c>
      <c r="AS5527" s="15">
        <v>0</v>
      </c>
      <c r="AT5527" s="15">
        <v>0</v>
      </c>
      <c r="AU5527" s="15">
        <v>0</v>
      </c>
      <c r="AV5527" s="15">
        <v>0</v>
      </c>
      <c r="AW5527" s="15">
        <v>0</v>
      </c>
      <c r="AX5527" s="15">
        <v>0</v>
      </c>
      <c r="AY5527" s="15">
        <v>0</v>
      </c>
      <c r="AZ5527" s="15">
        <v>0</v>
      </c>
      <c r="BA5527" s="15">
        <v>0</v>
      </c>
      <c r="BB5527" s="15">
        <v>0</v>
      </c>
      <c r="BC5527" s="15">
        <v>0</v>
      </c>
      <c r="BD5527" s="15">
        <v>0</v>
      </c>
      <c r="BE5527" s="15">
        <v>0</v>
      </c>
      <c r="BF5527" s="15">
        <v>0</v>
      </c>
      <c r="BG5527" s="15">
        <v>0</v>
      </c>
      <c r="BH5527" s="15">
        <v>105081083.95999999</v>
      </c>
      <c r="BI5527" s="15">
        <v>184161072.78</v>
      </c>
      <c r="BJ5527" s="15">
        <f t="shared" si="86"/>
        <v>304139645.27000028</v>
      </c>
    </row>
    <row r="5528" spans="1:62">
      <c r="A5528" s="7" t="s">
        <v>1862</v>
      </c>
      <c r="B5528" s="7" t="s">
        <v>1843</v>
      </c>
      <c r="C5528" s="7" t="s">
        <v>1863</v>
      </c>
      <c r="D5528" s="7" t="s">
        <v>1393</v>
      </c>
      <c r="E5528" s="7" t="s">
        <v>1394</v>
      </c>
      <c r="F5528" s="15">
        <v>0</v>
      </c>
      <c r="G5528" s="15">
        <v>0</v>
      </c>
      <c r="H5528" s="15">
        <v>0</v>
      </c>
      <c r="I5528" s="15">
        <v>2973992.2316307002</v>
      </c>
      <c r="J5528" s="15">
        <v>0</v>
      </c>
      <c r="K5528" s="15">
        <v>0</v>
      </c>
      <c r="L5528" s="15">
        <v>0</v>
      </c>
      <c r="M5528" s="15">
        <v>0</v>
      </c>
      <c r="N5528" s="15">
        <v>0</v>
      </c>
      <c r="O5528" s="15">
        <v>147627.00641849701</v>
      </c>
      <c r="P5528" s="15">
        <v>0</v>
      </c>
      <c r="Q5528" s="15">
        <v>0</v>
      </c>
      <c r="R5528" s="15">
        <v>701573.08483812399</v>
      </c>
      <c r="S5528" s="15">
        <v>0</v>
      </c>
      <c r="T5528" s="15">
        <v>160527.48605916899</v>
      </c>
      <c r="U5528" s="15">
        <v>3167553.1439652299</v>
      </c>
      <c r="V5528" s="15">
        <v>3420800.6903790301</v>
      </c>
      <c r="W5528" s="15">
        <v>1077132.51653958</v>
      </c>
      <c r="X5528" s="15">
        <v>197778.05091244</v>
      </c>
      <c r="Y5528" s="15">
        <v>0</v>
      </c>
      <c r="Z5528" s="15">
        <v>0</v>
      </c>
      <c r="AA5528" s="15">
        <v>0</v>
      </c>
      <c r="AB5528" s="15">
        <v>0</v>
      </c>
      <c r="AC5528" s="15">
        <v>260819.86224853201</v>
      </c>
      <c r="AD5528" s="15">
        <v>0</v>
      </c>
      <c r="AE5528" s="15">
        <v>545708.73321110196</v>
      </c>
      <c r="AF5528" s="15">
        <v>75354.270220616294</v>
      </c>
      <c r="AG5528" s="15">
        <v>736372.06003543001</v>
      </c>
      <c r="AH5528" s="15">
        <v>1675243.9786477501</v>
      </c>
      <c r="AI5528" s="15">
        <v>597718.68842578097</v>
      </c>
      <c r="AJ5528" s="15">
        <v>122902.086468019</v>
      </c>
      <c r="AK5528" s="15">
        <v>0</v>
      </c>
      <c r="AL5528" s="15">
        <v>0</v>
      </c>
      <c r="AM5528" s="15">
        <v>0</v>
      </c>
      <c r="AN5528" s="15">
        <v>0</v>
      </c>
      <c r="AO5528" s="15">
        <v>0</v>
      </c>
      <c r="AP5528" s="15">
        <v>0</v>
      </c>
      <c r="AQ5528" s="15">
        <v>0</v>
      </c>
      <c r="AR5528" s="15">
        <v>0</v>
      </c>
      <c r="AS5528" s="15">
        <v>0</v>
      </c>
      <c r="AT5528" s="15">
        <v>0</v>
      </c>
      <c r="AU5528" s="15">
        <v>0</v>
      </c>
      <c r="AV5528" s="15">
        <v>0</v>
      </c>
      <c r="AW5528" s="15">
        <v>0</v>
      </c>
      <c r="AX5528" s="15">
        <v>0</v>
      </c>
      <c r="AY5528" s="15">
        <v>0</v>
      </c>
      <c r="AZ5528" s="15">
        <v>0</v>
      </c>
      <c r="BA5528" s="15">
        <v>0</v>
      </c>
      <c r="BB5528" s="15">
        <v>0</v>
      </c>
      <c r="BC5528" s="15">
        <v>0</v>
      </c>
      <c r="BD5528" s="15">
        <v>0</v>
      </c>
      <c r="BE5528" s="15">
        <v>0</v>
      </c>
      <c r="BF5528" s="15">
        <v>0</v>
      </c>
      <c r="BG5528" s="15">
        <v>0</v>
      </c>
      <c r="BH5528" s="15">
        <v>100155009.69</v>
      </c>
      <c r="BI5528" s="15">
        <v>145112919.84</v>
      </c>
      <c r="BJ5528" s="15">
        <f t="shared" si="86"/>
        <v>261129033.42000002</v>
      </c>
    </row>
    <row r="5529" spans="1:62">
      <c r="A5529" s="7" t="s">
        <v>1862</v>
      </c>
      <c r="B5529" s="7" t="s">
        <v>1843</v>
      </c>
      <c r="C5529" s="7" t="s">
        <v>1863</v>
      </c>
      <c r="D5529" s="7" t="s">
        <v>15</v>
      </c>
      <c r="E5529" s="7" t="s">
        <v>2297</v>
      </c>
      <c r="F5529" s="15">
        <v>0</v>
      </c>
      <c r="G5529" s="15">
        <v>0</v>
      </c>
      <c r="H5529" s="15">
        <v>0</v>
      </c>
      <c r="I5529" s="15">
        <v>5665.7696592745297</v>
      </c>
      <c r="J5529" s="15">
        <v>0</v>
      </c>
      <c r="K5529" s="15">
        <v>0</v>
      </c>
      <c r="L5529" s="15">
        <v>0</v>
      </c>
      <c r="M5529" s="15">
        <v>0</v>
      </c>
      <c r="N5529" s="15">
        <v>0</v>
      </c>
      <c r="O5529" s="15">
        <v>281.24505671516903</v>
      </c>
      <c r="P5529" s="15">
        <v>0</v>
      </c>
      <c r="Q5529" s="15">
        <v>0</v>
      </c>
      <c r="R5529" s="15">
        <v>1336.57090814253</v>
      </c>
      <c r="S5529" s="15">
        <v>0</v>
      </c>
      <c r="T5529" s="15">
        <v>305.82183447565802</v>
      </c>
      <c r="U5529" s="15">
        <v>6034.5236636268501</v>
      </c>
      <c r="V5529" s="15">
        <v>6516.9870169256101</v>
      </c>
      <c r="W5529" s="15">
        <v>2052.0513356827901</v>
      </c>
      <c r="X5529" s="15">
        <v>376.78809924655798</v>
      </c>
      <c r="Y5529" s="15">
        <v>0</v>
      </c>
      <c r="Z5529" s="15">
        <v>0</v>
      </c>
      <c r="AA5529" s="15">
        <v>0</v>
      </c>
      <c r="AB5529" s="15">
        <v>0</v>
      </c>
      <c r="AC5529" s="15">
        <v>496.889415630256</v>
      </c>
      <c r="AD5529" s="15">
        <v>0</v>
      </c>
      <c r="AE5529" s="15">
        <v>1039.63283782126</v>
      </c>
      <c r="AF5529" s="15">
        <v>143.557852428768</v>
      </c>
      <c r="AG5529" s="15">
        <v>1402.86663539756</v>
      </c>
      <c r="AH5529" s="15">
        <v>3191.5169129074602</v>
      </c>
      <c r="AI5529" s="15">
        <v>1138.71730182942</v>
      </c>
      <c r="AJ5529" s="15">
        <v>234.14146989557699</v>
      </c>
      <c r="AK5529" s="15">
        <v>0</v>
      </c>
      <c r="AL5529" s="15">
        <v>0</v>
      </c>
      <c r="AM5529" s="15">
        <v>0</v>
      </c>
      <c r="AN5529" s="15">
        <v>0</v>
      </c>
      <c r="AO5529" s="15">
        <v>0</v>
      </c>
      <c r="AP5529" s="15">
        <v>0</v>
      </c>
      <c r="AQ5529" s="15">
        <v>0</v>
      </c>
      <c r="AR5529" s="15">
        <v>0</v>
      </c>
      <c r="AS5529" s="15">
        <v>0</v>
      </c>
      <c r="AT5529" s="15">
        <v>0</v>
      </c>
      <c r="AU5529" s="15">
        <v>0</v>
      </c>
      <c r="AV5529" s="15">
        <v>0</v>
      </c>
      <c r="AW5529" s="15">
        <v>0</v>
      </c>
      <c r="AX5529" s="15">
        <v>0</v>
      </c>
      <c r="AY5529" s="15">
        <v>0</v>
      </c>
      <c r="AZ5529" s="15">
        <v>0</v>
      </c>
      <c r="BA5529" s="15">
        <v>0</v>
      </c>
      <c r="BB5529" s="15">
        <v>0</v>
      </c>
      <c r="BC5529" s="15">
        <v>0</v>
      </c>
      <c r="BD5529" s="15">
        <v>0</v>
      </c>
      <c r="BE5529" s="15">
        <v>0</v>
      </c>
      <c r="BF5529" s="15">
        <v>0</v>
      </c>
      <c r="BG5529" s="15">
        <v>0</v>
      </c>
      <c r="BH5529" s="15">
        <v>190805.9</v>
      </c>
      <c r="BI5529" s="15">
        <v>276455.49</v>
      </c>
      <c r="BJ5529" s="15">
        <f t="shared" si="86"/>
        <v>497478.47</v>
      </c>
    </row>
    <row r="5530" spans="1:62">
      <c r="A5530" s="7" t="s">
        <v>1862</v>
      </c>
      <c r="B5530" s="7" t="s">
        <v>1843</v>
      </c>
      <c r="C5530" s="7" t="s">
        <v>1863</v>
      </c>
      <c r="D5530" s="7" t="s">
        <v>191</v>
      </c>
      <c r="E5530" s="7" t="s">
        <v>192</v>
      </c>
      <c r="F5530" s="15">
        <v>0</v>
      </c>
      <c r="G5530" s="15">
        <v>0</v>
      </c>
      <c r="H5530" s="15">
        <v>0</v>
      </c>
      <c r="I5530" s="15">
        <v>845171.90638121299</v>
      </c>
      <c r="J5530" s="15">
        <v>0</v>
      </c>
      <c r="K5530" s="15">
        <v>0</v>
      </c>
      <c r="L5530" s="15">
        <v>0</v>
      </c>
      <c r="M5530" s="15">
        <v>0</v>
      </c>
      <c r="N5530" s="15">
        <v>0</v>
      </c>
      <c r="O5530" s="15">
        <v>41953.774162906499</v>
      </c>
      <c r="P5530" s="15">
        <v>0</v>
      </c>
      <c r="Q5530" s="15">
        <v>0</v>
      </c>
      <c r="R5530" s="15">
        <v>199378.416416797</v>
      </c>
      <c r="S5530" s="15">
        <v>0</v>
      </c>
      <c r="T5530" s="15">
        <v>45619.931342194199</v>
      </c>
      <c r="U5530" s="15">
        <v>900179.52998518106</v>
      </c>
      <c r="V5530" s="15">
        <v>972149.35872664698</v>
      </c>
      <c r="W5530" s="15">
        <v>306107.77417188598</v>
      </c>
      <c r="X5530" s="15">
        <v>56206.0823670588</v>
      </c>
      <c r="Y5530" s="15">
        <v>0</v>
      </c>
      <c r="Z5530" s="15">
        <v>0</v>
      </c>
      <c r="AA5530" s="15">
        <v>0</v>
      </c>
      <c r="AB5530" s="15">
        <v>0</v>
      </c>
      <c r="AC5530" s="15">
        <v>74121.787492971096</v>
      </c>
      <c r="AD5530" s="15">
        <v>0</v>
      </c>
      <c r="AE5530" s="15">
        <v>155083.690357863</v>
      </c>
      <c r="AF5530" s="15">
        <v>21414.754059866002</v>
      </c>
      <c r="AG5530" s="15">
        <v>209267.85590315901</v>
      </c>
      <c r="AH5530" s="15">
        <v>476083.67366548802</v>
      </c>
      <c r="AI5530" s="15">
        <v>169864.27805815</v>
      </c>
      <c r="AJ5530" s="15">
        <v>34927.256908619602</v>
      </c>
      <c r="AK5530" s="15">
        <v>0</v>
      </c>
      <c r="AL5530" s="15">
        <v>0</v>
      </c>
      <c r="AM5530" s="15">
        <v>0</v>
      </c>
      <c r="AN5530" s="15">
        <v>0</v>
      </c>
      <c r="AO5530" s="15">
        <v>0</v>
      </c>
      <c r="AP5530" s="15">
        <v>0</v>
      </c>
      <c r="AQ5530" s="15">
        <v>0</v>
      </c>
      <c r="AR5530" s="15">
        <v>0</v>
      </c>
      <c r="AS5530" s="15">
        <v>0</v>
      </c>
      <c r="AT5530" s="15">
        <v>0</v>
      </c>
      <c r="AU5530" s="15">
        <v>0</v>
      </c>
      <c r="AV5530" s="15">
        <v>0</v>
      </c>
      <c r="AW5530" s="15">
        <v>0</v>
      </c>
      <c r="AX5530" s="15">
        <v>0</v>
      </c>
      <c r="AY5530" s="15">
        <v>0</v>
      </c>
      <c r="AZ5530" s="15">
        <v>0</v>
      </c>
      <c r="BA5530" s="15">
        <v>0</v>
      </c>
      <c r="BB5530" s="15">
        <v>0</v>
      </c>
      <c r="BC5530" s="15">
        <v>0</v>
      </c>
      <c r="BD5530" s="15">
        <v>0</v>
      </c>
      <c r="BE5530" s="15">
        <v>0</v>
      </c>
      <c r="BF5530" s="15">
        <v>0</v>
      </c>
      <c r="BG5530" s="15">
        <v>0</v>
      </c>
      <c r="BH5530" s="15">
        <v>28462818.27</v>
      </c>
      <c r="BI5530" s="15">
        <v>41239301.75</v>
      </c>
      <c r="BJ5530" s="15">
        <f t="shared" si="86"/>
        <v>74209650.090000004</v>
      </c>
    </row>
    <row r="5531" spans="1:62">
      <c r="A5531" s="7" t="s">
        <v>1862</v>
      </c>
      <c r="B5531" s="7" t="s">
        <v>1843</v>
      </c>
      <c r="C5531" s="7" t="s">
        <v>1863</v>
      </c>
      <c r="D5531" s="7" t="s">
        <v>18</v>
      </c>
      <c r="E5531" s="7" t="s">
        <v>2299</v>
      </c>
      <c r="F5531" s="15">
        <v>0</v>
      </c>
      <c r="G5531" s="15">
        <v>0</v>
      </c>
      <c r="H5531" s="15">
        <v>0</v>
      </c>
      <c r="I5531" s="15">
        <v>384926.71398382302</v>
      </c>
      <c r="J5531" s="15">
        <v>0</v>
      </c>
      <c r="K5531" s="15">
        <v>0</v>
      </c>
      <c r="L5531" s="15">
        <v>0</v>
      </c>
      <c r="M5531" s="15">
        <v>0</v>
      </c>
      <c r="N5531" s="15">
        <v>0</v>
      </c>
      <c r="O5531" s="15">
        <v>19107.5073672207</v>
      </c>
      <c r="P5531" s="15">
        <v>0</v>
      </c>
      <c r="Q5531" s="15">
        <v>0</v>
      </c>
      <c r="R5531" s="15">
        <v>90805.288357514393</v>
      </c>
      <c r="S5531" s="15">
        <v>0</v>
      </c>
      <c r="T5531" s="15">
        <v>20777.229024219301</v>
      </c>
      <c r="U5531" s="15">
        <v>409979.49157624901</v>
      </c>
      <c r="V5531" s="15">
        <v>442757.56840803497</v>
      </c>
      <c r="W5531" s="15">
        <v>139414.31174800501</v>
      </c>
      <c r="X5531" s="15">
        <v>25598.605949991801</v>
      </c>
      <c r="Y5531" s="15">
        <v>0</v>
      </c>
      <c r="Z5531" s="15">
        <v>0</v>
      </c>
      <c r="AA5531" s="15">
        <v>0</v>
      </c>
      <c r="AB5531" s="15">
        <v>0</v>
      </c>
      <c r="AC5531" s="15">
        <v>33758.169052779202</v>
      </c>
      <c r="AD5531" s="15">
        <v>0</v>
      </c>
      <c r="AE5531" s="15">
        <v>70631.613369092694</v>
      </c>
      <c r="AF5531" s="15">
        <v>9753.17666003667</v>
      </c>
      <c r="AG5531" s="15">
        <v>95309.353643979193</v>
      </c>
      <c r="AH5531" s="15">
        <v>216828.46140740701</v>
      </c>
      <c r="AI5531" s="15">
        <v>77363.312578762401</v>
      </c>
      <c r="AJ5531" s="15">
        <v>15907.3368728843</v>
      </c>
      <c r="AK5531" s="15">
        <v>0</v>
      </c>
      <c r="AL5531" s="15">
        <v>0</v>
      </c>
      <c r="AM5531" s="15">
        <v>0</v>
      </c>
      <c r="AN5531" s="15">
        <v>0</v>
      </c>
      <c r="AO5531" s="15">
        <v>0</v>
      </c>
      <c r="AP5531" s="15">
        <v>0</v>
      </c>
      <c r="AQ5531" s="15">
        <v>0</v>
      </c>
      <c r="AR5531" s="15">
        <v>0</v>
      </c>
      <c r="AS5531" s="15">
        <v>0</v>
      </c>
      <c r="AT5531" s="15">
        <v>0</v>
      </c>
      <c r="AU5531" s="15">
        <v>0</v>
      </c>
      <c r="AV5531" s="15">
        <v>0</v>
      </c>
      <c r="AW5531" s="15">
        <v>0</v>
      </c>
      <c r="AX5531" s="15">
        <v>0</v>
      </c>
      <c r="AY5531" s="15">
        <v>0</v>
      </c>
      <c r="AZ5531" s="15">
        <v>0</v>
      </c>
      <c r="BA5531" s="15">
        <v>0</v>
      </c>
      <c r="BB5531" s="15">
        <v>0</v>
      </c>
      <c r="BC5531" s="15">
        <v>0</v>
      </c>
      <c r="BD5531" s="15">
        <v>0</v>
      </c>
      <c r="BE5531" s="15">
        <v>0</v>
      </c>
      <c r="BF5531" s="15">
        <v>0</v>
      </c>
      <c r="BG5531" s="15">
        <v>0</v>
      </c>
      <c r="BH5531" s="15">
        <v>12963160.52</v>
      </c>
      <c r="BI5531" s="15">
        <v>18782106.649999999</v>
      </c>
      <c r="BJ5531" s="15">
        <f t="shared" si="86"/>
        <v>33798185.310000002</v>
      </c>
    </row>
    <row r="5532" spans="1:62">
      <c r="A5532" s="7" t="s">
        <v>1862</v>
      </c>
      <c r="B5532" s="7" t="s">
        <v>1843</v>
      </c>
      <c r="C5532" s="7" t="s">
        <v>1863</v>
      </c>
      <c r="D5532" s="7" t="s">
        <v>21</v>
      </c>
      <c r="E5532" s="7" t="s">
        <v>2300</v>
      </c>
      <c r="F5532" s="15">
        <v>0</v>
      </c>
      <c r="G5532" s="15">
        <v>0</v>
      </c>
      <c r="H5532" s="15">
        <v>0</v>
      </c>
      <c r="I5532" s="15">
        <v>3997627.7053071298</v>
      </c>
      <c r="J5532" s="15">
        <v>0</v>
      </c>
      <c r="K5532" s="15">
        <v>0</v>
      </c>
      <c r="L5532" s="15">
        <v>0</v>
      </c>
      <c r="M5532" s="15">
        <v>0</v>
      </c>
      <c r="N5532" s="15">
        <v>0</v>
      </c>
      <c r="O5532" s="15">
        <v>198439.593968456</v>
      </c>
      <c r="P5532" s="15">
        <v>0</v>
      </c>
      <c r="Q5532" s="15">
        <v>0</v>
      </c>
      <c r="R5532" s="15">
        <v>943051.55589086504</v>
      </c>
      <c r="S5532" s="15">
        <v>0</v>
      </c>
      <c r="T5532" s="15">
        <v>215780.36381808799</v>
      </c>
      <c r="U5532" s="15">
        <v>4257811.4601882901</v>
      </c>
      <c r="V5532" s="15">
        <v>4598225.7346700104</v>
      </c>
      <c r="W5532" s="15">
        <v>1447876.94621676</v>
      </c>
      <c r="X5532" s="15">
        <v>265852.41461632599</v>
      </c>
      <c r="Y5532" s="15">
        <v>0</v>
      </c>
      <c r="Z5532" s="15">
        <v>0</v>
      </c>
      <c r="AA5532" s="15">
        <v>0</v>
      </c>
      <c r="AB5532" s="15">
        <v>0</v>
      </c>
      <c r="AC5532" s="15">
        <v>350592.94921137398</v>
      </c>
      <c r="AD5532" s="15">
        <v>0</v>
      </c>
      <c r="AE5532" s="15">
        <v>733539.35753778997</v>
      </c>
      <c r="AF5532" s="15">
        <v>101290.889445922</v>
      </c>
      <c r="AG5532" s="15">
        <v>989828.19030351401</v>
      </c>
      <c r="AH5532" s="15">
        <v>2251855.8289976101</v>
      </c>
      <c r="AI5532" s="15">
        <v>803450.91806798696</v>
      </c>
      <c r="AJ5532" s="15">
        <v>165204.46175987701</v>
      </c>
      <c r="AK5532" s="15">
        <v>0</v>
      </c>
      <c r="AL5532" s="15">
        <v>0</v>
      </c>
      <c r="AM5532" s="15">
        <v>0</v>
      </c>
      <c r="AN5532" s="15">
        <v>0</v>
      </c>
      <c r="AO5532" s="15">
        <v>0</v>
      </c>
      <c r="AP5532" s="15">
        <v>0</v>
      </c>
      <c r="AQ5532" s="15">
        <v>0</v>
      </c>
      <c r="AR5532" s="15">
        <v>0</v>
      </c>
      <c r="AS5532" s="15">
        <v>0</v>
      </c>
      <c r="AT5532" s="15">
        <v>0</v>
      </c>
      <c r="AU5532" s="15">
        <v>0</v>
      </c>
      <c r="AV5532" s="15">
        <v>0</v>
      </c>
      <c r="AW5532" s="15">
        <v>0</v>
      </c>
      <c r="AX5532" s="15">
        <v>0</v>
      </c>
      <c r="AY5532" s="15">
        <v>0</v>
      </c>
      <c r="AZ5532" s="15">
        <v>0</v>
      </c>
      <c r="BA5532" s="15">
        <v>0</v>
      </c>
      <c r="BB5532" s="15">
        <v>0</v>
      </c>
      <c r="BC5532" s="15">
        <v>0</v>
      </c>
      <c r="BD5532" s="15">
        <v>0</v>
      </c>
      <c r="BE5532" s="15">
        <v>0</v>
      </c>
      <c r="BF5532" s="15">
        <v>0</v>
      </c>
      <c r="BG5532" s="15">
        <v>0</v>
      </c>
      <c r="BH5532" s="15">
        <v>134627937.87</v>
      </c>
      <c r="BI5532" s="15">
        <v>195060169.40000001</v>
      </c>
      <c r="BJ5532" s="15">
        <f t="shared" si="86"/>
        <v>351008535.63999999</v>
      </c>
    </row>
    <row r="5533" spans="1:62">
      <c r="A5533" s="7" t="s">
        <v>1862</v>
      </c>
      <c r="B5533" s="7" t="s">
        <v>1843</v>
      </c>
      <c r="C5533" s="7" t="s">
        <v>1863</v>
      </c>
      <c r="D5533" s="7" t="s">
        <v>22</v>
      </c>
      <c r="E5533" s="7" t="s">
        <v>23</v>
      </c>
      <c r="F5533" s="15">
        <v>0</v>
      </c>
      <c r="G5533" s="15">
        <v>0</v>
      </c>
      <c r="H5533" s="15">
        <v>0</v>
      </c>
      <c r="I5533" s="15">
        <v>916517.61395348795</v>
      </c>
      <c r="J5533" s="15">
        <v>0</v>
      </c>
      <c r="K5533" s="15">
        <v>0</v>
      </c>
      <c r="L5533" s="15">
        <v>0</v>
      </c>
      <c r="M5533" s="15">
        <v>0</v>
      </c>
      <c r="N5533" s="15">
        <v>0</v>
      </c>
      <c r="O5533" s="15">
        <v>45495.327875684401</v>
      </c>
      <c r="P5533" s="15">
        <v>0</v>
      </c>
      <c r="Q5533" s="15">
        <v>0</v>
      </c>
      <c r="R5533" s="15">
        <v>216209.06836641399</v>
      </c>
      <c r="S5533" s="15">
        <v>0</v>
      </c>
      <c r="T5533" s="15">
        <v>49470.965973649902</v>
      </c>
      <c r="U5533" s="15">
        <v>976168.740019219</v>
      </c>
      <c r="V5533" s="15">
        <v>1054213.9462272699</v>
      </c>
      <c r="W5533" s="15">
        <v>331948.050660935</v>
      </c>
      <c r="X5533" s="15">
        <v>60950.753464224501</v>
      </c>
      <c r="Y5533" s="15">
        <v>0</v>
      </c>
      <c r="Z5533" s="15">
        <v>0</v>
      </c>
      <c r="AA5533" s="15">
        <v>0</v>
      </c>
      <c r="AB5533" s="15">
        <v>0</v>
      </c>
      <c r="AC5533" s="15">
        <v>80378.823884361205</v>
      </c>
      <c r="AD5533" s="15">
        <v>0</v>
      </c>
      <c r="AE5533" s="15">
        <v>168175.175697072</v>
      </c>
      <c r="AF5533" s="15">
        <v>23222.493727206798</v>
      </c>
      <c r="AG5533" s="15">
        <v>226933.33098440099</v>
      </c>
      <c r="AH5533" s="15">
        <v>516272.57050980802</v>
      </c>
      <c r="AI5533" s="15">
        <v>184203.47582112701</v>
      </c>
      <c r="AJ5533" s="15">
        <v>37875.662835141396</v>
      </c>
      <c r="AK5533" s="15">
        <v>0</v>
      </c>
      <c r="AL5533" s="15">
        <v>0</v>
      </c>
      <c r="AM5533" s="15">
        <v>0</v>
      </c>
      <c r="AN5533" s="15">
        <v>0</v>
      </c>
      <c r="AO5533" s="15">
        <v>0</v>
      </c>
      <c r="AP5533" s="15">
        <v>0</v>
      </c>
      <c r="AQ5533" s="15">
        <v>0</v>
      </c>
      <c r="AR5533" s="15">
        <v>0</v>
      </c>
      <c r="AS5533" s="15">
        <v>0</v>
      </c>
      <c r="AT5533" s="15">
        <v>0</v>
      </c>
      <c r="AU5533" s="15">
        <v>0</v>
      </c>
      <c r="AV5533" s="15">
        <v>0</v>
      </c>
      <c r="AW5533" s="15">
        <v>0</v>
      </c>
      <c r="AX5533" s="15">
        <v>0</v>
      </c>
      <c r="AY5533" s="15">
        <v>0</v>
      </c>
      <c r="AZ5533" s="15">
        <v>0</v>
      </c>
      <c r="BA5533" s="15">
        <v>0</v>
      </c>
      <c r="BB5533" s="15">
        <v>0</v>
      </c>
      <c r="BC5533" s="15">
        <v>0</v>
      </c>
      <c r="BD5533" s="15">
        <v>0</v>
      </c>
      <c r="BE5533" s="15">
        <v>0</v>
      </c>
      <c r="BF5533" s="15">
        <v>0</v>
      </c>
      <c r="BG5533" s="15">
        <v>0</v>
      </c>
      <c r="BH5533" s="15">
        <v>30865524.629999999</v>
      </c>
      <c r="BI5533" s="15">
        <v>44720542.829999998</v>
      </c>
      <c r="BJ5533" s="15">
        <f t="shared" si="86"/>
        <v>80474103.460000008</v>
      </c>
    </row>
    <row r="5534" spans="1:62">
      <c r="A5534" s="7" t="s">
        <v>1862</v>
      </c>
      <c r="B5534" s="7" t="s">
        <v>1843</v>
      </c>
      <c r="C5534" s="7" t="s">
        <v>1863</v>
      </c>
      <c r="D5534" s="7" t="s">
        <v>663</v>
      </c>
      <c r="E5534" s="7" t="s">
        <v>664</v>
      </c>
      <c r="F5534" s="15">
        <v>0</v>
      </c>
      <c r="G5534" s="15">
        <v>0</v>
      </c>
      <c r="H5534" s="15">
        <v>0</v>
      </c>
      <c r="I5534" s="15">
        <v>8444577.6535363309</v>
      </c>
      <c r="J5534" s="15">
        <v>0</v>
      </c>
      <c r="K5534" s="15">
        <v>0</v>
      </c>
      <c r="L5534" s="15">
        <v>0</v>
      </c>
      <c r="M5534" s="15">
        <v>0</v>
      </c>
      <c r="N5534" s="15">
        <v>0</v>
      </c>
      <c r="O5534" s="15">
        <v>419183.24674861098</v>
      </c>
      <c r="P5534" s="15">
        <v>0</v>
      </c>
      <c r="Q5534" s="15">
        <v>0</v>
      </c>
      <c r="R5534" s="15">
        <v>1992099.4855114501</v>
      </c>
      <c r="S5534" s="15">
        <v>0</v>
      </c>
      <c r="T5534" s="15">
        <v>455813.84078139602</v>
      </c>
      <c r="U5534" s="15">
        <v>8994189.0941829197</v>
      </c>
      <c r="V5534" s="15">
        <v>9713279.2614380792</v>
      </c>
      <c r="W5534" s="15">
        <v>3058491.2369054998</v>
      </c>
      <c r="X5534" s="15">
        <v>561585.90171548305</v>
      </c>
      <c r="Y5534" s="15">
        <v>0</v>
      </c>
      <c r="Z5534" s="15">
        <v>0</v>
      </c>
      <c r="AA5534" s="15">
        <v>0</v>
      </c>
      <c r="AB5534" s="15">
        <v>0</v>
      </c>
      <c r="AC5534" s="15">
        <v>740591.57146308303</v>
      </c>
      <c r="AD5534" s="15">
        <v>0</v>
      </c>
      <c r="AE5534" s="15">
        <v>1549526.50003638</v>
      </c>
      <c r="AF5534" s="15">
        <v>213966.593333917</v>
      </c>
      <c r="AG5534" s="15">
        <v>2090910.31803202</v>
      </c>
      <c r="AH5534" s="15">
        <v>4756813.9942830801</v>
      </c>
      <c r="AI5534" s="15">
        <v>1697207.48618559</v>
      </c>
      <c r="AJ5534" s="15">
        <v>348977.44584616699</v>
      </c>
      <c r="AK5534" s="15">
        <v>0</v>
      </c>
      <c r="AL5534" s="15">
        <v>0</v>
      </c>
      <c r="AM5534" s="15">
        <v>0</v>
      </c>
      <c r="AN5534" s="15">
        <v>0</v>
      </c>
      <c r="AO5534" s="15">
        <v>0</v>
      </c>
      <c r="AP5534" s="15">
        <v>0</v>
      </c>
      <c r="AQ5534" s="15">
        <v>0</v>
      </c>
      <c r="AR5534" s="15">
        <v>0</v>
      </c>
      <c r="AS5534" s="15">
        <v>0</v>
      </c>
      <c r="AT5534" s="15">
        <v>0</v>
      </c>
      <c r="AU5534" s="15">
        <v>0</v>
      </c>
      <c r="AV5534" s="15">
        <v>0</v>
      </c>
      <c r="AW5534" s="15">
        <v>0</v>
      </c>
      <c r="AX5534" s="15">
        <v>0</v>
      </c>
      <c r="AY5534" s="15">
        <v>0</v>
      </c>
      <c r="AZ5534" s="15">
        <v>0</v>
      </c>
      <c r="BA5534" s="15">
        <v>0</v>
      </c>
      <c r="BB5534" s="15">
        <v>0</v>
      </c>
      <c r="BC5534" s="15">
        <v>0</v>
      </c>
      <c r="BD5534" s="15">
        <v>0</v>
      </c>
      <c r="BE5534" s="15">
        <v>0</v>
      </c>
      <c r="BF5534" s="15">
        <v>0</v>
      </c>
      <c r="BG5534" s="15">
        <v>0</v>
      </c>
      <c r="BH5534" s="15">
        <v>284387681.82999998</v>
      </c>
      <c r="BI5534" s="15">
        <v>412044559.76999998</v>
      </c>
      <c r="BJ5534" s="15">
        <f t="shared" si="86"/>
        <v>741469455.23000002</v>
      </c>
    </row>
    <row r="5535" spans="1:62">
      <c r="A5535" s="7" t="s">
        <v>1862</v>
      </c>
      <c r="B5535" s="7" t="s">
        <v>1843</v>
      </c>
      <c r="C5535" s="7" t="s">
        <v>1863</v>
      </c>
      <c r="D5535" s="7" t="s">
        <v>659</v>
      </c>
      <c r="E5535" s="7" t="s">
        <v>660</v>
      </c>
      <c r="F5535" s="15">
        <v>0</v>
      </c>
      <c r="G5535" s="15">
        <v>0</v>
      </c>
      <c r="H5535" s="15">
        <v>0</v>
      </c>
      <c r="I5535" s="15">
        <v>2066658.0752834401</v>
      </c>
      <c r="J5535" s="15">
        <v>0</v>
      </c>
      <c r="K5535" s="15">
        <v>0</v>
      </c>
      <c r="L5535" s="15">
        <v>0</v>
      </c>
      <c r="M5535" s="15">
        <v>0</v>
      </c>
      <c r="N5535" s="15">
        <v>0</v>
      </c>
      <c r="O5535" s="15">
        <v>102587.539301479</v>
      </c>
      <c r="P5535" s="15">
        <v>0</v>
      </c>
      <c r="Q5535" s="15">
        <v>0</v>
      </c>
      <c r="R5535" s="15">
        <v>487530.41980449599</v>
      </c>
      <c r="S5535" s="15">
        <v>0</v>
      </c>
      <c r="T5535" s="15">
        <v>111552.21652587299</v>
      </c>
      <c r="U5535" s="15">
        <v>2201165.5626537302</v>
      </c>
      <c r="V5535" s="15">
        <v>2377149.9116628799</v>
      </c>
      <c r="W5535" s="15">
        <v>748510.56764069397</v>
      </c>
      <c r="X5535" s="15">
        <v>137438.02074691199</v>
      </c>
      <c r="Y5535" s="15">
        <v>0</v>
      </c>
      <c r="Z5535" s="15">
        <v>0</v>
      </c>
      <c r="AA5535" s="15">
        <v>0</v>
      </c>
      <c r="AB5535" s="15">
        <v>0</v>
      </c>
      <c r="AC5535" s="15">
        <v>181246.429892215</v>
      </c>
      <c r="AD5535" s="15">
        <v>0</v>
      </c>
      <c r="AE5535" s="15">
        <v>379218.66380432103</v>
      </c>
      <c r="AF5535" s="15">
        <v>52364.464641905499</v>
      </c>
      <c r="AG5535" s="15">
        <v>511712.58892323298</v>
      </c>
      <c r="AH5535" s="15">
        <v>1164144.4317572999</v>
      </c>
      <c r="AI5535" s="15">
        <v>415360.92160726403</v>
      </c>
      <c r="AJ5535" s="15">
        <v>85405.935754258695</v>
      </c>
      <c r="AK5535" s="15">
        <v>0</v>
      </c>
      <c r="AL5535" s="15">
        <v>0</v>
      </c>
      <c r="AM5535" s="15">
        <v>0</v>
      </c>
      <c r="AN5535" s="15">
        <v>0</v>
      </c>
      <c r="AO5535" s="15">
        <v>0</v>
      </c>
      <c r="AP5535" s="15">
        <v>0</v>
      </c>
      <c r="AQ5535" s="15">
        <v>0</v>
      </c>
      <c r="AR5535" s="15">
        <v>0</v>
      </c>
      <c r="AS5535" s="15">
        <v>0</v>
      </c>
      <c r="AT5535" s="15">
        <v>0</v>
      </c>
      <c r="AU5535" s="15">
        <v>0</v>
      </c>
      <c r="AV5535" s="15">
        <v>0</v>
      </c>
      <c r="AW5535" s="15">
        <v>0</v>
      </c>
      <c r="AX5535" s="15">
        <v>0</v>
      </c>
      <c r="AY5535" s="15">
        <v>0</v>
      </c>
      <c r="AZ5535" s="15">
        <v>0</v>
      </c>
      <c r="BA5535" s="15">
        <v>0</v>
      </c>
      <c r="BB5535" s="15">
        <v>0</v>
      </c>
      <c r="BC5535" s="15">
        <v>0</v>
      </c>
      <c r="BD5535" s="15">
        <v>0</v>
      </c>
      <c r="BE5535" s="15">
        <v>0</v>
      </c>
      <c r="BF5535" s="15">
        <v>0</v>
      </c>
      <c r="BG5535" s="15">
        <v>0</v>
      </c>
      <c r="BH5535" s="15">
        <v>69598755.959999993</v>
      </c>
      <c r="BI5535" s="15">
        <v>100840474.45</v>
      </c>
      <c r="BJ5535" s="15">
        <f t="shared" si="86"/>
        <v>181461276.16</v>
      </c>
    </row>
    <row r="5536" spans="1:62">
      <c r="A5536" s="7" t="s">
        <v>1862</v>
      </c>
      <c r="B5536" s="7" t="s">
        <v>1843</v>
      </c>
      <c r="C5536" s="7" t="s">
        <v>1863</v>
      </c>
      <c r="D5536" s="7" t="s">
        <v>37</v>
      </c>
      <c r="E5536" s="7" t="s">
        <v>38</v>
      </c>
      <c r="F5536" s="15">
        <v>0</v>
      </c>
      <c r="G5536" s="15">
        <v>0</v>
      </c>
      <c r="H5536" s="15">
        <v>0</v>
      </c>
      <c r="I5536" s="15">
        <v>9874034.9032514803</v>
      </c>
      <c r="J5536" s="15">
        <v>0</v>
      </c>
      <c r="K5536" s="15">
        <v>0</v>
      </c>
      <c r="L5536" s="15">
        <v>0</v>
      </c>
      <c r="M5536" s="15">
        <v>0</v>
      </c>
      <c r="N5536" s="15">
        <v>0</v>
      </c>
      <c r="O5536" s="15">
        <v>490140.55871944799</v>
      </c>
      <c r="P5536" s="15">
        <v>0</v>
      </c>
      <c r="Q5536" s="15">
        <v>0</v>
      </c>
      <c r="R5536" s="15">
        <v>2329312.4484978998</v>
      </c>
      <c r="S5536" s="15">
        <v>0</v>
      </c>
      <c r="T5536" s="15">
        <v>532971.80248864798</v>
      </c>
      <c r="U5536" s="15">
        <v>10516681.909511</v>
      </c>
      <c r="V5536" s="15">
        <v>11357496.181268999</v>
      </c>
      <c r="W5536" s="15">
        <v>3576217.8362877602</v>
      </c>
      <c r="X5536" s="15">
        <v>656648.44616480102</v>
      </c>
      <c r="Y5536" s="15">
        <v>0</v>
      </c>
      <c r="Z5536" s="15">
        <v>0</v>
      </c>
      <c r="AA5536" s="15">
        <v>0</v>
      </c>
      <c r="AB5536" s="15">
        <v>0</v>
      </c>
      <c r="AC5536" s="15">
        <v>865955.32964493998</v>
      </c>
      <c r="AD5536" s="15">
        <v>0</v>
      </c>
      <c r="AE5536" s="15">
        <v>1811822.8492416199</v>
      </c>
      <c r="AF5536" s="15">
        <v>250185.82306767901</v>
      </c>
      <c r="AG5536" s="15">
        <v>2444849.50069363</v>
      </c>
      <c r="AH5536" s="15">
        <v>5562024.4534262801</v>
      </c>
      <c r="AI5536" s="15">
        <v>1984502.55823491</v>
      </c>
      <c r="AJ5536" s="15">
        <v>408050.65950096498</v>
      </c>
      <c r="AK5536" s="15">
        <v>0</v>
      </c>
      <c r="AL5536" s="15">
        <v>0</v>
      </c>
      <c r="AM5536" s="15">
        <v>0</v>
      </c>
      <c r="AN5536" s="15">
        <v>0</v>
      </c>
      <c r="AO5536" s="15">
        <v>0</v>
      </c>
      <c r="AP5536" s="15">
        <v>0</v>
      </c>
      <c r="AQ5536" s="15">
        <v>0</v>
      </c>
      <c r="AR5536" s="15">
        <v>0</v>
      </c>
      <c r="AS5536" s="15">
        <v>0</v>
      </c>
      <c r="AT5536" s="15">
        <v>0</v>
      </c>
      <c r="AU5536" s="15">
        <v>0</v>
      </c>
      <c r="AV5536" s="15">
        <v>0</v>
      </c>
      <c r="AW5536" s="15">
        <v>0</v>
      </c>
      <c r="AX5536" s="15">
        <v>0</v>
      </c>
      <c r="AY5536" s="15">
        <v>0</v>
      </c>
      <c r="AZ5536" s="15">
        <v>0</v>
      </c>
      <c r="BA5536" s="15">
        <v>0</v>
      </c>
      <c r="BB5536" s="15">
        <v>0</v>
      </c>
      <c r="BC5536" s="15">
        <v>0</v>
      </c>
      <c r="BD5536" s="15">
        <v>0</v>
      </c>
      <c r="BE5536" s="15">
        <v>0</v>
      </c>
      <c r="BF5536" s="15">
        <v>0</v>
      </c>
      <c r="BG5536" s="15">
        <v>0</v>
      </c>
      <c r="BH5536" s="15">
        <v>332527452.73000002</v>
      </c>
      <c r="BI5536" s="15">
        <v>481793469.29000002</v>
      </c>
      <c r="BJ5536" s="15">
        <f t="shared" si="86"/>
        <v>866981817.28000009</v>
      </c>
    </row>
    <row r="5537" spans="1:62">
      <c r="A5537" s="7" t="s">
        <v>1862</v>
      </c>
      <c r="B5537" s="7" t="s">
        <v>1843</v>
      </c>
      <c r="C5537" s="7" t="s">
        <v>1863</v>
      </c>
      <c r="D5537" s="7" t="s">
        <v>275</v>
      </c>
      <c r="E5537" s="7" t="s">
        <v>276</v>
      </c>
      <c r="F5537" s="15">
        <v>0</v>
      </c>
      <c r="G5537" s="15">
        <v>0</v>
      </c>
      <c r="H5537" s="15">
        <v>0</v>
      </c>
      <c r="I5537" s="15">
        <v>497754.42701359099</v>
      </c>
      <c r="J5537" s="15">
        <v>0</v>
      </c>
      <c r="K5537" s="15">
        <v>0</v>
      </c>
      <c r="L5537" s="15">
        <v>0</v>
      </c>
      <c r="M5537" s="15">
        <v>0</v>
      </c>
      <c r="N5537" s="15">
        <v>0</v>
      </c>
      <c r="O5537" s="15">
        <v>24708.200381303301</v>
      </c>
      <c r="P5537" s="15">
        <v>0</v>
      </c>
      <c r="Q5537" s="15">
        <v>0</v>
      </c>
      <c r="R5537" s="15">
        <v>117421.66140773</v>
      </c>
      <c r="S5537" s="15">
        <v>0</v>
      </c>
      <c r="T5537" s="15">
        <v>26867.342151563498</v>
      </c>
      <c r="U5537" s="15">
        <v>530150.54425511998</v>
      </c>
      <c r="V5537" s="15">
        <v>572536.360202151</v>
      </c>
      <c r="W5537" s="15">
        <v>180278.708493427</v>
      </c>
      <c r="X5537" s="15">
        <v>33101.935963634802</v>
      </c>
      <c r="Y5537" s="15">
        <v>0</v>
      </c>
      <c r="Z5537" s="15">
        <v>0</v>
      </c>
      <c r="AA5537" s="15">
        <v>0</v>
      </c>
      <c r="AB5537" s="15">
        <v>0</v>
      </c>
      <c r="AC5537" s="15">
        <v>43653.187693801301</v>
      </c>
      <c r="AD5537" s="15">
        <v>0</v>
      </c>
      <c r="AE5537" s="15">
        <v>91334.783906569093</v>
      </c>
      <c r="AF5537" s="15">
        <v>12611.976990983499</v>
      </c>
      <c r="AG5537" s="15">
        <v>123245.934845895</v>
      </c>
      <c r="AH5537" s="15">
        <v>280384.09039238002</v>
      </c>
      <c r="AI5537" s="15">
        <v>100039.64371808599</v>
      </c>
      <c r="AJ5537" s="15">
        <v>20570.012583765299</v>
      </c>
      <c r="AK5537" s="15">
        <v>0</v>
      </c>
      <c r="AL5537" s="15">
        <v>0</v>
      </c>
      <c r="AM5537" s="15">
        <v>0</v>
      </c>
      <c r="AN5537" s="15">
        <v>0</v>
      </c>
      <c r="AO5537" s="15">
        <v>0</v>
      </c>
      <c r="AP5537" s="15">
        <v>0</v>
      </c>
      <c r="AQ5537" s="15">
        <v>0</v>
      </c>
      <c r="AR5537" s="15">
        <v>0</v>
      </c>
      <c r="AS5537" s="15">
        <v>0</v>
      </c>
      <c r="AT5537" s="15">
        <v>0</v>
      </c>
      <c r="AU5537" s="15">
        <v>0</v>
      </c>
      <c r="AV5537" s="15">
        <v>0</v>
      </c>
      <c r="AW5537" s="15">
        <v>0</v>
      </c>
      <c r="AX5537" s="15">
        <v>0</v>
      </c>
      <c r="AY5537" s="15">
        <v>0</v>
      </c>
      <c r="AZ5537" s="15">
        <v>0</v>
      </c>
      <c r="BA5537" s="15">
        <v>0</v>
      </c>
      <c r="BB5537" s="15">
        <v>0</v>
      </c>
      <c r="BC5537" s="15">
        <v>0</v>
      </c>
      <c r="BD5537" s="15">
        <v>0</v>
      </c>
      <c r="BE5537" s="15">
        <v>0</v>
      </c>
      <c r="BF5537" s="15">
        <v>0</v>
      </c>
      <c r="BG5537" s="15">
        <v>0</v>
      </c>
      <c r="BH5537" s="15">
        <v>16762854.6</v>
      </c>
      <c r="BI5537" s="15">
        <v>24287419.91</v>
      </c>
      <c r="BJ5537" s="15">
        <f t="shared" si="86"/>
        <v>43704933.32</v>
      </c>
    </row>
    <row r="5538" spans="1:62">
      <c r="A5538" s="7" t="s">
        <v>1864</v>
      </c>
      <c r="B5538" s="7" t="s">
        <v>1843</v>
      </c>
      <c r="C5538" s="7" t="s">
        <v>1865</v>
      </c>
      <c r="D5538" s="7" t="s">
        <v>272</v>
      </c>
      <c r="E5538" s="7" t="s">
        <v>2303</v>
      </c>
      <c r="F5538" s="15">
        <v>0</v>
      </c>
      <c r="G5538" s="15">
        <v>0</v>
      </c>
      <c r="H5538" s="15">
        <v>0</v>
      </c>
      <c r="I5538" s="15">
        <v>982.26199473160602</v>
      </c>
      <c r="J5538" s="15">
        <v>0</v>
      </c>
      <c r="K5538" s="15">
        <v>0</v>
      </c>
      <c r="L5538" s="15">
        <v>0</v>
      </c>
      <c r="M5538" s="15">
        <v>0</v>
      </c>
      <c r="N5538" s="15">
        <v>0</v>
      </c>
      <c r="O5538" s="15">
        <v>100.513706185914</v>
      </c>
      <c r="P5538" s="15">
        <v>0</v>
      </c>
      <c r="Q5538" s="15">
        <v>0</v>
      </c>
      <c r="R5538" s="15">
        <v>477.67599823393198</v>
      </c>
      <c r="S5538" s="15">
        <v>0</v>
      </c>
      <c r="T5538" s="15">
        <v>109.297283101026</v>
      </c>
      <c r="U5538" s="15">
        <v>2156.6718987760701</v>
      </c>
      <c r="V5538" s="15">
        <v>2329.0994441474299</v>
      </c>
      <c r="W5538" s="15">
        <v>733.38070933766596</v>
      </c>
      <c r="X5538" s="15">
        <v>134.65979357103501</v>
      </c>
      <c r="Y5538" s="15">
        <v>0</v>
      </c>
      <c r="Z5538" s="15">
        <v>0</v>
      </c>
      <c r="AA5538" s="15">
        <v>0</v>
      </c>
      <c r="AB5538" s="15">
        <v>0</v>
      </c>
      <c r="AC5538" s="15">
        <v>177.58282147134901</v>
      </c>
      <c r="AD5538" s="15">
        <v>0</v>
      </c>
      <c r="AE5538" s="15">
        <v>371.55332751889802</v>
      </c>
      <c r="AF5538" s="15">
        <v>51.306007585438998</v>
      </c>
      <c r="AG5538" s="15">
        <v>501.369152475992</v>
      </c>
      <c r="AH5538" s="15">
        <v>1140.61313261744</v>
      </c>
      <c r="AI5538" s="15">
        <v>406.96515735667998</v>
      </c>
      <c r="AJ5538" s="15">
        <v>83.679572889616594</v>
      </c>
      <c r="AK5538" s="15">
        <v>0</v>
      </c>
      <c r="AL5538" s="15">
        <v>0</v>
      </c>
      <c r="AM5538" s="15">
        <v>0</v>
      </c>
      <c r="AN5538" s="15">
        <v>0</v>
      </c>
      <c r="AO5538" s="15">
        <v>0</v>
      </c>
      <c r="AP5538" s="15">
        <v>0</v>
      </c>
      <c r="AQ5538" s="15">
        <v>0</v>
      </c>
      <c r="AR5538" s="15">
        <v>0</v>
      </c>
      <c r="AS5538" s="15">
        <v>0</v>
      </c>
      <c r="AT5538" s="15">
        <v>0</v>
      </c>
      <c r="AU5538" s="15">
        <v>0</v>
      </c>
      <c r="AV5538" s="15">
        <v>0</v>
      </c>
      <c r="AW5538" s="15">
        <v>0</v>
      </c>
      <c r="AX5538" s="15">
        <v>0</v>
      </c>
      <c r="AY5538" s="15">
        <v>0</v>
      </c>
      <c r="AZ5538" s="15">
        <v>0</v>
      </c>
      <c r="BA5538" s="15">
        <v>0</v>
      </c>
      <c r="BB5538" s="15">
        <v>0</v>
      </c>
      <c r="BC5538" s="15">
        <v>0</v>
      </c>
      <c r="BD5538" s="15">
        <v>0</v>
      </c>
      <c r="BE5538" s="15">
        <v>0</v>
      </c>
      <c r="BF5538" s="15">
        <v>0</v>
      </c>
      <c r="BG5538" s="15">
        <v>0</v>
      </c>
      <c r="BH5538" s="15">
        <v>67971.570000000007</v>
      </c>
      <c r="BI5538" s="15">
        <v>132937.20000000001</v>
      </c>
      <c r="BJ5538" s="15">
        <f t="shared" si="86"/>
        <v>210665.40000000011</v>
      </c>
    </row>
    <row r="5539" spans="1:62">
      <c r="A5539" s="7" t="s">
        <v>1864</v>
      </c>
      <c r="B5539" s="7" t="s">
        <v>1843</v>
      </c>
      <c r="C5539" s="7" t="s">
        <v>1865</v>
      </c>
      <c r="D5539" s="7" t="s">
        <v>15</v>
      </c>
      <c r="E5539" s="7" t="s">
        <v>2297</v>
      </c>
      <c r="F5539" s="15">
        <v>0</v>
      </c>
      <c r="G5539" s="15">
        <v>0</v>
      </c>
      <c r="H5539" s="15">
        <v>0</v>
      </c>
      <c r="I5539" s="15">
        <v>1045.15753714417</v>
      </c>
      <c r="J5539" s="15">
        <v>0</v>
      </c>
      <c r="K5539" s="15">
        <v>0</v>
      </c>
      <c r="L5539" s="15">
        <v>0</v>
      </c>
      <c r="M5539" s="15">
        <v>0</v>
      </c>
      <c r="N5539" s="15">
        <v>0</v>
      </c>
      <c r="O5539" s="15">
        <v>106.949732525493</v>
      </c>
      <c r="P5539" s="15">
        <v>0</v>
      </c>
      <c r="Q5539" s="15">
        <v>0</v>
      </c>
      <c r="R5539" s="15">
        <v>508.26222794405601</v>
      </c>
      <c r="S5539" s="15">
        <v>0</v>
      </c>
      <c r="T5539" s="15">
        <v>116.295733556942</v>
      </c>
      <c r="U5539" s="15">
        <v>2294.7664698854001</v>
      </c>
      <c r="V5539" s="15">
        <v>2478.2347804000401</v>
      </c>
      <c r="W5539" s="15">
        <v>780.34005191235894</v>
      </c>
      <c r="X5539" s="15">
        <v>143.28223931691599</v>
      </c>
      <c r="Y5539" s="15">
        <v>0</v>
      </c>
      <c r="Z5539" s="15">
        <v>0</v>
      </c>
      <c r="AA5539" s="15">
        <v>0</v>
      </c>
      <c r="AB5539" s="15">
        <v>0</v>
      </c>
      <c r="AC5539" s="15">
        <v>188.953685802352</v>
      </c>
      <c r="AD5539" s="15">
        <v>0</v>
      </c>
      <c r="AE5539" s="15">
        <v>395.34438142797097</v>
      </c>
      <c r="AF5539" s="15">
        <v>54.591199513271803</v>
      </c>
      <c r="AG5539" s="15">
        <v>533.47248637574296</v>
      </c>
      <c r="AH5539" s="15">
        <v>1213.6481090734601</v>
      </c>
      <c r="AI5539" s="15">
        <v>433.02367784535699</v>
      </c>
      <c r="AJ5539" s="15">
        <v>89.037687276585302</v>
      </c>
      <c r="AK5539" s="15">
        <v>0</v>
      </c>
      <c r="AL5539" s="15">
        <v>0</v>
      </c>
      <c r="AM5539" s="15">
        <v>0</v>
      </c>
      <c r="AN5539" s="15">
        <v>0</v>
      </c>
      <c r="AO5539" s="15">
        <v>0</v>
      </c>
      <c r="AP5539" s="15">
        <v>0</v>
      </c>
      <c r="AQ5539" s="15">
        <v>0</v>
      </c>
      <c r="AR5539" s="15">
        <v>0</v>
      </c>
      <c r="AS5539" s="15">
        <v>0</v>
      </c>
      <c r="AT5539" s="15">
        <v>0</v>
      </c>
      <c r="AU5539" s="15">
        <v>0</v>
      </c>
      <c r="AV5539" s="15">
        <v>0</v>
      </c>
      <c r="AW5539" s="15">
        <v>0</v>
      </c>
      <c r="AX5539" s="15">
        <v>0</v>
      </c>
      <c r="AY5539" s="15">
        <v>0</v>
      </c>
      <c r="AZ5539" s="15">
        <v>0</v>
      </c>
      <c r="BA5539" s="15">
        <v>0</v>
      </c>
      <c r="BB5539" s="15">
        <v>0</v>
      </c>
      <c r="BC5539" s="15">
        <v>0</v>
      </c>
      <c r="BD5539" s="15">
        <v>0</v>
      </c>
      <c r="BE5539" s="15">
        <v>0</v>
      </c>
      <c r="BF5539" s="15">
        <v>0</v>
      </c>
      <c r="BG5539" s="15">
        <v>0</v>
      </c>
      <c r="BH5539" s="15">
        <v>72323.929999999993</v>
      </c>
      <c r="BI5539" s="15">
        <v>141449.42000000001</v>
      </c>
      <c r="BJ5539" s="15">
        <f t="shared" si="86"/>
        <v>224154.71000000014</v>
      </c>
    </row>
    <row r="5540" spans="1:62">
      <c r="A5540" s="7" t="s">
        <v>1864</v>
      </c>
      <c r="B5540" s="7" t="s">
        <v>1843</v>
      </c>
      <c r="C5540" s="7" t="s">
        <v>1865</v>
      </c>
      <c r="D5540" s="7" t="s">
        <v>191</v>
      </c>
      <c r="E5540" s="7" t="s">
        <v>192</v>
      </c>
      <c r="F5540" s="15">
        <v>0</v>
      </c>
      <c r="G5540" s="15">
        <v>0</v>
      </c>
      <c r="H5540" s="15">
        <v>0</v>
      </c>
      <c r="I5540" s="15">
        <v>287708.72367520398</v>
      </c>
      <c r="J5540" s="15">
        <v>0</v>
      </c>
      <c r="K5540" s="15">
        <v>0</v>
      </c>
      <c r="L5540" s="15">
        <v>0</v>
      </c>
      <c r="M5540" s="15">
        <v>0</v>
      </c>
      <c r="N5540" s="15">
        <v>0</v>
      </c>
      <c r="O5540" s="15">
        <v>29440.892830752</v>
      </c>
      <c r="P5540" s="15">
        <v>0</v>
      </c>
      <c r="Q5540" s="15">
        <v>0</v>
      </c>
      <c r="R5540" s="15">
        <v>139913.33526012601</v>
      </c>
      <c r="S5540" s="15">
        <v>0</v>
      </c>
      <c r="T5540" s="15">
        <v>32013.639936008902</v>
      </c>
      <c r="U5540" s="15">
        <v>631698.38873037696</v>
      </c>
      <c r="V5540" s="15">
        <v>682203.15148341202</v>
      </c>
      <c r="W5540" s="15">
        <v>214810.334700173</v>
      </c>
      <c r="X5540" s="15">
        <v>39442.427322330601</v>
      </c>
      <c r="Y5540" s="15">
        <v>0</v>
      </c>
      <c r="Z5540" s="15">
        <v>0</v>
      </c>
      <c r="AA5540" s="15">
        <v>0</v>
      </c>
      <c r="AB5540" s="15">
        <v>0</v>
      </c>
      <c r="AC5540" s="15">
        <v>52014.765089352499</v>
      </c>
      <c r="AD5540" s="15">
        <v>0</v>
      </c>
      <c r="AE5540" s="15">
        <v>108829.55281899701</v>
      </c>
      <c r="AF5540" s="15">
        <v>15027.748236671099</v>
      </c>
      <c r="AG5540" s="15">
        <v>146853.16109415499</v>
      </c>
      <c r="AH5540" s="15">
        <v>334090.446696156</v>
      </c>
      <c r="AI5540" s="15">
        <v>119201.828668289</v>
      </c>
      <c r="AJ5540" s="15">
        <v>24510.1034580251</v>
      </c>
      <c r="AK5540" s="15">
        <v>0</v>
      </c>
      <c r="AL5540" s="15">
        <v>0</v>
      </c>
      <c r="AM5540" s="15">
        <v>0</v>
      </c>
      <c r="AN5540" s="15">
        <v>0</v>
      </c>
      <c r="AO5540" s="15">
        <v>0</v>
      </c>
      <c r="AP5540" s="15">
        <v>0</v>
      </c>
      <c r="AQ5540" s="15">
        <v>0</v>
      </c>
      <c r="AR5540" s="15">
        <v>0</v>
      </c>
      <c r="AS5540" s="15">
        <v>0</v>
      </c>
      <c r="AT5540" s="15">
        <v>0</v>
      </c>
      <c r="AU5540" s="15">
        <v>0</v>
      </c>
      <c r="AV5540" s="15">
        <v>0</v>
      </c>
      <c r="AW5540" s="15">
        <v>0</v>
      </c>
      <c r="AX5540" s="15">
        <v>0</v>
      </c>
      <c r="AY5540" s="15">
        <v>0</v>
      </c>
      <c r="AZ5540" s="15">
        <v>0</v>
      </c>
      <c r="BA5540" s="15">
        <v>0</v>
      </c>
      <c r="BB5540" s="15">
        <v>0</v>
      </c>
      <c r="BC5540" s="15">
        <v>0</v>
      </c>
      <c r="BD5540" s="15">
        <v>0</v>
      </c>
      <c r="BE5540" s="15">
        <v>0</v>
      </c>
      <c r="BF5540" s="15">
        <v>0</v>
      </c>
      <c r="BG5540" s="15">
        <v>0</v>
      </c>
      <c r="BH5540" s="15">
        <v>19909166.98</v>
      </c>
      <c r="BI5540" s="15">
        <v>38937877.240000002</v>
      </c>
      <c r="BJ5540" s="15">
        <f t="shared" si="86"/>
        <v>61704802.720000029</v>
      </c>
    </row>
    <row r="5541" spans="1:62">
      <c r="A5541" s="7" t="s">
        <v>1864</v>
      </c>
      <c r="B5541" s="7" t="s">
        <v>1843</v>
      </c>
      <c r="C5541" s="7" t="s">
        <v>1865</v>
      </c>
      <c r="D5541" s="7" t="s">
        <v>18</v>
      </c>
      <c r="E5541" s="7" t="s">
        <v>2299</v>
      </c>
      <c r="F5541" s="15">
        <v>0</v>
      </c>
      <c r="G5541" s="15">
        <v>0</v>
      </c>
      <c r="H5541" s="15">
        <v>0</v>
      </c>
      <c r="I5541" s="15">
        <v>41647.407006994297</v>
      </c>
      <c r="J5541" s="15">
        <v>0</v>
      </c>
      <c r="K5541" s="15">
        <v>0</v>
      </c>
      <c r="L5541" s="15">
        <v>0</v>
      </c>
      <c r="M5541" s="15">
        <v>0</v>
      </c>
      <c r="N5541" s="15">
        <v>0</v>
      </c>
      <c r="O5541" s="15">
        <v>4261.7298172572</v>
      </c>
      <c r="P5541" s="15">
        <v>0</v>
      </c>
      <c r="Q5541" s="15">
        <v>0</v>
      </c>
      <c r="R5541" s="15">
        <v>20253.218410793499</v>
      </c>
      <c r="S5541" s="15">
        <v>0</v>
      </c>
      <c r="T5541" s="15">
        <v>4634.1489933252296</v>
      </c>
      <c r="U5541" s="15">
        <v>91441.7872529179</v>
      </c>
      <c r="V5541" s="15">
        <v>98752.6271304806</v>
      </c>
      <c r="W5541" s="15">
        <v>31094.967591828401</v>
      </c>
      <c r="X5541" s="15">
        <v>5709.5064864676197</v>
      </c>
      <c r="Y5541" s="15">
        <v>0</v>
      </c>
      <c r="Z5541" s="15">
        <v>0</v>
      </c>
      <c r="AA5541" s="15">
        <v>0</v>
      </c>
      <c r="AB5541" s="15">
        <v>0</v>
      </c>
      <c r="AC5541" s="15">
        <v>7529.4209517782701</v>
      </c>
      <c r="AD5541" s="15">
        <v>0</v>
      </c>
      <c r="AE5541" s="15">
        <v>15753.671361591099</v>
      </c>
      <c r="AF5541" s="15">
        <v>2175.3485233830802</v>
      </c>
      <c r="AG5541" s="15">
        <v>21257.796052289399</v>
      </c>
      <c r="AH5541" s="15">
        <v>48361.414394966298</v>
      </c>
      <c r="AI5541" s="15">
        <v>17255.1148644719</v>
      </c>
      <c r="AJ5541" s="15">
        <v>3547.9711614593898</v>
      </c>
      <c r="AK5541" s="15">
        <v>0</v>
      </c>
      <c r="AL5541" s="15">
        <v>0</v>
      </c>
      <c r="AM5541" s="15">
        <v>0</v>
      </c>
      <c r="AN5541" s="15">
        <v>0</v>
      </c>
      <c r="AO5541" s="15">
        <v>0</v>
      </c>
      <c r="AP5541" s="15">
        <v>0</v>
      </c>
      <c r="AQ5541" s="15">
        <v>0</v>
      </c>
      <c r="AR5541" s="15">
        <v>0</v>
      </c>
      <c r="AS5541" s="15">
        <v>0</v>
      </c>
      <c r="AT5541" s="15">
        <v>0</v>
      </c>
      <c r="AU5541" s="15">
        <v>0</v>
      </c>
      <c r="AV5541" s="15">
        <v>0</v>
      </c>
      <c r="AW5541" s="15">
        <v>0</v>
      </c>
      <c r="AX5541" s="15">
        <v>0</v>
      </c>
      <c r="AY5541" s="15">
        <v>0</v>
      </c>
      <c r="AZ5541" s="15">
        <v>0</v>
      </c>
      <c r="BA5541" s="15">
        <v>0</v>
      </c>
      <c r="BB5541" s="15">
        <v>0</v>
      </c>
      <c r="BC5541" s="15">
        <v>0</v>
      </c>
      <c r="BD5541" s="15">
        <v>0</v>
      </c>
      <c r="BE5541" s="15">
        <v>0</v>
      </c>
      <c r="BF5541" s="15">
        <v>0</v>
      </c>
      <c r="BG5541" s="15">
        <v>0</v>
      </c>
      <c r="BH5541" s="15">
        <v>2881960.48</v>
      </c>
      <c r="BI5541" s="15">
        <v>5636470.04</v>
      </c>
      <c r="BJ5541" s="15">
        <f t="shared" si="86"/>
        <v>8932106.6500000041</v>
      </c>
    </row>
    <row r="5542" spans="1:62">
      <c r="A5542" s="7" t="s">
        <v>1864</v>
      </c>
      <c r="B5542" s="7" t="s">
        <v>1843</v>
      </c>
      <c r="C5542" s="7" t="s">
        <v>1865</v>
      </c>
      <c r="D5542" s="7" t="s">
        <v>21</v>
      </c>
      <c r="E5542" s="7" t="s">
        <v>2300</v>
      </c>
      <c r="F5542" s="15">
        <v>0</v>
      </c>
      <c r="G5542" s="15">
        <v>0</v>
      </c>
      <c r="H5542" s="15">
        <v>0</v>
      </c>
      <c r="I5542" s="15">
        <v>273302.06340460002</v>
      </c>
      <c r="J5542" s="15">
        <v>0</v>
      </c>
      <c r="K5542" s="15">
        <v>0</v>
      </c>
      <c r="L5542" s="15">
        <v>0</v>
      </c>
      <c r="M5542" s="15">
        <v>0</v>
      </c>
      <c r="N5542" s="15">
        <v>0</v>
      </c>
      <c r="O5542" s="15">
        <v>27966.676353552899</v>
      </c>
      <c r="P5542" s="15">
        <v>0</v>
      </c>
      <c r="Q5542" s="15">
        <v>0</v>
      </c>
      <c r="R5542" s="15">
        <v>132907.347180685</v>
      </c>
      <c r="S5542" s="15">
        <v>0</v>
      </c>
      <c r="T5542" s="15">
        <v>30410.596313653601</v>
      </c>
      <c r="U5542" s="15">
        <v>600066.86931145203</v>
      </c>
      <c r="V5542" s="15">
        <v>648042.66822308605</v>
      </c>
      <c r="W5542" s="15">
        <v>204053.971545423</v>
      </c>
      <c r="X5542" s="15">
        <v>37467.396313808698</v>
      </c>
      <c r="Y5542" s="15">
        <v>0</v>
      </c>
      <c r="Z5542" s="15">
        <v>0</v>
      </c>
      <c r="AA5542" s="15">
        <v>0</v>
      </c>
      <c r="AB5542" s="15">
        <v>0</v>
      </c>
      <c r="AC5542" s="15">
        <v>49410.189739237198</v>
      </c>
      <c r="AD5542" s="15">
        <v>0</v>
      </c>
      <c r="AE5542" s="15">
        <v>103380.04689218001</v>
      </c>
      <c r="AF5542" s="15">
        <v>14275.252237549799</v>
      </c>
      <c r="AG5542" s="15">
        <v>139499.66977653999</v>
      </c>
      <c r="AH5542" s="15">
        <v>317361.27872473502</v>
      </c>
      <c r="AI5542" s="15">
        <v>113232.94379291301</v>
      </c>
      <c r="AJ5542" s="15">
        <v>23282.790190611799</v>
      </c>
      <c r="AK5542" s="15">
        <v>0</v>
      </c>
      <c r="AL5542" s="15">
        <v>0</v>
      </c>
      <c r="AM5542" s="15">
        <v>0</v>
      </c>
      <c r="AN5542" s="15">
        <v>0</v>
      </c>
      <c r="AO5542" s="15">
        <v>0</v>
      </c>
      <c r="AP5542" s="15">
        <v>0</v>
      </c>
      <c r="AQ5542" s="15">
        <v>0</v>
      </c>
      <c r="AR5542" s="15">
        <v>0</v>
      </c>
      <c r="AS5542" s="15">
        <v>0</v>
      </c>
      <c r="AT5542" s="15">
        <v>0</v>
      </c>
      <c r="AU5542" s="15">
        <v>0</v>
      </c>
      <c r="AV5542" s="15">
        <v>0</v>
      </c>
      <c r="AW5542" s="15">
        <v>0</v>
      </c>
      <c r="AX5542" s="15">
        <v>0</v>
      </c>
      <c r="AY5542" s="15">
        <v>0</v>
      </c>
      <c r="AZ5542" s="15">
        <v>0</v>
      </c>
      <c r="BA5542" s="15">
        <v>0</v>
      </c>
      <c r="BB5542" s="15">
        <v>0</v>
      </c>
      <c r="BC5542" s="15">
        <v>0</v>
      </c>
      <c r="BD5542" s="15">
        <v>0</v>
      </c>
      <c r="BE5542" s="15">
        <v>0</v>
      </c>
      <c r="BF5542" s="15">
        <v>0</v>
      </c>
      <c r="BG5542" s="15">
        <v>0</v>
      </c>
      <c r="BH5542" s="15">
        <v>18912239.93</v>
      </c>
      <c r="BI5542" s="15">
        <v>36988110.939999998</v>
      </c>
      <c r="BJ5542" s="15">
        <f t="shared" si="86"/>
        <v>58615010.630000025</v>
      </c>
    </row>
    <row r="5543" spans="1:62">
      <c r="A5543" s="7" t="s">
        <v>1864</v>
      </c>
      <c r="B5543" s="7" t="s">
        <v>1843</v>
      </c>
      <c r="C5543" s="7" t="s">
        <v>1865</v>
      </c>
      <c r="D5543" s="7" t="s">
        <v>37</v>
      </c>
      <c r="E5543" s="7" t="s">
        <v>38</v>
      </c>
      <c r="F5543" s="15">
        <v>0</v>
      </c>
      <c r="G5543" s="15">
        <v>0</v>
      </c>
      <c r="H5543" s="15">
        <v>0</v>
      </c>
      <c r="I5543" s="15">
        <v>437572.35576092498</v>
      </c>
      <c r="J5543" s="15">
        <v>0</v>
      </c>
      <c r="K5543" s="15">
        <v>0</v>
      </c>
      <c r="L5543" s="15">
        <v>0</v>
      </c>
      <c r="M5543" s="15">
        <v>0</v>
      </c>
      <c r="N5543" s="15">
        <v>0</v>
      </c>
      <c r="O5543" s="15">
        <v>44776.260751134701</v>
      </c>
      <c r="P5543" s="15">
        <v>0</v>
      </c>
      <c r="Q5543" s="15">
        <v>0</v>
      </c>
      <c r="R5543" s="15">
        <v>212792.32318744599</v>
      </c>
      <c r="S5543" s="15">
        <v>0</v>
      </c>
      <c r="T5543" s="15">
        <v>48689.1174669264</v>
      </c>
      <c r="U5543" s="15">
        <v>960741.64368813904</v>
      </c>
      <c r="V5543" s="15">
        <v>1037553.6629161</v>
      </c>
      <c r="W5543" s="15">
        <v>326702.16945753503</v>
      </c>
      <c r="X5543" s="15">
        <v>59987.460998384602</v>
      </c>
      <c r="Y5543" s="15">
        <v>0</v>
      </c>
      <c r="Z5543" s="15">
        <v>0</v>
      </c>
      <c r="AA5543" s="15">
        <v>0</v>
      </c>
      <c r="AB5543" s="15">
        <v>0</v>
      </c>
      <c r="AC5543" s="15">
        <v>79108.561616620602</v>
      </c>
      <c r="AD5543" s="15">
        <v>0</v>
      </c>
      <c r="AE5543" s="15">
        <v>165517.41356711899</v>
      </c>
      <c r="AF5543" s="15">
        <v>22855.501611851301</v>
      </c>
      <c r="AG5543" s="15">
        <v>223347.011623639</v>
      </c>
      <c r="AH5543" s="15">
        <v>508113.69891964301</v>
      </c>
      <c r="AI5543" s="15">
        <v>181292.469394416</v>
      </c>
      <c r="AJ5543" s="15">
        <v>37277.089040162398</v>
      </c>
      <c r="AK5543" s="15">
        <v>0</v>
      </c>
      <c r="AL5543" s="15">
        <v>0</v>
      </c>
      <c r="AM5543" s="15">
        <v>0</v>
      </c>
      <c r="AN5543" s="15">
        <v>0</v>
      </c>
      <c r="AO5543" s="15">
        <v>0</v>
      </c>
      <c r="AP5543" s="15">
        <v>0</v>
      </c>
      <c r="AQ5543" s="15">
        <v>0</v>
      </c>
      <c r="AR5543" s="15">
        <v>0</v>
      </c>
      <c r="AS5543" s="15">
        <v>0</v>
      </c>
      <c r="AT5543" s="15">
        <v>0</v>
      </c>
      <c r="AU5543" s="15">
        <v>0</v>
      </c>
      <c r="AV5543" s="15">
        <v>0</v>
      </c>
      <c r="AW5543" s="15">
        <v>0</v>
      </c>
      <c r="AX5543" s="15">
        <v>0</v>
      </c>
      <c r="AY5543" s="15">
        <v>0</v>
      </c>
      <c r="AZ5543" s="15">
        <v>0</v>
      </c>
      <c r="BA5543" s="15">
        <v>0</v>
      </c>
      <c r="BB5543" s="15">
        <v>0</v>
      </c>
      <c r="BC5543" s="15">
        <v>0</v>
      </c>
      <c r="BD5543" s="15">
        <v>0</v>
      </c>
      <c r="BE5543" s="15">
        <v>0</v>
      </c>
      <c r="BF5543" s="15">
        <v>0</v>
      </c>
      <c r="BG5543" s="15">
        <v>0</v>
      </c>
      <c r="BH5543" s="15">
        <v>30279586.199999999</v>
      </c>
      <c r="BI5543" s="15">
        <v>59220097.539999999</v>
      </c>
      <c r="BJ5543" s="15">
        <f t="shared" si="86"/>
        <v>93846010.480000049</v>
      </c>
    </row>
    <row r="5544" spans="1:62">
      <c r="A5544" s="7" t="s">
        <v>1864</v>
      </c>
      <c r="B5544" s="7" t="s">
        <v>1843</v>
      </c>
      <c r="C5544" s="7" t="s">
        <v>1865</v>
      </c>
      <c r="D5544" s="7" t="s">
        <v>275</v>
      </c>
      <c r="E5544" s="7" t="s">
        <v>276</v>
      </c>
      <c r="F5544" s="15">
        <v>0</v>
      </c>
      <c r="G5544" s="15">
        <v>0</v>
      </c>
      <c r="H5544" s="15">
        <v>0</v>
      </c>
      <c r="I5544" s="15">
        <v>585866.03062042804</v>
      </c>
      <c r="J5544" s="15">
        <v>0</v>
      </c>
      <c r="K5544" s="15">
        <v>0</v>
      </c>
      <c r="L5544" s="15">
        <v>0</v>
      </c>
      <c r="M5544" s="15">
        <v>0</v>
      </c>
      <c r="N5544" s="15">
        <v>0</v>
      </c>
      <c r="O5544" s="15">
        <v>59950.9768085654</v>
      </c>
      <c r="P5544" s="15">
        <v>0</v>
      </c>
      <c r="Q5544" s="15">
        <v>0</v>
      </c>
      <c r="R5544" s="15">
        <v>284907.83773471002</v>
      </c>
      <c r="S5544" s="15">
        <v>0</v>
      </c>
      <c r="T5544" s="15">
        <v>65189.904273443601</v>
      </c>
      <c r="U5544" s="15">
        <v>1286337.8726485299</v>
      </c>
      <c r="V5544" s="15">
        <v>1389181.55602238</v>
      </c>
      <c r="W5544" s="15">
        <v>437421.83594373299</v>
      </c>
      <c r="X5544" s="15">
        <v>80317.266846087397</v>
      </c>
      <c r="Y5544" s="15">
        <v>0</v>
      </c>
      <c r="Z5544" s="15">
        <v>0</v>
      </c>
      <c r="AA5544" s="15">
        <v>0</v>
      </c>
      <c r="AB5544" s="15">
        <v>0</v>
      </c>
      <c r="AC5544" s="15">
        <v>105918.526095701</v>
      </c>
      <c r="AD5544" s="15">
        <v>0</v>
      </c>
      <c r="AE5544" s="15">
        <v>221611.417651141</v>
      </c>
      <c r="AF5544" s="15">
        <v>30601.252183513301</v>
      </c>
      <c r="AG5544" s="15">
        <v>299039.51981456601</v>
      </c>
      <c r="AH5544" s="15">
        <v>680313.90002288006</v>
      </c>
      <c r="AI5544" s="15">
        <v>242732.65444472799</v>
      </c>
      <c r="AJ5544" s="15">
        <v>49910.328889644297</v>
      </c>
      <c r="AK5544" s="15">
        <v>0</v>
      </c>
      <c r="AL5544" s="15">
        <v>0</v>
      </c>
      <c r="AM5544" s="15">
        <v>0</v>
      </c>
      <c r="AN5544" s="15">
        <v>0</v>
      </c>
      <c r="AO5544" s="15">
        <v>0</v>
      </c>
      <c r="AP5544" s="15">
        <v>0</v>
      </c>
      <c r="AQ5544" s="15">
        <v>0</v>
      </c>
      <c r="AR5544" s="15">
        <v>0</v>
      </c>
      <c r="AS5544" s="15">
        <v>0</v>
      </c>
      <c r="AT5544" s="15">
        <v>0</v>
      </c>
      <c r="AU5544" s="15">
        <v>0</v>
      </c>
      <c r="AV5544" s="15">
        <v>0</v>
      </c>
      <c r="AW5544" s="15">
        <v>0</v>
      </c>
      <c r="AX5544" s="15">
        <v>0</v>
      </c>
      <c r="AY5544" s="15">
        <v>0</v>
      </c>
      <c r="AZ5544" s="15">
        <v>0</v>
      </c>
      <c r="BA5544" s="15">
        <v>0</v>
      </c>
      <c r="BB5544" s="15">
        <v>0</v>
      </c>
      <c r="BC5544" s="15">
        <v>0</v>
      </c>
      <c r="BD5544" s="15">
        <v>0</v>
      </c>
      <c r="BE5544" s="15">
        <v>0</v>
      </c>
      <c r="BF5544" s="15">
        <v>0</v>
      </c>
      <c r="BG5544" s="15">
        <v>0</v>
      </c>
      <c r="BH5544" s="15">
        <v>40541365.909999996</v>
      </c>
      <c r="BI5544" s="15">
        <v>79289843.230000004</v>
      </c>
      <c r="BJ5544" s="15">
        <f t="shared" si="86"/>
        <v>125650510.02000006</v>
      </c>
    </row>
    <row r="5545" spans="1:62">
      <c r="A5545" s="7" t="s">
        <v>1866</v>
      </c>
      <c r="B5545" s="7" t="s">
        <v>1843</v>
      </c>
      <c r="C5545" s="7" t="s">
        <v>1867</v>
      </c>
      <c r="D5545" s="7" t="s">
        <v>1393</v>
      </c>
      <c r="E5545" s="7" t="s">
        <v>1394</v>
      </c>
      <c r="F5545" s="15">
        <v>0</v>
      </c>
      <c r="G5545" s="15">
        <v>0</v>
      </c>
      <c r="H5545" s="15">
        <v>0</v>
      </c>
      <c r="I5545" s="15">
        <v>3620431.6444392898</v>
      </c>
      <c r="J5545" s="15">
        <v>0</v>
      </c>
      <c r="K5545" s="15">
        <v>0</v>
      </c>
      <c r="L5545" s="15">
        <v>0</v>
      </c>
      <c r="M5545" s="15">
        <v>0</v>
      </c>
      <c r="N5545" s="15">
        <v>0</v>
      </c>
      <c r="O5545" s="15">
        <v>386320.40665148402</v>
      </c>
      <c r="P5545" s="15">
        <v>0</v>
      </c>
      <c r="Q5545" s="15">
        <v>0</v>
      </c>
      <c r="R5545" s="15">
        <v>1835924.7242884201</v>
      </c>
      <c r="S5545" s="15">
        <v>0</v>
      </c>
      <c r="T5545" s="15">
        <v>420079.23842719401</v>
      </c>
      <c r="U5545" s="15">
        <v>8289071.1143546999</v>
      </c>
      <c r="V5545" s="15">
        <v>8951786.5723382607</v>
      </c>
      <c r="W5545" s="15">
        <v>2818714.2992212502</v>
      </c>
      <c r="X5545" s="15">
        <v>517559.20127279899</v>
      </c>
      <c r="Y5545" s="15">
        <v>0</v>
      </c>
      <c r="Z5545" s="15">
        <v>0</v>
      </c>
      <c r="AA5545" s="15">
        <v>0</v>
      </c>
      <c r="AB5545" s="15">
        <v>0</v>
      </c>
      <c r="AC5545" s="15">
        <v>682531.57157372299</v>
      </c>
      <c r="AD5545" s="15">
        <v>0</v>
      </c>
      <c r="AE5545" s="15">
        <v>1428048.2394093301</v>
      </c>
      <c r="AF5545" s="15">
        <v>197192.38420691999</v>
      </c>
      <c r="AG5545" s="15">
        <v>1926989.18766115</v>
      </c>
      <c r="AH5545" s="15">
        <v>4383893.6707286704</v>
      </c>
      <c r="AI5545" s="15">
        <v>1564151.53858685</v>
      </c>
      <c r="AJ5545" s="15">
        <v>321618.346839973</v>
      </c>
      <c r="AK5545" s="15">
        <v>0</v>
      </c>
      <c r="AL5545" s="15">
        <v>0</v>
      </c>
      <c r="AM5545" s="15">
        <v>0</v>
      </c>
      <c r="AN5545" s="15">
        <v>0</v>
      </c>
      <c r="AO5545" s="15">
        <v>0</v>
      </c>
      <c r="AP5545" s="15">
        <v>0</v>
      </c>
      <c r="AQ5545" s="15">
        <v>0</v>
      </c>
      <c r="AR5545" s="15">
        <v>0</v>
      </c>
      <c r="AS5545" s="15">
        <v>0</v>
      </c>
      <c r="AT5545" s="15">
        <v>0</v>
      </c>
      <c r="AU5545" s="15">
        <v>0</v>
      </c>
      <c r="AV5545" s="15">
        <v>0</v>
      </c>
      <c r="AW5545" s="15">
        <v>0</v>
      </c>
      <c r="AX5545" s="15">
        <v>0</v>
      </c>
      <c r="AY5545" s="15">
        <v>0</v>
      </c>
      <c r="AZ5545" s="15">
        <v>0</v>
      </c>
      <c r="BA5545" s="15">
        <v>0</v>
      </c>
      <c r="BB5545" s="15">
        <v>0</v>
      </c>
      <c r="BC5545" s="15">
        <v>0</v>
      </c>
      <c r="BD5545" s="15">
        <v>0</v>
      </c>
      <c r="BE5545" s="15">
        <v>0</v>
      </c>
      <c r="BF5545" s="15">
        <v>0</v>
      </c>
      <c r="BG5545" s="15">
        <v>0</v>
      </c>
      <c r="BH5545" s="15">
        <v>257659497.71000001</v>
      </c>
      <c r="BI5545" s="15">
        <v>385993223.19</v>
      </c>
      <c r="BJ5545" s="15">
        <f t="shared" si="86"/>
        <v>680997033.03999996</v>
      </c>
    </row>
    <row r="5546" spans="1:62">
      <c r="A5546" s="7" t="s">
        <v>1866</v>
      </c>
      <c r="B5546" s="7" t="s">
        <v>1843</v>
      </c>
      <c r="C5546" s="7" t="s">
        <v>1867</v>
      </c>
      <c r="D5546" s="7" t="s">
        <v>15</v>
      </c>
      <c r="E5546" s="7" t="s">
        <v>2297</v>
      </c>
      <c r="F5546" s="15">
        <v>0</v>
      </c>
      <c r="G5546" s="15">
        <v>0</v>
      </c>
      <c r="H5546" s="15">
        <v>0</v>
      </c>
      <c r="I5546" s="15">
        <v>323.75563462728201</v>
      </c>
      <c r="J5546" s="15">
        <v>0</v>
      </c>
      <c r="K5546" s="15">
        <v>0</v>
      </c>
      <c r="L5546" s="15">
        <v>0</v>
      </c>
      <c r="M5546" s="15">
        <v>0</v>
      </c>
      <c r="N5546" s="15">
        <v>0</v>
      </c>
      <c r="O5546" s="15">
        <v>34.546546022219196</v>
      </c>
      <c r="P5546" s="15">
        <v>0</v>
      </c>
      <c r="Q5546" s="15">
        <v>0</v>
      </c>
      <c r="R5546" s="15">
        <v>164.17682547683401</v>
      </c>
      <c r="S5546" s="15">
        <v>0</v>
      </c>
      <c r="T5546" s="15">
        <v>37.565415891674597</v>
      </c>
      <c r="U5546" s="15">
        <v>741.24682984152901</v>
      </c>
      <c r="V5546" s="15">
        <v>800.50989147295695</v>
      </c>
      <c r="W5546" s="15">
        <v>252.06238548351399</v>
      </c>
      <c r="X5546" s="15">
        <v>46.282522119324597</v>
      </c>
      <c r="Y5546" s="15">
        <v>0</v>
      </c>
      <c r="Z5546" s="15">
        <v>0</v>
      </c>
      <c r="AA5546" s="15">
        <v>0</v>
      </c>
      <c r="AB5546" s="15">
        <v>0</v>
      </c>
      <c r="AC5546" s="15">
        <v>61.035109569712603</v>
      </c>
      <c r="AD5546" s="15">
        <v>0</v>
      </c>
      <c r="AE5546" s="15">
        <v>127.70263588278399</v>
      </c>
      <c r="AF5546" s="15">
        <v>17.6338491545987</v>
      </c>
      <c r="AG5546" s="15">
        <v>172.32022826045301</v>
      </c>
      <c r="AH5546" s="15">
        <v>392.02791735765499</v>
      </c>
      <c r="AI5546" s="15">
        <v>139.87361833117899</v>
      </c>
      <c r="AJ5546" s="15">
        <v>28.760590508284299</v>
      </c>
      <c r="AK5546" s="15">
        <v>0</v>
      </c>
      <c r="AL5546" s="15">
        <v>0</v>
      </c>
      <c r="AM5546" s="15">
        <v>0</v>
      </c>
      <c r="AN5546" s="15">
        <v>0</v>
      </c>
      <c r="AO5546" s="15">
        <v>0</v>
      </c>
      <c r="AP5546" s="15">
        <v>0</v>
      </c>
      <c r="AQ5546" s="15">
        <v>0</v>
      </c>
      <c r="AR5546" s="15">
        <v>0</v>
      </c>
      <c r="AS5546" s="15">
        <v>0</v>
      </c>
      <c r="AT5546" s="15">
        <v>0</v>
      </c>
      <c r="AU5546" s="15">
        <v>0</v>
      </c>
      <c r="AV5546" s="15">
        <v>0</v>
      </c>
      <c r="AW5546" s="15">
        <v>0</v>
      </c>
      <c r="AX5546" s="15">
        <v>0</v>
      </c>
      <c r="AY5546" s="15">
        <v>0</v>
      </c>
      <c r="AZ5546" s="15">
        <v>0</v>
      </c>
      <c r="BA5546" s="15">
        <v>0</v>
      </c>
      <c r="BB5546" s="15">
        <v>0</v>
      </c>
      <c r="BC5546" s="15">
        <v>0</v>
      </c>
      <c r="BD5546" s="15">
        <v>0</v>
      </c>
      <c r="BE5546" s="15">
        <v>0</v>
      </c>
      <c r="BF5546" s="15">
        <v>0</v>
      </c>
      <c r="BG5546" s="15">
        <v>0</v>
      </c>
      <c r="BH5546" s="15">
        <v>23041.1</v>
      </c>
      <c r="BI5546" s="15">
        <v>34517.300000000003</v>
      </c>
      <c r="BJ5546" s="15">
        <f t="shared" si="86"/>
        <v>60897.9</v>
      </c>
    </row>
    <row r="5547" spans="1:62">
      <c r="A5547" s="7" t="s">
        <v>1866</v>
      </c>
      <c r="B5547" s="7" t="s">
        <v>1843</v>
      </c>
      <c r="C5547" s="7" t="s">
        <v>1867</v>
      </c>
      <c r="D5547" s="7" t="s">
        <v>18</v>
      </c>
      <c r="E5547" s="7" t="s">
        <v>2299</v>
      </c>
      <c r="F5547" s="15">
        <v>0</v>
      </c>
      <c r="G5547" s="15">
        <v>0</v>
      </c>
      <c r="H5547" s="15">
        <v>0</v>
      </c>
      <c r="I5547" s="15">
        <v>94963.319270142703</v>
      </c>
      <c r="J5547" s="15">
        <v>0</v>
      </c>
      <c r="K5547" s="15">
        <v>0</v>
      </c>
      <c r="L5547" s="15">
        <v>0</v>
      </c>
      <c r="M5547" s="15">
        <v>0</v>
      </c>
      <c r="N5547" s="15">
        <v>0</v>
      </c>
      <c r="O5547" s="15">
        <v>10133.1199482149</v>
      </c>
      <c r="P5547" s="15">
        <v>0</v>
      </c>
      <c r="Q5547" s="15">
        <v>0</v>
      </c>
      <c r="R5547" s="15">
        <v>48155.999856075599</v>
      </c>
      <c r="S5547" s="15">
        <v>0</v>
      </c>
      <c r="T5547" s="15">
        <v>11018.6084852041</v>
      </c>
      <c r="U5547" s="15">
        <v>217420.95528703</v>
      </c>
      <c r="V5547" s="15">
        <v>234803.871414839</v>
      </c>
      <c r="W5547" s="15">
        <v>73934.406782514998</v>
      </c>
      <c r="X5547" s="15">
        <v>13575.4916812635</v>
      </c>
      <c r="Y5547" s="15">
        <v>0</v>
      </c>
      <c r="Z5547" s="15">
        <v>0</v>
      </c>
      <c r="AA5547" s="15">
        <v>0</v>
      </c>
      <c r="AB5547" s="15">
        <v>0</v>
      </c>
      <c r="AC5547" s="15">
        <v>17902.689488105501</v>
      </c>
      <c r="AD5547" s="15">
        <v>0</v>
      </c>
      <c r="AE5547" s="15">
        <v>37457.4675648091</v>
      </c>
      <c r="AF5547" s="15">
        <v>5172.32340730536</v>
      </c>
      <c r="AG5547" s="15">
        <v>50544.6055690742</v>
      </c>
      <c r="AH5547" s="15">
        <v>114988.801111377</v>
      </c>
      <c r="AI5547" s="15">
        <v>41027.434442478603</v>
      </c>
      <c r="AJ5547" s="15">
        <v>8435.9956915662297</v>
      </c>
      <c r="AK5547" s="15">
        <v>0</v>
      </c>
      <c r="AL5547" s="15">
        <v>0</v>
      </c>
      <c r="AM5547" s="15">
        <v>0</v>
      </c>
      <c r="AN5547" s="15">
        <v>0</v>
      </c>
      <c r="AO5547" s="15">
        <v>0</v>
      </c>
      <c r="AP5547" s="15">
        <v>0</v>
      </c>
      <c r="AQ5547" s="15">
        <v>0</v>
      </c>
      <c r="AR5547" s="15">
        <v>0</v>
      </c>
      <c r="AS5547" s="15">
        <v>0</v>
      </c>
      <c r="AT5547" s="15">
        <v>0</v>
      </c>
      <c r="AU5547" s="15">
        <v>0</v>
      </c>
      <c r="AV5547" s="15">
        <v>0</v>
      </c>
      <c r="AW5547" s="15">
        <v>0</v>
      </c>
      <c r="AX5547" s="15">
        <v>0</v>
      </c>
      <c r="AY5547" s="15">
        <v>0</v>
      </c>
      <c r="AZ5547" s="15">
        <v>0</v>
      </c>
      <c r="BA5547" s="15">
        <v>0</v>
      </c>
      <c r="BB5547" s="15">
        <v>0</v>
      </c>
      <c r="BC5547" s="15">
        <v>0</v>
      </c>
      <c r="BD5547" s="15">
        <v>0</v>
      </c>
      <c r="BE5547" s="15">
        <v>0</v>
      </c>
      <c r="BF5547" s="15">
        <v>0</v>
      </c>
      <c r="BG5547" s="15">
        <v>0</v>
      </c>
      <c r="BH5547" s="15">
        <v>6758365.7400000002</v>
      </c>
      <c r="BI5547" s="15">
        <v>10124537.99</v>
      </c>
      <c r="BJ5547" s="15">
        <f t="shared" si="86"/>
        <v>17862438.82</v>
      </c>
    </row>
    <row r="5548" spans="1:62">
      <c r="A5548" s="7" t="s">
        <v>1866</v>
      </c>
      <c r="B5548" s="7" t="s">
        <v>1843</v>
      </c>
      <c r="C5548" s="7" t="s">
        <v>1867</v>
      </c>
      <c r="D5548" s="7" t="s">
        <v>21</v>
      </c>
      <c r="E5548" s="7" t="s">
        <v>2300</v>
      </c>
      <c r="F5548" s="15">
        <v>0</v>
      </c>
      <c r="G5548" s="15">
        <v>0</v>
      </c>
      <c r="H5548" s="15">
        <v>0</v>
      </c>
      <c r="I5548" s="15">
        <v>454445.04353075899</v>
      </c>
      <c r="J5548" s="15">
        <v>0</v>
      </c>
      <c r="K5548" s="15">
        <v>0</v>
      </c>
      <c r="L5548" s="15">
        <v>0</v>
      </c>
      <c r="M5548" s="15">
        <v>0</v>
      </c>
      <c r="N5548" s="15">
        <v>0</v>
      </c>
      <c r="O5548" s="15">
        <v>48491.84054813</v>
      </c>
      <c r="P5548" s="15">
        <v>0</v>
      </c>
      <c r="Q5548" s="15">
        <v>0</v>
      </c>
      <c r="R5548" s="15">
        <v>230449.56325301999</v>
      </c>
      <c r="S5548" s="15">
        <v>0</v>
      </c>
      <c r="T5548" s="15">
        <v>52729.3280309896</v>
      </c>
      <c r="U5548" s="15">
        <v>1040463.58372163</v>
      </c>
      <c r="V5548" s="15">
        <v>1123649.1772445501</v>
      </c>
      <c r="W5548" s="15">
        <v>353811.60817600798</v>
      </c>
      <c r="X5548" s="15">
        <v>64965.240847293702</v>
      </c>
      <c r="Y5548" s="15">
        <v>0</v>
      </c>
      <c r="Z5548" s="15">
        <v>0</v>
      </c>
      <c r="AA5548" s="15">
        <v>0</v>
      </c>
      <c r="AB5548" s="15">
        <v>0</v>
      </c>
      <c r="AC5548" s="15">
        <v>85672.958425093006</v>
      </c>
      <c r="AD5548" s="15">
        <v>0</v>
      </c>
      <c r="AE5548" s="15">
        <v>179251.953373892</v>
      </c>
      <c r="AF5548" s="15">
        <v>24752.0490443417</v>
      </c>
      <c r="AG5548" s="15">
        <v>241880.187577909</v>
      </c>
      <c r="AH5548" s="15">
        <v>550276.581823727</v>
      </c>
      <c r="AI5548" s="15">
        <v>196335.95765675401</v>
      </c>
      <c r="AJ5548" s="15">
        <v>40370.286745910496</v>
      </c>
      <c r="AK5548" s="15">
        <v>0</v>
      </c>
      <c r="AL5548" s="15">
        <v>0</v>
      </c>
      <c r="AM5548" s="15">
        <v>0</v>
      </c>
      <c r="AN5548" s="15">
        <v>0</v>
      </c>
      <c r="AO5548" s="15">
        <v>0</v>
      </c>
      <c r="AP5548" s="15">
        <v>0</v>
      </c>
      <c r="AQ5548" s="15">
        <v>0</v>
      </c>
      <c r="AR5548" s="15">
        <v>0</v>
      </c>
      <c r="AS5548" s="15">
        <v>0</v>
      </c>
      <c r="AT5548" s="15">
        <v>0</v>
      </c>
      <c r="AU5548" s="15">
        <v>0</v>
      </c>
      <c r="AV5548" s="15">
        <v>0</v>
      </c>
      <c r="AW5548" s="15">
        <v>0</v>
      </c>
      <c r="AX5548" s="15">
        <v>0</v>
      </c>
      <c r="AY5548" s="15">
        <v>0</v>
      </c>
      <c r="AZ5548" s="15">
        <v>0</v>
      </c>
      <c r="BA5548" s="15">
        <v>0</v>
      </c>
      <c r="BB5548" s="15">
        <v>0</v>
      </c>
      <c r="BC5548" s="15">
        <v>0</v>
      </c>
      <c r="BD5548" s="15">
        <v>0</v>
      </c>
      <c r="BE5548" s="15">
        <v>0</v>
      </c>
      <c r="BF5548" s="15">
        <v>0</v>
      </c>
      <c r="BG5548" s="15">
        <v>0</v>
      </c>
      <c r="BH5548" s="15">
        <v>32342022.510000002</v>
      </c>
      <c r="BI5548" s="15">
        <v>48450771.75</v>
      </c>
      <c r="BJ5548" s="15">
        <f t="shared" si="86"/>
        <v>85480339.620000005</v>
      </c>
    </row>
    <row r="5549" spans="1:62">
      <c r="A5549" s="7" t="s">
        <v>1866</v>
      </c>
      <c r="B5549" s="7" t="s">
        <v>1843</v>
      </c>
      <c r="C5549" s="7" t="s">
        <v>1867</v>
      </c>
      <c r="D5549" s="7" t="s">
        <v>659</v>
      </c>
      <c r="E5549" s="7" t="s">
        <v>660</v>
      </c>
      <c r="F5549" s="15">
        <v>0</v>
      </c>
      <c r="G5549" s="15">
        <v>0</v>
      </c>
      <c r="H5549" s="15">
        <v>0</v>
      </c>
      <c r="I5549" s="15">
        <v>2226691.47385795</v>
      </c>
      <c r="J5549" s="15">
        <v>0</v>
      </c>
      <c r="K5549" s="15">
        <v>0</v>
      </c>
      <c r="L5549" s="15">
        <v>0</v>
      </c>
      <c r="M5549" s="15">
        <v>0</v>
      </c>
      <c r="N5549" s="15">
        <v>0</v>
      </c>
      <c r="O5549" s="15">
        <v>237600.496335684</v>
      </c>
      <c r="P5549" s="15">
        <v>0</v>
      </c>
      <c r="Q5549" s="15">
        <v>0</v>
      </c>
      <c r="R5549" s="15">
        <v>1129157.6065237799</v>
      </c>
      <c r="S5549" s="15">
        <v>0</v>
      </c>
      <c r="T5549" s="15">
        <v>258363.352885631</v>
      </c>
      <c r="U5549" s="15">
        <v>5098067.2442427399</v>
      </c>
      <c r="V5549" s="15">
        <v>5505660.3173373099</v>
      </c>
      <c r="W5549" s="15">
        <v>1733607.4020227699</v>
      </c>
      <c r="X5549" s="15">
        <v>318316.92291744798</v>
      </c>
      <c r="Y5549" s="15">
        <v>0</v>
      </c>
      <c r="Z5549" s="15">
        <v>0</v>
      </c>
      <c r="AA5549" s="15">
        <v>0</v>
      </c>
      <c r="AB5549" s="15">
        <v>0</v>
      </c>
      <c r="AC5549" s="15">
        <v>419780.67267099302</v>
      </c>
      <c r="AD5549" s="15">
        <v>0</v>
      </c>
      <c r="AE5549" s="15">
        <v>878299.37179854501</v>
      </c>
      <c r="AF5549" s="15">
        <v>121280.17975361399</v>
      </c>
      <c r="AG5549" s="15">
        <v>1185165.4210822899</v>
      </c>
      <c r="AH5549" s="15">
        <v>2696247.1930396501</v>
      </c>
      <c r="AI5549" s="15">
        <v>962007.63799603097</v>
      </c>
      <c r="AJ5549" s="15">
        <v>197806.47753557301</v>
      </c>
      <c r="AK5549" s="15">
        <v>0</v>
      </c>
      <c r="AL5549" s="15">
        <v>0</v>
      </c>
      <c r="AM5549" s="15">
        <v>0</v>
      </c>
      <c r="AN5549" s="15">
        <v>0</v>
      </c>
      <c r="AO5549" s="15">
        <v>0</v>
      </c>
      <c r="AP5549" s="15">
        <v>0</v>
      </c>
      <c r="AQ5549" s="15">
        <v>0</v>
      </c>
      <c r="AR5549" s="15">
        <v>0</v>
      </c>
      <c r="AS5549" s="15">
        <v>0</v>
      </c>
      <c r="AT5549" s="15">
        <v>0</v>
      </c>
      <c r="AU5549" s="15">
        <v>0</v>
      </c>
      <c r="AV5549" s="15">
        <v>0</v>
      </c>
      <c r="AW5549" s="15">
        <v>0</v>
      </c>
      <c r="AX5549" s="15">
        <v>0</v>
      </c>
      <c r="AY5549" s="15">
        <v>0</v>
      </c>
      <c r="AZ5549" s="15">
        <v>0</v>
      </c>
      <c r="BA5549" s="15">
        <v>0</v>
      </c>
      <c r="BB5549" s="15">
        <v>0</v>
      </c>
      <c r="BC5549" s="15">
        <v>0</v>
      </c>
      <c r="BD5549" s="15">
        <v>0</v>
      </c>
      <c r="BE5549" s="15">
        <v>0</v>
      </c>
      <c r="BF5549" s="15">
        <v>0</v>
      </c>
      <c r="BG5549" s="15">
        <v>0</v>
      </c>
      <c r="BH5549" s="15">
        <v>158469559.18000001</v>
      </c>
      <c r="BI5549" s="15">
        <v>237399267.11000001</v>
      </c>
      <c r="BJ5549" s="15">
        <f t="shared" si="86"/>
        <v>418836878.06000006</v>
      </c>
    </row>
    <row r="5550" spans="1:62">
      <c r="A5550" s="7" t="s">
        <v>1866</v>
      </c>
      <c r="B5550" s="7" t="s">
        <v>1843</v>
      </c>
      <c r="C5550" s="7" t="s">
        <v>1867</v>
      </c>
      <c r="D5550" s="7" t="s">
        <v>275</v>
      </c>
      <c r="E5550" s="7" t="s">
        <v>276</v>
      </c>
      <c r="F5550" s="15">
        <v>0</v>
      </c>
      <c r="G5550" s="15">
        <v>0</v>
      </c>
      <c r="H5550" s="15">
        <v>0</v>
      </c>
      <c r="I5550" s="15">
        <v>1630678.76326762</v>
      </c>
      <c r="J5550" s="15">
        <v>0</v>
      </c>
      <c r="K5550" s="15">
        <v>0</v>
      </c>
      <c r="L5550" s="15">
        <v>0</v>
      </c>
      <c r="M5550" s="15">
        <v>0</v>
      </c>
      <c r="N5550" s="15">
        <v>0</v>
      </c>
      <c r="O5550" s="15">
        <v>174002.58997047099</v>
      </c>
      <c r="P5550" s="15">
        <v>0</v>
      </c>
      <c r="Q5550" s="15">
        <v>0</v>
      </c>
      <c r="R5550" s="15">
        <v>826918.92925346305</v>
      </c>
      <c r="S5550" s="15">
        <v>0</v>
      </c>
      <c r="T5550" s="15">
        <v>189207.906754708</v>
      </c>
      <c r="U5550" s="15">
        <v>3733480.8555643102</v>
      </c>
      <c r="V5550" s="15">
        <v>4031974.5517739402</v>
      </c>
      <c r="W5550" s="15">
        <v>1269577.2214118801</v>
      </c>
      <c r="X5550" s="15">
        <v>233113.86075900201</v>
      </c>
      <c r="Y5550" s="15">
        <v>0</v>
      </c>
      <c r="Z5550" s="15">
        <v>0</v>
      </c>
      <c r="AA5550" s="15">
        <v>0</v>
      </c>
      <c r="AB5550" s="15">
        <v>0</v>
      </c>
      <c r="AC5550" s="15">
        <v>307419.07273250603</v>
      </c>
      <c r="AD5550" s="15">
        <v>0</v>
      </c>
      <c r="AE5550" s="15">
        <v>643207.26521744998</v>
      </c>
      <c r="AF5550" s="15">
        <v>88817.429738860606</v>
      </c>
      <c r="AG5550" s="15">
        <v>867935.27788094</v>
      </c>
      <c r="AH5550" s="15">
        <v>1974549.72537887</v>
      </c>
      <c r="AI5550" s="15">
        <v>704509.55769970897</v>
      </c>
      <c r="AJ5550" s="15">
        <v>144860.13259626401</v>
      </c>
      <c r="AK5550" s="15">
        <v>0</v>
      </c>
      <c r="AL5550" s="15">
        <v>0</v>
      </c>
      <c r="AM5550" s="15">
        <v>0</v>
      </c>
      <c r="AN5550" s="15">
        <v>0</v>
      </c>
      <c r="AO5550" s="15">
        <v>0</v>
      </c>
      <c r="AP5550" s="15">
        <v>0</v>
      </c>
      <c r="AQ5550" s="15">
        <v>0</v>
      </c>
      <c r="AR5550" s="15">
        <v>0</v>
      </c>
      <c r="AS5550" s="15">
        <v>0</v>
      </c>
      <c r="AT5550" s="15">
        <v>0</v>
      </c>
      <c r="AU5550" s="15">
        <v>0</v>
      </c>
      <c r="AV5550" s="15">
        <v>0</v>
      </c>
      <c r="AW5550" s="15">
        <v>0</v>
      </c>
      <c r="AX5550" s="15">
        <v>0</v>
      </c>
      <c r="AY5550" s="15">
        <v>0</v>
      </c>
      <c r="AZ5550" s="15">
        <v>0</v>
      </c>
      <c r="BA5550" s="15">
        <v>0</v>
      </c>
      <c r="BB5550" s="15">
        <v>0</v>
      </c>
      <c r="BC5550" s="15">
        <v>0</v>
      </c>
      <c r="BD5550" s="15">
        <v>0</v>
      </c>
      <c r="BE5550" s="15">
        <v>0</v>
      </c>
      <c r="BF5550" s="15">
        <v>0</v>
      </c>
      <c r="BG5550" s="15">
        <v>0</v>
      </c>
      <c r="BH5550" s="15">
        <v>116052424.76000001</v>
      </c>
      <c r="BI5550" s="15">
        <v>173855223.21000001</v>
      </c>
      <c r="BJ5550" s="15">
        <f t="shared" si="86"/>
        <v>306727901.11000001</v>
      </c>
    </row>
    <row r="5551" spans="1:62">
      <c r="A5551" s="7" t="s">
        <v>1868</v>
      </c>
      <c r="B5551" s="7" t="s">
        <v>1843</v>
      </c>
      <c r="C5551" s="7" t="s">
        <v>1869</v>
      </c>
      <c r="D5551" s="7" t="s">
        <v>15</v>
      </c>
      <c r="E5551" s="7" t="s">
        <v>2297</v>
      </c>
      <c r="F5551" s="15">
        <v>0</v>
      </c>
      <c r="G5551" s="15">
        <v>0</v>
      </c>
      <c r="H5551" s="15">
        <v>0</v>
      </c>
      <c r="I5551" s="15">
        <v>2235.9656252743898</v>
      </c>
      <c r="J5551" s="15">
        <v>0</v>
      </c>
      <c r="K5551" s="15">
        <v>0</v>
      </c>
      <c r="L5551" s="15">
        <v>0</v>
      </c>
      <c r="M5551" s="15">
        <v>0</v>
      </c>
      <c r="N5551" s="15">
        <v>0</v>
      </c>
      <c r="O5551" s="15">
        <v>236.68606798821099</v>
      </c>
      <c r="P5551" s="15">
        <v>0</v>
      </c>
      <c r="Q5551" s="15">
        <v>0</v>
      </c>
      <c r="R5551" s="15">
        <v>1124.8110841765299</v>
      </c>
      <c r="S5551" s="15">
        <v>0</v>
      </c>
      <c r="T5551" s="15">
        <v>257.36905419824399</v>
      </c>
      <c r="U5551" s="15">
        <v>5078.4440563811604</v>
      </c>
      <c r="V5551" s="15">
        <v>5484.4684910600599</v>
      </c>
      <c r="W5551" s="15">
        <v>1726.93446337411</v>
      </c>
      <c r="X5551" s="15">
        <v>317.091349846833</v>
      </c>
      <c r="Y5551" s="15">
        <v>0</v>
      </c>
      <c r="Z5551" s="15">
        <v>0</v>
      </c>
      <c r="AA5551" s="15">
        <v>0</v>
      </c>
      <c r="AB5551" s="15">
        <v>0</v>
      </c>
      <c r="AC5551" s="15">
        <v>418.16479211059197</v>
      </c>
      <c r="AD5551" s="15">
        <v>0</v>
      </c>
      <c r="AE5551" s="15">
        <v>874.91917757824399</v>
      </c>
      <c r="AF5551" s="15">
        <v>120.813507282522</v>
      </c>
      <c r="AG5551" s="15">
        <v>1180.6035531421301</v>
      </c>
      <c r="AH5551" s="15">
        <v>2685.8695004956999</v>
      </c>
      <c r="AI5551" s="15">
        <v>958.30444622003097</v>
      </c>
      <c r="AJ5551" s="15">
        <v>197.04483087078799</v>
      </c>
      <c r="AK5551" s="15">
        <v>0</v>
      </c>
      <c r="AL5551" s="15">
        <v>0</v>
      </c>
      <c r="AM5551" s="15">
        <v>0</v>
      </c>
      <c r="AN5551" s="15">
        <v>0</v>
      </c>
      <c r="AO5551" s="15">
        <v>0</v>
      </c>
      <c r="AP5551" s="15">
        <v>0</v>
      </c>
      <c r="AQ5551" s="15">
        <v>0</v>
      </c>
      <c r="AR5551" s="15">
        <v>0</v>
      </c>
      <c r="AS5551" s="15">
        <v>0</v>
      </c>
      <c r="AT5551" s="15">
        <v>0</v>
      </c>
      <c r="AU5551" s="15">
        <v>0</v>
      </c>
      <c r="AV5551" s="15">
        <v>0</v>
      </c>
      <c r="AW5551" s="15">
        <v>0</v>
      </c>
      <c r="AX5551" s="15">
        <v>0</v>
      </c>
      <c r="AY5551" s="15">
        <v>0</v>
      </c>
      <c r="AZ5551" s="15">
        <v>0</v>
      </c>
      <c r="BA5551" s="15">
        <v>0</v>
      </c>
      <c r="BB5551" s="15">
        <v>0</v>
      </c>
      <c r="BC5551" s="15">
        <v>0</v>
      </c>
      <c r="BD5551" s="15">
        <v>0</v>
      </c>
      <c r="BE5551" s="15">
        <v>0</v>
      </c>
      <c r="BF5551" s="15">
        <v>0</v>
      </c>
      <c r="BG5551" s="15">
        <v>0</v>
      </c>
      <c r="BH5551" s="15">
        <v>157211.9</v>
      </c>
      <c r="BI5551" s="15">
        <v>261592.6</v>
      </c>
      <c r="BJ5551" s="15">
        <f t="shared" si="86"/>
        <v>441701.98999999953</v>
      </c>
    </row>
    <row r="5552" spans="1:62">
      <c r="A5552" s="7" t="s">
        <v>1868</v>
      </c>
      <c r="B5552" s="7" t="s">
        <v>1843</v>
      </c>
      <c r="C5552" s="7" t="s">
        <v>1869</v>
      </c>
      <c r="D5552" s="7" t="s">
        <v>18</v>
      </c>
      <c r="E5552" s="7" t="s">
        <v>2299</v>
      </c>
      <c r="F5552" s="15">
        <v>0</v>
      </c>
      <c r="G5552" s="15">
        <v>0</v>
      </c>
      <c r="H5552" s="15">
        <v>0</v>
      </c>
      <c r="I5552" s="15">
        <v>41384.026662055898</v>
      </c>
      <c r="J5552" s="15">
        <v>0</v>
      </c>
      <c r="K5552" s="15">
        <v>0</v>
      </c>
      <c r="L5552" s="15">
        <v>0</v>
      </c>
      <c r="M5552" s="15">
        <v>0</v>
      </c>
      <c r="N5552" s="15">
        <v>0</v>
      </c>
      <c r="O5552" s="15">
        <v>4380.6677694158598</v>
      </c>
      <c r="P5552" s="15">
        <v>0</v>
      </c>
      <c r="Q5552" s="15">
        <v>0</v>
      </c>
      <c r="R5552" s="15">
        <v>20818.393347001998</v>
      </c>
      <c r="S5552" s="15">
        <v>0</v>
      </c>
      <c r="T5552" s="15">
        <v>4763.4756458392303</v>
      </c>
      <c r="U5552" s="15">
        <v>93993.602520274202</v>
      </c>
      <c r="V5552" s="15">
        <v>101508.443464278</v>
      </c>
      <c r="W5552" s="15">
        <v>31962.7015138604</v>
      </c>
      <c r="X5552" s="15">
        <v>5868.8365903470904</v>
      </c>
      <c r="Y5552" s="15">
        <v>0</v>
      </c>
      <c r="Z5552" s="15">
        <v>0</v>
      </c>
      <c r="AA5552" s="15">
        <v>0</v>
      </c>
      <c r="AB5552" s="15">
        <v>0</v>
      </c>
      <c r="AC5552" s="15">
        <v>7739.5388865668101</v>
      </c>
      <c r="AD5552" s="15">
        <v>0</v>
      </c>
      <c r="AE5552" s="15">
        <v>16193.307340133601</v>
      </c>
      <c r="AF5552" s="15">
        <v>2236.0582604675901</v>
      </c>
      <c r="AG5552" s="15">
        <v>21851.019697387401</v>
      </c>
      <c r="AH5552" s="15">
        <v>49711.003497952697</v>
      </c>
      <c r="AI5552" s="15">
        <v>17736.630789156199</v>
      </c>
      <c r="AJ5552" s="15">
        <v>3646.9740152540599</v>
      </c>
      <c r="AK5552" s="15">
        <v>0</v>
      </c>
      <c r="AL5552" s="15">
        <v>0</v>
      </c>
      <c r="AM5552" s="15">
        <v>0</v>
      </c>
      <c r="AN5552" s="15">
        <v>0</v>
      </c>
      <c r="AO5552" s="15">
        <v>0</v>
      </c>
      <c r="AP5552" s="15">
        <v>0</v>
      </c>
      <c r="AQ5552" s="15">
        <v>0</v>
      </c>
      <c r="AR5552" s="15">
        <v>0</v>
      </c>
      <c r="AS5552" s="15">
        <v>0</v>
      </c>
      <c r="AT5552" s="15">
        <v>0</v>
      </c>
      <c r="AU5552" s="15">
        <v>0</v>
      </c>
      <c r="AV5552" s="15">
        <v>0</v>
      </c>
      <c r="AW5552" s="15">
        <v>0</v>
      </c>
      <c r="AX5552" s="15">
        <v>0</v>
      </c>
      <c r="AY5552" s="15">
        <v>0</v>
      </c>
      <c r="AZ5552" s="15">
        <v>0</v>
      </c>
      <c r="BA5552" s="15">
        <v>0</v>
      </c>
      <c r="BB5552" s="15">
        <v>0</v>
      </c>
      <c r="BC5552" s="15">
        <v>0</v>
      </c>
      <c r="BD5552" s="15">
        <v>0</v>
      </c>
      <c r="BE5552" s="15">
        <v>0</v>
      </c>
      <c r="BF5552" s="15">
        <v>0</v>
      </c>
      <c r="BG5552" s="15">
        <v>0</v>
      </c>
      <c r="BH5552" s="15">
        <v>2909731.66</v>
      </c>
      <c r="BI5552" s="15">
        <v>4841645.41</v>
      </c>
      <c r="BJ5552" s="15">
        <f t="shared" si="86"/>
        <v>8175171.7499999916</v>
      </c>
    </row>
    <row r="5553" spans="1:62">
      <c r="A5553" s="7" t="s">
        <v>1868</v>
      </c>
      <c r="B5553" s="7" t="s">
        <v>1843</v>
      </c>
      <c r="C5553" s="7" t="s">
        <v>1869</v>
      </c>
      <c r="D5553" s="7" t="s">
        <v>21</v>
      </c>
      <c r="E5553" s="7" t="s">
        <v>2300</v>
      </c>
      <c r="F5553" s="15">
        <v>0</v>
      </c>
      <c r="G5553" s="15">
        <v>0</v>
      </c>
      <c r="H5553" s="15">
        <v>0</v>
      </c>
      <c r="I5553" s="15">
        <v>292804.706618728</v>
      </c>
      <c r="J5553" s="15">
        <v>0</v>
      </c>
      <c r="K5553" s="15">
        <v>0</v>
      </c>
      <c r="L5553" s="15">
        <v>0</v>
      </c>
      <c r="M5553" s="15">
        <v>0</v>
      </c>
      <c r="N5553" s="15">
        <v>0</v>
      </c>
      <c r="O5553" s="15">
        <v>30994.570719093099</v>
      </c>
      <c r="P5553" s="15">
        <v>0</v>
      </c>
      <c r="Q5553" s="15">
        <v>0</v>
      </c>
      <c r="R5553" s="15">
        <v>147296.53076101499</v>
      </c>
      <c r="S5553" s="15">
        <v>0</v>
      </c>
      <c r="T5553" s="15">
        <v>33703.054087876902</v>
      </c>
      <c r="U5553" s="15">
        <v>665033.62359420303</v>
      </c>
      <c r="V5553" s="15">
        <v>718203.432705916</v>
      </c>
      <c r="W5553" s="15">
        <v>226145.935868748</v>
      </c>
      <c r="X5553" s="15">
        <v>41523.822465671699</v>
      </c>
      <c r="Y5553" s="15">
        <v>0</v>
      </c>
      <c r="Z5553" s="15">
        <v>0</v>
      </c>
      <c r="AA5553" s="15">
        <v>0</v>
      </c>
      <c r="AB5553" s="15">
        <v>0</v>
      </c>
      <c r="AC5553" s="15">
        <v>54759.616108676797</v>
      </c>
      <c r="AD5553" s="15">
        <v>0</v>
      </c>
      <c r="AE5553" s="15">
        <v>114572.625898244</v>
      </c>
      <c r="AF5553" s="15">
        <v>15820.799369890699</v>
      </c>
      <c r="AG5553" s="15">
        <v>154602.67953287001</v>
      </c>
      <c r="AH5553" s="15">
        <v>351720.62674815202</v>
      </c>
      <c r="AI5553" s="15">
        <v>125492.113588484</v>
      </c>
      <c r="AJ5553" s="15">
        <v>25803.461932370999</v>
      </c>
      <c r="AK5553" s="15">
        <v>0</v>
      </c>
      <c r="AL5553" s="15">
        <v>0</v>
      </c>
      <c r="AM5553" s="15">
        <v>0</v>
      </c>
      <c r="AN5553" s="15">
        <v>0</v>
      </c>
      <c r="AO5553" s="15">
        <v>0</v>
      </c>
      <c r="AP5553" s="15">
        <v>0</v>
      </c>
      <c r="AQ5553" s="15">
        <v>0</v>
      </c>
      <c r="AR5553" s="15">
        <v>0</v>
      </c>
      <c r="AS5553" s="15">
        <v>0</v>
      </c>
      <c r="AT5553" s="15">
        <v>0</v>
      </c>
      <c r="AU5553" s="15">
        <v>0</v>
      </c>
      <c r="AV5553" s="15">
        <v>0</v>
      </c>
      <c r="AW5553" s="15">
        <v>0</v>
      </c>
      <c r="AX5553" s="15">
        <v>0</v>
      </c>
      <c r="AY5553" s="15">
        <v>0</v>
      </c>
      <c r="AZ5553" s="15">
        <v>0</v>
      </c>
      <c r="BA5553" s="15">
        <v>0</v>
      </c>
      <c r="BB5553" s="15">
        <v>0</v>
      </c>
      <c r="BC5553" s="15">
        <v>0</v>
      </c>
      <c r="BD5553" s="15">
        <v>0</v>
      </c>
      <c r="BE5553" s="15">
        <v>0</v>
      </c>
      <c r="BF5553" s="15">
        <v>0</v>
      </c>
      <c r="BG5553" s="15">
        <v>0</v>
      </c>
      <c r="BH5553" s="15">
        <v>20587245.649999999</v>
      </c>
      <c r="BI5553" s="15">
        <v>34256129.119999997</v>
      </c>
      <c r="BJ5553" s="15">
        <f t="shared" si="86"/>
        <v>57841852.369999938</v>
      </c>
    </row>
    <row r="5554" spans="1:62">
      <c r="A5554" s="7" t="s">
        <v>1868</v>
      </c>
      <c r="B5554" s="7" t="s">
        <v>1843</v>
      </c>
      <c r="C5554" s="7" t="s">
        <v>1869</v>
      </c>
      <c r="D5554" s="7" t="s">
        <v>659</v>
      </c>
      <c r="E5554" s="7" t="s">
        <v>660</v>
      </c>
      <c r="F5554" s="15">
        <v>0</v>
      </c>
      <c r="G5554" s="15">
        <v>0</v>
      </c>
      <c r="H5554" s="15">
        <v>0</v>
      </c>
      <c r="I5554" s="15">
        <v>1645120.7583693799</v>
      </c>
      <c r="J5554" s="15">
        <v>0</v>
      </c>
      <c r="K5554" s="15">
        <v>0</v>
      </c>
      <c r="L5554" s="15">
        <v>0</v>
      </c>
      <c r="M5554" s="15">
        <v>0</v>
      </c>
      <c r="N5554" s="15">
        <v>0</v>
      </c>
      <c r="O5554" s="15">
        <v>174142.732456564</v>
      </c>
      <c r="P5554" s="15">
        <v>0</v>
      </c>
      <c r="Q5554" s="15">
        <v>0</v>
      </c>
      <c r="R5554" s="15">
        <v>827584.30760566797</v>
      </c>
      <c r="S5554" s="15">
        <v>0</v>
      </c>
      <c r="T5554" s="15">
        <v>189360.32327038399</v>
      </c>
      <c r="U5554" s="15">
        <v>3736485.7683556699</v>
      </c>
      <c r="V5554" s="15">
        <v>4035219.8894643001</v>
      </c>
      <c r="W5554" s="15">
        <v>1270599.0208107899</v>
      </c>
      <c r="X5554" s="15">
        <v>233301.244006547</v>
      </c>
      <c r="Y5554" s="15">
        <v>0</v>
      </c>
      <c r="Z5554" s="15">
        <v>0</v>
      </c>
      <c r="AA5554" s="15">
        <v>0</v>
      </c>
      <c r="AB5554" s="15">
        <v>0</v>
      </c>
      <c r="AC5554" s="15">
        <v>307666.43822439399</v>
      </c>
      <c r="AD5554" s="15">
        <v>0</v>
      </c>
      <c r="AE5554" s="15">
        <v>643725.32594404405</v>
      </c>
      <c r="AF5554" s="15">
        <v>88889.026948925704</v>
      </c>
      <c r="AG5554" s="15">
        <v>868633.84245472099</v>
      </c>
      <c r="AH5554" s="15">
        <v>1976139.3554493701</v>
      </c>
      <c r="AI5554" s="15">
        <v>705076.37483057496</v>
      </c>
      <c r="AJ5554" s="15">
        <v>144976.53180832599</v>
      </c>
      <c r="AK5554" s="15">
        <v>0</v>
      </c>
      <c r="AL5554" s="15">
        <v>0</v>
      </c>
      <c r="AM5554" s="15">
        <v>0</v>
      </c>
      <c r="AN5554" s="15">
        <v>0</v>
      </c>
      <c r="AO5554" s="15">
        <v>0</v>
      </c>
      <c r="AP5554" s="15">
        <v>0</v>
      </c>
      <c r="AQ5554" s="15">
        <v>0</v>
      </c>
      <c r="AR5554" s="15">
        <v>0</v>
      </c>
      <c r="AS5554" s="15">
        <v>0</v>
      </c>
      <c r="AT5554" s="15">
        <v>0</v>
      </c>
      <c r="AU5554" s="15">
        <v>0</v>
      </c>
      <c r="AV5554" s="15">
        <v>0</v>
      </c>
      <c r="AW5554" s="15">
        <v>0</v>
      </c>
      <c r="AX5554" s="15">
        <v>0</v>
      </c>
      <c r="AY5554" s="15">
        <v>0</v>
      </c>
      <c r="AZ5554" s="15">
        <v>0</v>
      </c>
      <c r="BA5554" s="15">
        <v>0</v>
      </c>
      <c r="BB5554" s="15">
        <v>0</v>
      </c>
      <c r="BC5554" s="15">
        <v>0</v>
      </c>
      <c r="BD5554" s="15">
        <v>0</v>
      </c>
      <c r="BE5554" s="15">
        <v>0</v>
      </c>
      <c r="BF5554" s="15">
        <v>0</v>
      </c>
      <c r="BG5554" s="15">
        <v>0</v>
      </c>
      <c r="BH5554" s="15">
        <v>115669264.78</v>
      </c>
      <c r="BI5554" s="15">
        <v>192467770.47999999</v>
      </c>
      <c r="BJ5554" s="15">
        <f t="shared" si="86"/>
        <v>324983956.19999963</v>
      </c>
    </row>
    <row r="5555" spans="1:62">
      <c r="A5555" s="7" t="s">
        <v>1868</v>
      </c>
      <c r="B5555" s="7" t="s">
        <v>1843</v>
      </c>
      <c r="C5555" s="7" t="s">
        <v>1869</v>
      </c>
      <c r="D5555" s="7" t="s">
        <v>275</v>
      </c>
      <c r="E5555" s="7" t="s">
        <v>276</v>
      </c>
      <c r="F5555" s="15">
        <v>0</v>
      </c>
      <c r="G5555" s="15">
        <v>0</v>
      </c>
      <c r="H5555" s="15">
        <v>0</v>
      </c>
      <c r="I5555" s="15">
        <v>280691.54272449698</v>
      </c>
      <c r="J5555" s="15">
        <v>0</v>
      </c>
      <c r="K5555" s="15">
        <v>0</v>
      </c>
      <c r="L5555" s="15">
        <v>0</v>
      </c>
      <c r="M5555" s="15">
        <v>0</v>
      </c>
      <c r="N5555" s="15">
        <v>0</v>
      </c>
      <c r="O5555" s="15">
        <v>29712.342986871001</v>
      </c>
      <c r="P5555" s="15">
        <v>0</v>
      </c>
      <c r="Q5555" s="15">
        <v>0</v>
      </c>
      <c r="R5555" s="15">
        <v>141202.95720216201</v>
      </c>
      <c r="S5555" s="15">
        <v>0</v>
      </c>
      <c r="T5555" s="15">
        <v>32308.777941782799</v>
      </c>
      <c r="U5555" s="15">
        <v>637521.56147335703</v>
      </c>
      <c r="V5555" s="15">
        <v>688491.765874365</v>
      </c>
      <c r="W5555" s="15">
        <v>216790.40734317899</v>
      </c>
      <c r="X5555" s="15">
        <v>39806.005587486798</v>
      </c>
      <c r="Y5555" s="15">
        <v>0</v>
      </c>
      <c r="Z5555" s="15">
        <v>0</v>
      </c>
      <c r="AA5555" s="15">
        <v>0</v>
      </c>
      <c r="AB5555" s="15">
        <v>0</v>
      </c>
      <c r="AC5555" s="15">
        <v>52494.241988262598</v>
      </c>
      <c r="AD5555" s="15">
        <v>0</v>
      </c>
      <c r="AE5555" s="15">
        <v>109832.82163988901</v>
      </c>
      <c r="AF5555" s="15">
        <v>15166.301913486201</v>
      </c>
      <c r="AG5555" s="15">
        <v>148206.854761831</v>
      </c>
      <c r="AH5555" s="15">
        <v>337170.144804126</v>
      </c>
      <c r="AI5555" s="15">
        <v>120300.576345505</v>
      </c>
      <c r="AJ5555" s="15">
        <v>24735.987413143601</v>
      </c>
      <c r="AK5555" s="15">
        <v>0</v>
      </c>
      <c r="AL5555" s="15">
        <v>0</v>
      </c>
      <c r="AM5555" s="15">
        <v>0</v>
      </c>
      <c r="AN5555" s="15">
        <v>0</v>
      </c>
      <c r="AO5555" s="15">
        <v>0</v>
      </c>
      <c r="AP5555" s="15">
        <v>0</v>
      </c>
      <c r="AQ5555" s="15">
        <v>0</v>
      </c>
      <c r="AR5555" s="15">
        <v>0</v>
      </c>
      <c r="AS5555" s="15">
        <v>0</v>
      </c>
      <c r="AT5555" s="15">
        <v>0</v>
      </c>
      <c r="AU5555" s="15">
        <v>0</v>
      </c>
      <c r="AV5555" s="15">
        <v>0</v>
      </c>
      <c r="AW5555" s="15">
        <v>0</v>
      </c>
      <c r="AX5555" s="15">
        <v>0</v>
      </c>
      <c r="AY5555" s="15">
        <v>0</v>
      </c>
      <c r="AZ5555" s="15">
        <v>0</v>
      </c>
      <c r="BA5555" s="15">
        <v>0</v>
      </c>
      <c r="BB5555" s="15">
        <v>0</v>
      </c>
      <c r="BC5555" s="15">
        <v>0</v>
      </c>
      <c r="BD5555" s="15">
        <v>0</v>
      </c>
      <c r="BE5555" s="15">
        <v>0</v>
      </c>
      <c r="BF5555" s="15">
        <v>0</v>
      </c>
      <c r="BG5555" s="15">
        <v>0</v>
      </c>
      <c r="BH5555" s="15">
        <v>19735563.010000002</v>
      </c>
      <c r="BI5555" s="15">
        <v>32838972.539999999</v>
      </c>
      <c r="BJ5555" s="15">
        <f t="shared" si="86"/>
        <v>55448967.839999944</v>
      </c>
    </row>
    <row r="5556" spans="1:62">
      <c r="A5556" s="7" t="s">
        <v>1870</v>
      </c>
      <c r="B5556" s="7" t="s">
        <v>1843</v>
      </c>
      <c r="C5556" s="7" t="s">
        <v>1871</v>
      </c>
      <c r="D5556" s="7" t="s">
        <v>15</v>
      </c>
      <c r="E5556" s="7" t="s">
        <v>2297</v>
      </c>
      <c r="F5556" s="15">
        <v>0</v>
      </c>
      <c r="G5556" s="15">
        <v>0</v>
      </c>
      <c r="H5556" s="15">
        <v>0</v>
      </c>
      <c r="I5556" s="15">
        <v>605.25807362812805</v>
      </c>
      <c r="J5556" s="15">
        <v>0</v>
      </c>
      <c r="K5556" s="15">
        <v>0</v>
      </c>
      <c r="L5556" s="15">
        <v>0</v>
      </c>
      <c r="M5556" s="15">
        <v>0</v>
      </c>
      <c r="N5556" s="15">
        <v>0</v>
      </c>
      <c r="O5556" s="15">
        <v>62.613356840708903</v>
      </c>
      <c r="P5556" s="15">
        <v>0</v>
      </c>
      <c r="Q5556" s="15">
        <v>0</v>
      </c>
      <c r="R5556" s="15">
        <v>297.55942526745201</v>
      </c>
      <c r="S5556" s="15">
        <v>0</v>
      </c>
      <c r="T5556" s="15">
        <v>68.084745484389998</v>
      </c>
      <c r="U5556" s="15">
        <v>1343.4595562115801</v>
      </c>
      <c r="V5556" s="15">
        <v>1450.8697340122001</v>
      </c>
      <c r="W5556" s="15">
        <v>456.84593086774402</v>
      </c>
      <c r="X5556" s="15">
        <v>83.883938742919796</v>
      </c>
      <c r="Y5556" s="15">
        <v>0</v>
      </c>
      <c r="Z5556" s="15">
        <v>0</v>
      </c>
      <c r="AA5556" s="15">
        <v>0</v>
      </c>
      <c r="AB5556" s="15">
        <v>0</v>
      </c>
      <c r="AC5556" s="15">
        <v>110.621870059435</v>
      </c>
      <c r="AD5556" s="15">
        <v>0</v>
      </c>
      <c r="AE5556" s="15">
        <v>231.45238746704501</v>
      </c>
      <c r="AF5556" s="15">
        <v>31.960149998104001</v>
      </c>
      <c r="AG5556" s="15">
        <v>312.31876941306302</v>
      </c>
      <c r="AH5556" s="15">
        <v>710.52392553294703</v>
      </c>
      <c r="AI5556" s="15">
        <v>253.51137645338301</v>
      </c>
      <c r="AJ5556" s="15">
        <v>52.126760021026101</v>
      </c>
      <c r="AK5556" s="15">
        <v>0</v>
      </c>
      <c r="AL5556" s="15">
        <v>0</v>
      </c>
      <c r="AM5556" s="15">
        <v>0</v>
      </c>
      <c r="AN5556" s="15">
        <v>0</v>
      </c>
      <c r="AO5556" s="15">
        <v>0</v>
      </c>
      <c r="AP5556" s="15">
        <v>0</v>
      </c>
      <c r="AQ5556" s="15">
        <v>0</v>
      </c>
      <c r="AR5556" s="15">
        <v>0</v>
      </c>
      <c r="AS5556" s="15">
        <v>0</v>
      </c>
      <c r="AT5556" s="15">
        <v>0</v>
      </c>
      <c r="AU5556" s="15">
        <v>0</v>
      </c>
      <c r="AV5556" s="15">
        <v>0</v>
      </c>
      <c r="AW5556" s="15">
        <v>0</v>
      </c>
      <c r="AX5556" s="15">
        <v>0</v>
      </c>
      <c r="AY5556" s="15">
        <v>0</v>
      </c>
      <c r="AZ5556" s="15">
        <v>0</v>
      </c>
      <c r="BA5556" s="15">
        <v>0</v>
      </c>
      <c r="BB5556" s="15">
        <v>0</v>
      </c>
      <c r="BC5556" s="15">
        <v>0</v>
      </c>
      <c r="BD5556" s="15">
        <v>0</v>
      </c>
      <c r="BE5556" s="15">
        <v>0</v>
      </c>
      <c r="BF5556" s="15">
        <v>0</v>
      </c>
      <c r="BG5556" s="15">
        <v>0</v>
      </c>
      <c r="BH5556" s="15">
        <v>42501.2</v>
      </c>
      <c r="BI5556" s="15">
        <v>86924.58</v>
      </c>
      <c r="BJ5556" s="15">
        <f t="shared" si="86"/>
        <v>135496.87000000011</v>
      </c>
    </row>
    <row r="5557" spans="1:62">
      <c r="A5557" s="7" t="s">
        <v>1870</v>
      </c>
      <c r="B5557" s="7" t="s">
        <v>1843</v>
      </c>
      <c r="C5557" s="7" t="s">
        <v>1871</v>
      </c>
      <c r="D5557" s="7" t="s">
        <v>18</v>
      </c>
      <c r="E5557" s="7" t="s">
        <v>2299</v>
      </c>
      <c r="F5557" s="15">
        <v>0</v>
      </c>
      <c r="G5557" s="15">
        <v>0</v>
      </c>
      <c r="H5557" s="15">
        <v>0</v>
      </c>
      <c r="I5557" s="15">
        <v>35675.1197029049</v>
      </c>
      <c r="J5557" s="15">
        <v>0</v>
      </c>
      <c r="K5557" s="15">
        <v>0</v>
      </c>
      <c r="L5557" s="15">
        <v>0</v>
      </c>
      <c r="M5557" s="15">
        <v>0</v>
      </c>
      <c r="N5557" s="15">
        <v>0</v>
      </c>
      <c r="O5557" s="15">
        <v>3690.5563058468201</v>
      </c>
      <c r="P5557" s="15">
        <v>0</v>
      </c>
      <c r="Q5557" s="15">
        <v>0</v>
      </c>
      <c r="R5557" s="15">
        <v>17538.746821683999</v>
      </c>
      <c r="S5557" s="15">
        <v>0</v>
      </c>
      <c r="T5557" s="15">
        <v>4013.05088016021</v>
      </c>
      <c r="U5557" s="15">
        <v>79186.189449009602</v>
      </c>
      <c r="V5557" s="15">
        <v>85517.159852060795</v>
      </c>
      <c r="W5557" s="15">
        <v>26927.411594521502</v>
      </c>
      <c r="X5557" s="15">
        <v>4944.2868855367797</v>
      </c>
      <c r="Y5557" s="15">
        <v>0</v>
      </c>
      <c r="Z5557" s="15">
        <v>0</v>
      </c>
      <c r="AA5557" s="15">
        <v>0</v>
      </c>
      <c r="AB5557" s="15">
        <v>0</v>
      </c>
      <c r="AC5557" s="15">
        <v>6520.2739592933603</v>
      </c>
      <c r="AD5557" s="15">
        <v>0</v>
      </c>
      <c r="AE5557" s="15">
        <v>13642.265982367</v>
      </c>
      <c r="AF5557" s="15">
        <v>1883.79507285299</v>
      </c>
      <c r="AG5557" s="15">
        <v>18408.692043521001</v>
      </c>
      <c r="AH5557" s="15">
        <v>41879.6992549325</v>
      </c>
      <c r="AI5557" s="15">
        <v>14942.466850230399</v>
      </c>
      <c r="AJ5557" s="15">
        <v>3072.4553450851899</v>
      </c>
      <c r="AK5557" s="15">
        <v>0</v>
      </c>
      <c r="AL5557" s="15">
        <v>0</v>
      </c>
      <c r="AM5557" s="15">
        <v>0</v>
      </c>
      <c r="AN5557" s="15">
        <v>0</v>
      </c>
      <c r="AO5557" s="15">
        <v>0</v>
      </c>
      <c r="AP5557" s="15">
        <v>0</v>
      </c>
      <c r="AQ5557" s="15">
        <v>0</v>
      </c>
      <c r="AR5557" s="15">
        <v>0</v>
      </c>
      <c r="AS5557" s="15">
        <v>0</v>
      </c>
      <c r="AT5557" s="15">
        <v>0</v>
      </c>
      <c r="AU5557" s="15">
        <v>0</v>
      </c>
      <c r="AV5557" s="15">
        <v>0</v>
      </c>
      <c r="AW5557" s="15">
        <v>0</v>
      </c>
      <c r="AX5557" s="15">
        <v>0</v>
      </c>
      <c r="AY5557" s="15">
        <v>0</v>
      </c>
      <c r="AZ5557" s="15">
        <v>0</v>
      </c>
      <c r="BA5557" s="15">
        <v>0</v>
      </c>
      <c r="BB5557" s="15">
        <v>0</v>
      </c>
      <c r="BC5557" s="15">
        <v>0</v>
      </c>
      <c r="BD5557" s="15">
        <v>0</v>
      </c>
      <c r="BE5557" s="15">
        <v>0</v>
      </c>
      <c r="BF5557" s="15">
        <v>0</v>
      </c>
      <c r="BG5557" s="15">
        <v>0</v>
      </c>
      <c r="BH5557" s="15">
        <v>2505104.94</v>
      </c>
      <c r="BI5557" s="15">
        <v>5123507.2699999996</v>
      </c>
      <c r="BJ5557" s="15">
        <f t="shared" si="86"/>
        <v>7986454.3800000064</v>
      </c>
    </row>
    <row r="5558" spans="1:62">
      <c r="A5558" s="7" t="s">
        <v>1870</v>
      </c>
      <c r="B5558" s="7" t="s">
        <v>1843</v>
      </c>
      <c r="C5558" s="7" t="s">
        <v>1871</v>
      </c>
      <c r="D5558" s="7" t="s">
        <v>21</v>
      </c>
      <c r="E5558" s="7" t="s">
        <v>2300</v>
      </c>
      <c r="F5558" s="15">
        <v>0</v>
      </c>
      <c r="G5558" s="15">
        <v>0</v>
      </c>
      <c r="H5558" s="15">
        <v>0</v>
      </c>
      <c r="I5558" s="15">
        <v>1124759.8158029499</v>
      </c>
      <c r="J5558" s="15">
        <v>0</v>
      </c>
      <c r="K5558" s="15">
        <v>0</v>
      </c>
      <c r="L5558" s="15">
        <v>0</v>
      </c>
      <c r="M5558" s="15">
        <v>0</v>
      </c>
      <c r="N5558" s="15">
        <v>0</v>
      </c>
      <c r="O5558" s="15">
        <v>116355.30491119</v>
      </c>
      <c r="P5558" s="15">
        <v>0</v>
      </c>
      <c r="Q5558" s="15">
        <v>0</v>
      </c>
      <c r="R5558" s="15">
        <v>552958.97557887097</v>
      </c>
      <c r="S5558" s="15">
        <v>0</v>
      </c>
      <c r="T5558" s="15">
        <v>126522.86541338</v>
      </c>
      <c r="U5558" s="15">
        <v>2496570.2876549298</v>
      </c>
      <c r="V5558" s="15">
        <v>2696172.1716483301</v>
      </c>
      <c r="W5558" s="15">
        <v>848963.38841542904</v>
      </c>
      <c r="X5558" s="15">
        <v>155882.73432479799</v>
      </c>
      <c r="Y5558" s="15">
        <v>0</v>
      </c>
      <c r="Z5558" s="15">
        <v>0</v>
      </c>
      <c r="AA5558" s="15">
        <v>0</v>
      </c>
      <c r="AB5558" s="15">
        <v>0</v>
      </c>
      <c r="AC5558" s="15">
        <v>205570.21808233499</v>
      </c>
      <c r="AD5558" s="15">
        <v>0</v>
      </c>
      <c r="AE5558" s="15">
        <v>430111.31290506897</v>
      </c>
      <c r="AF5558" s="15">
        <v>59392.008122122701</v>
      </c>
      <c r="AG5558" s="15">
        <v>580386.47787236399</v>
      </c>
      <c r="AH5558" s="15">
        <v>1320376.86802843</v>
      </c>
      <c r="AI5558" s="15">
        <v>471103.85058465198</v>
      </c>
      <c r="AJ5558" s="15">
        <v>96867.910655375003</v>
      </c>
      <c r="AK5558" s="15">
        <v>0</v>
      </c>
      <c r="AL5558" s="15">
        <v>0</v>
      </c>
      <c r="AM5558" s="15">
        <v>0</v>
      </c>
      <c r="AN5558" s="15">
        <v>0</v>
      </c>
      <c r="AO5558" s="15">
        <v>0</v>
      </c>
      <c r="AP5558" s="15">
        <v>0</v>
      </c>
      <c r="AQ5558" s="15">
        <v>0</v>
      </c>
      <c r="AR5558" s="15">
        <v>0</v>
      </c>
      <c r="AS5558" s="15">
        <v>0</v>
      </c>
      <c r="AT5558" s="15">
        <v>0</v>
      </c>
      <c r="AU5558" s="15">
        <v>0</v>
      </c>
      <c r="AV5558" s="15">
        <v>0</v>
      </c>
      <c r="AW5558" s="15">
        <v>0</v>
      </c>
      <c r="AX5558" s="15">
        <v>0</v>
      </c>
      <c r="AY5558" s="15">
        <v>0</v>
      </c>
      <c r="AZ5558" s="15">
        <v>0</v>
      </c>
      <c r="BA5558" s="15">
        <v>0</v>
      </c>
      <c r="BB5558" s="15">
        <v>0</v>
      </c>
      <c r="BC5558" s="15">
        <v>0</v>
      </c>
      <c r="BD5558" s="15">
        <v>0</v>
      </c>
      <c r="BE5558" s="15">
        <v>0</v>
      </c>
      <c r="BF5558" s="15">
        <v>0</v>
      </c>
      <c r="BG5558" s="15">
        <v>0</v>
      </c>
      <c r="BH5558" s="15">
        <v>78980571.75</v>
      </c>
      <c r="BI5558" s="15">
        <v>161533166.50999999</v>
      </c>
      <c r="BJ5558" s="15">
        <f t="shared" si="86"/>
        <v>251795732.45000023</v>
      </c>
    </row>
    <row r="5559" spans="1:62">
      <c r="A5559" s="7" t="s">
        <v>1870</v>
      </c>
      <c r="B5559" s="7" t="s">
        <v>1843</v>
      </c>
      <c r="C5559" s="7" t="s">
        <v>1871</v>
      </c>
      <c r="D5559" s="7" t="s">
        <v>37</v>
      </c>
      <c r="E5559" s="7" t="s">
        <v>38</v>
      </c>
      <c r="F5559" s="15">
        <v>0</v>
      </c>
      <c r="G5559" s="15">
        <v>0</v>
      </c>
      <c r="H5559" s="15">
        <v>0</v>
      </c>
      <c r="I5559" s="15">
        <v>262280.38214540802</v>
      </c>
      <c r="J5559" s="15">
        <v>0</v>
      </c>
      <c r="K5559" s="15">
        <v>0</v>
      </c>
      <c r="L5559" s="15">
        <v>0</v>
      </c>
      <c r="M5559" s="15">
        <v>0</v>
      </c>
      <c r="N5559" s="15">
        <v>0</v>
      </c>
      <c r="O5559" s="15">
        <v>27132.649484784601</v>
      </c>
      <c r="P5559" s="15">
        <v>0</v>
      </c>
      <c r="Q5559" s="15">
        <v>0</v>
      </c>
      <c r="R5559" s="15">
        <v>128943.34362579</v>
      </c>
      <c r="S5559" s="15">
        <v>0</v>
      </c>
      <c r="T5559" s="15">
        <v>29503.6015907658</v>
      </c>
      <c r="U5559" s="15">
        <v>582169.98856022803</v>
      </c>
      <c r="V5559" s="15">
        <v>628714.73320276302</v>
      </c>
      <c r="W5559" s="15">
        <v>197967.99175484499</v>
      </c>
      <c r="X5559" s="15">
        <v>36349.967836814998</v>
      </c>
      <c r="Y5559" s="15">
        <v>0</v>
      </c>
      <c r="Z5559" s="15">
        <v>0</v>
      </c>
      <c r="AA5559" s="15">
        <v>0</v>
      </c>
      <c r="AB5559" s="15">
        <v>0</v>
      </c>
      <c r="AC5559" s="15">
        <v>47936.487949526498</v>
      </c>
      <c r="AD5559" s="15">
        <v>0</v>
      </c>
      <c r="AE5559" s="15">
        <v>100296.754852743</v>
      </c>
      <c r="AF5559" s="15">
        <v>13849.4977930316</v>
      </c>
      <c r="AG5559" s="15">
        <v>135339.105353547</v>
      </c>
      <c r="AH5559" s="15">
        <v>307895.91222658299</v>
      </c>
      <c r="AI5559" s="15">
        <v>109855.718728098</v>
      </c>
      <c r="AJ5559" s="15">
        <v>22588.424895124499</v>
      </c>
      <c r="AK5559" s="15">
        <v>0</v>
      </c>
      <c r="AL5559" s="15">
        <v>0</v>
      </c>
      <c r="AM5559" s="15">
        <v>0</v>
      </c>
      <c r="AN5559" s="15">
        <v>0</v>
      </c>
      <c r="AO5559" s="15">
        <v>0</v>
      </c>
      <c r="AP5559" s="15">
        <v>0</v>
      </c>
      <c r="AQ5559" s="15">
        <v>0</v>
      </c>
      <c r="AR5559" s="15">
        <v>0</v>
      </c>
      <c r="AS5559" s="15">
        <v>0</v>
      </c>
      <c r="AT5559" s="15">
        <v>0</v>
      </c>
      <c r="AU5559" s="15">
        <v>0</v>
      </c>
      <c r="AV5559" s="15">
        <v>0</v>
      </c>
      <c r="AW5559" s="15">
        <v>0</v>
      </c>
      <c r="AX5559" s="15">
        <v>0</v>
      </c>
      <c r="AY5559" s="15">
        <v>0</v>
      </c>
      <c r="AZ5559" s="15">
        <v>0</v>
      </c>
      <c r="BA5559" s="15">
        <v>0</v>
      </c>
      <c r="BB5559" s="15">
        <v>0</v>
      </c>
      <c r="BC5559" s="15">
        <v>0</v>
      </c>
      <c r="BD5559" s="15">
        <v>0</v>
      </c>
      <c r="BE5559" s="15">
        <v>0</v>
      </c>
      <c r="BF5559" s="15">
        <v>0</v>
      </c>
      <c r="BG5559" s="15">
        <v>0</v>
      </c>
      <c r="BH5559" s="15">
        <v>18417313.890000001</v>
      </c>
      <c r="BI5559" s="15">
        <v>37667580.329999998</v>
      </c>
      <c r="BJ5559" s="15">
        <f t="shared" si="86"/>
        <v>58715718.780000053</v>
      </c>
    </row>
    <row r="5560" spans="1:62">
      <c r="A5560" s="7" t="s">
        <v>1870</v>
      </c>
      <c r="B5560" s="7" t="s">
        <v>1843</v>
      </c>
      <c r="C5560" s="7" t="s">
        <v>1871</v>
      </c>
      <c r="D5560" s="7" t="s">
        <v>275</v>
      </c>
      <c r="E5560" s="7" t="s">
        <v>276</v>
      </c>
      <c r="F5560" s="15">
        <v>0</v>
      </c>
      <c r="G5560" s="15">
        <v>0</v>
      </c>
      <c r="H5560" s="15">
        <v>0</v>
      </c>
      <c r="I5560" s="15">
        <v>974198.42427521199</v>
      </c>
      <c r="J5560" s="15">
        <v>0</v>
      </c>
      <c r="K5560" s="15">
        <v>0</v>
      </c>
      <c r="L5560" s="15">
        <v>0</v>
      </c>
      <c r="M5560" s="15">
        <v>0</v>
      </c>
      <c r="N5560" s="15">
        <v>0</v>
      </c>
      <c r="O5560" s="15">
        <v>100779.875941444</v>
      </c>
      <c r="P5560" s="15">
        <v>0</v>
      </c>
      <c r="Q5560" s="15">
        <v>0</v>
      </c>
      <c r="R5560" s="15">
        <v>478939.37454833998</v>
      </c>
      <c r="S5560" s="15">
        <v>0</v>
      </c>
      <c r="T5560" s="15">
        <v>109586.39737009699</v>
      </c>
      <c r="U5560" s="15">
        <v>2162377.0747797098</v>
      </c>
      <c r="V5560" s="15">
        <v>2335260.0655628699</v>
      </c>
      <c r="W5560" s="15">
        <v>735320.36230439995</v>
      </c>
      <c r="X5560" s="15">
        <v>135016.12701420899</v>
      </c>
      <c r="Y5560" s="15">
        <v>0</v>
      </c>
      <c r="Z5560" s="15">
        <v>0</v>
      </c>
      <c r="AA5560" s="15">
        <v>0</v>
      </c>
      <c r="AB5560" s="15">
        <v>0</v>
      </c>
      <c r="AC5560" s="15">
        <v>178052.398138669</v>
      </c>
      <c r="AD5560" s="15">
        <v>0</v>
      </c>
      <c r="AE5560" s="15">
        <v>372536.21387241001</v>
      </c>
      <c r="AF5560" s="15">
        <v>51441.7388620942</v>
      </c>
      <c r="AG5560" s="15">
        <v>502695.40596118901</v>
      </c>
      <c r="AH5560" s="15">
        <v>1143629.9965645999</v>
      </c>
      <c r="AI5560" s="15">
        <v>408041.4524606</v>
      </c>
      <c r="AJ5560" s="15">
        <v>83901.082344349095</v>
      </c>
      <c r="AK5560" s="15">
        <v>0</v>
      </c>
      <c r="AL5560" s="15">
        <v>0</v>
      </c>
      <c r="AM5560" s="15">
        <v>0</v>
      </c>
      <c r="AN5560" s="15">
        <v>0</v>
      </c>
      <c r="AO5560" s="15">
        <v>0</v>
      </c>
      <c r="AP5560" s="15">
        <v>0</v>
      </c>
      <c r="AQ5560" s="15">
        <v>0</v>
      </c>
      <c r="AR5560" s="15">
        <v>0</v>
      </c>
      <c r="AS5560" s="15">
        <v>0</v>
      </c>
      <c r="AT5560" s="15">
        <v>0</v>
      </c>
      <c r="AU5560" s="15">
        <v>0</v>
      </c>
      <c r="AV5560" s="15">
        <v>0</v>
      </c>
      <c r="AW5560" s="15">
        <v>0</v>
      </c>
      <c r="AX5560" s="15">
        <v>0</v>
      </c>
      <c r="AY5560" s="15">
        <v>0</v>
      </c>
      <c r="AZ5560" s="15">
        <v>0</v>
      </c>
      <c r="BA5560" s="15">
        <v>0</v>
      </c>
      <c r="BB5560" s="15">
        <v>0</v>
      </c>
      <c r="BC5560" s="15">
        <v>0</v>
      </c>
      <c r="BD5560" s="15">
        <v>0</v>
      </c>
      <c r="BE5560" s="15">
        <v>0</v>
      </c>
      <c r="BF5560" s="15">
        <v>0</v>
      </c>
      <c r="BG5560" s="15">
        <v>0</v>
      </c>
      <c r="BH5560" s="15">
        <v>68408159.219999999</v>
      </c>
      <c r="BI5560" s="15">
        <v>139910187.15000001</v>
      </c>
      <c r="BJ5560" s="15">
        <f t="shared" si="86"/>
        <v>218090122.36000019</v>
      </c>
    </row>
    <row r="5561" spans="1:62">
      <c r="A5561" s="7" t="s">
        <v>1872</v>
      </c>
      <c r="B5561" s="7" t="s">
        <v>1843</v>
      </c>
      <c r="C5561" s="7" t="s">
        <v>1873</v>
      </c>
      <c r="D5561" s="7" t="s">
        <v>272</v>
      </c>
      <c r="E5561" s="7" t="s">
        <v>2303</v>
      </c>
      <c r="F5561" s="15">
        <v>0</v>
      </c>
      <c r="G5561" s="15">
        <v>0</v>
      </c>
      <c r="H5561" s="15">
        <v>0</v>
      </c>
      <c r="I5561" s="15">
        <v>22956.906912840099</v>
      </c>
      <c r="J5561" s="15">
        <v>0</v>
      </c>
      <c r="K5561" s="15">
        <v>0</v>
      </c>
      <c r="L5561" s="15">
        <v>0</v>
      </c>
      <c r="M5561" s="15">
        <v>0</v>
      </c>
      <c r="N5561" s="15">
        <v>0</v>
      </c>
      <c r="O5561" s="15">
        <v>741.30246351804396</v>
      </c>
      <c r="P5561" s="15">
        <v>0</v>
      </c>
      <c r="Q5561" s="15">
        <v>0</v>
      </c>
      <c r="R5561" s="15">
        <v>3522.9172705605702</v>
      </c>
      <c r="S5561" s="15">
        <v>0</v>
      </c>
      <c r="T5561" s="15">
        <v>806.08130527682499</v>
      </c>
      <c r="U5561" s="15">
        <v>15905.723297439499</v>
      </c>
      <c r="V5561" s="15">
        <v>17177.394522581399</v>
      </c>
      <c r="W5561" s="15">
        <v>5408.7716422131898</v>
      </c>
      <c r="X5561" s="15">
        <v>993.13368080346902</v>
      </c>
      <c r="Y5561" s="15">
        <v>0</v>
      </c>
      <c r="Z5561" s="15">
        <v>0</v>
      </c>
      <c r="AA5561" s="15">
        <v>0</v>
      </c>
      <c r="AB5561" s="15">
        <v>0</v>
      </c>
      <c r="AC5561" s="15">
        <v>1309.6951725004101</v>
      </c>
      <c r="AD5561" s="15">
        <v>0</v>
      </c>
      <c r="AE5561" s="15">
        <v>2740.2516165014399</v>
      </c>
      <c r="AF5561" s="15">
        <v>378.38820059874399</v>
      </c>
      <c r="AG5561" s="15">
        <v>3697.6587759197901</v>
      </c>
      <c r="AH5561" s="15">
        <v>8412.1611448448402</v>
      </c>
      <c r="AI5561" s="15">
        <v>3001.41681127213</v>
      </c>
      <c r="AJ5561" s="15">
        <v>617.14718312955199</v>
      </c>
      <c r="AK5561" s="15">
        <v>0</v>
      </c>
      <c r="AL5561" s="15">
        <v>0</v>
      </c>
      <c r="AM5561" s="15">
        <v>0</v>
      </c>
      <c r="AN5561" s="15">
        <v>0</v>
      </c>
      <c r="AO5561" s="15">
        <v>0</v>
      </c>
      <c r="AP5561" s="15">
        <v>0</v>
      </c>
      <c r="AQ5561" s="15">
        <v>0</v>
      </c>
      <c r="AR5561" s="15">
        <v>0</v>
      </c>
      <c r="AS5561" s="15">
        <v>0</v>
      </c>
      <c r="AT5561" s="15">
        <v>0</v>
      </c>
      <c r="AU5561" s="15">
        <v>0</v>
      </c>
      <c r="AV5561" s="15">
        <v>0</v>
      </c>
      <c r="AW5561" s="15">
        <v>0</v>
      </c>
      <c r="AX5561" s="15">
        <v>0</v>
      </c>
      <c r="AY5561" s="15">
        <v>0</v>
      </c>
      <c r="AZ5561" s="15">
        <v>0</v>
      </c>
      <c r="BA5561" s="15">
        <v>0</v>
      </c>
      <c r="BB5561" s="15">
        <v>0</v>
      </c>
      <c r="BC5561" s="15">
        <v>0</v>
      </c>
      <c r="BD5561" s="15">
        <v>0</v>
      </c>
      <c r="BE5561" s="15">
        <v>0</v>
      </c>
      <c r="BF5561" s="15">
        <v>0</v>
      </c>
      <c r="BG5561" s="15">
        <v>0</v>
      </c>
      <c r="BH5561" s="15">
        <v>500710.40000000002</v>
      </c>
      <c r="BI5561" s="15">
        <v>815594.75</v>
      </c>
      <c r="BJ5561" s="15">
        <f t="shared" si="86"/>
        <v>1403974.1</v>
      </c>
    </row>
    <row r="5562" spans="1:62">
      <c r="A5562" s="7" t="s">
        <v>1872</v>
      </c>
      <c r="B5562" s="7" t="s">
        <v>1843</v>
      </c>
      <c r="C5562" s="7" t="s">
        <v>1873</v>
      </c>
      <c r="D5562" s="7" t="s">
        <v>10</v>
      </c>
      <c r="E5562" s="7" t="s">
        <v>11</v>
      </c>
      <c r="F5562" s="15">
        <v>0</v>
      </c>
      <c r="G5562" s="15">
        <v>0</v>
      </c>
      <c r="H5562" s="15">
        <v>0</v>
      </c>
      <c r="I5562" s="15">
        <v>1020203.68680695</v>
      </c>
      <c r="J5562" s="15">
        <v>0</v>
      </c>
      <c r="K5562" s="15">
        <v>0</v>
      </c>
      <c r="L5562" s="15">
        <v>0</v>
      </c>
      <c r="M5562" s="15">
        <v>0</v>
      </c>
      <c r="N5562" s="15">
        <v>0</v>
      </c>
      <c r="O5562" s="15">
        <v>32943.440908286502</v>
      </c>
      <c r="P5562" s="15">
        <v>0</v>
      </c>
      <c r="Q5562" s="15">
        <v>0</v>
      </c>
      <c r="R5562" s="15">
        <v>156558.25069933699</v>
      </c>
      <c r="S5562" s="15">
        <v>0</v>
      </c>
      <c r="T5562" s="15">
        <v>35822.209090790602</v>
      </c>
      <c r="U5562" s="15">
        <v>706849.47284004197</v>
      </c>
      <c r="V5562" s="15">
        <v>763362.47248854896</v>
      </c>
      <c r="W5562" s="15">
        <v>240365.51576538599</v>
      </c>
      <c r="X5562" s="15">
        <v>44134.806422077701</v>
      </c>
      <c r="Y5562" s="15">
        <v>0</v>
      </c>
      <c r="Z5562" s="15">
        <v>0</v>
      </c>
      <c r="AA5562" s="15">
        <v>0</v>
      </c>
      <c r="AB5562" s="15">
        <v>0</v>
      </c>
      <c r="AC5562" s="15">
        <v>58202.781788118598</v>
      </c>
      <c r="AD5562" s="15">
        <v>0</v>
      </c>
      <c r="AE5562" s="15">
        <v>121776.631867155</v>
      </c>
      <c r="AF5562" s="15">
        <v>16815.550925947002</v>
      </c>
      <c r="AG5562" s="15">
        <v>164323.753634141</v>
      </c>
      <c r="AH5562" s="15">
        <v>373835.980890996</v>
      </c>
      <c r="AI5562" s="15">
        <v>133382.79882955601</v>
      </c>
      <c r="AJ5562" s="15">
        <v>27425.987042668199</v>
      </c>
      <c r="AK5562" s="15">
        <v>0</v>
      </c>
      <c r="AL5562" s="15">
        <v>0</v>
      </c>
      <c r="AM5562" s="15">
        <v>0</v>
      </c>
      <c r="AN5562" s="15">
        <v>0</v>
      </c>
      <c r="AO5562" s="15">
        <v>0</v>
      </c>
      <c r="AP5562" s="15">
        <v>0</v>
      </c>
      <c r="AQ5562" s="15">
        <v>0</v>
      </c>
      <c r="AR5562" s="15">
        <v>0</v>
      </c>
      <c r="AS5562" s="15">
        <v>0</v>
      </c>
      <c r="AT5562" s="15">
        <v>0</v>
      </c>
      <c r="AU5562" s="15">
        <v>0</v>
      </c>
      <c r="AV5562" s="15">
        <v>0</v>
      </c>
      <c r="AW5562" s="15">
        <v>0</v>
      </c>
      <c r="AX5562" s="15">
        <v>0</v>
      </c>
      <c r="AY5562" s="15">
        <v>0</v>
      </c>
      <c r="AZ5562" s="15">
        <v>0</v>
      </c>
      <c r="BA5562" s="15">
        <v>0</v>
      </c>
      <c r="BB5562" s="15">
        <v>0</v>
      </c>
      <c r="BC5562" s="15">
        <v>0</v>
      </c>
      <c r="BD5562" s="15">
        <v>0</v>
      </c>
      <c r="BE5562" s="15">
        <v>0</v>
      </c>
      <c r="BF5562" s="15">
        <v>0</v>
      </c>
      <c r="BG5562" s="15">
        <v>0</v>
      </c>
      <c r="BH5562" s="15">
        <v>22251542.079999998</v>
      </c>
      <c r="BI5562" s="15">
        <v>36244985.030000001</v>
      </c>
      <c r="BJ5562" s="15">
        <f t="shared" si="86"/>
        <v>62392530.450000003</v>
      </c>
    </row>
    <row r="5563" spans="1:62">
      <c r="A5563" s="7" t="s">
        <v>1872</v>
      </c>
      <c r="B5563" s="7" t="s">
        <v>1843</v>
      </c>
      <c r="C5563" s="7" t="s">
        <v>1873</v>
      </c>
      <c r="D5563" s="7" t="s">
        <v>15</v>
      </c>
      <c r="E5563" s="7" t="s">
        <v>2297</v>
      </c>
      <c r="F5563" s="15">
        <v>0</v>
      </c>
      <c r="G5563" s="15">
        <v>0</v>
      </c>
      <c r="H5563" s="15">
        <v>0</v>
      </c>
      <c r="I5563" s="15">
        <v>762811.54236439394</v>
      </c>
      <c r="J5563" s="15">
        <v>0</v>
      </c>
      <c r="K5563" s="15">
        <v>0</v>
      </c>
      <c r="L5563" s="15">
        <v>0</v>
      </c>
      <c r="M5563" s="15">
        <v>0</v>
      </c>
      <c r="N5563" s="15">
        <v>0</v>
      </c>
      <c r="O5563" s="15">
        <v>24631.980157503102</v>
      </c>
      <c r="P5563" s="15">
        <v>0</v>
      </c>
      <c r="Q5563" s="15">
        <v>0</v>
      </c>
      <c r="R5563" s="15">
        <v>117059.409047628</v>
      </c>
      <c r="S5563" s="15">
        <v>0</v>
      </c>
      <c r="T5563" s="15">
        <v>26784.449929768401</v>
      </c>
      <c r="U5563" s="15">
        <v>528514.98535958596</v>
      </c>
      <c r="V5563" s="15">
        <v>570770.045778392</v>
      </c>
      <c r="W5563" s="15">
        <v>179722.53206227001</v>
      </c>
      <c r="X5563" s="15">
        <v>32999.821696537103</v>
      </c>
      <c r="Y5563" s="15">
        <v>0</v>
      </c>
      <c r="Z5563" s="15">
        <v>0</v>
      </c>
      <c r="AA5563" s="15">
        <v>0</v>
      </c>
      <c r="AB5563" s="15">
        <v>0</v>
      </c>
      <c r="AC5563" s="15">
        <v>43518.519213207197</v>
      </c>
      <c r="AD5563" s="15">
        <v>0</v>
      </c>
      <c r="AE5563" s="15">
        <v>91053.013804784699</v>
      </c>
      <c r="AF5563" s="15">
        <v>12573.073890445399</v>
      </c>
      <c r="AG5563" s="15">
        <v>122865.715521066</v>
      </c>
      <c r="AH5563" s="15">
        <v>279519.08512238902</v>
      </c>
      <c r="AI5563" s="15">
        <v>99731.004519792594</v>
      </c>
      <c r="AJ5563" s="15">
        <v>20506.551532235801</v>
      </c>
      <c r="AK5563" s="15">
        <v>0</v>
      </c>
      <c r="AL5563" s="15">
        <v>0</v>
      </c>
      <c r="AM5563" s="15">
        <v>0</v>
      </c>
      <c r="AN5563" s="15">
        <v>0</v>
      </c>
      <c r="AO5563" s="15">
        <v>0</v>
      </c>
      <c r="AP5563" s="15">
        <v>0</v>
      </c>
      <c r="AQ5563" s="15">
        <v>0</v>
      </c>
      <c r="AR5563" s="15">
        <v>0</v>
      </c>
      <c r="AS5563" s="15">
        <v>0</v>
      </c>
      <c r="AT5563" s="15">
        <v>0</v>
      </c>
      <c r="AU5563" s="15">
        <v>0</v>
      </c>
      <c r="AV5563" s="15">
        <v>0</v>
      </c>
      <c r="AW5563" s="15">
        <v>0</v>
      </c>
      <c r="AX5563" s="15">
        <v>0</v>
      </c>
      <c r="AY5563" s="15">
        <v>0</v>
      </c>
      <c r="AZ5563" s="15">
        <v>0</v>
      </c>
      <c r="BA5563" s="15">
        <v>0</v>
      </c>
      <c r="BB5563" s="15">
        <v>0</v>
      </c>
      <c r="BC5563" s="15">
        <v>0</v>
      </c>
      <c r="BD5563" s="15">
        <v>0</v>
      </c>
      <c r="BE5563" s="15">
        <v>0</v>
      </c>
      <c r="BF5563" s="15">
        <v>0</v>
      </c>
      <c r="BG5563" s="15">
        <v>0</v>
      </c>
      <c r="BH5563" s="15">
        <v>16637592.439999999</v>
      </c>
      <c r="BI5563" s="15">
        <v>27100561.710000001</v>
      </c>
      <c r="BJ5563" s="15">
        <f t="shared" si="86"/>
        <v>46651215.879999995</v>
      </c>
    </row>
    <row r="5564" spans="1:62">
      <c r="A5564" s="7" t="s">
        <v>1872</v>
      </c>
      <c r="B5564" s="7" t="s">
        <v>1843</v>
      </c>
      <c r="C5564" s="7" t="s">
        <v>1873</v>
      </c>
      <c r="D5564" s="7" t="s">
        <v>191</v>
      </c>
      <c r="E5564" s="7" t="s">
        <v>192</v>
      </c>
      <c r="F5564" s="15">
        <v>0</v>
      </c>
      <c r="G5564" s="15">
        <v>0</v>
      </c>
      <c r="H5564" s="15">
        <v>0</v>
      </c>
      <c r="I5564" s="15">
        <v>10795260.97419</v>
      </c>
      <c r="J5564" s="15">
        <v>0</v>
      </c>
      <c r="K5564" s="15">
        <v>0</v>
      </c>
      <c r="L5564" s="15">
        <v>0</v>
      </c>
      <c r="M5564" s="15">
        <v>0</v>
      </c>
      <c r="N5564" s="15">
        <v>0</v>
      </c>
      <c r="O5564" s="15">
        <v>348590.23407945799</v>
      </c>
      <c r="P5564" s="15">
        <v>0</v>
      </c>
      <c r="Q5564" s="15">
        <v>0</v>
      </c>
      <c r="R5564" s="15">
        <v>1656617.3949553899</v>
      </c>
      <c r="S5564" s="15">
        <v>0</v>
      </c>
      <c r="T5564" s="15">
        <v>379051.85092735698</v>
      </c>
      <c r="U5564" s="15">
        <v>7479510.8344093096</v>
      </c>
      <c r="V5564" s="15">
        <v>8077501.7920281403</v>
      </c>
      <c r="W5564" s="15">
        <v>2543421.9709638702</v>
      </c>
      <c r="X5564" s="15">
        <v>467011.401284853</v>
      </c>
      <c r="Y5564" s="15">
        <v>0</v>
      </c>
      <c r="Z5564" s="15">
        <v>0</v>
      </c>
      <c r="AA5564" s="15">
        <v>0</v>
      </c>
      <c r="AB5564" s="15">
        <v>0</v>
      </c>
      <c r="AC5564" s="15">
        <v>615871.34701804898</v>
      </c>
      <c r="AD5564" s="15">
        <v>0</v>
      </c>
      <c r="AE5564" s="15">
        <v>1288576.5250254001</v>
      </c>
      <c r="AF5564" s="15">
        <v>177933.35097477501</v>
      </c>
      <c r="AG5564" s="15">
        <v>1738787.8790078601</v>
      </c>
      <c r="AH5564" s="15">
        <v>3955736.5136480602</v>
      </c>
      <c r="AI5564" s="15">
        <v>1411386.90386385</v>
      </c>
      <c r="AJ5564" s="15">
        <v>290207.4276236</v>
      </c>
      <c r="AK5564" s="15">
        <v>0</v>
      </c>
      <c r="AL5564" s="15">
        <v>0</v>
      </c>
      <c r="AM5564" s="15">
        <v>0</v>
      </c>
      <c r="AN5564" s="15">
        <v>0</v>
      </c>
      <c r="AO5564" s="15">
        <v>0</v>
      </c>
      <c r="AP5564" s="15">
        <v>0</v>
      </c>
      <c r="AQ5564" s="15">
        <v>0</v>
      </c>
      <c r="AR5564" s="15">
        <v>0</v>
      </c>
      <c r="AS5564" s="15">
        <v>0</v>
      </c>
      <c r="AT5564" s="15">
        <v>0</v>
      </c>
      <c r="AU5564" s="15">
        <v>0</v>
      </c>
      <c r="AV5564" s="15">
        <v>0</v>
      </c>
      <c r="AW5564" s="15">
        <v>0</v>
      </c>
      <c r="AX5564" s="15">
        <v>0</v>
      </c>
      <c r="AY5564" s="15">
        <v>0</v>
      </c>
      <c r="AZ5564" s="15">
        <v>0</v>
      </c>
      <c r="BA5564" s="15">
        <v>0</v>
      </c>
      <c r="BB5564" s="15">
        <v>0</v>
      </c>
      <c r="BC5564" s="15">
        <v>0</v>
      </c>
      <c r="BD5564" s="15">
        <v>0</v>
      </c>
      <c r="BE5564" s="15">
        <v>0</v>
      </c>
      <c r="BF5564" s="15">
        <v>0</v>
      </c>
      <c r="BG5564" s="15">
        <v>0</v>
      </c>
      <c r="BH5564" s="15">
        <v>235454161.78</v>
      </c>
      <c r="BI5564" s="15">
        <v>383525444.64999998</v>
      </c>
      <c r="BJ5564" s="15">
        <f t="shared" si="86"/>
        <v>660205072.82999992</v>
      </c>
    </row>
    <row r="5565" spans="1:62">
      <c r="A5565" s="7" t="s">
        <v>1872</v>
      </c>
      <c r="B5565" s="7" t="s">
        <v>1843</v>
      </c>
      <c r="C5565" s="7" t="s">
        <v>1873</v>
      </c>
      <c r="D5565" s="7" t="s">
        <v>18</v>
      </c>
      <c r="E5565" s="7" t="s">
        <v>2299</v>
      </c>
      <c r="F5565" s="15">
        <v>0</v>
      </c>
      <c r="G5565" s="15">
        <v>0</v>
      </c>
      <c r="H5565" s="15">
        <v>0</v>
      </c>
      <c r="I5565" s="15">
        <v>1386209.0736366699</v>
      </c>
      <c r="J5565" s="15">
        <v>0</v>
      </c>
      <c r="K5565" s="15">
        <v>0</v>
      </c>
      <c r="L5565" s="15">
        <v>0</v>
      </c>
      <c r="M5565" s="15">
        <v>0</v>
      </c>
      <c r="N5565" s="15">
        <v>0</v>
      </c>
      <c r="O5565" s="15">
        <v>44762.136516883402</v>
      </c>
      <c r="P5565" s="15">
        <v>0</v>
      </c>
      <c r="Q5565" s="15">
        <v>0</v>
      </c>
      <c r="R5565" s="15">
        <v>212724.64555715001</v>
      </c>
      <c r="S5565" s="15">
        <v>0</v>
      </c>
      <c r="T5565" s="15">
        <v>48673.683423730501</v>
      </c>
      <c r="U5565" s="15">
        <v>960436.78886604402</v>
      </c>
      <c r="V5565" s="15">
        <v>1037224.2322994</v>
      </c>
      <c r="W5565" s="15">
        <v>326598.36780847498</v>
      </c>
      <c r="X5565" s="15">
        <v>59968.484643458498</v>
      </c>
      <c r="Y5565" s="15">
        <v>0</v>
      </c>
      <c r="Z5565" s="15">
        <v>0</v>
      </c>
      <c r="AA5565" s="15">
        <v>0</v>
      </c>
      <c r="AB5565" s="15">
        <v>0</v>
      </c>
      <c r="AC5565" s="15">
        <v>79083.447030173804</v>
      </c>
      <c r="AD5565" s="15">
        <v>0</v>
      </c>
      <c r="AE5565" s="15">
        <v>165464.87160765001</v>
      </c>
      <c r="AF5565" s="15">
        <v>22848.250377042699</v>
      </c>
      <c r="AG5565" s="15">
        <v>223276.07834335099</v>
      </c>
      <c r="AH5565" s="15">
        <v>507952.31919312401</v>
      </c>
      <c r="AI5565" s="15">
        <v>181234.834176376</v>
      </c>
      <c r="AJ5565" s="15">
        <v>37265.2565204684</v>
      </c>
      <c r="AK5565" s="15">
        <v>0</v>
      </c>
      <c r="AL5565" s="15">
        <v>0</v>
      </c>
      <c r="AM5565" s="15">
        <v>0</v>
      </c>
      <c r="AN5565" s="15">
        <v>0</v>
      </c>
      <c r="AO5565" s="15">
        <v>0</v>
      </c>
      <c r="AP5565" s="15">
        <v>0</v>
      </c>
      <c r="AQ5565" s="15">
        <v>0</v>
      </c>
      <c r="AR5565" s="15">
        <v>0</v>
      </c>
      <c r="AS5565" s="15">
        <v>0</v>
      </c>
      <c r="AT5565" s="15">
        <v>0</v>
      </c>
      <c r="AU5565" s="15">
        <v>0</v>
      </c>
      <c r="AV5565" s="15">
        <v>0</v>
      </c>
      <c r="AW5565" s="15">
        <v>0</v>
      </c>
      <c r="AX5565" s="15">
        <v>0</v>
      </c>
      <c r="AY5565" s="15">
        <v>0</v>
      </c>
      <c r="AZ5565" s="15">
        <v>0</v>
      </c>
      <c r="BA5565" s="15">
        <v>0</v>
      </c>
      <c r="BB5565" s="15">
        <v>0</v>
      </c>
      <c r="BC5565" s="15">
        <v>0</v>
      </c>
      <c r="BD5565" s="15">
        <v>0</v>
      </c>
      <c r="BE5565" s="15">
        <v>0</v>
      </c>
      <c r="BF5565" s="15">
        <v>0</v>
      </c>
      <c r="BG5565" s="15">
        <v>0</v>
      </c>
      <c r="BH5565" s="15">
        <v>30234442.34</v>
      </c>
      <c r="BI5565" s="15">
        <v>49248133.280000001</v>
      </c>
      <c r="BJ5565" s="15">
        <f t="shared" si="86"/>
        <v>84776298.090000004</v>
      </c>
    </row>
    <row r="5566" spans="1:62">
      <c r="A5566" s="7" t="s">
        <v>1872</v>
      </c>
      <c r="B5566" s="7" t="s">
        <v>1843</v>
      </c>
      <c r="C5566" s="7" t="s">
        <v>1873</v>
      </c>
      <c r="D5566" s="7" t="s">
        <v>21</v>
      </c>
      <c r="E5566" s="7" t="s">
        <v>2300</v>
      </c>
      <c r="F5566" s="15">
        <v>0</v>
      </c>
      <c r="G5566" s="15">
        <v>0</v>
      </c>
      <c r="H5566" s="15">
        <v>0</v>
      </c>
      <c r="I5566" s="15">
        <v>6907672.34892896</v>
      </c>
      <c r="J5566" s="15">
        <v>0</v>
      </c>
      <c r="K5566" s="15">
        <v>0</v>
      </c>
      <c r="L5566" s="15">
        <v>0</v>
      </c>
      <c r="M5566" s="15">
        <v>0</v>
      </c>
      <c r="N5566" s="15">
        <v>0</v>
      </c>
      <c r="O5566" s="15">
        <v>223055.94341946999</v>
      </c>
      <c r="P5566" s="15">
        <v>0</v>
      </c>
      <c r="Q5566" s="15">
        <v>0</v>
      </c>
      <c r="R5566" s="15">
        <v>1060036.4548154599</v>
      </c>
      <c r="S5566" s="15">
        <v>0</v>
      </c>
      <c r="T5566" s="15">
        <v>242547.72494350901</v>
      </c>
      <c r="U5566" s="15">
        <v>4785989.9170469297</v>
      </c>
      <c r="V5566" s="15">
        <v>5168632.4129281398</v>
      </c>
      <c r="W5566" s="15">
        <v>1627485.0290781099</v>
      </c>
      <c r="X5566" s="15">
        <v>298831.28819236299</v>
      </c>
      <c r="Y5566" s="15">
        <v>0</v>
      </c>
      <c r="Z5566" s="15">
        <v>0</v>
      </c>
      <c r="AA5566" s="15">
        <v>0</v>
      </c>
      <c r="AB5566" s="15">
        <v>0</v>
      </c>
      <c r="AC5566" s="15">
        <v>394083.80070342898</v>
      </c>
      <c r="AD5566" s="15">
        <v>0</v>
      </c>
      <c r="AE5566" s="15">
        <v>824534.43716443202</v>
      </c>
      <c r="AF5566" s="15">
        <v>113856.005095138</v>
      </c>
      <c r="AG5566" s="15">
        <v>1112615.70991123</v>
      </c>
      <c r="AH5566" s="15">
        <v>2531196.9576562801</v>
      </c>
      <c r="AI5566" s="15">
        <v>903118.35098476999</v>
      </c>
      <c r="AJ5566" s="15">
        <v>185697.94913177201</v>
      </c>
      <c r="AK5566" s="15">
        <v>0</v>
      </c>
      <c r="AL5566" s="15">
        <v>0</v>
      </c>
      <c r="AM5566" s="15">
        <v>0</v>
      </c>
      <c r="AN5566" s="15">
        <v>0</v>
      </c>
      <c r="AO5566" s="15">
        <v>0</v>
      </c>
      <c r="AP5566" s="15">
        <v>0</v>
      </c>
      <c r="AQ5566" s="15">
        <v>0</v>
      </c>
      <c r="AR5566" s="15">
        <v>0</v>
      </c>
      <c r="AS5566" s="15">
        <v>0</v>
      </c>
      <c r="AT5566" s="15">
        <v>0</v>
      </c>
      <c r="AU5566" s="15">
        <v>0</v>
      </c>
      <c r="AV5566" s="15">
        <v>0</v>
      </c>
      <c r="AW5566" s="15">
        <v>0</v>
      </c>
      <c r="AX5566" s="15">
        <v>0</v>
      </c>
      <c r="AY5566" s="15">
        <v>0</v>
      </c>
      <c r="AZ5566" s="15">
        <v>0</v>
      </c>
      <c r="BA5566" s="15">
        <v>0</v>
      </c>
      <c r="BB5566" s="15">
        <v>0</v>
      </c>
      <c r="BC5566" s="15">
        <v>0</v>
      </c>
      <c r="BD5566" s="15">
        <v>0</v>
      </c>
      <c r="BE5566" s="15">
        <v>0</v>
      </c>
      <c r="BF5566" s="15">
        <v>0</v>
      </c>
      <c r="BG5566" s="15">
        <v>0</v>
      </c>
      <c r="BH5566" s="15">
        <v>150662425.55000001</v>
      </c>
      <c r="BI5566" s="15">
        <v>245410288.41</v>
      </c>
      <c r="BJ5566" s="15">
        <f t="shared" si="86"/>
        <v>422452068.28999996</v>
      </c>
    </row>
    <row r="5567" spans="1:62">
      <c r="A5567" s="7" t="s">
        <v>1872</v>
      </c>
      <c r="B5567" s="7" t="s">
        <v>1843</v>
      </c>
      <c r="C5567" s="7" t="s">
        <v>1873</v>
      </c>
      <c r="D5567" s="7" t="s">
        <v>22</v>
      </c>
      <c r="E5567" s="7" t="s">
        <v>23</v>
      </c>
      <c r="F5567" s="15">
        <v>0</v>
      </c>
      <c r="G5567" s="15">
        <v>0</v>
      </c>
      <c r="H5567" s="15">
        <v>0</v>
      </c>
      <c r="I5567" s="15">
        <v>3272262.4170157001</v>
      </c>
      <c r="J5567" s="15">
        <v>0</v>
      </c>
      <c r="K5567" s="15">
        <v>0</v>
      </c>
      <c r="L5567" s="15">
        <v>0</v>
      </c>
      <c r="M5567" s="15">
        <v>0</v>
      </c>
      <c r="N5567" s="15">
        <v>0</v>
      </c>
      <c r="O5567" s="15">
        <v>105664.76573786599</v>
      </c>
      <c r="P5567" s="15">
        <v>0</v>
      </c>
      <c r="Q5567" s="15">
        <v>0</v>
      </c>
      <c r="R5567" s="15">
        <v>502154.31140086002</v>
      </c>
      <c r="S5567" s="15">
        <v>0</v>
      </c>
      <c r="T5567" s="15">
        <v>114898.299249583</v>
      </c>
      <c r="U5567" s="15">
        <v>2267191.3406832302</v>
      </c>
      <c r="V5567" s="15">
        <v>2448454.5209814901</v>
      </c>
      <c r="W5567" s="15">
        <v>770962.75357266294</v>
      </c>
      <c r="X5567" s="15">
        <v>141560.621868794</v>
      </c>
      <c r="Y5567" s="15">
        <v>0</v>
      </c>
      <c r="Z5567" s="15">
        <v>0</v>
      </c>
      <c r="AA5567" s="15">
        <v>0</v>
      </c>
      <c r="AB5567" s="15">
        <v>0</v>
      </c>
      <c r="AC5567" s="15">
        <v>186683.08875369301</v>
      </c>
      <c r="AD5567" s="15">
        <v>0</v>
      </c>
      <c r="AE5567" s="15">
        <v>390593.66367987997</v>
      </c>
      <c r="AF5567" s="15">
        <v>53935.205320231304</v>
      </c>
      <c r="AG5567" s="15">
        <v>527061.85068089794</v>
      </c>
      <c r="AH5567" s="15">
        <v>1199063.9185263901</v>
      </c>
      <c r="AI5567" s="15">
        <v>427819.97882439598</v>
      </c>
      <c r="AJ5567" s="15">
        <v>87967.753704329501</v>
      </c>
      <c r="AK5567" s="15">
        <v>0</v>
      </c>
      <c r="AL5567" s="15">
        <v>0</v>
      </c>
      <c r="AM5567" s="15">
        <v>0</v>
      </c>
      <c r="AN5567" s="15">
        <v>0</v>
      </c>
      <c r="AO5567" s="15">
        <v>0</v>
      </c>
      <c r="AP5567" s="15">
        <v>0</v>
      </c>
      <c r="AQ5567" s="15">
        <v>0</v>
      </c>
      <c r="AR5567" s="15">
        <v>0</v>
      </c>
      <c r="AS5567" s="15">
        <v>0</v>
      </c>
      <c r="AT5567" s="15">
        <v>0</v>
      </c>
      <c r="AU5567" s="15">
        <v>0</v>
      </c>
      <c r="AV5567" s="15">
        <v>0</v>
      </c>
      <c r="AW5567" s="15">
        <v>0</v>
      </c>
      <c r="AX5567" s="15">
        <v>0</v>
      </c>
      <c r="AY5567" s="15">
        <v>0</v>
      </c>
      <c r="AZ5567" s="15">
        <v>0</v>
      </c>
      <c r="BA5567" s="15">
        <v>0</v>
      </c>
      <c r="BB5567" s="15">
        <v>0</v>
      </c>
      <c r="BC5567" s="15">
        <v>0</v>
      </c>
      <c r="BD5567" s="15">
        <v>0</v>
      </c>
      <c r="BE5567" s="15">
        <v>0</v>
      </c>
      <c r="BF5567" s="15">
        <v>0</v>
      </c>
      <c r="BG5567" s="15">
        <v>0</v>
      </c>
      <c r="BH5567" s="15">
        <v>71370928.980000004</v>
      </c>
      <c r="BI5567" s="15">
        <v>116254336.16</v>
      </c>
      <c r="BJ5567" s="15">
        <f t="shared" si="86"/>
        <v>200121539.63</v>
      </c>
    </row>
    <row r="5568" spans="1:62">
      <c r="A5568" s="7" t="s">
        <v>1872</v>
      </c>
      <c r="B5568" s="7" t="s">
        <v>1843</v>
      </c>
      <c r="C5568" s="7" t="s">
        <v>1873</v>
      </c>
      <c r="D5568" s="7" t="s">
        <v>275</v>
      </c>
      <c r="E5568" s="7" t="s">
        <v>276</v>
      </c>
      <c r="F5568" s="15">
        <v>0</v>
      </c>
      <c r="G5568" s="15">
        <v>0</v>
      </c>
      <c r="H5568" s="15">
        <v>0</v>
      </c>
      <c r="I5568" s="15">
        <v>24046179.050145201</v>
      </c>
      <c r="J5568" s="15">
        <v>0</v>
      </c>
      <c r="K5568" s="15">
        <v>0</v>
      </c>
      <c r="L5568" s="15">
        <v>0</v>
      </c>
      <c r="M5568" s="15">
        <v>0</v>
      </c>
      <c r="N5568" s="15">
        <v>0</v>
      </c>
      <c r="O5568" s="15">
        <v>776476.19671701395</v>
      </c>
      <c r="P5568" s="15">
        <v>0</v>
      </c>
      <c r="Q5568" s="15">
        <v>0</v>
      </c>
      <c r="R5568" s="15">
        <v>3690074.6162527399</v>
      </c>
      <c r="S5568" s="15">
        <v>0</v>
      </c>
      <c r="T5568" s="15">
        <v>844328.70112915803</v>
      </c>
      <c r="U5568" s="15">
        <v>16660426.9374971</v>
      </c>
      <c r="V5568" s="15">
        <v>17992437.1289737</v>
      </c>
      <c r="W5568" s="15">
        <v>5665410.0591078298</v>
      </c>
      <c r="X5568" s="15">
        <v>1040256.4422114301</v>
      </c>
      <c r="Y5568" s="15">
        <v>0</v>
      </c>
      <c r="Z5568" s="15">
        <v>0</v>
      </c>
      <c r="AA5568" s="15">
        <v>0</v>
      </c>
      <c r="AB5568" s="15">
        <v>0</v>
      </c>
      <c r="AC5568" s="15">
        <v>1371838.3203201101</v>
      </c>
      <c r="AD5568" s="15">
        <v>0</v>
      </c>
      <c r="AE5568" s="15">
        <v>2870272.6052345</v>
      </c>
      <c r="AF5568" s="15">
        <v>396342.17521571199</v>
      </c>
      <c r="AG5568" s="15">
        <v>3873107.3541260399</v>
      </c>
      <c r="AH5568" s="15">
        <v>8811306.0638180003</v>
      </c>
      <c r="AI5568" s="15">
        <v>3143829.7119895699</v>
      </c>
      <c r="AJ5568" s="15">
        <v>646429.92726192297</v>
      </c>
      <c r="AK5568" s="15">
        <v>0</v>
      </c>
      <c r="AL5568" s="15">
        <v>0</v>
      </c>
      <c r="AM5568" s="15">
        <v>0</v>
      </c>
      <c r="AN5568" s="15">
        <v>0</v>
      </c>
      <c r="AO5568" s="15">
        <v>0</v>
      </c>
      <c r="AP5568" s="15">
        <v>0</v>
      </c>
      <c r="AQ5568" s="15">
        <v>0</v>
      </c>
      <c r="AR5568" s="15">
        <v>0</v>
      </c>
      <c r="AS5568" s="15">
        <v>0</v>
      </c>
      <c r="AT5568" s="15">
        <v>0</v>
      </c>
      <c r="AU5568" s="15">
        <v>0</v>
      </c>
      <c r="AV5568" s="15">
        <v>0</v>
      </c>
      <c r="AW5568" s="15">
        <v>0</v>
      </c>
      <c r="AX5568" s="15">
        <v>0</v>
      </c>
      <c r="AY5568" s="15">
        <v>0</v>
      </c>
      <c r="AZ5568" s="15">
        <v>0</v>
      </c>
      <c r="BA5568" s="15">
        <v>0</v>
      </c>
      <c r="BB5568" s="15">
        <v>0</v>
      </c>
      <c r="BC5568" s="15">
        <v>0</v>
      </c>
      <c r="BD5568" s="15">
        <v>0</v>
      </c>
      <c r="BE5568" s="15">
        <v>0</v>
      </c>
      <c r="BF5568" s="15">
        <v>0</v>
      </c>
      <c r="BG5568" s="15">
        <v>0</v>
      </c>
      <c r="BH5568" s="15">
        <v>524468370.43000001</v>
      </c>
      <c r="BI5568" s="15">
        <v>854293521.32000005</v>
      </c>
      <c r="BJ5568" s="15">
        <f t="shared" si="86"/>
        <v>1470590607.04</v>
      </c>
    </row>
    <row r="5569" spans="1:62">
      <c r="A5569" s="7" t="s">
        <v>1874</v>
      </c>
      <c r="B5569" s="7" t="s">
        <v>1843</v>
      </c>
      <c r="C5569" s="7" t="s">
        <v>1875</v>
      </c>
      <c r="D5569" s="7" t="s">
        <v>15</v>
      </c>
      <c r="E5569" s="7" t="s">
        <v>2297</v>
      </c>
      <c r="F5569" s="15">
        <v>0</v>
      </c>
      <c r="G5569" s="15">
        <v>0</v>
      </c>
      <c r="H5569" s="15">
        <v>0</v>
      </c>
      <c r="I5569" s="15">
        <v>127.596169109912</v>
      </c>
      <c r="J5569" s="15">
        <v>0</v>
      </c>
      <c r="K5569" s="15">
        <v>0</v>
      </c>
      <c r="L5569" s="15">
        <v>0</v>
      </c>
      <c r="M5569" s="15">
        <v>0</v>
      </c>
      <c r="N5569" s="15">
        <v>0</v>
      </c>
      <c r="O5569" s="15">
        <v>12.1744814765424</v>
      </c>
      <c r="P5569" s="15">
        <v>0</v>
      </c>
      <c r="Q5569" s="15">
        <v>0</v>
      </c>
      <c r="R5569" s="15">
        <v>57.857296165576997</v>
      </c>
      <c r="S5569" s="15">
        <v>0</v>
      </c>
      <c r="T5569" s="15">
        <v>13.2383857728371</v>
      </c>
      <c r="U5569" s="15">
        <v>261.22166601538999</v>
      </c>
      <c r="V5569" s="15">
        <v>282.10646878584299</v>
      </c>
      <c r="W5569" s="15">
        <v>88.828911274569194</v>
      </c>
      <c r="X5569" s="15">
        <v>16.310336366256699</v>
      </c>
      <c r="Y5569" s="15">
        <v>0</v>
      </c>
      <c r="Z5569" s="15">
        <v>0</v>
      </c>
      <c r="AA5569" s="15">
        <v>0</v>
      </c>
      <c r="AB5569" s="15">
        <v>0</v>
      </c>
      <c r="AC5569" s="15">
        <v>21.509260556194501</v>
      </c>
      <c r="AD5569" s="15">
        <v>0</v>
      </c>
      <c r="AE5569" s="15">
        <v>45.003485732047601</v>
      </c>
      <c r="AF5569" s="15">
        <v>6.2143390707909303</v>
      </c>
      <c r="AG5569" s="15">
        <v>60.727118064068002</v>
      </c>
      <c r="AH5569" s="15">
        <v>138.15397888247</v>
      </c>
      <c r="AI5569" s="15">
        <v>49.2926220457677</v>
      </c>
      <c r="AJ5569" s="15">
        <v>10.135480681733499</v>
      </c>
      <c r="AK5569" s="15">
        <v>0</v>
      </c>
      <c r="AL5569" s="15">
        <v>0</v>
      </c>
      <c r="AM5569" s="15">
        <v>0</v>
      </c>
      <c r="AN5569" s="15">
        <v>0</v>
      </c>
      <c r="AO5569" s="15">
        <v>0</v>
      </c>
      <c r="AP5569" s="15">
        <v>0</v>
      </c>
      <c r="AQ5569" s="15">
        <v>0</v>
      </c>
      <c r="AR5569" s="15">
        <v>0</v>
      </c>
      <c r="AS5569" s="15">
        <v>0</v>
      </c>
      <c r="AT5569" s="15">
        <v>0</v>
      </c>
      <c r="AU5569" s="15">
        <v>0</v>
      </c>
      <c r="AV5569" s="15">
        <v>0</v>
      </c>
      <c r="AW5569" s="15">
        <v>0</v>
      </c>
      <c r="AX5569" s="15">
        <v>0</v>
      </c>
      <c r="AY5569" s="15">
        <v>0</v>
      </c>
      <c r="AZ5569" s="15">
        <v>0</v>
      </c>
      <c r="BA5569" s="15">
        <v>0</v>
      </c>
      <c r="BB5569" s="15">
        <v>0</v>
      </c>
      <c r="BC5569" s="15">
        <v>0</v>
      </c>
      <c r="BD5569" s="15">
        <v>0</v>
      </c>
      <c r="BE5569" s="15">
        <v>0</v>
      </c>
      <c r="BF5569" s="15">
        <v>0</v>
      </c>
      <c r="BG5569" s="15">
        <v>0</v>
      </c>
      <c r="BH5569" s="15">
        <v>8268.39</v>
      </c>
      <c r="BI5569" s="15">
        <v>13625.34</v>
      </c>
      <c r="BJ5569" s="15">
        <f t="shared" si="86"/>
        <v>23084.1</v>
      </c>
    </row>
    <row r="5570" spans="1:62">
      <c r="A5570" s="7" t="s">
        <v>1874</v>
      </c>
      <c r="B5570" s="7" t="s">
        <v>1843</v>
      </c>
      <c r="C5570" s="7" t="s">
        <v>1875</v>
      </c>
      <c r="D5570" s="7" t="s">
        <v>17</v>
      </c>
      <c r="E5570" s="7" t="s">
        <v>2298</v>
      </c>
      <c r="F5570" s="15">
        <v>0</v>
      </c>
      <c r="G5570" s="15">
        <v>0</v>
      </c>
      <c r="H5570" s="15">
        <v>0</v>
      </c>
      <c r="I5570" s="15">
        <v>607.74995299172599</v>
      </c>
      <c r="J5570" s="15">
        <v>0</v>
      </c>
      <c r="K5570" s="15">
        <v>0</v>
      </c>
      <c r="L5570" s="15">
        <v>0</v>
      </c>
      <c r="M5570" s="15">
        <v>0</v>
      </c>
      <c r="N5570" s="15">
        <v>0</v>
      </c>
      <c r="O5570" s="15">
        <v>57.987952120205797</v>
      </c>
      <c r="P5570" s="15">
        <v>0</v>
      </c>
      <c r="Q5570" s="15">
        <v>0</v>
      </c>
      <c r="R5570" s="15">
        <v>275.57856376211703</v>
      </c>
      <c r="S5570" s="15">
        <v>0</v>
      </c>
      <c r="T5570" s="15">
        <v>63.055406657213403</v>
      </c>
      <c r="U5570" s="15">
        <v>1244.2180384312301</v>
      </c>
      <c r="V5570" s="15">
        <v>1343.69389253035</v>
      </c>
      <c r="W5570" s="15">
        <v>423.09864808654299</v>
      </c>
      <c r="X5570" s="15">
        <v>77.687333632508796</v>
      </c>
      <c r="Y5570" s="15">
        <v>0</v>
      </c>
      <c r="Z5570" s="15">
        <v>0</v>
      </c>
      <c r="AA5570" s="15">
        <v>0</v>
      </c>
      <c r="AB5570" s="15">
        <v>0</v>
      </c>
      <c r="AC5570" s="15">
        <v>102.450192534021</v>
      </c>
      <c r="AD5570" s="15">
        <v>0</v>
      </c>
      <c r="AE5570" s="15">
        <v>214.354917776219</v>
      </c>
      <c r="AF5570" s="15">
        <v>29.599354780742001</v>
      </c>
      <c r="AG5570" s="15">
        <v>289.24773687342099</v>
      </c>
      <c r="AH5570" s="15">
        <v>658.03757869184199</v>
      </c>
      <c r="AI5570" s="15">
        <v>234.784390002717</v>
      </c>
      <c r="AJ5570" s="15">
        <v>48.276041129150101</v>
      </c>
      <c r="AK5570" s="15">
        <v>0</v>
      </c>
      <c r="AL5570" s="15">
        <v>0</v>
      </c>
      <c r="AM5570" s="15">
        <v>0</v>
      </c>
      <c r="AN5570" s="15">
        <v>0</v>
      </c>
      <c r="AO5570" s="15">
        <v>0</v>
      </c>
      <c r="AP5570" s="15">
        <v>0</v>
      </c>
      <c r="AQ5570" s="15">
        <v>0</v>
      </c>
      <c r="AR5570" s="15">
        <v>0</v>
      </c>
      <c r="AS5570" s="15">
        <v>0</v>
      </c>
      <c r="AT5570" s="15">
        <v>0</v>
      </c>
      <c r="AU5570" s="15">
        <v>0</v>
      </c>
      <c r="AV5570" s="15">
        <v>0</v>
      </c>
      <c r="AW5570" s="15">
        <v>0</v>
      </c>
      <c r="AX5570" s="15">
        <v>0</v>
      </c>
      <c r="AY5570" s="15">
        <v>0</v>
      </c>
      <c r="AZ5570" s="15">
        <v>0</v>
      </c>
      <c r="BA5570" s="15">
        <v>0</v>
      </c>
      <c r="BB5570" s="15">
        <v>0</v>
      </c>
      <c r="BC5570" s="15">
        <v>0</v>
      </c>
      <c r="BD5570" s="15">
        <v>0</v>
      </c>
      <c r="BE5570" s="15">
        <v>0</v>
      </c>
      <c r="BF5570" s="15">
        <v>0</v>
      </c>
      <c r="BG5570" s="15">
        <v>0</v>
      </c>
      <c r="BH5570" s="15">
        <v>39382.82</v>
      </c>
      <c r="BI5570" s="15">
        <v>64898.26</v>
      </c>
      <c r="BJ5570" s="15">
        <f t="shared" si="86"/>
        <v>109950.90000000001</v>
      </c>
    </row>
    <row r="5571" spans="1:62">
      <c r="A5571" s="7" t="s">
        <v>1874</v>
      </c>
      <c r="B5571" s="7" t="s">
        <v>1843</v>
      </c>
      <c r="C5571" s="7" t="s">
        <v>1875</v>
      </c>
      <c r="D5571" s="7" t="s">
        <v>18</v>
      </c>
      <c r="E5571" s="7" t="s">
        <v>2299</v>
      </c>
      <c r="F5571" s="15">
        <v>0</v>
      </c>
      <c r="G5571" s="15">
        <v>0</v>
      </c>
      <c r="H5571" s="15">
        <v>0</v>
      </c>
      <c r="I5571" s="15">
        <v>18017.2571644321</v>
      </c>
      <c r="J5571" s="15">
        <v>0</v>
      </c>
      <c r="K5571" s="15">
        <v>0</v>
      </c>
      <c r="L5571" s="15">
        <v>0</v>
      </c>
      <c r="M5571" s="15">
        <v>0</v>
      </c>
      <c r="N5571" s="15">
        <v>0</v>
      </c>
      <c r="O5571" s="15">
        <v>1719.1014835055801</v>
      </c>
      <c r="P5571" s="15">
        <v>0</v>
      </c>
      <c r="Q5571" s="15">
        <v>0</v>
      </c>
      <c r="R5571" s="15">
        <v>8169.7576904206198</v>
      </c>
      <c r="S5571" s="15">
        <v>0</v>
      </c>
      <c r="T5571" s="15">
        <v>1869.33042406393</v>
      </c>
      <c r="U5571" s="15">
        <v>36885.8874553395</v>
      </c>
      <c r="V5571" s="15">
        <v>39834.932594928003</v>
      </c>
      <c r="W5571" s="15">
        <v>12543.1143366992</v>
      </c>
      <c r="X5571" s="15">
        <v>2303.1061731649402</v>
      </c>
      <c r="Y5571" s="15">
        <v>0</v>
      </c>
      <c r="Z5571" s="15">
        <v>0</v>
      </c>
      <c r="AA5571" s="15">
        <v>0</v>
      </c>
      <c r="AB5571" s="15">
        <v>0</v>
      </c>
      <c r="AC5571" s="15">
        <v>3037.2218974999601</v>
      </c>
      <c r="AD5571" s="15">
        <v>0</v>
      </c>
      <c r="AE5571" s="15">
        <v>6354.7313480210496</v>
      </c>
      <c r="AF5571" s="15">
        <v>877.49770174503305</v>
      </c>
      <c r="AG5571" s="15">
        <v>8574.9917936223392</v>
      </c>
      <c r="AH5571" s="15">
        <v>19508.076011834</v>
      </c>
      <c r="AI5571" s="15">
        <v>6960.3801893356504</v>
      </c>
      <c r="AJ5571" s="15">
        <v>1431.1837353880301</v>
      </c>
      <c r="AK5571" s="15">
        <v>0</v>
      </c>
      <c r="AL5571" s="15">
        <v>0</v>
      </c>
      <c r="AM5571" s="15">
        <v>0</v>
      </c>
      <c r="AN5571" s="15">
        <v>0</v>
      </c>
      <c r="AO5571" s="15">
        <v>0</v>
      </c>
      <c r="AP5571" s="15">
        <v>0</v>
      </c>
      <c r="AQ5571" s="15">
        <v>0</v>
      </c>
      <c r="AR5571" s="15">
        <v>0</v>
      </c>
      <c r="AS5571" s="15">
        <v>0</v>
      </c>
      <c r="AT5571" s="15">
        <v>0</v>
      </c>
      <c r="AU5571" s="15">
        <v>0</v>
      </c>
      <c r="AV5571" s="15">
        <v>0</v>
      </c>
      <c r="AW5571" s="15">
        <v>0</v>
      </c>
      <c r="AX5571" s="15">
        <v>0</v>
      </c>
      <c r="AY5571" s="15">
        <v>0</v>
      </c>
      <c r="AZ5571" s="15">
        <v>0</v>
      </c>
      <c r="BA5571" s="15">
        <v>0</v>
      </c>
      <c r="BB5571" s="15">
        <v>0</v>
      </c>
      <c r="BC5571" s="15">
        <v>0</v>
      </c>
      <c r="BD5571" s="15">
        <v>0</v>
      </c>
      <c r="BE5571" s="15">
        <v>0</v>
      </c>
      <c r="BF5571" s="15">
        <v>0</v>
      </c>
      <c r="BG5571" s="15">
        <v>0</v>
      </c>
      <c r="BH5571" s="15">
        <v>1167536.31</v>
      </c>
      <c r="BI5571" s="15">
        <v>1923962.99</v>
      </c>
      <c r="BJ5571" s="15">
        <f t="shared" si="86"/>
        <v>3259585.87</v>
      </c>
    </row>
    <row r="5572" spans="1:62">
      <c r="A5572" s="7" t="s">
        <v>1874</v>
      </c>
      <c r="B5572" s="7" t="s">
        <v>1843</v>
      </c>
      <c r="C5572" s="7" t="s">
        <v>1875</v>
      </c>
      <c r="D5572" s="7" t="s">
        <v>21</v>
      </c>
      <c r="E5572" s="7" t="s">
        <v>2300</v>
      </c>
      <c r="F5572" s="15">
        <v>0</v>
      </c>
      <c r="G5572" s="15">
        <v>0</v>
      </c>
      <c r="H5572" s="15">
        <v>0</v>
      </c>
      <c r="I5572" s="15">
        <v>643052.59738132602</v>
      </c>
      <c r="J5572" s="15">
        <v>0</v>
      </c>
      <c r="K5572" s="15">
        <v>0</v>
      </c>
      <c r="L5572" s="15">
        <v>0</v>
      </c>
      <c r="M5572" s="15">
        <v>0</v>
      </c>
      <c r="N5572" s="15">
        <v>0</v>
      </c>
      <c r="O5572" s="15">
        <v>61356.324330690601</v>
      </c>
      <c r="P5572" s="15">
        <v>0</v>
      </c>
      <c r="Q5572" s="15">
        <v>0</v>
      </c>
      <c r="R5572" s="15">
        <v>291586.219525808</v>
      </c>
      <c r="S5572" s="15">
        <v>0</v>
      </c>
      <c r="T5572" s="15">
        <v>66718.134374596702</v>
      </c>
      <c r="U5572" s="15">
        <v>1316491.49026391</v>
      </c>
      <c r="V5572" s="15">
        <v>1421745.6429631801</v>
      </c>
      <c r="W5572" s="15">
        <v>447675.36922258401</v>
      </c>
      <c r="X5572" s="15">
        <v>82199.992661611293</v>
      </c>
      <c r="Y5572" s="15">
        <v>0</v>
      </c>
      <c r="Z5572" s="15">
        <v>0</v>
      </c>
      <c r="AA5572" s="15">
        <v>0</v>
      </c>
      <c r="AB5572" s="15">
        <v>0</v>
      </c>
      <c r="AC5572" s="15">
        <v>108401.26286627</v>
      </c>
      <c r="AD5572" s="15">
        <v>0</v>
      </c>
      <c r="AE5572" s="15">
        <v>226806.24812707299</v>
      </c>
      <c r="AF5572" s="15">
        <v>31318.7057915357</v>
      </c>
      <c r="AG5572" s="15">
        <v>306049.400032871</v>
      </c>
      <c r="AH5572" s="15">
        <v>696261.30297383806</v>
      </c>
      <c r="AI5572" s="15">
        <v>248422.41627930399</v>
      </c>
      <c r="AJ5572" s="15">
        <v>51080.273205402198</v>
      </c>
      <c r="AK5572" s="15">
        <v>0</v>
      </c>
      <c r="AL5572" s="15">
        <v>0</v>
      </c>
      <c r="AM5572" s="15">
        <v>0</v>
      </c>
      <c r="AN5572" s="15">
        <v>0</v>
      </c>
      <c r="AO5572" s="15">
        <v>0</v>
      </c>
      <c r="AP5572" s="15">
        <v>0</v>
      </c>
      <c r="AQ5572" s="15">
        <v>0</v>
      </c>
      <c r="AR5572" s="15">
        <v>0</v>
      </c>
      <c r="AS5572" s="15">
        <v>0</v>
      </c>
      <c r="AT5572" s="15">
        <v>0</v>
      </c>
      <c r="AU5572" s="15">
        <v>0</v>
      </c>
      <c r="AV5572" s="15">
        <v>0</v>
      </c>
      <c r="AW5572" s="15">
        <v>0</v>
      </c>
      <c r="AX5572" s="15">
        <v>0</v>
      </c>
      <c r="AY5572" s="15">
        <v>0</v>
      </c>
      <c r="AZ5572" s="15">
        <v>0</v>
      </c>
      <c r="BA5572" s="15">
        <v>0</v>
      </c>
      <c r="BB5572" s="15">
        <v>0</v>
      </c>
      <c r="BC5572" s="15">
        <v>0</v>
      </c>
      <c r="BD5572" s="15">
        <v>0</v>
      </c>
      <c r="BE5572" s="15">
        <v>0</v>
      </c>
      <c r="BF5572" s="15">
        <v>0</v>
      </c>
      <c r="BG5572" s="15">
        <v>0</v>
      </c>
      <c r="BH5572" s="15">
        <v>41670452.009999998</v>
      </c>
      <c r="BI5572" s="15">
        <v>68668020.730000004</v>
      </c>
      <c r="BJ5572" s="15">
        <f t="shared" si="86"/>
        <v>116337638.12</v>
      </c>
    </row>
    <row r="5573" spans="1:62">
      <c r="A5573" s="7" t="s">
        <v>1874</v>
      </c>
      <c r="B5573" s="7" t="s">
        <v>1843</v>
      </c>
      <c r="C5573" s="7" t="s">
        <v>1875</v>
      </c>
      <c r="D5573" s="7" t="s">
        <v>22</v>
      </c>
      <c r="E5573" s="7" t="s">
        <v>23</v>
      </c>
      <c r="F5573" s="15">
        <v>0</v>
      </c>
      <c r="G5573" s="15">
        <v>0</v>
      </c>
      <c r="H5573" s="15">
        <v>0</v>
      </c>
      <c r="I5573" s="15">
        <v>5758.2545300768297</v>
      </c>
      <c r="J5573" s="15">
        <v>0</v>
      </c>
      <c r="K5573" s="15">
        <v>0</v>
      </c>
      <c r="L5573" s="15">
        <v>0</v>
      </c>
      <c r="M5573" s="15">
        <v>0</v>
      </c>
      <c r="N5573" s="15">
        <v>0</v>
      </c>
      <c r="O5573" s="15">
        <v>549.41902725346495</v>
      </c>
      <c r="P5573" s="15">
        <v>0</v>
      </c>
      <c r="Q5573" s="15">
        <v>0</v>
      </c>
      <c r="R5573" s="15">
        <v>2611.0269616045298</v>
      </c>
      <c r="S5573" s="15">
        <v>0</v>
      </c>
      <c r="T5573" s="15">
        <v>597.43168920438995</v>
      </c>
      <c r="U5573" s="15">
        <v>11788.6050355605</v>
      </c>
      <c r="V5573" s="15">
        <v>12731.109900727201</v>
      </c>
      <c r="W5573" s="15">
        <v>4008.7369731921399</v>
      </c>
      <c r="X5573" s="15">
        <v>736.06495338564696</v>
      </c>
      <c r="Y5573" s="15">
        <v>0</v>
      </c>
      <c r="Z5573" s="15">
        <v>0</v>
      </c>
      <c r="AA5573" s="15">
        <v>0</v>
      </c>
      <c r="AB5573" s="15">
        <v>0</v>
      </c>
      <c r="AC5573" s="15">
        <v>970.68585914691596</v>
      </c>
      <c r="AD5573" s="15">
        <v>0</v>
      </c>
      <c r="AE5573" s="15">
        <v>2030.95067346877</v>
      </c>
      <c r="AF5573" s="15">
        <v>280.44530141803102</v>
      </c>
      <c r="AG5573" s="15">
        <v>2740.5384121658999</v>
      </c>
      <c r="AH5573" s="15">
        <v>6234.7151979371301</v>
      </c>
      <c r="AI5573" s="15">
        <v>2224.5139973591699</v>
      </c>
      <c r="AJ5573" s="15">
        <v>457.40148749939698</v>
      </c>
      <c r="AK5573" s="15">
        <v>0</v>
      </c>
      <c r="AL5573" s="15">
        <v>0</v>
      </c>
      <c r="AM5573" s="15">
        <v>0</v>
      </c>
      <c r="AN5573" s="15">
        <v>0</v>
      </c>
      <c r="AO5573" s="15">
        <v>0</v>
      </c>
      <c r="AP5573" s="15">
        <v>0</v>
      </c>
      <c r="AQ5573" s="15">
        <v>0</v>
      </c>
      <c r="AR5573" s="15">
        <v>0</v>
      </c>
      <c r="AS5573" s="15">
        <v>0</v>
      </c>
      <c r="AT5573" s="15">
        <v>0</v>
      </c>
      <c r="AU5573" s="15">
        <v>0</v>
      </c>
      <c r="AV5573" s="15">
        <v>0</v>
      </c>
      <c r="AW5573" s="15">
        <v>0</v>
      </c>
      <c r="AX5573" s="15">
        <v>0</v>
      </c>
      <c r="AY5573" s="15">
        <v>0</v>
      </c>
      <c r="AZ5573" s="15">
        <v>0</v>
      </c>
      <c r="BA5573" s="15">
        <v>0</v>
      </c>
      <c r="BB5573" s="15">
        <v>0</v>
      </c>
      <c r="BC5573" s="15">
        <v>0</v>
      </c>
      <c r="BD5573" s="15">
        <v>0</v>
      </c>
      <c r="BE5573" s="15">
        <v>0</v>
      </c>
      <c r="BF5573" s="15">
        <v>0</v>
      </c>
      <c r="BG5573" s="15">
        <v>0</v>
      </c>
      <c r="BH5573" s="15">
        <v>373140.68</v>
      </c>
      <c r="BI5573" s="15">
        <v>614892.12</v>
      </c>
      <c r="BJ5573" s="15">
        <f t="shared" si="86"/>
        <v>1041752.7</v>
      </c>
    </row>
    <row r="5574" spans="1:62">
      <c r="A5574" s="7" t="s">
        <v>1874</v>
      </c>
      <c r="B5574" s="7" t="s">
        <v>1843</v>
      </c>
      <c r="C5574" s="7" t="s">
        <v>1875</v>
      </c>
      <c r="D5574" s="7" t="s">
        <v>663</v>
      </c>
      <c r="E5574" s="7" t="s">
        <v>664</v>
      </c>
      <c r="F5574" s="15">
        <v>0</v>
      </c>
      <c r="G5574" s="15">
        <v>0</v>
      </c>
      <c r="H5574" s="15">
        <v>0</v>
      </c>
      <c r="I5574" s="15">
        <v>1471783.54480213</v>
      </c>
      <c r="J5574" s="15">
        <v>0</v>
      </c>
      <c r="K5574" s="15">
        <v>0</v>
      </c>
      <c r="L5574" s="15">
        <v>0</v>
      </c>
      <c r="M5574" s="15">
        <v>0</v>
      </c>
      <c r="N5574" s="15">
        <v>0</v>
      </c>
      <c r="O5574" s="15">
        <v>140428.99272499801</v>
      </c>
      <c r="P5574" s="15">
        <v>0</v>
      </c>
      <c r="Q5574" s="15">
        <v>0</v>
      </c>
      <c r="R5574" s="15">
        <v>667366.55996222096</v>
      </c>
      <c r="S5574" s="15">
        <v>0</v>
      </c>
      <c r="T5574" s="15">
        <v>152700.809719613</v>
      </c>
      <c r="U5574" s="15">
        <v>3013113.5775406598</v>
      </c>
      <c r="V5574" s="15">
        <v>3254013.5141799198</v>
      </c>
      <c r="W5574" s="15">
        <v>1024614.85190815</v>
      </c>
      <c r="X5574" s="15">
        <v>188134.83854179201</v>
      </c>
      <c r="Y5574" s="15">
        <v>0</v>
      </c>
      <c r="Z5574" s="15">
        <v>0</v>
      </c>
      <c r="AA5574" s="15">
        <v>0</v>
      </c>
      <c r="AB5574" s="15">
        <v>0</v>
      </c>
      <c r="AC5574" s="15">
        <v>248102.869923933</v>
      </c>
      <c r="AD5574" s="15">
        <v>0</v>
      </c>
      <c r="AE5574" s="15">
        <v>519101.71144801099</v>
      </c>
      <c r="AF5574" s="15">
        <v>71680.537511533897</v>
      </c>
      <c r="AG5574" s="15">
        <v>700469.09490646003</v>
      </c>
      <c r="AH5574" s="15">
        <v>1593564.7142588501</v>
      </c>
      <c r="AI5574" s="15">
        <v>568575.61252186599</v>
      </c>
      <c r="AJ5574" s="15">
        <v>116909.730049854</v>
      </c>
      <c r="AK5574" s="15">
        <v>0</v>
      </c>
      <c r="AL5574" s="15">
        <v>0</v>
      </c>
      <c r="AM5574" s="15">
        <v>0</v>
      </c>
      <c r="AN5574" s="15">
        <v>0</v>
      </c>
      <c r="AO5574" s="15">
        <v>0</v>
      </c>
      <c r="AP5574" s="15">
        <v>0</v>
      </c>
      <c r="AQ5574" s="15">
        <v>0</v>
      </c>
      <c r="AR5574" s="15">
        <v>0</v>
      </c>
      <c r="AS5574" s="15">
        <v>0</v>
      </c>
      <c r="AT5574" s="15">
        <v>0</v>
      </c>
      <c r="AU5574" s="15">
        <v>0</v>
      </c>
      <c r="AV5574" s="15">
        <v>0</v>
      </c>
      <c r="AW5574" s="15">
        <v>0</v>
      </c>
      <c r="AX5574" s="15">
        <v>0</v>
      </c>
      <c r="AY5574" s="15">
        <v>0</v>
      </c>
      <c r="AZ5574" s="15">
        <v>0</v>
      </c>
      <c r="BA5574" s="15">
        <v>0</v>
      </c>
      <c r="BB5574" s="15">
        <v>0</v>
      </c>
      <c r="BC5574" s="15">
        <v>0</v>
      </c>
      <c r="BD5574" s="15">
        <v>0</v>
      </c>
      <c r="BE5574" s="15">
        <v>0</v>
      </c>
      <c r="BF5574" s="15">
        <v>0</v>
      </c>
      <c r="BG5574" s="15">
        <v>0</v>
      </c>
      <c r="BH5574" s="15">
        <v>95373046.790000007</v>
      </c>
      <c r="BI5574" s="15">
        <v>157163602.44999999</v>
      </c>
      <c r="BJ5574" s="15">
        <f t="shared" si="86"/>
        <v>266267210.19999999</v>
      </c>
    </row>
    <row r="5575" spans="1:62">
      <c r="A5575" s="7" t="s">
        <v>1876</v>
      </c>
      <c r="B5575" s="7" t="s">
        <v>1843</v>
      </c>
      <c r="C5575" s="7" t="s">
        <v>1877</v>
      </c>
      <c r="D5575" s="7" t="s">
        <v>272</v>
      </c>
      <c r="E5575" s="7" t="s">
        <v>2303</v>
      </c>
      <c r="F5575" s="15">
        <v>0</v>
      </c>
      <c r="G5575" s="15">
        <v>0</v>
      </c>
      <c r="H5575" s="15">
        <v>0</v>
      </c>
      <c r="I5575" s="15">
        <v>1571.98666939859</v>
      </c>
      <c r="J5575" s="15">
        <v>0</v>
      </c>
      <c r="K5575" s="15">
        <v>0</v>
      </c>
      <c r="L5575" s="15">
        <v>0</v>
      </c>
      <c r="M5575" s="15">
        <v>0</v>
      </c>
      <c r="N5575" s="15">
        <v>0</v>
      </c>
      <c r="O5575" s="15">
        <v>162.108731888976</v>
      </c>
      <c r="P5575" s="15">
        <v>0</v>
      </c>
      <c r="Q5575" s="15">
        <v>0</v>
      </c>
      <c r="R5575" s="15">
        <v>770.39394868905299</v>
      </c>
      <c r="S5575" s="15">
        <v>0</v>
      </c>
      <c r="T5575" s="15">
        <v>176.27430870676901</v>
      </c>
      <c r="U5575" s="15">
        <v>3478.2745396295199</v>
      </c>
      <c r="V5575" s="15">
        <v>3756.3643133842302</v>
      </c>
      <c r="W5575" s="15">
        <v>1182.79360395047</v>
      </c>
      <c r="X5575" s="15">
        <v>217.179218342117</v>
      </c>
      <c r="Y5575" s="15">
        <v>0</v>
      </c>
      <c r="Z5575" s="15">
        <v>0</v>
      </c>
      <c r="AA5575" s="15">
        <v>0</v>
      </c>
      <c r="AB5575" s="15">
        <v>0</v>
      </c>
      <c r="AC5575" s="15">
        <v>286.40510373034402</v>
      </c>
      <c r="AD5575" s="15">
        <v>0</v>
      </c>
      <c r="AE5575" s="15">
        <v>599.240132651458</v>
      </c>
      <c r="AF5575" s="15">
        <v>82.746184457597707</v>
      </c>
      <c r="AG5575" s="15">
        <v>808.60629951760802</v>
      </c>
      <c r="AH5575" s="15">
        <v>1839.57693960029</v>
      </c>
      <c r="AI5575" s="15">
        <v>656.35179343322</v>
      </c>
      <c r="AJ5575" s="15">
        <v>134.958212619763</v>
      </c>
      <c r="AK5575" s="15">
        <v>0</v>
      </c>
      <c r="AL5575" s="15">
        <v>0</v>
      </c>
      <c r="AM5575" s="15">
        <v>0</v>
      </c>
      <c r="AN5575" s="15">
        <v>0</v>
      </c>
      <c r="AO5575" s="15">
        <v>0</v>
      </c>
      <c r="AP5575" s="15">
        <v>0</v>
      </c>
      <c r="AQ5575" s="15">
        <v>0</v>
      </c>
      <c r="AR5575" s="15">
        <v>0</v>
      </c>
      <c r="AS5575" s="15">
        <v>0</v>
      </c>
      <c r="AT5575" s="15">
        <v>0</v>
      </c>
      <c r="AU5575" s="15">
        <v>0</v>
      </c>
      <c r="AV5575" s="15">
        <v>0</v>
      </c>
      <c r="AW5575" s="15">
        <v>0</v>
      </c>
      <c r="AX5575" s="15">
        <v>0</v>
      </c>
      <c r="AY5575" s="15">
        <v>0</v>
      </c>
      <c r="AZ5575" s="15">
        <v>0</v>
      </c>
      <c r="BA5575" s="15">
        <v>0</v>
      </c>
      <c r="BB5575" s="15">
        <v>0</v>
      </c>
      <c r="BC5575" s="15">
        <v>0</v>
      </c>
      <c r="BD5575" s="15">
        <v>0</v>
      </c>
      <c r="BE5575" s="15">
        <v>0</v>
      </c>
      <c r="BF5575" s="15">
        <v>0</v>
      </c>
      <c r="BG5575" s="15">
        <v>0</v>
      </c>
      <c r="BH5575" s="15">
        <v>106371.18</v>
      </c>
      <c r="BI5575" s="15">
        <v>166051.96</v>
      </c>
      <c r="BJ5575" s="15">
        <f t="shared" si="86"/>
        <v>288146.40000000002</v>
      </c>
    </row>
    <row r="5576" spans="1:62">
      <c r="A5576" s="7" t="s">
        <v>1876</v>
      </c>
      <c r="B5576" s="7" t="s">
        <v>1843</v>
      </c>
      <c r="C5576" s="7" t="s">
        <v>1877</v>
      </c>
      <c r="D5576" s="7" t="s">
        <v>15</v>
      </c>
      <c r="E5576" s="7" t="s">
        <v>2297</v>
      </c>
      <c r="F5576" s="15">
        <v>0</v>
      </c>
      <c r="G5576" s="15">
        <v>0</v>
      </c>
      <c r="H5576" s="15">
        <v>0</v>
      </c>
      <c r="I5576" s="15">
        <v>155741.89939914501</v>
      </c>
      <c r="J5576" s="15">
        <v>0</v>
      </c>
      <c r="K5576" s="15">
        <v>0</v>
      </c>
      <c r="L5576" s="15">
        <v>0</v>
      </c>
      <c r="M5576" s="15">
        <v>0</v>
      </c>
      <c r="N5576" s="15">
        <v>0</v>
      </c>
      <c r="O5576" s="15">
        <v>16060.6462542299</v>
      </c>
      <c r="P5576" s="15">
        <v>0</v>
      </c>
      <c r="Q5576" s="15">
        <v>0</v>
      </c>
      <c r="R5576" s="15">
        <v>76325.467123931507</v>
      </c>
      <c r="S5576" s="15">
        <v>0</v>
      </c>
      <c r="T5576" s="15">
        <v>17464.076628440202</v>
      </c>
      <c r="U5576" s="15">
        <v>344604.12036498799</v>
      </c>
      <c r="V5576" s="15">
        <v>372155.39062137401</v>
      </c>
      <c r="W5576" s="15">
        <v>117183.25992349601</v>
      </c>
      <c r="X5576" s="15">
        <v>21516.660817208602</v>
      </c>
      <c r="Y5576" s="15">
        <v>0</v>
      </c>
      <c r="Z5576" s="15">
        <v>0</v>
      </c>
      <c r="AA5576" s="15">
        <v>0</v>
      </c>
      <c r="AB5576" s="15">
        <v>0</v>
      </c>
      <c r="AC5576" s="15">
        <v>28375.097398019301</v>
      </c>
      <c r="AD5576" s="15">
        <v>0</v>
      </c>
      <c r="AE5576" s="15">
        <v>59368.694577440998</v>
      </c>
      <c r="AF5576" s="15">
        <v>8197.9371621443806</v>
      </c>
      <c r="AG5576" s="15">
        <v>80111.290639103099</v>
      </c>
      <c r="AH5576" s="15">
        <v>182252.949240227</v>
      </c>
      <c r="AI5576" s="15">
        <v>65026.935007300599</v>
      </c>
      <c r="AJ5576" s="15">
        <v>13370.754842950901</v>
      </c>
      <c r="AK5576" s="15">
        <v>0</v>
      </c>
      <c r="AL5576" s="15">
        <v>0</v>
      </c>
      <c r="AM5576" s="15">
        <v>0</v>
      </c>
      <c r="AN5576" s="15">
        <v>0</v>
      </c>
      <c r="AO5576" s="15">
        <v>0</v>
      </c>
      <c r="AP5576" s="15">
        <v>0</v>
      </c>
      <c r="AQ5576" s="15">
        <v>0</v>
      </c>
      <c r="AR5576" s="15">
        <v>0</v>
      </c>
      <c r="AS5576" s="15">
        <v>0</v>
      </c>
      <c r="AT5576" s="15">
        <v>0</v>
      </c>
      <c r="AU5576" s="15">
        <v>0</v>
      </c>
      <c r="AV5576" s="15">
        <v>0</v>
      </c>
      <c r="AW5576" s="15">
        <v>0</v>
      </c>
      <c r="AX5576" s="15">
        <v>0</v>
      </c>
      <c r="AY5576" s="15">
        <v>0</v>
      </c>
      <c r="AZ5576" s="15">
        <v>0</v>
      </c>
      <c r="BA5576" s="15">
        <v>0</v>
      </c>
      <c r="BB5576" s="15">
        <v>0</v>
      </c>
      <c r="BC5576" s="15">
        <v>0</v>
      </c>
      <c r="BD5576" s="15">
        <v>0</v>
      </c>
      <c r="BE5576" s="15">
        <v>0</v>
      </c>
      <c r="BF5576" s="15">
        <v>0</v>
      </c>
      <c r="BG5576" s="15">
        <v>0</v>
      </c>
      <c r="BH5576" s="15">
        <v>10538545.960000001</v>
      </c>
      <c r="BI5576" s="15">
        <v>16451319.57</v>
      </c>
      <c r="BJ5576" s="15">
        <f t="shared" si="86"/>
        <v>28547620.710000001</v>
      </c>
    </row>
    <row r="5577" spans="1:62">
      <c r="A5577" s="7" t="s">
        <v>1876</v>
      </c>
      <c r="B5577" s="7" t="s">
        <v>1843</v>
      </c>
      <c r="C5577" s="7" t="s">
        <v>1877</v>
      </c>
      <c r="D5577" s="7" t="s">
        <v>191</v>
      </c>
      <c r="E5577" s="7" t="s">
        <v>192</v>
      </c>
      <c r="F5577" s="15">
        <v>0</v>
      </c>
      <c r="G5577" s="15">
        <v>0</v>
      </c>
      <c r="H5577" s="15">
        <v>0</v>
      </c>
      <c r="I5577" s="15">
        <v>343040.552926048</v>
      </c>
      <c r="J5577" s="15">
        <v>0</v>
      </c>
      <c r="K5577" s="15">
        <v>0</v>
      </c>
      <c r="L5577" s="15">
        <v>0</v>
      </c>
      <c r="M5577" s="15">
        <v>0</v>
      </c>
      <c r="N5577" s="15">
        <v>0</v>
      </c>
      <c r="O5577" s="15">
        <v>35375.534731862601</v>
      </c>
      <c r="P5577" s="15">
        <v>0</v>
      </c>
      <c r="Q5577" s="15">
        <v>0</v>
      </c>
      <c r="R5577" s="15">
        <v>168116.16235287901</v>
      </c>
      <c r="S5577" s="15">
        <v>0</v>
      </c>
      <c r="T5577" s="15">
        <v>38466.761520669403</v>
      </c>
      <c r="U5577" s="15">
        <v>759032.65881993598</v>
      </c>
      <c r="V5577" s="15">
        <v>819717.69617358898</v>
      </c>
      <c r="W5577" s="15">
        <v>258110.440625933</v>
      </c>
      <c r="X5577" s="15">
        <v>47393.073105785101</v>
      </c>
      <c r="Y5577" s="15">
        <v>0</v>
      </c>
      <c r="Z5577" s="15">
        <v>0</v>
      </c>
      <c r="AA5577" s="15">
        <v>0</v>
      </c>
      <c r="AB5577" s="15">
        <v>0</v>
      </c>
      <c r="AC5577" s="15">
        <v>62499.617240448701</v>
      </c>
      <c r="AD5577" s="15">
        <v>0</v>
      </c>
      <c r="AE5577" s="15">
        <v>130766.800025651</v>
      </c>
      <c r="AF5577" s="15">
        <v>18056.957747430999</v>
      </c>
      <c r="AG5577" s="15">
        <v>176454.900977073</v>
      </c>
      <c r="AH5577" s="15">
        <v>401434.377781282</v>
      </c>
      <c r="AI5577" s="15">
        <v>143229.765567589</v>
      </c>
      <c r="AJ5577" s="15">
        <v>29450.720403822899</v>
      </c>
      <c r="AK5577" s="15">
        <v>0</v>
      </c>
      <c r="AL5577" s="15">
        <v>0</v>
      </c>
      <c r="AM5577" s="15">
        <v>0</v>
      </c>
      <c r="AN5577" s="15">
        <v>0</v>
      </c>
      <c r="AO5577" s="15">
        <v>0</v>
      </c>
      <c r="AP5577" s="15">
        <v>0</v>
      </c>
      <c r="AQ5577" s="15">
        <v>0</v>
      </c>
      <c r="AR5577" s="15">
        <v>0</v>
      </c>
      <c r="AS5577" s="15">
        <v>0</v>
      </c>
      <c r="AT5577" s="15">
        <v>0</v>
      </c>
      <c r="AU5577" s="15">
        <v>0</v>
      </c>
      <c r="AV5577" s="15">
        <v>0</v>
      </c>
      <c r="AW5577" s="15">
        <v>0</v>
      </c>
      <c r="AX5577" s="15">
        <v>0</v>
      </c>
      <c r="AY5577" s="15">
        <v>0</v>
      </c>
      <c r="AZ5577" s="15">
        <v>0</v>
      </c>
      <c r="BA5577" s="15">
        <v>0</v>
      </c>
      <c r="BB5577" s="15">
        <v>0</v>
      </c>
      <c r="BC5577" s="15">
        <v>0</v>
      </c>
      <c r="BD5577" s="15">
        <v>0</v>
      </c>
      <c r="BE5577" s="15">
        <v>0</v>
      </c>
      <c r="BF5577" s="15">
        <v>0</v>
      </c>
      <c r="BG5577" s="15">
        <v>0</v>
      </c>
      <c r="BH5577" s="15">
        <v>23212434.399999999</v>
      </c>
      <c r="BI5577" s="15">
        <v>36236040.32</v>
      </c>
      <c r="BJ5577" s="15">
        <f t="shared" si="86"/>
        <v>62879620.739999995</v>
      </c>
    </row>
    <row r="5578" spans="1:62">
      <c r="A5578" s="7" t="s">
        <v>1876</v>
      </c>
      <c r="B5578" s="7" t="s">
        <v>1843</v>
      </c>
      <c r="C5578" s="7" t="s">
        <v>1877</v>
      </c>
      <c r="D5578" s="7" t="s">
        <v>18</v>
      </c>
      <c r="E5578" s="7" t="s">
        <v>2299</v>
      </c>
      <c r="F5578" s="15">
        <v>0</v>
      </c>
      <c r="G5578" s="15">
        <v>0</v>
      </c>
      <c r="H5578" s="15">
        <v>0</v>
      </c>
      <c r="I5578" s="15">
        <v>72859.111559923404</v>
      </c>
      <c r="J5578" s="15">
        <v>0</v>
      </c>
      <c r="K5578" s="15">
        <v>0</v>
      </c>
      <c r="L5578" s="15">
        <v>0</v>
      </c>
      <c r="M5578" s="15">
        <v>0</v>
      </c>
      <c r="N5578" s="15">
        <v>0</v>
      </c>
      <c r="O5578" s="15">
        <v>7513.4849496244897</v>
      </c>
      <c r="P5578" s="15">
        <v>0</v>
      </c>
      <c r="Q5578" s="15">
        <v>0</v>
      </c>
      <c r="R5578" s="15">
        <v>35706.548754704199</v>
      </c>
      <c r="S5578" s="15">
        <v>0</v>
      </c>
      <c r="T5578" s="15">
        <v>8170.0371722162399</v>
      </c>
      <c r="U5578" s="15">
        <v>161212.55838375801</v>
      </c>
      <c r="V5578" s="15">
        <v>174101.58234565999</v>
      </c>
      <c r="W5578" s="15">
        <v>54820.624640259201</v>
      </c>
      <c r="X5578" s="15">
        <v>10065.915446814201</v>
      </c>
      <c r="Y5578" s="15">
        <v>0</v>
      </c>
      <c r="Z5578" s="15">
        <v>0</v>
      </c>
      <c r="AA5578" s="15">
        <v>0</v>
      </c>
      <c r="AB5578" s="15">
        <v>0</v>
      </c>
      <c r="AC5578" s="15">
        <v>13274.426437728</v>
      </c>
      <c r="AD5578" s="15">
        <v>0</v>
      </c>
      <c r="AE5578" s="15">
        <v>27773.838370232101</v>
      </c>
      <c r="AF5578" s="15">
        <v>3835.1556039979801</v>
      </c>
      <c r="AG5578" s="15">
        <v>37477.6311602883</v>
      </c>
      <c r="AH5578" s="15">
        <v>85261.500033379794</v>
      </c>
      <c r="AI5578" s="15">
        <v>30420.874089601799</v>
      </c>
      <c r="AJ5578" s="15">
        <v>6255.1010518130397</v>
      </c>
      <c r="AK5578" s="15">
        <v>0</v>
      </c>
      <c r="AL5578" s="15">
        <v>0</v>
      </c>
      <c r="AM5578" s="15">
        <v>0</v>
      </c>
      <c r="AN5578" s="15">
        <v>0</v>
      </c>
      <c r="AO5578" s="15">
        <v>0</v>
      </c>
      <c r="AP5578" s="15">
        <v>0</v>
      </c>
      <c r="AQ5578" s="15">
        <v>0</v>
      </c>
      <c r="AR5578" s="15">
        <v>0</v>
      </c>
      <c r="AS5578" s="15">
        <v>0</v>
      </c>
      <c r="AT5578" s="15">
        <v>0</v>
      </c>
      <c r="AU5578" s="15">
        <v>0</v>
      </c>
      <c r="AV5578" s="15">
        <v>0</v>
      </c>
      <c r="AW5578" s="15">
        <v>0</v>
      </c>
      <c r="AX5578" s="15">
        <v>0</v>
      </c>
      <c r="AY5578" s="15">
        <v>0</v>
      </c>
      <c r="AZ5578" s="15">
        <v>0</v>
      </c>
      <c r="BA5578" s="15">
        <v>0</v>
      </c>
      <c r="BB5578" s="15">
        <v>0</v>
      </c>
      <c r="BC5578" s="15">
        <v>0</v>
      </c>
      <c r="BD5578" s="15">
        <v>0</v>
      </c>
      <c r="BE5578" s="15">
        <v>0</v>
      </c>
      <c r="BF5578" s="15">
        <v>0</v>
      </c>
      <c r="BG5578" s="15">
        <v>0</v>
      </c>
      <c r="BH5578" s="15">
        <v>4930138.2300000004</v>
      </c>
      <c r="BI5578" s="15">
        <v>7696249.5300000003</v>
      </c>
      <c r="BJ5578" s="15">
        <f t="shared" si="86"/>
        <v>13355136.150000002</v>
      </c>
    </row>
    <row r="5579" spans="1:62">
      <c r="A5579" s="7" t="s">
        <v>1876</v>
      </c>
      <c r="B5579" s="7" t="s">
        <v>1843</v>
      </c>
      <c r="C5579" s="7" t="s">
        <v>1877</v>
      </c>
      <c r="D5579" s="7" t="s">
        <v>21</v>
      </c>
      <c r="E5579" s="7" t="s">
        <v>2300</v>
      </c>
      <c r="F5579" s="15">
        <v>0</v>
      </c>
      <c r="G5579" s="15">
        <v>0</v>
      </c>
      <c r="H5579" s="15">
        <v>0</v>
      </c>
      <c r="I5579" s="15">
        <v>909492.88596368104</v>
      </c>
      <c r="J5579" s="15">
        <v>0</v>
      </c>
      <c r="K5579" s="15">
        <v>0</v>
      </c>
      <c r="L5579" s="15">
        <v>0</v>
      </c>
      <c r="M5579" s="15">
        <v>0</v>
      </c>
      <c r="N5579" s="15">
        <v>0</v>
      </c>
      <c r="O5579" s="15">
        <v>93790.069137179104</v>
      </c>
      <c r="P5579" s="15">
        <v>0</v>
      </c>
      <c r="Q5579" s="15">
        <v>0</v>
      </c>
      <c r="R5579" s="15">
        <v>445721.21975450701</v>
      </c>
      <c r="S5579" s="15">
        <v>0</v>
      </c>
      <c r="T5579" s="15">
        <v>101985.74381569499</v>
      </c>
      <c r="U5579" s="15">
        <v>2012399.9845570801</v>
      </c>
      <c r="V5579" s="15">
        <v>2173292.3609446702</v>
      </c>
      <c r="W5579" s="15">
        <v>684320.28674127103</v>
      </c>
      <c r="X5579" s="15">
        <v>125651.79966626401</v>
      </c>
      <c r="Y5579" s="15">
        <v>0</v>
      </c>
      <c r="Z5579" s="15">
        <v>0</v>
      </c>
      <c r="AA5579" s="15">
        <v>0</v>
      </c>
      <c r="AB5579" s="15">
        <v>0</v>
      </c>
      <c r="AC5579" s="15">
        <v>165703.31633034401</v>
      </c>
      <c r="AD5579" s="15">
        <v>0</v>
      </c>
      <c r="AE5579" s="15">
        <v>346698.00211406499</v>
      </c>
      <c r="AF5579" s="15">
        <v>47873.857692200203</v>
      </c>
      <c r="AG5579" s="15">
        <v>467829.46145341097</v>
      </c>
      <c r="AH5579" s="15">
        <v>1064310.6409988799</v>
      </c>
      <c r="AI5579" s="15">
        <v>379740.68001823401</v>
      </c>
      <c r="AJ5579" s="15">
        <v>78081.790812518593</v>
      </c>
      <c r="AK5579" s="15">
        <v>0</v>
      </c>
      <c r="AL5579" s="15">
        <v>0</v>
      </c>
      <c r="AM5579" s="15">
        <v>0</v>
      </c>
      <c r="AN5579" s="15">
        <v>0</v>
      </c>
      <c r="AO5579" s="15">
        <v>0</v>
      </c>
      <c r="AP5579" s="15">
        <v>0</v>
      </c>
      <c r="AQ5579" s="15">
        <v>0</v>
      </c>
      <c r="AR5579" s="15">
        <v>0</v>
      </c>
      <c r="AS5579" s="15">
        <v>0</v>
      </c>
      <c r="AT5579" s="15">
        <v>0</v>
      </c>
      <c r="AU5579" s="15">
        <v>0</v>
      </c>
      <c r="AV5579" s="15">
        <v>0</v>
      </c>
      <c r="AW5579" s="15">
        <v>0</v>
      </c>
      <c r="AX5579" s="15">
        <v>0</v>
      </c>
      <c r="AY5579" s="15">
        <v>0</v>
      </c>
      <c r="AZ5579" s="15">
        <v>0</v>
      </c>
      <c r="BA5579" s="15">
        <v>0</v>
      </c>
      <c r="BB5579" s="15">
        <v>0</v>
      </c>
      <c r="BC5579" s="15">
        <v>0</v>
      </c>
      <c r="BD5579" s="15">
        <v>0</v>
      </c>
      <c r="BE5579" s="15">
        <v>0</v>
      </c>
      <c r="BF5579" s="15">
        <v>0</v>
      </c>
      <c r="BG5579" s="15">
        <v>0</v>
      </c>
      <c r="BH5579" s="15">
        <v>61542414.640000001</v>
      </c>
      <c r="BI5579" s="15">
        <v>96071501.150000006</v>
      </c>
      <c r="BJ5579" s="15">
        <f t="shared" si="86"/>
        <v>166710807.88999999</v>
      </c>
    </row>
    <row r="5580" spans="1:62">
      <c r="A5580" s="7" t="s">
        <v>1876</v>
      </c>
      <c r="B5580" s="7" t="s">
        <v>1843</v>
      </c>
      <c r="C5580" s="7" t="s">
        <v>1877</v>
      </c>
      <c r="D5580" s="7" t="s">
        <v>22</v>
      </c>
      <c r="E5580" s="7" t="s">
        <v>23</v>
      </c>
      <c r="F5580" s="15">
        <v>0</v>
      </c>
      <c r="G5580" s="15">
        <v>0</v>
      </c>
      <c r="H5580" s="15">
        <v>0</v>
      </c>
      <c r="I5580" s="15">
        <v>26777.716735509701</v>
      </c>
      <c r="J5580" s="15">
        <v>0</v>
      </c>
      <c r="K5580" s="15">
        <v>0</v>
      </c>
      <c r="L5580" s="15">
        <v>0</v>
      </c>
      <c r="M5580" s="15">
        <v>0</v>
      </c>
      <c r="N5580" s="15">
        <v>0</v>
      </c>
      <c r="O5580" s="15">
        <v>2761.4112685423902</v>
      </c>
      <c r="P5580" s="15">
        <v>0</v>
      </c>
      <c r="Q5580" s="15">
        <v>0</v>
      </c>
      <c r="R5580" s="15">
        <v>13123.133506366599</v>
      </c>
      <c r="S5580" s="15">
        <v>0</v>
      </c>
      <c r="T5580" s="15">
        <v>3002.71217191906</v>
      </c>
      <c r="U5580" s="15">
        <v>59250.025565527503</v>
      </c>
      <c r="V5580" s="15">
        <v>63987.094481954497</v>
      </c>
      <c r="W5580" s="15">
        <v>20148.079306089599</v>
      </c>
      <c r="X5580" s="15">
        <v>3699.49930417002</v>
      </c>
      <c r="Y5580" s="15">
        <v>0</v>
      </c>
      <c r="Z5580" s="15">
        <v>0</v>
      </c>
      <c r="AA5580" s="15">
        <v>0</v>
      </c>
      <c r="AB5580" s="15">
        <v>0</v>
      </c>
      <c r="AC5580" s="15">
        <v>4878.7148699101599</v>
      </c>
      <c r="AD5580" s="15">
        <v>0</v>
      </c>
      <c r="AE5580" s="15">
        <v>10207.6454215919</v>
      </c>
      <c r="AF5580" s="15">
        <v>1409.5246044277801</v>
      </c>
      <c r="AG5580" s="15">
        <v>13774.0547426621</v>
      </c>
      <c r="AH5580" s="15">
        <v>31335.933796842099</v>
      </c>
      <c r="AI5580" s="15">
        <v>11180.5034645253</v>
      </c>
      <c r="AJ5580" s="15">
        <v>2298.92075996122</v>
      </c>
      <c r="AK5580" s="15">
        <v>0</v>
      </c>
      <c r="AL5580" s="15">
        <v>0</v>
      </c>
      <c r="AM5580" s="15">
        <v>0</v>
      </c>
      <c r="AN5580" s="15">
        <v>0</v>
      </c>
      <c r="AO5580" s="15">
        <v>0</v>
      </c>
      <c r="AP5580" s="15">
        <v>0</v>
      </c>
      <c r="AQ5580" s="15">
        <v>0</v>
      </c>
      <c r="AR5580" s="15">
        <v>0</v>
      </c>
      <c r="AS5580" s="15">
        <v>0</v>
      </c>
      <c r="AT5580" s="15">
        <v>0</v>
      </c>
      <c r="AU5580" s="15">
        <v>0</v>
      </c>
      <c r="AV5580" s="15">
        <v>0</v>
      </c>
      <c r="AW5580" s="15">
        <v>0</v>
      </c>
      <c r="AX5580" s="15">
        <v>0</v>
      </c>
      <c r="AY5580" s="15">
        <v>0</v>
      </c>
      <c r="AZ5580" s="15">
        <v>0</v>
      </c>
      <c r="BA5580" s="15">
        <v>0</v>
      </c>
      <c r="BB5580" s="15">
        <v>0</v>
      </c>
      <c r="BC5580" s="15">
        <v>0</v>
      </c>
      <c r="BD5580" s="15">
        <v>0</v>
      </c>
      <c r="BE5580" s="15">
        <v>0</v>
      </c>
      <c r="BF5580" s="15">
        <v>0</v>
      </c>
      <c r="BG5580" s="15">
        <v>0</v>
      </c>
      <c r="BH5580" s="15">
        <v>1811960.69</v>
      </c>
      <c r="BI5580" s="15">
        <v>2828582.27</v>
      </c>
      <c r="BJ5580" s="15">
        <f t="shared" si="86"/>
        <v>4908377.93</v>
      </c>
    </row>
    <row r="5581" spans="1:62">
      <c r="A5581" s="7" t="s">
        <v>1876</v>
      </c>
      <c r="B5581" s="7" t="s">
        <v>1843</v>
      </c>
      <c r="C5581" s="7" t="s">
        <v>1877</v>
      </c>
      <c r="D5581" s="7" t="s">
        <v>37</v>
      </c>
      <c r="E5581" s="7" t="s">
        <v>38</v>
      </c>
      <c r="F5581" s="15">
        <v>0</v>
      </c>
      <c r="G5581" s="15">
        <v>0</v>
      </c>
      <c r="H5581" s="15">
        <v>0</v>
      </c>
      <c r="I5581" s="15">
        <v>325334.69293054601</v>
      </c>
      <c r="J5581" s="15">
        <v>0</v>
      </c>
      <c r="K5581" s="15">
        <v>0</v>
      </c>
      <c r="L5581" s="15">
        <v>0</v>
      </c>
      <c r="M5581" s="15">
        <v>0</v>
      </c>
      <c r="N5581" s="15">
        <v>0</v>
      </c>
      <c r="O5581" s="15">
        <v>33549.644877483202</v>
      </c>
      <c r="P5581" s="15">
        <v>0</v>
      </c>
      <c r="Q5581" s="15">
        <v>0</v>
      </c>
      <c r="R5581" s="15">
        <v>159438.93393713899</v>
      </c>
      <c r="S5581" s="15">
        <v>0</v>
      </c>
      <c r="T5581" s="15">
        <v>36481.319600885203</v>
      </c>
      <c r="U5581" s="15">
        <v>719855.58230683696</v>
      </c>
      <c r="V5581" s="15">
        <v>777408.39297171903</v>
      </c>
      <c r="W5581" s="15">
        <v>244788.204271897</v>
      </c>
      <c r="X5581" s="15">
        <v>44946.904249042003</v>
      </c>
      <c r="Y5581" s="15">
        <v>0</v>
      </c>
      <c r="Z5581" s="15">
        <v>0</v>
      </c>
      <c r="AA5581" s="15">
        <v>0</v>
      </c>
      <c r="AB5581" s="15">
        <v>0</v>
      </c>
      <c r="AC5581" s="15">
        <v>59273.731953147297</v>
      </c>
      <c r="AD5581" s="15">
        <v>0</v>
      </c>
      <c r="AE5581" s="15">
        <v>124017.33955059999</v>
      </c>
      <c r="AF5581" s="15">
        <v>17124.957250423799</v>
      </c>
      <c r="AG5581" s="15">
        <v>167347.27289761999</v>
      </c>
      <c r="AH5581" s="15">
        <v>380714.55084026902</v>
      </c>
      <c r="AI5581" s="15">
        <v>135837.03559821201</v>
      </c>
      <c r="AJ5581" s="15">
        <v>27930.636764180501</v>
      </c>
      <c r="AK5581" s="15">
        <v>0</v>
      </c>
      <c r="AL5581" s="15">
        <v>0</v>
      </c>
      <c r="AM5581" s="15">
        <v>0</v>
      </c>
      <c r="AN5581" s="15">
        <v>0</v>
      </c>
      <c r="AO5581" s="15">
        <v>0</v>
      </c>
      <c r="AP5581" s="15">
        <v>0</v>
      </c>
      <c r="AQ5581" s="15">
        <v>0</v>
      </c>
      <c r="AR5581" s="15">
        <v>0</v>
      </c>
      <c r="AS5581" s="15">
        <v>0</v>
      </c>
      <c r="AT5581" s="15">
        <v>0</v>
      </c>
      <c r="AU5581" s="15">
        <v>0</v>
      </c>
      <c r="AV5581" s="15">
        <v>0</v>
      </c>
      <c r="AW5581" s="15">
        <v>0</v>
      </c>
      <c r="AX5581" s="15">
        <v>0</v>
      </c>
      <c r="AY5581" s="15">
        <v>0</v>
      </c>
      <c r="AZ5581" s="15">
        <v>0</v>
      </c>
      <c r="BA5581" s="15">
        <v>0</v>
      </c>
      <c r="BB5581" s="15">
        <v>0</v>
      </c>
      <c r="BC5581" s="15">
        <v>0</v>
      </c>
      <c r="BD5581" s="15">
        <v>0</v>
      </c>
      <c r="BE5581" s="15">
        <v>0</v>
      </c>
      <c r="BF5581" s="15">
        <v>0</v>
      </c>
      <c r="BG5581" s="15">
        <v>0</v>
      </c>
      <c r="BH5581" s="15">
        <v>22014336.670000002</v>
      </c>
      <c r="BI5581" s="15">
        <v>34365735.939999998</v>
      </c>
      <c r="BJ5581" s="15">
        <f t="shared" si="86"/>
        <v>59634121.810000002</v>
      </c>
    </row>
    <row r="5582" spans="1:62">
      <c r="A5582" s="7" t="s">
        <v>1876</v>
      </c>
      <c r="B5582" s="7" t="s">
        <v>1843</v>
      </c>
      <c r="C5582" s="7" t="s">
        <v>1877</v>
      </c>
      <c r="D5582" s="7" t="s">
        <v>275</v>
      </c>
      <c r="E5582" s="7" t="s">
        <v>276</v>
      </c>
      <c r="F5582" s="15">
        <v>0</v>
      </c>
      <c r="G5582" s="15">
        <v>0</v>
      </c>
      <c r="H5582" s="15">
        <v>0</v>
      </c>
      <c r="I5582" s="15">
        <v>1254206.1538158299</v>
      </c>
      <c r="J5582" s="15">
        <v>0</v>
      </c>
      <c r="K5582" s="15">
        <v>0</v>
      </c>
      <c r="L5582" s="15">
        <v>0</v>
      </c>
      <c r="M5582" s="15">
        <v>0</v>
      </c>
      <c r="N5582" s="15">
        <v>0</v>
      </c>
      <c r="O5582" s="15">
        <v>129338.10004904099</v>
      </c>
      <c r="P5582" s="15">
        <v>0</v>
      </c>
      <c r="Q5582" s="15">
        <v>0</v>
      </c>
      <c r="R5582" s="15">
        <v>614657.14062190405</v>
      </c>
      <c r="S5582" s="15">
        <v>0</v>
      </c>
      <c r="T5582" s="15">
        <v>140640.07478145001</v>
      </c>
      <c r="U5582" s="15">
        <v>2775133.7954623098</v>
      </c>
      <c r="V5582" s="15">
        <v>2997007.11814758</v>
      </c>
      <c r="W5582" s="15">
        <v>943689.31088723894</v>
      </c>
      <c r="X5582" s="15">
        <v>173275.96819240501</v>
      </c>
      <c r="Y5582" s="15">
        <v>0</v>
      </c>
      <c r="Z5582" s="15">
        <v>0</v>
      </c>
      <c r="AA5582" s="15">
        <v>0</v>
      </c>
      <c r="AB5582" s="15">
        <v>0</v>
      </c>
      <c r="AC5582" s="15">
        <v>228507.69066654099</v>
      </c>
      <c r="AD5582" s="15">
        <v>0</v>
      </c>
      <c r="AE5582" s="15">
        <v>478102.439807844</v>
      </c>
      <c r="AF5582" s="15">
        <v>66018.863754870894</v>
      </c>
      <c r="AG5582" s="15">
        <v>645144.78183025902</v>
      </c>
      <c r="AH5582" s="15">
        <v>1467702.47036959</v>
      </c>
      <c r="AI5582" s="15">
        <v>523668.85446105001</v>
      </c>
      <c r="AJ5582" s="15">
        <v>107676.11715209299</v>
      </c>
      <c r="AK5582" s="15">
        <v>0</v>
      </c>
      <c r="AL5582" s="15">
        <v>0</v>
      </c>
      <c r="AM5582" s="15">
        <v>0</v>
      </c>
      <c r="AN5582" s="15">
        <v>0</v>
      </c>
      <c r="AO5582" s="15">
        <v>0</v>
      </c>
      <c r="AP5582" s="15">
        <v>0</v>
      </c>
      <c r="AQ5582" s="15">
        <v>0</v>
      </c>
      <c r="AR5582" s="15">
        <v>0</v>
      </c>
      <c r="AS5582" s="15">
        <v>0</v>
      </c>
      <c r="AT5582" s="15">
        <v>0</v>
      </c>
      <c r="AU5582" s="15">
        <v>0</v>
      </c>
      <c r="AV5582" s="15">
        <v>0</v>
      </c>
      <c r="AW5582" s="15">
        <v>0</v>
      </c>
      <c r="AX5582" s="15">
        <v>0</v>
      </c>
      <c r="AY5582" s="15">
        <v>0</v>
      </c>
      <c r="AZ5582" s="15">
        <v>0</v>
      </c>
      <c r="BA5582" s="15">
        <v>0</v>
      </c>
      <c r="BB5582" s="15">
        <v>0</v>
      </c>
      <c r="BC5582" s="15">
        <v>0</v>
      </c>
      <c r="BD5582" s="15">
        <v>0</v>
      </c>
      <c r="BE5582" s="15">
        <v>0</v>
      </c>
      <c r="BF5582" s="15">
        <v>0</v>
      </c>
      <c r="BG5582" s="15">
        <v>0</v>
      </c>
      <c r="BH5582" s="15">
        <v>84868036.230000004</v>
      </c>
      <c r="BI5582" s="15">
        <v>132484233.65000001</v>
      </c>
      <c r="BJ5582" s="15">
        <f t="shared" ref="BJ5582:BJ5645" si="87">SUM(F5582:BI5582)</f>
        <v>229897038.76000002</v>
      </c>
    </row>
    <row r="5583" spans="1:62">
      <c r="A5583" s="7" t="s">
        <v>1878</v>
      </c>
      <c r="B5583" s="7" t="s">
        <v>1843</v>
      </c>
      <c r="C5583" s="7" t="s">
        <v>1879</v>
      </c>
      <c r="D5583" s="7" t="s">
        <v>15</v>
      </c>
      <c r="E5583" s="7" t="s">
        <v>2297</v>
      </c>
      <c r="F5583" s="15">
        <v>0</v>
      </c>
      <c r="G5583" s="15">
        <v>0</v>
      </c>
      <c r="H5583" s="15">
        <v>0</v>
      </c>
      <c r="I5583" s="15">
        <v>5618.0119008600204</v>
      </c>
      <c r="J5583" s="15">
        <v>0</v>
      </c>
      <c r="K5583" s="15">
        <v>0</v>
      </c>
      <c r="L5583" s="15">
        <v>0</v>
      </c>
      <c r="M5583" s="15">
        <v>0</v>
      </c>
      <c r="N5583" s="15">
        <v>0</v>
      </c>
      <c r="O5583" s="15">
        <v>210.36779122590599</v>
      </c>
      <c r="P5583" s="15">
        <v>0</v>
      </c>
      <c r="Q5583" s="15">
        <v>0</v>
      </c>
      <c r="R5583" s="15">
        <v>999.73858815732206</v>
      </c>
      <c r="S5583" s="15">
        <v>0</v>
      </c>
      <c r="T5583" s="15">
        <v>228.75100043122299</v>
      </c>
      <c r="U5583" s="15">
        <v>4513.74943396256</v>
      </c>
      <c r="V5583" s="15">
        <v>4874.6260173659703</v>
      </c>
      <c r="W5583" s="15">
        <v>1534.9090586120301</v>
      </c>
      <c r="X5583" s="15">
        <v>281.83292608969998</v>
      </c>
      <c r="Y5583" s="15">
        <v>0</v>
      </c>
      <c r="Z5583" s="15">
        <v>0</v>
      </c>
      <c r="AA5583" s="15">
        <v>0</v>
      </c>
      <c r="AB5583" s="15">
        <v>0</v>
      </c>
      <c r="AC5583" s="15">
        <v>371.66731002378299</v>
      </c>
      <c r="AD5583" s="15">
        <v>0</v>
      </c>
      <c r="AE5583" s="15">
        <v>777.632611970732</v>
      </c>
      <c r="AF5583" s="15">
        <v>107.37952733226599</v>
      </c>
      <c r="AG5583" s="15">
        <v>1049.3270472537499</v>
      </c>
      <c r="AH5583" s="15">
        <v>2387.21534794231</v>
      </c>
      <c r="AI5583" s="15">
        <v>851.74651080336503</v>
      </c>
      <c r="AJ5583" s="15">
        <v>175.13492796931999</v>
      </c>
      <c r="AK5583" s="15">
        <v>0</v>
      </c>
      <c r="AL5583" s="15">
        <v>0</v>
      </c>
      <c r="AM5583" s="15">
        <v>0</v>
      </c>
      <c r="AN5583" s="15">
        <v>0</v>
      </c>
      <c r="AO5583" s="15">
        <v>0</v>
      </c>
      <c r="AP5583" s="15">
        <v>0</v>
      </c>
      <c r="AQ5583" s="15">
        <v>0</v>
      </c>
      <c r="AR5583" s="15">
        <v>0</v>
      </c>
      <c r="AS5583" s="15">
        <v>0</v>
      </c>
      <c r="AT5583" s="15">
        <v>0</v>
      </c>
      <c r="AU5583" s="15">
        <v>0</v>
      </c>
      <c r="AV5583" s="15">
        <v>0</v>
      </c>
      <c r="AW5583" s="15">
        <v>0</v>
      </c>
      <c r="AX5583" s="15">
        <v>0</v>
      </c>
      <c r="AY5583" s="15">
        <v>0</v>
      </c>
      <c r="AZ5583" s="15">
        <v>0</v>
      </c>
      <c r="BA5583" s="15">
        <v>0</v>
      </c>
      <c r="BB5583" s="15">
        <v>0</v>
      </c>
      <c r="BC5583" s="15">
        <v>0</v>
      </c>
      <c r="BD5583" s="15">
        <v>0</v>
      </c>
      <c r="BE5583" s="15">
        <v>0</v>
      </c>
      <c r="BF5583" s="15">
        <v>0</v>
      </c>
      <c r="BG5583" s="15">
        <v>0</v>
      </c>
      <c r="BH5583" s="15">
        <v>142108.46</v>
      </c>
      <c r="BI5583" s="15">
        <v>203591.87</v>
      </c>
      <c r="BJ5583" s="15">
        <f t="shared" si="87"/>
        <v>369682.42000000027</v>
      </c>
    </row>
    <row r="5584" spans="1:62">
      <c r="A5584" s="7" t="s">
        <v>1878</v>
      </c>
      <c r="B5584" s="7" t="s">
        <v>1843</v>
      </c>
      <c r="C5584" s="7" t="s">
        <v>1879</v>
      </c>
      <c r="D5584" s="7" t="s">
        <v>18</v>
      </c>
      <c r="E5584" s="7" t="s">
        <v>2299</v>
      </c>
      <c r="F5584" s="15">
        <v>0</v>
      </c>
      <c r="G5584" s="15">
        <v>0</v>
      </c>
      <c r="H5584" s="15">
        <v>0</v>
      </c>
      <c r="I5584" s="15">
        <v>201292.350966867</v>
      </c>
      <c r="J5584" s="15">
        <v>0</v>
      </c>
      <c r="K5584" s="15">
        <v>0</v>
      </c>
      <c r="L5584" s="15">
        <v>0</v>
      </c>
      <c r="M5584" s="15">
        <v>0</v>
      </c>
      <c r="N5584" s="15">
        <v>0</v>
      </c>
      <c r="O5584" s="15">
        <v>7537.4399361965397</v>
      </c>
      <c r="P5584" s="15">
        <v>0</v>
      </c>
      <c r="Q5584" s="15">
        <v>0</v>
      </c>
      <c r="R5584" s="15">
        <v>35820.452913543602</v>
      </c>
      <c r="S5584" s="15">
        <v>0</v>
      </c>
      <c r="T5584" s="15">
        <v>8196.1069993060992</v>
      </c>
      <c r="U5584" s="15">
        <v>161726.82637048201</v>
      </c>
      <c r="V5584" s="15">
        <v>174656.96912632801</v>
      </c>
      <c r="W5584" s="15">
        <v>54995.514139273997</v>
      </c>
      <c r="X5584" s="15">
        <v>10098.0228012302</v>
      </c>
      <c r="Y5584" s="15">
        <v>0</v>
      </c>
      <c r="Z5584" s="15">
        <v>0</v>
      </c>
      <c r="AA5584" s="15">
        <v>0</v>
      </c>
      <c r="AB5584" s="15">
        <v>0</v>
      </c>
      <c r="AC5584" s="15">
        <v>13316.7725402586</v>
      </c>
      <c r="AD5584" s="15">
        <v>0</v>
      </c>
      <c r="AE5584" s="15">
        <v>27862.435931852</v>
      </c>
      <c r="AF5584" s="15">
        <v>3847.3890557465702</v>
      </c>
      <c r="AG5584" s="15">
        <v>37597.1984399844</v>
      </c>
      <c r="AH5584" s="15">
        <v>85533.494433846601</v>
      </c>
      <c r="AI5584" s="15">
        <v>30517.923531132001</v>
      </c>
      <c r="AJ5584" s="15">
        <v>6275.0528139608896</v>
      </c>
      <c r="AK5584" s="15">
        <v>0</v>
      </c>
      <c r="AL5584" s="15">
        <v>0</v>
      </c>
      <c r="AM5584" s="15">
        <v>0</v>
      </c>
      <c r="AN5584" s="15">
        <v>0</v>
      </c>
      <c r="AO5584" s="15">
        <v>0</v>
      </c>
      <c r="AP5584" s="15">
        <v>0</v>
      </c>
      <c r="AQ5584" s="15">
        <v>0</v>
      </c>
      <c r="AR5584" s="15">
        <v>0</v>
      </c>
      <c r="AS5584" s="15">
        <v>0</v>
      </c>
      <c r="AT5584" s="15">
        <v>0</v>
      </c>
      <c r="AU5584" s="15">
        <v>0</v>
      </c>
      <c r="AV5584" s="15">
        <v>0</v>
      </c>
      <c r="AW5584" s="15">
        <v>0</v>
      </c>
      <c r="AX5584" s="15">
        <v>0</v>
      </c>
      <c r="AY5584" s="15">
        <v>0</v>
      </c>
      <c r="AZ5584" s="15">
        <v>0</v>
      </c>
      <c r="BA5584" s="15">
        <v>0</v>
      </c>
      <c r="BB5584" s="15">
        <v>0</v>
      </c>
      <c r="BC5584" s="15">
        <v>0</v>
      </c>
      <c r="BD5584" s="15">
        <v>0</v>
      </c>
      <c r="BE5584" s="15">
        <v>0</v>
      </c>
      <c r="BF5584" s="15">
        <v>0</v>
      </c>
      <c r="BG5584" s="15">
        <v>0</v>
      </c>
      <c r="BH5584" s="15">
        <v>5091720.6900000004</v>
      </c>
      <c r="BI5584" s="15">
        <v>7294660.3700000001</v>
      </c>
      <c r="BJ5584" s="15">
        <f t="shared" si="87"/>
        <v>13245655.010000009</v>
      </c>
    </row>
    <row r="5585" spans="1:62">
      <c r="A5585" s="7" t="s">
        <v>1878</v>
      </c>
      <c r="B5585" s="7" t="s">
        <v>1843</v>
      </c>
      <c r="C5585" s="7" t="s">
        <v>1879</v>
      </c>
      <c r="D5585" s="7" t="s">
        <v>21</v>
      </c>
      <c r="E5585" s="7" t="s">
        <v>2300</v>
      </c>
      <c r="F5585" s="15">
        <v>0</v>
      </c>
      <c r="G5585" s="15">
        <v>0</v>
      </c>
      <c r="H5585" s="15">
        <v>0</v>
      </c>
      <c r="I5585" s="15">
        <v>3282247.4613300599</v>
      </c>
      <c r="J5585" s="15">
        <v>0</v>
      </c>
      <c r="K5585" s="15">
        <v>0</v>
      </c>
      <c r="L5585" s="15">
        <v>0</v>
      </c>
      <c r="M5585" s="15">
        <v>0</v>
      </c>
      <c r="N5585" s="15">
        <v>0</v>
      </c>
      <c r="O5585" s="15">
        <v>122904.536494688</v>
      </c>
      <c r="P5585" s="15">
        <v>0</v>
      </c>
      <c r="Q5585" s="15">
        <v>0</v>
      </c>
      <c r="R5585" s="15">
        <v>584083.74721861095</v>
      </c>
      <c r="S5585" s="15">
        <v>0</v>
      </c>
      <c r="T5585" s="15">
        <v>133644.677813366</v>
      </c>
      <c r="U5585" s="15">
        <v>2637097.0517943599</v>
      </c>
      <c r="V5585" s="15">
        <v>2847934.3142693602</v>
      </c>
      <c r="W5585" s="15">
        <v>896749.85562608601</v>
      </c>
      <c r="X5585" s="15">
        <v>164657.074869409</v>
      </c>
      <c r="Y5585" s="15">
        <v>0</v>
      </c>
      <c r="Z5585" s="15">
        <v>0</v>
      </c>
      <c r="AA5585" s="15">
        <v>0</v>
      </c>
      <c r="AB5585" s="15">
        <v>0</v>
      </c>
      <c r="AC5585" s="15">
        <v>217141.59854274901</v>
      </c>
      <c r="AD5585" s="15">
        <v>0</v>
      </c>
      <c r="AE5585" s="15">
        <v>454321.33493659401</v>
      </c>
      <c r="AF5585" s="15">
        <v>62735.036380253798</v>
      </c>
      <c r="AG5585" s="15">
        <v>613055.13368997001</v>
      </c>
      <c r="AH5585" s="15">
        <v>1394698.27649036</v>
      </c>
      <c r="AI5585" s="15">
        <v>497621.377831741</v>
      </c>
      <c r="AJ5585" s="15">
        <v>102320.21271253</v>
      </c>
      <c r="AK5585" s="15">
        <v>0</v>
      </c>
      <c r="AL5585" s="15">
        <v>0</v>
      </c>
      <c r="AM5585" s="15">
        <v>0</v>
      </c>
      <c r="AN5585" s="15">
        <v>0</v>
      </c>
      <c r="AO5585" s="15">
        <v>0</v>
      </c>
      <c r="AP5585" s="15">
        <v>0</v>
      </c>
      <c r="AQ5585" s="15">
        <v>0</v>
      </c>
      <c r="AR5585" s="15">
        <v>0</v>
      </c>
      <c r="AS5585" s="15">
        <v>0</v>
      </c>
      <c r="AT5585" s="15">
        <v>0</v>
      </c>
      <c r="AU5585" s="15">
        <v>0</v>
      </c>
      <c r="AV5585" s="15">
        <v>0</v>
      </c>
      <c r="AW5585" s="15">
        <v>0</v>
      </c>
      <c r="AX5585" s="15">
        <v>0</v>
      </c>
      <c r="AY5585" s="15">
        <v>0</v>
      </c>
      <c r="AZ5585" s="15">
        <v>0</v>
      </c>
      <c r="BA5585" s="15">
        <v>0</v>
      </c>
      <c r="BB5585" s="15">
        <v>0</v>
      </c>
      <c r="BC5585" s="15">
        <v>0</v>
      </c>
      <c r="BD5585" s="15">
        <v>0</v>
      </c>
      <c r="BE5585" s="15">
        <v>0</v>
      </c>
      <c r="BF5585" s="15">
        <v>0</v>
      </c>
      <c r="BG5585" s="15">
        <v>0</v>
      </c>
      <c r="BH5585" s="15">
        <v>83024949.230000004</v>
      </c>
      <c r="BI5585" s="15">
        <v>118945803.22</v>
      </c>
      <c r="BJ5585" s="15">
        <f t="shared" si="87"/>
        <v>215981964.14000013</v>
      </c>
    </row>
    <row r="5586" spans="1:62">
      <c r="A5586" s="7" t="s">
        <v>1878</v>
      </c>
      <c r="B5586" s="7" t="s">
        <v>1843</v>
      </c>
      <c r="C5586" s="7" t="s">
        <v>1879</v>
      </c>
      <c r="D5586" s="7" t="s">
        <v>22</v>
      </c>
      <c r="E5586" s="7" t="s">
        <v>23</v>
      </c>
      <c r="F5586" s="15">
        <v>0</v>
      </c>
      <c r="G5586" s="15">
        <v>0</v>
      </c>
      <c r="H5586" s="15">
        <v>0</v>
      </c>
      <c r="I5586" s="15">
        <v>674664.28068218997</v>
      </c>
      <c r="J5586" s="15">
        <v>0</v>
      </c>
      <c r="K5586" s="15">
        <v>0</v>
      </c>
      <c r="L5586" s="15">
        <v>0</v>
      </c>
      <c r="M5586" s="15">
        <v>0</v>
      </c>
      <c r="N5586" s="15">
        <v>0</v>
      </c>
      <c r="O5586" s="15">
        <v>25262.964381474601</v>
      </c>
      <c r="P5586" s="15">
        <v>0</v>
      </c>
      <c r="Q5586" s="15">
        <v>0</v>
      </c>
      <c r="R5586" s="15">
        <v>120058.114392057</v>
      </c>
      <c r="S5586" s="15">
        <v>0</v>
      </c>
      <c r="T5586" s="15">
        <v>27470.5949159056</v>
      </c>
      <c r="U5586" s="15">
        <v>542053.94520040404</v>
      </c>
      <c r="V5586" s="15">
        <v>585391.43626546103</v>
      </c>
      <c r="W5586" s="15">
        <v>184326.472463068</v>
      </c>
      <c r="X5586" s="15">
        <v>33845.177210065602</v>
      </c>
      <c r="Y5586" s="15">
        <v>0</v>
      </c>
      <c r="Z5586" s="15">
        <v>0</v>
      </c>
      <c r="AA5586" s="15">
        <v>0</v>
      </c>
      <c r="AB5586" s="15">
        <v>0</v>
      </c>
      <c r="AC5586" s="15">
        <v>44633.344107351302</v>
      </c>
      <c r="AD5586" s="15">
        <v>0</v>
      </c>
      <c r="AE5586" s="15">
        <v>93385.517163097102</v>
      </c>
      <c r="AF5586" s="15">
        <v>12895.154521927399</v>
      </c>
      <c r="AG5586" s="15">
        <v>126013.16800832</v>
      </c>
      <c r="AH5586" s="15">
        <v>286679.51474193798</v>
      </c>
      <c r="AI5586" s="15">
        <v>102285.818751425</v>
      </c>
      <c r="AJ5586" s="15">
        <v>21031.867195343799</v>
      </c>
      <c r="AK5586" s="15">
        <v>0</v>
      </c>
      <c r="AL5586" s="15">
        <v>0</v>
      </c>
      <c r="AM5586" s="15">
        <v>0</v>
      </c>
      <c r="AN5586" s="15">
        <v>0</v>
      </c>
      <c r="AO5586" s="15">
        <v>0</v>
      </c>
      <c r="AP5586" s="15">
        <v>0</v>
      </c>
      <c r="AQ5586" s="15">
        <v>0</v>
      </c>
      <c r="AR5586" s="15">
        <v>0</v>
      </c>
      <c r="AS5586" s="15">
        <v>0</v>
      </c>
      <c r="AT5586" s="15">
        <v>0</v>
      </c>
      <c r="AU5586" s="15">
        <v>0</v>
      </c>
      <c r="AV5586" s="15">
        <v>0</v>
      </c>
      <c r="AW5586" s="15">
        <v>0</v>
      </c>
      <c r="AX5586" s="15">
        <v>0</v>
      </c>
      <c r="AY5586" s="15">
        <v>0</v>
      </c>
      <c r="AZ5586" s="15">
        <v>0</v>
      </c>
      <c r="BA5586" s="15">
        <v>0</v>
      </c>
      <c r="BB5586" s="15">
        <v>0</v>
      </c>
      <c r="BC5586" s="15">
        <v>0</v>
      </c>
      <c r="BD5586" s="15">
        <v>0</v>
      </c>
      <c r="BE5586" s="15">
        <v>0</v>
      </c>
      <c r="BF5586" s="15">
        <v>0</v>
      </c>
      <c r="BG5586" s="15">
        <v>0</v>
      </c>
      <c r="BH5586" s="15">
        <v>17065735.66</v>
      </c>
      <c r="BI5586" s="15">
        <v>24449248.75</v>
      </c>
      <c r="BJ5586" s="15">
        <f t="shared" si="87"/>
        <v>44394981.780000031</v>
      </c>
    </row>
    <row r="5587" spans="1:62">
      <c r="A5587" s="7" t="s">
        <v>1878</v>
      </c>
      <c r="B5587" s="7" t="s">
        <v>1843</v>
      </c>
      <c r="C5587" s="7" t="s">
        <v>1879</v>
      </c>
      <c r="D5587" s="7" t="s">
        <v>663</v>
      </c>
      <c r="E5587" s="7" t="s">
        <v>664</v>
      </c>
      <c r="F5587" s="15">
        <v>0</v>
      </c>
      <c r="G5587" s="15">
        <v>0</v>
      </c>
      <c r="H5587" s="15">
        <v>0</v>
      </c>
      <c r="I5587" s="15">
        <v>9387260.76204863</v>
      </c>
      <c r="J5587" s="15">
        <v>0</v>
      </c>
      <c r="K5587" s="15">
        <v>0</v>
      </c>
      <c r="L5587" s="15">
        <v>0</v>
      </c>
      <c r="M5587" s="15">
        <v>0</v>
      </c>
      <c r="N5587" s="15">
        <v>0</v>
      </c>
      <c r="O5587" s="15">
        <v>351508.21091558802</v>
      </c>
      <c r="P5587" s="15">
        <v>0</v>
      </c>
      <c r="Q5587" s="15">
        <v>0</v>
      </c>
      <c r="R5587" s="15">
        <v>1670485.3935034401</v>
      </c>
      <c r="S5587" s="15">
        <v>0</v>
      </c>
      <c r="T5587" s="15">
        <v>382225.12314341502</v>
      </c>
      <c r="U5587" s="15">
        <v>7542124.0999275204</v>
      </c>
      <c r="V5587" s="15">
        <v>8145120.7918367004</v>
      </c>
      <c r="W5587" s="15">
        <v>2564713.6092780498</v>
      </c>
      <c r="X5587" s="15">
        <v>470920.89073898102</v>
      </c>
      <c r="Y5587" s="15">
        <v>0</v>
      </c>
      <c r="Z5587" s="15">
        <v>0</v>
      </c>
      <c r="AA5587" s="15">
        <v>0</v>
      </c>
      <c r="AB5587" s="15">
        <v>0</v>
      </c>
      <c r="AC5587" s="15">
        <v>621027.15649077296</v>
      </c>
      <c r="AD5587" s="15">
        <v>0</v>
      </c>
      <c r="AE5587" s="15">
        <v>1299363.5888391</v>
      </c>
      <c r="AF5587" s="15">
        <v>179422.83522382801</v>
      </c>
      <c r="AG5587" s="15">
        <v>1753343.85029223</v>
      </c>
      <c r="AH5587" s="15">
        <v>3988851.10280179</v>
      </c>
      <c r="AI5587" s="15">
        <v>1423202.1471603301</v>
      </c>
      <c r="AJ5587" s="15">
        <v>292636.837800031</v>
      </c>
      <c r="AK5587" s="15">
        <v>0</v>
      </c>
      <c r="AL5587" s="15">
        <v>0</v>
      </c>
      <c r="AM5587" s="15">
        <v>0</v>
      </c>
      <c r="AN5587" s="15">
        <v>0</v>
      </c>
      <c r="AO5587" s="15">
        <v>0</v>
      </c>
      <c r="AP5587" s="15">
        <v>0</v>
      </c>
      <c r="AQ5587" s="15">
        <v>0</v>
      </c>
      <c r="AR5587" s="15">
        <v>0</v>
      </c>
      <c r="AS5587" s="15">
        <v>0</v>
      </c>
      <c r="AT5587" s="15">
        <v>0</v>
      </c>
      <c r="AU5587" s="15">
        <v>0</v>
      </c>
      <c r="AV5587" s="15">
        <v>0</v>
      </c>
      <c r="AW5587" s="15">
        <v>0</v>
      </c>
      <c r="AX5587" s="15">
        <v>0</v>
      </c>
      <c r="AY5587" s="15">
        <v>0</v>
      </c>
      <c r="AZ5587" s="15">
        <v>0</v>
      </c>
      <c r="BA5587" s="15">
        <v>0</v>
      </c>
      <c r="BB5587" s="15">
        <v>0</v>
      </c>
      <c r="BC5587" s="15">
        <v>0</v>
      </c>
      <c r="BD5587" s="15">
        <v>0</v>
      </c>
      <c r="BE5587" s="15">
        <v>0</v>
      </c>
      <c r="BF5587" s="15">
        <v>0</v>
      </c>
      <c r="BG5587" s="15">
        <v>0</v>
      </c>
      <c r="BH5587" s="15">
        <v>237452190.09999999</v>
      </c>
      <c r="BI5587" s="15">
        <v>340186193.89999998</v>
      </c>
      <c r="BJ5587" s="15">
        <f t="shared" si="87"/>
        <v>617710590.40000033</v>
      </c>
    </row>
    <row r="5588" spans="1:62">
      <c r="A5588" s="7" t="s">
        <v>1878</v>
      </c>
      <c r="B5588" s="7" t="s">
        <v>1843</v>
      </c>
      <c r="C5588" s="7" t="s">
        <v>1879</v>
      </c>
      <c r="D5588" s="7" t="s">
        <v>659</v>
      </c>
      <c r="E5588" s="7" t="s">
        <v>660</v>
      </c>
      <c r="F5588" s="15">
        <v>0</v>
      </c>
      <c r="G5588" s="15">
        <v>0</v>
      </c>
      <c r="H5588" s="15">
        <v>0</v>
      </c>
      <c r="I5588" s="15">
        <v>925.45751664260899</v>
      </c>
      <c r="J5588" s="15">
        <v>0</v>
      </c>
      <c r="K5588" s="15">
        <v>0</v>
      </c>
      <c r="L5588" s="15">
        <v>0</v>
      </c>
      <c r="M5588" s="15">
        <v>0</v>
      </c>
      <c r="N5588" s="15">
        <v>0</v>
      </c>
      <c r="O5588" s="15">
        <v>34.653976724348901</v>
      </c>
      <c r="P5588" s="15">
        <v>0</v>
      </c>
      <c r="Q5588" s="15">
        <v>0</v>
      </c>
      <c r="R5588" s="15">
        <v>164.68736759817699</v>
      </c>
      <c r="S5588" s="15">
        <v>0</v>
      </c>
      <c r="T5588" s="15">
        <v>37.682250683054797</v>
      </c>
      <c r="U5588" s="15">
        <v>743.55188554558003</v>
      </c>
      <c r="V5588" s="15">
        <v>802.999240336669</v>
      </c>
      <c r="W5588" s="15">
        <v>252.846229364143</v>
      </c>
      <c r="X5588" s="15">
        <v>46.4264591264335</v>
      </c>
      <c r="Y5588" s="15">
        <v>0</v>
      </c>
      <c r="Z5588" s="15">
        <v>0</v>
      </c>
      <c r="AA5588" s="15">
        <v>0</v>
      </c>
      <c r="AB5588" s="15">
        <v>0</v>
      </c>
      <c r="AC5588" s="15">
        <v>61.224915828176599</v>
      </c>
      <c r="AD5588" s="15">
        <v>0</v>
      </c>
      <c r="AE5588" s="15">
        <v>128.09975461685499</v>
      </c>
      <c r="AF5588" s="15">
        <v>17.688675719601701</v>
      </c>
      <c r="AG5588" s="15">
        <v>172.85609579230601</v>
      </c>
      <c r="AH5588" s="15">
        <v>393.24701096834798</v>
      </c>
      <c r="AI5588" s="15">
        <v>140.308569046716</v>
      </c>
      <c r="AJ5588" s="15">
        <v>28.8500520070201</v>
      </c>
      <c r="AK5588" s="15">
        <v>0</v>
      </c>
      <c r="AL5588" s="15">
        <v>0</v>
      </c>
      <c r="AM5588" s="15">
        <v>0</v>
      </c>
      <c r="AN5588" s="15">
        <v>0</v>
      </c>
      <c r="AO5588" s="15">
        <v>0</v>
      </c>
      <c r="AP5588" s="15">
        <v>0</v>
      </c>
      <c r="AQ5588" s="15">
        <v>0</v>
      </c>
      <c r="AR5588" s="15">
        <v>0</v>
      </c>
      <c r="AS5588" s="15">
        <v>0</v>
      </c>
      <c r="AT5588" s="15">
        <v>0</v>
      </c>
      <c r="AU5588" s="15">
        <v>0</v>
      </c>
      <c r="AV5588" s="15">
        <v>0</v>
      </c>
      <c r="AW5588" s="15">
        <v>0</v>
      </c>
      <c r="AX5588" s="15">
        <v>0</v>
      </c>
      <c r="AY5588" s="15">
        <v>0</v>
      </c>
      <c r="AZ5588" s="15">
        <v>0</v>
      </c>
      <c r="BA5588" s="15">
        <v>0</v>
      </c>
      <c r="BB5588" s="15">
        <v>0</v>
      </c>
      <c r="BC5588" s="15">
        <v>0</v>
      </c>
      <c r="BD5588" s="15">
        <v>0</v>
      </c>
      <c r="BE5588" s="15">
        <v>0</v>
      </c>
      <c r="BF5588" s="15">
        <v>0</v>
      </c>
      <c r="BG5588" s="15">
        <v>0</v>
      </c>
      <c r="BH5588" s="15">
        <v>23409.57</v>
      </c>
      <c r="BI5588" s="15">
        <v>33537.75</v>
      </c>
      <c r="BJ5588" s="15">
        <f t="shared" si="87"/>
        <v>60897.900000000038</v>
      </c>
    </row>
    <row r="5589" spans="1:62">
      <c r="A5589" s="7" t="s">
        <v>1878</v>
      </c>
      <c r="B5589" s="7" t="s">
        <v>1843</v>
      </c>
      <c r="C5589" s="7" t="s">
        <v>1879</v>
      </c>
      <c r="D5589" s="7" t="s">
        <v>37</v>
      </c>
      <c r="E5589" s="7" t="s">
        <v>38</v>
      </c>
      <c r="F5589" s="15">
        <v>0</v>
      </c>
      <c r="G5589" s="15">
        <v>0</v>
      </c>
      <c r="H5589" s="15">
        <v>0</v>
      </c>
      <c r="I5589" s="15">
        <v>1464385.9995373499</v>
      </c>
      <c r="J5589" s="15">
        <v>0</v>
      </c>
      <c r="K5589" s="15">
        <v>0</v>
      </c>
      <c r="L5589" s="15">
        <v>0</v>
      </c>
      <c r="M5589" s="15">
        <v>0</v>
      </c>
      <c r="N5589" s="15">
        <v>0</v>
      </c>
      <c r="O5589" s="15">
        <v>54834.281888519203</v>
      </c>
      <c r="P5589" s="15">
        <v>0</v>
      </c>
      <c r="Q5589" s="15">
        <v>0</v>
      </c>
      <c r="R5589" s="15">
        <v>260590.97373409101</v>
      </c>
      <c r="S5589" s="15">
        <v>0</v>
      </c>
      <c r="T5589" s="15">
        <v>59626.032896150798</v>
      </c>
      <c r="U5589" s="15">
        <v>1176549.92427171</v>
      </c>
      <c r="V5589" s="15">
        <v>1270615.69444495</v>
      </c>
      <c r="W5589" s="15">
        <v>400088.03392716899</v>
      </c>
      <c r="X5589" s="15">
        <v>73462.320560628301</v>
      </c>
      <c r="Y5589" s="15">
        <v>0</v>
      </c>
      <c r="Z5589" s="15">
        <v>0</v>
      </c>
      <c r="AA5589" s="15">
        <v>0</v>
      </c>
      <c r="AB5589" s="15">
        <v>0</v>
      </c>
      <c r="AC5589" s="15">
        <v>96878.471403953299</v>
      </c>
      <c r="AD5589" s="15">
        <v>0</v>
      </c>
      <c r="AE5589" s="15">
        <v>202697.02696416201</v>
      </c>
      <c r="AF5589" s="15">
        <v>27989.4523609389</v>
      </c>
      <c r="AG5589" s="15">
        <v>273516.65750281402</v>
      </c>
      <c r="AH5589" s="15">
        <v>622249.435404766</v>
      </c>
      <c r="AI5589" s="15">
        <v>222015.49010323401</v>
      </c>
      <c r="AJ5589" s="15">
        <v>45650.514999620304</v>
      </c>
      <c r="AK5589" s="15">
        <v>0</v>
      </c>
      <c r="AL5589" s="15">
        <v>0</v>
      </c>
      <c r="AM5589" s="15">
        <v>0</v>
      </c>
      <c r="AN5589" s="15">
        <v>0</v>
      </c>
      <c r="AO5589" s="15">
        <v>0</v>
      </c>
      <c r="AP5589" s="15">
        <v>0</v>
      </c>
      <c r="AQ5589" s="15">
        <v>0</v>
      </c>
      <c r="AR5589" s="15">
        <v>0</v>
      </c>
      <c r="AS5589" s="15">
        <v>0</v>
      </c>
      <c r="AT5589" s="15">
        <v>0</v>
      </c>
      <c r="AU5589" s="15">
        <v>0</v>
      </c>
      <c r="AV5589" s="15">
        <v>0</v>
      </c>
      <c r="AW5589" s="15">
        <v>0</v>
      </c>
      <c r="AX5589" s="15">
        <v>0</v>
      </c>
      <c r="AY5589" s="15">
        <v>0</v>
      </c>
      <c r="AZ5589" s="15">
        <v>0</v>
      </c>
      <c r="BA5589" s="15">
        <v>0</v>
      </c>
      <c r="BB5589" s="15">
        <v>0</v>
      </c>
      <c r="BC5589" s="15">
        <v>0</v>
      </c>
      <c r="BD5589" s="15">
        <v>0</v>
      </c>
      <c r="BE5589" s="15">
        <v>0</v>
      </c>
      <c r="BF5589" s="15">
        <v>0</v>
      </c>
      <c r="BG5589" s="15">
        <v>0</v>
      </c>
      <c r="BH5589" s="15">
        <v>37041866.780000001</v>
      </c>
      <c r="BI5589" s="15">
        <v>53068079.380000003</v>
      </c>
      <c r="BJ5589" s="15">
        <f t="shared" si="87"/>
        <v>96361096.470000058</v>
      </c>
    </row>
    <row r="5590" spans="1:62">
      <c r="A5590" s="7" t="s">
        <v>1878</v>
      </c>
      <c r="B5590" s="7" t="s">
        <v>1843</v>
      </c>
      <c r="C5590" s="7" t="s">
        <v>1879</v>
      </c>
      <c r="D5590" s="7" t="s">
        <v>275</v>
      </c>
      <c r="E5590" s="7" t="s">
        <v>276</v>
      </c>
      <c r="F5590" s="15">
        <v>0</v>
      </c>
      <c r="G5590" s="15">
        <v>0</v>
      </c>
      <c r="H5590" s="15">
        <v>0</v>
      </c>
      <c r="I5590" s="15">
        <v>9531987.6760177203</v>
      </c>
      <c r="J5590" s="15">
        <v>0</v>
      </c>
      <c r="K5590" s="15">
        <v>0</v>
      </c>
      <c r="L5590" s="15">
        <v>0</v>
      </c>
      <c r="M5590" s="15">
        <v>0</v>
      </c>
      <c r="N5590" s="15">
        <v>0</v>
      </c>
      <c r="O5590" s="15">
        <v>356927.54461581702</v>
      </c>
      <c r="P5590" s="15">
        <v>0</v>
      </c>
      <c r="Q5590" s="15">
        <v>0</v>
      </c>
      <c r="R5590" s="15">
        <v>1696239.8922822101</v>
      </c>
      <c r="S5590" s="15">
        <v>0</v>
      </c>
      <c r="T5590" s="15">
        <v>388118.03098056</v>
      </c>
      <c r="U5590" s="15">
        <v>7658403.8511162102</v>
      </c>
      <c r="V5590" s="15">
        <v>8270697.1688000197</v>
      </c>
      <c r="W5590" s="15">
        <v>2604254.75927848</v>
      </c>
      <c r="X5590" s="15">
        <v>478181.254434829</v>
      </c>
      <c r="Y5590" s="15">
        <v>0</v>
      </c>
      <c r="Z5590" s="15">
        <v>0</v>
      </c>
      <c r="AA5590" s="15">
        <v>0</v>
      </c>
      <c r="AB5590" s="15">
        <v>0</v>
      </c>
      <c r="AC5590" s="15">
        <v>630601.76468886202</v>
      </c>
      <c r="AD5590" s="15">
        <v>0</v>
      </c>
      <c r="AE5590" s="15">
        <v>1319396.36379905</v>
      </c>
      <c r="AF5590" s="15">
        <v>182189.0642544</v>
      </c>
      <c r="AG5590" s="15">
        <v>1780375.80892337</v>
      </c>
      <c r="AH5590" s="15">
        <v>4050348.7137688398</v>
      </c>
      <c r="AI5590" s="15">
        <v>1445144.1875418499</v>
      </c>
      <c r="AJ5590" s="15">
        <v>297148.529498177</v>
      </c>
      <c r="AK5590" s="15">
        <v>0</v>
      </c>
      <c r="AL5590" s="15">
        <v>0</v>
      </c>
      <c r="AM5590" s="15">
        <v>0</v>
      </c>
      <c r="AN5590" s="15">
        <v>0</v>
      </c>
      <c r="AO5590" s="15">
        <v>0</v>
      </c>
      <c r="AP5590" s="15">
        <v>0</v>
      </c>
      <c r="AQ5590" s="15">
        <v>0</v>
      </c>
      <c r="AR5590" s="15">
        <v>0</v>
      </c>
      <c r="AS5590" s="15">
        <v>0</v>
      </c>
      <c r="AT5590" s="15">
        <v>0</v>
      </c>
      <c r="AU5590" s="15">
        <v>0</v>
      </c>
      <c r="AV5590" s="15">
        <v>0</v>
      </c>
      <c r="AW5590" s="15">
        <v>0</v>
      </c>
      <c r="AX5590" s="15">
        <v>0</v>
      </c>
      <c r="AY5590" s="15">
        <v>0</v>
      </c>
      <c r="AZ5590" s="15">
        <v>0</v>
      </c>
      <c r="BA5590" s="15">
        <v>0</v>
      </c>
      <c r="BB5590" s="15">
        <v>0</v>
      </c>
      <c r="BC5590" s="15">
        <v>0</v>
      </c>
      <c r="BD5590" s="15">
        <v>0</v>
      </c>
      <c r="BE5590" s="15">
        <v>0</v>
      </c>
      <c r="BF5590" s="15">
        <v>0</v>
      </c>
      <c r="BG5590" s="15">
        <v>0</v>
      </c>
      <c r="BH5590" s="15">
        <v>241113079.50999999</v>
      </c>
      <c r="BI5590" s="15">
        <v>345430971.95999998</v>
      </c>
      <c r="BJ5590" s="15">
        <f t="shared" si="87"/>
        <v>627234066.0800004</v>
      </c>
    </row>
    <row r="5591" spans="1:62">
      <c r="A5591" s="7" t="s">
        <v>1880</v>
      </c>
      <c r="B5591" s="7" t="s">
        <v>1843</v>
      </c>
      <c r="C5591" s="7" t="s">
        <v>1881</v>
      </c>
      <c r="D5591" s="7" t="s">
        <v>15</v>
      </c>
      <c r="E5591" s="7" t="s">
        <v>2297</v>
      </c>
      <c r="F5591" s="15">
        <v>0</v>
      </c>
      <c r="G5591" s="15">
        <v>0</v>
      </c>
      <c r="H5591" s="15">
        <v>0</v>
      </c>
      <c r="I5591" s="15">
        <v>2899.4163769424999</v>
      </c>
      <c r="J5591" s="15">
        <v>0</v>
      </c>
      <c r="K5591" s="15">
        <v>0</v>
      </c>
      <c r="L5591" s="15">
        <v>0</v>
      </c>
      <c r="M5591" s="15">
        <v>0</v>
      </c>
      <c r="N5591" s="15">
        <v>0</v>
      </c>
      <c r="O5591" s="15">
        <v>179.37446185691201</v>
      </c>
      <c r="P5591" s="15">
        <v>0</v>
      </c>
      <c r="Q5591" s="15">
        <v>0</v>
      </c>
      <c r="R5591" s="15">
        <v>852.447449366721</v>
      </c>
      <c r="S5591" s="15">
        <v>0</v>
      </c>
      <c r="T5591" s="15">
        <v>195.04915721258101</v>
      </c>
      <c r="U5591" s="15">
        <v>3848.7398798283398</v>
      </c>
      <c r="V5591" s="15">
        <v>4156.4487648735403</v>
      </c>
      <c r="W5591" s="15">
        <v>1308.7713182400701</v>
      </c>
      <c r="X5591" s="15">
        <v>240.310636779406</v>
      </c>
      <c r="Y5591" s="15">
        <v>0</v>
      </c>
      <c r="Z5591" s="15">
        <v>0</v>
      </c>
      <c r="AA5591" s="15">
        <v>0</v>
      </c>
      <c r="AB5591" s="15">
        <v>0</v>
      </c>
      <c r="AC5591" s="15">
        <v>316.90947257121098</v>
      </c>
      <c r="AD5591" s="15">
        <v>0</v>
      </c>
      <c r="AE5591" s="15">
        <v>663.06430652443805</v>
      </c>
      <c r="AF5591" s="15">
        <v>91.559262108171296</v>
      </c>
      <c r="AG5591" s="15">
        <v>894.72994788854805</v>
      </c>
      <c r="AH5591" s="15">
        <v>2035.5076395394599</v>
      </c>
      <c r="AI5591" s="15">
        <v>726.258953348501</v>
      </c>
      <c r="AJ5591" s="15">
        <v>149.33237291961001</v>
      </c>
      <c r="AK5591" s="15">
        <v>0</v>
      </c>
      <c r="AL5591" s="15">
        <v>0</v>
      </c>
      <c r="AM5591" s="15">
        <v>0</v>
      </c>
      <c r="AN5591" s="15">
        <v>0</v>
      </c>
      <c r="AO5591" s="15">
        <v>0</v>
      </c>
      <c r="AP5591" s="15">
        <v>0</v>
      </c>
      <c r="AQ5591" s="15">
        <v>0</v>
      </c>
      <c r="AR5591" s="15">
        <v>0</v>
      </c>
      <c r="AS5591" s="15">
        <v>0</v>
      </c>
      <c r="AT5591" s="15">
        <v>0</v>
      </c>
      <c r="AU5591" s="15">
        <v>0</v>
      </c>
      <c r="AV5591" s="15">
        <v>0</v>
      </c>
      <c r="AW5591" s="15">
        <v>0</v>
      </c>
      <c r="AX5591" s="15">
        <v>0</v>
      </c>
      <c r="AY5591" s="15">
        <v>0</v>
      </c>
      <c r="AZ5591" s="15">
        <v>0</v>
      </c>
      <c r="BA5591" s="15">
        <v>0</v>
      </c>
      <c r="BB5591" s="15">
        <v>0</v>
      </c>
      <c r="BC5591" s="15">
        <v>0</v>
      </c>
      <c r="BD5591" s="15">
        <v>0</v>
      </c>
      <c r="BE5591" s="15">
        <v>0</v>
      </c>
      <c r="BF5591" s="15">
        <v>0</v>
      </c>
      <c r="BG5591" s="15">
        <v>0</v>
      </c>
      <c r="BH5591" s="15">
        <v>119106.06</v>
      </c>
      <c r="BI5591" s="15">
        <v>204240.72</v>
      </c>
      <c r="BJ5591" s="15">
        <f t="shared" si="87"/>
        <v>341904.7</v>
      </c>
    </row>
    <row r="5592" spans="1:62">
      <c r="A5592" s="7" t="s">
        <v>1880</v>
      </c>
      <c r="B5592" s="7" t="s">
        <v>1843</v>
      </c>
      <c r="C5592" s="7" t="s">
        <v>1881</v>
      </c>
      <c r="D5592" s="7" t="s">
        <v>18</v>
      </c>
      <c r="E5592" s="7" t="s">
        <v>2299</v>
      </c>
      <c r="F5592" s="15">
        <v>0</v>
      </c>
      <c r="G5592" s="15">
        <v>0</v>
      </c>
      <c r="H5592" s="15">
        <v>0</v>
      </c>
      <c r="I5592" s="15">
        <v>215186.611966639</v>
      </c>
      <c r="J5592" s="15">
        <v>0</v>
      </c>
      <c r="K5592" s="15">
        <v>0</v>
      </c>
      <c r="L5592" s="15">
        <v>0</v>
      </c>
      <c r="M5592" s="15">
        <v>0</v>
      </c>
      <c r="N5592" s="15">
        <v>0</v>
      </c>
      <c r="O5592" s="15">
        <v>13312.673208058401</v>
      </c>
      <c r="P5592" s="15">
        <v>0</v>
      </c>
      <c r="Q5592" s="15">
        <v>0</v>
      </c>
      <c r="R5592" s="15">
        <v>63266.276609179098</v>
      </c>
      <c r="S5592" s="15">
        <v>0</v>
      </c>
      <c r="T5592" s="15">
        <v>14476.005461410799</v>
      </c>
      <c r="U5592" s="15">
        <v>285642.75957994797</v>
      </c>
      <c r="V5592" s="15">
        <v>308480.05641371099</v>
      </c>
      <c r="W5592" s="15">
        <v>97133.363821369494</v>
      </c>
      <c r="X5592" s="15">
        <v>17835.186473850699</v>
      </c>
      <c r="Y5592" s="15">
        <v>0</v>
      </c>
      <c r="Z5592" s="15">
        <v>0</v>
      </c>
      <c r="AA5592" s="15">
        <v>0</v>
      </c>
      <c r="AB5592" s="15">
        <v>0</v>
      </c>
      <c r="AC5592" s="15">
        <v>23520.1388269202</v>
      </c>
      <c r="AD5592" s="15">
        <v>0</v>
      </c>
      <c r="AE5592" s="15">
        <v>49210.786961017599</v>
      </c>
      <c r="AF5592" s="15">
        <v>6795.2735467402599</v>
      </c>
      <c r="AG5592" s="15">
        <v>66404.365941484997</v>
      </c>
      <c r="AH5592" s="15">
        <v>151069.71046587001</v>
      </c>
      <c r="AI5592" s="15">
        <v>53900.917724105399</v>
      </c>
      <c r="AJ5592" s="15">
        <v>11083.0329996949</v>
      </c>
      <c r="AK5592" s="15">
        <v>0</v>
      </c>
      <c r="AL5592" s="15">
        <v>0</v>
      </c>
      <c r="AM5592" s="15">
        <v>0</v>
      </c>
      <c r="AN5592" s="15">
        <v>0</v>
      </c>
      <c r="AO5592" s="15">
        <v>0</v>
      </c>
      <c r="AP5592" s="15">
        <v>0</v>
      </c>
      <c r="AQ5592" s="15">
        <v>0</v>
      </c>
      <c r="AR5592" s="15">
        <v>0</v>
      </c>
      <c r="AS5592" s="15">
        <v>0</v>
      </c>
      <c r="AT5592" s="15">
        <v>0</v>
      </c>
      <c r="AU5592" s="15">
        <v>0</v>
      </c>
      <c r="AV5592" s="15">
        <v>0</v>
      </c>
      <c r="AW5592" s="15">
        <v>0</v>
      </c>
      <c r="AX5592" s="15">
        <v>0</v>
      </c>
      <c r="AY5592" s="15">
        <v>0</v>
      </c>
      <c r="AZ5592" s="15">
        <v>0</v>
      </c>
      <c r="BA5592" s="15">
        <v>0</v>
      </c>
      <c r="BB5592" s="15">
        <v>0</v>
      </c>
      <c r="BC5592" s="15">
        <v>0</v>
      </c>
      <c r="BD5592" s="15">
        <v>0</v>
      </c>
      <c r="BE5592" s="15">
        <v>0</v>
      </c>
      <c r="BF5592" s="15">
        <v>0</v>
      </c>
      <c r="BG5592" s="15">
        <v>0</v>
      </c>
      <c r="BH5592" s="15">
        <v>8839721.5600000005</v>
      </c>
      <c r="BI5592" s="15">
        <v>15158180.32</v>
      </c>
      <c r="BJ5592" s="15">
        <f t="shared" si="87"/>
        <v>25375219.039999999</v>
      </c>
    </row>
    <row r="5593" spans="1:62">
      <c r="A5593" s="7" t="s">
        <v>1880</v>
      </c>
      <c r="B5593" s="7" t="s">
        <v>1843</v>
      </c>
      <c r="C5593" s="7" t="s">
        <v>1881</v>
      </c>
      <c r="D5593" s="7" t="s">
        <v>21</v>
      </c>
      <c r="E5593" s="7" t="s">
        <v>2300</v>
      </c>
      <c r="F5593" s="15">
        <v>0</v>
      </c>
      <c r="G5593" s="15">
        <v>0</v>
      </c>
      <c r="H5593" s="15">
        <v>0</v>
      </c>
      <c r="I5593" s="15">
        <v>732032.16802603099</v>
      </c>
      <c r="J5593" s="15">
        <v>0</v>
      </c>
      <c r="K5593" s="15">
        <v>0</v>
      </c>
      <c r="L5593" s="15">
        <v>0</v>
      </c>
      <c r="M5593" s="15">
        <v>0</v>
      </c>
      <c r="N5593" s="15">
        <v>0</v>
      </c>
      <c r="O5593" s="15">
        <v>45287.692118261897</v>
      </c>
      <c r="P5593" s="15">
        <v>0</v>
      </c>
      <c r="Q5593" s="15">
        <v>0</v>
      </c>
      <c r="R5593" s="15">
        <v>215222.26315981001</v>
      </c>
      <c r="S5593" s="15">
        <v>0</v>
      </c>
      <c r="T5593" s="15">
        <v>49245.171739197802</v>
      </c>
      <c r="U5593" s="15">
        <v>971713.28023262601</v>
      </c>
      <c r="V5593" s="15">
        <v>1049402.2951777801</v>
      </c>
      <c r="W5593" s="15">
        <v>330432.94959651999</v>
      </c>
      <c r="X5593" s="15">
        <v>60672.595298937798</v>
      </c>
      <c r="Y5593" s="15">
        <v>0</v>
      </c>
      <c r="Z5593" s="15">
        <v>0</v>
      </c>
      <c r="AA5593" s="15">
        <v>0</v>
      </c>
      <c r="AB5593" s="15">
        <v>0</v>
      </c>
      <c r="AC5593" s="15">
        <v>80011.939685229605</v>
      </c>
      <c r="AD5593" s="15">
        <v>0</v>
      </c>
      <c r="AE5593" s="15">
        <v>167407.62234281501</v>
      </c>
      <c r="AF5593" s="15">
        <v>23116.4884343335</v>
      </c>
      <c r="AG5593" s="15">
        <v>225897.56640657299</v>
      </c>
      <c r="AH5593" s="15">
        <v>513916.20819115301</v>
      </c>
      <c r="AI5593" s="15">
        <v>183362.73478894099</v>
      </c>
      <c r="AJ5593" s="15">
        <v>37702.794801790398</v>
      </c>
      <c r="AK5593" s="15">
        <v>0</v>
      </c>
      <c r="AL5593" s="15">
        <v>0</v>
      </c>
      <c r="AM5593" s="15">
        <v>0</v>
      </c>
      <c r="AN5593" s="15">
        <v>0</v>
      </c>
      <c r="AO5593" s="15">
        <v>0</v>
      </c>
      <c r="AP5593" s="15">
        <v>0</v>
      </c>
      <c r="AQ5593" s="15">
        <v>0</v>
      </c>
      <c r="AR5593" s="15">
        <v>0</v>
      </c>
      <c r="AS5593" s="15">
        <v>0</v>
      </c>
      <c r="AT5593" s="15">
        <v>0</v>
      </c>
      <c r="AU5593" s="15">
        <v>0</v>
      </c>
      <c r="AV5593" s="15">
        <v>0</v>
      </c>
      <c r="AW5593" s="15">
        <v>0</v>
      </c>
      <c r="AX5593" s="15">
        <v>0</v>
      </c>
      <c r="AY5593" s="15">
        <v>0</v>
      </c>
      <c r="AZ5593" s="15">
        <v>0</v>
      </c>
      <c r="BA5593" s="15">
        <v>0</v>
      </c>
      <c r="BB5593" s="15">
        <v>0</v>
      </c>
      <c r="BC5593" s="15">
        <v>0</v>
      </c>
      <c r="BD5593" s="15">
        <v>0</v>
      </c>
      <c r="BE5593" s="15">
        <v>0</v>
      </c>
      <c r="BF5593" s="15">
        <v>0</v>
      </c>
      <c r="BG5593" s="15">
        <v>0</v>
      </c>
      <c r="BH5593" s="15">
        <v>30071389.899999999</v>
      </c>
      <c r="BI5593" s="15">
        <v>51565826.740000002</v>
      </c>
      <c r="BJ5593" s="15">
        <f t="shared" si="87"/>
        <v>86322640.409999996</v>
      </c>
    </row>
    <row r="5594" spans="1:62">
      <c r="A5594" s="7" t="s">
        <v>1880</v>
      </c>
      <c r="B5594" s="7" t="s">
        <v>1843</v>
      </c>
      <c r="C5594" s="7" t="s">
        <v>1881</v>
      </c>
      <c r="D5594" s="7" t="s">
        <v>22</v>
      </c>
      <c r="E5594" s="7" t="s">
        <v>23</v>
      </c>
      <c r="F5594" s="15">
        <v>0</v>
      </c>
      <c r="G5594" s="15">
        <v>0</v>
      </c>
      <c r="H5594" s="15">
        <v>0</v>
      </c>
      <c r="I5594" s="15">
        <v>115960.187796554</v>
      </c>
      <c r="J5594" s="15">
        <v>0</v>
      </c>
      <c r="K5594" s="15">
        <v>0</v>
      </c>
      <c r="L5594" s="15">
        <v>0</v>
      </c>
      <c r="M5594" s="15">
        <v>0</v>
      </c>
      <c r="N5594" s="15">
        <v>0</v>
      </c>
      <c r="O5594" s="15">
        <v>7173.9597141848599</v>
      </c>
      <c r="P5594" s="15">
        <v>0</v>
      </c>
      <c r="Q5594" s="15">
        <v>0</v>
      </c>
      <c r="R5594" s="15">
        <v>34093.056485904803</v>
      </c>
      <c r="S5594" s="15">
        <v>0</v>
      </c>
      <c r="T5594" s="15">
        <v>7800.8585037315497</v>
      </c>
      <c r="U5594" s="15">
        <v>153927.73621414599</v>
      </c>
      <c r="V5594" s="15">
        <v>166234.343978477</v>
      </c>
      <c r="W5594" s="15">
        <v>52343.419542212003</v>
      </c>
      <c r="X5594" s="15">
        <v>9611.0606231158599</v>
      </c>
      <c r="Y5594" s="15">
        <v>0</v>
      </c>
      <c r="Z5594" s="15">
        <v>0</v>
      </c>
      <c r="AA5594" s="15">
        <v>0</v>
      </c>
      <c r="AB5594" s="15">
        <v>0</v>
      </c>
      <c r="AC5594" s="15">
        <v>12674.5790104893</v>
      </c>
      <c r="AD5594" s="15">
        <v>0</v>
      </c>
      <c r="AE5594" s="15">
        <v>26518.806376766999</v>
      </c>
      <c r="AF5594" s="15">
        <v>3661.8504720503602</v>
      </c>
      <c r="AG5594" s="15">
        <v>35784.116282659197</v>
      </c>
      <c r="AH5594" s="15">
        <v>81408.7448837626</v>
      </c>
      <c r="AI5594" s="15">
        <v>29046.233334733901</v>
      </c>
      <c r="AJ5594" s="15">
        <v>5972.44678121177</v>
      </c>
      <c r="AK5594" s="15">
        <v>0</v>
      </c>
      <c r="AL5594" s="15">
        <v>0</v>
      </c>
      <c r="AM5594" s="15">
        <v>0</v>
      </c>
      <c r="AN5594" s="15">
        <v>0</v>
      </c>
      <c r="AO5594" s="15">
        <v>0</v>
      </c>
      <c r="AP5594" s="15">
        <v>0</v>
      </c>
      <c r="AQ5594" s="15">
        <v>0</v>
      </c>
      <c r="AR5594" s="15">
        <v>0</v>
      </c>
      <c r="AS5594" s="15">
        <v>0</v>
      </c>
      <c r="AT5594" s="15">
        <v>0</v>
      </c>
      <c r="AU5594" s="15">
        <v>0</v>
      </c>
      <c r="AV5594" s="15">
        <v>0</v>
      </c>
      <c r="AW5594" s="15">
        <v>0</v>
      </c>
      <c r="AX5594" s="15">
        <v>0</v>
      </c>
      <c r="AY5594" s="15">
        <v>0</v>
      </c>
      <c r="AZ5594" s="15">
        <v>0</v>
      </c>
      <c r="BA5594" s="15">
        <v>0</v>
      </c>
      <c r="BB5594" s="15">
        <v>0</v>
      </c>
      <c r="BC5594" s="15">
        <v>0</v>
      </c>
      <c r="BD5594" s="15">
        <v>0</v>
      </c>
      <c r="BE5594" s="15">
        <v>0</v>
      </c>
      <c r="BF5594" s="15">
        <v>0</v>
      </c>
      <c r="BG5594" s="15">
        <v>0</v>
      </c>
      <c r="BH5594" s="15">
        <v>4763566.67</v>
      </c>
      <c r="BI5594" s="15">
        <v>8168470.25</v>
      </c>
      <c r="BJ5594" s="15">
        <f t="shared" si="87"/>
        <v>13674248.32</v>
      </c>
    </row>
    <row r="5595" spans="1:62">
      <c r="A5595" s="7" t="s">
        <v>1880</v>
      </c>
      <c r="B5595" s="7" t="s">
        <v>1843</v>
      </c>
      <c r="C5595" s="7" t="s">
        <v>1881</v>
      </c>
      <c r="D5595" s="7" t="s">
        <v>663</v>
      </c>
      <c r="E5595" s="7" t="s">
        <v>664</v>
      </c>
      <c r="F5595" s="15">
        <v>0</v>
      </c>
      <c r="G5595" s="15">
        <v>0</v>
      </c>
      <c r="H5595" s="15">
        <v>0</v>
      </c>
      <c r="I5595" s="15">
        <v>5574985.3253861004</v>
      </c>
      <c r="J5595" s="15">
        <v>0</v>
      </c>
      <c r="K5595" s="15">
        <v>0</v>
      </c>
      <c r="L5595" s="15">
        <v>0</v>
      </c>
      <c r="M5595" s="15">
        <v>0</v>
      </c>
      <c r="N5595" s="15">
        <v>0</v>
      </c>
      <c r="O5595" s="15">
        <v>344900.44291460101</v>
      </c>
      <c r="P5595" s="15">
        <v>0</v>
      </c>
      <c r="Q5595" s="15">
        <v>0</v>
      </c>
      <c r="R5595" s="15">
        <v>1639082.28520589</v>
      </c>
      <c r="S5595" s="15">
        <v>0</v>
      </c>
      <c r="T5595" s="15">
        <v>375039.67965296202</v>
      </c>
      <c r="U5595" s="15">
        <v>7400340.46917326</v>
      </c>
      <c r="V5595" s="15">
        <v>7992001.78841672</v>
      </c>
      <c r="W5595" s="15">
        <v>2516499.8554532598</v>
      </c>
      <c r="X5595" s="15">
        <v>462068.25767886202</v>
      </c>
      <c r="Y5595" s="15">
        <v>0</v>
      </c>
      <c r="Z5595" s="15">
        <v>0</v>
      </c>
      <c r="AA5595" s="15">
        <v>0</v>
      </c>
      <c r="AB5595" s="15">
        <v>0</v>
      </c>
      <c r="AC5595" s="15">
        <v>609352.169322934</v>
      </c>
      <c r="AD5595" s="15">
        <v>0</v>
      </c>
      <c r="AE5595" s="15">
        <v>1274937.19358762</v>
      </c>
      <c r="AF5595" s="15">
        <v>176049.75494913501</v>
      </c>
      <c r="AG5595" s="15">
        <v>1720382.8913052501</v>
      </c>
      <c r="AH5595" s="15">
        <v>3913865.32489357</v>
      </c>
      <c r="AI5595" s="15">
        <v>1396447.58839977</v>
      </c>
      <c r="AJ5595" s="15">
        <v>287135.64366006199</v>
      </c>
      <c r="AK5595" s="15">
        <v>0</v>
      </c>
      <c r="AL5595" s="15">
        <v>0</v>
      </c>
      <c r="AM5595" s="15">
        <v>0</v>
      </c>
      <c r="AN5595" s="15">
        <v>0</v>
      </c>
      <c r="AO5595" s="15">
        <v>0</v>
      </c>
      <c r="AP5595" s="15">
        <v>0</v>
      </c>
      <c r="AQ5595" s="15">
        <v>0</v>
      </c>
      <c r="AR5595" s="15">
        <v>0</v>
      </c>
      <c r="AS5595" s="15">
        <v>0</v>
      </c>
      <c r="AT5595" s="15">
        <v>0</v>
      </c>
      <c r="AU5595" s="15">
        <v>0</v>
      </c>
      <c r="AV5595" s="15">
        <v>0</v>
      </c>
      <c r="AW5595" s="15">
        <v>0</v>
      </c>
      <c r="AX5595" s="15">
        <v>0</v>
      </c>
      <c r="AY5595" s="15">
        <v>0</v>
      </c>
      <c r="AZ5595" s="15">
        <v>0</v>
      </c>
      <c r="BA5595" s="15">
        <v>0</v>
      </c>
      <c r="BB5595" s="15">
        <v>0</v>
      </c>
      <c r="BC5595" s="15">
        <v>0</v>
      </c>
      <c r="BD5595" s="15">
        <v>0</v>
      </c>
      <c r="BE5595" s="15">
        <v>0</v>
      </c>
      <c r="BF5595" s="15">
        <v>0</v>
      </c>
      <c r="BG5595" s="15">
        <v>0</v>
      </c>
      <c r="BH5595" s="15">
        <v>229016653.75</v>
      </c>
      <c r="BI5595" s="15">
        <v>392713244.41000003</v>
      </c>
      <c r="BJ5595" s="15">
        <f t="shared" si="87"/>
        <v>657412986.83000004</v>
      </c>
    </row>
    <row r="5596" spans="1:62">
      <c r="A5596" s="7" t="s">
        <v>1880</v>
      </c>
      <c r="B5596" s="7" t="s">
        <v>1843</v>
      </c>
      <c r="C5596" s="7" t="s">
        <v>1881</v>
      </c>
      <c r="D5596" s="7" t="s">
        <v>659</v>
      </c>
      <c r="E5596" s="7" t="s">
        <v>660</v>
      </c>
      <c r="F5596" s="15">
        <v>0</v>
      </c>
      <c r="G5596" s="15">
        <v>0</v>
      </c>
      <c r="H5596" s="15">
        <v>0</v>
      </c>
      <c r="I5596" s="15">
        <v>3771617.3515220601</v>
      </c>
      <c r="J5596" s="15">
        <v>0</v>
      </c>
      <c r="K5596" s="15">
        <v>0</v>
      </c>
      <c r="L5596" s="15">
        <v>0</v>
      </c>
      <c r="M5596" s="15">
        <v>0</v>
      </c>
      <c r="N5596" s="15">
        <v>0</v>
      </c>
      <c r="O5596" s="15">
        <v>233333.79715295701</v>
      </c>
      <c r="P5596" s="15">
        <v>0</v>
      </c>
      <c r="Q5596" s="15">
        <v>0</v>
      </c>
      <c r="R5596" s="15">
        <v>1108880.2618555401</v>
      </c>
      <c r="S5596" s="15">
        <v>0</v>
      </c>
      <c r="T5596" s="15">
        <v>253723.74647289701</v>
      </c>
      <c r="U5596" s="15">
        <v>5006515.8725367198</v>
      </c>
      <c r="V5596" s="15">
        <v>5406789.5894417102</v>
      </c>
      <c r="W5596" s="15">
        <v>1702475.2471923199</v>
      </c>
      <c r="X5596" s="15">
        <v>312600.76153267099</v>
      </c>
      <c r="Y5596" s="15">
        <v>0</v>
      </c>
      <c r="Z5596" s="15">
        <v>0</v>
      </c>
      <c r="AA5596" s="15">
        <v>0</v>
      </c>
      <c r="AB5596" s="15">
        <v>0</v>
      </c>
      <c r="AC5596" s="15">
        <v>412242.020537843</v>
      </c>
      <c r="AD5596" s="15">
        <v>0</v>
      </c>
      <c r="AE5596" s="15">
        <v>862526.97734283097</v>
      </c>
      <c r="AF5596" s="15">
        <v>119102.073233059</v>
      </c>
      <c r="AG5596" s="15">
        <v>1163882.16029236</v>
      </c>
      <c r="AH5596" s="15">
        <v>2647828.0227341698</v>
      </c>
      <c r="AI5596" s="15">
        <v>944731.80600434402</v>
      </c>
      <c r="AJ5596" s="15">
        <v>194254.462148516</v>
      </c>
      <c r="AK5596" s="15">
        <v>0</v>
      </c>
      <c r="AL5596" s="15">
        <v>0</v>
      </c>
      <c r="AM5596" s="15">
        <v>0</v>
      </c>
      <c r="AN5596" s="15">
        <v>0</v>
      </c>
      <c r="AO5596" s="15">
        <v>0</v>
      </c>
      <c r="AP5596" s="15">
        <v>0</v>
      </c>
      <c r="AQ5596" s="15">
        <v>0</v>
      </c>
      <c r="AR5596" s="15">
        <v>0</v>
      </c>
      <c r="AS5596" s="15">
        <v>0</v>
      </c>
      <c r="AT5596" s="15">
        <v>0</v>
      </c>
      <c r="AU5596" s="15">
        <v>0</v>
      </c>
      <c r="AV5596" s="15">
        <v>0</v>
      </c>
      <c r="AW5596" s="15">
        <v>0</v>
      </c>
      <c r="AX5596" s="15">
        <v>0</v>
      </c>
      <c r="AY5596" s="15">
        <v>0</v>
      </c>
      <c r="AZ5596" s="15">
        <v>0</v>
      </c>
      <c r="BA5596" s="15">
        <v>0</v>
      </c>
      <c r="BB5596" s="15">
        <v>0</v>
      </c>
      <c r="BC5596" s="15">
        <v>0</v>
      </c>
      <c r="BD5596" s="15">
        <v>0</v>
      </c>
      <c r="BE5596" s="15">
        <v>0</v>
      </c>
      <c r="BF5596" s="15">
        <v>0</v>
      </c>
      <c r="BG5596" s="15">
        <v>0</v>
      </c>
      <c r="BH5596" s="15">
        <v>154935508.25</v>
      </c>
      <c r="BI5596" s="15">
        <v>265680356.08000001</v>
      </c>
      <c r="BJ5596" s="15">
        <f t="shared" si="87"/>
        <v>444756368.48000002</v>
      </c>
    </row>
    <row r="5597" spans="1:62">
      <c r="A5597" s="7" t="s">
        <v>1880</v>
      </c>
      <c r="B5597" s="7" t="s">
        <v>1843</v>
      </c>
      <c r="C5597" s="7" t="s">
        <v>1881</v>
      </c>
      <c r="D5597" s="7" t="s">
        <v>275</v>
      </c>
      <c r="E5597" s="7" t="s">
        <v>276</v>
      </c>
      <c r="F5597" s="15">
        <v>0</v>
      </c>
      <c r="G5597" s="15">
        <v>0</v>
      </c>
      <c r="H5597" s="15">
        <v>0</v>
      </c>
      <c r="I5597" s="15">
        <v>2597303.9389256402</v>
      </c>
      <c r="J5597" s="15">
        <v>0</v>
      </c>
      <c r="K5597" s="15">
        <v>0</v>
      </c>
      <c r="L5597" s="15">
        <v>0</v>
      </c>
      <c r="M5597" s="15">
        <v>0</v>
      </c>
      <c r="N5597" s="15">
        <v>0</v>
      </c>
      <c r="O5597" s="15">
        <v>160684.06042974599</v>
      </c>
      <c r="P5597" s="15">
        <v>0</v>
      </c>
      <c r="Q5597" s="15">
        <v>0</v>
      </c>
      <c r="R5597" s="15">
        <v>763624.40923441399</v>
      </c>
      <c r="S5597" s="15">
        <v>0</v>
      </c>
      <c r="T5597" s="15">
        <v>174725.48901258101</v>
      </c>
      <c r="U5597" s="15">
        <v>3447710.1423837999</v>
      </c>
      <c r="V5597" s="15">
        <v>3723356.4778070301</v>
      </c>
      <c r="W5597" s="15">
        <v>1172400.39307581</v>
      </c>
      <c r="X5597" s="15">
        <v>215270.827755712</v>
      </c>
      <c r="Y5597" s="15">
        <v>0</v>
      </c>
      <c r="Z5597" s="15">
        <v>0</v>
      </c>
      <c r="AA5597" s="15">
        <v>0</v>
      </c>
      <c r="AB5597" s="15">
        <v>0</v>
      </c>
      <c r="AC5597" s="15">
        <v>283888.243143623</v>
      </c>
      <c r="AD5597" s="15">
        <v>0</v>
      </c>
      <c r="AE5597" s="15">
        <v>593974.54908252903</v>
      </c>
      <c r="AF5597" s="15">
        <v>82019.000102859107</v>
      </c>
      <c r="AG5597" s="15">
        <v>801501.16982378601</v>
      </c>
      <c r="AH5597" s="15">
        <v>1823412.4811918701</v>
      </c>
      <c r="AI5597" s="15">
        <v>650584.46079456701</v>
      </c>
      <c r="AJ5597" s="15">
        <v>133772.287236034</v>
      </c>
      <c r="AK5597" s="15">
        <v>0</v>
      </c>
      <c r="AL5597" s="15">
        <v>0</v>
      </c>
      <c r="AM5597" s="15">
        <v>0</v>
      </c>
      <c r="AN5597" s="15">
        <v>0</v>
      </c>
      <c r="AO5597" s="15">
        <v>0</v>
      </c>
      <c r="AP5597" s="15">
        <v>0</v>
      </c>
      <c r="AQ5597" s="15">
        <v>0</v>
      </c>
      <c r="AR5597" s="15">
        <v>0</v>
      </c>
      <c r="AS5597" s="15">
        <v>0</v>
      </c>
      <c r="AT5597" s="15">
        <v>0</v>
      </c>
      <c r="AU5597" s="15">
        <v>0</v>
      </c>
      <c r="AV5597" s="15">
        <v>0</v>
      </c>
      <c r="AW5597" s="15">
        <v>0</v>
      </c>
      <c r="AX5597" s="15">
        <v>0</v>
      </c>
      <c r="AY5597" s="15">
        <v>0</v>
      </c>
      <c r="AZ5597" s="15">
        <v>0</v>
      </c>
      <c r="BA5597" s="15">
        <v>0</v>
      </c>
      <c r="BB5597" s="15">
        <v>0</v>
      </c>
      <c r="BC5597" s="15">
        <v>0</v>
      </c>
      <c r="BD5597" s="15">
        <v>0</v>
      </c>
      <c r="BE5597" s="15">
        <v>0</v>
      </c>
      <c r="BF5597" s="15">
        <v>0</v>
      </c>
      <c r="BG5597" s="15">
        <v>0</v>
      </c>
      <c r="BH5597" s="15">
        <v>106695501.81</v>
      </c>
      <c r="BI5597" s="15">
        <v>182959343.75</v>
      </c>
      <c r="BJ5597" s="15">
        <f t="shared" si="87"/>
        <v>306279073.49000001</v>
      </c>
    </row>
    <row r="5598" spans="1:62">
      <c r="A5598" s="7" t="s">
        <v>1882</v>
      </c>
      <c r="B5598" s="7" t="s">
        <v>1843</v>
      </c>
      <c r="C5598" s="7" t="s">
        <v>1883</v>
      </c>
      <c r="D5598" s="7" t="s">
        <v>18</v>
      </c>
      <c r="E5598" s="7" t="s">
        <v>2299</v>
      </c>
      <c r="F5598" s="15">
        <v>0</v>
      </c>
      <c r="G5598" s="15">
        <v>0</v>
      </c>
      <c r="H5598" s="15">
        <v>0</v>
      </c>
      <c r="I5598" s="15">
        <v>16411.874440396201</v>
      </c>
      <c r="J5598" s="15">
        <v>0</v>
      </c>
      <c r="K5598" s="15">
        <v>0</v>
      </c>
      <c r="L5598" s="15">
        <v>0</v>
      </c>
      <c r="M5598" s="15">
        <v>0</v>
      </c>
      <c r="N5598" s="15">
        <v>0</v>
      </c>
      <c r="O5598" s="15">
        <v>1724.3791598399</v>
      </c>
      <c r="P5598" s="15">
        <v>0</v>
      </c>
      <c r="Q5598" s="15">
        <v>0</v>
      </c>
      <c r="R5598" s="15">
        <v>8194.8386148118007</v>
      </c>
      <c r="S5598" s="15">
        <v>0</v>
      </c>
      <c r="T5598" s="15">
        <v>1875.0651285644001</v>
      </c>
      <c r="U5598" s="15">
        <v>36999.122285766498</v>
      </c>
      <c r="V5598" s="15">
        <v>39957.222200493998</v>
      </c>
      <c r="W5598" s="15">
        <v>12581.618738932</v>
      </c>
      <c r="X5598" s="15">
        <v>2310.18103285907</v>
      </c>
      <c r="Y5598" s="15">
        <v>0</v>
      </c>
      <c r="Z5598" s="15">
        <v>0</v>
      </c>
      <c r="AA5598" s="15">
        <v>0</v>
      </c>
      <c r="AB5598" s="15">
        <v>0</v>
      </c>
      <c r="AC5598" s="15">
        <v>3046.5479388347999</v>
      </c>
      <c r="AD5598" s="15">
        <v>0</v>
      </c>
      <c r="AE5598" s="15">
        <v>6374.2385591398197</v>
      </c>
      <c r="AF5598" s="15">
        <v>880.192518324763</v>
      </c>
      <c r="AG5598" s="15">
        <v>8601.3147300697292</v>
      </c>
      <c r="AH5598" s="15">
        <v>19567.957203863902</v>
      </c>
      <c r="AI5598" s="15">
        <v>6981.7538998548598</v>
      </c>
      <c r="AJ5598" s="15">
        <v>1435.5735482500299</v>
      </c>
      <c r="AK5598" s="15">
        <v>0</v>
      </c>
      <c r="AL5598" s="15">
        <v>0</v>
      </c>
      <c r="AM5598" s="15">
        <v>0</v>
      </c>
      <c r="AN5598" s="15">
        <v>0</v>
      </c>
      <c r="AO5598" s="15">
        <v>0</v>
      </c>
      <c r="AP5598" s="15">
        <v>0</v>
      </c>
      <c r="AQ5598" s="15">
        <v>0</v>
      </c>
      <c r="AR5598" s="15">
        <v>0</v>
      </c>
      <c r="AS5598" s="15">
        <v>0</v>
      </c>
      <c r="AT5598" s="15">
        <v>0</v>
      </c>
      <c r="AU5598" s="15">
        <v>0</v>
      </c>
      <c r="AV5598" s="15">
        <v>0</v>
      </c>
      <c r="AW5598" s="15">
        <v>0</v>
      </c>
      <c r="AX5598" s="15">
        <v>0</v>
      </c>
      <c r="AY5598" s="15">
        <v>0</v>
      </c>
      <c r="AZ5598" s="15">
        <v>0</v>
      </c>
      <c r="BA5598" s="15">
        <v>0</v>
      </c>
      <c r="BB5598" s="15">
        <v>0</v>
      </c>
      <c r="BC5598" s="15">
        <v>0</v>
      </c>
      <c r="BD5598" s="15">
        <v>0</v>
      </c>
      <c r="BE5598" s="15">
        <v>0</v>
      </c>
      <c r="BF5598" s="15">
        <v>0</v>
      </c>
      <c r="BG5598" s="15">
        <v>0</v>
      </c>
      <c r="BH5598" s="15">
        <v>1160713.8899999999</v>
      </c>
      <c r="BI5598" s="15">
        <v>2092310.53</v>
      </c>
      <c r="BJ5598" s="15">
        <f t="shared" si="87"/>
        <v>3419966.3000000017</v>
      </c>
    </row>
    <row r="5599" spans="1:62">
      <c r="A5599" s="7" t="s">
        <v>1882</v>
      </c>
      <c r="B5599" s="7" t="s">
        <v>1843</v>
      </c>
      <c r="C5599" s="7" t="s">
        <v>1883</v>
      </c>
      <c r="D5599" s="7" t="s">
        <v>21</v>
      </c>
      <c r="E5599" s="7" t="s">
        <v>2300</v>
      </c>
      <c r="F5599" s="15">
        <v>0</v>
      </c>
      <c r="G5599" s="15">
        <v>0</v>
      </c>
      <c r="H5599" s="15">
        <v>0</v>
      </c>
      <c r="I5599" s="15">
        <v>669842.933886613</v>
      </c>
      <c r="J5599" s="15">
        <v>0</v>
      </c>
      <c r="K5599" s="15">
        <v>0</v>
      </c>
      <c r="L5599" s="15">
        <v>0</v>
      </c>
      <c r="M5599" s="15">
        <v>0</v>
      </c>
      <c r="N5599" s="15">
        <v>0</v>
      </c>
      <c r="O5599" s="15">
        <v>70379.724129317998</v>
      </c>
      <c r="P5599" s="15">
        <v>0</v>
      </c>
      <c r="Q5599" s="15">
        <v>0</v>
      </c>
      <c r="R5599" s="15">
        <v>334468.48258609598</v>
      </c>
      <c r="S5599" s="15">
        <v>0</v>
      </c>
      <c r="T5599" s="15">
        <v>76529.901048629603</v>
      </c>
      <c r="U5599" s="15">
        <v>1510101.7688829601</v>
      </c>
      <c r="V5599" s="15">
        <v>1630835.2251866299</v>
      </c>
      <c r="W5599" s="15">
        <v>513512.84947592602</v>
      </c>
      <c r="X5599" s="15">
        <v>94288.951970690701</v>
      </c>
      <c r="Y5599" s="15">
        <v>0</v>
      </c>
      <c r="Z5599" s="15">
        <v>0</v>
      </c>
      <c r="AA5599" s="15">
        <v>0</v>
      </c>
      <c r="AB5599" s="15">
        <v>0</v>
      </c>
      <c r="AC5599" s="15">
        <v>124343.420794904</v>
      </c>
      <c r="AD5599" s="15">
        <v>0</v>
      </c>
      <c r="AE5599" s="15">
        <v>260161.547863043</v>
      </c>
      <c r="AF5599" s="15">
        <v>35924.643525695501</v>
      </c>
      <c r="AG5599" s="15">
        <v>351058.61399296502</v>
      </c>
      <c r="AH5599" s="15">
        <v>798656.967015367</v>
      </c>
      <c r="AI5599" s="15">
        <v>284957.00067275099</v>
      </c>
      <c r="AJ5599" s="15">
        <v>58592.258968476497</v>
      </c>
      <c r="AK5599" s="15">
        <v>0</v>
      </c>
      <c r="AL5599" s="15">
        <v>0</v>
      </c>
      <c r="AM5599" s="15">
        <v>0</v>
      </c>
      <c r="AN5599" s="15">
        <v>0</v>
      </c>
      <c r="AO5599" s="15">
        <v>0</v>
      </c>
      <c r="AP5599" s="15">
        <v>0</v>
      </c>
      <c r="AQ5599" s="15">
        <v>0</v>
      </c>
      <c r="AR5599" s="15">
        <v>0</v>
      </c>
      <c r="AS5599" s="15">
        <v>0</v>
      </c>
      <c r="AT5599" s="15">
        <v>0</v>
      </c>
      <c r="AU5599" s="15">
        <v>0</v>
      </c>
      <c r="AV5599" s="15">
        <v>0</v>
      </c>
      <c r="AW5599" s="15">
        <v>0</v>
      </c>
      <c r="AX5599" s="15">
        <v>0</v>
      </c>
      <c r="AY5599" s="15">
        <v>0</v>
      </c>
      <c r="AZ5599" s="15">
        <v>0</v>
      </c>
      <c r="BA5599" s="15">
        <v>0</v>
      </c>
      <c r="BB5599" s="15">
        <v>0</v>
      </c>
      <c r="BC5599" s="15">
        <v>0</v>
      </c>
      <c r="BD5599" s="15">
        <v>0</v>
      </c>
      <c r="BE5599" s="15">
        <v>0</v>
      </c>
      <c r="BF5599" s="15">
        <v>0</v>
      </c>
      <c r="BG5599" s="15">
        <v>0</v>
      </c>
      <c r="BH5599" s="15">
        <v>47373991.649999999</v>
      </c>
      <c r="BI5599" s="15">
        <v>85396670.299999997</v>
      </c>
      <c r="BJ5599" s="15">
        <f t="shared" si="87"/>
        <v>139584316.24000007</v>
      </c>
    </row>
    <row r="5600" spans="1:62">
      <c r="A5600" s="7" t="s">
        <v>1882</v>
      </c>
      <c r="B5600" s="7" t="s">
        <v>1843</v>
      </c>
      <c r="C5600" s="7" t="s">
        <v>1883</v>
      </c>
      <c r="D5600" s="7" t="s">
        <v>37</v>
      </c>
      <c r="E5600" s="7" t="s">
        <v>38</v>
      </c>
      <c r="F5600" s="15">
        <v>0</v>
      </c>
      <c r="G5600" s="15">
        <v>0</v>
      </c>
      <c r="H5600" s="15">
        <v>0</v>
      </c>
      <c r="I5600" s="15">
        <v>165500.13010215701</v>
      </c>
      <c r="J5600" s="15">
        <v>0</v>
      </c>
      <c r="K5600" s="15">
        <v>0</v>
      </c>
      <c r="L5600" s="15">
        <v>0</v>
      </c>
      <c r="M5600" s="15">
        <v>0</v>
      </c>
      <c r="N5600" s="15">
        <v>0</v>
      </c>
      <c r="O5600" s="15">
        <v>17388.9324059477</v>
      </c>
      <c r="P5600" s="15">
        <v>0</v>
      </c>
      <c r="Q5600" s="15">
        <v>0</v>
      </c>
      <c r="R5600" s="15">
        <v>82638.144828799297</v>
      </c>
      <c r="S5600" s="15">
        <v>0</v>
      </c>
      <c r="T5600" s="15">
        <v>18908.4753148973</v>
      </c>
      <c r="U5600" s="15">
        <v>373105.43498236401</v>
      </c>
      <c r="V5600" s="15">
        <v>402935.41707981098</v>
      </c>
      <c r="W5600" s="15">
        <v>126875.180879016</v>
      </c>
      <c r="X5600" s="15">
        <v>23296.258016490199</v>
      </c>
      <c r="Y5600" s="15">
        <v>0</v>
      </c>
      <c r="Z5600" s="15">
        <v>0</v>
      </c>
      <c r="AA5600" s="15">
        <v>0</v>
      </c>
      <c r="AB5600" s="15">
        <v>0</v>
      </c>
      <c r="AC5600" s="15">
        <v>30721.906999152299</v>
      </c>
      <c r="AD5600" s="15">
        <v>0</v>
      </c>
      <c r="AE5600" s="15">
        <v>64278.904562126103</v>
      </c>
      <c r="AF5600" s="15">
        <v>8876.0108924021606</v>
      </c>
      <c r="AG5600" s="15">
        <v>86737.1190320764</v>
      </c>
      <c r="AH5600" s="15">
        <v>197326.60488199099</v>
      </c>
      <c r="AI5600" s="15">
        <v>70405.192469856906</v>
      </c>
      <c r="AJ5600" s="15">
        <v>14476.5675529296</v>
      </c>
      <c r="AK5600" s="15">
        <v>0</v>
      </c>
      <c r="AL5600" s="15">
        <v>0</v>
      </c>
      <c r="AM5600" s="15">
        <v>0</v>
      </c>
      <c r="AN5600" s="15">
        <v>0</v>
      </c>
      <c r="AO5600" s="15">
        <v>0</v>
      </c>
      <c r="AP5600" s="15">
        <v>0</v>
      </c>
      <c r="AQ5600" s="15">
        <v>0</v>
      </c>
      <c r="AR5600" s="15">
        <v>0</v>
      </c>
      <c r="AS5600" s="15">
        <v>0</v>
      </c>
      <c r="AT5600" s="15">
        <v>0</v>
      </c>
      <c r="AU5600" s="15">
        <v>0</v>
      </c>
      <c r="AV5600" s="15">
        <v>0</v>
      </c>
      <c r="AW5600" s="15">
        <v>0</v>
      </c>
      <c r="AX5600" s="15">
        <v>0</v>
      </c>
      <c r="AY5600" s="15">
        <v>0</v>
      </c>
      <c r="AZ5600" s="15">
        <v>0</v>
      </c>
      <c r="BA5600" s="15">
        <v>0</v>
      </c>
      <c r="BB5600" s="15">
        <v>0</v>
      </c>
      <c r="BC5600" s="15">
        <v>0</v>
      </c>
      <c r="BD5600" s="15">
        <v>0</v>
      </c>
      <c r="BE5600" s="15">
        <v>0</v>
      </c>
      <c r="BF5600" s="15">
        <v>0</v>
      </c>
      <c r="BG5600" s="15">
        <v>0</v>
      </c>
      <c r="BH5600" s="15">
        <v>11704836.119999999</v>
      </c>
      <c r="BI5600" s="15">
        <v>21099214.920000002</v>
      </c>
      <c r="BJ5600" s="15">
        <f t="shared" si="87"/>
        <v>34487521.320000015</v>
      </c>
    </row>
    <row r="5601" spans="1:62">
      <c r="A5601" s="7" t="s">
        <v>1882</v>
      </c>
      <c r="B5601" s="7" t="s">
        <v>1843</v>
      </c>
      <c r="C5601" s="7" t="s">
        <v>1883</v>
      </c>
      <c r="D5601" s="7" t="s">
        <v>275</v>
      </c>
      <c r="E5601" s="7" t="s">
        <v>276</v>
      </c>
      <c r="F5601" s="15">
        <v>0</v>
      </c>
      <c r="G5601" s="15">
        <v>0</v>
      </c>
      <c r="H5601" s="15">
        <v>0</v>
      </c>
      <c r="I5601" s="15">
        <v>641026.06157076196</v>
      </c>
      <c r="J5601" s="15">
        <v>0</v>
      </c>
      <c r="K5601" s="15">
        <v>0</v>
      </c>
      <c r="L5601" s="15">
        <v>0</v>
      </c>
      <c r="M5601" s="15">
        <v>0</v>
      </c>
      <c r="N5601" s="15">
        <v>0</v>
      </c>
      <c r="O5601" s="15">
        <v>67351.964304948895</v>
      </c>
      <c r="P5601" s="15">
        <v>0</v>
      </c>
      <c r="Q5601" s="15">
        <v>0</v>
      </c>
      <c r="R5601" s="15">
        <v>320079.53397028201</v>
      </c>
      <c r="S5601" s="15">
        <v>0</v>
      </c>
      <c r="T5601" s="15">
        <v>73237.558507868496</v>
      </c>
      <c r="U5601" s="15">
        <v>1445136.6738489</v>
      </c>
      <c r="V5601" s="15">
        <v>1560676.1355330099</v>
      </c>
      <c r="W5601" s="15">
        <v>491421.35090620001</v>
      </c>
      <c r="X5601" s="15">
        <v>90232.608979999699</v>
      </c>
      <c r="Y5601" s="15">
        <v>0</v>
      </c>
      <c r="Z5601" s="15">
        <v>0</v>
      </c>
      <c r="AA5601" s="15">
        <v>0</v>
      </c>
      <c r="AB5601" s="15">
        <v>0</v>
      </c>
      <c r="AC5601" s="15">
        <v>118994.124267176</v>
      </c>
      <c r="AD5601" s="15">
        <v>0</v>
      </c>
      <c r="AE5601" s="15">
        <v>248969.309015701</v>
      </c>
      <c r="AF5601" s="15">
        <v>34379.153063527403</v>
      </c>
      <c r="AG5601" s="15">
        <v>335955.95224490803</v>
      </c>
      <c r="AH5601" s="15">
        <v>764298.47089880903</v>
      </c>
      <c r="AI5601" s="15">
        <v>272698.05295757699</v>
      </c>
      <c r="AJ5601" s="15">
        <v>56071.5999304016</v>
      </c>
      <c r="AK5601" s="15">
        <v>0</v>
      </c>
      <c r="AL5601" s="15">
        <v>0</v>
      </c>
      <c r="AM5601" s="15">
        <v>0</v>
      </c>
      <c r="AN5601" s="15">
        <v>0</v>
      </c>
      <c r="AO5601" s="15">
        <v>0</v>
      </c>
      <c r="AP5601" s="15">
        <v>0</v>
      </c>
      <c r="AQ5601" s="15">
        <v>0</v>
      </c>
      <c r="AR5601" s="15">
        <v>0</v>
      </c>
      <c r="AS5601" s="15">
        <v>0</v>
      </c>
      <c r="AT5601" s="15">
        <v>0</v>
      </c>
      <c r="AU5601" s="15">
        <v>0</v>
      </c>
      <c r="AV5601" s="15">
        <v>0</v>
      </c>
      <c r="AW5601" s="15">
        <v>0</v>
      </c>
      <c r="AX5601" s="15">
        <v>0</v>
      </c>
      <c r="AY5601" s="15">
        <v>0</v>
      </c>
      <c r="AZ5601" s="15">
        <v>0</v>
      </c>
      <c r="BA5601" s="15">
        <v>0</v>
      </c>
      <c r="BB5601" s="15">
        <v>0</v>
      </c>
      <c r="BC5601" s="15">
        <v>0</v>
      </c>
      <c r="BD5601" s="15">
        <v>0</v>
      </c>
      <c r="BE5601" s="15">
        <v>0</v>
      </c>
      <c r="BF5601" s="15">
        <v>0</v>
      </c>
      <c r="BG5601" s="15">
        <v>0</v>
      </c>
      <c r="BH5601" s="15">
        <v>45335946.340000004</v>
      </c>
      <c r="BI5601" s="15">
        <v>81722876.370000005</v>
      </c>
      <c r="BJ5601" s="15">
        <f t="shared" si="87"/>
        <v>133579351.26000008</v>
      </c>
    </row>
    <row r="5602" spans="1:62">
      <c r="A5602" s="7" t="s">
        <v>1884</v>
      </c>
      <c r="B5602" s="7" t="s">
        <v>1843</v>
      </c>
      <c r="C5602" s="7" t="s">
        <v>1885</v>
      </c>
      <c r="D5602" s="7" t="s">
        <v>12</v>
      </c>
      <c r="E5602" s="7" t="s">
        <v>2294</v>
      </c>
      <c r="F5602" s="15">
        <v>0</v>
      </c>
      <c r="G5602" s="15">
        <v>0</v>
      </c>
      <c r="H5602" s="15">
        <v>0</v>
      </c>
      <c r="I5602" s="15">
        <v>155497.69979155099</v>
      </c>
      <c r="J5602" s="15">
        <v>0</v>
      </c>
      <c r="K5602" s="15">
        <v>0</v>
      </c>
      <c r="L5602" s="15">
        <v>0</v>
      </c>
      <c r="M5602" s="15">
        <v>0</v>
      </c>
      <c r="N5602" s="15">
        <v>0</v>
      </c>
      <c r="O5602" s="15">
        <v>6319.8454305661598</v>
      </c>
      <c r="P5602" s="15">
        <v>0</v>
      </c>
      <c r="Q5602" s="15">
        <v>0</v>
      </c>
      <c r="R5602" s="15">
        <v>30033.985135417599</v>
      </c>
      <c r="S5602" s="15">
        <v>0</v>
      </c>
      <c r="T5602" s="15">
        <v>6872.1036750347603</v>
      </c>
      <c r="U5602" s="15">
        <v>135601.353839483</v>
      </c>
      <c r="V5602" s="15">
        <v>165783.00486189299</v>
      </c>
      <c r="W5602" s="15">
        <v>46111.494969249201</v>
      </c>
      <c r="X5602" s="15">
        <v>8466.7762294259101</v>
      </c>
      <c r="Y5602" s="15">
        <v>0</v>
      </c>
      <c r="Z5602" s="15">
        <v>0</v>
      </c>
      <c r="AA5602" s="15">
        <v>0</v>
      </c>
      <c r="AB5602" s="15">
        <v>0</v>
      </c>
      <c r="AC5602" s="15">
        <v>11165.5743857123</v>
      </c>
      <c r="AD5602" s="15">
        <v>0</v>
      </c>
      <c r="AE5602" s="15">
        <v>23361.510730832801</v>
      </c>
      <c r="AF5602" s="15">
        <v>3225.8767603736501</v>
      </c>
      <c r="AG5602" s="15">
        <v>31523.720805623299</v>
      </c>
      <c r="AH5602" s="15">
        <v>71716.355302976706</v>
      </c>
      <c r="AI5602" s="15">
        <v>25588.035903901298</v>
      </c>
      <c r="AJ5602" s="15">
        <v>5261.3721779511498</v>
      </c>
      <c r="AK5602" s="15">
        <v>0</v>
      </c>
      <c r="AL5602" s="15">
        <v>0</v>
      </c>
      <c r="AM5602" s="15">
        <v>0</v>
      </c>
      <c r="AN5602" s="15">
        <v>0</v>
      </c>
      <c r="AO5602" s="15">
        <v>0</v>
      </c>
      <c r="AP5602" s="15">
        <v>0</v>
      </c>
      <c r="AQ5602" s="15">
        <v>0</v>
      </c>
      <c r="AR5602" s="15">
        <v>0</v>
      </c>
      <c r="AS5602" s="15">
        <v>0</v>
      </c>
      <c r="AT5602" s="15">
        <v>0</v>
      </c>
      <c r="AU5602" s="15">
        <v>0</v>
      </c>
      <c r="AV5602" s="15">
        <v>0</v>
      </c>
      <c r="AW5602" s="15">
        <v>0</v>
      </c>
      <c r="AX5602" s="15">
        <v>0</v>
      </c>
      <c r="AY5602" s="15">
        <v>0</v>
      </c>
      <c r="AZ5602" s="15">
        <v>0</v>
      </c>
      <c r="BA5602" s="15">
        <v>0</v>
      </c>
      <c r="BB5602" s="15">
        <v>0</v>
      </c>
      <c r="BC5602" s="15">
        <v>0</v>
      </c>
      <c r="BD5602" s="15">
        <v>0</v>
      </c>
      <c r="BE5602" s="15">
        <v>0</v>
      </c>
      <c r="BF5602" s="15">
        <v>0</v>
      </c>
      <c r="BG5602" s="15">
        <v>0</v>
      </c>
      <c r="BH5602" s="15">
        <v>4301539</v>
      </c>
      <c r="BI5602" s="15">
        <v>8619235</v>
      </c>
      <c r="BJ5602" s="15">
        <f t="shared" si="87"/>
        <v>13647302.709999992</v>
      </c>
    </row>
    <row r="5603" spans="1:62">
      <c r="A5603" s="7" t="s">
        <v>1884</v>
      </c>
      <c r="B5603" s="7" t="s">
        <v>1843</v>
      </c>
      <c r="C5603" s="7" t="s">
        <v>1885</v>
      </c>
      <c r="D5603" s="7" t="s">
        <v>15</v>
      </c>
      <c r="E5603" s="7" t="s">
        <v>2297</v>
      </c>
      <c r="F5603" s="15">
        <v>0</v>
      </c>
      <c r="G5603" s="15">
        <v>0</v>
      </c>
      <c r="H5603" s="15">
        <v>0</v>
      </c>
      <c r="I5603" s="15">
        <v>14004.622466037799</v>
      </c>
      <c r="J5603" s="15">
        <v>0</v>
      </c>
      <c r="K5603" s="15">
        <v>0</v>
      </c>
      <c r="L5603" s="15">
        <v>0</v>
      </c>
      <c r="M5603" s="15">
        <v>0</v>
      </c>
      <c r="N5603" s="15">
        <v>0</v>
      </c>
      <c r="O5603" s="15">
        <v>569.18558549379998</v>
      </c>
      <c r="P5603" s="15">
        <v>0</v>
      </c>
      <c r="Q5603" s="15">
        <v>0</v>
      </c>
      <c r="R5603" s="15">
        <v>2704.9572021705699</v>
      </c>
      <c r="S5603" s="15">
        <v>0</v>
      </c>
      <c r="T5603" s="15">
        <v>618.92373742728398</v>
      </c>
      <c r="U5603" s="15">
        <v>12212.693621521699</v>
      </c>
      <c r="V5603" s="15">
        <v>14930.950087933499</v>
      </c>
      <c r="W5603" s="15">
        <v>4152.9493957442101</v>
      </c>
      <c r="X5603" s="15">
        <v>762.54507144790296</v>
      </c>
      <c r="Y5603" s="15">
        <v>0</v>
      </c>
      <c r="Z5603" s="15">
        <v>0</v>
      </c>
      <c r="AA5603" s="15">
        <v>0</v>
      </c>
      <c r="AB5603" s="15">
        <v>0</v>
      </c>
      <c r="AC5603" s="15">
        <v>1005.60750479255</v>
      </c>
      <c r="AD5603" s="15">
        <v>0</v>
      </c>
      <c r="AE5603" s="15">
        <v>2104.0127182600299</v>
      </c>
      <c r="AF5603" s="15">
        <v>290.532825961794</v>
      </c>
      <c r="AG5603" s="15">
        <v>2839.1275832333699</v>
      </c>
      <c r="AH5603" s="15">
        <v>6459.0053872487497</v>
      </c>
      <c r="AI5603" s="15">
        <v>2304.5407292965501</v>
      </c>
      <c r="AJ5603" s="15">
        <v>473.85608342950201</v>
      </c>
      <c r="AK5603" s="15">
        <v>0</v>
      </c>
      <c r="AL5603" s="15">
        <v>0</v>
      </c>
      <c r="AM5603" s="15">
        <v>0</v>
      </c>
      <c r="AN5603" s="15">
        <v>0</v>
      </c>
      <c r="AO5603" s="15">
        <v>0</v>
      </c>
      <c r="AP5603" s="15">
        <v>0</v>
      </c>
      <c r="AQ5603" s="15">
        <v>0</v>
      </c>
      <c r="AR5603" s="15">
        <v>0</v>
      </c>
      <c r="AS5603" s="15">
        <v>0</v>
      </c>
      <c r="AT5603" s="15">
        <v>0</v>
      </c>
      <c r="AU5603" s="15">
        <v>0</v>
      </c>
      <c r="AV5603" s="15">
        <v>0</v>
      </c>
      <c r="AW5603" s="15">
        <v>0</v>
      </c>
      <c r="AX5603" s="15">
        <v>0</v>
      </c>
      <c r="AY5603" s="15">
        <v>0</v>
      </c>
      <c r="AZ5603" s="15">
        <v>0</v>
      </c>
      <c r="BA5603" s="15">
        <v>0</v>
      </c>
      <c r="BB5603" s="15">
        <v>0</v>
      </c>
      <c r="BC5603" s="15">
        <v>0</v>
      </c>
      <c r="BD5603" s="15">
        <v>0</v>
      </c>
      <c r="BE5603" s="15">
        <v>0</v>
      </c>
      <c r="BF5603" s="15">
        <v>0</v>
      </c>
      <c r="BG5603" s="15">
        <v>0</v>
      </c>
      <c r="BH5603" s="15">
        <v>387410.45</v>
      </c>
      <c r="BI5603" s="15">
        <v>776276.05</v>
      </c>
      <c r="BJ5603" s="15">
        <f t="shared" si="87"/>
        <v>1229120.0099999993</v>
      </c>
    </row>
    <row r="5604" spans="1:62">
      <c r="A5604" s="7" t="s">
        <v>1884</v>
      </c>
      <c r="B5604" s="7" t="s">
        <v>1843</v>
      </c>
      <c r="C5604" s="7" t="s">
        <v>1885</v>
      </c>
      <c r="D5604" s="7" t="s">
        <v>18</v>
      </c>
      <c r="E5604" s="7" t="s">
        <v>2299</v>
      </c>
      <c r="F5604" s="15">
        <v>0</v>
      </c>
      <c r="G5604" s="15">
        <v>0</v>
      </c>
      <c r="H5604" s="15">
        <v>0</v>
      </c>
      <c r="I5604" s="15">
        <v>298812.89629015297</v>
      </c>
      <c r="J5604" s="15">
        <v>0</v>
      </c>
      <c r="K5604" s="15">
        <v>0</v>
      </c>
      <c r="L5604" s="15">
        <v>0</v>
      </c>
      <c r="M5604" s="15">
        <v>0</v>
      </c>
      <c r="N5604" s="15">
        <v>0</v>
      </c>
      <c r="O5604" s="15">
        <v>12144.5611076246</v>
      </c>
      <c r="P5604" s="15">
        <v>0</v>
      </c>
      <c r="Q5604" s="15">
        <v>0</v>
      </c>
      <c r="R5604" s="15">
        <v>57714.950751555501</v>
      </c>
      <c r="S5604" s="15">
        <v>0</v>
      </c>
      <c r="T5604" s="15">
        <v>13205.8107965332</v>
      </c>
      <c r="U5604" s="15">
        <v>260578.98821628399</v>
      </c>
      <c r="V5604" s="15">
        <v>318577.70182371797</v>
      </c>
      <c r="W5604" s="15">
        <v>88610.374188820206</v>
      </c>
      <c r="X5604" s="15">
        <v>16270.2209148231</v>
      </c>
      <c r="Y5604" s="15">
        <v>0</v>
      </c>
      <c r="Z5604" s="15">
        <v>0</v>
      </c>
      <c r="AA5604" s="15">
        <v>0</v>
      </c>
      <c r="AB5604" s="15">
        <v>0</v>
      </c>
      <c r="AC5604" s="15">
        <v>21456.379260982001</v>
      </c>
      <c r="AD5604" s="15">
        <v>0</v>
      </c>
      <c r="AE5604" s="15">
        <v>44892.758494508198</v>
      </c>
      <c r="AF5604" s="15">
        <v>6199.02145906033</v>
      </c>
      <c r="AG5604" s="15">
        <v>60577.708405962301</v>
      </c>
      <c r="AH5604" s="15">
        <v>137814.07614507101</v>
      </c>
      <c r="AI5604" s="15">
        <v>49171.371210448102</v>
      </c>
      <c r="AJ5604" s="15">
        <v>10110.5409344418</v>
      </c>
      <c r="AK5604" s="15">
        <v>0</v>
      </c>
      <c r="AL5604" s="15">
        <v>0</v>
      </c>
      <c r="AM5604" s="15">
        <v>0</v>
      </c>
      <c r="AN5604" s="15">
        <v>0</v>
      </c>
      <c r="AO5604" s="15">
        <v>0</v>
      </c>
      <c r="AP5604" s="15">
        <v>0</v>
      </c>
      <c r="AQ5604" s="15">
        <v>0</v>
      </c>
      <c r="AR5604" s="15">
        <v>0</v>
      </c>
      <c r="AS5604" s="15">
        <v>0</v>
      </c>
      <c r="AT5604" s="15">
        <v>0</v>
      </c>
      <c r="AU5604" s="15">
        <v>0</v>
      </c>
      <c r="AV5604" s="15">
        <v>0</v>
      </c>
      <c r="AW5604" s="15">
        <v>0</v>
      </c>
      <c r="AX5604" s="15">
        <v>0</v>
      </c>
      <c r="AY5604" s="15">
        <v>0</v>
      </c>
      <c r="AZ5604" s="15">
        <v>0</v>
      </c>
      <c r="BA5604" s="15">
        <v>0</v>
      </c>
      <c r="BB5604" s="15">
        <v>0</v>
      </c>
      <c r="BC5604" s="15">
        <v>0</v>
      </c>
      <c r="BD5604" s="15">
        <v>0</v>
      </c>
      <c r="BE5604" s="15">
        <v>0</v>
      </c>
      <c r="BF5604" s="15">
        <v>0</v>
      </c>
      <c r="BG5604" s="15">
        <v>0</v>
      </c>
      <c r="BH5604" s="15">
        <v>8266072.9699999997</v>
      </c>
      <c r="BI5604" s="15">
        <v>16563194.1</v>
      </c>
      <c r="BJ5604" s="15">
        <f t="shared" si="87"/>
        <v>26225404.429999985</v>
      </c>
    </row>
    <row r="5605" spans="1:62">
      <c r="A5605" s="7" t="s">
        <v>1884</v>
      </c>
      <c r="B5605" s="7" t="s">
        <v>1843</v>
      </c>
      <c r="C5605" s="7" t="s">
        <v>1885</v>
      </c>
      <c r="D5605" s="7" t="s">
        <v>21</v>
      </c>
      <c r="E5605" s="7" t="s">
        <v>2300</v>
      </c>
      <c r="F5605" s="15">
        <v>0</v>
      </c>
      <c r="G5605" s="15">
        <v>0</v>
      </c>
      <c r="H5605" s="15">
        <v>0</v>
      </c>
      <c r="I5605" s="15">
        <v>3254573.8146327701</v>
      </c>
      <c r="J5605" s="15">
        <v>0</v>
      </c>
      <c r="K5605" s="15">
        <v>0</v>
      </c>
      <c r="L5605" s="15">
        <v>0</v>
      </c>
      <c r="M5605" s="15">
        <v>0</v>
      </c>
      <c r="N5605" s="15">
        <v>0</v>
      </c>
      <c r="O5605" s="15">
        <v>132274.647653436</v>
      </c>
      <c r="P5605" s="15">
        <v>0</v>
      </c>
      <c r="Q5605" s="15">
        <v>0</v>
      </c>
      <c r="R5605" s="15">
        <v>628612.65280344</v>
      </c>
      <c r="S5605" s="15">
        <v>0</v>
      </c>
      <c r="T5605" s="15">
        <v>143833.43742184999</v>
      </c>
      <c r="U5605" s="15">
        <v>2838142.4035618799</v>
      </c>
      <c r="V5605" s="15">
        <v>3469845.7099876101</v>
      </c>
      <c r="W5605" s="15">
        <v>965115.65303966799</v>
      </c>
      <c r="X5605" s="15">
        <v>177210.00534145499</v>
      </c>
      <c r="Y5605" s="15">
        <v>0</v>
      </c>
      <c r="Z5605" s="15">
        <v>0</v>
      </c>
      <c r="AA5605" s="15">
        <v>0</v>
      </c>
      <c r="AB5605" s="15">
        <v>0</v>
      </c>
      <c r="AC5605" s="15">
        <v>233695.97151460999</v>
      </c>
      <c r="AD5605" s="15">
        <v>0</v>
      </c>
      <c r="AE5605" s="15">
        <v>488957.46494484198</v>
      </c>
      <c r="AF5605" s="15">
        <v>67517.744941683806</v>
      </c>
      <c r="AG5605" s="15">
        <v>659792.88704147295</v>
      </c>
      <c r="AH5605" s="15">
        <v>1501026.5255553999</v>
      </c>
      <c r="AI5605" s="15">
        <v>535558.73644662905</v>
      </c>
      <c r="AJ5605" s="15">
        <v>110120.755113109</v>
      </c>
      <c r="AK5605" s="15">
        <v>0</v>
      </c>
      <c r="AL5605" s="15">
        <v>0</v>
      </c>
      <c r="AM5605" s="15">
        <v>0</v>
      </c>
      <c r="AN5605" s="15">
        <v>0</v>
      </c>
      <c r="AO5605" s="15">
        <v>0</v>
      </c>
      <c r="AP5605" s="15">
        <v>0</v>
      </c>
      <c r="AQ5605" s="15">
        <v>0</v>
      </c>
      <c r="AR5605" s="15">
        <v>0</v>
      </c>
      <c r="AS5605" s="15">
        <v>0</v>
      </c>
      <c r="AT5605" s="15">
        <v>0</v>
      </c>
      <c r="AU5605" s="15">
        <v>0</v>
      </c>
      <c r="AV5605" s="15">
        <v>0</v>
      </c>
      <c r="AW5605" s="15">
        <v>0</v>
      </c>
      <c r="AX5605" s="15">
        <v>0</v>
      </c>
      <c r="AY5605" s="15">
        <v>0</v>
      </c>
      <c r="AZ5605" s="15">
        <v>0</v>
      </c>
      <c r="BA5605" s="15">
        <v>0</v>
      </c>
      <c r="BB5605" s="15">
        <v>0</v>
      </c>
      <c r="BC5605" s="15">
        <v>0</v>
      </c>
      <c r="BD5605" s="15">
        <v>0</v>
      </c>
      <c r="BE5605" s="15">
        <v>0</v>
      </c>
      <c r="BF5605" s="15">
        <v>0</v>
      </c>
      <c r="BG5605" s="15">
        <v>0</v>
      </c>
      <c r="BH5605" s="15">
        <v>90031403.959999993</v>
      </c>
      <c r="BI5605" s="15">
        <v>180400974.36000001</v>
      </c>
      <c r="BJ5605" s="15">
        <f t="shared" si="87"/>
        <v>285638656.7299999</v>
      </c>
    </row>
    <row r="5606" spans="1:62">
      <c r="A5606" s="7" t="s">
        <v>1884</v>
      </c>
      <c r="B5606" s="7" t="s">
        <v>1843</v>
      </c>
      <c r="C5606" s="7" t="s">
        <v>1885</v>
      </c>
      <c r="D5606" s="7" t="s">
        <v>22</v>
      </c>
      <c r="E5606" s="7" t="s">
        <v>23</v>
      </c>
      <c r="F5606" s="15">
        <v>0</v>
      </c>
      <c r="G5606" s="15">
        <v>0</v>
      </c>
      <c r="H5606" s="15">
        <v>0</v>
      </c>
      <c r="I5606" s="15">
        <v>382104.508595458</v>
      </c>
      <c r="J5606" s="15">
        <v>0</v>
      </c>
      <c r="K5606" s="15">
        <v>0</v>
      </c>
      <c r="L5606" s="15">
        <v>0</v>
      </c>
      <c r="M5606" s="15">
        <v>0</v>
      </c>
      <c r="N5606" s="15">
        <v>0</v>
      </c>
      <c r="O5606" s="15">
        <v>15529.756619441199</v>
      </c>
      <c r="P5606" s="15">
        <v>0</v>
      </c>
      <c r="Q5606" s="15">
        <v>0</v>
      </c>
      <c r="R5606" s="15">
        <v>73802.513778120498</v>
      </c>
      <c r="S5606" s="15">
        <v>0</v>
      </c>
      <c r="T5606" s="15">
        <v>16886.820842277601</v>
      </c>
      <c r="U5606" s="15">
        <v>333213.21629305399</v>
      </c>
      <c r="V5606" s="15">
        <v>407378.58946562902</v>
      </c>
      <c r="W5606" s="15">
        <v>113309.779819548</v>
      </c>
      <c r="X5606" s="15">
        <v>20805.409821941699</v>
      </c>
      <c r="Y5606" s="15">
        <v>0</v>
      </c>
      <c r="Z5606" s="15">
        <v>0</v>
      </c>
      <c r="AA5606" s="15">
        <v>0</v>
      </c>
      <c r="AB5606" s="15">
        <v>0</v>
      </c>
      <c r="AC5606" s="15">
        <v>27437.166720523001</v>
      </c>
      <c r="AD5606" s="15">
        <v>0</v>
      </c>
      <c r="AE5606" s="15">
        <v>57406.2419561102</v>
      </c>
      <c r="AF5606" s="15">
        <v>7926.9471893439104</v>
      </c>
      <c r="AG5606" s="15">
        <v>77463.241344921495</v>
      </c>
      <c r="AH5606" s="15">
        <v>176228.60491207099</v>
      </c>
      <c r="AI5606" s="15">
        <v>62877.482419931999</v>
      </c>
      <c r="AJ5606" s="15">
        <v>12928.770221609901</v>
      </c>
      <c r="AK5606" s="15">
        <v>0</v>
      </c>
      <c r="AL5606" s="15">
        <v>0</v>
      </c>
      <c r="AM5606" s="15">
        <v>0</v>
      </c>
      <c r="AN5606" s="15">
        <v>0</v>
      </c>
      <c r="AO5606" s="15">
        <v>0</v>
      </c>
      <c r="AP5606" s="15">
        <v>0</v>
      </c>
      <c r="AQ5606" s="15">
        <v>0</v>
      </c>
      <c r="AR5606" s="15">
        <v>0</v>
      </c>
      <c r="AS5606" s="15">
        <v>0</v>
      </c>
      <c r="AT5606" s="15">
        <v>0</v>
      </c>
      <c r="AU5606" s="15">
        <v>0</v>
      </c>
      <c r="AV5606" s="15">
        <v>0</v>
      </c>
      <c r="AW5606" s="15">
        <v>0</v>
      </c>
      <c r="AX5606" s="15">
        <v>0</v>
      </c>
      <c r="AY5606" s="15">
        <v>0</v>
      </c>
      <c r="AZ5606" s="15">
        <v>0</v>
      </c>
      <c r="BA5606" s="15">
        <v>0</v>
      </c>
      <c r="BB5606" s="15">
        <v>0</v>
      </c>
      <c r="BC5606" s="15">
        <v>0</v>
      </c>
      <c r="BD5606" s="15">
        <v>0</v>
      </c>
      <c r="BE5606" s="15">
        <v>0</v>
      </c>
      <c r="BF5606" s="15">
        <v>0</v>
      </c>
      <c r="BG5606" s="15">
        <v>0</v>
      </c>
      <c r="BH5606" s="15">
        <v>10570172.109999999</v>
      </c>
      <c r="BI5606" s="15">
        <v>21180046.77</v>
      </c>
      <c r="BJ5606" s="15">
        <f t="shared" si="87"/>
        <v>33535517.929999981</v>
      </c>
    </row>
    <row r="5607" spans="1:62">
      <c r="A5607" s="7" t="s">
        <v>1884</v>
      </c>
      <c r="B5607" s="7" t="s">
        <v>1843</v>
      </c>
      <c r="C5607" s="7" t="s">
        <v>1885</v>
      </c>
      <c r="D5607" s="7" t="s">
        <v>659</v>
      </c>
      <c r="E5607" s="7" t="s">
        <v>660</v>
      </c>
      <c r="F5607" s="15">
        <v>0</v>
      </c>
      <c r="G5607" s="15">
        <v>0</v>
      </c>
      <c r="H5607" s="15">
        <v>0</v>
      </c>
      <c r="I5607" s="15">
        <v>2858618.8160466501</v>
      </c>
      <c r="J5607" s="15">
        <v>0</v>
      </c>
      <c r="K5607" s="15">
        <v>0</v>
      </c>
      <c r="L5607" s="15">
        <v>0</v>
      </c>
      <c r="M5607" s="15">
        <v>0</v>
      </c>
      <c r="N5607" s="15">
        <v>0</v>
      </c>
      <c r="O5607" s="15">
        <v>116181.96980753299</v>
      </c>
      <c r="P5607" s="15">
        <v>0</v>
      </c>
      <c r="Q5607" s="15">
        <v>0</v>
      </c>
      <c r="R5607" s="15">
        <v>552134.95211866102</v>
      </c>
      <c r="S5607" s="15">
        <v>0</v>
      </c>
      <c r="T5607" s="15">
        <v>126334.504610756</v>
      </c>
      <c r="U5607" s="15">
        <v>2492850.9044608301</v>
      </c>
      <c r="V5607" s="15">
        <v>3047700.4979125201</v>
      </c>
      <c r="W5607" s="15">
        <v>847698.63047387905</v>
      </c>
      <c r="X5607" s="15">
        <v>155650.44288847101</v>
      </c>
      <c r="Y5607" s="15">
        <v>0</v>
      </c>
      <c r="Z5607" s="15">
        <v>0</v>
      </c>
      <c r="AA5607" s="15">
        <v>0</v>
      </c>
      <c r="AB5607" s="15">
        <v>0</v>
      </c>
      <c r="AC5607" s="15">
        <v>205264.26483319601</v>
      </c>
      <c r="AD5607" s="15">
        <v>0</v>
      </c>
      <c r="AE5607" s="15">
        <v>429470.36667395802</v>
      </c>
      <c r="AF5607" s="15">
        <v>59303.462480882197</v>
      </c>
      <c r="AG5607" s="15">
        <v>579521.76506505697</v>
      </c>
      <c r="AH5607" s="15">
        <v>1318410.0019627099</v>
      </c>
      <c r="AI5607" s="15">
        <v>470402.07667781803</v>
      </c>
      <c r="AJ5607" s="15">
        <v>96723.343986936103</v>
      </c>
      <c r="AK5607" s="15">
        <v>0</v>
      </c>
      <c r="AL5607" s="15">
        <v>0</v>
      </c>
      <c r="AM5607" s="15">
        <v>0</v>
      </c>
      <c r="AN5607" s="15">
        <v>0</v>
      </c>
      <c r="AO5607" s="15">
        <v>0</v>
      </c>
      <c r="AP5607" s="15">
        <v>0</v>
      </c>
      <c r="AQ5607" s="15">
        <v>0</v>
      </c>
      <c r="AR5607" s="15">
        <v>0</v>
      </c>
      <c r="AS5607" s="15">
        <v>0</v>
      </c>
      <c r="AT5607" s="15">
        <v>0</v>
      </c>
      <c r="AU5607" s="15">
        <v>0</v>
      </c>
      <c r="AV5607" s="15">
        <v>0</v>
      </c>
      <c r="AW5607" s="15">
        <v>0</v>
      </c>
      <c r="AX5607" s="15">
        <v>0</v>
      </c>
      <c r="AY5607" s="15">
        <v>0</v>
      </c>
      <c r="AZ5607" s="15">
        <v>0</v>
      </c>
      <c r="BA5607" s="15">
        <v>0</v>
      </c>
      <c r="BB5607" s="15">
        <v>0</v>
      </c>
      <c r="BC5607" s="15">
        <v>0</v>
      </c>
      <c r="BD5607" s="15">
        <v>0</v>
      </c>
      <c r="BE5607" s="15">
        <v>0</v>
      </c>
      <c r="BF5607" s="15">
        <v>0</v>
      </c>
      <c r="BG5607" s="15">
        <v>0</v>
      </c>
      <c r="BH5607" s="15">
        <v>79078085.180000007</v>
      </c>
      <c r="BI5607" s="15">
        <v>158453195.12</v>
      </c>
      <c r="BJ5607" s="15">
        <f t="shared" si="87"/>
        <v>250887546.29999986</v>
      </c>
    </row>
    <row r="5608" spans="1:62">
      <c r="A5608" s="7" t="s">
        <v>1884</v>
      </c>
      <c r="B5608" s="7" t="s">
        <v>1843</v>
      </c>
      <c r="C5608" s="7" t="s">
        <v>1885</v>
      </c>
      <c r="D5608" s="7" t="s">
        <v>37</v>
      </c>
      <c r="E5608" s="7" t="s">
        <v>38</v>
      </c>
      <c r="F5608" s="15">
        <v>0</v>
      </c>
      <c r="G5608" s="15">
        <v>0</v>
      </c>
      <c r="H5608" s="15">
        <v>0</v>
      </c>
      <c r="I5608" s="15">
        <v>433149.56736222201</v>
      </c>
      <c r="J5608" s="15">
        <v>0</v>
      </c>
      <c r="K5608" s="15">
        <v>0</v>
      </c>
      <c r="L5608" s="15">
        <v>0</v>
      </c>
      <c r="M5608" s="15">
        <v>0</v>
      </c>
      <c r="N5608" s="15">
        <v>0</v>
      </c>
      <c r="O5608" s="15">
        <v>17604.365323187802</v>
      </c>
      <c r="P5608" s="15">
        <v>0</v>
      </c>
      <c r="Q5608" s="15">
        <v>0</v>
      </c>
      <c r="R5608" s="15">
        <v>83661.737022532907</v>
      </c>
      <c r="S5608" s="15">
        <v>0</v>
      </c>
      <c r="T5608" s="15">
        <v>19142.718752109598</v>
      </c>
      <c r="U5608" s="15">
        <v>377726.92347244098</v>
      </c>
      <c r="V5608" s="15">
        <v>461799.99400762701</v>
      </c>
      <c r="W5608" s="15">
        <v>128446.749521891</v>
      </c>
      <c r="X5608" s="15">
        <v>23584.789136076</v>
      </c>
      <c r="Y5608" s="15">
        <v>0</v>
      </c>
      <c r="Z5608" s="15">
        <v>0</v>
      </c>
      <c r="AA5608" s="15">
        <v>0</v>
      </c>
      <c r="AB5608" s="15">
        <v>0</v>
      </c>
      <c r="AC5608" s="15">
        <v>31102.477535071401</v>
      </c>
      <c r="AD5608" s="15">
        <v>0</v>
      </c>
      <c r="AE5608" s="15">
        <v>65075.099371585296</v>
      </c>
      <c r="AF5608" s="15">
        <v>8985.9022030087399</v>
      </c>
      <c r="AG5608" s="15">
        <v>87811.498478160094</v>
      </c>
      <c r="AH5608" s="15">
        <v>199770.85393495701</v>
      </c>
      <c r="AI5608" s="15">
        <v>71277.238803413202</v>
      </c>
      <c r="AJ5608" s="15">
        <v>14655.915075696799</v>
      </c>
      <c r="AK5608" s="15">
        <v>0</v>
      </c>
      <c r="AL5608" s="15">
        <v>0</v>
      </c>
      <c r="AM5608" s="15">
        <v>0</v>
      </c>
      <c r="AN5608" s="15">
        <v>0</v>
      </c>
      <c r="AO5608" s="15">
        <v>0</v>
      </c>
      <c r="AP5608" s="15">
        <v>0</v>
      </c>
      <c r="AQ5608" s="15">
        <v>0</v>
      </c>
      <c r="AR5608" s="15">
        <v>0</v>
      </c>
      <c r="AS5608" s="15">
        <v>0</v>
      </c>
      <c r="AT5608" s="15">
        <v>0</v>
      </c>
      <c r="AU5608" s="15">
        <v>0</v>
      </c>
      <c r="AV5608" s="15">
        <v>0</v>
      </c>
      <c r="AW5608" s="15">
        <v>0</v>
      </c>
      <c r="AX5608" s="15">
        <v>0</v>
      </c>
      <c r="AY5608" s="15">
        <v>0</v>
      </c>
      <c r="AZ5608" s="15">
        <v>0</v>
      </c>
      <c r="BA5608" s="15">
        <v>0</v>
      </c>
      <c r="BB5608" s="15">
        <v>0</v>
      </c>
      <c r="BC5608" s="15">
        <v>0</v>
      </c>
      <c r="BD5608" s="15">
        <v>0</v>
      </c>
      <c r="BE5608" s="15">
        <v>0</v>
      </c>
      <c r="BF5608" s="15">
        <v>0</v>
      </c>
      <c r="BG5608" s="15">
        <v>0</v>
      </c>
      <c r="BH5608" s="15">
        <v>11982233.58</v>
      </c>
      <c r="BI5608" s="15">
        <v>24009473.559999999</v>
      </c>
      <c r="BJ5608" s="15">
        <f t="shared" si="87"/>
        <v>38015502.969999976</v>
      </c>
    </row>
    <row r="5609" spans="1:62">
      <c r="A5609" s="7" t="s">
        <v>1884</v>
      </c>
      <c r="B5609" s="7" t="s">
        <v>1843</v>
      </c>
      <c r="C5609" s="7" t="s">
        <v>1885</v>
      </c>
      <c r="D5609" s="7" t="s">
        <v>275</v>
      </c>
      <c r="E5609" s="7" t="s">
        <v>276</v>
      </c>
      <c r="F5609" s="15">
        <v>0</v>
      </c>
      <c r="G5609" s="15">
        <v>0</v>
      </c>
      <c r="H5609" s="15">
        <v>0</v>
      </c>
      <c r="I5609" s="15">
        <v>2150612.0748152998</v>
      </c>
      <c r="J5609" s="15">
        <v>0</v>
      </c>
      <c r="K5609" s="15">
        <v>0</v>
      </c>
      <c r="L5609" s="15">
        <v>0</v>
      </c>
      <c r="M5609" s="15">
        <v>0</v>
      </c>
      <c r="N5609" s="15">
        <v>0</v>
      </c>
      <c r="O5609" s="15">
        <v>87406.668472663398</v>
      </c>
      <c r="P5609" s="15">
        <v>0</v>
      </c>
      <c r="Q5609" s="15">
        <v>0</v>
      </c>
      <c r="R5609" s="15">
        <v>415385.25118788698</v>
      </c>
      <c r="S5609" s="15">
        <v>0</v>
      </c>
      <c r="T5609" s="15">
        <v>95044.680163914105</v>
      </c>
      <c r="U5609" s="15">
        <v>1875435.5165345001</v>
      </c>
      <c r="V5609" s="15">
        <v>2292863.0618529702</v>
      </c>
      <c r="W5609" s="15">
        <v>637745.36859123502</v>
      </c>
      <c r="X5609" s="15">
        <v>117099.81059637399</v>
      </c>
      <c r="Y5609" s="15">
        <v>0</v>
      </c>
      <c r="Z5609" s="15">
        <v>0</v>
      </c>
      <c r="AA5609" s="15">
        <v>0</v>
      </c>
      <c r="AB5609" s="15">
        <v>0</v>
      </c>
      <c r="AC5609" s="15">
        <v>154425.55824524199</v>
      </c>
      <c r="AD5609" s="15">
        <v>0</v>
      </c>
      <c r="AE5609" s="15">
        <v>323101.54510971101</v>
      </c>
      <c r="AF5609" s="15">
        <v>44615.5121395729</v>
      </c>
      <c r="AG5609" s="15">
        <v>435989.051275748</v>
      </c>
      <c r="AH5609" s="15">
        <v>991873.57679940294</v>
      </c>
      <c r="AI5609" s="15">
        <v>353895.51780834398</v>
      </c>
      <c r="AJ5609" s="15">
        <v>72767.446407035502</v>
      </c>
      <c r="AK5609" s="15">
        <v>0</v>
      </c>
      <c r="AL5609" s="15">
        <v>0</v>
      </c>
      <c r="AM5609" s="15">
        <v>0</v>
      </c>
      <c r="AN5609" s="15">
        <v>0</v>
      </c>
      <c r="AO5609" s="15">
        <v>0</v>
      </c>
      <c r="AP5609" s="15">
        <v>0</v>
      </c>
      <c r="AQ5609" s="15">
        <v>0</v>
      </c>
      <c r="AR5609" s="15">
        <v>0</v>
      </c>
      <c r="AS5609" s="15">
        <v>0</v>
      </c>
      <c r="AT5609" s="15">
        <v>0</v>
      </c>
      <c r="AU5609" s="15">
        <v>0</v>
      </c>
      <c r="AV5609" s="15">
        <v>0</v>
      </c>
      <c r="AW5609" s="15">
        <v>0</v>
      </c>
      <c r="AX5609" s="15">
        <v>0</v>
      </c>
      <c r="AY5609" s="15">
        <v>0</v>
      </c>
      <c r="AZ5609" s="15">
        <v>0</v>
      </c>
      <c r="BA5609" s="15">
        <v>0</v>
      </c>
      <c r="BB5609" s="15">
        <v>0</v>
      </c>
      <c r="BC5609" s="15">
        <v>0</v>
      </c>
      <c r="BD5609" s="15">
        <v>0</v>
      </c>
      <c r="BE5609" s="15">
        <v>0</v>
      </c>
      <c r="BF5609" s="15">
        <v>0</v>
      </c>
      <c r="BG5609" s="15">
        <v>0</v>
      </c>
      <c r="BH5609" s="15">
        <v>59492466.75</v>
      </c>
      <c r="BI5609" s="15">
        <v>119208392.84</v>
      </c>
      <c r="BJ5609" s="15">
        <f t="shared" si="87"/>
        <v>188749120.2299999</v>
      </c>
    </row>
    <row r="5610" spans="1:62">
      <c r="A5610" s="7" t="s">
        <v>1886</v>
      </c>
      <c r="B5610" s="7" t="s">
        <v>1843</v>
      </c>
      <c r="C5610" s="7" t="s">
        <v>1887</v>
      </c>
      <c r="D5610" s="7" t="s">
        <v>15</v>
      </c>
      <c r="E5610" s="7" t="s">
        <v>2297</v>
      </c>
      <c r="F5610" s="15">
        <v>0</v>
      </c>
      <c r="G5610" s="15">
        <v>0</v>
      </c>
      <c r="H5610" s="15">
        <v>0</v>
      </c>
      <c r="I5610" s="15">
        <v>381.75703517826798</v>
      </c>
      <c r="J5610" s="15">
        <v>0</v>
      </c>
      <c r="K5610" s="15">
        <v>0</v>
      </c>
      <c r="L5610" s="15">
        <v>0</v>
      </c>
      <c r="M5610" s="15">
        <v>0</v>
      </c>
      <c r="N5610" s="15">
        <v>0</v>
      </c>
      <c r="O5610" s="15">
        <v>38.463497385062603</v>
      </c>
      <c r="P5610" s="15">
        <v>0</v>
      </c>
      <c r="Q5610" s="15">
        <v>0</v>
      </c>
      <c r="R5610" s="15">
        <v>182.791312899459</v>
      </c>
      <c r="S5610" s="15">
        <v>0</v>
      </c>
      <c r="T5610" s="15">
        <v>41.824696533549499</v>
      </c>
      <c r="U5610" s="15">
        <v>825.29020047461597</v>
      </c>
      <c r="V5610" s="15">
        <v>891.27263490264397</v>
      </c>
      <c r="W5610" s="15">
        <v>280.64154811810999</v>
      </c>
      <c r="X5610" s="15">
        <v>51.530111021069501</v>
      </c>
      <c r="Y5610" s="15">
        <v>0</v>
      </c>
      <c r="Z5610" s="15">
        <v>0</v>
      </c>
      <c r="AA5610" s="15">
        <v>0</v>
      </c>
      <c r="AB5610" s="15">
        <v>0</v>
      </c>
      <c r="AC5610" s="15">
        <v>67.955360939273206</v>
      </c>
      <c r="AD5610" s="15">
        <v>0</v>
      </c>
      <c r="AE5610" s="15">
        <v>142.18173534893299</v>
      </c>
      <c r="AF5610" s="15">
        <v>19.6331576263138</v>
      </c>
      <c r="AG5610" s="15">
        <v>191.85809314157899</v>
      </c>
      <c r="AH5610" s="15">
        <v>436.47647312678902</v>
      </c>
      <c r="AI5610" s="15">
        <v>155.73257053593801</v>
      </c>
      <c r="AJ5610" s="15">
        <v>32.021572768471103</v>
      </c>
      <c r="AK5610" s="15">
        <v>0</v>
      </c>
      <c r="AL5610" s="15">
        <v>0</v>
      </c>
      <c r="AM5610" s="15">
        <v>0</v>
      </c>
      <c r="AN5610" s="15">
        <v>0</v>
      </c>
      <c r="AO5610" s="15">
        <v>0</v>
      </c>
      <c r="AP5610" s="15">
        <v>0</v>
      </c>
      <c r="AQ5610" s="15">
        <v>0</v>
      </c>
      <c r="AR5610" s="15">
        <v>0</v>
      </c>
      <c r="AS5610" s="15">
        <v>0</v>
      </c>
      <c r="AT5610" s="15">
        <v>0</v>
      </c>
      <c r="AU5610" s="15">
        <v>0</v>
      </c>
      <c r="AV5610" s="15">
        <v>0</v>
      </c>
      <c r="AW5610" s="15">
        <v>0</v>
      </c>
      <c r="AX5610" s="15">
        <v>0</v>
      </c>
      <c r="AY5610" s="15">
        <v>0</v>
      </c>
      <c r="AZ5610" s="15">
        <v>0</v>
      </c>
      <c r="BA5610" s="15">
        <v>0</v>
      </c>
      <c r="BB5610" s="15">
        <v>0</v>
      </c>
      <c r="BC5610" s="15">
        <v>0</v>
      </c>
      <c r="BD5610" s="15">
        <v>0</v>
      </c>
      <c r="BE5610" s="15">
        <v>0</v>
      </c>
      <c r="BF5610" s="15">
        <v>0</v>
      </c>
      <c r="BG5610" s="15">
        <v>0</v>
      </c>
      <c r="BH5610" s="15">
        <v>26609.25</v>
      </c>
      <c r="BI5610" s="15">
        <v>44258.73</v>
      </c>
      <c r="BJ5610" s="15">
        <f t="shared" si="87"/>
        <v>74607.410000000076</v>
      </c>
    </row>
    <row r="5611" spans="1:62">
      <c r="A5611" s="7" t="s">
        <v>1886</v>
      </c>
      <c r="B5611" s="7" t="s">
        <v>1843</v>
      </c>
      <c r="C5611" s="7" t="s">
        <v>1887</v>
      </c>
      <c r="D5611" s="7" t="s">
        <v>18</v>
      </c>
      <c r="E5611" s="7" t="s">
        <v>2299</v>
      </c>
      <c r="F5611" s="15">
        <v>0</v>
      </c>
      <c r="G5611" s="15">
        <v>0</v>
      </c>
      <c r="H5611" s="15">
        <v>0</v>
      </c>
      <c r="I5611" s="15">
        <v>40506.933552005903</v>
      </c>
      <c r="J5611" s="15">
        <v>0</v>
      </c>
      <c r="K5611" s="15">
        <v>0</v>
      </c>
      <c r="L5611" s="15">
        <v>0</v>
      </c>
      <c r="M5611" s="15">
        <v>0</v>
      </c>
      <c r="N5611" s="15">
        <v>0</v>
      </c>
      <c r="O5611" s="15">
        <v>4081.2301783172902</v>
      </c>
      <c r="P5611" s="15">
        <v>0</v>
      </c>
      <c r="Q5611" s="15">
        <v>0</v>
      </c>
      <c r="R5611" s="15">
        <v>19395.361141268098</v>
      </c>
      <c r="S5611" s="15">
        <v>0</v>
      </c>
      <c r="T5611" s="15">
        <v>4437.8755260559101</v>
      </c>
      <c r="U5611" s="15">
        <v>87568.721022092403</v>
      </c>
      <c r="V5611" s="15">
        <v>94569.891506685206</v>
      </c>
      <c r="W5611" s="15">
        <v>29777.9149930895</v>
      </c>
      <c r="X5611" s="15">
        <v>5467.6838688335702</v>
      </c>
      <c r="Y5611" s="15">
        <v>0</v>
      </c>
      <c r="Z5611" s="15">
        <v>0</v>
      </c>
      <c r="AA5611" s="15">
        <v>0</v>
      </c>
      <c r="AB5611" s="15">
        <v>0</v>
      </c>
      <c r="AC5611" s="15">
        <v>7210.5109701103902</v>
      </c>
      <c r="AD5611" s="15">
        <v>0</v>
      </c>
      <c r="AE5611" s="15">
        <v>15086.4177352978</v>
      </c>
      <c r="AF5611" s="15">
        <v>2083.2072184702101</v>
      </c>
      <c r="AG5611" s="15">
        <v>20357.406188130699</v>
      </c>
      <c r="AH5611" s="15">
        <v>46313.025994935801</v>
      </c>
      <c r="AI5611" s="15">
        <v>16524.250518753499</v>
      </c>
      <c r="AJ5611" s="15">
        <v>3397.69958596173</v>
      </c>
      <c r="AK5611" s="15">
        <v>0</v>
      </c>
      <c r="AL5611" s="15">
        <v>0</v>
      </c>
      <c r="AM5611" s="15">
        <v>0</v>
      </c>
      <c r="AN5611" s="15">
        <v>0</v>
      </c>
      <c r="AO5611" s="15">
        <v>0</v>
      </c>
      <c r="AP5611" s="15">
        <v>0</v>
      </c>
      <c r="AQ5611" s="15">
        <v>0</v>
      </c>
      <c r="AR5611" s="15">
        <v>0</v>
      </c>
      <c r="AS5611" s="15">
        <v>0</v>
      </c>
      <c r="AT5611" s="15">
        <v>0</v>
      </c>
      <c r="AU5611" s="15">
        <v>0</v>
      </c>
      <c r="AV5611" s="15">
        <v>0</v>
      </c>
      <c r="AW5611" s="15">
        <v>0</v>
      </c>
      <c r="AX5611" s="15">
        <v>0</v>
      </c>
      <c r="AY5611" s="15">
        <v>0</v>
      </c>
      <c r="AZ5611" s="15">
        <v>0</v>
      </c>
      <c r="BA5611" s="15">
        <v>0</v>
      </c>
      <c r="BB5611" s="15">
        <v>0</v>
      </c>
      <c r="BC5611" s="15">
        <v>0</v>
      </c>
      <c r="BD5611" s="15">
        <v>0</v>
      </c>
      <c r="BE5611" s="15">
        <v>0</v>
      </c>
      <c r="BF5611" s="15">
        <v>0</v>
      </c>
      <c r="BG5611" s="15">
        <v>0</v>
      </c>
      <c r="BH5611" s="15">
        <v>2823417.78</v>
      </c>
      <c r="BI5611" s="15">
        <v>4696144.46</v>
      </c>
      <c r="BJ5611" s="15">
        <f t="shared" si="87"/>
        <v>7916340.3700000076</v>
      </c>
    </row>
    <row r="5612" spans="1:62">
      <c r="A5612" s="7" t="s">
        <v>1886</v>
      </c>
      <c r="B5612" s="7" t="s">
        <v>1843</v>
      </c>
      <c r="C5612" s="7" t="s">
        <v>1887</v>
      </c>
      <c r="D5612" s="7" t="s">
        <v>21</v>
      </c>
      <c r="E5612" s="7" t="s">
        <v>2300</v>
      </c>
      <c r="F5612" s="15">
        <v>0</v>
      </c>
      <c r="G5612" s="15">
        <v>0</v>
      </c>
      <c r="H5612" s="15">
        <v>0</v>
      </c>
      <c r="I5612" s="15">
        <v>576491.30464181199</v>
      </c>
      <c r="J5612" s="15">
        <v>0</v>
      </c>
      <c r="K5612" s="15">
        <v>0</v>
      </c>
      <c r="L5612" s="15">
        <v>0</v>
      </c>
      <c r="M5612" s="15">
        <v>0</v>
      </c>
      <c r="N5612" s="15">
        <v>0</v>
      </c>
      <c r="O5612" s="15">
        <v>58083.727987480699</v>
      </c>
      <c r="P5612" s="15">
        <v>0</v>
      </c>
      <c r="Q5612" s="15">
        <v>0</v>
      </c>
      <c r="R5612" s="15">
        <v>276033.16439575399</v>
      </c>
      <c r="S5612" s="15">
        <v>0</v>
      </c>
      <c r="T5612" s="15">
        <v>63159.4748728454</v>
      </c>
      <c r="U5612" s="15">
        <v>1246270.74431659</v>
      </c>
      <c r="V5612" s="15">
        <v>1345910.8195521201</v>
      </c>
      <c r="W5612" s="15">
        <v>423796.80609096697</v>
      </c>
      <c r="X5612" s="15">
        <v>77815.621438388698</v>
      </c>
      <c r="Y5612" s="15">
        <v>0</v>
      </c>
      <c r="Z5612" s="15">
        <v>0</v>
      </c>
      <c r="AA5612" s="15">
        <v>0</v>
      </c>
      <c r="AB5612" s="15">
        <v>0</v>
      </c>
      <c r="AC5612" s="15">
        <v>102619.391590238</v>
      </c>
      <c r="AD5612" s="15">
        <v>0</v>
      </c>
      <c r="AE5612" s="15">
        <v>214708.640717695</v>
      </c>
      <c r="AF5612" s="15">
        <v>29648.031630764101</v>
      </c>
      <c r="AG5612" s="15">
        <v>289724.909377584</v>
      </c>
      <c r="AH5612" s="15">
        <v>659123.12872196001</v>
      </c>
      <c r="AI5612" s="15">
        <v>235171.75714014599</v>
      </c>
      <c r="AJ5612" s="15">
        <v>48355.777525771897</v>
      </c>
      <c r="AK5612" s="15">
        <v>0</v>
      </c>
      <c r="AL5612" s="15">
        <v>0</v>
      </c>
      <c r="AM5612" s="15">
        <v>0</v>
      </c>
      <c r="AN5612" s="15">
        <v>0</v>
      </c>
      <c r="AO5612" s="15">
        <v>0</v>
      </c>
      <c r="AP5612" s="15">
        <v>0</v>
      </c>
      <c r="AQ5612" s="15">
        <v>0</v>
      </c>
      <c r="AR5612" s="15">
        <v>0</v>
      </c>
      <c r="AS5612" s="15">
        <v>0</v>
      </c>
      <c r="AT5612" s="15">
        <v>0</v>
      </c>
      <c r="AU5612" s="15">
        <v>0</v>
      </c>
      <c r="AV5612" s="15">
        <v>0</v>
      </c>
      <c r="AW5612" s="15">
        <v>0</v>
      </c>
      <c r="AX5612" s="15">
        <v>0</v>
      </c>
      <c r="AY5612" s="15">
        <v>0</v>
      </c>
      <c r="AZ5612" s="15">
        <v>0</v>
      </c>
      <c r="BA5612" s="15">
        <v>0</v>
      </c>
      <c r="BB5612" s="15">
        <v>0</v>
      </c>
      <c r="BC5612" s="15">
        <v>0</v>
      </c>
      <c r="BD5612" s="15">
        <v>0</v>
      </c>
      <c r="BE5612" s="15">
        <v>0</v>
      </c>
      <c r="BF5612" s="15">
        <v>0</v>
      </c>
      <c r="BG5612" s="15">
        <v>0</v>
      </c>
      <c r="BH5612" s="15">
        <v>40182646.579999998</v>
      </c>
      <c r="BI5612" s="15">
        <v>66835136.789999999</v>
      </c>
      <c r="BJ5612" s="15">
        <f t="shared" si="87"/>
        <v>112664696.67000011</v>
      </c>
    </row>
    <row r="5613" spans="1:62">
      <c r="A5613" s="7" t="s">
        <v>1886</v>
      </c>
      <c r="B5613" s="7" t="s">
        <v>1843</v>
      </c>
      <c r="C5613" s="7" t="s">
        <v>1887</v>
      </c>
      <c r="D5613" s="7" t="s">
        <v>659</v>
      </c>
      <c r="E5613" s="7" t="s">
        <v>660</v>
      </c>
      <c r="F5613" s="15">
        <v>0</v>
      </c>
      <c r="G5613" s="15">
        <v>0</v>
      </c>
      <c r="H5613" s="15">
        <v>0</v>
      </c>
      <c r="I5613" s="15">
        <v>1131266.94077322</v>
      </c>
      <c r="J5613" s="15">
        <v>0</v>
      </c>
      <c r="K5613" s="15">
        <v>0</v>
      </c>
      <c r="L5613" s="15">
        <v>0</v>
      </c>
      <c r="M5613" s="15">
        <v>0</v>
      </c>
      <c r="N5613" s="15">
        <v>0</v>
      </c>
      <c r="O5613" s="15">
        <v>113979.518407354</v>
      </c>
      <c r="P5613" s="15">
        <v>0</v>
      </c>
      <c r="Q5613" s="15">
        <v>0</v>
      </c>
      <c r="R5613" s="15">
        <v>541668.52287903102</v>
      </c>
      <c r="S5613" s="15">
        <v>0</v>
      </c>
      <c r="T5613" s="15">
        <v>123939.815474998</v>
      </c>
      <c r="U5613" s="15">
        <v>2445596.1103770202</v>
      </c>
      <c r="V5613" s="15">
        <v>2641122.95038747</v>
      </c>
      <c r="W5613" s="15">
        <v>831629.74441369798</v>
      </c>
      <c r="X5613" s="15">
        <v>152700.03085938701</v>
      </c>
      <c r="Y5613" s="15">
        <v>0</v>
      </c>
      <c r="Z5613" s="15">
        <v>0</v>
      </c>
      <c r="AA5613" s="15">
        <v>0</v>
      </c>
      <c r="AB5613" s="15">
        <v>0</v>
      </c>
      <c r="AC5613" s="15">
        <v>201373.24579496801</v>
      </c>
      <c r="AD5613" s="15">
        <v>0</v>
      </c>
      <c r="AE5613" s="15">
        <v>421329.48959776398</v>
      </c>
      <c r="AF5613" s="15">
        <v>58179.260940841501</v>
      </c>
      <c r="AG5613" s="15">
        <v>568536.26283404406</v>
      </c>
      <c r="AH5613" s="15">
        <v>1293417.9569030099</v>
      </c>
      <c r="AI5613" s="15">
        <v>461484.90378617903</v>
      </c>
      <c r="AJ5613" s="15">
        <v>94890.056571241497</v>
      </c>
      <c r="AK5613" s="15">
        <v>0</v>
      </c>
      <c r="AL5613" s="15">
        <v>0</v>
      </c>
      <c r="AM5613" s="15">
        <v>0</v>
      </c>
      <c r="AN5613" s="15">
        <v>0</v>
      </c>
      <c r="AO5613" s="15">
        <v>0</v>
      </c>
      <c r="AP5613" s="15">
        <v>0</v>
      </c>
      <c r="AQ5613" s="15">
        <v>0</v>
      </c>
      <c r="AR5613" s="15">
        <v>0</v>
      </c>
      <c r="AS5613" s="15">
        <v>0</v>
      </c>
      <c r="AT5613" s="15">
        <v>0</v>
      </c>
      <c r="AU5613" s="15">
        <v>0</v>
      </c>
      <c r="AV5613" s="15">
        <v>0</v>
      </c>
      <c r="AW5613" s="15">
        <v>0</v>
      </c>
      <c r="AX5613" s="15">
        <v>0</v>
      </c>
      <c r="AY5613" s="15">
        <v>0</v>
      </c>
      <c r="AZ5613" s="15">
        <v>0</v>
      </c>
      <c r="BA5613" s="15">
        <v>0</v>
      </c>
      <c r="BB5613" s="15">
        <v>0</v>
      </c>
      <c r="BC5613" s="15">
        <v>0</v>
      </c>
      <c r="BD5613" s="15">
        <v>0</v>
      </c>
      <c r="BE5613" s="15">
        <v>0</v>
      </c>
      <c r="BF5613" s="15">
        <v>0</v>
      </c>
      <c r="BG5613" s="15">
        <v>0</v>
      </c>
      <c r="BH5613" s="15">
        <v>78851665.730000004</v>
      </c>
      <c r="BI5613" s="15">
        <v>131152681.90000001</v>
      </c>
      <c r="BJ5613" s="15">
        <f t="shared" si="87"/>
        <v>221085462.44000024</v>
      </c>
    </row>
    <row r="5614" spans="1:62">
      <c r="A5614" s="7" t="s">
        <v>1886</v>
      </c>
      <c r="B5614" s="7" t="s">
        <v>1843</v>
      </c>
      <c r="C5614" s="7" t="s">
        <v>1887</v>
      </c>
      <c r="D5614" s="7" t="s">
        <v>275</v>
      </c>
      <c r="E5614" s="7" t="s">
        <v>276</v>
      </c>
      <c r="F5614" s="15">
        <v>0</v>
      </c>
      <c r="G5614" s="15">
        <v>0</v>
      </c>
      <c r="H5614" s="15">
        <v>0</v>
      </c>
      <c r="I5614" s="15">
        <v>634666.06399783597</v>
      </c>
      <c r="J5614" s="15">
        <v>0</v>
      </c>
      <c r="K5614" s="15">
        <v>0</v>
      </c>
      <c r="L5614" s="15">
        <v>0</v>
      </c>
      <c r="M5614" s="15">
        <v>0</v>
      </c>
      <c r="N5614" s="15">
        <v>0</v>
      </c>
      <c r="O5614" s="15">
        <v>63945.059929463598</v>
      </c>
      <c r="P5614" s="15">
        <v>0</v>
      </c>
      <c r="Q5614" s="15">
        <v>0</v>
      </c>
      <c r="R5614" s="15">
        <v>303888.16027115902</v>
      </c>
      <c r="S5614" s="15">
        <v>0</v>
      </c>
      <c r="T5614" s="15">
        <v>69533.009429560901</v>
      </c>
      <c r="U5614" s="15">
        <v>1372034.13408379</v>
      </c>
      <c r="V5614" s="15">
        <v>1481729.06591884</v>
      </c>
      <c r="W5614" s="15">
        <v>466562.89295417001</v>
      </c>
      <c r="X5614" s="15">
        <v>85668.133722386396</v>
      </c>
      <c r="Y5614" s="15">
        <v>0</v>
      </c>
      <c r="Z5614" s="15">
        <v>0</v>
      </c>
      <c r="AA5614" s="15">
        <v>0</v>
      </c>
      <c r="AB5614" s="15">
        <v>0</v>
      </c>
      <c r="AC5614" s="15">
        <v>112974.896283813</v>
      </c>
      <c r="AD5614" s="15">
        <v>0</v>
      </c>
      <c r="AE5614" s="15">
        <v>236375.27021381899</v>
      </c>
      <c r="AF5614" s="15">
        <v>32639.867052412101</v>
      </c>
      <c r="AG5614" s="15">
        <v>318961.56350710202</v>
      </c>
      <c r="AH5614" s="15">
        <v>725636.411907061</v>
      </c>
      <c r="AI5614" s="15">
        <v>258903.35598440201</v>
      </c>
      <c r="AJ5614" s="15">
        <v>53235.444744314002</v>
      </c>
      <c r="AK5614" s="15">
        <v>0</v>
      </c>
      <c r="AL5614" s="15">
        <v>0</v>
      </c>
      <c r="AM5614" s="15">
        <v>0</v>
      </c>
      <c r="AN5614" s="15">
        <v>0</v>
      </c>
      <c r="AO5614" s="15">
        <v>0</v>
      </c>
      <c r="AP5614" s="15">
        <v>0</v>
      </c>
      <c r="AQ5614" s="15">
        <v>0</v>
      </c>
      <c r="AR5614" s="15">
        <v>0</v>
      </c>
      <c r="AS5614" s="15">
        <v>0</v>
      </c>
      <c r="AT5614" s="15">
        <v>0</v>
      </c>
      <c r="AU5614" s="15">
        <v>0</v>
      </c>
      <c r="AV5614" s="15">
        <v>0</v>
      </c>
      <c r="AW5614" s="15">
        <v>0</v>
      </c>
      <c r="AX5614" s="15">
        <v>0</v>
      </c>
      <c r="AY5614" s="15">
        <v>0</v>
      </c>
      <c r="AZ5614" s="15">
        <v>0</v>
      </c>
      <c r="BA5614" s="15">
        <v>0</v>
      </c>
      <c r="BB5614" s="15">
        <v>0</v>
      </c>
      <c r="BC5614" s="15">
        <v>0</v>
      </c>
      <c r="BD5614" s="15">
        <v>0</v>
      </c>
      <c r="BE5614" s="15">
        <v>0</v>
      </c>
      <c r="BF5614" s="15">
        <v>0</v>
      </c>
      <c r="BG5614" s="15">
        <v>0</v>
      </c>
      <c r="BH5614" s="15">
        <v>44237548.659999996</v>
      </c>
      <c r="BI5614" s="15">
        <v>73579588.870000005</v>
      </c>
      <c r="BJ5614" s="15">
        <f t="shared" si="87"/>
        <v>124033890.86000013</v>
      </c>
    </row>
    <row r="5615" spans="1:62">
      <c r="A5615" s="7" t="s">
        <v>1888</v>
      </c>
      <c r="B5615" s="7" t="s">
        <v>1843</v>
      </c>
      <c r="C5615" s="7" t="s">
        <v>1889</v>
      </c>
      <c r="D5615" s="7" t="s">
        <v>15</v>
      </c>
      <c r="E5615" s="7" t="s">
        <v>2297</v>
      </c>
      <c r="F5615" s="15">
        <v>0</v>
      </c>
      <c r="G5615" s="15">
        <v>0</v>
      </c>
      <c r="H5615" s="15">
        <v>0</v>
      </c>
      <c r="I5615" s="15">
        <v>0</v>
      </c>
      <c r="J5615" s="15">
        <v>0</v>
      </c>
      <c r="K5615" s="15">
        <v>0</v>
      </c>
      <c r="L5615" s="15">
        <v>0</v>
      </c>
      <c r="M5615" s="15">
        <v>0</v>
      </c>
      <c r="N5615" s="15">
        <v>0</v>
      </c>
      <c r="O5615" s="15">
        <v>0</v>
      </c>
      <c r="P5615" s="15">
        <v>0</v>
      </c>
      <c r="Q5615" s="15">
        <v>0</v>
      </c>
      <c r="R5615" s="15">
        <v>0</v>
      </c>
      <c r="S5615" s="15">
        <v>0</v>
      </c>
      <c r="T5615" s="15">
        <v>0</v>
      </c>
      <c r="U5615" s="15">
        <v>0</v>
      </c>
      <c r="V5615" s="15">
        <v>0</v>
      </c>
      <c r="W5615" s="15">
        <v>0</v>
      </c>
      <c r="X5615" s="15">
        <v>0</v>
      </c>
      <c r="Y5615" s="15">
        <v>0</v>
      </c>
      <c r="Z5615" s="15">
        <v>0</v>
      </c>
      <c r="AA5615" s="15">
        <v>0</v>
      </c>
      <c r="AB5615" s="15">
        <v>0</v>
      </c>
      <c r="AC5615" s="15">
        <v>0</v>
      </c>
      <c r="AD5615" s="15">
        <v>0</v>
      </c>
      <c r="AE5615" s="15">
        <v>0</v>
      </c>
      <c r="AF5615" s="15">
        <v>0</v>
      </c>
      <c r="AG5615" s="15">
        <v>0</v>
      </c>
      <c r="AH5615" s="15">
        <v>0</v>
      </c>
      <c r="AI5615" s="15">
        <v>0</v>
      </c>
      <c r="AJ5615" s="15">
        <v>0</v>
      </c>
      <c r="AK5615" s="15">
        <v>0</v>
      </c>
      <c r="AL5615" s="15">
        <v>0</v>
      </c>
      <c r="AM5615" s="15">
        <v>0</v>
      </c>
      <c r="AN5615" s="15">
        <v>0</v>
      </c>
      <c r="AO5615" s="15">
        <v>0</v>
      </c>
      <c r="AP5615" s="15">
        <v>0</v>
      </c>
      <c r="AQ5615" s="15">
        <v>0</v>
      </c>
      <c r="AR5615" s="15">
        <v>0</v>
      </c>
      <c r="AS5615" s="15">
        <v>0</v>
      </c>
      <c r="AT5615" s="15">
        <v>0</v>
      </c>
      <c r="AU5615" s="15">
        <v>0</v>
      </c>
      <c r="AV5615" s="15">
        <v>0</v>
      </c>
      <c r="AW5615" s="15">
        <v>0</v>
      </c>
      <c r="AX5615" s="15">
        <v>0</v>
      </c>
      <c r="AY5615" s="15">
        <v>0</v>
      </c>
      <c r="AZ5615" s="15">
        <v>0</v>
      </c>
      <c r="BA5615" s="15">
        <v>0</v>
      </c>
      <c r="BB5615" s="15">
        <v>0</v>
      </c>
      <c r="BC5615" s="15">
        <v>0</v>
      </c>
      <c r="BD5615" s="15">
        <v>0</v>
      </c>
      <c r="BE5615" s="15">
        <v>0</v>
      </c>
      <c r="BF5615" s="15">
        <v>0</v>
      </c>
      <c r="BG5615" s="15">
        <v>0</v>
      </c>
      <c r="BH5615" s="15">
        <v>0</v>
      </c>
      <c r="BI5615" s="15">
        <v>-121609.06</v>
      </c>
      <c r="BJ5615" s="15">
        <f t="shared" si="87"/>
        <v>-121609.06</v>
      </c>
    </row>
    <row r="5616" spans="1:62">
      <c r="A5616" s="7" t="s">
        <v>1888</v>
      </c>
      <c r="B5616" s="7" t="s">
        <v>1843</v>
      </c>
      <c r="C5616" s="7" t="s">
        <v>1889</v>
      </c>
      <c r="D5616" s="7" t="s">
        <v>18</v>
      </c>
      <c r="E5616" s="7" t="s">
        <v>2299</v>
      </c>
      <c r="F5616" s="15">
        <v>0</v>
      </c>
      <c r="G5616" s="15">
        <v>0</v>
      </c>
      <c r="H5616" s="15">
        <v>0</v>
      </c>
      <c r="I5616" s="15">
        <v>186963.08526814901</v>
      </c>
      <c r="J5616" s="15">
        <v>0</v>
      </c>
      <c r="K5616" s="15">
        <v>0</v>
      </c>
      <c r="L5616" s="15">
        <v>0</v>
      </c>
      <c r="M5616" s="15">
        <v>0</v>
      </c>
      <c r="N5616" s="15">
        <v>0</v>
      </c>
      <c r="O5616" s="15">
        <v>10170.711878500601</v>
      </c>
      <c r="P5616" s="15">
        <v>0</v>
      </c>
      <c r="Q5616" s="15">
        <v>0</v>
      </c>
      <c r="R5616" s="15">
        <v>48334.661490739702</v>
      </c>
      <c r="S5616" s="15">
        <v>0</v>
      </c>
      <c r="T5616" s="15">
        <v>11059.5020814616</v>
      </c>
      <c r="U5616" s="15">
        <v>218227.57445308901</v>
      </c>
      <c r="V5616" s="15">
        <v>235674.97458633501</v>
      </c>
      <c r="W5616" s="15">
        <v>74208.701658399994</v>
      </c>
      <c r="X5616" s="15">
        <v>13625.847506157101</v>
      </c>
      <c r="Y5616" s="15">
        <v>0</v>
      </c>
      <c r="Z5616" s="15">
        <v>0</v>
      </c>
      <c r="AA5616" s="15">
        <v>0</v>
      </c>
      <c r="AB5616" s="15">
        <v>0</v>
      </c>
      <c r="AC5616" s="15">
        <v>17969.097660025102</v>
      </c>
      <c r="AD5616" s="15">
        <v>0</v>
      </c>
      <c r="AE5616" s="15">
        <v>37596.431191732001</v>
      </c>
      <c r="AF5616" s="15">
        <v>5191.4997517810098</v>
      </c>
      <c r="AG5616" s="15">
        <v>50732.112752819601</v>
      </c>
      <c r="AH5616" s="15">
        <v>115415.39885475799</v>
      </c>
      <c r="AI5616" s="15">
        <v>41179.645101261303</v>
      </c>
      <c r="AJ5616" s="15">
        <v>8467.3057647795995</v>
      </c>
      <c r="AK5616" s="15">
        <v>0</v>
      </c>
      <c r="AL5616" s="15">
        <v>0</v>
      </c>
      <c r="AM5616" s="15">
        <v>0</v>
      </c>
      <c r="AN5616" s="15">
        <v>0</v>
      </c>
      <c r="AO5616" s="15">
        <v>0</v>
      </c>
      <c r="AP5616" s="15">
        <v>0</v>
      </c>
      <c r="AQ5616" s="15">
        <v>0</v>
      </c>
      <c r="AR5616" s="15">
        <v>0</v>
      </c>
      <c r="AS5616" s="15">
        <v>0</v>
      </c>
      <c r="AT5616" s="15">
        <v>0</v>
      </c>
      <c r="AU5616" s="15">
        <v>0</v>
      </c>
      <c r="AV5616" s="15">
        <v>0</v>
      </c>
      <c r="AW5616" s="15">
        <v>0</v>
      </c>
      <c r="AX5616" s="15">
        <v>0</v>
      </c>
      <c r="AY5616" s="15">
        <v>0</v>
      </c>
      <c r="AZ5616" s="15">
        <v>0</v>
      </c>
      <c r="BA5616" s="15">
        <v>0</v>
      </c>
      <c r="BB5616" s="15">
        <v>0</v>
      </c>
      <c r="BC5616" s="15">
        <v>0</v>
      </c>
      <c r="BD5616" s="15">
        <v>0</v>
      </c>
      <c r="BE5616" s="15">
        <v>0</v>
      </c>
      <c r="BF5616" s="15">
        <v>0</v>
      </c>
      <c r="BG5616" s="15">
        <v>0</v>
      </c>
      <c r="BH5616" s="15">
        <v>6897146.21</v>
      </c>
      <c r="BI5616" s="15">
        <v>12254915.050000001</v>
      </c>
      <c r="BJ5616" s="15">
        <f t="shared" si="87"/>
        <v>20226877.809999987</v>
      </c>
    </row>
    <row r="5617" spans="1:62">
      <c r="A5617" s="7" t="s">
        <v>1888</v>
      </c>
      <c r="B5617" s="7" t="s">
        <v>1843</v>
      </c>
      <c r="C5617" s="7" t="s">
        <v>1889</v>
      </c>
      <c r="D5617" s="7" t="s">
        <v>21</v>
      </c>
      <c r="E5617" s="7" t="s">
        <v>2300</v>
      </c>
      <c r="F5617" s="15">
        <v>0</v>
      </c>
      <c r="G5617" s="15">
        <v>0</v>
      </c>
      <c r="H5617" s="15">
        <v>0</v>
      </c>
      <c r="I5617" s="15">
        <v>1383251.66828229</v>
      </c>
      <c r="J5617" s="15">
        <v>0</v>
      </c>
      <c r="K5617" s="15">
        <v>0</v>
      </c>
      <c r="L5617" s="15">
        <v>0</v>
      </c>
      <c r="M5617" s="15">
        <v>0</v>
      </c>
      <c r="N5617" s="15">
        <v>0</v>
      </c>
      <c r="O5617" s="15">
        <v>75248.299167596197</v>
      </c>
      <c r="P5617" s="15">
        <v>0</v>
      </c>
      <c r="Q5617" s="15">
        <v>0</v>
      </c>
      <c r="R5617" s="15">
        <v>357605.358549973</v>
      </c>
      <c r="S5617" s="15">
        <v>0</v>
      </c>
      <c r="T5617" s="15">
        <v>81824.038593566496</v>
      </c>
      <c r="U5617" s="15">
        <v>1614562.87477547</v>
      </c>
      <c r="V5617" s="15">
        <v>1743647.95757076</v>
      </c>
      <c r="W5617" s="15">
        <v>549035.17570231401</v>
      </c>
      <c r="X5617" s="15">
        <v>100811.21772043699</v>
      </c>
      <c r="Y5617" s="15">
        <v>0</v>
      </c>
      <c r="Z5617" s="15">
        <v>0</v>
      </c>
      <c r="AA5617" s="15">
        <v>0</v>
      </c>
      <c r="AB5617" s="15">
        <v>0</v>
      </c>
      <c r="AC5617" s="15">
        <v>132944.876685728</v>
      </c>
      <c r="AD5617" s="15">
        <v>0</v>
      </c>
      <c r="AE5617" s="15">
        <v>278158.25831519603</v>
      </c>
      <c r="AF5617" s="15">
        <v>38409.457579493501</v>
      </c>
      <c r="AG5617" s="15">
        <v>375342.96944327402</v>
      </c>
      <c r="AH5617" s="15">
        <v>853904.08904697397</v>
      </c>
      <c r="AI5617" s="15">
        <v>304668.76765483298</v>
      </c>
      <c r="AJ5617" s="15">
        <v>62645.6009120159</v>
      </c>
      <c r="AK5617" s="15">
        <v>0</v>
      </c>
      <c r="AL5617" s="15">
        <v>0</v>
      </c>
      <c r="AM5617" s="15">
        <v>0</v>
      </c>
      <c r="AN5617" s="15">
        <v>0</v>
      </c>
      <c r="AO5617" s="15">
        <v>0</v>
      </c>
      <c r="AP5617" s="15">
        <v>0</v>
      </c>
      <c r="AQ5617" s="15">
        <v>0</v>
      </c>
      <c r="AR5617" s="15">
        <v>0</v>
      </c>
      <c r="AS5617" s="15">
        <v>0</v>
      </c>
      <c r="AT5617" s="15">
        <v>0</v>
      </c>
      <c r="AU5617" s="15">
        <v>0</v>
      </c>
      <c r="AV5617" s="15">
        <v>0</v>
      </c>
      <c r="AW5617" s="15">
        <v>0</v>
      </c>
      <c r="AX5617" s="15">
        <v>0</v>
      </c>
      <c r="AY5617" s="15">
        <v>0</v>
      </c>
      <c r="AZ5617" s="15">
        <v>0</v>
      </c>
      <c r="BA5617" s="15">
        <v>0</v>
      </c>
      <c r="BB5617" s="15">
        <v>0</v>
      </c>
      <c r="BC5617" s="15">
        <v>0</v>
      </c>
      <c r="BD5617" s="15">
        <v>0</v>
      </c>
      <c r="BE5617" s="15">
        <v>0</v>
      </c>
      <c r="BF5617" s="15">
        <v>0</v>
      </c>
      <c r="BG5617" s="15">
        <v>0</v>
      </c>
      <c r="BH5617" s="15">
        <v>51028731.25</v>
      </c>
      <c r="BI5617" s="15">
        <v>90668335.560000002</v>
      </c>
      <c r="BJ5617" s="15">
        <f t="shared" si="87"/>
        <v>149649127.41999993</v>
      </c>
    </row>
    <row r="5618" spans="1:62">
      <c r="A5618" s="7" t="s">
        <v>1888</v>
      </c>
      <c r="B5618" s="7" t="s">
        <v>1843</v>
      </c>
      <c r="C5618" s="7" t="s">
        <v>1889</v>
      </c>
      <c r="D5618" s="7" t="s">
        <v>22</v>
      </c>
      <c r="E5618" s="7" t="s">
        <v>23</v>
      </c>
      <c r="F5618" s="15">
        <v>0</v>
      </c>
      <c r="G5618" s="15">
        <v>0</v>
      </c>
      <c r="H5618" s="15">
        <v>0</v>
      </c>
      <c r="I5618" s="15">
        <v>362644.93636549101</v>
      </c>
      <c r="J5618" s="15">
        <v>0</v>
      </c>
      <c r="K5618" s="15">
        <v>0</v>
      </c>
      <c r="L5618" s="15">
        <v>0</v>
      </c>
      <c r="M5618" s="15">
        <v>0</v>
      </c>
      <c r="N5618" s="15">
        <v>0</v>
      </c>
      <c r="O5618" s="15">
        <v>19727.729442850301</v>
      </c>
      <c r="P5618" s="15">
        <v>0</v>
      </c>
      <c r="Q5618" s="15">
        <v>0</v>
      </c>
      <c r="R5618" s="15">
        <v>93752.840115026498</v>
      </c>
      <c r="S5618" s="15">
        <v>0</v>
      </c>
      <c r="T5618" s="15">
        <v>21451.680810751601</v>
      </c>
      <c r="U5618" s="15">
        <v>423287.43525617302</v>
      </c>
      <c r="V5618" s="15">
        <v>457129.47044718103</v>
      </c>
      <c r="W5618" s="15">
        <v>143939.69725135199</v>
      </c>
      <c r="X5618" s="15">
        <v>26429.5200023533</v>
      </c>
      <c r="Y5618" s="15">
        <v>0</v>
      </c>
      <c r="Z5618" s="15">
        <v>0</v>
      </c>
      <c r="AA5618" s="15">
        <v>0</v>
      </c>
      <c r="AB5618" s="15">
        <v>0</v>
      </c>
      <c r="AC5618" s="15">
        <v>34853.951346165697</v>
      </c>
      <c r="AD5618" s="15">
        <v>0</v>
      </c>
      <c r="AE5618" s="15">
        <v>72924.317533274603</v>
      </c>
      <c r="AF5618" s="15">
        <v>10069.747696054001</v>
      </c>
      <c r="AG5618" s="15">
        <v>98403.081948217005</v>
      </c>
      <c r="AH5618" s="15">
        <v>223866.705629359</v>
      </c>
      <c r="AI5618" s="15">
        <v>79874.536494100495</v>
      </c>
      <c r="AJ5618" s="15">
        <v>16423.699661629202</v>
      </c>
      <c r="AK5618" s="15">
        <v>0</v>
      </c>
      <c r="AL5618" s="15">
        <v>0</v>
      </c>
      <c r="AM5618" s="15">
        <v>0</v>
      </c>
      <c r="AN5618" s="15">
        <v>0</v>
      </c>
      <c r="AO5618" s="15">
        <v>0</v>
      </c>
      <c r="AP5618" s="15">
        <v>0</v>
      </c>
      <c r="AQ5618" s="15">
        <v>0</v>
      </c>
      <c r="AR5618" s="15">
        <v>0</v>
      </c>
      <c r="AS5618" s="15">
        <v>0</v>
      </c>
      <c r="AT5618" s="15">
        <v>0</v>
      </c>
      <c r="AU5618" s="15">
        <v>0</v>
      </c>
      <c r="AV5618" s="15">
        <v>0</v>
      </c>
      <c r="AW5618" s="15">
        <v>0</v>
      </c>
      <c r="AX5618" s="15">
        <v>0</v>
      </c>
      <c r="AY5618" s="15">
        <v>0</v>
      </c>
      <c r="AZ5618" s="15">
        <v>0</v>
      </c>
      <c r="BA5618" s="15">
        <v>0</v>
      </c>
      <c r="BB5618" s="15">
        <v>0</v>
      </c>
      <c r="BC5618" s="15">
        <v>0</v>
      </c>
      <c r="BD5618" s="15">
        <v>0</v>
      </c>
      <c r="BE5618" s="15">
        <v>0</v>
      </c>
      <c r="BF5618" s="15">
        <v>0</v>
      </c>
      <c r="BG5618" s="15">
        <v>0</v>
      </c>
      <c r="BH5618" s="15">
        <v>13378123.060000001</v>
      </c>
      <c r="BI5618" s="15">
        <v>23770376.440000001</v>
      </c>
      <c r="BJ5618" s="15">
        <f t="shared" si="87"/>
        <v>39233278.849999979</v>
      </c>
    </row>
    <row r="5619" spans="1:62">
      <c r="A5619" s="7" t="s">
        <v>1888</v>
      </c>
      <c r="B5619" s="7" t="s">
        <v>1843</v>
      </c>
      <c r="C5619" s="7" t="s">
        <v>1889</v>
      </c>
      <c r="D5619" s="7" t="s">
        <v>663</v>
      </c>
      <c r="E5619" s="7" t="s">
        <v>664</v>
      </c>
      <c r="F5619" s="15">
        <v>0</v>
      </c>
      <c r="G5619" s="15">
        <v>0</v>
      </c>
      <c r="H5619" s="15">
        <v>0</v>
      </c>
      <c r="I5619" s="15">
        <v>2623007.1303105899</v>
      </c>
      <c r="J5619" s="15">
        <v>0</v>
      </c>
      <c r="K5619" s="15">
        <v>0</v>
      </c>
      <c r="L5619" s="15">
        <v>0</v>
      </c>
      <c r="M5619" s="15">
        <v>0</v>
      </c>
      <c r="N5619" s="15">
        <v>0</v>
      </c>
      <c r="O5619" s="15">
        <v>142690.466085213</v>
      </c>
      <c r="P5619" s="15">
        <v>0</v>
      </c>
      <c r="Q5619" s="15">
        <v>0</v>
      </c>
      <c r="R5619" s="15">
        <v>678113.33745120699</v>
      </c>
      <c r="S5619" s="15">
        <v>0</v>
      </c>
      <c r="T5619" s="15">
        <v>155159.78876660499</v>
      </c>
      <c r="U5619" s="15">
        <v>3061633.7069954998</v>
      </c>
      <c r="V5619" s="15">
        <v>3306412.8027686002</v>
      </c>
      <c r="W5619" s="15">
        <v>1041114.36384301</v>
      </c>
      <c r="X5619" s="15">
        <v>191164.44892805599</v>
      </c>
      <c r="Y5619" s="15">
        <v>0</v>
      </c>
      <c r="Z5619" s="15">
        <v>0</v>
      </c>
      <c r="AA5619" s="15">
        <v>0</v>
      </c>
      <c r="AB5619" s="15">
        <v>0</v>
      </c>
      <c r="AC5619" s="15">
        <v>252098.27501452199</v>
      </c>
      <c r="AD5619" s="15">
        <v>0</v>
      </c>
      <c r="AE5619" s="15">
        <v>527460.84580657503</v>
      </c>
      <c r="AF5619" s="15">
        <v>72834.382500678097</v>
      </c>
      <c r="AG5619" s="15">
        <v>711748.48925664695</v>
      </c>
      <c r="AH5619" s="15">
        <v>1619225.6011900899</v>
      </c>
      <c r="AI5619" s="15">
        <v>577731.70874533802</v>
      </c>
      <c r="AJ5619" s="15">
        <v>118792.45233722399</v>
      </c>
      <c r="AK5619" s="15">
        <v>0</v>
      </c>
      <c r="AL5619" s="15">
        <v>0</v>
      </c>
      <c r="AM5619" s="15">
        <v>0</v>
      </c>
      <c r="AN5619" s="15">
        <v>0</v>
      </c>
      <c r="AO5619" s="15">
        <v>0</v>
      </c>
      <c r="AP5619" s="15">
        <v>0</v>
      </c>
      <c r="AQ5619" s="15">
        <v>0</v>
      </c>
      <c r="AR5619" s="15">
        <v>0</v>
      </c>
      <c r="AS5619" s="15">
        <v>0</v>
      </c>
      <c r="AT5619" s="15">
        <v>0</v>
      </c>
      <c r="AU5619" s="15">
        <v>0</v>
      </c>
      <c r="AV5619" s="15">
        <v>0</v>
      </c>
      <c r="AW5619" s="15">
        <v>0</v>
      </c>
      <c r="AX5619" s="15">
        <v>0</v>
      </c>
      <c r="AY5619" s="15">
        <v>0</v>
      </c>
      <c r="AZ5619" s="15">
        <v>0</v>
      </c>
      <c r="BA5619" s="15">
        <v>0</v>
      </c>
      <c r="BB5619" s="15">
        <v>0</v>
      </c>
      <c r="BC5619" s="15">
        <v>0</v>
      </c>
      <c r="BD5619" s="15">
        <v>0</v>
      </c>
      <c r="BE5619" s="15">
        <v>0</v>
      </c>
      <c r="BF5619" s="15">
        <v>0</v>
      </c>
      <c r="BG5619" s="15">
        <v>0</v>
      </c>
      <c r="BH5619" s="15">
        <v>96763827.620000005</v>
      </c>
      <c r="BI5619" s="15">
        <v>171930890.25</v>
      </c>
      <c r="BJ5619" s="15">
        <f t="shared" si="87"/>
        <v>283773905.66999984</v>
      </c>
    </row>
    <row r="5620" spans="1:62">
      <c r="A5620" s="7" t="s">
        <v>1888</v>
      </c>
      <c r="B5620" s="7" t="s">
        <v>1843</v>
      </c>
      <c r="C5620" s="7" t="s">
        <v>1889</v>
      </c>
      <c r="D5620" s="7" t="s">
        <v>659</v>
      </c>
      <c r="E5620" s="7" t="s">
        <v>660</v>
      </c>
      <c r="F5620" s="15">
        <v>0</v>
      </c>
      <c r="G5620" s="15">
        <v>0</v>
      </c>
      <c r="H5620" s="15">
        <v>0</v>
      </c>
      <c r="I5620" s="15">
        <v>2915166.1797733102</v>
      </c>
      <c r="J5620" s="15">
        <v>0</v>
      </c>
      <c r="K5620" s="15">
        <v>0</v>
      </c>
      <c r="L5620" s="15">
        <v>0</v>
      </c>
      <c r="M5620" s="15">
        <v>0</v>
      </c>
      <c r="N5620" s="15">
        <v>0</v>
      </c>
      <c r="O5620" s="15">
        <v>158583.793425849</v>
      </c>
      <c r="P5620" s="15">
        <v>0</v>
      </c>
      <c r="Q5620" s="15">
        <v>0</v>
      </c>
      <c r="R5620" s="15">
        <v>753643.80239290104</v>
      </c>
      <c r="S5620" s="15">
        <v>0</v>
      </c>
      <c r="T5620" s="15">
        <v>172441.989747705</v>
      </c>
      <c r="U5620" s="15">
        <v>3402648.40851975</v>
      </c>
      <c r="V5620" s="15">
        <v>3674691.7946270201</v>
      </c>
      <c r="W5620" s="15">
        <v>1157077.0615449899</v>
      </c>
      <c r="X5620" s="15">
        <v>212456.96584289701</v>
      </c>
      <c r="Y5620" s="15">
        <v>0</v>
      </c>
      <c r="Z5620" s="15">
        <v>0</v>
      </c>
      <c r="AA5620" s="15">
        <v>0</v>
      </c>
      <c r="AB5620" s="15">
        <v>0</v>
      </c>
      <c r="AC5620" s="15">
        <v>280177.79929347901</v>
      </c>
      <c r="AD5620" s="15">
        <v>0</v>
      </c>
      <c r="AE5620" s="15">
        <v>586211.14715303096</v>
      </c>
      <c r="AF5620" s="15">
        <v>80946.912471987205</v>
      </c>
      <c r="AG5620" s="15">
        <v>791025.34659905406</v>
      </c>
      <c r="AH5620" s="15">
        <v>1799580.20527893</v>
      </c>
      <c r="AI5620" s="15">
        <v>642081.34200444596</v>
      </c>
      <c r="AJ5620" s="15">
        <v>132023.94132447601</v>
      </c>
      <c r="AK5620" s="15">
        <v>0</v>
      </c>
      <c r="AL5620" s="15">
        <v>0</v>
      </c>
      <c r="AM5620" s="15">
        <v>0</v>
      </c>
      <c r="AN5620" s="15">
        <v>0</v>
      </c>
      <c r="AO5620" s="15">
        <v>0</v>
      </c>
      <c r="AP5620" s="15">
        <v>0</v>
      </c>
      <c r="AQ5620" s="15">
        <v>0</v>
      </c>
      <c r="AR5620" s="15">
        <v>0</v>
      </c>
      <c r="AS5620" s="15">
        <v>0</v>
      </c>
      <c r="AT5620" s="15">
        <v>0</v>
      </c>
      <c r="AU5620" s="15">
        <v>0</v>
      </c>
      <c r="AV5620" s="15">
        <v>0</v>
      </c>
      <c r="AW5620" s="15">
        <v>0</v>
      </c>
      <c r="AX5620" s="15">
        <v>0</v>
      </c>
      <c r="AY5620" s="15">
        <v>0</v>
      </c>
      <c r="AZ5620" s="15">
        <v>0</v>
      </c>
      <c r="BA5620" s="15">
        <v>0</v>
      </c>
      <c r="BB5620" s="15">
        <v>0</v>
      </c>
      <c r="BC5620" s="15">
        <v>0</v>
      </c>
      <c r="BD5620" s="15">
        <v>0</v>
      </c>
      <c r="BE5620" s="15">
        <v>0</v>
      </c>
      <c r="BF5620" s="15">
        <v>0</v>
      </c>
      <c r="BG5620" s="15">
        <v>0</v>
      </c>
      <c r="BH5620" s="15">
        <v>107541696.86</v>
      </c>
      <c r="BI5620" s="15">
        <v>191081110.94</v>
      </c>
      <c r="BJ5620" s="15">
        <f t="shared" si="87"/>
        <v>315381564.48999983</v>
      </c>
    </row>
    <row r="5621" spans="1:62">
      <c r="A5621" s="7" t="s">
        <v>1890</v>
      </c>
      <c r="B5621" s="7" t="s">
        <v>1843</v>
      </c>
      <c r="C5621" s="7" t="s">
        <v>1891</v>
      </c>
      <c r="D5621" s="7" t="s">
        <v>15</v>
      </c>
      <c r="E5621" s="7" t="s">
        <v>2297</v>
      </c>
      <c r="F5621" s="15">
        <v>0</v>
      </c>
      <c r="G5621" s="15">
        <v>0</v>
      </c>
      <c r="H5621" s="15">
        <v>0</v>
      </c>
      <c r="I5621" s="15">
        <v>0</v>
      </c>
      <c r="J5621" s="15">
        <v>0</v>
      </c>
      <c r="K5621" s="15">
        <v>0</v>
      </c>
      <c r="L5621" s="15">
        <v>0</v>
      </c>
      <c r="M5621" s="15">
        <v>0</v>
      </c>
      <c r="N5621" s="15">
        <v>0</v>
      </c>
      <c r="O5621" s="15">
        <v>0</v>
      </c>
      <c r="P5621" s="15">
        <v>0</v>
      </c>
      <c r="Q5621" s="15">
        <v>0</v>
      </c>
      <c r="R5621" s="15">
        <v>0</v>
      </c>
      <c r="S5621" s="15">
        <v>0</v>
      </c>
      <c r="T5621" s="15">
        <v>0</v>
      </c>
      <c r="U5621" s="15">
        <v>0</v>
      </c>
      <c r="V5621" s="15">
        <v>0</v>
      </c>
      <c r="W5621" s="15">
        <v>0</v>
      </c>
      <c r="X5621" s="15">
        <v>0</v>
      </c>
      <c r="Y5621" s="15">
        <v>0</v>
      </c>
      <c r="Z5621" s="15">
        <v>0</v>
      </c>
      <c r="AA5621" s="15">
        <v>0</v>
      </c>
      <c r="AB5621" s="15">
        <v>0</v>
      </c>
      <c r="AC5621" s="15">
        <v>0</v>
      </c>
      <c r="AD5621" s="15">
        <v>0</v>
      </c>
      <c r="AE5621" s="15">
        <v>0</v>
      </c>
      <c r="AF5621" s="15">
        <v>0</v>
      </c>
      <c r="AG5621" s="15">
        <v>0</v>
      </c>
      <c r="AH5621" s="15">
        <v>0</v>
      </c>
      <c r="AI5621" s="15">
        <v>0</v>
      </c>
      <c r="AJ5621" s="15">
        <v>0</v>
      </c>
      <c r="AK5621" s="15">
        <v>0</v>
      </c>
      <c r="AL5621" s="15">
        <v>0</v>
      </c>
      <c r="AM5621" s="15">
        <v>0</v>
      </c>
      <c r="AN5621" s="15">
        <v>0</v>
      </c>
      <c r="AO5621" s="15">
        <v>0</v>
      </c>
      <c r="AP5621" s="15">
        <v>0</v>
      </c>
      <c r="AQ5621" s="15">
        <v>0</v>
      </c>
      <c r="AR5621" s="15">
        <v>0</v>
      </c>
      <c r="AS5621" s="15">
        <v>0</v>
      </c>
      <c r="AT5621" s="15">
        <v>0</v>
      </c>
      <c r="AU5621" s="15">
        <v>0</v>
      </c>
      <c r="AV5621" s="15">
        <v>0</v>
      </c>
      <c r="AW5621" s="15">
        <v>0</v>
      </c>
      <c r="AX5621" s="15">
        <v>0</v>
      </c>
      <c r="AY5621" s="15">
        <v>0</v>
      </c>
      <c r="AZ5621" s="15">
        <v>0</v>
      </c>
      <c r="BA5621" s="15">
        <v>0</v>
      </c>
      <c r="BB5621" s="15">
        <v>0</v>
      </c>
      <c r="BC5621" s="15">
        <v>0</v>
      </c>
      <c r="BD5621" s="15">
        <v>0</v>
      </c>
      <c r="BE5621" s="15">
        <v>0</v>
      </c>
      <c r="BF5621" s="15">
        <v>0</v>
      </c>
      <c r="BG5621" s="15">
        <v>0</v>
      </c>
      <c r="BH5621" s="15">
        <v>0</v>
      </c>
      <c r="BI5621" s="15">
        <v>-85685.13</v>
      </c>
      <c r="BJ5621" s="15">
        <f t="shared" si="87"/>
        <v>-85685.13</v>
      </c>
    </row>
    <row r="5622" spans="1:62">
      <c r="A5622" s="7" t="s">
        <v>1890</v>
      </c>
      <c r="B5622" s="7" t="s">
        <v>1843</v>
      </c>
      <c r="C5622" s="7" t="s">
        <v>1891</v>
      </c>
      <c r="D5622" s="7" t="s">
        <v>18</v>
      </c>
      <c r="E5622" s="7" t="s">
        <v>2299</v>
      </c>
      <c r="F5622" s="15">
        <v>0</v>
      </c>
      <c r="G5622" s="15">
        <v>0</v>
      </c>
      <c r="H5622" s="15">
        <v>0</v>
      </c>
      <c r="I5622" s="15">
        <v>282964.47472469701</v>
      </c>
      <c r="J5622" s="15">
        <v>0</v>
      </c>
      <c r="K5622" s="15">
        <v>0</v>
      </c>
      <c r="L5622" s="15">
        <v>0</v>
      </c>
      <c r="M5622" s="15">
        <v>0</v>
      </c>
      <c r="N5622" s="15">
        <v>0</v>
      </c>
      <c r="O5622" s="15">
        <v>14624.4902822653</v>
      </c>
      <c r="P5622" s="15">
        <v>0</v>
      </c>
      <c r="Q5622" s="15">
        <v>0</v>
      </c>
      <c r="R5622" s="15">
        <v>69500.502119571407</v>
      </c>
      <c r="S5622" s="15">
        <v>0</v>
      </c>
      <c r="T5622" s="15">
        <v>15902.4666985083</v>
      </c>
      <c r="U5622" s="15">
        <v>313789.84265817801</v>
      </c>
      <c r="V5622" s="15">
        <v>338877.51672792702</v>
      </c>
      <c r="W5622" s="15">
        <v>106704.834833267</v>
      </c>
      <c r="X5622" s="15">
        <v>19592.6420322046</v>
      </c>
      <c r="Y5622" s="15">
        <v>0</v>
      </c>
      <c r="Z5622" s="15">
        <v>0</v>
      </c>
      <c r="AA5622" s="15">
        <v>0</v>
      </c>
      <c r="AB5622" s="15">
        <v>0</v>
      </c>
      <c r="AC5622" s="15">
        <v>25837.806073107098</v>
      </c>
      <c r="AD5622" s="15">
        <v>0</v>
      </c>
      <c r="AE5622" s="15">
        <v>54059.979035343102</v>
      </c>
      <c r="AF5622" s="15">
        <v>7464.8817692203902</v>
      </c>
      <c r="AG5622" s="15">
        <v>72947.817130715499</v>
      </c>
      <c r="AH5622" s="15">
        <v>165956.03301621799</v>
      </c>
      <c r="AI5622" s="15">
        <v>59212.278713901003</v>
      </c>
      <c r="AJ5622" s="15">
        <v>12175.144184876001</v>
      </c>
      <c r="AK5622" s="15">
        <v>0</v>
      </c>
      <c r="AL5622" s="15">
        <v>0</v>
      </c>
      <c r="AM5622" s="15">
        <v>0</v>
      </c>
      <c r="AN5622" s="15">
        <v>0</v>
      </c>
      <c r="AO5622" s="15">
        <v>0</v>
      </c>
      <c r="AP5622" s="15">
        <v>0</v>
      </c>
      <c r="AQ5622" s="15">
        <v>0</v>
      </c>
      <c r="AR5622" s="15">
        <v>0</v>
      </c>
      <c r="AS5622" s="15">
        <v>0</v>
      </c>
      <c r="AT5622" s="15">
        <v>0</v>
      </c>
      <c r="AU5622" s="15">
        <v>0</v>
      </c>
      <c r="AV5622" s="15">
        <v>0</v>
      </c>
      <c r="AW5622" s="15">
        <v>0</v>
      </c>
      <c r="AX5622" s="15">
        <v>0</v>
      </c>
      <c r="AY5622" s="15">
        <v>0</v>
      </c>
      <c r="AZ5622" s="15">
        <v>0</v>
      </c>
      <c r="BA5622" s="15">
        <v>0</v>
      </c>
      <c r="BB5622" s="15">
        <v>0</v>
      </c>
      <c r="BC5622" s="15">
        <v>0</v>
      </c>
      <c r="BD5622" s="15">
        <v>0</v>
      </c>
      <c r="BE5622" s="15">
        <v>0</v>
      </c>
      <c r="BF5622" s="15">
        <v>0</v>
      </c>
      <c r="BG5622" s="15">
        <v>0</v>
      </c>
      <c r="BH5622" s="15">
        <v>9884039.3599999994</v>
      </c>
      <c r="BI5622" s="15">
        <v>16153898.869999999</v>
      </c>
      <c r="BJ5622" s="15">
        <f t="shared" si="87"/>
        <v>27597548.939999998</v>
      </c>
    </row>
    <row r="5623" spans="1:62">
      <c r="A5623" s="7" t="s">
        <v>1890</v>
      </c>
      <c r="B5623" s="7" t="s">
        <v>1843</v>
      </c>
      <c r="C5623" s="7" t="s">
        <v>1891</v>
      </c>
      <c r="D5623" s="7" t="s">
        <v>21</v>
      </c>
      <c r="E5623" s="7" t="s">
        <v>2300</v>
      </c>
      <c r="F5623" s="15">
        <v>0</v>
      </c>
      <c r="G5623" s="15">
        <v>0</v>
      </c>
      <c r="H5623" s="15">
        <v>0</v>
      </c>
      <c r="I5623" s="15">
        <v>2371822.5093078902</v>
      </c>
      <c r="J5623" s="15">
        <v>0</v>
      </c>
      <c r="K5623" s="15">
        <v>0</v>
      </c>
      <c r="L5623" s="15">
        <v>0</v>
      </c>
      <c r="M5623" s="15">
        <v>0</v>
      </c>
      <c r="N5623" s="15">
        <v>0</v>
      </c>
      <c r="O5623" s="15">
        <v>122583.21569298999</v>
      </c>
      <c r="P5623" s="15">
        <v>0</v>
      </c>
      <c r="Q5623" s="15">
        <v>0</v>
      </c>
      <c r="R5623" s="15">
        <v>582556.71668953996</v>
      </c>
      <c r="S5623" s="15">
        <v>0</v>
      </c>
      <c r="T5623" s="15">
        <v>133295.278517692</v>
      </c>
      <c r="U5623" s="15">
        <v>2630202.2991859601</v>
      </c>
      <c r="V5623" s="15">
        <v>2840488.4494975898</v>
      </c>
      <c r="W5623" s="15">
        <v>894405.31132310804</v>
      </c>
      <c r="X5623" s="15">
        <v>164226.514420252</v>
      </c>
      <c r="Y5623" s="15">
        <v>0</v>
      </c>
      <c r="Z5623" s="15">
        <v>0</v>
      </c>
      <c r="AA5623" s="15">
        <v>0</v>
      </c>
      <c r="AB5623" s="15">
        <v>0</v>
      </c>
      <c r="AC5623" s="15">
        <v>216573.79462545901</v>
      </c>
      <c r="AD5623" s="15">
        <v>0</v>
      </c>
      <c r="AE5623" s="15">
        <v>453133.47286258498</v>
      </c>
      <c r="AF5623" s="15">
        <v>62571.015767208803</v>
      </c>
      <c r="AG5623" s="15">
        <v>611452.28511049296</v>
      </c>
      <c r="AH5623" s="15">
        <v>1391051.84509917</v>
      </c>
      <c r="AI5623" s="15">
        <v>496320.30882209103</v>
      </c>
      <c r="AJ5623" s="15">
        <v>102052.673077966</v>
      </c>
      <c r="AK5623" s="15">
        <v>0</v>
      </c>
      <c r="AL5623" s="15">
        <v>0</v>
      </c>
      <c r="AM5623" s="15">
        <v>0</v>
      </c>
      <c r="AN5623" s="15">
        <v>0</v>
      </c>
      <c r="AO5623" s="15">
        <v>0</v>
      </c>
      <c r="AP5623" s="15">
        <v>0</v>
      </c>
      <c r="AQ5623" s="15">
        <v>0</v>
      </c>
      <c r="AR5623" s="15">
        <v>0</v>
      </c>
      <c r="AS5623" s="15">
        <v>0</v>
      </c>
      <c r="AT5623" s="15">
        <v>0</v>
      </c>
      <c r="AU5623" s="15">
        <v>0</v>
      </c>
      <c r="AV5623" s="15">
        <v>0</v>
      </c>
      <c r="AW5623" s="15">
        <v>0</v>
      </c>
      <c r="AX5623" s="15">
        <v>0</v>
      </c>
      <c r="AY5623" s="15">
        <v>0</v>
      </c>
      <c r="AZ5623" s="15">
        <v>0</v>
      </c>
      <c r="BA5623" s="15">
        <v>0</v>
      </c>
      <c r="BB5623" s="15">
        <v>0</v>
      </c>
      <c r="BC5623" s="15">
        <v>0</v>
      </c>
      <c r="BD5623" s="15">
        <v>0</v>
      </c>
      <c r="BE5623" s="15">
        <v>0</v>
      </c>
      <c r="BF5623" s="15">
        <v>0</v>
      </c>
      <c r="BG5623" s="15">
        <v>0</v>
      </c>
      <c r="BH5623" s="15">
        <v>82848516.829999998</v>
      </c>
      <c r="BI5623" s="15">
        <v>135402795.63999999</v>
      </c>
      <c r="BJ5623" s="15">
        <f t="shared" si="87"/>
        <v>231324048.15999997</v>
      </c>
    </row>
    <row r="5624" spans="1:62">
      <c r="A5624" s="7" t="s">
        <v>1890</v>
      </c>
      <c r="B5624" s="7" t="s">
        <v>1843</v>
      </c>
      <c r="C5624" s="7" t="s">
        <v>1891</v>
      </c>
      <c r="D5624" s="7" t="s">
        <v>22</v>
      </c>
      <c r="E5624" s="7" t="s">
        <v>23</v>
      </c>
      <c r="F5624" s="15">
        <v>0</v>
      </c>
      <c r="G5624" s="15">
        <v>0</v>
      </c>
      <c r="H5624" s="15">
        <v>0</v>
      </c>
      <c r="I5624" s="15">
        <v>425887.94951919001</v>
      </c>
      <c r="J5624" s="15">
        <v>0</v>
      </c>
      <c r="K5624" s="15">
        <v>0</v>
      </c>
      <c r="L5624" s="15">
        <v>0</v>
      </c>
      <c r="M5624" s="15">
        <v>0</v>
      </c>
      <c r="N5624" s="15">
        <v>0</v>
      </c>
      <c r="O5624" s="15">
        <v>22011.223087764</v>
      </c>
      <c r="P5624" s="15">
        <v>0</v>
      </c>
      <c r="Q5624" s="15">
        <v>0</v>
      </c>
      <c r="R5624" s="15">
        <v>104604.743641605</v>
      </c>
      <c r="S5624" s="15">
        <v>0</v>
      </c>
      <c r="T5624" s="15">
        <v>23934.696894775101</v>
      </c>
      <c r="U5624" s="15">
        <v>472283.00584255799</v>
      </c>
      <c r="V5624" s="15">
        <v>510042.29728070198</v>
      </c>
      <c r="W5624" s="15">
        <v>160600.73744288101</v>
      </c>
      <c r="X5624" s="15">
        <v>29488.755254091298</v>
      </c>
      <c r="Y5624" s="15">
        <v>0</v>
      </c>
      <c r="Z5624" s="15">
        <v>0</v>
      </c>
      <c r="AA5624" s="15">
        <v>0</v>
      </c>
      <c r="AB5624" s="15">
        <v>0</v>
      </c>
      <c r="AC5624" s="15">
        <v>38888.310128881501</v>
      </c>
      <c r="AD5624" s="15">
        <v>0</v>
      </c>
      <c r="AE5624" s="15">
        <v>81365.315009287893</v>
      </c>
      <c r="AF5624" s="15">
        <v>11235.3439179585</v>
      </c>
      <c r="AG5624" s="15">
        <v>109793.27454419</v>
      </c>
      <c r="AH5624" s="15">
        <v>249779.32187558501</v>
      </c>
      <c r="AI5624" s="15">
        <v>89120.006998606594</v>
      </c>
      <c r="AJ5624" s="15">
        <v>18324.728561923501</v>
      </c>
      <c r="AK5624" s="15">
        <v>0</v>
      </c>
      <c r="AL5624" s="15">
        <v>0</v>
      </c>
      <c r="AM5624" s="15">
        <v>0</v>
      </c>
      <c r="AN5624" s="15">
        <v>0</v>
      </c>
      <c r="AO5624" s="15">
        <v>0</v>
      </c>
      <c r="AP5624" s="15">
        <v>0</v>
      </c>
      <c r="AQ5624" s="15">
        <v>0</v>
      </c>
      <c r="AR5624" s="15">
        <v>0</v>
      </c>
      <c r="AS5624" s="15">
        <v>0</v>
      </c>
      <c r="AT5624" s="15">
        <v>0</v>
      </c>
      <c r="AU5624" s="15">
        <v>0</v>
      </c>
      <c r="AV5624" s="15">
        <v>0</v>
      </c>
      <c r="AW5624" s="15">
        <v>0</v>
      </c>
      <c r="AX5624" s="15">
        <v>0</v>
      </c>
      <c r="AY5624" s="15">
        <v>0</v>
      </c>
      <c r="AZ5624" s="15">
        <v>0</v>
      </c>
      <c r="BA5624" s="15">
        <v>0</v>
      </c>
      <c r="BB5624" s="15">
        <v>0</v>
      </c>
      <c r="BC5624" s="15">
        <v>0</v>
      </c>
      <c r="BD5624" s="15">
        <v>0</v>
      </c>
      <c r="BE5624" s="15">
        <v>0</v>
      </c>
      <c r="BF5624" s="15">
        <v>0</v>
      </c>
      <c r="BG5624" s="15">
        <v>0</v>
      </c>
      <c r="BH5624" s="15">
        <v>14876401.91</v>
      </c>
      <c r="BI5624" s="15">
        <v>24313125.739999998</v>
      </c>
      <c r="BJ5624" s="15">
        <f t="shared" si="87"/>
        <v>41536887.359999999</v>
      </c>
    </row>
    <row r="5625" spans="1:62">
      <c r="A5625" s="7" t="s">
        <v>1890</v>
      </c>
      <c r="B5625" s="7" t="s">
        <v>1843</v>
      </c>
      <c r="C5625" s="7" t="s">
        <v>1891</v>
      </c>
      <c r="D5625" s="7" t="s">
        <v>663</v>
      </c>
      <c r="E5625" s="7" t="s">
        <v>664</v>
      </c>
      <c r="F5625" s="15">
        <v>0</v>
      </c>
      <c r="G5625" s="15">
        <v>0</v>
      </c>
      <c r="H5625" s="15">
        <v>0</v>
      </c>
      <c r="I5625" s="15">
        <v>7691435.2807686096</v>
      </c>
      <c r="J5625" s="15">
        <v>0</v>
      </c>
      <c r="K5625" s="15">
        <v>0</v>
      </c>
      <c r="L5625" s="15">
        <v>0</v>
      </c>
      <c r="M5625" s="15">
        <v>0</v>
      </c>
      <c r="N5625" s="15">
        <v>0</v>
      </c>
      <c r="O5625" s="15">
        <v>397517.46444393898</v>
      </c>
      <c r="P5625" s="15">
        <v>0</v>
      </c>
      <c r="Q5625" s="15">
        <v>0</v>
      </c>
      <c r="R5625" s="15">
        <v>1889136.84148404</v>
      </c>
      <c r="S5625" s="15">
        <v>0</v>
      </c>
      <c r="T5625" s="15">
        <v>432254.94484830799</v>
      </c>
      <c r="U5625" s="15">
        <v>8529318.9857705105</v>
      </c>
      <c r="V5625" s="15">
        <v>9211242.8267057594</v>
      </c>
      <c r="W5625" s="15">
        <v>2900411.1984858401</v>
      </c>
      <c r="X5625" s="15">
        <v>532559.92052212101</v>
      </c>
      <c r="Y5625" s="15">
        <v>0</v>
      </c>
      <c r="Z5625" s="15">
        <v>0</v>
      </c>
      <c r="AA5625" s="15">
        <v>0</v>
      </c>
      <c r="AB5625" s="15">
        <v>0</v>
      </c>
      <c r="AC5625" s="15">
        <v>702313.65050931706</v>
      </c>
      <c r="AD5625" s="15">
        <v>0</v>
      </c>
      <c r="AE5625" s="15">
        <v>1469438.2764288301</v>
      </c>
      <c r="AF5625" s="15">
        <v>202907.644369171</v>
      </c>
      <c r="AG5625" s="15">
        <v>1982840.4780498501</v>
      </c>
      <c r="AH5625" s="15">
        <v>4510955.2661662502</v>
      </c>
      <c r="AI5625" s="15">
        <v>1609486.1731243799</v>
      </c>
      <c r="AJ5625" s="15">
        <v>330940.24832307699</v>
      </c>
      <c r="AK5625" s="15">
        <v>0</v>
      </c>
      <c r="AL5625" s="15">
        <v>0</v>
      </c>
      <c r="AM5625" s="15">
        <v>0</v>
      </c>
      <c r="AN5625" s="15">
        <v>0</v>
      </c>
      <c r="AO5625" s="15">
        <v>0</v>
      </c>
      <c r="AP5625" s="15">
        <v>0</v>
      </c>
      <c r="AQ5625" s="15">
        <v>0</v>
      </c>
      <c r="AR5625" s="15">
        <v>0</v>
      </c>
      <c r="AS5625" s="15">
        <v>0</v>
      </c>
      <c r="AT5625" s="15">
        <v>0</v>
      </c>
      <c r="AU5625" s="15">
        <v>0</v>
      </c>
      <c r="AV5625" s="15">
        <v>0</v>
      </c>
      <c r="AW5625" s="15">
        <v>0</v>
      </c>
      <c r="AX5625" s="15">
        <v>0</v>
      </c>
      <c r="AY5625" s="15">
        <v>0</v>
      </c>
      <c r="AZ5625" s="15">
        <v>0</v>
      </c>
      <c r="BA5625" s="15">
        <v>0</v>
      </c>
      <c r="BB5625" s="15">
        <v>0</v>
      </c>
      <c r="BC5625" s="15">
        <v>0</v>
      </c>
      <c r="BD5625" s="15">
        <v>0</v>
      </c>
      <c r="BE5625" s="15">
        <v>0</v>
      </c>
      <c r="BF5625" s="15">
        <v>0</v>
      </c>
      <c r="BG5625" s="15">
        <v>0</v>
      </c>
      <c r="BH5625" s="15">
        <v>268664287.72000003</v>
      </c>
      <c r="BI5625" s="15">
        <v>439089280.50999999</v>
      </c>
      <c r="BJ5625" s="15">
        <f t="shared" si="87"/>
        <v>750146327.43000007</v>
      </c>
    </row>
    <row r="5626" spans="1:62">
      <c r="A5626" s="7" t="s">
        <v>1890</v>
      </c>
      <c r="B5626" s="7" t="s">
        <v>1843</v>
      </c>
      <c r="C5626" s="7" t="s">
        <v>1891</v>
      </c>
      <c r="D5626" s="7" t="s">
        <v>659</v>
      </c>
      <c r="E5626" s="7" t="s">
        <v>660</v>
      </c>
      <c r="F5626" s="15">
        <v>0</v>
      </c>
      <c r="G5626" s="15">
        <v>0</v>
      </c>
      <c r="H5626" s="15">
        <v>0</v>
      </c>
      <c r="I5626" s="15">
        <v>6224039.4630291099</v>
      </c>
      <c r="J5626" s="15">
        <v>0</v>
      </c>
      <c r="K5626" s="15">
        <v>0</v>
      </c>
      <c r="L5626" s="15">
        <v>0</v>
      </c>
      <c r="M5626" s="15">
        <v>0</v>
      </c>
      <c r="N5626" s="15">
        <v>0</v>
      </c>
      <c r="O5626" s="15">
        <v>321677.85278368799</v>
      </c>
      <c r="P5626" s="15">
        <v>0</v>
      </c>
      <c r="Q5626" s="15">
        <v>0</v>
      </c>
      <c r="R5626" s="15">
        <v>1528721.4704722599</v>
      </c>
      <c r="S5626" s="15">
        <v>0</v>
      </c>
      <c r="T5626" s="15">
        <v>349788.00920970499</v>
      </c>
      <c r="U5626" s="15">
        <v>6902069.1226428803</v>
      </c>
      <c r="V5626" s="15">
        <v>7453893.4235472502</v>
      </c>
      <c r="W5626" s="15">
        <v>2347061.7770814099</v>
      </c>
      <c r="X5626" s="15">
        <v>430956.49131251499</v>
      </c>
      <c r="Y5626" s="15">
        <v>0</v>
      </c>
      <c r="Z5626" s="15">
        <v>0</v>
      </c>
      <c r="AA5626" s="15">
        <v>0</v>
      </c>
      <c r="AB5626" s="15">
        <v>0</v>
      </c>
      <c r="AC5626" s="15">
        <v>568324.07952826296</v>
      </c>
      <c r="AD5626" s="15">
        <v>0</v>
      </c>
      <c r="AE5626" s="15">
        <v>1189094.29607325</v>
      </c>
      <c r="AF5626" s="15">
        <v>164196.29624417701</v>
      </c>
      <c r="AG5626" s="15">
        <v>1604548.0373645499</v>
      </c>
      <c r="AH5626" s="15">
        <v>3650341.2650144598</v>
      </c>
      <c r="AI5626" s="15">
        <v>1302423.4217732099</v>
      </c>
      <c r="AJ5626" s="15">
        <v>267802.44392326899</v>
      </c>
      <c r="AK5626" s="15">
        <v>0</v>
      </c>
      <c r="AL5626" s="15">
        <v>0</v>
      </c>
      <c r="AM5626" s="15">
        <v>0</v>
      </c>
      <c r="AN5626" s="15">
        <v>0</v>
      </c>
      <c r="AO5626" s="15">
        <v>0</v>
      </c>
      <c r="AP5626" s="15">
        <v>0</v>
      </c>
      <c r="AQ5626" s="15">
        <v>0</v>
      </c>
      <c r="AR5626" s="15">
        <v>0</v>
      </c>
      <c r="AS5626" s="15">
        <v>0</v>
      </c>
      <c r="AT5626" s="15">
        <v>0</v>
      </c>
      <c r="AU5626" s="15">
        <v>0</v>
      </c>
      <c r="AV5626" s="15">
        <v>0</v>
      </c>
      <c r="AW5626" s="15">
        <v>0</v>
      </c>
      <c r="AX5626" s="15">
        <v>0</v>
      </c>
      <c r="AY5626" s="15">
        <v>0</v>
      </c>
      <c r="AZ5626" s="15">
        <v>0</v>
      </c>
      <c r="BA5626" s="15">
        <v>0</v>
      </c>
      <c r="BB5626" s="15">
        <v>0</v>
      </c>
      <c r="BC5626" s="15">
        <v>0</v>
      </c>
      <c r="BD5626" s="15">
        <v>0</v>
      </c>
      <c r="BE5626" s="15">
        <v>0</v>
      </c>
      <c r="BF5626" s="15">
        <v>0</v>
      </c>
      <c r="BG5626" s="15">
        <v>0</v>
      </c>
      <c r="BH5626" s="15">
        <v>217407683.72999999</v>
      </c>
      <c r="BI5626" s="15">
        <v>355318469.14999998</v>
      </c>
      <c r="BJ5626" s="15">
        <f t="shared" si="87"/>
        <v>607031090.32999992</v>
      </c>
    </row>
    <row r="5627" spans="1:62">
      <c r="A5627" s="7" t="s">
        <v>1890</v>
      </c>
      <c r="B5627" s="7" t="s">
        <v>1843</v>
      </c>
      <c r="C5627" s="7" t="s">
        <v>1891</v>
      </c>
      <c r="D5627" s="7" t="s">
        <v>37</v>
      </c>
      <c r="E5627" s="7" t="s">
        <v>38</v>
      </c>
      <c r="F5627" s="15">
        <v>0</v>
      </c>
      <c r="G5627" s="15">
        <v>0</v>
      </c>
      <c r="H5627" s="15">
        <v>0</v>
      </c>
      <c r="I5627" s="15">
        <v>2501244.7324408102</v>
      </c>
      <c r="J5627" s="15">
        <v>0</v>
      </c>
      <c r="K5627" s="15">
        <v>0</v>
      </c>
      <c r="L5627" s="15">
        <v>0</v>
      </c>
      <c r="M5627" s="15">
        <v>0</v>
      </c>
      <c r="N5627" s="15">
        <v>0</v>
      </c>
      <c r="O5627" s="15">
        <v>129272.161527474</v>
      </c>
      <c r="P5627" s="15">
        <v>0</v>
      </c>
      <c r="Q5627" s="15">
        <v>0</v>
      </c>
      <c r="R5627" s="15">
        <v>614344.83956935001</v>
      </c>
      <c r="S5627" s="15">
        <v>0</v>
      </c>
      <c r="T5627" s="15">
        <v>140568.74489689301</v>
      </c>
      <c r="U5627" s="15">
        <v>2773723.4216620699</v>
      </c>
      <c r="V5627" s="15">
        <v>2995484.16628276</v>
      </c>
      <c r="W5627" s="15">
        <v>943209.94291719596</v>
      </c>
      <c r="X5627" s="15">
        <v>173187.79230265299</v>
      </c>
      <c r="Y5627" s="15">
        <v>0</v>
      </c>
      <c r="Z5627" s="15">
        <v>0</v>
      </c>
      <c r="AA5627" s="15">
        <v>0</v>
      </c>
      <c r="AB5627" s="15">
        <v>0</v>
      </c>
      <c r="AC5627" s="15">
        <v>228391.48412910599</v>
      </c>
      <c r="AD5627" s="15">
        <v>0</v>
      </c>
      <c r="AE5627" s="15">
        <v>477859.413021966</v>
      </c>
      <c r="AF5627" s="15">
        <v>65985.301588554095</v>
      </c>
      <c r="AG5627" s="15">
        <v>644817.14009780902</v>
      </c>
      <c r="AH5627" s="15">
        <v>1466956.7754130501</v>
      </c>
      <c r="AI5627" s="15">
        <v>523402.80656452099</v>
      </c>
      <c r="AJ5627" s="15">
        <v>107621.337585777</v>
      </c>
      <c r="AK5627" s="15">
        <v>0</v>
      </c>
      <c r="AL5627" s="15">
        <v>0</v>
      </c>
      <c r="AM5627" s="15">
        <v>0</v>
      </c>
      <c r="AN5627" s="15">
        <v>0</v>
      </c>
      <c r="AO5627" s="15">
        <v>0</v>
      </c>
      <c r="AP5627" s="15">
        <v>0</v>
      </c>
      <c r="AQ5627" s="15">
        <v>0</v>
      </c>
      <c r="AR5627" s="15">
        <v>0</v>
      </c>
      <c r="AS5627" s="15">
        <v>0</v>
      </c>
      <c r="AT5627" s="15">
        <v>0</v>
      </c>
      <c r="AU5627" s="15">
        <v>0</v>
      </c>
      <c r="AV5627" s="15">
        <v>0</v>
      </c>
      <c r="AW5627" s="15">
        <v>0</v>
      </c>
      <c r="AX5627" s="15">
        <v>0</v>
      </c>
      <c r="AY5627" s="15">
        <v>0</v>
      </c>
      <c r="AZ5627" s="15">
        <v>0</v>
      </c>
      <c r="BA5627" s="15">
        <v>0</v>
      </c>
      <c r="BB5627" s="15">
        <v>0</v>
      </c>
      <c r="BC5627" s="15">
        <v>0</v>
      </c>
      <c r="BD5627" s="15">
        <v>0</v>
      </c>
      <c r="BE5627" s="15">
        <v>0</v>
      </c>
      <c r="BF5627" s="15">
        <v>0</v>
      </c>
      <c r="BG5627" s="15">
        <v>0</v>
      </c>
      <c r="BH5627" s="15">
        <v>87369276.329999998</v>
      </c>
      <c r="BI5627" s="15">
        <v>142791261.94</v>
      </c>
      <c r="BJ5627" s="15">
        <f t="shared" si="87"/>
        <v>243946608.32999998</v>
      </c>
    </row>
    <row r="5628" spans="1:62">
      <c r="A5628" s="7" t="s">
        <v>1890</v>
      </c>
      <c r="B5628" s="7" t="s">
        <v>1843</v>
      </c>
      <c r="C5628" s="7" t="s">
        <v>1891</v>
      </c>
      <c r="D5628" s="7" t="s">
        <v>275</v>
      </c>
      <c r="E5628" s="7" t="s">
        <v>276</v>
      </c>
      <c r="F5628" s="15">
        <v>0</v>
      </c>
      <c r="G5628" s="15">
        <v>0</v>
      </c>
      <c r="H5628" s="15">
        <v>0</v>
      </c>
      <c r="I5628" s="15">
        <v>460161.59020941902</v>
      </c>
      <c r="J5628" s="15">
        <v>0</v>
      </c>
      <c r="K5628" s="15">
        <v>0</v>
      </c>
      <c r="L5628" s="15">
        <v>0</v>
      </c>
      <c r="M5628" s="15">
        <v>0</v>
      </c>
      <c r="N5628" s="15">
        <v>0</v>
      </c>
      <c r="O5628" s="15">
        <v>23782.592181710399</v>
      </c>
      <c r="P5628" s="15">
        <v>0</v>
      </c>
      <c r="Q5628" s="15">
        <v>0</v>
      </c>
      <c r="R5628" s="15">
        <v>113022.88602415699</v>
      </c>
      <c r="S5628" s="15">
        <v>0</v>
      </c>
      <c r="T5628" s="15">
        <v>25860.858934173499</v>
      </c>
      <c r="U5628" s="15">
        <v>510290.322237922</v>
      </c>
      <c r="V5628" s="15">
        <v>551088.31995768205</v>
      </c>
      <c r="W5628" s="15">
        <v>173525.197916387</v>
      </c>
      <c r="X5628" s="15">
        <v>31861.884156005199</v>
      </c>
      <c r="Y5628" s="15">
        <v>0</v>
      </c>
      <c r="Z5628" s="15">
        <v>0</v>
      </c>
      <c r="AA5628" s="15">
        <v>0</v>
      </c>
      <c r="AB5628" s="15">
        <v>0</v>
      </c>
      <c r="AC5628" s="15">
        <v>42017.875006009803</v>
      </c>
      <c r="AD5628" s="15">
        <v>0</v>
      </c>
      <c r="AE5628" s="15">
        <v>87913.247568600505</v>
      </c>
      <c r="AF5628" s="15">
        <v>12139.516343851299</v>
      </c>
      <c r="AG5628" s="15">
        <v>118628.967702871</v>
      </c>
      <c r="AH5628" s="15">
        <v>269880.49341490102</v>
      </c>
      <c r="AI5628" s="15">
        <v>96292.004003051698</v>
      </c>
      <c r="AJ5628" s="15">
        <v>19799.424343258499</v>
      </c>
      <c r="AK5628" s="15">
        <v>0</v>
      </c>
      <c r="AL5628" s="15">
        <v>0</v>
      </c>
      <c r="AM5628" s="15">
        <v>0</v>
      </c>
      <c r="AN5628" s="15">
        <v>0</v>
      </c>
      <c r="AO5628" s="15">
        <v>0</v>
      </c>
      <c r="AP5628" s="15">
        <v>0</v>
      </c>
      <c r="AQ5628" s="15">
        <v>0</v>
      </c>
      <c r="AR5628" s="15">
        <v>0</v>
      </c>
      <c r="AS5628" s="15">
        <v>0</v>
      </c>
      <c r="AT5628" s="15">
        <v>0</v>
      </c>
      <c r="AU5628" s="15">
        <v>0</v>
      </c>
      <c r="AV5628" s="15">
        <v>0</v>
      </c>
      <c r="AW5628" s="15">
        <v>0</v>
      </c>
      <c r="AX5628" s="15">
        <v>0</v>
      </c>
      <c r="AY5628" s="15">
        <v>0</v>
      </c>
      <c r="AZ5628" s="15">
        <v>0</v>
      </c>
      <c r="BA5628" s="15">
        <v>0</v>
      </c>
      <c r="BB5628" s="15">
        <v>0</v>
      </c>
      <c r="BC5628" s="15">
        <v>0</v>
      </c>
      <c r="BD5628" s="15">
        <v>0</v>
      </c>
      <c r="BE5628" s="15">
        <v>0</v>
      </c>
      <c r="BF5628" s="15">
        <v>0</v>
      </c>
      <c r="BG5628" s="15">
        <v>0</v>
      </c>
      <c r="BH5628" s="15">
        <v>16073591.119999999</v>
      </c>
      <c r="BI5628" s="15">
        <v>26269742.149999999</v>
      </c>
      <c r="BJ5628" s="15">
        <f t="shared" si="87"/>
        <v>44879598.450000003</v>
      </c>
    </row>
    <row r="5629" spans="1:62">
      <c r="A5629" s="7" t="s">
        <v>1892</v>
      </c>
      <c r="B5629" s="7" t="s">
        <v>1843</v>
      </c>
      <c r="C5629" s="7" t="s">
        <v>1893</v>
      </c>
      <c r="D5629" s="7" t="s">
        <v>272</v>
      </c>
      <c r="E5629" s="7" t="s">
        <v>2303</v>
      </c>
      <c r="F5629" s="15">
        <v>0</v>
      </c>
      <c r="G5629" s="15">
        <v>0</v>
      </c>
      <c r="H5629" s="15">
        <v>0</v>
      </c>
      <c r="I5629" s="15">
        <v>5132.8524381144598</v>
      </c>
      <c r="J5629" s="15">
        <v>0</v>
      </c>
      <c r="K5629" s="15">
        <v>0</v>
      </c>
      <c r="L5629" s="15">
        <v>0</v>
      </c>
      <c r="M5629" s="15">
        <v>0</v>
      </c>
      <c r="N5629" s="15">
        <v>0</v>
      </c>
      <c r="O5629" s="15">
        <v>141.26413566258501</v>
      </c>
      <c r="P5629" s="15">
        <v>0</v>
      </c>
      <c r="Q5629" s="15">
        <v>0</v>
      </c>
      <c r="R5629" s="15">
        <v>671.33480013405403</v>
      </c>
      <c r="S5629" s="15">
        <v>0</v>
      </c>
      <c r="T5629" s="15">
        <v>153.608587102348</v>
      </c>
      <c r="U5629" s="15">
        <v>3031.0292063994498</v>
      </c>
      <c r="V5629" s="15">
        <v>3273.3615921937799</v>
      </c>
      <c r="W5629" s="15">
        <v>1030.7072900418</v>
      </c>
      <c r="X5629" s="15">
        <v>189.25368865125299</v>
      </c>
      <c r="Y5629" s="15">
        <v>0</v>
      </c>
      <c r="Z5629" s="15">
        <v>0</v>
      </c>
      <c r="AA5629" s="15">
        <v>0</v>
      </c>
      <c r="AB5629" s="15">
        <v>0</v>
      </c>
      <c r="AC5629" s="15">
        <v>249.57831864893501</v>
      </c>
      <c r="AD5629" s="15">
        <v>0</v>
      </c>
      <c r="AE5629" s="15">
        <v>522.18827472160604</v>
      </c>
      <c r="AF5629" s="15">
        <v>72.106448185084901</v>
      </c>
      <c r="AG5629" s="15">
        <v>704.63395035981796</v>
      </c>
      <c r="AH5629" s="15">
        <v>1603.0397302454201</v>
      </c>
      <c r="AI5629" s="15">
        <v>571.95662596642296</v>
      </c>
      <c r="AJ5629" s="15">
        <v>117.604913572814</v>
      </c>
      <c r="AK5629" s="15">
        <v>0</v>
      </c>
      <c r="AL5629" s="15">
        <v>0</v>
      </c>
      <c r="AM5629" s="15">
        <v>0</v>
      </c>
      <c r="AN5629" s="15">
        <v>0</v>
      </c>
      <c r="AO5629" s="15">
        <v>0</v>
      </c>
      <c r="AP5629" s="15">
        <v>0</v>
      </c>
      <c r="AQ5629" s="15">
        <v>0</v>
      </c>
      <c r="AR5629" s="15">
        <v>0</v>
      </c>
      <c r="AS5629" s="15">
        <v>0</v>
      </c>
      <c r="AT5629" s="15">
        <v>0</v>
      </c>
      <c r="AU5629" s="15">
        <v>0</v>
      </c>
      <c r="AV5629" s="15">
        <v>0</v>
      </c>
      <c r="AW5629" s="15">
        <v>0</v>
      </c>
      <c r="AX5629" s="15">
        <v>0</v>
      </c>
      <c r="AY5629" s="15">
        <v>0</v>
      </c>
      <c r="AZ5629" s="15">
        <v>0</v>
      </c>
      <c r="BA5629" s="15">
        <v>0</v>
      </c>
      <c r="BB5629" s="15">
        <v>0</v>
      </c>
      <c r="BC5629" s="15">
        <v>0</v>
      </c>
      <c r="BD5629" s="15">
        <v>0</v>
      </c>
      <c r="BE5629" s="15">
        <v>0</v>
      </c>
      <c r="BF5629" s="15">
        <v>0</v>
      </c>
      <c r="BG5629" s="15">
        <v>0</v>
      </c>
      <c r="BH5629" s="15">
        <v>96383.94</v>
      </c>
      <c r="BI5629" s="15">
        <v>146649.64000000001</v>
      </c>
      <c r="BJ5629" s="15">
        <f t="shared" si="87"/>
        <v>260498.09999999986</v>
      </c>
    </row>
    <row r="5630" spans="1:62">
      <c r="A5630" s="7" t="s">
        <v>1892</v>
      </c>
      <c r="B5630" s="7" t="s">
        <v>1843</v>
      </c>
      <c r="C5630" s="7" t="s">
        <v>1893</v>
      </c>
      <c r="D5630" s="7" t="s">
        <v>15</v>
      </c>
      <c r="E5630" s="7" t="s">
        <v>2297</v>
      </c>
      <c r="F5630" s="15">
        <v>0</v>
      </c>
      <c r="G5630" s="15">
        <v>0</v>
      </c>
      <c r="H5630" s="15">
        <v>0</v>
      </c>
      <c r="I5630" s="15">
        <v>104395.068902926</v>
      </c>
      <c r="J5630" s="15">
        <v>0</v>
      </c>
      <c r="K5630" s="15">
        <v>0</v>
      </c>
      <c r="L5630" s="15">
        <v>0</v>
      </c>
      <c r="M5630" s="15">
        <v>0</v>
      </c>
      <c r="N5630" s="15">
        <v>0</v>
      </c>
      <c r="O5630" s="15">
        <v>2873.1157487600099</v>
      </c>
      <c r="P5630" s="15">
        <v>0</v>
      </c>
      <c r="Q5630" s="15">
        <v>0</v>
      </c>
      <c r="R5630" s="15">
        <v>13654.014714413201</v>
      </c>
      <c r="S5630" s="15">
        <v>0</v>
      </c>
      <c r="T5630" s="15">
        <v>3124.1846961261099</v>
      </c>
      <c r="U5630" s="15">
        <v>61646.912055997003</v>
      </c>
      <c r="V5630" s="15">
        <v>66575.615231750693</v>
      </c>
      <c r="W5630" s="15">
        <v>20963.150579522498</v>
      </c>
      <c r="X5630" s="15">
        <v>3849.1564106094402</v>
      </c>
      <c r="Y5630" s="15">
        <v>0</v>
      </c>
      <c r="Z5630" s="15">
        <v>0</v>
      </c>
      <c r="AA5630" s="15">
        <v>0</v>
      </c>
      <c r="AB5630" s="15">
        <v>0</v>
      </c>
      <c r="AC5630" s="15">
        <v>5076.0753569614099</v>
      </c>
      <c r="AD5630" s="15">
        <v>0</v>
      </c>
      <c r="AE5630" s="15">
        <v>10620.5821377339</v>
      </c>
      <c r="AF5630" s="15">
        <v>1466.5447170720599</v>
      </c>
      <c r="AG5630" s="15">
        <v>14331.273046722599</v>
      </c>
      <c r="AH5630" s="15">
        <v>32603.5951960026</v>
      </c>
      <c r="AI5630" s="15">
        <v>11632.801078377401</v>
      </c>
      <c r="AJ5630" s="15">
        <v>2391.9201270213498</v>
      </c>
      <c r="AK5630" s="15">
        <v>0</v>
      </c>
      <c r="AL5630" s="15">
        <v>0</v>
      </c>
      <c r="AM5630" s="15">
        <v>0</v>
      </c>
      <c r="AN5630" s="15">
        <v>0</v>
      </c>
      <c r="AO5630" s="15">
        <v>0</v>
      </c>
      <c r="AP5630" s="15">
        <v>0</v>
      </c>
      <c r="AQ5630" s="15">
        <v>0</v>
      </c>
      <c r="AR5630" s="15">
        <v>0</v>
      </c>
      <c r="AS5630" s="15">
        <v>0</v>
      </c>
      <c r="AT5630" s="15">
        <v>0</v>
      </c>
      <c r="AU5630" s="15">
        <v>0</v>
      </c>
      <c r="AV5630" s="15">
        <v>0</v>
      </c>
      <c r="AW5630" s="15">
        <v>0</v>
      </c>
      <c r="AX5630" s="15">
        <v>0</v>
      </c>
      <c r="AY5630" s="15">
        <v>0</v>
      </c>
      <c r="AZ5630" s="15">
        <v>0</v>
      </c>
      <c r="BA5630" s="15">
        <v>0</v>
      </c>
      <c r="BB5630" s="15">
        <v>0</v>
      </c>
      <c r="BC5630" s="15">
        <v>0</v>
      </c>
      <c r="BD5630" s="15">
        <v>0</v>
      </c>
      <c r="BE5630" s="15">
        <v>0</v>
      </c>
      <c r="BF5630" s="15">
        <v>0</v>
      </c>
      <c r="BG5630" s="15">
        <v>0</v>
      </c>
      <c r="BH5630" s="15">
        <v>1960315.37</v>
      </c>
      <c r="BI5630" s="15">
        <v>2982650.08</v>
      </c>
      <c r="BJ5630" s="15">
        <f t="shared" si="87"/>
        <v>5298169.4599999962</v>
      </c>
    </row>
    <row r="5631" spans="1:62">
      <c r="A5631" s="7" t="s">
        <v>1892</v>
      </c>
      <c r="B5631" s="7" t="s">
        <v>1843</v>
      </c>
      <c r="C5631" s="7" t="s">
        <v>1893</v>
      </c>
      <c r="D5631" s="7" t="s">
        <v>191</v>
      </c>
      <c r="E5631" s="7" t="s">
        <v>192</v>
      </c>
      <c r="F5631" s="15">
        <v>0</v>
      </c>
      <c r="G5631" s="15">
        <v>0</v>
      </c>
      <c r="H5631" s="15">
        <v>0</v>
      </c>
      <c r="I5631" s="15">
        <v>2630480.0148078799</v>
      </c>
      <c r="J5631" s="15">
        <v>0</v>
      </c>
      <c r="K5631" s="15">
        <v>0</v>
      </c>
      <c r="L5631" s="15">
        <v>0</v>
      </c>
      <c r="M5631" s="15">
        <v>0</v>
      </c>
      <c r="N5631" s="15">
        <v>0</v>
      </c>
      <c r="O5631" s="15">
        <v>72394.928580110005</v>
      </c>
      <c r="P5631" s="15">
        <v>0</v>
      </c>
      <c r="Q5631" s="15">
        <v>0</v>
      </c>
      <c r="R5631" s="15">
        <v>344045.10869718</v>
      </c>
      <c r="S5631" s="15">
        <v>0</v>
      </c>
      <c r="T5631" s="15">
        <v>78721.202946569698</v>
      </c>
      <c r="U5631" s="15">
        <v>1553339.36594944</v>
      </c>
      <c r="V5631" s="15">
        <v>1677529.6686044</v>
      </c>
      <c r="W5631" s="15">
        <v>528216.02807809098</v>
      </c>
      <c r="X5631" s="15">
        <v>96988.5754028558</v>
      </c>
      <c r="Y5631" s="15">
        <v>0</v>
      </c>
      <c r="Z5631" s="15">
        <v>0</v>
      </c>
      <c r="AA5631" s="15">
        <v>0</v>
      </c>
      <c r="AB5631" s="15">
        <v>0</v>
      </c>
      <c r="AC5631" s="15">
        <v>127903.692391466</v>
      </c>
      <c r="AD5631" s="15">
        <v>0</v>
      </c>
      <c r="AE5631" s="15">
        <v>267610.61947200401</v>
      </c>
      <c r="AF5631" s="15">
        <v>36953.053526573298</v>
      </c>
      <c r="AG5631" s="15">
        <v>361110.22994020098</v>
      </c>
      <c r="AH5631" s="15">
        <v>821524.48841927398</v>
      </c>
      <c r="AI5631" s="15">
        <v>293115.86336861597</v>
      </c>
      <c r="AJ5631" s="15">
        <v>60270.069815242401</v>
      </c>
      <c r="AK5631" s="15">
        <v>0</v>
      </c>
      <c r="AL5631" s="15">
        <v>0</v>
      </c>
      <c r="AM5631" s="15">
        <v>0</v>
      </c>
      <c r="AN5631" s="15">
        <v>0</v>
      </c>
      <c r="AO5631" s="15">
        <v>0</v>
      </c>
      <c r="AP5631" s="15">
        <v>0</v>
      </c>
      <c r="AQ5631" s="15">
        <v>0</v>
      </c>
      <c r="AR5631" s="15">
        <v>0</v>
      </c>
      <c r="AS5631" s="15">
        <v>0</v>
      </c>
      <c r="AT5631" s="15">
        <v>0</v>
      </c>
      <c r="AU5631" s="15">
        <v>0</v>
      </c>
      <c r="AV5631" s="15">
        <v>0</v>
      </c>
      <c r="AW5631" s="15">
        <v>0</v>
      </c>
      <c r="AX5631" s="15">
        <v>0</v>
      </c>
      <c r="AY5631" s="15">
        <v>0</v>
      </c>
      <c r="AZ5631" s="15">
        <v>0</v>
      </c>
      <c r="BA5631" s="15">
        <v>0</v>
      </c>
      <c r="BB5631" s="15">
        <v>0</v>
      </c>
      <c r="BC5631" s="15">
        <v>0</v>
      </c>
      <c r="BD5631" s="15">
        <v>0</v>
      </c>
      <c r="BE5631" s="15">
        <v>0</v>
      </c>
      <c r="BF5631" s="15">
        <v>0</v>
      </c>
      <c r="BG5631" s="15">
        <v>0</v>
      </c>
      <c r="BH5631" s="15">
        <v>49394769.560000002</v>
      </c>
      <c r="BI5631" s="15">
        <v>75154904.069999993</v>
      </c>
      <c r="BJ5631" s="15">
        <f t="shared" si="87"/>
        <v>133499876.5399999</v>
      </c>
    </row>
    <row r="5632" spans="1:62">
      <c r="A5632" s="7" t="s">
        <v>1892</v>
      </c>
      <c r="B5632" s="7" t="s">
        <v>1843</v>
      </c>
      <c r="C5632" s="7" t="s">
        <v>1893</v>
      </c>
      <c r="D5632" s="7" t="s">
        <v>18</v>
      </c>
      <c r="E5632" s="7" t="s">
        <v>2299</v>
      </c>
      <c r="F5632" s="15">
        <v>0</v>
      </c>
      <c r="G5632" s="15">
        <v>0</v>
      </c>
      <c r="H5632" s="15">
        <v>0</v>
      </c>
      <c r="I5632" s="15">
        <v>1026460.18042996</v>
      </c>
      <c r="J5632" s="15">
        <v>0</v>
      </c>
      <c r="K5632" s="15">
        <v>0</v>
      </c>
      <c r="L5632" s="15">
        <v>0</v>
      </c>
      <c r="M5632" s="15">
        <v>0</v>
      </c>
      <c r="N5632" s="15">
        <v>0</v>
      </c>
      <c r="O5632" s="15">
        <v>28249.7913058583</v>
      </c>
      <c r="P5632" s="15">
        <v>0</v>
      </c>
      <c r="Q5632" s="15">
        <v>0</v>
      </c>
      <c r="R5632" s="15">
        <v>134252.532754994</v>
      </c>
      <c r="S5632" s="15">
        <v>0</v>
      </c>
      <c r="T5632" s="15">
        <v>30718.416306272899</v>
      </c>
      <c r="U5632" s="15">
        <v>606140.70316663198</v>
      </c>
      <c r="V5632" s="15">
        <v>654601.97249894205</v>
      </c>
      <c r="W5632" s="15">
        <v>206119.30766812299</v>
      </c>
      <c r="X5632" s="15">
        <v>37846.670587585199</v>
      </c>
      <c r="Y5632" s="15">
        <v>0</v>
      </c>
      <c r="Z5632" s="15">
        <v>0</v>
      </c>
      <c r="AA5632" s="15">
        <v>0</v>
      </c>
      <c r="AB5632" s="15">
        <v>0</v>
      </c>
      <c r="AC5632" s="15">
        <v>49910.300185037202</v>
      </c>
      <c r="AD5632" s="15">
        <v>0</v>
      </c>
      <c r="AE5632" s="15">
        <v>104426.432895088</v>
      </c>
      <c r="AF5632" s="15">
        <v>14419.7400386236</v>
      </c>
      <c r="AG5632" s="15">
        <v>140911.647187175</v>
      </c>
      <c r="AH5632" s="15">
        <v>320573.49604006298</v>
      </c>
      <c r="AI5632" s="15">
        <v>114379.03360091</v>
      </c>
      <c r="AJ5632" s="15">
        <v>23518.455334699898</v>
      </c>
      <c r="AK5632" s="15">
        <v>0</v>
      </c>
      <c r="AL5632" s="15">
        <v>0</v>
      </c>
      <c r="AM5632" s="15">
        <v>0</v>
      </c>
      <c r="AN5632" s="15">
        <v>0</v>
      </c>
      <c r="AO5632" s="15">
        <v>0</v>
      </c>
      <c r="AP5632" s="15">
        <v>0</v>
      </c>
      <c r="AQ5632" s="15">
        <v>0</v>
      </c>
      <c r="AR5632" s="15">
        <v>0</v>
      </c>
      <c r="AS5632" s="15">
        <v>0</v>
      </c>
      <c r="AT5632" s="15">
        <v>0</v>
      </c>
      <c r="AU5632" s="15">
        <v>0</v>
      </c>
      <c r="AV5632" s="15">
        <v>0</v>
      </c>
      <c r="AW5632" s="15">
        <v>0</v>
      </c>
      <c r="AX5632" s="15">
        <v>0</v>
      </c>
      <c r="AY5632" s="15">
        <v>0</v>
      </c>
      <c r="AZ5632" s="15">
        <v>0</v>
      </c>
      <c r="BA5632" s="15">
        <v>0</v>
      </c>
      <c r="BB5632" s="15">
        <v>0</v>
      </c>
      <c r="BC5632" s="15">
        <v>0</v>
      </c>
      <c r="BD5632" s="15">
        <v>0</v>
      </c>
      <c r="BE5632" s="15">
        <v>0</v>
      </c>
      <c r="BF5632" s="15">
        <v>0</v>
      </c>
      <c r="BG5632" s="15">
        <v>0</v>
      </c>
      <c r="BH5632" s="15">
        <v>19274719.359999999</v>
      </c>
      <c r="BI5632" s="15">
        <v>29326782.920000002</v>
      </c>
      <c r="BJ5632" s="15">
        <f t="shared" si="87"/>
        <v>52094030.959999964</v>
      </c>
    </row>
    <row r="5633" spans="1:62">
      <c r="A5633" s="7" t="s">
        <v>1892</v>
      </c>
      <c r="B5633" s="7" t="s">
        <v>1843</v>
      </c>
      <c r="C5633" s="7" t="s">
        <v>1893</v>
      </c>
      <c r="D5633" s="7" t="s">
        <v>21</v>
      </c>
      <c r="E5633" s="7" t="s">
        <v>2300</v>
      </c>
      <c r="F5633" s="15">
        <v>0</v>
      </c>
      <c r="G5633" s="15">
        <v>0</v>
      </c>
      <c r="H5633" s="15">
        <v>0</v>
      </c>
      <c r="I5633" s="15">
        <v>5385927.5663412102</v>
      </c>
      <c r="J5633" s="15">
        <v>0</v>
      </c>
      <c r="K5633" s="15">
        <v>0</v>
      </c>
      <c r="L5633" s="15">
        <v>0</v>
      </c>
      <c r="M5633" s="15">
        <v>0</v>
      </c>
      <c r="N5633" s="15">
        <v>0</v>
      </c>
      <c r="O5633" s="15">
        <v>148229.159434003</v>
      </c>
      <c r="P5633" s="15">
        <v>0</v>
      </c>
      <c r="Q5633" s="15">
        <v>0</v>
      </c>
      <c r="R5633" s="15">
        <v>704434.94136652199</v>
      </c>
      <c r="S5633" s="15">
        <v>0</v>
      </c>
      <c r="T5633" s="15">
        <v>161182.25366423701</v>
      </c>
      <c r="U5633" s="15">
        <v>3180474.0062095001</v>
      </c>
      <c r="V5633" s="15">
        <v>3434754.5826732102</v>
      </c>
      <c r="W5633" s="15">
        <v>1081526.28060047</v>
      </c>
      <c r="X5633" s="15">
        <v>198584.835825318</v>
      </c>
      <c r="Y5633" s="15">
        <v>0</v>
      </c>
      <c r="Z5633" s="15">
        <v>0</v>
      </c>
      <c r="AA5633" s="15">
        <v>0</v>
      </c>
      <c r="AB5633" s="15">
        <v>0</v>
      </c>
      <c r="AC5633" s="15">
        <v>261883.769810103</v>
      </c>
      <c r="AD5633" s="15">
        <v>0</v>
      </c>
      <c r="AE5633" s="15">
        <v>547934.75120364304</v>
      </c>
      <c r="AF5633" s="15">
        <v>75661.654347824195</v>
      </c>
      <c r="AG5633" s="15">
        <v>739375.905148166</v>
      </c>
      <c r="AH5633" s="15">
        <v>1682077.5537900699</v>
      </c>
      <c r="AI5633" s="15">
        <v>600156.92944324797</v>
      </c>
      <c r="AJ5633" s="15">
        <v>123403.42014228601</v>
      </c>
      <c r="AK5633" s="15">
        <v>0</v>
      </c>
      <c r="AL5633" s="15">
        <v>0</v>
      </c>
      <c r="AM5633" s="15">
        <v>0</v>
      </c>
      <c r="AN5633" s="15">
        <v>0</v>
      </c>
      <c r="AO5633" s="15">
        <v>0</v>
      </c>
      <c r="AP5633" s="15">
        <v>0</v>
      </c>
      <c r="AQ5633" s="15">
        <v>0</v>
      </c>
      <c r="AR5633" s="15">
        <v>0</v>
      </c>
      <c r="AS5633" s="15">
        <v>0</v>
      </c>
      <c r="AT5633" s="15">
        <v>0</v>
      </c>
      <c r="AU5633" s="15">
        <v>0</v>
      </c>
      <c r="AV5633" s="15">
        <v>0</v>
      </c>
      <c r="AW5633" s="15">
        <v>0</v>
      </c>
      <c r="AX5633" s="15">
        <v>0</v>
      </c>
      <c r="AY5633" s="15">
        <v>0</v>
      </c>
      <c r="AZ5633" s="15">
        <v>0</v>
      </c>
      <c r="BA5633" s="15">
        <v>0</v>
      </c>
      <c r="BB5633" s="15">
        <v>0</v>
      </c>
      <c r="BC5633" s="15">
        <v>0</v>
      </c>
      <c r="BD5633" s="15">
        <v>0</v>
      </c>
      <c r="BE5633" s="15">
        <v>0</v>
      </c>
      <c r="BF5633" s="15">
        <v>0</v>
      </c>
      <c r="BG5633" s="15">
        <v>0</v>
      </c>
      <c r="BH5633" s="15">
        <v>101136161.31999999</v>
      </c>
      <c r="BI5633" s="15">
        <v>153880230.03999999</v>
      </c>
      <c r="BJ5633" s="15">
        <f t="shared" si="87"/>
        <v>273341998.96999979</v>
      </c>
    </row>
    <row r="5634" spans="1:62">
      <c r="A5634" s="7" t="s">
        <v>1892</v>
      </c>
      <c r="B5634" s="7" t="s">
        <v>1843</v>
      </c>
      <c r="C5634" s="7" t="s">
        <v>1893</v>
      </c>
      <c r="D5634" s="7" t="s">
        <v>22</v>
      </c>
      <c r="E5634" s="7" t="s">
        <v>23</v>
      </c>
      <c r="F5634" s="15">
        <v>0</v>
      </c>
      <c r="G5634" s="15">
        <v>0</v>
      </c>
      <c r="H5634" s="15">
        <v>0</v>
      </c>
      <c r="I5634" s="15">
        <v>1437556.98707394</v>
      </c>
      <c r="J5634" s="15">
        <v>0</v>
      </c>
      <c r="K5634" s="15">
        <v>0</v>
      </c>
      <c r="L5634" s="15">
        <v>0</v>
      </c>
      <c r="M5634" s="15">
        <v>0</v>
      </c>
      <c r="N5634" s="15">
        <v>0</v>
      </c>
      <c r="O5634" s="15">
        <v>39563.819083665097</v>
      </c>
      <c r="P5634" s="15">
        <v>0</v>
      </c>
      <c r="Q5634" s="15">
        <v>0</v>
      </c>
      <c r="R5634" s="15">
        <v>188020.60730059</v>
      </c>
      <c r="S5634" s="15">
        <v>0</v>
      </c>
      <c r="T5634" s="15">
        <v>43021.127204789504</v>
      </c>
      <c r="U5634" s="15">
        <v>848899.76211459795</v>
      </c>
      <c r="V5634" s="15">
        <v>916769.74641535606</v>
      </c>
      <c r="W5634" s="15">
        <v>288669.99086611898</v>
      </c>
      <c r="X5634" s="15">
        <v>53004.243883945899</v>
      </c>
      <c r="Y5634" s="15">
        <v>0</v>
      </c>
      <c r="Z5634" s="15">
        <v>0</v>
      </c>
      <c r="AA5634" s="15">
        <v>0</v>
      </c>
      <c r="AB5634" s="15">
        <v>0</v>
      </c>
      <c r="AC5634" s="15">
        <v>69899.351310348793</v>
      </c>
      <c r="AD5634" s="15">
        <v>0</v>
      </c>
      <c r="AE5634" s="15">
        <v>146249.16884808999</v>
      </c>
      <c r="AF5634" s="15">
        <v>20194.838961634301</v>
      </c>
      <c r="AG5634" s="15">
        <v>197346.693847558</v>
      </c>
      <c r="AH5634" s="15">
        <v>448963.02641771699</v>
      </c>
      <c r="AI5634" s="15">
        <v>160187.78133105801</v>
      </c>
      <c r="AJ5634" s="15">
        <v>32937.585340546102</v>
      </c>
      <c r="AK5634" s="15">
        <v>0</v>
      </c>
      <c r="AL5634" s="15">
        <v>0</v>
      </c>
      <c r="AM5634" s="15">
        <v>0</v>
      </c>
      <c r="AN5634" s="15">
        <v>0</v>
      </c>
      <c r="AO5634" s="15">
        <v>0</v>
      </c>
      <c r="AP5634" s="15">
        <v>0</v>
      </c>
      <c r="AQ5634" s="15">
        <v>0</v>
      </c>
      <c r="AR5634" s="15">
        <v>0</v>
      </c>
      <c r="AS5634" s="15">
        <v>0</v>
      </c>
      <c r="AT5634" s="15">
        <v>0</v>
      </c>
      <c r="AU5634" s="15">
        <v>0</v>
      </c>
      <c r="AV5634" s="15">
        <v>0</v>
      </c>
      <c r="AW5634" s="15">
        <v>0</v>
      </c>
      <c r="AX5634" s="15">
        <v>0</v>
      </c>
      <c r="AY5634" s="15">
        <v>0</v>
      </c>
      <c r="AZ5634" s="15">
        <v>0</v>
      </c>
      <c r="BA5634" s="15">
        <v>0</v>
      </c>
      <c r="BB5634" s="15">
        <v>0</v>
      </c>
      <c r="BC5634" s="15">
        <v>0</v>
      </c>
      <c r="BD5634" s="15">
        <v>0</v>
      </c>
      <c r="BE5634" s="15">
        <v>0</v>
      </c>
      <c r="BF5634" s="15">
        <v>0</v>
      </c>
      <c r="BG5634" s="15">
        <v>0</v>
      </c>
      <c r="BH5634" s="15">
        <v>26994235.170000002</v>
      </c>
      <c r="BI5634" s="15">
        <v>41072145.340000004</v>
      </c>
      <c r="BJ5634" s="15">
        <f t="shared" si="87"/>
        <v>72957665.239999965</v>
      </c>
    </row>
    <row r="5635" spans="1:62">
      <c r="A5635" s="7" t="s">
        <v>1892</v>
      </c>
      <c r="B5635" s="7" t="s">
        <v>1843</v>
      </c>
      <c r="C5635" s="7" t="s">
        <v>1893</v>
      </c>
      <c r="D5635" s="7" t="s">
        <v>663</v>
      </c>
      <c r="E5635" s="7" t="s">
        <v>664</v>
      </c>
      <c r="F5635" s="15">
        <v>0</v>
      </c>
      <c r="G5635" s="15">
        <v>0</v>
      </c>
      <c r="H5635" s="15">
        <v>0</v>
      </c>
      <c r="I5635" s="15">
        <v>8550884.5437036008</v>
      </c>
      <c r="J5635" s="15">
        <v>0</v>
      </c>
      <c r="K5635" s="15">
        <v>0</v>
      </c>
      <c r="L5635" s="15">
        <v>0</v>
      </c>
      <c r="M5635" s="15">
        <v>0</v>
      </c>
      <c r="N5635" s="15">
        <v>0</v>
      </c>
      <c r="O5635" s="15">
        <v>235333.73086029699</v>
      </c>
      <c r="P5635" s="15">
        <v>0</v>
      </c>
      <c r="Q5635" s="15">
        <v>0</v>
      </c>
      <c r="R5635" s="15">
        <v>1118385.2322521501</v>
      </c>
      <c r="S5635" s="15">
        <v>0</v>
      </c>
      <c r="T5635" s="15">
        <v>255898.5104423</v>
      </c>
      <c r="U5635" s="15">
        <v>5049430.3323545698</v>
      </c>
      <c r="V5635" s="15">
        <v>5453134.9541240502</v>
      </c>
      <c r="W5635" s="15">
        <v>1717068.46081449</v>
      </c>
      <c r="X5635" s="15">
        <v>315280.14113754098</v>
      </c>
      <c r="Y5635" s="15">
        <v>0</v>
      </c>
      <c r="Z5635" s="15">
        <v>0</v>
      </c>
      <c r="AA5635" s="15">
        <v>0</v>
      </c>
      <c r="AB5635" s="15">
        <v>0</v>
      </c>
      <c r="AC5635" s="15">
        <v>415775.71401267097</v>
      </c>
      <c r="AD5635" s="15">
        <v>0</v>
      </c>
      <c r="AE5635" s="15">
        <v>869920.12746435194</v>
      </c>
      <c r="AF5635" s="15">
        <v>120123.054523988</v>
      </c>
      <c r="AG5635" s="15">
        <v>1173858.71262528</v>
      </c>
      <c r="AH5635" s="15">
        <v>2670524.3950737398</v>
      </c>
      <c r="AI5635" s="15">
        <v>952829.86051353405</v>
      </c>
      <c r="AJ5635" s="15">
        <v>195919.53009714599</v>
      </c>
      <c r="AK5635" s="15">
        <v>0</v>
      </c>
      <c r="AL5635" s="15">
        <v>0</v>
      </c>
      <c r="AM5635" s="15">
        <v>0</v>
      </c>
      <c r="AN5635" s="15">
        <v>0</v>
      </c>
      <c r="AO5635" s="15">
        <v>0</v>
      </c>
      <c r="AP5635" s="15">
        <v>0</v>
      </c>
      <c r="AQ5635" s="15">
        <v>0</v>
      </c>
      <c r="AR5635" s="15">
        <v>0</v>
      </c>
      <c r="AS5635" s="15">
        <v>0</v>
      </c>
      <c r="AT5635" s="15">
        <v>0</v>
      </c>
      <c r="AU5635" s="15">
        <v>0</v>
      </c>
      <c r="AV5635" s="15">
        <v>0</v>
      </c>
      <c r="AW5635" s="15">
        <v>0</v>
      </c>
      <c r="AX5635" s="15">
        <v>0</v>
      </c>
      <c r="AY5635" s="15">
        <v>0</v>
      </c>
      <c r="AZ5635" s="15">
        <v>0</v>
      </c>
      <c r="BA5635" s="15">
        <v>0</v>
      </c>
      <c r="BB5635" s="15">
        <v>0</v>
      </c>
      <c r="BC5635" s="15">
        <v>0</v>
      </c>
      <c r="BD5635" s="15">
        <v>0</v>
      </c>
      <c r="BE5635" s="15">
        <v>0</v>
      </c>
      <c r="BF5635" s="15">
        <v>0</v>
      </c>
      <c r="BG5635" s="15">
        <v>0</v>
      </c>
      <c r="BH5635" s="15">
        <v>160567261.22</v>
      </c>
      <c r="BI5635" s="15">
        <v>244305565.59999999</v>
      </c>
      <c r="BJ5635" s="15">
        <f t="shared" si="87"/>
        <v>433967194.11999971</v>
      </c>
    </row>
    <row r="5636" spans="1:62">
      <c r="A5636" s="7" t="s">
        <v>1892</v>
      </c>
      <c r="B5636" s="7" t="s">
        <v>1843</v>
      </c>
      <c r="C5636" s="7" t="s">
        <v>1893</v>
      </c>
      <c r="D5636" s="7" t="s">
        <v>659</v>
      </c>
      <c r="E5636" s="7" t="s">
        <v>660</v>
      </c>
      <c r="F5636" s="15">
        <v>0</v>
      </c>
      <c r="G5636" s="15">
        <v>0</v>
      </c>
      <c r="H5636" s="15">
        <v>0</v>
      </c>
      <c r="I5636" s="15">
        <v>6103646.2194221299</v>
      </c>
      <c r="J5636" s="15">
        <v>0</v>
      </c>
      <c r="K5636" s="15">
        <v>0</v>
      </c>
      <c r="L5636" s="15">
        <v>0</v>
      </c>
      <c r="M5636" s="15">
        <v>0</v>
      </c>
      <c r="N5636" s="15">
        <v>0</v>
      </c>
      <c r="O5636" s="15">
        <v>167981.90050708101</v>
      </c>
      <c r="P5636" s="15">
        <v>0</v>
      </c>
      <c r="Q5636" s="15">
        <v>0</v>
      </c>
      <c r="R5636" s="15">
        <v>798306.62661909196</v>
      </c>
      <c r="S5636" s="15">
        <v>0</v>
      </c>
      <c r="T5636" s="15">
        <v>182661.09989369599</v>
      </c>
      <c r="U5636" s="15">
        <v>3604298.0349916499</v>
      </c>
      <c r="V5636" s="15">
        <v>3892463.56638582</v>
      </c>
      <c r="W5636" s="15">
        <v>1225648.4537680401</v>
      </c>
      <c r="X5636" s="15">
        <v>225047.880330699</v>
      </c>
      <c r="Y5636" s="15">
        <v>0</v>
      </c>
      <c r="Z5636" s="15">
        <v>0</v>
      </c>
      <c r="AA5636" s="15">
        <v>0</v>
      </c>
      <c r="AB5636" s="15">
        <v>0</v>
      </c>
      <c r="AC5636" s="15">
        <v>296781.91209231497</v>
      </c>
      <c r="AD5636" s="15">
        <v>0</v>
      </c>
      <c r="AE5636" s="15">
        <v>620951.51326850394</v>
      </c>
      <c r="AF5636" s="15">
        <v>85744.185161599104</v>
      </c>
      <c r="AG5636" s="15">
        <v>837903.75800674595</v>
      </c>
      <c r="AH5636" s="15">
        <v>1906228.06851822</v>
      </c>
      <c r="AI5636" s="15">
        <v>680132.721492343</v>
      </c>
      <c r="AJ5636" s="15">
        <v>139847.92954185599</v>
      </c>
      <c r="AK5636" s="15">
        <v>0</v>
      </c>
      <c r="AL5636" s="15">
        <v>0</v>
      </c>
      <c r="AM5636" s="15">
        <v>0</v>
      </c>
      <c r="AN5636" s="15">
        <v>0</v>
      </c>
      <c r="AO5636" s="15">
        <v>0</v>
      </c>
      <c r="AP5636" s="15">
        <v>0</v>
      </c>
      <c r="AQ5636" s="15">
        <v>0</v>
      </c>
      <c r="AR5636" s="15">
        <v>0</v>
      </c>
      <c r="AS5636" s="15">
        <v>0</v>
      </c>
      <c r="AT5636" s="15">
        <v>0</v>
      </c>
      <c r="AU5636" s="15">
        <v>0</v>
      </c>
      <c r="AV5636" s="15">
        <v>0</v>
      </c>
      <c r="AW5636" s="15">
        <v>0</v>
      </c>
      <c r="AX5636" s="15">
        <v>0</v>
      </c>
      <c r="AY5636" s="15">
        <v>0</v>
      </c>
      <c r="AZ5636" s="15">
        <v>0</v>
      </c>
      <c r="BA5636" s="15">
        <v>0</v>
      </c>
      <c r="BB5636" s="15">
        <v>0</v>
      </c>
      <c r="BC5636" s="15">
        <v>0</v>
      </c>
      <c r="BD5636" s="15">
        <v>0</v>
      </c>
      <c r="BE5636" s="15">
        <v>0</v>
      </c>
      <c r="BF5636" s="15">
        <v>0</v>
      </c>
      <c r="BG5636" s="15">
        <v>0</v>
      </c>
      <c r="BH5636" s="15">
        <v>114613377.33</v>
      </c>
      <c r="BI5636" s="15">
        <v>174386022.15000001</v>
      </c>
      <c r="BJ5636" s="15">
        <f t="shared" si="87"/>
        <v>309767043.34999979</v>
      </c>
    </row>
    <row r="5637" spans="1:62">
      <c r="A5637" s="7" t="s">
        <v>1892</v>
      </c>
      <c r="B5637" s="7" t="s">
        <v>1843</v>
      </c>
      <c r="C5637" s="7" t="s">
        <v>1893</v>
      </c>
      <c r="D5637" s="7" t="s">
        <v>275</v>
      </c>
      <c r="E5637" s="7" t="s">
        <v>276</v>
      </c>
      <c r="F5637" s="15">
        <v>0</v>
      </c>
      <c r="G5637" s="15">
        <v>0</v>
      </c>
      <c r="H5637" s="15">
        <v>0</v>
      </c>
      <c r="I5637" s="15">
        <v>5417616.5668804599</v>
      </c>
      <c r="J5637" s="15">
        <v>0</v>
      </c>
      <c r="K5637" s="15">
        <v>0</v>
      </c>
      <c r="L5637" s="15">
        <v>0</v>
      </c>
      <c r="M5637" s="15">
        <v>0</v>
      </c>
      <c r="N5637" s="15">
        <v>0</v>
      </c>
      <c r="O5637" s="15">
        <v>149101.29034467399</v>
      </c>
      <c r="P5637" s="15">
        <v>0</v>
      </c>
      <c r="Q5637" s="15">
        <v>0</v>
      </c>
      <c r="R5637" s="15">
        <v>708579.60149458097</v>
      </c>
      <c r="S5637" s="15">
        <v>0</v>
      </c>
      <c r="T5637" s="15">
        <v>162130.59625896599</v>
      </c>
      <c r="U5637" s="15">
        <v>3199186.8539514001</v>
      </c>
      <c r="V5637" s="15">
        <v>3454963.5324746799</v>
      </c>
      <c r="W5637" s="15">
        <v>1087889.6203348101</v>
      </c>
      <c r="X5637" s="15">
        <v>199753.24273239999</v>
      </c>
      <c r="Y5637" s="15">
        <v>0</v>
      </c>
      <c r="Z5637" s="15">
        <v>0</v>
      </c>
      <c r="AA5637" s="15">
        <v>0</v>
      </c>
      <c r="AB5637" s="15">
        <v>0</v>
      </c>
      <c r="AC5637" s="15">
        <v>263424.606522166</v>
      </c>
      <c r="AD5637" s="15">
        <v>0</v>
      </c>
      <c r="AE5637" s="15">
        <v>551158.61643623095</v>
      </c>
      <c r="AF5637" s="15">
        <v>76106.822274034799</v>
      </c>
      <c r="AG5637" s="15">
        <v>743726.14624746598</v>
      </c>
      <c r="AH5637" s="15">
        <v>1691974.3368144601</v>
      </c>
      <c r="AI5637" s="15">
        <v>603688.05254627997</v>
      </c>
      <c r="AJ5637" s="15">
        <v>124129.484687207</v>
      </c>
      <c r="AK5637" s="15">
        <v>0</v>
      </c>
      <c r="AL5637" s="15">
        <v>0</v>
      </c>
      <c r="AM5637" s="15">
        <v>0</v>
      </c>
      <c r="AN5637" s="15">
        <v>0</v>
      </c>
      <c r="AO5637" s="15">
        <v>0</v>
      </c>
      <c r="AP5637" s="15">
        <v>0</v>
      </c>
      <c r="AQ5637" s="15">
        <v>0</v>
      </c>
      <c r="AR5637" s="15">
        <v>0</v>
      </c>
      <c r="AS5637" s="15">
        <v>0</v>
      </c>
      <c r="AT5637" s="15">
        <v>0</v>
      </c>
      <c r="AU5637" s="15">
        <v>0</v>
      </c>
      <c r="AV5637" s="15">
        <v>0</v>
      </c>
      <c r="AW5637" s="15">
        <v>0</v>
      </c>
      <c r="AX5637" s="15">
        <v>0</v>
      </c>
      <c r="AY5637" s="15">
        <v>0</v>
      </c>
      <c r="AZ5637" s="15">
        <v>0</v>
      </c>
      <c r="BA5637" s="15">
        <v>0</v>
      </c>
      <c r="BB5637" s="15">
        <v>0</v>
      </c>
      <c r="BC5637" s="15">
        <v>0</v>
      </c>
      <c r="BD5637" s="15">
        <v>0</v>
      </c>
      <c r="BE5637" s="15">
        <v>0</v>
      </c>
      <c r="BF5637" s="15">
        <v>0</v>
      </c>
      <c r="BG5637" s="15">
        <v>0</v>
      </c>
      <c r="BH5637" s="15">
        <v>101731212.73</v>
      </c>
      <c r="BI5637" s="15">
        <v>154785609.94</v>
      </c>
      <c r="BJ5637" s="15">
        <f t="shared" si="87"/>
        <v>274950252.03999984</v>
      </c>
    </row>
    <row r="5638" spans="1:62">
      <c r="A5638" s="7" t="s">
        <v>1894</v>
      </c>
      <c r="B5638" s="7" t="s">
        <v>1843</v>
      </c>
      <c r="C5638" s="7" t="s">
        <v>1895</v>
      </c>
      <c r="D5638" s="7" t="s">
        <v>272</v>
      </c>
      <c r="E5638" s="7" t="s">
        <v>2303</v>
      </c>
      <c r="F5638" s="15">
        <v>0</v>
      </c>
      <c r="G5638" s="15">
        <v>0</v>
      </c>
      <c r="H5638" s="15">
        <v>0</v>
      </c>
      <c r="I5638" s="15">
        <v>114074.661187659</v>
      </c>
      <c r="J5638" s="15">
        <v>0</v>
      </c>
      <c r="K5638" s="15">
        <v>1454251.76554932</v>
      </c>
      <c r="L5638" s="15">
        <v>255662.591760201</v>
      </c>
      <c r="M5638" s="15">
        <v>0</v>
      </c>
      <c r="N5638" s="15">
        <v>0</v>
      </c>
      <c r="O5638" s="15">
        <v>1688.43622059674</v>
      </c>
      <c r="P5638" s="15">
        <v>0</v>
      </c>
      <c r="Q5638" s="15">
        <v>0</v>
      </c>
      <c r="R5638" s="15">
        <v>8024.01195614675</v>
      </c>
      <c r="S5638" s="15">
        <v>0</v>
      </c>
      <c r="T5638" s="15">
        <v>0</v>
      </c>
      <c r="U5638" s="15">
        <v>0</v>
      </c>
      <c r="V5638" s="15">
        <v>0</v>
      </c>
      <c r="W5638" s="15">
        <v>12319.3504544441</v>
      </c>
      <c r="X5638" s="15">
        <v>2262.0221399997799</v>
      </c>
      <c r="Y5638" s="15">
        <v>0</v>
      </c>
      <c r="Z5638" s="15">
        <v>0</v>
      </c>
      <c r="AA5638" s="15">
        <v>0</v>
      </c>
      <c r="AB5638" s="15">
        <v>0</v>
      </c>
      <c r="AC5638" s="15">
        <v>2983.04344025714</v>
      </c>
      <c r="AD5638" s="15">
        <v>0</v>
      </c>
      <c r="AE5638" s="15">
        <v>6241.3657013144302</v>
      </c>
      <c r="AF5638" s="15">
        <v>861.83880581487904</v>
      </c>
      <c r="AG5638" s="15">
        <v>8422.0141437753991</v>
      </c>
      <c r="AH5638" s="15">
        <v>19160.053942643801</v>
      </c>
      <c r="AI5638" s="15">
        <v>6836.2135249443199</v>
      </c>
      <c r="AJ5638" s="15">
        <v>1405.6511728820401</v>
      </c>
      <c r="AK5638" s="15">
        <v>0</v>
      </c>
      <c r="AL5638" s="15">
        <v>0</v>
      </c>
      <c r="AM5638" s="15">
        <v>0</v>
      </c>
      <c r="AN5638" s="15">
        <v>0</v>
      </c>
      <c r="AO5638" s="15">
        <v>0</v>
      </c>
      <c r="AP5638" s="15">
        <v>0</v>
      </c>
      <c r="AQ5638" s="15">
        <v>0</v>
      </c>
      <c r="AR5638" s="15">
        <v>0</v>
      </c>
      <c r="AS5638" s="15">
        <v>0</v>
      </c>
      <c r="AT5638" s="15">
        <v>0</v>
      </c>
      <c r="AU5638" s="15">
        <v>0</v>
      </c>
      <c r="AV5638" s="15">
        <v>0</v>
      </c>
      <c r="AW5638" s="15">
        <v>0</v>
      </c>
      <c r="AX5638" s="15">
        <v>0</v>
      </c>
      <c r="AY5638" s="15">
        <v>0</v>
      </c>
      <c r="AZ5638" s="15">
        <v>0</v>
      </c>
      <c r="BA5638" s="15">
        <v>0</v>
      </c>
      <c r="BB5638" s="15">
        <v>0</v>
      </c>
      <c r="BC5638" s="15">
        <v>0</v>
      </c>
      <c r="BD5638" s="15">
        <v>0</v>
      </c>
      <c r="BE5638" s="15">
        <v>0</v>
      </c>
      <c r="BF5638" s="15">
        <v>0</v>
      </c>
      <c r="BG5638" s="15">
        <v>0</v>
      </c>
      <c r="BH5638" s="15">
        <v>1127987.78</v>
      </c>
      <c r="BI5638" s="15">
        <v>0</v>
      </c>
      <c r="BJ5638" s="15">
        <f t="shared" si="87"/>
        <v>3022180.8</v>
      </c>
    </row>
    <row r="5639" spans="1:62">
      <c r="A5639" s="7" t="s">
        <v>1894</v>
      </c>
      <c r="B5639" s="7" t="s">
        <v>1843</v>
      </c>
      <c r="C5639" s="7" t="s">
        <v>1895</v>
      </c>
      <c r="D5639" s="7" t="s">
        <v>10</v>
      </c>
      <c r="E5639" s="7" t="s">
        <v>11</v>
      </c>
      <c r="F5639" s="15">
        <v>0</v>
      </c>
      <c r="G5639" s="15">
        <v>0</v>
      </c>
      <c r="H5639" s="15">
        <v>0</v>
      </c>
      <c r="I5639" s="15">
        <v>1436023.8797078901</v>
      </c>
      <c r="J5639" s="15">
        <v>0</v>
      </c>
      <c r="K5639" s="15">
        <v>18306784.703053098</v>
      </c>
      <c r="L5639" s="15">
        <v>3218397.3469068599</v>
      </c>
      <c r="M5639" s="15">
        <v>0</v>
      </c>
      <c r="N5639" s="15">
        <v>0</v>
      </c>
      <c r="O5639" s="15">
        <v>21254.805465974801</v>
      </c>
      <c r="P5639" s="15">
        <v>0</v>
      </c>
      <c r="Q5639" s="15">
        <v>0</v>
      </c>
      <c r="R5639" s="15">
        <v>101009.923326733</v>
      </c>
      <c r="S5639" s="15">
        <v>0</v>
      </c>
      <c r="T5639" s="15">
        <v>0</v>
      </c>
      <c r="U5639" s="15">
        <v>0</v>
      </c>
      <c r="V5639" s="15">
        <v>0</v>
      </c>
      <c r="W5639" s="15">
        <v>155081.60402045501</v>
      </c>
      <c r="X5639" s="15">
        <v>28475.366708510199</v>
      </c>
      <c r="Y5639" s="15">
        <v>0</v>
      </c>
      <c r="Z5639" s="15">
        <v>0</v>
      </c>
      <c r="AA5639" s="15">
        <v>0</v>
      </c>
      <c r="AB5639" s="15">
        <v>0</v>
      </c>
      <c r="AC5639" s="15">
        <v>37551.911790194099</v>
      </c>
      <c r="AD5639" s="15">
        <v>0</v>
      </c>
      <c r="AE5639" s="15">
        <v>78569.158968030199</v>
      </c>
      <c r="AF5639" s="15">
        <v>10849.2200873001</v>
      </c>
      <c r="AG5639" s="15">
        <v>106020.156446518</v>
      </c>
      <c r="AH5639" s="15">
        <v>241195.50048774999</v>
      </c>
      <c r="AI5639" s="15">
        <v>86057.374761365398</v>
      </c>
      <c r="AJ5639" s="15">
        <v>17694.9782693407</v>
      </c>
      <c r="AK5639" s="15">
        <v>0</v>
      </c>
      <c r="AL5639" s="15">
        <v>0</v>
      </c>
      <c r="AM5639" s="15">
        <v>0</v>
      </c>
      <c r="AN5639" s="15">
        <v>0</v>
      </c>
      <c r="AO5639" s="15">
        <v>0</v>
      </c>
      <c r="AP5639" s="15">
        <v>0</v>
      </c>
      <c r="AQ5639" s="15">
        <v>0</v>
      </c>
      <c r="AR5639" s="15">
        <v>0</v>
      </c>
      <c r="AS5639" s="15">
        <v>0</v>
      </c>
      <c r="AT5639" s="15">
        <v>0</v>
      </c>
      <c r="AU5639" s="15">
        <v>0</v>
      </c>
      <c r="AV5639" s="15">
        <v>0</v>
      </c>
      <c r="AW5639" s="15">
        <v>0</v>
      </c>
      <c r="AX5639" s="15">
        <v>0</v>
      </c>
      <c r="AY5639" s="15">
        <v>0</v>
      </c>
      <c r="AZ5639" s="15">
        <v>0</v>
      </c>
      <c r="BA5639" s="15">
        <v>0</v>
      </c>
      <c r="BB5639" s="15">
        <v>0</v>
      </c>
      <c r="BC5639" s="15">
        <v>0</v>
      </c>
      <c r="BD5639" s="15">
        <v>0</v>
      </c>
      <c r="BE5639" s="15">
        <v>0</v>
      </c>
      <c r="BF5639" s="15">
        <v>0</v>
      </c>
      <c r="BG5639" s="15">
        <v>0</v>
      </c>
      <c r="BH5639" s="15">
        <v>14199624.83</v>
      </c>
      <c r="BI5639" s="15">
        <v>0</v>
      </c>
      <c r="BJ5639" s="15">
        <f t="shared" si="87"/>
        <v>38044590.76000002</v>
      </c>
    </row>
    <row r="5640" spans="1:62">
      <c r="A5640" s="7" t="s">
        <v>1894</v>
      </c>
      <c r="B5640" s="7" t="s">
        <v>1843</v>
      </c>
      <c r="C5640" s="7" t="s">
        <v>1895</v>
      </c>
      <c r="D5640" s="7" t="s">
        <v>12</v>
      </c>
      <c r="E5640" s="7" t="s">
        <v>2294</v>
      </c>
      <c r="F5640" s="15">
        <v>0</v>
      </c>
      <c r="G5640" s="15">
        <v>0</v>
      </c>
      <c r="H5640" s="15">
        <v>0</v>
      </c>
      <c r="I5640" s="15">
        <v>65987.979350856898</v>
      </c>
      <c r="J5640" s="15">
        <v>0</v>
      </c>
      <c r="K5640" s="15">
        <v>841230.94889715803</v>
      </c>
      <c r="L5640" s="15">
        <v>147891.369128027</v>
      </c>
      <c r="M5640" s="15">
        <v>0</v>
      </c>
      <c r="N5640" s="15">
        <v>0</v>
      </c>
      <c r="O5640" s="15">
        <v>976.69800900561904</v>
      </c>
      <c r="P5640" s="15">
        <v>0</v>
      </c>
      <c r="Q5640" s="15">
        <v>0</v>
      </c>
      <c r="R5640" s="15">
        <v>4641.5946342562902</v>
      </c>
      <c r="S5640" s="15">
        <v>0</v>
      </c>
      <c r="T5640" s="15">
        <v>0</v>
      </c>
      <c r="U5640" s="15">
        <v>0</v>
      </c>
      <c r="V5640" s="15">
        <v>0</v>
      </c>
      <c r="W5640" s="15">
        <v>7126.2893524313604</v>
      </c>
      <c r="X5640" s="15">
        <v>1308.4962840252099</v>
      </c>
      <c r="Y5640" s="15">
        <v>0</v>
      </c>
      <c r="Z5640" s="15">
        <v>0</v>
      </c>
      <c r="AA5640" s="15">
        <v>0</v>
      </c>
      <c r="AB5640" s="15">
        <v>0</v>
      </c>
      <c r="AC5640" s="15">
        <v>1725.5804828959999</v>
      </c>
      <c r="AD5640" s="15">
        <v>0</v>
      </c>
      <c r="AE5640" s="15">
        <v>3610.3995991008101</v>
      </c>
      <c r="AF5640" s="15">
        <v>498.54192622429798</v>
      </c>
      <c r="AG5640" s="15">
        <v>4871.8242037803302</v>
      </c>
      <c r="AH5640" s="15">
        <v>11083.3837310162</v>
      </c>
      <c r="AI5640" s="15">
        <v>3954.4971006311298</v>
      </c>
      <c r="AJ5640" s="15">
        <v>813.117300590176</v>
      </c>
      <c r="AK5640" s="15">
        <v>0</v>
      </c>
      <c r="AL5640" s="15">
        <v>0</v>
      </c>
      <c r="AM5640" s="15">
        <v>0</v>
      </c>
      <c r="AN5640" s="15">
        <v>0</v>
      </c>
      <c r="AO5640" s="15">
        <v>0</v>
      </c>
      <c r="AP5640" s="15">
        <v>0</v>
      </c>
      <c r="AQ5640" s="15">
        <v>0</v>
      </c>
      <c r="AR5640" s="15">
        <v>0</v>
      </c>
      <c r="AS5640" s="15">
        <v>0</v>
      </c>
      <c r="AT5640" s="15">
        <v>0</v>
      </c>
      <c r="AU5640" s="15">
        <v>0</v>
      </c>
      <c r="AV5640" s="15">
        <v>0</v>
      </c>
      <c r="AW5640" s="15">
        <v>0</v>
      </c>
      <c r="AX5640" s="15">
        <v>0</v>
      </c>
      <c r="AY5640" s="15">
        <v>0</v>
      </c>
      <c r="AZ5640" s="15">
        <v>0</v>
      </c>
      <c r="BA5640" s="15">
        <v>0</v>
      </c>
      <c r="BB5640" s="15">
        <v>0</v>
      </c>
      <c r="BC5640" s="15">
        <v>0</v>
      </c>
      <c r="BD5640" s="15">
        <v>0</v>
      </c>
      <c r="BE5640" s="15">
        <v>0</v>
      </c>
      <c r="BF5640" s="15">
        <v>0</v>
      </c>
      <c r="BG5640" s="15">
        <v>0</v>
      </c>
      <c r="BH5640" s="15">
        <v>652499.28</v>
      </c>
      <c r="BI5640" s="15">
        <v>0</v>
      </c>
      <c r="BJ5640" s="15">
        <f t="shared" si="87"/>
        <v>1748219.9999999993</v>
      </c>
    </row>
    <row r="5641" spans="1:62">
      <c r="A5641" s="7" t="s">
        <v>1894</v>
      </c>
      <c r="B5641" s="7" t="s">
        <v>1843</v>
      </c>
      <c r="C5641" s="7" t="s">
        <v>1895</v>
      </c>
      <c r="D5641" s="7" t="s">
        <v>15</v>
      </c>
      <c r="E5641" s="7" t="s">
        <v>2297</v>
      </c>
      <c r="F5641" s="15">
        <v>0</v>
      </c>
      <c r="G5641" s="15">
        <v>0</v>
      </c>
      <c r="H5641" s="15">
        <v>0</v>
      </c>
      <c r="I5641" s="15">
        <v>3202534.6775624598</v>
      </c>
      <c r="J5641" s="15">
        <v>0</v>
      </c>
      <c r="K5641" s="15">
        <v>40826697.713496998</v>
      </c>
      <c r="L5641" s="15">
        <v>7177477.5164190196</v>
      </c>
      <c r="M5641" s="15">
        <v>0</v>
      </c>
      <c r="N5641" s="15">
        <v>0</v>
      </c>
      <c r="O5641" s="15">
        <v>47401.197522895302</v>
      </c>
      <c r="P5641" s="15">
        <v>0</v>
      </c>
      <c r="Q5641" s="15">
        <v>0</v>
      </c>
      <c r="R5641" s="15">
        <v>225266.29731086901</v>
      </c>
      <c r="S5641" s="15">
        <v>0</v>
      </c>
      <c r="T5641" s="15">
        <v>0</v>
      </c>
      <c r="U5641" s="15">
        <v>0</v>
      </c>
      <c r="V5641" s="15">
        <v>0</v>
      </c>
      <c r="W5641" s="15">
        <v>345853.72969462199</v>
      </c>
      <c r="X5641" s="15">
        <v>63504.061895448001</v>
      </c>
      <c r="Y5641" s="15">
        <v>0</v>
      </c>
      <c r="Z5641" s="15">
        <v>0</v>
      </c>
      <c r="AA5641" s="15">
        <v>0</v>
      </c>
      <c r="AB5641" s="15">
        <v>0</v>
      </c>
      <c r="AC5641" s="15">
        <v>83746.030561362204</v>
      </c>
      <c r="AD5641" s="15">
        <v>0</v>
      </c>
      <c r="AE5641" s="15">
        <v>175220.24510707799</v>
      </c>
      <c r="AF5641" s="15">
        <v>24195.282575073499</v>
      </c>
      <c r="AG5641" s="15">
        <v>236439.819935053</v>
      </c>
      <c r="AH5641" s="15">
        <v>537899.797697776</v>
      </c>
      <c r="AI5641" s="15">
        <v>191920.016670838</v>
      </c>
      <c r="AJ5641" s="15">
        <v>39462.283550469103</v>
      </c>
      <c r="AK5641" s="15">
        <v>0</v>
      </c>
      <c r="AL5641" s="15">
        <v>0</v>
      </c>
      <c r="AM5641" s="15">
        <v>0</v>
      </c>
      <c r="AN5641" s="15">
        <v>0</v>
      </c>
      <c r="AO5641" s="15">
        <v>0</v>
      </c>
      <c r="AP5641" s="15">
        <v>0</v>
      </c>
      <c r="AQ5641" s="15">
        <v>0</v>
      </c>
      <c r="AR5641" s="15">
        <v>0</v>
      </c>
      <c r="AS5641" s="15">
        <v>0</v>
      </c>
      <c r="AT5641" s="15">
        <v>0</v>
      </c>
      <c r="AU5641" s="15">
        <v>0</v>
      </c>
      <c r="AV5641" s="15">
        <v>0</v>
      </c>
      <c r="AW5641" s="15">
        <v>0</v>
      </c>
      <c r="AX5641" s="15">
        <v>0</v>
      </c>
      <c r="AY5641" s="15">
        <v>0</v>
      </c>
      <c r="AZ5641" s="15">
        <v>0</v>
      </c>
      <c r="BA5641" s="15">
        <v>0</v>
      </c>
      <c r="BB5641" s="15">
        <v>0</v>
      </c>
      <c r="BC5641" s="15">
        <v>0</v>
      </c>
      <c r="BD5641" s="15">
        <v>0</v>
      </c>
      <c r="BE5641" s="15">
        <v>0</v>
      </c>
      <c r="BF5641" s="15">
        <v>0</v>
      </c>
      <c r="BG5641" s="15">
        <v>0</v>
      </c>
      <c r="BH5641" s="15">
        <v>31667155.09</v>
      </c>
      <c r="BI5641" s="15">
        <v>0</v>
      </c>
      <c r="BJ5641" s="15">
        <f t="shared" si="87"/>
        <v>84844773.759999961</v>
      </c>
    </row>
    <row r="5642" spans="1:62">
      <c r="A5642" s="7" t="s">
        <v>1894</v>
      </c>
      <c r="B5642" s="7" t="s">
        <v>1843</v>
      </c>
      <c r="C5642" s="7" t="s">
        <v>1895</v>
      </c>
      <c r="D5642" s="7" t="s">
        <v>191</v>
      </c>
      <c r="E5642" s="7" t="s">
        <v>192</v>
      </c>
      <c r="F5642" s="15">
        <v>0</v>
      </c>
      <c r="G5642" s="15">
        <v>0</v>
      </c>
      <c r="H5642" s="15">
        <v>0</v>
      </c>
      <c r="I5642" s="15">
        <v>20119157.613943201</v>
      </c>
      <c r="J5642" s="15">
        <v>0</v>
      </c>
      <c r="K5642" s="15">
        <v>256483956.882507</v>
      </c>
      <c r="L5642" s="15">
        <v>45090784.632277101</v>
      </c>
      <c r="M5642" s="15">
        <v>0</v>
      </c>
      <c r="N5642" s="15">
        <v>0</v>
      </c>
      <c r="O5642" s="15">
        <v>297786.67838771199</v>
      </c>
      <c r="P5642" s="15">
        <v>0</v>
      </c>
      <c r="Q5642" s="15">
        <v>0</v>
      </c>
      <c r="R5642" s="15">
        <v>1415181.59739533</v>
      </c>
      <c r="S5642" s="15">
        <v>0</v>
      </c>
      <c r="T5642" s="15">
        <v>0</v>
      </c>
      <c r="U5642" s="15">
        <v>0</v>
      </c>
      <c r="V5642" s="15">
        <v>0</v>
      </c>
      <c r="W5642" s="15">
        <v>2172743.2798299501</v>
      </c>
      <c r="X5642" s="15">
        <v>398949.06973265897</v>
      </c>
      <c r="Y5642" s="15">
        <v>0</v>
      </c>
      <c r="Z5642" s="15">
        <v>0</v>
      </c>
      <c r="AA5642" s="15">
        <v>0</v>
      </c>
      <c r="AB5642" s="15">
        <v>0</v>
      </c>
      <c r="AC5642" s="15">
        <v>526114.39314330101</v>
      </c>
      <c r="AD5642" s="15">
        <v>0</v>
      </c>
      <c r="AE5642" s="15">
        <v>1100779.25249704</v>
      </c>
      <c r="AF5642" s="15">
        <v>152001.071854843</v>
      </c>
      <c r="AG5642" s="15">
        <v>1485376.57899972</v>
      </c>
      <c r="AH5642" s="15">
        <v>3379226.73756237</v>
      </c>
      <c r="AI5642" s="15">
        <v>1205691.5704063899</v>
      </c>
      <c r="AJ5642" s="15">
        <v>247912.35146353001</v>
      </c>
      <c r="AK5642" s="15">
        <v>0</v>
      </c>
      <c r="AL5642" s="15">
        <v>0</v>
      </c>
      <c r="AM5642" s="15">
        <v>0</v>
      </c>
      <c r="AN5642" s="15">
        <v>0</v>
      </c>
      <c r="AO5642" s="15">
        <v>0</v>
      </c>
      <c r="AP5642" s="15">
        <v>0</v>
      </c>
      <c r="AQ5642" s="15">
        <v>0</v>
      </c>
      <c r="AR5642" s="15">
        <v>0</v>
      </c>
      <c r="AS5642" s="15">
        <v>0</v>
      </c>
      <c r="AT5642" s="15">
        <v>0</v>
      </c>
      <c r="AU5642" s="15">
        <v>0</v>
      </c>
      <c r="AV5642" s="15">
        <v>0</v>
      </c>
      <c r="AW5642" s="15">
        <v>0</v>
      </c>
      <c r="AX5642" s="15">
        <v>0</v>
      </c>
      <c r="AY5642" s="15">
        <v>0</v>
      </c>
      <c r="AZ5642" s="15">
        <v>0</v>
      </c>
      <c r="BA5642" s="15">
        <v>0</v>
      </c>
      <c r="BB5642" s="15">
        <v>0</v>
      </c>
      <c r="BC5642" s="15">
        <v>0</v>
      </c>
      <c r="BD5642" s="15">
        <v>0</v>
      </c>
      <c r="BE5642" s="15">
        <v>0</v>
      </c>
      <c r="BF5642" s="15">
        <v>0</v>
      </c>
      <c r="BG5642" s="15">
        <v>0</v>
      </c>
      <c r="BH5642" s="15">
        <v>198941322.63999999</v>
      </c>
      <c r="BI5642" s="15">
        <v>0</v>
      </c>
      <c r="BJ5642" s="15">
        <f t="shared" si="87"/>
        <v>533016984.35000008</v>
      </c>
    </row>
    <row r="5643" spans="1:62">
      <c r="A5643" s="7" t="s">
        <v>1894</v>
      </c>
      <c r="B5643" s="7" t="s">
        <v>1843</v>
      </c>
      <c r="C5643" s="7" t="s">
        <v>1895</v>
      </c>
      <c r="D5643" s="7" t="s">
        <v>18</v>
      </c>
      <c r="E5643" s="7" t="s">
        <v>2299</v>
      </c>
      <c r="F5643" s="15">
        <v>0</v>
      </c>
      <c r="G5643" s="15">
        <v>0</v>
      </c>
      <c r="H5643" s="15">
        <v>0</v>
      </c>
      <c r="I5643" s="15">
        <v>721813.58589492599</v>
      </c>
      <c r="J5643" s="15">
        <v>0</v>
      </c>
      <c r="K5643" s="15">
        <v>9201856.6678745206</v>
      </c>
      <c r="L5643" s="15">
        <v>1617718.87127539</v>
      </c>
      <c r="M5643" s="15">
        <v>0</v>
      </c>
      <c r="N5643" s="15">
        <v>0</v>
      </c>
      <c r="O5643" s="15">
        <v>10683.6714679251</v>
      </c>
      <c r="P5643" s="15">
        <v>0</v>
      </c>
      <c r="Q5643" s="15">
        <v>0</v>
      </c>
      <c r="R5643" s="15">
        <v>50772.369455493499</v>
      </c>
      <c r="S5643" s="15">
        <v>0</v>
      </c>
      <c r="T5643" s="15">
        <v>0</v>
      </c>
      <c r="U5643" s="15">
        <v>0</v>
      </c>
      <c r="V5643" s="15">
        <v>0</v>
      </c>
      <c r="W5643" s="15">
        <v>77951.356022792301</v>
      </c>
      <c r="X5643" s="15">
        <v>14313.067382781701</v>
      </c>
      <c r="Y5643" s="15">
        <v>0</v>
      </c>
      <c r="Z5643" s="15">
        <v>0</v>
      </c>
      <c r="AA5643" s="15">
        <v>0</v>
      </c>
      <c r="AB5643" s="15">
        <v>0</v>
      </c>
      <c r="AC5643" s="15">
        <v>18875.368640808101</v>
      </c>
      <c r="AD5643" s="15">
        <v>0</v>
      </c>
      <c r="AE5643" s="15">
        <v>39492.578902656103</v>
      </c>
      <c r="AF5643" s="15">
        <v>5453.3316374727101</v>
      </c>
      <c r="AG5643" s="15">
        <v>53290.749814946503</v>
      </c>
      <c r="AH5643" s="15">
        <v>121236.277174024</v>
      </c>
      <c r="AI5643" s="15">
        <v>43256.510665992697</v>
      </c>
      <c r="AJ5643" s="15">
        <v>8894.3337902735093</v>
      </c>
      <c r="AK5643" s="15">
        <v>0</v>
      </c>
      <c r="AL5643" s="15">
        <v>0</v>
      </c>
      <c r="AM5643" s="15">
        <v>0</v>
      </c>
      <c r="AN5643" s="15">
        <v>0</v>
      </c>
      <c r="AO5643" s="15">
        <v>0</v>
      </c>
      <c r="AP5643" s="15">
        <v>0</v>
      </c>
      <c r="AQ5643" s="15">
        <v>0</v>
      </c>
      <c r="AR5643" s="15">
        <v>0</v>
      </c>
      <c r="AS5643" s="15">
        <v>0</v>
      </c>
      <c r="AT5643" s="15">
        <v>0</v>
      </c>
      <c r="AU5643" s="15">
        <v>0</v>
      </c>
      <c r="AV5643" s="15">
        <v>0</v>
      </c>
      <c r="AW5643" s="15">
        <v>0</v>
      </c>
      <c r="AX5643" s="15">
        <v>0</v>
      </c>
      <c r="AY5643" s="15">
        <v>0</v>
      </c>
      <c r="AZ5643" s="15">
        <v>0</v>
      </c>
      <c r="BA5643" s="15">
        <v>0</v>
      </c>
      <c r="BB5643" s="15">
        <v>0</v>
      </c>
      <c r="BC5643" s="15">
        <v>0</v>
      </c>
      <c r="BD5643" s="15">
        <v>0</v>
      </c>
      <c r="BE5643" s="15">
        <v>0</v>
      </c>
      <c r="BF5643" s="15">
        <v>0</v>
      </c>
      <c r="BG5643" s="15">
        <v>0</v>
      </c>
      <c r="BH5643" s="15">
        <v>7137403.6799999997</v>
      </c>
      <c r="BI5643" s="15">
        <v>0</v>
      </c>
      <c r="BJ5643" s="15">
        <f t="shared" si="87"/>
        <v>19123012.420000002</v>
      </c>
    </row>
    <row r="5644" spans="1:62">
      <c r="A5644" s="7" t="s">
        <v>1894</v>
      </c>
      <c r="B5644" s="7" t="s">
        <v>1843</v>
      </c>
      <c r="C5644" s="7" t="s">
        <v>1895</v>
      </c>
      <c r="D5644" s="7" t="s">
        <v>21</v>
      </c>
      <c r="E5644" s="7" t="s">
        <v>2300</v>
      </c>
      <c r="F5644" s="15">
        <v>0</v>
      </c>
      <c r="G5644" s="15">
        <v>0</v>
      </c>
      <c r="H5644" s="15">
        <v>0</v>
      </c>
      <c r="I5644" s="15">
        <v>6417034.8043709304</v>
      </c>
      <c r="J5644" s="15">
        <v>0</v>
      </c>
      <c r="K5644" s="15">
        <v>81805933.909339398</v>
      </c>
      <c r="L5644" s="15">
        <v>14381771.8362715</v>
      </c>
      <c r="M5644" s="15">
        <v>0</v>
      </c>
      <c r="N5644" s="15">
        <v>0</v>
      </c>
      <c r="O5644" s="15">
        <v>94979.497460054699</v>
      </c>
      <c r="P5644" s="15">
        <v>0</v>
      </c>
      <c r="Q5644" s="15">
        <v>0</v>
      </c>
      <c r="R5644" s="15">
        <v>451374.24435193301</v>
      </c>
      <c r="S5644" s="15">
        <v>0</v>
      </c>
      <c r="T5644" s="15">
        <v>0</v>
      </c>
      <c r="U5644" s="15">
        <v>0</v>
      </c>
      <c r="V5644" s="15">
        <v>0</v>
      </c>
      <c r="W5644" s="15">
        <v>692999.65312509995</v>
      </c>
      <c r="X5644" s="15">
        <v>127245.390426867</v>
      </c>
      <c r="Y5644" s="15">
        <v>0</v>
      </c>
      <c r="Z5644" s="15">
        <v>0</v>
      </c>
      <c r="AA5644" s="15">
        <v>0</v>
      </c>
      <c r="AB5644" s="15">
        <v>0</v>
      </c>
      <c r="AC5644" s="15">
        <v>167804.95668175101</v>
      </c>
      <c r="AD5644" s="15">
        <v>0</v>
      </c>
      <c r="AE5644" s="15">
        <v>351095.15570908203</v>
      </c>
      <c r="AF5644" s="15">
        <v>48480.964616442703</v>
      </c>
      <c r="AG5644" s="15">
        <v>473763.03660113702</v>
      </c>
      <c r="AH5644" s="15">
        <v>1077809.3199970999</v>
      </c>
      <c r="AI5644" s="15">
        <v>384557.09324889898</v>
      </c>
      <c r="AJ5644" s="15">
        <v>79072.007799789397</v>
      </c>
      <c r="AK5644" s="15">
        <v>0</v>
      </c>
      <c r="AL5644" s="15">
        <v>0</v>
      </c>
      <c r="AM5644" s="15">
        <v>0</v>
      </c>
      <c r="AN5644" s="15">
        <v>0</v>
      </c>
      <c r="AO5644" s="15">
        <v>0</v>
      </c>
      <c r="AP5644" s="15">
        <v>0</v>
      </c>
      <c r="AQ5644" s="15">
        <v>0</v>
      </c>
      <c r="AR5644" s="15">
        <v>0</v>
      </c>
      <c r="AS5644" s="15">
        <v>0</v>
      </c>
      <c r="AT5644" s="15">
        <v>0</v>
      </c>
      <c r="AU5644" s="15">
        <v>0</v>
      </c>
      <c r="AV5644" s="15">
        <v>0</v>
      </c>
      <c r="AW5644" s="15">
        <v>0</v>
      </c>
      <c r="AX5644" s="15">
        <v>0</v>
      </c>
      <c r="AY5644" s="15">
        <v>0</v>
      </c>
      <c r="AZ5644" s="15">
        <v>0</v>
      </c>
      <c r="BA5644" s="15">
        <v>0</v>
      </c>
      <c r="BB5644" s="15">
        <v>0</v>
      </c>
      <c r="BC5644" s="15">
        <v>0</v>
      </c>
      <c r="BD5644" s="15">
        <v>0</v>
      </c>
      <c r="BE5644" s="15">
        <v>0</v>
      </c>
      <c r="BF5644" s="15">
        <v>0</v>
      </c>
      <c r="BG5644" s="15">
        <v>0</v>
      </c>
      <c r="BH5644" s="15">
        <v>63452626.390000001</v>
      </c>
      <c r="BI5644" s="15">
        <v>0</v>
      </c>
      <c r="BJ5644" s="15">
        <f t="shared" si="87"/>
        <v>170006548.26000002</v>
      </c>
    </row>
    <row r="5645" spans="1:62">
      <c r="A5645" s="7" t="s">
        <v>1894</v>
      </c>
      <c r="B5645" s="7" t="s">
        <v>1843</v>
      </c>
      <c r="C5645" s="7" t="s">
        <v>1895</v>
      </c>
      <c r="D5645" s="7" t="s">
        <v>22</v>
      </c>
      <c r="E5645" s="7" t="s">
        <v>23</v>
      </c>
      <c r="F5645" s="15">
        <v>0</v>
      </c>
      <c r="G5645" s="15">
        <v>0</v>
      </c>
      <c r="H5645" s="15">
        <v>0</v>
      </c>
      <c r="I5645" s="15">
        <v>1053567.7979800701</v>
      </c>
      <c r="J5645" s="15">
        <v>0</v>
      </c>
      <c r="K5645" s="15">
        <v>13431140.749284901</v>
      </c>
      <c r="L5645" s="15">
        <v>2361241.93595951</v>
      </c>
      <c r="M5645" s="15">
        <v>0</v>
      </c>
      <c r="N5645" s="15">
        <v>0</v>
      </c>
      <c r="O5645" s="15">
        <v>15594.015467094399</v>
      </c>
      <c r="P5645" s="15">
        <v>0</v>
      </c>
      <c r="Q5645" s="15">
        <v>0</v>
      </c>
      <c r="R5645" s="15">
        <v>74107.961571731299</v>
      </c>
      <c r="S5645" s="15">
        <v>0</v>
      </c>
      <c r="T5645" s="15">
        <v>0</v>
      </c>
      <c r="U5645" s="15">
        <v>0</v>
      </c>
      <c r="V5645" s="15">
        <v>0</v>
      </c>
      <c r="W5645" s="15">
        <v>113778.737501415</v>
      </c>
      <c r="X5645" s="15">
        <v>20891.525429133198</v>
      </c>
      <c r="Y5645" s="15">
        <v>0</v>
      </c>
      <c r="Z5645" s="15">
        <v>0</v>
      </c>
      <c r="AA5645" s="15">
        <v>0</v>
      </c>
      <c r="AB5645" s="15">
        <v>0</v>
      </c>
      <c r="AC5645" s="15">
        <v>27550.715258846802</v>
      </c>
      <c r="AD5645" s="15">
        <v>0</v>
      </c>
      <c r="AE5645" s="15">
        <v>57643.843513195403</v>
      </c>
      <c r="AF5645" s="15">
        <v>7959.7484963154002</v>
      </c>
      <c r="AG5645" s="15">
        <v>77783.819856520393</v>
      </c>
      <c r="AH5645" s="15">
        <v>176957.929406626</v>
      </c>
      <c r="AI5645" s="15">
        <v>63137.723618997399</v>
      </c>
      <c r="AJ5645" s="15">
        <v>12982.276655682501</v>
      </c>
      <c r="AK5645" s="15">
        <v>0</v>
      </c>
      <c r="AL5645" s="15">
        <v>0</v>
      </c>
      <c r="AM5645" s="15">
        <v>0</v>
      </c>
      <c r="AN5645" s="15">
        <v>0</v>
      </c>
      <c r="AO5645" s="15">
        <v>0</v>
      </c>
      <c r="AP5645" s="15">
        <v>0</v>
      </c>
      <c r="AQ5645" s="15">
        <v>0</v>
      </c>
      <c r="AR5645" s="15">
        <v>0</v>
      </c>
      <c r="AS5645" s="15">
        <v>0</v>
      </c>
      <c r="AT5645" s="15">
        <v>0</v>
      </c>
      <c r="AU5645" s="15">
        <v>0</v>
      </c>
      <c r="AV5645" s="15">
        <v>0</v>
      </c>
      <c r="AW5645" s="15">
        <v>0</v>
      </c>
      <c r="AX5645" s="15">
        <v>0</v>
      </c>
      <c r="AY5645" s="15">
        <v>0</v>
      </c>
      <c r="AZ5645" s="15">
        <v>0</v>
      </c>
      <c r="BA5645" s="15">
        <v>0</v>
      </c>
      <c r="BB5645" s="15">
        <v>0</v>
      </c>
      <c r="BC5645" s="15">
        <v>0</v>
      </c>
      <c r="BD5645" s="15">
        <v>0</v>
      </c>
      <c r="BE5645" s="15">
        <v>0</v>
      </c>
      <c r="BF5645" s="15">
        <v>0</v>
      </c>
      <c r="BG5645" s="15">
        <v>0</v>
      </c>
      <c r="BH5645" s="15">
        <v>10417840.310000001</v>
      </c>
      <c r="BI5645" s="15">
        <v>0</v>
      </c>
      <c r="BJ5645" s="15">
        <f t="shared" si="87"/>
        <v>27912179.090000041</v>
      </c>
    </row>
    <row r="5646" spans="1:62">
      <c r="A5646" s="7" t="s">
        <v>1896</v>
      </c>
      <c r="B5646" s="7" t="s">
        <v>1843</v>
      </c>
      <c r="C5646" s="7" t="s">
        <v>1897</v>
      </c>
      <c r="D5646" s="7" t="s">
        <v>18</v>
      </c>
      <c r="E5646" s="7" t="s">
        <v>2299</v>
      </c>
      <c r="F5646" s="15">
        <v>0</v>
      </c>
      <c r="G5646" s="15">
        <v>0</v>
      </c>
      <c r="H5646" s="15">
        <v>0</v>
      </c>
      <c r="I5646" s="15">
        <v>37640.335793336002</v>
      </c>
      <c r="J5646" s="15">
        <v>0</v>
      </c>
      <c r="K5646" s="15">
        <v>0</v>
      </c>
      <c r="L5646" s="15">
        <v>2291333.5874046902</v>
      </c>
      <c r="M5646" s="15">
        <v>0</v>
      </c>
      <c r="N5646" s="15">
        <v>0</v>
      </c>
      <c r="O5646" s="15">
        <v>3660.1040904188799</v>
      </c>
      <c r="P5646" s="15">
        <v>0</v>
      </c>
      <c r="Q5646" s="15">
        <v>0</v>
      </c>
      <c r="R5646" s="15">
        <v>17394.081909463101</v>
      </c>
      <c r="S5646" s="15">
        <v>0</v>
      </c>
      <c r="T5646" s="15">
        <v>19006.531406357299</v>
      </c>
      <c r="U5646" s="15">
        <v>453576.28472751001</v>
      </c>
      <c r="V5646" s="15">
        <v>398205.97776258201</v>
      </c>
      <c r="W5646" s="15">
        <v>26705.312170065499</v>
      </c>
      <c r="X5646" s="15">
        <v>4903.5017489237398</v>
      </c>
      <c r="Y5646" s="15">
        <v>0</v>
      </c>
      <c r="Z5646" s="15">
        <v>0</v>
      </c>
      <c r="AA5646" s="15">
        <v>0</v>
      </c>
      <c r="AB5646" s="15">
        <v>0</v>
      </c>
      <c r="AC5646" s="15">
        <v>6466.4954635152199</v>
      </c>
      <c r="AD5646" s="15">
        <v>0</v>
      </c>
      <c r="AE5646" s="15">
        <v>13529.730357669499</v>
      </c>
      <c r="AF5646" s="15">
        <v>1868.26524623403</v>
      </c>
      <c r="AG5646" s="15">
        <v>18256.852356342599</v>
      </c>
      <c r="AH5646" s="15">
        <v>41534.2913623028</v>
      </c>
      <c r="AI5646" s="15">
        <v>14819.2269402608</v>
      </c>
      <c r="AJ5646" s="15">
        <v>3047.1012603286599</v>
      </c>
      <c r="AK5646" s="15">
        <v>0</v>
      </c>
      <c r="AL5646" s="15">
        <v>0</v>
      </c>
      <c r="AM5646" s="15">
        <v>0</v>
      </c>
      <c r="AN5646" s="15">
        <v>0</v>
      </c>
      <c r="AO5646" s="15">
        <v>0</v>
      </c>
      <c r="AP5646" s="15">
        <v>0</v>
      </c>
      <c r="AQ5646" s="15">
        <v>0</v>
      </c>
      <c r="AR5646" s="15">
        <v>0</v>
      </c>
      <c r="AS5646" s="15">
        <v>0</v>
      </c>
      <c r="AT5646" s="15">
        <v>0</v>
      </c>
      <c r="AU5646" s="15">
        <v>0</v>
      </c>
      <c r="AV5646" s="15">
        <v>0</v>
      </c>
      <c r="AW5646" s="15">
        <v>0</v>
      </c>
      <c r="AX5646" s="15">
        <v>0</v>
      </c>
      <c r="AY5646" s="15">
        <v>0</v>
      </c>
      <c r="AZ5646" s="15">
        <v>0</v>
      </c>
      <c r="BA5646" s="15">
        <v>0</v>
      </c>
      <c r="BB5646" s="15">
        <v>0</v>
      </c>
      <c r="BC5646" s="15">
        <v>0</v>
      </c>
      <c r="BD5646" s="15">
        <v>0</v>
      </c>
      <c r="BE5646" s="15">
        <v>0</v>
      </c>
      <c r="BF5646" s="15">
        <v>0</v>
      </c>
      <c r="BG5646" s="15">
        <v>0</v>
      </c>
      <c r="BH5646" s="15">
        <v>2445063.12</v>
      </c>
      <c r="BI5646" s="15">
        <v>0</v>
      </c>
      <c r="BJ5646" s="15">
        <f t="shared" ref="BJ5646:BJ5709" si="88">SUM(F5646:BI5646)</f>
        <v>5797010.8000000007</v>
      </c>
    </row>
    <row r="5647" spans="1:62">
      <c r="A5647" s="7" t="s">
        <v>1896</v>
      </c>
      <c r="B5647" s="7" t="s">
        <v>1843</v>
      </c>
      <c r="C5647" s="7" t="s">
        <v>1897</v>
      </c>
      <c r="D5647" s="7" t="s">
        <v>21</v>
      </c>
      <c r="E5647" s="7" t="s">
        <v>2300</v>
      </c>
      <c r="F5647" s="15">
        <v>0</v>
      </c>
      <c r="G5647" s="15">
        <v>0</v>
      </c>
      <c r="H5647" s="15">
        <v>0</v>
      </c>
      <c r="I5647" s="15">
        <v>1045854.82630946</v>
      </c>
      <c r="J5647" s="15">
        <v>0</v>
      </c>
      <c r="K5647" s="15">
        <v>0</v>
      </c>
      <c r="L5647" s="15">
        <v>63665805.327284798</v>
      </c>
      <c r="M5647" s="15">
        <v>0</v>
      </c>
      <c r="N5647" s="15">
        <v>0</v>
      </c>
      <c r="O5647" s="15">
        <v>101697.751815415</v>
      </c>
      <c r="P5647" s="15">
        <v>0</v>
      </c>
      <c r="Q5647" s="15">
        <v>0</v>
      </c>
      <c r="R5647" s="15">
        <v>483302.92838287301</v>
      </c>
      <c r="S5647" s="15">
        <v>0</v>
      </c>
      <c r="T5647" s="15">
        <v>528105.61286917003</v>
      </c>
      <c r="U5647" s="15">
        <v>12602835.1363902</v>
      </c>
      <c r="V5647" s="15">
        <v>11064344.537064601</v>
      </c>
      <c r="W5647" s="15">
        <v>742019.93772086594</v>
      </c>
      <c r="X5647" s="15">
        <v>136246.15354352701</v>
      </c>
      <c r="Y5647" s="15">
        <v>0</v>
      </c>
      <c r="Z5647" s="15">
        <v>0</v>
      </c>
      <c r="AA5647" s="15">
        <v>0</v>
      </c>
      <c r="AB5647" s="15">
        <v>0</v>
      </c>
      <c r="AC5647" s="15">
        <v>179674.685341754</v>
      </c>
      <c r="AD5647" s="15">
        <v>0</v>
      </c>
      <c r="AE5647" s="15">
        <v>375930.06265739503</v>
      </c>
      <c r="AF5647" s="15">
        <v>51910.648069882998</v>
      </c>
      <c r="AG5647" s="15">
        <v>507275.42004236201</v>
      </c>
      <c r="AH5647" s="15">
        <v>1154050.25388478</v>
      </c>
      <c r="AI5647" s="15">
        <v>411759.34515416302</v>
      </c>
      <c r="AJ5647" s="15">
        <v>84665.173468844907</v>
      </c>
      <c r="AK5647" s="15">
        <v>0</v>
      </c>
      <c r="AL5647" s="15">
        <v>0</v>
      </c>
      <c r="AM5647" s="15">
        <v>0</v>
      </c>
      <c r="AN5647" s="15">
        <v>0</v>
      </c>
      <c r="AO5647" s="15">
        <v>0</v>
      </c>
      <c r="AP5647" s="15">
        <v>0</v>
      </c>
      <c r="AQ5647" s="15">
        <v>0</v>
      </c>
      <c r="AR5647" s="15">
        <v>0</v>
      </c>
      <c r="AS5647" s="15">
        <v>0</v>
      </c>
      <c r="AT5647" s="15">
        <v>0</v>
      </c>
      <c r="AU5647" s="15">
        <v>0</v>
      </c>
      <c r="AV5647" s="15">
        <v>0</v>
      </c>
      <c r="AW5647" s="15">
        <v>0</v>
      </c>
      <c r="AX5647" s="15">
        <v>0</v>
      </c>
      <c r="AY5647" s="15">
        <v>0</v>
      </c>
      <c r="AZ5647" s="15">
        <v>0</v>
      </c>
      <c r="BA5647" s="15">
        <v>0</v>
      </c>
      <c r="BB5647" s="15">
        <v>0</v>
      </c>
      <c r="BC5647" s="15">
        <v>0</v>
      </c>
      <c r="BD5647" s="15">
        <v>0</v>
      </c>
      <c r="BE5647" s="15">
        <v>0</v>
      </c>
      <c r="BF5647" s="15">
        <v>0</v>
      </c>
      <c r="BG5647" s="15">
        <v>0</v>
      </c>
      <c r="BH5647" s="15">
        <v>67937254.180000007</v>
      </c>
      <c r="BI5647" s="15">
        <v>0</v>
      </c>
      <c r="BJ5647" s="15">
        <f t="shared" si="88"/>
        <v>161072731.98000014</v>
      </c>
    </row>
    <row r="5648" spans="1:62">
      <c r="A5648" s="7" t="s">
        <v>1896</v>
      </c>
      <c r="B5648" s="7" t="s">
        <v>1843</v>
      </c>
      <c r="C5648" s="7" t="s">
        <v>1897</v>
      </c>
      <c r="D5648" s="7" t="s">
        <v>37</v>
      </c>
      <c r="E5648" s="7" t="s">
        <v>38</v>
      </c>
      <c r="F5648" s="15">
        <v>0</v>
      </c>
      <c r="G5648" s="15">
        <v>0</v>
      </c>
      <c r="H5648" s="15">
        <v>0</v>
      </c>
      <c r="I5648" s="15">
        <v>217208.83789679201</v>
      </c>
      <c r="J5648" s="15">
        <v>0</v>
      </c>
      <c r="K5648" s="15">
        <v>0</v>
      </c>
      <c r="L5648" s="15">
        <v>13222461.89531</v>
      </c>
      <c r="M5648" s="15">
        <v>0</v>
      </c>
      <c r="N5648" s="15">
        <v>0</v>
      </c>
      <c r="O5648" s="15">
        <v>21121.144094626499</v>
      </c>
      <c r="P5648" s="15">
        <v>0</v>
      </c>
      <c r="Q5648" s="15">
        <v>0</v>
      </c>
      <c r="R5648" s="15">
        <v>100374.989707318</v>
      </c>
      <c r="S5648" s="15">
        <v>0</v>
      </c>
      <c r="T5648" s="15">
        <v>109679.855724205</v>
      </c>
      <c r="U5648" s="15">
        <v>2617425.5788825699</v>
      </c>
      <c r="V5648" s="15">
        <v>2297903.4551726598</v>
      </c>
      <c r="W5648" s="15">
        <v>154106.75010922499</v>
      </c>
      <c r="X5648" s="15">
        <v>28296.344707349199</v>
      </c>
      <c r="Y5648" s="15">
        <v>0</v>
      </c>
      <c r="Z5648" s="15">
        <v>0</v>
      </c>
      <c r="AA5648" s="15">
        <v>0</v>
      </c>
      <c r="AB5648" s="15">
        <v>0</v>
      </c>
      <c r="AC5648" s="15">
        <v>37315.819194782198</v>
      </c>
      <c r="AD5648" s="15">
        <v>0</v>
      </c>
      <c r="AE5648" s="15">
        <v>78075.2069849127</v>
      </c>
      <c r="AF5648" s="15">
        <v>10781.0866843888</v>
      </c>
      <c r="AG5648" s="15">
        <v>105353.72760081899</v>
      </c>
      <c r="AH5648" s="15">
        <v>239679.454753158</v>
      </c>
      <c r="AI5648" s="15">
        <v>85516.427905851699</v>
      </c>
      <c r="AJ5648" s="15">
        <v>17583.725271308998</v>
      </c>
      <c r="AK5648" s="15">
        <v>0</v>
      </c>
      <c r="AL5648" s="15">
        <v>0</v>
      </c>
      <c r="AM5648" s="15">
        <v>0</v>
      </c>
      <c r="AN5648" s="15">
        <v>0</v>
      </c>
      <c r="AO5648" s="15">
        <v>0</v>
      </c>
      <c r="AP5648" s="15">
        <v>0</v>
      </c>
      <c r="AQ5648" s="15">
        <v>0</v>
      </c>
      <c r="AR5648" s="15">
        <v>0</v>
      </c>
      <c r="AS5648" s="15">
        <v>0</v>
      </c>
      <c r="AT5648" s="15">
        <v>0</v>
      </c>
      <c r="AU5648" s="15">
        <v>0</v>
      </c>
      <c r="AV5648" s="15">
        <v>0</v>
      </c>
      <c r="AW5648" s="15">
        <v>0</v>
      </c>
      <c r="AX5648" s="15">
        <v>0</v>
      </c>
      <c r="AY5648" s="15">
        <v>0</v>
      </c>
      <c r="AZ5648" s="15">
        <v>0</v>
      </c>
      <c r="BA5648" s="15">
        <v>0</v>
      </c>
      <c r="BB5648" s="15">
        <v>0</v>
      </c>
      <c r="BC5648" s="15">
        <v>0</v>
      </c>
      <c r="BD5648" s="15">
        <v>0</v>
      </c>
      <c r="BE5648" s="15">
        <v>0</v>
      </c>
      <c r="BF5648" s="15">
        <v>0</v>
      </c>
      <c r="BG5648" s="15">
        <v>0</v>
      </c>
      <c r="BH5648" s="15">
        <v>14109579.699999999</v>
      </c>
      <c r="BI5648" s="15">
        <v>0</v>
      </c>
      <c r="BJ5648" s="15">
        <f t="shared" si="88"/>
        <v>33452463.999999963</v>
      </c>
    </row>
    <row r="5649" spans="1:62">
      <c r="A5649" s="7" t="s">
        <v>1898</v>
      </c>
      <c r="B5649" s="7" t="s">
        <v>1843</v>
      </c>
      <c r="C5649" s="7" t="s">
        <v>1899</v>
      </c>
      <c r="D5649" s="7" t="s">
        <v>1393</v>
      </c>
      <c r="E5649" s="7" t="s">
        <v>1394</v>
      </c>
      <c r="F5649" s="15">
        <v>0</v>
      </c>
      <c r="G5649" s="15">
        <v>0</v>
      </c>
      <c r="H5649" s="15">
        <v>0</v>
      </c>
      <c r="I5649" s="15">
        <v>2240413.0071586701</v>
      </c>
      <c r="J5649" s="15">
        <v>0</v>
      </c>
      <c r="K5649" s="15">
        <v>0</v>
      </c>
      <c r="L5649" s="15">
        <v>0</v>
      </c>
      <c r="M5649" s="15">
        <v>0</v>
      </c>
      <c r="N5649" s="15">
        <v>0</v>
      </c>
      <c r="O5649" s="15">
        <v>232654.17905184301</v>
      </c>
      <c r="P5649" s="15">
        <v>0</v>
      </c>
      <c r="Q5649" s="15">
        <v>0</v>
      </c>
      <c r="R5649" s="15">
        <v>1105650.63986381</v>
      </c>
      <c r="S5649" s="15">
        <v>0</v>
      </c>
      <c r="T5649" s="15">
        <v>252984.556609074</v>
      </c>
      <c r="U5649" s="15">
        <v>4991934.6184374904</v>
      </c>
      <c r="V5649" s="15">
        <v>5391042.4377613701</v>
      </c>
      <c r="W5649" s="15">
        <v>1697516.6108266001</v>
      </c>
      <c r="X5649" s="15">
        <v>311690.185305299</v>
      </c>
      <c r="Y5649" s="15">
        <v>0</v>
      </c>
      <c r="Z5649" s="15">
        <v>0</v>
      </c>
      <c r="AA5649" s="15">
        <v>0</v>
      </c>
      <c r="AB5649" s="15">
        <v>0</v>
      </c>
      <c r="AC5649" s="15">
        <v>411041.62172742299</v>
      </c>
      <c r="AD5649" s="15">
        <v>0</v>
      </c>
      <c r="AE5649" s="15">
        <v>860014.894666209</v>
      </c>
      <c r="AF5649" s="15">
        <v>118755.075869498</v>
      </c>
      <c r="AG5649" s="15">
        <v>1160492.12745079</v>
      </c>
      <c r="AH5649" s="15">
        <v>2640116.3111682199</v>
      </c>
      <c r="AI5649" s="15">
        <v>941980.10696430795</v>
      </c>
      <c r="AJ5649" s="15">
        <v>193688.74713917199</v>
      </c>
      <c r="AK5649" s="15">
        <v>0</v>
      </c>
      <c r="AL5649" s="15">
        <v>0</v>
      </c>
      <c r="AM5649" s="15">
        <v>0</v>
      </c>
      <c r="AN5649" s="15">
        <v>0</v>
      </c>
      <c r="AO5649" s="15">
        <v>0</v>
      </c>
      <c r="AP5649" s="15">
        <v>0</v>
      </c>
      <c r="AQ5649" s="15">
        <v>0</v>
      </c>
      <c r="AR5649" s="15">
        <v>0</v>
      </c>
      <c r="AS5649" s="15">
        <v>0</v>
      </c>
      <c r="AT5649" s="15">
        <v>0</v>
      </c>
      <c r="AU5649" s="15">
        <v>0</v>
      </c>
      <c r="AV5649" s="15">
        <v>0</v>
      </c>
      <c r="AW5649" s="15">
        <v>0</v>
      </c>
      <c r="AX5649" s="15">
        <v>0</v>
      </c>
      <c r="AY5649" s="15">
        <v>0</v>
      </c>
      <c r="AZ5649" s="15">
        <v>0</v>
      </c>
      <c r="BA5649" s="15">
        <v>0</v>
      </c>
      <c r="BB5649" s="15">
        <v>0</v>
      </c>
      <c r="BC5649" s="15">
        <v>0</v>
      </c>
      <c r="BD5649" s="15">
        <v>0</v>
      </c>
      <c r="BE5649" s="15">
        <v>0</v>
      </c>
      <c r="BF5649" s="15">
        <v>0</v>
      </c>
      <c r="BG5649" s="15">
        <v>0</v>
      </c>
      <c r="BH5649" s="15">
        <v>155312507.52000001</v>
      </c>
      <c r="BI5649" s="15">
        <v>334469254.30000001</v>
      </c>
      <c r="BJ5649" s="15">
        <f t="shared" si="88"/>
        <v>512331736.93999982</v>
      </c>
    </row>
    <row r="5650" spans="1:62">
      <c r="A5650" s="7" t="s">
        <v>1898</v>
      </c>
      <c r="B5650" s="7" t="s">
        <v>1843</v>
      </c>
      <c r="C5650" s="7" t="s">
        <v>1899</v>
      </c>
      <c r="D5650" s="7" t="s">
        <v>15</v>
      </c>
      <c r="E5650" s="7" t="s">
        <v>2297</v>
      </c>
      <c r="F5650" s="15">
        <v>0</v>
      </c>
      <c r="G5650" s="15">
        <v>0</v>
      </c>
      <c r="H5650" s="15">
        <v>0</v>
      </c>
      <c r="I5650" s="15">
        <v>207.79431317093801</v>
      </c>
      <c r="J5650" s="15">
        <v>0</v>
      </c>
      <c r="K5650" s="15">
        <v>0</v>
      </c>
      <c r="L5650" s="15">
        <v>0</v>
      </c>
      <c r="M5650" s="15">
        <v>0</v>
      </c>
      <c r="N5650" s="15">
        <v>0</v>
      </c>
      <c r="O5650" s="15">
        <v>21.578260431426902</v>
      </c>
      <c r="P5650" s="15">
        <v>0</v>
      </c>
      <c r="Q5650" s="15">
        <v>0</v>
      </c>
      <c r="R5650" s="15">
        <v>102.54712616977601</v>
      </c>
      <c r="S5650" s="15">
        <v>0</v>
      </c>
      <c r="T5650" s="15">
        <v>23.463866713622298</v>
      </c>
      <c r="U5650" s="15">
        <v>462.99303838981098</v>
      </c>
      <c r="V5650" s="15">
        <v>500.009577274636</v>
      </c>
      <c r="W5650" s="15">
        <v>157.44164005292799</v>
      </c>
      <c r="X5650" s="15">
        <v>28.908709140095699</v>
      </c>
      <c r="Y5650" s="15">
        <v>0</v>
      </c>
      <c r="Z5650" s="15">
        <v>0</v>
      </c>
      <c r="AA5650" s="15">
        <v>0</v>
      </c>
      <c r="AB5650" s="15">
        <v>0</v>
      </c>
      <c r="AC5650" s="15">
        <v>38.1233777873123</v>
      </c>
      <c r="AD5650" s="15">
        <v>0</v>
      </c>
      <c r="AE5650" s="15">
        <v>79.764848616273596</v>
      </c>
      <c r="AF5650" s="15">
        <v>11.014321621512201</v>
      </c>
      <c r="AG5650" s="15">
        <v>107.633576395693</v>
      </c>
      <c r="AH5650" s="15">
        <v>244.86608219898599</v>
      </c>
      <c r="AI5650" s="15">
        <v>87.366975964656504</v>
      </c>
      <c r="AJ5650" s="15">
        <v>17.9642860723105</v>
      </c>
      <c r="AK5650" s="15">
        <v>0</v>
      </c>
      <c r="AL5650" s="15">
        <v>0</v>
      </c>
      <c r="AM5650" s="15">
        <v>0</v>
      </c>
      <c r="AN5650" s="15">
        <v>0</v>
      </c>
      <c r="AO5650" s="15">
        <v>0</v>
      </c>
      <c r="AP5650" s="15">
        <v>0</v>
      </c>
      <c r="AQ5650" s="15">
        <v>0</v>
      </c>
      <c r="AR5650" s="15">
        <v>0</v>
      </c>
      <c r="AS5650" s="15">
        <v>0</v>
      </c>
      <c r="AT5650" s="15">
        <v>0</v>
      </c>
      <c r="AU5650" s="15">
        <v>0</v>
      </c>
      <c r="AV5650" s="15">
        <v>0</v>
      </c>
      <c r="AW5650" s="15">
        <v>0</v>
      </c>
      <c r="AX5650" s="15">
        <v>0</v>
      </c>
      <c r="AY5650" s="15">
        <v>0</v>
      </c>
      <c r="AZ5650" s="15">
        <v>0</v>
      </c>
      <c r="BA5650" s="15">
        <v>0</v>
      </c>
      <c r="BB5650" s="15">
        <v>0</v>
      </c>
      <c r="BC5650" s="15">
        <v>0</v>
      </c>
      <c r="BD5650" s="15">
        <v>0</v>
      </c>
      <c r="BE5650" s="15">
        <v>0</v>
      </c>
      <c r="BF5650" s="15">
        <v>0</v>
      </c>
      <c r="BG5650" s="15">
        <v>0</v>
      </c>
      <c r="BH5650" s="15">
        <v>14404.99</v>
      </c>
      <c r="BI5650" s="15">
        <v>31021.5</v>
      </c>
      <c r="BJ5650" s="15">
        <f t="shared" si="88"/>
        <v>47517.959999999977</v>
      </c>
    </row>
    <row r="5651" spans="1:62">
      <c r="A5651" s="7" t="s">
        <v>1898</v>
      </c>
      <c r="B5651" s="7" t="s">
        <v>1843</v>
      </c>
      <c r="C5651" s="7" t="s">
        <v>1899</v>
      </c>
      <c r="D5651" s="7" t="s">
        <v>18</v>
      </c>
      <c r="E5651" s="7" t="s">
        <v>2299</v>
      </c>
      <c r="F5651" s="15">
        <v>0</v>
      </c>
      <c r="G5651" s="15">
        <v>0</v>
      </c>
      <c r="H5651" s="15">
        <v>0</v>
      </c>
      <c r="I5651" s="15">
        <v>36076.919654431498</v>
      </c>
      <c r="J5651" s="15">
        <v>0</v>
      </c>
      <c r="K5651" s="15">
        <v>0</v>
      </c>
      <c r="L5651" s="15">
        <v>0</v>
      </c>
      <c r="M5651" s="15">
        <v>0</v>
      </c>
      <c r="N5651" s="15">
        <v>0</v>
      </c>
      <c r="O5651" s="15">
        <v>3746.3834114968699</v>
      </c>
      <c r="P5651" s="15">
        <v>0</v>
      </c>
      <c r="Q5651" s="15">
        <v>0</v>
      </c>
      <c r="R5651" s="15">
        <v>17804.0696839306</v>
      </c>
      <c r="S5651" s="15">
        <v>0</v>
      </c>
      <c r="T5651" s="15">
        <v>4073.7593887532498</v>
      </c>
      <c r="U5651" s="15">
        <v>80384.118273774104</v>
      </c>
      <c r="V5651" s="15">
        <v>86810.871147104204</v>
      </c>
      <c r="W5651" s="15">
        <v>27334.768270481301</v>
      </c>
      <c r="X5651" s="15">
        <v>5019.0843100822003</v>
      </c>
      <c r="Y5651" s="15">
        <v>0</v>
      </c>
      <c r="Z5651" s="15">
        <v>0</v>
      </c>
      <c r="AA5651" s="15">
        <v>0</v>
      </c>
      <c r="AB5651" s="15">
        <v>0</v>
      </c>
      <c r="AC5651" s="15">
        <v>6618.9204911348097</v>
      </c>
      <c r="AD5651" s="15">
        <v>0</v>
      </c>
      <c r="AE5651" s="15">
        <v>13848.646726005099</v>
      </c>
      <c r="AF5651" s="15">
        <v>1912.2890810803001</v>
      </c>
      <c r="AG5651" s="15">
        <v>18687.171118837101</v>
      </c>
      <c r="AH5651" s="15">
        <v>42513.261497782703</v>
      </c>
      <c r="AI5651" s="15">
        <v>15168.516039872</v>
      </c>
      <c r="AJ5651" s="15">
        <v>3118.9309052304302</v>
      </c>
      <c r="AK5651" s="15">
        <v>0</v>
      </c>
      <c r="AL5651" s="15">
        <v>0</v>
      </c>
      <c r="AM5651" s="15">
        <v>0</v>
      </c>
      <c r="AN5651" s="15">
        <v>0</v>
      </c>
      <c r="AO5651" s="15">
        <v>0</v>
      </c>
      <c r="AP5651" s="15">
        <v>0</v>
      </c>
      <c r="AQ5651" s="15">
        <v>0</v>
      </c>
      <c r="AR5651" s="15">
        <v>0</v>
      </c>
      <c r="AS5651" s="15">
        <v>0</v>
      </c>
      <c r="AT5651" s="15">
        <v>0</v>
      </c>
      <c r="AU5651" s="15">
        <v>0</v>
      </c>
      <c r="AV5651" s="15">
        <v>0</v>
      </c>
      <c r="AW5651" s="15">
        <v>0</v>
      </c>
      <c r="AX5651" s="15">
        <v>0</v>
      </c>
      <c r="AY5651" s="15">
        <v>0</v>
      </c>
      <c r="AZ5651" s="15">
        <v>0</v>
      </c>
      <c r="BA5651" s="15">
        <v>0</v>
      </c>
      <c r="BB5651" s="15">
        <v>0</v>
      </c>
      <c r="BC5651" s="15">
        <v>0</v>
      </c>
      <c r="BD5651" s="15">
        <v>0</v>
      </c>
      <c r="BE5651" s="15">
        <v>0</v>
      </c>
      <c r="BF5651" s="15">
        <v>0</v>
      </c>
      <c r="BG5651" s="15">
        <v>0</v>
      </c>
      <c r="BH5651" s="15">
        <v>2500966.0499999998</v>
      </c>
      <c r="BI5651" s="15">
        <v>5385891.0999999996</v>
      </c>
      <c r="BJ5651" s="15">
        <f t="shared" si="88"/>
        <v>8249974.8599999957</v>
      </c>
    </row>
    <row r="5652" spans="1:62">
      <c r="A5652" s="7" t="s">
        <v>1898</v>
      </c>
      <c r="B5652" s="7" t="s">
        <v>1843</v>
      </c>
      <c r="C5652" s="7" t="s">
        <v>1899</v>
      </c>
      <c r="D5652" s="7" t="s">
        <v>21</v>
      </c>
      <c r="E5652" s="7" t="s">
        <v>2300</v>
      </c>
      <c r="F5652" s="15">
        <v>0</v>
      </c>
      <c r="G5652" s="15">
        <v>0</v>
      </c>
      <c r="H5652" s="15">
        <v>0</v>
      </c>
      <c r="I5652" s="15">
        <v>452558.68787542102</v>
      </c>
      <c r="J5652" s="15">
        <v>0</v>
      </c>
      <c r="K5652" s="15">
        <v>0</v>
      </c>
      <c r="L5652" s="15">
        <v>0</v>
      </c>
      <c r="M5652" s="15">
        <v>0</v>
      </c>
      <c r="N5652" s="15">
        <v>0</v>
      </c>
      <c r="O5652" s="15">
        <v>46995.651990953898</v>
      </c>
      <c r="P5652" s="15">
        <v>0</v>
      </c>
      <c r="Q5652" s="15">
        <v>0</v>
      </c>
      <c r="R5652" s="15">
        <v>223339.09025995401</v>
      </c>
      <c r="S5652" s="15">
        <v>0</v>
      </c>
      <c r="T5652" s="15">
        <v>51102.345248810299</v>
      </c>
      <c r="U5652" s="15">
        <v>1008360.23253813</v>
      </c>
      <c r="V5652" s="15">
        <v>1088979.16773307</v>
      </c>
      <c r="W5652" s="15">
        <v>342894.764308076</v>
      </c>
      <c r="X5652" s="15">
        <v>62960.758054295198</v>
      </c>
      <c r="Y5652" s="15">
        <v>0</v>
      </c>
      <c r="Z5652" s="15">
        <v>0</v>
      </c>
      <c r="AA5652" s="15">
        <v>0</v>
      </c>
      <c r="AB5652" s="15">
        <v>0</v>
      </c>
      <c r="AC5652" s="15">
        <v>83029.538034624202</v>
      </c>
      <c r="AD5652" s="15">
        <v>0</v>
      </c>
      <c r="AE5652" s="15">
        <v>173721.18936992699</v>
      </c>
      <c r="AF5652" s="15">
        <v>23988.2741004993</v>
      </c>
      <c r="AG5652" s="15">
        <v>234416.95473592199</v>
      </c>
      <c r="AH5652" s="15">
        <v>533297.90971713001</v>
      </c>
      <c r="AI5652" s="15">
        <v>190277.98885758099</v>
      </c>
      <c r="AJ5652" s="15">
        <v>39124.717175564103</v>
      </c>
      <c r="AK5652" s="15">
        <v>0</v>
      </c>
      <c r="AL5652" s="15">
        <v>0</v>
      </c>
      <c r="AM5652" s="15">
        <v>0</v>
      </c>
      <c r="AN5652" s="15">
        <v>0</v>
      </c>
      <c r="AO5652" s="15">
        <v>0</v>
      </c>
      <c r="AP5652" s="15">
        <v>0</v>
      </c>
      <c r="AQ5652" s="15">
        <v>0</v>
      </c>
      <c r="AR5652" s="15">
        <v>0</v>
      </c>
      <c r="AS5652" s="15">
        <v>0</v>
      </c>
      <c r="AT5652" s="15">
        <v>0</v>
      </c>
      <c r="AU5652" s="15">
        <v>0</v>
      </c>
      <c r="AV5652" s="15">
        <v>0</v>
      </c>
      <c r="AW5652" s="15">
        <v>0</v>
      </c>
      <c r="AX5652" s="15">
        <v>0</v>
      </c>
      <c r="AY5652" s="15">
        <v>0</v>
      </c>
      <c r="AZ5652" s="15">
        <v>0</v>
      </c>
      <c r="BA5652" s="15">
        <v>0</v>
      </c>
      <c r="BB5652" s="15">
        <v>0</v>
      </c>
      <c r="BC5652" s="15">
        <v>0</v>
      </c>
      <c r="BD5652" s="15">
        <v>0</v>
      </c>
      <c r="BE5652" s="15">
        <v>0</v>
      </c>
      <c r="BF5652" s="15">
        <v>0</v>
      </c>
      <c r="BG5652" s="15">
        <v>0</v>
      </c>
      <c r="BH5652" s="15">
        <v>31372797.93</v>
      </c>
      <c r="BI5652" s="15">
        <v>67562081.739999995</v>
      </c>
      <c r="BJ5652" s="15">
        <f t="shared" si="88"/>
        <v>103489926.93999995</v>
      </c>
    </row>
    <row r="5653" spans="1:62">
      <c r="A5653" s="7" t="s">
        <v>1898</v>
      </c>
      <c r="B5653" s="7" t="s">
        <v>1843</v>
      </c>
      <c r="C5653" s="7" t="s">
        <v>1899</v>
      </c>
      <c r="D5653" s="7" t="s">
        <v>22</v>
      </c>
      <c r="E5653" s="7" t="s">
        <v>23</v>
      </c>
      <c r="F5653" s="15">
        <v>0</v>
      </c>
      <c r="G5653" s="15">
        <v>0</v>
      </c>
      <c r="H5653" s="15">
        <v>0</v>
      </c>
      <c r="I5653" s="15">
        <v>11189.298582080201</v>
      </c>
      <c r="J5653" s="15">
        <v>0</v>
      </c>
      <c r="K5653" s="15">
        <v>0</v>
      </c>
      <c r="L5653" s="15">
        <v>0</v>
      </c>
      <c r="M5653" s="15">
        <v>0</v>
      </c>
      <c r="N5653" s="15">
        <v>0</v>
      </c>
      <c r="O5653" s="15">
        <v>1161.9451714759</v>
      </c>
      <c r="P5653" s="15">
        <v>0</v>
      </c>
      <c r="Q5653" s="15">
        <v>0</v>
      </c>
      <c r="R5653" s="15">
        <v>5521.9529155447199</v>
      </c>
      <c r="S5653" s="15">
        <v>0</v>
      </c>
      <c r="T5653" s="15">
        <v>1263.4812115039699</v>
      </c>
      <c r="U5653" s="15">
        <v>24931.2277555277</v>
      </c>
      <c r="V5653" s="15">
        <v>26924.492632400299</v>
      </c>
      <c r="W5653" s="15">
        <v>8477.9101647281605</v>
      </c>
      <c r="X5653" s="15">
        <v>1556.6748351045901</v>
      </c>
      <c r="Y5653" s="15">
        <v>0</v>
      </c>
      <c r="Z5653" s="15">
        <v>0</v>
      </c>
      <c r="AA5653" s="15">
        <v>0</v>
      </c>
      <c r="AB5653" s="15">
        <v>0</v>
      </c>
      <c r="AC5653" s="15">
        <v>2052.8658869926198</v>
      </c>
      <c r="AD5653" s="15">
        <v>0</v>
      </c>
      <c r="AE5653" s="15">
        <v>4295.1738856669299</v>
      </c>
      <c r="AF5653" s="15">
        <v>593.09868216065502</v>
      </c>
      <c r="AG5653" s="15">
        <v>5795.8478524762104</v>
      </c>
      <c r="AH5653" s="15">
        <v>13185.5374891551</v>
      </c>
      <c r="AI5653" s="15">
        <v>4704.53288814396</v>
      </c>
      <c r="AJ5653" s="15">
        <v>967.34004703791595</v>
      </c>
      <c r="AK5653" s="15">
        <v>0</v>
      </c>
      <c r="AL5653" s="15">
        <v>0</v>
      </c>
      <c r="AM5653" s="15">
        <v>0</v>
      </c>
      <c r="AN5653" s="15">
        <v>0</v>
      </c>
      <c r="AO5653" s="15">
        <v>0</v>
      </c>
      <c r="AP5653" s="15">
        <v>0</v>
      </c>
      <c r="AQ5653" s="15">
        <v>0</v>
      </c>
      <c r="AR5653" s="15">
        <v>0</v>
      </c>
      <c r="AS5653" s="15">
        <v>0</v>
      </c>
      <c r="AT5653" s="15">
        <v>0</v>
      </c>
      <c r="AU5653" s="15">
        <v>0</v>
      </c>
      <c r="AV5653" s="15">
        <v>0</v>
      </c>
      <c r="AW5653" s="15">
        <v>0</v>
      </c>
      <c r="AX5653" s="15">
        <v>0</v>
      </c>
      <c r="AY5653" s="15">
        <v>0</v>
      </c>
      <c r="AZ5653" s="15">
        <v>0</v>
      </c>
      <c r="BA5653" s="15">
        <v>0</v>
      </c>
      <c r="BB5653" s="15">
        <v>0</v>
      </c>
      <c r="BC5653" s="15">
        <v>0</v>
      </c>
      <c r="BD5653" s="15">
        <v>0</v>
      </c>
      <c r="BE5653" s="15">
        <v>0</v>
      </c>
      <c r="BF5653" s="15">
        <v>0</v>
      </c>
      <c r="BG5653" s="15">
        <v>0</v>
      </c>
      <c r="BH5653" s="15">
        <v>775677.52</v>
      </c>
      <c r="BI5653" s="15">
        <v>1670440.36</v>
      </c>
      <c r="BJ5653" s="15">
        <f t="shared" si="88"/>
        <v>2558739.2599999988</v>
      </c>
    </row>
    <row r="5654" spans="1:62">
      <c r="A5654" s="7" t="s">
        <v>1898</v>
      </c>
      <c r="B5654" s="7" t="s">
        <v>1843</v>
      </c>
      <c r="C5654" s="7" t="s">
        <v>1899</v>
      </c>
      <c r="D5654" s="7" t="s">
        <v>663</v>
      </c>
      <c r="E5654" s="7" t="s">
        <v>664</v>
      </c>
      <c r="F5654" s="15">
        <v>0</v>
      </c>
      <c r="G5654" s="15">
        <v>0</v>
      </c>
      <c r="H5654" s="15">
        <v>0</v>
      </c>
      <c r="I5654" s="15">
        <v>608512.14550657396</v>
      </c>
      <c r="J5654" s="15">
        <v>0</v>
      </c>
      <c r="K5654" s="15">
        <v>0</v>
      </c>
      <c r="L5654" s="15">
        <v>0</v>
      </c>
      <c r="M5654" s="15">
        <v>0</v>
      </c>
      <c r="N5654" s="15">
        <v>0</v>
      </c>
      <c r="O5654" s="15">
        <v>63190.533711216398</v>
      </c>
      <c r="P5654" s="15">
        <v>0</v>
      </c>
      <c r="Q5654" s="15">
        <v>0</v>
      </c>
      <c r="R5654" s="15">
        <v>300302.59639382397</v>
      </c>
      <c r="S5654" s="15">
        <v>0</v>
      </c>
      <c r="T5654" s="15">
        <v>68712.409198807305</v>
      </c>
      <c r="U5654" s="15">
        <v>1355845.03178115</v>
      </c>
      <c r="V5654" s="15">
        <v>1464245.5609019899</v>
      </c>
      <c r="W5654" s="15">
        <v>461057.61374647799</v>
      </c>
      <c r="X5654" s="15">
        <v>84657.276487610099</v>
      </c>
      <c r="Y5654" s="15">
        <v>0</v>
      </c>
      <c r="Z5654" s="15">
        <v>0</v>
      </c>
      <c r="AA5654" s="15">
        <v>0</v>
      </c>
      <c r="AB5654" s="15">
        <v>0</v>
      </c>
      <c r="AC5654" s="15">
        <v>111641.834934295</v>
      </c>
      <c r="AD5654" s="15">
        <v>0</v>
      </c>
      <c r="AE5654" s="15">
        <v>233586.17676686399</v>
      </c>
      <c r="AF5654" s="15">
        <v>32254.725256567999</v>
      </c>
      <c r="AG5654" s="15">
        <v>315197.93540841498</v>
      </c>
      <c r="AH5654" s="15">
        <v>717074.41251348797</v>
      </c>
      <c r="AI5654" s="15">
        <v>255848.51278841399</v>
      </c>
      <c r="AJ5654" s="15">
        <v>52607.244604249398</v>
      </c>
      <c r="AK5654" s="15">
        <v>0</v>
      </c>
      <c r="AL5654" s="15">
        <v>0</v>
      </c>
      <c r="AM5654" s="15">
        <v>0</v>
      </c>
      <c r="AN5654" s="15">
        <v>0</v>
      </c>
      <c r="AO5654" s="15">
        <v>0</v>
      </c>
      <c r="AP5654" s="15">
        <v>0</v>
      </c>
      <c r="AQ5654" s="15">
        <v>0</v>
      </c>
      <c r="AR5654" s="15">
        <v>0</v>
      </c>
      <c r="AS5654" s="15">
        <v>0</v>
      </c>
      <c r="AT5654" s="15">
        <v>0</v>
      </c>
      <c r="AU5654" s="15">
        <v>0</v>
      </c>
      <c r="AV5654" s="15">
        <v>0</v>
      </c>
      <c r="AW5654" s="15">
        <v>0</v>
      </c>
      <c r="AX5654" s="15">
        <v>0</v>
      </c>
      <c r="AY5654" s="15">
        <v>0</v>
      </c>
      <c r="AZ5654" s="15">
        <v>0</v>
      </c>
      <c r="BA5654" s="15">
        <v>0</v>
      </c>
      <c r="BB5654" s="15">
        <v>0</v>
      </c>
      <c r="BC5654" s="15">
        <v>0</v>
      </c>
      <c r="BD5654" s="15">
        <v>0</v>
      </c>
      <c r="BE5654" s="15">
        <v>0</v>
      </c>
      <c r="BF5654" s="15">
        <v>0</v>
      </c>
      <c r="BG5654" s="15">
        <v>0</v>
      </c>
      <c r="BH5654" s="15">
        <v>42183984.32</v>
      </c>
      <c r="BI5654" s="15">
        <v>90844234.019999996</v>
      </c>
      <c r="BJ5654" s="15">
        <f t="shared" si="88"/>
        <v>139152952.34999993</v>
      </c>
    </row>
    <row r="5655" spans="1:62">
      <c r="A5655" s="7" t="s">
        <v>1898</v>
      </c>
      <c r="B5655" s="7" t="s">
        <v>1843</v>
      </c>
      <c r="C5655" s="7" t="s">
        <v>1899</v>
      </c>
      <c r="D5655" s="7" t="s">
        <v>37</v>
      </c>
      <c r="E5655" s="7" t="s">
        <v>38</v>
      </c>
      <c r="F5655" s="15">
        <v>0</v>
      </c>
      <c r="G5655" s="15">
        <v>0</v>
      </c>
      <c r="H5655" s="15">
        <v>0</v>
      </c>
      <c r="I5655" s="15">
        <v>186435.42198657701</v>
      </c>
      <c r="J5655" s="15">
        <v>0</v>
      </c>
      <c r="K5655" s="15">
        <v>0</v>
      </c>
      <c r="L5655" s="15">
        <v>0</v>
      </c>
      <c r="M5655" s="15">
        <v>0</v>
      </c>
      <c r="N5655" s="15">
        <v>0</v>
      </c>
      <c r="O5655" s="15">
        <v>19360.2607688303</v>
      </c>
      <c r="P5655" s="15">
        <v>0</v>
      </c>
      <c r="Q5655" s="15">
        <v>0</v>
      </c>
      <c r="R5655" s="15">
        <v>92006.448344164295</v>
      </c>
      <c r="S5655" s="15">
        <v>0</v>
      </c>
      <c r="T5655" s="15">
        <v>21052.048178972</v>
      </c>
      <c r="U5655" s="15">
        <v>415402.62181306101</v>
      </c>
      <c r="V5655" s="15">
        <v>448614.28166150802</v>
      </c>
      <c r="W5655" s="15">
        <v>141258.43077033601</v>
      </c>
      <c r="X5655" s="15">
        <v>25937.2227534798</v>
      </c>
      <c r="Y5655" s="15">
        <v>0</v>
      </c>
      <c r="Z5655" s="15">
        <v>0</v>
      </c>
      <c r="AA5655" s="15">
        <v>0</v>
      </c>
      <c r="AB5655" s="15">
        <v>0</v>
      </c>
      <c r="AC5655" s="15">
        <v>34204.728304977201</v>
      </c>
      <c r="AD5655" s="15">
        <v>0</v>
      </c>
      <c r="AE5655" s="15">
        <v>71565.929714530095</v>
      </c>
      <c r="AF5655" s="15">
        <v>9882.17467584531</v>
      </c>
      <c r="AG5655" s="15">
        <v>96570.069358674402</v>
      </c>
      <c r="AH5655" s="15">
        <v>219696.634947913</v>
      </c>
      <c r="AI5655" s="15">
        <v>78386.644865793802</v>
      </c>
      <c r="AJ5655" s="15">
        <v>16117.761855319201</v>
      </c>
      <c r="AK5655" s="15">
        <v>0</v>
      </c>
      <c r="AL5655" s="15">
        <v>0</v>
      </c>
      <c r="AM5655" s="15">
        <v>0</v>
      </c>
      <c r="AN5655" s="15">
        <v>0</v>
      </c>
      <c r="AO5655" s="15">
        <v>0</v>
      </c>
      <c r="AP5655" s="15">
        <v>0</v>
      </c>
      <c r="AQ5655" s="15">
        <v>0</v>
      </c>
      <c r="AR5655" s="15">
        <v>0</v>
      </c>
      <c r="AS5655" s="15">
        <v>0</v>
      </c>
      <c r="AT5655" s="15">
        <v>0</v>
      </c>
      <c r="AU5655" s="15">
        <v>0</v>
      </c>
      <c r="AV5655" s="15">
        <v>0</v>
      </c>
      <c r="AW5655" s="15">
        <v>0</v>
      </c>
      <c r="AX5655" s="15">
        <v>0</v>
      </c>
      <c r="AY5655" s="15">
        <v>0</v>
      </c>
      <c r="AZ5655" s="15">
        <v>0</v>
      </c>
      <c r="BA5655" s="15">
        <v>0</v>
      </c>
      <c r="BB5655" s="15">
        <v>0</v>
      </c>
      <c r="BC5655" s="15">
        <v>0</v>
      </c>
      <c r="BD5655" s="15">
        <v>0</v>
      </c>
      <c r="BE5655" s="15">
        <v>0</v>
      </c>
      <c r="BF5655" s="15">
        <v>0</v>
      </c>
      <c r="BG5655" s="15">
        <v>0</v>
      </c>
      <c r="BH5655" s="15">
        <v>12924292.439999999</v>
      </c>
      <c r="BI5655" s="15">
        <v>27832777.420000002</v>
      </c>
      <c r="BJ5655" s="15">
        <f t="shared" si="88"/>
        <v>42633560.539999984</v>
      </c>
    </row>
    <row r="5656" spans="1:62">
      <c r="A5656" s="7" t="s">
        <v>1898</v>
      </c>
      <c r="B5656" s="7" t="s">
        <v>1843</v>
      </c>
      <c r="C5656" s="7" t="s">
        <v>1899</v>
      </c>
      <c r="D5656" s="7" t="s">
        <v>275</v>
      </c>
      <c r="E5656" s="7" t="s">
        <v>276</v>
      </c>
      <c r="F5656" s="15">
        <v>0</v>
      </c>
      <c r="G5656" s="15">
        <v>0</v>
      </c>
      <c r="H5656" s="15">
        <v>0</v>
      </c>
      <c r="I5656" s="15">
        <v>1111090.7249228801</v>
      </c>
      <c r="J5656" s="15">
        <v>0</v>
      </c>
      <c r="K5656" s="15">
        <v>0</v>
      </c>
      <c r="L5656" s="15">
        <v>0</v>
      </c>
      <c r="M5656" s="15">
        <v>0</v>
      </c>
      <c r="N5656" s="15">
        <v>0</v>
      </c>
      <c r="O5656" s="15">
        <v>115380.46763390501</v>
      </c>
      <c r="P5656" s="15">
        <v>0</v>
      </c>
      <c r="Q5656" s="15">
        <v>0</v>
      </c>
      <c r="R5656" s="15">
        <v>548326.65541238897</v>
      </c>
      <c r="S5656" s="15">
        <v>0</v>
      </c>
      <c r="T5656" s="15">
        <v>125462.936297425</v>
      </c>
      <c r="U5656" s="15">
        <v>2475656.1563626602</v>
      </c>
      <c r="V5656" s="15">
        <v>2673586.1785853701</v>
      </c>
      <c r="W5656" s="15">
        <v>841851.46027336502</v>
      </c>
      <c r="X5656" s="15">
        <v>154576.88954476101</v>
      </c>
      <c r="Y5656" s="15">
        <v>0</v>
      </c>
      <c r="Z5656" s="15">
        <v>0</v>
      </c>
      <c r="AA5656" s="15">
        <v>0</v>
      </c>
      <c r="AB5656" s="15">
        <v>0</v>
      </c>
      <c r="AC5656" s="15">
        <v>203848.36724269899</v>
      </c>
      <c r="AD5656" s="15">
        <v>0</v>
      </c>
      <c r="AE5656" s="15">
        <v>426508.22402205499</v>
      </c>
      <c r="AF5656" s="15">
        <v>58894.348012847302</v>
      </c>
      <c r="AG5656" s="15">
        <v>575524.26049867203</v>
      </c>
      <c r="AH5656" s="15">
        <v>1309316.0665839999</v>
      </c>
      <c r="AI5656" s="15">
        <v>467157.33061970398</v>
      </c>
      <c r="AJ5656" s="15">
        <v>96056.293987149998</v>
      </c>
      <c r="AK5656" s="15">
        <v>0</v>
      </c>
      <c r="AL5656" s="15">
        <v>0</v>
      </c>
      <c r="AM5656" s="15">
        <v>0</v>
      </c>
      <c r="AN5656" s="15">
        <v>0</v>
      </c>
      <c r="AO5656" s="15">
        <v>0</v>
      </c>
      <c r="AP5656" s="15">
        <v>0</v>
      </c>
      <c r="AQ5656" s="15">
        <v>0</v>
      </c>
      <c r="AR5656" s="15">
        <v>0</v>
      </c>
      <c r="AS5656" s="15">
        <v>0</v>
      </c>
      <c r="AT5656" s="15">
        <v>0</v>
      </c>
      <c r="AU5656" s="15">
        <v>0</v>
      </c>
      <c r="AV5656" s="15">
        <v>0</v>
      </c>
      <c r="AW5656" s="15">
        <v>0</v>
      </c>
      <c r="AX5656" s="15">
        <v>0</v>
      </c>
      <c r="AY5656" s="15">
        <v>0</v>
      </c>
      <c r="AZ5656" s="15">
        <v>0</v>
      </c>
      <c r="BA5656" s="15">
        <v>0</v>
      </c>
      <c r="BB5656" s="15">
        <v>0</v>
      </c>
      <c r="BC5656" s="15">
        <v>0</v>
      </c>
      <c r="BD5656" s="15">
        <v>0</v>
      </c>
      <c r="BE5656" s="15">
        <v>0</v>
      </c>
      <c r="BF5656" s="15">
        <v>0</v>
      </c>
      <c r="BG5656" s="15">
        <v>0</v>
      </c>
      <c r="BH5656" s="15">
        <v>77024319.230000004</v>
      </c>
      <c r="BI5656" s="15">
        <v>165873740.81</v>
      </c>
      <c r="BJ5656" s="15">
        <f t="shared" si="88"/>
        <v>254081296.39999989</v>
      </c>
    </row>
    <row r="5657" spans="1:62">
      <c r="A5657" s="7" t="s">
        <v>1900</v>
      </c>
      <c r="B5657" s="7" t="s">
        <v>1843</v>
      </c>
      <c r="C5657" s="7" t="s">
        <v>1901</v>
      </c>
      <c r="D5657" s="7" t="s">
        <v>1393</v>
      </c>
      <c r="E5657" s="7" t="s">
        <v>1394</v>
      </c>
      <c r="F5657" s="15">
        <v>0</v>
      </c>
      <c r="G5657" s="15">
        <v>0</v>
      </c>
      <c r="H5657" s="15">
        <v>0</v>
      </c>
      <c r="I5657" s="15">
        <v>3045197.6736619598</v>
      </c>
      <c r="J5657" s="15">
        <v>0</v>
      </c>
      <c r="K5657" s="15">
        <v>0</v>
      </c>
      <c r="L5657" s="15">
        <v>0</v>
      </c>
      <c r="M5657" s="15">
        <v>0</v>
      </c>
      <c r="N5657" s="15">
        <v>0</v>
      </c>
      <c r="O5657" s="15">
        <v>324677.16005054902</v>
      </c>
      <c r="P5657" s="15">
        <v>0</v>
      </c>
      <c r="Q5657" s="15">
        <v>0</v>
      </c>
      <c r="R5657" s="15">
        <v>1542975.32735468</v>
      </c>
      <c r="S5657" s="15">
        <v>0</v>
      </c>
      <c r="T5657" s="15">
        <v>353049.28628079401</v>
      </c>
      <c r="U5657" s="15">
        <v>6966424.2596129403</v>
      </c>
      <c r="V5657" s="15">
        <v>7523393.7378650596</v>
      </c>
      <c r="W5657" s="15">
        <v>2368945.7988508502</v>
      </c>
      <c r="X5657" s="15">
        <v>434974.78354663402</v>
      </c>
      <c r="Y5657" s="15">
        <v>0</v>
      </c>
      <c r="Z5657" s="15">
        <v>0</v>
      </c>
      <c r="AA5657" s="15">
        <v>0</v>
      </c>
      <c r="AB5657" s="15">
        <v>0</v>
      </c>
      <c r="AC5657" s="15">
        <v>573623.32815162605</v>
      </c>
      <c r="AD5657" s="15">
        <v>0</v>
      </c>
      <c r="AE5657" s="15">
        <v>1200181.49025892</v>
      </c>
      <c r="AF5657" s="15">
        <v>165727.15842860201</v>
      </c>
      <c r="AG5657" s="15">
        <v>1619508.8515917701</v>
      </c>
      <c r="AH5657" s="15">
        <v>3684377.1240396202</v>
      </c>
      <c r="AI5657" s="15">
        <v>1314567.4611651499</v>
      </c>
      <c r="AJ5657" s="15">
        <v>270299.39914085</v>
      </c>
      <c r="AK5657" s="15">
        <v>0</v>
      </c>
      <c r="AL5657" s="15">
        <v>0</v>
      </c>
      <c r="AM5657" s="15">
        <v>0</v>
      </c>
      <c r="AN5657" s="15">
        <v>0</v>
      </c>
      <c r="AO5657" s="15">
        <v>0</v>
      </c>
      <c r="AP5657" s="15">
        <v>0</v>
      </c>
      <c r="AQ5657" s="15">
        <v>0</v>
      </c>
      <c r="AR5657" s="15">
        <v>0</v>
      </c>
      <c r="AS5657" s="15">
        <v>0</v>
      </c>
      <c r="AT5657" s="15">
        <v>0</v>
      </c>
      <c r="AU5657" s="15">
        <v>0</v>
      </c>
      <c r="AV5657" s="15">
        <v>0</v>
      </c>
      <c r="AW5657" s="15">
        <v>0</v>
      </c>
      <c r="AX5657" s="15">
        <v>0</v>
      </c>
      <c r="AY5657" s="15">
        <v>0</v>
      </c>
      <c r="AZ5657" s="15">
        <v>0</v>
      </c>
      <c r="BA5657" s="15">
        <v>0</v>
      </c>
      <c r="BB5657" s="15">
        <v>0</v>
      </c>
      <c r="BC5657" s="15">
        <v>0</v>
      </c>
      <c r="BD5657" s="15">
        <v>0</v>
      </c>
      <c r="BE5657" s="15">
        <v>0</v>
      </c>
      <c r="BF5657" s="15">
        <v>0</v>
      </c>
      <c r="BG5657" s="15">
        <v>0</v>
      </c>
      <c r="BH5657" s="15">
        <v>216529125.40000001</v>
      </c>
      <c r="BI5657" s="15">
        <v>323454644.30000001</v>
      </c>
      <c r="BJ5657" s="15">
        <f t="shared" si="88"/>
        <v>571371692.53999996</v>
      </c>
    </row>
    <row r="5658" spans="1:62">
      <c r="A5658" s="7" t="s">
        <v>1900</v>
      </c>
      <c r="B5658" s="7" t="s">
        <v>1843</v>
      </c>
      <c r="C5658" s="7" t="s">
        <v>1901</v>
      </c>
      <c r="D5658" s="7" t="s">
        <v>15</v>
      </c>
      <c r="E5658" s="7" t="s">
        <v>2297</v>
      </c>
      <c r="F5658" s="15">
        <v>0</v>
      </c>
      <c r="G5658" s="15">
        <v>0</v>
      </c>
      <c r="H5658" s="15">
        <v>0</v>
      </c>
      <c r="I5658" s="15">
        <v>0</v>
      </c>
      <c r="J5658" s="15">
        <v>0</v>
      </c>
      <c r="K5658" s="15">
        <v>0</v>
      </c>
      <c r="L5658" s="15">
        <v>0</v>
      </c>
      <c r="M5658" s="15">
        <v>0</v>
      </c>
      <c r="N5658" s="15">
        <v>0</v>
      </c>
      <c r="O5658" s="15">
        <v>0</v>
      </c>
      <c r="P5658" s="15">
        <v>0</v>
      </c>
      <c r="Q5658" s="15">
        <v>0</v>
      </c>
      <c r="R5658" s="15">
        <v>0</v>
      </c>
      <c r="S5658" s="15">
        <v>0</v>
      </c>
      <c r="T5658" s="15">
        <v>0</v>
      </c>
      <c r="U5658" s="15">
        <v>0</v>
      </c>
      <c r="V5658" s="15">
        <v>0</v>
      </c>
      <c r="W5658" s="15">
        <v>0</v>
      </c>
      <c r="X5658" s="15">
        <v>0</v>
      </c>
      <c r="Y5658" s="15">
        <v>0</v>
      </c>
      <c r="Z5658" s="15">
        <v>0</v>
      </c>
      <c r="AA5658" s="15">
        <v>0</v>
      </c>
      <c r="AB5658" s="15">
        <v>0</v>
      </c>
      <c r="AC5658" s="15">
        <v>0</v>
      </c>
      <c r="AD5658" s="15">
        <v>0</v>
      </c>
      <c r="AE5658" s="15">
        <v>0</v>
      </c>
      <c r="AF5658" s="15">
        <v>0</v>
      </c>
      <c r="AG5658" s="15">
        <v>0</v>
      </c>
      <c r="AH5658" s="15">
        <v>0</v>
      </c>
      <c r="AI5658" s="15">
        <v>0</v>
      </c>
      <c r="AJ5658" s="15">
        <v>0</v>
      </c>
      <c r="AK5658" s="15">
        <v>0</v>
      </c>
      <c r="AL5658" s="15">
        <v>0</v>
      </c>
      <c r="AM5658" s="15">
        <v>0</v>
      </c>
      <c r="AN5658" s="15">
        <v>0</v>
      </c>
      <c r="AO5658" s="15">
        <v>0</v>
      </c>
      <c r="AP5658" s="15">
        <v>0</v>
      </c>
      <c r="AQ5658" s="15">
        <v>0</v>
      </c>
      <c r="AR5658" s="15">
        <v>0</v>
      </c>
      <c r="AS5658" s="15">
        <v>0</v>
      </c>
      <c r="AT5658" s="15">
        <v>0</v>
      </c>
      <c r="AU5658" s="15">
        <v>0</v>
      </c>
      <c r="AV5658" s="15">
        <v>0</v>
      </c>
      <c r="AW5658" s="15">
        <v>0</v>
      </c>
      <c r="AX5658" s="15">
        <v>0</v>
      </c>
      <c r="AY5658" s="15">
        <v>0</v>
      </c>
      <c r="AZ5658" s="15">
        <v>0</v>
      </c>
      <c r="BA5658" s="15">
        <v>0</v>
      </c>
      <c r="BB5658" s="15">
        <v>0</v>
      </c>
      <c r="BC5658" s="15">
        <v>0</v>
      </c>
      <c r="BD5658" s="15">
        <v>0</v>
      </c>
      <c r="BE5658" s="15">
        <v>0</v>
      </c>
      <c r="BF5658" s="15">
        <v>0</v>
      </c>
      <c r="BG5658" s="15">
        <v>0</v>
      </c>
      <c r="BH5658" s="15">
        <v>0</v>
      </c>
      <c r="BI5658" s="15">
        <v>-116277.9</v>
      </c>
      <c r="BJ5658" s="15">
        <f t="shared" si="88"/>
        <v>-116277.9</v>
      </c>
    </row>
    <row r="5659" spans="1:62">
      <c r="A5659" s="7" t="s">
        <v>1900</v>
      </c>
      <c r="B5659" s="7" t="s">
        <v>1843</v>
      </c>
      <c r="C5659" s="7" t="s">
        <v>1901</v>
      </c>
      <c r="D5659" s="7" t="s">
        <v>18</v>
      </c>
      <c r="E5659" s="7" t="s">
        <v>2299</v>
      </c>
      <c r="F5659" s="15">
        <v>0</v>
      </c>
      <c r="G5659" s="15">
        <v>0</v>
      </c>
      <c r="H5659" s="15">
        <v>0</v>
      </c>
      <c r="I5659" s="15">
        <v>25412.768716073399</v>
      </c>
      <c r="J5659" s="15">
        <v>0</v>
      </c>
      <c r="K5659" s="15">
        <v>0</v>
      </c>
      <c r="L5659" s="15">
        <v>0</v>
      </c>
      <c r="M5659" s="15">
        <v>0</v>
      </c>
      <c r="N5659" s="15">
        <v>0</v>
      </c>
      <c r="O5659" s="15">
        <v>2709.49424634036</v>
      </c>
      <c r="P5659" s="15">
        <v>0</v>
      </c>
      <c r="Q5659" s="15">
        <v>0</v>
      </c>
      <c r="R5659" s="15">
        <v>12876.4301469858</v>
      </c>
      <c r="S5659" s="15">
        <v>0</v>
      </c>
      <c r="T5659" s="15">
        <v>2946.2651752388401</v>
      </c>
      <c r="U5659" s="15">
        <v>58136.1696216895</v>
      </c>
      <c r="V5659" s="15">
        <v>62784.188584515097</v>
      </c>
      <c r="W5659" s="15">
        <v>19769.314881524799</v>
      </c>
      <c r="X5659" s="15">
        <v>3629.9494338907498</v>
      </c>
      <c r="Y5659" s="15">
        <v>0</v>
      </c>
      <c r="Z5659" s="15">
        <v>0</v>
      </c>
      <c r="AA5659" s="15">
        <v>0</v>
      </c>
      <c r="AB5659" s="15">
        <v>0</v>
      </c>
      <c r="AC5659" s="15">
        <v>4786.9985894648698</v>
      </c>
      <c r="AD5659" s="15">
        <v>0</v>
      </c>
      <c r="AE5659" s="15">
        <v>10015.7486960723</v>
      </c>
      <c r="AF5659" s="15">
        <v>1383.0254710701699</v>
      </c>
      <c r="AG5659" s="15">
        <v>13515.117338718899</v>
      </c>
      <c r="AH5659" s="15">
        <v>30746.845935757101</v>
      </c>
      <c r="AI5659" s="15">
        <v>10970.321940412099</v>
      </c>
      <c r="AJ5659" s="15">
        <v>2255.7012222460098</v>
      </c>
      <c r="AK5659" s="15">
        <v>0</v>
      </c>
      <c r="AL5659" s="15">
        <v>0</v>
      </c>
      <c r="AM5659" s="15">
        <v>0</v>
      </c>
      <c r="AN5659" s="15">
        <v>0</v>
      </c>
      <c r="AO5659" s="15">
        <v>0</v>
      </c>
      <c r="AP5659" s="15">
        <v>0</v>
      </c>
      <c r="AQ5659" s="15">
        <v>0</v>
      </c>
      <c r="AR5659" s="15">
        <v>0</v>
      </c>
      <c r="AS5659" s="15">
        <v>0</v>
      </c>
      <c r="AT5659" s="15">
        <v>0</v>
      </c>
      <c r="AU5659" s="15">
        <v>0</v>
      </c>
      <c r="AV5659" s="15">
        <v>0</v>
      </c>
      <c r="AW5659" s="15">
        <v>0</v>
      </c>
      <c r="AX5659" s="15">
        <v>0</v>
      </c>
      <c r="AY5659" s="15">
        <v>0</v>
      </c>
      <c r="AZ5659" s="15">
        <v>0</v>
      </c>
      <c r="BA5659" s="15">
        <v>0</v>
      </c>
      <c r="BB5659" s="15">
        <v>0</v>
      </c>
      <c r="BC5659" s="15">
        <v>0</v>
      </c>
      <c r="BD5659" s="15">
        <v>0</v>
      </c>
      <c r="BE5659" s="15">
        <v>0</v>
      </c>
      <c r="BF5659" s="15">
        <v>0</v>
      </c>
      <c r="BG5659" s="15">
        <v>0</v>
      </c>
      <c r="BH5659" s="15">
        <v>1806977.79</v>
      </c>
      <c r="BI5659" s="15">
        <v>2699292.1</v>
      </c>
      <c r="BJ5659" s="15">
        <f t="shared" si="88"/>
        <v>4768208.2300000004</v>
      </c>
    </row>
    <row r="5660" spans="1:62">
      <c r="A5660" s="7" t="s">
        <v>1900</v>
      </c>
      <c r="B5660" s="7" t="s">
        <v>1843</v>
      </c>
      <c r="C5660" s="7" t="s">
        <v>1901</v>
      </c>
      <c r="D5660" s="7" t="s">
        <v>21</v>
      </c>
      <c r="E5660" s="7" t="s">
        <v>2300</v>
      </c>
      <c r="F5660" s="15">
        <v>0</v>
      </c>
      <c r="G5660" s="15">
        <v>0</v>
      </c>
      <c r="H5660" s="15">
        <v>0</v>
      </c>
      <c r="I5660" s="15">
        <v>677709.65346370102</v>
      </c>
      <c r="J5660" s="15">
        <v>0</v>
      </c>
      <c r="K5660" s="15">
        <v>0</v>
      </c>
      <c r="L5660" s="15">
        <v>0</v>
      </c>
      <c r="M5660" s="15">
        <v>0</v>
      </c>
      <c r="N5660" s="15">
        <v>0</v>
      </c>
      <c r="O5660" s="15">
        <v>72256.999119808694</v>
      </c>
      <c r="P5660" s="15">
        <v>0</v>
      </c>
      <c r="Q5660" s="15">
        <v>0</v>
      </c>
      <c r="R5660" s="15">
        <v>343389.620794994</v>
      </c>
      <c r="S5660" s="15">
        <v>0</v>
      </c>
      <c r="T5660" s="15">
        <v>78571.224301914903</v>
      </c>
      <c r="U5660" s="15">
        <v>1550379.8034844699</v>
      </c>
      <c r="V5660" s="15">
        <v>1674333.5275270201</v>
      </c>
      <c r="W5660" s="15">
        <v>527209.59637502697</v>
      </c>
      <c r="X5660" s="15">
        <v>96803.768232341201</v>
      </c>
      <c r="Y5660" s="15">
        <v>0</v>
      </c>
      <c r="Z5660" s="15">
        <v>0</v>
      </c>
      <c r="AA5660" s="15">
        <v>0</v>
      </c>
      <c r="AB5660" s="15">
        <v>0</v>
      </c>
      <c r="AC5660" s="15">
        <v>127660.043320881</v>
      </c>
      <c r="AD5660" s="15">
        <v>0</v>
      </c>
      <c r="AE5660" s="15">
        <v>267100.74977786402</v>
      </c>
      <c r="AF5660" s="15">
        <v>36882.628697502201</v>
      </c>
      <c r="AG5660" s="15">
        <v>360422.17951447598</v>
      </c>
      <c r="AH5660" s="15">
        <v>819959.23140181997</v>
      </c>
      <c r="AI5660" s="15">
        <v>292557.38182984898</v>
      </c>
      <c r="AJ5660" s="15">
        <v>60155.212158331102</v>
      </c>
      <c r="AK5660" s="15">
        <v>0</v>
      </c>
      <c r="AL5660" s="15">
        <v>0</v>
      </c>
      <c r="AM5660" s="15">
        <v>0</v>
      </c>
      <c r="AN5660" s="15">
        <v>0</v>
      </c>
      <c r="AO5660" s="15">
        <v>0</v>
      </c>
      <c r="AP5660" s="15">
        <v>0</v>
      </c>
      <c r="AQ5660" s="15">
        <v>0</v>
      </c>
      <c r="AR5660" s="15">
        <v>0</v>
      </c>
      <c r="AS5660" s="15">
        <v>0</v>
      </c>
      <c r="AT5660" s="15">
        <v>0</v>
      </c>
      <c r="AU5660" s="15">
        <v>0</v>
      </c>
      <c r="AV5660" s="15">
        <v>0</v>
      </c>
      <c r="AW5660" s="15">
        <v>0</v>
      </c>
      <c r="AX5660" s="15">
        <v>0</v>
      </c>
      <c r="AY5660" s="15">
        <v>0</v>
      </c>
      <c r="AZ5660" s="15">
        <v>0</v>
      </c>
      <c r="BA5660" s="15">
        <v>0</v>
      </c>
      <c r="BB5660" s="15">
        <v>0</v>
      </c>
      <c r="BC5660" s="15">
        <v>0</v>
      </c>
      <c r="BD5660" s="15">
        <v>0</v>
      </c>
      <c r="BE5660" s="15">
        <v>0</v>
      </c>
      <c r="BF5660" s="15">
        <v>0</v>
      </c>
      <c r="BG5660" s="15">
        <v>0</v>
      </c>
      <c r="BH5660" s="15">
        <v>48188621.689999998</v>
      </c>
      <c r="BI5660" s="15">
        <v>71984927.939999998</v>
      </c>
      <c r="BJ5660" s="15">
        <f t="shared" si="88"/>
        <v>127158941.25</v>
      </c>
    </row>
    <row r="5661" spans="1:62">
      <c r="A5661" s="7" t="s">
        <v>1900</v>
      </c>
      <c r="B5661" s="7" t="s">
        <v>1843</v>
      </c>
      <c r="C5661" s="7" t="s">
        <v>1901</v>
      </c>
      <c r="D5661" s="7" t="s">
        <v>22</v>
      </c>
      <c r="E5661" s="7" t="s">
        <v>23</v>
      </c>
      <c r="F5661" s="15">
        <v>0</v>
      </c>
      <c r="G5661" s="15">
        <v>0</v>
      </c>
      <c r="H5661" s="15">
        <v>0</v>
      </c>
      <c r="I5661" s="15">
        <v>57468.380642964199</v>
      </c>
      <c r="J5661" s="15">
        <v>0</v>
      </c>
      <c r="K5661" s="15">
        <v>0</v>
      </c>
      <c r="L5661" s="15">
        <v>0</v>
      </c>
      <c r="M5661" s="15">
        <v>0</v>
      </c>
      <c r="N5661" s="15">
        <v>0</v>
      </c>
      <c r="O5661" s="15">
        <v>6127.2444745512303</v>
      </c>
      <c r="P5661" s="15">
        <v>0</v>
      </c>
      <c r="Q5661" s="15">
        <v>0</v>
      </c>
      <c r="R5661" s="15">
        <v>29118.7315037218</v>
      </c>
      <c r="S5661" s="15">
        <v>0</v>
      </c>
      <c r="T5661" s="15">
        <v>6662.6777450913396</v>
      </c>
      <c r="U5661" s="15">
        <v>131469.00923196299</v>
      </c>
      <c r="V5661" s="15">
        <v>141980.029340623</v>
      </c>
      <c r="W5661" s="15">
        <v>44706.286251427002</v>
      </c>
      <c r="X5661" s="15">
        <v>8208.7598605343501</v>
      </c>
      <c r="Y5661" s="15">
        <v>0</v>
      </c>
      <c r="Z5661" s="15">
        <v>0</v>
      </c>
      <c r="AA5661" s="15">
        <v>0</v>
      </c>
      <c r="AB5661" s="15">
        <v>0</v>
      </c>
      <c r="AC5661" s="15">
        <v>10825.308338115099</v>
      </c>
      <c r="AD5661" s="15">
        <v>0</v>
      </c>
      <c r="AE5661" s="15">
        <v>22649.592609171199</v>
      </c>
      <c r="AF5661" s="15">
        <v>3127.5708325360301</v>
      </c>
      <c r="AG5661" s="15">
        <v>30563.057348590701</v>
      </c>
      <c r="AH5661" s="15">
        <v>69530.851421516694</v>
      </c>
      <c r="AI5661" s="15">
        <v>24808.262495566301</v>
      </c>
      <c r="AJ5661" s="15">
        <v>5101.0379036284503</v>
      </c>
      <c r="AK5661" s="15">
        <v>0</v>
      </c>
      <c r="AL5661" s="15">
        <v>0</v>
      </c>
      <c r="AM5661" s="15">
        <v>0</v>
      </c>
      <c r="AN5661" s="15">
        <v>0</v>
      </c>
      <c r="AO5661" s="15">
        <v>0</v>
      </c>
      <c r="AP5661" s="15">
        <v>0</v>
      </c>
      <c r="AQ5661" s="15">
        <v>0</v>
      </c>
      <c r="AR5661" s="15">
        <v>0</v>
      </c>
      <c r="AS5661" s="15">
        <v>0</v>
      </c>
      <c r="AT5661" s="15">
        <v>0</v>
      </c>
      <c r="AU5661" s="15">
        <v>0</v>
      </c>
      <c r="AV5661" s="15">
        <v>0</v>
      </c>
      <c r="AW5661" s="15">
        <v>0</v>
      </c>
      <c r="AX5661" s="15">
        <v>0</v>
      </c>
      <c r="AY5661" s="15">
        <v>0</v>
      </c>
      <c r="AZ5661" s="15">
        <v>0</v>
      </c>
      <c r="BA5661" s="15">
        <v>0</v>
      </c>
      <c r="BB5661" s="15">
        <v>0</v>
      </c>
      <c r="BC5661" s="15">
        <v>0</v>
      </c>
      <c r="BD5661" s="15">
        <v>0</v>
      </c>
      <c r="BE5661" s="15">
        <v>0</v>
      </c>
      <c r="BF5661" s="15">
        <v>0</v>
      </c>
      <c r="BG5661" s="15">
        <v>0</v>
      </c>
      <c r="BH5661" s="15">
        <v>4086295.74</v>
      </c>
      <c r="BI5661" s="15">
        <v>6104173.4500000002</v>
      </c>
      <c r="BJ5661" s="15">
        <f t="shared" si="88"/>
        <v>10782815.990000002</v>
      </c>
    </row>
    <row r="5662" spans="1:62">
      <c r="A5662" s="7" t="s">
        <v>1900</v>
      </c>
      <c r="B5662" s="7" t="s">
        <v>1843</v>
      </c>
      <c r="C5662" s="7" t="s">
        <v>1901</v>
      </c>
      <c r="D5662" s="7" t="s">
        <v>663</v>
      </c>
      <c r="E5662" s="7" t="s">
        <v>664</v>
      </c>
      <c r="F5662" s="15">
        <v>0</v>
      </c>
      <c r="G5662" s="15">
        <v>0</v>
      </c>
      <c r="H5662" s="15">
        <v>0</v>
      </c>
      <c r="I5662" s="15">
        <v>2379550.74066325</v>
      </c>
      <c r="J5662" s="15">
        <v>0</v>
      </c>
      <c r="K5662" s="15">
        <v>0</v>
      </c>
      <c r="L5662" s="15">
        <v>0</v>
      </c>
      <c r="M5662" s="15">
        <v>0</v>
      </c>
      <c r="N5662" s="15">
        <v>0</v>
      </c>
      <c r="O5662" s="15">
        <v>253706.280993464</v>
      </c>
      <c r="P5662" s="15">
        <v>0</v>
      </c>
      <c r="Q5662" s="15">
        <v>0</v>
      </c>
      <c r="R5662" s="15">
        <v>1205697.7827047701</v>
      </c>
      <c r="S5662" s="15">
        <v>0</v>
      </c>
      <c r="T5662" s="15">
        <v>275876.570485437</v>
      </c>
      <c r="U5662" s="15">
        <v>5443640.0467894701</v>
      </c>
      <c r="V5662" s="15">
        <v>5878862.0837575598</v>
      </c>
      <c r="W5662" s="15">
        <v>1851120.13548463</v>
      </c>
      <c r="X5662" s="15">
        <v>339894.04934542399</v>
      </c>
      <c r="Y5662" s="15">
        <v>0</v>
      </c>
      <c r="Z5662" s="15">
        <v>0</v>
      </c>
      <c r="AA5662" s="15">
        <v>0</v>
      </c>
      <c r="AB5662" s="15">
        <v>0</v>
      </c>
      <c r="AC5662" s="15">
        <v>448235.53727581102</v>
      </c>
      <c r="AD5662" s="15">
        <v>0</v>
      </c>
      <c r="AE5662" s="15">
        <v>937834.93228589301</v>
      </c>
      <c r="AF5662" s="15">
        <v>129501.012692082</v>
      </c>
      <c r="AG5662" s="15">
        <v>1265501.9149156499</v>
      </c>
      <c r="AH5662" s="15">
        <v>2879012.5482554799</v>
      </c>
      <c r="AI5662" s="15">
        <v>1027217.37998233</v>
      </c>
      <c r="AJ5662" s="15">
        <v>211214.90436874601</v>
      </c>
      <c r="AK5662" s="15">
        <v>0</v>
      </c>
      <c r="AL5662" s="15">
        <v>0</v>
      </c>
      <c r="AM5662" s="15">
        <v>0</v>
      </c>
      <c r="AN5662" s="15">
        <v>0</v>
      </c>
      <c r="AO5662" s="15">
        <v>0</v>
      </c>
      <c r="AP5662" s="15">
        <v>0</v>
      </c>
      <c r="AQ5662" s="15">
        <v>0</v>
      </c>
      <c r="AR5662" s="15">
        <v>0</v>
      </c>
      <c r="AS5662" s="15">
        <v>0</v>
      </c>
      <c r="AT5662" s="15">
        <v>0</v>
      </c>
      <c r="AU5662" s="15">
        <v>0</v>
      </c>
      <c r="AV5662" s="15">
        <v>0</v>
      </c>
      <c r="AW5662" s="15">
        <v>0</v>
      </c>
      <c r="AX5662" s="15">
        <v>0</v>
      </c>
      <c r="AY5662" s="15">
        <v>0</v>
      </c>
      <c r="AZ5662" s="15">
        <v>0</v>
      </c>
      <c r="BA5662" s="15">
        <v>0</v>
      </c>
      <c r="BB5662" s="15">
        <v>0</v>
      </c>
      <c r="BC5662" s="15">
        <v>0</v>
      </c>
      <c r="BD5662" s="15">
        <v>0</v>
      </c>
      <c r="BE5662" s="15">
        <v>0</v>
      </c>
      <c r="BF5662" s="15">
        <v>0</v>
      </c>
      <c r="BG5662" s="15">
        <v>0</v>
      </c>
      <c r="BH5662" s="15">
        <v>169198224.94999999</v>
      </c>
      <c r="BI5662" s="15">
        <v>252750993.97999999</v>
      </c>
      <c r="BJ5662" s="15">
        <f t="shared" si="88"/>
        <v>446476084.84999996</v>
      </c>
    </row>
    <row r="5663" spans="1:62">
      <c r="A5663" s="7" t="s">
        <v>1900</v>
      </c>
      <c r="B5663" s="7" t="s">
        <v>1843</v>
      </c>
      <c r="C5663" s="7" t="s">
        <v>1901</v>
      </c>
      <c r="D5663" s="7" t="s">
        <v>37</v>
      </c>
      <c r="E5663" s="7" t="s">
        <v>38</v>
      </c>
      <c r="F5663" s="15">
        <v>0</v>
      </c>
      <c r="G5663" s="15">
        <v>0</v>
      </c>
      <c r="H5663" s="15">
        <v>0</v>
      </c>
      <c r="I5663" s="15">
        <v>898972.39081944001</v>
      </c>
      <c r="J5663" s="15">
        <v>0</v>
      </c>
      <c r="K5663" s="15">
        <v>0</v>
      </c>
      <c r="L5663" s="15">
        <v>0</v>
      </c>
      <c r="M5663" s="15">
        <v>0</v>
      </c>
      <c r="N5663" s="15">
        <v>0</v>
      </c>
      <c r="O5663" s="15">
        <v>95847.900233063207</v>
      </c>
      <c r="P5663" s="15">
        <v>0</v>
      </c>
      <c r="Q5663" s="15">
        <v>0</v>
      </c>
      <c r="R5663" s="15">
        <v>455501.53640417597</v>
      </c>
      <c r="S5663" s="15">
        <v>0</v>
      </c>
      <c r="T5663" s="15">
        <v>104223.631756319</v>
      </c>
      <c r="U5663" s="15">
        <v>2056557.1576165601</v>
      </c>
      <c r="V5663" s="15">
        <v>2220980.0414931402</v>
      </c>
      <c r="W5663" s="15">
        <v>699336.16688786901</v>
      </c>
      <c r="X5663" s="15">
        <v>128408.84665489</v>
      </c>
      <c r="Y5663" s="15">
        <v>0</v>
      </c>
      <c r="Z5663" s="15">
        <v>0</v>
      </c>
      <c r="AA5663" s="15">
        <v>0</v>
      </c>
      <c r="AB5663" s="15">
        <v>0</v>
      </c>
      <c r="AC5663" s="15">
        <v>169339.26463898699</v>
      </c>
      <c r="AD5663" s="15">
        <v>0</v>
      </c>
      <c r="AE5663" s="15">
        <v>354305.41440610099</v>
      </c>
      <c r="AF5663" s="15">
        <v>48924.291885824801</v>
      </c>
      <c r="AG5663" s="15">
        <v>478094.98767872597</v>
      </c>
      <c r="AH5663" s="15">
        <v>1087664.4693792099</v>
      </c>
      <c r="AI5663" s="15">
        <v>388073.28131049202</v>
      </c>
      <c r="AJ5663" s="15">
        <v>79795.048835204594</v>
      </c>
      <c r="AK5663" s="15">
        <v>0</v>
      </c>
      <c r="AL5663" s="15">
        <v>0</v>
      </c>
      <c r="AM5663" s="15">
        <v>0</v>
      </c>
      <c r="AN5663" s="15">
        <v>0</v>
      </c>
      <c r="AO5663" s="15">
        <v>0</v>
      </c>
      <c r="AP5663" s="15">
        <v>0</v>
      </c>
      <c r="AQ5663" s="15">
        <v>0</v>
      </c>
      <c r="AR5663" s="15">
        <v>0</v>
      </c>
      <c r="AS5663" s="15">
        <v>0</v>
      </c>
      <c r="AT5663" s="15">
        <v>0</v>
      </c>
      <c r="AU5663" s="15">
        <v>0</v>
      </c>
      <c r="AV5663" s="15">
        <v>0</v>
      </c>
      <c r="AW5663" s="15">
        <v>0</v>
      </c>
      <c r="AX5663" s="15">
        <v>0</v>
      </c>
      <c r="AY5663" s="15">
        <v>0</v>
      </c>
      <c r="AZ5663" s="15">
        <v>0</v>
      </c>
      <c r="BA5663" s="15">
        <v>0</v>
      </c>
      <c r="BB5663" s="15">
        <v>0</v>
      </c>
      <c r="BC5663" s="15">
        <v>0</v>
      </c>
      <c r="BD5663" s="15">
        <v>0</v>
      </c>
      <c r="BE5663" s="15">
        <v>0</v>
      </c>
      <c r="BF5663" s="15">
        <v>0</v>
      </c>
      <c r="BG5663" s="15">
        <v>0</v>
      </c>
      <c r="BH5663" s="15">
        <v>63921533.689999998</v>
      </c>
      <c r="BI5663" s="15">
        <v>95487001.599999994</v>
      </c>
      <c r="BJ5663" s="15">
        <f t="shared" si="88"/>
        <v>168674559.72</v>
      </c>
    </row>
    <row r="5664" spans="1:62">
      <c r="A5664" s="7" t="s">
        <v>1900</v>
      </c>
      <c r="B5664" s="7" t="s">
        <v>1843</v>
      </c>
      <c r="C5664" s="7" t="s">
        <v>1901</v>
      </c>
      <c r="D5664" s="7" t="s">
        <v>275</v>
      </c>
      <c r="E5664" s="7" t="s">
        <v>276</v>
      </c>
      <c r="F5664" s="15">
        <v>0</v>
      </c>
      <c r="G5664" s="15">
        <v>0</v>
      </c>
      <c r="H5664" s="15">
        <v>0</v>
      </c>
      <c r="I5664" s="15">
        <v>2250124.3920323602</v>
      </c>
      <c r="J5664" s="15">
        <v>0</v>
      </c>
      <c r="K5664" s="15">
        <v>0</v>
      </c>
      <c r="L5664" s="15">
        <v>0</v>
      </c>
      <c r="M5664" s="15">
        <v>0</v>
      </c>
      <c r="N5664" s="15">
        <v>0</v>
      </c>
      <c r="O5664" s="15">
        <v>239906.92088208601</v>
      </c>
      <c r="P5664" s="15">
        <v>0</v>
      </c>
      <c r="Q5664" s="15">
        <v>0</v>
      </c>
      <c r="R5664" s="15">
        <v>1140118.5710909199</v>
      </c>
      <c r="S5664" s="15">
        <v>0</v>
      </c>
      <c r="T5664" s="15">
        <v>260871.34425488001</v>
      </c>
      <c r="U5664" s="15">
        <v>5147554.5536427796</v>
      </c>
      <c r="V5664" s="15">
        <v>5559104.3914323105</v>
      </c>
      <c r="W5664" s="15">
        <v>1750435.7012682301</v>
      </c>
      <c r="X5664" s="15">
        <v>321406.84292599501</v>
      </c>
      <c r="Y5664" s="15">
        <v>0</v>
      </c>
      <c r="Z5664" s="15">
        <v>0</v>
      </c>
      <c r="AA5664" s="15">
        <v>0</v>
      </c>
      <c r="AB5664" s="15">
        <v>0</v>
      </c>
      <c r="AC5664" s="15">
        <v>423855.51968474098</v>
      </c>
      <c r="AD5664" s="15">
        <v>0</v>
      </c>
      <c r="AE5664" s="15">
        <v>886825.07196644996</v>
      </c>
      <c r="AF5664" s="15">
        <v>122457.311992484</v>
      </c>
      <c r="AG5664" s="15">
        <v>1196669.8916122599</v>
      </c>
      <c r="AH5664" s="15">
        <v>2722419.9295667298</v>
      </c>
      <c r="AI5664" s="15">
        <v>971345.91127633397</v>
      </c>
      <c r="AJ5664" s="15">
        <v>199726.69637144601</v>
      </c>
      <c r="AK5664" s="15">
        <v>0</v>
      </c>
      <c r="AL5664" s="15">
        <v>0</v>
      </c>
      <c r="AM5664" s="15">
        <v>0</v>
      </c>
      <c r="AN5664" s="15">
        <v>0</v>
      </c>
      <c r="AO5664" s="15">
        <v>0</v>
      </c>
      <c r="AP5664" s="15">
        <v>0</v>
      </c>
      <c r="AQ5664" s="15">
        <v>0</v>
      </c>
      <c r="AR5664" s="15">
        <v>0</v>
      </c>
      <c r="AS5664" s="15">
        <v>0</v>
      </c>
      <c r="AT5664" s="15">
        <v>0</v>
      </c>
      <c r="AU5664" s="15">
        <v>0</v>
      </c>
      <c r="AV5664" s="15">
        <v>0</v>
      </c>
      <c r="AW5664" s="15">
        <v>0</v>
      </c>
      <c r="AX5664" s="15">
        <v>0</v>
      </c>
      <c r="AY5664" s="15">
        <v>0</v>
      </c>
      <c r="AZ5664" s="15">
        <v>0</v>
      </c>
      <c r="BA5664" s="15">
        <v>0</v>
      </c>
      <c r="BB5664" s="15">
        <v>0</v>
      </c>
      <c r="BC5664" s="15">
        <v>0</v>
      </c>
      <c r="BD5664" s="15">
        <v>0</v>
      </c>
      <c r="BE5664" s="15">
        <v>0</v>
      </c>
      <c r="BF5664" s="15">
        <v>0</v>
      </c>
      <c r="BG5664" s="15">
        <v>0</v>
      </c>
      <c r="BH5664" s="15">
        <v>159995349.74000001</v>
      </c>
      <c r="BI5664" s="15">
        <v>239003592.91999999</v>
      </c>
      <c r="BJ5664" s="15">
        <f t="shared" si="88"/>
        <v>422191765.71000004</v>
      </c>
    </row>
    <row r="5665" spans="1:62">
      <c r="A5665" s="7" t="s">
        <v>1902</v>
      </c>
      <c r="B5665" s="7" t="s">
        <v>1843</v>
      </c>
      <c r="C5665" s="7" t="s">
        <v>1903</v>
      </c>
      <c r="D5665" s="7" t="s">
        <v>15</v>
      </c>
      <c r="E5665" s="7" t="s">
        <v>2297</v>
      </c>
      <c r="F5665" s="15">
        <v>0</v>
      </c>
      <c r="G5665" s="15">
        <v>0</v>
      </c>
      <c r="H5665" s="15">
        <v>0</v>
      </c>
      <c r="I5665" s="15">
        <v>921.14887330781698</v>
      </c>
      <c r="J5665" s="15">
        <v>0</v>
      </c>
      <c r="K5665" s="15">
        <v>0</v>
      </c>
      <c r="L5665" s="15">
        <v>0</v>
      </c>
      <c r="M5665" s="15">
        <v>0</v>
      </c>
      <c r="N5665" s="15">
        <v>0</v>
      </c>
      <c r="O5665" s="15">
        <v>42.2498478173097</v>
      </c>
      <c r="P5665" s="15">
        <v>0</v>
      </c>
      <c r="Q5665" s="15">
        <v>0</v>
      </c>
      <c r="R5665" s="15">
        <v>200.785261860334</v>
      </c>
      <c r="S5665" s="15">
        <v>0</v>
      </c>
      <c r="T5665" s="15">
        <v>45.941802019738802</v>
      </c>
      <c r="U5665" s="15">
        <v>906.53158164229899</v>
      </c>
      <c r="V5665" s="15">
        <v>979.00923747263801</v>
      </c>
      <c r="W5665" s="15">
        <v>308.26772090488998</v>
      </c>
      <c r="X5665" s="15">
        <v>56.602681682944798</v>
      </c>
      <c r="Y5665" s="15">
        <v>0</v>
      </c>
      <c r="Z5665" s="15">
        <v>0</v>
      </c>
      <c r="AA5665" s="15">
        <v>0</v>
      </c>
      <c r="AB5665" s="15">
        <v>0</v>
      </c>
      <c r="AC5665" s="15">
        <v>74.644788982595003</v>
      </c>
      <c r="AD5665" s="15">
        <v>0</v>
      </c>
      <c r="AE5665" s="15">
        <v>156.178080374789</v>
      </c>
      <c r="AF5665" s="15">
        <v>21.5658432866894</v>
      </c>
      <c r="AG5665" s="15">
        <v>210.74458444047099</v>
      </c>
      <c r="AH5665" s="15">
        <v>479.44309186198097</v>
      </c>
      <c r="AI5665" s="15">
        <v>171.06291272387401</v>
      </c>
      <c r="AJ5665" s="15">
        <v>35.173691621629501</v>
      </c>
      <c r="AK5665" s="15">
        <v>0</v>
      </c>
      <c r="AL5665" s="15">
        <v>0</v>
      </c>
      <c r="AM5665" s="15">
        <v>0</v>
      </c>
      <c r="AN5665" s="15">
        <v>0</v>
      </c>
      <c r="AO5665" s="15">
        <v>0</v>
      </c>
      <c r="AP5665" s="15">
        <v>0</v>
      </c>
      <c r="AQ5665" s="15">
        <v>0</v>
      </c>
      <c r="AR5665" s="15">
        <v>0</v>
      </c>
      <c r="AS5665" s="15">
        <v>0</v>
      </c>
      <c r="AT5665" s="15">
        <v>0</v>
      </c>
      <c r="AU5665" s="15">
        <v>0</v>
      </c>
      <c r="AV5665" s="15">
        <v>0</v>
      </c>
      <c r="AW5665" s="15">
        <v>0</v>
      </c>
      <c r="AX5665" s="15">
        <v>0</v>
      </c>
      <c r="AY5665" s="15">
        <v>0</v>
      </c>
      <c r="AZ5665" s="15">
        <v>0</v>
      </c>
      <c r="BA5665" s="15">
        <v>0</v>
      </c>
      <c r="BB5665" s="15">
        <v>0</v>
      </c>
      <c r="BC5665" s="15">
        <v>0</v>
      </c>
      <c r="BD5665" s="15">
        <v>0</v>
      </c>
      <c r="BE5665" s="15">
        <v>0</v>
      </c>
      <c r="BF5665" s="15">
        <v>0</v>
      </c>
      <c r="BG5665" s="15">
        <v>0</v>
      </c>
      <c r="BH5665" s="15">
        <v>28467.759999999998</v>
      </c>
      <c r="BI5665" s="15">
        <v>41304.99</v>
      </c>
      <c r="BJ5665" s="15">
        <f t="shared" si="88"/>
        <v>74382.100000000006</v>
      </c>
    </row>
    <row r="5666" spans="1:62">
      <c r="A5666" s="7" t="s">
        <v>1902</v>
      </c>
      <c r="B5666" s="7" t="s">
        <v>1843</v>
      </c>
      <c r="C5666" s="7" t="s">
        <v>1903</v>
      </c>
      <c r="D5666" s="7" t="s">
        <v>18</v>
      </c>
      <c r="E5666" s="7" t="s">
        <v>2299</v>
      </c>
      <c r="F5666" s="15">
        <v>0</v>
      </c>
      <c r="G5666" s="15">
        <v>0</v>
      </c>
      <c r="H5666" s="15">
        <v>0</v>
      </c>
      <c r="I5666" s="15">
        <v>105611.72525360499</v>
      </c>
      <c r="J5666" s="15">
        <v>0</v>
      </c>
      <c r="K5666" s="15">
        <v>0</v>
      </c>
      <c r="L5666" s="15">
        <v>0</v>
      </c>
      <c r="M5666" s="15">
        <v>0</v>
      </c>
      <c r="N5666" s="15">
        <v>0</v>
      </c>
      <c r="O5666" s="15">
        <v>4844.0371029985199</v>
      </c>
      <c r="P5666" s="15">
        <v>0</v>
      </c>
      <c r="Q5666" s="15">
        <v>0</v>
      </c>
      <c r="R5666" s="15">
        <v>23020.467727892199</v>
      </c>
      <c r="S5666" s="15">
        <v>0</v>
      </c>
      <c r="T5666" s="15">
        <v>5267.3276960550702</v>
      </c>
      <c r="U5666" s="15">
        <v>103935.820917114</v>
      </c>
      <c r="V5666" s="15">
        <v>112245.54206684799</v>
      </c>
      <c r="W5666" s="15">
        <v>35343.565831929402</v>
      </c>
      <c r="X5666" s="15">
        <v>6489.6207765526296</v>
      </c>
      <c r="Y5666" s="15">
        <v>0</v>
      </c>
      <c r="Z5666" s="15">
        <v>0</v>
      </c>
      <c r="AA5666" s="15">
        <v>0</v>
      </c>
      <c r="AB5666" s="15">
        <v>0</v>
      </c>
      <c r="AC5666" s="15">
        <v>8558.18768722395</v>
      </c>
      <c r="AD5666" s="15">
        <v>0</v>
      </c>
      <c r="AE5666" s="15">
        <v>17906.157183851799</v>
      </c>
      <c r="AF5666" s="15">
        <v>2472.5709188324099</v>
      </c>
      <c r="AG5666" s="15">
        <v>24162.325760316799</v>
      </c>
      <c r="AH5666" s="15">
        <v>54969.195055994103</v>
      </c>
      <c r="AI5666" s="15">
        <v>19612.7356426111</v>
      </c>
      <c r="AJ5666" s="15">
        <v>4032.7403781747098</v>
      </c>
      <c r="AK5666" s="15">
        <v>0</v>
      </c>
      <c r="AL5666" s="15">
        <v>0</v>
      </c>
      <c r="AM5666" s="15">
        <v>0</v>
      </c>
      <c r="AN5666" s="15">
        <v>0</v>
      </c>
      <c r="AO5666" s="15">
        <v>0</v>
      </c>
      <c r="AP5666" s="15">
        <v>0</v>
      </c>
      <c r="AQ5666" s="15">
        <v>0</v>
      </c>
      <c r="AR5666" s="15">
        <v>0</v>
      </c>
      <c r="AS5666" s="15">
        <v>0</v>
      </c>
      <c r="AT5666" s="15">
        <v>0</v>
      </c>
      <c r="AU5666" s="15">
        <v>0</v>
      </c>
      <c r="AV5666" s="15">
        <v>0</v>
      </c>
      <c r="AW5666" s="15">
        <v>0</v>
      </c>
      <c r="AX5666" s="15">
        <v>0</v>
      </c>
      <c r="AY5666" s="15">
        <v>0</v>
      </c>
      <c r="AZ5666" s="15">
        <v>0</v>
      </c>
      <c r="BA5666" s="15">
        <v>0</v>
      </c>
      <c r="BB5666" s="15">
        <v>0</v>
      </c>
      <c r="BC5666" s="15">
        <v>0</v>
      </c>
      <c r="BD5666" s="15">
        <v>0</v>
      </c>
      <c r="BE5666" s="15">
        <v>0</v>
      </c>
      <c r="BF5666" s="15">
        <v>0</v>
      </c>
      <c r="BG5666" s="15">
        <v>0</v>
      </c>
      <c r="BH5666" s="15">
        <v>3263889.68</v>
      </c>
      <c r="BI5666" s="15">
        <v>4735705.8600000003</v>
      </c>
      <c r="BJ5666" s="15">
        <f t="shared" si="88"/>
        <v>8528067.5600000005</v>
      </c>
    </row>
    <row r="5667" spans="1:62">
      <c r="A5667" s="7" t="s">
        <v>1902</v>
      </c>
      <c r="B5667" s="7" t="s">
        <v>1843</v>
      </c>
      <c r="C5667" s="7" t="s">
        <v>1903</v>
      </c>
      <c r="D5667" s="7" t="s">
        <v>21</v>
      </c>
      <c r="E5667" s="7" t="s">
        <v>2300</v>
      </c>
      <c r="F5667" s="15">
        <v>0</v>
      </c>
      <c r="G5667" s="15">
        <v>0</v>
      </c>
      <c r="H5667" s="15">
        <v>0</v>
      </c>
      <c r="I5667" s="15">
        <v>2748185.3812718801</v>
      </c>
      <c r="J5667" s="15">
        <v>0</v>
      </c>
      <c r="K5667" s="15">
        <v>0</v>
      </c>
      <c r="L5667" s="15">
        <v>0</v>
      </c>
      <c r="M5667" s="15">
        <v>0</v>
      </c>
      <c r="N5667" s="15">
        <v>0</v>
      </c>
      <c r="O5667" s="15">
        <v>126049.56429631601</v>
      </c>
      <c r="P5667" s="15">
        <v>0</v>
      </c>
      <c r="Q5667" s="15">
        <v>0</v>
      </c>
      <c r="R5667" s="15">
        <v>599029.25293491199</v>
      </c>
      <c r="S5667" s="15">
        <v>0</v>
      </c>
      <c r="T5667" s="15">
        <v>137064.26003274601</v>
      </c>
      <c r="U5667" s="15">
        <v>2704575.6799163199</v>
      </c>
      <c r="V5667" s="15">
        <v>2920807.8656069301</v>
      </c>
      <c r="W5667" s="15">
        <v>919695.90221245703</v>
      </c>
      <c r="X5667" s="15">
        <v>168870.27368688301</v>
      </c>
      <c r="Y5667" s="15">
        <v>0</v>
      </c>
      <c r="Z5667" s="15">
        <v>0</v>
      </c>
      <c r="AA5667" s="15">
        <v>0</v>
      </c>
      <c r="AB5667" s="15">
        <v>0</v>
      </c>
      <c r="AC5667" s="15">
        <v>222697.680922573</v>
      </c>
      <c r="AD5667" s="15">
        <v>0</v>
      </c>
      <c r="AE5667" s="15">
        <v>465946.74302736198</v>
      </c>
      <c r="AF5667" s="15">
        <v>64340.235300353103</v>
      </c>
      <c r="AG5667" s="15">
        <v>628742.21846655</v>
      </c>
      <c r="AH5667" s="15">
        <v>1430386.0476704801</v>
      </c>
      <c r="AI5667" s="15">
        <v>510354.63392293802</v>
      </c>
      <c r="AJ5667" s="15">
        <v>104938.330731286</v>
      </c>
      <c r="AK5667" s="15">
        <v>0</v>
      </c>
      <c r="AL5667" s="15">
        <v>0</v>
      </c>
      <c r="AM5667" s="15">
        <v>0</v>
      </c>
      <c r="AN5667" s="15">
        <v>0</v>
      </c>
      <c r="AO5667" s="15">
        <v>0</v>
      </c>
      <c r="AP5667" s="15">
        <v>0</v>
      </c>
      <c r="AQ5667" s="15">
        <v>0</v>
      </c>
      <c r="AR5667" s="15">
        <v>0</v>
      </c>
      <c r="AS5667" s="15">
        <v>0</v>
      </c>
      <c r="AT5667" s="15">
        <v>0</v>
      </c>
      <c r="AU5667" s="15">
        <v>0</v>
      </c>
      <c r="AV5667" s="15">
        <v>0</v>
      </c>
      <c r="AW5667" s="15">
        <v>0</v>
      </c>
      <c r="AX5667" s="15">
        <v>0</v>
      </c>
      <c r="AY5667" s="15">
        <v>0</v>
      </c>
      <c r="AZ5667" s="15">
        <v>0</v>
      </c>
      <c r="BA5667" s="15">
        <v>0</v>
      </c>
      <c r="BB5667" s="15">
        <v>0</v>
      </c>
      <c r="BC5667" s="15">
        <v>0</v>
      </c>
      <c r="BD5667" s="15">
        <v>0</v>
      </c>
      <c r="BE5667" s="15">
        <v>0</v>
      </c>
      <c r="BF5667" s="15">
        <v>0</v>
      </c>
      <c r="BG5667" s="15">
        <v>0</v>
      </c>
      <c r="BH5667" s="15">
        <v>84931609.540000007</v>
      </c>
      <c r="BI5667" s="15">
        <v>123230611.47</v>
      </c>
      <c r="BJ5667" s="15">
        <f t="shared" si="88"/>
        <v>221913905.07999998</v>
      </c>
    </row>
    <row r="5668" spans="1:62">
      <c r="A5668" s="7" t="s">
        <v>1902</v>
      </c>
      <c r="B5668" s="7" t="s">
        <v>1843</v>
      </c>
      <c r="C5668" s="7" t="s">
        <v>1903</v>
      </c>
      <c r="D5668" s="7" t="s">
        <v>659</v>
      </c>
      <c r="E5668" s="7" t="s">
        <v>660</v>
      </c>
      <c r="F5668" s="15">
        <v>0</v>
      </c>
      <c r="G5668" s="15">
        <v>0</v>
      </c>
      <c r="H5668" s="15">
        <v>0</v>
      </c>
      <c r="I5668" s="15">
        <v>3505090.8994346899</v>
      </c>
      <c r="J5668" s="15">
        <v>0</v>
      </c>
      <c r="K5668" s="15">
        <v>0</v>
      </c>
      <c r="L5668" s="15">
        <v>0</v>
      </c>
      <c r="M5668" s="15">
        <v>0</v>
      </c>
      <c r="N5668" s="15">
        <v>0</v>
      </c>
      <c r="O5668" s="15">
        <v>160766.14907552101</v>
      </c>
      <c r="P5668" s="15">
        <v>0</v>
      </c>
      <c r="Q5668" s="15">
        <v>0</v>
      </c>
      <c r="R5668" s="15">
        <v>764013.95526876196</v>
      </c>
      <c r="S5668" s="15">
        <v>0</v>
      </c>
      <c r="T5668" s="15">
        <v>174814.51351589101</v>
      </c>
      <c r="U5668" s="15">
        <v>3449470.20936403</v>
      </c>
      <c r="V5668" s="15">
        <v>3725257.08727773</v>
      </c>
      <c r="W5668" s="15">
        <v>1172998.6481480901</v>
      </c>
      <c r="X5668" s="15">
        <v>215380.54292792999</v>
      </c>
      <c r="Y5668" s="15">
        <v>0</v>
      </c>
      <c r="Z5668" s="15">
        <v>0</v>
      </c>
      <c r="AA5668" s="15">
        <v>0</v>
      </c>
      <c r="AB5668" s="15">
        <v>0</v>
      </c>
      <c r="AC5668" s="15">
        <v>284033.100549303</v>
      </c>
      <c r="AD5668" s="15">
        <v>0</v>
      </c>
      <c r="AE5668" s="15">
        <v>594277.845932864</v>
      </c>
      <c r="AF5668" s="15">
        <v>82060.829940949101</v>
      </c>
      <c r="AG5668" s="15">
        <v>801910.46901557595</v>
      </c>
      <c r="AH5668" s="15">
        <v>1824343.1293007699</v>
      </c>
      <c r="AI5668" s="15">
        <v>650916.56299391505</v>
      </c>
      <c r="AJ5668" s="15">
        <v>133840.45725396799</v>
      </c>
      <c r="AK5668" s="15">
        <v>0</v>
      </c>
      <c r="AL5668" s="15">
        <v>0</v>
      </c>
      <c r="AM5668" s="15">
        <v>0</v>
      </c>
      <c r="AN5668" s="15">
        <v>0</v>
      </c>
      <c r="AO5668" s="15">
        <v>0</v>
      </c>
      <c r="AP5668" s="15">
        <v>0</v>
      </c>
      <c r="AQ5668" s="15">
        <v>0</v>
      </c>
      <c r="AR5668" s="15">
        <v>0</v>
      </c>
      <c r="AS5668" s="15">
        <v>0</v>
      </c>
      <c r="AT5668" s="15">
        <v>0</v>
      </c>
      <c r="AU5668" s="15">
        <v>0</v>
      </c>
      <c r="AV5668" s="15">
        <v>0</v>
      </c>
      <c r="AW5668" s="15">
        <v>0</v>
      </c>
      <c r="AX5668" s="15">
        <v>0</v>
      </c>
      <c r="AY5668" s="15">
        <v>0</v>
      </c>
      <c r="AZ5668" s="15">
        <v>0</v>
      </c>
      <c r="BA5668" s="15">
        <v>0</v>
      </c>
      <c r="BB5668" s="15">
        <v>0</v>
      </c>
      <c r="BC5668" s="15">
        <v>0</v>
      </c>
      <c r="BD5668" s="15">
        <v>0</v>
      </c>
      <c r="BE5668" s="15">
        <v>0</v>
      </c>
      <c r="BF5668" s="15">
        <v>0</v>
      </c>
      <c r="BG5668" s="15">
        <v>0</v>
      </c>
      <c r="BH5668" s="15">
        <v>108323482.66</v>
      </c>
      <c r="BI5668" s="15">
        <v>157170799.83000001</v>
      </c>
      <c r="BJ5668" s="15">
        <f t="shared" si="88"/>
        <v>283033456.88999999</v>
      </c>
    </row>
    <row r="5669" spans="1:62">
      <c r="A5669" s="7" t="s">
        <v>1902</v>
      </c>
      <c r="B5669" s="7" t="s">
        <v>1843</v>
      </c>
      <c r="C5669" s="7" t="s">
        <v>1903</v>
      </c>
      <c r="D5669" s="7" t="s">
        <v>37</v>
      </c>
      <c r="E5669" s="7" t="s">
        <v>38</v>
      </c>
      <c r="F5669" s="15">
        <v>0</v>
      </c>
      <c r="G5669" s="15">
        <v>0</v>
      </c>
      <c r="H5669" s="15">
        <v>0</v>
      </c>
      <c r="I5669" s="15">
        <v>512465.84516637301</v>
      </c>
      <c r="J5669" s="15">
        <v>0</v>
      </c>
      <c r="K5669" s="15">
        <v>0</v>
      </c>
      <c r="L5669" s="15">
        <v>0</v>
      </c>
      <c r="M5669" s="15">
        <v>0</v>
      </c>
      <c r="N5669" s="15">
        <v>0</v>
      </c>
      <c r="O5669" s="15">
        <v>23504.999677303</v>
      </c>
      <c r="P5669" s="15">
        <v>0</v>
      </c>
      <c r="Q5669" s="15">
        <v>0</v>
      </c>
      <c r="R5669" s="15">
        <v>111703.538806613</v>
      </c>
      <c r="S5669" s="15">
        <v>0</v>
      </c>
      <c r="T5669" s="15">
        <v>25558.956953361099</v>
      </c>
      <c r="U5669" s="15">
        <v>504333.75822095497</v>
      </c>
      <c r="V5669" s="15">
        <v>544655.49581087905</v>
      </c>
      <c r="W5669" s="15">
        <v>171499.61608675399</v>
      </c>
      <c r="X5669" s="15">
        <v>31489.959927075099</v>
      </c>
      <c r="Y5669" s="15">
        <v>0</v>
      </c>
      <c r="Z5669" s="15">
        <v>0</v>
      </c>
      <c r="AA5669" s="15">
        <v>0</v>
      </c>
      <c r="AB5669" s="15">
        <v>0</v>
      </c>
      <c r="AC5669" s="15">
        <v>41527.3860520136</v>
      </c>
      <c r="AD5669" s="15">
        <v>0</v>
      </c>
      <c r="AE5669" s="15">
        <v>86887.075775625301</v>
      </c>
      <c r="AF5669" s="15">
        <v>11997.797996486999</v>
      </c>
      <c r="AG5669" s="15">
        <v>117244.242173037</v>
      </c>
      <c r="AH5669" s="15">
        <v>266730.184880902</v>
      </c>
      <c r="AI5669" s="15">
        <v>95168.004527718906</v>
      </c>
      <c r="AJ5669" s="15">
        <v>19568.297944903701</v>
      </c>
      <c r="AK5669" s="15">
        <v>0</v>
      </c>
      <c r="AL5669" s="15">
        <v>0</v>
      </c>
      <c r="AM5669" s="15">
        <v>0</v>
      </c>
      <c r="AN5669" s="15">
        <v>0</v>
      </c>
      <c r="AO5669" s="15">
        <v>0</v>
      </c>
      <c r="AP5669" s="15">
        <v>0</v>
      </c>
      <c r="AQ5669" s="15">
        <v>0</v>
      </c>
      <c r="AR5669" s="15">
        <v>0</v>
      </c>
      <c r="AS5669" s="15">
        <v>0</v>
      </c>
      <c r="AT5669" s="15">
        <v>0</v>
      </c>
      <c r="AU5669" s="15">
        <v>0</v>
      </c>
      <c r="AV5669" s="15">
        <v>0</v>
      </c>
      <c r="AW5669" s="15">
        <v>0</v>
      </c>
      <c r="AX5669" s="15">
        <v>0</v>
      </c>
      <c r="AY5669" s="15">
        <v>0</v>
      </c>
      <c r="AZ5669" s="15">
        <v>0</v>
      </c>
      <c r="BA5669" s="15">
        <v>0</v>
      </c>
      <c r="BB5669" s="15">
        <v>0</v>
      </c>
      <c r="BC5669" s="15">
        <v>0</v>
      </c>
      <c r="BD5669" s="15">
        <v>0</v>
      </c>
      <c r="BE5669" s="15">
        <v>0</v>
      </c>
      <c r="BF5669" s="15">
        <v>0</v>
      </c>
      <c r="BG5669" s="15">
        <v>0</v>
      </c>
      <c r="BH5669" s="15">
        <v>15837559.359999999</v>
      </c>
      <c r="BI5669" s="15">
        <v>22979337.550000001</v>
      </c>
      <c r="BJ5669" s="15">
        <f t="shared" si="88"/>
        <v>41381232.07</v>
      </c>
    </row>
    <row r="5670" spans="1:62">
      <c r="A5670" s="7" t="s">
        <v>1904</v>
      </c>
      <c r="B5670" s="7" t="s">
        <v>1843</v>
      </c>
      <c r="C5670" s="7" t="s">
        <v>1905</v>
      </c>
      <c r="D5670" s="7" t="s">
        <v>272</v>
      </c>
      <c r="E5670" s="7" t="s">
        <v>2303</v>
      </c>
      <c r="F5670" s="15">
        <v>0</v>
      </c>
      <c r="G5670" s="15">
        <v>0</v>
      </c>
      <c r="H5670" s="15">
        <v>0</v>
      </c>
      <c r="I5670" s="15">
        <v>4701.41928668731</v>
      </c>
      <c r="J5670" s="15">
        <v>0</v>
      </c>
      <c r="K5670" s="15">
        <v>0</v>
      </c>
      <c r="L5670" s="15">
        <v>0</v>
      </c>
      <c r="M5670" s="15">
        <v>0</v>
      </c>
      <c r="N5670" s="15">
        <v>0</v>
      </c>
      <c r="O5670" s="15">
        <v>479.69068211649602</v>
      </c>
      <c r="P5670" s="15">
        <v>0</v>
      </c>
      <c r="Q5670" s="15">
        <v>0</v>
      </c>
      <c r="R5670" s="15">
        <v>2279.6396432751399</v>
      </c>
      <c r="S5670" s="15">
        <v>0</v>
      </c>
      <c r="T5670" s="15">
        <v>521.60424512166003</v>
      </c>
      <c r="U5670" s="15">
        <v>10292.403715784199</v>
      </c>
      <c r="V5670" s="15">
        <v>11115.2884359536</v>
      </c>
      <c r="W5670" s="15">
        <v>3499.9531113993698</v>
      </c>
      <c r="X5670" s="15">
        <v>642.64394270441096</v>
      </c>
      <c r="Y5670" s="15">
        <v>0</v>
      </c>
      <c r="Z5670" s="15">
        <v>0</v>
      </c>
      <c r="AA5670" s="15">
        <v>0</v>
      </c>
      <c r="AB5670" s="15">
        <v>0</v>
      </c>
      <c r="AC5670" s="15">
        <v>847.48910274249999</v>
      </c>
      <c r="AD5670" s="15">
        <v>0</v>
      </c>
      <c r="AE5670" s="15">
        <v>1773.1836389759901</v>
      </c>
      <c r="AF5670" s="15">
        <v>244.85233020416899</v>
      </c>
      <c r="AG5670" s="15">
        <v>2392.71256851303</v>
      </c>
      <c r="AH5670" s="15">
        <v>5443.4122925474303</v>
      </c>
      <c r="AI5670" s="15">
        <v>1942.18103140414</v>
      </c>
      <c r="AJ5670" s="15">
        <v>399.345972570512</v>
      </c>
      <c r="AK5670" s="15">
        <v>0</v>
      </c>
      <c r="AL5670" s="15">
        <v>0</v>
      </c>
      <c r="AM5670" s="15">
        <v>0</v>
      </c>
      <c r="AN5670" s="15">
        <v>0</v>
      </c>
      <c r="AO5670" s="15">
        <v>0</v>
      </c>
      <c r="AP5670" s="15">
        <v>0</v>
      </c>
      <c r="AQ5670" s="15">
        <v>0</v>
      </c>
      <c r="AR5670" s="15">
        <v>0</v>
      </c>
      <c r="AS5670" s="15">
        <v>0</v>
      </c>
      <c r="AT5670" s="15">
        <v>0</v>
      </c>
      <c r="AU5670" s="15">
        <v>0</v>
      </c>
      <c r="AV5670" s="15">
        <v>0</v>
      </c>
      <c r="AW5670" s="15">
        <v>0</v>
      </c>
      <c r="AX5670" s="15">
        <v>0</v>
      </c>
      <c r="AY5670" s="15">
        <v>0</v>
      </c>
      <c r="AZ5670" s="15">
        <v>0</v>
      </c>
      <c r="BA5670" s="15">
        <v>0</v>
      </c>
      <c r="BB5670" s="15">
        <v>0</v>
      </c>
      <c r="BC5670" s="15">
        <v>0</v>
      </c>
      <c r="BD5670" s="15">
        <v>0</v>
      </c>
      <c r="BE5670" s="15">
        <v>0</v>
      </c>
      <c r="BF5670" s="15">
        <v>0</v>
      </c>
      <c r="BG5670" s="15">
        <v>0</v>
      </c>
      <c r="BH5670" s="15">
        <v>312128.38</v>
      </c>
      <c r="BI5670" s="15">
        <v>582277.5</v>
      </c>
      <c r="BJ5670" s="15">
        <f t="shared" si="88"/>
        <v>940981.7</v>
      </c>
    </row>
    <row r="5671" spans="1:62">
      <c r="A5671" s="7" t="s">
        <v>1904</v>
      </c>
      <c r="B5671" s="7" t="s">
        <v>1843</v>
      </c>
      <c r="C5671" s="7" t="s">
        <v>1905</v>
      </c>
      <c r="D5671" s="7" t="s">
        <v>191</v>
      </c>
      <c r="E5671" s="7" t="s">
        <v>192</v>
      </c>
      <c r="F5671" s="15">
        <v>0</v>
      </c>
      <c r="G5671" s="15">
        <v>0</v>
      </c>
      <c r="H5671" s="15">
        <v>0</v>
      </c>
      <c r="I5671" s="15">
        <v>625308.09940737404</v>
      </c>
      <c r="J5671" s="15">
        <v>0</v>
      </c>
      <c r="K5671" s="15">
        <v>0</v>
      </c>
      <c r="L5671" s="15">
        <v>0</v>
      </c>
      <c r="M5671" s="15">
        <v>0</v>
      </c>
      <c r="N5671" s="15">
        <v>0</v>
      </c>
      <c r="O5671" s="15">
        <v>63800.833417911403</v>
      </c>
      <c r="P5671" s="15">
        <v>0</v>
      </c>
      <c r="Q5671" s="15">
        <v>0</v>
      </c>
      <c r="R5671" s="15">
        <v>303201.447423868</v>
      </c>
      <c r="S5671" s="15">
        <v>0</v>
      </c>
      <c r="T5671" s="15">
        <v>69375.509664372599</v>
      </c>
      <c r="U5671" s="15">
        <v>1368932.02103344</v>
      </c>
      <c r="V5671" s="15">
        <v>1478379.07287531</v>
      </c>
      <c r="W5671" s="15">
        <v>465508.15714336099</v>
      </c>
      <c r="X5671" s="15">
        <v>85474.287210683193</v>
      </c>
      <c r="Y5671" s="15">
        <v>0</v>
      </c>
      <c r="Z5671" s="15">
        <v>0</v>
      </c>
      <c r="AA5671" s="15">
        <v>0</v>
      </c>
      <c r="AB5671" s="15">
        <v>0</v>
      </c>
      <c r="AC5671" s="15">
        <v>112719.535908013</v>
      </c>
      <c r="AD5671" s="15">
        <v>0</v>
      </c>
      <c r="AE5671" s="15">
        <v>235840.716085035</v>
      </c>
      <c r="AF5671" s="15">
        <v>32566.366856277102</v>
      </c>
      <c r="AG5671" s="15">
        <v>318240.61148548499</v>
      </c>
      <c r="AH5671" s="15">
        <v>723996.22058426205</v>
      </c>
      <c r="AI5671" s="15">
        <v>258318.06426865299</v>
      </c>
      <c r="AJ5671" s="15">
        <v>53114.656635955696</v>
      </c>
      <c r="AK5671" s="15">
        <v>0</v>
      </c>
      <c r="AL5671" s="15">
        <v>0</v>
      </c>
      <c r="AM5671" s="15">
        <v>0</v>
      </c>
      <c r="AN5671" s="15">
        <v>0</v>
      </c>
      <c r="AO5671" s="15">
        <v>0</v>
      </c>
      <c r="AP5671" s="15">
        <v>0</v>
      </c>
      <c r="AQ5671" s="15">
        <v>0</v>
      </c>
      <c r="AR5671" s="15">
        <v>0</v>
      </c>
      <c r="AS5671" s="15">
        <v>0</v>
      </c>
      <c r="AT5671" s="15">
        <v>0</v>
      </c>
      <c r="AU5671" s="15">
        <v>0</v>
      </c>
      <c r="AV5671" s="15">
        <v>0</v>
      </c>
      <c r="AW5671" s="15">
        <v>0</v>
      </c>
      <c r="AX5671" s="15">
        <v>0</v>
      </c>
      <c r="AY5671" s="15">
        <v>0</v>
      </c>
      <c r="AZ5671" s="15">
        <v>0</v>
      </c>
      <c r="BA5671" s="15">
        <v>0</v>
      </c>
      <c r="BB5671" s="15">
        <v>0</v>
      </c>
      <c r="BC5671" s="15">
        <v>0</v>
      </c>
      <c r="BD5671" s="15">
        <v>0</v>
      </c>
      <c r="BE5671" s="15">
        <v>0</v>
      </c>
      <c r="BF5671" s="15">
        <v>0</v>
      </c>
      <c r="BG5671" s="15">
        <v>0</v>
      </c>
      <c r="BH5671" s="15">
        <v>41514360.520000003</v>
      </c>
      <c r="BI5671" s="15">
        <v>77445305.140000001</v>
      </c>
      <c r="BJ5671" s="15">
        <f t="shared" si="88"/>
        <v>125154441.26000001</v>
      </c>
    </row>
    <row r="5672" spans="1:62">
      <c r="A5672" s="7" t="s">
        <v>1904</v>
      </c>
      <c r="B5672" s="7" t="s">
        <v>1843</v>
      </c>
      <c r="C5672" s="7" t="s">
        <v>1905</v>
      </c>
      <c r="D5672" s="7" t="s">
        <v>18</v>
      </c>
      <c r="E5672" s="7" t="s">
        <v>2299</v>
      </c>
      <c r="F5672" s="15">
        <v>0</v>
      </c>
      <c r="G5672" s="15">
        <v>0</v>
      </c>
      <c r="H5672" s="15">
        <v>0</v>
      </c>
      <c r="I5672" s="15">
        <v>16248.6648827767</v>
      </c>
      <c r="J5672" s="15">
        <v>0</v>
      </c>
      <c r="K5672" s="15">
        <v>0</v>
      </c>
      <c r="L5672" s="15">
        <v>0</v>
      </c>
      <c r="M5672" s="15">
        <v>0</v>
      </c>
      <c r="N5672" s="15">
        <v>0</v>
      </c>
      <c r="O5672" s="15">
        <v>1657.8681172241299</v>
      </c>
      <c r="P5672" s="15">
        <v>0</v>
      </c>
      <c r="Q5672" s="15">
        <v>0</v>
      </c>
      <c r="R5672" s="15">
        <v>7878.7060583933098</v>
      </c>
      <c r="S5672" s="15">
        <v>0</v>
      </c>
      <c r="T5672" s="15">
        <v>1802.7263818853</v>
      </c>
      <c r="U5672" s="15">
        <v>35571.772823917199</v>
      </c>
      <c r="V5672" s="15">
        <v>38415.760402955399</v>
      </c>
      <c r="W5672" s="15">
        <v>12096.2547147398</v>
      </c>
      <c r="X5672" s="15">
        <v>2221.0539897002</v>
      </c>
      <c r="Y5672" s="15">
        <v>0</v>
      </c>
      <c r="Z5672" s="15">
        <v>0</v>
      </c>
      <c r="AA5672" s="15">
        <v>0</v>
      </c>
      <c r="AB5672" s="15">
        <v>0</v>
      </c>
      <c r="AC5672" s="15">
        <v>2929.0232550117698</v>
      </c>
      <c r="AD5672" s="15">
        <v>0</v>
      </c>
      <c r="AE5672" s="15">
        <v>6128.3338005882797</v>
      </c>
      <c r="AF5672" s="15">
        <v>846.23880931450697</v>
      </c>
      <c r="AG5672" s="15">
        <v>8269.4995523299694</v>
      </c>
      <c r="AH5672" s="15">
        <v>18813.081064869799</v>
      </c>
      <c r="AI5672" s="15">
        <v>6712.4089124175198</v>
      </c>
      <c r="AJ5672" s="15">
        <v>1380.18723387612</v>
      </c>
      <c r="AK5672" s="15">
        <v>0</v>
      </c>
      <c r="AL5672" s="15">
        <v>0</v>
      </c>
      <c r="AM5672" s="15">
        <v>0</v>
      </c>
      <c r="AN5672" s="15">
        <v>0</v>
      </c>
      <c r="AO5672" s="15">
        <v>0</v>
      </c>
      <c r="AP5672" s="15">
        <v>0</v>
      </c>
      <c r="AQ5672" s="15">
        <v>0</v>
      </c>
      <c r="AR5672" s="15">
        <v>0</v>
      </c>
      <c r="AS5672" s="15">
        <v>0</v>
      </c>
      <c r="AT5672" s="15">
        <v>0</v>
      </c>
      <c r="AU5672" s="15">
        <v>0</v>
      </c>
      <c r="AV5672" s="15">
        <v>0</v>
      </c>
      <c r="AW5672" s="15">
        <v>0</v>
      </c>
      <c r="AX5672" s="15">
        <v>0</v>
      </c>
      <c r="AY5672" s="15">
        <v>0</v>
      </c>
      <c r="AZ5672" s="15">
        <v>0</v>
      </c>
      <c r="BA5672" s="15">
        <v>0</v>
      </c>
      <c r="BB5672" s="15">
        <v>0</v>
      </c>
      <c r="BC5672" s="15">
        <v>0</v>
      </c>
      <c r="BD5672" s="15">
        <v>0</v>
      </c>
      <c r="BE5672" s="15">
        <v>0</v>
      </c>
      <c r="BF5672" s="15">
        <v>0</v>
      </c>
      <c r="BG5672" s="15">
        <v>0</v>
      </c>
      <c r="BH5672" s="15">
        <v>1078752.8799999999</v>
      </c>
      <c r="BI5672" s="15">
        <v>2012420.4</v>
      </c>
      <c r="BJ5672" s="15">
        <f t="shared" si="88"/>
        <v>3252144.86</v>
      </c>
    </row>
    <row r="5673" spans="1:62">
      <c r="A5673" s="7" t="s">
        <v>1904</v>
      </c>
      <c r="B5673" s="7" t="s">
        <v>1843</v>
      </c>
      <c r="C5673" s="7" t="s">
        <v>1905</v>
      </c>
      <c r="D5673" s="7" t="s">
        <v>275</v>
      </c>
      <c r="E5673" s="7" t="s">
        <v>276</v>
      </c>
      <c r="F5673" s="15">
        <v>0</v>
      </c>
      <c r="G5673" s="15">
        <v>0</v>
      </c>
      <c r="H5673" s="15">
        <v>0</v>
      </c>
      <c r="I5673" s="15">
        <v>221820.81642314699</v>
      </c>
      <c r="J5673" s="15">
        <v>0</v>
      </c>
      <c r="K5673" s="15">
        <v>0</v>
      </c>
      <c r="L5673" s="15">
        <v>0</v>
      </c>
      <c r="M5673" s="15">
        <v>0</v>
      </c>
      <c r="N5673" s="15">
        <v>0</v>
      </c>
      <c r="O5673" s="15">
        <v>22632.607782709001</v>
      </c>
      <c r="P5673" s="15">
        <v>0</v>
      </c>
      <c r="Q5673" s="15">
        <v>0</v>
      </c>
      <c r="R5673" s="15">
        <v>107557.20687447301</v>
      </c>
      <c r="S5673" s="15">
        <v>0</v>
      </c>
      <c r="T5673" s="15">
        <v>24610.159708642299</v>
      </c>
      <c r="U5673" s="15">
        <v>485612.80242685502</v>
      </c>
      <c r="V5673" s="15">
        <v>524437.87828574795</v>
      </c>
      <c r="W5673" s="15">
        <v>165133.63503053499</v>
      </c>
      <c r="X5673" s="15">
        <v>30321.014856883001</v>
      </c>
      <c r="Y5673" s="15">
        <v>0</v>
      </c>
      <c r="Z5673" s="15">
        <v>0</v>
      </c>
      <c r="AA5673" s="15">
        <v>0</v>
      </c>
      <c r="AB5673" s="15">
        <v>0</v>
      </c>
      <c r="AC5673" s="15">
        <v>39985.951734273498</v>
      </c>
      <c r="AD5673" s="15">
        <v>0</v>
      </c>
      <c r="AE5673" s="15">
        <v>83661.766475409793</v>
      </c>
      <c r="AF5673" s="15">
        <v>11552.5420042399</v>
      </c>
      <c r="AG5673" s="15">
        <v>112892.176393708</v>
      </c>
      <c r="AH5673" s="15">
        <v>256829.28605830899</v>
      </c>
      <c r="AI5673" s="15">
        <v>91635.345787500599</v>
      </c>
      <c r="AJ5673" s="15">
        <v>18841.810157567001</v>
      </c>
      <c r="AK5673" s="15">
        <v>0</v>
      </c>
      <c r="AL5673" s="15">
        <v>0</v>
      </c>
      <c r="AM5673" s="15">
        <v>0</v>
      </c>
      <c r="AN5673" s="15">
        <v>0</v>
      </c>
      <c r="AO5673" s="15">
        <v>0</v>
      </c>
      <c r="AP5673" s="15">
        <v>0</v>
      </c>
      <c r="AQ5673" s="15">
        <v>0</v>
      </c>
      <c r="AR5673" s="15">
        <v>0</v>
      </c>
      <c r="AS5673" s="15">
        <v>0</v>
      </c>
      <c r="AT5673" s="15">
        <v>0</v>
      </c>
      <c r="AU5673" s="15">
        <v>0</v>
      </c>
      <c r="AV5673" s="15">
        <v>0</v>
      </c>
      <c r="AW5673" s="15">
        <v>0</v>
      </c>
      <c r="AX5673" s="15">
        <v>0</v>
      </c>
      <c r="AY5673" s="15">
        <v>0</v>
      </c>
      <c r="AZ5673" s="15">
        <v>0</v>
      </c>
      <c r="BA5673" s="15">
        <v>0</v>
      </c>
      <c r="BB5673" s="15">
        <v>0</v>
      </c>
      <c r="BC5673" s="15">
        <v>0</v>
      </c>
      <c r="BD5673" s="15">
        <v>0</v>
      </c>
      <c r="BE5673" s="15">
        <v>0</v>
      </c>
      <c r="BF5673" s="15">
        <v>0</v>
      </c>
      <c r="BG5673" s="15">
        <v>0</v>
      </c>
      <c r="BH5673" s="15">
        <v>14726739.220000001</v>
      </c>
      <c r="BI5673" s="15">
        <v>27472826.23</v>
      </c>
      <c r="BJ5673" s="15">
        <f t="shared" si="88"/>
        <v>44397090.450000003</v>
      </c>
    </row>
    <row r="5674" spans="1:62">
      <c r="A5674" s="7" t="s">
        <v>1906</v>
      </c>
      <c r="B5674" s="7" t="s">
        <v>1843</v>
      </c>
      <c r="C5674" s="7" t="s">
        <v>1907</v>
      </c>
      <c r="D5674" s="7" t="s">
        <v>1393</v>
      </c>
      <c r="E5674" s="7" t="s">
        <v>1394</v>
      </c>
      <c r="F5674" s="15">
        <v>0</v>
      </c>
      <c r="G5674" s="15">
        <v>0</v>
      </c>
      <c r="H5674" s="15">
        <v>0</v>
      </c>
      <c r="I5674" s="15">
        <v>1722396.5333499201</v>
      </c>
      <c r="J5674" s="15">
        <v>0</v>
      </c>
      <c r="K5674" s="15">
        <v>0</v>
      </c>
      <c r="L5674" s="15">
        <v>0</v>
      </c>
      <c r="M5674" s="15">
        <v>0</v>
      </c>
      <c r="N5674" s="15">
        <v>0</v>
      </c>
      <c r="O5674" s="15">
        <v>173151.55177022799</v>
      </c>
      <c r="P5674" s="15">
        <v>0</v>
      </c>
      <c r="Q5674" s="15">
        <v>0</v>
      </c>
      <c r="R5674" s="15">
        <v>822874.17395389301</v>
      </c>
      <c r="S5674" s="15">
        <v>0</v>
      </c>
      <c r="T5674" s="15">
        <v>188282.55509946699</v>
      </c>
      <c r="U5674" s="15">
        <v>3715219.1901326999</v>
      </c>
      <c r="V5674" s="15">
        <v>4012252.8566003898</v>
      </c>
      <c r="W5674" s="15">
        <v>1263367.3765439</v>
      </c>
      <c r="X5674" s="15">
        <v>231973.61273105201</v>
      </c>
      <c r="Y5674" s="15">
        <v>0</v>
      </c>
      <c r="Z5674" s="15">
        <v>0</v>
      </c>
      <c r="AA5674" s="15">
        <v>0</v>
      </c>
      <c r="AB5674" s="15">
        <v>0</v>
      </c>
      <c r="AC5674" s="15">
        <v>305915.34345864499</v>
      </c>
      <c r="AD5674" s="15">
        <v>0</v>
      </c>
      <c r="AE5674" s="15">
        <v>640061.19609586103</v>
      </c>
      <c r="AF5674" s="15">
        <v>88382.956009448899</v>
      </c>
      <c r="AG5674" s="15">
        <v>863689.81960906996</v>
      </c>
      <c r="AH5674" s="15">
        <v>1964891.5280154001</v>
      </c>
      <c r="AI5674" s="15">
        <v>701063.48574827099</v>
      </c>
      <c r="AJ5674" s="15">
        <v>144151.58088192399</v>
      </c>
      <c r="AK5674" s="15">
        <v>0</v>
      </c>
      <c r="AL5674" s="15">
        <v>0</v>
      </c>
      <c r="AM5674" s="15">
        <v>0</v>
      </c>
      <c r="AN5674" s="15">
        <v>0</v>
      </c>
      <c r="AO5674" s="15">
        <v>0</v>
      </c>
      <c r="AP5674" s="15">
        <v>0</v>
      </c>
      <c r="AQ5674" s="15">
        <v>0</v>
      </c>
      <c r="AR5674" s="15">
        <v>0</v>
      </c>
      <c r="AS5674" s="15">
        <v>0</v>
      </c>
      <c r="AT5674" s="15">
        <v>0</v>
      </c>
      <c r="AU5674" s="15">
        <v>0</v>
      </c>
      <c r="AV5674" s="15">
        <v>0</v>
      </c>
      <c r="AW5674" s="15">
        <v>0</v>
      </c>
      <c r="AX5674" s="15">
        <v>0</v>
      </c>
      <c r="AY5674" s="15">
        <v>0</v>
      </c>
      <c r="AZ5674" s="15">
        <v>0</v>
      </c>
      <c r="BA5674" s="15">
        <v>0</v>
      </c>
      <c r="BB5674" s="15">
        <v>0</v>
      </c>
      <c r="BC5674" s="15">
        <v>0</v>
      </c>
      <c r="BD5674" s="15">
        <v>0</v>
      </c>
      <c r="BE5674" s="15">
        <v>0</v>
      </c>
      <c r="BF5674" s="15">
        <v>0</v>
      </c>
      <c r="BG5674" s="15">
        <v>0</v>
      </c>
      <c r="BH5674" s="15">
        <v>117450299.84999999</v>
      </c>
      <c r="BI5674" s="15">
        <v>164801897.19</v>
      </c>
      <c r="BJ5674" s="15">
        <f t="shared" si="88"/>
        <v>299089870.80000019</v>
      </c>
    </row>
    <row r="5675" spans="1:62">
      <c r="A5675" s="7" t="s">
        <v>1906</v>
      </c>
      <c r="B5675" s="7" t="s">
        <v>1843</v>
      </c>
      <c r="C5675" s="7" t="s">
        <v>1907</v>
      </c>
      <c r="D5675" s="7" t="s">
        <v>272</v>
      </c>
      <c r="E5675" s="7" t="s">
        <v>2303</v>
      </c>
      <c r="F5675" s="15">
        <v>0</v>
      </c>
      <c r="G5675" s="15">
        <v>0</v>
      </c>
      <c r="H5675" s="15">
        <v>0</v>
      </c>
      <c r="I5675" s="15">
        <v>781.84589840943204</v>
      </c>
      <c r="J5675" s="15">
        <v>0</v>
      </c>
      <c r="K5675" s="15">
        <v>0</v>
      </c>
      <c r="L5675" s="15">
        <v>0</v>
      </c>
      <c r="M5675" s="15">
        <v>0</v>
      </c>
      <c r="N5675" s="15">
        <v>0</v>
      </c>
      <c r="O5675" s="15">
        <v>78.598527071743703</v>
      </c>
      <c r="P5675" s="15">
        <v>0</v>
      </c>
      <c r="Q5675" s="15">
        <v>0</v>
      </c>
      <c r="R5675" s="15">
        <v>373.52652850596297</v>
      </c>
      <c r="S5675" s="15">
        <v>0</v>
      </c>
      <c r="T5675" s="15">
        <v>85.466929708839203</v>
      </c>
      <c r="U5675" s="15">
        <v>1686.4460821038699</v>
      </c>
      <c r="V5675" s="15">
        <v>1821.2783053002299</v>
      </c>
      <c r="W5675" s="15">
        <v>573.47920900306497</v>
      </c>
      <c r="X5675" s="15">
        <v>105.299571928565</v>
      </c>
      <c r="Y5675" s="15">
        <v>0</v>
      </c>
      <c r="Z5675" s="15">
        <v>0</v>
      </c>
      <c r="AA5675" s="15">
        <v>0</v>
      </c>
      <c r="AB5675" s="15">
        <v>0</v>
      </c>
      <c r="AC5675" s="15">
        <v>138.86387478873499</v>
      </c>
      <c r="AD5675" s="15">
        <v>0</v>
      </c>
      <c r="AE5675" s="15">
        <v>290.54239904053298</v>
      </c>
      <c r="AF5675" s="15">
        <v>40.1195951729486</v>
      </c>
      <c r="AG5675" s="15">
        <v>392.05393757149801</v>
      </c>
      <c r="AH5675" s="15">
        <v>891.92143171027897</v>
      </c>
      <c r="AI5675" s="15">
        <v>318.23311313269301</v>
      </c>
      <c r="AJ5675" s="15">
        <v>65.434596551681906</v>
      </c>
      <c r="AK5675" s="15">
        <v>0</v>
      </c>
      <c r="AL5675" s="15">
        <v>0</v>
      </c>
      <c r="AM5675" s="15">
        <v>0</v>
      </c>
      <c r="AN5675" s="15">
        <v>0</v>
      </c>
      <c r="AO5675" s="15">
        <v>0</v>
      </c>
      <c r="AP5675" s="15">
        <v>0</v>
      </c>
      <c r="AQ5675" s="15">
        <v>0</v>
      </c>
      <c r="AR5675" s="15">
        <v>0</v>
      </c>
      <c r="AS5675" s="15">
        <v>0</v>
      </c>
      <c r="AT5675" s="15">
        <v>0</v>
      </c>
      <c r="AU5675" s="15">
        <v>0</v>
      </c>
      <c r="AV5675" s="15">
        <v>0</v>
      </c>
      <c r="AW5675" s="15">
        <v>0</v>
      </c>
      <c r="AX5675" s="15">
        <v>0</v>
      </c>
      <c r="AY5675" s="15">
        <v>0</v>
      </c>
      <c r="AZ5675" s="15">
        <v>0</v>
      </c>
      <c r="BA5675" s="15">
        <v>0</v>
      </c>
      <c r="BB5675" s="15">
        <v>0</v>
      </c>
      <c r="BC5675" s="15">
        <v>0</v>
      </c>
      <c r="BD5675" s="15">
        <v>0</v>
      </c>
      <c r="BE5675" s="15">
        <v>0</v>
      </c>
      <c r="BF5675" s="15">
        <v>0</v>
      </c>
      <c r="BG5675" s="15">
        <v>0</v>
      </c>
      <c r="BH5675" s="15">
        <v>53314.11</v>
      </c>
      <c r="BI5675" s="15">
        <v>74808.38</v>
      </c>
      <c r="BJ5675" s="15">
        <f t="shared" si="88"/>
        <v>135765.60000000009</v>
      </c>
    </row>
    <row r="5676" spans="1:62">
      <c r="A5676" s="7" t="s">
        <v>1906</v>
      </c>
      <c r="B5676" s="7" t="s">
        <v>1843</v>
      </c>
      <c r="C5676" s="7" t="s">
        <v>1907</v>
      </c>
      <c r="D5676" s="7" t="s">
        <v>191</v>
      </c>
      <c r="E5676" s="7" t="s">
        <v>192</v>
      </c>
      <c r="F5676" s="15">
        <v>0</v>
      </c>
      <c r="G5676" s="15">
        <v>0</v>
      </c>
      <c r="H5676" s="15">
        <v>0</v>
      </c>
      <c r="I5676" s="15">
        <v>870512.54422468203</v>
      </c>
      <c r="J5676" s="15">
        <v>0</v>
      </c>
      <c r="K5676" s="15">
        <v>0</v>
      </c>
      <c r="L5676" s="15">
        <v>0</v>
      </c>
      <c r="M5676" s="15">
        <v>0</v>
      </c>
      <c r="N5676" s="15">
        <v>0</v>
      </c>
      <c r="O5676" s="15">
        <v>87512.134952335502</v>
      </c>
      <c r="P5676" s="15">
        <v>0</v>
      </c>
      <c r="Q5676" s="15">
        <v>0</v>
      </c>
      <c r="R5676" s="15">
        <v>415886.978913153</v>
      </c>
      <c r="S5676" s="15">
        <v>0</v>
      </c>
      <c r="T5676" s="15">
        <v>95159.461192124101</v>
      </c>
      <c r="U5676" s="15">
        <v>1877700.5451030701</v>
      </c>
      <c r="V5676" s="15">
        <v>2027823.6600249701</v>
      </c>
      <c r="W5676" s="15">
        <v>638515.65417791205</v>
      </c>
      <c r="X5676" s="15">
        <v>117241.260012728</v>
      </c>
      <c r="Y5676" s="15">
        <v>0</v>
      </c>
      <c r="Z5676" s="15">
        <v>0</v>
      </c>
      <c r="AA5676" s="15">
        <v>0</v>
      </c>
      <c r="AB5676" s="15">
        <v>0</v>
      </c>
      <c r="AC5676" s="15">
        <v>154611.98324268201</v>
      </c>
      <c r="AD5676" s="15">
        <v>0</v>
      </c>
      <c r="AE5676" s="15">
        <v>323491.88440900302</v>
      </c>
      <c r="AF5676" s="15">
        <v>44669.4303037434</v>
      </c>
      <c r="AG5676" s="15">
        <v>436515.52225697797</v>
      </c>
      <c r="AH5676" s="15">
        <v>993071.392132623</v>
      </c>
      <c r="AI5676" s="15">
        <v>354322.91393132199</v>
      </c>
      <c r="AJ5676" s="15">
        <v>72855.325122765906</v>
      </c>
      <c r="AK5676" s="15">
        <v>0</v>
      </c>
      <c r="AL5676" s="15">
        <v>0</v>
      </c>
      <c r="AM5676" s="15">
        <v>0</v>
      </c>
      <c r="AN5676" s="15">
        <v>0</v>
      </c>
      <c r="AO5676" s="15">
        <v>0</v>
      </c>
      <c r="AP5676" s="15">
        <v>0</v>
      </c>
      <c r="AQ5676" s="15">
        <v>0</v>
      </c>
      <c r="AR5676" s="15">
        <v>0</v>
      </c>
      <c r="AS5676" s="15">
        <v>0</v>
      </c>
      <c r="AT5676" s="15">
        <v>0</v>
      </c>
      <c r="AU5676" s="15">
        <v>0</v>
      </c>
      <c r="AV5676" s="15">
        <v>0</v>
      </c>
      <c r="AW5676" s="15">
        <v>0</v>
      </c>
      <c r="AX5676" s="15">
        <v>0</v>
      </c>
      <c r="AY5676" s="15">
        <v>0</v>
      </c>
      <c r="AZ5676" s="15">
        <v>0</v>
      </c>
      <c r="BA5676" s="15">
        <v>0</v>
      </c>
      <c r="BB5676" s="15">
        <v>0</v>
      </c>
      <c r="BC5676" s="15">
        <v>0</v>
      </c>
      <c r="BD5676" s="15">
        <v>0</v>
      </c>
      <c r="BE5676" s="15">
        <v>0</v>
      </c>
      <c r="BF5676" s="15">
        <v>0</v>
      </c>
      <c r="BG5676" s="15">
        <v>0</v>
      </c>
      <c r="BH5676" s="15">
        <v>59360290.93</v>
      </c>
      <c r="BI5676" s="15">
        <v>83292154.870000005</v>
      </c>
      <c r="BJ5676" s="15">
        <f t="shared" si="88"/>
        <v>151162336.4900001</v>
      </c>
    </row>
    <row r="5677" spans="1:62">
      <c r="A5677" s="7" t="s">
        <v>1906</v>
      </c>
      <c r="B5677" s="7" t="s">
        <v>1843</v>
      </c>
      <c r="C5677" s="7" t="s">
        <v>1907</v>
      </c>
      <c r="D5677" s="7" t="s">
        <v>18</v>
      </c>
      <c r="E5677" s="7" t="s">
        <v>2299</v>
      </c>
      <c r="F5677" s="15">
        <v>0</v>
      </c>
      <c r="G5677" s="15">
        <v>0</v>
      </c>
      <c r="H5677" s="15">
        <v>0</v>
      </c>
      <c r="I5677" s="15">
        <v>147561.78017149799</v>
      </c>
      <c r="J5677" s="15">
        <v>0</v>
      </c>
      <c r="K5677" s="15">
        <v>0</v>
      </c>
      <c r="L5677" s="15">
        <v>0</v>
      </c>
      <c r="M5677" s="15">
        <v>0</v>
      </c>
      <c r="N5677" s="15">
        <v>0</v>
      </c>
      <c r="O5677" s="15">
        <v>14834.3025104553</v>
      </c>
      <c r="P5677" s="15">
        <v>0</v>
      </c>
      <c r="Q5677" s="15">
        <v>0</v>
      </c>
      <c r="R5677" s="15">
        <v>70497.574521719594</v>
      </c>
      <c r="S5677" s="15">
        <v>0</v>
      </c>
      <c r="T5677" s="15">
        <v>16130.6113126454</v>
      </c>
      <c r="U5677" s="15">
        <v>318291.60521882901</v>
      </c>
      <c r="V5677" s="15">
        <v>343739.18116673903</v>
      </c>
      <c r="W5677" s="15">
        <v>108235.667852183</v>
      </c>
      <c r="X5677" s="15">
        <v>19873.7274400061</v>
      </c>
      <c r="Y5677" s="15">
        <v>0</v>
      </c>
      <c r="Z5677" s="15">
        <v>0</v>
      </c>
      <c r="AA5677" s="15">
        <v>0</v>
      </c>
      <c r="AB5677" s="15">
        <v>0</v>
      </c>
      <c r="AC5677" s="15">
        <v>26208.490198674801</v>
      </c>
      <c r="AD5677" s="15">
        <v>0</v>
      </c>
      <c r="AE5677" s="15">
        <v>54835.554813216499</v>
      </c>
      <c r="AF5677" s="15">
        <v>7571.9766459399298</v>
      </c>
      <c r="AG5677" s="15">
        <v>73994.347311904596</v>
      </c>
      <c r="AH5677" s="15">
        <v>168336.899258577</v>
      </c>
      <c r="AI5677" s="15">
        <v>60061.7650855627</v>
      </c>
      <c r="AJ5677" s="15">
        <v>12349.806492063401</v>
      </c>
      <c r="AK5677" s="15">
        <v>0</v>
      </c>
      <c r="AL5677" s="15">
        <v>0</v>
      </c>
      <c r="AM5677" s="15">
        <v>0</v>
      </c>
      <c r="AN5677" s="15">
        <v>0</v>
      </c>
      <c r="AO5677" s="15">
        <v>0</v>
      </c>
      <c r="AP5677" s="15">
        <v>0</v>
      </c>
      <c r="AQ5677" s="15">
        <v>0</v>
      </c>
      <c r="AR5677" s="15">
        <v>0</v>
      </c>
      <c r="AS5677" s="15">
        <v>0</v>
      </c>
      <c r="AT5677" s="15">
        <v>0</v>
      </c>
      <c r="AU5677" s="15">
        <v>0</v>
      </c>
      <c r="AV5677" s="15">
        <v>0</v>
      </c>
      <c r="AW5677" s="15">
        <v>0</v>
      </c>
      <c r="AX5677" s="15">
        <v>0</v>
      </c>
      <c r="AY5677" s="15">
        <v>0</v>
      </c>
      <c r="AZ5677" s="15">
        <v>0</v>
      </c>
      <c r="BA5677" s="15">
        <v>0</v>
      </c>
      <c r="BB5677" s="15">
        <v>0</v>
      </c>
      <c r="BC5677" s="15">
        <v>0</v>
      </c>
      <c r="BD5677" s="15">
        <v>0</v>
      </c>
      <c r="BE5677" s="15">
        <v>0</v>
      </c>
      <c r="BF5677" s="15">
        <v>0</v>
      </c>
      <c r="BG5677" s="15">
        <v>0</v>
      </c>
      <c r="BH5677" s="15">
        <v>10062244.65</v>
      </c>
      <c r="BI5677" s="15">
        <v>14118967.859999999</v>
      </c>
      <c r="BJ5677" s="15">
        <f t="shared" si="88"/>
        <v>25623735.800000012</v>
      </c>
    </row>
    <row r="5678" spans="1:62">
      <c r="A5678" s="7" t="s">
        <v>1906</v>
      </c>
      <c r="B5678" s="7" t="s">
        <v>1843</v>
      </c>
      <c r="C5678" s="7" t="s">
        <v>1907</v>
      </c>
      <c r="D5678" s="7" t="s">
        <v>21</v>
      </c>
      <c r="E5678" s="7" t="s">
        <v>2300</v>
      </c>
      <c r="F5678" s="15">
        <v>0</v>
      </c>
      <c r="G5678" s="15">
        <v>0</v>
      </c>
      <c r="H5678" s="15">
        <v>0</v>
      </c>
      <c r="I5678" s="15">
        <v>3586199.4799907398</v>
      </c>
      <c r="J5678" s="15">
        <v>0</v>
      </c>
      <c r="K5678" s="15">
        <v>0</v>
      </c>
      <c r="L5678" s="15">
        <v>0</v>
      </c>
      <c r="M5678" s="15">
        <v>0</v>
      </c>
      <c r="N5678" s="15">
        <v>0</v>
      </c>
      <c r="O5678" s="15">
        <v>360518.610491089</v>
      </c>
      <c r="P5678" s="15">
        <v>0</v>
      </c>
      <c r="Q5678" s="15">
        <v>0</v>
      </c>
      <c r="R5678" s="15">
        <v>1713305.1986535401</v>
      </c>
      <c r="S5678" s="15">
        <v>0</v>
      </c>
      <c r="T5678" s="15">
        <v>392022.85194791399</v>
      </c>
      <c r="U5678" s="15">
        <v>7735452.8238583598</v>
      </c>
      <c r="V5678" s="15">
        <v>8353906.21690741</v>
      </c>
      <c r="W5678" s="15">
        <v>2630455.4967880598</v>
      </c>
      <c r="X5678" s="15">
        <v>482991.94363198499</v>
      </c>
      <c r="Y5678" s="15">
        <v>0</v>
      </c>
      <c r="Z5678" s="15">
        <v>0</v>
      </c>
      <c r="AA5678" s="15">
        <v>0</v>
      </c>
      <c r="AB5678" s="15">
        <v>0</v>
      </c>
      <c r="AC5678" s="15">
        <v>636945.92063469905</v>
      </c>
      <c r="AD5678" s="15">
        <v>0</v>
      </c>
      <c r="AE5678" s="15">
        <v>1332670.5460425499</v>
      </c>
      <c r="AF5678" s="15">
        <v>184022.03252503701</v>
      </c>
      <c r="AG5678" s="15">
        <v>1798287.3989714901</v>
      </c>
      <c r="AH5678" s="15">
        <v>4091097.97864153</v>
      </c>
      <c r="AI5678" s="15">
        <v>1459683.3303775401</v>
      </c>
      <c r="AJ5678" s="15">
        <v>300137.810538413</v>
      </c>
      <c r="AK5678" s="15">
        <v>0</v>
      </c>
      <c r="AL5678" s="15">
        <v>0</v>
      </c>
      <c r="AM5678" s="15">
        <v>0</v>
      </c>
      <c r="AN5678" s="15">
        <v>0</v>
      </c>
      <c r="AO5678" s="15">
        <v>0</v>
      </c>
      <c r="AP5678" s="15">
        <v>0</v>
      </c>
      <c r="AQ5678" s="15">
        <v>0</v>
      </c>
      <c r="AR5678" s="15">
        <v>0</v>
      </c>
      <c r="AS5678" s="15">
        <v>0</v>
      </c>
      <c r="AT5678" s="15">
        <v>0</v>
      </c>
      <c r="AU5678" s="15">
        <v>0</v>
      </c>
      <c r="AV5678" s="15">
        <v>0</v>
      </c>
      <c r="AW5678" s="15">
        <v>0</v>
      </c>
      <c r="AX5678" s="15">
        <v>0</v>
      </c>
      <c r="AY5678" s="15">
        <v>0</v>
      </c>
      <c r="AZ5678" s="15">
        <v>0</v>
      </c>
      <c r="BA5678" s="15">
        <v>0</v>
      </c>
      <c r="BB5678" s="15">
        <v>0</v>
      </c>
      <c r="BC5678" s="15">
        <v>0</v>
      </c>
      <c r="BD5678" s="15">
        <v>0</v>
      </c>
      <c r="BE5678" s="15">
        <v>0</v>
      </c>
      <c r="BF5678" s="15">
        <v>0</v>
      </c>
      <c r="BG5678" s="15">
        <v>0</v>
      </c>
      <c r="BH5678" s="15">
        <v>244543109.69999999</v>
      </c>
      <c r="BI5678" s="15">
        <v>343133806.19</v>
      </c>
      <c r="BJ5678" s="15">
        <f t="shared" si="88"/>
        <v>622734613.53000033</v>
      </c>
    </row>
    <row r="5679" spans="1:62">
      <c r="A5679" s="7" t="s">
        <v>1906</v>
      </c>
      <c r="B5679" s="7" t="s">
        <v>1843</v>
      </c>
      <c r="C5679" s="7" t="s">
        <v>1907</v>
      </c>
      <c r="D5679" s="7" t="s">
        <v>37</v>
      </c>
      <c r="E5679" s="7" t="s">
        <v>38</v>
      </c>
      <c r="F5679" s="15">
        <v>0</v>
      </c>
      <c r="G5679" s="15">
        <v>0</v>
      </c>
      <c r="H5679" s="15">
        <v>0</v>
      </c>
      <c r="I5679" s="15">
        <v>306204.66553149902</v>
      </c>
      <c r="J5679" s="15">
        <v>0</v>
      </c>
      <c r="K5679" s="15">
        <v>0</v>
      </c>
      <c r="L5679" s="15">
        <v>0</v>
      </c>
      <c r="M5679" s="15">
        <v>0</v>
      </c>
      <c r="N5679" s="15">
        <v>0</v>
      </c>
      <c r="O5679" s="15">
        <v>30782.582273864398</v>
      </c>
      <c r="P5679" s="15">
        <v>0</v>
      </c>
      <c r="Q5679" s="15">
        <v>0</v>
      </c>
      <c r="R5679" s="15">
        <v>146289.14209436</v>
      </c>
      <c r="S5679" s="15">
        <v>0</v>
      </c>
      <c r="T5679" s="15">
        <v>33472.5457775498</v>
      </c>
      <c r="U5679" s="15">
        <v>660485.21781347098</v>
      </c>
      <c r="V5679" s="15">
        <v>713291.34737263701</v>
      </c>
      <c r="W5679" s="15">
        <v>224599.25893234499</v>
      </c>
      <c r="X5679" s="15">
        <v>41239.866153408402</v>
      </c>
      <c r="Y5679" s="15">
        <v>0</v>
      </c>
      <c r="Z5679" s="15">
        <v>0</v>
      </c>
      <c r="AA5679" s="15">
        <v>0</v>
      </c>
      <c r="AB5679" s="15">
        <v>0</v>
      </c>
      <c r="AC5679" s="15">
        <v>54385.098675577399</v>
      </c>
      <c r="AD5679" s="15">
        <v>0</v>
      </c>
      <c r="AE5679" s="15">
        <v>113788.96826333</v>
      </c>
      <c r="AF5679" s="15">
        <v>15712.5684820804</v>
      </c>
      <c r="AG5679" s="15">
        <v>153545.276720914</v>
      </c>
      <c r="AH5679" s="15">
        <v>349315.00469955901</v>
      </c>
      <c r="AI5679" s="15">
        <v>124633.849414677</v>
      </c>
      <c r="AJ5679" s="15">
        <v>25627.017794757099</v>
      </c>
      <c r="AK5679" s="15">
        <v>0</v>
      </c>
      <c r="AL5679" s="15">
        <v>0</v>
      </c>
      <c r="AM5679" s="15">
        <v>0</v>
      </c>
      <c r="AN5679" s="15">
        <v>0</v>
      </c>
      <c r="AO5679" s="15">
        <v>0</v>
      </c>
      <c r="AP5679" s="15">
        <v>0</v>
      </c>
      <c r="AQ5679" s="15">
        <v>0</v>
      </c>
      <c r="AR5679" s="15">
        <v>0</v>
      </c>
      <c r="AS5679" s="15">
        <v>0</v>
      </c>
      <c r="AT5679" s="15">
        <v>0</v>
      </c>
      <c r="AU5679" s="15">
        <v>0</v>
      </c>
      <c r="AV5679" s="15">
        <v>0</v>
      </c>
      <c r="AW5679" s="15">
        <v>0</v>
      </c>
      <c r="AX5679" s="15">
        <v>0</v>
      </c>
      <c r="AY5679" s="15">
        <v>0</v>
      </c>
      <c r="AZ5679" s="15">
        <v>0</v>
      </c>
      <c r="BA5679" s="15">
        <v>0</v>
      </c>
      <c r="BB5679" s="15">
        <v>0</v>
      </c>
      <c r="BC5679" s="15">
        <v>0</v>
      </c>
      <c r="BD5679" s="15">
        <v>0</v>
      </c>
      <c r="BE5679" s="15">
        <v>0</v>
      </c>
      <c r="BF5679" s="15">
        <v>0</v>
      </c>
      <c r="BG5679" s="15">
        <v>0</v>
      </c>
      <c r="BH5679" s="15">
        <v>20880110.440000001</v>
      </c>
      <c r="BI5679" s="15">
        <v>29298195.23</v>
      </c>
      <c r="BJ5679" s="15">
        <f t="shared" si="88"/>
        <v>53171678.080000028</v>
      </c>
    </row>
    <row r="5680" spans="1:62">
      <c r="A5680" s="7" t="s">
        <v>1906</v>
      </c>
      <c r="B5680" s="7" t="s">
        <v>1843</v>
      </c>
      <c r="C5680" s="7" t="s">
        <v>1907</v>
      </c>
      <c r="D5680" s="7" t="s">
        <v>275</v>
      </c>
      <c r="E5680" s="7" t="s">
        <v>276</v>
      </c>
      <c r="F5680" s="15">
        <v>0</v>
      </c>
      <c r="G5680" s="15">
        <v>0</v>
      </c>
      <c r="H5680" s="15">
        <v>0</v>
      </c>
      <c r="I5680" s="15">
        <v>3244594.15083346</v>
      </c>
      <c r="J5680" s="15">
        <v>0</v>
      </c>
      <c r="K5680" s="15">
        <v>0</v>
      </c>
      <c r="L5680" s="15">
        <v>0</v>
      </c>
      <c r="M5680" s="15">
        <v>0</v>
      </c>
      <c r="N5680" s="15">
        <v>0</v>
      </c>
      <c r="O5680" s="15">
        <v>326177.21947497898</v>
      </c>
      <c r="P5680" s="15">
        <v>0</v>
      </c>
      <c r="Q5680" s="15">
        <v>0</v>
      </c>
      <c r="R5680" s="15">
        <v>1550103.4053348899</v>
      </c>
      <c r="S5680" s="15">
        <v>0</v>
      </c>
      <c r="T5680" s="15">
        <v>354680.50774089602</v>
      </c>
      <c r="U5680" s="15">
        <v>6998608.1717918897</v>
      </c>
      <c r="V5680" s="15">
        <v>7558150.4596222499</v>
      </c>
      <c r="W5680" s="15">
        <v>2379890.06649689</v>
      </c>
      <c r="X5680" s="15">
        <v>436984.290458954</v>
      </c>
      <c r="Y5680" s="15">
        <v>0</v>
      </c>
      <c r="Z5680" s="15">
        <v>0</v>
      </c>
      <c r="AA5680" s="15">
        <v>0</v>
      </c>
      <c r="AB5680" s="15">
        <v>0</v>
      </c>
      <c r="AC5680" s="15">
        <v>576273.29991524003</v>
      </c>
      <c r="AD5680" s="15">
        <v>0</v>
      </c>
      <c r="AE5680" s="15">
        <v>1205726.3079768301</v>
      </c>
      <c r="AF5680" s="15">
        <v>166492.91643887101</v>
      </c>
      <c r="AG5680" s="15">
        <v>1626990.58119196</v>
      </c>
      <c r="AH5680" s="15">
        <v>3701398.2758207298</v>
      </c>
      <c r="AI5680" s="15">
        <v>1320640.4223293001</v>
      </c>
      <c r="AJ5680" s="15">
        <v>271548.02457319299</v>
      </c>
      <c r="AK5680" s="15">
        <v>0</v>
      </c>
      <c r="AL5680" s="15">
        <v>0</v>
      </c>
      <c r="AM5680" s="15">
        <v>0</v>
      </c>
      <c r="AN5680" s="15">
        <v>0</v>
      </c>
      <c r="AO5680" s="15">
        <v>0</v>
      </c>
      <c r="AP5680" s="15">
        <v>0</v>
      </c>
      <c r="AQ5680" s="15">
        <v>0</v>
      </c>
      <c r="AR5680" s="15">
        <v>0</v>
      </c>
      <c r="AS5680" s="15">
        <v>0</v>
      </c>
      <c r="AT5680" s="15">
        <v>0</v>
      </c>
      <c r="AU5680" s="15">
        <v>0</v>
      </c>
      <c r="AV5680" s="15">
        <v>0</v>
      </c>
      <c r="AW5680" s="15">
        <v>0</v>
      </c>
      <c r="AX5680" s="15">
        <v>0</v>
      </c>
      <c r="AY5680" s="15">
        <v>0</v>
      </c>
      <c r="AZ5680" s="15">
        <v>0</v>
      </c>
      <c r="BA5680" s="15">
        <v>0</v>
      </c>
      <c r="BB5680" s="15">
        <v>0</v>
      </c>
      <c r="BC5680" s="15">
        <v>0</v>
      </c>
      <c r="BD5680" s="15">
        <v>0</v>
      </c>
      <c r="BE5680" s="15">
        <v>0</v>
      </c>
      <c r="BF5680" s="15">
        <v>0</v>
      </c>
      <c r="BG5680" s="15">
        <v>0</v>
      </c>
      <c r="BH5680" s="15">
        <v>221249026.31999999</v>
      </c>
      <c r="BI5680" s="15">
        <v>310448413.82999998</v>
      </c>
      <c r="BJ5680" s="15">
        <f t="shared" si="88"/>
        <v>563415698.25000024</v>
      </c>
    </row>
    <row r="5681" spans="1:62">
      <c r="A5681" s="7" t="s">
        <v>1908</v>
      </c>
      <c r="B5681" s="7" t="s">
        <v>1843</v>
      </c>
      <c r="C5681" s="7" t="s">
        <v>1909</v>
      </c>
      <c r="D5681" s="7" t="s">
        <v>15</v>
      </c>
      <c r="E5681" s="7" t="s">
        <v>2297</v>
      </c>
      <c r="F5681" s="15">
        <v>0</v>
      </c>
      <c r="G5681" s="15">
        <v>0</v>
      </c>
      <c r="H5681" s="15">
        <v>0</v>
      </c>
      <c r="I5681" s="15">
        <v>0</v>
      </c>
      <c r="J5681" s="15">
        <v>0</v>
      </c>
      <c r="K5681" s="15">
        <v>0</v>
      </c>
      <c r="L5681" s="15">
        <v>0</v>
      </c>
      <c r="M5681" s="15">
        <v>0</v>
      </c>
      <c r="N5681" s="15">
        <v>0</v>
      </c>
      <c r="O5681" s="15">
        <v>0</v>
      </c>
      <c r="P5681" s="15">
        <v>0</v>
      </c>
      <c r="Q5681" s="15">
        <v>0</v>
      </c>
      <c r="R5681" s="15">
        <v>0</v>
      </c>
      <c r="S5681" s="15">
        <v>0</v>
      </c>
      <c r="T5681" s="15">
        <v>0</v>
      </c>
      <c r="U5681" s="15">
        <v>0</v>
      </c>
      <c r="V5681" s="15">
        <v>0</v>
      </c>
      <c r="W5681" s="15">
        <v>0</v>
      </c>
      <c r="X5681" s="15">
        <v>0</v>
      </c>
      <c r="Y5681" s="15">
        <v>0</v>
      </c>
      <c r="Z5681" s="15">
        <v>0</v>
      </c>
      <c r="AA5681" s="15">
        <v>0</v>
      </c>
      <c r="AB5681" s="15">
        <v>0</v>
      </c>
      <c r="AC5681" s="15">
        <v>0</v>
      </c>
      <c r="AD5681" s="15">
        <v>0</v>
      </c>
      <c r="AE5681" s="15">
        <v>0</v>
      </c>
      <c r="AF5681" s="15">
        <v>0</v>
      </c>
      <c r="AG5681" s="15">
        <v>0</v>
      </c>
      <c r="AH5681" s="15">
        <v>0</v>
      </c>
      <c r="AI5681" s="15">
        <v>0</v>
      </c>
      <c r="AJ5681" s="15">
        <v>0</v>
      </c>
      <c r="AK5681" s="15">
        <v>0</v>
      </c>
      <c r="AL5681" s="15">
        <v>0</v>
      </c>
      <c r="AM5681" s="15">
        <v>0</v>
      </c>
      <c r="AN5681" s="15">
        <v>0</v>
      </c>
      <c r="AO5681" s="15">
        <v>0</v>
      </c>
      <c r="AP5681" s="15">
        <v>0</v>
      </c>
      <c r="AQ5681" s="15">
        <v>0</v>
      </c>
      <c r="AR5681" s="15">
        <v>0</v>
      </c>
      <c r="AS5681" s="15">
        <v>0</v>
      </c>
      <c r="AT5681" s="15">
        <v>0</v>
      </c>
      <c r="AU5681" s="15">
        <v>0</v>
      </c>
      <c r="AV5681" s="15">
        <v>0</v>
      </c>
      <c r="AW5681" s="15">
        <v>0</v>
      </c>
      <c r="AX5681" s="15">
        <v>0</v>
      </c>
      <c r="AY5681" s="15">
        <v>0</v>
      </c>
      <c r="AZ5681" s="15">
        <v>0</v>
      </c>
      <c r="BA5681" s="15">
        <v>0</v>
      </c>
      <c r="BB5681" s="15">
        <v>0</v>
      </c>
      <c r="BC5681" s="15">
        <v>0</v>
      </c>
      <c r="BD5681" s="15">
        <v>0</v>
      </c>
      <c r="BE5681" s="15">
        <v>0</v>
      </c>
      <c r="BF5681" s="15">
        <v>0</v>
      </c>
      <c r="BG5681" s="15">
        <v>0</v>
      </c>
      <c r="BH5681" s="15">
        <v>0</v>
      </c>
      <c r="BI5681" s="15">
        <v>-60897.9</v>
      </c>
      <c r="BJ5681" s="15">
        <f t="shared" si="88"/>
        <v>-60897.9</v>
      </c>
    </row>
    <row r="5682" spans="1:62">
      <c r="A5682" s="7" t="s">
        <v>1908</v>
      </c>
      <c r="B5682" s="7" t="s">
        <v>1843</v>
      </c>
      <c r="C5682" s="7" t="s">
        <v>1909</v>
      </c>
      <c r="D5682" s="7" t="s">
        <v>18</v>
      </c>
      <c r="E5682" s="7" t="s">
        <v>2299</v>
      </c>
      <c r="F5682" s="15">
        <v>0</v>
      </c>
      <c r="G5682" s="15">
        <v>0</v>
      </c>
      <c r="H5682" s="15">
        <v>0</v>
      </c>
      <c r="I5682" s="15">
        <v>67596.716964376406</v>
      </c>
      <c r="J5682" s="15">
        <v>0</v>
      </c>
      <c r="K5682" s="15">
        <v>0</v>
      </c>
      <c r="L5682" s="15">
        <v>0</v>
      </c>
      <c r="M5682" s="15">
        <v>0</v>
      </c>
      <c r="N5682" s="15">
        <v>0</v>
      </c>
      <c r="O5682" s="15">
        <v>6747.58190117503</v>
      </c>
      <c r="P5682" s="15">
        <v>0</v>
      </c>
      <c r="Q5682" s="15">
        <v>0</v>
      </c>
      <c r="R5682" s="15">
        <v>32066.7787531625</v>
      </c>
      <c r="S5682" s="15">
        <v>0</v>
      </c>
      <c r="T5682" s="15">
        <v>7337.22602432639</v>
      </c>
      <c r="U5682" s="15">
        <v>144779.19910298899</v>
      </c>
      <c r="V5682" s="15">
        <v>156354.39228589699</v>
      </c>
      <c r="W5682" s="15">
        <v>49232.435828311602</v>
      </c>
      <c r="X5682" s="15">
        <v>9039.8441268153001</v>
      </c>
      <c r="Y5682" s="15">
        <v>0</v>
      </c>
      <c r="Z5682" s="15">
        <v>0</v>
      </c>
      <c r="AA5682" s="15">
        <v>0</v>
      </c>
      <c r="AB5682" s="15">
        <v>0</v>
      </c>
      <c r="AC5682" s="15">
        <v>11921.2733945405</v>
      </c>
      <c r="AD5682" s="15">
        <v>0</v>
      </c>
      <c r="AE5682" s="15">
        <v>24942.695707061099</v>
      </c>
      <c r="AF5682" s="15">
        <v>3444.2165337134902</v>
      </c>
      <c r="AG5682" s="15">
        <v>33657.310870795503</v>
      </c>
      <c r="AH5682" s="15">
        <v>76570.302951414298</v>
      </c>
      <c r="AI5682" s="15">
        <v>27319.906424475099</v>
      </c>
      <c r="AJ5682" s="15">
        <v>5617.4891309541499</v>
      </c>
      <c r="AK5682" s="15">
        <v>0</v>
      </c>
      <c r="AL5682" s="15">
        <v>0</v>
      </c>
      <c r="AM5682" s="15">
        <v>0</v>
      </c>
      <c r="AN5682" s="15">
        <v>0</v>
      </c>
      <c r="AO5682" s="15">
        <v>0</v>
      </c>
      <c r="AP5682" s="15">
        <v>0</v>
      </c>
      <c r="AQ5682" s="15">
        <v>0</v>
      </c>
      <c r="AR5682" s="15">
        <v>0</v>
      </c>
      <c r="AS5682" s="15">
        <v>0</v>
      </c>
      <c r="AT5682" s="15">
        <v>0</v>
      </c>
      <c r="AU5682" s="15">
        <v>0</v>
      </c>
      <c r="AV5682" s="15">
        <v>0</v>
      </c>
      <c r="AW5682" s="15">
        <v>0</v>
      </c>
      <c r="AX5682" s="15">
        <v>0</v>
      </c>
      <c r="AY5682" s="15">
        <v>0</v>
      </c>
      <c r="AZ5682" s="15">
        <v>0</v>
      </c>
      <c r="BA5682" s="15">
        <v>0</v>
      </c>
      <c r="BB5682" s="15">
        <v>0</v>
      </c>
      <c r="BC5682" s="15">
        <v>0</v>
      </c>
      <c r="BD5682" s="15">
        <v>0</v>
      </c>
      <c r="BE5682" s="15">
        <v>0</v>
      </c>
      <c r="BF5682" s="15">
        <v>0</v>
      </c>
      <c r="BG5682" s="15">
        <v>0</v>
      </c>
      <c r="BH5682" s="15">
        <v>4537451.13</v>
      </c>
      <c r="BI5682" s="15">
        <v>7774240.1200000001</v>
      </c>
      <c r="BJ5682" s="15">
        <f t="shared" si="88"/>
        <v>12968318.620000008</v>
      </c>
    </row>
    <row r="5683" spans="1:62">
      <c r="A5683" s="7" t="s">
        <v>1908</v>
      </c>
      <c r="B5683" s="7" t="s">
        <v>1843</v>
      </c>
      <c r="C5683" s="7" t="s">
        <v>1909</v>
      </c>
      <c r="D5683" s="7" t="s">
        <v>21</v>
      </c>
      <c r="E5683" s="7" t="s">
        <v>2300</v>
      </c>
      <c r="F5683" s="15">
        <v>0</v>
      </c>
      <c r="G5683" s="15">
        <v>0</v>
      </c>
      <c r="H5683" s="15">
        <v>0</v>
      </c>
      <c r="I5683" s="15">
        <v>359651.53708224097</v>
      </c>
      <c r="J5683" s="15">
        <v>0</v>
      </c>
      <c r="K5683" s="15">
        <v>0</v>
      </c>
      <c r="L5683" s="15">
        <v>0</v>
      </c>
      <c r="M5683" s="15">
        <v>0</v>
      </c>
      <c r="N5683" s="15">
        <v>0</v>
      </c>
      <c r="O5683" s="15">
        <v>35900.8293794036</v>
      </c>
      <c r="P5683" s="15">
        <v>0</v>
      </c>
      <c r="Q5683" s="15">
        <v>0</v>
      </c>
      <c r="R5683" s="15">
        <v>170612.81650599799</v>
      </c>
      <c r="S5683" s="15">
        <v>0</v>
      </c>
      <c r="T5683" s="15">
        <v>39038.058889154097</v>
      </c>
      <c r="U5683" s="15">
        <v>770304.59219442098</v>
      </c>
      <c r="V5683" s="15">
        <v>831890.95625483501</v>
      </c>
      <c r="W5683" s="15">
        <v>261943.50872523099</v>
      </c>
      <c r="X5683" s="15">
        <v>48096.919217339797</v>
      </c>
      <c r="Y5683" s="15">
        <v>0</v>
      </c>
      <c r="Z5683" s="15">
        <v>0</v>
      </c>
      <c r="AA5683" s="15">
        <v>0</v>
      </c>
      <c r="AB5683" s="15">
        <v>0</v>
      </c>
      <c r="AC5683" s="15">
        <v>63427.700232595998</v>
      </c>
      <c r="AD5683" s="15">
        <v>0</v>
      </c>
      <c r="AE5683" s="15">
        <v>132708.794936694</v>
      </c>
      <c r="AF5683" s="15">
        <v>18325.117343301401</v>
      </c>
      <c r="AG5683" s="15">
        <v>179075.31803823801</v>
      </c>
      <c r="AH5683" s="15">
        <v>407395.92672587902</v>
      </c>
      <c r="AI5683" s="15">
        <v>145356.85725215901</v>
      </c>
      <c r="AJ5683" s="15">
        <v>29888.117222544501</v>
      </c>
      <c r="AK5683" s="15">
        <v>0</v>
      </c>
      <c r="AL5683" s="15">
        <v>0</v>
      </c>
      <c r="AM5683" s="15">
        <v>0</v>
      </c>
      <c r="AN5683" s="15">
        <v>0</v>
      </c>
      <c r="AO5683" s="15">
        <v>0</v>
      </c>
      <c r="AP5683" s="15">
        <v>0</v>
      </c>
      <c r="AQ5683" s="15">
        <v>0</v>
      </c>
      <c r="AR5683" s="15">
        <v>0</v>
      </c>
      <c r="AS5683" s="15">
        <v>0</v>
      </c>
      <c r="AT5683" s="15">
        <v>0</v>
      </c>
      <c r="AU5683" s="15">
        <v>0</v>
      </c>
      <c r="AV5683" s="15">
        <v>0</v>
      </c>
      <c r="AW5683" s="15">
        <v>0</v>
      </c>
      <c r="AX5683" s="15">
        <v>0</v>
      </c>
      <c r="AY5683" s="15">
        <v>0</v>
      </c>
      <c r="AZ5683" s="15">
        <v>0</v>
      </c>
      <c r="BA5683" s="15">
        <v>0</v>
      </c>
      <c r="BB5683" s="15">
        <v>0</v>
      </c>
      <c r="BC5683" s="15">
        <v>0</v>
      </c>
      <c r="BD5683" s="15">
        <v>0</v>
      </c>
      <c r="BE5683" s="15">
        <v>0</v>
      </c>
      <c r="BF5683" s="15">
        <v>0</v>
      </c>
      <c r="BG5683" s="15">
        <v>0</v>
      </c>
      <c r="BH5683" s="15">
        <v>24141723.789999999</v>
      </c>
      <c r="BI5683" s="15">
        <v>41363213.079999998</v>
      </c>
      <c r="BJ5683" s="15">
        <f t="shared" si="88"/>
        <v>68998553.920000032</v>
      </c>
    </row>
    <row r="5684" spans="1:62">
      <c r="A5684" s="7" t="s">
        <v>1908</v>
      </c>
      <c r="B5684" s="7" t="s">
        <v>1843</v>
      </c>
      <c r="C5684" s="7" t="s">
        <v>1909</v>
      </c>
      <c r="D5684" s="7" t="s">
        <v>659</v>
      </c>
      <c r="E5684" s="7" t="s">
        <v>660</v>
      </c>
      <c r="F5684" s="15">
        <v>0</v>
      </c>
      <c r="G5684" s="15">
        <v>0</v>
      </c>
      <c r="H5684" s="15">
        <v>0</v>
      </c>
      <c r="I5684" s="15">
        <v>1721917.5977088299</v>
      </c>
      <c r="J5684" s="15">
        <v>0</v>
      </c>
      <c r="K5684" s="15">
        <v>0</v>
      </c>
      <c r="L5684" s="15">
        <v>0</v>
      </c>
      <c r="M5684" s="15">
        <v>0</v>
      </c>
      <c r="N5684" s="15">
        <v>0</v>
      </c>
      <c r="O5684" s="15">
        <v>171883.79168973601</v>
      </c>
      <c r="P5684" s="15">
        <v>0</v>
      </c>
      <c r="Q5684" s="15">
        <v>0</v>
      </c>
      <c r="R5684" s="15">
        <v>816849.59146766295</v>
      </c>
      <c r="S5684" s="15">
        <v>0</v>
      </c>
      <c r="T5684" s="15">
        <v>186904.02695611701</v>
      </c>
      <c r="U5684" s="15">
        <v>3688017.1391904601</v>
      </c>
      <c r="V5684" s="15">
        <v>3982876.5603814698</v>
      </c>
      <c r="W5684" s="15">
        <v>1254117.08493945</v>
      </c>
      <c r="X5684" s="15">
        <v>230275.48350774701</v>
      </c>
      <c r="Y5684" s="15">
        <v>0</v>
      </c>
      <c r="Z5684" s="15">
        <v>0</v>
      </c>
      <c r="AA5684" s="15">
        <v>0</v>
      </c>
      <c r="AB5684" s="15">
        <v>0</v>
      </c>
      <c r="AC5684" s="15">
        <v>303675.257719621</v>
      </c>
      <c r="AD5684" s="15">
        <v>0</v>
      </c>
      <c r="AE5684" s="15">
        <v>635375.03892266599</v>
      </c>
      <c r="AF5684" s="15">
        <v>87735.874256237003</v>
      </c>
      <c r="AG5684" s="15">
        <v>857365.83790780802</v>
      </c>
      <c r="AH5684" s="15">
        <v>1950505.2617188599</v>
      </c>
      <c r="AI5684" s="15">
        <v>695930.65688166197</v>
      </c>
      <c r="AJ5684" s="15">
        <v>143096.496751842</v>
      </c>
      <c r="AK5684" s="15">
        <v>0</v>
      </c>
      <c r="AL5684" s="15">
        <v>0</v>
      </c>
      <c r="AM5684" s="15">
        <v>0</v>
      </c>
      <c r="AN5684" s="15">
        <v>0</v>
      </c>
      <c r="AO5684" s="15">
        <v>0</v>
      </c>
      <c r="AP5684" s="15">
        <v>0</v>
      </c>
      <c r="AQ5684" s="15">
        <v>0</v>
      </c>
      <c r="AR5684" s="15">
        <v>0</v>
      </c>
      <c r="AS5684" s="15">
        <v>0</v>
      </c>
      <c r="AT5684" s="15">
        <v>0</v>
      </c>
      <c r="AU5684" s="15">
        <v>0</v>
      </c>
      <c r="AV5684" s="15">
        <v>0</v>
      </c>
      <c r="AW5684" s="15">
        <v>0</v>
      </c>
      <c r="AX5684" s="15">
        <v>0</v>
      </c>
      <c r="AY5684" s="15">
        <v>0</v>
      </c>
      <c r="AZ5684" s="15">
        <v>0</v>
      </c>
      <c r="BA5684" s="15">
        <v>0</v>
      </c>
      <c r="BB5684" s="15">
        <v>0</v>
      </c>
      <c r="BC5684" s="15">
        <v>0</v>
      </c>
      <c r="BD5684" s="15">
        <v>0</v>
      </c>
      <c r="BE5684" s="15">
        <v>0</v>
      </c>
      <c r="BF5684" s="15">
        <v>0</v>
      </c>
      <c r="BG5684" s="15">
        <v>0</v>
      </c>
      <c r="BH5684" s="15">
        <v>115584266.12</v>
      </c>
      <c r="BI5684" s="15">
        <v>198036257.49000001</v>
      </c>
      <c r="BJ5684" s="15">
        <f t="shared" si="88"/>
        <v>330347049.31000018</v>
      </c>
    </row>
    <row r="5685" spans="1:62">
      <c r="A5685" s="7" t="s">
        <v>1908</v>
      </c>
      <c r="B5685" s="7" t="s">
        <v>1843</v>
      </c>
      <c r="C5685" s="7" t="s">
        <v>1909</v>
      </c>
      <c r="D5685" s="7" t="s">
        <v>37</v>
      </c>
      <c r="E5685" s="7" t="s">
        <v>38</v>
      </c>
      <c r="F5685" s="15">
        <v>0</v>
      </c>
      <c r="G5685" s="15">
        <v>0</v>
      </c>
      <c r="H5685" s="15">
        <v>0</v>
      </c>
      <c r="I5685" s="15">
        <v>259532.14824465901</v>
      </c>
      <c r="J5685" s="15">
        <v>0</v>
      </c>
      <c r="K5685" s="15">
        <v>0</v>
      </c>
      <c r="L5685" s="15">
        <v>0</v>
      </c>
      <c r="M5685" s="15">
        <v>0</v>
      </c>
      <c r="N5685" s="15">
        <v>0</v>
      </c>
      <c r="O5685" s="15">
        <v>25906.797029678699</v>
      </c>
      <c r="P5685" s="15">
        <v>0</v>
      </c>
      <c r="Q5685" s="15">
        <v>0</v>
      </c>
      <c r="R5685" s="15">
        <v>123117.81327309601</v>
      </c>
      <c r="S5685" s="15">
        <v>0</v>
      </c>
      <c r="T5685" s="15">
        <v>28170.688130513601</v>
      </c>
      <c r="U5685" s="15">
        <v>555868.06951204198</v>
      </c>
      <c r="V5685" s="15">
        <v>600310.09107782703</v>
      </c>
      <c r="W5685" s="15">
        <v>189023.97050692199</v>
      </c>
      <c r="X5685" s="15">
        <v>34707.753148213596</v>
      </c>
      <c r="Y5685" s="15">
        <v>0</v>
      </c>
      <c r="Z5685" s="15">
        <v>0</v>
      </c>
      <c r="AA5685" s="15">
        <v>0</v>
      </c>
      <c r="AB5685" s="15">
        <v>0</v>
      </c>
      <c r="AC5685" s="15">
        <v>45770.7686532691</v>
      </c>
      <c r="AD5685" s="15">
        <v>0</v>
      </c>
      <c r="AE5685" s="15">
        <v>95765.470433688606</v>
      </c>
      <c r="AF5685" s="15">
        <v>13223.7918667783</v>
      </c>
      <c r="AG5685" s="15">
        <v>129224.533183162</v>
      </c>
      <c r="AH5685" s="15">
        <v>293985.50860388298</v>
      </c>
      <c r="AI5685" s="15">
        <v>104892.579441746</v>
      </c>
      <c r="AJ5685" s="15">
        <v>21567.896894547099</v>
      </c>
      <c r="AK5685" s="15">
        <v>0</v>
      </c>
      <c r="AL5685" s="15">
        <v>0</v>
      </c>
      <c r="AM5685" s="15">
        <v>0</v>
      </c>
      <c r="AN5685" s="15">
        <v>0</v>
      </c>
      <c r="AO5685" s="15">
        <v>0</v>
      </c>
      <c r="AP5685" s="15">
        <v>0</v>
      </c>
      <c r="AQ5685" s="15">
        <v>0</v>
      </c>
      <c r="AR5685" s="15">
        <v>0</v>
      </c>
      <c r="AS5685" s="15">
        <v>0</v>
      </c>
      <c r="AT5685" s="15">
        <v>0</v>
      </c>
      <c r="AU5685" s="15">
        <v>0</v>
      </c>
      <c r="AV5685" s="15">
        <v>0</v>
      </c>
      <c r="AW5685" s="15">
        <v>0</v>
      </c>
      <c r="AX5685" s="15">
        <v>0</v>
      </c>
      <c r="AY5685" s="15">
        <v>0</v>
      </c>
      <c r="AZ5685" s="15">
        <v>0</v>
      </c>
      <c r="BA5685" s="15">
        <v>0</v>
      </c>
      <c r="BB5685" s="15">
        <v>0</v>
      </c>
      <c r="BC5685" s="15">
        <v>0</v>
      </c>
      <c r="BD5685" s="15">
        <v>0</v>
      </c>
      <c r="BE5685" s="15">
        <v>0</v>
      </c>
      <c r="BF5685" s="15">
        <v>0</v>
      </c>
      <c r="BG5685" s="15">
        <v>0</v>
      </c>
      <c r="BH5685" s="15">
        <v>17421177.960000001</v>
      </c>
      <c r="BI5685" s="15">
        <v>29848568.48</v>
      </c>
      <c r="BJ5685" s="15">
        <f t="shared" si="88"/>
        <v>49790814.320000023</v>
      </c>
    </row>
    <row r="5686" spans="1:62">
      <c r="A5686" s="7" t="s">
        <v>1910</v>
      </c>
      <c r="B5686" s="7" t="s">
        <v>1843</v>
      </c>
      <c r="C5686" s="7" t="s">
        <v>2272</v>
      </c>
      <c r="D5686" s="7" t="s">
        <v>272</v>
      </c>
      <c r="E5686" s="7" t="s">
        <v>2303</v>
      </c>
      <c r="F5686" s="15">
        <v>0</v>
      </c>
      <c r="G5686" s="15">
        <v>0</v>
      </c>
      <c r="H5686" s="15">
        <v>0</v>
      </c>
      <c r="I5686" s="15">
        <v>4321.2012800924203</v>
      </c>
      <c r="J5686" s="15">
        <v>0</v>
      </c>
      <c r="K5686" s="15">
        <v>0</v>
      </c>
      <c r="L5686" s="15">
        <v>0</v>
      </c>
      <c r="M5686" s="15">
        <v>0</v>
      </c>
      <c r="N5686" s="15">
        <v>0</v>
      </c>
      <c r="O5686" s="15">
        <v>221.81379930198599</v>
      </c>
      <c r="P5686" s="15">
        <v>0</v>
      </c>
      <c r="Q5686" s="15">
        <v>0</v>
      </c>
      <c r="R5686" s="15">
        <v>1054.13286589062</v>
      </c>
      <c r="S5686" s="15">
        <v>0</v>
      </c>
      <c r="T5686" s="15">
        <v>241.196814903682</v>
      </c>
      <c r="U5686" s="15">
        <v>4759.3353004589499</v>
      </c>
      <c r="V5686" s="15">
        <v>5139.8468217417403</v>
      </c>
      <c r="W5686" s="15">
        <v>1618.42103383007</v>
      </c>
      <c r="X5686" s="15">
        <v>297.166887443137</v>
      </c>
      <c r="Y5686" s="15">
        <v>0</v>
      </c>
      <c r="Z5686" s="15">
        <v>0</v>
      </c>
      <c r="AA5686" s="15">
        <v>0</v>
      </c>
      <c r="AB5686" s="15">
        <v>0</v>
      </c>
      <c r="AC5686" s="15">
        <v>391.889061352179</v>
      </c>
      <c r="AD5686" s="15">
        <v>0</v>
      </c>
      <c r="AE5686" s="15">
        <v>819.94240918384799</v>
      </c>
      <c r="AF5686" s="15">
        <v>113.22203804217</v>
      </c>
      <c r="AG5686" s="15">
        <v>1106.41919386006</v>
      </c>
      <c r="AH5686" s="15">
        <v>2517.1000878052</v>
      </c>
      <c r="AI5686" s="15">
        <v>898.088777264437</v>
      </c>
      <c r="AJ5686" s="15">
        <v>184.66362882925699</v>
      </c>
      <c r="AK5686" s="15">
        <v>0</v>
      </c>
      <c r="AL5686" s="15">
        <v>0</v>
      </c>
      <c r="AM5686" s="15">
        <v>0</v>
      </c>
      <c r="AN5686" s="15">
        <v>0</v>
      </c>
      <c r="AO5686" s="15">
        <v>0</v>
      </c>
      <c r="AP5686" s="15">
        <v>0</v>
      </c>
      <c r="AQ5686" s="15">
        <v>0</v>
      </c>
      <c r="AR5686" s="15">
        <v>0</v>
      </c>
      <c r="AS5686" s="15">
        <v>0</v>
      </c>
      <c r="AT5686" s="15">
        <v>0</v>
      </c>
      <c r="AU5686" s="15">
        <v>0</v>
      </c>
      <c r="AV5686" s="15">
        <v>0</v>
      </c>
      <c r="AW5686" s="15">
        <v>0</v>
      </c>
      <c r="AX5686" s="15">
        <v>0</v>
      </c>
      <c r="AY5686" s="15">
        <v>0</v>
      </c>
      <c r="AZ5686" s="15">
        <v>0</v>
      </c>
      <c r="BA5686" s="15">
        <v>0</v>
      </c>
      <c r="BB5686" s="15">
        <v>0</v>
      </c>
      <c r="BC5686" s="15">
        <v>0</v>
      </c>
      <c r="BD5686" s="15">
        <v>0</v>
      </c>
      <c r="BE5686" s="15">
        <v>0</v>
      </c>
      <c r="BF5686" s="15">
        <v>0</v>
      </c>
      <c r="BG5686" s="15">
        <v>0</v>
      </c>
      <c r="BH5686" s="15">
        <v>147741.54</v>
      </c>
      <c r="BI5686" s="15">
        <v>258648.32000000001</v>
      </c>
      <c r="BJ5686" s="15">
        <f t="shared" si="88"/>
        <v>430074.29999999981</v>
      </c>
    </row>
    <row r="5687" spans="1:62">
      <c r="A5687" s="7" t="s">
        <v>1910</v>
      </c>
      <c r="B5687" s="7" t="s">
        <v>1843</v>
      </c>
      <c r="C5687" s="7" t="s">
        <v>2272</v>
      </c>
      <c r="D5687" s="7" t="s">
        <v>191</v>
      </c>
      <c r="E5687" s="7" t="s">
        <v>192</v>
      </c>
      <c r="F5687" s="15">
        <v>0</v>
      </c>
      <c r="G5687" s="15">
        <v>0</v>
      </c>
      <c r="H5687" s="15">
        <v>0</v>
      </c>
      <c r="I5687" s="15">
        <v>2032328.23424051</v>
      </c>
      <c r="J5687" s="15">
        <v>0</v>
      </c>
      <c r="K5687" s="15">
        <v>0</v>
      </c>
      <c r="L5687" s="15">
        <v>0</v>
      </c>
      <c r="M5687" s="15">
        <v>0</v>
      </c>
      <c r="N5687" s="15">
        <v>0</v>
      </c>
      <c r="O5687" s="15">
        <v>104322.48299619601</v>
      </c>
      <c r="P5687" s="15">
        <v>0</v>
      </c>
      <c r="Q5687" s="15">
        <v>0</v>
      </c>
      <c r="R5687" s="15">
        <v>495775.09750820103</v>
      </c>
      <c r="S5687" s="15">
        <v>0</v>
      </c>
      <c r="T5687" s="15">
        <v>113438.61698734701</v>
      </c>
      <c r="U5687" s="15">
        <v>2238389.4848641302</v>
      </c>
      <c r="V5687" s="15">
        <v>2417349.9771049102</v>
      </c>
      <c r="W5687" s="15">
        <v>761168.60769587103</v>
      </c>
      <c r="X5687" s="15">
        <v>139762.213441523</v>
      </c>
      <c r="Y5687" s="15">
        <v>0</v>
      </c>
      <c r="Z5687" s="15">
        <v>0</v>
      </c>
      <c r="AA5687" s="15">
        <v>0</v>
      </c>
      <c r="AB5687" s="15">
        <v>0</v>
      </c>
      <c r="AC5687" s="15">
        <v>184311.526460302</v>
      </c>
      <c r="AD5687" s="15">
        <v>0</v>
      </c>
      <c r="AE5687" s="15">
        <v>385631.67985544098</v>
      </c>
      <c r="AF5687" s="15">
        <v>53250.087125410399</v>
      </c>
      <c r="AG5687" s="15">
        <v>520366.17154277401</v>
      </c>
      <c r="AH5687" s="15">
        <v>1183831.3573642101</v>
      </c>
      <c r="AI5687" s="15">
        <v>422385.133341907</v>
      </c>
      <c r="AJ5687" s="15">
        <v>86850.179471154494</v>
      </c>
      <c r="AK5687" s="15">
        <v>0</v>
      </c>
      <c r="AL5687" s="15">
        <v>0</v>
      </c>
      <c r="AM5687" s="15">
        <v>0</v>
      </c>
      <c r="AN5687" s="15">
        <v>0</v>
      </c>
      <c r="AO5687" s="15">
        <v>0</v>
      </c>
      <c r="AP5687" s="15">
        <v>0</v>
      </c>
      <c r="AQ5687" s="15">
        <v>0</v>
      </c>
      <c r="AR5687" s="15">
        <v>0</v>
      </c>
      <c r="AS5687" s="15">
        <v>0</v>
      </c>
      <c r="AT5687" s="15">
        <v>0</v>
      </c>
      <c r="AU5687" s="15">
        <v>0</v>
      </c>
      <c r="AV5687" s="15">
        <v>0</v>
      </c>
      <c r="AW5687" s="15">
        <v>0</v>
      </c>
      <c r="AX5687" s="15">
        <v>0</v>
      </c>
      <c r="AY5687" s="15">
        <v>0</v>
      </c>
      <c r="AZ5687" s="15">
        <v>0</v>
      </c>
      <c r="BA5687" s="15">
        <v>0</v>
      </c>
      <c r="BB5687" s="15">
        <v>0</v>
      </c>
      <c r="BC5687" s="15">
        <v>0</v>
      </c>
      <c r="BD5687" s="15">
        <v>0</v>
      </c>
      <c r="BE5687" s="15">
        <v>0</v>
      </c>
      <c r="BF5687" s="15">
        <v>0</v>
      </c>
      <c r="BG5687" s="15">
        <v>0</v>
      </c>
      <c r="BH5687" s="15">
        <v>69485138.890000001</v>
      </c>
      <c r="BI5687" s="15">
        <v>121646317.37</v>
      </c>
      <c r="BJ5687" s="15">
        <f t="shared" si="88"/>
        <v>202270617.1099999</v>
      </c>
    </row>
    <row r="5688" spans="1:62">
      <c r="A5688" s="7" t="s">
        <v>1910</v>
      </c>
      <c r="B5688" s="7" t="s">
        <v>1843</v>
      </c>
      <c r="C5688" s="7" t="s">
        <v>2272</v>
      </c>
      <c r="D5688" s="7" t="s">
        <v>18</v>
      </c>
      <c r="E5688" s="7" t="s">
        <v>2299</v>
      </c>
      <c r="F5688" s="15">
        <v>0</v>
      </c>
      <c r="G5688" s="15">
        <v>0</v>
      </c>
      <c r="H5688" s="15">
        <v>0</v>
      </c>
      <c r="I5688" s="15">
        <v>629437.32236733101</v>
      </c>
      <c r="J5688" s="15">
        <v>0</v>
      </c>
      <c r="K5688" s="15">
        <v>0</v>
      </c>
      <c r="L5688" s="15">
        <v>0</v>
      </c>
      <c r="M5688" s="15">
        <v>0</v>
      </c>
      <c r="N5688" s="15">
        <v>0</v>
      </c>
      <c r="O5688" s="15">
        <v>32309.970040039501</v>
      </c>
      <c r="P5688" s="15">
        <v>0</v>
      </c>
      <c r="Q5688" s="15">
        <v>0</v>
      </c>
      <c r="R5688" s="15">
        <v>153547.711739872</v>
      </c>
      <c r="S5688" s="15">
        <v>0</v>
      </c>
      <c r="T5688" s="15">
        <v>35133.350079276002</v>
      </c>
      <c r="U5688" s="15">
        <v>693257.05367400195</v>
      </c>
      <c r="V5688" s="15">
        <v>748683.34316196502</v>
      </c>
      <c r="W5688" s="15">
        <v>235743.38151986699</v>
      </c>
      <c r="X5688" s="15">
        <v>43286.095186114901</v>
      </c>
      <c r="Y5688" s="15">
        <v>0</v>
      </c>
      <c r="Z5688" s="15">
        <v>0</v>
      </c>
      <c r="AA5688" s="15">
        <v>0</v>
      </c>
      <c r="AB5688" s="15">
        <v>0</v>
      </c>
      <c r="AC5688" s="15">
        <v>57083.571315911096</v>
      </c>
      <c r="AD5688" s="15">
        <v>0</v>
      </c>
      <c r="AE5688" s="15">
        <v>119434.925864194</v>
      </c>
      <c r="AF5688" s="15">
        <v>16492.214048569302</v>
      </c>
      <c r="AG5688" s="15">
        <v>161163.87311266401</v>
      </c>
      <c r="AH5688" s="15">
        <v>366647.29011762101</v>
      </c>
      <c r="AI5688" s="15">
        <v>130817.927369814</v>
      </c>
      <c r="AJ5688" s="15">
        <v>26898.580402724499</v>
      </c>
      <c r="AK5688" s="15">
        <v>0</v>
      </c>
      <c r="AL5688" s="15">
        <v>0</v>
      </c>
      <c r="AM5688" s="15">
        <v>0</v>
      </c>
      <c r="AN5688" s="15">
        <v>0</v>
      </c>
      <c r="AO5688" s="15">
        <v>0</v>
      </c>
      <c r="AP5688" s="15">
        <v>0</v>
      </c>
      <c r="AQ5688" s="15">
        <v>0</v>
      </c>
      <c r="AR5688" s="15">
        <v>0</v>
      </c>
      <c r="AS5688" s="15">
        <v>0</v>
      </c>
      <c r="AT5688" s="15">
        <v>0</v>
      </c>
      <c r="AU5688" s="15">
        <v>0</v>
      </c>
      <c r="AV5688" s="15">
        <v>0</v>
      </c>
      <c r="AW5688" s="15">
        <v>0</v>
      </c>
      <c r="AX5688" s="15">
        <v>0</v>
      </c>
      <c r="AY5688" s="15">
        <v>0</v>
      </c>
      <c r="AZ5688" s="15">
        <v>0</v>
      </c>
      <c r="BA5688" s="15">
        <v>0</v>
      </c>
      <c r="BB5688" s="15">
        <v>0</v>
      </c>
      <c r="BC5688" s="15">
        <v>0</v>
      </c>
      <c r="BD5688" s="15">
        <v>0</v>
      </c>
      <c r="BE5688" s="15">
        <v>0</v>
      </c>
      <c r="BF5688" s="15">
        <v>0</v>
      </c>
      <c r="BG5688" s="15">
        <v>0</v>
      </c>
      <c r="BH5688" s="15">
        <v>21520411.399999999</v>
      </c>
      <c r="BI5688" s="15">
        <v>37675376.869999997</v>
      </c>
      <c r="BJ5688" s="15">
        <f t="shared" si="88"/>
        <v>62645724.879999965</v>
      </c>
    </row>
    <row r="5689" spans="1:62">
      <c r="A5689" s="7" t="s">
        <v>1910</v>
      </c>
      <c r="B5689" s="7" t="s">
        <v>1843</v>
      </c>
      <c r="C5689" s="7" t="s">
        <v>2272</v>
      </c>
      <c r="D5689" s="7" t="s">
        <v>21</v>
      </c>
      <c r="E5689" s="7" t="s">
        <v>2300</v>
      </c>
      <c r="F5689" s="15">
        <v>0</v>
      </c>
      <c r="G5689" s="15">
        <v>0</v>
      </c>
      <c r="H5689" s="15">
        <v>0</v>
      </c>
      <c r="I5689" s="15">
        <v>3282115.6658676099</v>
      </c>
      <c r="J5689" s="15">
        <v>0</v>
      </c>
      <c r="K5689" s="15">
        <v>0</v>
      </c>
      <c r="L5689" s="15">
        <v>0</v>
      </c>
      <c r="M5689" s="15">
        <v>0</v>
      </c>
      <c r="N5689" s="15">
        <v>0</v>
      </c>
      <c r="O5689" s="15">
        <v>168475.96267931501</v>
      </c>
      <c r="P5689" s="15">
        <v>0</v>
      </c>
      <c r="Q5689" s="15">
        <v>0</v>
      </c>
      <c r="R5689" s="15">
        <v>800653.74621279805</v>
      </c>
      <c r="S5689" s="15">
        <v>0</v>
      </c>
      <c r="T5689" s="15">
        <v>183198.095492514</v>
      </c>
      <c r="U5689" s="15">
        <v>3614895.0109583698</v>
      </c>
      <c r="V5689" s="15">
        <v>3903907.89050159</v>
      </c>
      <c r="W5689" s="15">
        <v>1229251.9336173299</v>
      </c>
      <c r="X5689" s="15">
        <v>225709.48063622101</v>
      </c>
      <c r="Y5689" s="15">
        <v>0</v>
      </c>
      <c r="Z5689" s="15">
        <v>0</v>
      </c>
      <c r="AA5689" s="15">
        <v>0</v>
      </c>
      <c r="AB5689" s="15">
        <v>0</v>
      </c>
      <c r="AC5689" s="15">
        <v>297654.55117115699</v>
      </c>
      <c r="AD5689" s="15">
        <v>0</v>
      </c>
      <c r="AE5689" s="15">
        <v>622777.24453371903</v>
      </c>
      <c r="AF5689" s="15">
        <v>85996.416434394298</v>
      </c>
      <c r="AG5689" s="15">
        <v>840367.18815075501</v>
      </c>
      <c r="AH5689" s="15">
        <v>1911832.63524478</v>
      </c>
      <c r="AI5689" s="15">
        <v>682132.36415972898</v>
      </c>
      <c r="AJ5689" s="15">
        <v>140259.00433952999</v>
      </c>
      <c r="AK5689" s="15">
        <v>0</v>
      </c>
      <c r="AL5689" s="15">
        <v>0</v>
      </c>
      <c r="AM5689" s="15">
        <v>0</v>
      </c>
      <c r="AN5689" s="15">
        <v>0</v>
      </c>
      <c r="AO5689" s="15">
        <v>0</v>
      </c>
      <c r="AP5689" s="15">
        <v>0</v>
      </c>
      <c r="AQ5689" s="15">
        <v>0</v>
      </c>
      <c r="AR5689" s="15">
        <v>0</v>
      </c>
      <c r="AS5689" s="15">
        <v>0</v>
      </c>
      <c r="AT5689" s="15">
        <v>0</v>
      </c>
      <c r="AU5689" s="15">
        <v>0</v>
      </c>
      <c r="AV5689" s="15">
        <v>0</v>
      </c>
      <c r="AW5689" s="15">
        <v>0</v>
      </c>
      <c r="AX5689" s="15">
        <v>0</v>
      </c>
      <c r="AY5689" s="15">
        <v>0</v>
      </c>
      <c r="AZ5689" s="15">
        <v>0</v>
      </c>
      <c r="BA5689" s="15">
        <v>0</v>
      </c>
      <c r="BB5689" s="15">
        <v>0</v>
      </c>
      <c r="BC5689" s="15">
        <v>0</v>
      </c>
      <c r="BD5689" s="15">
        <v>0</v>
      </c>
      <c r="BE5689" s="15">
        <v>0</v>
      </c>
      <c r="BF5689" s="15">
        <v>0</v>
      </c>
      <c r="BG5689" s="15">
        <v>0</v>
      </c>
      <c r="BH5689" s="15">
        <v>112215270.59999999</v>
      </c>
      <c r="BI5689" s="15">
        <v>196453150.12</v>
      </c>
      <c r="BJ5689" s="15">
        <f t="shared" si="88"/>
        <v>326657647.90999985</v>
      </c>
    </row>
    <row r="5690" spans="1:62">
      <c r="A5690" s="7" t="s">
        <v>1910</v>
      </c>
      <c r="B5690" s="7" t="s">
        <v>1843</v>
      </c>
      <c r="C5690" s="7" t="s">
        <v>2272</v>
      </c>
      <c r="D5690" s="7" t="s">
        <v>659</v>
      </c>
      <c r="E5690" s="7" t="s">
        <v>660</v>
      </c>
      <c r="F5690" s="15">
        <v>0</v>
      </c>
      <c r="G5690" s="15">
        <v>0</v>
      </c>
      <c r="H5690" s="15">
        <v>0</v>
      </c>
      <c r="I5690" s="15">
        <v>3319728.0010156799</v>
      </c>
      <c r="J5690" s="15">
        <v>0</v>
      </c>
      <c r="K5690" s="15">
        <v>0</v>
      </c>
      <c r="L5690" s="15">
        <v>0</v>
      </c>
      <c r="M5690" s="15">
        <v>0</v>
      </c>
      <c r="N5690" s="15">
        <v>0</v>
      </c>
      <c r="O5690" s="15">
        <v>170406.66074659801</v>
      </c>
      <c r="P5690" s="15">
        <v>0</v>
      </c>
      <c r="Q5690" s="15">
        <v>0</v>
      </c>
      <c r="R5690" s="15">
        <v>809829.06485049694</v>
      </c>
      <c r="S5690" s="15">
        <v>0</v>
      </c>
      <c r="T5690" s="15">
        <v>185297.50601536999</v>
      </c>
      <c r="U5690" s="15">
        <v>3656320.9253742602</v>
      </c>
      <c r="V5690" s="15">
        <v>3948645.8299629502</v>
      </c>
      <c r="W5690" s="15">
        <v>1243338.89471668</v>
      </c>
      <c r="X5690" s="15">
        <v>228296.062431639</v>
      </c>
      <c r="Y5690" s="15">
        <v>0</v>
      </c>
      <c r="Z5690" s="15">
        <v>0</v>
      </c>
      <c r="AA5690" s="15">
        <v>0</v>
      </c>
      <c r="AB5690" s="15">
        <v>0</v>
      </c>
      <c r="AC5690" s="15">
        <v>301065.60790307698</v>
      </c>
      <c r="AD5690" s="15">
        <v>0</v>
      </c>
      <c r="AE5690" s="15">
        <v>629914.13696185395</v>
      </c>
      <c r="AF5690" s="15">
        <v>86981.916753624799</v>
      </c>
      <c r="AG5690" s="15">
        <v>849997.61423746496</v>
      </c>
      <c r="AH5690" s="15">
        <v>1933741.8234466601</v>
      </c>
      <c r="AI5690" s="15">
        <v>689949.45341192698</v>
      </c>
      <c r="AJ5690" s="15">
        <v>141866.342171531</v>
      </c>
      <c r="AK5690" s="15">
        <v>0</v>
      </c>
      <c r="AL5690" s="15">
        <v>0</v>
      </c>
      <c r="AM5690" s="15">
        <v>0</v>
      </c>
      <c r="AN5690" s="15">
        <v>0</v>
      </c>
      <c r="AO5690" s="15">
        <v>0</v>
      </c>
      <c r="AP5690" s="15">
        <v>0</v>
      </c>
      <c r="AQ5690" s="15">
        <v>0</v>
      </c>
      <c r="AR5690" s="15">
        <v>0</v>
      </c>
      <c r="AS5690" s="15">
        <v>0</v>
      </c>
      <c r="AT5690" s="15">
        <v>0</v>
      </c>
      <c r="AU5690" s="15">
        <v>0</v>
      </c>
      <c r="AV5690" s="15">
        <v>0</v>
      </c>
      <c r="AW5690" s="15">
        <v>0</v>
      </c>
      <c r="AX5690" s="15">
        <v>0</v>
      </c>
      <c r="AY5690" s="15">
        <v>0</v>
      </c>
      <c r="AZ5690" s="15">
        <v>0</v>
      </c>
      <c r="BA5690" s="15">
        <v>0</v>
      </c>
      <c r="BB5690" s="15">
        <v>0</v>
      </c>
      <c r="BC5690" s="15">
        <v>0</v>
      </c>
      <c r="BD5690" s="15">
        <v>0</v>
      </c>
      <c r="BE5690" s="15">
        <v>0</v>
      </c>
      <c r="BF5690" s="15">
        <v>0</v>
      </c>
      <c r="BG5690" s="15">
        <v>0</v>
      </c>
      <c r="BH5690" s="15">
        <v>113501233.34</v>
      </c>
      <c r="BI5690" s="15">
        <v>198704460.74000001</v>
      </c>
      <c r="BJ5690" s="15">
        <f t="shared" si="88"/>
        <v>330401073.91999984</v>
      </c>
    </row>
    <row r="5691" spans="1:62">
      <c r="A5691" s="7" t="s">
        <v>1910</v>
      </c>
      <c r="B5691" s="7" t="s">
        <v>1843</v>
      </c>
      <c r="C5691" s="7" t="s">
        <v>2272</v>
      </c>
      <c r="D5691" s="7" t="s">
        <v>275</v>
      </c>
      <c r="E5691" s="7" t="s">
        <v>276</v>
      </c>
      <c r="F5691" s="15">
        <v>0</v>
      </c>
      <c r="G5691" s="15">
        <v>0</v>
      </c>
      <c r="H5691" s="15">
        <v>0</v>
      </c>
      <c r="I5691" s="15">
        <v>3140548.5752291</v>
      </c>
      <c r="J5691" s="15">
        <v>0</v>
      </c>
      <c r="K5691" s="15">
        <v>0</v>
      </c>
      <c r="L5691" s="15">
        <v>0</v>
      </c>
      <c r="M5691" s="15">
        <v>0</v>
      </c>
      <c r="N5691" s="15">
        <v>0</v>
      </c>
      <c r="O5691" s="15">
        <v>161209.10973837</v>
      </c>
      <c r="P5691" s="15">
        <v>0</v>
      </c>
      <c r="Q5691" s="15">
        <v>0</v>
      </c>
      <c r="R5691" s="15">
        <v>766119.24682299397</v>
      </c>
      <c r="S5691" s="15">
        <v>0</v>
      </c>
      <c r="T5691" s="15">
        <v>175296.234610796</v>
      </c>
      <c r="U5691" s="15">
        <v>3458974.1898285798</v>
      </c>
      <c r="V5691" s="15">
        <v>3735521.11244667</v>
      </c>
      <c r="W5691" s="15">
        <v>1176230.7614162101</v>
      </c>
      <c r="X5691" s="15">
        <v>215973.98141677101</v>
      </c>
      <c r="Y5691" s="15">
        <v>0</v>
      </c>
      <c r="Z5691" s="15">
        <v>0</v>
      </c>
      <c r="AA5691" s="15">
        <v>0</v>
      </c>
      <c r="AB5691" s="15">
        <v>0</v>
      </c>
      <c r="AC5691" s="15">
        <v>284815.85408840998</v>
      </c>
      <c r="AD5691" s="15">
        <v>0</v>
      </c>
      <c r="AE5691" s="15">
        <v>595915.07037533098</v>
      </c>
      <c r="AF5691" s="15">
        <v>82287.143599630595</v>
      </c>
      <c r="AG5691" s="15">
        <v>804119.73376278696</v>
      </c>
      <c r="AH5691" s="15">
        <v>1829369.7937386001</v>
      </c>
      <c r="AI5691" s="15">
        <v>652710.03293943801</v>
      </c>
      <c r="AJ5691" s="15">
        <v>134209.22998614699</v>
      </c>
      <c r="AK5691" s="15">
        <v>0</v>
      </c>
      <c r="AL5691" s="15">
        <v>0</v>
      </c>
      <c r="AM5691" s="15">
        <v>0</v>
      </c>
      <c r="AN5691" s="15">
        <v>0</v>
      </c>
      <c r="AO5691" s="15">
        <v>0</v>
      </c>
      <c r="AP5691" s="15">
        <v>0</v>
      </c>
      <c r="AQ5691" s="15">
        <v>0</v>
      </c>
      <c r="AR5691" s="15">
        <v>0</v>
      </c>
      <c r="AS5691" s="15">
        <v>0</v>
      </c>
      <c r="AT5691" s="15">
        <v>0</v>
      </c>
      <c r="AU5691" s="15">
        <v>0</v>
      </c>
      <c r="AV5691" s="15">
        <v>0</v>
      </c>
      <c r="AW5691" s="15">
        <v>0</v>
      </c>
      <c r="AX5691" s="15">
        <v>0</v>
      </c>
      <c r="AY5691" s="15">
        <v>0</v>
      </c>
      <c r="AZ5691" s="15">
        <v>0</v>
      </c>
      <c r="BA5691" s="15">
        <v>0</v>
      </c>
      <c r="BB5691" s="15">
        <v>0</v>
      </c>
      <c r="BC5691" s="15">
        <v>0</v>
      </c>
      <c r="BD5691" s="15">
        <v>0</v>
      </c>
      <c r="BE5691" s="15">
        <v>0</v>
      </c>
      <c r="BF5691" s="15">
        <v>0</v>
      </c>
      <c r="BG5691" s="15">
        <v>0</v>
      </c>
      <c r="BH5691" s="15">
        <v>107375103.23</v>
      </c>
      <c r="BI5691" s="15">
        <v>187979560.71000001</v>
      </c>
      <c r="BJ5691" s="15">
        <f t="shared" si="88"/>
        <v>312567964.00999987</v>
      </c>
    </row>
    <row r="5692" spans="1:62">
      <c r="A5692" s="7" t="s">
        <v>1911</v>
      </c>
      <c r="B5692" s="7" t="s">
        <v>1843</v>
      </c>
      <c r="C5692" s="7" t="s">
        <v>1912</v>
      </c>
      <c r="D5692" s="7" t="s">
        <v>1393</v>
      </c>
      <c r="E5692" s="7" t="s">
        <v>1394</v>
      </c>
      <c r="F5692" s="15">
        <v>0</v>
      </c>
      <c r="G5692" s="15">
        <v>0</v>
      </c>
      <c r="H5692" s="15">
        <v>0</v>
      </c>
      <c r="I5692" s="15">
        <v>1005905.1800693</v>
      </c>
      <c r="J5692" s="15">
        <v>0</v>
      </c>
      <c r="K5692" s="15">
        <v>0</v>
      </c>
      <c r="L5692" s="15">
        <v>0</v>
      </c>
      <c r="M5692" s="15">
        <v>0</v>
      </c>
      <c r="N5692" s="15">
        <v>0</v>
      </c>
      <c r="O5692" s="15">
        <v>104485.97605826501</v>
      </c>
      <c r="P5692" s="15">
        <v>0</v>
      </c>
      <c r="Q5692" s="15">
        <v>0</v>
      </c>
      <c r="R5692" s="15">
        <v>496552.43100883899</v>
      </c>
      <c r="S5692" s="15">
        <v>0</v>
      </c>
      <c r="T5692" s="15">
        <v>113616.620810397</v>
      </c>
      <c r="U5692" s="15">
        <v>2241899.2033762299</v>
      </c>
      <c r="V5692" s="15">
        <v>2421140.1891529099</v>
      </c>
      <c r="W5692" s="15">
        <v>762362.09019993199</v>
      </c>
      <c r="X5692" s="15">
        <v>139981.43937114801</v>
      </c>
      <c r="Y5692" s="15">
        <v>0</v>
      </c>
      <c r="Z5692" s="15">
        <v>0</v>
      </c>
      <c r="AA5692" s="15">
        <v>0</v>
      </c>
      <c r="AB5692" s="15">
        <v>0</v>
      </c>
      <c r="AC5692" s="15">
        <v>184600.47652237199</v>
      </c>
      <c r="AD5692" s="15">
        <v>0</v>
      </c>
      <c r="AE5692" s="15">
        <v>386236.35561109701</v>
      </c>
      <c r="AF5692" s="15">
        <v>53333.545534042598</v>
      </c>
      <c r="AG5692" s="15">
        <v>521182.12589826901</v>
      </c>
      <c r="AH5692" s="15">
        <v>1185687.4835771699</v>
      </c>
      <c r="AI5692" s="15">
        <v>423047.40171218099</v>
      </c>
      <c r="AJ5692" s="15">
        <v>86986.381097746795</v>
      </c>
      <c r="AK5692" s="15">
        <v>0</v>
      </c>
      <c r="AL5692" s="15">
        <v>0</v>
      </c>
      <c r="AM5692" s="15">
        <v>0</v>
      </c>
      <c r="AN5692" s="15">
        <v>0</v>
      </c>
      <c r="AO5692" s="15">
        <v>0</v>
      </c>
      <c r="AP5692" s="15">
        <v>0</v>
      </c>
      <c r="AQ5692" s="15">
        <v>0</v>
      </c>
      <c r="AR5692" s="15">
        <v>0</v>
      </c>
      <c r="AS5692" s="15">
        <v>0</v>
      </c>
      <c r="AT5692" s="15">
        <v>0</v>
      </c>
      <c r="AU5692" s="15">
        <v>0</v>
      </c>
      <c r="AV5692" s="15">
        <v>0</v>
      </c>
      <c r="AW5692" s="15">
        <v>0</v>
      </c>
      <c r="AX5692" s="15">
        <v>0</v>
      </c>
      <c r="AY5692" s="15">
        <v>0</v>
      </c>
      <c r="AZ5692" s="15">
        <v>0</v>
      </c>
      <c r="BA5692" s="15">
        <v>0</v>
      </c>
      <c r="BB5692" s="15">
        <v>0</v>
      </c>
      <c r="BC5692" s="15">
        <v>0</v>
      </c>
      <c r="BD5692" s="15">
        <v>0</v>
      </c>
      <c r="BE5692" s="15">
        <v>0</v>
      </c>
      <c r="BF5692" s="15">
        <v>0</v>
      </c>
      <c r="BG5692" s="15">
        <v>0</v>
      </c>
      <c r="BH5692" s="15">
        <v>70648264.489999995</v>
      </c>
      <c r="BI5692" s="15">
        <v>92224400.480000004</v>
      </c>
      <c r="BJ5692" s="15">
        <f t="shared" si="88"/>
        <v>172999681.86999989</v>
      </c>
    </row>
    <row r="5693" spans="1:62">
      <c r="A5693" s="7" t="s">
        <v>1911</v>
      </c>
      <c r="B5693" s="7" t="s">
        <v>1843</v>
      </c>
      <c r="C5693" s="7" t="s">
        <v>1912</v>
      </c>
      <c r="D5693" s="7" t="s">
        <v>15</v>
      </c>
      <c r="E5693" s="7" t="s">
        <v>2297</v>
      </c>
      <c r="F5693" s="15">
        <v>0</v>
      </c>
      <c r="G5693" s="15">
        <v>0</v>
      </c>
      <c r="H5693" s="15">
        <v>0</v>
      </c>
      <c r="I5693" s="15">
        <v>2229.16738330095</v>
      </c>
      <c r="J5693" s="15">
        <v>0</v>
      </c>
      <c r="K5693" s="15">
        <v>0</v>
      </c>
      <c r="L5693" s="15">
        <v>0</v>
      </c>
      <c r="M5693" s="15">
        <v>0</v>
      </c>
      <c r="N5693" s="15">
        <v>0</v>
      </c>
      <c r="O5693" s="15">
        <v>231.54938900444</v>
      </c>
      <c r="P5693" s="15">
        <v>0</v>
      </c>
      <c r="Q5693" s="15">
        <v>0</v>
      </c>
      <c r="R5693" s="15">
        <v>1100.4004206713</v>
      </c>
      <c r="S5693" s="15">
        <v>0</v>
      </c>
      <c r="T5693" s="15">
        <v>251.78363759291801</v>
      </c>
      <c r="U5693" s="15">
        <v>4968.2302863480299</v>
      </c>
      <c r="V5693" s="15">
        <v>5365.4428339726001</v>
      </c>
      <c r="W5693" s="15">
        <v>1689.4561628778399</v>
      </c>
      <c r="X5693" s="15">
        <v>310.21021175393997</v>
      </c>
      <c r="Y5693" s="15">
        <v>0</v>
      </c>
      <c r="Z5693" s="15">
        <v>0</v>
      </c>
      <c r="AA5693" s="15">
        <v>0</v>
      </c>
      <c r="AB5693" s="15">
        <v>0</v>
      </c>
      <c r="AC5693" s="15">
        <v>409.08961337403002</v>
      </c>
      <c r="AD5693" s="15">
        <v>0</v>
      </c>
      <c r="AE5693" s="15">
        <v>855.93105914214095</v>
      </c>
      <c r="AF5693" s="15">
        <v>118.19145829639</v>
      </c>
      <c r="AG5693" s="15">
        <v>1154.9818201869</v>
      </c>
      <c r="AH5693" s="15">
        <v>2627.57953487854</v>
      </c>
      <c r="AI5693" s="15">
        <v>937.50731994643695</v>
      </c>
      <c r="AJ5693" s="15">
        <v>192.76886865333</v>
      </c>
      <c r="AK5693" s="15">
        <v>0</v>
      </c>
      <c r="AL5693" s="15">
        <v>0</v>
      </c>
      <c r="AM5693" s="15">
        <v>0</v>
      </c>
      <c r="AN5693" s="15">
        <v>0</v>
      </c>
      <c r="AO5693" s="15">
        <v>0</v>
      </c>
      <c r="AP5693" s="15">
        <v>0</v>
      </c>
      <c r="AQ5693" s="15">
        <v>0</v>
      </c>
      <c r="AR5693" s="15">
        <v>0</v>
      </c>
      <c r="AS5693" s="15">
        <v>0</v>
      </c>
      <c r="AT5693" s="15">
        <v>0</v>
      </c>
      <c r="AU5693" s="15">
        <v>0</v>
      </c>
      <c r="AV5693" s="15">
        <v>0</v>
      </c>
      <c r="AW5693" s="15">
        <v>0</v>
      </c>
      <c r="AX5693" s="15">
        <v>0</v>
      </c>
      <c r="AY5693" s="15">
        <v>0</v>
      </c>
      <c r="AZ5693" s="15">
        <v>0</v>
      </c>
      <c r="BA5693" s="15">
        <v>0</v>
      </c>
      <c r="BB5693" s="15">
        <v>0</v>
      </c>
      <c r="BC5693" s="15">
        <v>0</v>
      </c>
      <c r="BD5693" s="15">
        <v>0</v>
      </c>
      <c r="BE5693" s="15">
        <v>0</v>
      </c>
      <c r="BF5693" s="15">
        <v>0</v>
      </c>
      <c r="BG5693" s="15">
        <v>0</v>
      </c>
      <c r="BH5693" s="15">
        <v>156562.26</v>
      </c>
      <c r="BI5693" s="15">
        <v>204376.71</v>
      </c>
      <c r="BJ5693" s="15">
        <f t="shared" si="88"/>
        <v>383381.25999999978</v>
      </c>
    </row>
    <row r="5694" spans="1:62">
      <c r="A5694" s="7" t="s">
        <v>1911</v>
      </c>
      <c r="B5694" s="7" t="s">
        <v>1843</v>
      </c>
      <c r="C5694" s="7" t="s">
        <v>1912</v>
      </c>
      <c r="D5694" s="7" t="s">
        <v>18</v>
      </c>
      <c r="E5694" s="7" t="s">
        <v>2299</v>
      </c>
      <c r="F5694" s="15">
        <v>0</v>
      </c>
      <c r="G5694" s="15">
        <v>0</v>
      </c>
      <c r="H5694" s="15">
        <v>0</v>
      </c>
      <c r="I5694" s="15">
        <v>68324.165198871895</v>
      </c>
      <c r="J5694" s="15">
        <v>0</v>
      </c>
      <c r="K5694" s="15">
        <v>0</v>
      </c>
      <c r="L5694" s="15">
        <v>0</v>
      </c>
      <c r="M5694" s="15">
        <v>0</v>
      </c>
      <c r="N5694" s="15">
        <v>0</v>
      </c>
      <c r="O5694" s="15">
        <v>7097.00797910042</v>
      </c>
      <c r="P5694" s="15">
        <v>0</v>
      </c>
      <c r="Q5694" s="15">
        <v>0</v>
      </c>
      <c r="R5694" s="15">
        <v>33727.364167477601</v>
      </c>
      <c r="S5694" s="15">
        <v>0</v>
      </c>
      <c r="T5694" s="15">
        <v>7717.1893766888998</v>
      </c>
      <c r="U5694" s="15">
        <v>152276.67037179801</v>
      </c>
      <c r="V5694" s="15">
        <v>164451.26790371499</v>
      </c>
      <c r="W5694" s="15">
        <v>51781.971525973197</v>
      </c>
      <c r="X5694" s="15">
        <v>9507.9687209795593</v>
      </c>
      <c r="Y5694" s="15">
        <v>0</v>
      </c>
      <c r="Z5694" s="15">
        <v>0</v>
      </c>
      <c r="AA5694" s="15">
        <v>0</v>
      </c>
      <c r="AB5694" s="15">
        <v>0</v>
      </c>
      <c r="AC5694" s="15">
        <v>12538.630582294099</v>
      </c>
      <c r="AD5694" s="15">
        <v>0</v>
      </c>
      <c r="AE5694" s="15">
        <v>26234.3579588334</v>
      </c>
      <c r="AF5694" s="15">
        <v>3622.5780003026198</v>
      </c>
      <c r="AG5694" s="15">
        <v>35400.288589943797</v>
      </c>
      <c r="AH5694" s="15">
        <v>80535.530691451699</v>
      </c>
      <c r="AI5694" s="15">
        <v>28734.677118916199</v>
      </c>
      <c r="AJ5694" s="15">
        <v>5908.3818136467198</v>
      </c>
      <c r="AK5694" s="15">
        <v>0</v>
      </c>
      <c r="AL5694" s="15">
        <v>0</v>
      </c>
      <c r="AM5694" s="15">
        <v>0</v>
      </c>
      <c r="AN5694" s="15">
        <v>0</v>
      </c>
      <c r="AO5694" s="15">
        <v>0</v>
      </c>
      <c r="AP5694" s="15">
        <v>0</v>
      </c>
      <c r="AQ5694" s="15">
        <v>0</v>
      </c>
      <c r="AR5694" s="15">
        <v>0</v>
      </c>
      <c r="AS5694" s="15">
        <v>0</v>
      </c>
      <c r="AT5694" s="15">
        <v>0</v>
      </c>
      <c r="AU5694" s="15">
        <v>0</v>
      </c>
      <c r="AV5694" s="15">
        <v>0</v>
      </c>
      <c r="AW5694" s="15">
        <v>0</v>
      </c>
      <c r="AX5694" s="15">
        <v>0</v>
      </c>
      <c r="AY5694" s="15">
        <v>0</v>
      </c>
      <c r="AZ5694" s="15">
        <v>0</v>
      </c>
      <c r="BA5694" s="15">
        <v>0</v>
      </c>
      <c r="BB5694" s="15">
        <v>0</v>
      </c>
      <c r="BC5694" s="15">
        <v>0</v>
      </c>
      <c r="BD5694" s="15">
        <v>0</v>
      </c>
      <c r="BE5694" s="15">
        <v>0</v>
      </c>
      <c r="BF5694" s="15">
        <v>0</v>
      </c>
      <c r="BG5694" s="15">
        <v>0</v>
      </c>
      <c r="BH5694" s="15">
        <v>4798646.82</v>
      </c>
      <c r="BI5694" s="15">
        <v>6264164.1600000001</v>
      </c>
      <c r="BJ5694" s="15">
        <f t="shared" si="88"/>
        <v>11750669.029999994</v>
      </c>
    </row>
    <row r="5695" spans="1:62">
      <c r="A5695" s="7" t="s">
        <v>1911</v>
      </c>
      <c r="B5695" s="7" t="s">
        <v>1843</v>
      </c>
      <c r="C5695" s="7" t="s">
        <v>1912</v>
      </c>
      <c r="D5695" s="7" t="s">
        <v>21</v>
      </c>
      <c r="E5695" s="7" t="s">
        <v>2300</v>
      </c>
      <c r="F5695" s="15">
        <v>0</v>
      </c>
      <c r="G5695" s="15">
        <v>0</v>
      </c>
      <c r="H5695" s="15">
        <v>0</v>
      </c>
      <c r="I5695" s="15">
        <v>1250647.6365139</v>
      </c>
      <c r="J5695" s="15">
        <v>0</v>
      </c>
      <c r="K5695" s="15">
        <v>0</v>
      </c>
      <c r="L5695" s="15">
        <v>0</v>
      </c>
      <c r="M5695" s="15">
        <v>0</v>
      </c>
      <c r="N5695" s="15">
        <v>0</v>
      </c>
      <c r="O5695" s="15">
        <v>129908.008821582</v>
      </c>
      <c r="P5695" s="15">
        <v>0</v>
      </c>
      <c r="Q5695" s="15">
        <v>0</v>
      </c>
      <c r="R5695" s="15">
        <v>617366.46410713799</v>
      </c>
      <c r="S5695" s="15">
        <v>0</v>
      </c>
      <c r="T5695" s="15">
        <v>141260.19141827</v>
      </c>
      <c r="U5695" s="15">
        <v>2787366.0416101199</v>
      </c>
      <c r="V5695" s="15">
        <v>3010217.3795588799</v>
      </c>
      <c r="W5695" s="15">
        <v>947849.12650579796</v>
      </c>
      <c r="X5695" s="15">
        <v>174039.720417067</v>
      </c>
      <c r="Y5695" s="15">
        <v>0</v>
      </c>
      <c r="Z5695" s="15">
        <v>0</v>
      </c>
      <c r="AA5695" s="15">
        <v>0</v>
      </c>
      <c r="AB5695" s="15">
        <v>0</v>
      </c>
      <c r="AC5695" s="15">
        <v>229514.82330187401</v>
      </c>
      <c r="AD5695" s="15">
        <v>0</v>
      </c>
      <c r="AE5695" s="15">
        <v>480209.85958883603</v>
      </c>
      <c r="AF5695" s="15">
        <v>66309.9007646643</v>
      </c>
      <c r="AG5695" s="15">
        <v>647988.70396815694</v>
      </c>
      <c r="AH5695" s="15">
        <v>1474171.99787931</v>
      </c>
      <c r="AI5695" s="15">
        <v>525977.24275387195</v>
      </c>
      <c r="AJ5695" s="15">
        <v>108150.662790403</v>
      </c>
      <c r="AK5695" s="15">
        <v>0</v>
      </c>
      <c r="AL5695" s="15">
        <v>0</v>
      </c>
      <c r="AM5695" s="15">
        <v>0</v>
      </c>
      <c r="AN5695" s="15">
        <v>0</v>
      </c>
      <c r="AO5695" s="15">
        <v>0</v>
      </c>
      <c r="AP5695" s="15">
        <v>0</v>
      </c>
      <c r="AQ5695" s="15">
        <v>0</v>
      </c>
      <c r="AR5695" s="15">
        <v>0</v>
      </c>
      <c r="AS5695" s="15">
        <v>0</v>
      </c>
      <c r="AT5695" s="15">
        <v>0</v>
      </c>
      <c r="AU5695" s="15">
        <v>0</v>
      </c>
      <c r="AV5695" s="15">
        <v>0</v>
      </c>
      <c r="AW5695" s="15">
        <v>0</v>
      </c>
      <c r="AX5695" s="15">
        <v>0</v>
      </c>
      <c r="AY5695" s="15">
        <v>0</v>
      </c>
      <c r="AZ5695" s="15">
        <v>0</v>
      </c>
      <c r="BA5695" s="15">
        <v>0</v>
      </c>
      <c r="BB5695" s="15">
        <v>0</v>
      </c>
      <c r="BC5695" s="15">
        <v>0</v>
      </c>
      <c r="BD5695" s="15">
        <v>0</v>
      </c>
      <c r="BE5695" s="15">
        <v>0</v>
      </c>
      <c r="BF5695" s="15">
        <v>0</v>
      </c>
      <c r="BG5695" s="15">
        <v>0</v>
      </c>
      <c r="BH5695" s="15">
        <v>87837389.420000002</v>
      </c>
      <c r="BI5695" s="15">
        <v>114663122.14</v>
      </c>
      <c r="BJ5695" s="15">
        <f t="shared" si="88"/>
        <v>215091489.31999987</v>
      </c>
    </row>
    <row r="5696" spans="1:62">
      <c r="A5696" s="7" t="s">
        <v>1911</v>
      </c>
      <c r="B5696" s="7" t="s">
        <v>1843</v>
      </c>
      <c r="C5696" s="7" t="s">
        <v>1912</v>
      </c>
      <c r="D5696" s="7" t="s">
        <v>659</v>
      </c>
      <c r="E5696" s="7" t="s">
        <v>660</v>
      </c>
      <c r="F5696" s="15">
        <v>0</v>
      </c>
      <c r="G5696" s="15">
        <v>0</v>
      </c>
      <c r="H5696" s="15">
        <v>0</v>
      </c>
      <c r="I5696" s="15">
        <v>3142707.0521923099</v>
      </c>
      <c r="J5696" s="15">
        <v>0</v>
      </c>
      <c r="K5696" s="15">
        <v>0</v>
      </c>
      <c r="L5696" s="15">
        <v>0</v>
      </c>
      <c r="M5696" s="15">
        <v>0</v>
      </c>
      <c r="N5696" s="15">
        <v>0</v>
      </c>
      <c r="O5696" s="15">
        <v>326441.12021660199</v>
      </c>
      <c r="P5696" s="15">
        <v>0</v>
      </c>
      <c r="Q5696" s="15">
        <v>0</v>
      </c>
      <c r="R5696" s="15">
        <v>1551357.7796738299</v>
      </c>
      <c r="S5696" s="15">
        <v>0</v>
      </c>
      <c r="T5696" s="15">
        <v>354967.607824123</v>
      </c>
      <c r="U5696" s="15">
        <v>7004270.9555083402</v>
      </c>
      <c r="V5696" s="15">
        <v>7564265.9940103404</v>
      </c>
      <c r="W5696" s="15">
        <v>2381815.6667911098</v>
      </c>
      <c r="X5696" s="15">
        <v>437338.09647687699</v>
      </c>
      <c r="Y5696" s="15">
        <v>0</v>
      </c>
      <c r="Z5696" s="15">
        <v>0</v>
      </c>
      <c r="AA5696" s="15">
        <v>0</v>
      </c>
      <c r="AB5696" s="15">
        <v>0</v>
      </c>
      <c r="AC5696" s="15">
        <v>576739.46898747503</v>
      </c>
      <c r="AD5696" s="15">
        <v>0</v>
      </c>
      <c r="AE5696" s="15">
        <v>1206701.9264265299</v>
      </c>
      <c r="AF5696" s="15">
        <v>166627.742842231</v>
      </c>
      <c r="AG5696" s="15">
        <v>1628307.2947533899</v>
      </c>
      <c r="AH5696" s="15">
        <v>3704393.3068098999</v>
      </c>
      <c r="AI5696" s="15">
        <v>1321709.1224054601</v>
      </c>
      <c r="AJ5696" s="15">
        <v>271767.87508117099</v>
      </c>
      <c r="AK5696" s="15">
        <v>0</v>
      </c>
      <c r="AL5696" s="15">
        <v>0</v>
      </c>
      <c r="AM5696" s="15">
        <v>0</v>
      </c>
      <c r="AN5696" s="15">
        <v>0</v>
      </c>
      <c r="AO5696" s="15">
        <v>0</v>
      </c>
      <c r="AP5696" s="15">
        <v>0</v>
      </c>
      <c r="AQ5696" s="15">
        <v>0</v>
      </c>
      <c r="AR5696" s="15">
        <v>0</v>
      </c>
      <c r="AS5696" s="15">
        <v>0</v>
      </c>
      <c r="AT5696" s="15">
        <v>0</v>
      </c>
      <c r="AU5696" s="15">
        <v>0</v>
      </c>
      <c r="AV5696" s="15">
        <v>0</v>
      </c>
      <c r="AW5696" s="15">
        <v>0</v>
      </c>
      <c r="AX5696" s="15">
        <v>0</v>
      </c>
      <c r="AY5696" s="15">
        <v>0</v>
      </c>
      <c r="AZ5696" s="15">
        <v>0</v>
      </c>
      <c r="BA5696" s="15">
        <v>0</v>
      </c>
      <c r="BB5696" s="15">
        <v>0</v>
      </c>
      <c r="BC5696" s="15">
        <v>0</v>
      </c>
      <c r="BD5696" s="15">
        <v>0</v>
      </c>
      <c r="BE5696" s="15">
        <v>0</v>
      </c>
      <c r="BF5696" s="15">
        <v>0</v>
      </c>
      <c r="BG5696" s="15">
        <v>0</v>
      </c>
      <c r="BH5696" s="15">
        <v>220723387.78999999</v>
      </c>
      <c r="BI5696" s="15">
        <v>288132797.91000003</v>
      </c>
      <c r="BJ5696" s="15">
        <f t="shared" si="88"/>
        <v>540495596.70999968</v>
      </c>
    </row>
    <row r="5697" spans="1:62">
      <c r="A5697" s="7" t="s">
        <v>1911</v>
      </c>
      <c r="B5697" s="7" t="s">
        <v>1843</v>
      </c>
      <c r="C5697" s="7" t="s">
        <v>1912</v>
      </c>
      <c r="D5697" s="7" t="s">
        <v>37</v>
      </c>
      <c r="E5697" s="7" t="s">
        <v>38</v>
      </c>
      <c r="F5697" s="15">
        <v>0</v>
      </c>
      <c r="G5697" s="15">
        <v>0</v>
      </c>
      <c r="H5697" s="15">
        <v>0</v>
      </c>
      <c r="I5697" s="15">
        <v>2212203.7986424002</v>
      </c>
      <c r="J5697" s="15">
        <v>0</v>
      </c>
      <c r="K5697" s="15">
        <v>0</v>
      </c>
      <c r="L5697" s="15">
        <v>0</v>
      </c>
      <c r="M5697" s="15">
        <v>0</v>
      </c>
      <c r="N5697" s="15">
        <v>0</v>
      </c>
      <c r="O5697" s="15">
        <v>229787.33753516199</v>
      </c>
      <c r="P5697" s="15">
        <v>0</v>
      </c>
      <c r="Q5697" s="15">
        <v>0</v>
      </c>
      <c r="R5697" s="15">
        <v>1092026.5606219401</v>
      </c>
      <c r="S5697" s="15">
        <v>0</v>
      </c>
      <c r="T5697" s="15">
        <v>249867.60693324701</v>
      </c>
      <c r="U5697" s="15">
        <v>4930422.8988467799</v>
      </c>
      <c r="V5697" s="15">
        <v>5324612.7265403401</v>
      </c>
      <c r="W5697" s="15">
        <v>1676599.6888146701</v>
      </c>
      <c r="X5697" s="15">
        <v>307849.56480187498</v>
      </c>
      <c r="Y5697" s="15">
        <v>0</v>
      </c>
      <c r="Z5697" s="15">
        <v>0</v>
      </c>
      <c r="AA5697" s="15">
        <v>0</v>
      </c>
      <c r="AB5697" s="15">
        <v>0</v>
      </c>
      <c r="AC5697" s="15">
        <v>405976.51099267101</v>
      </c>
      <c r="AD5697" s="15">
        <v>0</v>
      </c>
      <c r="AE5697" s="15">
        <v>849417.56935559399</v>
      </c>
      <c r="AF5697" s="15">
        <v>117292.04140031199</v>
      </c>
      <c r="AG5697" s="15">
        <v>1146192.60497022</v>
      </c>
      <c r="AH5697" s="15">
        <v>2607584.1015069298</v>
      </c>
      <c r="AI5697" s="15">
        <v>930373.048689352</v>
      </c>
      <c r="AJ5697" s="15">
        <v>191301.93034828</v>
      </c>
      <c r="AK5697" s="15">
        <v>0</v>
      </c>
      <c r="AL5697" s="15">
        <v>0</v>
      </c>
      <c r="AM5697" s="15">
        <v>0</v>
      </c>
      <c r="AN5697" s="15">
        <v>0</v>
      </c>
      <c r="AO5697" s="15">
        <v>0</v>
      </c>
      <c r="AP5697" s="15">
        <v>0</v>
      </c>
      <c r="AQ5697" s="15">
        <v>0</v>
      </c>
      <c r="AR5697" s="15">
        <v>0</v>
      </c>
      <c r="AS5697" s="15">
        <v>0</v>
      </c>
      <c r="AT5697" s="15">
        <v>0</v>
      </c>
      <c r="AU5697" s="15">
        <v>0</v>
      </c>
      <c r="AV5697" s="15">
        <v>0</v>
      </c>
      <c r="AW5697" s="15">
        <v>0</v>
      </c>
      <c r="AX5697" s="15">
        <v>0</v>
      </c>
      <c r="AY5697" s="15">
        <v>0</v>
      </c>
      <c r="AZ5697" s="15">
        <v>0</v>
      </c>
      <c r="BA5697" s="15">
        <v>0</v>
      </c>
      <c r="BB5697" s="15">
        <v>0</v>
      </c>
      <c r="BC5697" s="15">
        <v>0</v>
      </c>
      <c r="BD5697" s="15">
        <v>0</v>
      </c>
      <c r="BE5697" s="15">
        <v>0</v>
      </c>
      <c r="BF5697" s="15">
        <v>0</v>
      </c>
      <c r="BG5697" s="15">
        <v>0</v>
      </c>
      <c r="BH5697" s="15">
        <v>155370866.22</v>
      </c>
      <c r="BI5697" s="15">
        <v>202821471.90000001</v>
      </c>
      <c r="BJ5697" s="15">
        <f t="shared" si="88"/>
        <v>380463846.10999978</v>
      </c>
    </row>
    <row r="5698" spans="1:62">
      <c r="A5698" s="7" t="s">
        <v>1913</v>
      </c>
      <c r="B5698" s="7" t="s">
        <v>1843</v>
      </c>
      <c r="C5698" s="7" t="s">
        <v>1914</v>
      </c>
      <c r="D5698" s="7" t="s">
        <v>15</v>
      </c>
      <c r="E5698" s="7" t="s">
        <v>2297</v>
      </c>
      <c r="F5698" s="15">
        <v>0</v>
      </c>
      <c r="G5698" s="15">
        <v>0</v>
      </c>
      <c r="H5698" s="15">
        <v>0</v>
      </c>
      <c r="I5698" s="15">
        <v>0</v>
      </c>
      <c r="J5698" s="15">
        <v>0</v>
      </c>
      <c r="K5698" s="15">
        <v>0</v>
      </c>
      <c r="L5698" s="15">
        <v>0</v>
      </c>
      <c r="M5698" s="15">
        <v>0</v>
      </c>
      <c r="N5698" s="15">
        <v>0</v>
      </c>
      <c r="O5698" s="15">
        <v>0</v>
      </c>
      <c r="P5698" s="15">
        <v>0</v>
      </c>
      <c r="Q5698" s="15">
        <v>0</v>
      </c>
      <c r="R5698" s="15">
        <v>0</v>
      </c>
      <c r="S5698" s="15">
        <v>0</v>
      </c>
      <c r="T5698" s="15">
        <v>0</v>
      </c>
      <c r="U5698" s="15">
        <v>0</v>
      </c>
      <c r="V5698" s="15">
        <v>0</v>
      </c>
      <c r="W5698" s="15">
        <v>0</v>
      </c>
      <c r="X5698" s="15">
        <v>0</v>
      </c>
      <c r="Y5698" s="15">
        <v>0</v>
      </c>
      <c r="Z5698" s="15">
        <v>0</v>
      </c>
      <c r="AA5698" s="15">
        <v>0</v>
      </c>
      <c r="AB5698" s="15">
        <v>0</v>
      </c>
      <c r="AC5698" s="15">
        <v>0</v>
      </c>
      <c r="AD5698" s="15">
        <v>0</v>
      </c>
      <c r="AE5698" s="15">
        <v>0</v>
      </c>
      <c r="AF5698" s="15">
        <v>0</v>
      </c>
      <c r="AG5698" s="15">
        <v>0</v>
      </c>
      <c r="AH5698" s="15">
        <v>0</v>
      </c>
      <c r="AI5698" s="15">
        <v>0</v>
      </c>
      <c r="AJ5698" s="15">
        <v>0</v>
      </c>
      <c r="AK5698" s="15">
        <v>0</v>
      </c>
      <c r="AL5698" s="15">
        <v>0</v>
      </c>
      <c r="AM5698" s="15">
        <v>0</v>
      </c>
      <c r="AN5698" s="15">
        <v>0</v>
      </c>
      <c r="AO5698" s="15">
        <v>0</v>
      </c>
      <c r="AP5698" s="15">
        <v>0</v>
      </c>
      <c r="AQ5698" s="15">
        <v>0</v>
      </c>
      <c r="AR5698" s="15">
        <v>0</v>
      </c>
      <c r="AS5698" s="15">
        <v>0</v>
      </c>
      <c r="AT5698" s="15">
        <v>0</v>
      </c>
      <c r="AU5698" s="15">
        <v>0</v>
      </c>
      <c r="AV5698" s="15">
        <v>0</v>
      </c>
      <c r="AW5698" s="15">
        <v>0</v>
      </c>
      <c r="AX5698" s="15">
        <v>0</v>
      </c>
      <c r="AY5698" s="15">
        <v>0</v>
      </c>
      <c r="AZ5698" s="15">
        <v>0</v>
      </c>
      <c r="BA5698" s="15">
        <v>0</v>
      </c>
      <c r="BB5698" s="15">
        <v>0</v>
      </c>
      <c r="BC5698" s="15">
        <v>0</v>
      </c>
      <c r="BD5698" s="15">
        <v>0</v>
      </c>
      <c r="BE5698" s="15">
        <v>0</v>
      </c>
      <c r="BF5698" s="15">
        <v>0</v>
      </c>
      <c r="BG5698" s="15">
        <v>0</v>
      </c>
      <c r="BH5698" s="15">
        <v>0</v>
      </c>
      <c r="BI5698" s="15">
        <v>-60897.9</v>
      </c>
      <c r="BJ5698" s="15">
        <f t="shared" si="88"/>
        <v>-60897.9</v>
      </c>
    </row>
    <row r="5699" spans="1:62">
      <c r="A5699" s="7" t="s">
        <v>1913</v>
      </c>
      <c r="B5699" s="7" t="s">
        <v>1843</v>
      </c>
      <c r="C5699" s="7" t="s">
        <v>1914</v>
      </c>
      <c r="D5699" s="7" t="s">
        <v>18</v>
      </c>
      <c r="E5699" s="7" t="s">
        <v>2299</v>
      </c>
      <c r="F5699" s="15">
        <v>0</v>
      </c>
      <c r="G5699" s="15">
        <v>0</v>
      </c>
      <c r="H5699" s="15">
        <v>0</v>
      </c>
      <c r="I5699" s="15">
        <v>92801.022773279503</v>
      </c>
      <c r="J5699" s="15">
        <v>0</v>
      </c>
      <c r="K5699" s="15">
        <v>0</v>
      </c>
      <c r="L5699" s="15">
        <v>5943219.5994856404</v>
      </c>
      <c r="M5699" s="15">
        <v>0</v>
      </c>
      <c r="N5699" s="15">
        <v>0</v>
      </c>
      <c r="O5699" s="15">
        <v>9095.1411245907602</v>
      </c>
      <c r="P5699" s="15">
        <v>0</v>
      </c>
      <c r="Q5699" s="15">
        <v>0</v>
      </c>
      <c r="R5699" s="15">
        <v>43223.261376894399</v>
      </c>
      <c r="S5699" s="15">
        <v>0</v>
      </c>
      <c r="T5699" s="15">
        <v>47230.1372363677</v>
      </c>
      <c r="U5699" s="15">
        <v>1127110.5056065</v>
      </c>
      <c r="V5699" s="15">
        <v>303135.96657485398</v>
      </c>
      <c r="W5699" s="15">
        <v>66361.134522304899</v>
      </c>
      <c r="X5699" s="15">
        <v>12184.9039189991</v>
      </c>
      <c r="Y5699" s="15">
        <v>0</v>
      </c>
      <c r="Z5699" s="15">
        <v>0</v>
      </c>
      <c r="AA5699" s="15">
        <v>0</v>
      </c>
      <c r="AB5699" s="15">
        <v>0</v>
      </c>
      <c r="AC5699" s="15">
        <v>16068.8620331769</v>
      </c>
      <c r="AD5699" s="15">
        <v>0</v>
      </c>
      <c r="AE5699" s="15">
        <v>33620.622715358601</v>
      </c>
      <c r="AF5699" s="15">
        <v>4642.5298971505999</v>
      </c>
      <c r="AG5699" s="15">
        <v>45367.180668720801</v>
      </c>
      <c r="AH5699" s="15">
        <v>103210.26433320899</v>
      </c>
      <c r="AI5699" s="15">
        <v>36824.921246395097</v>
      </c>
      <c r="AJ5699" s="15">
        <v>7571.8764864816103</v>
      </c>
      <c r="AK5699" s="15">
        <v>0</v>
      </c>
      <c r="AL5699" s="15">
        <v>0</v>
      </c>
      <c r="AM5699" s="15">
        <v>0</v>
      </c>
      <c r="AN5699" s="15">
        <v>0</v>
      </c>
      <c r="AO5699" s="15">
        <v>0</v>
      </c>
      <c r="AP5699" s="15">
        <v>0</v>
      </c>
      <c r="AQ5699" s="15">
        <v>0</v>
      </c>
      <c r="AR5699" s="15">
        <v>0</v>
      </c>
      <c r="AS5699" s="15">
        <v>0</v>
      </c>
      <c r="AT5699" s="15">
        <v>0</v>
      </c>
      <c r="AU5699" s="15">
        <v>0</v>
      </c>
      <c r="AV5699" s="15">
        <v>0</v>
      </c>
      <c r="AW5699" s="15">
        <v>0</v>
      </c>
      <c r="AX5699" s="15">
        <v>0</v>
      </c>
      <c r="AY5699" s="15">
        <v>0</v>
      </c>
      <c r="AZ5699" s="15">
        <v>0</v>
      </c>
      <c r="BA5699" s="15">
        <v>0</v>
      </c>
      <c r="BB5699" s="15">
        <v>0</v>
      </c>
      <c r="BC5699" s="15">
        <v>0</v>
      </c>
      <c r="BD5699" s="15">
        <v>0</v>
      </c>
      <c r="BE5699" s="15">
        <v>0</v>
      </c>
      <c r="BF5699" s="15">
        <v>0</v>
      </c>
      <c r="BG5699" s="15">
        <v>0</v>
      </c>
      <c r="BH5699" s="15">
        <v>6091244.7800000003</v>
      </c>
      <c r="BI5699" s="15">
        <v>0</v>
      </c>
      <c r="BJ5699" s="15">
        <f t="shared" si="88"/>
        <v>13982912.709999925</v>
      </c>
    </row>
    <row r="5700" spans="1:62">
      <c r="A5700" s="7" t="s">
        <v>1913</v>
      </c>
      <c r="B5700" s="7" t="s">
        <v>1843</v>
      </c>
      <c r="C5700" s="7" t="s">
        <v>1914</v>
      </c>
      <c r="D5700" s="7" t="s">
        <v>21</v>
      </c>
      <c r="E5700" s="7" t="s">
        <v>2300</v>
      </c>
      <c r="F5700" s="15">
        <v>0</v>
      </c>
      <c r="G5700" s="15">
        <v>0</v>
      </c>
      <c r="H5700" s="15">
        <v>0</v>
      </c>
      <c r="I5700" s="15">
        <v>683261.673575458</v>
      </c>
      <c r="J5700" s="15">
        <v>0</v>
      </c>
      <c r="K5700" s="15">
        <v>0</v>
      </c>
      <c r="L5700" s="15">
        <v>43757860.0819069</v>
      </c>
      <c r="M5700" s="15">
        <v>0</v>
      </c>
      <c r="N5700" s="15">
        <v>0</v>
      </c>
      <c r="O5700" s="15">
        <v>66964.3626813796</v>
      </c>
      <c r="P5700" s="15">
        <v>0</v>
      </c>
      <c r="Q5700" s="15">
        <v>0</v>
      </c>
      <c r="R5700" s="15">
        <v>318237.84935988701</v>
      </c>
      <c r="S5700" s="15">
        <v>0</v>
      </c>
      <c r="T5700" s="15">
        <v>347739.08354608098</v>
      </c>
      <c r="U5700" s="15">
        <v>8298522.8756219801</v>
      </c>
      <c r="V5700" s="15">
        <v>2231884.7535642199</v>
      </c>
      <c r="W5700" s="15">
        <v>488593.96673731098</v>
      </c>
      <c r="X5700" s="15">
        <v>89713.212152750697</v>
      </c>
      <c r="Y5700" s="15">
        <v>0</v>
      </c>
      <c r="Z5700" s="15">
        <v>0</v>
      </c>
      <c r="AA5700" s="15">
        <v>0</v>
      </c>
      <c r="AB5700" s="15">
        <v>0</v>
      </c>
      <c r="AC5700" s="15">
        <v>118309.44570583801</v>
      </c>
      <c r="AD5700" s="15">
        <v>0</v>
      </c>
      <c r="AE5700" s="15">
        <v>247536.95871721901</v>
      </c>
      <c r="AF5700" s="15">
        <v>34181.3339159077</v>
      </c>
      <c r="AG5700" s="15">
        <v>334022.781891533</v>
      </c>
      <c r="AH5700" s="15">
        <v>759901.30098845204</v>
      </c>
      <c r="AI5700" s="15">
        <v>271129.09500541701</v>
      </c>
      <c r="AJ5700" s="15">
        <v>55749.094629049003</v>
      </c>
      <c r="AK5700" s="15">
        <v>0</v>
      </c>
      <c r="AL5700" s="15">
        <v>0</v>
      </c>
      <c r="AM5700" s="15">
        <v>0</v>
      </c>
      <c r="AN5700" s="15">
        <v>0</v>
      </c>
      <c r="AO5700" s="15">
        <v>0</v>
      </c>
      <c r="AP5700" s="15">
        <v>0</v>
      </c>
      <c r="AQ5700" s="15">
        <v>0</v>
      </c>
      <c r="AR5700" s="15">
        <v>0</v>
      </c>
      <c r="AS5700" s="15">
        <v>0</v>
      </c>
      <c r="AT5700" s="15">
        <v>0</v>
      </c>
      <c r="AU5700" s="15">
        <v>0</v>
      </c>
      <c r="AV5700" s="15">
        <v>0</v>
      </c>
      <c r="AW5700" s="15">
        <v>0</v>
      </c>
      <c r="AX5700" s="15">
        <v>0</v>
      </c>
      <c r="AY5700" s="15">
        <v>0</v>
      </c>
      <c r="AZ5700" s="15">
        <v>0</v>
      </c>
      <c r="BA5700" s="15">
        <v>0</v>
      </c>
      <c r="BB5700" s="15">
        <v>0</v>
      </c>
      <c r="BC5700" s="15">
        <v>0</v>
      </c>
      <c r="BD5700" s="15">
        <v>0</v>
      </c>
      <c r="BE5700" s="15">
        <v>0</v>
      </c>
      <c r="BF5700" s="15">
        <v>0</v>
      </c>
      <c r="BG5700" s="15">
        <v>0</v>
      </c>
      <c r="BH5700" s="15">
        <v>44847718.060000002</v>
      </c>
      <c r="BI5700" s="15">
        <v>0</v>
      </c>
      <c r="BJ5700" s="15">
        <f t="shared" si="88"/>
        <v>102951325.92999938</v>
      </c>
    </row>
    <row r="5701" spans="1:62">
      <c r="A5701" s="7" t="s">
        <v>1913</v>
      </c>
      <c r="B5701" s="7" t="s">
        <v>1843</v>
      </c>
      <c r="C5701" s="7" t="s">
        <v>1914</v>
      </c>
      <c r="D5701" s="7" t="s">
        <v>275</v>
      </c>
      <c r="E5701" s="7" t="s">
        <v>276</v>
      </c>
      <c r="F5701" s="15">
        <v>0</v>
      </c>
      <c r="G5701" s="15">
        <v>0</v>
      </c>
      <c r="H5701" s="15">
        <v>0</v>
      </c>
      <c r="I5701" s="15">
        <v>906798.303651336</v>
      </c>
      <c r="J5701" s="15">
        <v>0</v>
      </c>
      <c r="K5701" s="15">
        <v>0</v>
      </c>
      <c r="L5701" s="15">
        <v>58073729.038606197</v>
      </c>
      <c r="M5701" s="15">
        <v>0</v>
      </c>
      <c r="N5701" s="15">
        <v>0</v>
      </c>
      <c r="O5701" s="15">
        <v>88872.496194332096</v>
      </c>
      <c r="P5701" s="15">
        <v>0</v>
      </c>
      <c r="Q5701" s="15">
        <v>0</v>
      </c>
      <c r="R5701" s="15">
        <v>422352.88926289399</v>
      </c>
      <c r="S5701" s="15">
        <v>0</v>
      </c>
      <c r="T5701" s="15">
        <v>461505.77921744302</v>
      </c>
      <c r="U5701" s="15">
        <v>11013476.618771199</v>
      </c>
      <c r="V5701" s="15">
        <v>2962070.5898613599</v>
      </c>
      <c r="W5701" s="15">
        <v>648442.89874066901</v>
      </c>
      <c r="X5701" s="15">
        <v>119063.88392827399</v>
      </c>
      <c r="Y5701" s="15">
        <v>0</v>
      </c>
      <c r="Z5701" s="15">
        <v>0</v>
      </c>
      <c r="AA5701" s="15">
        <v>0</v>
      </c>
      <c r="AB5701" s="15">
        <v>0</v>
      </c>
      <c r="AC5701" s="15">
        <v>157015.692261182</v>
      </c>
      <c r="AD5701" s="15">
        <v>0</v>
      </c>
      <c r="AE5701" s="15">
        <v>328521.41856745799</v>
      </c>
      <c r="AF5701" s="15">
        <v>45364.136187073702</v>
      </c>
      <c r="AG5701" s="15">
        <v>443302.03743923601</v>
      </c>
      <c r="AH5701" s="15">
        <v>1008511.43467902</v>
      </c>
      <c r="AI5701" s="15">
        <v>359831.983747705</v>
      </c>
      <c r="AJ5701" s="15">
        <v>73988.028883836407</v>
      </c>
      <c r="AK5701" s="15">
        <v>0</v>
      </c>
      <c r="AL5701" s="15">
        <v>0</v>
      </c>
      <c r="AM5701" s="15">
        <v>0</v>
      </c>
      <c r="AN5701" s="15">
        <v>0</v>
      </c>
      <c r="AO5701" s="15">
        <v>0</v>
      </c>
      <c r="AP5701" s="15">
        <v>0</v>
      </c>
      <c r="AQ5701" s="15">
        <v>0</v>
      </c>
      <c r="AR5701" s="15">
        <v>0</v>
      </c>
      <c r="AS5701" s="15">
        <v>0</v>
      </c>
      <c r="AT5701" s="15">
        <v>0</v>
      </c>
      <c r="AU5701" s="15">
        <v>0</v>
      </c>
      <c r="AV5701" s="15">
        <v>0</v>
      </c>
      <c r="AW5701" s="15">
        <v>0</v>
      </c>
      <c r="AX5701" s="15">
        <v>0</v>
      </c>
      <c r="AY5701" s="15">
        <v>0</v>
      </c>
      <c r="AZ5701" s="15">
        <v>0</v>
      </c>
      <c r="BA5701" s="15">
        <v>0</v>
      </c>
      <c r="BB5701" s="15">
        <v>0</v>
      </c>
      <c r="BC5701" s="15">
        <v>0</v>
      </c>
      <c r="BD5701" s="15">
        <v>0</v>
      </c>
      <c r="BE5701" s="15">
        <v>0</v>
      </c>
      <c r="BF5701" s="15">
        <v>0</v>
      </c>
      <c r="BG5701" s="15">
        <v>0</v>
      </c>
      <c r="BH5701" s="15">
        <v>59520146.159999996</v>
      </c>
      <c r="BI5701" s="15">
        <v>0</v>
      </c>
      <c r="BJ5701" s="15">
        <f t="shared" si="88"/>
        <v>136632993.38999921</v>
      </c>
    </row>
    <row r="5702" spans="1:62">
      <c r="A5702" s="7" t="s">
        <v>1915</v>
      </c>
      <c r="B5702" s="7" t="s">
        <v>1843</v>
      </c>
      <c r="C5702" s="7" t="s">
        <v>1916</v>
      </c>
      <c r="D5702" s="7" t="s">
        <v>272</v>
      </c>
      <c r="E5702" s="7" t="s">
        <v>2303</v>
      </c>
      <c r="F5702" s="15">
        <v>0</v>
      </c>
      <c r="G5702" s="15">
        <v>0</v>
      </c>
      <c r="H5702" s="15">
        <v>0</v>
      </c>
      <c r="I5702" s="15">
        <v>2437.7129037874902</v>
      </c>
      <c r="J5702" s="15">
        <v>0</v>
      </c>
      <c r="K5702" s="15">
        <v>0</v>
      </c>
      <c r="L5702" s="15">
        <v>0</v>
      </c>
      <c r="M5702" s="15">
        <v>0</v>
      </c>
      <c r="N5702" s="15">
        <v>0</v>
      </c>
      <c r="O5702" s="15">
        <v>247.22032202326099</v>
      </c>
      <c r="P5702" s="15">
        <v>0</v>
      </c>
      <c r="Q5702" s="15">
        <v>0</v>
      </c>
      <c r="R5702" s="15">
        <v>1174.87444546401</v>
      </c>
      <c r="S5702" s="15">
        <v>0</v>
      </c>
      <c r="T5702" s="15">
        <v>268.82408433105701</v>
      </c>
      <c r="U5702" s="15">
        <v>5304.4753100294702</v>
      </c>
      <c r="V5702" s="15">
        <v>5728.5709923534396</v>
      </c>
      <c r="W5702" s="15">
        <v>1803.7969289969401</v>
      </c>
      <c r="X5702" s="15">
        <v>331.20499273659198</v>
      </c>
      <c r="Y5702" s="15">
        <v>0</v>
      </c>
      <c r="Z5702" s="15">
        <v>0</v>
      </c>
      <c r="AA5702" s="15">
        <v>0</v>
      </c>
      <c r="AB5702" s="15">
        <v>0</v>
      </c>
      <c r="AC5702" s="15">
        <v>436.77642384648698</v>
      </c>
      <c r="AD5702" s="15">
        <v>0</v>
      </c>
      <c r="AE5702" s="15">
        <v>913.85960757052703</v>
      </c>
      <c r="AF5702" s="15">
        <v>126.190573941913</v>
      </c>
      <c r="AG5702" s="15">
        <v>1233.14983964313</v>
      </c>
      <c r="AH5702" s="15">
        <v>2805.4114557427401</v>
      </c>
      <c r="AI5702" s="15">
        <v>1000.95682121906</v>
      </c>
      <c r="AJ5702" s="15">
        <v>205.815298313646</v>
      </c>
      <c r="AK5702" s="15">
        <v>0</v>
      </c>
      <c r="AL5702" s="15">
        <v>0</v>
      </c>
      <c r="AM5702" s="15">
        <v>0</v>
      </c>
      <c r="AN5702" s="15">
        <v>0</v>
      </c>
      <c r="AO5702" s="15">
        <v>0</v>
      </c>
      <c r="AP5702" s="15">
        <v>0</v>
      </c>
      <c r="AQ5702" s="15">
        <v>0</v>
      </c>
      <c r="AR5702" s="15">
        <v>0</v>
      </c>
      <c r="AS5702" s="15">
        <v>0</v>
      </c>
      <c r="AT5702" s="15">
        <v>0</v>
      </c>
      <c r="AU5702" s="15">
        <v>0</v>
      </c>
      <c r="AV5702" s="15">
        <v>0</v>
      </c>
      <c r="AW5702" s="15">
        <v>0</v>
      </c>
      <c r="AX5702" s="15">
        <v>0</v>
      </c>
      <c r="AY5702" s="15">
        <v>0</v>
      </c>
      <c r="AZ5702" s="15">
        <v>0</v>
      </c>
      <c r="BA5702" s="15">
        <v>0</v>
      </c>
      <c r="BB5702" s="15">
        <v>0</v>
      </c>
      <c r="BC5702" s="15">
        <v>0</v>
      </c>
      <c r="BD5702" s="15">
        <v>0</v>
      </c>
      <c r="BE5702" s="15">
        <v>0</v>
      </c>
      <c r="BF5702" s="15">
        <v>0</v>
      </c>
      <c r="BG5702" s="15">
        <v>0</v>
      </c>
      <c r="BH5702" s="15">
        <v>168481.78</v>
      </c>
      <c r="BI5702" s="15">
        <v>227541.72</v>
      </c>
      <c r="BJ5702" s="15">
        <f t="shared" si="88"/>
        <v>420042.33999999973</v>
      </c>
    </row>
    <row r="5703" spans="1:62">
      <c r="A5703" s="7" t="s">
        <v>1915</v>
      </c>
      <c r="B5703" s="7" t="s">
        <v>1843</v>
      </c>
      <c r="C5703" s="7" t="s">
        <v>1916</v>
      </c>
      <c r="D5703" s="7" t="s">
        <v>15</v>
      </c>
      <c r="E5703" s="7" t="s">
        <v>2297</v>
      </c>
      <c r="F5703" s="15">
        <v>0</v>
      </c>
      <c r="G5703" s="15">
        <v>0</v>
      </c>
      <c r="H5703" s="15">
        <v>0</v>
      </c>
      <c r="I5703" s="15">
        <v>0</v>
      </c>
      <c r="J5703" s="15">
        <v>0</v>
      </c>
      <c r="K5703" s="15">
        <v>0</v>
      </c>
      <c r="L5703" s="15">
        <v>0</v>
      </c>
      <c r="M5703" s="15">
        <v>0</v>
      </c>
      <c r="N5703" s="15">
        <v>0</v>
      </c>
      <c r="O5703" s="15">
        <v>0</v>
      </c>
      <c r="P5703" s="15">
        <v>0</v>
      </c>
      <c r="Q5703" s="15">
        <v>0</v>
      </c>
      <c r="R5703" s="15">
        <v>0</v>
      </c>
      <c r="S5703" s="15">
        <v>0</v>
      </c>
      <c r="T5703" s="15">
        <v>0</v>
      </c>
      <c r="U5703" s="15">
        <v>0</v>
      </c>
      <c r="V5703" s="15">
        <v>0</v>
      </c>
      <c r="W5703" s="15">
        <v>0</v>
      </c>
      <c r="X5703" s="15">
        <v>0</v>
      </c>
      <c r="Y5703" s="15">
        <v>0</v>
      </c>
      <c r="Z5703" s="15">
        <v>0</v>
      </c>
      <c r="AA5703" s="15">
        <v>0</v>
      </c>
      <c r="AB5703" s="15">
        <v>0</v>
      </c>
      <c r="AC5703" s="15">
        <v>0</v>
      </c>
      <c r="AD5703" s="15">
        <v>0</v>
      </c>
      <c r="AE5703" s="15">
        <v>0</v>
      </c>
      <c r="AF5703" s="15">
        <v>0</v>
      </c>
      <c r="AG5703" s="15">
        <v>0</v>
      </c>
      <c r="AH5703" s="15">
        <v>0</v>
      </c>
      <c r="AI5703" s="15">
        <v>0</v>
      </c>
      <c r="AJ5703" s="15">
        <v>0</v>
      </c>
      <c r="AK5703" s="15">
        <v>0</v>
      </c>
      <c r="AL5703" s="15">
        <v>0</v>
      </c>
      <c r="AM5703" s="15">
        <v>0</v>
      </c>
      <c r="AN5703" s="15">
        <v>0</v>
      </c>
      <c r="AO5703" s="15">
        <v>0</v>
      </c>
      <c r="AP5703" s="15">
        <v>0</v>
      </c>
      <c r="AQ5703" s="15">
        <v>0</v>
      </c>
      <c r="AR5703" s="15">
        <v>0</v>
      </c>
      <c r="AS5703" s="15">
        <v>0</v>
      </c>
      <c r="AT5703" s="15">
        <v>0</v>
      </c>
      <c r="AU5703" s="15">
        <v>0</v>
      </c>
      <c r="AV5703" s="15">
        <v>0</v>
      </c>
      <c r="AW5703" s="15">
        <v>0</v>
      </c>
      <c r="AX5703" s="15">
        <v>0</v>
      </c>
      <c r="AY5703" s="15">
        <v>0</v>
      </c>
      <c r="AZ5703" s="15">
        <v>0</v>
      </c>
      <c r="BA5703" s="15">
        <v>0</v>
      </c>
      <c r="BB5703" s="15">
        <v>0</v>
      </c>
      <c r="BC5703" s="15">
        <v>0</v>
      </c>
      <c r="BD5703" s="15">
        <v>0</v>
      </c>
      <c r="BE5703" s="15">
        <v>0</v>
      </c>
      <c r="BF5703" s="15">
        <v>0</v>
      </c>
      <c r="BG5703" s="15">
        <v>0</v>
      </c>
      <c r="BH5703" s="15">
        <v>0</v>
      </c>
      <c r="BI5703" s="15">
        <v>-325892.65000000002</v>
      </c>
      <c r="BJ5703" s="15">
        <f t="shared" si="88"/>
        <v>-325892.65000000002</v>
      </c>
    </row>
    <row r="5704" spans="1:62">
      <c r="A5704" s="7" t="s">
        <v>1915</v>
      </c>
      <c r="B5704" s="7" t="s">
        <v>1843</v>
      </c>
      <c r="C5704" s="7" t="s">
        <v>1916</v>
      </c>
      <c r="D5704" s="7" t="s">
        <v>191</v>
      </c>
      <c r="E5704" s="7" t="s">
        <v>192</v>
      </c>
      <c r="F5704" s="15">
        <v>0</v>
      </c>
      <c r="G5704" s="15">
        <v>0</v>
      </c>
      <c r="H5704" s="15">
        <v>0</v>
      </c>
      <c r="I5704" s="15">
        <v>1188329.29831</v>
      </c>
      <c r="J5704" s="15">
        <v>0</v>
      </c>
      <c r="K5704" s="15">
        <v>0</v>
      </c>
      <c r="L5704" s="15">
        <v>0</v>
      </c>
      <c r="M5704" s="15">
        <v>0</v>
      </c>
      <c r="N5704" s="15">
        <v>0</v>
      </c>
      <c r="O5704" s="15">
        <v>120514.253889959</v>
      </c>
      <c r="P5704" s="15">
        <v>0</v>
      </c>
      <c r="Q5704" s="15">
        <v>0</v>
      </c>
      <c r="R5704" s="15">
        <v>572724.42674090702</v>
      </c>
      <c r="S5704" s="15">
        <v>0</v>
      </c>
      <c r="T5704" s="15">
        <v>131045.594009705</v>
      </c>
      <c r="U5704" s="15">
        <v>2585810.4181490601</v>
      </c>
      <c r="V5704" s="15">
        <v>2792547.3656416601</v>
      </c>
      <c r="W5704" s="15">
        <v>879309.75612357794</v>
      </c>
      <c r="X5704" s="15">
        <v>161454.86041606299</v>
      </c>
      <c r="Y5704" s="15">
        <v>0</v>
      </c>
      <c r="Z5704" s="15">
        <v>0</v>
      </c>
      <c r="AA5704" s="15">
        <v>0</v>
      </c>
      <c r="AB5704" s="15">
        <v>0</v>
      </c>
      <c r="AC5704" s="15">
        <v>212918.519018964</v>
      </c>
      <c r="AD5704" s="15">
        <v>0</v>
      </c>
      <c r="AE5704" s="15">
        <v>445485.66179834801</v>
      </c>
      <c r="AF5704" s="15">
        <v>61515.0192431369</v>
      </c>
      <c r="AG5704" s="15">
        <v>601132.34884117695</v>
      </c>
      <c r="AH5704" s="15">
        <v>1367573.93436034</v>
      </c>
      <c r="AI5704" s="15">
        <v>487943.56183198502</v>
      </c>
      <c r="AJ5704" s="15">
        <v>100330.251625005</v>
      </c>
      <c r="AK5704" s="15">
        <v>0</v>
      </c>
      <c r="AL5704" s="15">
        <v>0</v>
      </c>
      <c r="AM5704" s="15">
        <v>0</v>
      </c>
      <c r="AN5704" s="15">
        <v>0</v>
      </c>
      <c r="AO5704" s="15">
        <v>0</v>
      </c>
      <c r="AP5704" s="15">
        <v>0</v>
      </c>
      <c r="AQ5704" s="15">
        <v>0</v>
      </c>
      <c r="AR5704" s="15">
        <v>0</v>
      </c>
      <c r="AS5704" s="15">
        <v>0</v>
      </c>
      <c r="AT5704" s="15">
        <v>0</v>
      </c>
      <c r="AU5704" s="15">
        <v>0</v>
      </c>
      <c r="AV5704" s="15">
        <v>0</v>
      </c>
      <c r="AW5704" s="15">
        <v>0</v>
      </c>
      <c r="AX5704" s="15">
        <v>0</v>
      </c>
      <c r="AY5704" s="15">
        <v>0</v>
      </c>
      <c r="AZ5704" s="15">
        <v>0</v>
      </c>
      <c r="BA5704" s="15">
        <v>0</v>
      </c>
      <c r="BB5704" s="15">
        <v>0</v>
      </c>
      <c r="BC5704" s="15">
        <v>0</v>
      </c>
      <c r="BD5704" s="15">
        <v>0</v>
      </c>
      <c r="BE5704" s="15">
        <v>0</v>
      </c>
      <c r="BF5704" s="15">
        <v>0</v>
      </c>
      <c r="BG5704" s="15">
        <v>0</v>
      </c>
      <c r="BH5704" s="15">
        <v>82131007.140000001</v>
      </c>
      <c r="BI5704" s="15">
        <v>110921369.39</v>
      </c>
      <c r="BJ5704" s="15">
        <f t="shared" si="88"/>
        <v>204761011.79999989</v>
      </c>
    </row>
    <row r="5705" spans="1:62">
      <c r="A5705" s="7" t="s">
        <v>1915</v>
      </c>
      <c r="B5705" s="7" t="s">
        <v>1843</v>
      </c>
      <c r="C5705" s="7" t="s">
        <v>1916</v>
      </c>
      <c r="D5705" s="7" t="s">
        <v>18</v>
      </c>
      <c r="E5705" s="7" t="s">
        <v>2299</v>
      </c>
      <c r="F5705" s="15">
        <v>0</v>
      </c>
      <c r="G5705" s="15">
        <v>0</v>
      </c>
      <c r="H5705" s="15">
        <v>0</v>
      </c>
      <c r="I5705" s="15">
        <v>64444.988567480301</v>
      </c>
      <c r="J5705" s="15">
        <v>0</v>
      </c>
      <c r="K5705" s="15">
        <v>0</v>
      </c>
      <c r="L5705" s="15">
        <v>0</v>
      </c>
      <c r="M5705" s="15">
        <v>0</v>
      </c>
      <c r="N5705" s="15">
        <v>0</v>
      </c>
      <c r="O5705" s="15">
        <v>6535.6797355767603</v>
      </c>
      <c r="P5705" s="15">
        <v>0</v>
      </c>
      <c r="Q5705" s="15">
        <v>0</v>
      </c>
      <c r="R5705" s="15">
        <v>31059.756909238298</v>
      </c>
      <c r="S5705" s="15">
        <v>0</v>
      </c>
      <c r="T5705" s="15">
        <v>7106.8110664144897</v>
      </c>
      <c r="U5705" s="15">
        <v>140232.613192555</v>
      </c>
      <c r="V5705" s="15">
        <v>151444.286788909</v>
      </c>
      <c r="W5705" s="15">
        <v>47686.367121678799</v>
      </c>
      <c r="X5705" s="15">
        <v>8755.9539670315608</v>
      </c>
      <c r="Y5705" s="15">
        <v>0</v>
      </c>
      <c r="Z5705" s="15">
        <v>0</v>
      </c>
      <c r="AA5705" s="15">
        <v>0</v>
      </c>
      <c r="AB5705" s="15">
        <v>0</v>
      </c>
      <c r="AC5705" s="15">
        <v>11546.9100555681</v>
      </c>
      <c r="AD5705" s="15">
        <v>0</v>
      </c>
      <c r="AE5705" s="15">
        <v>24159.396240082799</v>
      </c>
      <c r="AF5705" s="15">
        <v>3336.05736851747</v>
      </c>
      <c r="AG5705" s="15">
        <v>32600.363723848801</v>
      </c>
      <c r="AH5705" s="15">
        <v>74165.710372012007</v>
      </c>
      <c r="AI5705" s="15">
        <v>26461.955712577699</v>
      </c>
      <c r="AJ5705" s="15">
        <v>5441.06917850232</v>
      </c>
      <c r="AK5705" s="15">
        <v>0</v>
      </c>
      <c r="AL5705" s="15">
        <v>0</v>
      </c>
      <c r="AM5705" s="15">
        <v>0</v>
      </c>
      <c r="AN5705" s="15">
        <v>0</v>
      </c>
      <c r="AO5705" s="15">
        <v>0</v>
      </c>
      <c r="AP5705" s="15">
        <v>0</v>
      </c>
      <c r="AQ5705" s="15">
        <v>0</v>
      </c>
      <c r="AR5705" s="15">
        <v>0</v>
      </c>
      <c r="AS5705" s="15">
        <v>0</v>
      </c>
      <c r="AT5705" s="15">
        <v>0</v>
      </c>
      <c r="AU5705" s="15">
        <v>0</v>
      </c>
      <c r="AV5705" s="15">
        <v>0</v>
      </c>
      <c r="AW5705" s="15">
        <v>0</v>
      </c>
      <c r="AX5705" s="15">
        <v>0</v>
      </c>
      <c r="AY5705" s="15">
        <v>0</v>
      </c>
      <c r="AZ5705" s="15">
        <v>0</v>
      </c>
      <c r="BA5705" s="15">
        <v>0</v>
      </c>
      <c r="BB5705" s="15">
        <v>0</v>
      </c>
      <c r="BC5705" s="15">
        <v>0</v>
      </c>
      <c r="BD5705" s="15">
        <v>0</v>
      </c>
      <c r="BE5705" s="15">
        <v>0</v>
      </c>
      <c r="BF5705" s="15">
        <v>0</v>
      </c>
      <c r="BG5705" s="15">
        <v>0</v>
      </c>
      <c r="BH5705" s="15">
        <v>4454095.16</v>
      </c>
      <c r="BI5705" s="15">
        <v>6015442.2999999998</v>
      </c>
      <c r="BJ5705" s="15">
        <f t="shared" si="88"/>
        <v>11104515.379999993</v>
      </c>
    </row>
    <row r="5706" spans="1:62">
      <c r="A5706" s="7" t="s">
        <v>1915</v>
      </c>
      <c r="B5706" s="7" t="s">
        <v>1843</v>
      </c>
      <c r="C5706" s="7" t="s">
        <v>1916</v>
      </c>
      <c r="D5706" s="7" t="s">
        <v>21</v>
      </c>
      <c r="E5706" s="7" t="s">
        <v>2300</v>
      </c>
      <c r="F5706" s="15">
        <v>0</v>
      </c>
      <c r="G5706" s="15">
        <v>0</v>
      </c>
      <c r="H5706" s="15">
        <v>0</v>
      </c>
      <c r="I5706" s="15">
        <v>1028670.8091646</v>
      </c>
      <c r="J5706" s="15">
        <v>0</v>
      </c>
      <c r="K5706" s="15">
        <v>0</v>
      </c>
      <c r="L5706" s="15">
        <v>0</v>
      </c>
      <c r="M5706" s="15">
        <v>0</v>
      </c>
      <c r="N5706" s="15">
        <v>0</v>
      </c>
      <c r="O5706" s="15">
        <v>104322.509965173</v>
      </c>
      <c r="P5706" s="15">
        <v>0</v>
      </c>
      <c r="Q5706" s="15">
        <v>0</v>
      </c>
      <c r="R5706" s="15">
        <v>495775.79238495702</v>
      </c>
      <c r="S5706" s="15">
        <v>0</v>
      </c>
      <c r="T5706" s="15">
        <v>113438.907396401</v>
      </c>
      <c r="U5706" s="15">
        <v>2238392.7577705299</v>
      </c>
      <c r="V5706" s="15">
        <v>2417353.4746054001</v>
      </c>
      <c r="W5706" s="15">
        <v>761169.71922205703</v>
      </c>
      <c r="X5706" s="15">
        <v>139762.52385929399</v>
      </c>
      <c r="Y5706" s="15">
        <v>0</v>
      </c>
      <c r="Z5706" s="15">
        <v>0</v>
      </c>
      <c r="AA5706" s="15">
        <v>0</v>
      </c>
      <c r="AB5706" s="15">
        <v>0</v>
      </c>
      <c r="AC5706" s="15">
        <v>184311.760685235</v>
      </c>
      <c r="AD5706" s="15">
        <v>0</v>
      </c>
      <c r="AE5706" s="15">
        <v>385632.24591453897</v>
      </c>
      <c r="AF5706" s="15">
        <v>53250.142625117704</v>
      </c>
      <c r="AG5706" s="15">
        <v>520366.95600865001</v>
      </c>
      <c r="AH5706" s="15">
        <v>1183832.9557737401</v>
      </c>
      <c r="AI5706" s="15">
        <v>422385.69670056697</v>
      </c>
      <c r="AJ5706" s="15">
        <v>86850.337923636704</v>
      </c>
      <c r="AK5706" s="15">
        <v>0</v>
      </c>
      <c r="AL5706" s="15">
        <v>0</v>
      </c>
      <c r="AM5706" s="15">
        <v>0</v>
      </c>
      <c r="AN5706" s="15">
        <v>0</v>
      </c>
      <c r="AO5706" s="15">
        <v>0</v>
      </c>
      <c r="AP5706" s="15">
        <v>0</v>
      </c>
      <c r="AQ5706" s="15">
        <v>0</v>
      </c>
      <c r="AR5706" s="15">
        <v>0</v>
      </c>
      <c r="AS5706" s="15">
        <v>0</v>
      </c>
      <c r="AT5706" s="15">
        <v>0</v>
      </c>
      <c r="AU5706" s="15">
        <v>0</v>
      </c>
      <c r="AV5706" s="15">
        <v>0</v>
      </c>
      <c r="AW5706" s="15">
        <v>0</v>
      </c>
      <c r="AX5706" s="15">
        <v>0</v>
      </c>
      <c r="AY5706" s="15">
        <v>0</v>
      </c>
      <c r="AZ5706" s="15">
        <v>0</v>
      </c>
      <c r="BA5706" s="15">
        <v>0</v>
      </c>
      <c r="BB5706" s="15">
        <v>0</v>
      </c>
      <c r="BC5706" s="15">
        <v>0</v>
      </c>
      <c r="BD5706" s="15">
        <v>0</v>
      </c>
      <c r="BE5706" s="15">
        <v>0</v>
      </c>
      <c r="BF5706" s="15">
        <v>0</v>
      </c>
      <c r="BG5706" s="15">
        <v>0</v>
      </c>
      <c r="BH5706" s="15">
        <v>71096260.640000001</v>
      </c>
      <c r="BI5706" s="15">
        <v>96018481.469999999</v>
      </c>
      <c r="BJ5706" s="15">
        <f t="shared" si="88"/>
        <v>177250258.6999999</v>
      </c>
    </row>
    <row r="5707" spans="1:62">
      <c r="A5707" s="7" t="s">
        <v>1915</v>
      </c>
      <c r="B5707" s="7" t="s">
        <v>1843</v>
      </c>
      <c r="C5707" s="7" t="s">
        <v>1916</v>
      </c>
      <c r="D5707" s="7" t="s">
        <v>22</v>
      </c>
      <c r="E5707" s="7" t="s">
        <v>23</v>
      </c>
      <c r="F5707" s="15">
        <v>0</v>
      </c>
      <c r="G5707" s="15">
        <v>0</v>
      </c>
      <c r="H5707" s="15">
        <v>0</v>
      </c>
      <c r="I5707" s="15">
        <v>18282.396155258099</v>
      </c>
      <c r="J5707" s="15">
        <v>0</v>
      </c>
      <c r="K5707" s="15">
        <v>0</v>
      </c>
      <c r="L5707" s="15">
        <v>0</v>
      </c>
      <c r="M5707" s="15">
        <v>0</v>
      </c>
      <c r="N5707" s="15">
        <v>0</v>
      </c>
      <c r="O5707" s="15">
        <v>1854.1067152892899</v>
      </c>
      <c r="P5707" s="15">
        <v>0</v>
      </c>
      <c r="Q5707" s="15">
        <v>0</v>
      </c>
      <c r="R5707" s="15">
        <v>8811.3411596949609</v>
      </c>
      <c r="S5707" s="15">
        <v>0</v>
      </c>
      <c r="T5707" s="15">
        <v>2016.13093903668</v>
      </c>
      <c r="U5707" s="15">
        <v>39782.584267026898</v>
      </c>
      <c r="V5707" s="15">
        <v>42963.223488296397</v>
      </c>
      <c r="W5707" s="15">
        <v>13528.143526796101</v>
      </c>
      <c r="X5707" s="15">
        <v>2483.9762206623</v>
      </c>
      <c r="Y5707" s="15">
        <v>0</v>
      </c>
      <c r="Z5707" s="15">
        <v>0</v>
      </c>
      <c r="AA5707" s="15">
        <v>0</v>
      </c>
      <c r="AB5707" s="15">
        <v>0</v>
      </c>
      <c r="AC5707" s="15">
        <v>3275.74243859134</v>
      </c>
      <c r="AD5707" s="15">
        <v>0</v>
      </c>
      <c r="AE5707" s="15">
        <v>6853.7781253627099</v>
      </c>
      <c r="AF5707" s="15">
        <v>946.40597761981996</v>
      </c>
      <c r="AG5707" s="15">
        <v>9248.3958435468703</v>
      </c>
      <c r="AH5707" s="15">
        <v>21040.067324047501</v>
      </c>
      <c r="AI5707" s="15">
        <v>7506.9911273809503</v>
      </c>
      <c r="AJ5707" s="15">
        <v>1543.5766913882401</v>
      </c>
      <c r="AK5707" s="15">
        <v>0</v>
      </c>
      <c r="AL5707" s="15">
        <v>0</v>
      </c>
      <c r="AM5707" s="15">
        <v>0</v>
      </c>
      <c r="AN5707" s="15">
        <v>0</v>
      </c>
      <c r="AO5707" s="15">
        <v>0</v>
      </c>
      <c r="AP5707" s="15">
        <v>0</v>
      </c>
      <c r="AQ5707" s="15">
        <v>0</v>
      </c>
      <c r="AR5707" s="15">
        <v>0</v>
      </c>
      <c r="AS5707" s="15">
        <v>0</v>
      </c>
      <c r="AT5707" s="15">
        <v>0</v>
      </c>
      <c r="AU5707" s="15">
        <v>0</v>
      </c>
      <c r="AV5707" s="15">
        <v>0</v>
      </c>
      <c r="AW5707" s="15">
        <v>0</v>
      </c>
      <c r="AX5707" s="15">
        <v>0</v>
      </c>
      <c r="AY5707" s="15">
        <v>0</v>
      </c>
      <c r="AZ5707" s="15">
        <v>0</v>
      </c>
      <c r="BA5707" s="15">
        <v>0</v>
      </c>
      <c r="BB5707" s="15">
        <v>0</v>
      </c>
      <c r="BC5707" s="15">
        <v>0</v>
      </c>
      <c r="BD5707" s="15">
        <v>0</v>
      </c>
      <c r="BE5707" s="15">
        <v>0</v>
      </c>
      <c r="BF5707" s="15">
        <v>0</v>
      </c>
      <c r="BG5707" s="15">
        <v>0</v>
      </c>
      <c r="BH5707" s="15">
        <v>1263582.1100000001</v>
      </c>
      <c r="BI5707" s="15">
        <v>1706520.63</v>
      </c>
      <c r="BJ5707" s="15">
        <f t="shared" si="88"/>
        <v>3150239.5999999982</v>
      </c>
    </row>
    <row r="5708" spans="1:62">
      <c r="A5708" s="7" t="s">
        <v>1915</v>
      </c>
      <c r="B5708" s="7" t="s">
        <v>1843</v>
      </c>
      <c r="C5708" s="7" t="s">
        <v>1916</v>
      </c>
      <c r="D5708" s="7" t="s">
        <v>663</v>
      </c>
      <c r="E5708" s="7" t="s">
        <v>664</v>
      </c>
      <c r="F5708" s="15">
        <v>0</v>
      </c>
      <c r="G5708" s="15">
        <v>0</v>
      </c>
      <c r="H5708" s="15">
        <v>0</v>
      </c>
      <c r="I5708" s="15">
        <v>1979982.22603693</v>
      </c>
      <c r="J5708" s="15">
        <v>0</v>
      </c>
      <c r="K5708" s="15">
        <v>0</v>
      </c>
      <c r="L5708" s="15">
        <v>0</v>
      </c>
      <c r="M5708" s="15">
        <v>0</v>
      </c>
      <c r="N5708" s="15">
        <v>0</v>
      </c>
      <c r="O5708" s="15">
        <v>200799.62770047999</v>
      </c>
      <c r="P5708" s="15">
        <v>0</v>
      </c>
      <c r="Q5708" s="15">
        <v>0</v>
      </c>
      <c r="R5708" s="15">
        <v>954267.631856672</v>
      </c>
      <c r="S5708" s="15">
        <v>0</v>
      </c>
      <c r="T5708" s="15">
        <v>218346.839810037</v>
      </c>
      <c r="U5708" s="15">
        <v>4308451.0961040203</v>
      </c>
      <c r="V5708" s="15">
        <v>4652914.1015038099</v>
      </c>
      <c r="W5708" s="15">
        <v>1465096.9986026301</v>
      </c>
      <c r="X5708" s="15">
        <v>269014.45111696899</v>
      </c>
      <c r="Y5708" s="15">
        <v>0</v>
      </c>
      <c r="Z5708" s="15">
        <v>0</v>
      </c>
      <c r="AA5708" s="15">
        <v>0</v>
      </c>
      <c r="AB5708" s="15">
        <v>0</v>
      </c>
      <c r="AC5708" s="15">
        <v>354762.677189902</v>
      </c>
      <c r="AD5708" s="15">
        <v>0</v>
      </c>
      <c r="AE5708" s="15">
        <v>742263.69203338795</v>
      </c>
      <c r="AF5708" s="15">
        <v>102495.70124118699</v>
      </c>
      <c r="AG5708" s="15">
        <v>1001600.6235763601</v>
      </c>
      <c r="AH5708" s="15">
        <v>2278637.8209102098</v>
      </c>
      <c r="AI5708" s="15">
        <v>813006.61450530798</v>
      </c>
      <c r="AJ5708" s="15">
        <v>167169.24781189699</v>
      </c>
      <c r="AK5708" s="15">
        <v>0</v>
      </c>
      <c r="AL5708" s="15">
        <v>0</v>
      </c>
      <c r="AM5708" s="15">
        <v>0</v>
      </c>
      <c r="AN5708" s="15">
        <v>0</v>
      </c>
      <c r="AO5708" s="15">
        <v>0</v>
      </c>
      <c r="AP5708" s="15">
        <v>0</v>
      </c>
      <c r="AQ5708" s="15">
        <v>0</v>
      </c>
      <c r="AR5708" s="15">
        <v>0</v>
      </c>
      <c r="AS5708" s="15">
        <v>0</v>
      </c>
      <c r="AT5708" s="15">
        <v>0</v>
      </c>
      <c r="AU5708" s="15">
        <v>0</v>
      </c>
      <c r="AV5708" s="15">
        <v>0</v>
      </c>
      <c r="AW5708" s="15">
        <v>0</v>
      </c>
      <c r="AX5708" s="15">
        <v>0</v>
      </c>
      <c r="AY5708" s="15">
        <v>0</v>
      </c>
      <c r="AZ5708" s="15">
        <v>0</v>
      </c>
      <c r="BA5708" s="15">
        <v>0</v>
      </c>
      <c r="BB5708" s="15">
        <v>0</v>
      </c>
      <c r="BC5708" s="15">
        <v>0</v>
      </c>
      <c r="BD5708" s="15">
        <v>0</v>
      </c>
      <c r="BE5708" s="15">
        <v>0</v>
      </c>
      <c r="BF5708" s="15">
        <v>0</v>
      </c>
      <c r="BG5708" s="15">
        <v>0</v>
      </c>
      <c r="BH5708" s="15">
        <v>136845851.13999999</v>
      </c>
      <c r="BI5708" s="15">
        <v>184816060.71000001</v>
      </c>
      <c r="BJ5708" s="15">
        <f t="shared" si="88"/>
        <v>341170721.19999981</v>
      </c>
    </row>
    <row r="5709" spans="1:62">
      <c r="A5709" s="7" t="s">
        <v>1915</v>
      </c>
      <c r="B5709" s="7" t="s">
        <v>1843</v>
      </c>
      <c r="C5709" s="7" t="s">
        <v>1916</v>
      </c>
      <c r="D5709" s="7" t="s">
        <v>659</v>
      </c>
      <c r="E5709" s="7" t="s">
        <v>660</v>
      </c>
      <c r="F5709" s="15">
        <v>0</v>
      </c>
      <c r="G5709" s="15">
        <v>0</v>
      </c>
      <c r="H5709" s="15">
        <v>0</v>
      </c>
      <c r="I5709" s="15">
        <v>3121884.18677558</v>
      </c>
      <c r="J5709" s="15">
        <v>0</v>
      </c>
      <c r="K5709" s="15">
        <v>0</v>
      </c>
      <c r="L5709" s="15">
        <v>0</v>
      </c>
      <c r="M5709" s="15">
        <v>0</v>
      </c>
      <c r="N5709" s="15">
        <v>0</v>
      </c>
      <c r="O5709" s="15">
        <v>316605.45947590802</v>
      </c>
      <c r="P5709" s="15">
        <v>0</v>
      </c>
      <c r="Q5709" s="15">
        <v>0</v>
      </c>
      <c r="R5709" s="15">
        <v>1504616.0468864499</v>
      </c>
      <c r="S5709" s="15">
        <v>0</v>
      </c>
      <c r="T5709" s="15">
        <v>344272.55834500602</v>
      </c>
      <c r="U5709" s="15">
        <v>6793235.3985546101</v>
      </c>
      <c r="V5709" s="15">
        <v>7336358.2586214999</v>
      </c>
      <c r="W5709" s="15">
        <v>2310052.6317273099</v>
      </c>
      <c r="X5709" s="15">
        <v>424161.36362858099</v>
      </c>
      <c r="Y5709" s="15">
        <v>0</v>
      </c>
      <c r="Z5709" s="15">
        <v>0</v>
      </c>
      <c r="AA5709" s="15">
        <v>0</v>
      </c>
      <c r="AB5709" s="15">
        <v>0</v>
      </c>
      <c r="AC5709" s="15">
        <v>559362.59296332998</v>
      </c>
      <c r="AD5709" s="15">
        <v>0</v>
      </c>
      <c r="AE5709" s="15">
        <v>1170344.48698807</v>
      </c>
      <c r="AF5709" s="15">
        <v>161607.36430336299</v>
      </c>
      <c r="AG5709" s="15">
        <v>1579247.0796398399</v>
      </c>
      <c r="AH5709" s="15">
        <v>3592781.4335620501</v>
      </c>
      <c r="AI5709" s="15">
        <v>1281886.50392497</v>
      </c>
      <c r="AJ5709" s="15">
        <v>263579.65460311901</v>
      </c>
      <c r="AK5709" s="15">
        <v>0</v>
      </c>
      <c r="AL5709" s="15">
        <v>0</v>
      </c>
      <c r="AM5709" s="15">
        <v>0</v>
      </c>
      <c r="AN5709" s="15">
        <v>0</v>
      </c>
      <c r="AO5709" s="15">
        <v>0</v>
      </c>
      <c r="AP5709" s="15">
        <v>0</v>
      </c>
      <c r="AQ5709" s="15">
        <v>0</v>
      </c>
      <c r="AR5709" s="15">
        <v>0</v>
      </c>
      <c r="AS5709" s="15">
        <v>0</v>
      </c>
      <c r="AT5709" s="15">
        <v>0</v>
      </c>
      <c r="AU5709" s="15">
        <v>0</v>
      </c>
      <c r="AV5709" s="15">
        <v>0</v>
      </c>
      <c r="AW5709" s="15">
        <v>0</v>
      </c>
      <c r="AX5709" s="15">
        <v>0</v>
      </c>
      <c r="AY5709" s="15">
        <v>0</v>
      </c>
      <c r="AZ5709" s="15">
        <v>0</v>
      </c>
      <c r="BA5709" s="15">
        <v>0</v>
      </c>
      <c r="BB5709" s="15">
        <v>0</v>
      </c>
      <c r="BC5709" s="15">
        <v>0</v>
      </c>
      <c r="BD5709" s="15">
        <v>0</v>
      </c>
      <c r="BE5709" s="15">
        <v>0</v>
      </c>
      <c r="BF5709" s="15">
        <v>0</v>
      </c>
      <c r="BG5709" s="15">
        <v>0</v>
      </c>
      <c r="BH5709" s="15">
        <v>215768047.37</v>
      </c>
      <c r="BI5709" s="15">
        <v>291403796.38</v>
      </c>
      <c r="BJ5709" s="15">
        <f t="shared" si="88"/>
        <v>537931838.76999974</v>
      </c>
    </row>
    <row r="5710" spans="1:62">
      <c r="A5710" s="7" t="s">
        <v>1915</v>
      </c>
      <c r="B5710" s="7" t="s">
        <v>1843</v>
      </c>
      <c r="C5710" s="7" t="s">
        <v>1916</v>
      </c>
      <c r="D5710" s="7" t="s">
        <v>37</v>
      </c>
      <c r="E5710" s="7" t="s">
        <v>38</v>
      </c>
      <c r="F5710" s="15">
        <v>0</v>
      </c>
      <c r="G5710" s="15">
        <v>0</v>
      </c>
      <c r="H5710" s="15">
        <v>0</v>
      </c>
      <c r="I5710" s="15">
        <v>768557.38208613696</v>
      </c>
      <c r="J5710" s="15">
        <v>0</v>
      </c>
      <c r="K5710" s="15">
        <v>0</v>
      </c>
      <c r="L5710" s="15">
        <v>0</v>
      </c>
      <c r="M5710" s="15">
        <v>0</v>
      </c>
      <c r="N5710" s="15">
        <v>0</v>
      </c>
      <c r="O5710" s="15">
        <v>77943.142195900393</v>
      </c>
      <c r="P5710" s="15">
        <v>0</v>
      </c>
      <c r="Q5710" s="15">
        <v>0</v>
      </c>
      <c r="R5710" s="15">
        <v>370412.129616572</v>
      </c>
      <c r="S5710" s="15">
        <v>0</v>
      </c>
      <c r="T5710" s="15">
        <v>84754.334349288605</v>
      </c>
      <c r="U5710" s="15">
        <v>1672384.65665201</v>
      </c>
      <c r="V5710" s="15">
        <v>1806092.71835793</v>
      </c>
      <c r="W5710" s="15">
        <v>568697.58674656402</v>
      </c>
      <c r="X5710" s="15">
        <v>104421.66579829701</v>
      </c>
      <c r="Y5710" s="15">
        <v>0</v>
      </c>
      <c r="Z5710" s="15">
        <v>0</v>
      </c>
      <c r="AA5710" s="15">
        <v>0</v>
      </c>
      <c r="AB5710" s="15">
        <v>0</v>
      </c>
      <c r="AC5710" s="15">
        <v>137706.02122458399</v>
      </c>
      <c r="AD5710" s="15">
        <v>0</v>
      </c>
      <c r="AE5710" s="15">
        <v>288119.87929235602</v>
      </c>
      <c r="AF5710" s="15">
        <v>39785.118666787297</v>
      </c>
      <c r="AG5710" s="15">
        <v>388785.08252696501</v>
      </c>
      <c r="AH5710" s="15">
        <v>884484.66624192102</v>
      </c>
      <c r="AI5710" s="15">
        <v>315579.71937635803</v>
      </c>
      <c r="AJ5710" s="15">
        <v>64889.046868253899</v>
      </c>
      <c r="AK5710" s="15">
        <v>0</v>
      </c>
      <c r="AL5710" s="15">
        <v>0</v>
      </c>
      <c r="AM5710" s="15">
        <v>0</v>
      </c>
      <c r="AN5710" s="15">
        <v>0</v>
      </c>
      <c r="AO5710" s="15">
        <v>0</v>
      </c>
      <c r="AP5710" s="15">
        <v>0</v>
      </c>
      <c r="AQ5710" s="15">
        <v>0</v>
      </c>
      <c r="AR5710" s="15">
        <v>0</v>
      </c>
      <c r="AS5710" s="15">
        <v>0</v>
      </c>
      <c r="AT5710" s="15">
        <v>0</v>
      </c>
      <c r="AU5710" s="15">
        <v>0</v>
      </c>
      <c r="AV5710" s="15">
        <v>0</v>
      </c>
      <c r="AW5710" s="15">
        <v>0</v>
      </c>
      <c r="AX5710" s="15">
        <v>0</v>
      </c>
      <c r="AY5710" s="15">
        <v>0</v>
      </c>
      <c r="AZ5710" s="15">
        <v>0</v>
      </c>
      <c r="BA5710" s="15">
        <v>0</v>
      </c>
      <c r="BB5710" s="15">
        <v>0</v>
      </c>
      <c r="BC5710" s="15">
        <v>0</v>
      </c>
      <c r="BD5710" s="15">
        <v>0</v>
      </c>
      <c r="BE5710" s="15">
        <v>0</v>
      </c>
      <c r="BF5710" s="15">
        <v>0</v>
      </c>
      <c r="BG5710" s="15">
        <v>0</v>
      </c>
      <c r="BH5710" s="15">
        <v>53118602.659999996</v>
      </c>
      <c r="BI5710" s="15">
        <v>71738900.469999999</v>
      </c>
      <c r="BJ5710" s="15">
        <f t="shared" ref="BJ5710:BJ5773" si="89">SUM(F5710:BI5710)</f>
        <v>132430116.27999991</v>
      </c>
    </row>
    <row r="5711" spans="1:62">
      <c r="A5711" s="7" t="s">
        <v>1917</v>
      </c>
      <c r="B5711" s="7" t="s">
        <v>1843</v>
      </c>
      <c r="C5711" s="7" t="s">
        <v>1918</v>
      </c>
      <c r="D5711" s="7" t="s">
        <v>272</v>
      </c>
      <c r="E5711" s="7" t="s">
        <v>2303</v>
      </c>
      <c r="F5711" s="15">
        <v>0</v>
      </c>
      <c r="G5711" s="15">
        <v>0</v>
      </c>
      <c r="H5711" s="15">
        <v>0</v>
      </c>
      <c r="I5711" s="15">
        <v>6095.9973964717401</v>
      </c>
      <c r="J5711" s="15">
        <v>0</v>
      </c>
      <c r="K5711" s="15">
        <v>0</v>
      </c>
      <c r="L5711" s="15">
        <v>0</v>
      </c>
      <c r="M5711" s="15">
        <v>0</v>
      </c>
      <c r="N5711" s="15">
        <v>0</v>
      </c>
      <c r="O5711" s="15">
        <v>416.31074426539902</v>
      </c>
      <c r="P5711" s="15">
        <v>0</v>
      </c>
      <c r="Q5711" s="15">
        <v>0</v>
      </c>
      <c r="R5711" s="15">
        <v>1978.4461595139201</v>
      </c>
      <c r="S5711" s="15">
        <v>0</v>
      </c>
      <c r="T5711" s="15">
        <v>452.69009890913998</v>
      </c>
      <c r="U5711" s="15">
        <v>8932.5431537719905</v>
      </c>
      <c r="V5711" s="15">
        <v>9646.7058245397693</v>
      </c>
      <c r="W5711" s="15">
        <v>3037.5279416748899</v>
      </c>
      <c r="X5711" s="15">
        <v>557.73668971427105</v>
      </c>
      <c r="Y5711" s="15">
        <v>0</v>
      </c>
      <c r="Z5711" s="15">
        <v>0</v>
      </c>
      <c r="AA5711" s="15">
        <v>0</v>
      </c>
      <c r="AB5711" s="15">
        <v>0</v>
      </c>
      <c r="AC5711" s="15">
        <v>735.515160474955</v>
      </c>
      <c r="AD5711" s="15">
        <v>0</v>
      </c>
      <c r="AE5711" s="15">
        <v>1538.9060918181799</v>
      </c>
      <c r="AF5711" s="15">
        <v>212.50050439760801</v>
      </c>
      <c r="AG5711" s="15">
        <v>2076.5793192750202</v>
      </c>
      <c r="AH5711" s="15">
        <v>4724.2112135293501</v>
      </c>
      <c r="AI5711" s="15">
        <v>1685.5747326383</v>
      </c>
      <c r="AJ5711" s="15">
        <v>346.584969005895</v>
      </c>
      <c r="AK5711" s="15">
        <v>0</v>
      </c>
      <c r="AL5711" s="15">
        <v>0</v>
      </c>
      <c r="AM5711" s="15">
        <v>0</v>
      </c>
      <c r="AN5711" s="15">
        <v>0</v>
      </c>
      <c r="AO5711" s="15">
        <v>0</v>
      </c>
      <c r="AP5711" s="15">
        <v>0</v>
      </c>
      <c r="AQ5711" s="15">
        <v>0</v>
      </c>
      <c r="AR5711" s="15">
        <v>0</v>
      </c>
      <c r="AS5711" s="15">
        <v>0</v>
      </c>
      <c r="AT5711" s="15">
        <v>0</v>
      </c>
      <c r="AU5711" s="15">
        <v>0</v>
      </c>
      <c r="AV5711" s="15">
        <v>0</v>
      </c>
      <c r="AW5711" s="15">
        <v>0</v>
      </c>
      <c r="AX5711" s="15">
        <v>0</v>
      </c>
      <c r="AY5711" s="15">
        <v>0</v>
      </c>
      <c r="AZ5711" s="15">
        <v>0</v>
      </c>
      <c r="BA5711" s="15">
        <v>0</v>
      </c>
      <c r="BB5711" s="15">
        <v>0</v>
      </c>
      <c r="BC5711" s="15">
        <v>0</v>
      </c>
      <c r="BD5711" s="15">
        <v>0</v>
      </c>
      <c r="BE5711" s="15">
        <v>0</v>
      </c>
      <c r="BF5711" s="15">
        <v>0</v>
      </c>
      <c r="BG5711" s="15">
        <v>0</v>
      </c>
      <c r="BH5711" s="15">
        <v>282284.98</v>
      </c>
      <c r="BI5711" s="15">
        <v>462098.34</v>
      </c>
      <c r="BJ5711" s="15">
        <f t="shared" si="89"/>
        <v>786821.15000000037</v>
      </c>
    </row>
    <row r="5712" spans="1:62">
      <c r="A5712" s="7" t="s">
        <v>1917</v>
      </c>
      <c r="B5712" s="7" t="s">
        <v>1843</v>
      </c>
      <c r="C5712" s="7" t="s">
        <v>1918</v>
      </c>
      <c r="D5712" s="7" t="s">
        <v>15</v>
      </c>
      <c r="E5712" s="7" t="s">
        <v>2297</v>
      </c>
      <c r="F5712" s="15">
        <v>0</v>
      </c>
      <c r="G5712" s="15">
        <v>0</v>
      </c>
      <c r="H5712" s="15">
        <v>0</v>
      </c>
      <c r="I5712" s="15">
        <v>1411.9362165569601</v>
      </c>
      <c r="J5712" s="15">
        <v>0</v>
      </c>
      <c r="K5712" s="15">
        <v>0</v>
      </c>
      <c r="L5712" s="15">
        <v>0</v>
      </c>
      <c r="M5712" s="15">
        <v>0</v>
      </c>
      <c r="N5712" s="15">
        <v>0</v>
      </c>
      <c r="O5712" s="15">
        <v>96.424617489225398</v>
      </c>
      <c r="P5712" s="15">
        <v>0</v>
      </c>
      <c r="Q5712" s="15">
        <v>0</v>
      </c>
      <c r="R5712" s="15">
        <v>458.24163027735699</v>
      </c>
      <c r="S5712" s="15">
        <v>0</v>
      </c>
      <c r="T5712" s="15">
        <v>104.850692012518</v>
      </c>
      <c r="U5712" s="15">
        <v>2068.9282433204999</v>
      </c>
      <c r="V5712" s="15">
        <v>2234.3404103194098</v>
      </c>
      <c r="W5712" s="15">
        <v>703.54290376449103</v>
      </c>
      <c r="X5712" s="15">
        <v>129.181261128156</v>
      </c>
      <c r="Y5712" s="15">
        <v>0</v>
      </c>
      <c r="Z5712" s="15">
        <v>0</v>
      </c>
      <c r="AA5712" s="15">
        <v>0</v>
      </c>
      <c r="AB5712" s="15">
        <v>0</v>
      </c>
      <c r="AC5712" s="15">
        <v>170.35776516281999</v>
      </c>
      <c r="AD5712" s="15">
        <v>0</v>
      </c>
      <c r="AE5712" s="15">
        <v>356.43670815473502</v>
      </c>
      <c r="AF5712" s="15">
        <v>49.218714950446198</v>
      </c>
      <c r="AG5712" s="15">
        <v>480.97093170259501</v>
      </c>
      <c r="AH5712" s="15">
        <v>1094.2073090299</v>
      </c>
      <c r="AI5712" s="15">
        <v>390.40764881277602</v>
      </c>
      <c r="AJ5712" s="15">
        <v>80.274947318206898</v>
      </c>
      <c r="AK5712" s="15">
        <v>0</v>
      </c>
      <c r="AL5712" s="15">
        <v>0</v>
      </c>
      <c r="AM5712" s="15">
        <v>0</v>
      </c>
      <c r="AN5712" s="15">
        <v>0</v>
      </c>
      <c r="AO5712" s="15">
        <v>0</v>
      </c>
      <c r="AP5712" s="15">
        <v>0</v>
      </c>
      <c r="AQ5712" s="15">
        <v>0</v>
      </c>
      <c r="AR5712" s="15">
        <v>0</v>
      </c>
      <c r="AS5712" s="15">
        <v>0</v>
      </c>
      <c r="AT5712" s="15">
        <v>0</v>
      </c>
      <c r="AU5712" s="15">
        <v>0</v>
      </c>
      <c r="AV5712" s="15">
        <v>0</v>
      </c>
      <c r="AW5712" s="15">
        <v>0</v>
      </c>
      <c r="AX5712" s="15">
        <v>0</v>
      </c>
      <c r="AY5712" s="15">
        <v>0</v>
      </c>
      <c r="AZ5712" s="15">
        <v>0</v>
      </c>
      <c r="BA5712" s="15">
        <v>0</v>
      </c>
      <c r="BB5712" s="15">
        <v>0</v>
      </c>
      <c r="BC5712" s="15">
        <v>0</v>
      </c>
      <c r="BD5712" s="15">
        <v>0</v>
      </c>
      <c r="BE5712" s="15">
        <v>0</v>
      </c>
      <c r="BF5712" s="15">
        <v>0</v>
      </c>
      <c r="BG5712" s="15">
        <v>0</v>
      </c>
      <c r="BH5712" s="15">
        <v>65381.97</v>
      </c>
      <c r="BI5712" s="15">
        <v>107029.79</v>
      </c>
      <c r="BJ5712" s="15">
        <f t="shared" si="89"/>
        <v>182241.08000000007</v>
      </c>
    </row>
    <row r="5713" spans="1:62">
      <c r="A5713" s="7" t="s">
        <v>1917</v>
      </c>
      <c r="B5713" s="7" t="s">
        <v>1843</v>
      </c>
      <c r="C5713" s="7" t="s">
        <v>1918</v>
      </c>
      <c r="D5713" s="7" t="s">
        <v>191</v>
      </c>
      <c r="E5713" s="7" t="s">
        <v>192</v>
      </c>
      <c r="F5713" s="15">
        <v>0</v>
      </c>
      <c r="G5713" s="15">
        <v>0</v>
      </c>
      <c r="H5713" s="15">
        <v>0</v>
      </c>
      <c r="I5713" s="15">
        <v>1873035.37515953</v>
      </c>
      <c r="J5713" s="15">
        <v>0</v>
      </c>
      <c r="K5713" s="15">
        <v>0</v>
      </c>
      <c r="L5713" s="15">
        <v>0</v>
      </c>
      <c r="M5713" s="15">
        <v>0</v>
      </c>
      <c r="N5713" s="15">
        <v>0</v>
      </c>
      <c r="O5713" s="15">
        <v>127914.219832082</v>
      </c>
      <c r="P5713" s="15">
        <v>0</v>
      </c>
      <c r="Q5713" s="15">
        <v>0</v>
      </c>
      <c r="R5713" s="15">
        <v>607890.62127271795</v>
      </c>
      <c r="S5713" s="15">
        <v>0</v>
      </c>
      <c r="T5713" s="15">
        <v>139092.01630106301</v>
      </c>
      <c r="U5713" s="15">
        <v>2744582.75307624</v>
      </c>
      <c r="V5713" s="15">
        <v>2964013.9402910899</v>
      </c>
      <c r="W5713" s="15">
        <v>933300.47861987306</v>
      </c>
      <c r="X5713" s="15">
        <v>171368.27362554899</v>
      </c>
      <c r="Y5713" s="15">
        <v>0</v>
      </c>
      <c r="Z5713" s="15">
        <v>0</v>
      </c>
      <c r="AA5713" s="15">
        <v>0</v>
      </c>
      <c r="AB5713" s="15">
        <v>0</v>
      </c>
      <c r="AC5713" s="15">
        <v>225991.880398946</v>
      </c>
      <c r="AD5713" s="15">
        <v>0</v>
      </c>
      <c r="AE5713" s="15">
        <v>472839.03872600797</v>
      </c>
      <c r="AF5713" s="15">
        <v>65292.180440616597</v>
      </c>
      <c r="AG5713" s="15">
        <v>638042.68134661403</v>
      </c>
      <c r="AH5713" s="15">
        <v>1451545.02982354</v>
      </c>
      <c r="AI5713" s="15">
        <v>517903.94522377802</v>
      </c>
      <c r="AJ5713" s="15">
        <v>106490.51586248</v>
      </c>
      <c r="AK5713" s="15">
        <v>0</v>
      </c>
      <c r="AL5713" s="15">
        <v>0</v>
      </c>
      <c r="AM5713" s="15">
        <v>0</v>
      </c>
      <c r="AN5713" s="15">
        <v>0</v>
      </c>
      <c r="AO5713" s="15">
        <v>0</v>
      </c>
      <c r="AP5713" s="15">
        <v>0</v>
      </c>
      <c r="AQ5713" s="15">
        <v>0</v>
      </c>
      <c r="AR5713" s="15">
        <v>0</v>
      </c>
      <c r="AS5713" s="15">
        <v>0</v>
      </c>
      <c r="AT5713" s="15">
        <v>0</v>
      </c>
      <c r="AU5713" s="15">
        <v>0</v>
      </c>
      <c r="AV5713" s="15">
        <v>0</v>
      </c>
      <c r="AW5713" s="15">
        <v>0</v>
      </c>
      <c r="AX5713" s="15">
        <v>0</v>
      </c>
      <c r="AY5713" s="15">
        <v>0</v>
      </c>
      <c r="AZ5713" s="15">
        <v>0</v>
      </c>
      <c r="BA5713" s="15">
        <v>0</v>
      </c>
      <c r="BB5713" s="15">
        <v>0</v>
      </c>
      <c r="BC5713" s="15">
        <v>0</v>
      </c>
      <c r="BD5713" s="15">
        <v>0</v>
      </c>
      <c r="BE5713" s="15">
        <v>0</v>
      </c>
      <c r="BF5713" s="15">
        <v>0</v>
      </c>
      <c r="BG5713" s="15">
        <v>0</v>
      </c>
      <c r="BH5713" s="15">
        <v>86733923.390000001</v>
      </c>
      <c r="BI5713" s="15">
        <v>141982765.72999999</v>
      </c>
      <c r="BJ5713" s="15">
        <f t="shared" si="89"/>
        <v>241755992.07000011</v>
      </c>
    </row>
    <row r="5714" spans="1:62">
      <c r="A5714" s="7" t="s">
        <v>1917</v>
      </c>
      <c r="B5714" s="7" t="s">
        <v>1843</v>
      </c>
      <c r="C5714" s="7" t="s">
        <v>1918</v>
      </c>
      <c r="D5714" s="7" t="s">
        <v>18</v>
      </c>
      <c r="E5714" s="7" t="s">
        <v>2299</v>
      </c>
      <c r="F5714" s="15">
        <v>0</v>
      </c>
      <c r="G5714" s="15">
        <v>0</v>
      </c>
      <c r="H5714" s="15">
        <v>0</v>
      </c>
      <c r="I5714" s="15">
        <v>144462.974263593</v>
      </c>
      <c r="J5714" s="15">
        <v>0</v>
      </c>
      <c r="K5714" s="15">
        <v>0</v>
      </c>
      <c r="L5714" s="15">
        <v>0</v>
      </c>
      <c r="M5714" s="15">
        <v>0</v>
      </c>
      <c r="N5714" s="15">
        <v>0</v>
      </c>
      <c r="O5714" s="15">
        <v>9865.7339271960009</v>
      </c>
      <c r="P5714" s="15">
        <v>0</v>
      </c>
      <c r="Q5714" s="15">
        <v>0</v>
      </c>
      <c r="R5714" s="15">
        <v>46885.226163184903</v>
      </c>
      <c r="S5714" s="15">
        <v>0</v>
      </c>
      <c r="T5714" s="15">
        <v>10727.8520404135</v>
      </c>
      <c r="U5714" s="15">
        <v>211683.44863117399</v>
      </c>
      <c r="V5714" s="15">
        <v>228607.678878854</v>
      </c>
      <c r="W5714" s="15">
        <v>71983.351094785699</v>
      </c>
      <c r="X5714" s="15">
        <v>13217.2466311564</v>
      </c>
      <c r="Y5714" s="15">
        <v>0</v>
      </c>
      <c r="Z5714" s="15">
        <v>0</v>
      </c>
      <c r="AA5714" s="15">
        <v>0</v>
      </c>
      <c r="AB5714" s="15">
        <v>0</v>
      </c>
      <c r="AC5714" s="15">
        <v>17430.241646703202</v>
      </c>
      <c r="AD5714" s="15">
        <v>0</v>
      </c>
      <c r="AE5714" s="15">
        <v>36469.003622785101</v>
      </c>
      <c r="AF5714" s="15">
        <v>5035.8379279426699</v>
      </c>
      <c r="AG5714" s="15">
        <v>49210.786233334897</v>
      </c>
      <c r="AH5714" s="15">
        <v>111954.379007917</v>
      </c>
      <c r="AI5714" s="15">
        <v>39944.757745701303</v>
      </c>
      <c r="AJ5714" s="15">
        <v>8213.37218526795</v>
      </c>
      <c r="AK5714" s="15">
        <v>0</v>
      </c>
      <c r="AL5714" s="15">
        <v>0</v>
      </c>
      <c r="AM5714" s="15">
        <v>0</v>
      </c>
      <c r="AN5714" s="15">
        <v>0</v>
      </c>
      <c r="AO5714" s="15">
        <v>0</v>
      </c>
      <c r="AP5714" s="15">
        <v>0</v>
      </c>
      <c r="AQ5714" s="15">
        <v>0</v>
      </c>
      <c r="AR5714" s="15">
        <v>0</v>
      </c>
      <c r="AS5714" s="15">
        <v>0</v>
      </c>
      <c r="AT5714" s="15">
        <v>0</v>
      </c>
      <c r="AU5714" s="15">
        <v>0</v>
      </c>
      <c r="AV5714" s="15">
        <v>0</v>
      </c>
      <c r="AW5714" s="15">
        <v>0</v>
      </c>
      <c r="AX5714" s="15">
        <v>0</v>
      </c>
      <c r="AY5714" s="15">
        <v>0</v>
      </c>
      <c r="AZ5714" s="15">
        <v>0</v>
      </c>
      <c r="BA5714" s="15">
        <v>0</v>
      </c>
      <c r="BB5714" s="15">
        <v>0</v>
      </c>
      <c r="BC5714" s="15">
        <v>0</v>
      </c>
      <c r="BD5714" s="15">
        <v>0</v>
      </c>
      <c r="BE5714" s="15">
        <v>0</v>
      </c>
      <c r="BF5714" s="15">
        <v>0</v>
      </c>
      <c r="BG5714" s="15">
        <v>0</v>
      </c>
      <c r="BH5714" s="15">
        <v>6689590.9500000002</v>
      </c>
      <c r="BI5714" s="15">
        <v>10950808.960000001</v>
      </c>
      <c r="BJ5714" s="15">
        <f t="shared" si="89"/>
        <v>18646091.800000012</v>
      </c>
    </row>
    <row r="5715" spans="1:62">
      <c r="A5715" s="7" t="s">
        <v>1917</v>
      </c>
      <c r="B5715" s="7" t="s">
        <v>1843</v>
      </c>
      <c r="C5715" s="7" t="s">
        <v>1918</v>
      </c>
      <c r="D5715" s="7" t="s">
        <v>21</v>
      </c>
      <c r="E5715" s="7" t="s">
        <v>2300</v>
      </c>
      <c r="F5715" s="15">
        <v>0</v>
      </c>
      <c r="G5715" s="15">
        <v>0</v>
      </c>
      <c r="H5715" s="15">
        <v>0</v>
      </c>
      <c r="I5715" s="15">
        <v>1413061.06459214</v>
      </c>
      <c r="J5715" s="15">
        <v>0</v>
      </c>
      <c r="K5715" s="15">
        <v>0</v>
      </c>
      <c r="L5715" s="15">
        <v>0</v>
      </c>
      <c r="M5715" s="15">
        <v>0</v>
      </c>
      <c r="N5715" s="15">
        <v>0</v>
      </c>
      <c r="O5715" s="15">
        <v>96501.4361445252</v>
      </c>
      <c r="P5715" s="15">
        <v>0</v>
      </c>
      <c r="Q5715" s="15">
        <v>0</v>
      </c>
      <c r="R5715" s="15">
        <v>458606.69789968099</v>
      </c>
      <c r="S5715" s="15">
        <v>0</v>
      </c>
      <c r="T5715" s="15">
        <v>104934.22347343899</v>
      </c>
      <c r="U5715" s="15">
        <v>2070576.49757032</v>
      </c>
      <c r="V5715" s="15">
        <v>2236120.4435751499</v>
      </c>
      <c r="W5715" s="15">
        <v>704103.39569300704</v>
      </c>
      <c r="X5715" s="15">
        <v>129284.176037524</v>
      </c>
      <c r="Y5715" s="15">
        <v>0</v>
      </c>
      <c r="Z5715" s="15">
        <v>0</v>
      </c>
      <c r="AA5715" s="15">
        <v>0</v>
      </c>
      <c r="AB5715" s="15">
        <v>0</v>
      </c>
      <c r="AC5715" s="15">
        <v>170493.48418126599</v>
      </c>
      <c r="AD5715" s="15">
        <v>0</v>
      </c>
      <c r="AE5715" s="15">
        <v>356720.67079138203</v>
      </c>
      <c r="AF5715" s="15">
        <v>49257.926052305098</v>
      </c>
      <c r="AG5715" s="15">
        <v>481354.10709051701</v>
      </c>
      <c r="AH5715" s="15">
        <v>1095079.0317941401</v>
      </c>
      <c r="AI5715" s="15">
        <v>390718.67509819398</v>
      </c>
      <c r="AJ5715" s="15">
        <v>80338.900006512195</v>
      </c>
      <c r="AK5715" s="15">
        <v>0</v>
      </c>
      <c r="AL5715" s="15">
        <v>0</v>
      </c>
      <c r="AM5715" s="15">
        <v>0</v>
      </c>
      <c r="AN5715" s="15">
        <v>0</v>
      </c>
      <c r="AO5715" s="15">
        <v>0</v>
      </c>
      <c r="AP5715" s="15">
        <v>0</v>
      </c>
      <c r="AQ5715" s="15">
        <v>0</v>
      </c>
      <c r="AR5715" s="15">
        <v>0</v>
      </c>
      <c r="AS5715" s="15">
        <v>0</v>
      </c>
      <c r="AT5715" s="15">
        <v>0</v>
      </c>
      <c r="AU5715" s="15">
        <v>0</v>
      </c>
      <c r="AV5715" s="15">
        <v>0</v>
      </c>
      <c r="AW5715" s="15">
        <v>0</v>
      </c>
      <c r="AX5715" s="15">
        <v>0</v>
      </c>
      <c r="AY5715" s="15">
        <v>0</v>
      </c>
      <c r="AZ5715" s="15">
        <v>0</v>
      </c>
      <c r="BA5715" s="15">
        <v>0</v>
      </c>
      <c r="BB5715" s="15">
        <v>0</v>
      </c>
      <c r="BC5715" s="15">
        <v>0</v>
      </c>
      <c r="BD5715" s="15">
        <v>0</v>
      </c>
      <c r="BE5715" s="15">
        <v>0</v>
      </c>
      <c r="BF5715" s="15">
        <v>0</v>
      </c>
      <c r="BG5715" s="15">
        <v>0</v>
      </c>
      <c r="BH5715" s="15">
        <v>65434071.25</v>
      </c>
      <c r="BI5715" s="15">
        <v>107115071.56999999</v>
      </c>
      <c r="BJ5715" s="15">
        <f t="shared" si="89"/>
        <v>182386293.5500001</v>
      </c>
    </row>
    <row r="5716" spans="1:62">
      <c r="A5716" s="7" t="s">
        <v>1917</v>
      </c>
      <c r="B5716" s="7" t="s">
        <v>1843</v>
      </c>
      <c r="C5716" s="7" t="s">
        <v>1918</v>
      </c>
      <c r="D5716" s="7" t="s">
        <v>22</v>
      </c>
      <c r="E5716" s="7" t="s">
        <v>23</v>
      </c>
      <c r="F5716" s="15">
        <v>0</v>
      </c>
      <c r="G5716" s="15">
        <v>0</v>
      </c>
      <c r="H5716" s="15">
        <v>0</v>
      </c>
      <c r="I5716" s="15">
        <v>29646.296601638998</v>
      </c>
      <c r="J5716" s="15">
        <v>0</v>
      </c>
      <c r="K5716" s="15">
        <v>0</v>
      </c>
      <c r="L5716" s="15">
        <v>0</v>
      </c>
      <c r="M5716" s="15">
        <v>0</v>
      </c>
      <c r="N5716" s="15">
        <v>0</v>
      </c>
      <c r="O5716" s="15">
        <v>2024.6189426006799</v>
      </c>
      <c r="P5716" s="15">
        <v>0</v>
      </c>
      <c r="Q5716" s="15">
        <v>0</v>
      </c>
      <c r="R5716" s="15">
        <v>9621.6579241439595</v>
      </c>
      <c r="S5716" s="15">
        <v>0</v>
      </c>
      <c r="T5716" s="15">
        <v>2201.5404646749498</v>
      </c>
      <c r="U5716" s="15">
        <v>43441.0985636142</v>
      </c>
      <c r="V5716" s="15">
        <v>46914.242822444503</v>
      </c>
      <c r="W5716" s="15">
        <v>14772.2265017338</v>
      </c>
      <c r="X5716" s="15">
        <v>2712.4072163245401</v>
      </c>
      <c r="Y5716" s="15">
        <v>0</v>
      </c>
      <c r="Z5716" s="15">
        <v>0</v>
      </c>
      <c r="AA5716" s="15">
        <v>0</v>
      </c>
      <c r="AB5716" s="15">
        <v>0</v>
      </c>
      <c r="AC5716" s="15">
        <v>3576.9865346502902</v>
      </c>
      <c r="AD5716" s="15">
        <v>0</v>
      </c>
      <c r="AE5716" s="15">
        <v>7484.0692134344799</v>
      </c>
      <c r="AF5716" s="15">
        <v>1033.4408910698701</v>
      </c>
      <c r="AG5716" s="15">
        <v>10098.903003418</v>
      </c>
      <c r="AH5716" s="15">
        <v>22974.971565135798</v>
      </c>
      <c r="AI5716" s="15">
        <v>8197.3539714675408</v>
      </c>
      <c r="AJ5716" s="15">
        <v>1685.5257836503699</v>
      </c>
      <c r="AK5716" s="15">
        <v>0</v>
      </c>
      <c r="AL5716" s="15">
        <v>0</v>
      </c>
      <c r="AM5716" s="15">
        <v>0</v>
      </c>
      <c r="AN5716" s="15">
        <v>0</v>
      </c>
      <c r="AO5716" s="15">
        <v>0</v>
      </c>
      <c r="AP5716" s="15">
        <v>0</v>
      </c>
      <c r="AQ5716" s="15">
        <v>0</v>
      </c>
      <c r="AR5716" s="15">
        <v>0</v>
      </c>
      <c r="AS5716" s="15">
        <v>0</v>
      </c>
      <c r="AT5716" s="15">
        <v>0</v>
      </c>
      <c r="AU5716" s="15">
        <v>0</v>
      </c>
      <c r="AV5716" s="15">
        <v>0</v>
      </c>
      <c r="AW5716" s="15">
        <v>0</v>
      </c>
      <c r="AX5716" s="15">
        <v>0</v>
      </c>
      <c r="AY5716" s="15">
        <v>0</v>
      </c>
      <c r="AZ5716" s="15">
        <v>0</v>
      </c>
      <c r="BA5716" s="15">
        <v>0</v>
      </c>
      <c r="BB5716" s="15">
        <v>0</v>
      </c>
      <c r="BC5716" s="15">
        <v>0</v>
      </c>
      <c r="BD5716" s="15">
        <v>0</v>
      </c>
      <c r="BE5716" s="15">
        <v>0</v>
      </c>
      <c r="BF5716" s="15">
        <v>0</v>
      </c>
      <c r="BG5716" s="15">
        <v>0</v>
      </c>
      <c r="BH5716" s="15">
        <v>1372819.61</v>
      </c>
      <c r="BI5716" s="15">
        <v>2247295.14</v>
      </c>
      <c r="BJ5716" s="15">
        <f t="shared" si="89"/>
        <v>3826500.0900000022</v>
      </c>
    </row>
    <row r="5717" spans="1:62">
      <c r="A5717" s="7" t="s">
        <v>1917</v>
      </c>
      <c r="B5717" s="7" t="s">
        <v>1843</v>
      </c>
      <c r="C5717" s="7" t="s">
        <v>1918</v>
      </c>
      <c r="D5717" s="7" t="s">
        <v>275</v>
      </c>
      <c r="E5717" s="7" t="s">
        <v>276</v>
      </c>
      <c r="F5717" s="15">
        <v>0</v>
      </c>
      <c r="G5717" s="15">
        <v>0</v>
      </c>
      <c r="H5717" s="15">
        <v>0</v>
      </c>
      <c r="I5717" s="15">
        <v>1530992.3557701099</v>
      </c>
      <c r="J5717" s="15">
        <v>0</v>
      </c>
      <c r="K5717" s="15">
        <v>0</v>
      </c>
      <c r="L5717" s="15">
        <v>0</v>
      </c>
      <c r="M5717" s="15">
        <v>0</v>
      </c>
      <c r="N5717" s="15">
        <v>0</v>
      </c>
      <c r="O5717" s="15">
        <v>104555.25579197099</v>
      </c>
      <c r="P5717" s="15">
        <v>0</v>
      </c>
      <c r="Q5717" s="15">
        <v>0</v>
      </c>
      <c r="R5717" s="15">
        <v>496881.10895054898</v>
      </c>
      <c r="S5717" s="15">
        <v>0</v>
      </c>
      <c r="T5717" s="15">
        <v>113691.826929559</v>
      </c>
      <c r="U5717" s="15">
        <v>2243382.73076146</v>
      </c>
      <c r="V5717" s="15">
        <v>2422742.6481975601</v>
      </c>
      <c r="W5717" s="15">
        <v>762866.47724521102</v>
      </c>
      <c r="X5717" s="15">
        <v>140073.97853865399</v>
      </c>
      <c r="Y5717" s="15">
        <v>0</v>
      </c>
      <c r="Z5717" s="15">
        <v>0</v>
      </c>
      <c r="AA5717" s="15">
        <v>0</v>
      </c>
      <c r="AB5717" s="15">
        <v>0</v>
      </c>
      <c r="AC5717" s="15">
        <v>184722.53431274899</v>
      </c>
      <c r="AD5717" s="15">
        <v>0</v>
      </c>
      <c r="AE5717" s="15">
        <v>386491.87484649097</v>
      </c>
      <c r="AF5717" s="15">
        <v>53368.895468743001</v>
      </c>
      <c r="AG5717" s="15">
        <v>521526.97207522398</v>
      </c>
      <c r="AH5717" s="15">
        <v>1186472.16928653</v>
      </c>
      <c r="AI5717" s="15">
        <v>423327.28557956603</v>
      </c>
      <c r="AJ5717" s="15">
        <v>87043.826245719596</v>
      </c>
      <c r="AK5717" s="15">
        <v>0</v>
      </c>
      <c r="AL5717" s="15">
        <v>0</v>
      </c>
      <c r="AM5717" s="15">
        <v>0</v>
      </c>
      <c r="AN5717" s="15">
        <v>0</v>
      </c>
      <c r="AO5717" s="15">
        <v>0</v>
      </c>
      <c r="AP5717" s="15">
        <v>0</v>
      </c>
      <c r="AQ5717" s="15">
        <v>0</v>
      </c>
      <c r="AR5717" s="15">
        <v>0</v>
      </c>
      <c r="AS5717" s="15">
        <v>0</v>
      </c>
      <c r="AT5717" s="15">
        <v>0</v>
      </c>
      <c r="AU5717" s="15">
        <v>0</v>
      </c>
      <c r="AV5717" s="15">
        <v>0</v>
      </c>
      <c r="AW5717" s="15">
        <v>0</v>
      </c>
      <c r="AX5717" s="15">
        <v>0</v>
      </c>
      <c r="AY5717" s="15">
        <v>0</v>
      </c>
      <c r="AZ5717" s="15">
        <v>0</v>
      </c>
      <c r="BA5717" s="15">
        <v>0</v>
      </c>
      <c r="BB5717" s="15">
        <v>0</v>
      </c>
      <c r="BC5717" s="15">
        <v>0</v>
      </c>
      <c r="BD5717" s="15">
        <v>0</v>
      </c>
      <c r="BE5717" s="15">
        <v>0</v>
      </c>
      <c r="BF5717" s="15">
        <v>0</v>
      </c>
      <c r="BG5717" s="15">
        <v>0</v>
      </c>
      <c r="BH5717" s="15">
        <v>70895069.849999994</v>
      </c>
      <c r="BI5717" s="15">
        <v>116054684.28</v>
      </c>
      <c r="BJ5717" s="15">
        <f t="shared" si="89"/>
        <v>197607894.07000011</v>
      </c>
    </row>
    <row r="5718" spans="1:62">
      <c r="A5718" s="7" t="s">
        <v>1919</v>
      </c>
      <c r="B5718" s="7" t="s">
        <v>1843</v>
      </c>
      <c r="C5718" s="7" t="s">
        <v>1920</v>
      </c>
      <c r="D5718" s="7" t="s">
        <v>1393</v>
      </c>
      <c r="E5718" s="7" t="s">
        <v>1394</v>
      </c>
      <c r="F5718" s="15">
        <v>0</v>
      </c>
      <c r="G5718" s="15">
        <v>0</v>
      </c>
      <c r="H5718" s="15">
        <v>0</v>
      </c>
      <c r="I5718" s="15">
        <v>1046485.9682693901</v>
      </c>
      <c r="J5718" s="15">
        <v>0</v>
      </c>
      <c r="K5718" s="15">
        <v>0</v>
      </c>
      <c r="L5718" s="15">
        <v>0</v>
      </c>
      <c r="M5718" s="15">
        <v>0</v>
      </c>
      <c r="N5718" s="15">
        <v>0</v>
      </c>
      <c r="O5718" s="15">
        <v>105469.841639367</v>
      </c>
      <c r="P5718" s="15">
        <v>0</v>
      </c>
      <c r="Q5718" s="15">
        <v>0</v>
      </c>
      <c r="R5718" s="15">
        <v>501228.282078163</v>
      </c>
      <c r="S5718" s="15">
        <v>0</v>
      </c>
      <c r="T5718" s="15">
        <v>114686.40400332899</v>
      </c>
      <c r="U5718" s="15">
        <v>2263010.4632473602</v>
      </c>
      <c r="V5718" s="15">
        <v>2443939.3125932701</v>
      </c>
      <c r="W5718" s="15">
        <v>769541.08972638799</v>
      </c>
      <c r="X5718" s="15">
        <v>141299.570812716</v>
      </c>
      <c r="Y5718" s="15">
        <v>0</v>
      </c>
      <c r="Z5718" s="15">
        <v>0</v>
      </c>
      <c r="AA5718" s="15">
        <v>0</v>
      </c>
      <c r="AB5718" s="15">
        <v>0</v>
      </c>
      <c r="AC5718" s="15">
        <v>186338.76613636201</v>
      </c>
      <c r="AD5718" s="15">
        <v>0</v>
      </c>
      <c r="AE5718" s="15">
        <v>389873.313870396</v>
      </c>
      <c r="AF5718" s="15">
        <v>53835.661836039901</v>
      </c>
      <c r="AG5718" s="15">
        <v>526089.86680404504</v>
      </c>
      <c r="AH5718" s="15">
        <v>1196852.8444177101</v>
      </c>
      <c r="AI5718" s="15">
        <v>427030.98116900399</v>
      </c>
      <c r="AJ5718" s="15">
        <v>87805.473396561298</v>
      </c>
      <c r="AK5718" s="15">
        <v>0</v>
      </c>
      <c r="AL5718" s="15">
        <v>0</v>
      </c>
      <c r="AM5718" s="15">
        <v>0</v>
      </c>
      <c r="AN5718" s="15">
        <v>0</v>
      </c>
      <c r="AO5718" s="15">
        <v>0</v>
      </c>
      <c r="AP5718" s="15">
        <v>0</v>
      </c>
      <c r="AQ5718" s="15">
        <v>0</v>
      </c>
      <c r="AR5718" s="15">
        <v>0</v>
      </c>
      <c r="AS5718" s="15">
        <v>0</v>
      </c>
      <c r="AT5718" s="15">
        <v>0</v>
      </c>
      <c r="AU5718" s="15">
        <v>0</v>
      </c>
      <c r="AV5718" s="15">
        <v>0</v>
      </c>
      <c r="AW5718" s="15">
        <v>0</v>
      </c>
      <c r="AX5718" s="15">
        <v>0</v>
      </c>
      <c r="AY5718" s="15">
        <v>0</v>
      </c>
      <c r="AZ5718" s="15">
        <v>0</v>
      </c>
      <c r="BA5718" s="15">
        <v>0</v>
      </c>
      <c r="BB5718" s="15">
        <v>0</v>
      </c>
      <c r="BC5718" s="15">
        <v>0</v>
      </c>
      <c r="BD5718" s="15">
        <v>0</v>
      </c>
      <c r="BE5718" s="15">
        <v>0</v>
      </c>
      <c r="BF5718" s="15">
        <v>0</v>
      </c>
      <c r="BG5718" s="15">
        <v>0</v>
      </c>
      <c r="BH5718" s="15">
        <v>71024568.379999995</v>
      </c>
      <c r="BI5718" s="15">
        <v>95365998.099999994</v>
      </c>
      <c r="BJ5718" s="15">
        <f t="shared" si="89"/>
        <v>176644054.32000011</v>
      </c>
    </row>
    <row r="5719" spans="1:62">
      <c r="A5719" s="7" t="s">
        <v>1919</v>
      </c>
      <c r="B5719" s="7" t="s">
        <v>1843</v>
      </c>
      <c r="C5719" s="7" t="s">
        <v>1920</v>
      </c>
      <c r="D5719" s="7" t="s">
        <v>15</v>
      </c>
      <c r="E5719" s="7" t="s">
        <v>2297</v>
      </c>
      <c r="F5719" s="15">
        <v>0</v>
      </c>
      <c r="G5719" s="15">
        <v>0</v>
      </c>
      <c r="H5719" s="15">
        <v>0</v>
      </c>
      <c r="I5719" s="15">
        <v>2397.40130883454</v>
      </c>
      <c r="J5719" s="15">
        <v>0</v>
      </c>
      <c r="K5719" s="15">
        <v>0</v>
      </c>
      <c r="L5719" s="15">
        <v>0</v>
      </c>
      <c r="M5719" s="15">
        <v>0</v>
      </c>
      <c r="N5719" s="15">
        <v>0</v>
      </c>
      <c r="O5719" s="15">
        <v>241.621525806926</v>
      </c>
      <c r="P5719" s="15">
        <v>0</v>
      </c>
      <c r="Q5719" s="15">
        <v>0</v>
      </c>
      <c r="R5719" s="15">
        <v>1148.26703454636</v>
      </c>
      <c r="S5719" s="15">
        <v>0</v>
      </c>
      <c r="T5719" s="15">
        <v>262.73580669007902</v>
      </c>
      <c r="U5719" s="15">
        <v>5184.3449515788097</v>
      </c>
      <c r="V5719" s="15">
        <v>5598.8359943446403</v>
      </c>
      <c r="W5719" s="15">
        <v>1762.9465388465401</v>
      </c>
      <c r="X5719" s="15">
        <v>323.70407848312402</v>
      </c>
      <c r="Y5719" s="15">
        <v>0</v>
      </c>
      <c r="Z5719" s="15">
        <v>0</v>
      </c>
      <c r="AA5719" s="15">
        <v>0</v>
      </c>
      <c r="AB5719" s="15">
        <v>0</v>
      </c>
      <c r="AC5719" s="15">
        <v>426.884655281807</v>
      </c>
      <c r="AD5719" s="15">
        <v>0</v>
      </c>
      <c r="AE5719" s="15">
        <v>893.163235144243</v>
      </c>
      <c r="AF5719" s="15">
        <v>123.33245744435099</v>
      </c>
      <c r="AG5719" s="15">
        <v>1205.2225958904801</v>
      </c>
      <c r="AH5719" s="15">
        <v>2741.8777343326101</v>
      </c>
      <c r="AI5719" s="15">
        <v>978.28796965189997</v>
      </c>
      <c r="AJ5719" s="15">
        <v>201.15411312382</v>
      </c>
      <c r="AK5719" s="15">
        <v>0</v>
      </c>
      <c r="AL5719" s="15">
        <v>0</v>
      </c>
      <c r="AM5719" s="15">
        <v>0</v>
      </c>
      <c r="AN5719" s="15">
        <v>0</v>
      </c>
      <c r="AO5719" s="15">
        <v>0</v>
      </c>
      <c r="AP5719" s="15">
        <v>0</v>
      </c>
      <c r="AQ5719" s="15">
        <v>0</v>
      </c>
      <c r="AR5719" s="15">
        <v>0</v>
      </c>
      <c r="AS5719" s="15">
        <v>0</v>
      </c>
      <c r="AT5719" s="15">
        <v>0</v>
      </c>
      <c r="AU5719" s="15">
        <v>0</v>
      </c>
      <c r="AV5719" s="15">
        <v>0</v>
      </c>
      <c r="AW5719" s="15">
        <v>0</v>
      </c>
      <c r="AX5719" s="15">
        <v>0</v>
      </c>
      <c r="AY5719" s="15">
        <v>0</v>
      </c>
      <c r="AZ5719" s="15">
        <v>0</v>
      </c>
      <c r="BA5719" s="15">
        <v>0</v>
      </c>
      <c r="BB5719" s="15">
        <v>0</v>
      </c>
      <c r="BC5719" s="15">
        <v>0</v>
      </c>
      <c r="BD5719" s="15">
        <v>0</v>
      </c>
      <c r="BE5719" s="15">
        <v>0</v>
      </c>
      <c r="BF5719" s="15">
        <v>0</v>
      </c>
      <c r="BG5719" s="15">
        <v>0</v>
      </c>
      <c r="BH5719" s="15">
        <v>162710.63</v>
      </c>
      <c r="BI5719" s="15">
        <v>218474.57</v>
      </c>
      <c r="BJ5719" s="15">
        <f t="shared" si="89"/>
        <v>404674.98000000021</v>
      </c>
    </row>
    <row r="5720" spans="1:62">
      <c r="A5720" s="7" t="s">
        <v>1919</v>
      </c>
      <c r="B5720" s="7" t="s">
        <v>1843</v>
      </c>
      <c r="C5720" s="7" t="s">
        <v>1920</v>
      </c>
      <c r="D5720" s="7" t="s">
        <v>18</v>
      </c>
      <c r="E5720" s="7" t="s">
        <v>2299</v>
      </c>
      <c r="F5720" s="15">
        <v>0</v>
      </c>
      <c r="G5720" s="15">
        <v>0</v>
      </c>
      <c r="H5720" s="15">
        <v>0</v>
      </c>
      <c r="I5720" s="15">
        <v>59270.318660694204</v>
      </c>
      <c r="J5720" s="15">
        <v>0</v>
      </c>
      <c r="K5720" s="15">
        <v>0</v>
      </c>
      <c r="L5720" s="15">
        <v>0</v>
      </c>
      <c r="M5720" s="15">
        <v>0</v>
      </c>
      <c r="N5720" s="15">
        <v>0</v>
      </c>
      <c r="O5720" s="15">
        <v>5973.54509530221</v>
      </c>
      <c r="P5720" s="15">
        <v>0</v>
      </c>
      <c r="Q5720" s="15">
        <v>0</v>
      </c>
      <c r="R5720" s="15">
        <v>28388.302281447799</v>
      </c>
      <c r="S5720" s="15">
        <v>0</v>
      </c>
      <c r="T5720" s="15">
        <v>6495.5478787428501</v>
      </c>
      <c r="U5720" s="15">
        <v>128171.18944363001</v>
      </c>
      <c r="V5720" s="15">
        <v>138418.54189822401</v>
      </c>
      <c r="W5720" s="15">
        <v>43584.861138663102</v>
      </c>
      <c r="X5720" s="15">
        <v>8002.8503416426902</v>
      </c>
      <c r="Y5720" s="15">
        <v>0</v>
      </c>
      <c r="Z5720" s="15">
        <v>0</v>
      </c>
      <c r="AA5720" s="15">
        <v>0</v>
      </c>
      <c r="AB5720" s="15">
        <v>0</v>
      </c>
      <c r="AC5720" s="15">
        <v>10553.756459828301</v>
      </c>
      <c r="AD5720" s="15">
        <v>0</v>
      </c>
      <c r="AE5720" s="15">
        <v>22081.4385009037</v>
      </c>
      <c r="AF5720" s="15">
        <v>3049.1157350234498</v>
      </c>
      <c r="AG5720" s="15">
        <v>29796.399564920801</v>
      </c>
      <c r="AH5720" s="15">
        <v>67786.718245164695</v>
      </c>
      <c r="AI5720" s="15">
        <v>24185.954804279099</v>
      </c>
      <c r="AJ5720" s="15">
        <v>4973.0799515388999</v>
      </c>
      <c r="AK5720" s="15">
        <v>0</v>
      </c>
      <c r="AL5720" s="15">
        <v>0</v>
      </c>
      <c r="AM5720" s="15">
        <v>0</v>
      </c>
      <c r="AN5720" s="15">
        <v>0</v>
      </c>
      <c r="AO5720" s="15">
        <v>0</v>
      </c>
      <c r="AP5720" s="15">
        <v>0</v>
      </c>
      <c r="AQ5720" s="15">
        <v>0</v>
      </c>
      <c r="AR5720" s="15">
        <v>0</v>
      </c>
      <c r="AS5720" s="15">
        <v>0</v>
      </c>
      <c r="AT5720" s="15">
        <v>0</v>
      </c>
      <c r="AU5720" s="15">
        <v>0</v>
      </c>
      <c r="AV5720" s="15">
        <v>0</v>
      </c>
      <c r="AW5720" s="15">
        <v>0</v>
      </c>
      <c r="AX5720" s="15">
        <v>0</v>
      </c>
      <c r="AY5720" s="15">
        <v>0</v>
      </c>
      <c r="AZ5720" s="15">
        <v>0</v>
      </c>
      <c r="BA5720" s="15">
        <v>0</v>
      </c>
      <c r="BB5720" s="15">
        <v>0</v>
      </c>
      <c r="BC5720" s="15">
        <v>0</v>
      </c>
      <c r="BD5720" s="15">
        <v>0</v>
      </c>
      <c r="BE5720" s="15">
        <v>0</v>
      </c>
      <c r="BF5720" s="15">
        <v>0</v>
      </c>
      <c r="BG5720" s="15">
        <v>0</v>
      </c>
      <c r="BH5720" s="15">
        <v>4022651.9</v>
      </c>
      <c r="BI5720" s="15">
        <v>5401288.9000000004</v>
      </c>
      <c r="BJ5720" s="15">
        <f t="shared" si="89"/>
        <v>10004672.420000006</v>
      </c>
    </row>
    <row r="5721" spans="1:62">
      <c r="A5721" s="7" t="s">
        <v>1919</v>
      </c>
      <c r="B5721" s="7" t="s">
        <v>1843</v>
      </c>
      <c r="C5721" s="7" t="s">
        <v>1920</v>
      </c>
      <c r="D5721" s="7" t="s">
        <v>21</v>
      </c>
      <c r="E5721" s="7" t="s">
        <v>2300</v>
      </c>
      <c r="F5721" s="15">
        <v>0</v>
      </c>
      <c r="G5721" s="15">
        <v>0</v>
      </c>
      <c r="H5721" s="15">
        <v>0</v>
      </c>
      <c r="I5721" s="15">
        <v>936441.61398931895</v>
      </c>
      <c r="J5721" s="15">
        <v>0</v>
      </c>
      <c r="K5721" s="15">
        <v>0</v>
      </c>
      <c r="L5721" s="15">
        <v>0</v>
      </c>
      <c r="M5721" s="15">
        <v>0</v>
      </c>
      <c r="N5721" s="15">
        <v>0</v>
      </c>
      <c r="O5721" s="15">
        <v>94379.047332377799</v>
      </c>
      <c r="P5721" s="15">
        <v>0</v>
      </c>
      <c r="Q5721" s="15">
        <v>0</v>
      </c>
      <c r="R5721" s="15">
        <v>448521.08454218699</v>
      </c>
      <c r="S5721" s="15">
        <v>0</v>
      </c>
      <c r="T5721" s="15">
        <v>102626.432196806</v>
      </c>
      <c r="U5721" s="15">
        <v>2025041.17105615</v>
      </c>
      <c r="V5721" s="15">
        <v>2186944.2532149102</v>
      </c>
      <c r="W5721" s="15">
        <v>688619.17115449498</v>
      </c>
      <c r="X5721" s="15">
        <v>126441.062909498</v>
      </c>
      <c r="Y5721" s="15">
        <v>0</v>
      </c>
      <c r="Z5721" s="15">
        <v>0</v>
      </c>
      <c r="AA5721" s="15">
        <v>0</v>
      </c>
      <c r="AB5721" s="15">
        <v>0</v>
      </c>
      <c r="AC5721" s="15">
        <v>166744.11334734099</v>
      </c>
      <c r="AD5721" s="15">
        <v>0</v>
      </c>
      <c r="AE5721" s="15">
        <v>348875.76743711601</v>
      </c>
      <c r="AF5721" s="15">
        <v>48174.515080498903</v>
      </c>
      <c r="AG5721" s="15">
        <v>470768.32266382</v>
      </c>
      <c r="AH5721" s="15">
        <v>1070996.5000177701</v>
      </c>
      <c r="AI5721" s="15">
        <v>382126.08038180799</v>
      </c>
      <c r="AJ5721" s="15">
        <v>78572.194676006606</v>
      </c>
      <c r="AK5721" s="15">
        <v>0</v>
      </c>
      <c r="AL5721" s="15">
        <v>0</v>
      </c>
      <c r="AM5721" s="15">
        <v>0</v>
      </c>
      <c r="AN5721" s="15">
        <v>0</v>
      </c>
      <c r="AO5721" s="15">
        <v>0</v>
      </c>
      <c r="AP5721" s="15">
        <v>0</v>
      </c>
      <c r="AQ5721" s="15">
        <v>0</v>
      </c>
      <c r="AR5721" s="15">
        <v>0</v>
      </c>
      <c r="AS5721" s="15">
        <v>0</v>
      </c>
      <c r="AT5721" s="15">
        <v>0</v>
      </c>
      <c r="AU5721" s="15">
        <v>0</v>
      </c>
      <c r="AV5721" s="15">
        <v>0</v>
      </c>
      <c r="AW5721" s="15">
        <v>0</v>
      </c>
      <c r="AX5721" s="15">
        <v>0</v>
      </c>
      <c r="AY5721" s="15">
        <v>0</v>
      </c>
      <c r="AZ5721" s="15">
        <v>0</v>
      </c>
      <c r="BA5721" s="15">
        <v>0</v>
      </c>
      <c r="BB5721" s="15">
        <v>0</v>
      </c>
      <c r="BC5721" s="15">
        <v>0</v>
      </c>
      <c r="BD5721" s="15">
        <v>0</v>
      </c>
      <c r="BE5721" s="15">
        <v>0</v>
      </c>
      <c r="BF5721" s="15">
        <v>0</v>
      </c>
      <c r="BG5721" s="15">
        <v>0</v>
      </c>
      <c r="BH5721" s="15">
        <v>63555903.700000003</v>
      </c>
      <c r="BI5721" s="15">
        <v>85337684.260000005</v>
      </c>
      <c r="BJ5721" s="15">
        <f t="shared" si="89"/>
        <v>158068859.29000011</v>
      </c>
    </row>
    <row r="5722" spans="1:62">
      <c r="A5722" s="7" t="s">
        <v>1919</v>
      </c>
      <c r="B5722" s="7" t="s">
        <v>1843</v>
      </c>
      <c r="C5722" s="7" t="s">
        <v>1920</v>
      </c>
      <c r="D5722" s="7" t="s">
        <v>659</v>
      </c>
      <c r="E5722" s="7" t="s">
        <v>660</v>
      </c>
      <c r="F5722" s="15">
        <v>0</v>
      </c>
      <c r="G5722" s="15">
        <v>0</v>
      </c>
      <c r="H5722" s="15">
        <v>0</v>
      </c>
      <c r="I5722" s="15">
        <v>1883283.0083328399</v>
      </c>
      <c r="J5722" s="15">
        <v>0</v>
      </c>
      <c r="K5722" s="15">
        <v>0</v>
      </c>
      <c r="L5722" s="15">
        <v>0</v>
      </c>
      <c r="M5722" s="15">
        <v>0</v>
      </c>
      <c r="N5722" s="15">
        <v>0</v>
      </c>
      <c r="O5722" s="15">
        <v>189806.23407636801</v>
      </c>
      <c r="P5722" s="15">
        <v>0</v>
      </c>
      <c r="Q5722" s="15">
        <v>0</v>
      </c>
      <c r="R5722" s="15">
        <v>902023.28130086104</v>
      </c>
      <c r="S5722" s="15">
        <v>0</v>
      </c>
      <c r="T5722" s="15">
        <v>206392.59626524101</v>
      </c>
      <c r="U5722" s="15">
        <v>4072571.7136573</v>
      </c>
      <c r="V5722" s="15">
        <v>4398175.9147856198</v>
      </c>
      <c r="W5722" s="15">
        <v>1384885.89664737</v>
      </c>
      <c r="X5722" s="15">
        <v>254286.33432742601</v>
      </c>
      <c r="Y5722" s="15">
        <v>0</v>
      </c>
      <c r="Z5722" s="15">
        <v>0</v>
      </c>
      <c r="AA5722" s="15">
        <v>0</v>
      </c>
      <c r="AB5722" s="15">
        <v>0</v>
      </c>
      <c r="AC5722" s="15">
        <v>335340.02623910998</v>
      </c>
      <c r="AD5722" s="15">
        <v>0</v>
      </c>
      <c r="AE5722" s="15">
        <v>701626.02240025497</v>
      </c>
      <c r="AF5722" s="15">
        <v>96884.038823602197</v>
      </c>
      <c r="AG5722" s="15">
        <v>946764.82728824695</v>
      </c>
      <c r="AH5722" s="15">
        <v>2153887.0980699598</v>
      </c>
      <c r="AI5722" s="15">
        <v>768495.91418531002</v>
      </c>
      <c r="AJ5722" s="15">
        <v>158016.983600679</v>
      </c>
      <c r="AK5722" s="15">
        <v>0</v>
      </c>
      <c r="AL5722" s="15">
        <v>0</v>
      </c>
      <c r="AM5722" s="15">
        <v>0</v>
      </c>
      <c r="AN5722" s="15">
        <v>0</v>
      </c>
      <c r="AO5722" s="15">
        <v>0</v>
      </c>
      <c r="AP5722" s="15">
        <v>0</v>
      </c>
      <c r="AQ5722" s="15">
        <v>0</v>
      </c>
      <c r="AR5722" s="15">
        <v>0</v>
      </c>
      <c r="AS5722" s="15">
        <v>0</v>
      </c>
      <c r="AT5722" s="15">
        <v>0</v>
      </c>
      <c r="AU5722" s="15">
        <v>0</v>
      </c>
      <c r="AV5722" s="15">
        <v>0</v>
      </c>
      <c r="AW5722" s="15">
        <v>0</v>
      </c>
      <c r="AX5722" s="15">
        <v>0</v>
      </c>
      <c r="AY5722" s="15">
        <v>0</v>
      </c>
      <c r="AZ5722" s="15">
        <v>0</v>
      </c>
      <c r="BA5722" s="15">
        <v>0</v>
      </c>
      <c r="BB5722" s="15">
        <v>0</v>
      </c>
      <c r="BC5722" s="15">
        <v>0</v>
      </c>
      <c r="BD5722" s="15">
        <v>0</v>
      </c>
      <c r="BE5722" s="15">
        <v>0</v>
      </c>
      <c r="BF5722" s="15">
        <v>0</v>
      </c>
      <c r="BG5722" s="15">
        <v>0</v>
      </c>
      <c r="BH5722" s="15">
        <v>127817636.27</v>
      </c>
      <c r="BI5722" s="15">
        <v>171623097.97</v>
      </c>
      <c r="BJ5722" s="15">
        <f t="shared" si="89"/>
        <v>317893174.13000017</v>
      </c>
    </row>
    <row r="5723" spans="1:62">
      <c r="A5723" s="7" t="s">
        <v>1919</v>
      </c>
      <c r="B5723" s="7" t="s">
        <v>1843</v>
      </c>
      <c r="C5723" s="7" t="s">
        <v>1920</v>
      </c>
      <c r="D5723" s="7" t="s">
        <v>37</v>
      </c>
      <c r="E5723" s="7" t="s">
        <v>38</v>
      </c>
      <c r="F5723" s="15">
        <v>0</v>
      </c>
      <c r="G5723" s="15">
        <v>0</v>
      </c>
      <c r="H5723" s="15">
        <v>0</v>
      </c>
      <c r="I5723" s="15">
        <v>148260.202502128</v>
      </c>
      <c r="J5723" s="15">
        <v>0</v>
      </c>
      <c r="K5723" s="15">
        <v>0</v>
      </c>
      <c r="L5723" s="15">
        <v>0</v>
      </c>
      <c r="M5723" s="15">
        <v>0</v>
      </c>
      <c r="N5723" s="15">
        <v>0</v>
      </c>
      <c r="O5723" s="15">
        <v>14942.3695619915</v>
      </c>
      <c r="P5723" s="15">
        <v>0</v>
      </c>
      <c r="Q5723" s="15">
        <v>0</v>
      </c>
      <c r="R5723" s="15">
        <v>71011.183000947902</v>
      </c>
      <c r="S5723" s="15">
        <v>0</v>
      </c>
      <c r="T5723" s="15">
        <v>16248.119895858201</v>
      </c>
      <c r="U5723" s="15">
        <v>320610.50001495797</v>
      </c>
      <c r="V5723" s="15">
        <v>346243.474231384</v>
      </c>
      <c r="W5723" s="15">
        <v>109024.221304391</v>
      </c>
      <c r="X5723" s="15">
        <v>20018.522576849398</v>
      </c>
      <c r="Y5723" s="15">
        <v>0</v>
      </c>
      <c r="Z5723" s="15">
        <v>0</v>
      </c>
      <c r="AA5723" s="15">
        <v>0</v>
      </c>
      <c r="AB5723" s="15">
        <v>0</v>
      </c>
      <c r="AC5723" s="15">
        <v>26399.4205742296</v>
      </c>
      <c r="AD5723" s="15">
        <v>0</v>
      </c>
      <c r="AE5723" s="15">
        <v>55235.042052394201</v>
      </c>
      <c r="AF5723" s="15">
        <v>7627.13153129697</v>
      </c>
      <c r="AG5723" s="15">
        <v>74533.431456967402</v>
      </c>
      <c r="AH5723" s="15">
        <v>169563.32952276801</v>
      </c>
      <c r="AI5723" s="15">
        <v>60499.329816623598</v>
      </c>
      <c r="AJ5723" s="15">
        <v>12439.7819572275</v>
      </c>
      <c r="AK5723" s="15">
        <v>0</v>
      </c>
      <c r="AL5723" s="15">
        <v>0</v>
      </c>
      <c r="AM5723" s="15">
        <v>0</v>
      </c>
      <c r="AN5723" s="15">
        <v>0</v>
      </c>
      <c r="AO5723" s="15">
        <v>0</v>
      </c>
      <c r="AP5723" s="15">
        <v>0</v>
      </c>
      <c r="AQ5723" s="15">
        <v>0</v>
      </c>
      <c r="AR5723" s="15">
        <v>0</v>
      </c>
      <c r="AS5723" s="15">
        <v>0</v>
      </c>
      <c r="AT5723" s="15">
        <v>0</v>
      </c>
      <c r="AU5723" s="15">
        <v>0</v>
      </c>
      <c r="AV5723" s="15">
        <v>0</v>
      </c>
      <c r="AW5723" s="15">
        <v>0</v>
      </c>
      <c r="AX5723" s="15">
        <v>0</v>
      </c>
      <c r="AY5723" s="15">
        <v>0</v>
      </c>
      <c r="AZ5723" s="15">
        <v>0</v>
      </c>
      <c r="BA5723" s="15">
        <v>0</v>
      </c>
      <c r="BB5723" s="15">
        <v>0</v>
      </c>
      <c r="BC5723" s="15">
        <v>0</v>
      </c>
      <c r="BD5723" s="15">
        <v>0</v>
      </c>
      <c r="BE5723" s="15">
        <v>0</v>
      </c>
      <c r="BF5723" s="15">
        <v>0</v>
      </c>
      <c r="BG5723" s="15">
        <v>0</v>
      </c>
      <c r="BH5723" s="15">
        <v>10062358.42</v>
      </c>
      <c r="BI5723" s="15">
        <v>13510914.25</v>
      </c>
      <c r="BJ5723" s="15">
        <f t="shared" si="89"/>
        <v>25025928.730000015</v>
      </c>
    </row>
    <row r="5724" spans="1:62">
      <c r="A5724" s="7" t="s">
        <v>1919</v>
      </c>
      <c r="B5724" s="7" t="s">
        <v>1843</v>
      </c>
      <c r="C5724" s="7" t="s">
        <v>1920</v>
      </c>
      <c r="D5724" s="7" t="s">
        <v>275</v>
      </c>
      <c r="E5724" s="7" t="s">
        <v>276</v>
      </c>
      <c r="F5724" s="15">
        <v>0</v>
      </c>
      <c r="G5724" s="15">
        <v>0</v>
      </c>
      <c r="H5724" s="15">
        <v>0</v>
      </c>
      <c r="I5724" s="15">
        <v>347992.48693695699</v>
      </c>
      <c r="J5724" s="15">
        <v>0</v>
      </c>
      <c r="K5724" s="15">
        <v>0</v>
      </c>
      <c r="L5724" s="15">
        <v>0</v>
      </c>
      <c r="M5724" s="15">
        <v>0</v>
      </c>
      <c r="N5724" s="15">
        <v>0</v>
      </c>
      <c r="O5724" s="15">
        <v>35072.340768817601</v>
      </c>
      <c r="P5724" s="15">
        <v>0</v>
      </c>
      <c r="Q5724" s="15">
        <v>0</v>
      </c>
      <c r="R5724" s="15">
        <v>166675.59976171399</v>
      </c>
      <c r="S5724" s="15">
        <v>0</v>
      </c>
      <c r="T5724" s="15">
        <v>38137.1639535457</v>
      </c>
      <c r="U5724" s="15">
        <v>752528.61762889801</v>
      </c>
      <c r="V5724" s="15">
        <v>812693.66728230601</v>
      </c>
      <c r="W5724" s="15">
        <v>255898.81348999101</v>
      </c>
      <c r="X5724" s="15">
        <v>46986.9549532112</v>
      </c>
      <c r="Y5724" s="15">
        <v>0</v>
      </c>
      <c r="Z5724" s="15">
        <v>0</v>
      </c>
      <c r="AA5724" s="15">
        <v>0</v>
      </c>
      <c r="AB5724" s="15">
        <v>0</v>
      </c>
      <c r="AC5724" s="15">
        <v>61964.032587834903</v>
      </c>
      <c r="AD5724" s="15">
        <v>0</v>
      </c>
      <c r="AE5724" s="15">
        <v>129646.252503967</v>
      </c>
      <c r="AF5724" s="15">
        <v>17902.204536198598</v>
      </c>
      <c r="AG5724" s="15">
        <v>174942.92962592599</v>
      </c>
      <c r="AH5724" s="15">
        <v>397994.63199230499</v>
      </c>
      <c r="AI5724" s="15">
        <v>142002.451673462</v>
      </c>
      <c r="AJ5724" s="15">
        <v>29198.332304901302</v>
      </c>
      <c r="AK5724" s="15">
        <v>0</v>
      </c>
      <c r="AL5724" s="15">
        <v>0</v>
      </c>
      <c r="AM5724" s="15">
        <v>0</v>
      </c>
      <c r="AN5724" s="15">
        <v>0</v>
      </c>
      <c r="AO5724" s="15">
        <v>0</v>
      </c>
      <c r="AP5724" s="15">
        <v>0</v>
      </c>
      <c r="AQ5724" s="15">
        <v>0</v>
      </c>
      <c r="AR5724" s="15">
        <v>0</v>
      </c>
      <c r="AS5724" s="15">
        <v>0</v>
      </c>
      <c r="AT5724" s="15">
        <v>0</v>
      </c>
      <c r="AU5724" s="15">
        <v>0</v>
      </c>
      <c r="AV5724" s="15">
        <v>0</v>
      </c>
      <c r="AW5724" s="15">
        <v>0</v>
      </c>
      <c r="AX5724" s="15">
        <v>0</v>
      </c>
      <c r="AY5724" s="15">
        <v>0</v>
      </c>
      <c r="AZ5724" s="15">
        <v>0</v>
      </c>
      <c r="BA5724" s="15">
        <v>0</v>
      </c>
      <c r="BB5724" s="15">
        <v>0</v>
      </c>
      <c r="BC5724" s="15">
        <v>0</v>
      </c>
      <c r="BD5724" s="15">
        <v>0</v>
      </c>
      <c r="BE5724" s="15">
        <v>0</v>
      </c>
      <c r="BF5724" s="15">
        <v>0</v>
      </c>
      <c r="BG5724" s="15">
        <v>0</v>
      </c>
      <c r="BH5724" s="15">
        <v>23618105.699999999</v>
      </c>
      <c r="BI5724" s="15">
        <v>31712466.18</v>
      </c>
      <c r="BJ5724" s="15">
        <f t="shared" si="89"/>
        <v>58740208.360000037</v>
      </c>
    </row>
    <row r="5725" spans="1:62">
      <c r="A5725" s="7" t="s">
        <v>1921</v>
      </c>
      <c r="B5725" s="7" t="s">
        <v>1843</v>
      </c>
      <c r="C5725" s="7" t="s">
        <v>208</v>
      </c>
      <c r="D5725" s="7" t="s">
        <v>272</v>
      </c>
      <c r="E5725" s="7" t="s">
        <v>2303</v>
      </c>
      <c r="F5725" s="15">
        <v>0</v>
      </c>
      <c r="G5725" s="15">
        <v>0</v>
      </c>
      <c r="H5725" s="15">
        <v>0</v>
      </c>
      <c r="I5725" s="15">
        <v>3288.3233969903099</v>
      </c>
      <c r="J5725" s="15">
        <v>0</v>
      </c>
      <c r="K5725" s="15">
        <v>0</v>
      </c>
      <c r="L5725" s="15">
        <v>0</v>
      </c>
      <c r="M5725" s="15">
        <v>0</v>
      </c>
      <c r="N5725" s="15">
        <v>0</v>
      </c>
      <c r="O5725" s="15">
        <v>338.77282581400402</v>
      </c>
      <c r="P5725" s="15">
        <v>0</v>
      </c>
      <c r="Q5725" s="15">
        <v>0</v>
      </c>
      <c r="R5725" s="15">
        <v>1609.96320395724</v>
      </c>
      <c r="S5725" s="15">
        <v>0</v>
      </c>
      <c r="T5725" s="15">
        <v>368.37659771839901</v>
      </c>
      <c r="U5725" s="15">
        <v>7268.8693089428198</v>
      </c>
      <c r="V5725" s="15">
        <v>7850.0196936602897</v>
      </c>
      <c r="W5725" s="15">
        <v>2471.79332568879</v>
      </c>
      <c r="X5725" s="15">
        <v>453.85925694668902</v>
      </c>
      <c r="Y5725" s="15">
        <v>0</v>
      </c>
      <c r="Z5725" s="15">
        <v>0</v>
      </c>
      <c r="AA5725" s="15">
        <v>0</v>
      </c>
      <c r="AB5725" s="15">
        <v>0</v>
      </c>
      <c r="AC5725" s="15">
        <v>598.52683145568597</v>
      </c>
      <c r="AD5725" s="15">
        <v>0</v>
      </c>
      <c r="AE5725" s="15">
        <v>1252.2876371836101</v>
      </c>
      <c r="AF5725" s="15">
        <v>172.922686137987</v>
      </c>
      <c r="AG5725" s="15">
        <v>1689.81927966991</v>
      </c>
      <c r="AH5725" s="15">
        <v>3844.3334869733399</v>
      </c>
      <c r="AI5725" s="15">
        <v>1371.6384144389301</v>
      </c>
      <c r="AJ5725" s="15">
        <v>282.03405442200102</v>
      </c>
      <c r="AK5725" s="15">
        <v>0</v>
      </c>
      <c r="AL5725" s="15">
        <v>0</v>
      </c>
      <c r="AM5725" s="15">
        <v>0</v>
      </c>
      <c r="AN5725" s="15">
        <v>0</v>
      </c>
      <c r="AO5725" s="15">
        <v>0</v>
      </c>
      <c r="AP5725" s="15">
        <v>0</v>
      </c>
      <c r="AQ5725" s="15">
        <v>0</v>
      </c>
      <c r="AR5725" s="15">
        <v>0</v>
      </c>
      <c r="AS5725" s="15">
        <v>0</v>
      </c>
      <c r="AT5725" s="15">
        <v>0</v>
      </c>
      <c r="AU5725" s="15">
        <v>0</v>
      </c>
      <c r="AV5725" s="15">
        <v>0</v>
      </c>
      <c r="AW5725" s="15">
        <v>0</v>
      </c>
      <c r="AX5725" s="15">
        <v>0</v>
      </c>
      <c r="AY5725" s="15">
        <v>0</v>
      </c>
      <c r="AZ5725" s="15">
        <v>0</v>
      </c>
      <c r="BA5725" s="15">
        <v>0</v>
      </c>
      <c r="BB5725" s="15">
        <v>0</v>
      </c>
      <c r="BC5725" s="15">
        <v>0</v>
      </c>
      <c r="BD5725" s="15">
        <v>0</v>
      </c>
      <c r="BE5725" s="15">
        <v>0</v>
      </c>
      <c r="BF5725" s="15">
        <v>0</v>
      </c>
      <c r="BG5725" s="15">
        <v>0</v>
      </c>
      <c r="BH5725" s="15">
        <v>229603.54</v>
      </c>
      <c r="BI5725" s="15">
        <v>465953.92</v>
      </c>
      <c r="BJ5725" s="15">
        <f t="shared" si="89"/>
        <v>728419</v>
      </c>
    </row>
    <row r="5726" spans="1:62">
      <c r="A5726" s="7" t="s">
        <v>1921</v>
      </c>
      <c r="B5726" s="7" t="s">
        <v>1843</v>
      </c>
      <c r="C5726" s="7" t="s">
        <v>208</v>
      </c>
      <c r="D5726" s="7" t="s">
        <v>15</v>
      </c>
      <c r="E5726" s="7" t="s">
        <v>2297</v>
      </c>
      <c r="F5726" s="15">
        <v>0</v>
      </c>
      <c r="G5726" s="15">
        <v>0</v>
      </c>
      <c r="H5726" s="15">
        <v>0</v>
      </c>
      <c r="I5726" s="15">
        <v>469.16552134175299</v>
      </c>
      <c r="J5726" s="15">
        <v>0</v>
      </c>
      <c r="K5726" s="15">
        <v>0</v>
      </c>
      <c r="L5726" s="15">
        <v>0</v>
      </c>
      <c r="M5726" s="15">
        <v>0</v>
      </c>
      <c r="N5726" s="15">
        <v>0</v>
      </c>
      <c r="O5726" s="15">
        <v>48.334823024073302</v>
      </c>
      <c r="P5726" s="15">
        <v>0</v>
      </c>
      <c r="Q5726" s="15">
        <v>0</v>
      </c>
      <c r="R5726" s="15">
        <v>229.70344906373001</v>
      </c>
      <c r="S5726" s="15">
        <v>0</v>
      </c>
      <c r="T5726" s="15">
        <v>52.558577017345399</v>
      </c>
      <c r="U5726" s="15">
        <v>1037.09472797492</v>
      </c>
      <c r="V5726" s="15">
        <v>1120.01106262542</v>
      </c>
      <c r="W5726" s="15">
        <v>352.66610496925699</v>
      </c>
      <c r="X5726" s="15">
        <v>64.754918903677904</v>
      </c>
      <c r="Y5726" s="15">
        <v>0</v>
      </c>
      <c r="Z5726" s="15">
        <v>0</v>
      </c>
      <c r="AA5726" s="15">
        <v>0</v>
      </c>
      <c r="AB5726" s="15">
        <v>0</v>
      </c>
      <c r="AC5726" s="15">
        <v>85.395540223917394</v>
      </c>
      <c r="AD5726" s="15">
        <v>0</v>
      </c>
      <c r="AE5726" s="15">
        <v>178.67165459055099</v>
      </c>
      <c r="AF5726" s="15">
        <v>24.671953576099</v>
      </c>
      <c r="AG5726" s="15">
        <v>241.09701133571801</v>
      </c>
      <c r="AH5726" s="15">
        <v>548.49493400746701</v>
      </c>
      <c r="AI5726" s="15">
        <v>195.70017121540201</v>
      </c>
      <c r="AJ5726" s="15">
        <v>40.239550130663901</v>
      </c>
      <c r="AK5726" s="15">
        <v>0</v>
      </c>
      <c r="AL5726" s="15">
        <v>0</v>
      </c>
      <c r="AM5726" s="15">
        <v>0</v>
      </c>
      <c r="AN5726" s="15">
        <v>0</v>
      </c>
      <c r="AO5726" s="15">
        <v>0</v>
      </c>
      <c r="AP5726" s="15">
        <v>0</v>
      </c>
      <c r="AQ5726" s="15">
        <v>0</v>
      </c>
      <c r="AR5726" s="15">
        <v>0</v>
      </c>
      <c r="AS5726" s="15">
        <v>0</v>
      </c>
      <c r="AT5726" s="15">
        <v>0</v>
      </c>
      <c r="AU5726" s="15">
        <v>0</v>
      </c>
      <c r="AV5726" s="15">
        <v>0</v>
      </c>
      <c r="AW5726" s="15">
        <v>0</v>
      </c>
      <c r="AX5726" s="15">
        <v>0</v>
      </c>
      <c r="AY5726" s="15">
        <v>0</v>
      </c>
      <c r="AZ5726" s="15">
        <v>0</v>
      </c>
      <c r="BA5726" s="15">
        <v>0</v>
      </c>
      <c r="BB5726" s="15">
        <v>0</v>
      </c>
      <c r="BC5726" s="15">
        <v>0</v>
      </c>
      <c r="BD5726" s="15">
        <v>0</v>
      </c>
      <c r="BE5726" s="15">
        <v>0</v>
      </c>
      <c r="BF5726" s="15">
        <v>0</v>
      </c>
      <c r="BG5726" s="15">
        <v>0</v>
      </c>
      <c r="BH5726" s="15">
        <v>32758.98</v>
      </c>
      <c r="BI5726" s="15">
        <v>66480.58</v>
      </c>
      <c r="BJ5726" s="15">
        <f t="shared" si="89"/>
        <v>103928.12</v>
      </c>
    </row>
    <row r="5727" spans="1:62">
      <c r="A5727" s="7" t="s">
        <v>1921</v>
      </c>
      <c r="B5727" s="7" t="s">
        <v>1843</v>
      </c>
      <c r="C5727" s="7" t="s">
        <v>208</v>
      </c>
      <c r="D5727" s="7" t="s">
        <v>191</v>
      </c>
      <c r="E5727" s="7" t="s">
        <v>192</v>
      </c>
      <c r="F5727" s="15">
        <v>0</v>
      </c>
      <c r="G5727" s="15">
        <v>0</v>
      </c>
      <c r="H5727" s="15">
        <v>0</v>
      </c>
      <c r="I5727" s="15">
        <v>1418231.41610113</v>
      </c>
      <c r="J5727" s="15">
        <v>0</v>
      </c>
      <c r="K5727" s="15">
        <v>0</v>
      </c>
      <c r="L5727" s="15">
        <v>0</v>
      </c>
      <c r="M5727" s="15">
        <v>0</v>
      </c>
      <c r="N5727" s="15">
        <v>0</v>
      </c>
      <c r="O5727" s="15">
        <v>146110.40536053199</v>
      </c>
      <c r="P5727" s="15">
        <v>0</v>
      </c>
      <c r="Q5727" s="15">
        <v>0</v>
      </c>
      <c r="R5727" s="15">
        <v>694366.13099210698</v>
      </c>
      <c r="S5727" s="15">
        <v>0</v>
      </c>
      <c r="T5727" s="15">
        <v>158878.30993717199</v>
      </c>
      <c r="U5727" s="15">
        <v>3135013.6738106199</v>
      </c>
      <c r="V5727" s="15">
        <v>3385659.8644620501</v>
      </c>
      <c r="W5727" s="15">
        <v>1066067.5746824299</v>
      </c>
      <c r="X5727" s="15">
        <v>195746.39686572301</v>
      </c>
      <c r="Y5727" s="15">
        <v>0</v>
      </c>
      <c r="Z5727" s="15">
        <v>0</v>
      </c>
      <c r="AA5727" s="15">
        <v>0</v>
      </c>
      <c r="AB5727" s="15">
        <v>0</v>
      </c>
      <c r="AC5727" s="15">
        <v>258140.53341798499</v>
      </c>
      <c r="AD5727" s="15">
        <v>0</v>
      </c>
      <c r="AE5727" s="15">
        <v>540103.10259459098</v>
      </c>
      <c r="AF5727" s="15">
        <v>74580.3731658365</v>
      </c>
      <c r="AG5727" s="15">
        <v>728807.51088981598</v>
      </c>
      <c r="AH5727" s="15">
        <v>1658034.7693859299</v>
      </c>
      <c r="AI5727" s="15">
        <v>591578.27744950599</v>
      </c>
      <c r="AJ5727" s="15">
        <v>121639.36088456299</v>
      </c>
      <c r="AK5727" s="15">
        <v>0</v>
      </c>
      <c r="AL5727" s="15">
        <v>0</v>
      </c>
      <c r="AM5727" s="15">
        <v>0</v>
      </c>
      <c r="AN5727" s="15">
        <v>0</v>
      </c>
      <c r="AO5727" s="15">
        <v>0</v>
      </c>
      <c r="AP5727" s="15">
        <v>0</v>
      </c>
      <c r="AQ5727" s="15">
        <v>0</v>
      </c>
      <c r="AR5727" s="15">
        <v>0</v>
      </c>
      <c r="AS5727" s="15">
        <v>0</v>
      </c>
      <c r="AT5727" s="15">
        <v>0</v>
      </c>
      <c r="AU5727" s="15">
        <v>0</v>
      </c>
      <c r="AV5727" s="15">
        <v>0</v>
      </c>
      <c r="AW5727" s="15">
        <v>0</v>
      </c>
      <c r="AX5727" s="15">
        <v>0</v>
      </c>
      <c r="AY5727" s="15">
        <v>0</v>
      </c>
      <c r="AZ5727" s="15">
        <v>0</v>
      </c>
      <c r="BA5727" s="15">
        <v>0</v>
      </c>
      <c r="BB5727" s="15">
        <v>0</v>
      </c>
      <c r="BC5727" s="15">
        <v>0</v>
      </c>
      <c r="BD5727" s="15">
        <v>0</v>
      </c>
      <c r="BE5727" s="15">
        <v>0</v>
      </c>
      <c r="BF5727" s="15">
        <v>0</v>
      </c>
      <c r="BG5727" s="15">
        <v>0</v>
      </c>
      <c r="BH5727" s="15">
        <v>99026452.310000002</v>
      </c>
      <c r="BI5727" s="15">
        <v>200962770.77000001</v>
      </c>
      <c r="BJ5727" s="15">
        <f t="shared" si="89"/>
        <v>314162180.77999997</v>
      </c>
    </row>
    <row r="5728" spans="1:62">
      <c r="A5728" s="7" t="s">
        <v>1921</v>
      </c>
      <c r="B5728" s="7" t="s">
        <v>1843</v>
      </c>
      <c r="C5728" s="7" t="s">
        <v>208</v>
      </c>
      <c r="D5728" s="7" t="s">
        <v>18</v>
      </c>
      <c r="E5728" s="7" t="s">
        <v>2299</v>
      </c>
      <c r="F5728" s="15">
        <v>0</v>
      </c>
      <c r="G5728" s="15">
        <v>0</v>
      </c>
      <c r="H5728" s="15">
        <v>0</v>
      </c>
      <c r="I5728" s="15">
        <v>93502.237986804394</v>
      </c>
      <c r="J5728" s="15">
        <v>0</v>
      </c>
      <c r="K5728" s="15">
        <v>0</v>
      </c>
      <c r="L5728" s="15">
        <v>0</v>
      </c>
      <c r="M5728" s="15">
        <v>0</v>
      </c>
      <c r="N5728" s="15">
        <v>0</v>
      </c>
      <c r="O5728" s="15">
        <v>9632.8777795137903</v>
      </c>
      <c r="P5728" s="15">
        <v>0</v>
      </c>
      <c r="Q5728" s="15">
        <v>0</v>
      </c>
      <c r="R5728" s="15">
        <v>45778.6976743794</v>
      </c>
      <c r="S5728" s="15">
        <v>0</v>
      </c>
      <c r="T5728" s="15">
        <v>10474.6498900201</v>
      </c>
      <c r="U5728" s="15">
        <v>206687.56261680799</v>
      </c>
      <c r="V5728" s="15">
        <v>223212.35504680799</v>
      </c>
      <c r="W5728" s="15">
        <v>70284.512771548907</v>
      </c>
      <c r="X5728" s="15">
        <v>12905.31712738</v>
      </c>
      <c r="Y5728" s="15">
        <v>0</v>
      </c>
      <c r="Z5728" s="15">
        <v>0</v>
      </c>
      <c r="AA5728" s="15">
        <v>0</v>
      </c>
      <c r="AB5728" s="15">
        <v>0</v>
      </c>
      <c r="AC5728" s="15">
        <v>17018.885152074501</v>
      </c>
      <c r="AD5728" s="15">
        <v>0</v>
      </c>
      <c r="AE5728" s="15">
        <v>35608.3275711401</v>
      </c>
      <c r="AF5728" s="15">
        <v>4916.9914879388598</v>
      </c>
      <c r="AG5728" s="15">
        <v>48049.375127458698</v>
      </c>
      <c r="AH5728" s="15">
        <v>109312.175599462</v>
      </c>
      <c r="AI5728" s="15">
        <v>39002.021995797702</v>
      </c>
      <c r="AJ5728" s="15">
        <v>8019.5321728652398</v>
      </c>
      <c r="AK5728" s="15">
        <v>0</v>
      </c>
      <c r="AL5728" s="15">
        <v>0</v>
      </c>
      <c r="AM5728" s="15">
        <v>0</v>
      </c>
      <c r="AN5728" s="15">
        <v>0</v>
      </c>
      <c r="AO5728" s="15">
        <v>0</v>
      </c>
      <c r="AP5728" s="15">
        <v>0</v>
      </c>
      <c r="AQ5728" s="15">
        <v>0</v>
      </c>
      <c r="AR5728" s="15">
        <v>0</v>
      </c>
      <c r="AS5728" s="15">
        <v>0</v>
      </c>
      <c r="AT5728" s="15">
        <v>0</v>
      </c>
      <c r="AU5728" s="15">
        <v>0</v>
      </c>
      <c r="AV5728" s="15">
        <v>0</v>
      </c>
      <c r="AW5728" s="15">
        <v>0</v>
      </c>
      <c r="AX5728" s="15">
        <v>0</v>
      </c>
      <c r="AY5728" s="15">
        <v>0</v>
      </c>
      <c r="AZ5728" s="15">
        <v>0</v>
      </c>
      <c r="BA5728" s="15">
        <v>0</v>
      </c>
      <c r="BB5728" s="15">
        <v>0</v>
      </c>
      <c r="BC5728" s="15">
        <v>0</v>
      </c>
      <c r="BD5728" s="15">
        <v>0</v>
      </c>
      <c r="BE5728" s="15">
        <v>0</v>
      </c>
      <c r="BF5728" s="15">
        <v>0</v>
      </c>
      <c r="BG5728" s="15">
        <v>0</v>
      </c>
      <c r="BH5728" s="15">
        <v>6528691.1900000004</v>
      </c>
      <c r="BI5728" s="15">
        <v>13249226.25</v>
      </c>
      <c r="BJ5728" s="15">
        <f t="shared" si="89"/>
        <v>20712322.960000001</v>
      </c>
    </row>
    <row r="5729" spans="1:62">
      <c r="A5729" s="7" t="s">
        <v>1921</v>
      </c>
      <c r="B5729" s="7" t="s">
        <v>1843</v>
      </c>
      <c r="C5729" s="7" t="s">
        <v>208</v>
      </c>
      <c r="D5729" s="7" t="s">
        <v>21</v>
      </c>
      <c r="E5729" s="7" t="s">
        <v>2300</v>
      </c>
      <c r="F5729" s="15">
        <v>0</v>
      </c>
      <c r="G5729" s="15">
        <v>0</v>
      </c>
      <c r="H5729" s="15">
        <v>0</v>
      </c>
      <c r="I5729" s="15">
        <v>1210143.14156827</v>
      </c>
      <c r="J5729" s="15">
        <v>0</v>
      </c>
      <c r="K5729" s="15">
        <v>0</v>
      </c>
      <c r="L5729" s="15">
        <v>0</v>
      </c>
      <c r="M5729" s="15">
        <v>0</v>
      </c>
      <c r="N5729" s="15">
        <v>0</v>
      </c>
      <c r="O5729" s="15">
        <v>124672.534363178</v>
      </c>
      <c r="P5729" s="15">
        <v>0</v>
      </c>
      <c r="Q5729" s="15">
        <v>0</v>
      </c>
      <c r="R5729" s="15">
        <v>592486.10742767004</v>
      </c>
      <c r="S5729" s="15">
        <v>0</v>
      </c>
      <c r="T5729" s="15">
        <v>135567.083715424</v>
      </c>
      <c r="U5729" s="15">
        <v>2675032.6166897798</v>
      </c>
      <c r="V5729" s="15">
        <v>2888903.0507624499</v>
      </c>
      <c r="W5729" s="15">
        <v>909650.11020335602</v>
      </c>
      <c r="X5729" s="15">
        <v>167025.74556200899</v>
      </c>
      <c r="Y5729" s="15">
        <v>0</v>
      </c>
      <c r="Z5729" s="15">
        <v>0</v>
      </c>
      <c r="AA5729" s="15">
        <v>0</v>
      </c>
      <c r="AB5729" s="15">
        <v>0</v>
      </c>
      <c r="AC5729" s="15">
        <v>220265.178538587</v>
      </c>
      <c r="AD5729" s="15">
        <v>0</v>
      </c>
      <c r="AE5729" s="15">
        <v>460857.13369783398</v>
      </c>
      <c r="AF5729" s="15">
        <v>63637.658888105798</v>
      </c>
      <c r="AG5729" s="15">
        <v>621874.11787235504</v>
      </c>
      <c r="AH5729" s="15">
        <v>1414761.64036056</v>
      </c>
      <c r="AI5729" s="15">
        <v>504779.67631288199</v>
      </c>
      <c r="AJ5729" s="15">
        <v>103791.974037547</v>
      </c>
      <c r="AK5729" s="15">
        <v>0</v>
      </c>
      <c r="AL5729" s="15">
        <v>0</v>
      </c>
      <c r="AM5729" s="15">
        <v>0</v>
      </c>
      <c r="AN5729" s="15">
        <v>0</v>
      </c>
      <c r="AO5729" s="15">
        <v>0</v>
      </c>
      <c r="AP5729" s="15">
        <v>0</v>
      </c>
      <c r="AQ5729" s="15">
        <v>0</v>
      </c>
      <c r="AR5729" s="15">
        <v>0</v>
      </c>
      <c r="AS5729" s="15">
        <v>0</v>
      </c>
      <c r="AT5729" s="15">
        <v>0</v>
      </c>
      <c r="AU5729" s="15">
        <v>0</v>
      </c>
      <c r="AV5729" s="15">
        <v>0</v>
      </c>
      <c r="AW5729" s="15">
        <v>0</v>
      </c>
      <c r="AX5729" s="15">
        <v>0</v>
      </c>
      <c r="AY5729" s="15">
        <v>0</v>
      </c>
      <c r="AZ5729" s="15">
        <v>0</v>
      </c>
      <c r="BA5729" s="15">
        <v>0</v>
      </c>
      <c r="BB5729" s="15">
        <v>0</v>
      </c>
      <c r="BC5729" s="15">
        <v>0</v>
      </c>
      <c r="BD5729" s="15">
        <v>0</v>
      </c>
      <c r="BE5729" s="15">
        <v>0</v>
      </c>
      <c r="BF5729" s="15">
        <v>0</v>
      </c>
      <c r="BG5729" s="15">
        <v>0</v>
      </c>
      <c r="BH5729" s="15">
        <v>84496916.840000004</v>
      </c>
      <c r="BI5729" s="15">
        <v>171476753.24000001</v>
      </c>
      <c r="BJ5729" s="15">
        <f t="shared" si="89"/>
        <v>268067117.85000002</v>
      </c>
    </row>
    <row r="5730" spans="1:62">
      <c r="A5730" s="7" t="s">
        <v>1921</v>
      </c>
      <c r="B5730" s="7" t="s">
        <v>1843</v>
      </c>
      <c r="C5730" s="7" t="s">
        <v>208</v>
      </c>
      <c r="D5730" s="7" t="s">
        <v>37</v>
      </c>
      <c r="E5730" s="7" t="s">
        <v>38</v>
      </c>
      <c r="F5730" s="15">
        <v>0</v>
      </c>
      <c r="G5730" s="15">
        <v>0</v>
      </c>
      <c r="H5730" s="15">
        <v>0</v>
      </c>
      <c r="I5730" s="15">
        <v>180717.715425523</v>
      </c>
      <c r="J5730" s="15">
        <v>0</v>
      </c>
      <c r="K5730" s="15">
        <v>0</v>
      </c>
      <c r="L5730" s="15">
        <v>0</v>
      </c>
      <c r="M5730" s="15">
        <v>0</v>
      </c>
      <c r="N5730" s="15">
        <v>0</v>
      </c>
      <c r="O5730" s="15">
        <v>18618.074847927099</v>
      </c>
      <c r="P5730" s="15">
        <v>0</v>
      </c>
      <c r="Q5730" s="15">
        <v>0</v>
      </c>
      <c r="R5730" s="15">
        <v>88479.397252898605</v>
      </c>
      <c r="S5730" s="15">
        <v>0</v>
      </c>
      <c r="T5730" s="15">
        <v>20245.0212825257</v>
      </c>
      <c r="U5730" s="15">
        <v>399478.18284574797</v>
      </c>
      <c r="V5730" s="15">
        <v>431416.69897251599</v>
      </c>
      <c r="W5730" s="15">
        <v>135843.34291188599</v>
      </c>
      <c r="X5730" s="15">
        <v>24942.926269113701</v>
      </c>
      <c r="Y5730" s="15">
        <v>0</v>
      </c>
      <c r="Z5730" s="15">
        <v>0</v>
      </c>
      <c r="AA5730" s="15">
        <v>0</v>
      </c>
      <c r="AB5730" s="15">
        <v>0</v>
      </c>
      <c r="AC5730" s="15">
        <v>32893.480519752899</v>
      </c>
      <c r="AD5730" s="15">
        <v>0</v>
      </c>
      <c r="AE5730" s="15">
        <v>68822.476844760007</v>
      </c>
      <c r="AF5730" s="15">
        <v>9503.3818184379106</v>
      </c>
      <c r="AG5730" s="15">
        <v>92868.079819476799</v>
      </c>
      <c r="AH5730" s="15">
        <v>211274.58623307201</v>
      </c>
      <c r="AI5730" s="15">
        <v>75381.685656029396</v>
      </c>
      <c r="AJ5730" s="15">
        <v>15499.8593003326</v>
      </c>
      <c r="AK5730" s="15">
        <v>0</v>
      </c>
      <c r="AL5730" s="15">
        <v>0</v>
      </c>
      <c r="AM5730" s="15">
        <v>0</v>
      </c>
      <c r="AN5730" s="15">
        <v>0</v>
      </c>
      <c r="AO5730" s="15">
        <v>0</v>
      </c>
      <c r="AP5730" s="15">
        <v>0</v>
      </c>
      <c r="AQ5730" s="15">
        <v>0</v>
      </c>
      <c r="AR5730" s="15">
        <v>0</v>
      </c>
      <c r="AS5730" s="15">
        <v>0</v>
      </c>
      <c r="AT5730" s="15">
        <v>0</v>
      </c>
      <c r="AU5730" s="15">
        <v>0</v>
      </c>
      <c r="AV5730" s="15">
        <v>0</v>
      </c>
      <c r="AW5730" s="15">
        <v>0</v>
      </c>
      <c r="AX5730" s="15">
        <v>0</v>
      </c>
      <c r="AY5730" s="15">
        <v>0</v>
      </c>
      <c r="AZ5730" s="15">
        <v>0</v>
      </c>
      <c r="BA5730" s="15">
        <v>0</v>
      </c>
      <c r="BB5730" s="15">
        <v>0</v>
      </c>
      <c r="BC5730" s="15">
        <v>0</v>
      </c>
      <c r="BD5730" s="15">
        <v>0</v>
      </c>
      <c r="BE5730" s="15">
        <v>0</v>
      </c>
      <c r="BF5730" s="15">
        <v>0</v>
      </c>
      <c r="BG5730" s="15">
        <v>0</v>
      </c>
      <c r="BH5730" s="15">
        <v>12618416.140000001</v>
      </c>
      <c r="BI5730" s="15">
        <v>25607621.100000001</v>
      </c>
      <c r="BJ5730" s="15">
        <f t="shared" si="89"/>
        <v>40032022.150000006</v>
      </c>
    </row>
    <row r="5731" spans="1:62">
      <c r="A5731" s="7" t="s">
        <v>1922</v>
      </c>
      <c r="B5731" s="7" t="s">
        <v>1843</v>
      </c>
      <c r="C5731" s="7" t="s">
        <v>1923</v>
      </c>
      <c r="D5731" s="7" t="s">
        <v>272</v>
      </c>
      <c r="E5731" s="7" t="s">
        <v>2303</v>
      </c>
      <c r="F5731" s="15">
        <v>0</v>
      </c>
      <c r="G5731" s="15">
        <v>0</v>
      </c>
      <c r="H5731" s="15">
        <v>0</v>
      </c>
      <c r="I5731" s="15">
        <v>628.53600571765503</v>
      </c>
      <c r="J5731" s="15">
        <v>0</v>
      </c>
      <c r="K5731" s="15">
        <v>0</v>
      </c>
      <c r="L5731" s="15">
        <v>0</v>
      </c>
      <c r="M5731" s="15">
        <v>0</v>
      </c>
      <c r="N5731" s="15">
        <v>0</v>
      </c>
      <c r="O5731" s="15">
        <v>60.833081125442703</v>
      </c>
      <c r="P5731" s="15">
        <v>0</v>
      </c>
      <c r="Q5731" s="15">
        <v>0</v>
      </c>
      <c r="R5731" s="15">
        <v>289.09902672626703</v>
      </c>
      <c r="S5731" s="15">
        <v>0</v>
      </c>
      <c r="T5731" s="15">
        <v>66.1490019869983</v>
      </c>
      <c r="U5731" s="15">
        <v>1305.26156939461</v>
      </c>
      <c r="V5731" s="15">
        <v>4118.0076302015796</v>
      </c>
      <c r="W5731" s="15">
        <v>443.85660646120198</v>
      </c>
      <c r="X5731" s="15">
        <v>81.498818414177194</v>
      </c>
      <c r="Y5731" s="15">
        <v>0</v>
      </c>
      <c r="Z5731" s="15">
        <v>0</v>
      </c>
      <c r="AA5731" s="15">
        <v>0</v>
      </c>
      <c r="AB5731" s="15">
        <v>0</v>
      </c>
      <c r="AC5731" s="15">
        <v>107.47667898490199</v>
      </c>
      <c r="AD5731" s="15">
        <v>0</v>
      </c>
      <c r="AE5731" s="15">
        <v>224.87159997726499</v>
      </c>
      <c r="AF5731" s="15">
        <v>31.051426811898601</v>
      </c>
      <c r="AG5731" s="15">
        <v>303.43868700062097</v>
      </c>
      <c r="AH5731" s="15">
        <v>690.32193406858505</v>
      </c>
      <c r="AI5731" s="15">
        <v>246.303412625937</v>
      </c>
      <c r="AJ5731" s="15">
        <v>50.644520502950897</v>
      </c>
      <c r="AK5731" s="15">
        <v>0</v>
      </c>
      <c r="AL5731" s="15">
        <v>0</v>
      </c>
      <c r="AM5731" s="15">
        <v>0</v>
      </c>
      <c r="AN5731" s="15">
        <v>0</v>
      </c>
      <c r="AO5731" s="15">
        <v>0</v>
      </c>
      <c r="AP5731" s="15">
        <v>0</v>
      </c>
      <c r="AQ5731" s="15">
        <v>0</v>
      </c>
      <c r="AR5731" s="15">
        <v>0</v>
      </c>
      <c r="AS5731" s="15">
        <v>0</v>
      </c>
      <c r="AT5731" s="15">
        <v>0</v>
      </c>
      <c r="AU5731" s="15">
        <v>0</v>
      </c>
      <c r="AV5731" s="15">
        <v>0</v>
      </c>
      <c r="AW5731" s="15">
        <v>0</v>
      </c>
      <c r="AX5731" s="15">
        <v>0</v>
      </c>
      <c r="AY5731" s="15">
        <v>0</v>
      </c>
      <c r="AZ5731" s="15">
        <v>0</v>
      </c>
      <c r="BA5731" s="15">
        <v>0</v>
      </c>
      <c r="BB5731" s="15">
        <v>0</v>
      </c>
      <c r="BC5731" s="15">
        <v>0</v>
      </c>
      <c r="BD5731" s="15">
        <v>0</v>
      </c>
      <c r="BE5731" s="15">
        <v>0</v>
      </c>
      <c r="BF5731" s="15">
        <v>0</v>
      </c>
      <c r="BG5731" s="15">
        <v>0</v>
      </c>
      <c r="BH5731" s="15">
        <v>41080.239999999998</v>
      </c>
      <c r="BI5731" s="15">
        <v>49643.81</v>
      </c>
      <c r="BJ5731" s="15">
        <f t="shared" si="89"/>
        <v>99371.400000000081</v>
      </c>
    </row>
    <row r="5732" spans="1:62">
      <c r="A5732" s="7" t="s">
        <v>1922</v>
      </c>
      <c r="B5732" s="7" t="s">
        <v>1843</v>
      </c>
      <c r="C5732" s="7" t="s">
        <v>1923</v>
      </c>
      <c r="D5732" s="7" t="s">
        <v>191</v>
      </c>
      <c r="E5732" s="7" t="s">
        <v>192</v>
      </c>
      <c r="F5732" s="15">
        <v>0</v>
      </c>
      <c r="G5732" s="15">
        <v>0</v>
      </c>
      <c r="H5732" s="15">
        <v>0</v>
      </c>
      <c r="I5732" s="15">
        <v>212413.84180269801</v>
      </c>
      <c r="J5732" s="15">
        <v>0</v>
      </c>
      <c r="K5732" s="15">
        <v>0</v>
      </c>
      <c r="L5732" s="15">
        <v>0</v>
      </c>
      <c r="M5732" s="15">
        <v>0</v>
      </c>
      <c r="N5732" s="15">
        <v>0</v>
      </c>
      <c r="O5732" s="15">
        <v>20558.5493161948</v>
      </c>
      <c r="P5732" s="15">
        <v>0</v>
      </c>
      <c r="Q5732" s="15">
        <v>0</v>
      </c>
      <c r="R5732" s="15">
        <v>97701.061466211002</v>
      </c>
      <c r="S5732" s="15">
        <v>0</v>
      </c>
      <c r="T5732" s="15">
        <v>22355.065605874701</v>
      </c>
      <c r="U5732" s="15">
        <v>441113.35228275502</v>
      </c>
      <c r="V5732" s="15">
        <v>1391681.32509003</v>
      </c>
      <c r="W5732" s="15">
        <v>150001.40983217501</v>
      </c>
      <c r="X5732" s="15">
        <v>27542.538477123198</v>
      </c>
      <c r="Y5732" s="15">
        <v>0</v>
      </c>
      <c r="Z5732" s="15">
        <v>0</v>
      </c>
      <c r="AA5732" s="15">
        <v>0</v>
      </c>
      <c r="AB5732" s="15">
        <v>0</v>
      </c>
      <c r="AC5732" s="15">
        <v>36321.760535121502</v>
      </c>
      <c r="AD5732" s="15">
        <v>0</v>
      </c>
      <c r="AE5732" s="15">
        <v>75995.392513674495</v>
      </c>
      <c r="AF5732" s="15">
        <v>10493.8345656741</v>
      </c>
      <c r="AG5732" s="15">
        <v>102547.151907033</v>
      </c>
      <c r="AH5732" s="15">
        <v>233294.405988329</v>
      </c>
      <c r="AI5732" s="15">
        <v>83238.276962755903</v>
      </c>
      <c r="AJ5732" s="15">
        <v>17115.323654377498</v>
      </c>
      <c r="AK5732" s="15">
        <v>0</v>
      </c>
      <c r="AL5732" s="15">
        <v>0</v>
      </c>
      <c r="AM5732" s="15">
        <v>0</v>
      </c>
      <c r="AN5732" s="15">
        <v>0</v>
      </c>
      <c r="AO5732" s="15">
        <v>0</v>
      </c>
      <c r="AP5732" s="15">
        <v>0</v>
      </c>
      <c r="AQ5732" s="15">
        <v>0</v>
      </c>
      <c r="AR5732" s="15">
        <v>0</v>
      </c>
      <c r="AS5732" s="15">
        <v>0</v>
      </c>
      <c r="AT5732" s="15">
        <v>0</v>
      </c>
      <c r="AU5732" s="15">
        <v>0</v>
      </c>
      <c r="AV5732" s="15">
        <v>0</v>
      </c>
      <c r="AW5732" s="15">
        <v>0</v>
      </c>
      <c r="AX5732" s="15">
        <v>0</v>
      </c>
      <c r="AY5732" s="15">
        <v>0</v>
      </c>
      <c r="AZ5732" s="15">
        <v>0</v>
      </c>
      <c r="BA5732" s="15">
        <v>0</v>
      </c>
      <c r="BB5732" s="15">
        <v>0</v>
      </c>
      <c r="BC5732" s="15">
        <v>0</v>
      </c>
      <c r="BD5732" s="15">
        <v>0</v>
      </c>
      <c r="BE5732" s="15">
        <v>0</v>
      </c>
      <c r="BF5732" s="15">
        <v>0</v>
      </c>
      <c r="BG5732" s="15">
        <v>0</v>
      </c>
      <c r="BH5732" s="15">
        <v>13883078.16</v>
      </c>
      <c r="BI5732" s="15">
        <v>16777143.91</v>
      </c>
      <c r="BJ5732" s="15">
        <f t="shared" si="89"/>
        <v>33582595.360000029</v>
      </c>
    </row>
    <row r="5733" spans="1:62">
      <c r="A5733" s="7" t="s">
        <v>1922</v>
      </c>
      <c r="B5733" s="7" t="s">
        <v>1843</v>
      </c>
      <c r="C5733" s="7" t="s">
        <v>1923</v>
      </c>
      <c r="D5733" s="7" t="s">
        <v>18</v>
      </c>
      <c r="E5733" s="7" t="s">
        <v>2299</v>
      </c>
      <c r="F5733" s="15">
        <v>0</v>
      </c>
      <c r="G5733" s="15">
        <v>0</v>
      </c>
      <c r="H5733" s="15">
        <v>0</v>
      </c>
      <c r="I5733" s="15">
        <v>52136.613023710801</v>
      </c>
      <c r="J5733" s="15">
        <v>0</v>
      </c>
      <c r="K5733" s="15">
        <v>0</v>
      </c>
      <c r="L5733" s="15">
        <v>0</v>
      </c>
      <c r="M5733" s="15">
        <v>0</v>
      </c>
      <c r="N5733" s="15">
        <v>0</v>
      </c>
      <c r="O5733" s="15">
        <v>5046.0606565504204</v>
      </c>
      <c r="P5733" s="15">
        <v>0</v>
      </c>
      <c r="Q5733" s="15">
        <v>0</v>
      </c>
      <c r="R5733" s="15">
        <v>23980.557907337501</v>
      </c>
      <c r="S5733" s="15">
        <v>0</v>
      </c>
      <c r="T5733" s="15">
        <v>5487.0124974988903</v>
      </c>
      <c r="U5733" s="15">
        <v>108270.515482319</v>
      </c>
      <c r="V5733" s="15">
        <v>341585.79348110303</v>
      </c>
      <c r="W5733" s="15">
        <v>36817.588680003901</v>
      </c>
      <c r="X5733" s="15">
        <v>6760.2688133961301</v>
      </c>
      <c r="Y5733" s="15">
        <v>0</v>
      </c>
      <c r="Z5733" s="15">
        <v>0</v>
      </c>
      <c r="AA5733" s="15">
        <v>0</v>
      </c>
      <c r="AB5733" s="15">
        <v>0</v>
      </c>
      <c r="AC5733" s="15">
        <v>8915.1138046760898</v>
      </c>
      <c r="AD5733" s="15">
        <v>0</v>
      </c>
      <c r="AE5733" s="15">
        <v>18652.938704205098</v>
      </c>
      <c r="AF5733" s="15">
        <v>2575.6936894610699</v>
      </c>
      <c r="AG5733" s="15">
        <v>25170.0224914098</v>
      </c>
      <c r="AH5733" s="15">
        <v>57261.711677470601</v>
      </c>
      <c r="AI5733" s="15">
        <v>20430.692265331199</v>
      </c>
      <c r="AJ5733" s="15">
        <v>4200.9268255347197</v>
      </c>
      <c r="AK5733" s="15">
        <v>0</v>
      </c>
      <c r="AL5733" s="15">
        <v>0</v>
      </c>
      <c r="AM5733" s="15">
        <v>0</v>
      </c>
      <c r="AN5733" s="15">
        <v>0</v>
      </c>
      <c r="AO5733" s="15">
        <v>0</v>
      </c>
      <c r="AP5733" s="15">
        <v>0</v>
      </c>
      <c r="AQ5733" s="15">
        <v>0</v>
      </c>
      <c r="AR5733" s="15">
        <v>0</v>
      </c>
      <c r="AS5733" s="15">
        <v>0</v>
      </c>
      <c r="AT5733" s="15">
        <v>0</v>
      </c>
      <c r="AU5733" s="15">
        <v>0</v>
      </c>
      <c r="AV5733" s="15">
        <v>0</v>
      </c>
      <c r="AW5733" s="15">
        <v>0</v>
      </c>
      <c r="AX5733" s="15">
        <v>0</v>
      </c>
      <c r="AY5733" s="15">
        <v>0</v>
      </c>
      <c r="AZ5733" s="15">
        <v>0</v>
      </c>
      <c r="BA5733" s="15">
        <v>0</v>
      </c>
      <c r="BB5733" s="15">
        <v>0</v>
      </c>
      <c r="BC5733" s="15">
        <v>0</v>
      </c>
      <c r="BD5733" s="15">
        <v>0</v>
      </c>
      <c r="BE5733" s="15">
        <v>0</v>
      </c>
      <c r="BF5733" s="15">
        <v>0</v>
      </c>
      <c r="BG5733" s="15">
        <v>0</v>
      </c>
      <c r="BH5733" s="15">
        <v>3407577.7</v>
      </c>
      <c r="BI5733" s="15">
        <v>4117921.17</v>
      </c>
      <c r="BJ5733" s="15">
        <f t="shared" si="89"/>
        <v>8242790.3800000083</v>
      </c>
    </row>
    <row r="5734" spans="1:62">
      <c r="A5734" s="7" t="s">
        <v>1922</v>
      </c>
      <c r="B5734" s="7" t="s">
        <v>1843</v>
      </c>
      <c r="C5734" s="7" t="s">
        <v>1923</v>
      </c>
      <c r="D5734" s="7" t="s">
        <v>21</v>
      </c>
      <c r="E5734" s="7" t="s">
        <v>2300</v>
      </c>
      <c r="F5734" s="15">
        <v>0</v>
      </c>
      <c r="G5734" s="15">
        <v>0</v>
      </c>
      <c r="H5734" s="15">
        <v>0</v>
      </c>
      <c r="I5734" s="15">
        <v>1315704.47050233</v>
      </c>
      <c r="J5734" s="15">
        <v>0</v>
      </c>
      <c r="K5734" s="15">
        <v>0</v>
      </c>
      <c r="L5734" s="15">
        <v>0</v>
      </c>
      <c r="M5734" s="15">
        <v>0</v>
      </c>
      <c r="N5734" s="15">
        <v>0</v>
      </c>
      <c r="O5734" s="15">
        <v>127340.92567980901</v>
      </c>
      <c r="P5734" s="15">
        <v>0</v>
      </c>
      <c r="Q5734" s="15">
        <v>0</v>
      </c>
      <c r="R5734" s="15">
        <v>605166.41595944995</v>
      </c>
      <c r="S5734" s="15">
        <v>0</v>
      </c>
      <c r="T5734" s="15">
        <v>138468.658663696</v>
      </c>
      <c r="U5734" s="15">
        <v>2732283.3797986298</v>
      </c>
      <c r="V5734" s="15">
        <v>8620160.1806926094</v>
      </c>
      <c r="W5734" s="15">
        <v>929118.00767278206</v>
      </c>
      <c r="X5734" s="15">
        <v>170600.18638989201</v>
      </c>
      <c r="Y5734" s="15">
        <v>0</v>
      </c>
      <c r="Z5734" s="15">
        <v>0</v>
      </c>
      <c r="AA5734" s="15">
        <v>0</v>
      </c>
      <c r="AB5734" s="15">
        <v>0</v>
      </c>
      <c r="AC5734" s="15">
        <v>224979.23067067901</v>
      </c>
      <c r="AD5734" s="15">
        <v>0</v>
      </c>
      <c r="AE5734" s="15">
        <v>470720.160321259</v>
      </c>
      <c r="AF5734" s="15">
        <v>64999.460174510699</v>
      </c>
      <c r="AG5734" s="15">
        <v>635183.39980257803</v>
      </c>
      <c r="AH5734" s="15">
        <v>1445039.9761948599</v>
      </c>
      <c r="AI5734" s="15">
        <v>515583.03445466701</v>
      </c>
      <c r="AJ5734" s="15">
        <v>106013.373022438</v>
      </c>
      <c r="AK5734" s="15">
        <v>0</v>
      </c>
      <c r="AL5734" s="15">
        <v>0</v>
      </c>
      <c r="AM5734" s="15">
        <v>0</v>
      </c>
      <c r="AN5734" s="15">
        <v>0</v>
      </c>
      <c r="AO5734" s="15">
        <v>0</v>
      </c>
      <c r="AP5734" s="15">
        <v>0</v>
      </c>
      <c r="AQ5734" s="15">
        <v>0</v>
      </c>
      <c r="AR5734" s="15">
        <v>0</v>
      </c>
      <c r="AS5734" s="15">
        <v>0</v>
      </c>
      <c r="AT5734" s="15">
        <v>0</v>
      </c>
      <c r="AU5734" s="15">
        <v>0</v>
      </c>
      <c r="AV5734" s="15">
        <v>0</v>
      </c>
      <c r="AW5734" s="15">
        <v>0</v>
      </c>
      <c r="AX5734" s="15">
        <v>0</v>
      </c>
      <c r="AY5734" s="15">
        <v>0</v>
      </c>
      <c r="AZ5734" s="15">
        <v>0</v>
      </c>
      <c r="BA5734" s="15">
        <v>0</v>
      </c>
      <c r="BB5734" s="15">
        <v>0</v>
      </c>
      <c r="BC5734" s="15">
        <v>0</v>
      </c>
      <c r="BD5734" s="15">
        <v>0</v>
      </c>
      <c r="BE5734" s="15">
        <v>0</v>
      </c>
      <c r="BF5734" s="15">
        <v>0</v>
      </c>
      <c r="BG5734" s="15">
        <v>0</v>
      </c>
      <c r="BH5734" s="15">
        <v>85992644.629999995</v>
      </c>
      <c r="BI5734" s="15">
        <v>103918666.88</v>
      </c>
      <c r="BJ5734" s="15">
        <f t="shared" si="89"/>
        <v>208012672.37000018</v>
      </c>
    </row>
    <row r="5735" spans="1:62">
      <c r="A5735" s="7" t="s">
        <v>1922</v>
      </c>
      <c r="B5735" s="7" t="s">
        <v>1843</v>
      </c>
      <c r="C5735" s="7" t="s">
        <v>1923</v>
      </c>
      <c r="D5735" s="7" t="s">
        <v>37</v>
      </c>
      <c r="E5735" s="7" t="s">
        <v>38</v>
      </c>
      <c r="F5735" s="15">
        <v>0</v>
      </c>
      <c r="G5735" s="15">
        <v>0</v>
      </c>
      <c r="H5735" s="15">
        <v>0</v>
      </c>
      <c r="I5735" s="15">
        <v>239722.53866559701</v>
      </c>
      <c r="J5735" s="15">
        <v>0</v>
      </c>
      <c r="K5735" s="15">
        <v>0</v>
      </c>
      <c r="L5735" s="15">
        <v>0</v>
      </c>
      <c r="M5735" s="15">
        <v>0</v>
      </c>
      <c r="N5735" s="15">
        <v>0</v>
      </c>
      <c r="O5735" s="15">
        <v>23201.631266279699</v>
      </c>
      <c r="P5735" s="15">
        <v>0</v>
      </c>
      <c r="Q5735" s="15">
        <v>0</v>
      </c>
      <c r="R5735" s="15">
        <v>110261.865640369</v>
      </c>
      <c r="S5735" s="15">
        <v>0</v>
      </c>
      <c r="T5735" s="15">
        <v>25229.1142309549</v>
      </c>
      <c r="U5735" s="15">
        <v>497824.49086691497</v>
      </c>
      <c r="V5735" s="15">
        <v>1570600.9431059901</v>
      </c>
      <c r="W5735" s="15">
        <v>169286.13720845999</v>
      </c>
      <c r="X5735" s="15">
        <v>31083.507501190499</v>
      </c>
      <c r="Y5735" s="15">
        <v>0</v>
      </c>
      <c r="Z5735" s="15">
        <v>0</v>
      </c>
      <c r="AA5735" s="15">
        <v>0</v>
      </c>
      <c r="AB5735" s="15">
        <v>0</v>
      </c>
      <c r="AC5735" s="15">
        <v>40991.418310539702</v>
      </c>
      <c r="AD5735" s="15">
        <v>0</v>
      </c>
      <c r="AE5735" s="15">
        <v>85765.6368608419</v>
      </c>
      <c r="AF5735" s="15">
        <v>11842.9601436089</v>
      </c>
      <c r="AG5735" s="15">
        <v>115730.98711201</v>
      </c>
      <c r="AH5735" s="15">
        <v>263287.58420532499</v>
      </c>
      <c r="AI5735" s="15">
        <v>93939.692904741896</v>
      </c>
      <c r="AJ5735" s="15">
        <v>19315.731977211399</v>
      </c>
      <c r="AK5735" s="15">
        <v>0</v>
      </c>
      <c r="AL5735" s="15">
        <v>0</v>
      </c>
      <c r="AM5735" s="15">
        <v>0</v>
      </c>
      <c r="AN5735" s="15">
        <v>0</v>
      </c>
      <c r="AO5735" s="15">
        <v>0</v>
      </c>
      <c r="AP5735" s="15">
        <v>0</v>
      </c>
      <c r="AQ5735" s="15">
        <v>0</v>
      </c>
      <c r="AR5735" s="15">
        <v>0</v>
      </c>
      <c r="AS5735" s="15">
        <v>0</v>
      </c>
      <c r="AT5735" s="15">
        <v>0</v>
      </c>
      <c r="AU5735" s="15">
        <v>0</v>
      </c>
      <c r="AV5735" s="15">
        <v>0</v>
      </c>
      <c r="AW5735" s="15">
        <v>0</v>
      </c>
      <c r="AX5735" s="15">
        <v>0</v>
      </c>
      <c r="AY5735" s="15">
        <v>0</v>
      </c>
      <c r="AZ5735" s="15">
        <v>0</v>
      </c>
      <c r="BA5735" s="15">
        <v>0</v>
      </c>
      <c r="BB5735" s="15">
        <v>0</v>
      </c>
      <c r="BC5735" s="15">
        <v>0</v>
      </c>
      <c r="BD5735" s="15">
        <v>0</v>
      </c>
      <c r="BE5735" s="15">
        <v>0</v>
      </c>
      <c r="BF5735" s="15">
        <v>0</v>
      </c>
      <c r="BG5735" s="15">
        <v>0</v>
      </c>
      <c r="BH5735" s="15">
        <v>15667937.27</v>
      </c>
      <c r="BI5735" s="15">
        <v>18934074.66</v>
      </c>
      <c r="BJ5735" s="15">
        <f t="shared" si="89"/>
        <v>37900096.170000032</v>
      </c>
    </row>
    <row r="5736" spans="1:62">
      <c r="A5736" s="7" t="s">
        <v>1924</v>
      </c>
      <c r="B5736" s="7" t="s">
        <v>1843</v>
      </c>
      <c r="C5736" s="7" t="s">
        <v>810</v>
      </c>
      <c r="D5736" s="7" t="s">
        <v>15</v>
      </c>
      <c r="E5736" s="7" t="s">
        <v>2297</v>
      </c>
      <c r="F5736" s="15">
        <v>0</v>
      </c>
      <c r="G5736" s="15">
        <v>0</v>
      </c>
      <c r="H5736" s="15">
        <v>0</v>
      </c>
      <c r="I5736" s="15">
        <v>25.108354794306901</v>
      </c>
      <c r="J5736" s="15">
        <v>0</v>
      </c>
      <c r="K5736" s="15">
        <v>0</v>
      </c>
      <c r="L5736" s="15">
        <v>0</v>
      </c>
      <c r="M5736" s="15">
        <v>0</v>
      </c>
      <c r="N5736" s="15">
        <v>0</v>
      </c>
      <c r="O5736" s="15">
        <v>2.5798839617376301</v>
      </c>
      <c r="P5736" s="15">
        <v>0</v>
      </c>
      <c r="Q5736" s="15">
        <v>0</v>
      </c>
      <c r="R5736" s="15">
        <v>12.260500898281901</v>
      </c>
      <c r="S5736" s="15">
        <v>0</v>
      </c>
      <c r="T5736" s="15">
        <v>2.80534448161829</v>
      </c>
      <c r="U5736" s="15">
        <v>55.3553089244703</v>
      </c>
      <c r="V5736" s="15">
        <v>59.780995140677199</v>
      </c>
      <c r="W5736" s="15">
        <v>18.823666764471</v>
      </c>
      <c r="X5736" s="15">
        <v>3.45631278212741</v>
      </c>
      <c r="Y5736" s="15">
        <v>0</v>
      </c>
      <c r="Z5736" s="15">
        <v>0</v>
      </c>
      <c r="AA5736" s="15">
        <v>0</v>
      </c>
      <c r="AB5736" s="15">
        <v>0</v>
      </c>
      <c r="AC5736" s="15">
        <v>4.5580104275596103</v>
      </c>
      <c r="AD5736" s="15">
        <v>0</v>
      </c>
      <c r="AE5736" s="15">
        <v>9.5366541097481292</v>
      </c>
      <c r="AF5736" s="15">
        <v>1.31686141376701</v>
      </c>
      <c r="AG5736" s="15">
        <v>12.868639093960001</v>
      </c>
      <c r="AH5736" s="15">
        <v>29.276101907298901</v>
      </c>
      <c r="AI5736" s="15">
        <v>10.4455615134722</v>
      </c>
      <c r="AJ5736" s="15">
        <v>2.14780378650602</v>
      </c>
      <c r="AK5736" s="15">
        <v>0</v>
      </c>
      <c r="AL5736" s="15">
        <v>0</v>
      </c>
      <c r="AM5736" s="15">
        <v>0</v>
      </c>
      <c r="AN5736" s="15">
        <v>0</v>
      </c>
      <c r="AO5736" s="15">
        <v>0</v>
      </c>
      <c r="AP5736" s="15">
        <v>0</v>
      </c>
      <c r="AQ5736" s="15">
        <v>0</v>
      </c>
      <c r="AR5736" s="15">
        <v>0</v>
      </c>
      <c r="AS5736" s="15">
        <v>0</v>
      </c>
      <c r="AT5736" s="15">
        <v>0</v>
      </c>
      <c r="AU5736" s="15">
        <v>0</v>
      </c>
      <c r="AV5736" s="15">
        <v>0</v>
      </c>
      <c r="AW5736" s="15">
        <v>0</v>
      </c>
      <c r="AX5736" s="15">
        <v>0</v>
      </c>
      <c r="AY5736" s="15">
        <v>0</v>
      </c>
      <c r="AZ5736" s="15">
        <v>0</v>
      </c>
      <c r="BA5736" s="15">
        <v>0</v>
      </c>
      <c r="BB5736" s="15">
        <v>0</v>
      </c>
      <c r="BC5736" s="15">
        <v>0</v>
      </c>
      <c r="BD5736" s="15">
        <v>0</v>
      </c>
      <c r="BE5736" s="15">
        <v>0</v>
      </c>
      <c r="BF5736" s="15">
        <v>0</v>
      </c>
      <c r="BG5736" s="15">
        <v>0</v>
      </c>
      <c r="BH5736" s="15">
        <v>1733.56</v>
      </c>
      <c r="BI5736" s="15">
        <v>3145.92</v>
      </c>
      <c r="BJ5736" s="15">
        <f t="shared" si="89"/>
        <v>5129.8000000000029</v>
      </c>
    </row>
    <row r="5737" spans="1:62">
      <c r="A5737" s="7" t="s">
        <v>1924</v>
      </c>
      <c r="B5737" s="7" t="s">
        <v>1843</v>
      </c>
      <c r="C5737" s="7" t="s">
        <v>810</v>
      </c>
      <c r="D5737" s="7" t="s">
        <v>18</v>
      </c>
      <c r="E5737" s="7" t="s">
        <v>2299</v>
      </c>
      <c r="F5737" s="15">
        <v>0</v>
      </c>
      <c r="G5737" s="15">
        <v>0</v>
      </c>
      <c r="H5737" s="15">
        <v>0</v>
      </c>
      <c r="I5737" s="15">
        <v>20781.5459189947</v>
      </c>
      <c r="J5737" s="15">
        <v>0</v>
      </c>
      <c r="K5737" s="15">
        <v>0</v>
      </c>
      <c r="L5737" s="15">
        <v>0</v>
      </c>
      <c r="M5737" s="15">
        <v>0</v>
      </c>
      <c r="N5737" s="15">
        <v>0</v>
      </c>
      <c r="O5737" s="15">
        <v>2135.30426249532</v>
      </c>
      <c r="P5737" s="15">
        <v>0</v>
      </c>
      <c r="Q5737" s="15">
        <v>0</v>
      </c>
      <c r="R5737" s="15">
        <v>10147.7043993855</v>
      </c>
      <c r="S5737" s="15">
        <v>0</v>
      </c>
      <c r="T5737" s="15">
        <v>2321.9121938076</v>
      </c>
      <c r="U5737" s="15">
        <v>45816.179662032198</v>
      </c>
      <c r="V5737" s="15">
        <v>49479.207450137998</v>
      </c>
      <c r="W5737" s="15">
        <v>15579.869666267599</v>
      </c>
      <c r="X5737" s="15">
        <v>2860.7020802683201</v>
      </c>
      <c r="Y5737" s="15">
        <v>0</v>
      </c>
      <c r="Z5737" s="15">
        <v>0</v>
      </c>
      <c r="AA5737" s="15">
        <v>0</v>
      </c>
      <c r="AB5737" s="15">
        <v>0</v>
      </c>
      <c r="AC5737" s="15">
        <v>3772.5491684171998</v>
      </c>
      <c r="AD5737" s="15">
        <v>0</v>
      </c>
      <c r="AE5737" s="15">
        <v>7893.2457709350401</v>
      </c>
      <c r="AF5737" s="15">
        <v>1089.9326603970201</v>
      </c>
      <c r="AG5737" s="15">
        <v>10651.044898677999</v>
      </c>
      <c r="AH5737" s="15">
        <v>24231.084079377801</v>
      </c>
      <c r="AI5737" s="15">
        <v>8645.5252851184505</v>
      </c>
      <c r="AJ5737" s="15">
        <v>1777.6825036893999</v>
      </c>
      <c r="AK5737" s="15">
        <v>0</v>
      </c>
      <c r="AL5737" s="15">
        <v>0</v>
      </c>
      <c r="AM5737" s="15">
        <v>0</v>
      </c>
      <c r="AN5737" s="15">
        <v>0</v>
      </c>
      <c r="AO5737" s="15">
        <v>0</v>
      </c>
      <c r="AP5737" s="15">
        <v>0</v>
      </c>
      <c r="AQ5737" s="15">
        <v>0</v>
      </c>
      <c r="AR5737" s="15">
        <v>0</v>
      </c>
      <c r="AS5737" s="15">
        <v>0</v>
      </c>
      <c r="AT5737" s="15">
        <v>0</v>
      </c>
      <c r="AU5737" s="15">
        <v>0</v>
      </c>
      <c r="AV5737" s="15">
        <v>0</v>
      </c>
      <c r="AW5737" s="15">
        <v>0</v>
      </c>
      <c r="AX5737" s="15">
        <v>0</v>
      </c>
      <c r="AY5737" s="15">
        <v>0</v>
      </c>
      <c r="AZ5737" s="15">
        <v>0</v>
      </c>
      <c r="BA5737" s="15">
        <v>0</v>
      </c>
      <c r="BB5737" s="15">
        <v>0</v>
      </c>
      <c r="BC5737" s="15">
        <v>0</v>
      </c>
      <c r="BD5737" s="15">
        <v>0</v>
      </c>
      <c r="BE5737" s="15">
        <v>0</v>
      </c>
      <c r="BF5737" s="15">
        <v>0</v>
      </c>
      <c r="BG5737" s="15">
        <v>0</v>
      </c>
      <c r="BH5737" s="15">
        <v>1434822.65</v>
      </c>
      <c r="BI5737" s="15">
        <v>2603787.04</v>
      </c>
      <c r="BJ5737" s="15">
        <f t="shared" si="89"/>
        <v>4245793.1800000016</v>
      </c>
    </row>
    <row r="5738" spans="1:62">
      <c r="A5738" s="7" t="s">
        <v>1924</v>
      </c>
      <c r="B5738" s="7" t="s">
        <v>1843</v>
      </c>
      <c r="C5738" s="7" t="s">
        <v>810</v>
      </c>
      <c r="D5738" s="7" t="s">
        <v>21</v>
      </c>
      <c r="E5738" s="7" t="s">
        <v>2300</v>
      </c>
      <c r="F5738" s="15">
        <v>0</v>
      </c>
      <c r="G5738" s="15">
        <v>0</v>
      </c>
      <c r="H5738" s="15">
        <v>0</v>
      </c>
      <c r="I5738" s="15">
        <v>247808.2617603</v>
      </c>
      <c r="J5738" s="15">
        <v>0</v>
      </c>
      <c r="K5738" s="15">
        <v>0</v>
      </c>
      <c r="L5738" s="15">
        <v>0</v>
      </c>
      <c r="M5738" s="15">
        <v>0</v>
      </c>
      <c r="N5738" s="15">
        <v>0</v>
      </c>
      <c r="O5738" s="15">
        <v>25462.3038960099</v>
      </c>
      <c r="P5738" s="15">
        <v>0</v>
      </c>
      <c r="Q5738" s="15">
        <v>0</v>
      </c>
      <c r="R5738" s="15">
        <v>121005.67483627899</v>
      </c>
      <c r="S5738" s="15">
        <v>0</v>
      </c>
      <c r="T5738" s="15">
        <v>27687.498656276199</v>
      </c>
      <c r="U5738" s="15">
        <v>546332.20679547405</v>
      </c>
      <c r="V5738" s="15">
        <v>590011.75558787095</v>
      </c>
      <c r="W5738" s="15">
        <v>185781.19431052299</v>
      </c>
      <c r="X5738" s="15">
        <v>34112.265405501799</v>
      </c>
      <c r="Y5738" s="15">
        <v>0</v>
      </c>
      <c r="Z5738" s="15">
        <v>0</v>
      </c>
      <c r="AA5738" s="15">
        <v>0</v>
      </c>
      <c r="AB5738" s="15">
        <v>0</v>
      </c>
      <c r="AC5738" s="15">
        <v>44985.529732715797</v>
      </c>
      <c r="AD5738" s="15">
        <v>0</v>
      </c>
      <c r="AE5738" s="15">
        <v>94122.5220571502</v>
      </c>
      <c r="AF5738" s="15">
        <v>12996.8347427847</v>
      </c>
      <c r="AG5738" s="15">
        <v>127007.72755600599</v>
      </c>
      <c r="AH5738" s="15">
        <v>288942.06666261202</v>
      </c>
      <c r="AI5738" s="15">
        <v>103093.032696461</v>
      </c>
      <c r="AJ5738" s="15">
        <v>21197.8653040592</v>
      </c>
      <c r="AK5738" s="15">
        <v>0</v>
      </c>
      <c r="AL5738" s="15">
        <v>0</v>
      </c>
      <c r="AM5738" s="15">
        <v>0</v>
      </c>
      <c r="AN5738" s="15">
        <v>0</v>
      </c>
      <c r="AO5738" s="15">
        <v>0</v>
      </c>
      <c r="AP5738" s="15">
        <v>0</v>
      </c>
      <c r="AQ5738" s="15">
        <v>0</v>
      </c>
      <c r="AR5738" s="15">
        <v>0</v>
      </c>
      <c r="AS5738" s="15">
        <v>0</v>
      </c>
      <c r="AT5738" s="15">
        <v>0</v>
      </c>
      <c r="AU5738" s="15">
        <v>0</v>
      </c>
      <c r="AV5738" s="15">
        <v>0</v>
      </c>
      <c r="AW5738" s="15">
        <v>0</v>
      </c>
      <c r="AX5738" s="15">
        <v>0</v>
      </c>
      <c r="AY5738" s="15">
        <v>0</v>
      </c>
      <c r="AZ5738" s="15">
        <v>0</v>
      </c>
      <c r="BA5738" s="15">
        <v>0</v>
      </c>
      <c r="BB5738" s="15">
        <v>0</v>
      </c>
      <c r="BC5738" s="15">
        <v>0</v>
      </c>
      <c r="BD5738" s="15">
        <v>0</v>
      </c>
      <c r="BE5738" s="15">
        <v>0</v>
      </c>
      <c r="BF5738" s="15">
        <v>0</v>
      </c>
      <c r="BG5738" s="15">
        <v>0</v>
      </c>
      <c r="BH5738" s="15">
        <v>17109453.84</v>
      </c>
      <c r="BI5738" s="15">
        <v>31048697.199999999</v>
      </c>
      <c r="BJ5738" s="15">
        <f t="shared" si="89"/>
        <v>50628697.780000024</v>
      </c>
    </row>
    <row r="5739" spans="1:62">
      <c r="A5739" s="7" t="s">
        <v>1924</v>
      </c>
      <c r="B5739" s="7" t="s">
        <v>1843</v>
      </c>
      <c r="C5739" s="7" t="s">
        <v>810</v>
      </c>
      <c r="D5739" s="7" t="s">
        <v>275</v>
      </c>
      <c r="E5739" s="7" t="s">
        <v>276</v>
      </c>
      <c r="F5739" s="15">
        <v>0</v>
      </c>
      <c r="G5739" s="15">
        <v>0</v>
      </c>
      <c r="H5739" s="15">
        <v>0</v>
      </c>
      <c r="I5739" s="15">
        <v>648251.08396589197</v>
      </c>
      <c r="J5739" s="15">
        <v>0</v>
      </c>
      <c r="K5739" s="15">
        <v>0</v>
      </c>
      <c r="L5739" s="15">
        <v>0</v>
      </c>
      <c r="M5739" s="15">
        <v>0</v>
      </c>
      <c r="N5739" s="15">
        <v>0</v>
      </c>
      <c r="O5739" s="15">
        <v>66607.811957549799</v>
      </c>
      <c r="P5739" s="15">
        <v>0</v>
      </c>
      <c r="Q5739" s="15">
        <v>0</v>
      </c>
      <c r="R5739" s="15">
        <v>316543.36026341899</v>
      </c>
      <c r="S5739" s="15">
        <v>0</v>
      </c>
      <c r="T5739" s="15">
        <v>72428.783805426006</v>
      </c>
      <c r="U5739" s="15">
        <v>1429171.25823358</v>
      </c>
      <c r="V5739" s="15">
        <v>1543434.2559668899</v>
      </c>
      <c r="W5739" s="15">
        <v>485992.11235647602</v>
      </c>
      <c r="X5739" s="15">
        <v>89235.576201403906</v>
      </c>
      <c r="Y5739" s="15">
        <v>0</v>
      </c>
      <c r="Z5739" s="15">
        <v>0</v>
      </c>
      <c r="AA5739" s="15">
        <v>0</v>
      </c>
      <c r="AB5739" s="15">
        <v>0</v>
      </c>
      <c r="AC5739" s="15">
        <v>117679.36308846901</v>
      </c>
      <c r="AD5739" s="15">
        <v>0</v>
      </c>
      <c r="AE5739" s="15">
        <v>246218.69551778599</v>
      </c>
      <c r="AF5739" s="15">
        <v>33998.915735445902</v>
      </c>
      <c r="AG5739" s="15">
        <v>332244.358906259</v>
      </c>
      <c r="AH5739" s="15">
        <v>755854.57315608696</v>
      </c>
      <c r="AI5739" s="15">
        <v>269684.99645688001</v>
      </c>
      <c r="AJ5739" s="15">
        <v>55452.304388508397</v>
      </c>
      <c r="AK5739" s="15">
        <v>0</v>
      </c>
      <c r="AL5739" s="15">
        <v>0</v>
      </c>
      <c r="AM5739" s="15">
        <v>0</v>
      </c>
      <c r="AN5739" s="15">
        <v>0</v>
      </c>
      <c r="AO5739" s="15">
        <v>0</v>
      </c>
      <c r="AP5739" s="15">
        <v>0</v>
      </c>
      <c r="AQ5739" s="15">
        <v>0</v>
      </c>
      <c r="AR5739" s="15">
        <v>0</v>
      </c>
      <c r="AS5739" s="15">
        <v>0</v>
      </c>
      <c r="AT5739" s="15">
        <v>0</v>
      </c>
      <c r="AU5739" s="15">
        <v>0</v>
      </c>
      <c r="AV5739" s="15">
        <v>0</v>
      </c>
      <c r="AW5739" s="15">
        <v>0</v>
      </c>
      <c r="AX5739" s="15">
        <v>0</v>
      </c>
      <c r="AY5739" s="15">
        <v>0</v>
      </c>
      <c r="AZ5739" s="15">
        <v>0</v>
      </c>
      <c r="BA5739" s="15">
        <v>0</v>
      </c>
      <c r="BB5739" s="15">
        <v>0</v>
      </c>
      <c r="BC5739" s="15">
        <v>0</v>
      </c>
      <c r="BD5739" s="15">
        <v>0</v>
      </c>
      <c r="BE5739" s="15">
        <v>0</v>
      </c>
      <c r="BF5739" s="15">
        <v>0</v>
      </c>
      <c r="BG5739" s="15">
        <v>0</v>
      </c>
      <c r="BH5739" s="15">
        <v>44757272.950000003</v>
      </c>
      <c r="BI5739" s="15">
        <v>81221471.420000002</v>
      </c>
      <c r="BJ5739" s="15">
        <f t="shared" si="89"/>
        <v>132441541.82000008</v>
      </c>
    </row>
    <row r="5740" spans="1:62">
      <c r="A5740" s="7" t="s">
        <v>1925</v>
      </c>
      <c r="B5740" s="7" t="s">
        <v>1843</v>
      </c>
      <c r="C5740" s="7" t="s">
        <v>1926</v>
      </c>
      <c r="D5740" s="7" t="s">
        <v>15</v>
      </c>
      <c r="E5740" s="7" t="s">
        <v>2297</v>
      </c>
      <c r="F5740" s="15">
        <v>0</v>
      </c>
      <c r="G5740" s="15">
        <v>0</v>
      </c>
      <c r="H5740" s="15">
        <v>0</v>
      </c>
      <c r="I5740" s="15">
        <v>0</v>
      </c>
      <c r="J5740" s="15">
        <v>0</v>
      </c>
      <c r="K5740" s="15">
        <v>0</v>
      </c>
      <c r="L5740" s="15">
        <v>0</v>
      </c>
      <c r="M5740" s="15">
        <v>0</v>
      </c>
      <c r="N5740" s="15">
        <v>0</v>
      </c>
      <c r="O5740" s="15">
        <v>0</v>
      </c>
      <c r="P5740" s="15">
        <v>0</v>
      </c>
      <c r="Q5740" s="15">
        <v>0</v>
      </c>
      <c r="R5740" s="15">
        <v>0</v>
      </c>
      <c r="S5740" s="15">
        <v>0</v>
      </c>
      <c r="T5740" s="15">
        <v>0</v>
      </c>
      <c r="U5740" s="15">
        <v>0</v>
      </c>
      <c r="V5740" s="15">
        <v>0</v>
      </c>
      <c r="W5740" s="15">
        <v>0</v>
      </c>
      <c r="X5740" s="15">
        <v>0</v>
      </c>
      <c r="Y5740" s="15">
        <v>0</v>
      </c>
      <c r="Z5740" s="15">
        <v>0</v>
      </c>
      <c r="AA5740" s="15">
        <v>0</v>
      </c>
      <c r="AB5740" s="15">
        <v>0</v>
      </c>
      <c r="AC5740" s="15">
        <v>0</v>
      </c>
      <c r="AD5740" s="15">
        <v>0</v>
      </c>
      <c r="AE5740" s="15">
        <v>0</v>
      </c>
      <c r="AF5740" s="15">
        <v>0</v>
      </c>
      <c r="AG5740" s="15">
        <v>0</v>
      </c>
      <c r="AH5740" s="15">
        <v>0</v>
      </c>
      <c r="AI5740" s="15">
        <v>0</v>
      </c>
      <c r="AJ5740" s="15">
        <v>0</v>
      </c>
      <c r="AK5740" s="15">
        <v>0</v>
      </c>
      <c r="AL5740" s="15">
        <v>0</v>
      </c>
      <c r="AM5740" s="15">
        <v>0</v>
      </c>
      <c r="AN5740" s="15">
        <v>0</v>
      </c>
      <c r="AO5740" s="15">
        <v>0</v>
      </c>
      <c r="AP5740" s="15">
        <v>0</v>
      </c>
      <c r="AQ5740" s="15">
        <v>0</v>
      </c>
      <c r="AR5740" s="15">
        <v>0</v>
      </c>
      <c r="AS5740" s="15">
        <v>0</v>
      </c>
      <c r="AT5740" s="15">
        <v>0</v>
      </c>
      <c r="AU5740" s="15">
        <v>0</v>
      </c>
      <c r="AV5740" s="15">
        <v>0</v>
      </c>
      <c r="AW5740" s="15">
        <v>0</v>
      </c>
      <c r="AX5740" s="15">
        <v>0</v>
      </c>
      <c r="AY5740" s="15">
        <v>0</v>
      </c>
      <c r="AZ5740" s="15">
        <v>0</v>
      </c>
      <c r="BA5740" s="15">
        <v>0</v>
      </c>
      <c r="BB5740" s="15">
        <v>0</v>
      </c>
      <c r="BC5740" s="15">
        <v>0</v>
      </c>
      <c r="BD5740" s="15">
        <v>0</v>
      </c>
      <c r="BE5740" s="15">
        <v>0</v>
      </c>
      <c r="BF5740" s="15">
        <v>0</v>
      </c>
      <c r="BG5740" s="15">
        <v>0</v>
      </c>
      <c r="BH5740" s="15">
        <v>0</v>
      </c>
      <c r="BI5740" s="15">
        <v>-38473.5</v>
      </c>
      <c r="BJ5740" s="15">
        <f t="shared" si="89"/>
        <v>-38473.5</v>
      </c>
    </row>
    <row r="5741" spans="1:62">
      <c r="A5741" s="7" t="s">
        <v>1925</v>
      </c>
      <c r="B5741" s="7" t="s">
        <v>1843</v>
      </c>
      <c r="C5741" s="7" t="s">
        <v>1926</v>
      </c>
      <c r="D5741" s="7" t="s">
        <v>18</v>
      </c>
      <c r="E5741" s="7" t="s">
        <v>2299</v>
      </c>
      <c r="F5741" s="15">
        <v>0</v>
      </c>
      <c r="G5741" s="15">
        <v>0</v>
      </c>
      <c r="H5741" s="15">
        <v>0</v>
      </c>
      <c r="I5741" s="15">
        <v>33594.716970264897</v>
      </c>
      <c r="J5741" s="15">
        <v>0</v>
      </c>
      <c r="K5741" s="15">
        <v>0</v>
      </c>
      <c r="L5741" s="15">
        <v>0</v>
      </c>
      <c r="M5741" s="15">
        <v>0</v>
      </c>
      <c r="N5741" s="15">
        <v>0</v>
      </c>
      <c r="O5741" s="15">
        <v>3341.66761483132</v>
      </c>
      <c r="P5741" s="15">
        <v>0</v>
      </c>
      <c r="Q5741" s="15">
        <v>0</v>
      </c>
      <c r="R5741" s="15">
        <v>15880.781433411799</v>
      </c>
      <c r="S5741" s="15">
        <v>0</v>
      </c>
      <c r="T5741" s="15">
        <v>3633.6939814522302</v>
      </c>
      <c r="U5741" s="15">
        <v>71700.567903194504</v>
      </c>
      <c r="V5741" s="15">
        <v>77433.0694127108</v>
      </c>
      <c r="W5741" s="15">
        <v>24381.925656135401</v>
      </c>
      <c r="X5741" s="15">
        <v>4476.9007577084403</v>
      </c>
      <c r="Y5741" s="15">
        <v>0</v>
      </c>
      <c r="Z5741" s="15">
        <v>0</v>
      </c>
      <c r="AA5741" s="15">
        <v>0</v>
      </c>
      <c r="AB5741" s="15">
        <v>0</v>
      </c>
      <c r="AC5741" s="15">
        <v>5903.9021690174704</v>
      </c>
      <c r="AD5741" s="15">
        <v>0</v>
      </c>
      <c r="AE5741" s="15">
        <v>12352.6261468879</v>
      </c>
      <c r="AF5741" s="15">
        <v>1705.7239895758801</v>
      </c>
      <c r="AG5741" s="15">
        <v>16668.473636036499</v>
      </c>
      <c r="AH5741" s="15">
        <v>37920.747606056197</v>
      </c>
      <c r="AI5741" s="15">
        <v>13529.92929421</v>
      </c>
      <c r="AJ5741" s="15">
        <v>2781.9934285066302</v>
      </c>
      <c r="AK5741" s="15">
        <v>0</v>
      </c>
      <c r="AL5741" s="15">
        <v>0</v>
      </c>
      <c r="AM5741" s="15">
        <v>0</v>
      </c>
      <c r="AN5741" s="15">
        <v>0</v>
      </c>
      <c r="AO5741" s="15">
        <v>0</v>
      </c>
      <c r="AP5741" s="15">
        <v>0</v>
      </c>
      <c r="AQ5741" s="15">
        <v>0</v>
      </c>
      <c r="AR5741" s="15">
        <v>0</v>
      </c>
      <c r="AS5741" s="15">
        <v>0</v>
      </c>
      <c r="AT5741" s="15">
        <v>0</v>
      </c>
      <c r="AU5741" s="15">
        <v>0</v>
      </c>
      <c r="AV5741" s="15">
        <v>0</v>
      </c>
      <c r="AW5741" s="15">
        <v>0</v>
      </c>
      <c r="AX5741" s="15">
        <v>0</v>
      </c>
      <c r="AY5741" s="15">
        <v>0</v>
      </c>
      <c r="AZ5741" s="15">
        <v>0</v>
      </c>
      <c r="BA5741" s="15">
        <v>0</v>
      </c>
      <c r="BB5741" s="15">
        <v>0</v>
      </c>
      <c r="BC5741" s="15">
        <v>0</v>
      </c>
      <c r="BD5741" s="15">
        <v>0</v>
      </c>
      <c r="BE5741" s="15">
        <v>0</v>
      </c>
      <c r="BF5741" s="15">
        <v>0</v>
      </c>
      <c r="BG5741" s="15">
        <v>0</v>
      </c>
      <c r="BH5741" s="15">
        <v>2252922.5299999998</v>
      </c>
      <c r="BI5741" s="15">
        <v>3673129.62</v>
      </c>
      <c r="BJ5741" s="15">
        <f t="shared" si="89"/>
        <v>6251358.8700000001</v>
      </c>
    </row>
    <row r="5742" spans="1:62">
      <c r="A5742" s="7" t="s">
        <v>1925</v>
      </c>
      <c r="B5742" s="7" t="s">
        <v>1843</v>
      </c>
      <c r="C5742" s="7" t="s">
        <v>1926</v>
      </c>
      <c r="D5742" s="7" t="s">
        <v>21</v>
      </c>
      <c r="E5742" s="7" t="s">
        <v>2300</v>
      </c>
      <c r="F5742" s="15">
        <v>0</v>
      </c>
      <c r="G5742" s="15">
        <v>0</v>
      </c>
      <c r="H5742" s="15">
        <v>0</v>
      </c>
      <c r="I5742" s="15">
        <v>220247.67017732401</v>
      </c>
      <c r="J5742" s="15">
        <v>0</v>
      </c>
      <c r="K5742" s="15">
        <v>0</v>
      </c>
      <c r="L5742" s="15">
        <v>0</v>
      </c>
      <c r="M5742" s="15">
        <v>0</v>
      </c>
      <c r="N5742" s="15">
        <v>0</v>
      </c>
      <c r="O5742" s="15">
        <v>21908.043080852702</v>
      </c>
      <c r="P5742" s="15">
        <v>0</v>
      </c>
      <c r="Q5742" s="15">
        <v>0</v>
      </c>
      <c r="R5742" s="15">
        <v>104114.736683155</v>
      </c>
      <c r="S5742" s="15">
        <v>0</v>
      </c>
      <c r="T5742" s="15">
        <v>23822.5740749828</v>
      </c>
      <c r="U5742" s="15">
        <v>470070.42937873898</v>
      </c>
      <c r="V5742" s="15">
        <v>507652.82969711302</v>
      </c>
      <c r="W5742" s="15">
        <v>159848.416789868</v>
      </c>
      <c r="X5742" s="15">
        <v>29350.655413264099</v>
      </c>
      <c r="Y5742" s="15">
        <v>0</v>
      </c>
      <c r="Z5742" s="15">
        <v>0</v>
      </c>
      <c r="AA5742" s="15">
        <v>0</v>
      </c>
      <c r="AB5742" s="15">
        <v>0</v>
      </c>
      <c r="AC5742" s="15">
        <v>38706.106642656901</v>
      </c>
      <c r="AD5742" s="15">
        <v>0</v>
      </c>
      <c r="AE5742" s="15">
        <v>80984.076509161299</v>
      </c>
      <c r="AF5742" s="15">
        <v>11182.762307602699</v>
      </c>
      <c r="AG5742" s="15">
        <v>109278.86331052</v>
      </c>
      <c r="AH5742" s="15">
        <v>248609.217901989</v>
      </c>
      <c r="AI5742" s="15">
        <v>88702.500674474097</v>
      </c>
      <c r="AJ5742" s="15">
        <v>18238.8073582982</v>
      </c>
      <c r="AK5742" s="15">
        <v>0</v>
      </c>
      <c r="AL5742" s="15">
        <v>0</v>
      </c>
      <c r="AM5742" s="15">
        <v>0</v>
      </c>
      <c r="AN5742" s="15">
        <v>0</v>
      </c>
      <c r="AO5742" s="15">
        <v>0</v>
      </c>
      <c r="AP5742" s="15">
        <v>0</v>
      </c>
      <c r="AQ5742" s="15">
        <v>0</v>
      </c>
      <c r="AR5742" s="15">
        <v>0</v>
      </c>
      <c r="AS5742" s="15">
        <v>0</v>
      </c>
      <c r="AT5742" s="15">
        <v>0</v>
      </c>
      <c r="AU5742" s="15">
        <v>0</v>
      </c>
      <c r="AV5742" s="15">
        <v>0</v>
      </c>
      <c r="AW5742" s="15">
        <v>0</v>
      </c>
      <c r="AX5742" s="15">
        <v>0</v>
      </c>
      <c r="AY5742" s="15">
        <v>0</v>
      </c>
      <c r="AZ5742" s="15">
        <v>0</v>
      </c>
      <c r="BA5742" s="15">
        <v>0</v>
      </c>
      <c r="BB5742" s="15">
        <v>0</v>
      </c>
      <c r="BC5742" s="15">
        <v>0</v>
      </c>
      <c r="BD5742" s="15">
        <v>0</v>
      </c>
      <c r="BE5742" s="15">
        <v>0</v>
      </c>
      <c r="BF5742" s="15">
        <v>0</v>
      </c>
      <c r="BG5742" s="15">
        <v>0</v>
      </c>
      <c r="BH5742" s="15">
        <v>14770207.26</v>
      </c>
      <c r="BI5742" s="15">
        <v>24081114.649999999</v>
      </c>
      <c r="BJ5742" s="15">
        <f t="shared" si="89"/>
        <v>40984039.599999994</v>
      </c>
    </row>
    <row r="5743" spans="1:62">
      <c r="A5743" s="7" t="s">
        <v>1925</v>
      </c>
      <c r="B5743" s="7" t="s">
        <v>1843</v>
      </c>
      <c r="C5743" s="7" t="s">
        <v>1926</v>
      </c>
      <c r="D5743" s="7" t="s">
        <v>37</v>
      </c>
      <c r="E5743" s="7" t="s">
        <v>38</v>
      </c>
      <c r="F5743" s="15">
        <v>0</v>
      </c>
      <c r="G5743" s="15">
        <v>0</v>
      </c>
      <c r="H5743" s="15">
        <v>0</v>
      </c>
      <c r="I5743" s="15">
        <v>288914.647321745</v>
      </c>
      <c r="J5743" s="15">
        <v>0</v>
      </c>
      <c r="K5743" s="15">
        <v>0</v>
      </c>
      <c r="L5743" s="15">
        <v>0</v>
      </c>
      <c r="M5743" s="15">
        <v>0</v>
      </c>
      <c r="N5743" s="15">
        <v>0</v>
      </c>
      <c r="O5743" s="15">
        <v>28738.349582168801</v>
      </c>
      <c r="P5743" s="15">
        <v>0</v>
      </c>
      <c r="Q5743" s="15">
        <v>0</v>
      </c>
      <c r="R5743" s="15">
        <v>136574.758795823</v>
      </c>
      <c r="S5743" s="15">
        <v>0</v>
      </c>
      <c r="T5743" s="15">
        <v>31249.777042492598</v>
      </c>
      <c r="U5743" s="15">
        <v>616625.05764986004</v>
      </c>
      <c r="V5743" s="15">
        <v>665924.58451770595</v>
      </c>
      <c r="W5743" s="15">
        <v>209684.61970381701</v>
      </c>
      <c r="X5743" s="15">
        <v>38501.357360820497</v>
      </c>
      <c r="Y5743" s="15">
        <v>0</v>
      </c>
      <c r="Z5743" s="15">
        <v>0</v>
      </c>
      <c r="AA5743" s="15">
        <v>0</v>
      </c>
      <c r="AB5743" s="15">
        <v>0</v>
      </c>
      <c r="AC5743" s="15">
        <v>50773.572954745403</v>
      </c>
      <c r="AD5743" s="15">
        <v>0</v>
      </c>
      <c r="AE5743" s="15">
        <v>106232.614785364</v>
      </c>
      <c r="AF5743" s="15">
        <v>14669.230442177801</v>
      </c>
      <c r="AG5743" s="15">
        <v>143348.91364644599</v>
      </c>
      <c r="AH5743" s="15">
        <v>326118.52126862202</v>
      </c>
      <c r="AI5743" s="15">
        <v>116357.42470415001</v>
      </c>
      <c r="AJ5743" s="15">
        <v>23925.150224061199</v>
      </c>
      <c r="AK5743" s="15">
        <v>0</v>
      </c>
      <c r="AL5743" s="15">
        <v>0</v>
      </c>
      <c r="AM5743" s="15">
        <v>0</v>
      </c>
      <c r="AN5743" s="15">
        <v>0</v>
      </c>
      <c r="AO5743" s="15">
        <v>0</v>
      </c>
      <c r="AP5743" s="15">
        <v>0</v>
      </c>
      <c r="AQ5743" s="15">
        <v>0</v>
      </c>
      <c r="AR5743" s="15">
        <v>0</v>
      </c>
      <c r="AS5743" s="15">
        <v>0</v>
      </c>
      <c r="AT5743" s="15">
        <v>0</v>
      </c>
      <c r="AU5743" s="15">
        <v>0</v>
      </c>
      <c r="AV5743" s="15">
        <v>0</v>
      </c>
      <c r="AW5743" s="15">
        <v>0</v>
      </c>
      <c r="AX5743" s="15">
        <v>0</v>
      </c>
      <c r="AY5743" s="15">
        <v>0</v>
      </c>
      <c r="AZ5743" s="15">
        <v>0</v>
      </c>
      <c r="BA5743" s="15">
        <v>0</v>
      </c>
      <c r="BB5743" s="15">
        <v>0</v>
      </c>
      <c r="BC5743" s="15">
        <v>0</v>
      </c>
      <c r="BD5743" s="15">
        <v>0</v>
      </c>
      <c r="BE5743" s="15">
        <v>0</v>
      </c>
      <c r="BF5743" s="15">
        <v>0</v>
      </c>
      <c r="BG5743" s="15">
        <v>0</v>
      </c>
      <c r="BH5743" s="15">
        <v>19375139.010000002</v>
      </c>
      <c r="BI5743" s="15">
        <v>31588923.289999999</v>
      </c>
      <c r="BJ5743" s="15">
        <f t="shared" si="89"/>
        <v>53761700.879999995</v>
      </c>
    </row>
    <row r="5744" spans="1:62">
      <c r="A5744" s="7" t="s">
        <v>1925</v>
      </c>
      <c r="B5744" s="7" t="s">
        <v>1843</v>
      </c>
      <c r="C5744" s="7" t="s">
        <v>1926</v>
      </c>
      <c r="D5744" s="7" t="s">
        <v>275</v>
      </c>
      <c r="E5744" s="7" t="s">
        <v>276</v>
      </c>
      <c r="F5744" s="15">
        <v>0</v>
      </c>
      <c r="G5744" s="15">
        <v>0</v>
      </c>
      <c r="H5744" s="15">
        <v>0</v>
      </c>
      <c r="I5744" s="15">
        <v>889030.965530699</v>
      </c>
      <c r="J5744" s="15">
        <v>0</v>
      </c>
      <c r="K5744" s="15">
        <v>0</v>
      </c>
      <c r="L5744" s="15">
        <v>0</v>
      </c>
      <c r="M5744" s="15">
        <v>0</v>
      </c>
      <c r="N5744" s="15">
        <v>0</v>
      </c>
      <c r="O5744" s="15">
        <v>88431.939722120398</v>
      </c>
      <c r="P5744" s="15">
        <v>0</v>
      </c>
      <c r="Q5744" s="15">
        <v>0</v>
      </c>
      <c r="R5744" s="15">
        <v>420259.723087547</v>
      </c>
      <c r="S5744" s="15">
        <v>0</v>
      </c>
      <c r="T5744" s="15">
        <v>96159.954901030796</v>
      </c>
      <c r="U5744" s="15">
        <v>1897441.9450682399</v>
      </c>
      <c r="V5744" s="15">
        <v>2049143.51637251</v>
      </c>
      <c r="W5744" s="15">
        <v>645229.03785014001</v>
      </c>
      <c r="X5744" s="15">
        <v>118474.086468223</v>
      </c>
      <c r="Y5744" s="15">
        <v>0</v>
      </c>
      <c r="Z5744" s="15">
        <v>0</v>
      </c>
      <c r="AA5744" s="15">
        <v>0</v>
      </c>
      <c r="AB5744" s="15">
        <v>0</v>
      </c>
      <c r="AC5744" s="15">
        <v>156237.418233531</v>
      </c>
      <c r="AD5744" s="15">
        <v>0</v>
      </c>
      <c r="AE5744" s="15">
        <v>326892.68255862</v>
      </c>
      <c r="AF5744" s="15">
        <v>45139.283260631302</v>
      </c>
      <c r="AG5744" s="15">
        <v>441104.74940702098</v>
      </c>
      <c r="AH5744" s="15">
        <v>1003512.5132233599</v>
      </c>
      <c r="AI5744" s="15">
        <v>358048.14532714302</v>
      </c>
      <c r="AJ5744" s="15">
        <v>73621.048989174102</v>
      </c>
      <c r="AK5744" s="15">
        <v>0</v>
      </c>
      <c r="AL5744" s="15">
        <v>0</v>
      </c>
      <c r="AM5744" s="15">
        <v>0</v>
      </c>
      <c r="AN5744" s="15">
        <v>0</v>
      </c>
      <c r="AO5744" s="15">
        <v>0</v>
      </c>
      <c r="AP5744" s="15">
        <v>0</v>
      </c>
      <c r="AQ5744" s="15">
        <v>0</v>
      </c>
      <c r="AR5744" s="15">
        <v>0</v>
      </c>
      <c r="AS5744" s="15">
        <v>0</v>
      </c>
      <c r="AT5744" s="15">
        <v>0</v>
      </c>
      <c r="AU5744" s="15">
        <v>0</v>
      </c>
      <c r="AV5744" s="15">
        <v>0</v>
      </c>
      <c r="AW5744" s="15">
        <v>0</v>
      </c>
      <c r="AX5744" s="15">
        <v>0</v>
      </c>
      <c r="AY5744" s="15">
        <v>0</v>
      </c>
      <c r="AZ5744" s="15">
        <v>0</v>
      </c>
      <c r="BA5744" s="15">
        <v>0</v>
      </c>
      <c r="BB5744" s="15">
        <v>0</v>
      </c>
      <c r="BC5744" s="15">
        <v>0</v>
      </c>
      <c r="BD5744" s="15">
        <v>0</v>
      </c>
      <c r="BE5744" s="15">
        <v>0</v>
      </c>
      <c r="BF5744" s="15">
        <v>0</v>
      </c>
      <c r="BG5744" s="15">
        <v>0</v>
      </c>
      <c r="BH5744" s="15">
        <v>59620025.200000003</v>
      </c>
      <c r="BI5744" s="15">
        <v>97203555.609999999</v>
      </c>
      <c r="BJ5744" s="15">
        <f t="shared" si="89"/>
        <v>165432307.81999999</v>
      </c>
    </row>
    <row r="5745" spans="1:62">
      <c r="A5745" s="7" t="s">
        <v>1927</v>
      </c>
      <c r="B5745" s="7" t="s">
        <v>1843</v>
      </c>
      <c r="C5745" s="7" t="s">
        <v>1928</v>
      </c>
      <c r="D5745" s="7" t="s">
        <v>272</v>
      </c>
      <c r="E5745" s="7" t="s">
        <v>2303</v>
      </c>
      <c r="F5745" s="15">
        <v>0</v>
      </c>
      <c r="G5745" s="15">
        <v>0</v>
      </c>
      <c r="H5745" s="15">
        <v>0</v>
      </c>
      <c r="I5745" s="15">
        <v>2045.7162986324299</v>
      </c>
      <c r="J5745" s="15">
        <v>0</v>
      </c>
      <c r="K5745" s="15">
        <v>0</v>
      </c>
      <c r="L5745" s="15">
        <v>0</v>
      </c>
      <c r="M5745" s="15">
        <v>0</v>
      </c>
      <c r="N5745" s="15">
        <v>0</v>
      </c>
      <c r="O5745" s="15">
        <v>120.449612834004</v>
      </c>
      <c r="P5745" s="15">
        <v>0</v>
      </c>
      <c r="Q5745" s="15">
        <v>0</v>
      </c>
      <c r="R5745" s="15">
        <v>572.41746435897301</v>
      </c>
      <c r="S5745" s="15">
        <v>0</v>
      </c>
      <c r="T5745" s="15">
        <v>130.97511602788899</v>
      </c>
      <c r="U5745" s="15">
        <v>2584.4234982186199</v>
      </c>
      <c r="V5745" s="15">
        <v>2791.0494576967899</v>
      </c>
      <c r="W5745" s="15">
        <v>878.83835099412704</v>
      </c>
      <c r="X5745" s="15">
        <v>161.36831367076601</v>
      </c>
      <c r="Y5745" s="15">
        <v>0</v>
      </c>
      <c r="Z5745" s="15">
        <v>0</v>
      </c>
      <c r="AA5745" s="15">
        <v>0</v>
      </c>
      <c r="AB5745" s="15">
        <v>0</v>
      </c>
      <c r="AC5745" s="15">
        <v>212.80444599640501</v>
      </c>
      <c r="AD5745" s="15">
        <v>0</v>
      </c>
      <c r="AE5745" s="15">
        <v>445.24654285199699</v>
      </c>
      <c r="AF5745" s="15">
        <v>61.481772663059701</v>
      </c>
      <c r="AG5745" s="15">
        <v>600.810089941554</v>
      </c>
      <c r="AH5745" s="15">
        <v>1366.84071471885</v>
      </c>
      <c r="AI5745" s="15">
        <v>487.68191704002601</v>
      </c>
      <c r="AJ5745" s="15">
        <v>100.27640435450699</v>
      </c>
      <c r="AK5745" s="15">
        <v>0</v>
      </c>
      <c r="AL5745" s="15">
        <v>0</v>
      </c>
      <c r="AM5745" s="15">
        <v>0</v>
      </c>
      <c r="AN5745" s="15">
        <v>0</v>
      </c>
      <c r="AO5745" s="15">
        <v>0</v>
      </c>
      <c r="AP5745" s="15">
        <v>0</v>
      </c>
      <c r="AQ5745" s="15">
        <v>0</v>
      </c>
      <c r="AR5745" s="15">
        <v>0</v>
      </c>
      <c r="AS5745" s="15">
        <v>0</v>
      </c>
      <c r="AT5745" s="15">
        <v>0</v>
      </c>
      <c r="AU5745" s="15">
        <v>0</v>
      </c>
      <c r="AV5745" s="15">
        <v>0</v>
      </c>
      <c r="AW5745" s="15">
        <v>0</v>
      </c>
      <c r="AX5745" s="15">
        <v>0</v>
      </c>
      <c r="AY5745" s="15">
        <v>0</v>
      </c>
      <c r="AZ5745" s="15">
        <v>0</v>
      </c>
      <c r="BA5745" s="15">
        <v>0</v>
      </c>
      <c r="BB5745" s="15">
        <v>0</v>
      </c>
      <c r="BC5745" s="15">
        <v>0</v>
      </c>
      <c r="BD5745" s="15">
        <v>0</v>
      </c>
      <c r="BE5745" s="15">
        <v>0</v>
      </c>
      <c r="BF5745" s="15">
        <v>0</v>
      </c>
      <c r="BG5745" s="15">
        <v>0</v>
      </c>
      <c r="BH5745" s="15">
        <v>81890.100000000006</v>
      </c>
      <c r="BI5745" s="15">
        <v>143182.37</v>
      </c>
      <c r="BJ5745" s="15">
        <f t="shared" si="89"/>
        <v>237632.85</v>
      </c>
    </row>
    <row r="5746" spans="1:62">
      <c r="A5746" s="7" t="s">
        <v>1927</v>
      </c>
      <c r="B5746" s="7" t="s">
        <v>1843</v>
      </c>
      <c r="C5746" s="7" t="s">
        <v>1928</v>
      </c>
      <c r="D5746" s="7" t="s">
        <v>15</v>
      </c>
      <c r="E5746" s="7" t="s">
        <v>2297</v>
      </c>
      <c r="F5746" s="15">
        <v>0</v>
      </c>
      <c r="G5746" s="15">
        <v>0</v>
      </c>
      <c r="H5746" s="15">
        <v>0</v>
      </c>
      <c r="I5746" s="15">
        <v>231.84626190475601</v>
      </c>
      <c r="J5746" s="15">
        <v>0</v>
      </c>
      <c r="K5746" s="15">
        <v>0</v>
      </c>
      <c r="L5746" s="15">
        <v>0</v>
      </c>
      <c r="M5746" s="15">
        <v>0</v>
      </c>
      <c r="N5746" s="15">
        <v>0</v>
      </c>
      <c r="O5746" s="15">
        <v>13.6508627819544</v>
      </c>
      <c r="P5746" s="15">
        <v>0</v>
      </c>
      <c r="Q5746" s="15">
        <v>0</v>
      </c>
      <c r="R5746" s="15">
        <v>64.873535714285595</v>
      </c>
      <c r="S5746" s="15">
        <v>0</v>
      </c>
      <c r="T5746" s="15">
        <v>14.843744987468501</v>
      </c>
      <c r="U5746" s="15">
        <v>292.89932706766899</v>
      </c>
      <c r="V5746" s="15">
        <v>316.316775689221</v>
      </c>
      <c r="W5746" s="15">
        <v>99.600998746864306</v>
      </c>
      <c r="X5746" s="15">
        <v>18.288283834592299</v>
      </c>
      <c r="Y5746" s="15">
        <v>0</v>
      </c>
      <c r="Z5746" s="15">
        <v>0</v>
      </c>
      <c r="AA5746" s="15">
        <v>0</v>
      </c>
      <c r="AB5746" s="15">
        <v>0</v>
      </c>
      <c r="AC5746" s="15">
        <v>24.117672305764799</v>
      </c>
      <c r="AD5746" s="15">
        <v>0</v>
      </c>
      <c r="AE5746" s="15">
        <v>50.4609298245608</v>
      </c>
      <c r="AF5746" s="15">
        <v>6.9678865914777601</v>
      </c>
      <c r="AG5746" s="15">
        <v>68.091344611532605</v>
      </c>
      <c r="AH5746" s="15">
        <v>154.90755513784501</v>
      </c>
      <c r="AI5746" s="15">
        <v>55.270239348369799</v>
      </c>
      <c r="AJ5746" s="15">
        <v>11.3645814536376</v>
      </c>
      <c r="AK5746" s="15">
        <v>0</v>
      </c>
      <c r="AL5746" s="15">
        <v>0</v>
      </c>
      <c r="AM5746" s="15">
        <v>0</v>
      </c>
      <c r="AN5746" s="15">
        <v>0</v>
      </c>
      <c r="AO5746" s="15">
        <v>0</v>
      </c>
      <c r="AP5746" s="15">
        <v>0</v>
      </c>
      <c r="AQ5746" s="15">
        <v>0</v>
      </c>
      <c r="AR5746" s="15">
        <v>0</v>
      </c>
      <c r="AS5746" s="15">
        <v>0</v>
      </c>
      <c r="AT5746" s="15">
        <v>0</v>
      </c>
      <c r="AU5746" s="15">
        <v>0</v>
      </c>
      <c r="AV5746" s="15">
        <v>0</v>
      </c>
      <c r="AW5746" s="15">
        <v>0</v>
      </c>
      <c r="AX5746" s="15">
        <v>0</v>
      </c>
      <c r="AY5746" s="15">
        <v>0</v>
      </c>
      <c r="AZ5746" s="15">
        <v>0</v>
      </c>
      <c r="BA5746" s="15">
        <v>0</v>
      </c>
      <c r="BB5746" s="15">
        <v>0</v>
      </c>
      <c r="BC5746" s="15">
        <v>0</v>
      </c>
      <c r="BD5746" s="15">
        <v>0</v>
      </c>
      <c r="BE5746" s="15">
        <v>0</v>
      </c>
      <c r="BF5746" s="15">
        <v>0</v>
      </c>
      <c r="BG5746" s="15">
        <v>0</v>
      </c>
      <c r="BH5746" s="15">
        <v>9280.7800000000007</v>
      </c>
      <c r="BI5746" s="15">
        <v>16227.17</v>
      </c>
      <c r="BJ5746" s="15">
        <f t="shared" si="89"/>
        <v>26931.449999999997</v>
      </c>
    </row>
    <row r="5747" spans="1:62">
      <c r="A5747" s="7" t="s">
        <v>1927</v>
      </c>
      <c r="B5747" s="7" t="s">
        <v>1843</v>
      </c>
      <c r="C5747" s="7" t="s">
        <v>1928</v>
      </c>
      <c r="D5747" s="7" t="s">
        <v>191</v>
      </c>
      <c r="E5747" s="7" t="s">
        <v>192</v>
      </c>
      <c r="F5747" s="15">
        <v>0</v>
      </c>
      <c r="G5747" s="15">
        <v>0</v>
      </c>
      <c r="H5747" s="15">
        <v>0</v>
      </c>
      <c r="I5747" s="15">
        <v>147658.846645613</v>
      </c>
      <c r="J5747" s="15">
        <v>0</v>
      </c>
      <c r="K5747" s="15">
        <v>0</v>
      </c>
      <c r="L5747" s="15">
        <v>0</v>
      </c>
      <c r="M5747" s="15">
        <v>0</v>
      </c>
      <c r="N5747" s="15">
        <v>0</v>
      </c>
      <c r="O5747" s="15">
        <v>8693.9967784727905</v>
      </c>
      <c r="P5747" s="15">
        <v>0</v>
      </c>
      <c r="Q5747" s="15">
        <v>0</v>
      </c>
      <c r="R5747" s="15">
        <v>41316.825135311301</v>
      </c>
      <c r="S5747" s="15">
        <v>0</v>
      </c>
      <c r="T5747" s="15">
        <v>9453.7226813326906</v>
      </c>
      <c r="U5747" s="15">
        <v>186542.48061957199</v>
      </c>
      <c r="V5747" s="15">
        <v>201456.64583592399</v>
      </c>
      <c r="W5747" s="15">
        <v>63434.141568151899</v>
      </c>
      <c r="X5747" s="15">
        <v>11647.489487032801</v>
      </c>
      <c r="Y5747" s="15">
        <v>0</v>
      </c>
      <c r="Z5747" s="15">
        <v>0</v>
      </c>
      <c r="AA5747" s="15">
        <v>0</v>
      </c>
      <c r="AB5747" s="15">
        <v>0</v>
      </c>
      <c r="AC5747" s="15">
        <v>15360.125486556401</v>
      </c>
      <c r="AD5747" s="15">
        <v>0</v>
      </c>
      <c r="AE5747" s="15">
        <v>32137.687437120599</v>
      </c>
      <c r="AF5747" s="15">
        <v>4437.7256256031596</v>
      </c>
      <c r="AG5747" s="15">
        <v>43366.1915843967</v>
      </c>
      <c r="AH5747" s="15">
        <v>98657.924179698399</v>
      </c>
      <c r="AI5747" s="15">
        <v>35200.652919562301</v>
      </c>
      <c r="AJ5747" s="15">
        <v>7237.9040156515903</v>
      </c>
      <c r="AK5747" s="15">
        <v>0</v>
      </c>
      <c r="AL5747" s="15">
        <v>0</v>
      </c>
      <c r="AM5747" s="15">
        <v>0</v>
      </c>
      <c r="AN5747" s="15">
        <v>0</v>
      </c>
      <c r="AO5747" s="15">
        <v>0</v>
      </c>
      <c r="AP5747" s="15">
        <v>0</v>
      </c>
      <c r="AQ5747" s="15">
        <v>0</v>
      </c>
      <c r="AR5747" s="15">
        <v>0</v>
      </c>
      <c r="AS5747" s="15">
        <v>0</v>
      </c>
      <c r="AT5747" s="15">
        <v>0</v>
      </c>
      <c r="AU5747" s="15">
        <v>0</v>
      </c>
      <c r="AV5747" s="15">
        <v>0</v>
      </c>
      <c r="AW5747" s="15">
        <v>0</v>
      </c>
      <c r="AX5747" s="15">
        <v>0</v>
      </c>
      <c r="AY5747" s="15">
        <v>0</v>
      </c>
      <c r="AZ5747" s="15">
        <v>0</v>
      </c>
      <c r="BA5747" s="15">
        <v>0</v>
      </c>
      <c r="BB5747" s="15">
        <v>0</v>
      </c>
      <c r="BC5747" s="15">
        <v>0</v>
      </c>
      <c r="BD5747" s="15">
        <v>0</v>
      </c>
      <c r="BE5747" s="15">
        <v>0</v>
      </c>
      <c r="BF5747" s="15">
        <v>0</v>
      </c>
      <c r="BG5747" s="15">
        <v>0</v>
      </c>
      <c r="BH5747" s="15">
        <v>5910789.3700000001</v>
      </c>
      <c r="BI5747" s="15">
        <v>10334836.18</v>
      </c>
      <c r="BJ5747" s="15">
        <f t="shared" si="89"/>
        <v>17152227.91</v>
      </c>
    </row>
    <row r="5748" spans="1:62">
      <c r="A5748" s="7" t="s">
        <v>1927</v>
      </c>
      <c r="B5748" s="7" t="s">
        <v>1843</v>
      </c>
      <c r="C5748" s="7" t="s">
        <v>1928</v>
      </c>
      <c r="D5748" s="7" t="s">
        <v>18</v>
      </c>
      <c r="E5748" s="7" t="s">
        <v>2299</v>
      </c>
      <c r="F5748" s="15">
        <v>0</v>
      </c>
      <c r="G5748" s="15">
        <v>0</v>
      </c>
      <c r="H5748" s="15">
        <v>0</v>
      </c>
      <c r="I5748" s="15">
        <v>140468.70040070501</v>
      </c>
      <c r="J5748" s="15">
        <v>0</v>
      </c>
      <c r="K5748" s="15">
        <v>0</v>
      </c>
      <c r="L5748" s="15">
        <v>0</v>
      </c>
      <c r="M5748" s="15">
        <v>0</v>
      </c>
      <c r="N5748" s="15">
        <v>0</v>
      </c>
      <c r="O5748" s="15">
        <v>8270.6485693403502</v>
      </c>
      <c r="P5748" s="15">
        <v>0</v>
      </c>
      <c r="Q5748" s="15">
        <v>0</v>
      </c>
      <c r="R5748" s="15">
        <v>39304.930678278302</v>
      </c>
      <c r="S5748" s="15">
        <v>0</v>
      </c>
      <c r="T5748" s="15">
        <v>8993.3801405249105</v>
      </c>
      <c r="U5748" s="15">
        <v>177458.92249208799</v>
      </c>
      <c r="V5748" s="15">
        <v>191646.85266419899</v>
      </c>
      <c r="W5748" s="15">
        <v>60345.259559680802</v>
      </c>
      <c r="X5748" s="15">
        <v>11080.322976523699</v>
      </c>
      <c r="Y5748" s="15">
        <v>0</v>
      </c>
      <c r="Z5748" s="15">
        <v>0</v>
      </c>
      <c r="AA5748" s="15">
        <v>0</v>
      </c>
      <c r="AB5748" s="15">
        <v>0</v>
      </c>
      <c r="AC5748" s="15">
        <v>14612.174712881801</v>
      </c>
      <c r="AD5748" s="15">
        <v>0</v>
      </c>
      <c r="AE5748" s="15">
        <v>30572.764793503899</v>
      </c>
      <c r="AF5748" s="15">
        <v>4221.6336205000398</v>
      </c>
      <c r="AG5748" s="15">
        <v>41254.5046339705</v>
      </c>
      <c r="AH5748" s="15">
        <v>93853.844240122504</v>
      </c>
      <c r="AI5748" s="15">
        <v>33486.581272941898</v>
      </c>
      <c r="AJ5748" s="15">
        <v>6885.4592447395898</v>
      </c>
      <c r="AK5748" s="15">
        <v>0</v>
      </c>
      <c r="AL5748" s="15">
        <v>0</v>
      </c>
      <c r="AM5748" s="15">
        <v>0</v>
      </c>
      <c r="AN5748" s="15">
        <v>0</v>
      </c>
      <c r="AO5748" s="15">
        <v>0</v>
      </c>
      <c r="AP5748" s="15">
        <v>0</v>
      </c>
      <c r="AQ5748" s="15">
        <v>0</v>
      </c>
      <c r="AR5748" s="15">
        <v>0</v>
      </c>
      <c r="AS5748" s="15">
        <v>0</v>
      </c>
      <c r="AT5748" s="15">
        <v>0</v>
      </c>
      <c r="AU5748" s="15">
        <v>0</v>
      </c>
      <c r="AV5748" s="15">
        <v>0</v>
      </c>
      <c r="AW5748" s="15">
        <v>0</v>
      </c>
      <c r="AX5748" s="15">
        <v>0</v>
      </c>
      <c r="AY5748" s="15">
        <v>0</v>
      </c>
      <c r="AZ5748" s="15">
        <v>0</v>
      </c>
      <c r="BA5748" s="15">
        <v>0</v>
      </c>
      <c r="BB5748" s="15">
        <v>0</v>
      </c>
      <c r="BC5748" s="15">
        <v>0</v>
      </c>
      <c r="BD5748" s="15">
        <v>0</v>
      </c>
      <c r="BE5748" s="15">
        <v>0</v>
      </c>
      <c r="BF5748" s="15">
        <v>0</v>
      </c>
      <c r="BG5748" s="15">
        <v>0</v>
      </c>
      <c r="BH5748" s="15">
        <v>5622967.54</v>
      </c>
      <c r="BI5748" s="15">
        <v>9831588.4299999997</v>
      </c>
      <c r="BJ5748" s="15">
        <f t="shared" si="89"/>
        <v>16317011.949999999</v>
      </c>
    </row>
    <row r="5749" spans="1:62">
      <c r="A5749" s="7" t="s">
        <v>1927</v>
      </c>
      <c r="B5749" s="7" t="s">
        <v>1843</v>
      </c>
      <c r="C5749" s="7" t="s">
        <v>1928</v>
      </c>
      <c r="D5749" s="7" t="s">
        <v>21</v>
      </c>
      <c r="E5749" s="7" t="s">
        <v>2300</v>
      </c>
      <c r="F5749" s="15">
        <v>0</v>
      </c>
      <c r="G5749" s="15">
        <v>0</v>
      </c>
      <c r="H5749" s="15">
        <v>0</v>
      </c>
      <c r="I5749" s="15">
        <v>1240695.4164071099</v>
      </c>
      <c r="J5749" s="15">
        <v>0</v>
      </c>
      <c r="K5749" s="15">
        <v>0</v>
      </c>
      <c r="L5749" s="15">
        <v>0</v>
      </c>
      <c r="M5749" s="15">
        <v>0</v>
      </c>
      <c r="N5749" s="15">
        <v>0</v>
      </c>
      <c r="O5749" s="15">
        <v>73050.834395298094</v>
      </c>
      <c r="P5749" s="15">
        <v>0</v>
      </c>
      <c r="Q5749" s="15">
        <v>0</v>
      </c>
      <c r="R5749" s="15">
        <v>347162.37279642798</v>
      </c>
      <c r="S5749" s="15">
        <v>0</v>
      </c>
      <c r="T5749" s="15">
        <v>79434.389914096697</v>
      </c>
      <c r="U5749" s="15">
        <v>1567413.0329988699</v>
      </c>
      <c r="V5749" s="15">
        <v>1692728.4938996099</v>
      </c>
      <c r="W5749" s="15">
        <v>533001.91945975902</v>
      </c>
      <c r="X5749" s="15">
        <v>97867.396011121295</v>
      </c>
      <c r="Y5749" s="15">
        <v>0</v>
      </c>
      <c r="Z5749" s="15">
        <v>0</v>
      </c>
      <c r="AA5749" s="15">
        <v>0</v>
      </c>
      <c r="AB5749" s="15">
        <v>0</v>
      </c>
      <c r="AC5749" s="15">
        <v>129062.617781017</v>
      </c>
      <c r="AD5749" s="15">
        <v>0</v>
      </c>
      <c r="AE5749" s="15">
        <v>270035.16824736499</v>
      </c>
      <c r="AF5749" s="15">
        <v>37287.747859581497</v>
      </c>
      <c r="AG5749" s="15">
        <v>364382.06276205002</v>
      </c>
      <c r="AH5749" s="15">
        <v>828967.83431992901</v>
      </c>
      <c r="AI5749" s="15">
        <v>295771.56888307701</v>
      </c>
      <c r="AJ5749" s="15">
        <v>60816.0942646802</v>
      </c>
      <c r="AK5749" s="15">
        <v>0</v>
      </c>
      <c r="AL5749" s="15">
        <v>0</v>
      </c>
      <c r="AM5749" s="15">
        <v>0</v>
      </c>
      <c r="AN5749" s="15">
        <v>0</v>
      </c>
      <c r="AO5749" s="15">
        <v>0</v>
      </c>
      <c r="AP5749" s="15">
        <v>0</v>
      </c>
      <c r="AQ5749" s="15">
        <v>0</v>
      </c>
      <c r="AR5749" s="15">
        <v>0</v>
      </c>
      <c r="AS5749" s="15">
        <v>0</v>
      </c>
      <c r="AT5749" s="15">
        <v>0</v>
      </c>
      <c r="AU5749" s="15">
        <v>0</v>
      </c>
      <c r="AV5749" s="15">
        <v>0</v>
      </c>
      <c r="AW5749" s="15">
        <v>0</v>
      </c>
      <c r="AX5749" s="15">
        <v>0</v>
      </c>
      <c r="AY5749" s="15">
        <v>0</v>
      </c>
      <c r="AZ5749" s="15">
        <v>0</v>
      </c>
      <c r="BA5749" s="15">
        <v>0</v>
      </c>
      <c r="BB5749" s="15">
        <v>0</v>
      </c>
      <c r="BC5749" s="15">
        <v>0</v>
      </c>
      <c r="BD5749" s="15">
        <v>0</v>
      </c>
      <c r="BE5749" s="15">
        <v>0</v>
      </c>
      <c r="BF5749" s="15">
        <v>0</v>
      </c>
      <c r="BG5749" s="15">
        <v>0</v>
      </c>
      <c r="BH5749" s="15">
        <v>49665085.770000003</v>
      </c>
      <c r="BI5749" s="15">
        <v>86837898.140000001</v>
      </c>
      <c r="BJ5749" s="15">
        <f t="shared" si="89"/>
        <v>144120660.86000001</v>
      </c>
    </row>
    <row r="5750" spans="1:62">
      <c r="A5750" s="7" t="s">
        <v>1927</v>
      </c>
      <c r="B5750" s="7" t="s">
        <v>1843</v>
      </c>
      <c r="C5750" s="7" t="s">
        <v>1928</v>
      </c>
      <c r="D5750" s="7" t="s">
        <v>22</v>
      </c>
      <c r="E5750" s="7" t="s">
        <v>23</v>
      </c>
      <c r="F5750" s="15">
        <v>0</v>
      </c>
      <c r="G5750" s="15">
        <v>0</v>
      </c>
      <c r="H5750" s="15">
        <v>0</v>
      </c>
      <c r="I5750" s="15">
        <v>9956.4605957506792</v>
      </c>
      <c r="J5750" s="15">
        <v>0</v>
      </c>
      <c r="K5750" s="15">
        <v>0</v>
      </c>
      <c r="L5750" s="15">
        <v>0</v>
      </c>
      <c r="M5750" s="15">
        <v>0</v>
      </c>
      <c r="N5750" s="15">
        <v>0</v>
      </c>
      <c r="O5750" s="15">
        <v>586.22587342970701</v>
      </c>
      <c r="P5750" s="15">
        <v>0</v>
      </c>
      <c r="Q5750" s="15">
        <v>0</v>
      </c>
      <c r="R5750" s="15">
        <v>2785.94443032967</v>
      </c>
      <c r="S5750" s="15">
        <v>0</v>
      </c>
      <c r="T5750" s="15">
        <v>637.45328842875597</v>
      </c>
      <c r="U5750" s="15">
        <v>12578.337836946201</v>
      </c>
      <c r="V5750" s="15">
        <v>13583.9822779563</v>
      </c>
      <c r="W5750" s="15">
        <v>4277.2887997993803</v>
      </c>
      <c r="X5750" s="15">
        <v>785.37637772147502</v>
      </c>
      <c r="Y5750" s="15">
        <v>0</v>
      </c>
      <c r="Z5750" s="15">
        <v>0</v>
      </c>
      <c r="AA5750" s="15">
        <v>0</v>
      </c>
      <c r="AB5750" s="15">
        <v>0</v>
      </c>
      <c r="AC5750" s="15">
        <v>1035.7150121843199</v>
      </c>
      <c r="AD5750" s="15">
        <v>0</v>
      </c>
      <c r="AE5750" s="15">
        <v>2167.0060810795999</v>
      </c>
      <c r="AF5750" s="15">
        <v>299.230566469981</v>
      </c>
      <c r="AG5750" s="15">
        <v>2924.13077513801</v>
      </c>
      <c r="AH5750" s="15">
        <v>6652.3866118990099</v>
      </c>
      <c r="AI5750" s="15">
        <v>2373.53820444954</v>
      </c>
      <c r="AJ5750" s="15">
        <v>488.04326841734598</v>
      </c>
      <c r="AK5750" s="15">
        <v>0</v>
      </c>
      <c r="AL5750" s="15">
        <v>0</v>
      </c>
      <c r="AM5750" s="15">
        <v>0</v>
      </c>
      <c r="AN5750" s="15">
        <v>0</v>
      </c>
      <c r="AO5750" s="15">
        <v>0</v>
      </c>
      <c r="AP5750" s="15">
        <v>0</v>
      </c>
      <c r="AQ5750" s="15">
        <v>0</v>
      </c>
      <c r="AR5750" s="15">
        <v>0</v>
      </c>
      <c r="AS5750" s="15">
        <v>0</v>
      </c>
      <c r="AT5750" s="15">
        <v>0</v>
      </c>
      <c r="AU5750" s="15">
        <v>0</v>
      </c>
      <c r="AV5750" s="15">
        <v>0</v>
      </c>
      <c r="AW5750" s="15">
        <v>0</v>
      </c>
      <c r="AX5750" s="15">
        <v>0</v>
      </c>
      <c r="AY5750" s="15">
        <v>0</v>
      </c>
      <c r="AZ5750" s="15">
        <v>0</v>
      </c>
      <c r="BA5750" s="15">
        <v>0</v>
      </c>
      <c r="BB5750" s="15">
        <v>0</v>
      </c>
      <c r="BC5750" s="15">
        <v>0</v>
      </c>
      <c r="BD5750" s="15">
        <v>0</v>
      </c>
      <c r="BE5750" s="15">
        <v>0</v>
      </c>
      <c r="BF5750" s="15">
        <v>0</v>
      </c>
      <c r="BG5750" s="15">
        <v>0</v>
      </c>
      <c r="BH5750" s="15">
        <v>398557.51</v>
      </c>
      <c r="BI5750" s="15">
        <v>696865.74</v>
      </c>
      <c r="BJ5750" s="15">
        <f t="shared" si="89"/>
        <v>1156554.3700000001</v>
      </c>
    </row>
    <row r="5751" spans="1:62">
      <c r="A5751" s="7" t="s">
        <v>1927</v>
      </c>
      <c r="B5751" s="7" t="s">
        <v>1843</v>
      </c>
      <c r="C5751" s="7" t="s">
        <v>1928</v>
      </c>
      <c r="D5751" s="7" t="s">
        <v>663</v>
      </c>
      <c r="E5751" s="7" t="s">
        <v>664</v>
      </c>
      <c r="F5751" s="15">
        <v>0</v>
      </c>
      <c r="G5751" s="15">
        <v>0</v>
      </c>
      <c r="H5751" s="15">
        <v>0</v>
      </c>
      <c r="I5751" s="15">
        <v>2396425.6340156798</v>
      </c>
      <c r="J5751" s="15">
        <v>0</v>
      </c>
      <c r="K5751" s="15">
        <v>0</v>
      </c>
      <c r="L5751" s="15">
        <v>0</v>
      </c>
      <c r="M5751" s="15">
        <v>0</v>
      </c>
      <c r="N5751" s="15">
        <v>0</v>
      </c>
      <c r="O5751" s="15">
        <v>141099.00771462501</v>
      </c>
      <c r="P5751" s="15">
        <v>0</v>
      </c>
      <c r="Q5751" s="15">
        <v>0</v>
      </c>
      <c r="R5751" s="15">
        <v>670550.40127759997</v>
      </c>
      <c r="S5751" s="15">
        <v>0</v>
      </c>
      <c r="T5751" s="15">
        <v>153428.96064192001</v>
      </c>
      <c r="U5751" s="15">
        <v>3027486.61895293</v>
      </c>
      <c r="V5751" s="15">
        <v>3269535.6979369302</v>
      </c>
      <c r="W5751" s="15">
        <v>1029502.8464535</v>
      </c>
      <c r="X5751" s="15">
        <v>189032.645268077</v>
      </c>
      <c r="Y5751" s="15">
        <v>0</v>
      </c>
      <c r="Z5751" s="15">
        <v>0</v>
      </c>
      <c r="AA5751" s="15">
        <v>0</v>
      </c>
      <c r="AB5751" s="15">
        <v>0</v>
      </c>
      <c r="AC5751" s="15">
        <v>249286.78026332799</v>
      </c>
      <c r="AD5751" s="15">
        <v>0</v>
      </c>
      <c r="AE5751" s="15">
        <v>521577.810892293</v>
      </c>
      <c r="AF5751" s="15">
        <v>72021.959317123197</v>
      </c>
      <c r="AG5751" s="15">
        <v>703810.54385386501</v>
      </c>
      <c r="AH5751" s="15">
        <v>1601166.36337027</v>
      </c>
      <c r="AI5751" s="15">
        <v>571288.13414739096</v>
      </c>
      <c r="AJ5751" s="15">
        <v>117467.385894469</v>
      </c>
      <c r="AK5751" s="15">
        <v>0</v>
      </c>
      <c r="AL5751" s="15">
        <v>0</v>
      </c>
      <c r="AM5751" s="15">
        <v>0</v>
      </c>
      <c r="AN5751" s="15">
        <v>0</v>
      </c>
      <c r="AO5751" s="15">
        <v>0</v>
      </c>
      <c r="AP5751" s="15">
        <v>0</v>
      </c>
      <c r="AQ5751" s="15">
        <v>0</v>
      </c>
      <c r="AR5751" s="15">
        <v>0</v>
      </c>
      <c r="AS5751" s="15">
        <v>0</v>
      </c>
      <c r="AT5751" s="15">
        <v>0</v>
      </c>
      <c r="AU5751" s="15">
        <v>0</v>
      </c>
      <c r="AV5751" s="15">
        <v>0</v>
      </c>
      <c r="AW5751" s="15">
        <v>0</v>
      </c>
      <c r="AX5751" s="15">
        <v>0</v>
      </c>
      <c r="AY5751" s="15">
        <v>0</v>
      </c>
      <c r="AZ5751" s="15">
        <v>0</v>
      </c>
      <c r="BA5751" s="15">
        <v>0</v>
      </c>
      <c r="BB5751" s="15">
        <v>0</v>
      </c>
      <c r="BC5751" s="15">
        <v>0</v>
      </c>
      <c r="BD5751" s="15">
        <v>0</v>
      </c>
      <c r="BE5751" s="15">
        <v>0</v>
      </c>
      <c r="BF5751" s="15">
        <v>0</v>
      </c>
      <c r="BG5751" s="15">
        <v>0</v>
      </c>
      <c r="BH5751" s="15">
        <v>95929011.489999995</v>
      </c>
      <c r="BI5751" s="15">
        <v>167728970.91999999</v>
      </c>
      <c r="BJ5751" s="15">
        <f t="shared" si="89"/>
        <v>278371663.19999999</v>
      </c>
    </row>
    <row r="5752" spans="1:62">
      <c r="A5752" s="7" t="s">
        <v>1927</v>
      </c>
      <c r="B5752" s="7" t="s">
        <v>1843</v>
      </c>
      <c r="C5752" s="7" t="s">
        <v>1928</v>
      </c>
      <c r="D5752" s="7" t="s">
        <v>37</v>
      </c>
      <c r="E5752" s="7" t="s">
        <v>38</v>
      </c>
      <c r="F5752" s="15">
        <v>0</v>
      </c>
      <c r="G5752" s="15">
        <v>0</v>
      </c>
      <c r="H5752" s="15">
        <v>0</v>
      </c>
      <c r="I5752" s="15">
        <v>194566.234803573</v>
      </c>
      <c r="J5752" s="15">
        <v>0</v>
      </c>
      <c r="K5752" s="15">
        <v>0</v>
      </c>
      <c r="L5752" s="15">
        <v>0</v>
      </c>
      <c r="M5752" s="15">
        <v>0</v>
      </c>
      <c r="N5752" s="15">
        <v>0</v>
      </c>
      <c r="O5752" s="15">
        <v>11455.8542004709</v>
      </c>
      <c r="P5752" s="15">
        <v>0</v>
      </c>
      <c r="Q5752" s="15">
        <v>0</v>
      </c>
      <c r="R5752" s="15">
        <v>54442.109519578698</v>
      </c>
      <c r="S5752" s="15">
        <v>0</v>
      </c>
      <c r="T5752" s="15">
        <v>12456.925330038701</v>
      </c>
      <c r="U5752" s="15">
        <v>245802.19139986701</v>
      </c>
      <c r="V5752" s="15">
        <v>265454.20031978301</v>
      </c>
      <c r="W5752" s="15">
        <v>83585.524086706006</v>
      </c>
      <c r="X5752" s="15">
        <v>15347.594985928299</v>
      </c>
      <c r="Y5752" s="15">
        <v>0</v>
      </c>
      <c r="Z5752" s="15">
        <v>0</v>
      </c>
      <c r="AA5752" s="15">
        <v>0</v>
      </c>
      <c r="AB5752" s="15">
        <v>0</v>
      </c>
      <c r="AC5752" s="15">
        <v>20239.6392083594</v>
      </c>
      <c r="AD5752" s="15">
        <v>0</v>
      </c>
      <c r="AE5752" s="15">
        <v>42346.99770439</v>
      </c>
      <c r="AF5752" s="15">
        <v>5847.4760278820604</v>
      </c>
      <c r="AG5752" s="15">
        <v>57142.506568516103</v>
      </c>
      <c r="AH5752" s="15">
        <v>129998.989408675</v>
      </c>
      <c r="AI5752" s="15">
        <v>46382.987926379799</v>
      </c>
      <c r="AJ5752" s="15">
        <v>9537.1985098518908</v>
      </c>
      <c r="AK5752" s="15">
        <v>0</v>
      </c>
      <c r="AL5752" s="15">
        <v>0</v>
      </c>
      <c r="AM5752" s="15">
        <v>0</v>
      </c>
      <c r="AN5752" s="15">
        <v>0</v>
      </c>
      <c r="AO5752" s="15">
        <v>0</v>
      </c>
      <c r="AP5752" s="15">
        <v>0</v>
      </c>
      <c r="AQ5752" s="15">
        <v>0</v>
      </c>
      <c r="AR5752" s="15">
        <v>0</v>
      </c>
      <c r="AS5752" s="15">
        <v>0</v>
      </c>
      <c r="AT5752" s="15">
        <v>0</v>
      </c>
      <c r="AU5752" s="15">
        <v>0</v>
      </c>
      <c r="AV5752" s="15">
        <v>0</v>
      </c>
      <c r="AW5752" s="15">
        <v>0</v>
      </c>
      <c r="AX5752" s="15">
        <v>0</v>
      </c>
      <c r="AY5752" s="15">
        <v>0</v>
      </c>
      <c r="AZ5752" s="15">
        <v>0</v>
      </c>
      <c r="BA5752" s="15">
        <v>0</v>
      </c>
      <c r="BB5752" s="15">
        <v>0</v>
      </c>
      <c r="BC5752" s="15">
        <v>0</v>
      </c>
      <c r="BD5752" s="15">
        <v>0</v>
      </c>
      <c r="BE5752" s="15">
        <v>0</v>
      </c>
      <c r="BF5752" s="15">
        <v>0</v>
      </c>
      <c r="BG5752" s="15">
        <v>0</v>
      </c>
      <c r="BH5752" s="15">
        <v>7788493.9199999999</v>
      </c>
      <c r="BI5752" s="15">
        <v>13617945.710000001</v>
      </c>
      <c r="BJ5752" s="15">
        <f t="shared" si="89"/>
        <v>22601046.060000002</v>
      </c>
    </row>
    <row r="5753" spans="1:62">
      <c r="A5753" s="7" t="s">
        <v>1927</v>
      </c>
      <c r="B5753" s="7" t="s">
        <v>1843</v>
      </c>
      <c r="C5753" s="7" t="s">
        <v>1928</v>
      </c>
      <c r="D5753" s="7" t="s">
        <v>275</v>
      </c>
      <c r="E5753" s="7" t="s">
        <v>276</v>
      </c>
      <c r="F5753" s="15">
        <v>0</v>
      </c>
      <c r="G5753" s="15">
        <v>0</v>
      </c>
      <c r="H5753" s="15">
        <v>0</v>
      </c>
      <c r="I5753" s="15">
        <v>936809.14457090595</v>
      </c>
      <c r="J5753" s="15">
        <v>0</v>
      </c>
      <c r="K5753" s="15">
        <v>0</v>
      </c>
      <c r="L5753" s="15">
        <v>0</v>
      </c>
      <c r="M5753" s="15">
        <v>0</v>
      </c>
      <c r="N5753" s="15">
        <v>0</v>
      </c>
      <c r="O5753" s="15">
        <v>55158.331992736501</v>
      </c>
      <c r="P5753" s="15">
        <v>0</v>
      </c>
      <c r="Q5753" s="15">
        <v>0</v>
      </c>
      <c r="R5753" s="15">
        <v>262131.125162399</v>
      </c>
      <c r="S5753" s="15">
        <v>0</v>
      </c>
      <c r="T5753" s="15">
        <v>59978.349142638202</v>
      </c>
      <c r="U5753" s="15">
        <v>1183503.0928744399</v>
      </c>
      <c r="V5753" s="15">
        <v>1278124.76083215</v>
      </c>
      <c r="W5753" s="15">
        <v>402452.58072260302</v>
      </c>
      <c r="X5753" s="15">
        <v>73896.518296216804</v>
      </c>
      <c r="Y5753" s="15">
        <v>0</v>
      </c>
      <c r="Z5753" s="15">
        <v>0</v>
      </c>
      <c r="AA5753" s="15">
        <v>0</v>
      </c>
      <c r="AB5753" s="15">
        <v>0</v>
      </c>
      <c r="AC5753" s="15">
        <v>97451.025417380093</v>
      </c>
      <c r="AD5753" s="15">
        <v>0</v>
      </c>
      <c r="AE5753" s="15">
        <v>203894.85737155899</v>
      </c>
      <c r="AF5753" s="15">
        <v>28154.7773235651</v>
      </c>
      <c r="AG5753" s="15">
        <v>275133.158387592</v>
      </c>
      <c r="AH5753" s="15">
        <v>625926.90959956404</v>
      </c>
      <c r="AI5753" s="15">
        <v>223327.58448978601</v>
      </c>
      <c r="AJ5753" s="15">
        <v>45920.273816457702</v>
      </c>
      <c r="AK5753" s="15">
        <v>0</v>
      </c>
      <c r="AL5753" s="15">
        <v>0</v>
      </c>
      <c r="AM5753" s="15">
        <v>0</v>
      </c>
      <c r="AN5753" s="15">
        <v>0</v>
      </c>
      <c r="AO5753" s="15">
        <v>0</v>
      </c>
      <c r="AP5753" s="15">
        <v>0</v>
      </c>
      <c r="AQ5753" s="15">
        <v>0</v>
      </c>
      <c r="AR5753" s="15">
        <v>0</v>
      </c>
      <c r="AS5753" s="15">
        <v>0</v>
      </c>
      <c r="AT5753" s="15">
        <v>0</v>
      </c>
      <c r="AU5753" s="15">
        <v>0</v>
      </c>
      <c r="AV5753" s="15">
        <v>0</v>
      </c>
      <c r="AW5753" s="15">
        <v>0</v>
      </c>
      <c r="AX5753" s="15">
        <v>0</v>
      </c>
      <c r="AY5753" s="15">
        <v>0</v>
      </c>
      <c r="AZ5753" s="15">
        <v>0</v>
      </c>
      <c r="BA5753" s="15">
        <v>0</v>
      </c>
      <c r="BB5753" s="15">
        <v>0</v>
      </c>
      <c r="BC5753" s="15">
        <v>0</v>
      </c>
      <c r="BD5753" s="15">
        <v>0</v>
      </c>
      <c r="BE5753" s="15">
        <v>0</v>
      </c>
      <c r="BF5753" s="15">
        <v>0</v>
      </c>
      <c r="BG5753" s="15">
        <v>0</v>
      </c>
      <c r="BH5753" s="15">
        <v>37500506.520000003</v>
      </c>
      <c r="BI5753" s="15">
        <v>65568499.780000001</v>
      </c>
      <c r="BJ5753" s="15">
        <f t="shared" si="89"/>
        <v>108820868.78999999</v>
      </c>
    </row>
    <row r="5754" spans="1:62">
      <c r="A5754" s="7" t="s">
        <v>1929</v>
      </c>
      <c r="B5754" s="7" t="s">
        <v>1843</v>
      </c>
      <c r="C5754" s="7" t="s">
        <v>2273</v>
      </c>
      <c r="D5754" s="7" t="s">
        <v>272</v>
      </c>
      <c r="E5754" s="7" t="s">
        <v>2303</v>
      </c>
      <c r="F5754" s="15">
        <v>0</v>
      </c>
      <c r="G5754" s="15">
        <v>0</v>
      </c>
      <c r="H5754" s="15">
        <v>0</v>
      </c>
      <c r="I5754" s="15">
        <v>224.242972884137</v>
      </c>
      <c r="J5754" s="15">
        <v>0</v>
      </c>
      <c r="K5754" s="15">
        <v>0</v>
      </c>
      <c r="L5754" s="15">
        <v>0</v>
      </c>
      <c r="M5754" s="15">
        <v>0</v>
      </c>
      <c r="N5754" s="15">
        <v>0</v>
      </c>
      <c r="O5754" s="15">
        <v>22.671629029931999</v>
      </c>
      <c r="P5754" s="15">
        <v>0</v>
      </c>
      <c r="Q5754" s="15">
        <v>0</v>
      </c>
      <c r="R5754" s="15">
        <v>107.743281879121</v>
      </c>
      <c r="S5754" s="15">
        <v>0</v>
      </c>
      <c r="T5754" s="15">
        <v>24.652832427889798</v>
      </c>
      <c r="U5754" s="15">
        <v>486.453447916816</v>
      </c>
      <c r="V5754" s="15">
        <v>851.64883967155197</v>
      </c>
      <c r="W5754" s="15">
        <v>165.41941368177299</v>
      </c>
      <c r="X5754" s="15">
        <v>30.373532080357101</v>
      </c>
      <c r="Y5754" s="15">
        <v>0</v>
      </c>
      <c r="Z5754" s="15">
        <v>0</v>
      </c>
      <c r="AA5754" s="15">
        <v>0</v>
      </c>
      <c r="AB5754" s="15">
        <v>0</v>
      </c>
      <c r="AC5754" s="15">
        <v>40.055128976575702</v>
      </c>
      <c r="AD5754" s="15">
        <v>0</v>
      </c>
      <c r="AE5754" s="15">
        <v>83.8066481059289</v>
      </c>
      <c r="AF5754" s="15">
        <v>11.5724787542669</v>
      </c>
      <c r="AG5754" s="15">
        <v>113.087515985802</v>
      </c>
      <c r="AH5754" s="15">
        <v>257.273736155873</v>
      </c>
      <c r="AI5754" s="15">
        <v>91.794024250135394</v>
      </c>
      <c r="AJ5754" s="15">
        <v>18.874518199815</v>
      </c>
      <c r="AK5754" s="15">
        <v>0</v>
      </c>
      <c r="AL5754" s="15">
        <v>0</v>
      </c>
      <c r="AM5754" s="15">
        <v>0</v>
      </c>
      <c r="AN5754" s="15">
        <v>0</v>
      </c>
      <c r="AO5754" s="15">
        <v>0</v>
      </c>
      <c r="AP5754" s="15">
        <v>0</v>
      </c>
      <c r="AQ5754" s="15">
        <v>0</v>
      </c>
      <c r="AR5754" s="15">
        <v>0</v>
      </c>
      <c r="AS5754" s="15">
        <v>0</v>
      </c>
      <c r="AT5754" s="15">
        <v>0</v>
      </c>
      <c r="AU5754" s="15">
        <v>0</v>
      </c>
      <c r="AV5754" s="15">
        <v>0</v>
      </c>
      <c r="AW5754" s="15">
        <v>0</v>
      </c>
      <c r="AX5754" s="15">
        <v>0</v>
      </c>
      <c r="AY5754" s="15">
        <v>0</v>
      </c>
      <c r="AZ5754" s="15">
        <v>0</v>
      </c>
      <c r="BA5754" s="15">
        <v>0</v>
      </c>
      <c r="BB5754" s="15">
        <v>0</v>
      </c>
      <c r="BC5754" s="15">
        <v>0</v>
      </c>
      <c r="BD5754" s="15">
        <v>0</v>
      </c>
      <c r="BE5754" s="15">
        <v>0</v>
      </c>
      <c r="BF5754" s="15">
        <v>0</v>
      </c>
      <c r="BG5754" s="15">
        <v>0</v>
      </c>
      <c r="BH5754" s="15">
        <v>15136.12</v>
      </c>
      <c r="BI5754" s="15">
        <v>20807.71</v>
      </c>
      <c r="BJ5754" s="15">
        <f t="shared" si="89"/>
        <v>38473.499999999971</v>
      </c>
    </row>
    <row r="5755" spans="1:62">
      <c r="A5755" s="7" t="s">
        <v>1929</v>
      </c>
      <c r="B5755" s="7" t="s">
        <v>1843</v>
      </c>
      <c r="C5755" s="7" t="s">
        <v>2273</v>
      </c>
      <c r="D5755" s="7" t="s">
        <v>15</v>
      </c>
      <c r="E5755" s="7" t="s">
        <v>2297</v>
      </c>
      <c r="F5755" s="15">
        <v>0</v>
      </c>
      <c r="G5755" s="15">
        <v>0</v>
      </c>
      <c r="H5755" s="15">
        <v>0</v>
      </c>
      <c r="I5755" s="15">
        <v>44.848239996233197</v>
      </c>
      <c r="J5755" s="15">
        <v>0</v>
      </c>
      <c r="K5755" s="15">
        <v>0</v>
      </c>
      <c r="L5755" s="15">
        <v>0</v>
      </c>
      <c r="M5755" s="15">
        <v>0</v>
      </c>
      <c r="N5755" s="15">
        <v>0</v>
      </c>
      <c r="O5755" s="15">
        <v>4.5342899568376502</v>
      </c>
      <c r="P5755" s="15">
        <v>0</v>
      </c>
      <c r="Q5755" s="15">
        <v>0</v>
      </c>
      <c r="R5755" s="15">
        <v>21.548486008492699</v>
      </c>
      <c r="S5755" s="15">
        <v>0</v>
      </c>
      <c r="T5755" s="15">
        <v>4.9305275036831997</v>
      </c>
      <c r="U5755" s="15">
        <v>97.289920386672804</v>
      </c>
      <c r="V5755" s="15">
        <v>170.32842127828101</v>
      </c>
      <c r="W5755" s="15">
        <v>33.083621169567401</v>
      </c>
      <c r="X5755" s="15">
        <v>6.07465838841234</v>
      </c>
      <c r="Y5755" s="15">
        <v>0</v>
      </c>
      <c r="Z5755" s="15">
        <v>0</v>
      </c>
      <c r="AA5755" s="15">
        <v>0</v>
      </c>
      <c r="AB5755" s="15">
        <v>0</v>
      </c>
      <c r="AC5755" s="15">
        <v>8.0109624587866897</v>
      </c>
      <c r="AD5755" s="15">
        <v>0</v>
      </c>
      <c r="AE5755" s="15">
        <v>16.7611971032714</v>
      </c>
      <c r="AF5755" s="15">
        <v>2.31447745205748</v>
      </c>
      <c r="AG5755" s="15">
        <v>22.617324379344701</v>
      </c>
      <c r="AH5755" s="15">
        <v>51.454340421217303</v>
      </c>
      <c r="AI5755" s="15">
        <v>18.358659702202601</v>
      </c>
      <c r="AJ5755" s="15">
        <v>3.7748737949346798</v>
      </c>
      <c r="AK5755" s="15">
        <v>0</v>
      </c>
      <c r="AL5755" s="15">
        <v>0</v>
      </c>
      <c r="AM5755" s="15">
        <v>0</v>
      </c>
      <c r="AN5755" s="15">
        <v>0</v>
      </c>
      <c r="AO5755" s="15">
        <v>0</v>
      </c>
      <c r="AP5755" s="15">
        <v>0</v>
      </c>
      <c r="AQ5755" s="15">
        <v>0</v>
      </c>
      <c r="AR5755" s="15">
        <v>0</v>
      </c>
      <c r="AS5755" s="15">
        <v>0</v>
      </c>
      <c r="AT5755" s="15">
        <v>0</v>
      </c>
      <c r="AU5755" s="15">
        <v>0</v>
      </c>
      <c r="AV5755" s="15">
        <v>0</v>
      </c>
      <c r="AW5755" s="15">
        <v>0</v>
      </c>
      <c r="AX5755" s="15">
        <v>0</v>
      </c>
      <c r="AY5755" s="15">
        <v>0</v>
      </c>
      <c r="AZ5755" s="15">
        <v>0</v>
      </c>
      <c r="BA5755" s="15">
        <v>0</v>
      </c>
      <c r="BB5755" s="15">
        <v>0</v>
      </c>
      <c r="BC5755" s="15">
        <v>0</v>
      </c>
      <c r="BD5755" s="15">
        <v>0</v>
      </c>
      <c r="BE5755" s="15">
        <v>0</v>
      </c>
      <c r="BF5755" s="15">
        <v>0</v>
      </c>
      <c r="BG5755" s="15">
        <v>0</v>
      </c>
      <c r="BH5755" s="15">
        <v>3027.22</v>
      </c>
      <c r="BI5755" s="15">
        <v>4161.55</v>
      </c>
      <c r="BJ5755" s="15">
        <f t="shared" si="89"/>
        <v>7694.6999999999953</v>
      </c>
    </row>
    <row r="5756" spans="1:62">
      <c r="A5756" s="7" t="s">
        <v>1929</v>
      </c>
      <c r="B5756" s="7" t="s">
        <v>1843</v>
      </c>
      <c r="C5756" s="7" t="s">
        <v>2273</v>
      </c>
      <c r="D5756" s="7" t="s">
        <v>191</v>
      </c>
      <c r="E5756" s="7" t="s">
        <v>192</v>
      </c>
      <c r="F5756" s="15">
        <v>0</v>
      </c>
      <c r="G5756" s="15">
        <v>0</v>
      </c>
      <c r="H5756" s="15">
        <v>0</v>
      </c>
      <c r="I5756" s="15">
        <v>88024.331097668794</v>
      </c>
      <c r="J5756" s="15">
        <v>0</v>
      </c>
      <c r="K5756" s="15">
        <v>0</v>
      </c>
      <c r="L5756" s="15">
        <v>0</v>
      </c>
      <c r="M5756" s="15">
        <v>0</v>
      </c>
      <c r="N5756" s="15">
        <v>0</v>
      </c>
      <c r="O5756" s="15">
        <v>8899.5207055401497</v>
      </c>
      <c r="P5756" s="15">
        <v>0</v>
      </c>
      <c r="Q5756" s="15">
        <v>0</v>
      </c>
      <c r="R5756" s="15">
        <v>42293.5452366549</v>
      </c>
      <c r="S5756" s="15">
        <v>0</v>
      </c>
      <c r="T5756" s="15">
        <v>9677.2222389735907</v>
      </c>
      <c r="U5756" s="15">
        <v>190952.42456117799</v>
      </c>
      <c r="V5756" s="15">
        <v>334306.21471883502</v>
      </c>
      <c r="W5756" s="15">
        <v>64933.732605436497</v>
      </c>
      <c r="X5756" s="15">
        <v>11922.825540796</v>
      </c>
      <c r="Y5756" s="15">
        <v>0</v>
      </c>
      <c r="Z5756" s="15">
        <v>0</v>
      </c>
      <c r="AA5756" s="15">
        <v>0</v>
      </c>
      <c r="AB5756" s="15">
        <v>0</v>
      </c>
      <c r="AC5756" s="15">
        <v>15723.239349915601</v>
      </c>
      <c r="AD5756" s="15">
        <v>0</v>
      </c>
      <c r="AE5756" s="15">
        <v>32897.459600099603</v>
      </c>
      <c r="AF5756" s="15">
        <v>4542.6605274835301</v>
      </c>
      <c r="AG5756" s="15">
        <v>44391.370762331499</v>
      </c>
      <c r="AH5756" s="15">
        <v>100990.22610541301</v>
      </c>
      <c r="AI5756" s="15">
        <v>36032.824036614198</v>
      </c>
      <c r="AJ5756" s="15">
        <v>7409.0029130496996</v>
      </c>
      <c r="AK5756" s="15">
        <v>0</v>
      </c>
      <c r="AL5756" s="15">
        <v>0</v>
      </c>
      <c r="AM5756" s="15">
        <v>0</v>
      </c>
      <c r="AN5756" s="15">
        <v>0</v>
      </c>
      <c r="AO5756" s="15">
        <v>0</v>
      </c>
      <c r="AP5756" s="15">
        <v>0</v>
      </c>
      <c r="AQ5756" s="15">
        <v>0</v>
      </c>
      <c r="AR5756" s="15">
        <v>0</v>
      </c>
      <c r="AS5756" s="15">
        <v>0</v>
      </c>
      <c r="AT5756" s="15">
        <v>0</v>
      </c>
      <c r="AU5756" s="15">
        <v>0</v>
      </c>
      <c r="AV5756" s="15">
        <v>0</v>
      </c>
      <c r="AW5756" s="15">
        <v>0</v>
      </c>
      <c r="AX5756" s="15">
        <v>0</v>
      </c>
      <c r="AY5756" s="15">
        <v>0</v>
      </c>
      <c r="AZ5756" s="15">
        <v>0</v>
      </c>
      <c r="BA5756" s="15">
        <v>0</v>
      </c>
      <c r="BB5756" s="15">
        <v>0</v>
      </c>
      <c r="BC5756" s="15">
        <v>0</v>
      </c>
      <c r="BD5756" s="15">
        <v>0</v>
      </c>
      <c r="BE5756" s="15">
        <v>0</v>
      </c>
      <c r="BF5756" s="15">
        <v>0</v>
      </c>
      <c r="BG5756" s="15">
        <v>0</v>
      </c>
      <c r="BH5756" s="15">
        <v>5941526.9299999997</v>
      </c>
      <c r="BI5756" s="15">
        <v>8167853.0599999996</v>
      </c>
      <c r="BJ5756" s="15">
        <f t="shared" si="89"/>
        <v>15102376.589999989</v>
      </c>
    </row>
    <row r="5757" spans="1:62">
      <c r="A5757" s="7" t="s">
        <v>1929</v>
      </c>
      <c r="B5757" s="7" t="s">
        <v>1843</v>
      </c>
      <c r="C5757" s="7" t="s">
        <v>2273</v>
      </c>
      <c r="D5757" s="7" t="s">
        <v>18</v>
      </c>
      <c r="E5757" s="7" t="s">
        <v>2299</v>
      </c>
      <c r="F5757" s="15">
        <v>0</v>
      </c>
      <c r="G5757" s="15">
        <v>0</v>
      </c>
      <c r="H5757" s="15">
        <v>0</v>
      </c>
      <c r="I5757" s="15">
        <v>29748.021173604098</v>
      </c>
      <c r="J5757" s="15">
        <v>0</v>
      </c>
      <c r="K5757" s="15">
        <v>0</v>
      </c>
      <c r="L5757" s="15">
        <v>0</v>
      </c>
      <c r="M5757" s="15">
        <v>0</v>
      </c>
      <c r="N5757" s="15">
        <v>0</v>
      </c>
      <c r="O5757" s="15">
        <v>3007.6130892671799</v>
      </c>
      <c r="P5757" s="15">
        <v>0</v>
      </c>
      <c r="Q5757" s="15">
        <v>0</v>
      </c>
      <c r="R5757" s="15">
        <v>14293.1989771191</v>
      </c>
      <c r="S5757" s="15">
        <v>0</v>
      </c>
      <c r="T5757" s="15">
        <v>3270.4390760690799</v>
      </c>
      <c r="U5757" s="15">
        <v>64532.802444066503</v>
      </c>
      <c r="V5757" s="15">
        <v>112979.53906504301</v>
      </c>
      <c r="W5757" s="15">
        <v>21944.501347978199</v>
      </c>
      <c r="X5757" s="15">
        <v>4029.3457753543898</v>
      </c>
      <c r="Y5757" s="15">
        <v>0</v>
      </c>
      <c r="Z5757" s="15">
        <v>0</v>
      </c>
      <c r="AA5757" s="15">
        <v>0</v>
      </c>
      <c r="AB5757" s="15">
        <v>0</v>
      </c>
      <c r="AC5757" s="15">
        <v>5313.7041914008096</v>
      </c>
      <c r="AD5757" s="15">
        <v>0</v>
      </c>
      <c r="AE5757" s="15">
        <v>11117.7706497501</v>
      </c>
      <c r="AF5757" s="15">
        <v>1535.2023681513001</v>
      </c>
      <c r="AG5757" s="15">
        <v>15002.163843743399</v>
      </c>
      <c r="AH5757" s="15">
        <v>34129.874627248799</v>
      </c>
      <c r="AI5757" s="15">
        <v>12177.3741307571</v>
      </c>
      <c r="AJ5757" s="15">
        <v>2503.8892404435901</v>
      </c>
      <c r="AK5757" s="15">
        <v>0</v>
      </c>
      <c r="AL5757" s="15">
        <v>0</v>
      </c>
      <c r="AM5757" s="15">
        <v>0</v>
      </c>
      <c r="AN5757" s="15">
        <v>0</v>
      </c>
      <c r="AO5757" s="15">
        <v>0</v>
      </c>
      <c r="AP5757" s="15">
        <v>0</v>
      </c>
      <c r="AQ5757" s="15">
        <v>0</v>
      </c>
      <c r="AR5757" s="15">
        <v>0</v>
      </c>
      <c r="AS5757" s="15">
        <v>0</v>
      </c>
      <c r="AT5757" s="15">
        <v>0</v>
      </c>
      <c r="AU5757" s="15">
        <v>0</v>
      </c>
      <c r="AV5757" s="15">
        <v>0</v>
      </c>
      <c r="AW5757" s="15">
        <v>0</v>
      </c>
      <c r="AX5757" s="15">
        <v>0</v>
      </c>
      <c r="AY5757" s="15">
        <v>0</v>
      </c>
      <c r="AZ5757" s="15">
        <v>0</v>
      </c>
      <c r="BA5757" s="15">
        <v>0</v>
      </c>
      <c r="BB5757" s="15">
        <v>0</v>
      </c>
      <c r="BC5757" s="15">
        <v>0</v>
      </c>
      <c r="BD5757" s="15">
        <v>0</v>
      </c>
      <c r="BE5757" s="15">
        <v>0</v>
      </c>
      <c r="BF5757" s="15">
        <v>0</v>
      </c>
      <c r="BG5757" s="15">
        <v>0</v>
      </c>
      <c r="BH5757" s="15">
        <v>2007952.43</v>
      </c>
      <c r="BI5757" s="15">
        <v>2760344.37</v>
      </c>
      <c r="BJ5757" s="15">
        <f t="shared" si="89"/>
        <v>5103882.2399999965</v>
      </c>
    </row>
    <row r="5758" spans="1:62">
      <c r="A5758" s="7" t="s">
        <v>1929</v>
      </c>
      <c r="B5758" s="7" t="s">
        <v>1843</v>
      </c>
      <c r="C5758" s="7" t="s">
        <v>2273</v>
      </c>
      <c r="D5758" s="7" t="s">
        <v>21</v>
      </c>
      <c r="E5758" s="7" t="s">
        <v>2300</v>
      </c>
      <c r="F5758" s="15">
        <v>0</v>
      </c>
      <c r="G5758" s="15">
        <v>0</v>
      </c>
      <c r="H5758" s="15">
        <v>0</v>
      </c>
      <c r="I5758" s="15">
        <v>521228.89483971201</v>
      </c>
      <c r="J5758" s="15">
        <v>0</v>
      </c>
      <c r="K5758" s="15">
        <v>0</v>
      </c>
      <c r="L5758" s="15">
        <v>0</v>
      </c>
      <c r="M5758" s="15">
        <v>0</v>
      </c>
      <c r="N5758" s="15">
        <v>0</v>
      </c>
      <c r="O5758" s="15">
        <v>52697.785761131199</v>
      </c>
      <c r="P5758" s="15">
        <v>0</v>
      </c>
      <c r="Q5758" s="15">
        <v>0</v>
      </c>
      <c r="R5758" s="15">
        <v>250437.77746058701</v>
      </c>
      <c r="S5758" s="15">
        <v>0</v>
      </c>
      <c r="T5758" s="15">
        <v>57302.881940014697</v>
      </c>
      <c r="U5758" s="15">
        <v>1130709.2025561801</v>
      </c>
      <c r="V5758" s="15">
        <v>1979566.9749833599</v>
      </c>
      <c r="W5758" s="15">
        <v>384499.79979053</v>
      </c>
      <c r="X5758" s="15">
        <v>70600.038676810596</v>
      </c>
      <c r="Y5758" s="15">
        <v>0</v>
      </c>
      <c r="Z5758" s="15">
        <v>0</v>
      </c>
      <c r="AA5758" s="15">
        <v>0</v>
      </c>
      <c r="AB5758" s="15">
        <v>0</v>
      </c>
      <c r="AC5758" s="15">
        <v>93103.878978227702</v>
      </c>
      <c r="AD5758" s="15">
        <v>0</v>
      </c>
      <c r="AE5758" s="15">
        <v>194799.622974336</v>
      </c>
      <c r="AF5758" s="15">
        <v>26898.993685564401</v>
      </c>
      <c r="AG5758" s="15">
        <v>262859.88015287201</v>
      </c>
      <c r="AH5758" s="15">
        <v>598005.384262793</v>
      </c>
      <c r="AI5758" s="15">
        <v>213365.42767611699</v>
      </c>
      <c r="AJ5758" s="15">
        <v>43871.806261705002</v>
      </c>
      <c r="AK5758" s="15">
        <v>0</v>
      </c>
      <c r="AL5758" s="15">
        <v>0</v>
      </c>
      <c r="AM5758" s="15">
        <v>0</v>
      </c>
      <c r="AN5758" s="15">
        <v>0</v>
      </c>
      <c r="AO5758" s="15">
        <v>0</v>
      </c>
      <c r="AP5758" s="15">
        <v>0</v>
      </c>
      <c r="AQ5758" s="15">
        <v>0</v>
      </c>
      <c r="AR5758" s="15">
        <v>0</v>
      </c>
      <c r="AS5758" s="15">
        <v>0</v>
      </c>
      <c r="AT5758" s="15">
        <v>0</v>
      </c>
      <c r="AU5758" s="15">
        <v>0</v>
      </c>
      <c r="AV5758" s="15">
        <v>0</v>
      </c>
      <c r="AW5758" s="15">
        <v>0</v>
      </c>
      <c r="AX5758" s="15">
        <v>0</v>
      </c>
      <c r="AY5758" s="15">
        <v>0</v>
      </c>
      <c r="AZ5758" s="15">
        <v>0</v>
      </c>
      <c r="BA5758" s="15">
        <v>0</v>
      </c>
      <c r="BB5758" s="15">
        <v>0</v>
      </c>
      <c r="BC5758" s="15">
        <v>0</v>
      </c>
      <c r="BD5758" s="15">
        <v>0</v>
      </c>
      <c r="BE5758" s="15">
        <v>0</v>
      </c>
      <c r="BF5758" s="15">
        <v>0</v>
      </c>
      <c r="BG5758" s="15">
        <v>0</v>
      </c>
      <c r="BH5758" s="15">
        <v>35182267.159999996</v>
      </c>
      <c r="BI5758" s="15">
        <v>48365275.759999998</v>
      </c>
      <c r="BJ5758" s="15">
        <f t="shared" si="89"/>
        <v>89427491.269999936</v>
      </c>
    </row>
    <row r="5759" spans="1:62">
      <c r="A5759" s="7" t="s">
        <v>1929</v>
      </c>
      <c r="B5759" s="7" t="s">
        <v>1843</v>
      </c>
      <c r="C5759" s="7" t="s">
        <v>2273</v>
      </c>
      <c r="D5759" s="7" t="s">
        <v>659</v>
      </c>
      <c r="E5759" s="7" t="s">
        <v>660</v>
      </c>
      <c r="F5759" s="15">
        <v>0</v>
      </c>
      <c r="G5759" s="15">
        <v>0</v>
      </c>
      <c r="H5759" s="15">
        <v>0</v>
      </c>
      <c r="I5759" s="15">
        <v>1907984.1222905801</v>
      </c>
      <c r="J5759" s="15">
        <v>0</v>
      </c>
      <c r="K5759" s="15">
        <v>0</v>
      </c>
      <c r="L5759" s="15">
        <v>0</v>
      </c>
      <c r="M5759" s="15">
        <v>0</v>
      </c>
      <c r="N5759" s="15">
        <v>0</v>
      </c>
      <c r="O5759" s="15">
        <v>192902.84845591499</v>
      </c>
      <c r="P5759" s="15">
        <v>0</v>
      </c>
      <c r="Q5759" s="15">
        <v>0</v>
      </c>
      <c r="R5759" s="15">
        <v>916739.85795335402</v>
      </c>
      <c r="S5759" s="15">
        <v>0</v>
      </c>
      <c r="T5759" s="15">
        <v>209760.03054600701</v>
      </c>
      <c r="U5759" s="15">
        <v>4139016.9017173699</v>
      </c>
      <c r="V5759" s="15">
        <v>7246302.7178117996</v>
      </c>
      <c r="W5759" s="15">
        <v>1407480.5143905899</v>
      </c>
      <c r="X5759" s="15">
        <v>258434.929763208</v>
      </c>
      <c r="Y5759" s="15">
        <v>0</v>
      </c>
      <c r="Z5759" s="15">
        <v>0</v>
      </c>
      <c r="AA5759" s="15">
        <v>0</v>
      </c>
      <c r="AB5759" s="15">
        <v>0</v>
      </c>
      <c r="AC5759" s="15">
        <v>340811.34904992202</v>
      </c>
      <c r="AD5759" s="15">
        <v>0</v>
      </c>
      <c r="AE5759" s="15">
        <v>713073.64450222999</v>
      </c>
      <c r="AF5759" s="15">
        <v>98465.095403880303</v>
      </c>
      <c r="AG5759" s="15">
        <v>962211.57860619901</v>
      </c>
      <c r="AH5759" s="15">
        <v>2189028.2551748399</v>
      </c>
      <c r="AI5759" s="15">
        <v>781034.68990712997</v>
      </c>
      <c r="AJ5759" s="15">
        <v>160594.91442676599</v>
      </c>
      <c r="AK5759" s="15">
        <v>0</v>
      </c>
      <c r="AL5759" s="15">
        <v>0</v>
      </c>
      <c r="AM5759" s="15">
        <v>0</v>
      </c>
      <c r="AN5759" s="15">
        <v>0</v>
      </c>
      <c r="AO5759" s="15">
        <v>0</v>
      </c>
      <c r="AP5759" s="15">
        <v>0</v>
      </c>
      <c r="AQ5759" s="15">
        <v>0</v>
      </c>
      <c r="AR5759" s="15">
        <v>0</v>
      </c>
      <c r="AS5759" s="15">
        <v>0</v>
      </c>
      <c r="AT5759" s="15">
        <v>0</v>
      </c>
      <c r="AU5759" s="15">
        <v>0</v>
      </c>
      <c r="AV5759" s="15">
        <v>0</v>
      </c>
      <c r="AW5759" s="15">
        <v>0</v>
      </c>
      <c r="AX5759" s="15">
        <v>0</v>
      </c>
      <c r="AY5759" s="15">
        <v>0</v>
      </c>
      <c r="AZ5759" s="15">
        <v>0</v>
      </c>
      <c r="BA5759" s="15">
        <v>0</v>
      </c>
      <c r="BB5759" s="15">
        <v>0</v>
      </c>
      <c r="BC5759" s="15">
        <v>0</v>
      </c>
      <c r="BD5759" s="15">
        <v>0</v>
      </c>
      <c r="BE5759" s="15">
        <v>0</v>
      </c>
      <c r="BF5759" s="15">
        <v>0</v>
      </c>
      <c r="BG5759" s="15">
        <v>0</v>
      </c>
      <c r="BH5759" s="15">
        <v>128786427.23999999</v>
      </c>
      <c r="BI5759" s="15">
        <v>177043481.55000001</v>
      </c>
      <c r="BJ5759" s="15">
        <f t="shared" si="89"/>
        <v>327353750.23999977</v>
      </c>
    </row>
    <row r="5760" spans="1:62">
      <c r="A5760" s="7" t="s">
        <v>1929</v>
      </c>
      <c r="B5760" s="7" t="s">
        <v>1843</v>
      </c>
      <c r="C5760" s="7" t="s">
        <v>2273</v>
      </c>
      <c r="D5760" s="7" t="s">
        <v>37</v>
      </c>
      <c r="E5760" s="7" t="s">
        <v>38</v>
      </c>
      <c r="F5760" s="15">
        <v>0</v>
      </c>
      <c r="G5760" s="15">
        <v>0</v>
      </c>
      <c r="H5760" s="15">
        <v>0</v>
      </c>
      <c r="I5760" s="15">
        <v>126633.539385486</v>
      </c>
      <c r="J5760" s="15">
        <v>0</v>
      </c>
      <c r="K5760" s="15">
        <v>0</v>
      </c>
      <c r="L5760" s="15">
        <v>0</v>
      </c>
      <c r="M5760" s="15">
        <v>0</v>
      </c>
      <c r="N5760" s="15">
        <v>0</v>
      </c>
      <c r="O5760" s="15">
        <v>12803.026069309301</v>
      </c>
      <c r="P5760" s="15">
        <v>0</v>
      </c>
      <c r="Q5760" s="15">
        <v>0</v>
      </c>
      <c r="R5760" s="15">
        <v>60844.328604271803</v>
      </c>
      <c r="S5760" s="15">
        <v>0</v>
      </c>
      <c r="T5760" s="15">
        <v>13921.842838901401</v>
      </c>
      <c r="U5760" s="15">
        <v>274707.92535295303</v>
      </c>
      <c r="V5760" s="15">
        <v>480939.51615988603</v>
      </c>
      <c r="W5760" s="15">
        <v>93414.948830607202</v>
      </c>
      <c r="X5760" s="15">
        <v>17152.412053338001</v>
      </c>
      <c r="Y5760" s="15">
        <v>0</v>
      </c>
      <c r="Z5760" s="15">
        <v>0</v>
      </c>
      <c r="AA5760" s="15">
        <v>0</v>
      </c>
      <c r="AB5760" s="15">
        <v>0</v>
      </c>
      <c r="AC5760" s="15">
        <v>22619.762339071</v>
      </c>
      <c r="AD5760" s="15">
        <v>0</v>
      </c>
      <c r="AE5760" s="15">
        <v>47326.9344282694</v>
      </c>
      <c r="AF5760" s="15">
        <v>6535.1610588633403</v>
      </c>
      <c r="AG5760" s="15">
        <v>63862.301794376202</v>
      </c>
      <c r="AH5760" s="15">
        <v>145286.53175312301</v>
      </c>
      <c r="AI5760" s="15">
        <v>51837.531565539197</v>
      </c>
      <c r="AJ5760" s="15">
        <v>10658.7377659915</v>
      </c>
      <c r="AK5760" s="15">
        <v>0</v>
      </c>
      <c r="AL5760" s="15">
        <v>0</v>
      </c>
      <c r="AM5760" s="15">
        <v>0</v>
      </c>
      <c r="AN5760" s="15">
        <v>0</v>
      </c>
      <c r="AO5760" s="15">
        <v>0</v>
      </c>
      <c r="AP5760" s="15">
        <v>0</v>
      </c>
      <c r="AQ5760" s="15">
        <v>0</v>
      </c>
      <c r="AR5760" s="15">
        <v>0</v>
      </c>
      <c r="AS5760" s="15">
        <v>0</v>
      </c>
      <c r="AT5760" s="15">
        <v>0</v>
      </c>
      <c r="AU5760" s="15">
        <v>0</v>
      </c>
      <c r="AV5760" s="15">
        <v>0</v>
      </c>
      <c r="AW5760" s="15">
        <v>0</v>
      </c>
      <c r="AX5760" s="15">
        <v>0</v>
      </c>
      <c r="AY5760" s="15">
        <v>0</v>
      </c>
      <c r="AZ5760" s="15">
        <v>0</v>
      </c>
      <c r="BA5760" s="15">
        <v>0</v>
      </c>
      <c r="BB5760" s="15">
        <v>0</v>
      </c>
      <c r="BC5760" s="15">
        <v>0</v>
      </c>
      <c r="BD5760" s="15">
        <v>0</v>
      </c>
      <c r="BE5760" s="15">
        <v>0</v>
      </c>
      <c r="BF5760" s="15">
        <v>0</v>
      </c>
      <c r="BG5760" s="15">
        <v>0</v>
      </c>
      <c r="BH5760" s="15">
        <v>8547597.9000000004</v>
      </c>
      <c r="BI5760" s="15">
        <v>11750434.609999999</v>
      </c>
      <c r="BJ5760" s="15">
        <f t="shared" si="89"/>
        <v>21726577.009999987</v>
      </c>
    </row>
    <row r="5761" spans="1:62">
      <c r="A5761" s="7" t="s">
        <v>1930</v>
      </c>
      <c r="B5761" s="7" t="s">
        <v>1843</v>
      </c>
      <c r="C5761" s="7" t="s">
        <v>1931</v>
      </c>
      <c r="D5761" s="7" t="s">
        <v>272</v>
      </c>
      <c r="E5761" s="7" t="s">
        <v>2303</v>
      </c>
      <c r="F5761" s="15">
        <v>0</v>
      </c>
      <c r="G5761" s="15">
        <v>0</v>
      </c>
      <c r="H5761" s="15">
        <v>0</v>
      </c>
      <c r="I5761" s="15">
        <v>580.98139285549098</v>
      </c>
      <c r="J5761" s="15">
        <v>0</v>
      </c>
      <c r="K5761" s="15">
        <v>0</v>
      </c>
      <c r="L5761" s="15">
        <v>0</v>
      </c>
      <c r="M5761" s="15">
        <v>0</v>
      </c>
      <c r="N5761" s="15">
        <v>0</v>
      </c>
      <c r="O5761" s="15">
        <v>60.791281651461603</v>
      </c>
      <c r="P5761" s="15">
        <v>0</v>
      </c>
      <c r="Q5761" s="15">
        <v>0</v>
      </c>
      <c r="R5761" s="15">
        <v>288.89999195908598</v>
      </c>
      <c r="S5761" s="15">
        <v>0</v>
      </c>
      <c r="T5761" s="15">
        <v>66.103301676889302</v>
      </c>
      <c r="U5761" s="15">
        <v>1304.3629729536499</v>
      </c>
      <c r="V5761" s="15">
        <v>1408.6472219955999</v>
      </c>
      <c r="W5761" s="15">
        <v>443.55091749584</v>
      </c>
      <c r="X5761" s="15">
        <v>81.442893487777695</v>
      </c>
      <c r="Y5761" s="15">
        <v>0</v>
      </c>
      <c r="Z5761" s="15">
        <v>0</v>
      </c>
      <c r="AA5761" s="15">
        <v>0</v>
      </c>
      <c r="AB5761" s="15">
        <v>0</v>
      </c>
      <c r="AC5761" s="15">
        <v>107.40285251537399</v>
      </c>
      <c r="AD5761" s="15">
        <v>0</v>
      </c>
      <c r="AE5761" s="15">
        <v>224.71684797378299</v>
      </c>
      <c r="AF5761" s="15">
        <v>31.0299392827452</v>
      </c>
      <c r="AG5761" s="15">
        <v>303.22992166326998</v>
      </c>
      <c r="AH5761" s="15">
        <v>689.84676792780795</v>
      </c>
      <c r="AI5761" s="15">
        <v>246.13387844613101</v>
      </c>
      <c r="AJ5761" s="15">
        <v>50.609818115277299</v>
      </c>
      <c r="AK5761" s="15">
        <v>0</v>
      </c>
      <c r="AL5761" s="15">
        <v>0</v>
      </c>
      <c r="AM5761" s="15">
        <v>0</v>
      </c>
      <c r="AN5761" s="15">
        <v>0</v>
      </c>
      <c r="AO5761" s="15">
        <v>0</v>
      </c>
      <c r="AP5761" s="15">
        <v>0</v>
      </c>
      <c r="AQ5761" s="15">
        <v>0</v>
      </c>
      <c r="AR5761" s="15">
        <v>0</v>
      </c>
      <c r="AS5761" s="15">
        <v>0</v>
      </c>
      <c r="AT5761" s="15">
        <v>0</v>
      </c>
      <c r="AU5761" s="15">
        <v>0</v>
      </c>
      <c r="AV5761" s="15">
        <v>0</v>
      </c>
      <c r="AW5761" s="15">
        <v>0</v>
      </c>
      <c r="AX5761" s="15">
        <v>0</v>
      </c>
      <c r="AY5761" s="15">
        <v>0</v>
      </c>
      <c r="AZ5761" s="15">
        <v>0</v>
      </c>
      <c r="BA5761" s="15">
        <v>0</v>
      </c>
      <c r="BB5761" s="15">
        <v>0</v>
      </c>
      <c r="BC5761" s="15">
        <v>0</v>
      </c>
      <c r="BD5761" s="15">
        <v>0</v>
      </c>
      <c r="BE5761" s="15">
        <v>0</v>
      </c>
      <c r="BF5761" s="15">
        <v>0</v>
      </c>
      <c r="BG5761" s="15">
        <v>0</v>
      </c>
      <c r="BH5761" s="15">
        <v>40965.160000000003</v>
      </c>
      <c r="BI5761" s="15">
        <v>81805.69</v>
      </c>
      <c r="BJ5761" s="15">
        <f t="shared" si="89"/>
        <v>128658.60000000019</v>
      </c>
    </row>
    <row r="5762" spans="1:62">
      <c r="A5762" s="7" t="s">
        <v>1930</v>
      </c>
      <c r="B5762" s="7" t="s">
        <v>1843</v>
      </c>
      <c r="C5762" s="7" t="s">
        <v>1931</v>
      </c>
      <c r="D5762" s="7" t="s">
        <v>15</v>
      </c>
      <c r="E5762" s="7" t="s">
        <v>2297</v>
      </c>
      <c r="F5762" s="15">
        <v>0</v>
      </c>
      <c r="G5762" s="15">
        <v>0</v>
      </c>
      <c r="H5762" s="15">
        <v>0</v>
      </c>
      <c r="I5762" s="15">
        <v>96.830067682079701</v>
      </c>
      <c r="J5762" s="15">
        <v>0</v>
      </c>
      <c r="K5762" s="15">
        <v>0</v>
      </c>
      <c r="L5762" s="15">
        <v>0</v>
      </c>
      <c r="M5762" s="15">
        <v>0</v>
      </c>
      <c r="N5762" s="15">
        <v>0</v>
      </c>
      <c r="O5762" s="15">
        <v>10.1318630668358</v>
      </c>
      <c r="P5762" s="15">
        <v>0</v>
      </c>
      <c r="Q5762" s="15">
        <v>0</v>
      </c>
      <c r="R5762" s="15">
        <v>48.149916879883101</v>
      </c>
      <c r="S5762" s="15">
        <v>0</v>
      </c>
      <c r="T5762" s="15">
        <v>11.0171982340478</v>
      </c>
      <c r="U5762" s="15">
        <v>217.39345959486801</v>
      </c>
      <c r="V5762" s="15">
        <v>234.77413824840701</v>
      </c>
      <c r="W5762" s="15">
        <v>73.925027358412393</v>
      </c>
      <c r="X5762" s="15">
        <v>13.573792526962199</v>
      </c>
      <c r="Y5762" s="15">
        <v>0</v>
      </c>
      <c r="Z5762" s="15">
        <v>0</v>
      </c>
      <c r="AA5762" s="15">
        <v>0</v>
      </c>
      <c r="AB5762" s="15">
        <v>0</v>
      </c>
      <c r="AC5762" s="15">
        <v>17.900445016315398</v>
      </c>
      <c r="AD5762" s="15">
        <v>0</v>
      </c>
      <c r="AE5762" s="15">
        <v>37.452744384220402</v>
      </c>
      <c r="AF5762" s="15">
        <v>5.1716477633671696</v>
      </c>
      <c r="AG5762" s="15">
        <v>50.538234440822102</v>
      </c>
      <c r="AH5762" s="15">
        <v>114.974266043884</v>
      </c>
      <c r="AI5762" s="15">
        <v>41.022243400348799</v>
      </c>
      <c r="AJ5762" s="15">
        <v>8.4349553595754703</v>
      </c>
      <c r="AK5762" s="15">
        <v>0</v>
      </c>
      <c r="AL5762" s="15">
        <v>0</v>
      </c>
      <c r="AM5762" s="15">
        <v>0</v>
      </c>
      <c r="AN5762" s="15">
        <v>0</v>
      </c>
      <c r="AO5762" s="15">
        <v>0</v>
      </c>
      <c r="AP5762" s="15">
        <v>0</v>
      </c>
      <c r="AQ5762" s="15">
        <v>0</v>
      </c>
      <c r="AR5762" s="15">
        <v>0</v>
      </c>
      <c r="AS5762" s="15">
        <v>0</v>
      </c>
      <c r="AT5762" s="15">
        <v>0</v>
      </c>
      <c r="AU5762" s="15">
        <v>0</v>
      </c>
      <c r="AV5762" s="15">
        <v>0</v>
      </c>
      <c r="AW5762" s="15">
        <v>0</v>
      </c>
      <c r="AX5762" s="15">
        <v>0</v>
      </c>
      <c r="AY5762" s="15">
        <v>0</v>
      </c>
      <c r="AZ5762" s="15">
        <v>0</v>
      </c>
      <c r="BA5762" s="15">
        <v>0</v>
      </c>
      <c r="BB5762" s="15">
        <v>0</v>
      </c>
      <c r="BC5762" s="15">
        <v>0</v>
      </c>
      <c r="BD5762" s="15">
        <v>0</v>
      </c>
      <c r="BE5762" s="15">
        <v>0</v>
      </c>
      <c r="BF5762" s="15">
        <v>0</v>
      </c>
      <c r="BG5762" s="15">
        <v>0</v>
      </c>
      <c r="BH5762" s="15">
        <v>6827.53</v>
      </c>
      <c r="BI5762" s="15">
        <v>13634.28</v>
      </c>
      <c r="BJ5762" s="15">
        <f t="shared" si="89"/>
        <v>21443.100000000028</v>
      </c>
    </row>
    <row r="5763" spans="1:62">
      <c r="A5763" s="7" t="s">
        <v>1930</v>
      </c>
      <c r="B5763" s="7" t="s">
        <v>1843</v>
      </c>
      <c r="C5763" s="7" t="s">
        <v>1931</v>
      </c>
      <c r="D5763" s="7" t="s">
        <v>16</v>
      </c>
      <c r="E5763" s="7" t="s">
        <v>2302</v>
      </c>
      <c r="F5763" s="15">
        <v>0</v>
      </c>
      <c r="G5763" s="15">
        <v>0</v>
      </c>
      <c r="H5763" s="15">
        <v>0</v>
      </c>
      <c r="I5763" s="15">
        <v>313.23903754310197</v>
      </c>
      <c r="J5763" s="15">
        <v>0</v>
      </c>
      <c r="K5763" s="15">
        <v>0</v>
      </c>
      <c r="L5763" s="15">
        <v>0</v>
      </c>
      <c r="M5763" s="15">
        <v>0</v>
      </c>
      <c r="N5763" s="15">
        <v>0</v>
      </c>
      <c r="O5763" s="15">
        <v>32.7759249946442</v>
      </c>
      <c r="P5763" s="15">
        <v>0</v>
      </c>
      <c r="Q5763" s="15">
        <v>0</v>
      </c>
      <c r="R5763" s="15">
        <v>155.76188246356301</v>
      </c>
      <c r="S5763" s="15">
        <v>0</v>
      </c>
      <c r="T5763" s="15">
        <v>35.639927285658203</v>
      </c>
      <c r="U5763" s="15">
        <v>703.25385163666601</v>
      </c>
      <c r="V5763" s="15">
        <v>759.47922856355103</v>
      </c>
      <c r="W5763" s="15">
        <v>239.14270612848199</v>
      </c>
      <c r="X5763" s="15">
        <v>43.910345296002099</v>
      </c>
      <c r="Y5763" s="15">
        <v>0</v>
      </c>
      <c r="Z5763" s="15">
        <v>0</v>
      </c>
      <c r="AA5763" s="15">
        <v>0</v>
      </c>
      <c r="AB5763" s="15">
        <v>0</v>
      </c>
      <c r="AC5763" s="15">
        <v>57.906787661386304</v>
      </c>
      <c r="AD5763" s="15">
        <v>0</v>
      </c>
      <c r="AE5763" s="15">
        <v>121.157217846623</v>
      </c>
      <c r="AF5763" s="15">
        <v>16.729947697938801</v>
      </c>
      <c r="AG5763" s="15">
        <v>163.48793607525801</v>
      </c>
      <c r="AH5763" s="15">
        <v>371.93435159062699</v>
      </c>
      <c r="AI5763" s="15">
        <v>132.70431745202899</v>
      </c>
      <c r="AJ5763" s="15">
        <v>27.286537764565001</v>
      </c>
      <c r="AK5763" s="15">
        <v>0</v>
      </c>
      <c r="AL5763" s="15">
        <v>0</v>
      </c>
      <c r="AM5763" s="15">
        <v>0</v>
      </c>
      <c r="AN5763" s="15">
        <v>0</v>
      </c>
      <c r="AO5763" s="15">
        <v>0</v>
      </c>
      <c r="AP5763" s="15">
        <v>0</v>
      </c>
      <c r="AQ5763" s="15">
        <v>0</v>
      </c>
      <c r="AR5763" s="15">
        <v>0</v>
      </c>
      <c r="AS5763" s="15">
        <v>0</v>
      </c>
      <c r="AT5763" s="15">
        <v>0</v>
      </c>
      <c r="AU5763" s="15">
        <v>0</v>
      </c>
      <c r="AV5763" s="15">
        <v>0</v>
      </c>
      <c r="AW5763" s="15">
        <v>0</v>
      </c>
      <c r="AX5763" s="15">
        <v>0</v>
      </c>
      <c r="AY5763" s="15">
        <v>0</v>
      </c>
      <c r="AZ5763" s="15">
        <v>0</v>
      </c>
      <c r="BA5763" s="15">
        <v>0</v>
      </c>
      <c r="BB5763" s="15">
        <v>0</v>
      </c>
      <c r="BC5763" s="15">
        <v>0</v>
      </c>
      <c r="BD5763" s="15">
        <v>0</v>
      </c>
      <c r="BE5763" s="15">
        <v>0</v>
      </c>
      <c r="BF5763" s="15">
        <v>0</v>
      </c>
      <c r="BG5763" s="15">
        <v>0</v>
      </c>
      <c r="BH5763" s="15">
        <v>22086.560000000001</v>
      </c>
      <c r="BI5763" s="15">
        <v>44105.93</v>
      </c>
      <c r="BJ5763" s="15">
        <f t="shared" si="89"/>
        <v>69366.900000000096</v>
      </c>
    </row>
    <row r="5764" spans="1:62">
      <c r="A5764" s="7" t="s">
        <v>1930</v>
      </c>
      <c r="B5764" s="7" t="s">
        <v>1843</v>
      </c>
      <c r="C5764" s="7" t="s">
        <v>1931</v>
      </c>
      <c r="D5764" s="7" t="s">
        <v>191</v>
      </c>
      <c r="E5764" s="7" t="s">
        <v>192</v>
      </c>
      <c r="F5764" s="15">
        <v>0</v>
      </c>
      <c r="G5764" s="15">
        <v>0</v>
      </c>
      <c r="H5764" s="15">
        <v>0</v>
      </c>
      <c r="I5764" s="15">
        <v>687548.74617882306</v>
      </c>
      <c r="J5764" s="15">
        <v>0</v>
      </c>
      <c r="K5764" s="15">
        <v>0</v>
      </c>
      <c r="L5764" s="15">
        <v>0</v>
      </c>
      <c r="M5764" s="15">
        <v>0</v>
      </c>
      <c r="N5764" s="15">
        <v>0</v>
      </c>
      <c r="O5764" s="15">
        <v>71942.010522292898</v>
      </c>
      <c r="P5764" s="15">
        <v>0</v>
      </c>
      <c r="Q5764" s="15">
        <v>0</v>
      </c>
      <c r="R5764" s="15">
        <v>341891.89135003497</v>
      </c>
      <c r="S5764" s="15">
        <v>0</v>
      </c>
      <c r="T5764" s="15">
        <v>78228.395513400697</v>
      </c>
      <c r="U5764" s="15">
        <v>1543617.64015983</v>
      </c>
      <c r="V5764" s="15">
        <v>1667030.37859985</v>
      </c>
      <c r="W5764" s="15">
        <v>524909.88685860601</v>
      </c>
      <c r="X5764" s="15">
        <v>96381.674165983204</v>
      </c>
      <c r="Y5764" s="15">
        <v>0</v>
      </c>
      <c r="Z5764" s="15">
        <v>0</v>
      </c>
      <c r="AA5764" s="15">
        <v>0</v>
      </c>
      <c r="AB5764" s="15">
        <v>0</v>
      </c>
      <c r="AC5764" s="15">
        <v>127103.37627171099</v>
      </c>
      <c r="AD5764" s="15">
        <v>0</v>
      </c>
      <c r="AE5764" s="15">
        <v>265935.86123344599</v>
      </c>
      <c r="AF5764" s="15">
        <v>36721.650831187799</v>
      </c>
      <c r="AG5764" s="15">
        <v>358850.30916186498</v>
      </c>
      <c r="AH5764" s="15">
        <v>816382.91032541299</v>
      </c>
      <c r="AI5764" s="15">
        <v>291281.34153491003</v>
      </c>
      <c r="AJ5764" s="15">
        <v>59892.997292862201</v>
      </c>
      <c r="AK5764" s="15">
        <v>0</v>
      </c>
      <c r="AL5764" s="15">
        <v>0</v>
      </c>
      <c r="AM5764" s="15">
        <v>0</v>
      </c>
      <c r="AN5764" s="15">
        <v>0</v>
      </c>
      <c r="AO5764" s="15">
        <v>0</v>
      </c>
      <c r="AP5764" s="15">
        <v>0</v>
      </c>
      <c r="AQ5764" s="15">
        <v>0</v>
      </c>
      <c r="AR5764" s="15">
        <v>0</v>
      </c>
      <c r="AS5764" s="15">
        <v>0</v>
      </c>
      <c r="AT5764" s="15">
        <v>0</v>
      </c>
      <c r="AU5764" s="15">
        <v>0</v>
      </c>
      <c r="AV5764" s="15">
        <v>0</v>
      </c>
      <c r="AW5764" s="15">
        <v>0</v>
      </c>
      <c r="AX5764" s="15">
        <v>0</v>
      </c>
      <c r="AY5764" s="15">
        <v>0</v>
      </c>
      <c r="AZ5764" s="15">
        <v>0</v>
      </c>
      <c r="BA5764" s="15">
        <v>0</v>
      </c>
      <c r="BB5764" s="15">
        <v>0</v>
      </c>
      <c r="BC5764" s="15">
        <v>0</v>
      </c>
      <c r="BD5764" s="15">
        <v>0</v>
      </c>
      <c r="BE5764" s="15">
        <v>0</v>
      </c>
      <c r="BF5764" s="15">
        <v>0</v>
      </c>
      <c r="BG5764" s="15">
        <v>0</v>
      </c>
      <c r="BH5764" s="15">
        <v>48479275.409999996</v>
      </c>
      <c r="BI5764" s="15">
        <v>96811055.030000001</v>
      </c>
      <c r="BJ5764" s="15">
        <f t="shared" si="89"/>
        <v>152258049.51000023</v>
      </c>
    </row>
    <row r="5765" spans="1:62">
      <c r="A5765" s="7" t="s">
        <v>1930</v>
      </c>
      <c r="B5765" s="7" t="s">
        <v>1843</v>
      </c>
      <c r="C5765" s="7" t="s">
        <v>1931</v>
      </c>
      <c r="D5765" s="7" t="s">
        <v>18</v>
      </c>
      <c r="E5765" s="7" t="s">
        <v>2299</v>
      </c>
      <c r="F5765" s="15">
        <v>0</v>
      </c>
      <c r="G5765" s="15">
        <v>0</v>
      </c>
      <c r="H5765" s="15">
        <v>0</v>
      </c>
      <c r="I5765" s="15">
        <v>18671.471508996499</v>
      </c>
      <c r="J5765" s="15">
        <v>0</v>
      </c>
      <c r="K5765" s="15">
        <v>0</v>
      </c>
      <c r="L5765" s="15">
        <v>0</v>
      </c>
      <c r="M5765" s="15">
        <v>0</v>
      </c>
      <c r="N5765" s="15">
        <v>0</v>
      </c>
      <c r="O5765" s="15">
        <v>1953.6988573280801</v>
      </c>
      <c r="P5765" s="15">
        <v>0</v>
      </c>
      <c r="Q5765" s="15">
        <v>0</v>
      </c>
      <c r="R5765" s="15">
        <v>9284.6139913384595</v>
      </c>
      <c r="S5765" s="15">
        <v>0</v>
      </c>
      <c r="T5765" s="15">
        <v>2124.4155649191998</v>
      </c>
      <c r="U5765" s="15">
        <v>41919.3736432652</v>
      </c>
      <c r="V5765" s="15">
        <v>45270.841364552798</v>
      </c>
      <c r="W5765" s="15">
        <v>14254.7565561584</v>
      </c>
      <c r="X5765" s="15">
        <v>2617.3965019659699</v>
      </c>
      <c r="Y5765" s="15">
        <v>0</v>
      </c>
      <c r="Z5765" s="15">
        <v>0</v>
      </c>
      <c r="AA5765" s="15">
        <v>0</v>
      </c>
      <c r="AB5765" s="15">
        <v>0</v>
      </c>
      <c r="AC5765" s="15">
        <v>3451.6928173370102</v>
      </c>
      <c r="AD5765" s="15">
        <v>0</v>
      </c>
      <c r="AE5765" s="15">
        <v>7221.9080957341803</v>
      </c>
      <c r="AF5765" s="15">
        <v>997.23439402435099</v>
      </c>
      <c r="AG5765" s="15">
        <v>9745.1465961479607</v>
      </c>
      <c r="AH5765" s="15">
        <v>22170.1666031518</v>
      </c>
      <c r="AI5765" s="15">
        <v>7910.2046215597802</v>
      </c>
      <c r="AJ5765" s="15">
        <v>1626.4888835259801</v>
      </c>
      <c r="AK5765" s="15">
        <v>0</v>
      </c>
      <c r="AL5765" s="15">
        <v>0</v>
      </c>
      <c r="AM5765" s="15">
        <v>0</v>
      </c>
      <c r="AN5765" s="15">
        <v>0</v>
      </c>
      <c r="AO5765" s="15">
        <v>0</v>
      </c>
      <c r="AP5765" s="15">
        <v>0</v>
      </c>
      <c r="AQ5765" s="15">
        <v>0</v>
      </c>
      <c r="AR5765" s="15">
        <v>0</v>
      </c>
      <c r="AS5765" s="15">
        <v>0</v>
      </c>
      <c r="AT5765" s="15">
        <v>0</v>
      </c>
      <c r="AU5765" s="15">
        <v>0</v>
      </c>
      <c r="AV5765" s="15">
        <v>0</v>
      </c>
      <c r="AW5765" s="15">
        <v>0</v>
      </c>
      <c r="AX5765" s="15">
        <v>0</v>
      </c>
      <c r="AY5765" s="15">
        <v>0</v>
      </c>
      <c r="AZ5765" s="15">
        <v>0</v>
      </c>
      <c r="BA5765" s="15">
        <v>0</v>
      </c>
      <c r="BB5765" s="15">
        <v>0</v>
      </c>
      <c r="BC5765" s="15">
        <v>0</v>
      </c>
      <c r="BD5765" s="15">
        <v>0</v>
      </c>
      <c r="BE5765" s="15">
        <v>0</v>
      </c>
      <c r="BF5765" s="15">
        <v>0</v>
      </c>
      <c r="BG5765" s="15">
        <v>0</v>
      </c>
      <c r="BH5765" s="15">
        <v>1316531.24</v>
      </c>
      <c r="BI5765" s="15">
        <v>2629057</v>
      </c>
      <c r="BJ5765" s="15">
        <f t="shared" si="89"/>
        <v>4134807.650000006</v>
      </c>
    </row>
    <row r="5766" spans="1:62">
      <c r="A5766" s="7" t="s">
        <v>1930</v>
      </c>
      <c r="B5766" s="7" t="s">
        <v>1843</v>
      </c>
      <c r="C5766" s="7" t="s">
        <v>1931</v>
      </c>
      <c r="D5766" s="7" t="s">
        <v>37</v>
      </c>
      <c r="E5766" s="7" t="s">
        <v>38</v>
      </c>
      <c r="F5766" s="15">
        <v>0</v>
      </c>
      <c r="G5766" s="15">
        <v>0</v>
      </c>
      <c r="H5766" s="15">
        <v>0</v>
      </c>
      <c r="I5766" s="15">
        <v>192090.036541965</v>
      </c>
      <c r="J5766" s="15">
        <v>0</v>
      </c>
      <c r="K5766" s="15">
        <v>0</v>
      </c>
      <c r="L5766" s="15">
        <v>0</v>
      </c>
      <c r="M5766" s="15">
        <v>0</v>
      </c>
      <c r="N5766" s="15">
        <v>0</v>
      </c>
      <c r="O5766" s="15">
        <v>20099.438049932</v>
      </c>
      <c r="P5766" s="15">
        <v>0</v>
      </c>
      <c r="Q5766" s="15">
        <v>0</v>
      </c>
      <c r="R5766" s="15">
        <v>95519.0832182085</v>
      </c>
      <c r="S5766" s="15">
        <v>0</v>
      </c>
      <c r="T5766" s="15">
        <v>21855.7526812508</v>
      </c>
      <c r="U5766" s="15">
        <v>431261.88587071199</v>
      </c>
      <c r="V5766" s="15">
        <v>465741.41560360801</v>
      </c>
      <c r="W5766" s="15">
        <v>146651.36095191701</v>
      </c>
      <c r="X5766" s="15">
        <v>26927.486109769201</v>
      </c>
      <c r="Y5766" s="15">
        <v>0</v>
      </c>
      <c r="Z5766" s="15">
        <v>0</v>
      </c>
      <c r="AA5766" s="15">
        <v>0</v>
      </c>
      <c r="AB5766" s="15">
        <v>0</v>
      </c>
      <c r="AC5766" s="15">
        <v>35510.634450768099</v>
      </c>
      <c r="AD5766" s="15">
        <v>0</v>
      </c>
      <c r="AE5766" s="15">
        <v>74298.192798777003</v>
      </c>
      <c r="AF5766" s="15">
        <v>10259.4372969877</v>
      </c>
      <c r="AG5766" s="15">
        <v>100256.991788725</v>
      </c>
      <c r="AH5766" s="15">
        <v>228084.22522503999</v>
      </c>
      <c r="AI5766" s="15">
        <v>81379.311431223294</v>
      </c>
      <c r="AJ5766" s="15">
        <v>16733.137981174401</v>
      </c>
      <c r="AK5766" s="15">
        <v>0</v>
      </c>
      <c r="AL5766" s="15">
        <v>0</v>
      </c>
      <c r="AM5766" s="15">
        <v>0</v>
      </c>
      <c r="AN5766" s="15">
        <v>0</v>
      </c>
      <c r="AO5766" s="15">
        <v>0</v>
      </c>
      <c r="AP5766" s="15">
        <v>0</v>
      </c>
      <c r="AQ5766" s="15">
        <v>0</v>
      </c>
      <c r="AR5766" s="15">
        <v>0</v>
      </c>
      <c r="AS5766" s="15">
        <v>0</v>
      </c>
      <c r="AT5766" s="15">
        <v>0</v>
      </c>
      <c r="AU5766" s="15">
        <v>0</v>
      </c>
      <c r="AV5766" s="15">
        <v>0</v>
      </c>
      <c r="AW5766" s="15">
        <v>0</v>
      </c>
      <c r="AX5766" s="15">
        <v>0</v>
      </c>
      <c r="AY5766" s="15">
        <v>0</v>
      </c>
      <c r="AZ5766" s="15">
        <v>0</v>
      </c>
      <c r="BA5766" s="15">
        <v>0</v>
      </c>
      <c r="BB5766" s="15">
        <v>0</v>
      </c>
      <c r="BC5766" s="15">
        <v>0</v>
      </c>
      <c r="BD5766" s="15">
        <v>0</v>
      </c>
      <c r="BE5766" s="15">
        <v>0</v>
      </c>
      <c r="BF5766" s="15">
        <v>0</v>
      </c>
      <c r="BG5766" s="15">
        <v>0</v>
      </c>
      <c r="BH5766" s="15">
        <v>13544328.07</v>
      </c>
      <c r="BI5766" s="15">
        <v>27047448.199999999</v>
      </c>
      <c r="BJ5766" s="15">
        <f t="shared" si="89"/>
        <v>42538444.660000056</v>
      </c>
    </row>
    <row r="5767" spans="1:62">
      <c r="A5767" s="7" t="s">
        <v>1930</v>
      </c>
      <c r="B5767" s="7" t="s">
        <v>1843</v>
      </c>
      <c r="C5767" s="7" t="s">
        <v>1931</v>
      </c>
      <c r="D5767" s="7" t="s">
        <v>275</v>
      </c>
      <c r="E5767" s="7" t="s">
        <v>276</v>
      </c>
      <c r="F5767" s="15">
        <v>0</v>
      </c>
      <c r="G5767" s="15">
        <v>0</v>
      </c>
      <c r="H5767" s="15">
        <v>0</v>
      </c>
      <c r="I5767" s="15">
        <v>682532.69527214998</v>
      </c>
      <c r="J5767" s="15">
        <v>0</v>
      </c>
      <c r="K5767" s="15">
        <v>0</v>
      </c>
      <c r="L5767" s="15">
        <v>0</v>
      </c>
      <c r="M5767" s="15">
        <v>0</v>
      </c>
      <c r="N5767" s="15">
        <v>0</v>
      </c>
      <c r="O5767" s="15">
        <v>71417.1535007161</v>
      </c>
      <c r="P5767" s="15">
        <v>0</v>
      </c>
      <c r="Q5767" s="15">
        <v>0</v>
      </c>
      <c r="R5767" s="15">
        <v>339397.59964908799</v>
      </c>
      <c r="S5767" s="15">
        <v>0</v>
      </c>
      <c r="T5767" s="15">
        <v>77657.675813272595</v>
      </c>
      <c r="U5767" s="15">
        <v>1532356.09004209</v>
      </c>
      <c r="V5767" s="15">
        <v>1654868.46384326</v>
      </c>
      <c r="W5767" s="15">
        <v>521080.37698235002</v>
      </c>
      <c r="X5767" s="15">
        <v>95678.516190968599</v>
      </c>
      <c r="Y5767" s="15">
        <v>0</v>
      </c>
      <c r="Z5767" s="15">
        <v>0</v>
      </c>
      <c r="AA5767" s="15">
        <v>0</v>
      </c>
      <c r="AB5767" s="15">
        <v>0</v>
      </c>
      <c r="AC5767" s="15">
        <v>126176.086375057</v>
      </c>
      <c r="AD5767" s="15">
        <v>0</v>
      </c>
      <c r="AE5767" s="15">
        <v>263995.71106188197</v>
      </c>
      <c r="AF5767" s="15">
        <v>36453.745943032503</v>
      </c>
      <c r="AG5767" s="15">
        <v>356232.29636112199</v>
      </c>
      <c r="AH5767" s="15">
        <v>810426.94246089598</v>
      </c>
      <c r="AI5767" s="15">
        <v>289156.28197306301</v>
      </c>
      <c r="AJ5767" s="15">
        <v>59456.044531266802</v>
      </c>
      <c r="AK5767" s="15">
        <v>0</v>
      </c>
      <c r="AL5767" s="15">
        <v>0</v>
      </c>
      <c r="AM5767" s="15">
        <v>0</v>
      </c>
      <c r="AN5767" s="15">
        <v>0</v>
      </c>
      <c r="AO5767" s="15">
        <v>0</v>
      </c>
      <c r="AP5767" s="15">
        <v>0</v>
      </c>
      <c r="AQ5767" s="15">
        <v>0</v>
      </c>
      <c r="AR5767" s="15">
        <v>0</v>
      </c>
      <c r="AS5767" s="15">
        <v>0</v>
      </c>
      <c r="AT5767" s="15">
        <v>0</v>
      </c>
      <c r="AU5767" s="15">
        <v>0</v>
      </c>
      <c r="AV5767" s="15">
        <v>0</v>
      </c>
      <c r="AW5767" s="15">
        <v>0</v>
      </c>
      <c r="AX5767" s="15">
        <v>0</v>
      </c>
      <c r="AY5767" s="15">
        <v>0</v>
      </c>
      <c r="AZ5767" s="15">
        <v>0</v>
      </c>
      <c r="BA5767" s="15">
        <v>0</v>
      </c>
      <c r="BB5767" s="15">
        <v>0</v>
      </c>
      <c r="BC5767" s="15">
        <v>0</v>
      </c>
      <c r="BD5767" s="15">
        <v>0</v>
      </c>
      <c r="BE5767" s="15">
        <v>0</v>
      </c>
      <c r="BF5767" s="15">
        <v>0</v>
      </c>
      <c r="BG5767" s="15">
        <v>0</v>
      </c>
      <c r="BH5767" s="15">
        <v>48125592.030000001</v>
      </c>
      <c r="BI5767" s="15">
        <v>96104764.319999993</v>
      </c>
      <c r="BJ5767" s="15">
        <f t="shared" si="89"/>
        <v>151147242.03000021</v>
      </c>
    </row>
    <row r="5768" spans="1:62">
      <c r="A5768" s="7" t="s">
        <v>1932</v>
      </c>
      <c r="B5768" s="7" t="s">
        <v>1933</v>
      </c>
      <c r="C5768" s="7" t="s">
        <v>1934</v>
      </c>
      <c r="D5768" s="7" t="s">
        <v>671</v>
      </c>
      <c r="E5768" s="7" t="s">
        <v>672</v>
      </c>
      <c r="F5768" s="15">
        <v>0</v>
      </c>
      <c r="G5768" s="15">
        <v>0</v>
      </c>
      <c r="H5768" s="15">
        <v>0</v>
      </c>
      <c r="I5768" s="15">
        <v>2250849.4994386099</v>
      </c>
      <c r="J5768" s="15">
        <v>0</v>
      </c>
      <c r="K5768" s="15">
        <v>0</v>
      </c>
      <c r="L5768" s="15">
        <v>0</v>
      </c>
      <c r="M5768" s="15">
        <v>0</v>
      </c>
      <c r="N5768" s="15">
        <v>0</v>
      </c>
      <c r="O5768" s="15">
        <v>4554420.2726092897</v>
      </c>
      <c r="P5768" s="15">
        <v>0</v>
      </c>
      <c r="Q5768" s="15">
        <v>0</v>
      </c>
      <c r="R5768" s="15">
        <v>306519.62665390602</v>
      </c>
      <c r="S5768" s="15">
        <v>0</v>
      </c>
      <c r="T5768" s="15">
        <v>0</v>
      </c>
      <c r="U5768" s="15">
        <v>2531284.2754162299</v>
      </c>
      <c r="V5768" s="15">
        <v>1397763.11010703</v>
      </c>
      <c r="W5768" s="15">
        <v>3021119.9412259501</v>
      </c>
      <c r="X5768" s="15">
        <v>41776.409378812103</v>
      </c>
      <c r="Y5768" s="15">
        <v>0</v>
      </c>
      <c r="Z5768" s="15">
        <v>0</v>
      </c>
      <c r="AA5768" s="15">
        <v>0</v>
      </c>
      <c r="AB5768" s="15">
        <v>0</v>
      </c>
      <c r="AC5768" s="15">
        <v>290571.94191297499</v>
      </c>
      <c r="AD5768" s="15">
        <v>27711.756965260101</v>
      </c>
      <c r="AE5768" s="15">
        <v>112132.95658840799</v>
      </c>
      <c r="AF5768" s="15">
        <v>62926.966532055798</v>
      </c>
      <c r="AG5768" s="15">
        <v>653859.59235044301</v>
      </c>
      <c r="AH5768" s="15">
        <v>0</v>
      </c>
      <c r="AI5768" s="15">
        <v>868450.80094253295</v>
      </c>
      <c r="AJ5768" s="15">
        <v>363234.42987882497</v>
      </c>
      <c r="AK5768" s="15">
        <v>0</v>
      </c>
      <c r="AL5768" s="15">
        <v>0</v>
      </c>
      <c r="AM5768" s="15">
        <v>0</v>
      </c>
      <c r="AN5768" s="15">
        <v>0</v>
      </c>
      <c r="AO5768" s="15">
        <v>0</v>
      </c>
      <c r="AP5768" s="15">
        <v>0</v>
      </c>
      <c r="AQ5768" s="15">
        <v>0</v>
      </c>
      <c r="AR5768" s="15">
        <v>0</v>
      </c>
      <c r="AS5768" s="15">
        <v>0</v>
      </c>
      <c r="AT5768" s="15">
        <v>0</v>
      </c>
      <c r="AU5768" s="15">
        <v>0</v>
      </c>
      <c r="AV5768" s="15">
        <v>0</v>
      </c>
      <c r="AW5768" s="15">
        <v>0</v>
      </c>
      <c r="AX5768" s="15">
        <v>0</v>
      </c>
      <c r="AY5768" s="15">
        <v>0</v>
      </c>
      <c r="AZ5768" s="15">
        <v>0</v>
      </c>
      <c r="BA5768" s="15">
        <v>0</v>
      </c>
      <c r="BB5768" s="15">
        <v>0</v>
      </c>
      <c r="BC5768" s="15">
        <v>0</v>
      </c>
      <c r="BD5768" s="15">
        <v>0</v>
      </c>
      <c r="BE5768" s="15">
        <v>0</v>
      </c>
      <c r="BF5768" s="15">
        <v>0</v>
      </c>
      <c r="BG5768" s="15">
        <v>0</v>
      </c>
      <c r="BH5768" s="15">
        <v>45363759.479999997</v>
      </c>
      <c r="BI5768" s="15">
        <v>82904591.650000006</v>
      </c>
      <c r="BJ5768" s="15">
        <f t="shared" si="89"/>
        <v>144750972.71000034</v>
      </c>
    </row>
    <row r="5769" spans="1:62">
      <c r="A5769" s="7" t="s">
        <v>1932</v>
      </c>
      <c r="B5769" s="7" t="s">
        <v>1933</v>
      </c>
      <c r="C5769" s="7" t="s">
        <v>1934</v>
      </c>
      <c r="D5769" s="7" t="s">
        <v>10</v>
      </c>
      <c r="E5769" s="7" t="s">
        <v>11</v>
      </c>
      <c r="F5769" s="15">
        <v>0</v>
      </c>
      <c r="G5769" s="15">
        <v>0</v>
      </c>
      <c r="H5769" s="15">
        <v>0</v>
      </c>
      <c r="I5769" s="15">
        <v>3992090.4784584502</v>
      </c>
      <c r="J5769" s="15">
        <v>0</v>
      </c>
      <c r="K5769" s="15">
        <v>0</v>
      </c>
      <c r="L5769" s="15">
        <v>0</v>
      </c>
      <c r="M5769" s="15">
        <v>0</v>
      </c>
      <c r="N5769" s="15">
        <v>0</v>
      </c>
      <c r="O5769" s="15">
        <v>8077687.02870466</v>
      </c>
      <c r="P5769" s="15">
        <v>0</v>
      </c>
      <c r="Q5769" s="15">
        <v>0</v>
      </c>
      <c r="R5769" s="15">
        <v>543641.00457666698</v>
      </c>
      <c r="S5769" s="15">
        <v>0</v>
      </c>
      <c r="T5769" s="15">
        <v>0</v>
      </c>
      <c r="U5769" s="15">
        <v>4489467.5795432199</v>
      </c>
      <c r="V5769" s="15">
        <v>2479062.5958734402</v>
      </c>
      <c r="W5769" s="15">
        <v>5358236.5922986297</v>
      </c>
      <c r="X5769" s="15">
        <v>74094.339113713999</v>
      </c>
      <c r="Y5769" s="15">
        <v>0</v>
      </c>
      <c r="Z5769" s="15">
        <v>0</v>
      </c>
      <c r="AA5769" s="15">
        <v>0</v>
      </c>
      <c r="AB5769" s="15">
        <v>0</v>
      </c>
      <c r="AC5769" s="15">
        <v>515356.30565583502</v>
      </c>
      <c r="AD5769" s="15">
        <v>49149.372781236998</v>
      </c>
      <c r="AE5769" s="15">
        <v>198878.20506418799</v>
      </c>
      <c r="AF5769" s="15">
        <v>111606.815112938</v>
      </c>
      <c r="AG5769" s="15">
        <v>1159680.6687972499</v>
      </c>
      <c r="AH5769" s="15">
        <v>0</v>
      </c>
      <c r="AI5769" s="15">
        <v>1540278.0924788599</v>
      </c>
      <c r="AJ5769" s="15">
        <v>644229.971541501</v>
      </c>
      <c r="AK5769" s="15">
        <v>0</v>
      </c>
      <c r="AL5769" s="15">
        <v>0</v>
      </c>
      <c r="AM5769" s="15">
        <v>0</v>
      </c>
      <c r="AN5769" s="15">
        <v>0</v>
      </c>
      <c r="AO5769" s="15">
        <v>0</v>
      </c>
      <c r="AP5769" s="15">
        <v>0</v>
      </c>
      <c r="AQ5769" s="15">
        <v>0</v>
      </c>
      <c r="AR5769" s="15">
        <v>0</v>
      </c>
      <c r="AS5769" s="15">
        <v>0</v>
      </c>
      <c r="AT5769" s="15">
        <v>0</v>
      </c>
      <c r="AU5769" s="15">
        <v>0</v>
      </c>
      <c r="AV5769" s="15">
        <v>0</v>
      </c>
      <c r="AW5769" s="15">
        <v>0</v>
      </c>
      <c r="AX5769" s="15">
        <v>0</v>
      </c>
      <c r="AY5769" s="15">
        <v>0</v>
      </c>
      <c r="AZ5769" s="15">
        <v>0</v>
      </c>
      <c r="BA5769" s="15">
        <v>0</v>
      </c>
      <c r="BB5769" s="15">
        <v>0</v>
      </c>
      <c r="BC5769" s="15">
        <v>0</v>
      </c>
      <c r="BD5769" s="15">
        <v>0</v>
      </c>
      <c r="BE5769" s="15">
        <v>0</v>
      </c>
      <c r="BF5769" s="15">
        <v>0</v>
      </c>
      <c r="BG5769" s="15">
        <v>0</v>
      </c>
      <c r="BH5769" s="15">
        <v>80456837.430000007</v>
      </c>
      <c r="BI5769" s="15">
        <v>147038987.28</v>
      </c>
      <c r="BJ5769" s="15">
        <f t="shared" si="89"/>
        <v>256729283.76000059</v>
      </c>
    </row>
    <row r="5770" spans="1:62">
      <c r="A5770" s="7" t="s">
        <v>1932</v>
      </c>
      <c r="B5770" s="7" t="s">
        <v>1933</v>
      </c>
      <c r="C5770" s="7" t="s">
        <v>1934</v>
      </c>
      <c r="D5770" s="7" t="s">
        <v>12</v>
      </c>
      <c r="E5770" s="7" t="s">
        <v>2294</v>
      </c>
      <c r="F5770" s="15">
        <v>0</v>
      </c>
      <c r="G5770" s="15">
        <v>0</v>
      </c>
      <c r="H5770" s="15">
        <v>0</v>
      </c>
      <c r="I5770" s="15">
        <v>687680.29217449005</v>
      </c>
      <c r="J5770" s="15">
        <v>0</v>
      </c>
      <c r="K5770" s="15">
        <v>0</v>
      </c>
      <c r="L5770" s="15">
        <v>0</v>
      </c>
      <c r="M5770" s="15">
        <v>0</v>
      </c>
      <c r="N5770" s="15">
        <v>0</v>
      </c>
      <c r="O5770" s="15">
        <v>1391468.0055394799</v>
      </c>
      <c r="P5770" s="15">
        <v>0</v>
      </c>
      <c r="Q5770" s="15">
        <v>0</v>
      </c>
      <c r="R5770" s="15">
        <v>93647.978892922998</v>
      </c>
      <c r="S5770" s="15">
        <v>0</v>
      </c>
      <c r="T5770" s="15">
        <v>0</v>
      </c>
      <c r="U5770" s="15">
        <v>773358.81876112998</v>
      </c>
      <c r="V5770" s="15">
        <v>427045.0530739</v>
      </c>
      <c r="W5770" s="15">
        <v>923013.575272182</v>
      </c>
      <c r="X5770" s="15">
        <v>12763.542571277199</v>
      </c>
      <c r="Y5770" s="15">
        <v>0</v>
      </c>
      <c r="Z5770" s="15">
        <v>0</v>
      </c>
      <c r="AA5770" s="15">
        <v>0</v>
      </c>
      <c r="AB5770" s="15">
        <v>0</v>
      </c>
      <c r="AC5770" s="15">
        <v>88775.636914978604</v>
      </c>
      <c r="AD5770" s="15">
        <v>8466.5052600324798</v>
      </c>
      <c r="AE5770" s="15">
        <v>34258.898415170901</v>
      </c>
      <c r="AF5770" s="15">
        <v>19225.4678694473</v>
      </c>
      <c r="AG5770" s="15">
        <v>199767.40142812399</v>
      </c>
      <c r="AH5770" s="15">
        <v>0</v>
      </c>
      <c r="AI5770" s="15">
        <v>265329.37927670602</v>
      </c>
      <c r="AJ5770" s="15">
        <v>110975.50455026201</v>
      </c>
      <c r="AK5770" s="15">
        <v>0</v>
      </c>
      <c r="AL5770" s="15">
        <v>0</v>
      </c>
      <c r="AM5770" s="15">
        <v>0</v>
      </c>
      <c r="AN5770" s="15">
        <v>0</v>
      </c>
      <c r="AO5770" s="15">
        <v>0</v>
      </c>
      <c r="AP5770" s="15">
        <v>0</v>
      </c>
      <c r="AQ5770" s="15">
        <v>0</v>
      </c>
      <c r="AR5770" s="15">
        <v>0</v>
      </c>
      <c r="AS5770" s="15">
        <v>0</v>
      </c>
      <c r="AT5770" s="15">
        <v>0</v>
      </c>
      <c r="AU5770" s="15">
        <v>0</v>
      </c>
      <c r="AV5770" s="15">
        <v>0</v>
      </c>
      <c r="AW5770" s="15">
        <v>0</v>
      </c>
      <c r="AX5770" s="15">
        <v>0</v>
      </c>
      <c r="AY5770" s="15">
        <v>0</v>
      </c>
      <c r="AZ5770" s="15">
        <v>0</v>
      </c>
      <c r="BA5770" s="15">
        <v>0</v>
      </c>
      <c r="BB5770" s="15">
        <v>0</v>
      </c>
      <c r="BC5770" s="15">
        <v>0</v>
      </c>
      <c r="BD5770" s="15">
        <v>0</v>
      </c>
      <c r="BE5770" s="15">
        <v>0</v>
      </c>
      <c r="BF5770" s="15">
        <v>0</v>
      </c>
      <c r="BG5770" s="15">
        <v>0</v>
      </c>
      <c r="BH5770" s="15">
        <v>13859550.960000001</v>
      </c>
      <c r="BI5770" s="15">
        <v>25329038.550000001</v>
      </c>
      <c r="BJ5770" s="15">
        <f t="shared" si="89"/>
        <v>44224365.570000105</v>
      </c>
    </row>
    <row r="5771" spans="1:62">
      <c r="A5771" s="7" t="s">
        <v>1932</v>
      </c>
      <c r="B5771" s="7" t="s">
        <v>1933</v>
      </c>
      <c r="C5771" s="7" t="s">
        <v>1934</v>
      </c>
      <c r="D5771" s="7" t="s">
        <v>13</v>
      </c>
      <c r="E5771" s="7" t="s">
        <v>2295</v>
      </c>
      <c r="F5771" s="15">
        <v>0</v>
      </c>
      <c r="G5771" s="15">
        <v>0</v>
      </c>
      <c r="H5771" s="15">
        <v>0</v>
      </c>
      <c r="I5771" s="15">
        <v>3328128.233635</v>
      </c>
      <c r="J5771" s="15">
        <v>0</v>
      </c>
      <c r="K5771" s="15">
        <v>0</v>
      </c>
      <c r="L5771" s="15">
        <v>0</v>
      </c>
      <c r="M5771" s="15">
        <v>0</v>
      </c>
      <c r="N5771" s="15">
        <v>0</v>
      </c>
      <c r="O5771" s="15">
        <v>6734210.6617484102</v>
      </c>
      <c r="P5771" s="15">
        <v>0</v>
      </c>
      <c r="Q5771" s="15">
        <v>0</v>
      </c>
      <c r="R5771" s="15">
        <v>453222.93822157098</v>
      </c>
      <c r="S5771" s="15">
        <v>0</v>
      </c>
      <c r="T5771" s="15">
        <v>0</v>
      </c>
      <c r="U5771" s="15">
        <v>3742781.8547931402</v>
      </c>
      <c r="V5771" s="15">
        <v>2066746.2981602701</v>
      </c>
      <c r="W5771" s="15">
        <v>4467057.6935950303</v>
      </c>
      <c r="X5771" s="15">
        <v>61771.0102733194</v>
      </c>
      <c r="Y5771" s="15">
        <v>0</v>
      </c>
      <c r="Z5771" s="15">
        <v>0</v>
      </c>
      <c r="AA5771" s="15">
        <v>0</v>
      </c>
      <c r="AB5771" s="15">
        <v>0</v>
      </c>
      <c r="AC5771" s="15">
        <v>429642.53452925902</v>
      </c>
      <c r="AD5771" s="15">
        <v>40974.876722195797</v>
      </c>
      <c r="AE5771" s="15">
        <v>165800.893767409</v>
      </c>
      <c r="AF5771" s="15">
        <v>93044.432346353395</v>
      </c>
      <c r="AG5771" s="15">
        <v>966803.23170310899</v>
      </c>
      <c r="AH5771" s="15">
        <v>0</v>
      </c>
      <c r="AI5771" s="15">
        <v>1284099.9057736399</v>
      </c>
      <c r="AJ5771" s="15">
        <v>537082.00473178702</v>
      </c>
      <c r="AK5771" s="15">
        <v>0</v>
      </c>
      <c r="AL5771" s="15">
        <v>0</v>
      </c>
      <c r="AM5771" s="15">
        <v>0</v>
      </c>
      <c r="AN5771" s="15">
        <v>0</v>
      </c>
      <c r="AO5771" s="15">
        <v>0</v>
      </c>
      <c r="AP5771" s="15">
        <v>0</v>
      </c>
      <c r="AQ5771" s="15">
        <v>0</v>
      </c>
      <c r="AR5771" s="15">
        <v>0</v>
      </c>
      <c r="AS5771" s="15">
        <v>0</v>
      </c>
      <c r="AT5771" s="15">
        <v>0</v>
      </c>
      <c r="AU5771" s="15">
        <v>0</v>
      </c>
      <c r="AV5771" s="15">
        <v>0</v>
      </c>
      <c r="AW5771" s="15">
        <v>0</v>
      </c>
      <c r="AX5771" s="15">
        <v>0</v>
      </c>
      <c r="AY5771" s="15">
        <v>0</v>
      </c>
      <c r="AZ5771" s="15">
        <v>0</v>
      </c>
      <c r="BA5771" s="15">
        <v>0</v>
      </c>
      <c r="BB5771" s="15">
        <v>0</v>
      </c>
      <c r="BC5771" s="15">
        <v>0</v>
      </c>
      <c r="BD5771" s="15">
        <v>0</v>
      </c>
      <c r="BE5771" s="15">
        <v>0</v>
      </c>
      <c r="BF5771" s="15">
        <v>0</v>
      </c>
      <c r="BG5771" s="15">
        <v>0</v>
      </c>
      <c r="BH5771" s="15">
        <v>67075301.450000003</v>
      </c>
      <c r="BI5771" s="15">
        <v>122583545.55</v>
      </c>
      <c r="BJ5771" s="15">
        <f t="shared" si="89"/>
        <v>214030213.57000047</v>
      </c>
    </row>
    <row r="5772" spans="1:62">
      <c r="A5772" s="7" t="s">
        <v>1932</v>
      </c>
      <c r="B5772" s="7" t="s">
        <v>1933</v>
      </c>
      <c r="C5772" s="7" t="s">
        <v>1934</v>
      </c>
      <c r="D5772" s="7" t="s">
        <v>1935</v>
      </c>
      <c r="E5772" s="7" t="s">
        <v>2310</v>
      </c>
      <c r="F5772" s="15">
        <v>0</v>
      </c>
      <c r="G5772" s="15">
        <v>0</v>
      </c>
      <c r="H5772" s="15">
        <v>0</v>
      </c>
      <c r="I5772" s="15">
        <v>7224194.1713536503</v>
      </c>
      <c r="J5772" s="15">
        <v>0</v>
      </c>
      <c r="K5772" s="15">
        <v>0</v>
      </c>
      <c r="L5772" s="15">
        <v>0</v>
      </c>
      <c r="M5772" s="15">
        <v>0</v>
      </c>
      <c r="N5772" s="15">
        <v>0</v>
      </c>
      <c r="O5772" s="15">
        <v>14617599.4421151</v>
      </c>
      <c r="P5772" s="15">
        <v>0</v>
      </c>
      <c r="Q5772" s="15">
        <v>0</v>
      </c>
      <c r="R5772" s="15">
        <v>983787.36598378804</v>
      </c>
      <c r="S5772" s="15">
        <v>0</v>
      </c>
      <c r="T5772" s="15">
        <v>0</v>
      </c>
      <c r="U5772" s="15">
        <v>8124261.1347679803</v>
      </c>
      <c r="V5772" s="15">
        <v>4486178.2697984902</v>
      </c>
      <c r="W5772" s="15">
        <v>9696408.8784293197</v>
      </c>
      <c r="X5772" s="15">
        <v>134083.10649369101</v>
      </c>
      <c r="Y5772" s="15">
        <v>0</v>
      </c>
      <c r="Z5772" s="15">
        <v>0</v>
      </c>
      <c r="AA5772" s="15">
        <v>0</v>
      </c>
      <c r="AB5772" s="15">
        <v>0</v>
      </c>
      <c r="AC5772" s="15">
        <v>932602.61499055102</v>
      </c>
      <c r="AD5772" s="15">
        <v>88942.025309258301</v>
      </c>
      <c r="AE5772" s="15">
        <v>359895.34244944801</v>
      </c>
      <c r="AF5772" s="15">
        <v>201966.69077840401</v>
      </c>
      <c r="AG5772" s="15">
        <v>2098589.2913408298</v>
      </c>
      <c r="AH5772" s="15">
        <v>0</v>
      </c>
      <c r="AI5772" s="15">
        <v>2787328.61341517</v>
      </c>
      <c r="AJ5772" s="15">
        <v>1165815.86277539</v>
      </c>
      <c r="AK5772" s="15">
        <v>0</v>
      </c>
      <c r="AL5772" s="15">
        <v>0</v>
      </c>
      <c r="AM5772" s="15">
        <v>0</v>
      </c>
      <c r="AN5772" s="15">
        <v>0</v>
      </c>
      <c r="AO5772" s="15">
        <v>0</v>
      </c>
      <c r="AP5772" s="15">
        <v>0</v>
      </c>
      <c r="AQ5772" s="15">
        <v>0</v>
      </c>
      <c r="AR5772" s="15">
        <v>0</v>
      </c>
      <c r="AS5772" s="15">
        <v>0</v>
      </c>
      <c r="AT5772" s="15">
        <v>0</v>
      </c>
      <c r="AU5772" s="15">
        <v>0</v>
      </c>
      <c r="AV5772" s="15">
        <v>0</v>
      </c>
      <c r="AW5772" s="15">
        <v>0</v>
      </c>
      <c r="AX5772" s="15">
        <v>0</v>
      </c>
      <c r="AY5772" s="15">
        <v>0</v>
      </c>
      <c r="AZ5772" s="15">
        <v>0</v>
      </c>
      <c r="BA5772" s="15">
        <v>0</v>
      </c>
      <c r="BB5772" s="15">
        <v>0</v>
      </c>
      <c r="BC5772" s="15">
        <v>0</v>
      </c>
      <c r="BD5772" s="15">
        <v>0</v>
      </c>
      <c r="BE5772" s="15">
        <v>0</v>
      </c>
      <c r="BF5772" s="15">
        <v>0</v>
      </c>
      <c r="BG5772" s="15">
        <v>0</v>
      </c>
      <c r="BH5772" s="15">
        <v>145596854.34999999</v>
      </c>
      <c r="BI5772" s="15">
        <v>266085701.33000001</v>
      </c>
      <c r="BJ5772" s="15">
        <f t="shared" si="89"/>
        <v>464584208.49000108</v>
      </c>
    </row>
    <row r="5773" spans="1:62">
      <c r="A5773" s="7" t="s">
        <v>1932</v>
      </c>
      <c r="B5773" s="7" t="s">
        <v>1933</v>
      </c>
      <c r="C5773" s="7" t="s">
        <v>1934</v>
      </c>
      <c r="D5773" s="7" t="s">
        <v>14</v>
      </c>
      <c r="E5773" s="7" t="s">
        <v>2296</v>
      </c>
      <c r="F5773" s="15">
        <v>0</v>
      </c>
      <c r="G5773" s="15">
        <v>0</v>
      </c>
      <c r="H5773" s="15">
        <v>0</v>
      </c>
      <c r="I5773" s="15">
        <v>7290102.5501842499</v>
      </c>
      <c r="J5773" s="15">
        <v>0</v>
      </c>
      <c r="K5773" s="15">
        <v>0</v>
      </c>
      <c r="L5773" s="15">
        <v>0</v>
      </c>
      <c r="M5773" s="15">
        <v>0</v>
      </c>
      <c r="N5773" s="15">
        <v>0</v>
      </c>
      <c r="O5773" s="15">
        <v>14750959.9607796</v>
      </c>
      <c r="P5773" s="15">
        <v>0</v>
      </c>
      <c r="Q5773" s="15">
        <v>0</v>
      </c>
      <c r="R5773" s="15">
        <v>992762.73802779196</v>
      </c>
      <c r="S5773" s="15">
        <v>0</v>
      </c>
      <c r="T5773" s="15">
        <v>0</v>
      </c>
      <c r="U5773" s="15">
        <v>8198381.0805900795</v>
      </c>
      <c r="V5773" s="15">
        <v>4527106.9505474102</v>
      </c>
      <c r="W5773" s="15">
        <v>9784871.9754194394</v>
      </c>
      <c r="X5773" s="15">
        <v>135306.38482314299</v>
      </c>
      <c r="Y5773" s="15">
        <v>0</v>
      </c>
      <c r="Z5773" s="15">
        <v>0</v>
      </c>
      <c r="AA5773" s="15">
        <v>0</v>
      </c>
      <c r="AB5773" s="15">
        <v>0</v>
      </c>
      <c r="AC5773" s="15">
        <v>941111.01398831699</v>
      </c>
      <c r="AD5773" s="15">
        <v>89753.468711664202</v>
      </c>
      <c r="AE5773" s="15">
        <v>363178.77005492197</v>
      </c>
      <c r="AF5773" s="15">
        <v>203809.29036131201</v>
      </c>
      <c r="AG5773" s="15">
        <v>2117735.3185298601</v>
      </c>
      <c r="AH5773" s="15">
        <v>0</v>
      </c>
      <c r="AI5773" s="15">
        <v>2812758.2053974601</v>
      </c>
      <c r="AJ5773" s="15">
        <v>1176451.9325858001</v>
      </c>
      <c r="AK5773" s="15">
        <v>0</v>
      </c>
      <c r="AL5773" s="15">
        <v>0</v>
      </c>
      <c r="AM5773" s="15">
        <v>0</v>
      </c>
      <c r="AN5773" s="15">
        <v>0</v>
      </c>
      <c r="AO5773" s="15">
        <v>0</v>
      </c>
      <c r="AP5773" s="15">
        <v>0</v>
      </c>
      <c r="AQ5773" s="15">
        <v>0</v>
      </c>
      <c r="AR5773" s="15">
        <v>0</v>
      </c>
      <c r="AS5773" s="15">
        <v>0</v>
      </c>
      <c r="AT5773" s="15">
        <v>0</v>
      </c>
      <c r="AU5773" s="15">
        <v>0</v>
      </c>
      <c r="AV5773" s="15">
        <v>0</v>
      </c>
      <c r="AW5773" s="15">
        <v>0</v>
      </c>
      <c r="AX5773" s="15">
        <v>0</v>
      </c>
      <c r="AY5773" s="15">
        <v>0</v>
      </c>
      <c r="AZ5773" s="15">
        <v>0</v>
      </c>
      <c r="BA5773" s="15">
        <v>0</v>
      </c>
      <c r="BB5773" s="15">
        <v>0</v>
      </c>
      <c r="BC5773" s="15">
        <v>0</v>
      </c>
      <c r="BD5773" s="15">
        <v>0</v>
      </c>
      <c r="BE5773" s="15">
        <v>0</v>
      </c>
      <c r="BF5773" s="15">
        <v>0</v>
      </c>
      <c r="BG5773" s="15">
        <v>0</v>
      </c>
      <c r="BH5773" s="15">
        <v>146925175.86000001</v>
      </c>
      <c r="BI5773" s="15">
        <v>268513276.87</v>
      </c>
      <c r="BJ5773" s="15">
        <f t="shared" si="89"/>
        <v>468822742.37000108</v>
      </c>
    </row>
    <row r="5774" spans="1:62">
      <c r="A5774" s="7" t="s">
        <v>1932</v>
      </c>
      <c r="B5774" s="7" t="s">
        <v>1933</v>
      </c>
      <c r="C5774" s="7" t="s">
        <v>1934</v>
      </c>
      <c r="D5774" s="7" t="s">
        <v>15</v>
      </c>
      <c r="E5774" s="7" t="s">
        <v>2297</v>
      </c>
      <c r="F5774" s="15">
        <v>0</v>
      </c>
      <c r="G5774" s="15">
        <v>0</v>
      </c>
      <c r="H5774" s="15">
        <v>0</v>
      </c>
      <c r="I5774" s="15">
        <v>4189.60674257358</v>
      </c>
      <c r="J5774" s="15">
        <v>0</v>
      </c>
      <c r="K5774" s="15">
        <v>0</v>
      </c>
      <c r="L5774" s="15">
        <v>0</v>
      </c>
      <c r="M5774" s="15">
        <v>0</v>
      </c>
      <c r="N5774" s="15">
        <v>0</v>
      </c>
      <c r="O5774" s="15">
        <v>8477.3459475619093</v>
      </c>
      <c r="P5774" s="15">
        <v>0</v>
      </c>
      <c r="Q5774" s="15">
        <v>0</v>
      </c>
      <c r="R5774" s="15">
        <v>570.53867656661703</v>
      </c>
      <c r="S5774" s="15">
        <v>0</v>
      </c>
      <c r="T5774" s="15">
        <v>0</v>
      </c>
      <c r="U5774" s="15">
        <v>4711.5925210900796</v>
      </c>
      <c r="V5774" s="15">
        <v>2601.71892971324</v>
      </c>
      <c r="W5774" s="15">
        <v>5623.3455320049497</v>
      </c>
      <c r="X5774" s="15">
        <v>77.760297371120998</v>
      </c>
      <c r="Y5774" s="15">
        <v>0</v>
      </c>
      <c r="Z5774" s="15">
        <v>0</v>
      </c>
      <c r="AA5774" s="15">
        <v>0</v>
      </c>
      <c r="AB5774" s="15">
        <v>0</v>
      </c>
      <c r="AC5774" s="15">
        <v>540.85453840646699</v>
      </c>
      <c r="AD5774" s="15">
        <v>51.581131416903197</v>
      </c>
      <c r="AE5774" s="15">
        <v>208.718082263908</v>
      </c>
      <c r="AF5774" s="15">
        <v>117.128774419683</v>
      </c>
      <c r="AG5774" s="15">
        <v>1217.0580740698399</v>
      </c>
      <c r="AH5774" s="15">
        <v>0</v>
      </c>
      <c r="AI5774" s="15">
        <v>1616.48627868266</v>
      </c>
      <c r="AJ5774" s="15">
        <v>676.10447385964801</v>
      </c>
      <c r="AK5774" s="15">
        <v>0</v>
      </c>
      <c r="AL5774" s="15">
        <v>0</v>
      </c>
      <c r="AM5774" s="15">
        <v>0</v>
      </c>
      <c r="AN5774" s="15">
        <v>0</v>
      </c>
      <c r="AO5774" s="15">
        <v>0</v>
      </c>
      <c r="AP5774" s="15">
        <v>0</v>
      </c>
      <c r="AQ5774" s="15">
        <v>0</v>
      </c>
      <c r="AR5774" s="15">
        <v>0</v>
      </c>
      <c r="AS5774" s="15">
        <v>0</v>
      </c>
      <c r="AT5774" s="15">
        <v>0</v>
      </c>
      <c r="AU5774" s="15">
        <v>0</v>
      </c>
      <c r="AV5774" s="15">
        <v>0</v>
      </c>
      <c r="AW5774" s="15">
        <v>0</v>
      </c>
      <c r="AX5774" s="15">
        <v>0</v>
      </c>
      <c r="AY5774" s="15">
        <v>0</v>
      </c>
      <c r="AZ5774" s="15">
        <v>0</v>
      </c>
      <c r="BA5774" s="15">
        <v>0</v>
      </c>
      <c r="BB5774" s="15">
        <v>0</v>
      </c>
      <c r="BC5774" s="15">
        <v>0</v>
      </c>
      <c r="BD5774" s="15">
        <v>0</v>
      </c>
      <c r="BE5774" s="15">
        <v>0</v>
      </c>
      <c r="BF5774" s="15">
        <v>0</v>
      </c>
      <c r="BG5774" s="15">
        <v>0</v>
      </c>
      <c r="BH5774" s="15">
        <v>84437.59</v>
      </c>
      <c r="BI5774" s="15">
        <v>154314</v>
      </c>
      <c r="BJ5774" s="15">
        <f t="shared" ref="BJ5774:BJ5837" si="90">SUM(F5774:BI5774)</f>
        <v>269431.43000000063</v>
      </c>
    </row>
    <row r="5775" spans="1:62">
      <c r="A5775" s="7" t="s">
        <v>1932</v>
      </c>
      <c r="B5775" s="7" t="s">
        <v>1933</v>
      </c>
      <c r="C5775" s="7" t="s">
        <v>1934</v>
      </c>
      <c r="D5775" s="7" t="s">
        <v>16</v>
      </c>
      <c r="E5775" s="7" t="s">
        <v>2302</v>
      </c>
      <c r="F5775" s="15">
        <v>0</v>
      </c>
      <c r="G5775" s="15">
        <v>0</v>
      </c>
      <c r="H5775" s="15">
        <v>0</v>
      </c>
      <c r="I5775" s="15">
        <v>16984500.6919773</v>
      </c>
      <c r="J5775" s="15">
        <v>0</v>
      </c>
      <c r="K5775" s="15">
        <v>0</v>
      </c>
      <c r="L5775" s="15">
        <v>0</v>
      </c>
      <c r="M5775" s="15">
        <v>0</v>
      </c>
      <c r="N5775" s="15">
        <v>0</v>
      </c>
      <c r="O5775" s="15">
        <v>34366826.520822801</v>
      </c>
      <c r="P5775" s="15">
        <v>0</v>
      </c>
      <c r="Q5775" s="15">
        <v>0</v>
      </c>
      <c r="R5775" s="15">
        <v>2312941.31940244</v>
      </c>
      <c r="S5775" s="15">
        <v>0</v>
      </c>
      <c r="T5775" s="15">
        <v>0</v>
      </c>
      <c r="U5775" s="15">
        <v>19100610.475343201</v>
      </c>
      <c r="V5775" s="15">
        <v>10547266.0507751</v>
      </c>
      <c r="W5775" s="15">
        <v>22796821.264636401</v>
      </c>
      <c r="X5775" s="15">
        <v>315237.18230816</v>
      </c>
      <c r="Y5775" s="15">
        <v>0</v>
      </c>
      <c r="Z5775" s="15">
        <v>0</v>
      </c>
      <c r="AA5775" s="15">
        <v>0</v>
      </c>
      <c r="AB5775" s="15">
        <v>0</v>
      </c>
      <c r="AC5775" s="15">
        <v>2192602.99265722</v>
      </c>
      <c r="AD5775" s="15">
        <v>209107.874813378</v>
      </c>
      <c r="AE5775" s="15">
        <v>846134.88340481196</v>
      </c>
      <c r="AF5775" s="15">
        <v>474835.43740898598</v>
      </c>
      <c r="AG5775" s="15">
        <v>4933905.4883508999</v>
      </c>
      <c r="AH5775" s="15">
        <v>0</v>
      </c>
      <c r="AI5775" s="15">
        <v>6553171.6950580301</v>
      </c>
      <c r="AJ5775" s="15">
        <v>2740900.9030437502</v>
      </c>
      <c r="AK5775" s="15">
        <v>0</v>
      </c>
      <c r="AL5775" s="15">
        <v>0</v>
      </c>
      <c r="AM5775" s="15">
        <v>0</v>
      </c>
      <c r="AN5775" s="15">
        <v>0</v>
      </c>
      <c r="AO5775" s="15">
        <v>0</v>
      </c>
      <c r="AP5775" s="15">
        <v>0</v>
      </c>
      <c r="AQ5775" s="15">
        <v>0</v>
      </c>
      <c r="AR5775" s="15">
        <v>0</v>
      </c>
      <c r="AS5775" s="15">
        <v>0</v>
      </c>
      <c r="AT5775" s="15">
        <v>0</v>
      </c>
      <c r="AU5775" s="15">
        <v>0</v>
      </c>
      <c r="AV5775" s="15">
        <v>0</v>
      </c>
      <c r="AW5775" s="15">
        <v>0</v>
      </c>
      <c r="AX5775" s="15">
        <v>0</v>
      </c>
      <c r="AY5775" s="15">
        <v>0</v>
      </c>
      <c r="AZ5775" s="15">
        <v>0</v>
      </c>
      <c r="BA5775" s="15">
        <v>0</v>
      </c>
      <c r="BB5775" s="15">
        <v>0</v>
      </c>
      <c r="BC5775" s="15">
        <v>0</v>
      </c>
      <c r="BD5775" s="15">
        <v>0</v>
      </c>
      <c r="BE5775" s="15">
        <v>0</v>
      </c>
      <c r="BF5775" s="15">
        <v>0</v>
      </c>
      <c r="BG5775" s="15">
        <v>0</v>
      </c>
      <c r="BH5775" s="15">
        <v>342306673.20999998</v>
      </c>
      <c r="BI5775" s="15">
        <v>625582960.70000005</v>
      </c>
      <c r="BJ5775" s="15">
        <f t="shared" si="90"/>
        <v>1092264496.6900024</v>
      </c>
    </row>
    <row r="5776" spans="1:62">
      <c r="A5776" s="7" t="s">
        <v>1932</v>
      </c>
      <c r="B5776" s="7" t="s">
        <v>1933</v>
      </c>
      <c r="C5776" s="7" t="s">
        <v>1934</v>
      </c>
      <c r="D5776" s="7" t="s">
        <v>17</v>
      </c>
      <c r="E5776" s="7" t="s">
        <v>2298</v>
      </c>
      <c r="F5776" s="15">
        <v>0</v>
      </c>
      <c r="G5776" s="15">
        <v>0</v>
      </c>
      <c r="H5776" s="15">
        <v>0</v>
      </c>
      <c r="I5776" s="15">
        <v>1841510.27310306</v>
      </c>
      <c r="J5776" s="15">
        <v>0</v>
      </c>
      <c r="K5776" s="15">
        <v>0</v>
      </c>
      <c r="L5776" s="15">
        <v>0</v>
      </c>
      <c r="M5776" s="15">
        <v>0</v>
      </c>
      <c r="N5776" s="15">
        <v>0</v>
      </c>
      <c r="O5776" s="15">
        <v>3726153.9352722801</v>
      </c>
      <c r="P5776" s="15">
        <v>0</v>
      </c>
      <c r="Q5776" s="15">
        <v>0</v>
      </c>
      <c r="R5776" s="15">
        <v>250776.00325195599</v>
      </c>
      <c r="S5776" s="15">
        <v>0</v>
      </c>
      <c r="T5776" s="15">
        <v>0</v>
      </c>
      <c r="U5776" s="15">
        <v>2070945.21356751</v>
      </c>
      <c r="V5776" s="15">
        <v>1143566.07461696</v>
      </c>
      <c r="W5776" s="15">
        <v>2471699.4225654202</v>
      </c>
      <c r="X5776" s="15">
        <v>34178.956462273098</v>
      </c>
      <c r="Y5776" s="15">
        <v>0</v>
      </c>
      <c r="Z5776" s="15">
        <v>0</v>
      </c>
      <c r="AA5776" s="15">
        <v>0</v>
      </c>
      <c r="AB5776" s="15">
        <v>0</v>
      </c>
      <c r="AC5776" s="15">
        <v>237728.562590127</v>
      </c>
      <c r="AD5776" s="15">
        <v>22672.100089317199</v>
      </c>
      <c r="AE5776" s="15">
        <v>91740.470236892594</v>
      </c>
      <c r="AF5776" s="15">
        <v>51483.075768901901</v>
      </c>
      <c r="AG5776" s="15">
        <v>534948.76346936205</v>
      </c>
      <c r="AH5776" s="15">
        <v>0</v>
      </c>
      <c r="AI5776" s="15">
        <v>710514.44000104303</v>
      </c>
      <c r="AJ5776" s="15">
        <v>297176.65900515398</v>
      </c>
      <c r="AK5776" s="15">
        <v>0</v>
      </c>
      <c r="AL5776" s="15">
        <v>0</v>
      </c>
      <c r="AM5776" s="15">
        <v>0</v>
      </c>
      <c r="AN5776" s="15">
        <v>0</v>
      </c>
      <c r="AO5776" s="15">
        <v>0</v>
      </c>
      <c r="AP5776" s="15">
        <v>0</v>
      </c>
      <c r="AQ5776" s="15">
        <v>0</v>
      </c>
      <c r="AR5776" s="15">
        <v>0</v>
      </c>
      <c r="AS5776" s="15">
        <v>0</v>
      </c>
      <c r="AT5776" s="15">
        <v>0</v>
      </c>
      <c r="AU5776" s="15">
        <v>0</v>
      </c>
      <c r="AV5776" s="15">
        <v>0</v>
      </c>
      <c r="AW5776" s="15">
        <v>0</v>
      </c>
      <c r="AX5776" s="15">
        <v>0</v>
      </c>
      <c r="AY5776" s="15">
        <v>0</v>
      </c>
      <c r="AZ5776" s="15">
        <v>0</v>
      </c>
      <c r="BA5776" s="15">
        <v>0</v>
      </c>
      <c r="BB5776" s="15">
        <v>0</v>
      </c>
      <c r="BC5776" s="15">
        <v>0</v>
      </c>
      <c r="BD5776" s="15">
        <v>0</v>
      </c>
      <c r="BE5776" s="15">
        <v>0</v>
      </c>
      <c r="BF5776" s="15">
        <v>0</v>
      </c>
      <c r="BG5776" s="15">
        <v>0</v>
      </c>
      <c r="BH5776" s="15">
        <v>37113911.469999999</v>
      </c>
      <c r="BI5776" s="15">
        <v>67827572.290000007</v>
      </c>
      <c r="BJ5776" s="15">
        <f t="shared" si="90"/>
        <v>118426577.71000026</v>
      </c>
    </row>
    <row r="5777" spans="1:62">
      <c r="A5777" s="7" t="s">
        <v>1932</v>
      </c>
      <c r="B5777" s="7" t="s">
        <v>1933</v>
      </c>
      <c r="C5777" s="7" t="s">
        <v>1934</v>
      </c>
      <c r="D5777" s="7" t="s">
        <v>18</v>
      </c>
      <c r="E5777" s="7" t="s">
        <v>2299</v>
      </c>
      <c r="F5777" s="15">
        <v>0</v>
      </c>
      <c r="G5777" s="15">
        <v>0</v>
      </c>
      <c r="H5777" s="15">
        <v>0</v>
      </c>
      <c r="I5777" s="15">
        <v>4799426.6779301399</v>
      </c>
      <c r="J5777" s="15">
        <v>0</v>
      </c>
      <c r="K5777" s="15">
        <v>0</v>
      </c>
      <c r="L5777" s="15">
        <v>0</v>
      </c>
      <c r="M5777" s="15">
        <v>0</v>
      </c>
      <c r="N5777" s="15">
        <v>0</v>
      </c>
      <c r="O5777" s="15">
        <v>9711269.5292682294</v>
      </c>
      <c r="P5777" s="15">
        <v>0</v>
      </c>
      <c r="Q5777" s="15">
        <v>0</v>
      </c>
      <c r="R5777" s="15">
        <v>653583.66867213999</v>
      </c>
      <c r="S5777" s="15">
        <v>0</v>
      </c>
      <c r="T5777" s="15">
        <v>0</v>
      </c>
      <c r="U5777" s="15">
        <v>5397390.3114747303</v>
      </c>
      <c r="V5777" s="15">
        <v>2980413.2003261098</v>
      </c>
      <c r="W5777" s="15">
        <v>6441853.9074970996</v>
      </c>
      <c r="X5777" s="15">
        <v>89078.729488937097</v>
      </c>
      <c r="Y5777" s="15">
        <v>0</v>
      </c>
      <c r="Z5777" s="15">
        <v>0</v>
      </c>
      <c r="AA5777" s="15">
        <v>0</v>
      </c>
      <c r="AB5777" s="15">
        <v>0</v>
      </c>
      <c r="AC5777" s="15">
        <v>619578.84355347697</v>
      </c>
      <c r="AD5777" s="15">
        <v>59089.044249541003</v>
      </c>
      <c r="AE5777" s="15">
        <v>239098.128710877</v>
      </c>
      <c r="AF5777" s="15">
        <v>134177.501432455</v>
      </c>
      <c r="AG5777" s="15">
        <v>1394207.46341767</v>
      </c>
      <c r="AH5777" s="15">
        <v>0</v>
      </c>
      <c r="AI5777" s="15">
        <v>1851774.60490048</v>
      </c>
      <c r="AJ5777" s="15">
        <v>774515.13907881395</v>
      </c>
      <c r="AK5777" s="15">
        <v>0</v>
      </c>
      <c r="AL5777" s="15">
        <v>0</v>
      </c>
      <c r="AM5777" s="15">
        <v>0</v>
      </c>
      <c r="AN5777" s="15">
        <v>0</v>
      </c>
      <c r="AO5777" s="15">
        <v>0</v>
      </c>
      <c r="AP5777" s="15">
        <v>0</v>
      </c>
      <c r="AQ5777" s="15">
        <v>0</v>
      </c>
      <c r="AR5777" s="15">
        <v>0</v>
      </c>
      <c r="AS5777" s="15">
        <v>0</v>
      </c>
      <c r="AT5777" s="15">
        <v>0</v>
      </c>
      <c r="AU5777" s="15">
        <v>0</v>
      </c>
      <c r="AV5777" s="15">
        <v>0</v>
      </c>
      <c r="AW5777" s="15">
        <v>0</v>
      </c>
      <c r="AX5777" s="15">
        <v>0</v>
      </c>
      <c r="AY5777" s="15">
        <v>0</v>
      </c>
      <c r="AZ5777" s="15">
        <v>0</v>
      </c>
      <c r="BA5777" s="15">
        <v>0</v>
      </c>
      <c r="BB5777" s="15">
        <v>0</v>
      </c>
      <c r="BC5777" s="15">
        <v>0</v>
      </c>
      <c r="BD5777" s="15">
        <v>0</v>
      </c>
      <c r="BE5777" s="15">
        <v>0</v>
      </c>
      <c r="BF5777" s="15">
        <v>0</v>
      </c>
      <c r="BG5777" s="15">
        <v>0</v>
      </c>
      <c r="BH5777" s="15">
        <v>96727940.920000002</v>
      </c>
      <c r="BI5777" s="15">
        <v>176775261.49000001</v>
      </c>
      <c r="BJ5777" s="15">
        <f t="shared" si="90"/>
        <v>308648659.16000068</v>
      </c>
    </row>
    <row r="5778" spans="1:62">
      <c r="A5778" s="7" t="s">
        <v>1932</v>
      </c>
      <c r="B5778" s="7" t="s">
        <v>1933</v>
      </c>
      <c r="C5778" s="7" t="s">
        <v>1934</v>
      </c>
      <c r="D5778" s="7" t="s">
        <v>21</v>
      </c>
      <c r="E5778" s="7" t="s">
        <v>2300</v>
      </c>
      <c r="F5778" s="15">
        <v>0</v>
      </c>
      <c r="G5778" s="15">
        <v>0</v>
      </c>
      <c r="H5778" s="15">
        <v>0</v>
      </c>
      <c r="I5778" s="15">
        <v>86051.469908312196</v>
      </c>
      <c r="J5778" s="15">
        <v>0</v>
      </c>
      <c r="K5778" s="15">
        <v>0</v>
      </c>
      <c r="L5778" s="15">
        <v>0</v>
      </c>
      <c r="M5778" s="15">
        <v>0</v>
      </c>
      <c r="N5778" s="15">
        <v>0</v>
      </c>
      <c r="O5778" s="15">
        <v>174118.50909445199</v>
      </c>
      <c r="P5778" s="15">
        <v>0</v>
      </c>
      <c r="Q5778" s="15">
        <v>0</v>
      </c>
      <c r="R5778" s="15">
        <v>11718.448717204001</v>
      </c>
      <c r="S5778" s="15">
        <v>0</v>
      </c>
      <c r="T5778" s="15">
        <v>0</v>
      </c>
      <c r="U5778" s="15">
        <v>96772.677475633405</v>
      </c>
      <c r="V5778" s="15">
        <v>53437.411181121897</v>
      </c>
      <c r="W5778" s="15">
        <v>115499.42000860001</v>
      </c>
      <c r="X5778" s="15">
        <v>1597.1398511694399</v>
      </c>
      <c r="Y5778" s="15">
        <v>0</v>
      </c>
      <c r="Z5778" s="15">
        <v>0</v>
      </c>
      <c r="AA5778" s="15">
        <v>0</v>
      </c>
      <c r="AB5778" s="15">
        <v>0</v>
      </c>
      <c r="AC5778" s="15">
        <v>11108.758147517399</v>
      </c>
      <c r="AD5778" s="15">
        <v>1059.4388568392901</v>
      </c>
      <c r="AE5778" s="15">
        <v>4286.9173358787802</v>
      </c>
      <c r="AF5778" s="15">
        <v>2405.7396855298898</v>
      </c>
      <c r="AG5778" s="15">
        <v>24997.4860822275</v>
      </c>
      <c r="AH5778" s="15">
        <v>0</v>
      </c>
      <c r="AI5778" s="15">
        <v>33201.450378088302</v>
      </c>
      <c r="AJ5778" s="15">
        <v>13886.693277438801</v>
      </c>
      <c r="AK5778" s="15">
        <v>0</v>
      </c>
      <c r="AL5778" s="15">
        <v>0</v>
      </c>
      <c r="AM5778" s="15">
        <v>0</v>
      </c>
      <c r="AN5778" s="15">
        <v>0</v>
      </c>
      <c r="AO5778" s="15">
        <v>0</v>
      </c>
      <c r="AP5778" s="15">
        <v>0</v>
      </c>
      <c r="AQ5778" s="15">
        <v>0</v>
      </c>
      <c r="AR5778" s="15">
        <v>0</v>
      </c>
      <c r="AS5778" s="15">
        <v>0</v>
      </c>
      <c r="AT5778" s="15">
        <v>0</v>
      </c>
      <c r="AU5778" s="15">
        <v>0</v>
      </c>
      <c r="AV5778" s="15">
        <v>0</v>
      </c>
      <c r="AW5778" s="15">
        <v>0</v>
      </c>
      <c r="AX5778" s="15">
        <v>0</v>
      </c>
      <c r="AY5778" s="15">
        <v>0</v>
      </c>
      <c r="AZ5778" s="15">
        <v>0</v>
      </c>
      <c r="BA5778" s="15">
        <v>0</v>
      </c>
      <c r="BB5778" s="15">
        <v>0</v>
      </c>
      <c r="BC5778" s="15">
        <v>0</v>
      </c>
      <c r="BD5778" s="15">
        <v>0</v>
      </c>
      <c r="BE5778" s="15">
        <v>0</v>
      </c>
      <c r="BF5778" s="15">
        <v>0</v>
      </c>
      <c r="BG5778" s="15">
        <v>0</v>
      </c>
      <c r="BH5778" s="15">
        <v>1734286.61</v>
      </c>
      <c r="BI5778" s="15">
        <v>3169497.53</v>
      </c>
      <c r="BJ5778" s="15">
        <f t="shared" si="90"/>
        <v>5533925.7000000123</v>
      </c>
    </row>
    <row r="5779" spans="1:62">
      <c r="A5779" s="7" t="s">
        <v>1932</v>
      </c>
      <c r="B5779" s="7" t="s">
        <v>1933</v>
      </c>
      <c r="C5779" s="7" t="s">
        <v>1934</v>
      </c>
      <c r="D5779" s="7" t="s">
        <v>22</v>
      </c>
      <c r="E5779" s="7" t="s">
        <v>23</v>
      </c>
      <c r="F5779" s="15">
        <v>0</v>
      </c>
      <c r="G5779" s="15">
        <v>0</v>
      </c>
      <c r="H5779" s="15">
        <v>0</v>
      </c>
      <c r="I5779" s="15">
        <v>6209373.2758428799</v>
      </c>
      <c r="J5779" s="15">
        <v>0</v>
      </c>
      <c r="K5779" s="15">
        <v>0</v>
      </c>
      <c r="L5779" s="15">
        <v>0</v>
      </c>
      <c r="M5779" s="15">
        <v>0</v>
      </c>
      <c r="N5779" s="15">
        <v>0</v>
      </c>
      <c r="O5779" s="15">
        <v>12564187.669922199</v>
      </c>
      <c r="P5779" s="15">
        <v>0</v>
      </c>
      <c r="Q5779" s="15">
        <v>0</v>
      </c>
      <c r="R5779" s="15">
        <v>845589.53352536599</v>
      </c>
      <c r="S5779" s="15">
        <v>0</v>
      </c>
      <c r="T5779" s="15">
        <v>0</v>
      </c>
      <c r="U5779" s="15">
        <v>6983003.0560688497</v>
      </c>
      <c r="V5779" s="15">
        <v>3855980.9991837698</v>
      </c>
      <c r="W5779" s="15">
        <v>8334302.8624717798</v>
      </c>
      <c r="X5779" s="15">
        <v>115247.740918336</v>
      </c>
      <c r="Y5779" s="15">
        <v>0</v>
      </c>
      <c r="Z5779" s="15">
        <v>0</v>
      </c>
      <c r="AA5779" s="15">
        <v>0</v>
      </c>
      <c r="AB5779" s="15">
        <v>0</v>
      </c>
      <c r="AC5779" s="15">
        <v>801594.97615198302</v>
      </c>
      <c r="AD5779" s="15">
        <v>76447.866980735693</v>
      </c>
      <c r="AE5779" s="15">
        <v>309338.93365814502</v>
      </c>
      <c r="AF5779" s="15">
        <v>173595.357846653</v>
      </c>
      <c r="AG5779" s="15">
        <v>1803789.31594804</v>
      </c>
      <c r="AH5779" s="15">
        <v>0</v>
      </c>
      <c r="AI5779" s="15">
        <v>2395777.7701715999</v>
      </c>
      <c r="AJ5779" s="15">
        <v>1002047.52131057</v>
      </c>
      <c r="AK5779" s="15">
        <v>0</v>
      </c>
      <c r="AL5779" s="15">
        <v>0</v>
      </c>
      <c r="AM5779" s="15">
        <v>0</v>
      </c>
      <c r="AN5779" s="15">
        <v>0</v>
      </c>
      <c r="AO5779" s="15">
        <v>0</v>
      </c>
      <c r="AP5779" s="15">
        <v>0</v>
      </c>
      <c r="AQ5779" s="15">
        <v>0</v>
      </c>
      <c r="AR5779" s="15">
        <v>0</v>
      </c>
      <c r="AS5779" s="15">
        <v>0</v>
      </c>
      <c r="AT5779" s="15">
        <v>0</v>
      </c>
      <c r="AU5779" s="15">
        <v>0</v>
      </c>
      <c r="AV5779" s="15">
        <v>0</v>
      </c>
      <c r="AW5779" s="15">
        <v>0</v>
      </c>
      <c r="AX5779" s="15">
        <v>0</v>
      </c>
      <c r="AY5779" s="15">
        <v>0</v>
      </c>
      <c r="AZ5779" s="15">
        <v>0</v>
      </c>
      <c r="BA5779" s="15">
        <v>0</v>
      </c>
      <c r="BB5779" s="15">
        <v>0</v>
      </c>
      <c r="BC5779" s="15">
        <v>0</v>
      </c>
      <c r="BD5779" s="15">
        <v>0</v>
      </c>
      <c r="BE5779" s="15">
        <v>0</v>
      </c>
      <c r="BF5779" s="15">
        <v>0</v>
      </c>
      <c r="BG5779" s="15">
        <v>0</v>
      </c>
      <c r="BH5779" s="15">
        <v>125144091.51000001</v>
      </c>
      <c r="BI5779" s="15">
        <v>228707230.71000001</v>
      </c>
      <c r="BJ5779" s="15">
        <f t="shared" si="90"/>
        <v>399321599.10000092</v>
      </c>
    </row>
    <row r="5780" spans="1:62">
      <c r="A5780" s="7" t="s">
        <v>1932</v>
      </c>
      <c r="B5780" s="7" t="s">
        <v>1933</v>
      </c>
      <c r="C5780" s="7" t="s">
        <v>1934</v>
      </c>
      <c r="D5780" s="7" t="s">
        <v>663</v>
      </c>
      <c r="E5780" s="7" t="s">
        <v>664</v>
      </c>
      <c r="F5780" s="15">
        <v>0</v>
      </c>
      <c r="G5780" s="15">
        <v>0</v>
      </c>
      <c r="H5780" s="15">
        <v>0</v>
      </c>
      <c r="I5780" s="15">
        <v>28965953.227180999</v>
      </c>
      <c r="J5780" s="15">
        <v>0</v>
      </c>
      <c r="K5780" s="15">
        <v>0</v>
      </c>
      <c r="L5780" s="15">
        <v>0</v>
      </c>
      <c r="M5780" s="15">
        <v>0</v>
      </c>
      <c r="N5780" s="15">
        <v>0</v>
      </c>
      <c r="O5780" s="15">
        <v>58610371.162633799</v>
      </c>
      <c r="P5780" s="15">
        <v>0</v>
      </c>
      <c r="Q5780" s="15">
        <v>0</v>
      </c>
      <c r="R5780" s="15">
        <v>3944569.89287131</v>
      </c>
      <c r="S5780" s="15">
        <v>0</v>
      </c>
      <c r="T5780" s="15">
        <v>0</v>
      </c>
      <c r="U5780" s="15">
        <v>32574839.830336299</v>
      </c>
      <c r="V5780" s="15">
        <v>17987671.268175501</v>
      </c>
      <c r="W5780" s="15">
        <v>38878485.182185903</v>
      </c>
      <c r="X5780" s="15">
        <v>537616.36234144005</v>
      </c>
      <c r="Y5780" s="15">
        <v>0</v>
      </c>
      <c r="Z5780" s="15">
        <v>0</v>
      </c>
      <c r="AA5780" s="15">
        <v>0</v>
      </c>
      <c r="AB5780" s="15">
        <v>0</v>
      </c>
      <c r="AC5780" s="15">
        <v>3739340.7603136501</v>
      </c>
      <c r="AD5780" s="15">
        <v>356619.78124211897</v>
      </c>
      <c r="AE5780" s="15">
        <v>1443027.6109422001</v>
      </c>
      <c r="AF5780" s="15">
        <v>809800.73067991599</v>
      </c>
      <c r="AG5780" s="15">
        <v>8414452.5761897098</v>
      </c>
      <c r="AH5780" s="15">
        <v>0</v>
      </c>
      <c r="AI5780" s="15">
        <v>11176005.008990301</v>
      </c>
      <c r="AJ5780" s="15">
        <v>4674426.9259210704</v>
      </c>
      <c r="AK5780" s="15">
        <v>0</v>
      </c>
      <c r="AL5780" s="15">
        <v>0</v>
      </c>
      <c r="AM5780" s="15">
        <v>0</v>
      </c>
      <c r="AN5780" s="15">
        <v>0</v>
      </c>
      <c r="AO5780" s="15">
        <v>0</v>
      </c>
      <c r="AP5780" s="15">
        <v>0</v>
      </c>
      <c r="AQ5780" s="15">
        <v>0</v>
      </c>
      <c r="AR5780" s="15">
        <v>0</v>
      </c>
      <c r="AS5780" s="15">
        <v>0</v>
      </c>
      <c r="AT5780" s="15">
        <v>0</v>
      </c>
      <c r="AU5780" s="15">
        <v>0</v>
      </c>
      <c r="AV5780" s="15">
        <v>0</v>
      </c>
      <c r="AW5780" s="15">
        <v>0</v>
      </c>
      <c r="AX5780" s="15">
        <v>0</v>
      </c>
      <c r="AY5780" s="15">
        <v>0</v>
      </c>
      <c r="AZ5780" s="15">
        <v>0</v>
      </c>
      <c r="BA5780" s="15">
        <v>0</v>
      </c>
      <c r="BB5780" s="15">
        <v>0</v>
      </c>
      <c r="BC5780" s="15">
        <v>0</v>
      </c>
      <c r="BD5780" s="15">
        <v>0</v>
      </c>
      <c r="BE5780" s="15">
        <v>0</v>
      </c>
      <c r="BF5780" s="15">
        <v>0</v>
      </c>
      <c r="BG5780" s="15">
        <v>0</v>
      </c>
      <c r="BH5780" s="15">
        <v>583781605.66999996</v>
      </c>
      <c r="BI5780" s="15">
        <v>1066890755.73</v>
      </c>
      <c r="BJ5780" s="15">
        <f t="shared" si="90"/>
        <v>1862785541.7200041</v>
      </c>
    </row>
    <row r="5781" spans="1:62">
      <c r="A5781" s="7" t="s">
        <v>1932</v>
      </c>
      <c r="B5781" s="7" t="s">
        <v>1933</v>
      </c>
      <c r="C5781" s="7" t="s">
        <v>1934</v>
      </c>
      <c r="D5781" s="7" t="s">
        <v>26</v>
      </c>
      <c r="E5781" s="7" t="s">
        <v>2301</v>
      </c>
      <c r="F5781" s="15">
        <v>0</v>
      </c>
      <c r="G5781" s="15">
        <v>0</v>
      </c>
      <c r="H5781" s="15">
        <v>0</v>
      </c>
      <c r="I5781" s="15">
        <v>212098565.26428899</v>
      </c>
      <c r="J5781" s="15">
        <v>0</v>
      </c>
      <c r="K5781" s="15">
        <v>0</v>
      </c>
      <c r="L5781" s="15">
        <v>0</v>
      </c>
      <c r="M5781" s="15">
        <v>0</v>
      </c>
      <c r="N5781" s="15">
        <v>0</v>
      </c>
      <c r="O5781" s="15">
        <v>429165079.971784</v>
      </c>
      <c r="P5781" s="15">
        <v>0</v>
      </c>
      <c r="Q5781" s="15">
        <v>0</v>
      </c>
      <c r="R5781" s="15">
        <v>28883482.9049449</v>
      </c>
      <c r="S5781" s="15">
        <v>0</v>
      </c>
      <c r="T5781" s="15">
        <v>0</v>
      </c>
      <c r="U5781" s="15">
        <v>238524060.90489101</v>
      </c>
      <c r="V5781" s="15">
        <v>131711849.37375499</v>
      </c>
      <c r="W5781" s="15">
        <v>284681497.00154197</v>
      </c>
      <c r="X5781" s="15">
        <v>3936609.9303172398</v>
      </c>
      <c r="Y5781" s="15">
        <v>0</v>
      </c>
      <c r="Z5781" s="15">
        <v>0</v>
      </c>
      <c r="AA5781" s="15">
        <v>0</v>
      </c>
      <c r="AB5781" s="15">
        <v>0</v>
      </c>
      <c r="AC5781" s="15">
        <v>27380725.3666544</v>
      </c>
      <c r="AD5781" s="15">
        <v>2611291.3789883601</v>
      </c>
      <c r="AE5781" s="15">
        <v>10566339.160915</v>
      </c>
      <c r="AF5781" s="15">
        <v>5929636.4866739297</v>
      </c>
      <c r="AG5781" s="15">
        <v>61613484.800476797</v>
      </c>
      <c r="AH5781" s="15">
        <v>0</v>
      </c>
      <c r="AI5781" s="15">
        <v>81834511.338263497</v>
      </c>
      <c r="AJ5781" s="15">
        <v>34227744.436536402</v>
      </c>
      <c r="AK5781" s="15">
        <v>0</v>
      </c>
      <c r="AL5781" s="15">
        <v>0</v>
      </c>
      <c r="AM5781" s="15">
        <v>0</v>
      </c>
      <c r="AN5781" s="15">
        <v>0</v>
      </c>
      <c r="AO5781" s="15">
        <v>0</v>
      </c>
      <c r="AP5781" s="15">
        <v>0</v>
      </c>
      <c r="AQ5781" s="15">
        <v>0</v>
      </c>
      <c r="AR5781" s="15">
        <v>0</v>
      </c>
      <c r="AS5781" s="15">
        <v>0</v>
      </c>
      <c r="AT5781" s="15">
        <v>0</v>
      </c>
      <c r="AU5781" s="15">
        <v>0</v>
      </c>
      <c r="AV5781" s="15">
        <v>0</v>
      </c>
      <c r="AW5781" s="15">
        <v>0</v>
      </c>
      <c r="AX5781" s="15">
        <v>0</v>
      </c>
      <c r="AY5781" s="15">
        <v>0</v>
      </c>
      <c r="AZ5781" s="15">
        <v>0</v>
      </c>
      <c r="BA5781" s="15">
        <v>0</v>
      </c>
      <c r="BB5781" s="15">
        <v>0</v>
      </c>
      <c r="BC5781" s="15">
        <v>0</v>
      </c>
      <c r="BD5781" s="15">
        <v>0</v>
      </c>
      <c r="BE5781" s="15">
        <v>0</v>
      </c>
      <c r="BF5781" s="15">
        <v>0</v>
      </c>
      <c r="BG5781" s="15">
        <v>0</v>
      </c>
      <c r="BH5781" s="15">
        <v>4274647549.6999998</v>
      </c>
      <c r="BI5781" s="15">
        <v>7812137125.4200001</v>
      </c>
      <c r="BJ5781" s="15">
        <f t="shared" si="90"/>
        <v>13639949553.440031</v>
      </c>
    </row>
    <row r="5782" spans="1:62">
      <c r="A5782" s="7" t="s">
        <v>1932</v>
      </c>
      <c r="B5782" s="7" t="s">
        <v>1933</v>
      </c>
      <c r="C5782" s="7" t="s">
        <v>1934</v>
      </c>
      <c r="D5782" s="7" t="s">
        <v>659</v>
      </c>
      <c r="E5782" s="7" t="s">
        <v>660</v>
      </c>
      <c r="F5782" s="15">
        <v>0</v>
      </c>
      <c r="G5782" s="15">
        <v>0</v>
      </c>
      <c r="H5782" s="15">
        <v>0</v>
      </c>
      <c r="I5782" s="15">
        <v>21674716.6778185</v>
      </c>
      <c r="J5782" s="15">
        <v>0</v>
      </c>
      <c r="K5782" s="15">
        <v>0</v>
      </c>
      <c r="L5782" s="15">
        <v>0</v>
      </c>
      <c r="M5782" s="15">
        <v>0</v>
      </c>
      <c r="N5782" s="15">
        <v>0</v>
      </c>
      <c r="O5782" s="15">
        <v>43857116.642023303</v>
      </c>
      <c r="P5782" s="15">
        <v>0</v>
      </c>
      <c r="Q5782" s="15">
        <v>0</v>
      </c>
      <c r="R5782" s="15">
        <v>2951652.7273685401</v>
      </c>
      <c r="S5782" s="15">
        <v>0</v>
      </c>
      <c r="T5782" s="15">
        <v>0</v>
      </c>
      <c r="U5782" s="15">
        <v>24375183.464886401</v>
      </c>
      <c r="V5782" s="15">
        <v>13459860.1114079</v>
      </c>
      <c r="W5782" s="15">
        <v>29092091.1380844</v>
      </c>
      <c r="X5782" s="15">
        <v>402288.93016976502</v>
      </c>
      <c r="Y5782" s="15">
        <v>0</v>
      </c>
      <c r="Z5782" s="15">
        <v>0</v>
      </c>
      <c r="AA5782" s="15">
        <v>0</v>
      </c>
      <c r="AB5782" s="15">
        <v>0</v>
      </c>
      <c r="AC5782" s="15">
        <v>2798083.3534441399</v>
      </c>
      <c r="AD5782" s="15">
        <v>266852.35108628101</v>
      </c>
      <c r="AE5782" s="15">
        <v>1079792.3472475801</v>
      </c>
      <c r="AF5782" s="15">
        <v>605959.73712016304</v>
      </c>
      <c r="AG5782" s="15">
        <v>6296387.8370385999</v>
      </c>
      <c r="AH5782" s="15">
        <v>0</v>
      </c>
      <c r="AI5782" s="15">
        <v>8362809.2698995098</v>
      </c>
      <c r="AJ5782" s="15">
        <v>3497791.99240823</v>
      </c>
      <c r="AK5782" s="15">
        <v>0</v>
      </c>
      <c r="AL5782" s="15">
        <v>0</v>
      </c>
      <c r="AM5782" s="15">
        <v>0</v>
      </c>
      <c r="AN5782" s="15">
        <v>0</v>
      </c>
      <c r="AO5782" s="15">
        <v>0</v>
      </c>
      <c r="AP5782" s="15">
        <v>0</v>
      </c>
      <c r="AQ5782" s="15">
        <v>0</v>
      </c>
      <c r="AR5782" s="15">
        <v>0</v>
      </c>
      <c r="AS5782" s="15">
        <v>0</v>
      </c>
      <c r="AT5782" s="15">
        <v>0</v>
      </c>
      <c r="AU5782" s="15">
        <v>0</v>
      </c>
      <c r="AV5782" s="15">
        <v>0</v>
      </c>
      <c r="AW5782" s="15">
        <v>0</v>
      </c>
      <c r="AX5782" s="15">
        <v>0</v>
      </c>
      <c r="AY5782" s="15">
        <v>0</v>
      </c>
      <c r="AZ5782" s="15">
        <v>0</v>
      </c>
      <c r="BA5782" s="15">
        <v>0</v>
      </c>
      <c r="BB5782" s="15">
        <v>0</v>
      </c>
      <c r="BC5782" s="15">
        <v>0</v>
      </c>
      <c r="BD5782" s="15">
        <v>0</v>
      </c>
      <c r="BE5782" s="15">
        <v>0</v>
      </c>
      <c r="BF5782" s="15">
        <v>0</v>
      </c>
      <c r="BG5782" s="15">
        <v>0</v>
      </c>
      <c r="BH5782" s="15">
        <v>436833575.08999997</v>
      </c>
      <c r="BI5782" s="15">
        <v>798335710.71000004</v>
      </c>
      <c r="BJ5782" s="15">
        <f t="shared" si="90"/>
        <v>1393889872.3800035</v>
      </c>
    </row>
    <row r="5783" spans="1:62">
      <c r="A5783" s="7" t="s">
        <v>1932</v>
      </c>
      <c r="B5783" s="7" t="s">
        <v>1933</v>
      </c>
      <c r="C5783" s="7" t="s">
        <v>1934</v>
      </c>
      <c r="D5783" s="7" t="s">
        <v>749</v>
      </c>
      <c r="E5783" s="7" t="s">
        <v>750</v>
      </c>
      <c r="F5783" s="15">
        <v>0</v>
      </c>
      <c r="G5783" s="15">
        <v>0</v>
      </c>
      <c r="H5783" s="15">
        <v>0</v>
      </c>
      <c r="I5783" s="15">
        <v>553414895.60997701</v>
      </c>
      <c r="J5783" s="15">
        <v>0</v>
      </c>
      <c r="K5783" s="15">
        <v>0</v>
      </c>
      <c r="L5783" s="15">
        <v>0</v>
      </c>
      <c r="M5783" s="15">
        <v>0</v>
      </c>
      <c r="N5783" s="15">
        <v>0</v>
      </c>
      <c r="O5783" s="15">
        <v>1119792336.3417499</v>
      </c>
      <c r="P5783" s="15">
        <v>0</v>
      </c>
      <c r="Q5783" s="15">
        <v>0</v>
      </c>
      <c r="R5783" s="15">
        <v>75363780.310228899</v>
      </c>
      <c r="S5783" s="15">
        <v>0</v>
      </c>
      <c r="T5783" s="15">
        <v>0</v>
      </c>
      <c r="U5783" s="15">
        <v>622365210.72956598</v>
      </c>
      <c r="V5783" s="15">
        <v>343667102.51409</v>
      </c>
      <c r="W5783" s="15">
        <v>742800785.79921699</v>
      </c>
      <c r="X5783" s="15">
        <v>10271538.475185201</v>
      </c>
      <c r="Y5783" s="15">
        <v>0</v>
      </c>
      <c r="Z5783" s="15">
        <v>0</v>
      </c>
      <c r="AA5783" s="15">
        <v>0</v>
      </c>
      <c r="AB5783" s="15">
        <v>0</v>
      </c>
      <c r="AC5783" s="15">
        <v>71442733.483986601</v>
      </c>
      <c r="AD5783" s="15">
        <v>6813471.57680842</v>
      </c>
      <c r="AE5783" s="15">
        <v>27570056.7631418</v>
      </c>
      <c r="AF5783" s="15">
        <v>15471812.141627399</v>
      </c>
      <c r="AG5783" s="15">
        <v>160764030.70682999</v>
      </c>
      <c r="AH5783" s="15">
        <v>0</v>
      </c>
      <c r="AI5783" s="15">
        <v>213525430.93880001</v>
      </c>
      <c r="AJ5783" s="15">
        <v>89308211.918867096</v>
      </c>
      <c r="AK5783" s="15">
        <v>0</v>
      </c>
      <c r="AL5783" s="15">
        <v>0</v>
      </c>
      <c r="AM5783" s="15">
        <v>0</v>
      </c>
      <c r="AN5783" s="15">
        <v>0</v>
      </c>
      <c r="AO5783" s="15">
        <v>0</v>
      </c>
      <c r="AP5783" s="15">
        <v>0</v>
      </c>
      <c r="AQ5783" s="15">
        <v>0</v>
      </c>
      <c r="AR5783" s="15">
        <v>0</v>
      </c>
      <c r="AS5783" s="15">
        <v>0</v>
      </c>
      <c r="AT5783" s="15">
        <v>0</v>
      </c>
      <c r="AU5783" s="15">
        <v>0</v>
      </c>
      <c r="AV5783" s="15">
        <v>0</v>
      </c>
      <c r="AW5783" s="15">
        <v>0</v>
      </c>
      <c r="AX5783" s="15">
        <v>0</v>
      </c>
      <c r="AY5783" s="15">
        <v>0</v>
      </c>
      <c r="AZ5783" s="15">
        <v>0</v>
      </c>
      <c r="BA5783" s="15">
        <v>0</v>
      </c>
      <c r="BB5783" s="15">
        <v>0</v>
      </c>
      <c r="BC5783" s="15">
        <v>0</v>
      </c>
      <c r="BD5783" s="15">
        <v>0</v>
      </c>
      <c r="BE5783" s="15">
        <v>0</v>
      </c>
      <c r="BF5783" s="15">
        <v>0</v>
      </c>
      <c r="BG5783" s="15">
        <v>0</v>
      </c>
      <c r="BH5783" s="15">
        <v>11153557896.700001</v>
      </c>
      <c r="BI5783" s="15">
        <v>20383697769.779999</v>
      </c>
      <c r="BJ5783" s="15">
        <f t="shared" si="90"/>
        <v>35589827063.79007</v>
      </c>
    </row>
    <row r="5784" spans="1:62">
      <c r="A5784" s="7" t="s">
        <v>1936</v>
      </c>
      <c r="B5784" s="7" t="s">
        <v>1933</v>
      </c>
      <c r="C5784" s="7" t="s">
        <v>1937</v>
      </c>
      <c r="D5784" s="7" t="s">
        <v>16</v>
      </c>
      <c r="E5784" s="7" t="s">
        <v>2302</v>
      </c>
      <c r="F5784" s="15">
        <v>0</v>
      </c>
      <c r="G5784" s="15">
        <v>0</v>
      </c>
      <c r="H5784" s="15">
        <v>0</v>
      </c>
      <c r="I5784" s="15">
        <v>4768.3526767120102</v>
      </c>
      <c r="J5784" s="15">
        <v>0</v>
      </c>
      <c r="K5784" s="15">
        <v>0</v>
      </c>
      <c r="L5784" s="15">
        <v>0</v>
      </c>
      <c r="M5784" s="15">
        <v>0</v>
      </c>
      <c r="N5784" s="15">
        <v>0</v>
      </c>
      <c r="O5784" s="15">
        <v>17522.938781682999</v>
      </c>
      <c r="P5784" s="15">
        <v>0</v>
      </c>
      <c r="Q5784" s="15">
        <v>0</v>
      </c>
      <c r="R5784" s="15">
        <v>1179.32105541025</v>
      </c>
      <c r="S5784" s="15">
        <v>0</v>
      </c>
      <c r="T5784" s="15">
        <v>0</v>
      </c>
      <c r="U5784" s="15">
        <v>9739.0085654273007</v>
      </c>
      <c r="V5784" s="15">
        <v>5377.8340036734799</v>
      </c>
      <c r="W5784" s="15">
        <v>11623.6305969402</v>
      </c>
      <c r="X5784" s="15">
        <v>160.73264884487401</v>
      </c>
      <c r="Y5784" s="15">
        <v>0</v>
      </c>
      <c r="Z5784" s="15">
        <v>0</v>
      </c>
      <c r="AA5784" s="15">
        <v>0</v>
      </c>
      <c r="AB5784" s="15">
        <v>0</v>
      </c>
      <c r="AC5784" s="15">
        <v>1117.9634793427499</v>
      </c>
      <c r="AD5784" s="15">
        <v>106.619493975002</v>
      </c>
      <c r="AE5784" s="15">
        <v>431.42649701728402</v>
      </c>
      <c r="AF5784" s="15">
        <v>242.10902787126599</v>
      </c>
      <c r="AG5784" s="15">
        <v>2515.6967623088699</v>
      </c>
      <c r="AH5784" s="15">
        <v>0</v>
      </c>
      <c r="AI5784" s="15">
        <v>3341.32741736241</v>
      </c>
      <c r="AJ5784" s="15">
        <v>1397.52899343131</v>
      </c>
      <c r="AK5784" s="15">
        <v>0</v>
      </c>
      <c r="AL5784" s="15">
        <v>0</v>
      </c>
      <c r="AM5784" s="15">
        <v>0</v>
      </c>
      <c r="AN5784" s="15">
        <v>0</v>
      </c>
      <c r="AO5784" s="15">
        <v>0</v>
      </c>
      <c r="AP5784" s="15">
        <v>0</v>
      </c>
      <c r="AQ5784" s="15">
        <v>0</v>
      </c>
      <c r="AR5784" s="15">
        <v>0</v>
      </c>
      <c r="AS5784" s="15">
        <v>0</v>
      </c>
      <c r="AT5784" s="15">
        <v>0</v>
      </c>
      <c r="AU5784" s="15">
        <v>0</v>
      </c>
      <c r="AV5784" s="15">
        <v>0</v>
      </c>
      <c r="AW5784" s="15">
        <v>0</v>
      </c>
      <c r="AX5784" s="15">
        <v>0</v>
      </c>
      <c r="AY5784" s="15">
        <v>0</v>
      </c>
      <c r="AZ5784" s="15">
        <v>0</v>
      </c>
      <c r="BA5784" s="15">
        <v>0</v>
      </c>
      <c r="BB5784" s="15">
        <v>0</v>
      </c>
      <c r="BC5784" s="15">
        <v>0</v>
      </c>
      <c r="BD5784" s="15">
        <v>0</v>
      </c>
      <c r="BE5784" s="15">
        <v>0</v>
      </c>
      <c r="BF5784" s="15">
        <v>0</v>
      </c>
      <c r="BG5784" s="15">
        <v>0</v>
      </c>
      <c r="BH5784" s="15">
        <v>175871.79</v>
      </c>
      <c r="BI5784" s="15">
        <v>242844.52</v>
      </c>
      <c r="BJ5784" s="15">
        <f t="shared" si="90"/>
        <v>478240.8</v>
      </c>
    </row>
    <row r="5785" spans="1:62">
      <c r="A5785" s="7" t="s">
        <v>1936</v>
      </c>
      <c r="B5785" s="7" t="s">
        <v>1933</v>
      </c>
      <c r="C5785" s="7" t="s">
        <v>1937</v>
      </c>
      <c r="D5785" s="7" t="s">
        <v>18</v>
      </c>
      <c r="E5785" s="7" t="s">
        <v>2299</v>
      </c>
      <c r="F5785" s="15">
        <v>0</v>
      </c>
      <c r="G5785" s="15">
        <v>0</v>
      </c>
      <c r="H5785" s="15">
        <v>0</v>
      </c>
      <c r="I5785" s="15">
        <v>105761.38800928</v>
      </c>
      <c r="J5785" s="15">
        <v>0</v>
      </c>
      <c r="K5785" s="15">
        <v>0</v>
      </c>
      <c r="L5785" s="15">
        <v>0</v>
      </c>
      <c r="M5785" s="15">
        <v>0</v>
      </c>
      <c r="N5785" s="15">
        <v>0</v>
      </c>
      <c r="O5785" s="15">
        <v>388656.304011125</v>
      </c>
      <c r="P5785" s="15">
        <v>0</v>
      </c>
      <c r="Q5785" s="15">
        <v>0</v>
      </c>
      <c r="R5785" s="15">
        <v>26157.174224529499</v>
      </c>
      <c r="S5785" s="15">
        <v>0</v>
      </c>
      <c r="T5785" s="15">
        <v>0</v>
      </c>
      <c r="U5785" s="15">
        <v>216009.83265023501</v>
      </c>
      <c r="V5785" s="15">
        <v>119279.597645911</v>
      </c>
      <c r="W5785" s="15">
        <v>257810.48277813499</v>
      </c>
      <c r="X5785" s="15">
        <v>3565.0274199021501</v>
      </c>
      <c r="Y5785" s="15">
        <v>0</v>
      </c>
      <c r="Z5785" s="15">
        <v>0</v>
      </c>
      <c r="AA5785" s="15">
        <v>0</v>
      </c>
      <c r="AB5785" s="15">
        <v>0</v>
      </c>
      <c r="AC5785" s="15">
        <v>24796.2718647949</v>
      </c>
      <c r="AD5785" s="15">
        <v>2364.8052977949601</v>
      </c>
      <c r="AE5785" s="15">
        <v>9568.9786897206395</v>
      </c>
      <c r="AF5785" s="15">
        <v>5369.9439981228297</v>
      </c>
      <c r="AG5785" s="15">
        <v>55797.798407751601</v>
      </c>
      <c r="AH5785" s="15">
        <v>0</v>
      </c>
      <c r="AI5785" s="15">
        <v>74110.169572730898</v>
      </c>
      <c r="AJ5785" s="15">
        <v>30996.9954299659</v>
      </c>
      <c r="AK5785" s="15">
        <v>0</v>
      </c>
      <c r="AL5785" s="15">
        <v>0</v>
      </c>
      <c r="AM5785" s="15">
        <v>0</v>
      </c>
      <c r="AN5785" s="15">
        <v>0</v>
      </c>
      <c r="AO5785" s="15">
        <v>0</v>
      </c>
      <c r="AP5785" s="15">
        <v>0</v>
      </c>
      <c r="AQ5785" s="15">
        <v>0</v>
      </c>
      <c r="AR5785" s="15">
        <v>0</v>
      </c>
      <c r="AS5785" s="15">
        <v>0</v>
      </c>
      <c r="AT5785" s="15">
        <v>0</v>
      </c>
      <c r="AU5785" s="15">
        <v>0</v>
      </c>
      <c r="AV5785" s="15">
        <v>0</v>
      </c>
      <c r="AW5785" s="15">
        <v>0</v>
      </c>
      <c r="AX5785" s="15">
        <v>0</v>
      </c>
      <c r="AY5785" s="15">
        <v>0</v>
      </c>
      <c r="AZ5785" s="15">
        <v>0</v>
      </c>
      <c r="BA5785" s="15">
        <v>0</v>
      </c>
      <c r="BB5785" s="15">
        <v>0</v>
      </c>
      <c r="BC5785" s="15">
        <v>0</v>
      </c>
      <c r="BD5785" s="15">
        <v>0</v>
      </c>
      <c r="BE5785" s="15">
        <v>0</v>
      </c>
      <c r="BF5785" s="15">
        <v>0</v>
      </c>
      <c r="BG5785" s="15">
        <v>0</v>
      </c>
      <c r="BH5785" s="15">
        <v>3900811.44</v>
      </c>
      <c r="BI5785" s="15">
        <v>5386256.9299999997</v>
      </c>
      <c r="BJ5785" s="15">
        <f t="shared" si="90"/>
        <v>10607313.139999999</v>
      </c>
    </row>
    <row r="5786" spans="1:62">
      <c r="A5786" s="7" t="s">
        <v>1936</v>
      </c>
      <c r="B5786" s="7" t="s">
        <v>1933</v>
      </c>
      <c r="C5786" s="7" t="s">
        <v>1937</v>
      </c>
      <c r="D5786" s="7" t="s">
        <v>273</v>
      </c>
      <c r="E5786" s="7" t="s">
        <v>274</v>
      </c>
      <c r="F5786" s="15">
        <v>0</v>
      </c>
      <c r="G5786" s="15">
        <v>0</v>
      </c>
      <c r="H5786" s="15">
        <v>0</v>
      </c>
      <c r="I5786" s="15">
        <v>5958169.2593136504</v>
      </c>
      <c r="J5786" s="15">
        <v>0</v>
      </c>
      <c r="K5786" s="15">
        <v>0</v>
      </c>
      <c r="L5786" s="15">
        <v>0</v>
      </c>
      <c r="M5786" s="15">
        <v>0</v>
      </c>
      <c r="N5786" s="15">
        <v>0</v>
      </c>
      <c r="O5786" s="15">
        <v>21895325.757206801</v>
      </c>
      <c r="P5786" s="15">
        <v>0</v>
      </c>
      <c r="Q5786" s="15">
        <v>0</v>
      </c>
      <c r="R5786" s="15">
        <v>1473589.5047200699</v>
      </c>
      <c r="S5786" s="15">
        <v>0</v>
      </c>
      <c r="T5786" s="15">
        <v>0</v>
      </c>
      <c r="U5786" s="15">
        <v>12169121.1587842</v>
      </c>
      <c r="V5786" s="15">
        <v>6719730.5683507798</v>
      </c>
      <c r="W5786" s="15">
        <v>14524000.8866251</v>
      </c>
      <c r="X5786" s="15">
        <v>200839.23993137601</v>
      </c>
      <c r="Y5786" s="15">
        <v>0</v>
      </c>
      <c r="Z5786" s="15">
        <v>0</v>
      </c>
      <c r="AA5786" s="15">
        <v>0</v>
      </c>
      <c r="AB5786" s="15">
        <v>0</v>
      </c>
      <c r="AC5786" s="15">
        <v>1396921.76465612</v>
      </c>
      <c r="AD5786" s="15">
        <v>133223.57520825701</v>
      </c>
      <c r="AE5786" s="15">
        <v>539077.59481293894</v>
      </c>
      <c r="AF5786" s="15">
        <v>302520.94697399199</v>
      </c>
      <c r="AG5786" s="15">
        <v>3143422.5048301499</v>
      </c>
      <c r="AH5786" s="15">
        <v>0</v>
      </c>
      <c r="AI5786" s="15">
        <v>4175067.5030099</v>
      </c>
      <c r="AJ5786" s="15">
        <v>1746245.4755766101</v>
      </c>
      <c r="AK5786" s="15">
        <v>0</v>
      </c>
      <c r="AL5786" s="15">
        <v>0</v>
      </c>
      <c r="AM5786" s="15">
        <v>0</v>
      </c>
      <c r="AN5786" s="15">
        <v>0</v>
      </c>
      <c r="AO5786" s="15">
        <v>0</v>
      </c>
      <c r="AP5786" s="15">
        <v>0</v>
      </c>
      <c r="AQ5786" s="15">
        <v>0</v>
      </c>
      <c r="AR5786" s="15">
        <v>0</v>
      </c>
      <c r="AS5786" s="15">
        <v>0</v>
      </c>
      <c r="AT5786" s="15">
        <v>0</v>
      </c>
      <c r="AU5786" s="15">
        <v>0</v>
      </c>
      <c r="AV5786" s="15">
        <v>0</v>
      </c>
      <c r="AW5786" s="15">
        <v>0</v>
      </c>
      <c r="AX5786" s="15">
        <v>0</v>
      </c>
      <c r="AY5786" s="15">
        <v>0</v>
      </c>
      <c r="AZ5786" s="15">
        <v>0</v>
      </c>
      <c r="BA5786" s="15">
        <v>0</v>
      </c>
      <c r="BB5786" s="15">
        <v>0</v>
      </c>
      <c r="BC5786" s="15">
        <v>0</v>
      </c>
      <c r="BD5786" s="15">
        <v>0</v>
      </c>
      <c r="BE5786" s="15">
        <v>0</v>
      </c>
      <c r="BF5786" s="15">
        <v>0</v>
      </c>
      <c r="BG5786" s="15">
        <v>0</v>
      </c>
      <c r="BH5786" s="15">
        <v>219755954.77000001</v>
      </c>
      <c r="BI5786" s="15">
        <v>303439950.99000001</v>
      </c>
      <c r="BJ5786" s="15">
        <f t="shared" si="90"/>
        <v>597573161.5</v>
      </c>
    </row>
    <row r="5787" spans="1:62">
      <c r="A5787" s="7" t="s">
        <v>1938</v>
      </c>
      <c r="B5787" s="7" t="s">
        <v>1933</v>
      </c>
      <c r="C5787" s="7" t="s">
        <v>1939</v>
      </c>
      <c r="D5787" s="7" t="s">
        <v>16</v>
      </c>
      <c r="E5787" s="7" t="s">
        <v>2302</v>
      </c>
      <c r="F5787" s="15">
        <v>0</v>
      </c>
      <c r="G5787" s="15">
        <v>0</v>
      </c>
      <c r="H5787" s="15">
        <v>0</v>
      </c>
      <c r="I5787" s="15">
        <v>28427.41382441</v>
      </c>
      <c r="J5787" s="15">
        <v>0</v>
      </c>
      <c r="K5787" s="15">
        <v>0</v>
      </c>
      <c r="L5787" s="15">
        <v>0</v>
      </c>
      <c r="M5787" s="15">
        <v>0</v>
      </c>
      <c r="N5787" s="15">
        <v>0</v>
      </c>
      <c r="O5787" s="15">
        <v>204817.319776986</v>
      </c>
      <c r="P5787" s="15">
        <v>0</v>
      </c>
      <c r="Q5787" s="15">
        <v>0</v>
      </c>
      <c r="R5787" s="15">
        <v>13784.5261952455</v>
      </c>
      <c r="S5787" s="15">
        <v>0</v>
      </c>
      <c r="T5787" s="15">
        <v>0</v>
      </c>
      <c r="U5787" s="15">
        <v>113834.65984843799</v>
      </c>
      <c r="V5787" s="15">
        <v>62858.957891207698</v>
      </c>
      <c r="W5787" s="15">
        <v>135863.111023523</v>
      </c>
      <c r="X5787" s="15">
        <v>1878.7281989752</v>
      </c>
      <c r="Y5787" s="15">
        <v>0</v>
      </c>
      <c r="Z5787" s="15">
        <v>0</v>
      </c>
      <c r="AA5787" s="15">
        <v>0</v>
      </c>
      <c r="AB5787" s="15">
        <v>0</v>
      </c>
      <c r="AC5787" s="15">
        <v>13067.3438715183</v>
      </c>
      <c r="AD5787" s="15">
        <v>1246.2281546909701</v>
      </c>
      <c r="AE5787" s="15">
        <v>5042.7396200816002</v>
      </c>
      <c r="AF5787" s="15">
        <v>2829.8946107592401</v>
      </c>
      <c r="AG5787" s="15">
        <v>29404.790106122</v>
      </c>
      <c r="AH5787" s="15">
        <v>0</v>
      </c>
      <c r="AI5787" s="15">
        <v>39055.193376307303</v>
      </c>
      <c r="AJ5787" s="15">
        <v>16335.0535017285</v>
      </c>
      <c r="AK5787" s="15">
        <v>0</v>
      </c>
      <c r="AL5787" s="15">
        <v>0</v>
      </c>
      <c r="AM5787" s="15">
        <v>0</v>
      </c>
      <c r="AN5787" s="15">
        <v>0</v>
      </c>
      <c r="AO5787" s="15">
        <v>0</v>
      </c>
      <c r="AP5787" s="15">
        <v>0</v>
      </c>
      <c r="AQ5787" s="15">
        <v>0</v>
      </c>
      <c r="AR5787" s="15">
        <v>0</v>
      </c>
      <c r="AS5787" s="15">
        <v>0</v>
      </c>
      <c r="AT5787" s="15">
        <v>0</v>
      </c>
      <c r="AU5787" s="15">
        <v>0</v>
      </c>
      <c r="AV5787" s="15">
        <v>0</v>
      </c>
      <c r="AW5787" s="15">
        <v>0</v>
      </c>
      <c r="AX5787" s="15">
        <v>0</v>
      </c>
      <c r="AY5787" s="15">
        <v>0</v>
      </c>
      <c r="AZ5787" s="15">
        <v>0</v>
      </c>
      <c r="BA5787" s="15">
        <v>0</v>
      </c>
      <c r="BB5787" s="15">
        <v>0</v>
      </c>
      <c r="BC5787" s="15">
        <v>0</v>
      </c>
      <c r="BD5787" s="15">
        <v>0</v>
      </c>
      <c r="BE5787" s="15">
        <v>0</v>
      </c>
      <c r="BF5787" s="15">
        <v>0</v>
      </c>
      <c r="BG5787" s="15">
        <v>0</v>
      </c>
      <c r="BH5787" s="15">
        <v>2010770.46</v>
      </c>
      <c r="BI5787" s="15">
        <v>2876972.67</v>
      </c>
      <c r="BJ5787" s="15">
        <f t="shared" si="90"/>
        <v>5556189.0899999933</v>
      </c>
    </row>
    <row r="5788" spans="1:62">
      <c r="A5788" s="7" t="s">
        <v>1938</v>
      </c>
      <c r="B5788" s="7" t="s">
        <v>1933</v>
      </c>
      <c r="C5788" s="7" t="s">
        <v>1939</v>
      </c>
      <c r="D5788" s="7" t="s">
        <v>18</v>
      </c>
      <c r="E5788" s="7" t="s">
        <v>2299</v>
      </c>
      <c r="F5788" s="15">
        <v>0</v>
      </c>
      <c r="G5788" s="15">
        <v>0</v>
      </c>
      <c r="H5788" s="15">
        <v>0</v>
      </c>
      <c r="I5788" s="15">
        <v>47707.092986557996</v>
      </c>
      <c r="J5788" s="15">
        <v>0</v>
      </c>
      <c r="K5788" s="15">
        <v>0</v>
      </c>
      <c r="L5788" s="15">
        <v>0</v>
      </c>
      <c r="M5788" s="15">
        <v>0</v>
      </c>
      <c r="N5788" s="15">
        <v>0</v>
      </c>
      <c r="O5788" s="15">
        <v>343725.91823558399</v>
      </c>
      <c r="P5788" s="15">
        <v>0</v>
      </c>
      <c r="Q5788" s="15">
        <v>0</v>
      </c>
      <c r="R5788" s="15">
        <v>23133.292287304001</v>
      </c>
      <c r="S5788" s="15">
        <v>0</v>
      </c>
      <c r="T5788" s="15">
        <v>0</v>
      </c>
      <c r="U5788" s="15">
        <v>191038.15549409599</v>
      </c>
      <c r="V5788" s="15">
        <v>105490.36108866701</v>
      </c>
      <c r="W5788" s="15">
        <v>228006.46274324899</v>
      </c>
      <c r="X5788" s="15">
        <v>3152.8953508959798</v>
      </c>
      <c r="Y5788" s="15">
        <v>0</v>
      </c>
      <c r="Z5788" s="15">
        <v>0</v>
      </c>
      <c r="AA5788" s="15">
        <v>0</v>
      </c>
      <c r="AB5788" s="15">
        <v>0</v>
      </c>
      <c r="AC5788" s="15">
        <v>21929.711686630799</v>
      </c>
      <c r="AD5788" s="15">
        <v>2091.4291685322801</v>
      </c>
      <c r="AE5788" s="15">
        <v>8462.7623690360906</v>
      </c>
      <c r="AF5788" s="15">
        <v>4749.1497528250002</v>
      </c>
      <c r="AG5788" s="15">
        <v>49347.332983150802</v>
      </c>
      <c r="AH5788" s="15">
        <v>0</v>
      </c>
      <c r="AI5788" s="15">
        <v>65542.710058682904</v>
      </c>
      <c r="AJ5788" s="15">
        <v>27413.6057947767</v>
      </c>
      <c r="AK5788" s="15">
        <v>0</v>
      </c>
      <c r="AL5788" s="15">
        <v>0</v>
      </c>
      <c r="AM5788" s="15">
        <v>0</v>
      </c>
      <c r="AN5788" s="15">
        <v>0</v>
      </c>
      <c r="AO5788" s="15">
        <v>0</v>
      </c>
      <c r="AP5788" s="15">
        <v>0</v>
      </c>
      <c r="AQ5788" s="15">
        <v>0</v>
      </c>
      <c r="AR5788" s="15">
        <v>0</v>
      </c>
      <c r="AS5788" s="15">
        <v>0</v>
      </c>
      <c r="AT5788" s="15">
        <v>0</v>
      </c>
      <c r="AU5788" s="15">
        <v>0</v>
      </c>
      <c r="AV5788" s="15">
        <v>0</v>
      </c>
      <c r="AW5788" s="15">
        <v>0</v>
      </c>
      <c r="AX5788" s="15">
        <v>0</v>
      </c>
      <c r="AY5788" s="15">
        <v>0</v>
      </c>
      <c r="AZ5788" s="15">
        <v>0</v>
      </c>
      <c r="BA5788" s="15">
        <v>0</v>
      </c>
      <c r="BB5788" s="15">
        <v>0</v>
      </c>
      <c r="BC5788" s="15">
        <v>0</v>
      </c>
      <c r="BD5788" s="15">
        <v>0</v>
      </c>
      <c r="BE5788" s="15">
        <v>0</v>
      </c>
      <c r="BF5788" s="15">
        <v>0</v>
      </c>
      <c r="BG5788" s="15">
        <v>0</v>
      </c>
      <c r="BH5788" s="15">
        <v>3374489.66</v>
      </c>
      <c r="BI5788" s="15">
        <v>4828156.5199999996</v>
      </c>
      <c r="BJ5788" s="15">
        <f t="shared" si="90"/>
        <v>9324437.0599999875</v>
      </c>
    </row>
    <row r="5789" spans="1:62">
      <c r="A5789" s="7" t="s">
        <v>1938</v>
      </c>
      <c r="B5789" s="7" t="s">
        <v>1933</v>
      </c>
      <c r="C5789" s="7" t="s">
        <v>1939</v>
      </c>
      <c r="D5789" s="7" t="s">
        <v>749</v>
      </c>
      <c r="E5789" s="7" t="s">
        <v>750</v>
      </c>
      <c r="F5789" s="15">
        <v>0</v>
      </c>
      <c r="G5789" s="15">
        <v>0</v>
      </c>
      <c r="H5789" s="15">
        <v>0</v>
      </c>
      <c r="I5789" s="15">
        <v>3535607.4931893898</v>
      </c>
      <c r="J5789" s="15">
        <v>0</v>
      </c>
      <c r="K5789" s="15">
        <v>0</v>
      </c>
      <c r="L5789" s="15">
        <v>0</v>
      </c>
      <c r="M5789" s="15">
        <v>0</v>
      </c>
      <c r="N5789" s="15">
        <v>0</v>
      </c>
      <c r="O5789" s="15">
        <v>25473778.761987299</v>
      </c>
      <c r="P5789" s="15">
        <v>0</v>
      </c>
      <c r="Q5789" s="15">
        <v>0</v>
      </c>
      <c r="R5789" s="15">
        <v>1714425.1815170899</v>
      </c>
      <c r="S5789" s="15">
        <v>0</v>
      </c>
      <c r="T5789" s="15">
        <v>0</v>
      </c>
      <c r="U5789" s="15">
        <v>14157977.184657199</v>
      </c>
      <c r="V5789" s="15">
        <v>7817967.68102042</v>
      </c>
      <c r="W5789" s="15">
        <v>16897725.4262334</v>
      </c>
      <c r="X5789" s="15">
        <v>233663.37645034699</v>
      </c>
      <c r="Y5789" s="15">
        <v>0</v>
      </c>
      <c r="Z5789" s="15">
        <v>0</v>
      </c>
      <c r="AA5789" s="15">
        <v>0</v>
      </c>
      <c r="AB5789" s="15">
        <v>0</v>
      </c>
      <c r="AC5789" s="15">
        <v>1625226.9444416</v>
      </c>
      <c r="AD5789" s="15">
        <v>154997.342676509</v>
      </c>
      <c r="AE5789" s="15">
        <v>627181.49801069999</v>
      </c>
      <c r="AF5789" s="15">
        <v>351962.95563633897</v>
      </c>
      <c r="AG5789" s="15">
        <v>3657166.8769107298</v>
      </c>
      <c r="AH5789" s="15">
        <v>0</v>
      </c>
      <c r="AI5789" s="15">
        <v>4857418.0965650696</v>
      </c>
      <c r="AJ5789" s="15">
        <v>2031642.34070314</v>
      </c>
      <c r="AK5789" s="15">
        <v>0</v>
      </c>
      <c r="AL5789" s="15">
        <v>0</v>
      </c>
      <c r="AM5789" s="15">
        <v>0</v>
      </c>
      <c r="AN5789" s="15">
        <v>0</v>
      </c>
      <c r="AO5789" s="15">
        <v>0</v>
      </c>
      <c r="AP5789" s="15">
        <v>0</v>
      </c>
      <c r="AQ5789" s="15">
        <v>0</v>
      </c>
      <c r="AR5789" s="15">
        <v>0</v>
      </c>
      <c r="AS5789" s="15">
        <v>0</v>
      </c>
      <c r="AT5789" s="15">
        <v>0</v>
      </c>
      <c r="AU5789" s="15">
        <v>0</v>
      </c>
      <c r="AV5789" s="15">
        <v>0</v>
      </c>
      <c r="AW5789" s="15">
        <v>0</v>
      </c>
      <c r="AX5789" s="15">
        <v>0</v>
      </c>
      <c r="AY5789" s="15">
        <v>0</v>
      </c>
      <c r="AZ5789" s="15">
        <v>0</v>
      </c>
      <c r="BA5789" s="15">
        <v>0</v>
      </c>
      <c r="BB5789" s="15">
        <v>0</v>
      </c>
      <c r="BC5789" s="15">
        <v>0</v>
      </c>
      <c r="BD5789" s="15">
        <v>0</v>
      </c>
      <c r="BE5789" s="15">
        <v>0</v>
      </c>
      <c r="BF5789" s="15">
        <v>0</v>
      </c>
      <c r="BG5789" s="15">
        <v>0</v>
      </c>
      <c r="BH5789" s="15">
        <v>250085890.88</v>
      </c>
      <c r="BI5789" s="15">
        <v>357818202.86000001</v>
      </c>
      <c r="BJ5789" s="15">
        <f t="shared" si="90"/>
        <v>691040834.89999926</v>
      </c>
    </row>
    <row r="5790" spans="1:62">
      <c r="A5790" s="7" t="s">
        <v>1940</v>
      </c>
      <c r="B5790" s="7" t="s">
        <v>1933</v>
      </c>
      <c r="C5790" s="7" t="s">
        <v>1941</v>
      </c>
      <c r="D5790" s="7" t="s">
        <v>14</v>
      </c>
      <c r="E5790" s="7" t="s">
        <v>2296</v>
      </c>
      <c r="F5790" s="15">
        <v>0</v>
      </c>
      <c r="G5790" s="15">
        <v>0</v>
      </c>
      <c r="H5790" s="15">
        <v>0</v>
      </c>
      <c r="I5790" s="15">
        <v>47366.543489132899</v>
      </c>
      <c r="J5790" s="15">
        <v>0</v>
      </c>
      <c r="K5790" s="15">
        <v>386763.10132352199</v>
      </c>
      <c r="L5790" s="15">
        <v>0</v>
      </c>
      <c r="M5790" s="15">
        <v>0</v>
      </c>
      <c r="N5790" s="15">
        <v>0</v>
      </c>
      <c r="O5790" s="15">
        <v>242090.57402852501</v>
      </c>
      <c r="P5790" s="15">
        <v>0</v>
      </c>
      <c r="Q5790" s="15">
        <v>0</v>
      </c>
      <c r="R5790" s="15">
        <v>16293.076193069701</v>
      </c>
      <c r="S5790" s="15">
        <v>0</v>
      </c>
      <c r="T5790" s="15">
        <v>0</v>
      </c>
      <c r="U5790" s="15">
        <v>703825.67888823699</v>
      </c>
      <c r="V5790" s="15">
        <v>333417.42186738597</v>
      </c>
      <c r="W5790" s="15">
        <v>160587.87300802401</v>
      </c>
      <c r="X5790" s="15">
        <v>2220.6313823385899</v>
      </c>
      <c r="Y5790" s="15">
        <v>0</v>
      </c>
      <c r="Z5790" s="15">
        <v>0</v>
      </c>
      <c r="AA5790" s="15">
        <v>0</v>
      </c>
      <c r="AB5790" s="15">
        <v>0</v>
      </c>
      <c r="AC5790" s="15">
        <v>15445.3788048602</v>
      </c>
      <c r="AD5790" s="15">
        <v>1473.0179946590499</v>
      </c>
      <c r="AE5790" s="15">
        <v>5960.4392184623803</v>
      </c>
      <c r="AF5790" s="15">
        <v>3344.8848278177002</v>
      </c>
      <c r="AG5790" s="15">
        <v>34755.959421458101</v>
      </c>
      <c r="AH5790" s="15">
        <v>0</v>
      </c>
      <c r="AI5790" s="15">
        <v>46162.5752516906</v>
      </c>
      <c r="AJ5790" s="15">
        <v>19307.754300797002</v>
      </c>
      <c r="AK5790" s="15">
        <v>0</v>
      </c>
      <c r="AL5790" s="15">
        <v>0</v>
      </c>
      <c r="AM5790" s="15">
        <v>0</v>
      </c>
      <c r="AN5790" s="15">
        <v>0</v>
      </c>
      <c r="AO5790" s="15">
        <v>0</v>
      </c>
      <c r="AP5790" s="15">
        <v>0</v>
      </c>
      <c r="AQ5790" s="15">
        <v>0</v>
      </c>
      <c r="AR5790" s="15">
        <v>0</v>
      </c>
      <c r="AS5790" s="15">
        <v>0</v>
      </c>
      <c r="AT5790" s="15">
        <v>0</v>
      </c>
      <c r="AU5790" s="15">
        <v>0</v>
      </c>
      <c r="AV5790" s="15">
        <v>0</v>
      </c>
      <c r="AW5790" s="15">
        <v>0</v>
      </c>
      <c r="AX5790" s="15">
        <v>0</v>
      </c>
      <c r="AY5790" s="15">
        <v>0</v>
      </c>
      <c r="AZ5790" s="15">
        <v>0</v>
      </c>
      <c r="BA5790" s="15">
        <v>0</v>
      </c>
      <c r="BB5790" s="15">
        <v>0</v>
      </c>
      <c r="BC5790" s="15">
        <v>0</v>
      </c>
      <c r="BD5790" s="15">
        <v>0</v>
      </c>
      <c r="BE5790" s="15">
        <v>0</v>
      </c>
      <c r="BF5790" s="15">
        <v>0</v>
      </c>
      <c r="BG5790" s="15">
        <v>0</v>
      </c>
      <c r="BH5790" s="15">
        <v>2289524.25</v>
      </c>
      <c r="BI5790" s="15">
        <v>2142097.37</v>
      </c>
      <c r="BJ5790" s="15">
        <f t="shared" si="90"/>
        <v>6450636.5299999798</v>
      </c>
    </row>
    <row r="5791" spans="1:62">
      <c r="A5791" s="7" t="s">
        <v>1940</v>
      </c>
      <c r="B5791" s="7" t="s">
        <v>1933</v>
      </c>
      <c r="C5791" s="7" t="s">
        <v>1941</v>
      </c>
      <c r="D5791" s="7" t="s">
        <v>16</v>
      </c>
      <c r="E5791" s="7" t="s">
        <v>2302</v>
      </c>
      <c r="F5791" s="15">
        <v>0</v>
      </c>
      <c r="G5791" s="15">
        <v>0</v>
      </c>
      <c r="H5791" s="15">
        <v>0</v>
      </c>
      <c r="I5791" s="15">
        <v>208859.02373518201</v>
      </c>
      <c r="J5791" s="15">
        <v>0</v>
      </c>
      <c r="K5791" s="15">
        <v>1705401.27712201</v>
      </c>
      <c r="L5791" s="15">
        <v>0</v>
      </c>
      <c r="M5791" s="15">
        <v>0</v>
      </c>
      <c r="N5791" s="15">
        <v>0</v>
      </c>
      <c r="O5791" s="15">
        <v>1067479.2210389599</v>
      </c>
      <c r="P5791" s="15">
        <v>0</v>
      </c>
      <c r="Q5791" s="15">
        <v>0</v>
      </c>
      <c r="R5791" s="15">
        <v>71843.029629303695</v>
      </c>
      <c r="S5791" s="15">
        <v>0</v>
      </c>
      <c r="T5791" s="15">
        <v>0</v>
      </c>
      <c r="U5791" s="15">
        <v>3103463.6125829001</v>
      </c>
      <c r="V5791" s="15">
        <v>1470177.7266796001</v>
      </c>
      <c r="W5791" s="15">
        <v>708099.51306369598</v>
      </c>
      <c r="X5791" s="15">
        <v>9791.6982837760497</v>
      </c>
      <c r="Y5791" s="15">
        <v>0</v>
      </c>
      <c r="Z5791" s="15">
        <v>0</v>
      </c>
      <c r="AA5791" s="15">
        <v>0</v>
      </c>
      <c r="AB5791" s="15">
        <v>0</v>
      </c>
      <c r="AC5791" s="15">
        <v>68105.175104096401</v>
      </c>
      <c r="AD5791" s="15">
        <v>6495.1562357390403</v>
      </c>
      <c r="AE5791" s="15">
        <v>26282.084874666001</v>
      </c>
      <c r="AF5791" s="15">
        <v>14749.004849908601</v>
      </c>
      <c r="AG5791" s="15">
        <v>153253.65160771701</v>
      </c>
      <c r="AH5791" s="15">
        <v>0</v>
      </c>
      <c r="AI5791" s="15">
        <v>203550.22110452299</v>
      </c>
      <c r="AJ5791" s="15">
        <v>85136.014087842603</v>
      </c>
      <c r="AK5791" s="15">
        <v>0</v>
      </c>
      <c r="AL5791" s="15">
        <v>0</v>
      </c>
      <c r="AM5791" s="15">
        <v>0</v>
      </c>
      <c r="AN5791" s="15">
        <v>0</v>
      </c>
      <c r="AO5791" s="15">
        <v>0</v>
      </c>
      <c r="AP5791" s="15">
        <v>0</v>
      </c>
      <c r="AQ5791" s="15">
        <v>0</v>
      </c>
      <c r="AR5791" s="15">
        <v>0</v>
      </c>
      <c r="AS5791" s="15">
        <v>0</v>
      </c>
      <c r="AT5791" s="15">
        <v>0</v>
      </c>
      <c r="AU5791" s="15">
        <v>0</v>
      </c>
      <c r="AV5791" s="15">
        <v>0</v>
      </c>
      <c r="AW5791" s="15">
        <v>0</v>
      </c>
      <c r="AX5791" s="15">
        <v>0</v>
      </c>
      <c r="AY5791" s="15">
        <v>0</v>
      </c>
      <c r="AZ5791" s="15">
        <v>0</v>
      </c>
      <c r="BA5791" s="15">
        <v>0</v>
      </c>
      <c r="BB5791" s="15">
        <v>0</v>
      </c>
      <c r="BC5791" s="15">
        <v>0</v>
      </c>
      <c r="BD5791" s="15">
        <v>0</v>
      </c>
      <c r="BE5791" s="15">
        <v>0</v>
      </c>
      <c r="BF5791" s="15">
        <v>0</v>
      </c>
      <c r="BG5791" s="15">
        <v>0</v>
      </c>
      <c r="BH5791" s="15">
        <v>10095475.949999999</v>
      </c>
      <c r="BI5791" s="15">
        <v>9445408.8000000007</v>
      </c>
      <c r="BJ5791" s="15">
        <f t="shared" si="90"/>
        <v>28443571.159999918</v>
      </c>
    </row>
    <row r="5792" spans="1:62">
      <c r="A5792" s="7" t="s">
        <v>1940</v>
      </c>
      <c r="B5792" s="7" t="s">
        <v>1933</v>
      </c>
      <c r="C5792" s="7" t="s">
        <v>1941</v>
      </c>
      <c r="D5792" s="7" t="s">
        <v>18</v>
      </c>
      <c r="E5792" s="7" t="s">
        <v>2299</v>
      </c>
      <c r="F5792" s="15">
        <v>0</v>
      </c>
      <c r="G5792" s="15">
        <v>0</v>
      </c>
      <c r="H5792" s="15">
        <v>0</v>
      </c>
      <c r="I5792" s="15">
        <v>16805.292563728901</v>
      </c>
      <c r="J5792" s="15">
        <v>0</v>
      </c>
      <c r="K5792" s="15">
        <v>137220.63278879799</v>
      </c>
      <c r="L5792" s="15">
        <v>0</v>
      </c>
      <c r="M5792" s="15">
        <v>0</v>
      </c>
      <c r="N5792" s="15">
        <v>0</v>
      </c>
      <c r="O5792" s="15">
        <v>85891.910698609994</v>
      </c>
      <c r="P5792" s="15">
        <v>0</v>
      </c>
      <c r="Q5792" s="15">
        <v>0</v>
      </c>
      <c r="R5792" s="15">
        <v>5780.6606101726902</v>
      </c>
      <c r="S5792" s="15">
        <v>0</v>
      </c>
      <c r="T5792" s="15">
        <v>0</v>
      </c>
      <c r="U5792" s="15">
        <v>249712.04517584399</v>
      </c>
      <c r="V5792" s="15">
        <v>118293.987856875</v>
      </c>
      <c r="W5792" s="15">
        <v>56975.366773510599</v>
      </c>
      <c r="X5792" s="15">
        <v>787.86327452750504</v>
      </c>
      <c r="Y5792" s="15">
        <v>0</v>
      </c>
      <c r="Z5792" s="15">
        <v>0</v>
      </c>
      <c r="AA5792" s="15">
        <v>0</v>
      </c>
      <c r="AB5792" s="15">
        <v>0</v>
      </c>
      <c r="AC5792" s="15">
        <v>5479.9039670869097</v>
      </c>
      <c r="AD5792" s="15">
        <v>522.61568036016695</v>
      </c>
      <c r="AE5792" s="15">
        <v>2114.7189027538998</v>
      </c>
      <c r="AF5792" s="15">
        <v>1186.73992195252</v>
      </c>
      <c r="AG5792" s="15">
        <v>12331.1523996826</v>
      </c>
      <c r="AH5792" s="15">
        <v>0</v>
      </c>
      <c r="AI5792" s="15">
        <v>16378.1337090344</v>
      </c>
      <c r="AJ5792" s="15">
        <v>6850.2456770553799</v>
      </c>
      <c r="AK5792" s="15">
        <v>0</v>
      </c>
      <c r="AL5792" s="15">
        <v>0</v>
      </c>
      <c r="AM5792" s="15">
        <v>0</v>
      </c>
      <c r="AN5792" s="15">
        <v>0</v>
      </c>
      <c r="AO5792" s="15">
        <v>0</v>
      </c>
      <c r="AP5792" s="15">
        <v>0</v>
      </c>
      <c r="AQ5792" s="15">
        <v>0</v>
      </c>
      <c r="AR5792" s="15">
        <v>0</v>
      </c>
      <c r="AS5792" s="15">
        <v>0</v>
      </c>
      <c r="AT5792" s="15">
        <v>0</v>
      </c>
      <c r="AU5792" s="15">
        <v>0</v>
      </c>
      <c r="AV5792" s="15">
        <v>0</v>
      </c>
      <c r="AW5792" s="15">
        <v>0</v>
      </c>
      <c r="AX5792" s="15">
        <v>0</v>
      </c>
      <c r="AY5792" s="15">
        <v>0</v>
      </c>
      <c r="AZ5792" s="15">
        <v>0</v>
      </c>
      <c r="BA5792" s="15">
        <v>0</v>
      </c>
      <c r="BB5792" s="15">
        <v>0</v>
      </c>
      <c r="BC5792" s="15">
        <v>0</v>
      </c>
      <c r="BD5792" s="15">
        <v>0</v>
      </c>
      <c r="BE5792" s="15">
        <v>0</v>
      </c>
      <c r="BF5792" s="15">
        <v>0</v>
      </c>
      <c r="BG5792" s="15">
        <v>0</v>
      </c>
      <c r="BH5792" s="15">
        <v>812305.95</v>
      </c>
      <c r="BI5792" s="15">
        <v>760000</v>
      </c>
      <c r="BJ5792" s="15">
        <f t="shared" si="90"/>
        <v>2288637.2199999923</v>
      </c>
    </row>
    <row r="5793" spans="1:62">
      <c r="A5793" s="7" t="s">
        <v>1940</v>
      </c>
      <c r="B5793" s="7" t="s">
        <v>1933</v>
      </c>
      <c r="C5793" s="7" t="s">
        <v>1941</v>
      </c>
      <c r="D5793" s="7" t="s">
        <v>22</v>
      </c>
      <c r="E5793" s="7" t="s">
        <v>23</v>
      </c>
      <c r="F5793" s="15">
        <v>0</v>
      </c>
      <c r="G5793" s="15">
        <v>0</v>
      </c>
      <c r="H5793" s="15">
        <v>0</v>
      </c>
      <c r="I5793" s="15">
        <v>4443.1336007642103</v>
      </c>
      <c r="J5793" s="15">
        <v>0</v>
      </c>
      <c r="K5793" s="15">
        <v>36279.618575515597</v>
      </c>
      <c r="L5793" s="15">
        <v>0</v>
      </c>
      <c r="M5793" s="15">
        <v>0</v>
      </c>
      <c r="N5793" s="15">
        <v>0</v>
      </c>
      <c r="O5793" s="15">
        <v>22708.8718040237</v>
      </c>
      <c r="P5793" s="15">
        <v>0</v>
      </c>
      <c r="Q5793" s="15">
        <v>0</v>
      </c>
      <c r="R5793" s="15">
        <v>1528.3427702476899</v>
      </c>
      <c r="S5793" s="15">
        <v>0</v>
      </c>
      <c r="T5793" s="15">
        <v>0</v>
      </c>
      <c r="U5793" s="15">
        <v>66021.104615042597</v>
      </c>
      <c r="V5793" s="15">
        <v>31275.622856437301</v>
      </c>
      <c r="W5793" s="15">
        <v>15063.6572119919</v>
      </c>
      <c r="X5793" s="15">
        <v>208.30234133600399</v>
      </c>
      <c r="Y5793" s="15">
        <v>0</v>
      </c>
      <c r="Z5793" s="15">
        <v>0</v>
      </c>
      <c r="AA5793" s="15">
        <v>0</v>
      </c>
      <c r="AB5793" s="15">
        <v>0</v>
      </c>
      <c r="AC5793" s="15">
        <v>1448.8260381539201</v>
      </c>
      <c r="AD5793" s="15">
        <v>138.17380928590401</v>
      </c>
      <c r="AE5793" s="15">
        <v>559.10830337322</v>
      </c>
      <c r="AF5793" s="15">
        <v>313.76091803221601</v>
      </c>
      <c r="AG5793" s="15">
        <v>3260.2203951763299</v>
      </c>
      <c r="AH5793" s="15">
        <v>0</v>
      </c>
      <c r="AI5793" s="15">
        <v>4330.1975210762303</v>
      </c>
      <c r="AJ5793" s="15">
        <v>1811.1292395412499</v>
      </c>
      <c r="AK5793" s="15">
        <v>0</v>
      </c>
      <c r="AL5793" s="15">
        <v>0</v>
      </c>
      <c r="AM5793" s="15">
        <v>0</v>
      </c>
      <c r="AN5793" s="15">
        <v>0</v>
      </c>
      <c r="AO5793" s="15">
        <v>0</v>
      </c>
      <c r="AP5793" s="15">
        <v>0</v>
      </c>
      <c r="AQ5793" s="15">
        <v>0</v>
      </c>
      <c r="AR5793" s="15">
        <v>0</v>
      </c>
      <c r="AS5793" s="15">
        <v>0</v>
      </c>
      <c r="AT5793" s="15">
        <v>0</v>
      </c>
      <c r="AU5793" s="15">
        <v>0</v>
      </c>
      <c r="AV5793" s="15">
        <v>0</v>
      </c>
      <c r="AW5793" s="15">
        <v>0</v>
      </c>
      <c r="AX5793" s="15">
        <v>0</v>
      </c>
      <c r="AY5793" s="15">
        <v>0</v>
      </c>
      <c r="AZ5793" s="15">
        <v>0</v>
      </c>
      <c r="BA5793" s="15">
        <v>0</v>
      </c>
      <c r="BB5793" s="15">
        <v>0</v>
      </c>
      <c r="BC5793" s="15">
        <v>0</v>
      </c>
      <c r="BD5793" s="15">
        <v>0</v>
      </c>
      <c r="BE5793" s="15">
        <v>0</v>
      </c>
      <c r="BF5793" s="15">
        <v>0</v>
      </c>
      <c r="BG5793" s="15">
        <v>0</v>
      </c>
      <c r="BH5793" s="15">
        <v>214764.71</v>
      </c>
      <c r="BI5793" s="15">
        <v>200935.6</v>
      </c>
      <c r="BJ5793" s="15">
        <f t="shared" si="90"/>
        <v>605090.37999999803</v>
      </c>
    </row>
    <row r="5794" spans="1:62">
      <c r="A5794" s="7" t="s">
        <v>1940</v>
      </c>
      <c r="B5794" s="7" t="s">
        <v>1933</v>
      </c>
      <c r="C5794" s="7" t="s">
        <v>1941</v>
      </c>
      <c r="D5794" s="7" t="s">
        <v>663</v>
      </c>
      <c r="E5794" s="7" t="s">
        <v>664</v>
      </c>
      <c r="F5794" s="15">
        <v>0</v>
      </c>
      <c r="G5794" s="15">
        <v>0</v>
      </c>
      <c r="H5794" s="15">
        <v>0</v>
      </c>
      <c r="I5794" s="15">
        <v>4708543.03916685</v>
      </c>
      <c r="J5794" s="15">
        <v>0</v>
      </c>
      <c r="K5794" s="15">
        <v>38446772.2235476</v>
      </c>
      <c r="L5794" s="15">
        <v>0</v>
      </c>
      <c r="M5794" s="15">
        <v>0</v>
      </c>
      <c r="N5794" s="15">
        <v>0</v>
      </c>
      <c r="O5794" s="15">
        <v>24065380.397694401</v>
      </c>
      <c r="P5794" s="15">
        <v>0</v>
      </c>
      <c r="Q5794" s="15">
        <v>0</v>
      </c>
      <c r="R5794" s="15">
        <v>1619637.9310027999</v>
      </c>
      <c r="S5794" s="15">
        <v>0</v>
      </c>
      <c r="T5794" s="15">
        <v>0</v>
      </c>
      <c r="U5794" s="15">
        <v>69964858.252247304</v>
      </c>
      <c r="V5794" s="15">
        <v>33143864.112246599</v>
      </c>
      <c r="W5794" s="15">
        <v>15963480.8860397</v>
      </c>
      <c r="X5794" s="15">
        <v>220745.227911019</v>
      </c>
      <c r="Y5794" s="15">
        <v>0</v>
      </c>
      <c r="Z5794" s="15">
        <v>0</v>
      </c>
      <c r="AA5794" s="15">
        <v>0</v>
      </c>
      <c r="AB5794" s="15">
        <v>0</v>
      </c>
      <c r="AC5794" s="15">
        <v>1535371.28744902</v>
      </c>
      <c r="AD5794" s="15">
        <v>146427.586106439</v>
      </c>
      <c r="AE5794" s="15">
        <v>592506.49351069902</v>
      </c>
      <c r="AF5794" s="15">
        <v>332503.34545625403</v>
      </c>
      <c r="AG5794" s="15">
        <v>3454968.8186772098</v>
      </c>
      <c r="AH5794" s="15">
        <v>0</v>
      </c>
      <c r="AI5794" s="15">
        <v>4588860.7519193701</v>
      </c>
      <c r="AJ5794" s="15">
        <v>1919316.5770227399</v>
      </c>
      <c r="AK5794" s="15">
        <v>0</v>
      </c>
      <c r="AL5794" s="15">
        <v>0</v>
      </c>
      <c r="AM5794" s="15">
        <v>0</v>
      </c>
      <c r="AN5794" s="15">
        <v>0</v>
      </c>
      <c r="AO5794" s="15">
        <v>0</v>
      </c>
      <c r="AP5794" s="15">
        <v>0</v>
      </c>
      <c r="AQ5794" s="15">
        <v>0</v>
      </c>
      <c r="AR5794" s="15">
        <v>0</v>
      </c>
      <c r="AS5794" s="15">
        <v>0</v>
      </c>
      <c r="AT5794" s="15">
        <v>0</v>
      </c>
      <c r="AU5794" s="15">
        <v>0</v>
      </c>
      <c r="AV5794" s="15">
        <v>0</v>
      </c>
      <c r="AW5794" s="15">
        <v>0</v>
      </c>
      <c r="AX5794" s="15">
        <v>0</v>
      </c>
      <c r="AY5794" s="15">
        <v>0</v>
      </c>
      <c r="AZ5794" s="15">
        <v>0</v>
      </c>
      <c r="BA5794" s="15">
        <v>0</v>
      </c>
      <c r="BB5794" s="15">
        <v>0</v>
      </c>
      <c r="BC5794" s="15">
        <v>0</v>
      </c>
      <c r="BD5794" s="15">
        <v>0</v>
      </c>
      <c r="BE5794" s="15">
        <v>0</v>
      </c>
      <c r="BF5794" s="15">
        <v>0</v>
      </c>
      <c r="BG5794" s="15">
        <v>0</v>
      </c>
      <c r="BH5794" s="15">
        <v>227593628.18000001</v>
      </c>
      <c r="BI5794" s="15">
        <v>212938435.77000001</v>
      </c>
      <c r="BJ5794" s="15">
        <f t="shared" si="90"/>
        <v>641235300.87999797</v>
      </c>
    </row>
    <row r="5795" spans="1:62">
      <c r="A5795" s="7" t="s">
        <v>1940</v>
      </c>
      <c r="B5795" s="7" t="s">
        <v>1933</v>
      </c>
      <c r="C5795" s="7" t="s">
        <v>1941</v>
      </c>
      <c r="D5795" s="7" t="s">
        <v>273</v>
      </c>
      <c r="E5795" s="7" t="s">
        <v>274</v>
      </c>
      <c r="F5795" s="15">
        <v>0</v>
      </c>
      <c r="G5795" s="15">
        <v>0</v>
      </c>
      <c r="H5795" s="15">
        <v>0</v>
      </c>
      <c r="I5795" s="15">
        <v>1734386.9674442899</v>
      </c>
      <c r="J5795" s="15">
        <v>0</v>
      </c>
      <c r="K5795" s="15">
        <v>14161828.856643301</v>
      </c>
      <c r="L5795" s="15">
        <v>0</v>
      </c>
      <c r="M5795" s="15">
        <v>0</v>
      </c>
      <c r="N5795" s="15">
        <v>0</v>
      </c>
      <c r="O5795" s="15">
        <v>8864458.0247344896</v>
      </c>
      <c r="P5795" s="15">
        <v>0</v>
      </c>
      <c r="Q5795" s="15">
        <v>0</v>
      </c>
      <c r="R5795" s="15">
        <v>596591.95979373099</v>
      </c>
      <c r="S5795" s="15">
        <v>0</v>
      </c>
      <c r="T5795" s="15">
        <v>0</v>
      </c>
      <c r="U5795" s="15">
        <v>25771483.306491401</v>
      </c>
      <c r="V5795" s="15">
        <v>12208508.1284924</v>
      </c>
      <c r="W5795" s="15">
        <v>5880131.7039022502</v>
      </c>
      <c r="X5795" s="15">
        <v>81311.276806791997</v>
      </c>
      <c r="Y5795" s="15">
        <v>0</v>
      </c>
      <c r="Z5795" s="15">
        <v>0</v>
      </c>
      <c r="AA5795" s="15">
        <v>0</v>
      </c>
      <c r="AB5795" s="15">
        <v>0</v>
      </c>
      <c r="AC5795" s="15">
        <v>565552.42863638001</v>
      </c>
      <c r="AD5795" s="15">
        <v>53936.450172550802</v>
      </c>
      <c r="AE5795" s="15">
        <v>218249.15518939399</v>
      </c>
      <c r="AF5795" s="15">
        <v>122477.264027089</v>
      </c>
      <c r="AG5795" s="15">
        <v>1272634.1974991099</v>
      </c>
      <c r="AH5795" s="15">
        <v>0</v>
      </c>
      <c r="AI5795" s="15">
        <v>1690302.1204949699</v>
      </c>
      <c r="AJ5795" s="15">
        <v>706978.279671208</v>
      </c>
      <c r="AK5795" s="15">
        <v>0</v>
      </c>
      <c r="AL5795" s="15">
        <v>0</v>
      </c>
      <c r="AM5795" s="15">
        <v>0</v>
      </c>
      <c r="AN5795" s="15">
        <v>0</v>
      </c>
      <c r="AO5795" s="15">
        <v>0</v>
      </c>
      <c r="AP5795" s="15">
        <v>0</v>
      </c>
      <c r="AQ5795" s="15">
        <v>0</v>
      </c>
      <c r="AR5795" s="15">
        <v>0</v>
      </c>
      <c r="AS5795" s="15">
        <v>0</v>
      </c>
      <c r="AT5795" s="15">
        <v>0</v>
      </c>
      <c r="AU5795" s="15">
        <v>0</v>
      </c>
      <c r="AV5795" s="15">
        <v>0</v>
      </c>
      <c r="AW5795" s="15">
        <v>0</v>
      </c>
      <c r="AX5795" s="15">
        <v>0</v>
      </c>
      <c r="AY5795" s="15">
        <v>0</v>
      </c>
      <c r="AZ5795" s="15">
        <v>0</v>
      </c>
      <c r="BA5795" s="15">
        <v>0</v>
      </c>
      <c r="BB5795" s="15">
        <v>0</v>
      </c>
      <c r="BC5795" s="15">
        <v>0</v>
      </c>
      <c r="BD5795" s="15">
        <v>0</v>
      </c>
      <c r="BE5795" s="15">
        <v>0</v>
      </c>
      <c r="BF5795" s="15">
        <v>0</v>
      </c>
      <c r="BG5795" s="15">
        <v>0</v>
      </c>
      <c r="BH5795" s="15">
        <v>83833877.959999993</v>
      </c>
      <c r="BI5795" s="15">
        <v>78435652.969999999</v>
      </c>
      <c r="BJ5795" s="15">
        <f t="shared" si="90"/>
        <v>236198361.04999933</v>
      </c>
    </row>
    <row r="5796" spans="1:62">
      <c r="A5796" s="7" t="s">
        <v>1942</v>
      </c>
      <c r="B5796" s="7" t="s">
        <v>1933</v>
      </c>
      <c r="C5796" s="7" t="s">
        <v>55</v>
      </c>
      <c r="D5796" s="7" t="s">
        <v>16</v>
      </c>
      <c r="E5796" s="7" t="s">
        <v>2302</v>
      </c>
      <c r="F5796" s="15">
        <v>0</v>
      </c>
      <c r="G5796" s="15">
        <v>0</v>
      </c>
      <c r="H5796" s="15">
        <v>0</v>
      </c>
      <c r="I5796" s="15">
        <v>319.855539480375</v>
      </c>
      <c r="J5796" s="15">
        <v>0</v>
      </c>
      <c r="K5796" s="15">
        <v>0</v>
      </c>
      <c r="L5796" s="15">
        <v>0</v>
      </c>
      <c r="M5796" s="15">
        <v>0</v>
      </c>
      <c r="N5796" s="15">
        <v>0</v>
      </c>
      <c r="O5796" s="15">
        <v>2335.05597169669</v>
      </c>
      <c r="P5796" s="15">
        <v>0</v>
      </c>
      <c r="Q5796" s="15">
        <v>0</v>
      </c>
      <c r="R5796" s="15">
        <v>157.15288205602999</v>
      </c>
      <c r="S5796" s="15">
        <v>0</v>
      </c>
      <c r="T5796" s="15">
        <v>0</v>
      </c>
      <c r="U5796" s="15">
        <v>1297.7920855842699</v>
      </c>
      <c r="V5796" s="15">
        <v>716.634674078187</v>
      </c>
      <c r="W5796" s="15">
        <v>1548.9314355090401</v>
      </c>
      <c r="X5796" s="15">
        <v>21.418828673536801</v>
      </c>
      <c r="Y5796" s="15">
        <v>0</v>
      </c>
      <c r="Z5796" s="15">
        <v>0</v>
      </c>
      <c r="AA5796" s="15">
        <v>0</v>
      </c>
      <c r="AB5796" s="15">
        <v>0</v>
      </c>
      <c r="AC5796" s="15">
        <v>148.97662140365199</v>
      </c>
      <c r="AD5796" s="15">
        <v>14.207853958816401</v>
      </c>
      <c r="AE5796" s="15">
        <v>57.490615377195901</v>
      </c>
      <c r="AF5796" s="15">
        <v>32.262619888188397</v>
      </c>
      <c r="AG5796" s="15">
        <v>335.23452454034998</v>
      </c>
      <c r="AH5796" s="15">
        <v>0</v>
      </c>
      <c r="AI5796" s="15">
        <v>445.25567063060703</v>
      </c>
      <c r="AJ5796" s="15">
        <v>186.23067712313599</v>
      </c>
      <c r="AK5796" s="15">
        <v>0</v>
      </c>
      <c r="AL5796" s="15">
        <v>0</v>
      </c>
      <c r="AM5796" s="15">
        <v>0</v>
      </c>
      <c r="AN5796" s="15">
        <v>0</v>
      </c>
      <c r="AO5796" s="15">
        <v>0</v>
      </c>
      <c r="AP5796" s="15">
        <v>0</v>
      </c>
      <c r="AQ5796" s="15">
        <v>0</v>
      </c>
      <c r="AR5796" s="15">
        <v>0</v>
      </c>
      <c r="AS5796" s="15">
        <v>0</v>
      </c>
      <c r="AT5796" s="15">
        <v>0</v>
      </c>
      <c r="AU5796" s="15">
        <v>0</v>
      </c>
      <c r="AV5796" s="15">
        <v>0</v>
      </c>
      <c r="AW5796" s="15">
        <v>0</v>
      </c>
      <c r="AX5796" s="15">
        <v>0</v>
      </c>
      <c r="AY5796" s="15">
        <v>0</v>
      </c>
      <c r="AZ5796" s="15">
        <v>0</v>
      </c>
      <c r="BA5796" s="15">
        <v>0</v>
      </c>
      <c r="BB5796" s="15">
        <v>0</v>
      </c>
      <c r="BC5796" s="15">
        <v>0</v>
      </c>
      <c r="BD5796" s="15">
        <v>0</v>
      </c>
      <c r="BE5796" s="15">
        <v>0</v>
      </c>
      <c r="BF5796" s="15">
        <v>0</v>
      </c>
      <c r="BG5796" s="15">
        <v>0</v>
      </c>
      <c r="BH5796" s="15">
        <v>22837.19</v>
      </c>
      <c r="BI5796" s="15">
        <v>31775.61</v>
      </c>
      <c r="BJ5796" s="15">
        <f t="shared" si="90"/>
        <v>62229.300000000076</v>
      </c>
    </row>
    <row r="5797" spans="1:62">
      <c r="A5797" s="7" t="s">
        <v>1942</v>
      </c>
      <c r="B5797" s="7" t="s">
        <v>1933</v>
      </c>
      <c r="C5797" s="7" t="s">
        <v>55</v>
      </c>
      <c r="D5797" s="7" t="s">
        <v>18</v>
      </c>
      <c r="E5797" s="7" t="s">
        <v>2299</v>
      </c>
      <c r="F5797" s="15">
        <v>0</v>
      </c>
      <c r="G5797" s="15">
        <v>0</v>
      </c>
      <c r="H5797" s="15">
        <v>0</v>
      </c>
      <c r="I5797" s="15">
        <v>11841.960845130599</v>
      </c>
      <c r="J5797" s="15">
        <v>0</v>
      </c>
      <c r="K5797" s="15">
        <v>0</v>
      </c>
      <c r="L5797" s="15">
        <v>0</v>
      </c>
      <c r="M5797" s="15">
        <v>0</v>
      </c>
      <c r="N5797" s="15">
        <v>0</v>
      </c>
      <c r="O5797" s="15">
        <v>86450.406433299504</v>
      </c>
      <c r="P5797" s="15">
        <v>0</v>
      </c>
      <c r="Q5797" s="15">
        <v>0</v>
      </c>
      <c r="R5797" s="15">
        <v>5818.2461964868698</v>
      </c>
      <c r="S5797" s="15">
        <v>0</v>
      </c>
      <c r="T5797" s="15">
        <v>0</v>
      </c>
      <c r="U5797" s="15">
        <v>48047.950295237497</v>
      </c>
      <c r="V5797" s="15">
        <v>26531.8517368293</v>
      </c>
      <c r="W5797" s="15">
        <v>57345.842566579799</v>
      </c>
      <c r="X5797" s="15">
        <v>792.98589267092404</v>
      </c>
      <c r="Y5797" s="15">
        <v>0</v>
      </c>
      <c r="Z5797" s="15">
        <v>0</v>
      </c>
      <c r="AA5797" s="15">
        <v>0</v>
      </c>
      <c r="AB5797" s="15">
        <v>0</v>
      </c>
      <c r="AC5797" s="15">
        <v>5515.5377967438499</v>
      </c>
      <c r="AD5797" s="15">
        <v>526.01512091042298</v>
      </c>
      <c r="AE5797" s="15">
        <v>2128.4659236017101</v>
      </c>
      <c r="AF5797" s="15">
        <v>1194.45385281721</v>
      </c>
      <c r="AG5797" s="15">
        <v>12411.3345668237</v>
      </c>
      <c r="AH5797" s="15">
        <v>0</v>
      </c>
      <c r="AI5797" s="15">
        <v>16484.629987168199</v>
      </c>
      <c r="AJ5797" s="15">
        <v>6894.7887857032401</v>
      </c>
      <c r="AK5797" s="15">
        <v>0</v>
      </c>
      <c r="AL5797" s="15">
        <v>0</v>
      </c>
      <c r="AM5797" s="15">
        <v>0</v>
      </c>
      <c r="AN5797" s="15">
        <v>0</v>
      </c>
      <c r="AO5797" s="15">
        <v>0</v>
      </c>
      <c r="AP5797" s="15">
        <v>0</v>
      </c>
      <c r="AQ5797" s="15">
        <v>0</v>
      </c>
      <c r="AR5797" s="15">
        <v>0</v>
      </c>
      <c r="AS5797" s="15">
        <v>0</v>
      </c>
      <c r="AT5797" s="15">
        <v>0</v>
      </c>
      <c r="AU5797" s="15">
        <v>0</v>
      </c>
      <c r="AV5797" s="15">
        <v>0</v>
      </c>
      <c r="AW5797" s="15">
        <v>0</v>
      </c>
      <c r="AX5797" s="15">
        <v>0</v>
      </c>
      <c r="AY5797" s="15">
        <v>0</v>
      </c>
      <c r="AZ5797" s="15">
        <v>0</v>
      </c>
      <c r="BA5797" s="15">
        <v>0</v>
      </c>
      <c r="BB5797" s="15">
        <v>0</v>
      </c>
      <c r="BC5797" s="15">
        <v>0</v>
      </c>
      <c r="BD5797" s="15">
        <v>0</v>
      </c>
      <c r="BE5797" s="15">
        <v>0</v>
      </c>
      <c r="BF5797" s="15">
        <v>0</v>
      </c>
      <c r="BG5797" s="15">
        <v>0</v>
      </c>
      <c r="BH5797" s="15">
        <v>845497.82</v>
      </c>
      <c r="BI5797" s="15">
        <v>1176423.8700000001</v>
      </c>
      <c r="BJ5797" s="15">
        <f t="shared" si="90"/>
        <v>2303906.1600000029</v>
      </c>
    </row>
    <row r="5798" spans="1:62">
      <c r="A5798" s="7" t="s">
        <v>1942</v>
      </c>
      <c r="B5798" s="7" t="s">
        <v>1933</v>
      </c>
      <c r="C5798" s="7" t="s">
        <v>55</v>
      </c>
      <c r="D5798" s="7" t="s">
        <v>21</v>
      </c>
      <c r="E5798" s="7" t="s">
        <v>2300</v>
      </c>
      <c r="F5798" s="15">
        <v>0</v>
      </c>
      <c r="G5798" s="15">
        <v>0</v>
      </c>
      <c r="H5798" s="15">
        <v>0</v>
      </c>
      <c r="I5798" s="15">
        <v>510.763920864422</v>
      </c>
      <c r="J5798" s="15">
        <v>0</v>
      </c>
      <c r="K5798" s="15">
        <v>0</v>
      </c>
      <c r="L5798" s="15">
        <v>0</v>
      </c>
      <c r="M5798" s="15">
        <v>0</v>
      </c>
      <c r="N5798" s="15">
        <v>0</v>
      </c>
      <c r="O5798" s="15">
        <v>3728.7531286131202</v>
      </c>
      <c r="P5798" s="15">
        <v>0</v>
      </c>
      <c r="Q5798" s="15">
        <v>0</v>
      </c>
      <c r="R5798" s="15">
        <v>250.95085845467199</v>
      </c>
      <c r="S5798" s="15">
        <v>0</v>
      </c>
      <c r="T5798" s="15">
        <v>0</v>
      </c>
      <c r="U5798" s="15">
        <v>2072.3898519209802</v>
      </c>
      <c r="V5798" s="15">
        <v>1144.3639105147699</v>
      </c>
      <c r="W5798" s="15">
        <v>2473.4237663540498</v>
      </c>
      <c r="X5798" s="15">
        <v>34.202830851051203</v>
      </c>
      <c r="Y5798" s="15">
        <v>0</v>
      </c>
      <c r="Z5798" s="15">
        <v>0</v>
      </c>
      <c r="AA5798" s="15">
        <v>0</v>
      </c>
      <c r="AB5798" s="15">
        <v>0</v>
      </c>
      <c r="AC5798" s="15">
        <v>237.89453010218301</v>
      </c>
      <c r="AD5798" s="15">
        <v>22.6879272025846</v>
      </c>
      <c r="AE5798" s="15">
        <v>91.804356962736605</v>
      </c>
      <c r="AF5798" s="15">
        <v>51.518827087441103</v>
      </c>
      <c r="AG5798" s="15">
        <v>535.32197829531503</v>
      </c>
      <c r="AH5798" s="15">
        <v>0</v>
      </c>
      <c r="AI5798" s="15">
        <v>711.010140664956</v>
      </c>
      <c r="AJ5798" s="15">
        <v>297.38397211184002</v>
      </c>
      <c r="AK5798" s="15">
        <v>0</v>
      </c>
      <c r="AL5798" s="15">
        <v>0</v>
      </c>
      <c r="AM5798" s="15">
        <v>0</v>
      </c>
      <c r="AN5798" s="15">
        <v>0</v>
      </c>
      <c r="AO5798" s="15">
        <v>0</v>
      </c>
      <c r="AP5798" s="15">
        <v>0</v>
      </c>
      <c r="AQ5798" s="15">
        <v>0</v>
      </c>
      <c r="AR5798" s="15">
        <v>0</v>
      </c>
      <c r="AS5798" s="15">
        <v>0</v>
      </c>
      <c r="AT5798" s="15">
        <v>0</v>
      </c>
      <c r="AU5798" s="15">
        <v>0</v>
      </c>
      <c r="AV5798" s="15">
        <v>0</v>
      </c>
      <c r="AW5798" s="15">
        <v>0</v>
      </c>
      <c r="AX5798" s="15">
        <v>0</v>
      </c>
      <c r="AY5798" s="15">
        <v>0</v>
      </c>
      <c r="AZ5798" s="15">
        <v>0</v>
      </c>
      <c r="BA5798" s="15">
        <v>0</v>
      </c>
      <c r="BB5798" s="15">
        <v>0</v>
      </c>
      <c r="BC5798" s="15">
        <v>0</v>
      </c>
      <c r="BD5798" s="15">
        <v>0</v>
      </c>
      <c r="BE5798" s="15">
        <v>0</v>
      </c>
      <c r="BF5798" s="15">
        <v>0</v>
      </c>
      <c r="BG5798" s="15">
        <v>0</v>
      </c>
      <c r="BH5798" s="15">
        <v>36467.760000000002</v>
      </c>
      <c r="BI5798" s="15">
        <v>50741.17</v>
      </c>
      <c r="BJ5798" s="15">
        <f t="shared" si="90"/>
        <v>99371.400000000125</v>
      </c>
    </row>
    <row r="5799" spans="1:62">
      <c r="A5799" s="7" t="s">
        <v>1942</v>
      </c>
      <c r="B5799" s="7" t="s">
        <v>1933</v>
      </c>
      <c r="C5799" s="7" t="s">
        <v>55</v>
      </c>
      <c r="D5799" s="7" t="s">
        <v>22</v>
      </c>
      <c r="E5799" s="7" t="s">
        <v>23</v>
      </c>
      <c r="F5799" s="15">
        <v>0</v>
      </c>
      <c r="G5799" s="15">
        <v>0</v>
      </c>
      <c r="H5799" s="15">
        <v>0</v>
      </c>
      <c r="I5799" s="15">
        <v>4120.4793018461196</v>
      </c>
      <c r="J5799" s="15">
        <v>0</v>
      </c>
      <c r="K5799" s="15">
        <v>0</v>
      </c>
      <c r="L5799" s="15">
        <v>0</v>
      </c>
      <c r="M5799" s="15">
        <v>0</v>
      </c>
      <c r="N5799" s="15">
        <v>0</v>
      </c>
      <c r="O5799" s="15">
        <v>30080.922830535201</v>
      </c>
      <c r="P5799" s="15">
        <v>0</v>
      </c>
      <c r="Q5799" s="15">
        <v>0</v>
      </c>
      <c r="R5799" s="15">
        <v>2024.4926781299901</v>
      </c>
      <c r="S5799" s="15">
        <v>0</v>
      </c>
      <c r="T5799" s="15">
        <v>0</v>
      </c>
      <c r="U5799" s="15">
        <v>16718.564372644902</v>
      </c>
      <c r="V5799" s="15">
        <v>9231.9124637376608</v>
      </c>
      <c r="W5799" s="15">
        <v>19953.820185082001</v>
      </c>
      <c r="X5799" s="15">
        <v>275.92406360219297</v>
      </c>
      <c r="Y5799" s="15">
        <v>0</v>
      </c>
      <c r="Z5799" s="15">
        <v>0</v>
      </c>
      <c r="AA5799" s="15">
        <v>0</v>
      </c>
      <c r="AB5799" s="15">
        <v>0</v>
      </c>
      <c r="AC5799" s="15">
        <v>1919.16352597788</v>
      </c>
      <c r="AD5799" s="15">
        <v>183.03002741819699</v>
      </c>
      <c r="AE5799" s="15">
        <v>740.61212476411197</v>
      </c>
      <c r="AF5799" s="15">
        <v>415.617180457698</v>
      </c>
      <c r="AG5799" s="15">
        <v>4318.59620714022</v>
      </c>
      <c r="AH5799" s="15">
        <v>0</v>
      </c>
      <c r="AI5799" s="15">
        <v>5735.9230915417602</v>
      </c>
      <c r="AJ5799" s="15">
        <v>2399.0819471230502</v>
      </c>
      <c r="AK5799" s="15">
        <v>0</v>
      </c>
      <c r="AL5799" s="15">
        <v>0</v>
      </c>
      <c r="AM5799" s="15">
        <v>0</v>
      </c>
      <c r="AN5799" s="15">
        <v>0</v>
      </c>
      <c r="AO5799" s="15">
        <v>0</v>
      </c>
      <c r="AP5799" s="15">
        <v>0</v>
      </c>
      <c r="AQ5799" s="15">
        <v>0</v>
      </c>
      <c r="AR5799" s="15">
        <v>0</v>
      </c>
      <c r="AS5799" s="15">
        <v>0</v>
      </c>
      <c r="AT5799" s="15">
        <v>0</v>
      </c>
      <c r="AU5799" s="15">
        <v>0</v>
      </c>
      <c r="AV5799" s="15">
        <v>0</v>
      </c>
      <c r="AW5799" s="15">
        <v>0</v>
      </c>
      <c r="AX5799" s="15">
        <v>0</v>
      </c>
      <c r="AY5799" s="15">
        <v>0</v>
      </c>
      <c r="AZ5799" s="15">
        <v>0</v>
      </c>
      <c r="BA5799" s="15">
        <v>0</v>
      </c>
      <c r="BB5799" s="15">
        <v>0</v>
      </c>
      <c r="BC5799" s="15">
        <v>0</v>
      </c>
      <c r="BD5799" s="15">
        <v>0</v>
      </c>
      <c r="BE5799" s="15">
        <v>0</v>
      </c>
      <c r="BF5799" s="15">
        <v>0</v>
      </c>
      <c r="BG5799" s="15">
        <v>0</v>
      </c>
      <c r="BH5799" s="15">
        <v>294195.90000000002</v>
      </c>
      <c r="BI5799" s="15">
        <v>409343.56</v>
      </c>
      <c r="BJ5799" s="15">
        <f t="shared" si="90"/>
        <v>801657.60000000102</v>
      </c>
    </row>
    <row r="5800" spans="1:62">
      <c r="A5800" s="7" t="s">
        <v>1942</v>
      </c>
      <c r="B5800" s="7" t="s">
        <v>1933</v>
      </c>
      <c r="C5800" s="7" t="s">
        <v>55</v>
      </c>
      <c r="D5800" s="7" t="s">
        <v>663</v>
      </c>
      <c r="E5800" s="7" t="s">
        <v>664</v>
      </c>
      <c r="F5800" s="15">
        <v>0</v>
      </c>
      <c r="G5800" s="15">
        <v>0</v>
      </c>
      <c r="H5800" s="15">
        <v>0</v>
      </c>
      <c r="I5800" s="15">
        <v>992077.67952334497</v>
      </c>
      <c r="J5800" s="15">
        <v>0</v>
      </c>
      <c r="K5800" s="15">
        <v>0</v>
      </c>
      <c r="L5800" s="15">
        <v>0</v>
      </c>
      <c r="M5800" s="15">
        <v>0</v>
      </c>
      <c r="N5800" s="15">
        <v>0</v>
      </c>
      <c r="O5800" s="15">
        <v>7242509.8959404305</v>
      </c>
      <c r="P5800" s="15">
        <v>0</v>
      </c>
      <c r="Q5800" s="15">
        <v>0</v>
      </c>
      <c r="R5800" s="15">
        <v>487432.12893493997</v>
      </c>
      <c r="S5800" s="15">
        <v>0</v>
      </c>
      <c r="T5800" s="15">
        <v>0</v>
      </c>
      <c r="U5800" s="15">
        <v>4025287.6747479499</v>
      </c>
      <c r="V5800" s="15">
        <v>2222744.8856457202</v>
      </c>
      <c r="W5800" s="15">
        <v>4804232.2692831</v>
      </c>
      <c r="X5800" s="15">
        <v>66433.558984381103</v>
      </c>
      <c r="Y5800" s="15">
        <v>0</v>
      </c>
      <c r="Z5800" s="15">
        <v>0</v>
      </c>
      <c r="AA5800" s="15">
        <v>0</v>
      </c>
      <c r="AB5800" s="15">
        <v>0</v>
      </c>
      <c r="AC5800" s="15">
        <v>462072.28771297098</v>
      </c>
      <c r="AD5800" s="15">
        <v>44067.690087118099</v>
      </c>
      <c r="AE5800" s="15">
        <v>178315.361961324</v>
      </c>
      <c r="AF5800" s="15">
        <v>100067.12757270101</v>
      </c>
      <c r="AG5800" s="15">
        <v>1039777.80013564</v>
      </c>
      <c r="AH5800" s="15">
        <v>0</v>
      </c>
      <c r="AI5800" s="15">
        <v>1381024.1124209999</v>
      </c>
      <c r="AJ5800" s="15">
        <v>577621.06704960903</v>
      </c>
      <c r="AK5800" s="15">
        <v>0</v>
      </c>
      <c r="AL5800" s="15">
        <v>0</v>
      </c>
      <c r="AM5800" s="15">
        <v>0</v>
      </c>
      <c r="AN5800" s="15">
        <v>0</v>
      </c>
      <c r="AO5800" s="15">
        <v>0</v>
      </c>
      <c r="AP5800" s="15">
        <v>0</v>
      </c>
      <c r="AQ5800" s="15">
        <v>0</v>
      </c>
      <c r="AR5800" s="15">
        <v>0</v>
      </c>
      <c r="AS5800" s="15">
        <v>0</v>
      </c>
      <c r="AT5800" s="15">
        <v>0</v>
      </c>
      <c r="AU5800" s="15">
        <v>0</v>
      </c>
      <c r="AV5800" s="15">
        <v>0</v>
      </c>
      <c r="AW5800" s="15">
        <v>0</v>
      </c>
      <c r="AX5800" s="15">
        <v>0</v>
      </c>
      <c r="AY5800" s="15">
        <v>0</v>
      </c>
      <c r="AZ5800" s="15">
        <v>0</v>
      </c>
      <c r="BA5800" s="15">
        <v>0</v>
      </c>
      <c r="BB5800" s="15">
        <v>0</v>
      </c>
      <c r="BC5800" s="15">
        <v>0</v>
      </c>
      <c r="BD5800" s="15">
        <v>0</v>
      </c>
      <c r="BE5800" s="15">
        <v>0</v>
      </c>
      <c r="BF5800" s="15">
        <v>0</v>
      </c>
      <c r="BG5800" s="15">
        <v>0</v>
      </c>
      <c r="BH5800" s="15">
        <v>70832823.230000004</v>
      </c>
      <c r="BI5800" s="15">
        <v>98556640.609999999</v>
      </c>
      <c r="BJ5800" s="15">
        <f t="shared" si="90"/>
        <v>193013127.38000023</v>
      </c>
    </row>
    <row r="5801" spans="1:62">
      <c r="A5801" s="7" t="s">
        <v>1942</v>
      </c>
      <c r="B5801" s="7" t="s">
        <v>1933</v>
      </c>
      <c r="C5801" s="7" t="s">
        <v>55</v>
      </c>
      <c r="D5801" s="7" t="s">
        <v>26</v>
      </c>
      <c r="E5801" s="7" t="s">
        <v>2301</v>
      </c>
      <c r="F5801" s="15">
        <v>0</v>
      </c>
      <c r="G5801" s="15">
        <v>0</v>
      </c>
      <c r="H5801" s="15">
        <v>0</v>
      </c>
      <c r="I5801" s="15">
        <v>533283.55243284395</v>
      </c>
      <c r="J5801" s="15">
        <v>0</v>
      </c>
      <c r="K5801" s="15">
        <v>0</v>
      </c>
      <c r="L5801" s="15">
        <v>0</v>
      </c>
      <c r="M5801" s="15">
        <v>0</v>
      </c>
      <c r="N5801" s="15">
        <v>0</v>
      </c>
      <c r="O5801" s="15">
        <v>3893154.2212428702</v>
      </c>
      <c r="P5801" s="15">
        <v>0</v>
      </c>
      <c r="Q5801" s="15">
        <v>0</v>
      </c>
      <c r="R5801" s="15">
        <v>262015.30651634</v>
      </c>
      <c r="S5801" s="15">
        <v>0</v>
      </c>
      <c r="T5801" s="15">
        <v>0</v>
      </c>
      <c r="U5801" s="15">
        <v>2163761.7245709002</v>
      </c>
      <c r="V5801" s="15">
        <v>1194819.0280206699</v>
      </c>
      <c r="W5801" s="15">
        <v>2582477.2637831601</v>
      </c>
      <c r="X5801" s="15">
        <v>35710.837031399999</v>
      </c>
      <c r="Y5801" s="15">
        <v>0</v>
      </c>
      <c r="Z5801" s="15">
        <v>0</v>
      </c>
      <c r="AA5801" s="15">
        <v>0</v>
      </c>
      <c r="AB5801" s="15">
        <v>0</v>
      </c>
      <c r="AC5801" s="15">
        <v>248383.32336106701</v>
      </c>
      <c r="AD5801" s="15">
        <v>23688.240147141601</v>
      </c>
      <c r="AE5801" s="15">
        <v>95852.020101663496</v>
      </c>
      <c r="AF5801" s="15">
        <v>53790.297247046103</v>
      </c>
      <c r="AG5801" s="15">
        <v>558924.37703422096</v>
      </c>
      <c r="AH5801" s="15">
        <v>0</v>
      </c>
      <c r="AI5801" s="15">
        <v>742358.64778364298</v>
      </c>
      <c r="AJ5801" s="15">
        <v>310495.66072715702</v>
      </c>
      <c r="AK5801" s="15">
        <v>0</v>
      </c>
      <c r="AL5801" s="15">
        <v>0</v>
      </c>
      <c r="AM5801" s="15">
        <v>0</v>
      </c>
      <c r="AN5801" s="15">
        <v>0</v>
      </c>
      <c r="AO5801" s="15">
        <v>0</v>
      </c>
      <c r="AP5801" s="15">
        <v>0</v>
      </c>
      <c r="AQ5801" s="15">
        <v>0</v>
      </c>
      <c r="AR5801" s="15">
        <v>0</v>
      </c>
      <c r="AS5801" s="15">
        <v>0</v>
      </c>
      <c r="AT5801" s="15">
        <v>0</v>
      </c>
      <c r="AU5801" s="15">
        <v>0</v>
      </c>
      <c r="AV5801" s="15">
        <v>0</v>
      </c>
      <c r="AW5801" s="15">
        <v>0</v>
      </c>
      <c r="AX5801" s="15">
        <v>0</v>
      </c>
      <c r="AY5801" s="15">
        <v>0</v>
      </c>
      <c r="AZ5801" s="15">
        <v>0</v>
      </c>
      <c r="BA5801" s="15">
        <v>0</v>
      </c>
      <c r="BB5801" s="15">
        <v>0</v>
      </c>
      <c r="BC5801" s="15">
        <v>0</v>
      </c>
      <c r="BD5801" s="15">
        <v>0</v>
      </c>
      <c r="BE5801" s="15">
        <v>0</v>
      </c>
      <c r="BF5801" s="15">
        <v>0</v>
      </c>
      <c r="BG5801" s="15">
        <v>0</v>
      </c>
      <c r="BH5801" s="15">
        <v>38075626.93</v>
      </c>
      <c r="BI5801" s="15">
        <v>52978346.880000003</v>
      </c>
      <c r="BJ5801" s="15">
        <f t="shared" si="90"/>
        <v>103752688.31000012</v>
      </c>
    </row>
    <row r="5802" spans="1:62">
      <c r="A5802" s="7" t="s">
        <v>1942</v>
      </c>
      <c r="B5802" s="7" t="s">
        <v>1933</v>
      </c>
      <c r="C5802" s="7" t="s">
        <v>55</v>
      </c>
      <c r="D5802" s="7" t="s">
        <v>273</v>
      </c>
      <c r="E5802" s="7" t="s">
        <v>274</v>
      </c>
      <c r="F5802" s="15">
        <v>0</v>
      </c>
      <c r="G5802" s="15">
        <v>0</v>
      </c>
      <c r="H5802" s="15">
        <v>0</v>
      </c>
      <c r="I5802" s="15">
        <v>8602.7084366388499</v>
      </c>
      <c r="J5802" s="15">
        <v>0</v>
      </c>
      <c r="K5802" s="15">
        <v>0</v>
      </c>
      <c r="L5802" s="15">
        <v>0</v>
      </c>
      <c r="M5802" s="15">
        <v>0</v>
      </c>
      <c r="N5802" s="15">
        <v>0</v>
      </c>
      <c r="O5802" s="15">
        <v>62802.744452614199</v>
      </c>
      <c r="P5802" s="15">
        <v>0</v>
      </c>
      <c r="Q5802" s="15">
        <v>0</v>
      </c>
      <c r="R5802" s="15">
        <v>4226.7219336011303</v>
      </c>
      <c r="S5802" s="15">
        <v>0</v>
      </c>
      <c r="T5802" s="15">
        <v>0</v>
      </c>
      <c r="U5802" s="15">
        <v>34904.904075747603</v>
      </c>
      <c r="V5802" s="15">
        <v>19274.323548361201</v>
      </c>
      <c r="W5802" s="15">
        <v>41659.448980236601</v>
      </c>
      <c r="X5802" s="15">
        <v>576.07236827006102</v>
      </c>
      <c r="Y5802" s="15">
        <v>0</v>
      </c>
      <c r="Z5802" s="15">
        <v>0</v>
      </c>
      <c r="AA5802" s="15">
        <v>0</v>
      </c>
      <c r="AB5802" s="15">
        <v>0</v>
      </c>
      <c r="AC5802" s="15">
        <v>4006.8164518682202</v>
      </c>
      <c r="AD5802" s="15">
        <v>382.12883640097698</v>
      </c>
      <c r="AE5802" s="15">
        <v>1546.2449164908301</v>
      </c>
      <c r="AF5802" s="15">
        <v>867.72269991347196</v>
      </c>
      <c r="AG5802" s="15">
        <v>9016.3355532344303</v>
      </c>
      <c r="AH5802" s="15">
        <v>0</v>
      </c>
      <c r="AI5802" s="15">
        <v>11975.420905380999</v>
      </c>
      <c r="AJ5802" s="15">
        <v>5008.7868412435901</v>
      </c>
      <c r="AK5802" s="15">
        <v>0</v>
      </c>
      <c r="AL5802" s="15">
        <v>0</v>
      </c>
      <c r="AM5802" s="15">
        <v>0</v>
      </c>
      <c r="AN5802" s="15">
        <v>0</v>
      </c>
      <c r="AO5802" s="15">
        <v>0</v>
      </c>
      <c r="AP5802" s="15">
        <v>0</v>
      </c>
      <c r="AQ5802" s="15">
        <v>0</v>
      </c>
      <c r="AR5802" s="15">
        <v>0</v>
      </c>
      <c r="AS5802" s="15">
        <v>0</v>
      </c>
      <c r="AT5802" s="15">
        <v>0</v>
      </c>
      <c r="AU5802" s="15">
        <v>0</v>
      </c>
      <c r="AV5802" s="15">
        <v>0</v>
      </c>
      <c r="AW5802" s="15">
        <v>0</v>
      </c>
      <c r="AX5802" s="15">
        <v>0</v>
      </c>
      <c r="AY5802" s="15">
        <v>0</v>
      </c>
      <c r="AZ5802" s="15">
        <v>0</v>
      </c>
      <c r="BA5802" s="15">
        <v>0</v>
      </c>
      <c r="BB5802" s="15">
        <v>0</v>
      </c>
      <c r="BC5802" s="15">
        <v>0</v>
      </c>
      <c r="BD5802" s="15">
        <v>0</v>
      </c>
      <c r="BE5802" s="15">
        <v>0</v>
      </c>
      <c r="BF5802" s="15">
        <v>0</v>
      </c>
      <c r="BG5802" s="15">
        <v>0</v>
      </c>
      <c r="BH5802" s="15">
        <v>614220.17000000004</v>
      </c>
      <c r="BI5802" s="15">
        <v>854624.65</v>
      </c>
      <c r="BJ5802" s="15">
        <f t="shared" si="90"/>
        <v>1673695.200000002</v>
      </c>
    </row>
    <row r="5803" spans="1:62">
      <c r="A5803" s="7" t="s">
        <v>1943</v>
      </c>
      <c r="B5803" s="7" t="s">
        <v>1933</v>
      </c>
      <c r="C5803" s="7" t="s">
        <v>69</v>
      </c>
      <c r="D5803" s="7" t="s">
        <v>48</v>
      </c>
      <c r="E5803" s="7" t="s">
        <v>49</v>
      </c>
      <c r="F5803" s="15">
        <v>0</v>
      </c>
      <c r="G5803" s="15">
        <v>0</v>
      </c>
      <c r="H5803" s="15">
        <v>0</v>
      </c>
      <c r="I5803" s="15">
        <v>311585.01359367598</v>
      </c>
      <c r="J5803" s="15">
        <v>0</v>
      </c>
      <c r="K5803" s="15">
        <v>0</v>
      </c>
      <c r="L5803" s="15">
        <v>0</v>
      </c>
      <c r="M5803" s="15">
        <v>0</v>
      </c>
      <c r="N5803" s="15">
        <v>0</v>
      </c>
      <c r="O5803" s="15">
        <v>2254831.2877792302</v>
      </c>
      <c r="P5803" s="15">
        <v>0</v>
      </c>
      <c r="Q5803" s="15">
        <v>0</v>
      </c>
      <c r="R5803" s="15">
        <v>151753.67237071201</v>
      </c>
      <c r="S5803" s="15">
        <v>0</v>
      </c>
      <c r="T5803" s="15">
        <v>0</v>
      </c>
      <c r="U5803" s="15">
        <v>1253204.26749082</v>
      </c>
      <c r="V5803" s="15">
        <v>692013.39323657705</v>
      </c>
      <c r="W5803" s="15">
        <v>1495715.21452365</v>
      </c>
      <c r="X5803" s="15">
        <v>20682.9097592781</v>
      </c>
      <c r="Y5803" s="15">
        <v>0</v>
      </c>
      <c r="Z5803" s="15">
        <v>0</v>
      </c>
      <c r="AA5803" s="15">
        <v>0</v>
      </c>
      <c r="AB5803" s="15">
        <v>0</v>
      </c>
      <c r="AC5803" s="15">
        <v>143858.16239406299</v>
      </c>
      <c r="AD5803" s="15">
        <v>13719.7398344623</v>
      </c>
      <c r="AE5803" s="15">
        <v>55515.536053952499</v>
      </c>
      <c r="AF5803" s="15">
        <v>31154.277385419198</v>
      </c>
      <c r="AG5803" s="15">
        <v>323716.93097051402</v>
      </c>
      <c r="AH5803" s="15">
        <v>0</v>
      </c>
      <c r="AI5803" s="15">
        <v>429958.13586836797</v>
      </c>
      <c r="AJ5803" s="15">
        <v>179832.368739347</v>
      </c>
      <c r="AK5803" s="15">
        <v>0</v>
      </c>
      <c r="AL5803" s="15">
        <v>0</v>
      </c>
      <c r="AM5803" s="15">
        <v>0</v>
      </c>
      <c r="AN5803" s="15">
        <v>0</v>
      </c>
      <c r="AO5803" s="15">
        <v>0</v>
      </c>
      <c r="AP5803" s="15">
        <v>0</v>
      </c>
      <c r="AQ5803" s="15">
        <v>0</v>
      </c>
      <c r="AR5803" s="15">
        <v>0</v>
      </c>
      <c r="AS5803" s="15">
        <v>0</v>
      </c>
      <c r="AT5803" s="15">
        <v>0</v>
      </c>
      <c r="AU5803" s="15">
        <v>0</v>
      </c>
      <c r="AV5803" s="15">
        <v>0</v>
      </c>
      <c r="AW5803" s="15">
        <v>0</v>
      </c>
      <c r="AX5803" s="15">
        <v>0</v>
      </c>
      <c r="AY5803" s="15">
        <v>0</v>
      </c>
      <c r="AZ5803" s="15">
        <v>0</v>
      </c>
      <c r="BA5803" s="15">
        <v>0</v>
      </c>
      <c r="BB5803" s="15">
        <v>0</v>
      </c>
      <c r="BC5803" s="15">
        <v>0</v>
      </c>
      <c r="BD5803" s="15">
        <v>0</v>
      </c>
      <c r="BE5803" s="15">
        <v>0</v>
      </c>
      <c r="BF5803" s="15">
        <v>0</v>
      </c>
      <c r="BG5803" s="15">
        <v>0</v>
      </c>
      <c r="BH5803" s="15">
        <v>21850029.870000001</v>
      </c>
      <c r="BI5803" s="15">
        <v>29706762.030000001</v>
      </c>
      <c r="BJ5803" s="15">
        <f t="shared" si="90"/>
        <v>58914332.810000069</v>
      </c>
    </row>
    <row r="5804" spans="1:62">
      <c r="A5804" s="7" t="s">
        <v>1943</v>
      </c>
      <c r="B5804" s="7" t="s">
        <v>1933</v>
      </c>
      <c r="C5804" s="7" t="s">
        <v>69</v>
      </c>
      <c r="D5804" s="7" t="s">
        <v>16</v>
      </c>
      <c r="E5804" s="7" t="s">
        <v>2302</v>
      </c>
      <c r="F5804" s="15">
        <v>0</v>
      </c>
      <c r="G5804" s="15">
        <v>0</v>
      </c>
      <c r="H5804" s="15">
        <v>0</v>
      </c>
      <c r="I5804" s="15">
        <v>28941.206083265999</v>
      </c>
      <c r="J5804" s="15">
        <v>0</v>
      </c>
      <c r="K5804" s="15">
        <v>0</v>
      </c>
      <c r="L5804" s="15">
        <v>0</v>
      </c>
      <c r="M5804" s="15">
        <v>0</v>
      </c>
      <c r="N5804" s="15">
        <v>0</v>
      </c>
      <c r="O5804" s="15">
        <v>209437.34177059701</v>
      </c>
      <c r="P5804" s="15">
        <v>0</v>
      </c>
      <c r="Q5804" s="15">
        <v>0</v>
      </c>
      <c r="R5804" s="15">
        <v>14095.460674820901</v>
      </c>
      <c r="S5804" s="15">
        <v>0</v>
      </c>
      <c r="T5804" s="15">
        <v>0</v>
      </c>
      <c r="U5804" s="15">
        <v>116402.398663427</v>
      </c>
      <c r="V5804" s="15">
        <v>64276.846935126399</v>
      </c>
      <c r="W5804" s="15">
        <v>138927.74163347599</v>
      </c>
      <c r="X5804" s="15">
        <v>1921.10765161977</v>
      </c>
      <c r="Y5804" s="15">
        <v>0</v>
      </c>
      <c r="Z5804" s="15">
        <v>0</v>
      </c>
      <c r="AA5804" s="15">
        <v>0</v>
      </c>
      <c r="AB5804" s="15">
        <v>0</v>
      </c>
      <c r="AC5804" s="15">
        <v>13362.0955532729</v>
      </c>
      <c r="AD5804" s="15">
        <v>1274.3418349245801</v>
      </c>
      <c r="AE5804" s="15">
        <v>5156.4950163348803</v>
      </c>
      <c r="AF5804" s="15">
        <v>2893.7282694938699</v>
      </c>
      <c r="AG5804" s="15">
        <v>30068.064904037499</v>
      </c>
      <c r="AH5804" s="15">
        <v>0</v>
      </c>
      <c r="AI5804" s="15">
        <v>39936.1537765432</v>
      </c>
      <c r="AJ5804" s="15">
        <v>16703.517233066799</v>
      </c>
      <c r="AK5804" s="15">
        <v>0</v>
      </c>
      <c r="AL5804" s="15">
        <v>0</v>
      </c>
      <c r="AM5804" s="15">
        <v>0</v>
      </c>
      <c r="AN5804" s="15">
        <v>0</v>
      </c>
      <c r="AO5804" s="15">
        <v>0</v>
      </c>
      <c r="AP5804" s="15">
        <v>0</v>
      </c>
      <c r="AQ5804" s="15">
        <v>0</v>
      </c>
      <c r="AR5804" s="15">
        <v>0</v>
      </c>
      <c r="AS5804" s="15">
        <v>0</v>
      </c>
      <c r="AT5804" s="15">
        <v>0</v>
      </c>
      <c r="AU5804" s="15">
        <v>0</v>
      </c>
      <c r="AV5804" s="15">
        <v>0</v>
      </c>
      <c r="AW5804" s="15">
        <v>0</v>
      </c>
      <c r="AX5804" s="15">
        <v>0</v>
      </c>
      <c r="AY5804" s="15">
        <v>0</v>
      </c>
      <c r="AZ5804" s="15">
        <v>0</v>
      </c>
      <c r="BA5804" s="15">
        <v>0</v>
      </c>
      <c r="BB5804" s="15">
        <v>0</v>
      </c>
      <c r="BC5804" s="15">
        <v>0</v>
      </c>
      <c r="BD5804" s="15">
        <v>0</v>
      </c>
      <c r="BE5804" s="15">
        <v>0</v>
      </c>
      <c r="BF5804" s="15">
        <v>0</v>
      </c>
      <c r="BG5804" s="15">
        <v>0</v>
      </c>
      <c r="BH5804" s="15">
        <v>2029514.24</v>
      </c>
      <c r="BI5804" s="15">
        <v>2759277.53</v>
      </c>
      <c r="BJ5804" s="15">
        <f t="shared" si="90"/>
        <v>5472188.270000007</v>
      </c>
    </row>
    <row r="5805" spans="1:62">
      <c r="A5805" s="7" t="s">
        <v>1943</v>
      </c>
      <c r="B5805" s="7" t="s">
        <v>1933</v>
      </c>
      <c r="C5805" s="7" t="s">
        <v>69</v>
      </c>
      <c r="D5805" s="7" t="s">
        <v>18</v>
      </c>
      <c r="E5805" s="7" t="s">
        <v>2299</v>
      </c>
      <c r="F5805" s="15">
        <v>0</v>
      </c>
      <c r="G5805" s="15">
        <v>0</v>
      </c>
      <c r="H5805" s="15">
        <v>0</v>
      </c>
      <c r="I5805" s="15">
        <v>3409.3567546977201</v>
      </c>
      <c r="J5805" s="15">
        <v>0</v>
      </c>
      <c r="K5805" s="15">
        <v>0</v>
      </c>
      <c r="L5805" s="15">
        <v>0</v>
      </c>
      <c r="M5805" s="15">
        <v>0</v>
      </c>
      <c r="N5805" s="15">
        <v>0</v>
      </c>
      <c r="O5805" s="15">
        <v>24672.3171728626</v>
      </c>
      <c r="P5805" s="15">
        <v>0</v>
      </c>
      <c r="Q5805" s="15">
        <v>0</v>
      </c>
      <c r="R5805" s="15">
        <v>1660.4855348465701</v>
      </c>
      <c r="S5805" s="15">
        <v>0</v>
      </c>
      <c r="T5805" s="15">
        <v>0</v>
      </c>
      <c r="U5805" s="15">
        <v>13712.5350963047</v>
      </c>
      <c r="V5805" s="15">
        <v>7571.9961925033303</v>
      </c>
      <c r="W5805" s="15">
        <v>16366.084847682299</v>
      </c>
      <c r="X5805" s="15">
        <v>226.31196950490701</v>
      </c>
      <c r="Y5805" s="15">
        <v>0</v>
      </c>
      <c r="Z5805" s="15">
        <v>0</v>
      </c>
      <c r="AA5805" s="15">
        <v>0</v>
      </c>
      <c r="AB5805" s="15">
        <v>0</v>
      </c>
      <c r="AC5805" s="15">
        <v>1574.0930284798401</v>
      </c>
      <c r="AD5805" s="15">
        <v>150.121108643296</v>
      </c>
      <c r="AE5805" s="15">
        <v>607.44984379457105</v>
      </c>
      <c r="AF5805" s="15">
        <v>340.88945683445797</v>
      </c>
      <c r="AG5805" s="15">
        <v>3542.1039429501502</v>
      </c>
      <c r="AH5805" s="15">
        <v>0</v>
      </c>
      <c r="AI5805" s="15">
        <v>4704.5930028959901</v>
      </c>
      <c r="AJ5805" s="15">
        <v>1967.72204800041</v>
      </c>
      <c r="AK5805" s="15">
        <v>0</v>
      </c>
      <c r="AL5805" s="15">
        <v>0</v>
      </c>
      <c r="AM5805" s="15">
        <v>0</v>
      </c>
      <c r="AN5805" s="15">
        <v>0</v>
      </c>
      <c r="AO5805" s="15">
        <v>0</v>
      </c>
      <c r="AP5805" s="15">
        <v>0</v>
      </c>
      <c r="AQ5805" s="15">
        <v>0</v>
      </c>
      <c r="AR5805" s="15">
        <v>0</v>
      </c>
      <c r="AS5805" s="15">
        <v>0</v>
      </c>
      <c r="AT5805" s="15">
        <v>0</v>
      </c>
      <c r="AU5805" s="15">
        <v>0</v>
      </c>
      <c r="AV5805" s="15">
        <v>0</v>
      </c>
      <c r="AW5805" s="15">
        <v>0</v>
      </c>
      <c r="AX5805" s="15">
        <v>0</v>
      </c>
      <c r="AY5805" s="15">
        <v>0</v>
      </c>
      <c r="AZ5805" s="15">
        <v>0</v>
      </c>
      <c r="BA5805" s="15">
        <v>0</v>
      </c>
      <c r="BB5805" s="15">
        <v>0</v>
      </c>
      <c r="BC5805" s="15">
        <v>0</v>
      </c>
      <c r="BD5805" s="15">
        <v>0</v>
      </c>
      <c r="BE5805" s="15">
        <v>0</v>
      </c>
      <c r="BF5805" s="15">
        <v>0</v>
      </c>
      <c r="BG5805" s="15">
        <v>0</v>
      </c>
      <c r="BH5805" s="15">
        <v>239082.57</v>
      </c>
      <c r="BI5805" s="15">
        <v>325050.77</v>
      </c>
      <c r="BJ5805" s="15">
        <f t="shared" si="90"/>
        <v>644639.40000000084</v>
      </c>
    </row>
    <row r="5806" spans="1:62">
      <c r="A5806" s="7" t="s">
        <v>1943</v>
      </c>
      <c r="B5806" s="7" t="s">
        <v>1933</v>
      </c>
      <c r="C5806" s="7" t="s">
        <v>69</v>
      </c>
      <c r="D5806" s="7" t="s">
        <v>22</v>
      </c>
      <c r="E5806" s="7" t="s">
        <v>23</v>
      </c>
      <c r="F5806" s="15">
        <v>0</v>
      </c>
      <c r="G5806" s="15">
        <v>0</v>
      </c>
      <c r="H5806" s="15">
        <v>0</v>
      </c>
      <c r="I5806" s="15">
        <v>5043.7763312766301</v>
      </c>
      <c r="J5806" s="15">
        <v>0</v>
      </c>
      <c r="K5806" s="15">
        <v>0</v>
      </c>
      <c r="L5806" s="15">
        <v>0</v>
      </c>
      <c r="M5806" s="15">
        <v>0</v>
      </c>
      <c r="N5806" s="15">
        <v>0</v>
      </c>
      <c r="O5806" s="15">
        <v>36500.037499087499</v>
      </c>
      <c r="P5806" s="15">
        <v>0</v>
      </c>
      <c r="Q5806" s="15">
        <v>0</v>
      </c>
      <c r="R5806" s="15">
        <v>2456.50961212737</v>
      </c>
      <c r="S5806" s="15">
        <v>0</v>
      </c>
      <c r="T5806" s="15">
        <v>0</v>
      </c>
      <c r="U5806" s="15">
        <v>20286.219641063599</v>
      </c>
      <c r="V5806" s="15">
        <v>11201.953307949199</v>
      </c>
      <c r="W5806" s="15">
        <v>24211.8608669112</v>
      </c>
      <c r="X5806" s="15">
        <v>334.80419838746201</v>
      </c>
      <c r="Y5806" s="15">
        <v>0</v>
      </c>
      <c r="Z5806" s="15">
        <v>0</v>
      </c>
      <c r="AA5806" s="15">
        <v>0</v>
      </c>
      <c r="AB5806" s="15">
        <v>0</v>
      </c>
      <c r="AC5806" s="15">
        <v>2328.7011983520201</v>
      </c>
      <c r="AD5806" s="15">
        <v>222.08802101943701</v>
      </c>
      <c r="AE5806" s="15">
        <v>898.65665725568499</v>
      </c>
      <c r="AF5806" s="15">
        <v>504.30925763174599</v>
      </c>
      <c r="AG5806" s="15">
        <v>5240.16150722766</v>
      </c>
      <c r="AH5806" s="15">
        <v>0</v>
      </c>
      <c r="AI5806" s="15">
        <v>6959.9389396843299</v>
      </c>
      <c r="AJ5806" s="15">
        <v>2911.0329620273501</v>
      </c>
      <c r="AK5806" s="15">
        <v>0</v>
      </c>
      <c r="AL5806" s="15">
        <v>0</v>
      </c>
      <c r="AM5806" s="15">
        <v>0</v>
      </c>
      <c r="AN5806" s="15">
        <v>0</v>
      </c>
      <c r="AO5806" s="15">
        <v>0</v>
      </c>
      <c r="AP5806" s="15">
        <v>0</v>
      </c>
      <c r="AQ5806" s="15">
        <v>0</v>
      </c>
      <c r="AR5806" s="15">
        <v>0</v>
      </c>
      <c r="AS5806" s="15">
        <v>0</v>
      </c>
      <c r="AT5806" s="15">
        <v>0</v>
      </c>
      <c r="AU5806" s="15">
        <v>0</v>
      </c>
      <c r="AV5806" s="15">
        <v>0</v>
      </c>
      <c r="AW5806" s="15">
        <v>0</v>
      </c>
      <c r="AX5806" s="15">
        <v>0</v>
      </c>
      <c r="AY5806" s="15">
        <v>0</v>
      </c>
      <c r="AZ5806" s="15">
        <v>0</v>
      </c>
      <c r="BA5806" s="15">
        <v>0</v>
      </c>
      <c r="BB5806" s="15">
        <v>0</v>
      </c>
      <c r="BC5806" s="15">
        <v>0</v>
      </c>
      <c r="BD5806" s="15">
        <v>0</v>
      </c>
      <c r="BE5806" s="15">
        <v>0</v>
      </c>
      <c r="BF5806" s="15">
        <v>0</v>
      </c>
      <c r="BG5806" s="15">
        <v>0</v>
      </c>
      <c r="BH5806" s="15">
        <v>353696.93</v>
      </c>
      <c r="BI5806" s="15">
        <v>480877.63</v>
      </c>
      <c r="BJ5806" s="15">
        <f t="shared" si="90"/>
        <v>953674.61000000115</v>
      </c>
    </row>
    <row r="5807" spans="1:62">
      <c r="A5807" s="7" t="s">
        <v>1943</v>
      </c>
      <c r="B5807" s="7" t="s">
        <v>1933</v>
      </c>
      <c r="C5807" s="7" t="s">
        <v>69</v>
      </c>
      <c r="D5807" s="7" t="s">
        <v>663</v>
      </c>
      <c r="E5807" s="7" t="s">
        <v>664</v>
      </c>
      <c r="F5807" s="15">
        <v>0</v>
      </c>
      <c r="G5807" s="15">
        <v>0</v>
      </c>
      <c r="H5807" s="15">
        <v>0</v>
      </c>
      <c r="I5807" s="15">
        <v>2162469.5655868002</v>
      </c>
      <c r="J5807" s="15">
        <v>0</v>
      </c>
      <c r="K5807" s="15">
        <v>0</v>
      </c>
      <c r="L5807" s="15">
        <v>0</v>
      </c>
      <c r="M5807" s="15">
        <v>0</v>
      </c>
      <c r="N5807" s="15">
        <v>0</v>
      </c>
      <c r="O5807" s="15">
        <v>15649032.599860599</v>
      </c>
      <c r="P5807" s="15">
        <v>0</v>
      </c>
      <c r="Q5807" s="15">
        <v>0</v>
      </c>
      <c r="R5807" s="15">
        <v>1053204.3700780701</v>
      </c>
      <c r="S5807" s="15">
        <v>0</v>
      </c>
      <c r="T5807" s="15">
        <v>0</v>
      </c>
      <c r="U5807" s="15">
        <v>8697517.4340265598</v>
      </c>
      <c r="V5807" s="15">
        <v>4802727.4630223596</v>
      </c>
      <c r="W5807" s="15">
        <v>10380597.554702699</v>
      </c>
      <c r="X5807" s="15">
        <v>143544.011845648</v>
      </c>
      <c r="Y5807" s="15">
        <v>0</v>
      </c>
      <c r="Z5807" s="15">
        <v>0</v>
      </c>
      <c r="AA5807" s="15">
        <v>0</v>
      </c>
      <c r="AB5807" s="15">
        <v>0</v>
      </c>
      <c r="AC5807" s="15">
        <v>998407.76791685203</v>
      </c>
      <c r="AD5807" s="15">
        <v>95218.057818669098</v>
      </c>
      <c r="AE5807" s="15">
        <v>385290.21582039702</v>
      </c>
      <c r="AF5807" s="15">
        <v>216217.64123634101</v>
      </c>
      <c r="AG5807" s="15">
        <v>2246667.7810177798</v>
      </c>
      <c r="AH5807" s="15">
        <v>0</v>
      </c>
      <c r="AI5807" s="15">
        <v>2984005.46473089</v>
      </c>
      <c r="AJ5807" s="15">
        <v>1248076.7923368199</v>
      </c>
      <c r="AK5807" s="15">
        <v>0</v>
      </c>
      <c r="AL5807" s="15">
        <v>0</v>
      </c>
      <c r="AM5807" s="15">
        <v>0</v>
      </c>
      <c r="AN5807" s="15">
        <v>0</v>
      </c>
      <c r="AO5807" s="15">
        <v>0</v>
      </c>
      <c r="AP5807" s="15">
        <v>0</v>
      </c>
      <c r="AQ5807" s="15">
        <v>0</v>
      </c>
      <c r="AR5807" s="15">
        <v>0</v>
      </c>
      <c r="AS5807" s="15">
        <v>0</v>
      </c>
      <c r="AT5807" s="15">
        <v>0</v>
      </c>
      <c r="AU5807" s="15">
        <v>0</v>
      </c>
      <c r="AV5807" s="15">
        <v>0</v>
      </c>
      <c r="AW5807" s="15">
        <v>0</v>
      </c>
      <c r="AX5807" s="15">
        <v>0</v>
      </c>
      <c r="AY5807" s="15">
        <v>0</v>
      </c>
      <c r="AZ5807" s="15">
        <v>0</v>
      </c>
      <c r="BA5807" s="15">
        <v>0</v>
      </c>
      <c r="BB5807" s="15">
        <v>0</v>
      </c>
      <c r="BC5807" s="15">
        <v>0</v>
      </c>
      <c r="BD5807" s="15">
        <v>0</v>
      </c>
      <c r="BE5807" s="15">
        <v>0</v>
      </c>
      <c r="BF5807" s="15">
        <v>0</v>
      </c>
      <c r="BG5807" s="15">
        <v>0</v>
      </c>
      <c r="BH5807" s="15">
        <v>151644085.97</v>
      </c>
      <c r="BI5807" s="15">
        <v>206171561.44999999</v>
      </c>
      <c r="BJ5807" s="15">
        <f t="shared" si="90"/>
        <v>408878624.14000046</v>
      </c>
    </row>
    <row r="5808" spans="1:62">
      <c r="A5808" s="7" t="s">
        <v>1943</v>
      </c>
      <c r="B5808" s="7" t="s">
        <v>1933</v>
      </c>
      <c r="C5808" s="7" t="s">
        <v>69</v>
      </c>
      <c r="D5808" s="7" t="s">
        <v>273</v>
      </c>
      <c r="E5808" s="7" t="s">
        <v>274</v>
      </c>
      <c r="F5808" s="15">
        <v>0</v>
      </c>
      <c r="G5808" s="15">
        <v>0</v>
      </c>
      <c r="H5808" s="15">
        <v>0</v>
      </c>
      <c r="I5808" s="15">
        <v>1147337.0816506499</v>
      </c>
      <c r="J5808" s="15">
        <v>0</v>
      </c>
      <c r="K5808" s="15">
        <v>0</v>
      </c>
      <c r="L5808" s="15">
        <v>0</v>
      </c>
      <c r="M5808" s="15">
        <v>0</v>
      </c>
      <c r="N5808" s="15">
        <v>0</v>
      </c>
      <c r="O5808" s="15">
        <v>8302875.4159172904</v>
      </c>
      <c r="P5808" s="15">
        <v>0</v>
      </c>
      <c r="Q5808" s="15">
        <v>0</v>
      </c>
      <c r="R5808" s="15">
        <v>558796.501729807</v>
      </c>
      <c r="S5808" s="15">
        <v>0</v>
      </c>
      <c r="T5808" s="15">
        <v>0</v>
      </c>
      <c r="U5808" s="15">
        <v>4614624.1450819299</v>
      </c>
      <c r="V5808" s="15">
        <v>2548173.3473054599</v>
      </c>
      <c r="W5808" s="15">
        <v>5507612.5434258198</v>
      </c>
      <c r="X5808" s="15">
        <v>76159.854575673904</v>
      </c>
      <c r="Y5808" s="15">
        <v>0</v>
      </c>
      <c r="Z5808" s="15">
        <v>0</v>
      </c>
      <c r="AA5808" s="15">
        <v>0</v>
      </c>
      <c r="AB5808" s="15">
        <v>0</v>
      </c>
      <c r="AC5808" s="15">
        <v>529723.179908994</v>
      </c>
      <c r="AD5808" s="15">
        <v>50519.651382224001</v>
      </c>
      <c r="AE5808" s="15">
        <v>204422.64660865499</v>
      </c>
      <c r="AF5808" s="15">
        <v>114718.154394082</v>
      </c>
      <c r="AG5808" s="15">
        <v>1192009.9576578301</v>
      </c>
      <c r="AH5808" s="15">
        <v>0</v>
      </c>
      <c r="AI5808" s="15">
        <v>1583217.71368139</v>
      </c>
      <c r="AJ5808" s="15">
        <v>662189.56668047199</v>
      </c>
      <c r="AK5808" s="15">
        <v>0</v>
      </c>
      <c r="AL5808" s="15">
        <v>0</v>
      </c>
      <c r="AM5808" s="15">
        <v>0</v>
      </c>
      <c r="AN5808" s="15">
        <v>0</v>
      </c>
      <c r="AO5808" s="15">
        <v>0</v>
      </c>
      <c r="AP5808" s="15">
        <v>0</v>
      </c>
      <c r="AQ5808" s="15">
        <v>0</v>
      </c>
      <c r="AR5808" s="15">
        <v>0</v>
      </c>
      <c r="AS5808" s="15">
        <v>0</v>
      </c>
      <c r="AT5808" s="15">
        <v>0</v>
      </c>
      <c r="AU5808" s="15">
        <v>0</v>
      </c>
      <c r="AV5808" s="15">
        <v>0</v>
      </c>
      <c r="AW5808" s="15">
        <v>0</v>
      </c>
      <c r="AX5808" s="15">
        <v>0</v>
      </c>
      <c r="AY5808" s="15">
        <v>0</v>
      </c>
      <c r="AZ5808" s="15">
        <v>0</v>
      </c>
      <c r="BA5808" s="15">
        <v>0</v>
      </c>
      <c r="BB5808" s="15">
        <v>0</v>
      </c>
      <c r="BC5808" s="15">
        <v>0</v>
      </c>
      <c r="BD5808" s="15">
        <v>0</v>
      </c>
      <c r="BE5808" s="15">
        <v>0</v>
      </c>
      <c r="BF5808" s="15">
        <v>0</v>
      </c>
      <c r="BG5808" s="15">
        <v>0</v>
      </c>
      <c r="BH5808" s="15">
        <v>80457494.420000002</v>
      </c>
      <c r="BI5808" s="15">
        <v>109388026.23999999</v>
      </c>
      <c r="BJ5808" s="15">
        <f t="shared" si="90"/>
        <v>216937900.42000026</v>
      </c>
    </row>
    <row r="5809" spans="1:62">
      <c r="A5809" s="7" t="s">
        <v>1944</v>
      </c>
      <c r="B5809" s="7" t="s">
        <v>1933</v>
      </c>
      <c r="C5809" s="7" t="s">
        <v>1945</v>
      </c>
      <c r="D5809" s="7" t="s">
        <v>671</v>
      </c>
      <c r="E5809" s="7" t="s">
        <v>672</v>
      </c>
      <c r="F5809" s="15">
        <v>0</v>
      </c>
      <c r="G5809" s="15">
        <v>2418280.4987756698</v>
      </c>
      <c r="H5809" s="15">
        <v>0</v>
      </c>
      <c r="I5809" s="15">
        <v>1376653.86678868</v>
      </c>
      <c r="J5809" s="15">
        <v>0</v>
      </c>
      <c r="K5809" s="15">
        <v>0</v>
      </c>
      <c r="L5809" s="15">
        <v>0</v>
      </c>
      <c r="M5809" s="15">
        <v>0</v>
      </c>
      <c r="N5809" s="15">
        <v>0</v>
      </c>
      <c r="O5809" s="15">
        <v>0</v>
      </c>
      <c r="P5809" s="15">
        <v>0</v>
      </c>
      <c r="Q5809" s="15">
        <v>0</v>
      </c>
      <c r="R5809" s="15">
        <v>0</v>
      </c>
      <c r="S5809" s="15">
        <v>0</v>
      </c>
      <c r="T5809" s="15">
        <v>0</v>
      </c>
      <c r="U5809" s="15">
        <v>0</v>
      </c>
      <c r="V5809" s="15">
        <v>0</v>
      </c>
      <c r="W5809" s="15">
        <v>0</v>
      </c>
      <c r="X5809" s="15">
        <v>0</v>
      </c>
      <c r="Y5809" s="15">
        <v>0</v>
      </c>
      <c r="Z5809" s="15">
        <v>0</v>
      </c>
      <c r="AA5809" s="15">
        <v>415600.12321132299</v>
      </c>
      <c r="AB5809" s="15">
        <v>0</v>
      </c>
      <c r="AC5809" s="15">
        <v>0</v>
      </c>
      <c r="AD5809" s="15">
        <v>0</v>
      </c>
      <c r="AE5809" s="15">
        <v>0</v>
      </c>
      <c r="AF5809" s="15">
        <v>0</v>
      </c>
      <c r="AG5809" s="15">
        <v>0</v>
      </c>
      <c r="AH5809" s="15">
        <v>0</v>
      </c>
      <c r="AI5809" s="15">
        <v>0</v>
      </c>
      <c r="AJ5809" s="15">
        <v>0</v>
      </c>
      <c r="AK5809" s="15">
        <v>0</v>
      </c>
      <c r="AL5809" s="15">
        <v>0</v>
      </c>
      <c r="AM5809" s="15">
        <v>0</v>
      </c>
      <c r="AN5809" s="15">
        <v>0</v>
      </c>
      <c r="AO5809" s="15">
        <v>0</v>
      </c>
      <c r="AP5809" s="15">
        <v>0</v>
      </c>
      <c r="AQ5809" s="15">
        <v>0</v>
      </c>
      <c r="AR5809" s="15">
        <v>0</v>
      </c>
      <c r="AS5809" s="15">
        <v>0</v>
      </c>
      <c r="AT5809" s="15">
        <v>0</v>
      </c>
      <c r="AU5809" s="15">
        <v>0</v>
      </c>
      <c r="AV5809" s="15">
        <v>0</v>
      </c>
      <c r="AW5809" s="15">
        <v>0</v>
      </c>
      <c r="AX5809" s="15">
        <v>0</v>
      </c>
      <c r="AY5809" s="15">
        <v>0</v>
      </c>
      <c r="AZ5809" s="15">
        <v>0</v>
      </c>
      <c r="BA5809" s="15">
        <v>0</v>
      </c>
      <c r="BB5809" s="15">
        <v>0</v>
      </c>
      <c r="BC5809" s="15">
        <v>0</v>
      </c>
      <c r="BD5809" s="15">
        <v>0</v>
      </c>
      <c r="BE5809" s="15">
        <v>0</v>
      </c>
      <c r="BF5809" s="15">
        <v>0</v>
      </c>
      <c r="BG5809" s="15">
        <v>0</v>
      </c>
      <c r="BH5809" s="15">
        <v>60745203.909999996</v>
      </c>
      <c r="BI5809" s="15">
        <v>91281349.569999993</v>
      </c>
      <c r="BJ5809" s="15">
        <f t="shared" si="90"/>
        <v>156237087.96877566</v>
      </c>
    </row>
    <row r="5810" spans="1:62">
      <c r="A5810" s="7" t="s">
        <v>1944</v>
      </c>
      <c r="B5810" s="7" t="s">
        <v>1933</v>
      </c>
      <c r="C5810" s="7" t="s">
        <v>1945</v>
      </c>
      <c r="D5810" s="7" t="s">
        <v>1935</v>
      </c>
      <c r="E5810" s="7" t="s">
        <v>2310</v>
      </c>
      <c r="F5810" s="15">
        <v>0</v>
      </c>
      <c r="G5810" s="15">
        <v>1826834.15984473</v>
      </c>
      <c r="H5810" s="15">
        <v>0</v>
      </c>
      <c r="I5810" s="15">
        <v>1039961.37396185</v>
      </c>
      <c r="J5810" s="15">
        <v>0</v>
      </c>
      <c r="K5810" s="15">
        <v>0</v>
      </c>
      <c r="L5810" s="15">
        <v>0</v>
      </c>
      <c r="M5810" s="15">
        <v>0</v>
      </c>
      <c r="N5810" s="15">
        <v>0</v>
      </c>
      <c r="O5810" s="15">
        <v>0</v>
      </c>
      <c r="P5810" s="15">
        <v>0</v>
      </c>
      <c r="Q5810" s="15">
        <v>0</v>
      </c>
      <c r="R5810" s="15">
        <v>0</v>
      </c>
      <c r="S5810" s="15">
        <v>0</v>
      </c>
      <c r="T5810" s="15">
        <v>0</v>
      </c>
      <c r="U5810" s="15">
        <v>0</v>
      </c>
      <c r="V5810" s="15">
        <v>0</v>
      </c>
      <c r="W5810" s="15">
        <v>0</v>
      </c>
      <c r="X5810" s="15">
        <v>0</v>
      </c>
      <c r="Y5810" s="15">
        <v>0</v>
      </c>
      <c r="Z5810" s="15">
        <v>0</v>
      </c>
      <c r="AA5810" s="15">
        <v>313955.51603815402</v>
      </c>
      <c r="AB5810" s="15">
        <v>0</v>
      </c>
      <c r="AC5810" s="15">
        <v>0</v>
      </c>
      <c r="AD5810" s="15">
        <v>0</v>
      </c>
      <c r="AE5810" s="15">
        <v>0</v>
      </c>
      <c r="AF5810" s="15">
        <v>0</v>
      </c>
      <c r="AG5810" s="15">
        <v>0</v>
      </c>
      <c r="AH5810" s="15">
        <v>0</v>
      </c>
      <c r="AI5810" s="15">
        <v>0</v>
      </c>
      <c r="AJ5810" s="15">
        <v>0</v>
      </c>
      <c r="AK5810" s="15">
        <v>0</v>
      </c>
      <c r="AL5810" s="15">
        <v>0</v>
      </c>
      <c r="AM5810" s="15">
        <v>0</v>
      </c>
      <c r="AN5810" s="15">
        <v>0</v>
      </c>
      <c r="AO5810" s="15">
        <v>0</v>
      </c>
      <c r="AP5810" s="15">
        <v>0</v>
      </c>
      <c r="AQ5810" s="15">
        <v>0</v>
      </c>
      <c r="AR5810" s="15">
        <v>0</v>
      </c>
      <c r="AS5810" s="15">
        <v>0</v>
      </c>
      <c r="AT5810" s="15">
        <v>0</v>
      </c>
      <c r="AU5810" s="15">
        <v>0</v>
      </c>
      <c r="AV5810" s="15">
        <v>0</v>
      </c>
      <c r="AW5810" s="15">
        <v>0</v>
      </c>
      <c r="AX5810" s="15">
        <v>0</v>
      </c>
      <c r="AY5810" s="15">
        <v>0</v>
      </c>
      <c r="AZ5810" s="15">
        <v>0</v>
      </c>
      <c r="BA5810" s="15">
        <v>0</v>
      </c>
      <c r="BB5810" s="15">
        <v>0</v>
      </c>
      <c r="BC5810" s="15">
        <v>0</v>
      </c>
      <c r="BD5810" s="15">
        <v>0</v>
      </c>
      <c r="BE5810" s="15">
        <v>0</v>
      </c>
      <c r="BF5810" s="15">
        <v>0</v>
      </c>
      <c r="BG5810" s="15">
        <v>0</v>
      </c>
      <c r="BH5810" s="15">
        <v>45888561.719999999</v>
      </c>
      <c r="BI5810" s="15">
        <v>68956387.890000001</v>
      </c>
      <c r="BJ5810" s="15">
        <f t="shared" si="90"/>
        <v>118025700.65984473</v>
      </c>
    </row>
    <row r="5811" spans="1:62">
      <c r="A5811" s="7" t="s">
        <v>1944</v>
      </c>
      <c r="B5811" s="7" t="s">
        <v>1933</v>
      </c>
      <c r="C5811" s="7" t="s">
        <v>1945</v>
      </c>
      <c r="D5811" s="7" t="s">
        <v>14</v>
      </c>
      <c r="E5811" s="7" t="s">
        <v>2296</v>
      </c>
      <c r="F5811" s="15">
        <v>0</v>
      </c>
      <c r="G5811" s="15">
        <v>3684608.8966286499</v>
      </c>
      <c r="H5811" s="15">
        <v>0</v>
      </c>
      <c r="I5811" s="15">
        <v>2097536.2815504102</v>
      </c>
      <c r="J5811" s="15">
        <v>0</v>
      </c>
      <c r="K5811" s="15">
        <v>0</v>
      </c>
      <c r="L5811" s="15">
        <v>0</v>
      </c>
      <c r="M5811" s="15">
        <v>0</v>
      </c>
      <c r="N5811" s="15">
        <v>0</v>
      </c>
      <c r="O5811" s="15">
        <v>0</v>
      </c>
      <c r="P5811" s="15">
        <v>0</v>
      </c>
      <c r="Q5811" s="15">
        <v>0</v>
      </c>
      <c r="R5811" s="15">
        <v>0</v>
      </c>
      <c r="S5811" s="15">
        <v>0</v>
      </c>
      <c r="T5811" s="15">
        <v>0</v>
      </c>
      <c r="U5811" s="15">
        <v>0</v>
      </c>
      <c r="V5811" s="15">
        <v>0</v>
      </c>
      <c r="W5811" s="15">
        <v>0</v>
      </c>
      <c r="X5811" s="15">
        <v>0</v>
      </c>
      <c r="Y5811" s="15">
        <v>0</v>
      </c>
      <c r="Z5811" s="15">
        <v>0</v>
      </c>
      <c r="AA5811" s="15">
        <v>633228.40844959195</v>
      </c>
      <c r="AB5811" s="15">
        <v>0</v>
      </c>
      <c r="AC5811" s="15">
        <v>0</v>
      </c>
      <c r="AD5811" s="15">
        <v>0</v>
      </c>
      <c r="AE5811" s="15">
        <v>0</v>
      </c>
      <c r="AF5811" s="15">
        <v>0</v>
      </c>
      <c r="AG5811" s="15">
        <v>0</v>
      </c>
      <c r="AH5811" s="15">
        <v>0</v>
      </c>
      <c r="AI5811" s="15">
        <v>0</v>
      </c>
      <c r="AJ5811" s="15">
        <v>0</v>
      </c>
      <c r="AK5811" s="15">
        <v>0</v>
      </c>
      <c r="AL5811" s="15">
        <v>0</v>
      </c>
      <c r="AM5811" s="15">
        <v>0</v>
      </c>
      <c r="AN5811" s="15">
        <v>0</v>
      </c>
      <c r="AO5811" s="15">
        <v>0</v>
      </c>
      <c r="AP5811" s="15">
        <v>0</v>
      </c>
      <c r="AQ5811" s="15">
        <v>0</v>
      </c>
      <c r="AR5811" s="15">
        <v>0</v>
      </c>
      <c r="AS5811" s="15">
        <v>0</v>
      </c>
      <c r="AT5811" s="15">
        <v>0</v>
      </c>
      <c r="AU5811" s="15">
        <v>0</v>
      </c>
      <c r="AV5811" s="15">
        <v>0</v>
      </c>
      <c r="AW5811" s="15">
        <v>0</v>
      </c>
      <c r="AX5811" s="15">
        <v>0</v>
      </c>
      <c r="AY5811" s="15">
        <v>0</v>
      </c>
      <c r="AZ5811" s="15">
        <v>0</v>
      </c>
      <c r="BA5811" s="15">
        <v>0</v>
      </c>
      <c r="BB5811" s="15">
        <v>0</v>
      </c>
      <c r="BC5811" s="15">
        <v>0</v>
      </c>
      <c r="BD5811" s="15">
        <v>0</v>
      </c>
      <c r="BE5811" s="15">
        <v>0</v>
      </c>
      <c r="BF5811" s="15">
        <v>0</v>
      </c>
      <c r="BG5811" s="15">
        <v>0</v>
      </c>
      <c r="BH5811" s="15">
        <v>92554324.670000002</v>
      </c>
      <c r="BI5811" s="15">
        <v>139080670.08000001</v>
      </c>
      <c r="BJ5811" s="15">
        <f t="shared" si="90"/>
        <v>238050368.33662868</v>
      </c>
    </row>
    <row r="5812" spans="1:62">
      <c r="A5812" s="7" t="s">
        <v>1944</v>
      </c>
      <c r="B5812" s="7" t="s">
        <v>1933</v>
      </c>
      <c r="C5812" s="7" t="s">
        <v>1945</v>
      </c>
      <c r="D5812" s="7" t="s">
        <v>15</v>
      </c>
      <c r="E5812" s="7" t="s">
        <v>2297</v>
      </c>
      <c r="F5812" s="15">
        <v>0</v>
      </c>
      <c r="G5812" s="15">
        <v>0</v>
      </c>
      <c r="H5812" s="15">
        <v>0</v>
      </c>
      <c r="I5812" s="15">
        <v>0</v>
      </c>
      <c r="J5812" s="15">
        <v>0</v>
      </c>
      <c r="K5812" s="15">
        <v>0</v>
      </c>
      <c r="L5812" s="15">
        <v>0</v>
      </c>
      <c r="M5812" s="15">
        <v>0</v>
      </c>
      <c r="N5812" s="15">
        <v>0</v>
      </c>
      <c r="O5812" s="15">
        <v>0</v>
      </c>
      <c r="P5812" s="15">
        <v>0</v>
      </c>
      <c r="Q5812" s="15">
        <v>0</v>
      </c>
      <c r="R5812" s="15">
        <v>0</v>
      </c>
      <c r="S5812" s="15">
        <v>0</v>
      </c>
      <c r="T5812" s="15">
        <v>0</v>
      </c>
      <c r="U5812" s="15">
        <v>0</v>
      </c>
      <c r="V5812" s="15">
        <v>0</v>
      </c>
      <c r="W5812" s="15">
        <v>0</v>
      </c>
      <c r="X5812" s="15">
        <v>0</v>
      </c>
      <c r="Y5812" s="15">
        <v>0</v>
      </c>
      <c r="Z5812" s="15">
        <v>0</v>
      </c>
      <c r="AA5812" s="15">
        <v>0</v>
      </c>
      <c r="AB5812" s="15">
        <v>0</v>
      </c>
      <c r="AC5812" s="15">
        <v>0</v>
      </c>
      <c r="AD5812" s="15">
        <v>0</v>
      </c>
      <c r="AE5812" s="15">
        <v>0</v>
      </c>
      <c r="AF5812" s="15">
        <v>0</v>
      </c>
      <c r="AG5812" s="15">
        <v>0</v>
      </c>
      <c r="AH5812" s="15">
        <v>0</v>
      </c>
      <c r="AI5812" s="15">
        <v>0</v>
      </c>
      <c r="AJ5812" s="15">
        <v>0</v>
      </c>
      <c r="AK5812" s="15">
        <v>0</v>
      </c>
      <c r="AL5812" s="15">
        <v>0</v>
      </c>
      <c r="AM5812" s="15">
        <v>0</v>
      </c>
      <c r="AN5812" s="15">
        <v>0</v>
      </c>
      <c r="AO5812" s="15">
        <v>0</v>
      </c>
      <c r="AP5812" s="15">
        <v>0</v>
      </c>
      <c r="AQ5812" s="15">
        <v>0</v>
      </c>
      <c r="AR5812" s="15">
        <v>0</v>
      </c>
      <c r="AS5812" s="15">
        <v>0</v>
      </c>
      <c r="AT5812" s="15">
        <v>0</v>
      </c>
      <c r="AU5812" s="15">
        <v>0</v>
      </c>
      <c r="AV5812" s="15">
        <v>0</v>
      </c>
      <c r="AW5812" s="15">
        <v>0</v>
      </c>
      <c r="AX5812" s="15">
        <v>0</v>
      </c>
      <c r="AY5812" s="15">
        <v>0</v>
      </c>
      <c r="AZ5812" s="15">
        <v>0</v>
      </c>
      <c r="BA5812" s="15">
        <v>0</v>
      </c>
      <c r="BB5812" s="15">
        <v>0</v>
      </c>
      <c r="BC5812" s="15">
        <v>0</v>
      </c>
      <c r="BD5812" s="15">
        <v>0</v>
      </c>
      <c r="BE5812" s="15">
        <v>0</v>
      </c>
      <c r="BF5812" s="15">
        <v>0</v>
      </c>
      <c r="BG5812" s="15">
        <v>0</v>
      </c>
      <c r="BH5812" s="15">
        <v>0</v>
      </c>
      <c r="BI5812" s="15">
        <v>-410124.9</v>
      </c>
      <c r="BJ5812" s="15">
        <f t="shared" si="90"/>
        <v>-410124.9</v>
      </c>
    </row>
    <row r="5813" spans="1:62">
      <c r="A5813" s="7" t="s">
        <v>1944</v>
      </c>
      <c r="B5813" s="7" t="s">
        <v>1933</v>
      </c>
      <c r="C5813" s="7" t="s">
        <v>1945</v>
      </c>
      <c r="D5813" s="7" t="s">
        <v>16</v>
      </c>
      <c r="E5813" s="7" t="s">
        <v>2302</v>
      </c>
      <c r="F5813" s="15">
        <v>0</v>
      </c>
      <c r="G5813" s="15">
        <v>5154027.6345194401</v>
      </c>
      <c r="H5813" s="15">
        <v>0</v>
      </c>
      <c r="I5813" s="15">
        <v>2934031.8776870999</v>
      </c>
      <c r="J5813" s="15">
        <v>0</v>
      </c>
      <c r="K5813" s="15">
        <v>0</v>
      </c>
      <c r="L5813" s="15">
        <v>0</v>
      </c>
      <c r="M5813" s="15">
        <v>0</v>
      </c>
      <c r="N5813" s="15">
        <v>0</v>
      </c>
      <c r="O5813" s="15">
        <v>0</v>
      </c>
      <c r="P5813" s="15">
        <v>0</v>
      </c>
      <c r="Q5813" s="15">
        <v>0</v>
      </c>
      <c r="R5813" s="15">
        <v>0</v>
      </c>
      <c r="S5813" s="15">
        <v>0</v>
      </c>
      <c r="T5813" s="15">
        <v>0</v>
      </c>
      <c r="U5813" s="15">
        <v>0</v>
      </c>
      <c r="V5813" s="15">
        <v>0</v>
      </c>
      <c r="W5813" s="15">
        <v>0</v>
      </c>
      <c r="X5813" s="15">
        <v>0</v>
      </c>
      <c r="Y5813" s="15">
        <v>0</v>
      </c>
      <c r="Z5813" s="15">
        <v>0</v>
      </c>
      <c r="AA5813" s="15">
        <v>885759.33231289894</v>
      </c>
      <c r="AB5813" s="15">
        <v>0</v>
      </c>
      <c r="AC5813" s="15">
        <v>0</v>
      </c>
      <c r="AD5813" s="15">
        <v>0</v>
      </c>
      <c r="AE5813" s="15">
        <v>0</v>
      </c>
      <c r="AF5813" s="15">
        <v>0</v>
      </c>
      <c r="AG5813" s="15">
        <v>0</v>
      </c>
      <c r="AH5813" s="15">
        <v>0</v>
      </c>
      <c r="AI5813" s="15">
        <v>0</v>
      </c>
      <c r="AJ5813" s="15">
        <v>0</v>
      </c>
      <c r="AK5813" s="15">
        <v>0</v>
      </c>
      <c r="AL5813" s="15">
        <v>0</v>
      </c>
      <c r="AM5813" s="15">
        <v>0</v>
      </c>
      <c r="AN5813" s="15">
        <v>0</v>
      </c>
      <c r="AO5813" s="15">
        <v>0</v>
      </c>
      <c r="AP5813" s="15">
        <v>0</v>
      </c>
      <c r="AQ5813" s="15">
        <v>0</v>
      </c>
      <c r="AR5813" s="15">
        <v>0</v>
      </c>
      <c r="AS5813" s="15">
        <v>0</v>
      </c>
      <c r="AT5813" s="15">
        <v>0</v>
      </c>
      <c r="AU5813" s="15">
        <v>0</v>
      </c>
      <c r="AV5813" s="15">
        <v>0</v>
      </c>
      <c r="AW5813" s="15">
        <v>0</v>
      </c>
      <c r="AX5813" s="15">
        <v>0</v>
      </c>
      <c r="AY5813" s="15">
        <v>0</v>
      </c>
      <c r="AZ5813" s="15">
        <v>0</v>
      </c>
      <c r="BA5813" s="15">
        <v>0</v>
      </c>
      <c r="BB5813" s="15">
        <v>0</v>
      </c>
      <c r="BC5813" s="15">
        <v>0</v>
      </c>
      <c r="BD5813" s="15">
        <v>0</v>
      </c>
      <c r="BE5813" s="15">
        <v>0</v>
      </c>
      <c r="BF5813" s="15">
        <v>0</v>
      </c>
      <c r="BG5813" s="15">
        <v>0</v>
      </c>
      <c r="BH5813" s="15">
        <v>129464906.91</v>
      </c>
      <c r="BI5813" s="15">
        <v>194545917.44</v>
      </c>
      <c r="BJ5813" s="15">
        <f t="shared" si="90"/>
        <v>332984643.1945194</v>
      </c>
    </row>
    <row r="5814" spans="1:62">
      <c r="A5814" s="7" t="s">
        <v>1944</v>
      </c>
      <c r="B5814" s="7" t="s">
        <v>1933</v>
      </c>
      <c r="C5814" s="7" t="s">
        <v>1945</v>
      </c>
      <c r="D5814" s="7" t="s">
        <v>18</v>
      </c>
      <c r="E5814" s="7" t="s">
        <v>2299</v>
      </c>
      <c r="F5814" s="15">
        <v>0</v>
      </c>
      <c r="G5814" s="15">
        <v>1265047.88930243</v>
      </c>
      <c r="H5814" s="15">
        <v>0</v>
      </c>
      <c r="I5814" s="15">
        <v>720153.46001538995</v>
      </c>
      <c r="J5814" s="15">
        <v>0</v>
      </c>
      <c r="K5814" s="15">
        <v>0</v>
      </c>
      <c r="L5814" s="15">
        <v>0</v>
      </c>
      <c r="M5814" s="15">
        <v>0</v>
      </c>
      <c r="N5814" s="15">
        <v>0</v>
      </c>
      <c r="O5814" s="15">
        <v>0</v>
      </c>
      <c r="P5814" s="15">
        <v>0</v>
      </c>
      <c r="Q5814" s="15">
        <v>0</v>
      </c>
      <c r="R5814" s="15">
        <v>0</v>
      </c>
      <c r="S5814" s="15">
        <v>0</v>
      </c>
      <c r="T5814" s="15">
        <v>0</v>
      </c>
      <c r="U5814" s="15">
        <v>0</v>
      </c>
      <c r="V5814" s="15">
        <v>0</v>
      </c>
      <c r="W5814" s="15">
        <v>0</v>
      </c>
      <c r="X5814" s="15">
        <v>0</v>
      </c>
      <c r="Y5814" s="15">
        <v>0</v>
      </c>
      <c r="Z5814" s="15">
        <v>0</v>
      </c>
      <c r="AA5814" s="15">
        <v>217408.21998461001</v>
      </c>
      <c r="AB5814" s="15">
        <v>0</v>
      </c>
      <c r="AC5814" s="15">
        <v>0</v>
      </c>
      <c r="AD5814" s="15">
        <v>0</v>
      </c>
      <c r="AE5814" s="15">
        <v>0</v>
      </c>
      <c r="AF5814" s="15">
        <v>0</v>
      </c>
      <c r="AG5814" s="15">
        <v>0</v>
      </c>
      <c r="AH5814" s="15">
        <v>0</v>
      </c>
      <c r="AI5814" s="15">
        <v>0</v>
      </c>
      <c r="AJ5814" s="15">
        <v>0</v>
      </c>
      <c r="AK5814" s="15">
        <v>0</v>
      </c>
      <c r="AL5814" s="15">
        <v>0</v>
      </c>
      <c r="AM5814" s="15">
        <v>0</v>
      </c>
      <c r="AN5814" s="15">
        <v>0</v>
      </c>
      <c r="AO5814" s="15">
        <v>0</v>
      </c>
      <c r="AP5814" s="15">
        <v>0</v>
      </c>
      <c r="AQ5814" s="15">
        <v>0</v>
      </c>
      <c r="AR5814" s="15">
        <v>0</v>
      </c>
      <c r="AS5814" s="15">
        <v>0</v>
      </c>
      <c r="AT5814" s="15">
        <v>0</v>
      </c>
      <c r="AU5814" s="15">
        <v>0</v>
      </c>
      <c r="AV5814" s="15">
        <v>0</v>
      </c>
      <c r="AW5814" s="15">
        <v>0</v>
      </c>
      <c r="AX5814" s="15">
        <v>0</v>
      </c>
      <c r="AY5814" s="15">
        <v>0</v>
      </c>
      <c r="AZ5814" s="15">
        <v>0</v>
      </c>
      <c r="BA5814" s="15">
        <v>0</v>
      </c>
      <c r="BB5814" s="15">
        <v>0</v>
      </c>
      <c r="BC5814" s="15">
        <v>0</v>
      </c>
      <c r="BD5814" s="15">
        <v>0</v>
      </c>
      <c r="BE5814" s="15">
        <v>0</v>
      </c>
      <c r="BF5814" s="15">
        <v>0</v>
      </c>
      <c r="BG5814" s="15">
        <v>0</v>
      </c>
      <c r="BH5814" s="15">
        <v>31776955.789999999</v>
      </c>
      <c r="BI5814" s="15">
        <v>47750986.460000001</v>
      </c>
      <c r="BJ5814" s="15">
        <f t="shared" si="90"/>
        <v>81730551.81930244</v>
      </c>
    </row>
    <row r="5815" spans="1:62">
      <c r="A5815" s="7" t="s">
        <v>1944</v>
      </c>
      <c r="B5815" s="7" t="s">
        <v>1933</v>
      </c>
      <c r="C5815" s="7" t="s">
        <v>1945</v>
      </c>
      <c r="D5815" s="7" t="s">
        <v>21</v>
      </c>
      <c r="E5815" s="7" t="s">
        <v>2300</v>
      </c>
      <c r="F5815" s="15">
        <v>0</v>
      </c>
      <c r="G5815" s="15">
        <v>9674.3553052916704</v>
      </c>
      <c r="H5815" s="15">
        <v>0</v>
      </c>
      <c r="I5815" s="15">
        <v>5507.3175533028898</v>
      </c>
      <c r="J5815" s="15">
        <v>0</v>
      </c>
      <c r="K5815" s="15">
        <v>0</v>
      </c>
      <c r="L5815" s="15">
        <v>0</v>
      </c>
      <c r="M5815" s="15">
        <v>0</v>
      </c>
      <c r="N5815" s="15">
        <v>0</v>
      </c>
      <c r="O5815" s="15">
        <v>0</v>
      </c>
      <c r="P5815" s="15">
        <v>0</v>
      </c>
      <c r="Q5815" s="15">
        <v>0</v>
      </c>
      <c r="R5815" s="15">
        <v>0</v>
      </c>
      <c r="S5815" s="15">
        <v>0</v>
      </c>
      <c r="T5815" s="15">
        <v>0</v>
      </c>
      <c r="U5815" s="15">
        <v>0</v>
      </c>
      <c r="V5815" s="15">
        <v>0</v>
      </c>
      <c r="W5815" s="15">
        <v>0</v>
      </c>
      <c r="X5815" s="15">
        <v>0</v>
      </c>
      <c r="Y5815" s="15">
        <v>0</v>
      </c>
      <c r="Z5815" s="15">
        <v>0</v>
      </c>
      <c r="AA5815" s="15">
        <v>1662.61244669711</v>
      </c>
      <c r="AB5815" s="15">
        <v>0</v>
      </c>
      <c r="AC5815" s="15">
        <v>0</v>
      </c>
      <c r="AD5815" s="15">
        <v>0</v>
      </c>
      <c r="AE5815" s="15">
        <v>0</v>
      </c>
      <c r="AF5815" s="15">
        <v>0</v>
      </c>
      <c r="AG5815" s="15">
        <v>0</v>
      </c>
      <c r="AH5815" s="15">
        <v>0</v>
      </c>
      <c r="AI5815" s="15">
        <v>0</v>
      </c>
      <c r="AJ5815" s="15">
        <v>0</v>
      </c>
      <c r="AK5815" s="15">
        <v>0</v>
      </c>
      <c r="AL5815" s="15">
        <v>0</v>
      </c>
      <c r="AM5815" s="15">
        <v>0</v>
      </c>
      <c r="AN5815" s="15">
        <v>0</v>
      </c>
      <c r="AO5815" s="15">
        <v>0</v>
      </c>
      <c r="AP5815" s="15">
        <v>0</v>
      </c>
      <c r="AQ5815" s="15">
        <v>0</v>
      </c>
      <c r="AR5815" s="15">
        <v>0</v>
      </c>
      <c r="AS5815" s="15">
        <v>0</v>
      </c>
      <c r="AT5815" s="15">
        <v>0</v>
      </c>
      <c r="AU5815" s="15">
        <v>0</v>
      </c>
      <c r="AV5815" s="15">
        <v>0</v>
      </c>
      <c r="AW5815" s="15">
        <v>0</v>
      </c>
      <c r="AX5815" s="15">
        <v>0</v>
      </c>
      <c r="AY5815" s="15">
        <v>0</v>
      </c>
      <c r="AZ5815" s="15">
        <v>0</v>
      </c>
      <c r="BA5815" s="15">
        <v>0</v>
      </c>
      <c r="BB5815" s="15">
        <v>0</v>
      </c>
      <c r="BC5815" s="15">
        <v>0</v>
      </c>
      <c r="BD5815" s="15">
        <v>0</v>
      </c>
      <c r="BE5815" s="15">
        <v>0</v>
      </c>
      <c r="BF5815" s="15">
        <v>0</v>
      </c>
      <c r="BG5815" s="15">
        <v>0</v>
      </c>
      <c r="BH5815" s="15">
        <v>243011.71</v>
      </c>
      <c r="BI5815" s="15">
        <v>365171.81</v>
      </c>
      <c r="BJ5815" s="15">
        <f t="shared" si="90"/>
        <v>625027.80530529167</v>
      </c>
    </row>
    <row r="5816" spans="1:62">
      <c r="A5816" s="7" t="s">
        <v>1944</v>
      </c>
      <c r="B5816" s="7" t="s">
        <v>1933</v>
      </c>
      <c r="C5816" s="7" t="s">
        <v>1945</v>
      </c>
      <c r="D5816" s="7" t="s">
        <v>22</v>
      </c>
      <c r="E5816" s="7" t="s">
        <v>23</v>
      </c>
      <c r="F5816" s="15">
        <v>0</v>
      </c>
      <c r="G5816" s="15">
        <v>1461435.03653247</v>
      </c>
      <c r="H5816" s="15">
        <v>0</v>
      </c>
      <c r="I5816" s="15">
        <v>831950.71668545099</v>
      </c>
      <c r="J5816" s="15">
        <v>0</v>
      </c>
      <c r="K5816" s="15">
        <v>0</v>
      </c>
      <c r="L5816" s="15">
        <v>0</v>
      </c>
      <c r="M5816" s="15">
        <v>0</v>
      </c>
      <c r="N5816" s="15">
        <v>0</v>
      </c>
      <c r="O5816" s="15">
        <v>0</v>
      </c>
      <c r="P5816" s="15">
        <v>0</v>
      </c>
      <c r="Q5816" s="15">
        <v>0</v>
      </c>
      <c r="R5816" s="15">
        <v>0</v>
      </c>
      <c r="S5816" s="15">
        <v>0</v>
      </c>
      <c r="T5816" s="15">
        <v>0</v>
      </c>
      <c r="U5816" s="15">
        <v>0</v>
      </c>
      <c r="V5816" s="15">
        <v>0</v>
      </c>
      <c r="W5816" s="15">
        <v>0</v>
      </c>
      <c r="X5816" s="15">
        <v>0</v>
      </c>
      <c r="Y5816" s="15">
        <v>0</v>
      </c>
      <c r="Z5816" s="15">
        <v>0</v>
      </c>
      <c r="AA5816" s="15">
        <v>251158.863314549</v>
      </c>
      <c r="AB5816" s="15">
        <v>0</v>
      </c>
      <c r="AC5816" s="15">
        <v>0</v>
      </c>
      <c r="AD5816" s="15">
        <v>0</v>
      </c>
      <c r="AE5816" s="15">
        <v>0</v>
      </c>
      <c r="AF5816" s="15">
        <v>0</v>
      </c>
      <c r="AG5816" s="15">
        <v>0</v>
      </c>
      <c r="AH5816" s="15">
        <v>0</v>
      </c>
      <c r="AI5816" s="15">
        <v>0</v>
      </c>
      <c r="AJ5816" s="15">
        <v>0</v>
      </c>
      <c r="AK5816" s="15">
        <v>0</v>
      </c>
      <c r="AL5816" s="15">
        <v>0</v>
      </c>
      <c r="AM5816" s="15">
        <v>0</v>
      </c>
      <c r="AN5816" s="15">
        <v>0</v>
      </c>
      <c r="AO5816" s="15">
        <v>0</v>
      </c>
      <c r="AP5816" s="15">
        <v>0</v>
      </c>
      <c r="AQ5816" s="15">
        <v>0</v>
      </c>
      <c r="AR5816" s="15">
        <v>0</v>
      </c>
      <c r="AS5816" s="15">
        <v>0</v>
      </c>
      <c r="AT5816" s="15">
        <v>0</v>
      </c>
      <c r="AU5816" s="15">
        <v>0</v>
      </c>
      <c r="AV5816" s="15">
        <v>0</v>
      </c>
      <c r="AW5816" s="15">
        <v>0</v>
      </c>
      <c r="AX5816" s="15">
        <v>0</v>
      </c>
      <c r="AY5816" s="15">
        <v>0</v>
      </c>
      <c r="AZ5816" s="15">
        <v>0</v>
      </c>
      <c r="BA5816" s="15">
        <v>0</v>
      </c>
      <c r="BB5816" s="15">
        <v>0</v>
      </c>
      <c r="BC5816" s="15">
        <v>0</v>
      </c>
      <c r="BD5816" s="15">
        <v>0</v>
      </c>
      <c r="BE5816" s="15">
        <v>0</v>
      </c>
      <c r="BF5816" s="15">
        <v>0</v>
      </c>
      <c r="BG5816" s="15">
        <v>0</v>
      </c>
      <c r="BH5816" s="15">
        <v>36710038.189999998</v>
      </c>
      <c r="BI5816" s="15">
        <v>55163891.359999999</v>
      </c>
      <c r="BJ5816" s="15">
        <f t="shared" si="90"/>
        <v>94418474.166532457</v>
      </c>
    </row>
    <row r="5817" spans="1:62">
      <c r="A5817" s="7" t="s">
        <v>1944</v>
      </c>
      <c r="B5817" s="7" t="s">
        <v>1933</v>
      </c>
      <c r="C5817" s="7" t="s">
        <v>1945</v>
      </c>
      <c r="D5817" s="7" t="s">
        <v>26</v>
      </c>
      <c r="E5817" s="7" t="s">
        <v>2301</v>
      </c>
      <c r="F5817" s="15">
        <v>0</v>
      </c>
      <c r="G5817" s="15">
        <v>59867235.843339503</v>
      </c>
      <c r="H5817" s="15">
        <v>0</v>
      </c>
      <c r="I5817" s="15">
        <v>34080604.693875998</v>
      </c>
      <c r="J5817" s="15">
        <v>0</v>
      </c>
      <c r="K5817" s="15">
        <v>0</v>
      </c>
      <c r="L5817" s="15">
        <v>0</v>
      </c>
      <c r="M5817" s="15">
        <v>0</v>
      </c>
      <c r="N5817" s="15">
        <v>0</v>
      </c>
      <c r="O5817" s="15">
        <v>0</v>
      </c>
      <c r="P5817" s="15">
        <v>0</v>
      </c>
      <c r="Q5817" s="15">
        <v>0</v>
      </c>
      <c r="R5817" s="15">
        <v>0</v>
      </c>
      <c r="S5817" s="15">
        <v>0</v>
      </c>
      <c r="T5817" s="15">
        <v>0</v>
      </c>
      <c r="U5817" s="15">
        <v>0</v>
      </c>
      <c r="V5817" s="15">
        <v>0</v>
      </c>
      <c r="W5817" s="15">
        <v>0</v>
      </c>
      <c r="X5817" s="15">
        <v>0</v>
      </c>
      <c r="Y5817" s="15">
        <v>0</v>
      </c>
      <c r="Z5817" s="15">
        <v>0</v>
      </c>
      <c r="AA5817" s="15">
        <v>10288645.426124001</v>
      </c>
      <c r="AB5817" s="15">
        <v>0</v>
      </c>
      <c r="AC5817" s="15">
        <v>0</v>
      </c>
      <c r="AD5817" s="15">
        <v>0</v>
      </c>
      <c r="AE5817" s="15">
        <v>0</v>
      </c>
      <c r="AF5817" s="15">
        <v>0</v>
      </c>
      <c r="AG5817" s="15">
        <v>0</v>
      </c>
      <c r="AH5817" s="15">
        <v>0</v>
      </c>
      <c r="AI5817" s="15">
        <v>0</v>
      </c>
      <c r="AJ5817" s="15">
        <v>0</v>
      </c>
      <c r="AK5817" s="15">
        <v>0</v>
      </c>
      <c r="AL5817" s="15">
        <v>0</v>
      </c>
      <c r="AM5817" s="15">
        <v>0</v>
      </c>
      <c r="AN5817" s="15">
        <v>0</v>
      </c>
      <c r="AO5817" s="15">
        <v>0</v>
      </c>
      <c r="AP5817" s="15">
        <v>0</v>
      </c>
      <c r="AQ5817" s="15">
        <v>0</v>
      </c>
      <c r="AR5817" s="15">
        <v>0</v>
      </c>
      <c r="AS5817" s="15">
        <v>0</v>
      </c>
      <c r="AT5817" s="15">
        <v>0</v>
      </c>
      <c r="AU5817" s="15">
        <v>0</v>
      </c>
      <c r="AV5817" s="15">
        <v>0</v>
      </c>
      <c r="AW5817" s="15">
        <v>0</v>
      </c>
      <c r="AX5817" s="15">
        <v>0</v>
      </c>
      <c r="AY5817" s="15">
        <v>0</v>
      </c>
      <c r="AZ5817" s="15">
        <v>0</v>
      </c>
      <c r="BA5817" s="15">
        <v>0</v>
      </c>
      <c r="BB5817" s="15">
        <v>0</v>
      </c>
      <c r="BC5817" s="15">
        <v>0</v>
      </c>
      <c r="BD5817" s="15">
        <v>0</v>
      </c>
      <c r="BE5817" s="15">
        <v>0</v>
      </c>
      <c r="BF5817" s="15">
        <v>0</v>
      </c>
      <c r="BG5817" s="15">
        <v>0</v>
      </c>
      <c r="BH5817" s="15">
        <v>1503815396.95</v>
      </c>
      <c r="BI5817" s="15">
        <v>2259771802.6799998</v>
      </c>
      <c r="BJ5817" s="15">
        <f t="shared" si="90"/>
        <v>3867823685.5933394</v>
      </c>
    </row>
    <row r="5818" spans="1:62">
      <c r="A5818" s="7" t="s">
        <v>1944</v>
      </c>
      <c r="B5818" s="7" t="s">
        <v>1933</v>
      </c>
      <c r="C5818" s="7" t="s">
        <v>1945</v>
      </c>
      <c r="D5818" s="7" t="s">
        <v>659</v>
      </c>
      <c r="E5818" s="7" t="s">
        <v>660</v>
      </c>
      <c r="F5818" s="15">
        <v>0</v>
      </c>
      <c r="G5818" s="15">
        <v>36779002.364749297</v>
      </c>
      <c r="H5818" s="15">
        <v>0</v>
      </c>
      <c r="I5818" s="15">
        <v>20937172.444510002</v>
      </c>
      <c r="J5818" s="15">
        <v>0</v>
      </c>
      <c r="K5818" s="15">
        <v>0</v>
      </c>
      <c r="L5818" s="15">
        <v>0</v>
      </c>
      <c r="M5818" s="15">
        <v>0</v>
      </c>
      <c r="N5818" s="15">
        <v>0</v>
      </c>
      <c r="O5818" s="15">
        <v>0</v>
      </c>
      <c r="P5818" s="15">
        <v>0</v>
      </c>
      <c r="Q5818" s="15">
        <v>0</v>
      </c>
      <c r="R5818" s="15">
        <v>0</v>
      </c>
      <c r="S5818" s="15">
        <v>0</v>
      </c>
      <c r="T5818" s="15">
        <v>0</v>
      </c>
      <c r="U5818" s="15">
        <v>0</v>
      </c>
      <c r="V5818" s="15">
        <v>0</v>
      </c>
      <c r="W5818" s="15">
        <v>0</v>
      </c>
      <c r="X5818" s="15">
        <v>0</v>
      </c>
      <c r="Y5818" s="15">
        <v>0</v>
      </c>
      <c r="Z5818" s="15">
        <v>0</v>
      </c>
      <c r="AA5818" s="15">
        <v>6320754.7354899598</v>
      </c>
      <c r="AB5818" s="15">
        <v>0</v>
      </c>
      <c r="AC5818" s="15">
        <v>0</v>
      </c>
      <c r="AD5818" s="15">
        <v>0</v>
      </c>
      <c r="AE5818" s="15">
        <v>0</v>
      </c>
      <c r="AF5818" s="15">
        <v>0</v>
      </c>
      <c r="AG5818" s="15">
        <v>0</v>
      </c>
      <c r="AH5818" s="15">
        <v>0</v>
      </c>
      <c r="AI5818" s="15">
        <v>0</v>
      </c>
      <c r="AJ5818" s="15">
        <v>0</v>
      </c>
      <c r="AK5818" s="15">
        <v>0</v>
      </c>
      <c r="AL5818" s="15">
        <v>0</v>
      </c>
      <c r="AM5818" s="15">
        <v>0</v>
      </c>
      <c r="AN5818" s="15">
        <v>0</v>
      </c>
      <c r="AO5818" s="15">
        <v>0</v>
      </c>
      <c r="AP5818" s="15">
        <v>0</v>
      </c>
      <c r="AQ5818" s="15">
        <v>0</v>
      </c>
      <c r="AR5818" s="15">
        <v>0</v>
      </c>
      <c r="AS5818" s="15">
        <v>0</v>
      </c>
      <c r="AT5818" s="15">
        <v>0</v>
      </c>
      <c r="AU5818" s="15">
        <v>0</v>
      </c>
      <c r="AV5818" s="15">
        <v>0</v>
      </c>
      <c r="AW5818" s="15">
        <v>0</v>
      </c>
      <c r="AX5818" s="15">
        <v>0</v>
      </c>
      <c r="AY5818" s="15">
        <v>0</v>
      </c>
      <c r="AZ5818" s="15">
        <v>0</v>
      </c>
      <c r="BA5818" s="15">
        <v>0</v>
      </c>
      <c r="BB5818" s="15">
        <v>0</v>
      </c>
      <c r="BC5818" s="15">
        <v>0</v>
      </c>
      <c r="BD5818" s="15">
        <v>0</v>
      </c>
      <c r="BE5818" s="15">
        <v>0</v>
      </c>
      <c r="BF5818" s="15">
        <v>0</v>
      </c>
      <c r="BG5818" s="15">
        <v>0</v>
      </c>
      <c r="BH5818" s="15">
        <v>923858087.99000001</v>
      </c>
      <c r="BI5818" s="15">
        <v>1388274425.9400001</v>
      </c>
      <c r="BJ5818" s="15">
        <f t="shared" si="90"/>
        <v>2376169443.4747496</v>
      </c>
    </row>
    <row r="5819" spans="1:62">
      <c r="A5819" s="7" t="s">
        <v>1944</v>
      </c>
      <c r="B5819" s="7" t="s">
        <v>1933</v>
      </c>
      <c r="C5819" s="7" t="s">
        <v>1945</v>
      </c>
      <c r="D5819" s="7" t="s">
        <v>749</v>
      </c>
      <c r="E5819" s="7" t="s">
        <v>750</v>
      </c>
      <c r="F5819" s="15">
        <v>0</v>
      </c>
      <c r="G5819" s="15">
        <v>102045982.321003</v>
      </c>
      <c r="H5819" s="15">
        <v>0</v>
      </c>
      <c r="I5819" s="15">
        <v>58091687.967372403</v>
      </c>
      <c r="J5819" s="15">
        <v>0</v>
      </c>
      <c r="K5819" s="15">
        <v>0</v>
      </c>
      <c r="L5819" s="15">
        <v>0</v>
      </c>
      <c r="M5819" s="15">
        <v>0</v>
      </c>
      <c r="N5819" s="15">
        <v>0</v>
      </c>
      <c r="O5819" s="15">
        <v>0</v>
      </c>
      <c r="P5819" s="15">
        <v>0</v>
      </c>
      <c r="Q5819" s="15">
        <v>0</v>
      </c>
      <c r="R5819" s="15">
        <v>0</v>
      </c>
      <c r="S5819" s="15">
        <v>0</v>
      </c>
      <c r="T5819" s="15">
        <v>0</v>
      </c>
      <c r="U5819" s="15">
        <v>0</v>
      </c>
      <c r="V5819" s="15">
        <v>0</v>
      </c>
      <c r="W5819" s="15">
        <v>0</v>
      </c>
      <c r="X5819" s="15">
        <v>0</v>
      </c>
      <c r="Y5819" s="15">
        <v>0</v>
      </c>
      <c r="Z5819" s="15">
        <v>0</v>
      </c>
      <c r="AA5819" s="15">
        <v>17537387.762627602</v>
      </c>
      <c r="AB5819" s="15">
        <v>0</v>
      </c>
      <c r="AC5819" s="15">
        <v>0</v>
      </c>
      <c r="AD5819" s="15">
        <v>0</v>
      </c>
      <c r="AE5819" s="15">
        <v>0</v>
      </c>
      <c r="AF5819" s="15">
        <v>0</v>
      </c>
      <c r="AG5819" s="15">
        <v>0</v>
      </c>
      <c r="AH5819" s="15">
        <v>0</v>
      </c>
      <c r="AI5819" s="15">
        <v>0</v>
      </c>
      <c r="AJ5819" s="15">
        <v>0</v>
      </c>
      <c r="AK5819" s="15">
        <v>0</v>
      </c>
      <c r="AL5819" s="15">
        <v>0</v>
      </c>
      <c r="AM5819" s="15">
        <v>0</v>
      </c>
      <c r="AN5819" s="15">
        <v>0</v>
      </c>
      <c r="AO5819" s="15">
        <v>0</v>
      </c>
      <c r="AP5819" s="15">
        <v>0</v>
      </c>
      <c r="AQ5819" s="15">
        <v>0</v>
      </c>
      <c r="AR5819" s="15">
        <v>0</v>
      </c>
      <c r="AS5819" s="15">
        <v>0</v>
      </c>
      <c r="AT5819" s="15">
        <v>0</v>
      </c>
      <c r="AU5819" s="15">
        <v>0</v>
      </c>
      <c r="AV5819" s="15">
        <v>0</v>
      </c>
      <c r="AW5819" s="15">
        <v>0</v>
      </c>
      <c r="AX5819" s="15">
        <v>0</v>
      </c>
      <c r="AY5819" s="15">
        <v>0</v>
      </c>
      <c r="AZ5819" s="15">
        <v>0</v>
      </c>
      <c r="BA5819" s="15">
        <v>0</v>
      </c>
      <c r="BB5819" s="15">
        <v>0</v>
      </c>
      <c r="BC5819" s="15">
        <v>0</v>
      </c>
      <c r="BD5819" s="15">
        <v>0</v>
      </c>
      <c r="BE5819" s="15">
        <v>0</v>
      </c>
      <c r="BF5819" s="15">
        <v>0</v>
      </c>
      <c r="BG5819" s="15">
        <v>0</v>
      </c>
      <c r="BH5819" s="15">
        <v>2563310586.1599998</v>
      </c>
      <c r="BI5819" s="15">
        <v>3851867054.8899999</v>
      </c>
      <c r="BJ5819" s="15">
        <f t="shared" si="90"/>
        <v>6592852699.1010027</v>
      </c>
    </row>
    <row r="5820" spans="1:62">
      <c r="A5820" s="7" t="s">
        <v>1946</v>
      </c>
      <c r="B5820" s="7" t="s">
        <v>1933</v>
      </c>
      <c r="C5820" s="7" t="s">
        <v>2274</v>
      </c>
      <c r="D5820" s="7" t="s">
        <v>13</v>
      </c>
      <c r="E5820" s="7" t="s">
        <v>2295</v>
      </c>
      <c r="F5820" s="15">
        <v>0</v>
      </c>
      <c r="G5820" s="15">
        <v>0</v>
      </c>
      <c r="H5820" s="15">
        <v>0</v>
      </c>
      <c r="I5820" s="15">
        <v>59759.986133917897</v>
      </c>
      <c r="J5820" s="15">
        <v>0</v>
      </c>
      <c r="K5820" s="15">
        <v>0</v>
      </c>
      <c r="L5820" s="15">
        <v>0</v>
      </c>
      <c r="M5820" s="15">
        <v>0</v>
      </c>
      <c r="N5820" s="15">
        <v>0</v>
      </c>
      <c r="O5820" s="15">
        <v>160636.61142315299</v>
      </c>
      <c r="P5820" s="15">
        <v>0</v>
      </c>
      <c r="Q5820" s="15">
        <v>0</v>
      </c>
      <c r="R5820" s="15">
        <v>10811.0950850807</v>
      </c>
      <c r="S5820" s="15">
        <v>0</v>
      </c>
      <c r="T5820" s="15">
        <v>0</v>
      </c>
      <c r="U5820" s="15">
        <v>89279.624243907994</v>
      </c>
      <c r="V5820" s="15">
        <v>49299.7828342621</v>
      </c>
      <c r="W5820" s="15">
        <v>106556.36527234501</v>
      </c>
      <c r="X5820" s="15">
        <v>1473.4746554235501</v>
      </c>
      <c r="Y5820" s="15">
        <v>0</v>
      </c>
      <c r="Z5820" s="15">
        <v>0</v>
      </c>
      <c r="AA5820" s="15">
        <v>0</v>
      </c>
      <c r="AB5820" s="15">
        <v>0</v>
      </c>
      <c r="AC5820" s="15">
        <v>10248.613523604199</v>
      </c>
      <c r="AD5820" s="15">
        <v>977.40755816742796</v>
      </c>
      <c r="AE5820" s="15">
        <v>3954.9832933174498</v>
      </c>
      <c r="AF5820" s="15">
        <v>2219.4645406443001</v>
      </c>
      <c r="AG5820" s="15">
        <v>23061.945204104599</v>
      </c>
      <c r="AH5820" s="15">
        <v>0</v>
      </c>
      <c r="AI5820" s="15">
        <v>30630.681845624698</v>
      </c>
      <c r="AJ5820" s="15">
        <v>12811.454386440901</v>
      </c>
      <c r="AK5820" s="15">
        <v>0</v>
      </c>
      <c r="AL5820" s="15">
        <v>0</v>
      </c>
      <c r="AM5820" s="15">
        <v>0</v>
      </c>
      <c r="AN5820" s="15">
        <v>0</v>
      </c>
      <c r="AO5820" s="15">
        <v>0</v>
      </c>
      <c r="AP5820" s="15">
        <v>0</v>
      </c>
      <c r="AQ5820" s="15">
        <v>0</v>
      </c>
      <c r="AR5820" s="15">
        <v>0</v>
      </c>
      <c r="AS5820" s="15">
        <v>0</v>
      </c>
      <c r="AT5820" s="15">
        <v>0</v>
      </c>
      <c r="AU5820" s="15">
        <v>0</v>
      </c>
      <c r="AV5820" s="15">
        <v>0</v>
      </c>
      <c r="AW5820" s="15">
        <v>0</v>
      </c>
      <c r="AX5820" s="15">
        <v>0</v>
      </c>
      <c r="AY5820" s="15">
        <v>0</v>
      </c>
      <c r="AZ5820" s="15">
        <v>0</v>
      </c>
      <c r="BA5820" s="15">
        <v>0</v>
      </c>
      <c r="BB5820" s="15">
        <v>0</v>
      </c>
      <c r="BC5820" s="15">
        <v>0</v>
      </c>
      <c r="BD5820" s="15">
        <v>0</v>
      </c>
      <c r="BE5820" s="15">
        <v>0</v>
      </c>
      <c r="BF5820" s="15">
        <v>0</v>
      </c>
      <c r="BG5820" s="15">
        <v>0</v>
      </c>
      <c r="BH5820" s="15">
        <v>1602776.13</v>
      </c>
      <c r="BI5820" s="15">
        <v>3204960.05</v>
      </c>
      <c r="BJ5820" s="15">
        <f t="shared" si="90"/>
        <v>5369457.6699999934</v>
      </c>
    </row>
    <row r="5821" spans="1:62">
      <c r="A5821" s="7" t="s">
        <v>1946</v>
      </c>
      <c r="B5821" s="7" t="s">
        <v>1933</v>
      </c>
      <c r="C5821" s="7" t="s">
        <v>2274</v>
      </c>
      <c r="D5821" s="7" t="s">
        <v>14</v>
      </c>
      <c r="E5821" s="7" t="s">
        <v>2296</v>
      </c>
      <c r="F5821" s="15">
        <v>0</v>
      </c>
      <c r="G5821" s="15">
        <v>0</v>
      </c>
      <c r="H5821" s="15">
        <v>0</v>
      </c>
      <c r="I5821" s="15">
        <v>945792.505540082</v>
      </c>
      <c r="J5821" s="15">
        <v>0</v>
      </c>
      <c r="K5821" s="15">
        <v>0</v>
      </c>
      <c r="L5821" s="15">
        <v>0</v>
      </c>
      <c r="M5821" s="15">
        <v>0</v>
      </c>
      <c r="N5821" s="15">
        <v>0</v>
      </c>
      <c r="O5821" s="15">
        <v>2542318.2471781499</v>
      </c>
      <c r="P5821" s="15">
        <v>0</v>
      </c>
      <c r="Q5821" s="15">
        <v>0</v>
      </c>
      <c r="R5821" s="15">
        <v>171101.99264834099</v>
      </c>
      <c r="S5821" s="15">
        <v>0</v>
      </c>
      <c r="T5821" s="15">
        <v>0</v>
      </c>
      <c r="U5821" s="15">
        <v>1412985.59404111</v>
      </c>
      <c r="V5821" s="15">
        <v>780243.90810449701</v>
      </c>
      <c r="W5821" s="15">
        <v>1686416.2496011001</v>
      </c>
      <c r="X5821" s="15">
        <v>23319.973386203401</v>
      </c>
      <c r="Y5821" s="15">
        <v>0</v>
      </c>
      <c r="Z5821" s="15">
        <v>0</v>
      </c>
      <c r="AA5821" s="15">
        <v>0</v>
      </c>
      <c r="AB5821" s="15">
        <v>0</v>
      </c>
      <c r="AC5821" s="15">
        <v>162199.868003318</v>
      </c>
      <c r="AD5821" s="15">
        <v>15468.958464973801</v>
      </c>
      <c r="AE5821" s="15">
        <v>62593.614897658503</v>
      </c>
      <c r="AF5821" s="15">
        <v>35126.395848708598</v>
      </c>
      <c r="AG5821" s="15">
        <v>364990.29448131798</v>
      </c>
      <c r="AH5821" s="15">
        <v>0</v>
      </c>
      <c r="AI5821" s="15">
        <v>484777.04235496599</v>
      </c>
      <c r="AJ5821" s="15">
        <v>202760.71544948401</v>
      </c>
      <c r="AK5821" s="15">
        <v>0</v>
      </c>
      <c r="AL5821" s="15">
        <v>0</v>
      </c>
      <c r="AM5821" s="15">
        <v>0</v>
      </c>
      <c r="AN5821" s="15">
        <v>0</v>
      </c>
      <c r="AO5821" s="15">
        <v>0</v>
      </c>
      <c r="AP5821" s="15">
        <v>0</v>
      </c>
      <c r="AQ5821" s="15">
        <v>0</v>
      </c>
      <c r="AR5821" s="15">
        <v>0</v>
      </c>
      <c r="AS5821" s="15">
        <v>0</v>
      </c>
      <c r="AT5821" s="15">
        <v>0</v>
      </c>
      <c r="AU5821" s="15">
        <v>0</v>
      </c>
      <c r="AV5821" s="15">
        <v>0</v>
      </c>
      <c r="AW5821" s="15">
        <v>0</v>
      </c>
      <c r="AX5821" s="15">
        <v>0</v>
      </c>
      <c r="AY5821" s="15">
        <v>0</v>
      </c>
      <c r="AZ5821" s="15">
        <v>0</v>
      </c>
      <c r="BA5821" s="15">
        <v>0</v>
      </c>
      <c r="BB5821" s="15">
        <v>0</v>
      </c>
      <c r="BC5821" s="15">
        <v>0</v>
      </c>
      <c r="BD5821" s="15">
        <v>0</v>
      </c>
      <c r="BE5821" s="15">
        <v>0</v>
      </c>
      <c r="BF5821" s="15">
        <v>0</v>
      </c>
      <c r="BG5821" s="15">
        <v>0</v>
      </c>
      <c r="BH5821" s="15">
        <v>25366365.620000001</v>
      </c>
      <c r="BI5821" s="15">
        <v>50723358.539999999</v>
      </c>
      <c r="BJ5821" s="15">
        <f t="shared" si="90"/>
        <v>84979819.519999906</v>
      </c>
    </row>
    <row r="5822" spans="1:62">
      <c r="A5822" s="7" t="s">
        <v>1946</v>
      </c>
      <c r="B5822" s="7" t="s">
        <v>1933</v>
      </c>
      <c r="C5822" s="7" t="s">
        <v>2274</v>
      </c>
      <c r="D5822" s="7" t="s">
        <v>15</v>
      </c>
      <c r="E5822" s="7" t="s">
        <v>2297</v>
      </c>
      <c r="F5822" s="15">
        <v>0</v>
      </c>
      <c r="G5822" s="15">
        <v>0</v>
      </c>
      <c r="H5822" s="15">
        <v>0</v>
      </c>
      <c r="I5822" s="15">
        <v>1422.46092561309</v>
      </c>
      <c r="J5822" s="15">
        <v>0</v>
      </c>
      <c r="K5822" s="15">
        <v>0</v>
      </c>
      <c r="L5822" s="15">
        <v>0</v>
      </c>
      <c r="M5822" s="15">
        <v>0</v>
      </c>
      <c r="N5822" s="15">
        <v>0</v>
      </c>
      <c r="O5822" s="15">
        <v>3823.6170681211001</v>
      </c>
      <c r="P5822" s="15">
        <v>0</v>
      </c>
      <c r="Q5822" s="15">
        <v>0</v>
      </c>
      <c r="R5822" s="15">
        <v>257.33540645664198</v>
      </c>
      <c r="S5822" s="15">
        <v>0</v>
      </c>
      <c r="T5822" s="15">
        <v>0</v>
      </c>
      <c r="U5822" s="15">
        <v>2125.1138957058502</v>
      </c>
      <c r="V5822" s="15">
        <v>1173.4777609519399</v>
      </c>
      <c r="W5822" s="15">
        <v>2536.35042075819</v>
      </c>
      <c r="X5822" s="15">
        <v>35.072968683833302</v>
      </c>
      <c r="Y5822" s="15">
        <v>0</v>
      </c>
      <c r="Z5822" s="15">
        <v>0</v>
      </c>
      <c r="AA5822" s="15">
        <v>0</v>
      </c>
      <c r="AB5822" s="15">
        <v>0</v>
      </c>
      <c r="AC5822" s="15">
        <v>243.946714551908</v>
      </c>
      <c r="AD5822" s="15">
        <v>23.265133575775099</v>
      </c>
      <c r="AE5822" s="15">
        <v>94.140068633710797</v>
      </c>
      <c r="AF5822" s="15">
        <v>52.829690719396702</v>
      </c>
      <c r="AG5822" s="15">
        <v>548.94115684625297</v>
      </c>
      <c r="AH5822" s="15">
        <v>0</v>
      </c>
      <c r="AI5822" s="15">
        <v>729.09903212908898</v>
      </c>
      <c r="AJ5822" s="15">
        <v>304.94975725309502</v>
      </c>
      <c r="AK5822" s="15">
        <v>0</v>
      </c>
      <c r="AL5822" s="15">
        <v>0</v>
      </c>
      <c r="AM5822" s="15">
        <v>0</v>
      </c>
      <c r="AN5822" s="15">
        <v>0</v>
      </c>
      <c r="AO5822" s="15">
        <v>0</v>
      </c>
      <c r="AP5822" s="15">
        <v>0</v>
      </c>
      <c r="AQ5822" s="15">
        <v>0</v>
      </c>
      <c r="AR5822" s="15">
        <v>0</v>
      </c>
      <c r="AS5822" s="15">
        <v>0</v>
      </c>
      <c r="AT5822" s="15">
        <v>0</v>
      </c>
      <c r="AU5822" s="15">
        <v>0</v>
      </c>
      <c r="AV5822" s="15">
        <v>0</v>
      </c>
      <c r="AW5822" s="15">
        <v>0</v>
      </c>
      <c r="AX5822" s="15">
        <v>0</v>
      </c>
      <c r="AY5822" s="15">
        <v>0</v>
      </c>
      <c r="AZ5822" s="15">
        <v>0</v>
      </c>
      <c r="BA5822" s="15">
        <v>0</v>
      </c>
      <c r="BB5822" s="15">
        <v>0</v>
      </c>
      <c r="BC5822" s="15">
        <v>0</v>
      </c>
      <c r="BD5822" s="15">
        <v>0</v>
      </c>
      <c r="BE5822" s="15">
        <v>0</v>
      </c>
      <c r="BF5822" s="15">
        <v>0</v>
      </c>
      <c r="BG5822" s="15">
        <v>0</v>
      </c>
      <c r="BH5822" s="15">
        <v>38150.730000000003</v>
      </c>
      <c r="BI5822" s="15">
        <v>76287.37</v>
      </c>
      <c r="BJ5822" s="15">
        <f t="shared" si="90"/>
        <v>127808.69999999987</v>
      </c>
    </row>
    <row r="5823" spans="1:62">
      <c r="A5823" s="7" t="s">
        <v>1946</v>
      </c>
      <c r="B5823" s="7" t="s">
        <v>1933</v>
      </c>
      <c r="C5823" s="7" t="s">
        <v>2274</v>
      </c>
      <c r="D5823" s="7" t="s">
        <v>16</v>
      </c>
      <c r="E5823" s="7" t="s">
        <v>2302</v>
      </c>
      <c r="F5823" s="15">
        <v>0</v>
      </c>
      <c r="G5823" s="15">
        <v>0</v>
      </c>
      <c r="H5823" s="15">
        <v>0</v>
      </c>
      <c r="I5823" s="15">
        <v>2507090.7836562698</v>
      </c>
      <c r="J5823" s="15">
        <v>0</v>
      </c>
      <c r="K5823" s="15">
        <v>0</v>
      </c>
      <c r="L5823" s="15">
        <v>0</v>
      </c>
      <c r="M5823" s="15">
        <v>0</v>
      </c>
      <c r="N5823" s="15">
        <v>0</v>
      </c>
      <c r="O5823" s="15">
        <v>6739134.2279476197</v>
      </c>
      <c r="P5823" s="15">
        <v>0</v>
      </c>
      <c r="Q5823" s="15">
        <v>0</v>
      </c>
      <c r="R5823" s="15">
        <v>453554.26937848498</v>
      </c>
      <c r="S5823" s="15">
        <v>0</v>
      </c>
      <c r="T5823" s="15">
        <v>0</v>
      </c>
      <c r="U5823" s="15">
        <v>3745518.3240605998</v>
      </c>
      <c r="V5823" s="15">
        <v>2068257.36041935</v>
      </c>
      <c r="W5823" s="15">
        <v>4470323.68306698</v>
      </c>
      <c r="X5823" s="15">
        <v>61816.191193304403</v>
      </c>
      <c r="Y5823" s="15">
        <v>0</v>
      </c>
      <c r="Z5823" s="15">
        <v>0</v>
      </c>
      <c r="AA5823" s="15">
        <v>0</v>
      </c>
      <c r="AB5823" s="15">
        <v>0</v>
      </c>
      <c r="AC5823" s="15">
        <v>429956.66787311999</v>
      </c>
      <c r="AD5823" s="15">
        <v>41004.853573196197</v>
      </c>
      <c r="AE5823" s="15">
        <v>165922.09613253199</v>
      </c>
      <c r="AF5823" s="15">
        <v>93112.456251776894</v>
      </c>
      <c r="AG5823" s="15">
        <v>967510.10190714698</v>
      </c>
      <c r="AH5823" s="15">
        <v>0</v>
      </c>
      <c r="AI5823" s="15">
        <v>1285038.78799743</v>
      </c>
      <c r="AJ5823" s="15">
        <v>537474.67654194694</v>
      </c>
      <c r="AK5823" s="15">
        <v>0</v>
      </c>
      <c r="AL5823" s="15">
        <v>0</v>
      </c>
      <c r="AM5823" s="15">
        <v>0</v>
      </c>
      <c r="AN5823" s="15">
        <v>0</v>
      </c>
      <c r="AO5823" s="15">
        <v>0</v>
      </c>
      <c r="AP5823" s="15">
        <v>0</v>
      </c>
      <c r="AQ5823" s="15">
        <v>0</v>
      </c>
      <c r="AR5823" s="15">
        <v>0</v>
      </c>
      <c r="AS5823" s="15">
        <v>0</v>
      </c>
      <c r="AT5823" s="15">
        <v>0</v>
      </c>
      <c r="AU5823" s="15">
        <v>0</v>
      </c>
      <c r="AV5823" s="15">
        <v>0</v>
      </c>
      <c r="AW5823" s="15">
        <v>0</v>
      </c>
      <c r="AX5823" s="15">
        <v>0</v>
      </c>
      <c r="AY5823" s="15">
        <v>0</v>
      </c>
      <c r="AZ5823" s="15">
        <v>0</v>
      </c>
      <c r="BA5823" s="15">
        <v>0</v>
      </c>
      <c r="BB5823" s="15">
        <v>0</v>
      </c>
      <c r="BC5823" s="15">
        <v>0</v>
      </c>
      <c r="BD5823" s="15">
        <v>0</v>
      </c>
      <c r="BE5823" s="15">
        <v>0</v>
      </c>
      <c r="BF5823" s="15">
        <v>0</v>
      </c>
      <c r="BG5823" s="15">
        <v>0</v>
      </c>
      <c r="BH5823" s="15">
        <v>67240733.109999999</v>
      </c>
      <c r="BI5823" s="15">
        <v>134456621.22</v>
      </c>
      <c r="BJ5823" s="15">
        <f t="shared" si="90"/>
        <v>225263068.80999976</v>
      </c>
    </row>
    <row r="5824" spans="1:62">
      <c r="A5824" s="7" t="s">
        <v>1946</v>
      </c>
      <c r="B5824" s="7" t="s">
        <v>1933</v>
      </c>
      <c r="C5824" s="7" t="s">
        <v>2274</v>
      </c>
      <c r="D5824" s="7" t="s">
        <v>18</v>
      </c>
      <c r="E5824" s="7" t="s">
        <v>2299</v>
      </c>
      <c r="F5824" s="15">
        <v>0</v>
      </c>
      <c r="G5824" s="15">
        <v>0</v>
      </c>
      <c r="H5824" s="15">
        <v>0</v>
      </c>
      <c r="I5824" s="15">
        <v>591075.89717164706</v>
      </c>
      <c r="J5824" s="15">
        <v>0</v>
      </c>
      <c r="K5824" s="15">
        <v>0</v>
      </c>
      <c r="L5824" s="15">
        <v>0</v>
      </c>
      <c r="M5824" s="15">
        <v>0</v>
      </c>
      <c r="N5824" s="15">
        <v>0</v>
      </c>
      <c r="O5824" s="15">
        <v>1588829.5054617501</v>
      </c>
      <c r="P5824" s="15">
        <v>0</v>
      </c>
      <c r="Q5824" s="15">
        <v>0</v>
      </c>
      <c r="R5824" s="15">
        <v>106930.709664191</v>
      </c>
      <c r="S5824" s="15">
        <v>0</v>
      </c>
      <c r="T5824" s="15">
        <v>0</v>
      </c>
      <c r="U5824" s="15">
        <v>883049.63593631506</v>
      </c>
      <c r="V5824" s="15">
        <v>487615.79870230198</v>
      </c>
      <c r="W5824" s="15">
        <v>1053930.9540929401</v>
      </c>
      <c r="X5824" s="15">
        <v>14573.8881525584</v>
      </c>
      <c r="Y5824" s="15">
        <v>0</v>
      </c>
      <c r="Z5824" s="15">
        <v>0</v>
      </c>
      <c r="AA5824" s="15">
        <v>0</v>
      </c>
      <c r="AB5824" s="15">
        <v>0</v>
      </c>
      <c r="AC5824" s="15">
        <v>101367.29984600301</v>
      </c>
      <c r="AD5824" s="15">
        <v>9667.3725467661097</v>
      </c>
      <c r="AE5824" s="15">
        <v>39118.0696253489</v>
      </c>
      <c r="AF5824" s="15">
        <v>21952.347707413701</v>
      </c>
      <c r="AG5824" s="15">
        <v>228101.79241830099</v>
      </c>
      <c r="AH5824" s="15">
        <v>0</v>
      </c>
      <c r="AI5824" s="15">
        <v>302962.88409956702</v>
      </c>
      <c r="AJ5824" s="15">
        <v>126715.924574843</v>
      </c>
      <c r="AK5824" s="15">
        <v>0</v>
      </c>
      <c r="AL5824" s="15">
        <v>0</v>
      </c>
      <c r="AM5824" s="15">
        <v>0</v>
      </c>
      <c r="AN5824" s="15">
        <v>0</v>
      </c>
      <c r="AO5824" s="15">
        <v>0</v>
      </c>
      <c r="AP5824" s="15">
        <v>0</v>
      </c>
      <c r="AQ5824" s="15">
        <v>0</v>
      </c>
      <c r="AR5824" s="15">
        <v>0</v>
      </c>
      <c r="AS5824" s="15">
        <v>0</v>
      </c>
      <c r="AT5824" s="15">
        <v>0</v>
      </c>
      <c r="AU5824" s="15">
        <v>0</v>
      </c>
      <c r="AV5824" s="15">
        <v>0</v>
      </c>
      <c r="AW5824" s="15">
        <v>0</v>
      </c>
      <c r="AX5824" s="15">
        <v>0</v>
      </c>
      <c r="AY5824" s="15">
        <v>0</v>
      </c>
      <c r="AZ5824" s="15">
        <v>0</v>
      </c>
      <c r="BA5824" s="15">
        <v>0</v>
      </c>
      <c r="BB5824" s="15">
        <v>0</v>
      </c>
      <c r="BC5824" s="15">
        <v>0</v>
      </c>
      <c r="BD5824" s="15">
        <v>0</v>
      </c>
      <c r="BE5824" s="15">
        <v>0</v>
      </c>
      <c r="BF5824" s="15">
        <v>0</v>
      </c>
      <c r="BG5824" s="15">
        <v>0</v>
      </c>
      <c r="BH5824" s="15">
        <v>15852787.189999999</v>
      </c>
      <c r="BI5824" s="15">
        <v>31699716.890000001</v>
      </c>
      <c r="BJ5824" s="15">
        <f t="shared" si="90"/>
        <v>53108396.159999944</v>
      </c>
    </row>
    <row r="5825" spans="1:62">
      <c r="A5825" s="7" t="s">
        <v>1946</v>
      </c>
      <c r="B5825" s="7" t="s">
        <v>1933</v>
      </c>
      <c r="C5825" s="7" t="s">
        <v>2274</v>
      </c>
      <c r="D5825" s="7" t="s">
        <v>21</v>
      </c>
      <c r="E5825" s="7" t="s">
        <v>2300</v>
      </c>
      <c r="F5825" s="15">
        <v>0</v>
      </c>
      <c r="G5825" s="15">
        <v>0</v>
      </c>
      <c r="H5825" s="15">
        <v>0</v>
      </c>
      <c r="I5825" s="15">
        <v>13559.8476659029</v>
      </c>
      <c r="J5825" s="15">
        <v>0</v>
      </c>
      <c r="K5825" s="15">
        <v>0</v>
      </c>
      <c r="L5825" s="15">
        <v>0</v>
      </c>
      <c r="M5825" s="15">
        <v>0</v>
      </c>
      <c r="N5825" s="15">
        <v>0</v>
      </c>
      <c r="O5825" s="15">
        <v>36449.271851964302</v>
      </c>
      <c r="P5825" s="15">
        <v>0</v>
      </c>
      <c r="Q5825" s="15">
        <v>0</v>
      </c>
      <c r="R5825" s="15">
        <v>2453.09297975359</v>
      </c>
      <c r="S5825" s="15">
        <v>0</v>
      </c>
      <c r="T5825" s="15">
        <v>0</v>
      </c>
      <c r="U5825" s="15">
        <v>20258.005109029498</v>
      </c>
      <c r="V5825" s="15">
        <v>11186.3738337662</v>
      </c>
      <c r="W5825" s="15">
        <v>24178.186348427302</v>
      </c>
      <c r="X5825" s="15">
        <v>334.33896424169399</v>
      </c>
      <c r="Y5825" s="15">
        <v>0</v>
      </c>
      <c r="Z5825" s="15">
        <v>0</v>
      </c>
      <c r="AA5825" s="15">
        <v>0</v>
      </c>
      <c r="AB5825" s="15">
        <v>0</v>
      </c>
      <c r="AC5825" s="15">
        <v>2325.4630256333098</v>
      </c>
      <c r="AD5825" s="15">
        <v>221.778793029708</v>
      </c>
      <c r="AE5825" s="15">
        <v>897.40601442571801</v>
      </c>
      <c r="AF5825" s="15">
        <v>503.60789916462898</v>
      </c>
      <c r="AG5825" s="15">
        <v>5232.8737685159804</v>
      </c>
      <c r="AH5825" s="15">
        <v>0</v>
      </c>
      <c r="AI5825" s="15">
        <v>6950.2589709215099</v>
      </c>
      <c r="AJ5825" s="15">
        <v>2906.98477522242</v>
      </c>
      <c r="AK5825" s="15">
        <v>0</v>
      </c>
      <c r="AL5825" s="15">
        <v>0</v>
      </c>
      <c r="AM5825" s="15">
        <v>0</v>
      </c>
      <c r="AN5825" s="15">
        <v>0</v>
      </c>
      <c r="AO5825" s="15">
        <v>0</v>
      </c>
      <c r="AP5825" s="15">
        <v>0</v>
      </c>
      <c r="AQ5825" s="15">
        <v>0</v>
      </c>
      <c r="AR5825" s="15">
        <v>0</v>
      </c>
      <c r="AS5825" s="15">
        <v>0</v>
      </c>
      <c r="AT5825" s="15">
        <v>0</v>
      </c>
      <c r="AU5825" s="15">
        <v>0</v>
      </c>
      <c r="AV5825" s="15">
        <v>0</v>
      </c>
      <c r="AW5825" s="15">
        <v>0</v>
      </c>
      <c r="AX5825" s="15">
        <v>0</v>
      </c>
      <c r="AY5825" s="15">
        <v>0</v>
      </c>
      <c r="AZ5825" s="15">
        <v>0</v>
      </c>
      <c r="BA5825" s="15">
        <v>0</v>
      </c>
      <c r="BB5825" s="15">
        <v>0</v>
      </c>
      <c r="BC5825" s="15">
        <v>0</v>
      </c>
      <c r="BD5825" s="15">
        <v>0</v>
      </c>
      <c r="BE5825" s="15">
        <v>0</v>
      </c>
      <c r="BF5825" s="15">
        <v>0</v>
      </c>
      <c r="BG5825" s="15">
        <v>0</v>
      </c>
      <c r="BH5825" s="15">
        <v>363678.14</v>
      </c>
      <c r="BI5825" s="15">
        <v>727221.92</v>
      </c>
      <c r="BJ5825" s="15">
        <f t="shared" si="90"/>
        <v>1218357.5499999989</v>
      </c>
    </row>
    <row r="5826" spans="1:62">
      <c r="A5826" s="7" t="s">
        <v>1946</v>
      </c>
      <c r="B5826" s="7" t="s">
        <v>1933</v>
      </c>
      <c r="C5826" s="7" t="s">
        <v>2274</v>
      </c>
      <c r="D5826" s="7" t="s">
        <v>22</v>
      </c>
      <c r="E5826" s="7" t="s">
        <v>23</v>
      </c>
      <c r="F5826" s="15">
        <v>0</v>
      </c>
      <c r="G5826" s="15">
        <v>0</v>
      </c>
      <c r="H5826" s="15">
        <v>0</v>
      </c>
      <c r="I5826" s="15">
        <v>423425.92338058498</v>
      </c>
      <c r="J5826" s="15">
        <v>0</v>
      </c>
      <c r="K5826" s="15">
        <v>0</v>
      </c>
      <c r="L5826" s="15">
        <v>0</v>
      </c>
      <c r="M5826" s="15">
        <v>0</v>
      </c>
      <c r="N5826" s="15">
        <v>0</v>
      </c>
      <c r="O5826" s="15">
        <v>1138181.4140343701</v>
      </c>
      <c r="P5826" s="15">
        <v>0</v>
      </c>
      <c r="Q5826" s="15">
        <v>0</v>
      </c>
      <c r="R5826" s="15">
        <v>76601.3885762508</v>
      </c>
      <c r="S5826" s="15">
        <v>0</v>
      </c>
      <c r="T5826" s="15">
        <v>0</v>
      </c>
      <c r="U5826" s="15">
        <v>632585.61087738303</v>
      </c>
      <c r="V5826" s="15">
        <v>349310.758243497</v>
      </c>
      <c r="W5826" s="15">
        <v>754998.95961176604</v>
      </c>
      <c r="X5826" s="15">
        <v>10440.219399523899</v>
      </c>
      <c r="Y5826" s="15">
        <v>0</v>
      </c>
      <c r="Z5826" s="15">
        <v>0</v>
      </c>
      <c r="AA5826" s="15">
        <v>0</v>
      </c>
      <c r="AB5826" s="15">
        <v>0</v>
      </c>
      <c r="AC5826" s="15">
        <v>72615.958023790197</v>
      </c>
      <c r="AD5826" s="15">
        <v>6925.3646898239804</v>
      </c>
      <c r="AE5826" s="15">
        <v>28022.805245887601</v>
      </c>
      <c r="AF5826" s="15">
        <v>15725.887560060701</v>
      </c>
      <c r="AG5826" s="15">
        <v>163404.07812541499</v>
      </c>
      <c r="AH5826" s="15">
        <v>0</v>
      </c>
      <c r="AI5826" s="15">
        <v>217031.923588404</v>
      </c>
      <c r="AJ5826" s="15">
        <v>90774.818643207502</v>
      </c>
      <c r="AK5826" s="15">
        <v>0</v>
      </c>
      <c r="AL5826" s="15">
        <v>0</v>
      </c>
      <c r="AM5826" s="15">
        <v>0</v>
      </c>
      <c r="AN5826" s="15">
        <v>0</v>
      </c>
      <c r="AO5826" s="15">
        <v>0</v>
      </c>
      <c r="AP5826" s="15">
        <v>0</v>
      </c>
      <c r="AQ5826" s="15">
        <v>0</v>
      </c>
      <c r="AR5826" s="15">
        <v>0</v>
      </c>
      <c r="AS5826" s="15">
        <v>0</v>
      </c>
      <c r="AT5826" s="15">
        <v>0</v>
      </c>
      <c r="AU5826" s="15">
        <v>0</v>
      </c>
      <c r="AV5826" s="15">
        <v>0</v>
      </c>
      <c r="AW5826" s="15">
        <v>0</v>
      </c>
      <c r="AX5826" s="15">
        <v>0</v>
      </c>
      <c r="AY5826" s="15">
        <v>0</v>
      </c>
      <c r="AZ5826" s="15">
        <v>0</v>
      </c>
      <c r="BA5826" s="15">
        <v>0</v>
      </c>
      <c r="BB5826" s="15">
        <v>0</v>
      </c>
      <c r="BC5826" s="15">
        <v>0</v>
      </c>
      <c r="BD5826" s="15">
        <v>0</v>
      </c>
      <c r="BE5826" s="15">
        <v>0</v>
      </c>
      <c r="BF5826" s="15">
        <v>0</v>
      </c>
      <c r="BG5826" s="15">
        <v>0</v>
      </c>
      <c r="BH5826" s="15">
        <v>11356377.539999999</v>
      </c>
      <c r="BI5826" s="15">
        <v>22708558.98</v>
      </c>
      <c r="BJ5826" s="15">
        <f t="shared" si="90"/>
        <v>38044981.629999965</v>
      </c>
    </row>
    <row r="5827" spans="1:62">
      <c r="A5827" s="7" t="s">
        <v>1946</v>
      </c>
      <c r="B5827" s="7" t="s">
        <v>1933</v>
      </c>
      <c r="C5827" s="7" t="s">
        <v>2274</v>
      </c>
      <c r="D5827" s="7" t="s">
        <v>663</v>
      </c>
      <c r="E5827" s="7" t="s">
        <v>664</v>
      </c>
      <c r="F5827" s="15">
        <v>0</v>
      </c>
      <c r="G5827" s="15">
        <v>0</v>
      </c>
      <c r="H5827" s="15">
        <v>0</v>
      </c>
      <c r="I5827" s="15">
        <v>6750877.5353326201</v>
      </c>
      <c r="J5827" s="15">
        <v>0</v>
      </c>
      <c r="K5827" s="15">
        <v>0</v>
      </c>
      <c r="L5827" s="15">
        <v>0</v>
      </c>
      <c r="M5827" s="15">
        <v>0</v>
      </c>
      <c r="N5827" s="15">
        <v>0</v>
      </c>
      <c r="O5827" s="15">
        <v>18146558.6183098</v>
      </c>
      <c r="P5827" s="15">
        <v>0</v>
      </c>
      <c r="Q5827" s="15">
        <v>0</v>
      </c>
      <c r="R5827" s="15">
        <v>1221291.76500583</v>
      </c>
      <c r="S5827" s="15">
        <v>0</v>
      </c>
      <c r="T5827" s="15">
        <v>0</v>
      </c>
      <c r="U5827" s="15">
        <v>10085608.258350199</v>
      </c>
      <c r="V5827" s="15">
        <v>5569224.7934391797</v>
      </c>
      <c r="W5827" s="15">
        <v>12037301.5306891</v>
      </c>
      <c r="X5827" s="15">
        <v>166453.300840629</v>
      </c>
      <c r="Y5827" s="15">
        <v>0</v>
      </c>
      <c r="Z5827" s="15">
        <v>0</v>
      </c>
      <c r="AA5827" s="15">
        <v>0</v>
      </c>
      <c r="AB5827" s="15">
        <v>0</v>
      </c>
      <c r="AC5827" s="15">
        <v>1157750.1816978699</v>
      </c>
      <c r="AD5827" s="15">
        <v>110414.32828498899</v>
      </c>
      <c r="AE5827" s="15">
        <v>446780.69047139102</v>
      </c>
      <c r="AF5827" s="15">
        <v>250725.18046316699</v>
      </c>
      <c r="AG5827" s="15">
        <v>2605227.64263323</v>
      </c>
      <c r="AH5827" s="15">
        <v>0</v>
      </c>
      <c r="AI5827" s="15">
        <v>3460241.4649186898</v>
      </c>
      <c r="AJ5827" s="15">
        <v>1447265.3895626401</v>
      </c>
      <c r="AK5827" s="15">
        <v>0</v>
      </c>
      <c r="AL5827" s="15">
        <v>0</v>
      </c>
      <c r="AM5827" s="15">
        <v>0</v>
      </c>
      <c r="AN5827" s="15">
        <v>0</v>
      </c>
      <c r="AO5827" s="15">
        <v>0</v>
      </c>
      <c r="AP5827" s="15">
        <v>0</v>
      </c>
      <c r="AQ5827" s="15">
        <v>0</v>
      </c>
      <c r="AR5827" s="15">
        <v>0</v>
      </c>
      <c r="AS5827" s="15">
        <v>0</v>
      </c>
      <c r="AT5827" s="15">
        <v>0</v>
      </c>
      <c r="AU5827" s="15">
        <v>0</v>
      </c>
      <c r="AV5827" s="15">
        <v>0</v>
      </c>
      <c r="AW5827" s="15">
        <v>0</v>
      </c>
      <c r="AX5827" s="15">
        <v>0</v>
      </c>
      <c r="AY5827" s="15">
        <v>0</v>
      </c>
      <c r="AZ5827" s="15">
        <v>0</v>
      </c>
      <c r="BA5827" s="15">
        <v>0</v>
      </c>
      <c r="BB5827" s="15">
        <v>0</v>
      </c>
      <c r="BC5827" s="15">
        <v>0</v>
      </c>
      <c r="BD5827" s="15">
        <v>0</v>
      </c>
      <c r="BE5827" s="15">
        <v>0</v>
      </c>
      <c r="BF5827" s="15">
        <v>0</v>
      </c>
      <c r="BG5827" s="15">
        <v>0</v>
      </c>
      <c r="BH5827" s="15">
        <v>181060038.81999999</v>
      </c>
      <c r="BI5827" s="15">
        <v>362053177.22000003</v>
      </c>
      <c r="BJ5827" s="15">
        <f t="shared" si="90"/>
        <v>606568936.71999931</v>
      </c>
    </row>
    <row r="5828" spans="1:62">
      <c r="A5828" s="7" t="s">
        <v>1946</v>
      </c>
      <c r="B5828" s="7" t="s">
        <v>1933</v>
      </c>
      <c r="C5828" s="7" t="s">
        <v>2274</v>
      </c>
      <c r="D5828" s="7" t="s">
        <v>659</v>
      </c>
      <c r="E5828" s="7" t="s">
        <v>660</v>
      </c>
      <c r="F5828" s="15">
        <v>0</v>
      </c>
      <c r="G5828" s="15">
        <v>0</v>
      </c>
      <c r="H5828" s="15">
        <v>0</v>
      </c>
      <c r="I5828" s="15">
        <v>1775.25795963408</v>
      </c>
      <c r="J5828" s="15">
        <v>0</v>
      </c>
      <c r="K5828" s="15">
        <v>0</v>
      </c>
      <c r="L5828" s="15">
        <v>0</v>
      </c>
      <c r="M5828" s="15">
        <v>0</v>
      </c>
      <c r="N5828" s="15">
        <v>0</v>
      </c>
      <c r="O5828" s="15">
        <v>4771.9459371786097</v>
      </c>
      <c r="P5828" s="15">
        <v>0</v>
      </c>
      <c r="Q5828" s="15">
        <v>0</v>
      </c>
      <c r="R5828" s="15">
        <v>321.15942194399901</v>
      </c>
      <c r="S5828" s="15">
        <v>0</v>
      </c>
      <c r="T5828" s="15">
        <v>0</v>
      </c>
      <c r="U5828" s="15">
        <v>2652.18206739478</v>
      </c>
      <c r="V5828" s="15">
        <v>1464.5222923685001</v>
      </c>
      <c r="W5828" s="15">
        <v>3165.4129767617701</v>
      </c>
      <c r="X5828" s="15">
        <v>43.771723850436103</v>
      </c>
      <c r="Y5828" s="15">
        <v>0</v>
      </c>
      <c r="Z5828" s="15">
        <v>0</v>
      </c>
      <c r="AA5828" s="15">
        <v>0</v>
      </c>
      <c r="AB5828" s="15">
        <v>0</v>
      </c>
      <c r="AC5828" s="15">
        <v>304.45008290699002</v>
      </c>
      <c r="AD5828" s="15">
        <v>29.035323796007699</v>
      </c>
      <c r="AE5828" s="15">
        <v>117.488574310372</v>
      </c>
      <c r="AF5828" s="15">
        <v>65.932446555038595</v>
      </c>
      <c r="AG5828" s="15">
        <v>685.08887697005298</v>
      </c>
      <c r="AH5828" s="15">
        <v>0</v>
      </c>
      <c r="AI5828" s="15">
        <v>909.92929003712595</v>
      </c>
      <c r="AJ5828" s="15">
        <v>380.58302629206298</v>
      </c>
      <c r="AK5828" s="15">
        <v>0</v>
      </c>
      <c r="AL5828" s="15">
        <v>0</v>
      </c>
      <c r="AM5828" s="15">
        <v>0</v>
      </c>
      <c r="AN5828" s="15">
        <v>0</v>
      </c>
      <c r="AO5828" s="15">
        <v>0</v>
      </c>
      <c r="AP5828" s="15">
        <v>0</v>
      </c>
      <c r="AQ5828" s="15">
        <v>0</v>
      </c>
      <c r="AR5828" s="15">
        <v>0</v>
      </c>
      <c r="AS5828" s="15">
        <v>0</v>
      </c>
      <c r="AT5828" s="15">
        <v>0</v>
      </c>
      <c r="AU5828" s="15">
        <v>0</v>
      </c>
      <c r="AV5828" s="15">
        <v>0</v>
      </c>
      <c r="AW5828" s="15">
        <v>0</v>
      </c>
      <c r="AX5828" s="15">
        <v>0</v>
      </c>
      <c r="AY5828" s="15">
        <v>0</v>
      </c>
      <c r="AZ5828" s="15">
        <v>0</v>
      </c>
      <c r="BA5828" s="15">
        <v>0</v>
      </c>
      <c r="BB5828" s="15">
        <v>0</v>
      </c>
      <c r="BC5828" s="15">
        <v>0</v>
      </c>
      <c r="BD5828" s="15">
        <v>0</v>
      </c>
      <c r="BE5828" s="15">
        <v>0</v>
      </c>
      <c r="BF5828" s="15">
        <v>0</v>
      </c>
      <c r="BG5828" s="15">
        <v>0</v>
      </c>
      <c r="BH5828" s="15">
        <v>47612.81</v>
      </c>
      <c r="BI5828" s="15">
        <v>95208.03</v>
      </c>
      <c r="BJ5828" s="15">
        <f t="shared" si="90"/>
        <v>159507.5999999998</v>
      </c>
    </row>
    <row r="5829" spans="1:62">
      <c r="A5829" s="7" t="s">
        <v>1946</v>
      </c>
      <c r="B5829" s="7" t="s">
        <v>1933</v>
      </c>
      <c r="C5829" s="7" t="s">
        <v>2274</v>
      </c>
      <c r="D5829" s="7" t="s">
        <v>749</v>
      </c>
      <c r="E5829" s="7" t="s">
        <v>750</v>
      </c>
      <c r="F5829" s="15">
        <v>0</v>
      </c>
      <c r="G5829" s="15">
        <v>0</v>
      </c>
      <c r="H5829" s="15">
        <v>0</v>
      </c>
      <c r="I5829" s="15">
        <v>36231955.802233197</v>
      </c>
      <c r="J5829" s="15">
        <v>0</v>
      </c>
      <c r="K5829" s="15">
        <v>0</v>
      </c>
      <c r="L5829" s="15">
        <v>0</v>
      </c>
      <c r="M5829" s="15">
        <v>0</v>
      </c>
      <c r="N5829" s="15">
        <v>0</v>
      </c>
      <c r="O5829" s="15">
        <v>97392569.540789202</v>
      </c>
      <c r="P5829" s="15">
        <v>0</v>
      </c>
      <c r="Q5829" s="15">
        <v>0</v>
      </c>
      <c r="R5829" s="15">
        <v>6554672.1918341396</v>
      </c>
      <c r="S5829" s="15">
        <v>0</v>
      </c>
      <c r="T5829" s="15">
        <v>0</v>
      </c>
      <c r="U5829" s="15">
        <v>54129453.651417501</v>
      </c>
      <c r="V5829" s="15">
        <v>29890026.224368099</v>
      </c>
      <c r="W5829" s="15">
        <v>64604190.307918802</v>
      </c>
      <c r="X5829" s="15">
        <v>893354.76871398103</v>
      </c>
      <c r="Y5829" s="15">
        <v>0</v>
      </c>
      <c r="Z5829" s="15">
        <v>0</v>
      </c>
      <c r="AA5829" s="15">
        <v>0</v>
      </c>
      <c r="AB5829" s="15">
        <v>0</v>
      </c>
      <c r="AC5829" s="15">
        <v>6213644.5512098903</v>
      </c>
      <c r="AD5829" s="15">
        <v>592593.63562990096</v>
      </c>
      <c r="AE5829" s="15">
        <v>2397871.7056749398</v>
      </c>
      <c r="AF5829" s="15">
        <v>1345641.89759085</v>
      </c>
      <c r="AG5829" s="15">
        <v>13982255.2414281</v>
      </c>
      <c r="AH5829" s="15">
        <v>0</v>
      </c>
      <c r="AI5829" s="15">
        <v>18571113.927903801</v>
      </c>
      <c r="AJ5829" s="15">
        <v>7767472.5032842299</v>
      </c>
      <c r="AK5829" s="15">
        <v>0</v>
      </c>
      <c r="AL5829" s="15">
        <v>0</v>
      </c>
      <c r="AM5829" s="15">
        <v>0</v>
      </c>
      <c r="AN5829" s="15">
        <v>0</v>
      </c>
      <c r="AO5829" s="15">
        <v>0</v>
      </c>
      <c r="AP5829" s="15">
        <v>0</v>
      </c>
      <c r="AQ5829" s="15">
        <v>0</v>
      </c>
      <c r="AR5829" s="15">
        <v>0</v>
      </c>
      <c r="AS5829" s="15">
        <v>0</v>
      </c>
      <c r="AT5829" s="15">
        <v>0</v>
      </c>
      <c r="AU5829" s="15">
        <v>0</v>
      </c>
      <c r="AV5829" s="15">
        <v>0</v>
      </c>
      <c r="AW5829" s="15">
        <v>0</v>
      </c>
      <c r="AX5829" s="15">
        <v>0</v>
      </c>
      <c r="AY5829" s="15">
        <v>0</v>
      </c>
      <c r="AZ5829" s="15">
        <v>0</v>
      </c>
      <c r="BA5829" s="15">
        <v>0</v>
      </c>
      <c r="BB5829" s="15">
        <v>0</v>
      </c>
      <c r="BC5829" s="15">
        <v>0</v>
      </c>
      <c r="BD5829" s="15">
        <v>0</v>
      </c>
      <c r="BE5829" s="15">
        <v>0</v>
      </c>
      <c r="BF5829" s="15">
        <v>0</v>
      </c>
      <c r="BG5829" s="15">
        <v>0</v>
      </c>
      <c r="BH5829" s="15">
        <v>971749122.90999997</v>
      </c>
      <c r="BI5829" s="15">
        <v>1943139191.23</v>
      </c>
      <c r="BJ5829" s="15">
        <f t="shared" si="90"/>
        <v>3255455130.0899963</v>
      </c>
    </row>
    <row r="5830" spans="1:62">
      <c r="A5830" s="7" t="s">
        <v>1947</v>
      </c>
      <c r="B5830" s="7" t="s">
        <v>1933</v>
      </c>
      <c r="C5830" s="7" t="s">
        <v>1948</v>
      </c>
      <c r="D5830" s="7" t="s">
        <v>15</v>
      </c>
      <c r="E5830" s="7" t="s">
        <v>2297</v>
      </c>
      <c r="F5830" s="15">
        <v>0</v>
      </c>
      <c r="G5830" s="15">
        <v>0</v>
      </c>
      <c r="H5830" s="15">
        <v>0</v>
      </c>
      <c r="I5830" s="15">
        <v>329.36350228370497</v>
      </c>
      <c r="J5830" s="15">
        <v>0</v>
      </c>
      <c r="K5830" s="15">
        <v>0</v>
      </c>
      <c r="L5830" s="15">
        <v>0</v>
      </c>
      <c r="M5830" s="15">
        <v>0</v>
      </c>
      <c r="N5830" s="15">
        <v>0</v>
      </c>
      <c r="O5830" s="15">
        <v>2413.1474492215698</v>
      </c>
      <c r="P5830" s="15">
        <v>0</v>
      </c>
      <c r="Q5830" s="15">
        <v>0</v>
      </c>
      <c r="R5830" s="15">
        <v>162.40857614234301</v>
      </c>
      <c r="S5830" s="15">
        <v>0</v>
      </c>
      <c r="T5830" s="15">
        <v>0</v>
      </c>
      <c r="U5830" s="15">
        <v>1341.1942332523299</v>
      </c>
      <c r="V5830" s="15">
        <v>740.60108058254605</v>
      </c>
      <c r="W5830" s="15">
        <v>1600.7323423714799</v>
      </c>
      <c r="X5830" s="15">
        <v>22.135109501415101</v>
      </c>
      <c r="Y5830" s="15">
        <v>0</v>
      </c>
      <c r="Z5830" s="15">
        <v>0</v>
      </c>
      <c r="AA5830" s="15">
        <v>0</v>
      </c>
      <c r="AB5830" s="15">
        <v>0</v>
      </c>
      <c r="AC5830" s="15">
        <v>153.95878155759601</v>
      </c>
      <c r="AD5830" s="15">
        <v>14.683002318446199</v>
      </c>
      <c r="AE5830" s="15">
        <v>59.413342379917601</v>
      </c>
      <c r="AF5830" s="15">
        <v>33.341669689191498</v>
      </c>
      <c r="AG5830" s="15">
        <v>346.44579153650898</v>
      </c>
      <c r="AH5830" s="15">
        <v>0</v>
      </c>
      <c r="AI5830" s="15">
        <v>460.14634005496498</v>
      </c>
      <c r="AJ5830" s="15">
        <v>192.45877910806701</v>
      </c>
      <c r="AK5830" s="15">
        <v>0</v>
      </c>
      <c r="AL5830" s="15">
        <v>0</v>
      </c>
      <c r="AM5830" s="15">
        <v>0</v>
      </c>
      <c r="AN5830" s="15">
        <v>0</v>
      </c>
      <c r="AO5830" s="15">
        <v>0</v>
      </c>
      <c r="AP5830" s="15">
        <v>0</v>
      </c>
      <c r="AQ5830" s="15">
        <v>0</v>
      </c>
      <c r="AR5830" s="15">
        <v>0</v>
      </c>
      <c r="AS5830" s="15">
        <v>0</v>
      </c>
      <c r="AT5830" s="15">
        <v>0</v>
      </c>
      <c r="AU5830" s="15">
        <v>0</v>
      </c>
      <c r="AV5830" s="15">
        <v>0</v>
      </c>
      <c r="AW5830" s="15">
        <v>0</v>
      </c>
      <c r="AX5830" s="15">
        <v>0</v>
      </c>
      <c r="AY5830" s="15">
        <v>0</v>
      </c>
      <c r="AZ5830" s="15">
        <v>0</v>
      </c>
      <c r="BA5830" s="15">
        <v>0</v>
      </c>
      <c r="BB5830" s="15">
        <v>0</v>
      </c>
      <c r="BC5830" s="15">
        <v>0</v>
      </c>
      <c r="BD5830" s="15">
        <v>0</v>
      </c>
      <c r="BE5830" s="15">
        <v>0</v>
      </c>
      <c r="BF5830" s="15">
        <v>0</v>
      </c>
      <c r="BG5830" s="15">
        <v>0</v>
      </c>
      <c r="BH5830" s="15">
        <v>23175.08</v>
      </c>
      <c r="BI5830" s="15">
        <v>33077.39</v>
      </c>
      <c r="BJ5830" s="15">
        <f t="shared" si="90"/>
        <v>64122.50000000008</v>
      </c>
    </row>
    <row r="5831" spans="1:62">
      <c r="A5831" s="7" t="s">
        <v>1947</v>
      </c>
      <c r="B5831" s="7" t="s">
        <v>1933</v>
      </c>
      <c r="C5831" s="7" t="s">
        <v>1948</v>
      </c>
      <c r="D5831" s="7" t="s">
        <v>16</v>
      </c>
      <c r="E5831" s="7" t="s">
        <v>2302</v>
      </c>
      <c r="F5831" s="15">
        <v>0</v>
      </c>
      <c r="G5831" s="15">
        <v>0</v>
      </c>
      <c r="H5831" s="15">
        <v>0</v>
      </c>
      <c r="I5831" s="15">
        <v>27653.794945590002</v>
      </c>
      <c r="J5831" s="15">
        <v>0</v>
      </c>
      <c r="K5831" s="15">
        <v>0</v>
      </c>
      <c r="L5831" s="15">
        <v>0</v>
      </c>
      <c r="M5831" s="15">
        <v>0</v>
      </c>
      <c r="N5831" s="15">
        <v>0</v>
      </c>
      <c r="O5831" s="15">
        <v>202611.04910393301</v>
      </c>
      <c r="P5831" s="15">
        <v>0</v>
      </c>
      <c r="Q5831" s="15">
        <v>0</v>
      </c>
      <c r="R5831" s="15">
        <v>13636.0386955595</v>
      </c>
      <c r="S5831" s="15">
        <v>0</v>
      </c>
      <c r="T5831" s="15">
        <v>0</v>
      </c>
      <c r="U5831" s="15">
        <v>112608.440374855</v>
      </c>
      <c r="V5831" s="15">
        <v>62181.845519941198</v>
      </c>
      <c r="W5831" s="15">
        <v>134399.603027615</v>
      </c>
      <c r="X5831" s="15">
        <v>1858.4930479730399</v>
      </c>
      <c r="Y5831" s="15">
        <v>0</v>
      </c>
      <c r="Z5831" s="15">
        <v>0</v>
      </c>
      <c r="AA5831" s="15">
        <v>0</v>
      </c>
      <c r="AB5831" s="15">
        <v>0</v>
      </c>
      <c r="AC5831" s="15">
        <v>12926.582774794901</v>
      </c>
      <c r="AD5831" s="15">
        <v>1232.8042800267001</v>
      </c>
      <c r="AE5831" s="15">
        <v>4988.4227481621101</v>
      </c>
      <c r="AF5831" s="15">
        <v>2799.4106521684098</v>
      </c>
      <c r="AG5831" s="15">
        <v>29088.046527574399</v>
      </c>
      <c r="AH5831" s="15">
        <v>0</v>
      </c>
      <c r="AI5831" s="15">
        <v>38634.494850261101</v>
      </c>
      <c r="AJ5831" s="15">
        <v>16159.093451552701</v>
      </c>
      <c r="AK5831" s="15">
        <v>0</v>
      </c>
      <c r="AL5831" s="15">
        <v>0</v>
      </c>
      <c r="AM5831" s="15">
        <v>0</v>
      </c>
      <c r="AN5831" s="15">
        <v>0</v>
      </c>
      <c r="AO5831" s="15">
        <v>0</v>
      </c>
      <c r="AP5831" s="15">
        <v>0</v>
      </c>
      <c r="AQ5831" s="15">
        <v>0</v>
      </c>
      <c r="AR5831" s="15">
        <v>0</v>
      </c>
      <c r="AS5831" s="15">
        <v>0</v>
      </c>
      <c r="AT5831" s="15">
        <v>0</v>
      </c>
      <c r="AU5831" s="15">
        <v>0</v>
      </c>
      <c r="AV5831" s="15">
        <v>0</v>
      </c>
      <c r="AW5831" s="15">
        <v>0</v>
      </c>
      <c r="AX5831" s="15">
        <v>0</v>
      </c>
      <c r="AY5831" s="15">
        <v>0</v>
      </c>
      <c r="AZ5831" s="15">
        <v>0</v>
      </c>
      <c r="BA5831" s="15">
        <v>0</v>
      </c>
      <c r="BB5831" s="15">
        <v>0</v>
      </c>
      <c r="BC5831" s="15">
        <v>0</v>
      </c>
      <c r="BD5831" s="15">
        <v>0</v>
      </c>
      <c r="BE5831" s="15">
        <v>0</v>
      </c>
      <c r="BF5831" s="15">
        <v>0</v>
      </c>
      <c r="BG5831" s="15">
        <v>0</v>
      </c>
      <c r="BH5831" s="15">
        <v>1945809.54</v>
      </c>
      <c r="BI5831" s="15">
        <v>2777219.24</v>
      </c>
      <c r="BJ5831" s="15">
        <f t="shared" si="90"/>
        <v>5383806.9000000078</v>
      </c>
    </row>
    <row r="5832" spans="1:62">
      <c r="A5832" s="7" t="s">
        <v>1947</v>
      </c>
      <c r="B5832" s="7" t="s">
        <v>1933</v>
      </c>
      <c r="C5832" s="7" t="s">
        <v>1948</v>
      </c>
      <c r="D5832" s="7" t="s">
        <v>18</v>
      </c>
      <c r="E5832" s="7" t="s">
        <v>2299</v>
      </c>
      <c r="F5832" s="15">
        <v>0</v>
      </c>
      <c r="G5832" s="15">
        <v>0</v>
      </c>
      <c r="H5832" s="15">
        <v>0</v>
      </c>
      <c r="I5832" s="15">
        <v>49507.368808736501</v>
      </c>
      <c r="J5832" s="15">
        <v>0</v>
      </c>
      <c r="K5832" s="15">
        <v>0</v>
      </c>
      <c r="L5832" s="15">
        <v>0</v>
      </c>
      <c r="M5832" s="15">
        <v>0</v>
      </c>
      <c r="N5832" s="15">
        <v>0</v>
      </c>
      <c r="O5832" s="15">
        <v>362725.62056850799</v>
      </c>
      <c r="P5832" s="15">
        <v>0</v>
      </c>
      <c r="Q5832" s="15">
        <v>0</v>
      </c>
      <c r="R5832" s="15">
        <v>24411.998357531898</v>
      </c>
      <c r="S5832" s="15">
        <v>0</v>
      </c>
      <c r="T5832" s="15">
        <v>0</v>
      </c>
      <c r="U5832" s="15">
        <v>201597.921716838</v>
      </c>
      <c r="V5832" s="15">
        <v>111321.41412853501</v>
      </c>
      <c r="W5832" s="15">
        <v>240609.67863280501</v>
      </c>
      <c r="X5832" s="15">
        <v>3327.1780938386801</v>
      </c>
      <c r="Y5832" s="15">
        <v>0</v>
      </c>
      <c r="Z5832" s="15">
        <v>0</v>
      </c>
      <c r="AA5832" s="15">
        <v>0</v>
      </c>
      <c r="AB5832" s="15">
        <v>0</v>
      </c>
      <c r="AC5832" s="15">
        <v>23141.890728834202</v>
      </c>
      <c r="AD5832" s="15">
        <v>2207.03510242827</v>
      </c>
      <c r="AE5832" s="15">
        <v>8930.5531213008398</v>
      </c>
      <c r="AF5832" s="15">
        <v>5011.66136064476</v>
      </c>
      <c r="AG5832" s="15">
        <v>52075.046126570101</v>
      </c>
      <c r="AH5832" s="15">
        <v>0</v>
      </c>
      <c r="AI5832" s="15">
        <v>69165.631301396701</v>
      </c>
      <c r="AJ5832" s="15">
        <v>28928.9119520442</v>
      </c>
      <c r="AK5832" s="15">
        <v>0</v>
      </c>
      <c r="AL5832" s="15">
        <v>0</v>
      </c>
      <c r="AM5832" s="15">
        <v>0</v>
      </c>
      <c r="AN5832" s="15">
        <v>0</v>
      </c>
      <c r="AO5832" s="15">
        <v>0</v>
      </c>
      <c r="AP5832" s="15">
        <v>0</v>
      </c>
      <c r="AQ5832" s="15">
        <v>0</v>
      </c>
      <c r="AR5832" s="15">
        <v>0</v>
      </c>
      <c r="AS5832" s="15">
        <v>0</v>
      </c>
      <c r="AT5832" s="15">
        <v>0</v>
      </c>
      <c r="AU5832" s="15">
        <v>0</v>
      </c>
      <c r="AV5832" s="15">
        <v>0</v>
      </c>
      <c r="AW5832" s="15">
        <v>0</v>
      </c>
      <c r="AX5832" s="15">
        <v>0</v>
      </c>
      <c r="AY5832" s="15">
        <v>0</v>
      </c>
      <c r="AZ5832" s="15">
        <v>0</v>
      </c>
      <c r="BA5832" s="15">
        <v>0</v>
      </c>
      <c r="BB5832" s="15">
        <v>0</v>
      </c>
      <c r="BC5832" s="15">
        <v>0</v>
      </c>
      <c r="BD5832" s="15">
        <v>0</v>
      </c>
      <c r="BE5832" s="15">
        <v>0</v>
      </c>
      <c r="BF5832" s="15">
        <v>0</v>
      </c>
      <c r="BG5832" s="15">
        <v>0</v>
      </c>
      <c r="BH5832" s="15">
        <v>3483496.95</v>
      </c>
      <c r="BI5832" s="15">
        <v>4971933.04</v>
      </c>
      <c r="BJ5832" s="15">
        <f t="shared" si="90"/>
        <v>9638391.9000000134</v>
      </c>
    </row>
    <row r="5833" spans="1:62">
      <c r="A5833" s="7" t="s">
        <v>1947</v>
      </c>
      <c r="B5833" s="7" t="s">
        <v>1933</v>
      </c>
      <c r="C5833" s="7" t="s">
        <v>1948</v>
      </c>
      <c r="D5833" s="7" t="s">
        <v>22</v>
      </c>
      <c r="E5833" s="7" t="s">
        <v>23</v>
      </c>
      <c r="F5833" s="15">
        <v>0</v>
      </c>
      <c r="G5833" s="15">
        <v>0</v>
      </c>
      <c r="H5833" s="15">
        <v>0</v>
      </c>
      <c r="I5833" s="15">
        <v>19705.885515629299</v>
      </c>
      <c r="J5833" s="15">
        <v>0</v>
      </c>
      <c r="K5833" s="15">
        <v>0</v>
      </c>
      <c r="L5833" s="15">
        <v>0</v>
      </c>
      <c r="M5833" s="15">
        <v>0</v>
      </c>
      <c r="N5833" s="15">
        <v>0</v>
      </c>
      <c r="O5833" s="15">
        <v>144379.10405061199</v>
      </c>
      <c r="P5833" s="15">
        <v>0</v>
      </c>
      <c r="Q5833" s="15">
        <v>0</v>
      </c>
      <c r="R5833" s="15">
        <v>9716.9382339778404</v>
      </c>
      <c r="S5833" s="15">
        <v>0</v>
      </c>
      <c r="T5833" s="15">
        <v>0</v>
      </c>
      <c r="U5833" s="15">
        <v>80243.924513308899</v>
      </c>
      <c r="V5833" s="15">
        <v>44310.313697538702</v>
      </c>
      <c r="W5833" s="15">
        <v>95772.142514948093</v>
      </c>
      <c r="X5833" s="15">
        <v>1324.34811594601</v>
      </c>
      <c r="Y5833" s="15">
        <v>0</v>
      </c>
      <c r="Z5833" s="15">
        <v>0</v>
      </c>
      <c r="AA5833" s="15">
        <v>0</v>
      </c>
      <c r="AB5833" s="15">
        <v>0</v>
      </c>
      <c r="AC5833" s="15">
        <v>9211.3853006288991</v>
      </c>
      <c r="AD5833" s="15">
        <v>878.48702332472897</v>
      </c>
      <c r="AE5833" s="15">
        <v>3554.7123919973701</v>
      </c>
      <c r="AF5833" s="15">
        <v>1994.83889756913</v>
      </c>
      <c r="AG5833" s="15">
        <v>20727.9223655735</v>
      </c>
      <c r="AH5833" s="15">
        <v>0</v>
      </c>
      <c r="AI5833" s="15">
        <v>27530.649372766198</v>
      </c>
      <c r="AJ5833" s="15">
        <v>11514.8480061841</v>
      </c>
      <c r="AK5833" s="15">
        <v>0</v>
      </c>
      <c r="AL5833" s="15">
        <v>0</v>
      </c>
      <c r="AM5833" s="15">
        <v>0</v>
      </c>
      <c r="AN5833" s="15">
        <v>0</v>
      </c>
      <c r="AO5833" s="15">
        <v>0</v>
      </c>
      <c r="AP5833" s="15">
        <v>0</v>
      </c>
      <c r="AQ5833" s="15">
        <v>0</v>
      </c>
      <c r="AR5833" s="15">
        <v>0</v>
      </c>
      <c r="AS5833" s="15">
        <v>0</v>
      </c>
      <c r="AT5833" s="15">
        <v>0</v>
      </c>
      <c r="AU5833" s="15">
        <v>0</v>
      </c>
      <c r="AV5833" s="15">
        <v>0</v>
      </c>
      <c r="AW5833" s="15">
        <v>0</v>
      </c>
      <c r="AX5833" s="15">
        <v>0</v>
      </c>
      <c r="AY5833" s="15">
        <v>0</v>
      </c>
      <c r="AZ5833" s="15">
        <v>0</v>
      </c>
      <c r="BA5833" s="15">
        <v>0</v>
      </c>
      <c r="BB5833" s="15">
        <v>0</v>
      </c>
      <c r="BC5833" s="15">
        <v>0</v>
      </c>
      <c r="BD5833" s="15">
        <v>0</v>
      </c>
      <c r="BE5833" s="15">
        <v>0</v>
      </c>
      <c r="BF5833" s="15">
        <v>0</v>
      </c>
      <c r="BG5833" s="15">
        <v>0</v>
      </c>
      <c r="BH5833" s="15">
        <v>1386569.18</v>
      </c>
      <c r="BI5833" s="15">
        <v>1979025.46</v>
      </c>
      <c r="BJ5833" s="15">
        <f t="shared" si="90"/>
        <v>3836460.1400000043</v>
      </c>
    </row>
    <row r="5834" spans="1:62">
      <c r="A5834" s="7" t="s">
        <v>1947</v>
      </c>
      <c r="B5834" s="7" t="s">
        <v>1933</v>
      </c>
      <c r="C5834" s="7" t="s">
        <v>1948</v>
      </c>
      <c r="D5834" s="7" t="s">
        <v>663</v>
      </c>
      <c r="E5834" s="7" t="s">
        <v>664</v>
      </c>
      <c r="F5834" s="15">
        <v>0</v>
      </c>
      <c r="G5834" s="15">
        <v>0</v>
      </c>
      <c r="H5834" s="15">
        <v>0</v>
      </c>
      <c r="I5834" s="15">
        <v>1836098.93788961</v>
      </c>
      <c r="J5834" s="15">
        <v>0</v>
      </c>
      <c r="K5834" s="15">
        <v>0</v>
      </c>
      <c r="L5834" s="15">
        <v>0</v>
      </c>
      <c r="M5834" s="15">
        <v>0</v>
      </c>
      <c r="N5834" s="15">
        <v>0</v>
      </c>
      <c r="O5834" s="15">
        <v>13452545.402769599</v>
      </c>
      <c r="P5834" s="15">
        <v>0</v>
      </c>
      <c r="Q5834" s="15">
        <v>0</v>
      </c>
      <c r="R5834" s="15">
        <v>905377.22635175497</v>
      </c>
      <c r="S5834" s="15">
        <v>0</v>
      </c>
      <c r="T5834" s="15">
        <v>0</v>
      </c>
      <c r="U5834" s="15">
        <v>7476740.1066105096</v>
      </c>
      <c r="V5834" s="15">
        <v>4128620.3481228501</v>
      </c>
      <c r="W5834" s="15">
        <v>8923584.2262272108</v>
      </c>
      <c r="X5834" s="15">
        <v>123396.341014769</v>
      </c>
      <c r="Y5834" s="15">
        <v>0</v>
      </c>
      <c r="Z5834" s="15">
        <v>0</v>
      </c>
      <c r="AA5834" s="15">
        <v>0</v>
      </c>
      <c r="AB5834" s="15">
        <v>0</v>
      </c>
      <c r="AC5834" s="15">
        <v>858272.25341193203</v>
      </c>
      <c r="AD5834" s="15">
        <v>81853.164588672502</v>
      </c>
      <c r="AE5834" s="15">
        <v>331210.878205541</v>
      </c>
      <c r="AF5834" s="15">
        <v>185869.42353758001</v>
      </c>
      <c r="AG5834" s="15">
        <v>1931327.37982784</v>
      </c>
      <c r="AH5834" s="15">
        <v>0</v>
      </c>
      <c r="AI5834" s="15">
        <v>2565172.5233385498</v>
      </c>
      <c r="AJ5834" s="15">
        <v>1072897.7481040601</v>
      </c>
      <c r="AK5834" s="15">
        <v>0</v>
      </c>
      <c r="AL5834" s="15">
        <v>0</v>
      </c>
      <c r="AM5834" s="15">
        <v>0</v>
      </c>
      <c r="AN5834" s="15">
        <v>0</v>
      </c>
      <c r="AO5834" s="15">
        <v>0</v>
      </c>
      <c r="AP5834" s="15">
        <v>0</v>
      </c>
      <c r="AQ5834" s="15">
        <v>0</v>
      </c>
      <c r="AR5834" s="15">
        <v>0</v>
      </c>
      <c r="AS5834" s="15">
        <v>0</v>
      </c>
      <c r="AT5834" s="15">
        <v>0</v>
      </c>
      <c r="AU5834" s="15">
        <v>0</v>
      </c>
      <c r="AV5834" s="15">
        <v>0</v>
      </c>
      <c r="AW5834" s="15">
        <v>0</v>
      </c>
      <c r="AX5834" s="15">
        <v>0</v>
      </c>
      <c r="AY5834" s="15">
        <v>0</v>
      </c>
      <c r="AZ5834" s="15">
        <v>0</v>
      </c>
      <c r="BA5834" s="15">
        <v>0</v>
      </c>
      <c r="BB5834" s="15">
        <v>0</v>
      </c>
      <c r="BC5834" s="15">
        <v>0</v>
      </c>
      <c r="BD5834" s="15">
        <v>0</v>
      </c>
      <c r="BE5834" s="15">
        <v>0</v>
      </c>
      <c r="BF5834" s="15">
        <v>0</v>
      </c>
      <c r="BG5834" s="15">
        <v>0</v>
      </c>
      <c r="BH5834" s="15">
        <v>129193799.09</v>
      </c>
      <c r="BI5834" s="15">
        <v>184396004.31</v>
      </c>
      <c r="BJ5834" s="15">
        <f t="shared" si="90"/>
        <v>357462769.36000049</v>
      </c>
    </row>
    <row r="5835" spans="1:62">
      <c r="A5835" s="7" t="s">
        <v>1947</v>
      </c>
      <c r="B5835" s="7" t="s">
        <v>1933</v>
      </c>
      <c r="C5835" s="7" t="s">
        <v>1948</v>
      </c>
      <c r="D5835" s="7" t="s">
        <v>749</v>
      </c>
      <c r="E5835" s="7" t="s">
        <v>750</v>
      </c>
      <c r="F5835" s="15">
        <v>0</v>
      </c>
      <c r="G5835" s="15">
        <v>0</v>
      </c>
      <c r="H5835" s="15">
        <v>0</v>
      </c>
      <c r="I5835" s="15">
        <v>1975077.6493385299</v>
      </c>
      <c r="J5835" s="15">
        <v>0</v>
      </c>
      <c r="K5835" s="15">
        <v>0</v>
      </c>
      <c r="L5835" s="15">
        <v>0</v>
      </c>
      <c r="M5835" s="15">
        <v>0</v>
      </c>
      <c r="N5835" s="15">
        <v>0</v>
      </c>
      <c r="O5835" s="15">
        <v>14470800.676057801</v>
      </c>
      <c r="P5835" s="15">
        <v>0</v>
      </c>
      <c r="Q5835" s="15">
        <v>0</v>
      </c>
      <c r="R5835" s="15">
        <v>973907.38978520804</v>
      </c>
      <c r="S5835" s="15">
        <v>0</v>
      </c>
      <c r="T5835" s="15">
        <v>0</v>
      </c>
      <c r="U5835" s="15">
        <v>8042672.4125512401</v>
      </c>
      <c r="V5835" s="15">
        <v>4441125.4774506902</v>
      </c>
      <c r="W5835" s="15">
        <v>9599031.6172552891</v>
      </c>
      <c r="X5835" s="15">
        <v>132736.50461807399</v>
      </c>
      <c r="Y5835" s="15">
        <v>0</v>
      </c>
      <c r="Z5835" s="15">
        <v>0</v>
      </c>
      <c r="AA5835" s="15">
        <v>0</v>
      </c>
      <c r="AB5835" s="15">
        <v>0</v>
      </c>
      <c r="AC5835" s="15">
        <v>923236.92900215497</v>
      </c>
      <c r="AD5835" s="15">
        <v>88048.826003098002</v>
      </c>
      <c r="AE5835" s="15">
        <v>356281.02019025298</v>
      </c>
      <c r="AF5835" s="15">
        <v>199938.323882731</v>
      </c>
      <c r="AG5835" s="15">
        <v>2077514.15936109</v>
      </c>
      <c r="AH5835" s="15">
        <v>0</v>
      </c>
      <c r="AI5835" s="15">
        <v>2759336.5547973001</v>
      </c>
      <c r="AJ5835" s="15">
        <v>1154107.93970699</v>
      </c>
      <c r="AK5835" s="15">
        <v>0</v>
      </c>
      <c r="AL5835" s="15">
        <v>0</v>
      </c>
      <c r="AM5835" s="15">
        <v>0</v>
      </c>
      <c r="AN5835" s="15">
        <v>0</v>
      </c>
      <c r="AO5835" s="15">
        <v>0</v>
      </c>
      <c r="AP5835" s="15">
        <v>0</v>
      </c>
      <c r="AQ5835" s="15">
        <v>0</v>
      </c>
      <c r="AR5835" s="15">
        <v>0</v>
      </c>
      <c r="AS5835" s="15">
        <v>0</v>
      </c>
      <c r="AT5835" s="15">
        <v>0</v>
      </c>
      <c r="AU5835" s="15">
        <v>0</v>
      </c>
      <c r="AV5835" s="15">
        <v>0</v>
      </c>
      <c r="AW5835" s="15">
        <v>0</v>
      </c>
      <c r="AX5835" s="15">
        <v>0</v>
      </c>
      <c r="AY5835" s="15">
        <v>0</v>
      </c>
      <c r="AZ5835" s="15">
        <v>0</v>
      </c>
      <c r="BA5835" s="15">
        <v>0</v>
      </c>
      <c r="BB5835" s="15">
        <v>0</v>
      </c>
      <c r="BC5835" s="15">
        <v>0</v>
      </c>
      <c r="BD5835" s="15">
        <v>0</v>
      </c>
      <c r="BE5835" s="15">
        <v>0</v>
      </c>
      <c r="BF5835" s="15">
        <v>0</v>
      </c>
      <c r="BG5835" s="15">
        <v>0</v>
      </c>
      <c r="BH5835" s="15">
        <v>138972786.16</v>
      </c>
      <c r="BI5835" s="15">
        <v>198353378.03999999</v>
      </c>
      <c r="BJ5835" s="15">
        <f t="shared" si="90"/>
        <v>384519979.68000042</v>
      </c>
    </row>
    <row r="5836" spans="1:62">
      <c r="A5836" s="7" t="s">
        <v>1949</v>
      </c>
      <c r="B5836" s="7" t="s">
        <v>1933</v>
      </c>
      <c r="C5836" s="7" t="s">
        <v>1950</v>
      </c>
      <c r="D5836" s="7" t="s">
        <v>14</v>
      </c>
      <c r="E5836" s="7" t="s">
        <v>2296</v>
      </c>
      <c r="F5836" s="15">
        <v>0</v>
      </c>
      <c r="G5836" s="15">
        <v>0</v>
      </c>
      <c r="H5836" s="15">
        <v>0</v>
      </c>
      <c r="I5836" s="15">
        <v>177745.94721166501</v>
      </c>
      <c r="J5836" s="15">
        <v>0</v>
      </c>
      <c r="K5836" s="15">
        <v>0</v>
      </c>
      <c r="L5836" s="15">
        <v>0</v>
      </c>
      <c r="M5836" s="15">
        <v>0</v>
      </c>
      <c r="N5836" s="15">
        <v>0</v>
      </c>
      <c r="O5836" s="15">
        <v>535484.95315776195</v>
      </c>
      <c r="P5836" s="15">
        <v>0</v>
      </c>
      <c r="Q5836" s="15">
        <v>0</v>
      </c>
      <c r="R5836" s="15">
        <v>36038.975496693201</v>
      </c>
      <c r="S5836" s="15">
        <v>0</v>
      </c>
      <c r="T5836" s="15">
        <v>0</v>
      </c>
      <c r="U5836" s="15">
        <v>297615.19021986501</v>
      </c>
      <c r="V5836" s="15">
        <v>164341.68474611701</v>
      </c>
      <c r="W5836" s="15">
        <v>355207.50062990701</v>
      </c>
      <c r="X5836" s="15">
        <v>4911.8528181699303</v>
      </c>
      <c r="Y5836" s="15">
        <v>0</v>
      </c>
      <c r="Z5836" s="15">
        <v>0</v>
      </c>
      <c r="AA5836" s="15">
        <v>0</v>
      </c>
      <c r="AB5836" s="15">
        <v>0</v>
      </c>
      <c r="AC5836" s="15">
        <v>34163.934727174899</v>
      </c>
      <c r="AD5836" s="15">
        <v>3258.2026138251899</v>
      </c>
      <c r="AE5836" s="15">
        <v>13184.0116900107</v>
      </c>
      <c r="AF5836" s="15">
        <v>7398.62410545285</v>
      </c>
      <c r="AG5836" s="15">
        <v>76877.398844543306</v>
      </c>
      <c r="AH5836" s="15">
        <v>0</v>
      </c>
      <c r="AI5836" s="15">
        <v>102107.91218166699</v>
      </c>
      <c r="AJ5836" s="15">
        <v>42707.211557147697</v>
      </c>
      <c r="AK5836" s="15">
        <v>0</v>
      </c>
      <c r="AL5836" s="15">
        <v>0</v>
      </c>
      <c r="AM5836" s="15">
        <v>0</v>
      </c>
      <c r="AN5836" s="15">
        <v>0</v>
      </c>
      <c r="AO5836" s="15">
        <v>0</v>
      </c>
      <c r="AP5836" s="15">
        <v>0</v>
      </c>
      <c r="AQ5836" s="15">
        <v>0</v>
      </c>
      <c r="AR5836" s="15">
        <v>0</v>
      </c>
      <c r="AS5836" s="15">
        <v>0</v>
      </c>
      <c r="AT5836" s="15">
        <v>0</v>
      </c>
      <c r="AU5836" s="15">
        <v>0</v>
      </c>
      <c r="AV5836" s="15">
        <v>0</v>
      </c>
      <c r="AW5836" s="15">
        <v>0</v>
      </c>
      <c r="AX5836" s="15">
        <v>0</v>
      </c>
      <c r="AY5836" s="15">
        <v>0</v>
      </c>
      <c r="AZ5836" s="15">
        <v>0</v>
      </c>
      <c r="BA5836" s="15">
        <v>0</v>
      </c>
      <c r="BB5836" s="15">
        <v>0</v>
      </c>
      <c r="BC5836" s="15">
        <v>0</v>
      </c>
      <c r="BD5836" s="15">
        <v>0</v>
      </c>
      <c r="BE5836" s="15">
        <v>0</v>
      </c>
      <c r="BF5836" s="15">
        <v>0</v>
      </c>
      <c r="BG5836" s="15">
        <v>0</v>
      </c>
      <c r="BH5836" s="15">
        <v>5296108.58</v>
      </c>
      <c r="BI5836" s="15">
        <v>8108022.4699999997</v>
      </c>
      <c r="BJ5836" s="15">
        <f t="shared" si="90"/>
        <v>15255174.450000001</v>
      </c>
    </row>
    <row r="5837" spans="1:62">
      <c r="A5837" s="7" t="s">
        <v>1949</v>
      </c>
      <c r="B5837" s="7" t="s">
        <v>1933</v>
      </c>
      <c r="C5837" s="7" t="s">
        <v>1950</v>
      </c>
      <c r="D5837" s="7" t="s">
        <v>15</v>
      </c>
      <c r="E5837" s="7" t="s">
        <v>2297</v>
      </c>
      <c r="F5837" s="15">
        <v>0</v>
      </c>
      <c r="G5837" s="15">
        <v>0</v>
      </c>
      <c r="H5837" s="15">
        <v>0</v>
      </c>
      <c r="I5837" s="15">
        <v>1087.5991655012799</v>
      </c>
      <c r="J5837" s="15">
        <v>0</v>
      </c>
      <c r="K5837" s="15">
        <v>0</v>
      </c>
      <c r="L5837" s="15">
        <v>0</v>
      </c>
      <c r="M5837" s="15">
        <v>0</v>
      </c>
      <c r="N5837" s="15">
        <v>0</v>
      </c>
      <c r="O5837" s="15">
        <v>3276.547214319</v>
      </c>
      <c r="P5837" s="15">
        <v>0</v>
      </c>
      <c r="Q5837" s="15">
        <v>0</v>
      </c>
      <c r="R5837" s="15">
        <v>220.51675602509701</v>
      </c>
      <c r="S5837" s="15">
        <v>0</v>
      </c>
      <c r="T5837" s="15">
        <v>0</v>
      </c>
      <c r="U5837" s="15">
        <v>1821.05998815362</v>
      </c>
      <c r="V5837" s="15">
        <v>1005.58061655327</v>
      </c>
      <c r="W5837" s="15">
        <v>2173.4581706374202</v>
      </c>
      <c r="X5837" s="15">
        <v>30.0548457498452</v>
      </c>
      <c r="Y5837" s="15">
        <v>0</v>
      </c>
      <c r="Z5837" s="15">
        <v>0</v>
      </c>
      <c r="AA5837" s="15">
        <v>0</v>
      </c>
      <c r="AB5837" s="15">
        <v>0</v>
      </c>
      <c r="AC5837" s="15">
        <v>209.043679939821</v>
      </c>
      <c r="AD5837" s="15">
        <v>19.9364233020206</v>
      </c>
      <c r="AE5837" s="15">
        <v>80.670869501961604</v>
      </c>
      <c r="AF5837" s="15">
        <v>45.2710035259813</v>
      </c>
      <c r="AG5837" s="15">
        <v>470.40056969437899</v>
      </c>
      <c r="AH5837" s="15">
        <v>0</v>
      </c>
      <c r="AI5837" s="15">
        <v>624.78206576274204</v>
      </c>
      <c r="AJ5837" s="15">
        <v>261.31863133356501</v>
      </c>
      <c r="AK5837" s="15">
        <v>0</v>
      </c>
      <c r="AL5837" s="15">
        <v>0</v>
      </c>
      <c r="AM5837" s="15">
        <v>0</v>
      </c>
      <c r="AN5837" s="15">
        <v>0</v>
      </c>
      <c r="AO5837" s="15">
        <v>0</v>
      </c>
      <c r="AP5837" s="15">
        <v>0</v>
      </c>
      <c r="AQ5837" s="15">
        <v>0</v>
      </c>
      <c r="AR5837" s="15">
        <v>0</v>
      </c>
      <c r="AS5837" s="15">
        <v>0</v>
      </c>
      <c r="AT5837" s="15">
        <v>0</v>
      </c>
      <c r="AU5837" s="15">
        <v>0</v>
      </c>
      <c r="AV5837" s="15">
        <v>0</v>
      </c>
      <c r="AW5837" s="15">
        <v>0</v>
      </c>
      <c r="AX5837" s="15">
        <v>0</v>
      </c>
      <c r="AY5837" s="15">
        <v>0</v>
      </c>
      <c r="AZ5837" s="15">
        <v>0</v>
      </c>
      <c r="BA5837" s="15">
        <v>0</v>
      </c>
      <c r="BB5837" s="15">
        <v>0</v>
      </c>
      <c r="BC5837" s="15">
        <v>0</v>
      </c>
      <c r="BD5837" s="15">
        <v>0</v>
      </c>
      <c r="BE5837" s="15">
        <v>0</v>
      </c>
      <c r="BF5837" s="15">
        <v>0</v>
      </c>
      <c r="BG5837" s="15">
        <v>0</v>
      </c>
      <c r="BH5837" s="15">
        <v>32406.03</v>
      </c>
      <c r="BI5837" s="15">
        <v>49611.68</v>
      </c>
      <c r="BJ5837" s="15">
        <f t="shared" si="90"/>
        <v>93343.950000000012</v>
      </c>
    </row>
    <row r="5838" spans="1:62">
      <c r="A5838" s="7" t="s">
        <v>1949</v>
      </c>
      <c r="B5838" s="7" t="s">
        <v>1933</v>
      </c>
      <c r="C5838" s="7" t="s">
        <v>1950</v>
      </c>
      <c r="D5838" s="7" t="s">
        <v>16</v>
      </c>
      <c r="E5838" s="7" t="s">
        <v>2302</v>
      </c>
      <c r="F5838" s="15">
        <v>0</v>
      </c>
      <c r="G5838" s="15">
        <v>0</v>
      </c>
      <c r="H5838" s="15">
        <v>0</v>
      </c>
      <c r="I5838" s="15">
        <v>24810.9145380847</v>
      </c>
      <c r="J5838" s="15">
        <v>0</v>
      </c>
      <c r="K5838" s="15">
        <v>0</v>
      </c>
      <c r="L5838" s="15">
        <v>0</v>
      </c>
      <c r="M5838" s="15">
        <v>0</v>
      </c>
      <c r="N5838" s="15">
        <v>0</v>
      </c>
      <c r="O5838" s="15">
        <v>74746.409792434395</v>
      </c>
      <c r="P5838" s="15">
        <v>0</v>
      </c>
      <c r="Q5838" s="15">
        <v>0</v>
      </c>
      <c r="R5838" s="15">
        <v>5030.5503732458701</v>
      </c>
      <c r="S5838" s="15">
        <v>0</v>
      </c>
      <c r="T5838" s="15">
        <v>0</v>
      </c>
      <c r="U5838" s="15">
        <v>41543.029057015199</v>
      </c>
      <c r="V5838" s="15">
        <v>22939.8619729157</v>
      </c>
      <c r="W5838" s="15">
        <v>49582.131574119499</v>
      </c>
      <c r="X5838" s="15">
        <v>685.627787339316</v>
      </c>
      <c r="Y5838" s="15">
        <v>0</v>
      </c>
      <c r="Z5838" s="15">
        <v>0</v>
      </c>
      <c r="AA5838" s="15">
        <v>0</v>
      </c>
      <c r="AB5838" s="15">
        <v>0</v>
      </c>
      <c r="AC5838" s="15">
        <v>4768.8202071423202</v>
      </c>
      <c r="AD5838" s="15">
        <v>454.80073029803401</v>
      </c>
      <c r="AE5838" s="15">
        <v>1840.3085552236901</v>
      </c>
      <c r="AF5838" s="15">
        <v>1032.7472061076501</v>
      </c>
      <c r="AG5838" s="15">
        <v>10731.0383306283</v>
      </c>
      <c r="AH5838" s="15">
        <v>0</v>
      </c>
      <c r="AI5838" s="15">
        <v>14252.8745242488</v>
      </c>
      <c r="AJ5838" s="15">
        <v>5961.3453511965899</v>
      </c>
      <c r="AK5838" s="15">
        <v>0</v>
      </c>
      <c r="AL5838" s="15">
        <v>0</v>
      </c>
      <c r="AM5838" s="15">
        <v>0</v>
      </c>
      <c r="AN5838" s="15">
        <v>0</v>
      </c>
      <c r="AO5838" s="15">
        <v>0</v>
      </c>
      <c r="AP5838" s="15">
        <v>0</v>
      </c>
      <c r="AQ5838" s="15">
        <v>0</v>
      </c>
      <c r="AR5838" s="15">
        <v>0</v>
      </c>
      <c r="AS5838" s="15">
        <v>0</v>
      </c>
      <c r="AT5838" s="15">
        <v>0</v>
      </c>
      <c r="AU5838" s="15">
        <v>0</v>
      </c>
      <c r="AV5838" s="15">
        <v>0</v>
      </c>
      <c r="AW5838" s="15">
        <v>0</v>
      </c>
      <c r="AX5838" s="15">
        <v>0</v>
      </c>
      <c r="AY5838" s="15">
        <v>0</v>
      </c>
      <c r="AZ5838" s="15">
        <v>0</v>
      </c>
      <c r="BA5838" s="15">
        <v>0</v>
      </c>
      <c r="BB5838" s="15">
        <v>0</v>
      </c>
      <c r="BC5838" s="15">
        <v>0</v>
      </c>
      <c r="BD5838" s="15">
        <v>0</v>
      </c>
      <c r="BE5838" s="15">
        <v>0</v>
      </c>
      <c r="BF5838" s="15">
        <v>0</v>
      </c>
      <c r="BG5838" s="15">
        <v>0</v>
      </c>
      <c r="BH5838" s="15">
        <v>739264.67</v>
      </c>
      <c r="BI5838" s="15">
        <v>1131769.57</v>
      </c>
      <c r="BJ5838" s="15">
        <f t="shared" ref="BJ5838:BJ5901" si="91">SUM(F5838:BI5838)</f>
        <v>2129414.7000000002</v>
      </c>
    </row>
    <row r="5839" spans="1:62">
      <c r="A5839" s="7" t="s">
        <v>1949</v>
      </c>
      <c r="B5839" s="7" t="s">
        <v>1933</v>
      </c>
      <c r="C5839" s="7" t="s">
        <v>1950</v>
      </c>
      <c r="D5839" s="7" t="s">
        <v>18</v>
      </c>
      <c r="E5839" s="7" t="s">
        <v>2299</v>
      </c>
      <c r="F5839" s="15">
        <v>0</v>
      </c>
      <c r="G5839" s="15">
        <v>0</v>
      </c>
      <c r="H5839" s="15">
        <v>0</v>
      </c>
      <c r="I5839" s="15">
        <v>20514.9216484883</v>
      </c>
      <c r="J5839" s="15">
        <v>0</v>
      </c>
      <c r="K5839" s="15">
        <v>0</v>
      </c>
      <c r="L5839" s="15">
        <v>0</v>
      </c>
      <c r="M5839" s="15">
        <v>0</v>
      </c>
      <c r="N5839" s="15">
        <v>0</v>
      </c>
      <c r="O5839" s="15">
        <v>61804.120039339803</v>
      </c>
      <c r="P5839" s="15">
        <v>0</v>
      </c>
      <c r="Q5839" s="15">
        <v>0</v>
      </c>
      <c r="R5839" s="15">
        <v>4159.5140153942602</v>
      </c>
      <c r="S5839" s="15">
        <v>0</v>
      </c>
      <c r="T5839" s="15">
        <v>0</v>
      </c>
      <c r="U5839" s="15">
        <v>34349.881977842197</v>
      </c>
      <c r="V5839" s="15">
        <v>18967.840555781098</v>
      </c>
      <c r="W5839" s="15">
        <v>40997.019390266403</v>
      </c>
      <c r="X5839" s="15">
        <v>566.91180471005202</v>
      </c>
      <c r="Y5839" s="15">
        <v>0</v>
      </c>
      <c r="Z5839" s="15">
        <v>0</v>
      </c>
      <c r="AA5839" s="15">
        <v>0</v>
      </c>
      <c r="AB5839" s="15">
        <v>0</v>
      </c>
      <c r="AC5839" s="15">
        <v>3943.1022486124202</v>
      </c>
      <c r="AD5839" s="15">
        <v>376.052294784119</v>
      </c>
      <c r="AE5839" s="15">
        <v>1521.6603870649301</v>
      </c>
      <c r="AF5839" s="15">
        <v>853.92773343650697</v>
      </c>
      <c r="AG5839" s="15">
        <v>8872.9663802533505</v>
      </c>
      <c r="AH5839" s="15">
        <v>0</v>
      </c>
      <c r="AI5839" s="15">
        <v>11784.9990447499</v>
      </c>
      <c r="AJ5839" s="15">
        <v>4929.1424792767402</v>
      </c>
      <c r="AK5839" s="15">
        <v>0</v>
      </c>
      <c r="AL5839" s="15">
        <v>0</v>
      </c>
      <c r="AM5839" s="15">
        <v>0</v>
      </c>
      <c r="AN5839" s="15">
        <v>0</v>
      </c>
      <c r="AO5839" s="15">
        <v>0</v>
      </c>
      <c r="AP5839" s="15">
        <v>0</v>
      </c>
      <c r="AQ5839" s="15">
        <v>0</v>
      </c>
      <c r="AR5839" s="15">
        <v>0</v>
      </c>
      <c r="AS5839" s="15">
        <v>0</v>
      </c>
      <c r="AT5839" s="15">
        <v>0</v>
      </c>
      <c r="AU5839" s="15">
        <v>0</v>
      </c>
      <c r="AV5839" s="15">
        <v>0</v>
      </c>
      <c r="AW5839" s="15">
        <v>0</v>
      </c>
      <c r="AX5839" s="15">
        <v>0</v>
      </c>
      <c r="AY5839" s="15">
        <v>0</v>
      </c>
      <c r="AZ5839" s="15">
        <v>0</v>
      </c>
      <c r="BA5839" s="15">
        <v>0</v>
      </c>
      <c r="BB5839" s="15">
        <v>0</v>
      </c>
      <c r="BC5839" s="15">
        <v>0</v>
      </c>
      <c r="BD5839" s="15">
        <v>0</v>
      </c>
      <c r="BE5839" s="15">
        <v>0</v>
      </c>
      <c r="BF5839" s="15">
        <v>0</v>
      </c>
      <c r="BG5839" s="15">
        <v>0</v>
      </c>
      <c r="BH5839" s="15">
        <v>611261.49</v>
      </c>
      <c r="BI5839" s="15">
        <v>935804.44</v>
      </c>
      <c r="BJ5839" s="15">
        <f t="shared" si="91"/>
        <v>1760707.99</v>
      </c>
    </row>
    <row r="5840" spans="1:62">
      <c r="A5840" s="7" t="s">
        <v>1949</v>
      </c>
      <c r="B5840" s="7" t="s">
        <v>1933</v>
      </c>
      <c r="C5840" s="7" t="s">
        <v>1950</v>
      </c>
      <c r="D5840" s="7" t="s">
        <v>21</v>
      </c>
      <c r="E5840" s="7" t="s">
        <v>2300</v>
      </c>
      <c r="F5840" s="15">
        <v>0</v>
      </c>
      <c r="G5840" s="15">
        <v>0</v>
      </c>
      <c r="H5840" s="15">
        <v>0</v>
      </c>
      <c r="I5840" s="15">
        <v>448.27513917103801</v>
      </c>
      <c r="J5840" s="15">
        <v>0</v>
      </c>
      <c r="K5840" s="15">
        <v>0</v>
      </c>
      <c r="L5840" s="15">
        <v>0</v>
      </c>
      <c r="M5840" s="15">
        <v>0</v>
      </c>
      <c r="N5840" s="15">
        <v>0</v>
      </c>
      <c r="O5840" s="15">
        <v>1350.49263100745</v>
      </c>
      <c r="P5840" s="15">
        <v>0</v>
      </c>
      <c r="Q5840" s="15">
        <v>0</v>
      </c>
      <c r="R5840" s="15">
        <v>90.8902678783639</v>
      </c>
      <c r="S5840" s="15">
        <v>0</v>
      </c>
      <c r="T5840" s="15">
        <v>0</v>
      </c>
      <c r="U5840" s="15">
        <v>750.58527582827196</v>
      </c>
      <c r="V5840" s="15">
        <v>414.46959976780602</v>
      </c>
      <c r="W5840" s="15">
        <v>895.83303741857799</v>
      </c>
      <c r="X5840" s="15">
        <v>12.387688947027</v>
      </c>
      <c r="Y5840" s="15">
        <v>0</v>
      </c>
      <c r="Z5840" s="15">
        <v>0</v>
      </c>
      <c r="AA5840" s="15">
        <v>0</v>
      </c>
      <c r="AB5840" s="15">
        <v>0</v>
      </c>
      <c r="AC5840" s="15">
        <v>86.161416531299295</v>
      </c>
      <c r="AD5840" s="15">
        <v>8.2171844313312992</v>
      </c>
      <c r="AE5840" s="15">
        <v>33.250067120429399</v>
      </c>
      <c r="AF5840" s="15">
        <v>18.6593241791136</v>
      </c>
      <c r="AG5840" s="15">
        <v>193.88473946529101</v>
      </c>
      <c r="AH5840" s="15">
        <v>0</v>
      </c>
      <c r="AI5840" s="15">
        <v>257.516074271972</v>
      </c>
      <c r="AJ5840" s="15">
        <v>107.707553982029</v>
      </c>
      <c r="AK5840" s="15">
        <v>0</v>
      </c>
      <c r="AL5840" s="15">
        <v>0</v>
      </c>
      <c r="AM5840" s="15">
        <v>0</v>
      </c>
      <c r="AN5840" s="15">
        <v>0</v>
      </c>
      <c r="AO5840" s="15">
        <v>0</v>
      </c>
      <c r="AP5840" s="15">
        <v>0</v>
      </c>
      <c r="AQ5840" s="15">
        <v>0</v>
      </c>
      <c r="AR5840" s="15">
        <v>0</v>
      </c>
      <c r="AS5840" s="15">
        <v>0</v>
      </c>
      <c r="AT5840" s="15">
        <v>0</v>
      </c>
      <c r="AU5840" s="15">
        <v>0</v>
      </c>
      <c r="AV5840" s="15">
        <v>0</v>
      </c>
      <c r="AW5840" s="15">
        <v>0</v>
      </c>
      <c r="AX5840" s="15">
        <v>0</v>
      </c>
      <c r="AY5840" s="15">
        <v>0</v>
      </c>
      <c r="AZ5840" s="15">
        <v>0</v>
      </c>
      <c r="BA5840" s="15">
        <v>0</v>
      </c>
      <c r="BB5840" s="15">
        <v>0</v>
      </c>
      <c r="BC5840" s="15">
        <v>0</v>
      </c>
      <c r="BD5840" s="15">
        <v>0</v>
      </c>
      <c r="BE5840" s="15">
        <v>0</v>
      </c>
      <c r="BF5840" s="15">
        <v>0</v>
      </c>
      <c r="BG5840" s="15">
        <v>0</v>
      </c>
      <c r="BH5840" s="15">
        <v>13356.77</v>
      </c>
      <c r="BI5840" s="15">
        <v>20448.400000000001</v>
      </c>
      <c r="BJ5840" s="15">
        <f t="shared" si="91"/>
        <v>38473.5</v>
      </c>
    </row>
    <row r="5841" spans="1:62">
      <c r="A5841" s="7" t="s">
        <v>1949</v>
      </c>
      <c r="B5841" s="7" t="s">
        <v>1933</v>
      </c>
      <c r="C5841" s="7" t="s">
        <v>1950</v>
      </c>
      <c r="D5841" s="7" t="s">
        <v>22</v>
      </c>
      <c r="E5841" s="7" t="s">
        <v>23</v>
      </c>
      <c r="F5841" s="15">
        <v>0</v>
      </c>
      <c r="G5841" s="15">
        <v>0</v>
      </c>
      <c r="H5841" s="15">
        <v>0</v>
      </c>
      <c r="I5841" s="15">
        <v>639097.27736805496</v>
      </c>
      <c r="J5841" s="15">
        <v>0</v>
      </c>
      <c r="K5841" s="15">
        <v>0</v>
      </c>
      <c r="L5841" s="15">
        <v>0</v>
      </c>
      <c r="M5841" s="15">
        <v>0</v>
      </c>
      <c r="N5841" s="15">
        <v>0</v>
      </c>
      <c r="O5841" s="15">
        <v>1925371.46980433</v>
      </c>
      <c r="P5841" s="15">
        <v>0</v>
      </c>
      <c r="Q5841" s="15">
        <v>0</v>
      </c>
      <c r="R5841" s="15">
        <v>129580.513538478</v>
      </c>
      <c r="S5841" s="15">
        <v>0</v>
      </c>
      <c r="T5841" s="15">
        <v>0</v>
      </c>
      <c r="U5841" s="15">
        <v>1070095.04721022</v>
      </c>
      <c r="V5841" s="15">
        <v>590901.36752456694</v>
      </c>
      <c r="W5841" s="15">
        <v>1277171.9980931701</v>
      </c>
      <c r="X5841" s="15">
        <v>17660.8907948085</v>
      </c>
      <c r="Y5841" s="15">
        <v>0</v>
      </c>
      <c r="Z5841" s="15">
        <v>0</v>
      </c>
      <c r="AA5841" s="15">
        <v>0</v>
      </c>
      <c r="AB5841" s="15">
        <v>0</v>
      </c>
      <c r="AC5841" s="15">
        <v>122838.680773502</v>
      </c>
      <c r="AD5841" s="15">
        <v>11715.082409893101</v>
      </c>
      <c r="AE5841" s="15">
        <v>47403.983652244497</v>
      </c>
      <c r="AF5841" s="15">
        <v>26602.2409863096</v>
      </c>
      <c r="AG5841" s="15">
        <v>276417.75839860801</v>
      </c>
      <c r="AH5841" s="15">
        <v>0</v>
      </c>
      <c r="AI5841" s="15">
        <v>367135.73331340402</v>
      </c>
      <c r="AJ5841" s="15">
        <v>153556.596132412</v>
      </c>
      <c r="AK5841" s="15">
        <v>0</v>
      </c>
      <c r="AL5841" s="15">
        <v>0</v>
      </c>
      <c r="AM5841" s="15">
        <v>0</v>
      </c>
      <c r="AN5841" s="15">
        <v>0</v>
      </c>
      <c r="AO5841" s="15">
        <v>0</v>
      </c>
      <c r="AP5841" s="15">
        <v>0</v>
      </c>
      <c r="AQ5841" s="15">
        <v>0</v>
      </c>
      <c r="AR5841" s="15">
        <v>0</v>
      </c>
      <c r="AS5841" s="15">
        <v>0</v>
      </c>
      <c r="AT5841" s="15">
        <v>0</v>
      </c>
      <c r="AU5841" s="15">
        <v>0</v>
      </c>
      <c r="AV5841" s="15">
        <v>0</v>
      </c>
      <c r="AW5841" s="15">
        <v>0</v>
      </c>
      <c r="AX5841" s="15">
        <v>0</v>
      </c>
      <c r="AY5841" s="15">
        <v>0</v>
      </c>
      <c r="AZ5841" s="15">
        <v>0</v>
      </c>
      <c r="BA5841" s="15">
        <v>0</v>
      </c>
      <c r="BB5841" s="15">
        <v>0</v>
      </c>
      <c r="BC5841" s="15">
        <v>0</v>
      </c>
      <c r="BD5841" s="15">
        <v>0</v>
      </c>
      <c r="BE5841" s="15">
        <v>0</v>
      </c>
      <c r="BF5841" s="15">
        <v>0</v>
      </c>
      <c r="BG5841" s="15">
        <v>0</v>
      </c>
      <c r="BH5841" s="15">
        <v>19042507.719999999</v>
      </c>
      <c r="BI5841" s="15">
        <v>29152929.620000001</v>
      </c>
      <c r="BJ5841" s="15">
        <f t="shared" si="91"/>
        <v>54850985.980000004</v>
      </c>
    </row>
    <row r="5842" spans="1:62">
      <c r="A5842" s="7" t="s">
        <v>1949</v>
      </c>
      <c r="B5842" s="7" t="s">
        <v>1933</v>
      </c>
      <c r="C5842" s="7" t="s">
        <v>1950</v>
      </c>
      <c r="D5842" s="7" t="s">
        <v>663</v>
      </c>
      <c r="E5842" s="7" t="s">
        <v>664</v>
      </c>
      <c r="F5842" s="15">
        <v>0</v>
      </c>
      <c r="G5842" s="15">
        <v>0</v>
      </c>
      <c r="H5842" s="15">
        <v>0</v>
      </c>
      <c r="I5842" s="15">
        <v>5551463.7704307605</v>
      </c>
      <c r="J5842" s="15">
        <v>0</v>
      </c>
      <c r="K5842" s="15">
        <v>0</v>
      </c>
      <c r="L5842" s="15">
        <v>0</v>
      </c>
      <c r="M5842" s="15">
        <v>0</v>
      </c>
      <c r="N5842" s="15">
        <v>0</v>
      </c>
      <c r="O5842" s="15">
        <v>16724574.3922708</v>
      </c>
      <c r="P5842" s="15">
        <v>0</v>
      </c>
      <c r="Q5842" s="15">
        <v>0</v>
      </c>
      <c r="R5842" s="15">
        <v>1125590.0341574999</v>
      </c>
      <c r="S5842" s="15">
        <v>0</v>
      </c>
      <c r="T5842" s="15">
        <v>0</v>
      </c>
      <c r="U5842" s="15">
        <v>9295288.9894471392</v>
      </c>
      <c r="V5842" s="15">
        <v>5132814.1268570498</v>
      </c>
      <c r="W5842" s="15">
        <v>11094045.190149801</v>
      </c>
      <c r="X5842" s="15">
        <v>153409.81548955999</v>
      </c>
      <c r="Y5842" s="15">
        <v>0</v>
      </c>
      <c r="Z5842" s="15">
        <v>0</v>
      </c>
      <c r="AA5842" s="15">
        <v>0</v>
      </c>
      <c r="AB5842" s="15">
        <v>0</v>
      </c>
      <c r="AC5842" s="15">
        <v>1067027.68118488</v>
      </c>
      <c r="AD5842" s="15">
        <v>101762.060126378</v>
      </c>
      <c r="AE5842" s="15">
        <v>411770.644530494</v>
      </c>
      <c r="AF5842" s="15">
        <v>231078.08823087299</v>
      </c>
      <c r="AG5842" s="15">
        <v>2401079.1871513901</v>
      </c>
      <c r="AH5842" s="15">
        <v>0</v>
      </c>
      <c r="AI5842" s="15">
        <v>3189093.1075679301</v>
      </c>
      <c r="AJ5842" s="15">
        <v>1333856.2224054399</v>
      </c>
      <c r="AK5842" s="15">
        <v>0</v>
      </c>
      <c r="AL5842" s="15">
        <v>0</v>
      </c>
      <c r="AM5842" s="15">
        <v>0</v>
      </c>
      <c r="AN5842" s="15">
        <v>0</v>
      </c>
      <c r="AO5842" s="15">
        <v>0</v>
      </c>
      <c r="AP5842" s="15">
        <v>0</v>
      </c>
      <c r="AQ5842" s="15">
        <v>0</v>
      </c>
      <c r="AR5842" s="15">
        <v>0</v>
      </c>
      <c r="AS5842" s="15">
        <v>0</v>
      </c>
      <c r="AT5842" s="15">
        <v>0</v>
      </c>
      <c r="AU5842" s="15">
        <v>0</v>
      </c>
      <c r="AV5842" s="15">
        <v>0</v>
      </c>
      <c r="AW5842" s="15">
        <v>0</v>
      </c>
      <c r="AX5842" s="15">
        <v>0</v>
      </c>
      <c r="AY5842" s="15">
        <v>0</v>
      </c>
      <c r="AZ5842" s="15">
        <v>0</v>
      </c>
      <c r="BA5842" s="15">
        <v>0</v>
      </c>
      <c r="BB5842" s="15">
        <v>0</v>
      </c>
      <c r="BC5842" s="15">
        <v>0</v>
      </c>
      <c r="BD5842" s="15">
        <v>0</v>
      </c>
      <c r="BE5842" s="15">
        <v>0</v>
      </c>
      <c r="BF5842" s="15">
        <v>0</v>
      </c>
      <c r="BG5842" s="15">
        <v>0</v>
      </c>
      <c r="BH5842" s="15">
        <v>165411112.50999999</v>
      </c>
      <c r="BI5842" s="15">
        <v>253234426.43000001</v>
      </c>
      <c r="BJ5842" s="15">
        <f t="shared" si="91"/>
        <v>476458392.25</v>
      </c>
    </row>
    <row r="5843" spans="1:62">
      <c r="A5843" s="7" t="s">
        <v>1949</v>
      </c>
      <c r="B5843" s="7" t="s">
        <v>1933</v>
      </c>
      <c r="C5843" s="7" t="s">
        <v>1950</v>
      </c>
      <c r="D5843" s="7" t="s">
        <v>749</v>
      </c>
      <c r="E5843" s="7" t="s">
        <v>750</v>
      </c>
      <c r="F5843" s="15">
        <v>0</v>
      </c>
      <c r="G5843" s="15">
        <v>0</v>
      </c>
      <c r="H5843" s="15">
        <v>0</v>
      </c>
      <c r="I5843" s="15">
        <v>9959190.2944975402</v>
      </c>
      <c r="J5843" s="15">
        <v>0</v>
      </c>
      <c r="K5843" s="15">
        <v>0</v>
      </c>
      <c r="L5843" s="15">
        <v>0</v>
      </c>
      <c r="M5843" s="15">
        <v>0</v>
      </c>
      <c r="N5843" s="15">
        <v>0</v>
      </c>
      <c r="O5843" s="15">
        <v>30003477.615090601</v>
      </c>
      <c r="P5843" s="15">
        <v>0</v>
      </c>
      <c r="Q5843" s="15">
        <v>0</v>
      </c>
      <c r="R5843" s="15">
        <v>2019281.00539412</v>
      </c>
      <c r="S5843" s="15">
        <v>0</v>
      </c>
      <c r="T5843" s="15">
        <v>0</v>
      </c>
      <c r="U5843" s="15">
        <v>16675521.216824699</v>
      </c>
      <c r="V5843" s="15">
        <v>9208143.0681277793</v>
      </c>
      <c r="W5843" s="15">
        <v>19902445.868953899</v>
      </c>
      <c r="X5843" s="15">
        <v>275213.45877138601</v>
      </c>
      <c r="Y5843" s="15">
        <v>0</v>
      </c>
      <c r="Z5843" s="15">
        <v>0</v>
      </c>
      <c r="AA5843" s="15">
        <v>0</v>
      </c>
      <c r="AB5843" s="15">
        <v>0</v>
      </c>
      <c r="AC5843" s="15">
        <v>1914221.57576147</v>
      </c>
      <c r="AD5843" s="15">
        <v>182558.64821757699</v>
      </c>
      <c r="AE5843" s="15">
        <v>738706.47024845495</v>
      </c>
      <c r="AF5843" s="15">
        <v>414548.44141068502</v>
      </c>
      <c r="AG5843" s="15">
        <v>4307477.3655854501</v>
      </c>
      <c r="AH5843" s="15">
        <v>0</v>
      </c>
      <c r="AI5843" s="15">
        <v>5721155.0752271302</v>
      </c>
      <c r="AJ5843" s="15">
        <v>2392905.4558892702</v>
      </c>
      <c r="AK5843" s="15">
        <v>0</v>
      </c>
      <c r="AL5843" s="15">
        <v>0</v>
      </c>
      <c r="AM5843" s="15">
        <v>0</v>
      </c>
      <c r="AN5843" s="15">
        <v>0</v>
      </c>
      <c r="AO5843" s="15">
        <v>0</v>
      </c>
      <c r="AP5843" s="15">
        <v>0</v>
      </c>
      <c r="AQ5843" s="15">
        <v>0</v>
      </c>
      <c r="AR5843" s="15">
        <v>0</v>
      </c>
      <c r="AS5843" s="15">
        <v>0</v>
      </c>
      <c r="AT5843" s="15">
        <v>0</v>
      </c>
      <c r="AU5843" s="15">
        <v>0</v>
      </c>
      <c r="AV5843" s="15">
        <v>0</v>
      </c>
      <c r="AW5843" s="15">
        <v>0</v>
      </c>
      <c r="AX5843" s="15">
        <v>0</v>
      </c>
      <c r="AY5843" s="15">
        <v>0</v>
      </c>
      <c r="AZ5843" s="15">
        <v>0</v>
      </c>
      <c r="BA5843" s="15">
        <v>0</v>
      </c>
      <c r="BB5843" s="15">
        <v>0</v>
      </c>
      <c r="BC5843" s="15">
        <v>0</v>
      </c>
      <c r="BD5843" s="15">
        <v>0</v>
      </c>
      <c r="BE5843" s="15">
        <v>0</v>
      </c>
      <c r="BF5843" s="15">
        <v>0</v>
      </c>
      <c r="BG5843" s="15">
        <v>0</v>
      </c>
      <c r="BH5843" s="15">
        <v>296743492.23000002</v>
      </c>
      <c r="BI5843" s="15">
        <v>454296370.45999998</v>
      </c>
      <c r="BJ5843" s="15">
        <f t="shared" si="91"/>
        <v>854754708.25</v>
      </c>
    </row>
    <row r="5844" spans="1:62">
      <c r="A5844" s="7" t="s">
        <v>1951</v>
      </c>
      <c r="B5844" s="7" t="s">
        <v>1933</v>
      </c>
      <c r="C5844" s="7" t="s">
        <v>1952</v>
      </c>
      <c r="D5844" s="7" t="s">
        <v>16</v>
      </c>
      <c r="E5844" s="7" t="s">
        <v>2302</v>
      </c>
      <c r="F5844" s="15">
        <v>0</v>
      </c>
      <c r="G5844" s="15">
        <v>0</v>
      </c>
      <c r="H5844" s="15">
        <v>0</v>
      </c>
      <c r="I5844" s="15">
        <v>296088.12502158899</v>
      </c>
      <c r="J5844" s="15">
        <v>0</v>
      </c>
      <c r="K5844" s="15">
        <v>0</v>
      </c>
      <c r="L5844" s="15">
        <v>0</v>
      </c>
      <c r="M5844" s="15">
        <v>0</v>
      </c>
      <c r="N5844" s="15">
        <v>0</v>
      </c>
      <c r="O5844" s="15">
        <v>627005.26065812097</v>
      </c>
      <c r="P5844" s="15">
        <v>0</v>
      </c>
      <c r="Q5844" s="15">
        <v>0</v>
      </c>
      <c r="R5844" s="15">
        <v>42198.437245719098</v>
      </c>
      <c r="S5844" s="15">
        <v>0</v>
      </c>
      <c r="T5844" s="15">
        <v>0</v>
      </c>
      <c r="U5844" s="15">
        <v>348480.92625128402</v>
      </c>
      <c r="V5844" s="15">
        <v>192429.50379890599</v>
      </c>
      <c r="W5844" s="15">
        <v>415916.40747967601</v>
      </c>
      <c r="X5844" s="15">
        <v>5751.3407246246197</v>
      </c>
      <c r="Y5844" s="15">
        <v>0</v>
      </c>
      <c r="Z5844" s="15">
        <v>0</v>
      </c>
      <c r="AA5844" s="15">
        <v>0</v>
      </c>
      <c r="AB5844" s="15">
        <v>0</v>
      </c>
      <c r="AC5844" s="15">
        <v>40002.931996416402</v>
      </c>
      <c r="AD5844" s="15">
        <v>3815.0765814217798</v>
      </c>
      <c r="AE5844" s="15">
        <v>15437.3005400158</v>
      </c>
      <c r="AF5844" s="15">
        <v>8663.1412164063604</v>
      </c>
      <c r="AG5844" s="15">
        <v>90016.606477504305</v>
      </c>
      <c r="AH5844" s="15">
        <v>0</v>
      </c>
      <c r="AI5844" s="15">
        <v>119559.283246145</v>
      </c>
      <c r="AJ5844" s="15">
        <v>50006.338762214298</v>
      </c>
      <c r="AK5844" s="15">
        <v>0</v>
      </c>
      <c r="AL5844" s="15">
        <v>0</v>
      </c>
      <c r="AM5844" s="15">
        <v>0</v>
      </c>
      <c r="AN5844" s="15">
        <v>0</v>
      </c>
      <c r="AO5844" s="15">
        <v>0</v>
      </c>
      <c r="AP5844" s="15">
        <v>0</v>
      </c>
      <c r="AQ5844" s="15">
        <v>0</v>
      </c>
      <c r="AR5844" s="15">
        <v>0</v>
      </c>
      <c r="AS5844" s="15">
        <v>0</v>
      </c>
      <c r="AT5844" s="15">
        <v>0</v>
      </c>
      <c r="AU5844" s="15">
        <v>0</v>
      </c>
      <c r="AV5844" s="15">
        <v>0</v>
      </c>
      <c r="AW5844" s="15">
        <v>0</v>
      </c>
      <c r="AX5844" s="15">
        <v>0</v>
      </c>
      <c r="AY5844" s="15">
        <v>0</v>
      </c>
      <c r="AZ5844" s="15">
        <v>0</v>
      </c>
      <c r="BA5844" s="15">
        <v>0</v>
      </c>
      <c r="BB5844" s="15">
        <v>0</v>
      </c>
      <c r="BC5844" s="15">
        <v>0</v>
      </c>
      <c r="BD5844" s="15">
        <v>0</v>
      </c>
      <c r="BE5844" s="15">
        <v>0</v>
      </c>
      <c r="BF5844" s="15">
        <v>0</v>
      </c>
      <c r="BG5844" s="15">
        <v>0</v>
      </c>
      <c r="BH5844" s="15">
        <v>6137017.9299999997</v>
      </c>
      <c r="BI5844" s="15">
        <v>8596789.0299999993</v>
      </c>
      <c r="BJ5844" s="15">
        <f t="shared" si="91"/>
        <v>16989177.640000045</v>
      </c>
    </row>
    <row r="5845" spans="1:62">
      <c r="A5845" s="7" t="s">
        <v>1951</v>
      </c>
      <c r="B5845" s="7" t="s">
        <v>1933</v>
      </c>
      <c r="C5845" s="7" t="s">
        <v>1952</v>
      </c>
      <c r="D5845" s="7" t="s">
        <v>18</v>
      </c>
      <c r="E5845" s="7" t="s">
        <v>2299</v>
      </c>
      <c r="F5845" s="15">
        <v>0</v>
      </c>
      <c r="G5845" s="15">
        <v>0</v>
      </c>
      <c r="H5845" s="15">
        <v>0</v>
      </c>
      <c r="I5845" s="15">
        <v>62323.226517250499</v>
      </c>
      <c r="J5845" s="15">
        <v>0</v>
      </c>
      <c r="K5845" s="15">
        <v>0</v>
      </c>
      <c r="L5845" s="15">
        <v>0</v>
      </c>
      <c r="M5845" s="15">
        <v>0</v>
      </c>
      <c r="N5845" s="15">
        <v>0</v>
      </c>
      <c r="O5845" s="15">
        <v>131977.56878853001</v>
      </c>
      <c r="P5845" s="15">
        <v>0</v>
      </c>
      <c r="Q5845" s="15">
        <v>0</v>
      </c>
      <c r="R5845" s="15">
        <v>8882.2973327524305</v>
      </c>
      <c r="S5845" s="15">
        <v>0</v>
      </c>
      <c r="T5845" s="15">
        <v>0</v>
      </c>
      <c r="U5845" s="15">
        <v>73351.323029643507</v>
      </c>
      <c r="V5845" s="15">
        <v>40504.250391625501</v>
      </c>
      <c r="W5845" s="15">
        <v>87545.734816980199</v>
      </c>
      <c r="X5845" s="15">
        <v>1210.59265964325</v>
      </c>
      <c r="Y5845" s="15">
        <v>0</v>
      </c>
      <c r="Z5845" s="15">
        <v>0</v>
      </c>
      <c r="AA5845" s="15">
        <v>0</v>
      </c>
      <c r="AB5845" s="15">
        <v>0</v>
      </c>
      <c r="AC5845" s="15">
        <v>8420.1681238821802</v>
      </c>
      <c r="AD5845" s="15">
        <v>803.03079344121204</v>
      </c>
      <c r="AE5845" s="15">
        <v>3249.3784689950899</v>
      </c>
      <c r="AF5845" s="15">
        <v>1823.4939761317801</v>
      </c>
      <c r="AG5845" s="15">
        <v>18947.4851630833</v>
      </c>
      <c r="AH5845" s="15">
        <v>0</v>
      </c>
      <c r="AI5845" s="15">
        <v>25165.886985323399</v>
      </c>
      <c r="AJ5845" s="15">
        <v>10525.7729527268</v>
      </c>
      <c r="AK5845" s="15">
        <v>0</v>
      </c>
      <c r="AL5845" s="15">
        <v>0</v>
      </c>
      <c r="AM5845" s="15">
        <v>0</v>
      </c>
      <c r="AN5845" s="15">
        <v>0</v>
      </c>
      <c r="AO5845" s="15">
        <v>0</v>
      </c>
      <c r="AP5845" s="15">
        <v>0</v>
      </c>
      <c r="AQ5845" s="15">
        <v>0</v>
      </c>
      <c r="AR5845" s="15">
        <v>0</v>
      </c>
      <c r="AS5845" s="15">
        <v>0</v>
      </c>
      <c r="AT5845" s="15">
        <v>0</v>
      </c>
      <c r="AU5845" s="15">
        <v>0</v>
      </c>
      <c r="AV5845" s="15">
        <v>0</v>
      </c>
      <c r="AW5845" s="15">
        <v>0</v>
      </c>
      <c r="AX5845" s="15">
        <v>0</v>
      </c>
      <c r="AY5845" s="15">
        <v>0</v>
      </c>
      <c r="AZ5845" s="15">
        <v>0</v>
      </c>
      <c r="BA5845" s="15">
        <v>0</v>
      </c>
      <c r="BB5845" s="15">
        <v>0</v>
      </c>
      <c r="BC5845" s="15">
        <v>0</v>
      </c>
      <c r="BD5845" s="15">
        <v>0</v>
      </c>
      <c r="BE5845" s="15">
        <v>0</v>
      </c>
      <c r="BF5845" s="15">
        <v>0</v>
      </c>
      <c r="BG5845" s="15">
        <v>0</v>
      </c>
      <c r="BH5845" s="15">
        <v>1291773.3899999999</v>
      </c>
      <c r="BI5845" s="15">
        <v>1809527.6</v>
      </c>
      <c r="BJ5845" s="15">
        <f t="shared" si="91"/>
        <v>3576031.2000000095</v>
      </c>
    </row>
    <row r="5846" spans="1:62">
      <c r="A5846" s="7" t="s">
        <v>1951</v>
      </c>
      <c r="B5846" s="7" t="s">
        <v>1933</v>
      </c>
      <c r="C5846" s="7" t="s">
        <v>1952</v>
      </c>
      <c r="D5846" s="7" t="s">
        <v>22</v>
      </c>
      <c r="E5846" s="7" t="s">
        <v>23</v>
      </c>
      <c r="F5846" s="15">
        <v>0</v>
      </c>
      <c r="G5846" s="15">
        <v>0</v>
      </c>
      <c r="H5846" s="15">
        <v>0</v>
      </c>
      <c r="I5846" s="15">
        <v>109274.739864638</v>
      </c>
      <c r="J5846" s="15">
        <v>0</v>
      </c>
      <c r="K5846" s="15">
        <v>0</v>
      </c>
      <c r="L5846" s="15">
        <v>0</v>
      </c>
      <c r="M5846" s="15">
        <v>0</v>
      </c>
      <c r="N5846" s="15">
        <v>0</v>
      </c>
      <c r="O5846" s="15">
        <v>231403.528078609</v>
      </c>
      <c r="P5846" s="15">
        <v>0</v>
      </c>
      <c r="Q5846" s="15">
        <v>0</v>
      </c>
      <c r="R5846" s="15">
        <v>15573.820302263</v>
      </c>
      <c r="S5846" s="15">
        <v>0</v>
      </c>
      <c r="T5846" s="15">
        <v>0</v>
      </c>
      <c r="U5846" s="15">
        <v>128610.907854277</v>
      </c>
      <c r="V5846" s="15">
        <v>71018.329317914104</v>
      </c>
      <c r="W5846" s="15">
        <v>153498.750513762</v>
      </c>
      <c r="X5846" s="15">
        <v>2122.59867399421</v>
      </c>
      <c r="Y5846" s="15">
        <v>0</v>
      </c>
      <c r="Z5846" s="15">
        <v>0</v>
      </c>
      <c r="AA5846" s="15">
        <v>0</v>
      </c>
      <c r="AB5846" s="15">
        <v>0</v>
      </c>
      <c r="AC5846" s="15">
        <v>14763.5437504037</v>
      </c>
      <c r="AD5846" s="15">
        <v>1407.9980443935101</v>
      </c>
      <c r="AE5846" s="15">
        <v>5697.3139351653099</v>
      </c>
      <c r="AF5846" s="15">
        <v>3197.23225227086</v>
      </c>
      <c r="AG5846" s="15">
        <v>33221.6675545822</v>
      </c>
      <c r="AH5846" s="15">
        <v>0</v>
      </c>
      <c r="AI5846" s="15">
        <v>44124.733385280299</v>
      </c>
      <c r="AJ5846" s="15">
        <v>18455.416472462399</v>
      </c>
      <c r="AK5846" s="15">
        <v>0</v>
      </c>
      <c r="AL5846" s="15">
        <v>0</v>
      </c>
      <c r="AM5846" s="15">
        <v>0</v>
      </c>
      <c r="AN5846" s="15">
        <v>0</v>
      </c>
      <c r="AO5846" s="15">
        <v>0</v>
      </c>
      <c r="AP5846" s="15">
        <v>0</v>
      </c>
      <c r="AQ5846" s="15">
        <v>0</v>
      </c>
      <c r="AR5846" s="15">
        <v>0</v>
      </c>
      <c r="AS5846" s="15">
        <v>0</v>
      </c>
      <c r="AT5846" s="15">
        <v>0</v>
      </c>
      <c r="AU5846" s="15">
        <v>0</v>
      </c>
      <c r="AV5846" s="15">
        <v>0</v>
      </c>
      <c r="AW5846" s="15">
        <v>0</v>
      </c>
      <c r="AX5846" s="15">
        <v>0</v>
      </c>
      <c r="AY5846" s="15">
        <v>0</v>
      </c>
      <c r="AZ5846" s="15">
        <v>0</v>
      </c>
      <c r="BA5846" s="15">
        <v>0</v>
      </c>
      <c r="BB5846" s="15">
        <v>0</v>
      </c>
      <c r="BC5846" s="15">
        <v>0</v>
      </c>
      <c r="BD5846" s="15">
        <v>0</v>
      </c>
      <c r="BE5846" s="15">
        <v>0</v>
      </c>
      <c r="BF5846" s="15">
        <v>0</v>
      </c>
      <c r="BG5846" s="15">
        <v>0</v>
      </c>
      <c r="BH5846" s="15">
        <v>2264937.2799999998</v>
      </c>
      <c r="BI5846" s="15">
        <v>3172744.19</v>
      </c>
      <c r="BJ5846" s="15">
        <f t="shared" si="91"/>
        <v>6270052.0500000156</v>
      </c>
    </row>
    <row r="5847" spans="1:62">
      <c r="A5847" s="7" t="s">
        <v>1951</v>
      </c>
      <c r="B5847" s="7" t="s">
        <v>1933</v>
      </c>
      <c r="C5847" s="7" t="s">
        <v>1952</v>
      </c>
      <c r="D5847" s="7" t="s">
        <v>663</v>
      </c>
      <c r="E5847" s="7" t="s">
        <v>664</v>
      </c>
      <c r="F5847" s="15">
        <v>0</v>
      </c>
      <c r="G5847" s="15">
        <v>0</v>
      </c>
      <c r="H5847" s="15">
        <v>0</v>
      </c>
      <c r="I5847" s="15">
        <v>8400458.6533406992</v>
      </c>
      <c r="J5847" s="15">
        <v>0</v>
      </c>
      <c r="K5847" s="15">
        <v>0</v>
      </c>
      <c r="L5847" s="15">
        <v>0</v>
      </c>
      <c r="M5847" s="15">
        <v>0</v>
      </c>
      <c r="N5847" s="15">
        <v>0</v>
      </c>
      <c r="O5847" s="15">
        <v>17789067.924293101</v>
      </c>
      <c r="P5847" s="15">
        <v>0</v>
      </c>
      <c r="Q5847" s="15">
        <v>0</v>
      </c>
      <c r="R5847" s="15">
        <v>1197232.16624242</v>
      </c>
      <c r="S5847" s="15">
        <v>0</v>
      </c>
      <c r="T5847" s="15">
        <v>0</v>
      </c>
      <c r="U5847" s="15">
        <v>9886920.0250375792</v>
      </c>
      <c r="V5847" s="15">
        <v>5459510.0368436296</v>
      </c>
      <c r="W5847" s="15">
        <v>11800164.508537</v>
      </c>
      <c r="X5847" s="15">
        <v>163174.05486951201</v>
      </c>
      <c r="Y5847" s="15">
        <v>0</v>
      </c>
      <c r="Z5847" s="15">
        <v>0</v>
      </c>
      <c r="AA5847" s="15">
        <v>0</v>
      </c>
      <c r="AB5847" s="15">
        <v>0</v>
      </c>
      <c r="AC5847" s="15">
        <v>1134942.43048009</v>
      </c>
      <c r="AD5847" s="15">
        <v>108239.37325829999</v>
      </c>
      <c r="AE5847" s="15">
        <v>437979.08104602701</v>
      </c>
      <c r="AF5847" s="15">
        <v>245786.14759091401</v>
      </c>
      <c r="AG5847" s="15">
        <v>2553904.4525111499</v>
      </c>
      <c r="AH5847" s="15">
        <v>0</v>
      </c>
      <c r="AI5847" s="15">
        <v>3392073.94912937</v>
      </c>
      <c r="AJ5847" s="15">
        <v>1418753.89682143</v>
      </c>
      <c r="AK5847" s="15">
        <v>0</v>
      </c>
      <c r="AL5847" s="15">
        <v>0</v>
      </c>
      <c r="AM5847" s="15">
        <v>0</v>
      </c>
      <c r="AN5847" s="15">
        <v>0</v>
      </c>
      <c r="AO5847" s="15">
        <v>0</v>
      </c>
      <c r="AP5847" s="15">
        <v>0</v>
      </c>
      <c r="AQ5847" s="15">
        <v>0</v>
      </c>
      <c r="AR5847" s="15">
        <v>0</v>
      </c>
      <c r="AS5847" s="15">
        <v>0</v>
      </c>
      <c r="AT5847" s="15">
        <v>0</v>
      </c>
      <c r="AU5847" s="15">
        <v>0</v>
      </c>
      <c r="AV5847" s="15">
        <v>0</v>
      </c>
      <c r="AW5847" s="15">
        <v>0</v>
      </c>
      <c r="AX5847" s="15">
        <v>0</v>
      </c>
      <c r="AY5847" s="15">
        <v>0</v>
      </c>
      <c r="AZ5847" s="15">
        <v>0</v>
      </c>
      <c r="BA5847" s="15">
        <v>0</v>
      </c>
      <c r="BB5847" s="15">
        <v>0</v>
      </c>
      <c r="BC5847" s="15">
        <v>0</v>
      </c>
      <c r="BD5847" s="15">
        <v>0</v>
      </c>
      <c r="BE5847" s="15">
        <v>0</v>
      </c>
      <c r="BF5847" s="15">
        <v>0</v>
      </c>
      <c r="BG5847" s="15">
        <v>0</v>
      </c>
      <c r="BH5847" s="15">
        <v>174116288.37</v>
      </c>
      <c r="BI5847" s="15">
        <v>243903637.43000001</v>
      </c>
      <c r="BJ5847" s="15">
        <f t="shared" si="91"/>
        <v>482008132.50000125</v>
      </c>
    </row>
    <row r="5848" spans="1:62">
      <c r="A5848" s="7" t="s">
        <v>1951</v>
      </c>
      <c r="B5848" s="7" t="s">
        <v>1933</v>
      </c>
      <c r="C5848" s="7" t="s">
        <v>1952</v>
      </c>
      <c r="D5848" s="7" t="s">
        <v>659</v>
      </c>
      <c r="E5848" s="7" t="s">
        <v>660</v>
      </c>
      <c r="F5848" s="15">
        <v>0</v>
      </c>
      <c r="G5848" s="15">
        <v>0</v>
      </c>
      <c r="H5848" s="15">
        <v>0</v>
      </c>
      <c r="I5848" s="15">
        <v>3726039.8101786799</v>
      </c>
      <c r="J5848" s="15">
        <v>0</v>
      </c>
      <c r="K5848" s="15">
        <v>0</v>
      </c>
      <c r="L5848" s="15">
        <v>0</v>
      </c>
      <c r="M5848" s="15">
        <v>0</v>
      </c>
      <c r="N5848" s="15">
        <v>0</v>
      </c>
      <c r="O5848" s="15">
        <v>7890375.7529393304</v>
      </c>
      <c r="P5848" s="15">
        <v>0</v>
      </c>
      <c r="Q5848" s="15">
        <v>0</v>
      </c>
      <c r="R5848" s="15">
        <v>531034.66102671705</v>
      </c>
      <c r="S5848" s="15">
        <v>0</v>
      </c>
      <c r="T5848" s="15">
        <v>0</v>
      </c>
      <c r="U5848" s="15">
        <v>4385362.6490611499</v>
      </c>
      <c r="V5848" s="15">
        <v>2421576.3187239398</v>
      </c>
      <c r="W5848" s="15">
        <v>5233985.9690852901</v>
      </c>
      <c r="X5848" s="15">
        <v>72376.170102366203</v>
      </c>
      <c r="Y5848" s="15">
        <v>0</v>
      </c>
      <c r="Z5848" s="15">
        <v>0</v>
      </c>
      <c r="AA5848" s="15">
        <v>0</v>
      </c>
      <c r="AB5848" s="15">
        <v>0</v>
      </c>
      <c r="AC5848" s="15">
        <v>503405.92731184198</v>
      </c>
      <c r="AD5848" s="15">
        <v>48009.784992969398</v>
      </c>
      <c r="AE5848" s="15">
        <v>194266.47512323401</v>
      </c>
      <c r="AF5848" s="15">
        <v>109018.924859537</v>
      </c>
      <c r="AG5848" s="15">
        <v>1132789.29807777</v>
      </c>
      <c r="AH5848" s="15">
        <v>0</v>
      </c>
      <c r="AI5848" s="15">
        <v>1504561.0120942299</v>
      </c>
      <c r="AJ5848" s="15">
        <v>629291.05642350798</v>
      </c>
      <c r="AK5848" s="15">
        <v>0</v>
      </c>
      <c r="AL5848" s="15">
        <v>0</v>
      </c>
      <c r="AM5848" s="15">
        <v>0</v>
      </c>
      <c r="AN5848" s="15">
        <v>0</v>
      </c>
      <c r="AO5848" s="15">
        <v>0</v>
      </c>
      <c r="AP5848" s="15">
        <v>0</v>
      </c>
      <c r="AQ5848" s="15">
        <v>0</v>
      </c>
      <c r="AR5848" s="15">
        <v>0</v>
      </c>
      <c r="AS5848" s="15">
        <v>0</v>
      </c>
      <c r="AT5848" s="15">
        <v>0</v>
      </c>
      <c r="AU5848" s="15">
        <v>0</v>
      </c>
      <c r="AV5848" s="15">
        <v>0</v>
      </c>
      <c r="AW5848" s="15">
        <v>0</v>
      </c>
      <c r="AX5848" s="15">
        <v>0</v>
      </c>
      <c r="AY5848" s="15">
        <v>0</v>
      </c>
      <c r="AZ5848" s="15">
        <v>0</v>
      </c>
      <c r="BA5848" s="15">
        <v>0</v>
      </c>
      <c r="BB5848" s="15">
        <v>0</v>
      </c>
      <c r="BC5848" s="15">
        <v>0</v>
      </c>
      <c r="BD5848" s="15">
        <v>0</v>
      </c>
      <c r="BE5848" s="15">
        <v>0</v>
      </c>
      <c r="BF5848" s="15">
        <v>0</v>
      </c>
      <c r="BG5848" s="15">
        <v>0</v>
      </c>
      <c r="BH5848" s="15">
        <v>77229619.099999994</v>
      </c>
      <c r="BI5848" s="15">
        <v>108183933.84</v>
      </c>
      <c r="BJ5848" s="15">
        <f t="shared" si="91"/>
        <v>213795646.75000057</v>
      </c>
    </row>
    <row r="5849" spans="1:62">
      <c r="A5849" s="7" t="s">
        <v>1951</v>
      </c>
      <c r="B5849" s="7" t="s">
        <v>1933</v>
      </c>
      <c r="C5849" s="7" t="s">
        <v>1952</v>
      </c>
      <c r="D5849" s="7" t="s">
        <v>273</v>
      </c>
      <c r="E5849" s="7" t="s">
        <v>274</v>
      </c>
      <c r="F5849" s="15">
        <v>0</v>
      </c>
      <c r="G5849" s="15">
        <v>0</v>
      </c>
      <c r="H5849" s="15">
        <v>0</v>
      </c>
      <c r="I5849" s="15">
        <v>362185.44507701503</v>
      </c>
      <c r="J5849" s="15">
        <v>0</v>
      </c>
      <c r="K5849" s="15">
        <v>0</v>
      </c>
      <c r="L5849" s="15">
        <v>0</v>
      </c>
      <c r="M5849" s="15">
        <v>0</v>
      </c>
      <c r="N5849" s="15">
        <v>0</v>
      </c>
      <c r="O5849" s="15">
        <v>766974.96524229995</v>
      </c>
      <c r="P5849" s="15">
        <v>0</v>
      </c>
      <c r="Q5849" s="15">
        <v>0</v>
      </c>
      <c r="R5849" s="15">
        <v>51618.617849941897</v>
      </c>
      <c r="S5849" s="15">
        <v>0</v>
      </c>
      <c r="T5849" s="15">
        <v>0</v>
      </c>
      <c r="U5849" s="15">
        <v>426274.16876637202</v>
      </c>
      <c r="V5849" s="15">
        <v>235386.560924299</v>
      </c>
      <c r="W5849" s="15">
        <v>508763.62956763501</v>
      </c>
      <c r="X5849" s="15">
        <v>7035.2429702671798</v>
      </c>
      <c r="Y5849" s="15">
        <v>0</v>
      </c>
      <c r="Z5849" s="15">
        <v>0</v>
      </c>
      <c r="AA5849" s="15">
        <v>0</v>
      </c>
      <c r="AB5849" s="15">
        <v>0</v>
      </c>
      <c r="AC5849" s="15">
        <v>48932.998337745499</v>
      </c>
      <c r="AD5849" s="15">
        <v>4666.7363290722697</v>
      </c>
      <c r="AE5849" s="15">
        <v>18883.4508863386</v>
      </c>
      <c r="AF5849" s="15">
        <v>10597.0601049954</v>
      </c>
      <c r="AG5849" s="15">
        <v>110111.490215962</v>
      </c>
      <c r="AH5849" s="15">
        <v>0</v>
      </c>
      <c r="AI5849" s="15">
        <v>146249.135160137</v>
      </c>
      <c r="AJ5849" s="15">
        <v>61169.5185679735</v>
      </c>
      <c r="AK5849" s="15">
        <v>0</v>
      </c>
      <c r="AL5849" s="15">
        <v>0</v>
      </c>
      <c r="AM5849" s="15">
        <v>0</v>
      </c>
      <c r="AN5849" s="15">
        <v>0</v>
      </c>
      <c r="AO5849" s="15">
        <v>0</v>
      </c>
      <c r="AP5849" s="15">
        <v>0</v>
      </c>
      <c r="AQ5849" s="15">
        <v>0</v>
      </c>
      <c r="AR5849" s="15">
        <v>0</v>
      </c>
      <c r="AS5849" s="15">
        <v>0</v>
      </c>
      <c r="AT5849" s="15">
        <v>0</v>
      </c>
      <c r="AU5849" s="15">
        <v>0</v>
      </c>
      <c r="AV5849" s="15">
        <v>0</v>
      </c>
      <c r="AW5849" s="15">
        <v>0</v>
      </c>
      <c r="AX5849" s="15">
        <v>0</v>
      </c>
      <c r="AY5849" s="15">
        <v>0</v>
      </c>
      <c r="AZ5849" s="15">
        <v>0</v>
      </c>
      <c r="BA5849" s="15">
        <v>0</v>
      </c>
      <c r="BB5849" s="15">
        <v>0</v>
      </c>
      <c r="BC5849" s="15">
        <v>0</v>
      </c>
      <c r="BD5849" s="15">
        <v>0</v>
      </c>
      <c r="BE5849" s="15">
        <v>0</v>
      </c>
      <c r="BF5849" s="15">
        <v>0</v>
      </c>
      <c r="BG5849" s="15">
        <v>0</v>
      </c>
      <c r="BH5849" s="15">
        <v>7507016.9299999997</v>
      </c>
      <c r="BI5849" s="15">
        <v>10515895.75</v>
      </c>
      <c r="BJ5849" s="15">
        <f t="shared" si="91"/>
        <v>20781761.700000055</v>
      </c>
    </row>
    <row r="5850" spans="1:62">
      <c r="A5850" s="7" t="s">
        <v>1953</v>
      </c>
      <c r="B5850" s="7" t="s">
        <v>1933</v>
      </c>
      <c r="C5850" s="7" t="s">
        <v>284</v>
      </c>
      <c r="D5850" s="7" t="s">
        <v>10</v>
      </c>
      <c r="E5850" s="7" t="s">
        <v>11</v>
      </c>
      <c r="F5850" s="15">
        <v>0</v>
      </c>
      <c r="G5850" s="15">
        <v>0</v>
      </c>
      <c r="H5850" s="15">
        <v>0</v>
      </c>
      <c r="I5850" s="15">
        <v>19263.887645156999</v>
      </c>
      <c r="J5850" s="15">
        <v>0</v>
      </c>
      <c r="K5850" s="15">
        <v>0</v>
      </c>
      <c r="L5850" s="15">
        <v>0</v>
      </c>
      <c r="M5850" s="15">
        <v>0</v>
      </c>
      <c r="N5850" s="15">
        <v>0</v>
      </c>
      <c r="O5850" s="15">
        <v>69374.785680843299</v>
      </c>
      <c r="P5850" s="15">
        <v>0</v>
      </c>
      <c r="Q5850" s="15">
        <v>0</v>
      </c>
      <c r="R5850" s="15">
        <v>4669.0313875474203</v>
      </c>
      <c r="S5850" s="15">
        <v>0</v>
      </c>
      <c r="T5850" s="15">
        <v>0</v>
      </c>
      <c r="U5850" s="15">
        <v>38557.553488101599</v>
      </c>
      <c r="V5850" s="15">
        <v>21291.297943757501</v>
      </c>
      <c r="W5850" s="15">
        <v>46018.930566441901</v>
      </c>
      <c r="X5850" s="15">
        <v>636.35553873268202</v>
      </c>
      <c r="Y5850" s="15">
        <v>0</v>
      </c>
      <c r="Z5850" s="15">
        <v>0</v>
      </c>
      <c r="AA5850" s="15">
        <v>0</v>
      </c>
      <c r="AB5850" s="15">
        <v>0</v>
      </c>
      <c r="AC5850" s="15">
        <v>4426.1100991064905</v>
      </c>
      <c r="AD5850" s="15">
        <v>422.11642307843698</v>
      </c>
      <c r="AE5850" s="15">
        <v>1708.0545500191399</v>
      </c>
      <c r="AF5850" s="15">
        <v>958.52925135107898</v>
      </c>
      <c r="AG5850" s="15">
        <v>9959.8556808851299</v>
      </c>
      <c r="AH5850" s="15">
        <v>0</v>
      </c>
      <c r="AI5850" s="15">
        <v>13228.5966993604</v>
      </c>
      <c r="AJ5850" s="15">
        <v>5532.9350456226703</v>
      </c>
      <c r="AK5850" s="15">
        <v>0</v>
      </c>
      <c r="AL5850" s="15">
        <v>0</v>
      </c>
      <c r="AM5850" s="15">
        <v>0</v>
      </c>
      <c r="AN5850" s="15">
        <v>0</v>
      </c>
      <c r="AO5850" s="15">
        <v>0</v>
      </c>
      <c r="AP5850" s="15">
        <v>0</v>
      </c>
      <c r="AQ5850" s="15">
        <v>0</v>
      </c>
      <c r="AR5850" s="15">
        <v>0</v>
      </c>
      <c r="AS5850" s="15">
        <v>0</v>
      </c>
      <c r="AT5850" s="15">
        <v>0</v>
      </c>
      <c r="AU5850" s="15">
        <v>0</v>
      </c>
      <c r="AV5850" s="15">
        <v>0</v>
      </c>
      <c r="AW5850" s="15">
        <v>0</v>
      </c>
      <c r="AX5850" s="15">
        <v>0</v>
      </c>
      <c r="AY5850" s="15">
        <v>0</v>
      </c>
      <c r="AZ5850" s="15">
        <v>0</v>
      </c>
      <c r="BA5850" s="15">
        <v>0</v>
      </c>
      <c r="BB5850" s="15">
        <v>0</v>
      </c>
      <c r="BC5850" s="15">
        <v>0</v>
      </c>
      <c r="BD5850" s="15">
        <v>0</v>
      </c>
      <c r="BE5850" s="15">
        <v>0</v>
      </c>
      <c r="BF5850" s="15">
        <v>0</v>
      </c>
      <c r="BG5850" s="15">
        <v>0</v>
      </c>
      <c r="BH5850" s="15">
        <v>691150.87</v>
      </c>
      <c r="BI5850" s="15">
        <v>897083.37</v>
      </c>
      <c r="BJ5850" s="15">
        <f t="shared" si="91"/>
        <v>1824282.2800000049</v>
      </c>
    </row>
    <row r="5851" spans="1:62">
      <c r="A5851" s="7" t="s">
        <v>1953</v>
      </c>
      <c r="B5851" s="7" t="s">
        <v>1933</v>
      </c>
      <c r="C5851" s="7" t="s">
        <v>284</v>
      </c>
      <c r="D5851" s="7" t="s">
        <v>14</v>
      </c>
      <c r="E5851" s="7" t="s">
        <v>2296</v>
      </c>
      <c r="F5851" s="15">
        <v>0</v>
      </c>
      <c r="G5851" s="15">
        <v>0</v>
      </c>
      <c r="H5851" s="15">
        <v>0</v>
      </c>
      <c r="I5851" s="15">
        <v>326358.28342135501</v>
      </c>
      <c r="J5851" s="15">
        <v>0</v>
      </c>
      <c r="K5851" s="15">
        <v>0</v>
      </c>
      <c r="L5851" s="15">
        <v>0</v>
      </c>
      <c r="M5851" s="15">
        <v>0</v>
      </c>
      <c r="N5851" s="15">
        <v>0</v>
      </c>
      <c r="O5851" s="15">
        <v>1175309.8016649</v>
      </c>
      <c r="P5851" s="15">
        <v>0</v>
      </c>
      <c r="Q5851" s="15">
        <v>0</v>
      </c>
      <c r="R5851" s="15">
        <v>79100.184601807603</v>
      </c>
      <c r="S5851" s="15">
        <v>0</v>
      </c>
      <c r="T5851" s="15">
        <v>0</v>
      </c>
      <c r="U5851" s="15">
        <v>653221.05283703899</v>
      </c>
      <c r="V5851" s="15">
        <v>360705.56352545001</v>
      </c>
      <c r="W5851" s="15">
        <v>779627.63597856695</v>
      </c>
      <c r="X5851" s="15">
        <v>10780.788649308801</v>
      </c>
      <c r="Y5851" s="15">
        <v>0</v>
      </c>
      <c r="Z5851" s="15">
        <v>0</v>
      </c>
      <c r="AA5851" s="15">
        <v>0</v>
      </c>
      <c r="AB5851" s="15">
        <v>0</v>
      </c>
      <c r="AC5851" s="15">
        <v>74984.744553442506</v>
      </c>
      <c r="AD5851" s="15">
        <v>7151.2663371702401</v>
      </c>
      <c r="AE5851" s="15">
        <v>28936.929097716202</v>
      </c>
      <c r="AF5851" s="15">
        <v>16238.880066285001</v>
      </c>
      <c r="AG5851" s="15">
        <v>168734.44566394601</v>
      </c>
      <c r="AH5851" s="15">
        <v>0</v>
      </c>
      <c r="AI5851" s="15">
        <v>224111.674154309</v>
      </c>
      <c r="AJ5851" s="15">
        <v>93735.969448785196</v>
      </c>
      <c r="AK5851" s="15">
        <v>0</v>
      </c>
      <c r="AL5851" s="15">
        <v>0</v>
      </c>
      <c r="AM5851" s="15">
        <v>0</v>
      </c>
      <c r="AN5851" s="15">
        <v>0</v>
      </c>
      <c r="AO5851" s="15">
        <v>0</v>
      </c>
      <c r="AP5851" s="15">
        <v>0</v>
      </c>
      <c r="AQ5851" s="15">
        <v>0</v>
      </c>
      <c r="AR5851" s="15">
        <v>0</v>
      </c>
      <c r="AS5851" s="15">
        <v>0</v>
      </c>
      <c r="AT5851" s="15">
        <v>0</v>
      </c>
      <c r="AU5851" s="15">
        <v>0</v>
      </c>
      <c r="AV5851" s="15">
        <v>0</v>
      </c>
      <c r="AW5851" s="15">
        <v>0</v>
      </c>
      <c r="AX5851" s="15">
        <v>0</v>
      </c>
      <c r="AY5851" s="15">
        <v>0</v>
      </c>
      <c r="AZ5851" s="15">
        <v>0</v>
      </c>
      <c r="BA5851" s="15">
        <v>0</v>
      </c>
      <c r="BB5851" s="15">
        <v>0</v>
      </c>
      <c r="BC5851" s="15">
        <v>0</v>
      </c>
      <c r="BD5851" s="15">
        <v>0</v>
      </c>
      <c r="BE5851" s="15">
        <v>0</v>
      </c>
      <c r="BF5851" s="15">
        <v>0</v>
      </c>
      <c r="BG5851" s="15">
        <v>0</v>
      </c>
      <c r="BH5851" s="15">
        <v>11709101.470000001</v>
      </c>
      <c r="BI5851" s="15">
        <v>15197897.67</v>
      </c>
      <c r="BJ5851" s="15">
        <f t="shared" si="91"/>
        <v>30905996.360000081</v>
      </c>
    </row>
    <row r="5852" spans="1:62">
      <c r="A5852" s="7" t="s">
        <v>1953</v>
      </c>
      <c r="B5852" s="7" t="s">
        <v>1933</v>
      </c>
      <c r="C5852" s="7" t="s">
        <v>284</v>
      </c>
      <c r="D5852" s="7" t="s">
        <v>15</v>
      </c>
      <c r="E5852" s="7" t="s">
        <v>2297</v>
      </c>
      <c r="F5852" s="15">
        <v>0</v>
      </c>
      <c r="G5852" s="15">
        <v>0</v>
      </c>
      <c r="H5852" s="15">
        <v>0</v>
      </c>
      <c r="I5852" s="15">
        <v>0</v>
      </c>
      <c r="J5852" s="15">
        <v>0</v>
      </c>
      <c r="K5852" s="15">
        <v>0</v>
      </c>
      <c r="L5852" s="15">
        <v>0</v>
      </c>
      <c r="M5852" s="15">
        <v>0</v>
      </c>
      <c r="N5852" s="15">
        <v>0</v>
      </c>
      <c r="O5852" s="15">
        <v>0</v>
      </c>
      <c r="P5852" s="15">
        <v>0</v>
      </c>
      <c r="Q5852" s="15">
        <v>0</v>
      </c>
      <c r="R5852" s="15">
        <v>0</v>
      </c>
      <c r="S5852" s="15">
        <v>0</v>
      </c>
      <c r="T5852" s="15">
        <v>0</v>
      </c>
      <c r="U5852" s="15">
        <v>0</v>
      </c>
      <c r="V5852" s="15">
        <v>0</v>
      </c>
      <c r="W5852" s="15">
        <v>0</v>
      </c>
      <c r="X5852" s="15">
        <v>0</v>
      </c>
      <c r="Y5852" s="15">
        <v>0</v>
      </c>
      <c r="Z5852" s="15">
        <v>0</v>
      </c>
      <c r="AA5852" s="15">
        <v>0</v>
      </c>
      <c r="AB5852" s="15">
        <v>0</v>
      </c>
      <c r="AC5852" s="15">
        <v>0</v>
      </c>
      <c r="AD5852" s="15">
        <v>0</v>
      </c>
      <c r="AE5852" s="15">
        <v>0</v>
      </c>
      <c r="AF5852" s="15">
        <v>0</v>
      </c>
      <c r="AG5852" s="15">
        <v>0</v>
      </c>
      <c r="AH5852" s="15">
        <v>0</v>
      </c>
      <c r="AI5852" s="15">
        <v>0</v>
      </c>
      <c r="AJ5852" s="15">
        <v>0</v>
      </c>
      <c r="AK5852" s="15">
        <v>0</v>
      </c>
      <c r="AL5852" s="15">
        <v>0</v>
      </c>
      <c r="AM5852" s="15">
        <v>0</v>
      </c>
      <c r="AN5852" s="15">
        <v>0</v>
      </c>
      <c r="AO5852" s="15">
        <v>0</v>
      </c>
      <c r="AP5852" s="15">
        <v>0</v>
      </c>
      <c r="AQ5852" s="15">
        <v>0</v>
      </c>
      <c r="AR5852" s="15">
        <v>0</v>
      </c>
      <c r="AS5852" s="15">
        <v>0</v>
      </c>
      <c r="AT5852" s="15">
        <v>0</v>
      </c>
      <c r="AU5852" s="15">
        <v>0</v>
      </c>
      <c r="AV5852" s="15">
        <v>0</v>
      </c>
      <c r="AW5852" s="15">
        <v>0</v>
      </c>
      <c r="AX5852" s="15">
        <v>0</v>
      </c>
      <c r="AY5852" s="15">
        <v>0</v>
      </c>
      <c r="AZ5852" s="15">
        <v>0</v>
      </c>
      <c r="BA5852" s="15">
        <v>0</v>
      </c>
      <c r="BB5852" s="15">
        <v>0</v>
      </c>
      <c r="BC5852" s="15">
        <v>0</v>
      </c>
      <c r="BD5852" s="15">
        <v>0</v>
      </c>
      <c r="BE5852" s="15">
        <v>0</v>
      </c>
      <c r="BF5852" s="15">
        <v>0</v>
      </c>
      <c r="BG5852" s="15">
        <v>0</v>
      </c>
      <c r="BH5852" s="15">
        <v>0</v>
      </c>
      <c r="BI5852" s="15">
        <v>-27700.1</v>
      </c>
      <c r="BJ5852" s="15">
        <f t="shared" si="91"/>
        <v>-27700.1</v>
      </c>
    </row>
    <row r="5853" spans="1:62">
      <c r="A5853" s="7" t="s">
        <v>1953</v>
      </c>
      <c r="B5853" s="7" t="s">
        <v>1933</v>
      </c>
      <c r="C5853" s="7" t="s">
        <v>284</v>
      </c>
      <c r="D5853" s="7" t="s">
        <v>16</v>
      </c>
      <c r="E5853" s="7" t="s">
        <v>2302</v>
      </c>
      <c r="F5853" s="15">
        <v>0</v>
      </c>
      <c r="G5853" s="15">
        <v>0</v>
      </c>
      <c r="H5853" s="15">
        <v>0</v>
      </c>
      <c r="I5853" s="15">
        <v>736301.88772483997</v>
      </c>
      <c r="J5853" s="15">
        <v>0</v>
      </c>
      <c r="K5853" s="15">
        <v>0</v>
      </c>
      <c r="L5853" s="15">
        <v>0</v>
      </c>
      <c r="M5853" s="15">
        <v>0</v>
      </c>
      <c r="N5853" s="15">
        <v>0</v>
      </c>
      <c r="O5853" s="15">
        <v>2651634.3221173701</v>
      </c>
      <c r="P5853" s="15">
        <v>0</v>
      </c>
      <c r="Q5853" s="15">
        <v>0</v>
      </c>
      <c r="R5853" s="15">
        <v>178459.129736565</v>
      </c>
      <c r="S5853" s="15">
        <v>0</v>
      </c>
      <c r="T5853" s="15">
        <v>0</v>
      </c>
      <c r="U5853" s="15">
        <v>1473741.95397563</v>
      </c>
      <c r="V5853" s="15">
        <v>813793.30885174999</v>
      </c>
      <c r="W5853" s="15">
        <v>1758929.76907328</v>
      </c>
      <c r="X5853" s="15">
        <v>24322.701266938999</v>
      </c>
      <c r="Y5853" s="15">
        <v>0</v>
      </c>
      <c r="Z5853" s="15">
        <v>0</v>
      </c>
      <c r="AA5853" s="15">
        <v>0</v>
      </c>
      <c r="AB5853" s="15">
        <v>0</v>
      </c>
      <c r="AC5853" s="15">
        <v>169174.222840186</v>
      </c>
      <c r="AD5853" s="15">
        <v>16134.0807669447</v>
      </c>
      <c r="AE5853" s="15">
        <v>65285.045920222998</v>
      </c>
      <c r="AF5853" s="15">
        <v>36636.784340190497</v>
      </c>
      <c r="AG5853" s="15">
        <v>380684.34961757797</v>
      </c>
      <c r="AH5853" s="15">
        <v>0</v>
      </c>
      <c r="AI5853" s="15">
        <v>505621.75720217999</v>
      </c>
      <c r="AJ5853" s="15">
        <v>211479.14656650799</v>
      </c>
      <c r="AK5853" s="15">
        <v>0</v>
      </c>
      <c r="AL5853" s="15">
        <v>0</v>
      </c>
      <c r="AM5853" s="15">
        <v>0</v>
      </c>
      <c r="AN5853" s="15">
        <v>0</v>
      </c>
      <c r="AO5853" s="15">
        <v>0</v>
      </c>
      <c r="AP5853" s="15">
        <v>0</v>
      </c>
      <c r="AQ5853" s="15">
        <v>0</v>
      </c>
      <c r="AR5853" s="15">
        <v>0</v>
      </c>
      <c r="AS5853" s="15">
        <v>0</v>
      </c>
      <c r="AT5853" s="15">
        <v>0</v>
      </c>
      <c r="AU5853" s="15">
        <v>0</v>
      </c>
      <c r="AV5853" s="15">
        <v>0</v>
      </c>
      <c r="AW5853" s="15">
        <v>0</v>
      </c>
      <c r="AX5853" s="15">
        <v>0</v>
      </c>
      <c r="AY5853" s="15">
        <v>0</v>
      </c>
      <c r="AZ5853" s="15">
        <v>0</v>
      </c>
      <c r="BA5853" s="15">
        <v>0</v>
      </c>
      <c r="BB5853" s="15">
        <v>0</v>
      </c>
      <c r="BC5853" s="15">
        <v>0</v>
      </c>
      <c r="BD5853" s="15">
        <v>0</v>
      </c>
      <c r="BE5853" s="15">
        <v>0</v>
      </c>
      <c r="BF5853" s="15">
        <v>0</v>
      </c>
      <c r="BG5853" s="15">
        <v>0</v>
      </c>
      <c r="BH5853" s="15">
        <v>26417081.940000001</v>
      </c>
      <c r="BI5853" s="15">
        <v>34288208.130000003</v>
      </c>
      <c r="BJ5853" s="15">
        <f t="shared" si="91"/>
        <v>69727488.53000018</v>
      </c>
    </row>
    <row r="5854" spans="1:62">
      <c r="A5854" s="7" t="s">
        <v>1953</v>
      </c>
      <c r="B5854" s="7" t="s">
        <v>1933</v>
      </c>
      <c r="C5854" s="7" t="s">
        <v>284</v>
      </c>
      <c r="D5854" s="7" t="s">
        <v>18</v>
      </c>
      <c r="E5854" s="7" t="s">
        <v>2299</v>
      </c>
      <c r="F5854" s="15">
        <v>0</v>
      </c>
      <c r="G5854" s="15">
        <v>0</v>
      </c>
      <c r="H5854" s="15">
        <v>0</v>
      </c>
      <c r="I5854" s="15">
        <v>344202.83472243801</v>
      </c>
      <c r="J5854" s="15">
        <v>0</v>
      </c>
      <c r="K5854" s="15">
        <v>0</v>
      </c>
      <c r="L5854" s="15">
        <v>0</v>
      </c>
      <c r="M5854" s="15">
        <v>0</v>
      </c>
      <c r="N5854" s="15">
        <v>0</v>
      </c>
      <c r="O5854" s="15">
        <v>1239573.15000283</v>
      </c>
      <c r="P5854" s="15">
        <v>0</v>
      </c>
      <c r="Q5854" s="15">
        <v>0</v>
      </c>
      <c r="R5854" s="15">
        <v>83425.208275957004</v>
      </c>
      <c r="S5854" s="15">
        <v>0</v>
      </c>
      <c r="T5854" s="15">
        <v>0</v>
      </c>
      <c r="U5854" s="15">
        <v>688937.73962095799</v>
      </c>
      <c r="V5854" s="15">
        <v>380428.14836514898</v>
      </c>
      <c r="W5854" s="15">
        <v>822255.95599580498</v>
      </c>
      <c r="X5854" s="15">
        <v>11370.2584004729</v>
      </c>
      <c r="Y5854" s="15">
        <v>0</v>
      </c>
      <c r="Z5854" s="15">
        <v>0</v>
      </c>
      <c r="AA5854" s="15">
        <v>0</v>
      </c>
      <c r="AB5854" s="15">
        <v>0</v>
      </c>
      <c r="AC5854" s="15">
        <v>79084.745040499096</v>
      </c>
      <c r="AD5854" s="15">
        <v>7542.2818115854698</v>
      </c>
      <c r="AE5854" s="15">
        <v>30519.136573398198</v>
      </c>
      <c r="AF5854" s="15">
        <v>17126.786220763799</v>
      </c>
      <c r="AG5854" s="15">
        <v>177960.473084928</v>
      </c>
      <c r="AH5854" s="15">
        <v>0</v>
      </c>
      <c r="AI5854" s="15">
        <v>236365.60631957601</v>
      </c>
      <c r="AJ5854" s="15">
        <v>98861.245565727004</v>
      </c>
      <c r="AK5854" s="15">
        <v>0</v>
      </c>
      <c r="AL5854" s="15">
        <v>0</v>
      </c>
      <c r="AM5854" s="15">
        <v>0</v>
      </c>
      <c r="AN5854" s="15">
        <v>0</v>
      </c>
      <c r="AO5854" s="15">
        <v>0</v>
      </c>
      <c r="AP5854" s="15">
        <v>0</v>
      </c>
      <c r="AQ5854" s="15">
        <v>0</v>
      </c>
      <c r="AR5854" s="15">
        <v>0</v>
      </c>
      <c r="AS5854" s="15">
        <v>0</v>
      </c>
      <c r="AT5854" s="15">
        <v>0</v>
      </c>
      <c r="AU5854" s="15">
        <v>0</v>
      </c>
      <c r="AV5854" s="15">
        <v>0</v>
      </c>
      <c r="AW5854" s="15">
        <v>0</v>
      </c>
      <c r="AX5854" s="15">
        <v>0</v>
      </c>
      <c r="AY5854" s="15">
        <v>0</v>
      </c>
      <c r="AZ5854" s="15">
        <v>0</v>
      </c>
      <c r="BA5854" s="15">
        <v>0</v>
      </c>
      <c r="BB5854" s="15">
        <v>0</v>
      </c>
      <c r="BC5854" s="15">
        <v>0</v>
      </c>
      <c r="BD5854" s="15">
        <v>0</v>
      </c>
      <c r="BE5854" s="15">
        <v>0</v>
      </c>
      <c r="BF5854" s="15">
        <v>0</v>
      </c>
      <c r="BG5854" s="15">
        <v>0</v>
      </c>
      <c r="BH5854" s="15">
        <v>12349329.300000001</v>
      </c>
      <c r="BI5854" s="15">
        <v>16028885.18</v>
      </c>
      <c r="BJ5854" s="15">
        <f t="shared" si="91"/>
        <v>32595868.050000086</v>
      </c>
    </row>
    <row r="5855" spans="1:62">
      <c r="A5855" s="7" t="s">
        <v>1953</v>
      </c>
      <c r="B5855" s="7" t="s">
        <v>1933</v>
      </c>
      <c r="C5855" s="7" t="s">
        <v>284</v>
      </c>
      <c r="D5855" s="7" t="s">
        <v>21</v>
      </c>
      <c r="E5855" s="7" t="s">
        <v>2300</v>
      </c>
      <c r="F5855" s="15">
        <v>0</v>
      </c>
      <c r="G5855" s="15">
        <v>0</v>
      </c>
      <c r="H5855" s="15">
        <v>0</v>
      </c>
      <c r="I5855" s="15">
        <v>1643.1836794850101</v>
      </c>
      <c r="J5855" s="15">
        <v>0</v>
      </c>
      <c r="K5855" s="15">
        <v>0</v>
      </c>
      <c r="L5855" s="15">
        <v>0</v>
      </c>
      <c r="M5855" s="15">
        <v>0</v>
      </c>
      <c r="N5855" s="15">
        <v>0</v>
      </c>
      <c r="O5855" s="15">
        <v>5917.5758132700203</v>
      </c>
      <c r="P5855" s="15">
        <v>0</v>
      </c>
      <c r="Q5855" s="15">
        <v>0</v>
      </c>
      <c r="R5855" s="15">
        <v>398.26209103487798</v>
      </c>
      <c r="S5855" s="15">
        <v>0</v>
      </c>
      <c r="T5855" s="15">
        <v>0</v>
      </c>
      <c r="U5855" s="15">
        <v>3288.9073991483301</v>
      </c>
      <c r="V5855" s="15">
        <v>1816.11904827687</v>
      </c>
      <c r="W5855" s="15">
        <v>3925.35281803005</v>
      </c>
      <c r="X5855" s="15">
        <v>54.2802706731066</v>
      </c>
      <c r="Y5855" s="15">
        <v>0</v>
      </c>
      <c r="Z5855" s="15">
        <v>0</v>
      </c>
      <c r="AA5855" s="15">
        <v>0</v>
      </c>
      <c r="AB5855" s="15">
        <v>0</v>
      </c>
      <c r="AC5855" s="15">
        <v>377.541232196919</v>
      </c>
      <c r="AD5855" s="15">
        <v>36.005962556548397</v>
      </c>
      <c r="AE5855" s="15">
        <v>145.694753414281</v>
      </c>
      <c r="AF5855" s="15">
        <v>81.761254588974396</v>
      </c>
      <c r="AG5855" s="15">
        <v>849.56227975981506</v>
      </c>
      <c r="AH5855" s="15">
        <v>0</v>
      </c>
      <c r="AI5855" s="15">
        <v>1128.3814876455101</v>
      </c>
      <c r="AJ5855" s="15">
        <v>471.95190992008799</v>
      </c>
      <c r="AK5855" s="15">
        <v>0</v>
      </c>
      <c r="AL5855" s="15">
        <v>0</v>
      </c>
      <c r="AM5855" s="15">
        <v>0</v>
      </c>
      <c r="AN5855" s="15">
        <v>0</v>
      </c>
      <c r="AO5855" s="15">
        <v>0</v>
      </c>
      <c r="AP5855" s="15">
        <v>0</v>
      </c>
      <c r="AQ5855" s="15">
        <v>0</v>
      </c>
      <c r="AR5855" s="15">
        <v>0</v>
      </c>
      <c r="AS5855" s="15">
        <v>0</v>
      </c>
      <c r="AT5855" s="15">
        <v>0</v>
      </c>
      <c r="AU5855" s="15">
        <v>0</v>
      </c>
      <c r="AV5855" s="15">
        <v>0</v>
      </c>
      <c r="AW5855" s="15">
        <v>0</v>
      </c>
      <c r="AX5855" s="15">
        <v>0</v>
      </c>
      <c r="AY5855" s="15">
        <v>0</v>
      </c>
      <c r="AZ5855" s="15">
        <v>0</v>
      </c>
      <c r="BA5855" s="15">
        <v>0</v>
      </c>
      <c r="BB5855" s="15">
        <v>0</v>
      </c>
      <c r="BC5855" s="15">
        <v>0</v>
      </c>
      <c r="BD5855" s="15">
        <v>0</v>
      </c>
      <c r="BE5855" s="15">
        <v>0</v>
      </c>
      <c r="BF5855" s="15">
        <v>0</v>
      </c>
      <c r="BG5855" s="15">
        <v>0</v>
      </c>
      <c r="BH5855" s="15">
        <v>58954.23</v>
      </c>
      <c r="BI5855" s="15">
        <v>76519.990000000005</v>
      </c>
      <c r="BJ5855" s="15">
        <f t="shared" si="91"/>
        <v>155608.8000000004</v>
      </c>
    </row>
    <row r="5856" spans="1:62">
      <c r="A5856" s="7" t="s">
        <v>1953</v>
      </c>
      <c r="B5856" s="7" t="s">
        <v>1933</v>
      </c>
      <c r="C5856" s="7" t="s">
        <v>284</v>
      </c>
      <c r="D5856" s="7" t="s">
        <v>22</v>
      </c>
      <c r="E5856" s="7" t="s">
        <v>23</v>
      </c>
      <c r="F5856" s="15">
        <v>0</v>
      </c>
      <c r="G5856" s="15">
        <v>0</v>
      </c>
      <c r="H5856" s="15">
        <v>0</v>
      </c>
      <c r="I5856" s="15">
        <v>19107.572609638599</v>
      </c>
      <c r="J5856" s="15">
        <v>0</v>
      </c>
      <c r="K5856" s="15">
        <v>0</v>
      </c>
      <c r="L5856" s="15">
        <v>0</v>
      </c>
      <c r="M5856" s="15">
        <v>0</v>
      </c>
      <c r="N5856" s="15">
        <v>0</v>
      </c>
      <c r="O5856" s="15">
        <v>68811.850395529196</v>
      </c>
      <c r="P5856" s="15">
        <v>0</v>
      </c>
      <c r="Q5856" s="15">
        <v>0</v>
      </c>
      <c r="R5856" s="15">
        <v>4631.1449639643397</v>
      </c>
      <c r="S5856" s="15">
        <v>0</v>
      </c>
      <c r="T5856" s="15">
        <v>0</v>
      </c>
      <c r="U5856" s="15">
        <v>38244.681784631503</v>
      </c>
      <c r="V5856" s="15">
        <v>21118.5316747875</v>
      </c>
      <c r="W5856" s="15">
        <v>45645.5142084088</v>
      </c>
      <c r="X5856" s="15">
        <v>631.19189053914795</v>
      </c>
      <c r="Y5856" s="15">
        <v>0</v>
      </c>
      <c r="Z5856" s="15">
        <v>0</v>
      </c>
      <c r="AA5856" s="15">
        <v>0</v>
      </c>
      <c r="AB5856" s="15">
        <v>0</v>
      </c>
      <c r="AC5856" s="15">
        <v>4390.1948378625202</v>
      </c>
      <c r="AD5856" s="15">
        <v>418.69119838434398</v>
      </c>
      <c r="AE5856" s="15">
        <v>1694.1946992677299</v>
      </c>
      <c r="AF5856" s="15">
        <v>950.75135434864899</v>
      </c>
      <c r="AG5856" s="15">
        <v>9879.0373526642707</v>
      </c>
      <c r="AH5856" s="15">
        <v>0</v>
      </c>
      <c r="AI5856" s="15">
        <v>13121.2544743117</v>
      </c>
      <c r="AJ5856" s="15">
        <v>5488.0385556664896</v>
      </c>
      <c r="AK5856" s="15">
        <v>0</v>
      </c>
      <c r="AL5856" s="15">
        <v>0</v>
      </c>
      <c r="AM5856" s="15">
        <v>0</v>
      </c>
      <c r="AN5856" s="15">
        <v>0</v>
      </c>
      <c r="AO5856" s="15">
        <v>0</v>
      </c>
      <c r="AP5856" s="15">
        <v>0</v>
      </c>
      <c r="AQ5856" s="15">
        <v>0</v>
      </c>
      <c r="AR5856" s="15">
        <v>0</v>
      </c>
      <c r="AS5856" s="15">
        <v>0</v>
      </c>
      <c r="AT5856" s="15">
        <v>0</v>
      </c>
      <c r="AU5856" s="15">
        <v>0</v>
      </c>
      <c r="AV5856" s="15">
        <v>0</v>
      </c>
      <c r="AW5856" s="15">
        <v>0</v>
      </c>
      <c r="AX5856" s="15">
        <v>0</v>
      </c>
      <c r="AY5856" s="15">
        <v>0</v>
      </c>
      <c r="AZ5856" s="15">
        <v>0</v>
      </c>
      <c r="BA5856" s="15">
        <v>0</v>
      </c>
      <c r="BB5856" s="15">
        <v>0</v>
      </c>
      <c r="BC5856" s="15">
        <v>0</v>
      </c>
      <c r="BD5856" s="15">
        <v>0</v>
      </c>
      <c r="BE5856" s="15">
        <v>0</v>
      </c>
      <c r="BF5856" s="15">
        <v>0</v>
      </c>
      <c r="BG5856" s="15">
        <v>0</v>
      </c>
      <c r="BH5856" s="15">
        <v>685542.6</v>
      </c>
      <c r="BI5856" s="15">
        <v>889804.08</v>
      </c>
      <c r="BJ5856" s="15">
        <f t="shared" si="91"/>
        <v>1809479.3300000047</v>
      </c>
    </row>
    <row r="5857" spans="1:62">
      <c r="A5857" s="7" t="s">
        <v>1953</v>
      </c>
      <c r="B5857" s="7" t="s">
        <v>1933</v>
      </c>
      <c r="C5857" s="7" t="s">
        <v>284</v>
      </c>
      <c r="D5857" s="7" t="s">
        <v>659</v>
      </c>
      <c r="E5857" s="7" t="s">
        <v>660</v>
      </c>
      <c r="F5857" s="15">
        <v>0</v>
      </c>
      <c r="G5857" s="15">
        <v>0</v>
      </c>
      <c r="H5857" s="15">
        <v>0</v>
      </c>
      <c r="I5857" s="15">
        <v>2284720.3520180602</v>
      </c>
      <c r="J5857" s="15">
        <v>0</v>
      </c>
      <c r="K5857" s="15">
        <v>0</v>
      </c>
      <c r="L5857" s="15">
        <v>0</v>
      </c>
      <c r="M5857" s="15">
        <v>0</v>
      </c>
      <c r="N5857" s="15">
        <v>0</v>
      </c>
      <c r="O5857" s="15">
        <v>8227933.4099917104</v>
      </c>
      <c r="P5857" s="15">
        <v>0</v>
      </c>
      <c r="Q5857" s="15">
        <v>0</v>
      </c>
      <c r="R5857" s="15">
        <v>553752.764334801</v>
      </c>
      <c r="S5857" s="15">
        <v>0</v>
      </c>
      <c r="T5857" s="15">
        <v>0</v>
      </c>
      <c r="U5857" s="15">
        <v>4572972.4342758805</v>
      </c>
      <c r="V5857" s="15">
        <v>2525173.6632305598</v>
      </c>
      <c r="W5857" s="15">
        <v>5457900.7716383003</v>
      </c>
      <c r="X5857" s="15">
        <v>75472.535826769599</v>
      </c>
      <c r="Y5857" s="15">
        <v>0</v>
      </c>
      <c r="Z5857" s="15">
        <v>0</v>
      </c>
      <c r="AA5857" s="15">
        <v>0</v>
      </c>
      <c r="AB5857" s="15">
        <v>0</v>
      </c>
      <c r="AC5857" s="15">
        <v>524942.00599449396</v>
      </c>
      <c r="AD5857" s="15">
        <v>50063.517836745101</v>
      </c>
      <c r="AE5857" s="15">
        <v>202577.33354081601</v>
      </c>
      <c r="AF5857" s="15">
        <v>113682.72743830099</v>
      </c>
      <c r="AG5857" s="15">
        <v>1181250.91863281</v>
      </c>
      <c r="AH5857" s="15">
        <v>0</v>
      </c>
      <c r="AI5857" s="15">
        <v>1568927.5531705001</v>
      </c>
      <c r="AJ5857" s="15">
        <v>656212.78207081498</v>
      </c>
      <c r="AK5857" s="15">
        <v>0</v>
      </c>
      <c r="AL5857" s="15">
        <v>0</v>
      </c>
      <c r="AM5857" s="15">
        <v>0</v>
      </c>
      <c r="AN5857" s="15">
        <v>0</v>
      </c>
      <c r="AO5857" s="15">
        <v>0</v>
      </c>
      <c r="AP5857" s="15">
        <v>0</v>
      </c>
      <c r="AQ5857" s="15">
        <v>0</v>
      </c>
      <c r="AR5857" s="15">
        <v>0</v>
      </c>
      <c r="AS5857" s="15">
        <v>0</v>
      </c>
      <c r="AT5857" s="15">
        <v>0</v>
      </c>
      <c r="AU5857" s="15">
        <v>0</v>
      </c>
      <c r="AV5857" s="15">
        <v>0</v>
      </c>
      <c r="AW5857" s="15">
        <v>0</v>
      </c>
      <c r="AX5857" s="15">
        <v>0</v>
      </c>
      <c r="AY5857" s="15">
        <v>0</v>
      </c>
      <c r="AZ5857" s="15">
        <v>0</v>
      </c>
      <c r="BA5857" s="15">
        <v>0</v>
      </c>
      <c r="BB5857" s="15">
        <v>0</v>
      </c>
      <c r="BC5857" s="15">
        <v>0</v>
      </c>
      <c r="BD5857" s="15">
        <v>0</v>
      </c>
      <c r="BE5857" s="15">
        <v>0</v>
      </c>
      <c r="BF5857" s="15">
        <v>0</v>
      </c>
      <c r="BG5857" s="15">
        <v>0</v>
      </c>
      <c r="BH5857" s="15">
        <v>81971329.620000005</v>
      </c>
      <c r="BI5857" s="15">
        <v>106395173.28</v>
      </c>
      <c r="BJ5857" s="15">
        <f t="shared" si="91"/>
        <v>216362085.67000055</v>
      </c>
    </row>
    <row r="5858" spans="1:62">
      <c r="A5858" s="7" t="s">
        <v>1953</v>
      </c>
      <c r="B5858" s="7" t="s">
        <v>1933</v>
      </c>
      <c r="C5858" s="7" t="s">
        <v>284</v>
      </c>
      <c r="D5858" s="7" t="s">
        <v>749</v>
      </c>
      <c r="E5858" s="7" t="s">
        <v>750</v>
      </c>
      <c r="F5858" s="15">
        <v>0</v>
      </c>
      <c r="G5858" s="15">
        <v>0</v>
      </c>
      <c r="H5858" s="15">
        <v>0</v>
      </c>
      <c r="I5858" s="15">
        <v>17658562.998180099</v>
      </c>
      <c r="J5858" s="15">
        <v>0</v>
      </c>
      <c r="K5858" s="15">
        <v>0</v>
      </c>
      <c r="L5858" s="15">
        <v>0</v>
      </c>
      <c r="M5858" s="15">
        <v>0</v>
      </c>
      <c r="N5858" s="15">
        <v>0</v>
      </c>
      <c r="O5858" s="15">
        <v>63593551.104332604</v>
      </c>
      <c r="P5858" s="15">
        <v>0</v>
      </c>
      <c r="Q5858" s="15">
        <v>0</v>
      </c>
      <c r="R5858" s="15">
        <v>4279945.2746088896</v>
      </c>
      <c r="S5858" s="15">
        <v>0</v>
      </c>
      <c r="T5858" s="15">
        <v>0</v>
      </c>
      <c r="U5858" s="15">
        <v>35344422.676619701</v>
      </c>
      <c r="V5858" s="15">
        <v>19517022.3673613</v>
      </c>
      <c r="W5858" s="15">
        <v>42184018.069721699</v>
      </c>
      <c r="X5858" s="15">
        <v>583325.888156172</v>
      </c>
      <c r="Y5858" s="15">
        <v>0</v>
      </c>
      <c r="Z5858" s="15">
        <v>0</v>
      </c>
      <c r="AA5858" s="15">
        <v>0</v>
      </c>
      <c r="AB5858" s="15">
        <v>0</v>
      </c>
      <c r="AC5858" s="15">
        <v>4057267.4354027598</v>
      </c>
      <c r="AD5858" s="15">
        <v>386940.03966385103</v>
      </c>
      <c r="AE5858" s="15">
        <v>1565716.61086405</v>
      </c>
      <c r="AF5858" s="15">
        <v>878651.78007497103</v>
      </c>
      <c r="AG5858" s="15">
        <v>9129867.3576882109</v>
      </c>
      <c r="AH5858" s="15">
        <v>0</v>
      </c>
      <c r="AI5858" s="15">
        <v>12126213.1764924</v>
      </c>
      <c r="AJ5858" s="15">
        <v>5071856.9308375996</v>
      </c>
      <c r="AK5858" s="15">
        <v>0</v>
      </c>
      <c r="AL5858" s="15">
        <v>0</v>
      </c>
      <c r="AM5858" s="15">
        <v>0</v>
      </c>
      <c r="AN5858" s="15">
        <v>0</v>
      </c>
      <c r="AO5858" s="15">
        <v>0</v>
      </c>
      <c r="AP5858" s="15">
        <v>0</v>
      </c>
      <c r="AQ5858" s="15">
        <v>0</v>
      </c>
      <c r="AR5858" s="15">
        <v>0</v>
      </c>
      <c r="AS5858" s="15">
        <v>0</v>
      </c>
      <c r="AT5858" s="15">
        <v>0</v>
      </c>
      <c r="AU5858" s="15">
        <v>0</v>
      </c>
      <c r="AV5858" s="15">
        <v>0</v>
      </c>
      <c r="AW5858" s="15">
        <v>0</v>
      </c>
      <c r="AX5858" s="15">
        <v>0</v>
      </c>
      <c r="AY5858" s="15">
        <v>0</v>
      </c>
      <c r="AZ5858" s="15">
        <v>0</v>
      </c>
      <c r="BA5858" s="15">
        <v>0</v>
      </c>
      <c r="BB5858" s="15">
        <v>0</v>
      </c>
      <c r="BC5858" s="15">
        <v>0</v>
      </c>
      <c r="BD5858" s="15">
        <v>0</v>
      </c>
      <c r="BE5858" s="15">
        <v>0</v>
      </c>
      <c r="BF5858" s="15">
        <v>0</v>
      </c>
      <c r="BG5858" s="15">
        <v>0</v>
      </c>
      <c r="BH5858" s="15">
        <v>633554949.97000003</v>
      </c>
      <c r="BI5858" s="15">
        <v>822326403.53999996</v>
      </c>
      <c r="BJ5858" s="15">
        <f t="shared" si="91"/>
        <v>1672258715.2200043</v>
      </c>
    </row>
    <row r="5859" spans="1:62">
      <c r="A5859" s="7" t="s">
        <v>1954</v>
      </c>
      <c r="B5859" s="7" t="s">
        <v>1933</v>
      </c>
      <c r="C5859" s="7" t="s">
        <v>1955</v>
      </c>
      <c r="D5859" s="7" t="s">
        <v>12</v>
      </c>
      <c r="E5859" s="7" t="s">
        <v>2294</v>
      </c>
      <c r="F5859" s="15">
        <v>0</v>
      </c>
      <c r="G5859" s="15">
        <v>0</v>
      </c>
      <c r="H5859" s="15">
        <v>0</v>
      </c>
      <c r="I5859" s="15">
        <v>69681.6512503501</v>
      </c>
      <c r="J5859" s="15">
        <v>0</v>
      </c>
      <c r="K5859" s="15">
        <v>0</v>
      </c>
      <c r="L5859" s="15">
        <v>0</v>
      </c>
      <c r="M5859" s="15">
        <v>0</v>
      </c>
      <c r="N5859" s="15">
        <v>0</v>
      </c>
      <c r="O5859" s="15">
        <v>173382.07433692599</v>
      </c>
      <c r="P5859" s="15">
        <v>0</v>
      </c>
      <c r="Q5859" s="15">
        <v>0</v>
      </c>
      <c r="R5859" s="15">
        <v>11668.8848898008</v>
      </c>
      <c r="S5859" s="15">
        <v>0</v>
      </c>
      <c r="T5859" s="15">
        <v>0</v>
      </c>
      <c r="U5859" s="15">
        <v>96363.376535589006</v>
      </c>
      <c r="V5859" s="15">
        <v>53211.397925108497</v>
      </c>
      <c r="W5859" s="15">
        <v>115010.914475771</v>
      </c>
      <c r="X5859" s="15">
        <v>1590.3850790168599</v>
      </c>
      <c r="Y5859" s="15">
        <v>0</v>
      </c>
      <c r="Z5859" s="15">
        <v>0</v>
      </c>
      <c r="AA5859" s="15">
        <v>0</v>
      </c>
      <c r="AB5859" s="15">
        <v>0</v>
      </c>
      <c r="AC5859" s="15">
        <v>11061.7734357437</v>
      </c>
      <c r="AD5859" s="15">
        <v>1054.95744765687</v>
      </c>
      <c r="AE5859" s="15">
        <v>4268.7860630764699</v>
      </c>
      <c r="AF5859" s="15">
        <v>2395.5644219237702</v>
      </c>
      <c r="AG5859" s="15">
        <v>24891.758929125699</v>
      </c>
      <c r="AH5859" s="15">
        <v>0</v>
      </c>
      <c r="AI5859" s="15">
        <v>33061.0253627528</v>
      </c>
      <c r="AJ5859" s="15">
        <v>13827.959847152601</v>
      </c>
      <c r="AK5859" s="15">
        <v>0</v>
      </c>
      <c r="AL5859" s="15">
        <v>0</v>
      </c>
      <c r="AM5859" s="15">
        <v>0</v>
      </c>
      <c r="AN5859" s="15">
        <v>0</v>
      </c>
      <c r="AO5859" s="15">
        <v>0</v>
      </c>
      <c r="AP5859" s="15">
        <v>0</v>
      </c>
      <c r="AQ5859" s="15">
        <v>0</v>
      </c>
      <c r="AR5859" s="15">
        <v>0</v>
      </c>
      <c r="AS5859" s="15">
        <v>0</v>
      </c>
      <c r="AT5859" s="15">
        <v>0</v>
      </c>
      <c r="AU5859" s="15">
        <v>0</v>
      </c>
      <c r="AV5859" s="15">
        <v>0</v>
      </c>
      <c r="AW5859" s="15">
        <v>0</v>
      </c>
      <c r="AX5859" s="15">
        <v>0</v>
      </c>
      <c r="AY5859" s="15">
        <v>0</v>
      </c>
      <c r="AZ5859" s="15">
        <v>0</v>
      </c>
      <c r="BA5859" s="15">
        <v>0</v>
      </c>
      <c r="BB5859" s="15">
        <v>0</v>
      </c>
      <c r="BC5859" s="15">
        <v>0</v>
      </c>
      <c r="BD5859" s="15">
        <v>0</v>
      </c>
      <c r="BE5859" s="15">
        <v>0</v>
      </c>
      <c r="BF5859" s="15">
        <v>0</v>
      </c>
      <c r="BG5859" s="15">
        <v>0</v>
      </c>
      <c r="BH5859" s="15">
        <v>1760206.55</v>
      </c>
      <c r="BI5859" s="15">
        <v>3447203.17</v>
      </c>
      <c r="BJ5859" s="15">
        <f t="shared" si="91"/>
        <v>5818880.2299999939</v>
      </c>
    </row>
    <row r="5860" spans="1:62">
      <c r="A5860" s="7" t="s">
        <v>1954</v>
      </c>
      <c r="B5860" s="7" t="s">
        <v>1933</v>
      </c>
      <c r="C5860" s="7" t="s">
        <v>1955</v>
      </c>
      <c r="D5860" s="7" t="s">
        <v>14</v>
      </c>
      <c r="E5860" s="7" t="s">
        <v>2296</v>
      </c>
      <c r="F5860" s="15">
        <v>0</v>
      </c>
      <c r="G5860" s="15">
        <v>0</v>
      </c>
      <c r="H5860" s="15">
        <v>0</v>
      </c>
      <c r="I5860" s="15">
        <v>1387719.22442406</v>
      </c>
      <c r="J5860" s="15">
        <v>0</v>
      </c>
      <c r="K5860" s="15">
        <v>0</v>
      </c>
      <c r="L5860" s="15">
        <v>0</v>
      </c>
      <c r="M5860" s="15">
        <v>0</v>
      </c>
      <c r="N5860" s="15">
        <v>0</v>
      </c>
      <c r="O5860" s="15">
        <v>3452926.7520287801</v>
      </c>
      <c r="P5860" s="15">
        <v>0</v>
      </c>
      <c r="Q5860" s="15">
        <v>0</v>
      </c>
      <c r="R5860" s="15">
        <v>232387.37312624499</v>
      </c>
      <c r="S5860" s="15">
        <v>0</v>
      </c>
      <c r="T5860" s="15">
        <v>0</v>
      </c>
      <c r="U5860" s="15">
        <v>1919089.2831802601</v>
      </c>
      <c r="V5860" s="15">
        <v>1059711.9691359301</v>
      </c>
      <c r="W5860" s="15">
        <v>2290457.4471578202</v>
      </c>
      <c r="X5860" s="15">
        <v>31672.727451012801</v>
      </c>
      <c r="Y5860" s="15">
        <v>0</v>
      </c>
      <c r="Z5860" s="15">
        <v>0</v>
      </c>
      <c r="AA5860" s="15">
        <v>0</v>
      </c>
      <c r="AB5860" s="15">
        <v>0</v>
      </c>
      <c r="AC5860" s="15">
        <v>220296.66888710301</v>
      </c>
      <c r="AD5860" s="15">
        <v>21009.615943270699</v>
      </c>
      <c r="AE5860" s="15">
        <v>85013.434360239204</v>
      </c>
      <c r="AF5860" s="15">
        <v>47707.979676116403</v>
      </c>
      <c r="AG5860" s="15">
        <v>495722.643993793</v>
      </c>
      <c r="AH5860" s="15">
        <v>0</v>
      </c>
      <c r="AI5860" s="15">
        <v>658414.65653891105</v>
      </c>
      <c r="AJ5860" s="15">
        <v>275385.63409633999</v>
      </c>
      <c r="AK5860" s="15">
        <v>0</v>
      </c>
      <c r="AL5860" s="15">
        <v>0</v>
      </c>
      <c r="AM5860" s="15">
        <v>0</v>
      </c>
      <c r="AN5860" s="15">
        <v>0</v>
      </c>
      <c r="AO5860" s="15">
        <v>0</v>
      </c>
      <c r="AP5860" s="15">
        <v>0</v>
      </c>
      <c r="AQ5860" s="15">
        <v>0</v>
      </c>
      <c r="AR5860" s="15">
        <v>0</v>
      </c>
      <c r="AS5860" s="15">
        <v>0</v>
      </c>
      <c r="AT5860" s="15">
        <v>0</v>
      </c>
      <c r="AU5860" s="15">
        <v>0</v>
      </c>
      <c r="AV5860" s="15">
        <v>0</v>
      </c>
      <c r="AW5860" s="15">
        <v>0</v>
      </c>
      <c r="AX5860" s="15">
        <v>0</v>
      </c>
      <c r="AY5860" s="15">
        <v>0</v>
      </c>
      <c r="AZ5860" s="15">
        <v>0</v>
      </c>
      <c r="BA5860" s="15">
        <v>0</v>
      </c>
      <c r="BB5860" s="15">
        <v>0</v>
      </c>
      <c r="BC5860" s="15">
        <v>0</v>
      </c>
      <c r="BD5860" s="15">
        <v>0</v>
      </c>
      <c r="BE5860" s="15">
        <v>0</v>
      </c>
      <c r="BF5860" s="15">
        <v>0</v>
      </c>
      <c r="BG5860" s="15">
        <v>0</v>
      </c>
      <c r="BH5860" s="15">
        <v>35054744.25</v>
      </c>
      <c r="BI5860" s="15">
        <v>68651503.450000003</v>
      </c>
      <c r="BJ5860" s="15">
        <f t="shared" si="91"/>
        <v>115883763.10999988</v>
      </c>
    </row>
    <row r="5861" spans="1:62">
      <c r="A5861" s="7" t="s">
        <v>1954</v>
      </c>
      <c r="B5861" s="7" t="s">
        <v>1933</v>
      </c>
      <c r="C5861" s="7" t="s">
        <v>1955</v>
      </c>
      <c r="D5861" s="7" t="s">
        <v>15</v>
      </c>
      <c r="E5861" s="7" t="s">
        <v>2297</v>
      </c>
      <c r="F5861" s="15">
        <v>0</v>
      </c>
      <c r="G5861" s="15">
        <v>0</v>
      </c>
      <c r="H5861" s="15">
        <v>0</v>
      </c>
      <c r="I5861" s="15">
        <v>388.54151835974301</v>
      </c>
      <c r="J5861" s="15">
        <v>0</v>
      </c>
      <c r="K5861" s="15">
        <v>0</v>
      </c>
      <c r="L5861" s="15">
        <v>0</v>
      </c>
      <c r="M5861" s="15">
        <v>0</v>
      </c>
      <c r="N5861" s="15">
        <v>0</v>
      </c>
      <c r="O5861" s="15">
        <v>966.77006371734797</v>
      </c>
      <c r="P5861" s="15">
        <v>0</v>
      </c>
      <c r="Q5861" s="15">
        <v>0</v>
      </c>
      <c r="R5861" s="15">
        <v>65.065137970958702</v>
      </c>
      <c r="S5861" s="15">
        <v>0</v>
      </c>
      <c r="T5861" s="15">
        <v>0</v>
      </c>
      <c r="U5861" s="15">
        <v>537.317528525434</v>
      </c>
      <c r="V5861" s="15">
        <v>296.70418213234097</v>
      </c>
      <c r="W5861" s="15">
        <v>641.29529849701896</v>
      </c>
      <c r="X5861" s="15">
        <v>8.8679103076619992</v>
      </c>
      <c r="Y5861" s="15">
        <v>0</v>
      </c>
      <c r="Z5861" s="15">
        <v>0</v>
      </c>
      <c r="AA5861" s="15">
        <v>0</v>
      </c>
      <c r="AB5861" s="15">
        <v>0</v>
      </c>
      <c r="AC5861" s="15">
        <v>61.6799138561421</v>
      </c>
      <c r="AD5861" s="15">
        <v>5.8823917223899196</v>
      </c>
      <c r="AE5861" s="15">
        <v>23.802544697766599</v>
      </c>
      <c r="AF5861" s="15">
        <v>13.357551394394701</v>
      </c>
      <c r="AG5861" s="15">
        <v>138.79524430642101</v>
      </c>
      <c r="AH5861" s="15">
        <v>0</v>
      </c>
      <c r="AI5861" s="15">
        <v>184.346678967505</v>
      </c>
      <c r="AJ5861" s="15">
        <v>77.104035544841494</v>
      </c>
      <c r="AK5861" s="15">
        <v>0</v>
      </c>
      <c r="AL5861" s="15">
        <v>0</v>
      </c>
      <c r="AM5861" s="15">
        <v>0</v>
      </c>
      <c r="AN5861" s="15">
        <v>0</v>
      </c>
      <c r="AO5861" s="15">
        <v>0</v>
      </c>
      <c r="AP5861" s="15">
        <v>0</v>
      </c>
      <c r="AQ5861" s="15">
        <v>0</v>
      </c>
      <c r="AR5861" s="15">
        <v>0</v>
      </c>
      <c r="AS5861" s="15">
        <v>0</v>
      </c>
      <c r="AT5861" s="15">
        <v>0</v>
      </c>
      <c r="AU5861" s="15">
        <v>0</v>
      </c>
      <c r="AV5861" s="15">
        <v>0</v>
      </c>
      <c r="AW5861" s="15">
        <v>0</v>
      </c>
      <c r="AX5861" s="15">
        <v>0</v>
      </c>
      <c r="AY5861" s="15">
        <v>0</v>
      </c>
      <c r="AZ5861" s="15">
        <v>0</v>
      </c>
      <c r="BA5861" s="15">
        <v>0</v>
      </c>
      <c r="BB5861" s="15">
        <v>0</v>
      </c>
      <c r="BC5861" s="15">
        <v>0</v>
      </c>
      <c r="BD5861" s="15">
        <v>0</v>
      </c>
      <c r="BE5861" s="15">
        <v>0</v>
      </c>
      <c r="BF5861" s="15">
        <v>0</v>
      </c>
      <c r="BG5861" s="15">
        <v>0</v>
      </c>
      <c r="BH5861" s="15">
        <v>9814.83</v>
      </c>
      <c r="BI5861" s="15">
        <v>19221.46</v>
      </c>
      <c r="BJ5861" s="15">
        <f t="shared" si="91"/>
        <v>32445.819999999963</v>
      </c>
    </row>
    <row r="5862" spans="1:62">
      <c r="A5862" s="7" t="s">
        <v>1954</v>
      </c>
      <c r="B5862" s="7" t="s">
        <v>1933</v>
      </c>
      <c r="C5862" s="7" t="s">
        <v>1955</v>
      </c>
      <c r="D5862" s="7" t="s">
        <v>16</v>
      </c>
      <c r="E5862" s="7" t="s">
        <v>2302</v>
      </c>
      <c r="F5862" s="15">
        <v>0</v>
      </c>
      <c r="G5862" s="15">
        <v>0</v>
      </c>
      <c r="H5862" s="15">
        <v>0</v>
      </c>
      <c r="I5862" s="15">
        <v>3116174.4832978598</v>
      </c>
      <c r="J5862" s="15">
        <v>0</v>
      </c>
      <c r="K5862" s="15">
        <v>0</v>
      </c>
      <c r="L5862" s="15">
        <v>0</v>
      </c>
      <c r="M5862" s="15">
        <v>0</v>
      </c>
      <c r="N5862" s="15">
        <v>0</v>
      </c>
      <c r="O5862" s="15">
        <v>7753673.8325681798</v>
      </c>
      <c r="P5862" s="15">
        <v>0</v>
      </c>
      <c r="Q5862" s="15">
        <v>0</v>
      </c>
      <c r="R5862" s="15">
        <v>521834.38092613302</v>
      </c>
      <c r="S5862" s="15">
        <v>0</v>
      </c>
      <c r="T5862" s="15">
        <v>0</v>
      </c>
      <c r="U5862" s="15">
        <v>4309385.4651315697</v>
      </c>
      <c r="V5862" s="15">
        <v>2379622.1452774298</v>
      </c>
      <c r="W5862" s="15">
        <v>5143306.3160705203</v>
      </c>
      <c r="X5862" s="15">
        <v>71122.272691909995</v>
      </c>
      <c r="Y5862" s="15">
        <v>0</v>
      </c>
      <c r="Z5862" s="15">
        <v>0</v>
      </c>
      <c r="AA5862" s="15">
        <v>0</v>
      </c>
      <c r="AB5862" s="15">
        <v>0</v>
      </c>
      <c r="AC5862" s="15">
        <v>494684.260518489</v>
      </c>
      <c r="AD5862" s="15">
        <v>47177.864191857399</v>
      </c>
      <c r="AE5862" s="15">
        <v>190900.78902729199</v>
      </c>
      <c r="AF5862" s="15">
        <v>107130.020468014</v>
      </c>
      <c r="AG5862" s="15">
        <v>1113163.4028111999</v>
      </c>
      <c r="AH5862" s="15">
        <v>0</v>
      </c>
      <c r="AI5862" s="15">
        <v>1478494.29194685</v>
      </c>
      <c r="AJ5862" s="15">
        <v>618388.55507242202</v>
      </c>
      <c r="AK5862" s="15">
        <v>0</v>
      </c>
      <c r="AL5862" s="15">
        <v>0</v>
      </c>
      <c r="AM5862" s="15">
        <v>0</v>
      </c>
      <c r="AN5862" s="15">
        <v>0</v>
      </c>
      <c r="AO5862" s="15">
        <v>0</v>
      </c>
      <c r="AP5862" s="15">
        <v>0</v>
      </c>
      <c r="AQ5862" s="15">
        <v>0</v>
      </c>
      <c r="AR5862" s="15">
        <v>0</v>
      </c>
      <c r="AS5862" s="15">
        <v>0</v>
      </c>
      <c r="AT5862" s="15">
        <v>0</v>
      </c>
      <c r="AU5862" s="15">
        <v>0</v>
      </c>
      <c r="AV5862" s="15">
        <v>0</v>
      </c>
      <c r="AW5862" s="15">
        <v>0</v>
      </c>
      <c r="AX5862" s="15">
        <v>0</v>
      </c>
      <c r="AY5862" s="15">
        <v>0</v>
      </c>
      <c r="AZ5862" s="15">
        <v>0</v>
      </c>
      <c r="BA5862" s="15">
        <v>0</v>
      </c>
      <c r="BB5862" s="15">
        <v>0</v>
      </c>
      <c r="BC5862" s="15">
        <v>0</v>
      </c>
      <c r="BD5862" s="15">
        <v>0</v>
      </c>
      <c r="BE5862" s="15">
        <v>0</v>
      </c>
      <c r="BF5862" s="15">
        <v>0</v>
      </c>
      <c r="BG5862" s="15">
        <v>0</v>
      </c>
      <c r="BH5862" s="15">
        <v>78716715.599999994</v>
      </c>
      <c r="BI5862" s="15">
        <v>154159472.19999999</v>
      </c>
      <c r="BJ5862" s="15">
        <f t="shared" si="91"/>
        <v>260221245.8799997</v>
      </c>
    </row>
    <row r="5863" spans="1:62">
      <c r="A5863" s="7" t="s">
        <v>1954</v>
      </c>
      <c r="B5863" s="7" t="s">
        <v>1933</v>
      </c>
      <c r="C5863" s="7" t="s">
        <v>1955</v>
      </c>
      <c r="D5863" s="7" t="s">
        <v>18</v>
      </c>
      <c r="E5863" s="7" t="s">
        <v>2299</v>
      </c>
      <c r="F5863" s="15">
        <v>0</v>
      </c>
      <c r="G5863" s="15">
        <v>0</v>
      </c>
      <c r="H5863" s="15">
        <v>0</v>
      </c>
      <c r="I5863" s="15">
        <v>408176.89149591897</v>
      </c>
      <c r="J5863" s="15">
        <v>0</v>
      </c>
      <c r="K5863" s="15">
        <v>0</v>
      </c>
      <c r="L5863" s="15">
        <v>0</v>
      </c>
      <c r="M5863" s="15">
        <v>0</v>
      </c>
      <c r="N5863" s="15">
        <v>0</v>
      </c>
      <c r="O5863" s="15">
        <v>1015626.85260857</v>
      </c>
      <c r="P5863" s="15">
        <v>0</v>
      </c>
      <c r="Q5863" s="15">
        <v>0</v>
      </c>
      <c r="R5863" s="15">
        <v>68353.276308426401</v>
      </c>
      <c r="S5863" s="15">
        <v>0</v>
      </c>
      <c r="T5863" s="15">
        <v>0</v>
      </c>
      <c r="U5863" s="15">
        <v>564471.46103114099</v>
      </c>
      <c r="V5863" s="15">
        <v>311698.45443514897</v>
      </c>
      <c r="W5863" s="15">
        <v>673703.86201327597</v>
      </c>
      <c r="X5863" s="15">
        <v>9316.0599122761196</v>
      </c>
      <c r="Y5863" s="15">
        <v>0</v>
      </c>
      <c r="Z5863" s="15">
        <v>0</v>
      </c>
      <c r="AA5863" s="15">
        <v>0</v>
      </c>
      <c r="AB5863" s="15">
        <v>0</v>
      </c>
      <c r="AC5863" s="15">
        <v>64796.976168260997</v>
      </c>
      <c r="AD5863" s="15">
        <v>6179.6648603801304</v>
      </c>
      <c r="AE5863" s="15">
        <v>25005.432483618199</v>
      </c>
      <c r="AF5863" s="15">
        <v>14032.5899512054</v>
      </c>
      <c r="AG5863" s="15">
        <v>145809.414691579</v>
      </c>
      <c r="AH5863" s="15">
        <v>0</v>
      </c>
      <c r="AI5863" s="15">
        <v>193662.841222758</v>
      </c>
      <c r="AJ5863" s="15">
        <v>81000.572817407199</v>
      </c>
      <c r="AK5863" s="15">
        <v>0</v>
      </c>
      <c r="AL5863" s="15">
        <v>0</v>
      </c>
      <c r="AM5863" s="15">
        <v>0</v>
      </c>
      <c r="AN5863" s="15">
        <v>0</v>
      </c>
      <c r="AO5863" s="15">
        <v>0</v>
      </c>
      <c r="AP5863" s="15">
        <v>0</v>
      </c>
      <c r="AQ5863" s="15">
        <v>0</v>
      </c>
      <c r="AR5863" s="15">
        <v>0</v>
      </c>
      <c r="AS5863" s="15">
        <v>0</v>
      </c>
      <c r="AT5863" s="15">
        <v>0</v>
      </c>
      <c r="AU5863" s="15">
        <v>0</v>
      </c>
      <c r="AV5863" s="15">
        <v>0</v>
      </c>
      <c r="AW5863" s="15">
        <v>0</v>
      </c>
      <c r="AX5863" s="15">
        <v>0</v>
      </c>
      <c r="AY5863" s="15">
        <v>0</v>
      </c>
      <c r="AZ5863" s="15">
        <v>0</v>
      </c>
      <c r="BA5863" s="15">
        <v>0</v>
      </c>
      <c r="BB5863" s="15">
        <v>0</v>
      </c>
      <c r="BC5863" s="15">
        <v>0</v>
      </c>
      <c r="BD5863" s="15">
        <v>0</v>
      </c>
      <c r="BE5863" s="15">
        <v>0</v>
      </c>
      <c r="BF5863" s="15">
        <v>0</v>
      </c>
      <c r="BG5863" s="15">
        <v>0</v>
      </c>
      <c r="BH5863" s="15">
        <v>10310829.640000001</v>
      </c>
      <c r="BI5863" s="15">
        <v>20192814.75</v>
      </c>
      <c r="BJ5863" s="15">
        <f t="shared" si="91"/>
        <v>34085478.739999965</v>
      </c>
    </row>
    <row r="5864" spans="1:62">
      <c r="A5864" s="7" t="s">
        <v>1954</v>
      </c>
      <c r="B5864" s="7" t="s">
        <v>1933</v>
      </c>
      <c r="C5864" s="7" t="s">
        <v>1955</v>
      </c>
      <c r="D5864" s="7" t="s">
        <v>21</v>
      </c>
      <c r="E5864" s="7" t="s">
        <v>2300</v>
      </c>
      <c r="F5864" s="15">
        <v>0</v>
      </c>
      <c r="G5864" s="15">
        <v>0</v>
      </c>
      <c r="H5864" s="15">
        <v>0</v>
      </c>
      <c r="I5864" s="15">
        <v>3796.60582392377</v>
      </c>
      <c r="J5864" s="15">
        <v>0</v>
      </c>
      <c r="K5864" s="15">
        <v>0</v>
      </c>
      <c r="L5864" s="15">
        <v>0</v>
      </c>
      <c r="M5864" s="15">
        <v>0</v>
      </c>
      <c r="N5864" s="15">
        <v>0</v>
      </c>
      <c r="O5864" s="15">
        <v>9446.7249466659396</v>
      </c>
      <c r="P5864" s="15">
        <v>0</v>
      </c>
      <c r="Q5864" s="15">
        <v>0</v>
      </c>
      <c r="R5864" s="15">
        <v>635.779369982871</v>
      </c>
      <c r="S5864" s="15">
        <v>0</v>
      </c>
      <c r="T5864" s="15">
        <v>0</v>
      </c>
      <c r="U5864" s="15">
        <v>5250.3600302689201</v>
      </c>
      <c r="V5864" s="15">
        <v>2899.2238220040399</v>
      </c>
      <c r="W5864" s="15">
        <v>6266.3714174155102</v>
      </c>
      <c r="X5864" s="15">
        <v>86.652155121632902</v>
      </c>
      <c r="Y5864" s="15">
        <v>0</v>
      </c>
      <c r="Z5864" s="15">
        <v>0</v>
      </c>
      <c r="AA5864" s="15">
        <v>0</v>
      </c>
      <c r="AB5864" s="15">
        <v>0</v>
      </c>
      <c r="AC5864" s="15">
        <v>602.70089321195405</v>
      </c>
      <c r="AD5864" s="15">
        <v>57.4793725162436</v>
      </c>
      <c r="AE5864" s="15">
        <v>232.58487331095401</v>
      </c>
      <c r="AF5864" s="15">
        <v>130.52236381689801</v>
      </c>
      <c r="AG5864" s="15">
        <v>1356.2278623176301</v>
      </c>
      <c r="AH5864" s="15">
        <v>0</v>
      </c>
      <c r="AI5864" s="15">
        <v>1801.3304677031199</v>
      </c>
      <c r="AJ5864" s="15">
        <v>753.41660174019</v>
      </c>
      <c r="AK5864" s="15">
        <v>0</v>
      </c>
      <c r="AL5864" s="15">
        <v>0</v>
      </c>
      <c r="AM5864" s="15">
        <v>0</v>
      </c>
      <c r="AN5864" s="15">
        <v>0</v>
      </c>
      <c r="AO5864" s="15">
        <v>0</v>
      </c>
      <c r="AP5864" s="15">
        <v>0</v>
      </c>
      <c r="AQ5864" s="15">
        <v>0</v>
      </c>
      <c r="AR5864" s="15">
        <v>0</v>
      </c>
      <c r="AS5864" s="15">
        <v>0</v>
      </c>
      <c r="AT5864" s="15">
        <v>0</v>
      </c>
      <c r="AU5864" s="15">
        <v>0</v>
      </c>
      <c r="AV5864" s="15">
        <v>0</v>
      </c>
      <c r="AW5864" s="15">
        <v>0</v>
      </c>
      <c r="AX5864" s="15">
        <v>0</v>
      </c>
      <c r="AY5864" s="15">
        <v>0</v>
      </c>
      <c r="AZ5864" s="15">
        <v>0</v>
      </c>
      <c r="BA5864" s="15">
        <v>0</v>
      </c>
      <c r="BB5864" s="15">
        <v>0</v>
      </c>
      <c r="BC5864" s="15">
        <v>0</v>
      </c>
      <c r="BD5864" s="15">
        <v>0</v>
      </c>
      <c r="BE5864" s="15">
        <v>0</v>
      </c>
      <c r="BF5864" s="15">
        <v>0</v>
      </c>
      <c r="BG5864" s="15">
        <v>0</v>
      </c>
      <c r="BH5864" s="15">
        <v>95904.89</v>
      </c>
      <c r="BI5864" s="15">
        <v>187820.93</v>
      </c>
      <c r="BJ5864" s="15">
        <f t="shared" si="91"/>
        <v>317041.7999999997</v>
      </c>
    </row>
    <row r="5865" spans="1:62">
      <c r="A5865" s="7" t="s">
        <v>1954</v>
      </c>
      <c r="B5865" s="7" t="s">
        <v>1933</v>
      </c>
      <c r="C5865" s="7" t="s">
        <v>1955</v>
      </c>
      <c r="D5865" s="7" t="s">
        <v>22</v>
      </c>
      <c r="E5865" s="7" t="s">
        <v>23</v>
      </c>
      <c r="F5865" s="15">
        <v>0</v>
      </c>
      <c r="G5865" s="15">
        <v>0</v>
      </c>
      <c r="H5865" s="15">
        <v>0</v>
      </c>
      <c r="I5865" s="15">
        <v>618816.21894548403</v>
      </c>
      <c r="J5865" s="15">
        <v>0</v>
      </c>
      <c r="K5865" s="15">
        <v>0</v>
      </c>
      <c r="L5865" s="15">
        <v>0</v>
      </c>
      <c r="M5865" s="15">
        <v>0</v>
      </c>
      <c r="N5865" s="15">
        <v>0</v>
      </c>
      <c r="O5865" s="15">
        <v>1539740.20059638</v>
      </c>
      <c r="P5865" s="15">
        <v>0</v>
      </c>
      <c r="Q5865" s="15">
        <v>0</v>
      </c>
      <c r="R5865" s="15">
        <v>103626.924696052</v>
      </c>
      <c r="S5865" s="15">
        <v>0</v>
      </c>
      <c r="T5865" s="15">
        <v>0</v>
      </c>
      <c r="U5865" s="15">
        <v>855766.46423506702</v>
      </c>
      <c r="V5865" s="15">
        <v>472550.168917729</v>
      </c>
      <c r="W5865" s="15">
        <v>1021368.15009821</v>
      </c>
      <c r="X5865" s="15">
        <v>14123.604472699401</v>
      </c>
      <c r="Y5865" s="15">
        <v>0</v>
      </c>
      <c r="Z5865" s="15">
        <v>0</v>
      </c>
      <c r="AA5865" s="15">
        <v>0</v>
      </c>
      <c r="AB5865" s="15">
        <v>0</v>
      </c>
      <c r="AC5865" s="15">
        <v>98235.398982513798</v>
      </c>
      <c r="AD5865" s="15">
        <v>9368.6755005554605</v>
      </c>
      <c r="AE5865" s="15">
        <v>37909.464021590502</v>
      </c>
      <c r="AF5865" s="15">
        <v>21274.095708341101</v>
      </c>
      <c r="AG5865" s="15">
        <v>221054.23546986701</v>
      </c>
      <c r="AH5865" s="15">
        <v>0</v>
      </c>
      <c r="AI5865" s="15">
        <v>293602.380861154</v>
      </c>
      <c r="AJ5865" s="15">
        <v>122800.847494296</v>
      </c>
      <c r="AK5865" s="15">
        <v>0</v>
      </c>
      <c r="AL5865" s="15">
        <v>0</v>
      </c>
      <c r="AM5865" s="15">
        <v>0</v>
      </c>
      <c r="AN5865" s="15">
        <v>0</v>
      </c>
      <c r="AO5865" s="15">
        <v>0</v>
      </c>
      <c r="AP5865" s="15">
        <v>0</v>
      </c>
      <c r="AQ5865" s="15">
        <v>0</v>
      </c>
      <c r="AR5865" s="15">
        <v>0</v>
      </c>
      <c r="AS5865" s="15">
        <v>0</v>
      </c>
      <c r="AT5865" s="15">
        <v>0</v>
      </c>
      <c r="AU5865" s="15">
        <v>0</v>
      </c>
      <c r="AV5865" s="15">
        <v>0</v>
      </c>
      <c r="AW5865" s="15">
        <v>0</v>
      </c>
      <c r="AX5865" s="15">
        <v>0</v>
      </c>
      <c r="AY5865" s="15">
        <v>0</v>
      </c>
      <c r="AZ5865" s="15">
        <v>0</v>
      </c>
      <c r="BA5865" s="15">
        <v>0</v>
      </c>
      <c r="BB5865" s="15">
        <v>0</v>
      </c>
      <c r="BC5865" s="15">
        <v>0</v>
      </c>
      <c r="BD5865" s="15">
        <v>0</v>
      </c>
      <c r="BE5865" s="15">
        <v>0</v>
      </c>
      <c r="BF5865" s="15">
        <v>0</v>
      </c>
      <c r="BG5865" s="15">
        <v>0</v>
      </c>
      <c r="BH5865" s="15">
        <v>15631724.279999999</v>
      </c>
      <c r="BI5865" s="15">
        <v>30613299.170000002</v>
      </c>
      <c r="BJ5865" s="15">
        <f t="shared" si="91"/>
        <v>51675260.279999942</v>
      </c>
    </row>
    <row r="5866" spans="1:62">
      <c r="A5866" s="7" t="s">
        <v>1954</v>
      </c>
      <c r="B5866" s="7" t="s">
        <v>1933</v>
      </c>
      <c r="C5866" s="7" t="s">
        <v>1955</v>
      </c>
      <c r="D5866" s="7" t="s">
        <v>26</v>
      </c>
      <c r="E5866" s="7" t="s">
        <v>2301</v>
      </c>
      <c r="F5866" s="15">
        <v>0</v>
      </c>
      <c r="G5866" s="15">
        <v>0</v>
      </c>
      <c r="H5866" s="15">
        <v>0</v>
      </c>
      <c r="I5866" s="15">
        <v>27345094.82364</v>
      </c>
      <c r="J5866" s="15">
        <v>0</v>
      </c>
      <c r="K5866" s="15">
        <v>0</v>
      </c>
      <c r="L5866" s="15">
        <v>0</v>
      </c>
      <c r="M5866" s="15">
        <v>0</v>
      </c>
      <c r="N5866" s="15">
        <v>0</v>
      </c>
      <c r="O5866" s="15">
        <v>68040139.382300004</v>
      </c>
      <c r="P5866" s="15">
        <v>0</v>
      </c>
      <c r="Q5866" s="15">
        <v>0</v>
      </c>
      <c r="R5866" s="15">
        <v>4579207.8412627904</v>
      </c>
      <c r="S5866" s="15">
        <v>0</v>
      </c>
      <c r="T5866" s="15">
        <v>0</v>
      </c>
      <c r="U5866" s="15">
        <v>37815775.338397503</v>
      </c>
      <c r="V5866" s="15">
        <v>20881691.1748087</v>
      </c>
      <c r="W5866" s="15">
        <v>45133608.427192599</v>
      </c>
      <c r="X5866" s="15">
        <v>624113.09163112903</v>
      </c>
      <c r="Y5866" s="15">
        <v>0</v>
      </c>
      <c r="Z5866" s="15">
        <v>0</v>
      </c>
      <c r="AA5866" s="15">
        <v>0</v>
      </c>
      <c r="AB5866" s="15">
        <v>0</v>
      </c>
      <c r="AC5866" s="15">
        <v>4340959.7518186597</v>
      </c>
      <c r="AD5866" s="15">
        <v>413995.80697992601</v>
      </c>
      <c r="AE5866" s="15">
        <v>1675195.08481901</v>
      </c>
      <c r="AF5866" s="15">
        <v>940088.74787270196</v>
      </c>
      <c r="AG5866" s="15">
        <v>9768245.9590208009</v>
      </c>
      <c r="AH5866" s="15">
        <v>0</v>
      </c>
      <c r="AI5866" s="15">
        <v>12974102.3252043</v>
      </c>
      <c r="AJ5866" s="15">
        <v>5426491.28504939</v>
      </c>
      <c r="AK5866" s="15">
        <v>0</v>
      </c>
      <c r="AL5866" s="15">
        <v>0</v>
      </c>
      <c r="AM5866" s="15">
        <v>0</v>
      </c>
      <c r="AN5866" s="15">
        <v>0</v>
      </c>
      <c r="AO5866" s="15">
        <v>0</v>
      </c>
      <c r="AP5866" s="15">
        <v>0</v>
      </c>
      <c r="AQ5866" s="15">
        <v>0</v>
      </c>
      <c r="AR5866" s="15">
        <v>0</v>
      </c>
      <c r="AS5866" s="15">
        <v>0</v>
      </c>
      <c r="AT5866" s="15">
        <v>0</v>
      </c>
      <c r="AU5866" s="15">
        <v>0</v>
      </c>
      <c r="AV5866" s="15">
        <v>0</v>
      </c>
      <c r="AW5866" s="15">
        <v>0</v>
      </c>
      <c r="AX5866" s="15">
        <v>0</v>
      </c>
      <c r="AY5866" s="15">
        <v>0</v>
      </c>
      <c r="AZ5866" s="15">
        <v>0</v>
      </c>
      <c r="BA5866" s="15">
        <v>0</v>
      </c>
      <c r="BB5866" s="15">
        <v>0</v>
      </c>
      <c r="BC5866" s="15">
        <v>0</v>
      </c>
      <c r="BD5866" s="15">
        <v>0</v>
      </c>
      <c r="BE5866" s="15">
        <v>0</v>
      </c>
      <c r="BF5866" s="15">
        <v>0</v>
      </c>
      <c r="BG5866" s="15">
        <v>0</v>
      </c>
      <c r="BH5866" s="15">
        <v>690755945.78999996</v>
      </c>
      <c r="BI5866" s="15">
        <v>1352782203.8900001</v>
      </c>
      <c r="BJ5866" s="15">
        <f t="shared" si="91"/>
        <v>2283496858.7199974</v>
      </c>
    </row>
    <row r="5867" spans="1:62">
      <c r="A5867" s="7" t="s">
        <v>1954</v>
      </c>
      <c r="B5867" s="7" t="s">
        <v>1933</v>
      </c>
      <c r="C5867" s="7" t="s">
        <v>1955</v>
      </c>
      <c r="D5867" s="7" t="s">
        <v>659</v>
      </c>
      <c r="E5867" s="7" t="s">
        <v>660</v>
      </c>
      <c r="F5867" s="15">
        <v>0</v>
      </c>
      <c r="G5867" s="15">
        <v>0</v>
      </c>
      <c r="H5867" s="15">
        <v>0</v>
      </c>
      <c r="I5867" s="15">
        <v>856.97978024049803</v>
      </c>
      <c r="J5867" s="15">
        <v>0</v>
      </c>
      <c r="K5867" s="15">
        <v>0</v>
      </c>
      <c r="L5867" s="15">
        <v>0</v>
      </c>
      <c r="M5867" s="15">
        <v>0</v>
      </c>
      <c r="N5867" s="15">
        <v>0</v>
      </c>
      <c r="O5867" s="15">
        <v>2132.3394221682402</v>
      </c>
      <c r="P5867" s="15">
        <v>0</v>
      </c>
      <c r="Q5867" s="15">
        <v>0</v>
      </c>
      <c r="R5867" s="15">
        <v>143.50977953414801</v>
      </c>
      <c r="S5867" s="15">
        <v>0</v>
      </c>
      <c r="T5867" s="15">
        <v>0</v>
      </c>
      <c r="U5867" s="15">
        <v>1185.1249757271901</v>
      </c>
      <c r="V5867" s="15">
        <v>654.42037153102206</v>
      </c>
      <c r="W5867" s="15">
        <v>1414.4617190341</v>
      </c>
      <c r="X5867" s="15">
        <v>19.559350719415999</v>
      </c>
      <c r="Y5867" s="15">
        <v>0</v>
      </c>
      <c r="Z5867" s="15">
        <v>0</v>
      </c>
      <c r="AA5867" s="15">
        <v>0</v>
      </c>
      <c r="AB5867" s="15">
        <v>0</v>
      </c>
      <c r="AC5867" s="15">
        <v>136.04321938318299</v>
      </c>
      <c r="AD5867" s="15">
        <v>12.974394054008901</v>
      </c>
      <c r="AE5867" s="15">
        <v>52.499664927366297</v>
      </c>
      <c r="AF5867" s="15">
        <v>29.461848779622301</v>
      </c>
      <c r="AG5867" s="15">
        <v>306.13129445284801</v>
      </c>
      <c r="AH5867" s="15">
        <v>0</v>
      </c>
      <c r="AI5867" s="15">
        <v>406.60101678854898</v>
      </c>
      <c r="AJ5867" s="15">
        <v>170.06316265973601</v>
      </c>
      <c r="AK5867" s="15">
        <v>0</v>
      </c>
      <c r="AL5867" s="15">
        <v>0</v>
      </c>
      <c r="AM5867" s="15">
        <v>0</v>
      </c>
      <c r="AN5867" s="15">
        <v>0</v>
      </c>
      <c r="AO5867" s="15">
        <v>0</v>
      </c>
      <c r="AP5867" s="15">
        <v>0</v>
      </c>
      <c r="AQ5867" s="15">
        <v>0</v>
      </c>
      <c r="AR5867" s="15">
        <v>0</v>
      </c>
      <c r="AS5867" s="15">
        <v>0</v>
      </c>
      <c r="AT5867" s="15">
        <v>0</v>
      </c>
      <c r="AU5867" s="15">
        <v>0</v>
      </c>
      <c r="AV5867" s="15">
        <v>0</v>
      </c>
      <c r="AW5867" s="15">
        <v>0</v>
      </c>
      <c r="AX5867" s="15">
        <v>0</v>
      </c>
      <c r="AY5867" s="15">
        <v>0</v>
      </c>
      <c r="AZ5867" s="15">
        <v>0</v>
      </c>
      <c r="BA5867" s="15">
        <v>0</v>
      </c>
      <c r="BB5867" s="15">
        <v>0</v>
      </c>
      <c r="BC5867" s="15">
        <v>0</v>
      </c>
      <c r="BD5867" s="15">
        <v>0</v>
      </c>
      <c r="BE5867" s="15">
        <v>0</v>
      </c>
      <c r="BF5867" s="15">
        <v>0</v>
      </c>
      <c r="BG5867" s="15">
        <v>0</v>
      </c>
      <c r="BH5867" s="15">
        <v>21647.9</v>
      </c>
      <c r="BI5867" s="15">
        <v>42395.43</v>
      </c>
      <c r="BJ5867" s="15">
        <f t="shared" si="91"/>
        <v>71563.499999999927</v>
      </c>
    </row>
    <row r="5868" spans="1:62">
      <c r="A5868" s="7" t="s">
        <v>1954</v>
      </c>
      <c r="B5868" s="7" t="s">
        <v>1933</v>
      </c>
      <c r="C5868" s="7" t="s">
        <v>1955</v>
      </c>
      <c r="D5868" s="7" t="s">
        <v>273</v>
      </c>
      <c r="E5868" s="7" t="s">
        <v>274</v>
      </c>
      <c r="F5868" s="15">
        <v>0</v>
      </c>
      <c r="G5868" s="15">
        <v>0</v>
      </c>
      <c r="H5868" s="15">
        <v>0</v>
      </c>
      <c r="I5868" s="15">
        <v>29622374.5798258</v>
      </c>
      <c r="J5868" s="15">
        <v>0</v>
      </c>
      <c r="K5868" s="15">
        <v>0</v>
      </c>
      <c r="L5868" s="15">
        <v>0</v>
      </c>
      <c r="M5868" s="15">
        <v>0</v>
      </c>
      <c r="N5868" s="15">
        <v>0</v>
      </c>
      <c r="O5868" s="15">
        <v>73706473.0711274</v>
      </c>
      <c r="P5868" s="15">
        <v>0</v>
      </c>
      <c r="Q5868" s="15">
        <v>0</v>
      </c>
      <c r="R5868" s="15">
        <v>4960560.9645022703</v>
      </c>
      <c r="S5868" s="15">
        <v>0</v>
      </c>
      <c r="T5868" s="15">
        <v>0</v>
      </c>
      <c r="U5868" s="15">
        <v>40965045.808952004</v>
      </c>
      <c r="V5868" s="15">
        <v>22620703.341122501</v>
      </c>
      <c r="W5868" s="15">
        <v>48892302.754557103</v>
      </c>
      <c r="X5868" s="15">
        <v>676088.77934801194</v>
      </c>
      <c r="Y5868" s="15">
        <v>0</v>
      </c>
      <c r="Z5868" s="15">
        <v>0</v>
      </c>
      <c r="AA5868" s="15">
        <v>0</v>
      </c>
      <c r="AB5868" s="15">
        <v>0</v>
      </c>
      <c r="AC5868" s="15">
        <v>4702471.7461631699</v>
      </c>
      <c r="AD5868" s="15">
        <v>448473.078917053</v>
      </c>
      <c r="AE5868" s="15">
        <v>1814704.1221408399</v>
      </c>
      <c r="AF5868" s="15">
        <v>1018378.66013506</v>
      </c>
      <c r="AG5868" s="15">
        <v>10581738.430683</v>
      </c>
      <c r="AH5868" s="15">
        <v>0</v>
      </c>
      <c r="AI5868" s="15">
        <v>14054576.2006991</v>
      </c>
      <c r="AJ5868" s="15">
        <v>5878405.5618241103</v>
      </c>
      <c r="AK5868" s="15">
        <v>0</v>
      </c>
      <c r="AL5868" s="15">
        <v>0</v>
      </c>
      <c r="AM5868" s="15">
        <v>0</v>
      </c>
      <c r="AN5868" s="15">
        <v>0</v>
      </c>
      <c r="AO5868" s="15">
        <v>0</v>
      </c>
      <c r="AP5868" s="15">
        <v>0</v>
      </c>
      <c r="AQ5868" s="15">
        <v>0</v>
      </c>
      <c r="AR5868" s="15">
        <v>0</v>
      </c>
      <c r="AS5868" s="15">
        <v>0</v>
      </c>
      <c r="AT5868" s="15">
        <v>0</v>
      </c>
      <c r="AU5868" s="15">
        <v>0</v>
      </c>
      <c r="AV5868" s="15">
        <v>0</v>
      </c>
      <c r="AW5868" s="15">
        <v>0</v>
      </c>
      <c r="AX5868" s="15">
        <v>0</v>
      </c>
      <c r="AY5868" s="15">
        <v>0</v>
      </c>
      <c r="AZ5868" s="15">
        <v>0</v>
      </c>
      <c r="BA5868" s="15">
        <v>0</v>
      </c>
      <c r="BB5868" s="15">
        <v>0</v>
      </c>
      <c r="BC5868" s="15">
        <v>0</v>
      </c>
      <c r="BD5868" s="15">
        <v>0</v>
      </c>
      <c r="BE5868" s="15">
        <v>0</v>
      </c>
      <c r="BF5868" s="15">
        <v>0</v>
      </c>
      <c r="BG5868" s="15">
        <v>0</v>
      </c>
      <c r="BH5868" s="15">
        <v>748281602.26999998</v>
      </c>
      <c r="BI5868" s="15">
        <v>1465440929.1600001</v>
      </c>
      <c r="BJ5868" s="15">
        <f t="shared" si="91"/>
        <v>2473664828.5299973</v>
      </c>
    </row>
    <row r="5869" spans="1:62">
      <c r="A5869" s="7" t="s">
        <v>1956</v>
      </c>
      <c r="B5869" s="7" t="s">
        <v>1933</v>
      </c>
      <c r="C5869" s="7" t="s">
        <v>1957</v>
      </c>
      <c r="D5869" s="7" t="s">
        <v>16</v>
      </c>
      <c r="E5869" s="7" t="s">
        <v>2302</v>
      </c>
      <c r="F5869" s="15">
        <v>0</v>
      </c>
      <c r="G5869" s="15">
        <v>0</v>
      </c>
      <c r="H5869" s="15">
        <v>0</v>
      </c>
      <c r="I5869" s="15">
        <v>274696.44550865801</v>
      </c>
      <c r="J5869" s="15">
        <v>0</v>
      </c>
      <c r="K5869" s="15">
        <v>0</v>
      </c>
      <c r="L5869" s="15">
        <v>0</v>
      </c>
      <c r="M5869" s="15">
        <v>0</v>
      </c>
      <c r="N5869" s="15">
        <v>0</v>
      </c>
      <c r="O5869" s="15">
        <v>1151503.1272773901</v>
      </c>
      <c r="P5869" s="15">
        <v>0</v>
      </c>
      <c r="Q5869" s="15">
        <v>0</v>
      </c>
      <c r="R5869" s="15">
        <v>77497.963351781102</v>
      </c>
      <c r="S5869" s="15">
        <v>0</v>
      </c>
      <c r="T5869" s="15">
        <v>0</v>
      </c>
      <c r="U5869" s="15">
        <v>639989.62803342601</v>
      </c>
      <c r="V5869" s="15">
        <v>353399.21584990399</v>
      </c>
      <c r="W5869" s="15">
        <v>763835.75983189396</v>
      </c>
      <c r="X5869" s="15">
        <v>10562.4147409916</v>
      </c>
      <c r="Y5869" s="15">
        <v>0</v>
      </c>
      <c r="Z5869" s="15">
        <v>0</v>
      </c>
      <c r="AA5869" s="15">
        <v>0</v>
      </c>
      <c r="AB5869" s="15">
        <v>0</v>
      </c>
      <c r="AC5869" s="15">
        <v>73465.885462238599</v>
      </c>
      <c r="AD5869" s="15">
        <v>7006.4125546565201</v>
      </c>
      <c r="AE5869" s="15">
        <v>28350.803492729101</v>
      </c>
      <c r="AF5869" s="15">
        <v>15909.949416478799</v>
      </c>
      <c r="AG5869" s="15">
        <v>165316.61874266199</v>
      </c>
      <c r="AH5869" s="15">
        <v>0</v>
      </c>
      <c r="AI5869" s="15">
        <v>219572.14563659899</v>
      </c>
      <c r="AJ5869" s="15">
        <v>91837.280100627104</v>
      </c>
      <c r="AK5869" s="15">
        <v>0</v>
      </c>
      <c r="AL5869" s="15">
        <v>0</v>
      </c>
      <c r="AM5869" s="15">
        <v>0</v>
      </c>
      <c r="AN5869" s="15">
        <v>0</v>
      </c>
      <c r="AO5869" s="15">
        <v>0</v>
      </c>
      <c r="AP5869" s="15">
        <v>0</v>
      </c>
      <c r="AQ5869" s="15">
        <v>0</v>
      </c>
      <c r="AR5869" s="15">
        <v>0</v>
      </c>
      <c r="AS5869" s="15">
        <v>0</v>
      </c>
      <c r="AT5869" s="15">
        <v>0</v>
      </c>
      <c r="AU5869" s="15">
        <v>0</v>
      </c>
      <c r="AV5869" s="15">
        <v>0</v>
      </c>
      <c r="AW5869" s="15">
        <v>0</v>
      </c>
      <c r="AX5869" s="15">
        <v>0</v>
      </c>
      <c r="AY5869" s="15">
        <v>0</v>
      </c>
      <c r="AZ5869" s="15">
        <v>0</v>
      </c>
      <c r="BA5869" s="15">
        <v>0</v>
      </c>
      <c r="BB5869" s="15">
        <v>0</v>
      </c>
      <c r="BC5869" s="15">
        <v>0</v>
      </c>
      <c r="BD5869" s="15">
        <v>0</v>
      </c>
      <c r="BE5869" s="15">
        <v>0</v>
      </c>
      <c r="BF5869" s="15">
        <v>0</v>
      </c>
      <c r="BG5869" s="15">
        <v>0</v>
      </c>
      <c r="BH5869" s="15">
        <v>11549703.529999999</v>
      </c>
      <c r="BI5869" s="15">
        <v>16184460.32</v>
      </c>
      <c r="BJ5869" s="15">
        <f t="shared" si="91"/>
        <v>31607107.500000037</v>
      </c>
    </row>
    <row r="5870" spans="1:62">
      <c r="A5870" s="7" t="s">
        <v>1956</v>
      </c>
      <c r="B5870" s="7" t="s">
        <v>1933</v>
      </c>
      <c r="C5870" s="7" t="s">
        <v>1957</v>
      </c>
      <c r="D5870" s="7" t="s">
        <v>18</v>
      </c>
      <c r="E5870" s="7" t="s">
        <v>2299</v>
      </c>
      <c r="F5870" s="15">
        <v>0</v>
      </c>
      <c r="G5870" s="15">
        <v>0</v>
      </c>
      <c r="H5870" s="15">
        <v>0</v>
      </c>
      <c r="I5870" s="15">
        <v>67725.530782694201</v>
      </c>
      <c r="J5870" s="15">
        <v>0</v>
      </c>
      <c r="K5870" s="15">
        <v>0</v>
      </c>
      <c r="L5870" s="15">
        <v>0</v>
      </c>
      <c r="M5870" s="15">
        <v>0</v>
      </c>
      <c r="N5870" s="15">
        <v>0</v>
      </c>
      <c r="O5870" s="15">
        <v>283899.41612963303</v>
      </c>
      <c r="P5870" s="15">
        <v>0</v>
      </c>
      <c r="Q5870" s="15">
        <v>0</v>
      </c>
      <c r="R5870" s="15">
        <v>19106.875201309202</v>
      </c>
      <c r="S5870" s="15">
        <v>0</v>
      </c>
      <c r="T5870" s="15">
        <v>0</v>
      </c>
      <c r="U5870" s="15">
        <v>157787.39755340799</v>
      </c>
      <c r="V5870" s="15">
        <v>87129.447297010207</v>
      </c>
      <c r="W5870" s="15">
        <v>188321.26556871299</v>
      </c>
      <c r="X5870" s="15">
        <v>2604.1295996968402</v>
      </c>
      <c r="Y5870" s="15">
        <v>0</v>
      </c>
      <c r="Z5870" s="15">
        <v>0</v>
      </c>
      <c r="AA5870" s="15">
        <v>0</v>
      </c>
      <c r="AB5870" s="15">
        <v>0</v>
      </c>
      <c r="AC5870" s="15">
        <v>18112.779283101099</v>
      </c>
      <c r="AD5870" s="15">
        <v>1727.40862470202</v>
      </c>
      <c r="AE5870" s="15">
        <v>6989.7999994339998</v>
      </c>
      <c r="AF5870" s="15">
        <v>3922.5471846262999</v>
      </c>
      <c r="AG5870" s="15">
        <v>40758.284042645799</v>
      </c>
      <c r="AH5870" s="15">
        <v>0</v>
      </c>
      <c r="AI5870" s="15">
        <v>54134.810811976698</v>
      </c>
      <c r="AJ5870" s="15">
        <v>22642.187921058801</v>
      </c>
      <c r="AK5870" s="15">
        <v>0</v>
      </c>
      <c r="AL5870" s="15">
        <v>0</v>
      </c>
      <c r="AM5870" s="15">
        <v>0</v>
      </c>
      <c r="AN5870" s="15">
        <v>0</v>
      </c>
      <c r="AO5870" s="15">
        <v>0</v>
      </c>
      <c r="AP5870" s="15">
        <v>0</v>
      </c>
      <c r="AQ5870" s="15">
        <v>0</v>
      </c>
      <c r="AR5870" s="15">
        <v>0</v>
      </c>
      <c r="AS5870" s="15">
        <v>0</v>
      </c>
      <c r="AT5870" s="15">
        <v>0</v>
      </c>
      <c r="AU5870" s="15">
        <v>0</v>
      </c>
      <c r="AV5870" s="15">
        <v>0</v>
      </c>
      <c r="AW5870" s="15">
        <v>0</v>
      </c>
      <c r="AX5870" s="15">
        <v>0</v>
      </c>
      <c r="AY5870" s="15">
        <v>0</v>
      </c>
      <c r="AZ5870" s="15">
        <v>0</v>
      </c>
      <c r="BA5870" s="15">
        <v>0</v>
      </c>
      <c r="BB5870" s="15">
        <v>0</v>
      </c>
      <c r="BC5870" s="15">
        <v>0</v>
      </c>
      <c r="BD5870" s="15">
        <v>0</v>
      </c>
      <c r="BE5870" s="15">
        <v>0</v>
      </c>
      <c r="BF5870" s="15">
        <v>0</v>
      </c>
      <c r="BG5870" s="15">
        <v>0</v>
      </c>
      <c r="BH5870" s="15">
        <v>2847542.49</v>
      </c>
      <c r="BI5870" s="15">
        <v>3990226.95</v>
      </c>
      <c r="BJ5870" s="15">
        <f t="shared" si="91"/>
        <v>7792631.3200000096</v>
      </c>
    </row>
    <row r="5871" spans="1:62">
      <c r="A5871" s="7" t="s">
        <v>1956</v>
      </c>
      <c r="B5871" s="7" t="s">
        <v>1933</v>
      </c>
      <c r="C5871" s="7" t="s">
        <v>1957</v>
      </c>
      <c r="D5871" s="7" t="s">
        <v>21</v>
      </c>
      <c r="E5871" s="7" t="s">
        <v>2300</v>
      </c>
      <c r="F5871" s="15">
        <v>0</v>
      </c>
      <c r="G5871" s="15">
        <v>0</v>
      </c>
      <c r="H5871" s="15">
        <v>0</v>
      </c>
      <c r="I5871" s="15">
        <v>1198.00600719408</v>
      </c>
      <c r="J5871" s="15">
        <v>0</v>
      </c>
      <c r="K5871" s="15">
        <v>0</v>
      </c>
      <c r="L5871" s="15">
        <v>0</v>
      </c>
      <c r="M5871" s="15">
        <v>0</v>
      </c>
      <c r="N5871" s="15">
        <v>0</v>
      </c>
      <c r="O5871" s="15">
        <v>5021.9348897167001</v>
      </c>
      <c r="P5871" s="15">
        <v>0</v>
      </c>
      <c r="Q5871" s="15">
        <v>0</v>
      </c>
      <c r="R5871" s="15">
        <v>337.98408082355201</v>
      </c>
      <c r="S5871" s="15">
        <v>0</v>
      </c>
      <c r="T5871" s="15">
        <v>0</v>
      </c>
      <c r="U5871" s="15">
        <v>2791.1224606719002</v>
      </c>
      <c r="V5871" s="15">
        <v>1541.24449168571</v>
      </c>
      <c r="W5871" s="15">
        <v>3331.2401516292098</v>
      </c>
      <c r="X5871" s="15">
        <v>46.064798132906297</v>
      </c>
      <c r="Y5871" s="15">
        <v>0</v>
      </c>
      <c r="Z5871" s="15">
        <v>0</v>
      </c>
      <c r="AA5871" s="15">
        <v>0</v>
      </c>
      <c r="AB5871" s="15">
        <v>0</v>
      </c>
      <c r="AC5871" s="15">
        <v>320.39938465392402</v>
      </c>
      <c r="AD5871" s="15">
        <v>30.556363093143901</v>
      </c>
      <c r="AE5871" s="15">
        <v>123.643510676581</v>
      </c>
      <c r="AF5871" s="15">
        <v>69.386463810267301</v>
      </c>
      <c r="AG5871" s="15">
        <v>720.97875884775794</v>
      </c>
      <c r="AH5871" s="15">
        <v>0</v>
      </c>
      <c r="AI5871" s="15">
        <v>957.59793687191495</v>
      </c>
      <c r="AJ5871" s="15">
        <v>400.52070219251999</v>
      </c>
      <c r="AK5871" s="15">
        <v>0</v>
      </c>
      <c r="AL5871" s="15">
        <v>0</v>
      </c>
      <c r="AM5871" s="15">
        <v>0</v>
      </c>
      <c r="AN5871" s="15">
        <v>0</v>
      </c>
      <c r="AO5871" s="15">
        <v>0</v>
      </c>
      <c r="AP5871" s="15">
        <v>0</v>
      </c>
      <c r="AQ5871" s="15">
        <v>0</v>
      </c>
      <c r="AR5871" s="15">
        <v>0</v>
      </c>
      <c r="AS5871" s="15">
        <v>0</v>
      </c>
      <c r="AT5871" s="15">
        <v>0</v>
      </c>
      <c r="AU5871" s="15">
        <v>0</v>
      </c>
      <c r="AV5871" s="15">
        <v>0</v>
      </c>
      <c r="AW5871" s="15">
        <v>0</v>
      </c>
      <c r="AX5871" s="15">
        <v>0</v>
      </c>
      <c r="AY5871" s="15">
        <v>0</v>
      </c>
      <c r="AZ5871" s="15">
        <v>0</v>
      </c>
      <c r="BA5871" s="15">
        <v>0</v>
      </c>
      <c r="BB5871" s="15">
        <v>0</v>
      </c>
      <c r="BC5871" s="15">
        <v>0</v>
      </c>
      <c r="BD5871" s="15">
        <v>0</v>
      </c>
      <c r="BE5871" s="15">
        <v>0</v>
      </c>
      <c r="BF5871" s="15">
        <v>0</v>
      </c>
      <c r="BG5871" s="15">
        <v>0</v>
      </c>
      <c r="BH5871" s="15">
        <v>50370.559999999998</v>
      </c>
      <c r="BI5871" s="15">
        <v>70583.66</v>
      </c>
      <c r="BJ5871" s="15">
        <f t="shared" si="91"/>
        <v>137844.90000000017</v>
      </c>
    </row>
    <row r="5872" spans="1:62">
      <c r="A5872" s="7" t="s">
        <v>1956</v>
      </c>
      <c r="B5872" s="7" t="s">
        <v>1933</v>
      </c>
      <c r="C5872" s="7" t="s">
        <v>1957</v>
      </c>
      <c r="D5872" s="7" t="s">
        <v>22</v>
      </c>
      <c r="E5872" s="7" t="s">
        <v>23</v>
      </c>
      <c r="F5872" s="15">
        <v>0</v>
      </c>
      <c r="G5872" s="15">
        <v>0</v>
      </c>
      <c r="H5872" s="15">
        <v>0</v>
      </c>
      <c r="I5872" s="15">
        <v>152441.70522504501</v>
      </c>
      <c r="J5872" s="15">
        <v>0</v>
      </c>
      <c r="K5872" s="15">
        <v>0</v>
      </c>
      <c r="L5872" s="15">
        <v>0</v>
      </c>
      <c r="M5872" s="15">
        <v>0</v>
      </c>
      <c r="N5872" s="15">
        <v>0</v>
      </c>
      <c r="O5872" s="15">
        <v>639022.10299479496</v>
      </c>
      <c r="P5872" s="15">
        <v>0</v>
      </c>
      <c r="Q5872" s="15">
        <v>0</v>
      </c>
      <c r="R5872" s="15">
        <v>43007.188036006803</v>
      </c>
      <c r="S5872" s="15">
        <v>0</v>
      </c>
      <c r="T5872" s="15">
        <v>0</v>
      </c>
      <c r="U5872" s="15">
        <v>355159.71108800801</v>
      </c>
      <c r="V5872" s="15">
        <v>196117.49613139799</v>
      </c>
      <c r="W5872" s="15">
        <v>423887.63176395599</v>
      </c>
      <c r="X5872" s="15">
        <v>5861.5702559578904</v>
      </c>
      <c r="Y5872" s="15">
        <v>0</v>
      </c>
      <c r="Z5872" s="15">
        <v>0</v>
      </c>
      <c r="AA5872" s="15">
        <v>0</v>
      </c>
      <c r="AB5872" s="15">
        <v>0</v>
      </c>
      <c r="AC5872" s="15">
        <v>40769.602369603701</v>
      </c>
      <c r="AD5872" s="15">
        <v>3888.1809168089098</v>
      </c>
      <c r="AE5872" s="15">
        <v>15733.1661897881</v>
      </c>
      <c r="AF5872" s="15">
        <v>8829.1634593276503</v>
      </c>
      <c r="AG5872" s="15">
        <v>91741.803271261102</v>
      </c>
      <c r="AH5872" s="15">
        <v>0</v>
      </c>
      <c r="AI5872" s="15">
        <v>121850.693185289</v>
      </c>
      <c r="AJ5872" s="15">
        <v>50964.735112775299</v>
      </c>
      <c r="AK5872" s="15">
        <v>0</v>
      </c>
      <c r="AL5872" s="15">
        <v>0</v>
      </c>
      <c r="AM5872" s="15">
        <v>0</v>
      </c>
      <c r="AN5872" s="15">
        <v>0</v>
      </c>
      <c r="AO5872" s="15">
        <v>0</v>
      </c>
      <c r="AP5872" s="15">
        <v>0</v>
      </c>
      <c r="AQ5872" s="15">
        <v>0</v>
      </c>
      <c r="AR5872" s="15">
        <v>0</v>
      </c>
      <c r="AS5872" s="15">
        <v>0</v>
      </c>
      <c r="AT5872" s="15">
        <v>0</v>
      </c>
      <c r="AU5872" s="15">
        <v>0</v>
      </c>
      <c r="AV5872" s="15">
        <v>0</v>
      </c>
      <c r="AW5872" s="15">
        <v>0</v>
      </c>
      <c r="AX5872" s="15">
        <v>0</v>
      </c>
      <c r="AY5872" s="15">
        <v>0</v>
      </c>
      <c r="AZ5872" s="15">
        <v>0</v>
      </c>
      <c r="BA5872" s="15">
        <v>0</v>
      </c>
      <c r="BB5872" s="15">
        <v>0</v>
      </c>
      <c r="BC5872" s="15">
        <v>0</v>
      </c>
      <c r="BD5872" s="15">
        <v>0</v>
      </c>
      <c r="BE5872" s="15">
        <v>0</v>
      </c>
      <c r="BF5872" s="15">
        <v>0</v>
      </c>
      <c r="BG5872" s="15">
        <v>0</v>
      </c>
      <c r="BH5872" s="15">
        <v>6409462.2699999996</v>
      </c>
      <c r="BI5872" s="15">
        <v>8981502.2100000009</v>
      </c>
      <c r="BJ5872" s="15">
        <f t="shared" si="91"/>
        <v>17540239.230000019</v>
      </c>
    </row>
    <row r="5873" spans="1:62">
      <c r="A5873" s="7" t="s">
        <v>1956</v>
      </c>
      <c r="B5873" s="7" t="s">
        <v>1933</v>
      </c>
      <c r="C5873" s="7" t="s">
        <v>1957</v>
      </c>
      <c r="D5873" s="7" t="s">
        <v>663</v>
      </c>
      <c r="E5873" s="7" t="s">
        <v>664</v>
      </c>
      <c r="F5873" s="15">
        <v>0</v>
      </c>
      <c r="G5873" s="15">
        <v>0</v>
      </c>
      <c r="H5873" s="15">
        <v>0</v>
      </c>
      <c r="I5873" s="15">
        <v>8066835.5148606803</v>
      </c>
      <c r="J5873" s="15">
        <v>0</v>
      </c>
      <c r="K5873" s="15">
        <v>0</v>
      </c>
      <c r="L5873" s="15">
        <v>0</v>
      </c>
      <c r="M5873" s="15">
        <v>0</v>
      </c>
      <c r="N5873" s="15">
        <v>0</v>
      </c>
      <c r="O5873" s="15">
        <v>33815458.7526384</v>
      </c>
      <c r="P5873" s="15">
        <v>0</v>
      </c>
      <c r="Q5873" s="15">
        <v>0</v>
      </c>
      <c r="R5873" s="15">
        <v>2275833.3182575302</v>
      </c>
      <c r="S5873" s="15">
        <v>0</v>
      </c>
      <c r="T5873" s="15">
        <v>0</v>
      </c>
      <c r="U5873" s="15">
        <v>18794167.689366002</v>
      </c>
      <c r="V5873" s="15">
        <v>10378049.6324335</v>
      </c>
      <c r="W5873" s="15">
        <v>22431078.1434494</v>
      </c>
      <c r="X5873" s="15">
        <v>310179.70471930702</v>
      </c>
      <c r="Y5873" s="15">
        <v>0</v>
      </c>
      <c r="Z5873" s="15">
        <v>0</v>
      </c>
      <c r="AA5873" s="15">
        <v>0</v>
      </c>
      <c r="AB5873" s="15">
        <v>0</v>
      </c>
      <c r="AC5873" s="15">
        <v>2157425.8555842601</v>
      </c>
      <c r="AD5873" s="15">
        <v>205752.85392940199</v>
      </c>
      <c r="AE5873" s="15">
        <v>832559.984773356</v>
      </c>
      <c r="AF5873" s="15">
        <v>467217.34878962103</v>
      </c>
      <c r="AG5873" s="15">
        <v>4854747.82464178</v>
      </c>
      <c r="AH5873" s="15">
        <v>0</v>
      </c>
      <c r="AI5873" s="15">
        <v>6448035.3184608202</v>
      </c>
      <c r="AJ5873" s="15">
        <v>2696926.8980970299</v>
      </c>
      <c r="AK5873" s="15">
        <v>0</v>
      </c>
      <c r="AL5873" s="15">
        <v>0</v>
      </c>
      <c r="AM5873" s="15">
        <v>0</v>
      </c>
      <c r="AN5873" s="15">
        <v>0</v>
      </c>
      <c r="AO5873" s="15">
        <v>0</v>
      </c>
      <c r="AP5873" s="15">
        <v>0</v>
      </c>
      <c r="AQ5873" s="15">
        <v>0</v>
      </c>
      <c r="AR5873" s="15">
        <v>0</v>
      </c>
      <c r="AS5873" s="15">
        <v>0</v>
      </c>
      <c r="AT5873" s="15">
        <v>0</v>
      </c>
      <c r="AU5873" s="15">
        <v>0</v>
      </c>
      <c r="AV5873" s="15">
        <v>0</v>
      </c>
      <c r="AW5873" s="15">
        <v>0</v>
      </c>
      <c r="AX5873" s="15">
        <v>0</v>
      </c>
      <c r="AY5873" s="15">
        <v>0</v>
      </c>
      <c r="AZ5873" s="15">
        <v>0</v>
      </c>
      <c r="BA5873" s="15">
        <v>0</v>
      </c>
      <c r="BB5873" s="15">
        <v>0</v>
      </c>
      <c r="BC5873" s="15">
        <v>0</v>
      </c>
      <c r="BD5873" s="15">
        <v>0</v>
      </c>
      <c r="BE5873" s="15">
        <v>0</v>
      </c>
      <c r="BF5873" s="15">
        <v>0</v>
      </c>
      <c r="BG5873" s="15">
        <v>0</v>
      </c>
      <c r="BH5873" s="15">
        <v>339172785.43000001</v>
      </c>
      <c r="BI5873" s="15">
        <v>475278735.11000001</v>
      </c>
      <c r="BJ5873" s="15">
        <f t="shared" si="91"/>
        <v>928185789.38000107</v>
      </c>
    </row>
    <row r="5874" spans="1:62">
      <c r="A5874" s="7" t="s">
        <v>1956</v>
      </c>
      <c r="B5874" s="7" t="s">
        <v>1933</v>
      </c>
      <c r="C5874" s="7" t="s">
        <v>1957</v>
      </c>
      <c r="D5874" s="7" t="s">
        <v>26</v>
      </c>
      <c r="E5874" s="7" t="s">
        <v>2301</v>
      </c>
      <c r="F5874" s="15">
        <v>0</v>
      </c>
      <c r="G5874" s="15">
        <v>0</v>
      </c>
      <c r="H5874" s="15">
        <v>0</v>
      </c>
      <c r="I5874" s="15">
        <v>7241176.7976147197</v>
      </c>
      <c r="J5874" s="15">
        <v>0</v>
      </c>
      <c r="K5874" s="15">
        <v>0</v>
      </c>
      <c r="L5874" s="15">
        <v>0</v>
      </c>
      <c r="M5874" s="15">
        <v>0</v>
      </c>
      <c r="N5874" s="15">
        <v>0</v>
      </c>
      <c r="O5874" s="15">
        <v>30354370.666070499</v>
      </c>
      <c r="P5874" s="15">
        <v>0</v>
      </c>
      <c r="Q5874" s="15">
        <v>0</v>
      </c>
      <c r="R5874" s="15">
        <v>2042896.6710733301</v>
      </c>
      <c r="S5874" s="15">
        <v>0</v>
      </c>
      <c r="T5874" s="15">
        <v>0</v>
      </c>
      <c r="U5874" s="15">
        <v>16870542.451499101</v>
      </c>
      <c r="V5874" s="15">
        <v>9315832.9637975097</v>
      </c>
      <c r="W5874" s="15">
        <v>20135206.959235299</v>
      </c>
      <c r="X5874" s="15">
        <v>278432.11588568299</v>
      </c>
      <c r="Y5874" s="15">
        <v>0</v>
      </c>
      <c r="Z5874" s="15">
        <v>0</v>
      </c>
      <c r="AA5874" s="15">
        <v>0</v>
      </c>
      <c r="AB5874" s="15">
        <v>0</v>
      </c>
      <c r="AC5874" s="15">
        <v>1936608.4779157301</v>
      </c>
      <c r="AD5874" s="15">
        <v>184693.58761213499</v>
      </c>
      <c r="AE5874" s="15">
        <v>747345.60203406098</v>
      </c>
      <c r="AF5874" s="15">
        <v>419396.60468667699</v>
      </c>
      <c r="AG5874" s="15">
        <v>4357853.4905423503</v>
      </c>
      <c r="AH5874" s="15">
        <v>0</v>
      </c>
      <c r="AI5874" s="15">
        <v>5788064.4339684602</v>
      </c>
      <c r="AJ5874" s="15">
        <v>2420890.3780654999</v>
      </c>
      <c r="AK5874" s="15">
        <v>0</v>
      </c>
      <c r="AL5874" s="15">
        <v>0</v>
      </c>
      <c r="AM5874" s="15">
        <v>0</v>
      </c>
      <c r="AN5874" s="15">
        <v>0</v>
      </c>
      <c r="AO5874" s="15">
        <v>0</v>
      </c>
      <c r="AP5874" s="15">
        <v>0</v>
      </c>
      <c r="AQ5874" s="15">
        <v>0</v>
      </c>
      <c r="AR5874" s="15">
        <v>0</v>
      </c>
      <c r="AS5874" s="15">
        <v>0</v>
      </c>
      <c r="AT5874" s="15">
        <v>0</v>
      </c>
      <c r="AU5874" s="15">
        <v>0</v>
      </c>
      <c r="AV5874" s="15">
        <v>0</v>
      </c>
      <c r="AW5874" s="15">
        <v>0</v>
      </c>
      <c r="AX5874" s="15">
        <v>0</v>
      </c>
      <c r="AY5874" s="15">
        <v>0</v>
      </c>
      <c r="AZ5874" s="15">
        <v>0</v>
      </c>
      <c r="BA5874" s="15">
        <v>0</v>
      </c>
      <c r="BB5874" s="15">
        <v>0</v>
      </c>
      <c r="BC5874" s="15">
        <v>0</v>
      </c>
      <c r="BD5874" s="15">
        <v>0</v>
      </c>
      <c r="BE5874" s="15">
        <v>0</v>
      </c>
      <c r="BF5874" s="15">
        <v>0</v>
      </c>
      <c r="BG5874" s="15">
        <v>0</v>
      </c>
      <c r="BH5874" s="15">
        <v>304457689.72000003</v>
      </c>
      <c r="BI5874" s="15">
        <v>426632890.04000002</v>
      </c>
      <c r="BJ5874" s="15">
        <f t="shared" si="91"/>
        <v>833183890.96000111</v>
      </c>
    </row>
    <row r="5875" spans="1:62">
      <c r="A5875" s="7" t="s">
        <v>1958</v>
      </c>
      <c r="B5875" s="7" t="s">
        <v>1933</v>
      </c>
      <c r="C5875" s="7" t="s">
        <v>1959</v>
      </c>
      <c r="D5875" s="7" t="s">
        <v>16</v>
      </c>
      <c r="E5875" s="7" t="s">
        <v>2302</v>
      </c>
      <c r="F5875" s="15">
        <v>0</v>
      </c>
      <c r="G5875" s="15">
        <v>0</v>
      </c>
      <c r="H5875" s="15">
        <v>0</v>
      </c>
      <c r="I5875" s="15">
        <v>0</v>
      </c>
      <c r="J5875" s="15">
        <v>0</v>
      </c>
      <c r="K5875" s="15">
        <v>0</v>
      </c>
      <c r="L5875" s="15">
        <v>0</v>
      </c>
      <c r="M5875" s="15">
        <v>0</v>
      </c>
      <c r="N5875" s="15">
        <v>0</v>
      </c>
      <c r="O5875" s="15">
        <v>0</v>
      </c>
      <c r="P5875" s="15">
        <v>0</v>
      </c>
      <c r="Q5875" s="15">
        <v>0</v>
      </c>
      <c r="R5875" s="15">
        <v>0</v>
      </c>
      <c r="S5875" s="15">
        <v>0</v>
      </c>
      <c r="T5875" s="15">
        <v>0</v>
      </c>
      <c r="U5875" s="15">
        <v>0</v>
      </c>
      <c r="V5875" s="15">
        <v>0</v>
      </c>
      <c r="W5875" s="15">
        <v>0</v>
      </c>
      <c r="X5875" s="15">
        <v>0</v>
      </c>
      <c r="Y5875" s="15">
        <v>0</v>
      </c>
      <c r="Z5875" s="15">
        <v>0</v>
      </c>
      <c r="AA5875" s="15">
        <v>0</v>
      </c>
      <c r="AB5875" s="15">
        <v>0</v>
      </c>
      <c r="AC5875" s="15">
        <v>0</v>
      </c>
      <c r="AD5875" s="15">
        <v>0</v>
      </c>
      <c r="AE5875" s="15">
        <v>0</v>
      </c>
      <c r="AF5875" s="15">
        <v>0</v>
      </c>
      <c r="AG5875" s="15">
        <v>0</v>
      </c>
      <c r="AH5875" s="15">
        <v>0</v>
      </c>
      <c r="AI5875" s="15">
        <v>0</v>
      </c>
      <c r="AJ5875" s="15">
        <v>0</v>
      </c>
      <c r="AK5875" s="15">
        <v>0</v>
      </c>
      <c r="AL5875" s="15">
        <v>0</v>
      </c>
      <c r="AM5875" s="15">
        <v>0</v>
      </c>
      <c r="AN5875" s="15">
        <v>0</v>
      </c>
      <c r="AO5875" s="15">
        <v>0</v>
      </c>
      <c r="AP5875" s="15">
        <v>0</v>
      </c>
      <c r="AQ5875" s="15">
        <v>0</v>
      </c>
      <c r="AR5875" s="15">
        <v>0</v>
      </c>
      <c r="AS5875" s="15">
        <v>0</v>
      </c>
      <c r="AT5875" s="15">
        <v>0</v>
      </c>
      <c r="AU5875" s="15">
        <v>0</v>
      </c>
      <c r="AV5875" s="15">
        <v>0</v>
      </c>
      <c r="AW5875" s="15">
        <v>0</v>
      </c>
      <c r="AX5875" s="15">
        <v>0</v>
      </c>
      <c r="AY5875" s="15">
        <v>0</v>
      </c>
      <c r="AZ5875" s="15">
        <v>0</v>
      </c>
      <c r="BA5875" s="15">
        <v>0</v>
      </c>
      <c r="BB5875" s="15">
        <v>0</v>
      </c>
      <c r="BC5875" s="15">
        <v>0</v>
      </c>
      <c r="BD5875" s="15">
        <v>0</v>
      </c>
      <c r="BE5875" s="15">
        <v>0</v>
      </c>
      <c r="BF5875" s="15">
        <v>0</v>
      </c>
      <c r="BG5875" s="15">
        <v>0</v>
      </c>
      <c r="BH5875" s="15">
        <v>0</v>
      </c>
      <c r="BI5875" s="15">
        <v>-7147.7</v>
      </c>
      <c r="BJ5875" s="15">
        <f t="shared" si="91"/>
        <v>-7147.7</v>
      </c>
    </row>
    <row r="5876" spans="1:62">
      <c r="A5876" s="7" t="s">
        <v>1958</v>
      </c>
      <c r="B5876" s="7" t="s">
        <v>1933</v>
      </c>
      <c r="C5876" s="7" t="s">
        <v>1959</v>
      </c>
      <c r="D5876" s="7" t="s">
        <v>663</v>
      </c>
      <c r="E5876" s="7" t="s">
        <v>664</v>
      </c>
      <c r="F5876" s="15">
        <v>0</v>
      </c>
      <c r="G5876" s="15">
        <v>0</v>
      </c>
      <c r="H5876" s="15">
        <v>0</v>
      </c>
      <c r="I5876" s="15">
        <v>1293617.23506334</v>
      </c>
      <c r="J5876" s="15">
        <v>0</v>
      </c>
      <c r="K5876" s="15">
        <v>0</v>
      </c>
      <c r="L5876" s="15">
        <v>0</v>
      </c>
      <c r="M5876" s="15">
        <v>0</v>
      </c>
      <c r="N5876" s="15">
        <v>0</v>
      </c>
      <c r="O5876" s="15">
        <v>9543170.8026217297</v>
      </c>
      <c r="P5876" s="15">
        <v>0</v>
      </c>
      <c r="Q5876" s="15">
        <v>0</v>
      </c>
      <c r="R5876" s="15">
        <v>642270.46044170798</v>
      </c>
      <c r="S5876" s="15">
        <v>0</v>
      </c>
      <c r="T5876" s="15">
        <v>0</v>
      </c>
      <c r="U5876" s="15">
        <v>5303963.0477450201</v>
      </c>
      <c r="V5876" s="15">
        <v>2928823.4785634899</v>
      </c>
      <c r="W5876" s="15">
        <v>6330347.7446754202</v>
      </c>
      <c r="X5876" s="15">
        <v>87536.847725097905</v>
      </c>
      <c r="Y5876" s="15">
        <v>0</v>
      </c>
      <c r="Z5876" s="15">
        <v>0</v>
      </c>
      <c r="AA5876" s="15">
        <v>0</v>
      </c>
      <c r="AB5876" s="15">
        <v>0</v>
      </c>
      <c r="AC5876" s="15">
        <v>608854.01710890804</v>
      </c>
      <c r="AD5876" s="15">
        <v>58066.373368677901</v>
      </c>
      <c r="AE5876" s="15">
        <v>234959.48362535899</v>
      </c>
      <c r="AF5876" s="15">
        <v>131854.87538749201</v>
      </c>
      <c r="AG5876" s="15">
        <v>1370074.17664478</v>
      </c>
      <c r="AH5876" s="15">
        <v>0</v>
      </c>
      <c r="AI5876" s="15">
        <v>1819720.88131689</v>
      </c>
      <c r="AJ5876" s="15">
        <v>761108.37571209006</v>
      </c>
      <c r="AK5876" s="15">
        <v>0</v>
      </c>
      <c r="AL5876" s="15">
        <v>0</v>
      </c>
      <c r="AM5876" s="15">
        <v>0</v>
      </c>
      <c r="AN5876" s="15">
        <v>0</v>
      </c>
      <c r="AO5876" s="15">
        <v>0</v>
      </c>
      <c r="AP5876" s="15">
        <v>0</v>
      </c>
      <c r="AQ5876" s="15">
        <v>0</v>
      </c>
      <c r="AR5876" s="15">
        <v>0</v>
      </c>
      <c r="AS5876" s="15">
        <v>0</v>
      </c>
      <c r="AT5876" s="15">
        <v>0</v>
      </c>
      <c r="AU5876" s="15">
        <v>0</v>
      </c>
      <c r="AV5876" s="15">
        <v>0</v>
      </c>
      <c r="AW5876" s="15">
        <v>0</v>
      </c>
      <c r="AX5876" s="15">
        <v>0</v>
      </c>
      <c r="AY5876" s="15">
        <v>0</v>
      </c>
      <c r="AZ5876" s="15">
        <v>0</v>
      </c>
      <c r="BA5876" s="15">
        <v>0</v>
      </c>
      <c r="BB5876" s="15">
        <v>0</v>
      </c>
      <c r="BC5876" s="15">
        <v>0</v>
      </c>
      <c r="BD5876" s="15">
        <v>0</v>
      </c>
      <c r="BE5876" s="15">
        <v>0</v>
      </c>
      <c r="BF5876" s="15">
        <v>0</v>
      </c>
      <c r="BG5876" s="15">
        <v>0</v>
      </c>
      <c r="BH5876" s="15">
        <v>93025497.890000001</v>
      </c>
      <c r="BI5876" s="15">
        <v>143696096.03</v>
      </c>
      <c r="BJ5876" s="15">
        <f t="shared" si="91"/>
        <v>267835961.72</v>
      </c>
    </row>
    <row r="5877" spans="1:62">
      <c r="A5877" s="7" t="s">
        <v>1958</v>
      </c>
      <c r="B5877" s="7" t="s">
        <v>1933</v>
      </c>
      <c r="C5877" s="7" t="s">
        <v>1959</v>
      </c>
      <c r="D5877" s="7" t="s">
        <v>26</v>
      </c>
      <c r="E5877" s="7" t="s">
        <v>2301</v>
      </c>
      <c r="F5877" s="15">
        <v>0</v>
      </c>
      <c r="G5877" s="15">
        <v>0</v>
      </c>
      <c r="H5877" s="15">
        <v>0</v>
      </c>
      <c r="I5877" s="15">
        <v>1124539.4626859601</v>
      </c>
      <c r="J5877" s="15">
        <v>0</v>
      </c>
      <c r="K5877" s="15">
        <v>0</v>
      </c>
      <c r="L5877" s="15">
        <v>0</v>
      </c>
      <c r="M5877" s="15">
        <v>0</v>
      </c>
      <c r="N5877" s="15">
        <v>0</v>
      </c>
      <c r="O5877" s="15">
        <v>8295863.6262874696</v>
      </c>
      <c r="P5877" s="15">
        <v>0</v>
      </c>
      <c r="Q5877" s="15">
        <v>0</v>
      </c>
      <c r="R5877" s="15">
        <v>558324.71840004099</v>
      </c>
      <c r="S5877" s="15">
        <v>0</v>
      </c>
      <c r="T5877" s="15">
        <v>0</v>
      </c>
      <c r="U5877" s="15">
        <v>4610726.8782062102</v>
      </c>
      <c r="V5877" s="15">
        <v>2546021.7223563301</v>
      </c>
      <c r="W5877" s="15">
        <v>5502961.5085980101</v>
      </c>
      <c r="X5877" s="15">
        <v>76095.646407481603</v>
      </c>
      <c r="Y5877" s="15">
        <v>0</v>
      </c>
      <c r="Z5877" s="15">
        <v>0</v>
      </c>
      <c r="AA5877" s="15">
        <v>0</v>
      </c>
      <c r="AB5877" s="15">
        <v>0</v>
      </c>
      <c r="AC5877" s="15">
        <v>529275.85586807097</v>
      </c>
      <c r="AD5877" s="15">
        <v>50477.008606752097</v>
      </c>
      <c r="AE5877" s="15">
        <v>204249.91590042799</v>
      </c>
      <c r="AF5877" s="15">
        <v>114621.239344815</v>
      </c>
      <c r="AG5877" s="15">
        <v>1191003.36381077</v>
      </c>
      <c r="AH5877" s="15">
        <v>0</v>
      </c>
      <c r="AI5877" s="15">
        <v>1581880.5490901701</v>
      </c>
      <c r="AJ5877" s="15">
        <v>661630.33443748602</v>
      </c>
      <c r="AK5877" s="15">
        <v>0</v>
      </c>
      <c r="AL5877" s="15">
        <v>0</v>
      </c>
      <c r="AM5877" s="15">
        <v>0</v>
      </c>
      <c r="AN5877" s="15">
        <v>0</v>
      </c>
      <c r="AO5877" s="15">
        <v>0</v>
      </c>
      <c r="AP5877" s="15">
        <v>0</v>
      </c>
      <c r="AQ5877" s="15">
        <v>0</v>
      </c>
      <c r="AR5877" s="15">
        <v>0</v>
      </c>
      <c r="AS5877" s="15">
        <v>0</v>
      </c>
      <c r="AT5877" s="15">
        <v>0</v>
      </c>
      <c r="AU5877" s="15">
        <v>0</v>
      </c>
      <c r="AV5877" s="15">
        <v>0</v>
      </c>
      <c r="AW5877" s="15">
        <v>0</v>
      </c>
      <c r="AX5877" s="15">
        <v>0</v>
      </c>
      <c r="AY5877" s="15">
        <v>0</v>
      </c>
      <c r="AZ5877" s="15">
        <v>0</v>
      </c>
      <c r="BA5877" s="15">
        <v>0</v>
      </c>
      <c r="BB5877" s="15">
        <v>0</v>
      </c>
      <c r="BC5877" s="15">
        <v>0</v>
      </c>
      <c r="BD5877" s="15">
        <v>0</v>
      </c>
      <c r="BE5877" s="15">
        <v>0</v>
      </c>
      <c r="BF5877" s="15">
        <v>0</v>
      </c>
      <c r="BG5877" s="15">
        <v>0</v>
      </c>
      <c r="BH5877" s="15">
        <v>80866921.480000004</v>
      </c>
      <c r="BI5877" s="15">
        <v>124914794.09999999</v>
      </c>
      <c r="BJ5877" s="15">
        <f t="shared" si="91"/>
        <v>232829387.41</v>
      </c>
    </row>
    <row r="5878" spans="1:62">
      <c r="A5878" s="7" t="s">
        <v>1958</v>
      </c>
      <c r="B5878" s="7" t="s">
        <v>1933</v>
      </c>
      <c r="C5878" s="7" t="s">
        <v>1959</v>
      </c>
      <c r="D5878" s="7" t="s">
        <v>273</v>
      </c>
      <c r="E5878" s="7" t="s">
        <v>274</v>
      </c>
      <c r="F5878" s="15">
        <v>0</v>
      </c>
      <c r="G5878" s="15">
        <v>0</v>
      </c>
      <c r="H5878" s="15">
        <v>0</v>
      </c>
      <c r="I5878" s="15">
        <v>12066.302250746499</v>
      </c>
      <c r="J5878" s="15">
        <v>0</v>
      </c>
      <c r="K5878" s="15">
        <v>0</v>
      </c>
      <c r="L5878" s="15">
        <v>0</v>
      </c>
      <c r="M5878" s="15">
        <v>0</v>
      </c>
      <c r="N5878" s="15">
        <v>0</v>
      </c>
      <c r="O5878" s="15">
        <v>89014.571090879705</v>
      </c>
      <c r="P5878" s="15">
        <v>0</v>
      </c>
      <c r="Q5878" s="15">
        <v>0</v>
      </c>
      <c r="R5878" s="15">
        <v>5990.8211581892801</v>
      </c>
      <c r="S5878" s="15">
        <v>0</v>
      </c>
      <c r="T5878" s="15">
        <v>0</v>
      </c>
      <c r="U5878" s="15">
        <v>49473.074048637201</v>
      </c>
      <c r="V5878" s="15">
        <v>27318.7990802391</v>
      </c>
      <c r="W5878" s="15">
        <v>59046.746726318197</v>
      </c>
      <c r="X5878" s="15">
        <v>816.5058675002</v>
      </c>
      <c r="Y5878" s="15">
        <v>0</v>
      </c>
      <c r="Z5878" s="15">
        <v>0</v>
      </c>
      <c r="AA5878" s="15">
        <v>0</v>
      </c>
      <c r="AB5878" s="15">
        <v>0</v>
      </c>
      <c r="AC5878" s="15">
        <v>5679.1270229617503</v>
      </c>
      <c r="AD5878" s="15">
        <v>541.61802477597496</v>
      </c>
      <c r="AE5878" s="15">
        <v>2191.6004744356201</v>
      </c>
      <c r="AF5878" s="15">
        <v>1229.8852678644801</v>
      </c>
      <c r="AG5878" s="15">
        <v>12779.4595443289</v>
      </c>
      <c r="AH5878" s="15">
        <v>0</v>
      </c>
      <c r="AI5878" s="15">
        <v>16973.569592932399</v>
      </c>
      <c r="AJ5878" s="15">
        <v>7099.2898501906002</v>
      </c>
      <c r="AK5878" s="15">
        <v>0</v>
      </c>
      <c r="AL5878" s="15">
        <v>0</v>
      </c>
      <c r="AM5878" s="15">
        <v>0</v>
      </c>
      <c r="AN5878" s="15">
        <v>0</v>
      </c>
      <c r="AO5878" s="15">
        <v>0</v>
      </c>
      <c r="AP5878" s="15">
        <v>0</v>
      </c>
      <c r="AQ5878" s="15">
        <v>0</v>
      </c>
      <c r="AR5878" s="15">
        <v>0</v>
      </c>
      <c r="AS5878" s="15">
        <v>0</v>
      </c>
      <c r="AT5878" s="15">
        <v>0</v>
      </c>
      <c r="AU5878" s="15">
        <v>0</v>
      </c>
      <c r="AV5878" s="15">
        <v>0</v>
      </c>
      <c r="AW5878" s="15">
        <v>0</v>
      </c>
      <c r="AX5878" s="15">
        <v>0</v>
      </c>
      <c r="AY5878" s="15">
        <v>0</v>
      </c>
      <c r="AZ5878" s="15">
        <v>0</v>
      </c>
      <c r="BA5878" s="15">
        <v>0</v>
      </c>
      <c r="BB5878" s="15">
        <v>0</v>
      </c>
      <c r="BC5878" s="15">
        <v>0</v>
      </c>
      <c r="BD5878" s="15">
        <v>0</v>
      </c>
      <c r="BE5878" s="15">
        <v>0</v>
      </c>
      <c r="BF5878" s="15">
        <v>0</v>
      </c>
      <c r="BG5878" s="15">
        <v>0</v>
      </c>
      <c r="BH5878" s="15">
        <v>867701.63</v>
      </c>
      <c r="BI5878" s="15">
        <v>1340335.06</v>
      </c>
      <c r="BJ5878" s="15">
        <f t="shared" si="91"/>
        <v>2498258.06</v>
      </c>
    </row>
    <row r="5879" spans="1:62">
      <c r="A5879" s="7" t="s">
        <v>1960</v>
      </c>
      <c r="B5879" s="7" t="s">
        <v>1933</v>
      </c>
      <c r="C5879" s="7" t="s">
        <v>1961</v>
      </c>
      <c r="D5879" s="7" t="s">
        <v>15</v>
      </c>
      <c r="E5879" s="7" t="s">
        <v>2297</v>
      </c>
      <c r="F5879" s="15">
        <v>0</v>
      </c>
      <c r="G5879" s="15">
        <v>0</v>
      </c>
      <c r="H5879" s="15">
        <v>0</v>
      </c>
      <c r="I5879" s="15">
        <v>109.426524981233</v>
      </c>
      <c r="J5879" s="15">
        <v>0</v>
      </c>
      <c r="K5879" s="15">
        <v>0</v>
      </c>
      <c r="L5879" s="15">
        <v>0</v>
      </c>
      <c r="M5879" s="15">
        <v>0</v>
      </c>
      <c r="N5879" s="15">
        <v>0</v>
      </c>
      <c r="O5879" s="15">
        <v>782.52779206024502</v>
      </c>
      <c r="P5879" s="15">
        <v>0</v>
      </c>
      <c r="Q5879" s="15">
        <v>0</v>
      </c>
      <c r="R5879" s="15">
        <v>52.665357611856699</v>
      </c>
      <c r="S5879" s="15">
        <v>0</v>
      </c>
      <c r="T5879" s="15">
        <v>0</v>
      </c>
      <c r="U5879" s="15">
        <v>434.91821106812802</v>
      </c>
      <c r="V5879" s="15">
        <v>240.15975236738399</v>
      </c>
      <c r="W5879" s="15">
        <v>519.08044050845899</v>
      </c>
      <c r="X5879" s="15">
        <v>7.1778985113604596</v>
      </c>
      <c r="Y5879" s="15">
        <v>0</v>
      </c>
      <c r="Z5879" s="15">
        <v>0</v>
      </c>
      <c r="AA5879" s="15">
        <v>0</v>
      </c>
      <c r="AB5879" s="15">
        <v>0</v>
      </c>
      <c r="AC5879" s="15">
        <v>49.9252627572696</v>
      </c>
      <c r="AD5879" s="15">
        <v>4.7613497523227704</v>
      </c>
      <c r="AE5879" s="15">
        <v>19.266375316318801</v>
      </c>
      <c r="AF5879" s="15">
        <v>10.811945551769201</v>
      </c>
      <c r="AG5879" s="15">
        <v>112.34434313851</v>
      </c>
      <c r="AH5879" s="15">
        <v>0</v>
      </c>
      <c r="AI5879" s="15">
        <v>149.214804752063</v>
      </c>
      <c r="AJ5879" s="15">
        <v>62.409941623105901</v>
      </c>
      <c r="AK5879" s="15">
        <v>0</v>
      </c>
      <c r="AL5879" s="15">
        <v>0</v>
      </c>
      <c r="AM5879" s="15">
        <v>0</v>
      </c>
      <c r="AN5879" s="15">
        <v>0</v>
      </c>
      <c r="AO5879" s="15">
        <v>0</v>
      </c>
      <c r="AP5879" s="15">
        <v>0</v>
      </c>
      <c r="AQ5879" s="15">
        <v>0</v>
      </c>
      <c r="AR5879" s="15">
        <v>0</v>
      </c>
      <c r="AS5879" s="15">
        <v>0</v>
      </c>
      <c r="AT5879" s="15">
        <v>0</v>
      </c>
      <c r="AU5879" s="15">
        <v>0</v>
      </c>
      <c r="AV5879" s="15">
        <v>0</v>
      </c>
      <c r="AW5879" s="15">
        <v>0</v>
      </c>
      <c r="AX5879" s="15">
        <v>0</v>
      </c>
      <c r="AY5879" s="15">
        <v>0</v>
      </c>
      <c r="AZ5879" s="15">
        <v>0</v>
      </c>
      <c r="BA5879" s="15">
        <v>0</v>
      </c>
      <c r="BB5879" s="15">
        <v>0</v>
      </c>
      <c r="BC5879" s="15">
        <v>0</v>
      </c>
      <c r="BD5879" s="15">
        <v>0</v>
      </c>
      <c r="BE5879" s="15">
        <v>0</v>
      </c>
      <c r="BF5879" s="15">
        <v>0</v>
      </c>
      <c r="BG5879" s="15">
        <v>0</v>
      </c>
      <c r="BH5879" s="15">
        <v>7708.12</v>
      </c>
      <c r="BI5879" s="15">
        <v>13270.16</v>
      </c>
      <c r="BJ5879" s="15">
        <f t="shared" si="91"/>
        <v>23532.970000000027</v>
      </c>
    </row>
    <row r="5880" spans="1:62">
      <c r="A5880" s="7" t="s">
        <v>1960</v>
      </c>
      <c r="B5880" s="7" t="s">
        <v>1933</v>
      </c>
      <c r="C5880" s="7" t="s">
        <v>1961</v>
      </c>
      <c r="D5880" s="7" t="s">
        <v>16</v>
      </c>
      <c r="E5880" s="7" t="s">
        <v>2302</v>
      </c>
      <c r="F5880" s="15">
        <v>0</v>
      </c>
      <c r="G5880" s="15">
        <v>0</v>
      </c>
      <c r="H5880" s="15">
        <v>0</v>
      </c>
      <c r="I5880" s="15">
        <v>424.10900748317101</v>
      </c>
      <c r="J5880" s="15">
        <v>0</v>
      </c>
      <c r="K5880" s="15">
        <v>0</v>
      </c>
      <c r="L5880" s="15">
        <v>0</v>
      </c>
      <c r="M5880" s="15">
        <v>0</v>
      </c>
      <c r="N5880" s="15">
        <v>0</v>
      </c>
      <c r="O5880" s="15">
        <v>3032.8760350891698</v>
      </c>
      <c r="P5880" s="15">
        <v>0</v>
      </c>
      <c r="Q5880" s="15">
        <v>0</v>
      </c>
      <c r="R5880" s="15">
        <v>204.11735225386599</v>
      </c>
      <c r="S5880" s="15">
        <v>0</v>
      </c>
      <c r="T5880" s="15">
        <v>0</v>
      </c>
      <c r="U5880" s="15">
        <v>1685.6308912678601</v>
      </c>
      <c r="V5880" s="15">
        <v>930.79730194670401</v>
      </c>
      <c r="W5880" s="15">
        <v>2011.8220007966599</v>
      </c>
      <c r="X5880" s="15">
        <v>27.8196846147687</v>
      </c>
      <c r="Y5880" s="15">
        <v>0</v>
      </c>
      <c r="Z5880" s="15">
        <v>0</v>
      </c>
      <c r="AA5880" s="15">
        <v>0</v>
      </c>
      <c r="AB5880" s="15">
        <v>0</v>
      </c>
      <c r="AC5880" s="15">
        <v>193.49745082331299</v>
      </c>
      <c r="AD5880" s="15">
        <v>18.453764460528902</v>
      </c>
      <c r="AE5880" s="15">
        <v>74.671505054223402</v>
      </c>
      <c r="AF5880" s="15">
        <v>41.90431431236</v>
      </c>
      <c r="AG5880" s="15">
        <v>435.41771862895098</v>
      </c>
      <c r="AH5880" s="15">
        <v>0</v>
      </c>
      <c r="AI5880" s="15">
        <v>578.31812493402094</v>
      </c>
      <c r="AJ5880" s="15">
        <v>241.88484833451</v>
      </c>
      <c r="AK5880" s="15">
        <v>0</v>
      </c>
      <c r="AL5880" s="15">
        <v>0</v>
      </c>
      <c r="AM5880" s="15">
        <v>0</v>
      </c>
      <c r="AN5880" s="15">
        <v>0</v>
      </c>
      <c r="AO5880" s="15">
        <v>0</v>
      </c>
      <c r="AP5880" s="15">
        <v>0</v>
      </c>
      <c r="AQ5880" s="15">
        <v>0</v>
      </c>
      <c r="AR5880" s="15">
        <v>0</v>
      </c>
      <c r="AS5880" s="15">
        <v>0</v>
      </c>
      <c r="AT5880" s="15">
        <v>0</v>
      </c>
      <c r="AU5880" s="15">
        <v>0</v>
      </c>
      <c r="AV5880" s="15">
        <v>0</v>
      </c>
      <c r="AW5880" s="15">
        <v>0</v>
      </c>
      <c r="AX5880" s="15">
        <v>0</v>
      </c>
      <c r="AY5880" s="15">
        <v>0</v>
      </c>
      <c r="AZ5880" s="15">
        <v>0</v>
      </c>
      <c r="BA5880" s="15">
        <v>0</v>
      </c>
      <c r="BB5880" s="15">
        <v>0</v>
      </c>
      <c r="BC5880" s="15">
        <v>0</v>
      </c>
      <c r="BD5880" s="15">
        <v>0</v>
      </c>
      <c r="BE5880" s="15">
        <v>0</v>
      </c>
      <c r="BF5880" s="15">
        <v>0</v>
      </c>
      <c r="BG5880" s="15">
        <v>0</v>
      </c>
      <c r="BH5880" s="15">
        <v>29874.7</v>
      </c>
      <c r="BI5880" s="15">
        <v>51431.78</v>
      </c>
      <c r="BJ5880" s="15">
        <f t="shared" si="91"/>
        <v>91207.800000000105</v>
      </c>
    </row>
    <row r="5881" spans="1:62">
      <c r="A5881" s="7" t="s">
        <v>1960</v>
      </c>
      <c r="B5881" s="7" t="s">
        <v>1933</v>
      </c>
      <c r="C5881" s="7" t="s">
        <v>1961</v>
      </c>
      <c r="D5881" s="7" t="s">
        <v>18</v>
      </c>
      <c r="E5881" s="7" t="s">
        <v>2299</v>
      </c>
      <c r="F5881" s="15">
        <v>0</v>
      </c>
      <c r="G5881" s="15">
        <v>0</v>
      </c>
      <c r="H5881" s="15">
        <v>0</v>
      </c>
      <c r="I5881" s="15">
        <v>14630.6813518894</v>
      </c>
      <c r="J5881" s="15">
        <v>0</v>
      </c>
      <c r="K5881" s="15">
        <v>0</v>
      </c>
      <c r="L5881" s="15">
        <v>0</v>
      </c>
      <c r="M5881" s="15">
        <v>0</v>
      </c>
      <c r="N5881" s="15">
        <v>0</v>
      </c>
      <c r="O5881" s="15">
        <v>104626.504191689</v>
      </c>
      <c r="P5881" s="15">
        <v>0</v>
      </c>
      <c r="Q5881" s="15">
        <v>0</v>
      </c>
      <c r="R5881" s="15">
        <v>7041.5291505832301</v>
      </c>
      <c r="S5881" s="15">
        <v>0</v>
      </c>
      <c r="T5881" s="15">
        <v>0</v>
      </c>
      <c r="U5881" s="15">
        <v>58149.975623943501</v>
      </c>
      <c r="V5881" s="15">
        <v>32110.137930803001</v>
      </c>
      <c r="W5881" s="15">
        <v>69402.738708737394</v>
      </c>
      <c r="X5881" s="15">
        <v>959.70831490743899</v>
      </c>
      <c r="Y5881" s="15">
        <v>0</v>
      </c>
      <c r="Z5881" s="15">
        <v>0</v>
      </c>
      <c r="AA5881" s="15">
        <v>0</v>
      </c>
      <c r="AB5881" s="15">
        <v>0</v>
      </c>
      <c r="AC5881" s="15">
        <v>6675.1695801016604</v>
      </c>
      <c r="AD5881" s="15">
        <v>636.60790693188096</v>
      </c>
      <c r="AE5881" s="15">
        <v>2575.9768767884302</v>
      </c>
      <c r="AF5881" s="15">
        <v>1445.59219246926</v>
      </c>
      <c r="AG5881" s="15">
        <v>15020.8031044462</v>
      </c>
      <c r="AH5881" s="15">
        <v>0</v>
      </c>
      <c r="AI5881" s="15">
        <v>19950.503423975399</v>
      </c>
      <c r="AJ5881" s="15">
        <v>8344.4116427372501</v>
      </c>
      <c r="AK5881" s="15">
        <v>0</v>
      </c>
      <c r="AL5881" s="15">
        <v>0</v>
      </c>
      <c r="AM5881" s="15">
        <v>0</v>
      </c>
      <c r="AN5881" s="15">
        <v>0</v>
      </c>
      <c r="AO5881" s="15">
        <v>0</v>
      </c>
      <c r="AP5881" s="15">
        <v>0</v>
      </c>
      <c r="AQ5881" s="15">
        <v>0</v>
      </c>
      <c r="AR5881" s="15">
        <v>0</v>
      </c>
      <c r="AS5881" s="15">
        <v>0</v>
      </c>
      <c r="AT5881" s="15">
        <v>0</v>
      </c>
      <c r="AU5881" s="15">
        <v>0</v>
      </c>
      <c r="AV5881" s="15">
        <v>0</v>
      </c>
      <c r="AW5881" s="15">
        <v>0</v>
      </c>
      <c r="AX5881" s="15">
        <v>0</v>
      </c>
      <c r="AY5881" s="15">
        <v>0</v>
      </c>
      <c r="AZ5881" s="15">
        <v>0</v>
      </c>
      <c r="BA5881" s="15">
        <v>0</v>
      </c>
      <c r="BB5881" s="15">
        <v>0</v>
      </c>
      <c r="BC5881" s="15">
        <v>0</v>
      </c>
      <c r="BD5881" s="15">
        <v>0</v>
      </c>
      <c r="BE5881" s="15">
        <v>0</v>
      </c>
      <c r="BF5881" s="15">
        <v>0</v>
      </c>
      <c r="BG5881" s="15">
        <v>0</v>
      </c>
      <c r="BH5881" s="15">
        <v>1030601.57</v>
      </c>
      <c r="BI5881" s="15">
        <v>1774266.49</v>
      </c>
      <c r="BJ5881" s="15">
        <f t="shared" si="91"/>
        <v>3146438.4000000032</v>
      </c>
    </row>
    <row r="5882" spans="1:62">
      <c r="A5882" s="7" t="s">
        <v>1960</v>
      </c>
      <c r="B5882" s="7" t="s">
        <v>1933</v>
      </c>
      <c r="C5882" s="7" t="s">
        <v>1961</v>
      </c>
      <c r="D5882" s="7" t="s">
        <v>26</v>
      </c>
      <c r="E5882" s="7" t="s">
        <v>2301</v>
      </c>
      <c r="F5882" s="15">
        <v>0</v>
      </c>
      <c r="G5882" s="15">
        <v>0</v>
      </c>
      <c r="H5882" s="15">
        <v>0</v>
      </c>
      <c r="I5882" s="15">
        <v>536179.10809816595</v>
      </c>
      <c r="J5882" s="15">
        <v>0</v>
      </c>
      <c r="K5882" s="15">
        <v>0</v>
      </c>
      <c r="L5882" s="15">
        <v>0</v>
      </c>
      <c r="M5882" s="15">
        <v>0</v>
      </c>
      <c r="N5882" s="15">
        <v>0</v>
      </c>
      <c r="O5882" s="15">
        <v>3834308.4885574798</v>
      </c>
      <c r="P5882" s="15">
        <v>0</v>
      </c>
      <c r="Q5882" s="15">
        <v>0</v>
      </c>
      <c r="R5882" s="15">
        <v>258055.023467475</v>
      </c>
      <c r="S5882" s="15">
        <v>0</v>
      </c>
      <c r="T5882" s="15">
        <v>0</v>
      </c>
      <c r="U5882" s="15">
        <v>2131056.0537872501</v>
      </c>
      <c r="V5882" s="15">
        <v>1176758.94256447</v>
      </c>
      <c r="W5882" s="15">
        <v>2543442.6220768802</v>
      </c>
      <c r="X5882" s="15">
        <v>35170.990054746399</v>
      </c>
      <c r="Y5882" s="15">
        <v>0</v>
      </c>
      <c r="Z5882" s="15">
        <v>0</v>
      </c>
      <c r="AA5882" s="15">
        <v>0</v>
      </c>
      <c r="AB5882" s="15">
        <v>0</v>
      </c>
      <c r="AC5882" s="15">
        <v>244628.83072774499</v>
      </c>
      <c r="AD5882" s="15">
        <v>23330.141060238198</v>
      </c>
      <c r="AE5882" s="15">
        <v>94403.326205963604</v>
      </c>
      <c r="AF5882" s="15">
        <v>52977.459749797898</v>
      </c>
      <c r="AG5882" s="15">
        <v>550476.12737598596</v>
      </c>
      <c r="AH5882" s="15">
        <v>0</v>
      </c>
      <c r="AI5882" s="15">
        <v>731137.72863320203</v>
      </c>
      <c r="AJ5882" s="15">
        <v>305802.51764071401</v>
      </c>
      <c r="AK5882" s="15">
        <v>0</v>
      </c>
      <c r="AL5882" s="15">
        <v>0</v>
      </c>
      <c r="AM5882" s="15">
        <v>0</v>
      </c>
      <c r="AN5882" s="15">
        <v>0</v>
      </c>
      <c r="AO5882" s="15">
        <v>0</v>
      </c>
      <c r="AP5882" s="15">
        <v>0</v>
      </c>
      <c r="AQ5882" s="15">
        <v>0</v>
      </c>
      <c r="AR5882" s="15">
        <v>0</v>
      </c>
      <c r="AS5882" s="15">
        <v>0</v>
      </c>
      <c r="AT5882" s="15">
        <v>0</v>
      </c>
      <c r="AU5882" s="15">
        <v>0</v>
      </c>
      <c r="AV5882" s="15">
        <v>0</v>
      </c>
      <c r="AW5882" s="15">
        <v>0</v>
      </c>
      <c r="AX5882" s="15">
        <v>0</v>
      </c>
      <c r="AY5882" s="15">
        <v>0</v>
      </c>
      <c r="AZ5882" s="15">
        <v>0</v>
      </c>
      <c r="BA5882" s="15">
        <v>0</v>
      </c>
      <c r="BB5882" s="15">
        <v>0</v>
      </c>
      <c r="BC5882" s="15">
        <v>0</v>
      </c>
      <c r="BD5882" s="15">
        <v>0</v>
      </c>
      <c r="BE5882" s="15">
        <v>0</v>
      </c>
      <c r="BF5882" s="15">
        <v>0</v>
      </c>
      <c r="BG5882" s="15">
        <v>0</v>
      </c>
      <c r="BH5882" s="15">
        <v>37769055.850000001</v>
      </c>
      <c r="BI5882" s="15">
        <v>65022577.539999999</v>
      </c>
      <c r="BJ5882" s="15">
        <f t="shared" si="91"/>
        <v>115309360.75000012</v>
      </c>
    </row>
    <row r="5883" spans="1:62">
      <c r="A5883" s="7" t="s">
        <v>1960</v>
      </c>
      <c r="B5883" s="7" t="s">
        <v>1933</v>
      </c>
      <c r="C5883" s="7" t="s">
        <v>1961</v>
      </c>
      <c r="D5883" s="7" t="s">
        <v>273</v>
      </c>
      <c r="E5883" s="7" t="s">
        <v>274</v>
      </c>
      <c r="F5883" s="15">
        <v>0</v>
      </c>
      <c r="G5883" s="15">
        <v>0</v>
      </c>
      <c r="H5883" s="15">
        <v>0</v>
      </c>
      <c r="I5883" s="15">
        <v>1376453.6750175401</v>
      </c>
      <c r="J5883" s="15">
        <v>0</v>
      </c>
      <c r="K5883" s="15">
        <v>0</v>
      </c>
      <c r="L5883" s="15">
        <v>0</v>
      </c>
      <c r="M5883" s="15">
        <v>0</v>
      </c>
      <c r="N5883" s="15">
        <v>0</v>
      </c>
      <c r="O5883" s="15">
        <v>9843255.6034235395</v>
      </c>
      <c r="P5883" s="15">
        <v>0</v>
      </c>
      <c r="Q5883" s="15">
        <v>0</v>
      </c>
      <c r="R5883" s="15">
        <v>662466.66467189498</v>
      </c>
      <c r="S5883" s="15">
        <v>0</v>
      </c>
      <c r="T5883" s="15">
        <v>0</v>
      </c>
      <c r="U5883" s="15">
        <v>5470746.4214864699</v>
      </c>
      <c r="V5883" s="15">
        <v>3020919.96245044</v>
      </c>
      <c r="W5883" s="15">
        <v>6529405.7367729703</v>
      </c>
      <c r="X5883" s="15">
        <v>90289.304047254598</v>
      </c>
      <c r="Y5883" s="15">
        <v>0</v>
      </c>
      <c r="Z5883" s="15">
        <v>0</v>
      </c>
      <c r="AA5883" s="15">
        <v>0</v>
      </c>
      <c r="AB5883" s="15">
        <v>0</v>
      </c>
      <c r="AC5883" s="15">
        <v>627999.57697866997</v>
      </c>
      <c r="AD5883" s="15">
        <v>59892.035918645401</v>
      </c>
      <c r="AE5883" s="15">
        <v>242347.759037057</v>
      </c>
      <c r="AF5883" s="15">
        <v>136001.231797999</v>
      </c>
      <c r="AG5883" s="15">
        <v>1413156.30745795</v>
      </c>
      <c r="AH5883" s="15">
        <v>0</v>
      </c>
      <c r="AI5883" s="15">
        <v>1876942.23501319</v>
      </c>
      <c r="AJ5883" s="15">
        <v>785041.775926698</v>
      </c>
      <c r="AK5883" s="15">
        <v>0</v>
      </c>
      <c r="AL5883" s="15">
        <v>0</v>
      </c>
      <c r="AM5883" s="15">
        <v>0</v>
      </c>
      <c r="AN5883" s="15">
        <v>0</v>
      </c>
      <c r="AO5883" s="15">
        <v>0</v>
      </c>
      <c r="AP5883" s="15">
        <v>0</v>
      </c>
      <c r="AQ5883" s="15">
        <v>0</v>
      </c>
      <c r="AR5883" s="15">
        <v>0</v>
      </c>
      <c r="AS5883" s="15">
        <v>0</v>
      </c>
      <c r="AT5883" s="15">
        <v>0</v>
      </c>
      <c r="AU5883" s="15">
        <v>0</v>
      </c>
      <c r="AV5883" s="15">
        <v>0</v>
      </c>
      <c r="AW5883" s="15">
        <v>0</v>
      </c>
      <c r="AX5883" s="15">
        <v>0</v>
      </c>
      <c r="AY5883" s="15">
        <v>0</v>
      </c>
      <c r="AZ5883" s="15">
        <v>0</v>
      </c>
      <c r="BA5883" s="15">
        <v>0</v>
      </c>
      <c r="BB5883" s="15">
        <v>0</v>
      </c>
      <c r="BC5883" s="15">
        <v>0</v>
      </c>
      <c r="BD5883" s="15">
        <v>0</v>
      </c>
      <c r="BE5883" s="15">
        <v>0</v>
      </c>
      <c r="BF5883" s="15">
        <v>0</v>
      </c>
      <c r="BG5883" s="15">
        <v>0</v>
      </c>
      <c r="BH5883" s="15">
        <v>96958935.760000005</v>
      </c>
      <c r="BI5883" s="15">
        <v>166922889.06999999</v>
      </c>
      <c r="BJ5883" s="15">
        <f t="shared" si="91"/>
        <v>296016743.1200003</v>
      </c>
    </row>
    <row r="5884" spans="1:62">
      <c r="A5884" s="7" t="s">
        <v>1962</v>
      </c>
      <c r="B5884" s="7" t="s">
        <v>1933</v>
      </c>
      <c r="C5884" s="7" t="s">
        <v>1963</v>
      </c>
      <c r="D5884" s="7" t="s">
        <v>14</v>
      </c>
      <c r="E5884" s="7" t="s">
        <v>2296</v>
      </c>
      <c r="F5884" s="15">
        <v>0</v>
      </c>
      <c r="G5884" s="15">
        <v>0</v>
      </c>
      <c r="H5884" s="15">
        <v>0</v>
      </c>
      <c r="I5884" s="15">
        <v>467703.738643252</v>
      </c>
      <c r="J5884" s="15">
        <v>0</v>
      </c>
      <c r="K5884" s="15">
        <v>0</v>
      </c>
      <c r="L5884" s="15">
        <v>0</v>
      </c>
      <c r="M5884" s="15">
        <v>0</v>
      </c>
      <c r="N5884" s="15">
        <v>0</v>
      </c>
      <c r="O5884" s="15">
        <v>1471150.2303297501</v>
      </c>
      <c r="P5884" s="15">
        <v>0</v>
      </c>
      <c r="Q5884" s="15">
        <v>0</v>
      </c>
      <c r="R5884" s="15">
        <v>99010.713970721001</v>
      </c>
      <c r="S5884" s="15">
        <v>0</v>
      </c>
      <c r="T5884" s="15">
        <v>0</v>
      </c>
      <c r="U5884" s="15">
        <v>817645.11479920696</v>
      </c>
      <c r="V5884" s="15">
        <v>451499.725439006</v>
      </c>
      <c r="W5884" s="15">
        <v>975869.81803349301</v>
      </c>
      <c r="X5884" s="15">
        <v>13494.4532328694</v>
      </c>
      <c r="Y5884" s="15">
        <v>0</v>
      </c>
      <c r="Z5884" s="15">
        <v>0</v>
      </c>
      <c r="AA5884" s="15">
        <v>0</v>
      </c>
      <c r="AB5884" s="15">
        <v>0</v>
      </c>
      <c r="AC5884" s="15">
        <v>93859.353044926</v>
      </c>
      <c r="AD5884" s="15">
        <v>8951.3297105221209</v>
      </c>
      <c r="AE5884" s="15">
        <v>36220.735397705503</v>
      </c>
      <c r="AF5884" s="15">
        <v>20326.399823406002</v>
      </c>
      <c r="AG5884" s="15">
        <v>211207.06243458201</v>
      </c>
      <c r="AH5884" s="15">
        <v>0</v>
      </c>
      <c r="AI5884" s="15">
        <v>280523.43741274899</v>
      </c>
      <c r="AJ5884" s="15">
        <v>117330.507727765</v>
      </c>
      <c r="AK5884" s="15">
        <v>0</v>
      </c>
      <c r="AL5884" s="15">
        <v>0</v>
      </c>
      <c r="AM5884" s="15">
        <v>0</v>
      </c>
      <c r="AN5884" s="15">
        <v>0</v>
      </c>
      <c r="AO5884" s="15">
        <v>0</v>
      </c>
      <c r="AP5884" s="15">
        <v>0</v>
      </c>
      <c r="AQ5884" s="15">
        <v>0</v>
      </c>
      <c r="AR5884" s="15">
        <v>0</v>
      </c>
      <c r="AS5884" s="15">
        <v>0</v>
      </c>
      <c r="AT5884" s="15">
        <v>0</v>
      </c>
      <c r="AU5884" s="15">
        <v>0</v>
      </c>
      <c r="AV5884" s="15">
        <v>0</v>
      </c>
      <c r="AW5884" s="15">
        <v>0</v>
      </c>
      <c r="AX5884" s="15">
        <v>0</v>
      </c>
      <c r="AY5884" s="15">
        <v>0</v>
      </c>
      <c r="AZ5884" s="15">
        <v>0</v>
      </c>
      <c r="BA5884" s="15">
        <v>0</v>
      </c>
      <c r="BB5884" s="15">
        <v>0</v>
      </c>
      <c r="BC5884" s="15">
        <v>0</v>
      </c>
      <c r="BD5884" s="15">
        <v>0</v>
      </c>
      <c r="BE5884" s="15">
        <v>0</v>
      </c>
      <c r="BF5884" s="15">
        <v>0</v>
      </c>
      <c r="BG5884" s="15">
        <v>0</v>
      </c>
      <c r="BH5884" s="15">
        <v>14249128.23</v>
      </c>
      <c r="BI5884" s="15">
        <v>17870233.09</v>
      </c>
      <c r="BJ5884" s="15">
        <f t="shared" si="91"/>
        <v>37184153.939999953</v>
      </c>
    </row>
    <row r="5885" spans="1:62">
      <c r="A5885" s="7" t="s">
        <v>1962</v>
      </c>
      <c r="B5885" s="7" t="s">
        <v>1933</v>
      </c>
      <c r="C5885" s="7" t="s">
        <v>1963</v>
      </c>
      <c r="D5885" s="7" t="s">
        <v>16</v>
      </c>
      <c r="E5885" s="7" t="s">
        <v>2302</v>
      </c>
      <c r="F5885" s="15">
        <v>0</v>
      </c>
      <c r="G5885" s="15">
        <v>0</v>
      </c>
      <c r="H5885" s="15">
        <v>0</v>
      </c>
      <c r="I5885" s="15">
        <v>335837.25232434401</v>
      </c>
      <c r="J5885" s="15">
        <v>0</v>
      </c>
      <c r="K5885" s="15">
        <v>0</v>
      </c>
      <c r="L5885" s="15">
        <v>0</v>
      </c>
      <c r="M5885" s="15">
        <v>0</v>
      </c>
      <c r="N5885" s="15">
        <v>0</v>
      </c>
      <c r="O5885" s="15">
        <v>1056367.5469935101</v>
      </c>
      <c r="P5885" s="15">
        <v>0</v>
      </c>
      <c r="Q5885" s="15">
        <v>0</v>
      </c>
      <c r="R5885" s="15">
        <v>71095.189931679197</v>
      </c>
      <c r="S5885" s="15">
        <v>0</v>
      </c>
      <c r="T5885" s="15">
        <v>0</v>
      </c>
      <c r="U5885" s="15">
        <v>587114.58994780597</v>
      </c>
      <c r="V5885" s="15">
        <v>324201.87115991802</v>
      </c>
      <c r="W5885" s="15">
        <v>700728.711866486</v>
      </c>
      <c r="X5885" s="15">
        <v>9689.7666640271109</v>
      </c>
      <c r="Y5885" s="15">
        <v>0</v>
      </c>
      <c r="Z5885" s="15">
        <v>0</v>
      </c>
      <c r="AA5885" s="15">
        <v>0</v>
      </c>
      <c r="AB5885" s="15">
        <v>0</v>
      </c>
      <c r="AC5885" s="15">
        <v>67396.226771648595</v>
      </c>
      <c r="AD5885" s="15">
        <v>6427.5517304000696</v>
      </c>
      <c r="AE5885" s="15">
        <v>26008.4990734081</v>
      </c>
      <c r="AF5885" s="15">
        <v>14595.483641291999</v>
      </c>
      <c r="AG5885" s="15">
        <v>151658.39752593901</v>
      </c>
      <c r="AH5885" s="15">
        <v>0</v>
      </c>
      <c r="AI5885" s="15">
        <v>201431.40336352499</v>
      </c>
      <c r="AJ5885" s="15">
        <v>84249.819005977304</v>
      </c>
      <c r="AK5885" s="15">
        <v>0</v>
      </c>
      <c r="AL5885" s="15">
        <v>0</v>
      </c>
      <c r="AM5885" s="15">
        <v>0</v>
      </c>
      <c r="AN5885" s="15">
        <v>0</v>
      </c>
      <c r="AO5885" s="15">
        <v>0</v>
      </c>
      <c r="AP5885" s="15">
        <v>0</v>
      </c>
      <c r="AQ5885" s="15">
        <v>0</v>
      </c>
      <c r="AR5885" s="15">
        <v>0</v>
      </c>
      <c r="AS5885" s="15">
        <v>0</v>
      </c>
      <c r="AT5885" s="15">
        <v>0</v>
      </c>
      <c r="AU5885" s="15">
        <v>0</v>
      </c>
      <c r="AV5885" s="15">
        <v>0</v>
      </c>
      <c r="AW5885" s="15">
        <v>0</v>
      </c>
      <c r="AX5885" s="15">
        <v>0</v>
      </c>
      <c r="AY5885" s="15">
        <v>0</v>
      </c>
      <c r="AZ5885" s="15">
        <v>0</v>
      </c>
      <c r="BA5885" s="15">
        <v>0</v>
      </c>
      <c r="BB5885" s="15">
        <v>0</v>
      </c>
      <c r="BC5885" s="15">
        <v>0</v>
      </c>
      <c r="BD5885" s="15">
        <v>0</v>
      </c>
      <c r="BE5885" s="15">
        <v>0</v>
      </c>
      <c r="BF5885" s="15">
        <v>0</v>
      </c>
      <c r="BG5885" s="15">
        <v>0</v>
      </c>
      <c r="BH5885" s="15">
        <v>10231665.210000001</v>
      </c>
      <c r="BI5885" s="15">
        <v>12831819.560000001</v>
      </c>
      <c r="BJ5885" s="15">
        <f t="shared" si="91"/>
        <v>26700287.079999961</v>
      </c>
    </row>
    <row r="5886" spans="1:62">
      <c r="A5886" s="7" t="s">
        <v>1962</v>
      </c>
      <c r="B5886" s="7" t="s">
        <v>1933</v>
      </c>
      <c r="C5886" s="7" t="s">
        <v>1963</v>
      </c>
      <c r="D5886" s="7" t="s">
        <v>18</v>
      </c>
      <c r="E5886" s="7" t="s">
        <v>2299</v>
      </c>
      <c r="F5886" s="15">
        <v>0</v>
      </c>
      <c r="G5886" s="15">
        <v>0</v>
      </c>
      <c r="H5886" s="15">
        <v>0</v>
      </c>
      <c r="I5886" s="15">
        <v>287731.67985588498</v>
      </c>
      <c r="J5886" s="15">
        <v>0</v>
      </c>
      <c r="K5886" s="15">
        <v>0</v>
      </c>
      <c r="L5886" s="15">
        <v>0</v>
      </c>
      <c r="M5886" s="15">
        <v>0</v>
      </c>
      <c r="N5886" s="15">
        <v>0</v>
      </c>
      <c r="O5886" s="15">
        <v>905052.69066499104</v>
      </c>
      <c r="P5886" s="15">
        <v>0</v>
      </c>
      <c r="Q5886" s="15">
        <v>0</v>
      </c>
      <c r="R5886" s="15">
        <v>60911.463177881902</v>
      </c>
      <c r="S5886" s="15">
        <v>0</v>
      </c>
      <c r="T5886" s="15">
        <v>0</v>
      </c>
      <c r="U5886" s="15">
        <v>503015.86874118203</v>
      </c>
      <c r="V5886" s="15">
        <v>277762.959158485</v>
      </c>
      <c r="W5886" s="15">
        <v>600355.82114003599</v>
      </c>
      <c r="X5886" s="15">
        <v>8301.7974341912595</v>
      </c>
      <c r="Y5886" s="15">
        <v>0</v>
      </c>
      <c r="Z5886" s="15">
        <v>0</v>
      </c>
      <c r="AA5886" s="15">
        <v>0</v>
      </c>
      <c r="AB5886" s="15">
        <v>0</v>
      </c>
      <c r="AC5886" s="15">
        <v>57742.342193254597</v>
      </c>
      <c r="AD5886" s="15">
        <v>5506.8645421220199</v>
      </c>
      <c r="AE5886" s="15">
        <v>22283.022735353301</v>
      </c>
      <c r="AF5886" s="15">
        <v>12504.815940913501</v>
      </c>
      <c r="AG5886" s="15">
        <v>129934.73827688</v>
      </c>
      <c r="AH5886" s="15">
        <v>0</v>
      </c>
      <c r="AI5886" s="15">
        <v>172578.22253006301</v>
      </c>
      <c r="AJ5886" s="15">
        <v>72181.813608730998</v>
      </c>
      <c r="AK5886" s="15">
        <v>0</v>
      </c>
      <c r="AL5886" s="15">
        <v>0</v>
      </c>
      <c r="AM5886" s="15">
        <v>0</v>
      </c>
      <c r="AN5886" s="15">
        <v>0</v>
      </c>
      <c r="AO5886" s="15">
        <v>0</v>
      </c>
      <c r="AP5886" s="15">
        <v>0</v>
      </c>
      <c r="AQ5886" s="15">
        <v>0</v>
      </c>
      <c r="AR5886" s="15">
        <v>0</v>
      </c>
      <c r="AS5886" s="15">
        <v>0</v>
      </c>
      <c r="AT5886" s="15">
        <v>0</v>
      </c>
      <c r="AU5886" s="15">
        <v>0</v>
      </c>
      <c r="AV5886" s="15">
        <v>0</v>
      </c>
      <c r="AW5886" s="15">
        <v>0</v>
      </c>
      <c r="AX5886" s="15">
        <v>0</v>
      </c>
      <c r="AY5886" s="15">
        <v>0</v>
      </c>
      <c r="AZ5886" s="15">
        <v>0</v>
      </c>
      <c r="BA5886" s="15">
        <v>0</v>
      </c>
      <c r="BB5886" s="15">
        <v>0</v>
      </c>
      <c r="BC5886" s="15">
        <v>0</v>
      </c>
      <c r="BD5886" s="15">
        <v>0</v>
      </c>
      <c r="BE5886" s="15">
        <v>0</v>
      </c>
      <c r="BF5886" s="15">
        <v>0</v>
      </c>
      <c r="BG5886" s="15">
        <v>0</v>
      </c>
      <c r="BH5886" s="15">
        <v>8766074.0399999991</v>
      </c>
      <c r="BI5886" s="15">
        <v>10993780.380000001</v>
      </c>
      <c r="BJ5886" s="15">
        <f t="shared" si="91"/>
        <v>22875718.51999997</v>
      </c>
    </row>
    <row r="5887" spans="1:62">
      <c r="A5887" s="7" t="s">
        <v>1962</v>
      </c>
      <c r="B5887" s="7" t="s">
        <v>1933</v>
      </c>
      <c r="C5887" s="7" t="s">
        <v>1963</v>
      </c>
      <c r="D5887" s="7" t="s">
        <v>21</v>
      </c>
      <c r="E5887" s="7" t="s">
        <v>2300</v>
      </c>
      <c r="F5887" s="15">
        <v>0</v>
      </c>
      <c r="G5887" s="15">
        <v>0</v>
      </c>
      <c r="H5887" s="15">
        <v>0</v>
      </c>
      <c r="I5887" s="15">
        <v>978.62680460214199</v>
      </c>
      <c r="J5887" s="15">
        <v>0</v>
      </c>
      <c r="K5887" s="15">
        <v>0</v>
      </c>
      <c r="L5887" s="15">
        <v>0</v>
      </c>
      <c r="M5887" s="15">
        <v>0</v>
      </c>
      <c r="N5887" s="15">
        <v>0</v>
      </c>
      <c r="O5887" s="15">
        <v>3078.2457569693802</v>
      </c>
      <c r="P5887" s="15">
        <v>0</v>
      </c>
      <c r="Q5887" s="15">
        <v>0</v>
      </c>
      <c r="R5887" s="15">
        <v>207.17075924092899</v>
      </c>
      <c r="S5887" s="15">
        <v>0</v>
      </c>
      <c r="T5887" s="15">
        <v>0</v>
      </c>
      <c r="U5887" s="15">
        <v>1710.84676020698</v>
      </c>
      <c r="V5887" s="15">
        <v>944.72140604834101</v>
      </c>
      <c r="W5887" s="15">
        <v>2041.9173139392899</v>
      </c>
      <c r="X5887" s="15">
        <v>28.235894982249</v>
      </c>
      <c r="Y5887" s="15">
        <v>0</v>
      </c>
      <c r="Z5887" s="15">
        <v>0</v>
      </c>
      <c r="AA5887" s="15">
        <v>0</v>
      </c>
      <c r="AB5887" s="15">
        <v>0</v>
      </c>
      <c r="AC5887" s="15">
        <v>196.39201306971501</v>
      </c>
      <c r="AD5887" s="15">
        <v>18.7298293081003</v>
      </c>
      <c r="AE5887" s="15">
        <v>75.788537943746604</v>
      </c>
      <c r="AF5887" s="15">
        <v>42.531111181512799</v>
      </c>
      <c r="AG5887" s="15">
        <v>441.93123882086002</v>
      </c>
      <c r="AH5887" s="15">
        <v>0</v>
      </c>
      <c r="AI5887" s="15">
        <v>586.96934082164296</v>
      </c>
      <c r="AJ5887" s="15">
        <v>245.50323286501001</v>
      </c>
      <c r="AK5887" s="15">
        <v>0</v>
      </c>
      <c r="AL5887" s="15">
        <v>0</v>
      </c>
      <c r="AM5887" s="15">
        <v>0</v>
      </c>
      <c r="AN5887" s="15">
        <v>0</v>
      </c>
      <c r="AO5887" s="15">
        <v>0</v>
      </c>
      <c r="AP5887" s="15">
        <v>0</v>
      </c>
      <c r="AQ5887" s="15">
        <v>0</v>
      </c>
      <c r="AR5887" s="15">
        <v>0</v>
      </c>
      <c r="AS5887" s="15">
        <v>0</v>
      </c>
      <c r="AT5887" s="15">
        <v>0</v>
      </c>
      <c r="AU5887" s="15">
        <v>0</v>
      </c>
      <c r="AV5887" s="15">
        <v>0</v>
      </c>
      <c r="AW5887" s="15">
        <v>0</v>
      </c>
      <c r="AX5887" s="15">
        <v>0</v>
      </c>
      <c r="AY5887" s="15">
        <v>0</v>
      </c>
      <c r="AZ5887" s="15">
        <v>0</v>
      </c>
      <c r="BA5887" s="15">
        <v>0</v>
      </c>
      <c r="BB5887" s="15">
        <v>0</v>
      </c>
      <c r="BC5887" s="15">
        <v>0</v>
      </c>
      <c r="BD5887" s="15">
        <v>0</v>
      </c>
      <c r="BE5887" s="15">
        <v>0</v>
      </c>
      <c r="BF5887" s="15">
        <v>0</v>
      </c>
      <c r="BG5887" s="15">
        <v>0</v>
      </c>
      <c r="BH5887" s="15">
        <v>29814.98</v>
      </c>
      <c r="BI5887" s="15">
        <v>37391.81</v>
      </c>
      <c r="BJ5887" s="15">
        <f t="shared" si="91"/>
        <v>77804.399999999907</v>
      </c>
    </row>
    <row r="5888" spans="1:62">
      <c r="A5888" s="7" t="s">
        <v>1962</v>
      </c>
      <c r="B5888" s="7" t="s">
        <v>1933</v>
      </c>
      <c r="C5888" s="7" t="s">
        <v>1963</v>
      </c>
      <c r="D5888" s="7" t="s">
        <v>659</v>
      </c>
      <c r="E5888" s="7" t="s">
        <v>660</v>
      </c>
      <c r="F5888" s="15">
        <v>0</v>
      </c>
      <c r="G5888" s="15">
        <v>0</v>
      </c>
      <c r="H5888" s="15">
        <v>0</v>
      </c>
      <c r="I5888" s="15">
        <v>3543517.38756163</v>
      </c>
      <c r="J5888" s="15">
        <v>0</v>
      </c>
      <c r="K5888" s="15">
        <v>0</v>
      </c>
      <c r="L5888" s="15">
        <v>0</v>
      </c>
      <c r="M5888" s="15">
        <v>0</v>
      </c>
      <c r="N5888" s="15">
        <v>0</v>
      </c>
      <c r="O5888" s="15">
        <v>11146043.938008999</v>
      </c>
      <c r="P5888" s="15">
        <v>0</v>
      </c>
      <c r="Q5888" s="15">
        <v>0</v>
      </c>
      <c r="R5888" s="15">
        <v>750146.20906794502</v>
      </c>
      <c r="S5888" s="15">
        <v>0</v>
      </c>
      <c r="T5888" s="15">
        <v>0</v>
      </c>
      <c r="U5888" s="15">
        <v>6194818.30431935</v>
      </c>
      <c r="V5888" s="15">
        <v>3420749.0669489</v>
      </c>
      <c r="W5888" s="15">
        <v>7393594.2402973399</v>
      </c>
      <c r="X5888" s="15">
        <v>102239.571154645</v>
      </c>
      <c r="Y5888" s="15">
        <v>0</v>
      </c>
      <c r="Z5888" s="15">
        <v>0</v>
      </c>
      <c r="AA5888" s="15">
        <v>0</v>
      </c>
      <c r="AB5888" s="15">
        <v>0</v>
      </c>
      <c r="AC5888" s="15">
        <v>711117.36345060496</v>
      </c>
      <c r="AD5888" s="15">
        <v>67818.984220749204</v>
      </c>
      <c r="AE5888" s="15">
        <v>274423.30489887</v>
      </c>
      <c r="AF5888" s="15">
        <v>154001.23037226399</v>
      </c>
      <c r="AG5888" s="15">
        <v>1600192.2505127101</v>
      </c>
      <c r="AH5888" s="15">
        <v>0</v>
      </c>
      <c r="AI5888" s="15">
        <v>2125361.8390441202</v>
      </c>
      <c r="AJ5888" s="15">
        <v>888944.56014151999</v>
      </c>
      <c r="AK5888" s="15">
        <v>0</v>
      </c>
      <c r="AL5888" s="15">
        <v>0</v>
      </c>
      <c r="AM5888" s="15">
        <v>0</v>
      </c>
      <c r="AN5888" s="15">
        <v>0</v>
      </c>
      <c r="AO5888" s="15">
        <v>0</v>
      </c>
      <c r="AP5888" s="15">
        <v>0</v>
      </c>
      <c r="AQ5888" s="15">
        <v>0</v>
      </c>
      <c r="AR5888" s="15">
        <v>0</v>
      </c>
      <c r="AS5888" s="15">
        <v>0</v>
      </c>
      <c r="AT5888" s="15">
        <v>0</v>
      </c>
      <c r="AU5888" s="15">
        <v>0</v>
      </c>
      <c r="AV5888" s="15">
        <v>0</v>
      </c>
      <c r="AW5888" s="15">
        <v>0</v>
      </c>
      <c r="AX5888" s="15">
        <v>0</v>
      </c>
      <c r="AY5888" s="15">
        <v>0</v>
      </c>
      <c r="AZ5888" s="15">
        <v>0</v>
      </c>
      <c r="BA5888" s="15">
        <v>0</v>
      </c>
      <c r="BB5888" s="15">
        <v>0</v>
      </c>
      <c r="BC5888" s="15">
        <v>0</v>
      </c>
      <c r="BD5888" s="15">
        <v>0</v>
      </c>
      <c r="BE5888" s="15">
        <v>0</v>
      </c>
      <c r="BF5888" s="15">
        <v>0</v>
      </c>
      <c r="BG5888" s="15">
        <v>0</v>
      </c>
      <c r="BH5888" s="15">
        <v>107957301.81999999</v>
      </c>
      <c r="BI5888" s="15">
        <v>135392293.21000001</v>
      </c>
      <c r="BJ5888" s="15">
        <f t="shared" si="91"/>
        <v>281722563.27999961</v>
      </c>
    </row>
    <row r="5889" spans="1:62">
      <c r="A5889" s="7" t="s">
        <v>1962</v>
      </c>
      <c r="B5889" s="7" t="s">
        <v>1933</v>
      </c>
      <c r="C5889" s="7" t="s">
        <v>1963</v>
      </c>
      <c r="D5889" s="7" t="s">
        <v>749</v>
      </c>
      <c r="E5889" s="7" t="s">
        <v>750</v>
      </c>
      <c r="F5889" s="15">
        <v>0</v>
      </c>
      <c r="G5889" s="15">
        <v>0</v>
      </c>
      <c r="H5889" s="15">
        <v>0</v>
      </c>
      <c r="I5889" s="15">
        <v>14967825.3148096</v>
      </c>
      <c r="J5889" s="15">
        <v>0</v>
      </c>
      <c r="K5889" s="15">
        <v>0</v>
      </c>
      <c r="L5889" s="15">
        <v>0</v>
      </c>
      <c r="M5889" s="15">
        <v>0</v>
      </c>
      <c r="N5889" s="15">
        <v>0</v>
      </c>
      <c r="O5889" s="15">
        <v>47080914.348246299</v>
      </c>
      <c r="P5889" s="15">
        <v>0</v>
      </c>
      <c r="Q5889" s="15">
        <v>0</v>
      </c>
      <c r="R5889" s="15">
        <v>3168619.2530924501</v>
      </c>
      <c r="S5889" s="15">
        <v>0</v>
      </c>
      <c r="T5889" s="15">
        <v>0</v>
      </c>
      <c r="U5889" s="15">
        <v>26166926.275432099</v>
      </c>
      <c r="V5889" s="15">
        <v>14449251.655887</v>
      </c>
      <c r="W5889" s="15">
        <v>31230558.4913482</v>
      </c>
      <c r="X5889" s="15">
        <v>431860.175619683</v>
      </c>
      <c r="Y5889" s="15">
        <v>0</v>
      </c>
      <c r="Z5889" s="15">
        <v>0</v>
      </c>
      <c r="AA5889" s="15">
        <v>0</v>
      </c>
      <c r="AB5889" s="15">
        <v>0</v>
      </c>
      <c r="AC5889" s="15">
        <v>3003761.3225261802</v>
      </c>
      <c r="AD5889" s="15">
        <v>286467.53996669903</v>
      </c>
      <c r="AE5889" s="15">
        <v>1159164.6493557901</v>
      </c>
      <c r="AF5889" s="15">
        <v>650501.53911166894</v>
      </c>
      <c r="AG5889" s="15">
        <v>6759215.6200107597</v>
      </c>
      <c r="AH5889" s="15">
        <v>0</v>
      </c>
      <c r="AI5889" s="15">
        <v>8977533.1283093691</v>
      </c>
      <c r="AJ5889" s="15">
        <v>3754903.7962825899</v>
      </c>
      <c r="AK5889" s="15">
        <v>0</v>
      </c>
      <c r="AL5889" s="15">
        <v>0</v>
      </c>
      <c r="AM5889" s="15">
        <v>0</v>
      </c>
      <c r="AN5889" s="15">
        <v>0</v>
      </c>
      <c r="AO5889" s="15">
        <v>0</v>
      </c>
      <c r="AP5889" s="15">
        <v>0</v>
      </c>
      <c r="AQ5889" s="15">
        <v>0</v>
      </c>
      <c r="AR5889" s="15">
        <v>0</v>
      </c>
      <c r="AS5889" s="15">
        <v>0</v>
      </c>
      <c r="AT5889" s="15">
        <v>0</v>
      </c>
      <c r="AU5889" s="15">
        <v>0</v>
      </c>
      <c r="AV5889" s="15">
        <v>0</v>
      </c>
      <c r="AW5889" s="15">
        <v>0</v>
      </c>
      <c r="AX5889" s="15">
        <v>0</v>
      </c>
      <c r="AY5889" s="15">
        <v>0</v>
      </c>
      <c r="AZ5889" s="15">
        <v>0</v>
      </c>
      <c r="BA5889" s="15">
        <v>0</v>
      </c>
      <c r="BB5889" s="15">
        <v>0</v>
      </c>
      <c r="BC5889" s="15">
        <v>0</v>
      </c>
      <c r="BD5889" s="15">
        <v>0</v>
      </c>
      <c r="BE5889" s="15">
        <v>0</v>
      </c>
      <c r="BF5889" s="15">
        <v>0</v>
      </c>
      <c r="BG5889" s="15">
        <v>0</v>
      </c>
      <c r="BH5889" s="15">
        <v>456011882.72000003</v>
      </c>
      <c r="BI5889" s="15">
        <v>571897347.34000003</v>
      </c>
      <c r="BJ5889" s="15">
        <f t="shared" si="91"/>
        <v>1189996733.1699986</v>
      </c>
    </row>
    <row r="5890" spans="1:62">
      <c r="A5890" s="7" t="s">
        <v>1964</v>
      </c>
      <c r="B5890" s="7" t="s">
        <v>1933</v>
      </c>
      <c r="C5890" s="7" t="s">
        <v>1965</v>
      </c>
      <c r="D5890" s="7" t="s">
        <v>48</v>
      </c>
      <c r="E5890" s="7" t="s">
        <v>49</v>
      </c>
      <c r="F5890" s="15">
        <v>0</v>
      </c>
      <c r="G5890" s="15">
        <v>0</v>
      </c>
      <c r="H5890" s="15">
        <v>0</v>
      </c>
      <c r="I5890" s="15">
        <v>1296946.7608791699</v>
      </c>
      <c r="J5890" s="15">
        <v>0</v>
      </c>
      <c r="K5890" s="15">
        <v>0</v>
      </c>
      <c r="L5890" s="15">
        <v>0</v>
      </c>
      <c r="M5890" s="15">
        <v>0</v>
      </c>
      <c r="N5890" s="15">
        <v>0</v>
      </c>
      <c r="O5890" s="15">
        <v>9055316.0080175307</v>
      </c>
      <c r="P5890" s="15">
        <v>0</v>
      </c>
      <c r="Q5890" s="15">
        <v>0</v>
      </c>
      <c r="R5890" s="15">
        <v>609437.11755409394</v>
      </c>
      <c r="S5890" s="15">
        <v>0</v>
      </c>
      <c r="T5890" s="15">
        <v>0</v>
      </c>
      <c r="U5890" s="15">
        <v>5032820.1626025802</v>
      </c>
      <c r="V5890" s="15">
        <v>2779099.4975600699</v>
      </c>
      <c r="W5890" s="15">
        <v>6006735.0035564303</v>
      </c>
      <c r="X5890" s="15">
        <v>83061.770673774605</v>
      </c>
      <c r="Y5890" s="15">
        <v>0</v>
      </c>
      <c r="Z5890" s="15">
        <v>0</v>
      </c>
      <c r="AA5890" s="15">
        <v>0</v>
      </c>
      <c r="AB5890" s="15">
        <v>0</v>
      </c>
      <c r="AC5890" s="15">
        <v>577729.20201729902</v>
      </c>
      <c r="AD5890" s="15">
        <v>55097.827812773598</v>
      </c>
      <c r="AE5890" s="15">
        <v>222948.21585042201</v>
      </c>
      <c r="AF5890" s="15">
        <v>125114.454360969</v>
      </c>
      <c r="AG5890" s="15">
        <v>1300034.91736924</v>
      </c>
      <c r="AH5890" s="15">
        <v>0</v>
      </c>
      <c r="AI5890" s="15">
        <v>1726695.4336089699</v>
      </c>
      <c r="AJ5890" s="15">
        <v>722200.05813695805</v>
      </c>
      <c r="AK5890" s="15">
        <v>0</v>
      </c>
      <c r="AL5890" s="15">
        <v>0</v>
      </c>
      <c r="AM5890" s="15">
        <v>0</v>
      </c>
      <c r="AN5890" s="15">
        <v>0</v>
      </c>
      <c r="AO5890" s="15">
        <v>0</v>
      </c>
      <c r="AP5890" s="15">
        <v>0</v>
      </c>
      <c r="AQ5890" s="15">
        <v>0</v>
      </c>
      <c r="AR5890" s="15">
        <v>0</v>
      </c>
      <c r="AS5890" s="15">
        <v>0</v>
      </c>
      <c r="AT5890" s="15">
        <v>0</v>
      </c>
      <c r="AU5890" s="15">
        <v>0</v>
      </c>
      <c r="AV5890" s="15">
        <v>0</v>
      </c>
      <c r="AW5890" s="15">
        <v>0</v>
      </c>
      <c r="AX5890" s="15">
        <v>0</v>
      </c>
      <c r="AY5890" s="15">
        <v>0</v>
      </c>
      <c r="AZ5890" s="15">
        <v>0</v>
      </c>
      <c r="BA5890" s="15">
        <v>0</v>
      </c>
      <c r="BB5890" s="15">
        <v>0</v>
      </c>
      <c r="BC5890" s="15">
        <v>0</v>
      </c>
      <c r="BD5890" s="15">
        <v>0</v>
      </c>
      <c r="BE5890" s="15">
        <v>0</v>
      </c>
      <c r="BF5890" s="15">
        <v>0</v>
      </c>
      <c r="BG5890" s="15">
        <v>0</v>
      </c>
      <c r="BH5890" s="15">
        <v>92627033.640000001</v>
      </c>
      <c r="BI5890" s="15">
        <v>142803662.56</v>
      </c>
      <c r="BJ5890" s="15">
        <f t="shared" si="91"/>
        <v>265023932.63000029</v>
      </c>
    </row>
    <row r="5891" spans="1:62">
      <c r="A5891" s="7" t="s">
        <v>1964</v>
      </c>
      <c r="B5891" s="7" t="s">
        <v>1933</v>
      </c>
      <c r="C5891" s="7" t="s">
        <v>1965</v>
      </c>
      <c r="D5891" s="7" t="s">
        <v>15</v>
      </c>
      <c r="E5891" s="7" t="s">
        <v>2297</v>
      </c>
      <c r="F5891" s="15">
        <v>0</v>
      </c>
      <c r="G5891" s="15">
        <v>0</v>
      </c>
      <c r="H5891" s="15">
        <v>0</v>
      </c>
      <c r="I5891" s="15">
        <v>69.587016657088199</v>
      </c>
      <c r="J5891" s="15">
        <v>0</v>
      </c>
      <c r="K5891" s="15">
        <v>0</v>
      </c>
      <c r="L5891" s="15">
        <v>0</v>
      </c>
      <c r="M5891" s="15">
        <v>0</v>
      </c>
      <c r="N5891" s="15">
        <v>0</v>
      </c>
      <c r="O5891" s="15">
        <v>485.85835972014797</v>
      </c>
      <c r="P5891" s="15">
        <v>0</v>
      </c>
      <c r="Q5891" s="15">
        <v>0</v>
      </c>
      <c r="R5891" s="15">
        <v>32.699037562603202</v>
      </c>
      <c r="S5891" s="15">
        <v>0</v>
      </c>
      <c r="T5891" s="15">
        <v>0</v>
      </c>
      <c r="U5891" s="15">
        <v>270.03339770843701</v>
      </c>
      <c r="V5891" s="15">
        <v>149.11116544007101</v>
      </c>
      <c r="W5891" s="15">
        <v>322.28830153664001</v>
      </c>
      <c r="X5891" s="15">
        <v>4.4566369212603902</v>
      </c>
      <c r="Y5891" s="15">
        <v>0</v>
      </c>
      <c r="Z5891" s="15">
        <v>0</v>
      </c>
      <c r="AA5891" s="15">
        <v>0</v>
      </c>
      <c r="AB5891" s="15">
        <v>0</v>
      </c>
      <c r="AC5891" s="15">
        <v>30.997765534193299</v>
      </c>
      <c r="AD5891" s="15">
        <v>2.9562458363193</v>
      </c>
      <c r="AE5891" s="15">
        <v>11.9621727568328</v>
      </c>
      <c r="AF5891" s="15">
        <v>6.7129522061163396</v>
      </c>
      <c r="AG5891" s="15">
        <v>69.7527101177578</v>
      </c>
      <c r="AH5891" s="15">
        <v>0</v>
      </c>
      <c r="AI5891" s="15">
        <v>92.644962402940095</v>
      </c>
      <c r="AJ5891" s="15">
        <v>38.749275599608403</v>
      </c>
      <c r="AK5891" s="15">
        <v>0</v>
      </c>
      <c r="AL5891" s="15">
        <v>0</v>
      </c>
      <c r="AM5891" s="15">
        <v>0</v>
      </c>
      <c r="AN5891" s="15">
        <v>0</v>
      </c>
      <c r="AO5891" s="15">
        <v>0</v>
      </c>
      <c r="AP5891" s="15">
        <v>0</v>
      </c>
      <c r="AQ5891" s="15">
        <v>0</v>
      </c>
      <c r="AR5891" s="15">
        <v>0</v>
      </c>
      <c r="AS5891" s="15">
        <v>0</v>
      </c>
      <c r="AT5891" s="15">
        <v>0</v>
      </c>
      <c r="AU5891" s="15">
        <v>0</v>
      </c>
      <c r="AV5891" s="15">
        <v>0</v>
      </c>
      <c r="AW5891" s="15">
        <v>0</v>
      </c>
      <c r="AX5891" s="15">
        <v>0</v>
      </c>
      <c r="AY5891" s="15">
        <v>0</v>
      </c>
      <c r="AZ5891" s="15">
        <v>0</v>
      </c>
      <c r="BA5891" s="15">
        <v>0</v>
      </c>
      <c r="BB5891" s="15">
        <v>0</v>
      </c>
      <c r="BC5891" s="15">
        <v>0</v>
      </c>
      <c r="BD5891" s="15">
        <v>0</v>
      </c>
      <c r="BE5891" s="15">
        <v>0</v>
      </c>
      <c r="BF5891" s="15">
        <v>0</v>
      </c>
      <c r="BG5891" s="15">
        <v>0</v>
      </c>
      <c r="BH5891" s="15">
        <v>4969.8500000000004</v>
      </c>
      <c r="BI5891" s="15">
        <v>7662.04</v>
      </c>
      <c r="BJ5891" s="15">
        <f t="shared" si="91"/>
        <v>14219.700000000015</v>
      </c>
    </row>
    <row r="5892" spans="1:62">
      <c r="A5892" s="7" t="s">
        <v>1964</v>
      </c>
      <c r="B5892" s="7" t="s">
        <v>1933</v>
      </c>
      <c r="C5892" s="7" t="s">
        <v>1965</v>
      </c>
      <c r="D5892" s="7" t="s">
        <v>16</v>
      </c>
      <c r="E5892" s="7" t="s">
        <v>2302</v>
      </c>
      <c r="F5892" s="15">
        <v>0</v>
      </c>
      <c r="G5892" s="15">
        <v>0</v>
      </c>
      <c r="H5892" s="15">
        <v>0</v>
      </c>
      <c r="I5892" s="15">
        <v>1198.01810063977</v>
      </c>
      <c r="J5892" s="15">
        <v>0</v>
      </c>
      <c r="K5892" s="15">
        <v>0</v>
      </c>
      <c r="L5892" s="15">
        <v>0</v>
      </c>
      <c r="M5892" s="15">
        <v>0</v>
      </c>
      <c r="N5892" s="15">
        <v>0</v>
      </c>
      <c r="O5892" s="15">
        <v>8364.5935298563309</v>
      </c>
      <c r="P5892" s="15">
        <v>0</v>
      </c>
      <c r="Q5892" s="15">
        <v>0</v>
      </c>
      <c r="R5892" s="15">
        <v>562.95040016646499</v>
      </c>
      <c r="S5892" s="15">
        <v>0</v>
      </c>
      <c r="T5892" s="15">
        <v>0</v>
      </c>
      <c r="U5892" s="15">
        <v>4648.9261039331104</v>
      </c>
      <c r="V5892" s="15">
        <v>2567.11501349439</v>
      </c>
      <c r="W5892" s="15">
        <v>5548.5525520947003</v>
      </c>
      <c r="X5892" s="15">
        <v>76.725974989841603</v>
      </c>
      <c r="Y5892" s="15">
        <v>0</v>
      </c>
      <c r="Z5892" s="15">
        <v>0</v>
      </c>
      <c r="AA5892" s="15">
        <v>0</v>
      </c>
      <c r="AB5892" s="15">
        <v>0</v>
      </c>
      <c r="AC5892" s="15">
        <v>533.66110480565396</v>
      </c>
      <c r="AD5892" s="15">
        <v>50.895069108997603</v>
      </c>
      <c r="AE5892" s="15">
        <v>205.94214516029101</v>
      </c>
      <c r="AF5892" s="15">
        <v>115.570959038059</v>
      </c>
      <c r="AG5892" s="15">
        <v>1200.87069835951</v>
      </c>
      <c r="AH5892" s="15">
        <v>0</v>
      </c>
      <c r="AI5892" s="15">
        <v>1594.9863526806</v>
      </c>
      <c r="AJ5892" s="15">
        <v>667.11199567256097</v>
      </c>
      <c r="AK5892" s="15">
        <v>0</v>
      </c>
      <c r="AL5892" s="15">
        <v>0</v>
      </c>
      <c r="AM5892" s="15">
        <v>0</v>
      </c>
      <c r="AN5892" s="15">
        <v>0</v>
      </c>
      <c r="AO5892" s="15">
        <v>0</v>
      </c>
      <c r="AP5892" s="15">
        <v>0</v>
      </c>
      <c r="AQ5892" s="15">
        <v>0</v>
      </c>
      <c r="AR5892" s="15">
        <v>0</v>
      </c>
      <c r="AS5892" s="15">
        <v>0</v>
      </c>
      <c r="AT5892" s="15">
        <v>0</v>
      </c>
      <c r="AU5892" s="15">
        <v>0</v>
      </c>
      <c r="AV5892" s="15">
        <v>0</v>
      </c>
      <c r="AW5892" s="15">
        <v>0</v>
      </c>
      <c r="AX5892" s="15">
        <v>0</v>
      </c>
      <c r="AY5892" s="15">
        <v>0</v>
      </c>
      <c r="AZ5892" s="15">
        <v>0</v>
      </c>
      <c r="BA5892" s="15">
        <v>0</v>
      </c>
      <c r="BB5892" s="15">
        <v>0</v>
      </c>
      <c r="BC5892" s="15">
        <v>0</v>
      </c>
      <c r="BD5892" s="15">
        <v>0</v>
      </c>
      <c r="BE5892" s="15">
        <v>0</v>
      </c>
      <c r="BF5892" s="15">
        <v>0</v>
      </c>
      <c r="BG5892" s="15">
        <v>0</v>
      </c>
      <c r="BH5892" s="15">
        <v>85561.63</v>
      </c>
      <c r="BI5892" s="15">
        <v>131910.89000000001</v>
      </c>
      <c r="BJ5892" s="15">
        <f t="shared" si="91"/>
        <v>244808.44000000029</v>
      </c>
    </row>
    <row r="5893" spans="1:62">
      <c r="A5893" s="7" t="s">
        <v>1964</v>
      </c>
      <c r="B5893" s="7" t="s">
        <v>1933</v>
      </c>
      <c r="C5893" s="7" t="s">
        <v>1965</v>
      </c>
      <c r="D5893" s="7" t="s">
        <v>18</v>
      </c>
      <c r="E5893" s="7" t="s">
        <v>2299</v>
      </c>
      <c r="F5893" s="15">
        <v>0</v>
      </c>
      <c r="G5893" s="15">
        <v>0</v>
      </c>
      <c r="H5893" s="15">
        <v>0</v>
      </c>
      <c r="I5893" s="15">
        <v>20379.394966224099</v>
      </c>
      <c r="J5893" s="15">
        <v>0</v>
      </c>
      <c r="K5893" s="15">
        <v>0</v>
      </c>
      <c r="L5893" s="15">
        <v>0</v>
      </c>
      <c r="M5893" s="15">
        <v>0</v>
      </c>
      <c r="N5893" s="15">
        <v>0</v>
      </c>
      <c r="O5893" s="15">
        <v>142289.465564696</v>
      </c>
      <c r="P5893" s="15">
        <v>0</v>
      </c>
      <c r="Q5893" s="15">
        <v>0</v>
      </c>
      <c r="R5893" s="15">
        <v>9576.3065226307299</v>
      </c>
      <c r="S5893" s="15">
        <v>0</v>
      </c>
      <c r="T5893" s="15">
        <v>0</v>
      </c>
      <c r="U5893" s="15">
        <v>79082.529045468997</v>
      </c>
      <c r="V5893" s="15">
        <v>43668.998620127597</v>
      </c>
      <c r="W5893" s="15">
        <v>94386.006262846306</v>
      </c>
      <c r="X5893" s="15">
        <v>1305.17973614222</v>
      </c>
      <c r="Y5893" s="15">
        <v>0</v>
      </c>
      <c r="Z5893" s="15">
        <v>0</v>
      </c>
      <c r="AA5893" s="15">
        <v>0</v>
      </c>
      <c r="AB5893" s="15">
        <v>0</v>
      </c>
      <c r="AC5893" s="15">
        <v>9078.0685426522905</v>
      </c>
      <c r="AD5893" s="15">
        <v>865.77215707478797</v>
      </c>
      <c r="AE5893" s="15">
        <v>3503.26619787443</v>
      </c>
      <c r="AF5893" s="15">
        <v>1965.9688109921999</v>
      </c>
      <c r="AG5893" s="15">
        <v>20427.920289488698</v>
      </c>
      <c r="AH5893" s="15">
        <v>0</v>
      </c>
      <c r="AI5893" s="15">
        <v>27132.191767100001</v>
      </c>
      <c r="AJ5893" s="15">
        <v>11348.1915166865</v>
      </c>
      <c r="AK5893" s="15">
        <v>0</v>
      </c>
      <c r="AL5893" s="15">
        <v>0</v>
      </c>
      <c r="AM5893" s="15">
        <v>0</v>
      </c>
      <c r="AN5893" s="15">
        <v>0</v>
      </c>
      <c r="AO5893" s="15">
        <v>0</v>
      </c>
      <c r="AP5893" s="15">
        <v>0</v>
      </c>
      <c r="AQ5893" s="15">
        <v>0</v>
      </c>
      <c r="AR5893" s="15">
        <v>0</v>
      </c>
      <c r="AS5893" s="15">
        <v>0</v>
      </c>
      <c r="AT5893" s="15">
        <v>0</v>
      </c>
      <c r="AU5893" s="15">
        <v>0</v>
      </c>
      <c r="AV5893" s="15">
        <v>0</v>
      </c>
      <c r="AW5893" s="15">
        <v>0</v>
      </c>
      <c r="AX5893" s="15">
        <v>0</v>
      </c>
      <c r="AY5893" s="15">
        <v>0</v>
      </c>
      <c r="AZ5893" s="15">
        <v>0</v>
      </c>
      <c r="BA5893" s="15">
        <v>0</v>
      </c>
      <c r="BB5893" s="15">
        <v>0</v>
      </c>
      <c r="BC5893" s="15">
        <v>0</v>
      </c>
      <c r="BD5893" s="15">
        <v>0</v>
      </c>
      <c r="BE5893" s="15">
        <v>0</v>
      </c>
      <c r="BF5893" s="15">
        <v>0</v>
      </c>
      <c r="BG5893" s="15">
        <v>0</v>
      </c>
      <c r="BH5893" s="15">
        <v>1455482.17</v>
      </c>
      <c r="BI5893" s="15">
        <v>2243925.7400000002</v>
      </c>
      <c r="BJ5893" s="15">
        <f t="shared" si="91"/>
        <v>4164417.170000005</v>
      </c>
    </row>
    <row r="5894" spans="1:62">
      <c r="A5894" s="7" t="s">
        <v>1964</v>
      </c>
      <c r="B5894" s="7" t="s">
        <v>1933</v>
      </c>
      <c r="C5894" s="7" t="s">
        <v>1965</v>
      </c>
      <c r="D5894" s="7" t="s">
        <v>749</v>
      </c>
      <c r="E5894" s="7" t="s">
        <v>750</v>
      </c>
      <c r="F5894" s="15">
        <v>0</v>
      </c>
      <c r="G5894" s="15">
        <v>0</v>
      </c>
      <c r="H5894" s="15">
        <v>0</v>
      </c>
      <c r="I5894" s="15">
        <v>2179793.2390371398</v>
      </c>
      <c r="J5894" s="15">
        <v>0</v>
      </c>
      <c r="K5894" s="15">
        <v>0</v>
      </c>
      <c r="L5894" s="15">
        <v>0</v>
      </c>
      <c r="M5894" s="15">
        <v>0</v>
      </c>
      <c r="N5894" s="15">
        <v>0</v>
      </c>
      <c r="O5894" s="15">
        <v>15219373.0745285</v>
      </c>
      <c r="P5894" s="15">
        <v>0</v>
      </c>
      <c r="Q5894" s="15">
        <v>0</v>
      </c>
      <c r="R5894" s="15">
        <v>1024287.92648526</v>
      </c>
      <c r="S5894" s="15">
        <v>0</v>
      </c>
      <c r="T5894" s="15">
        <v>0</v>
      </c>
      <c r="U5894" s="15">
        <v>8458718.3488505092</v>
      </c>
      <c r="V5894" s="15">
        <v>4670864.2776411697</v>
      </c>
      <c r="W5894" s="15">
        <v>10095588.1493272</v>
      </c>
      <c r="X5894" s="15">
        <v>139602.86697845001</v>
      </c>
      <c r="Y5894" s="15">
        <v>0</v>
      </c>
      <c r="Z5894" s="15">
        <v>0</v>
      </c>
      <c r="AA5894" s="15">
        <v>0</v>
      </c>
      <c r="AB5894" s="15">
        <v>0</v>
      </c>
      <c r="AC5894" s="15">
        <v>970996.07056958706</v>
      </c>
      <c r="AD5894" s="15">
        <v>92603.548715062003</v>
      </c>
      <c r="AE5894" s="15">
        <v>374711.61363378301</v>
      </c>
      <c r="AF5894" s="15">
        <v>210281.29291674899</v>
      </c>
      <c r="AG5894" s="15">
        <v>2184983.53893317</v>
      </c>
      <c r="AH5894" s="15">
        <v>0</v>
      </c>
      <c r="AI5894" s="15">
        <v>2902076.7433088101</v>
      </c>
      <c r="AJ5894" s="15">
        <v>1213809.88907518</v>
      </c>
      <c r="AK5894" s="15">
        <v>0</v>
      </c>
      <c r="AL5894" s="15">
        <v>0</v>
      </c>
      <c r="AM5894" s="15">
        <v>0</v>
      </c>
      <c r="AN5894" s="15">
        <v>0</v>
      </c>
      <c r="AO5894" s="15">
        <v>0</v>
      </c>
      <c r="AP5894" s="15">
        <v>0</v>
      </c>
      <c r="AQ5894" s="15">
        <v>0</v>
      </c>
      <c r="AR5894" s="15">
        <v>0</v>
      </c>
      <c r="AS5894" s="15">
        <v>0</v>
      </c>
      <c r="AT5894" s="15">
        <v>0</v>
      </c>
      <c r="AU5894" s="15">
        <v>0</v>
      </c>
      <c r="AV5894" s="15">
        <v>0</v>
      </c>
      <c r="AW5894" s="15">
        <v>0</v>
      </c>
      <c r="AX5894" s="15">
        <v>0</v>
      </c>
      <c r="AY5894" s="15">
        <v>0</v>
      </c>
      <c r="AZ5894" s="15">
        <v>0</v>
      </c>
      <c r="BA5894" s="15">
        <v>0</v>
      </c>
      <c r="BB5894" s="15">
        <v>0</v>
      </c>
      <c r="BC5894" s="15">
        <v>0</v>
      </c>
      <c r="BD5894" s="15">
        <v>0</v>
      </c>
      <c r="BE5894" s="15">
        <v>0</v>
      </c>
      <c r="BF5894" s="15">
        <v>0</v>
      </c>
      <c r="BG5894" s="15">
        <v>0</v>
      </c>
      <c r="BH5894" s="15">
        <v>155679313.71000001</v>
      </c>
      <c r="BI5894" s="15">
        <v>240011747.18000001</v>
      </c>
      <c r="BJ5894" s="15">
        <f t="shared" si="91"/>
        <v>445428751.47000062</v>
      </c>
    </row>
    <row r="5895" spans="1:62">
      <c r="A5895" s="7" t="s">
        <v>1966</v>
      </c>
      <c r="B5895" s="7" t="s">
        <v>1933</v>
      </c>
      <c r="C5895" s="7" t="s">
        <v>1967</v>
      </c>
      <c r="D5895" s="7" t="s">
        <v>48</v>
      </c>
      <c r="E5895" s="7" t="s">
        <v>49</v>
      </c>
      <c r="F5895" s="15">
        <v>0</v>
      </c>
      <c r="G5895" s="15">
        <v>0</v>
      </c>
      <c r="H5895" s="15">
        <v>0</v>
      </c>
      <c r="I5895" s="15">
        <v>2161823.10560132</v>
      </c>
      <c r="J5895" s="15">
        <v>0</v>
      </c>
      <c r="K5895" s="15">
        <v>0</v>
      </c>
      <c r="L5895" s="15">
        <v>0</v>
      </c>
      <c r="M5895" s="15">
        <v>0</v>
      </c>
      <c r="N5895" s="15">
        <v>0</v>
      </c>
      <c r="O5895" s="15">
        <v>8230607.3310818896</v>
      </c>
      <c r="P5895" s="15">
        <v>0</v>
      </c>
      <c r="Q5895" s="15">
        <v>0</v>
      </c>
      <c r="R5895" s="15">
        <v>553932.75335387804</v>
      </c>
      <c r="S5895" s="15">
        <v>0</v>
      </c>
      <c r="T5895" s="15">
        <v>0</v>
      </c>
      <c r="U5895" s="15">
        <v>4574458.5818479499</v>
      </c>
      <c r="V5895" s="15">
        <v>2525994.2461361098</v>
      </c>
      <c r="W5895" s="15">
        <v>5459674.4218486296</v>
      </c>
      <c r="X5895" s="15">
        <v>75497.009463128998</v>
      </c>
      <c r="Y5895" s="15">
        <v>0</v>
      </c>
      <c r="Z5895" s="15">
        <v>0</v>
      </c>
      <c r="AA5895" s="15">
        <v>0</v>
      </c>
      <c r="AB5895" s="15">
        <v>0</v>
      </c>
      <c r="AC5895" s="15">
        <v>525112.67858194897</v>
      </c>
      <c r="AD5895" s="15">
        <v>50079.801713869303</v>
      </c>
      <c r="AE5895" s="15">
        <v>202643.17553055601</v>
      </c>
      <c r="AF5895" s="15">
        <v>113719.63985957101</v>
      </c>
      <c r="AG5895" s="15">
        <v>1181634.83660689</v>
      </c>
      <c r="AH5895" s="15">
        <v>0</v>
      </c>
      <c r="AI5895" s="15">
        <v>1569437.3928543399</v>
      </c>
      <c r="AJ5895" s="15">
        <v>656425.97552019102</v>
      </c>
      <c r="AK5895" s="15">
        <v>0</v>
      </c>
      <c r="AL5895" s="15">
        <v>0</v>
      </c>
      <c r="AM5895" s="15">
        <v>0</v>
      </c>
      <c r="AN5895" s="15">
        <v>0</v>
      </c>
      <c r="AO5895" s="15">
        <v>0</v>
      </c>
      <c r="AP5895" s="15">
        <v>0</v>
      </c>
      <c r="AQ5895" s="15">
        <v>0</v>
      </c>
      <c r="AR5895" s="15">
        <v>0</v>
      </c>
      <c r="AS5895" s="15">
        <v>0</v>
      </c>
      <c r="AT5895" s="15">
        <v>0</v>
      </c>
      <c r="AU5895" s="15">
        <v>0</v>
      </c>
      <c r="AV5895" s="15">
        <v>0</v>
      </c>
      <c r="AW5895" s="15">
        <v>0</v>
      </c>
      <c r="AX5895" s="15">
        <v>0</v>
      </c>
      <c r="AY5895" s="15">
        <v>0</v>
      </c>
      <c r="AZ5895" s="15">
        <v>0</v>
      </c>
      <c r="BA5895" s="15">
        <v>0</v>
      </c>
      <c r="BB5895" s="15">
        <v>0</v>
      </c>
      <c r="BC5895" s="15">
        <v>0</v>
      </c>
      <c r="BD5895" s="15">
        <v>0</v>
      </c>
      <c r="BE5895" s="15">
        <v>0</v>
      </c>
      <c r="BF5895" s="15">
        <v>0</v>
      </c>
      <c r="BG5895" s="15">
        <v>0</v>
      </c>
      <c r="BH5895" s="15">
        <v>81894953.959999993</v>
      </c>
      <c r="BI5895" s="15">
        <v>93718658.849999994</v>
      </c>
      <c r="BJ5895" s="15">
        <f t="shared" si="91"/>
        <v>203494653.76000026</v>
      </c>
    </row>
    <row r="5896" spans="1:62">
      <c r="A5896" s="7" t="s">
        <v>1966</v>
      </c>
      <c r="B5896" s="7" t="s">
        <v>1933</v>
      </c>
      <c r="C5896" s="7" t="s">
        <v>1967</v>
      </c>
      <c r="D5896" s="7" t="s">
        <v>10</v>
      </c>
      <c r="E5896" s="7" t="s">
        <v>11</v>
      </c>
      <c r="F5896" s="15">
        <v>0</v>
      </c>
      <c r="G5896" s="15">
        <v>0</v>
      </c>
      <c r="H5896" s="15">
        <v>0</v>
      </c>
      <c r="I5896" s="15">
        <v>14110.7788982948</v>
      </c>
      <c r="J5896" s="15">
        <v>0</v>
      </c>
      <c r="K5896" s="15">
        <v>0</v>
      </c>
      <c r="L5896" s="15">
        <v>0</v>
      </c>
      <c r="M5896" s="15">
        <v>0</v>
      </c>
      <c r="N5896" s="15">
        <v>0</v>
      </c>
      <c r="O5896" s="15">
        <v>53723.304162426299</v>
      </c>
      <c r="P5896" s="15">
        <v>0</v>
      </c>
      <c r="Q5896" s="15">
        <v>0</v>
      </c>
      <c r="R5896" s="15">
        <v>3615.6624410423501</v>
      </c>
      <c r="S5896" s="15">
        <v>0</v>
      </c>
      <c r="T5896" s="15">
        <v>0</v>
      </c>
      <c r="U5896" s="15">
        <v>29858.675050986199</v>
      </c>
      <c r="V5896" s="15">
        <v>16487.8181814405</v>
      </c>
      <c r="W5896" s="15">
        <v>35636.707935894003</v>
      </c>
      <c r="X5896" s="15">
        <v>492.788519678792</v>
      </c>
      <c r="Y5896" s="15">
        <v>0</v>
      </c>
      <c r="Z5896" s="15">
        <v>0</v>
      </c>
      <c r="AA5896" s="15">
        <v>0</v>
      </c>
      <c r="AB5896" s="15">
        <v>0</v>
      </c>
      <c r="AC5896" s="15">
        <v>3427.5463542611101</v>
      </c>
      <c r="AD5896" s="15">
        <v>326.88382662941899</v>
      </c>
      <c r="AE5896" s="15">
        <v>1322.70445151184</v>
      </c>
      <c r="AF5896" s="15">
        <v>742.27752043836404</v>
      </c>
      <c r="AG5896" s="15">
        <v>7712.8363901192897</v>
      </c>
      <c r="AH5896" s="15">
        <v>0</v>
      </c>
      <c r="AI5896" s="15">
        <v>10244.124039521599</v>
      </c>
      <c r="AJ5896" s="15">
        <v>4284.6622277572696</v>
      </c>
      <c r="AK5896" s="15">
        <v>0</v>
      </c>
      <c r="AL5896" s="15">
        <v>0</v>
      </c>
      <c r="AM5896" s="15">
        <v>0</v>
      </c>
      <c r="AN5896" s="15">
        <v>0</v>
      </c>
      <c r="AO5896" s="15">
        <v>0</v>
      </c>
      <c r="AP5896" s="15">
        <v>0</v>
      </c>
      <c r="AQ5896" s="15">
        <v>0</v>
      </c>
      <c r="AR5896" s="15">
        <v>0</v>
      </c>
      <c r="AS5896" s="15">
        <v>0</v>
      </c>
      <c r="AT5896" s="15">
        <v>0</v>
      </c>
      <c r="AU5896" s="15">
        <v>0</v>
      </c>
      <c r="AV5896" s="15">
        <v>0</v>
      </c>
      <c r="AW5896" s="15">
        <v>0</v>
      </c>
      <c r="AX5896" s="15">
        <v>0</v>
      </c>
      <c r="AY5896" s="15">
        <v>0</v>
      </c>
      <c r="AZ5896" s="15">
        <v>0</v>
      </c>
      <c r="BA5896" s="15">
        <v>0</v>
      </c>
      <c r="BB5896" s="15">
        <v>0</v>
      </c>
      <c r="BC5896" s="15">
        <v>0</v>
      </c>
      <c r="BD5896" s="15">
        <v>0</v>
      </c>
      <c r="BE5896" s="15">
        <v>0</v>
      </c>
      <c r="BF5896" s="15">
        <v>0</v>
      </c>
      <c r="BG5896" s="15">
        <v>0</v>
      </c>
      <c r="BH5896" s="15">
        <v>534549.56999999995</v>
      </c>
      <c r="BI5896" s="15">
        <v>611725.96</v>
      </c>
      <c r="BJ5896" s="15">
        <f t="shared" si="91"/>
        <v>1328262.3000000017</v>
      </c>
    </row>
    <row r="5897" spans="1:62">
      <c r="A5897" s="7" t="s">
        <v>1966</v>
      </c>
      <c r="B5897" s="7" t="s">
        <v>1933</v>
      </c>
      <c r="C5897" s="7" t="s">
        <v>1967</v>
      </c>
      <c r="D5897" s="7" t="s">
        <v>14</v>
      </c>
      <c r="E5897" s="7" t="s">
        <v>2296</v>
      </c>
      <c r="F5897" s="15">
        <v>0</v>
      </c>
      <c r="G5897" s="15">
        <v>0</v>
      </c>
      <c r="H5897" s="15">
        <v>0</v>
      </c>
      <c r="I5897" s="15">
        <v>217832.156929219</v>
      </c>
      <c r="J5897" s="15">
        <v>0</v>
      </c>
      <c r="K5897" s="15">
        <v>0</v>
      </c>
      <c r="L5897" s="15">
        <v>0</v>
      </c>
      <c r="M5897" s="15">
        <v>0</v>
      </c>
      <c r="N5897" s="15">
        <v>0</v>
      </c>
      <c r="O5897" s="15">
        <v>829342.115514262</v>
      </c>
      <c r="P5897" s="15">
        <v>0</v>
      </c>
      <c r="Q5897" s="15">
        <v>0</v>
      </c>
      <c r="R5897" s="15">
        <v>55816.022200971303</v>
      </c>
      <c r="S5897" s="15">
        <v>0</v>
      </c>
      <c r="T5897" s="15">
        <v>0</v>
      </c>
      <c r="U5897" s="15">
        <v>460936.96430825401</v>
      </c>
      <c r="V5897" s="15">
        <v>254527.19679095701</v>
      </c>
      <c r="W5897" s="15">
        <v>550134.12168696697</v>
      </c>
      <c r="X5897" s="15">
        <v>7607.3182724562403</v>
      </c>
      <c r="Y5897" s="15">
        <v>0</v>
      </c>
      <c r="Z5897" s="15">
        <v>0</v>
      </c>
      <c r="AA5897" s="15">
        <v>0</v>
      </c>
      <c r="AB5897" s="15">
        <v>0</v>
      </c>
      <c r="AC5897" s="15">
        <v>52912.0200029357</v>
      </c>
      <c r="AD5897" s="15">
        <v>5046.1997550374799</v>
      </c>
      <c r="AE5897" s="15">
        <v>20418.969479248401</v>
      </c>
      <c r="AF5897" s="15">
        <v>11458.7518153729</v>
      </c>
      <c r="AG5897" s="15">
        <v>119065.27619853</v>
      </c>
      <c r="AH5897" s="15">
        <v>0</v>
      </c>
      <c r="AI5897" s="15">
        <v>158141.49250465</v>
      </c>
      <c r="AJ5897" s="15">
        <v>66143.564541168205</v>
      </c>
      <c r="AK5897" s="15">
        <v>0</v>
      </c>
      <c r="AL5897" s="15">
        <v>0</v>
      </c>
      <c r="AM5897" s="15">
        <v>0</v>
      </c>
      <c r="AN5897" s="15">
        <v>0</v>
      </c>
      <c r="AO5897" s="15">
        <v>0</v>
      </c>
      <c r="AP5897" s="15">
        <v>0</v>
      </c>
      <c r="AQ5897" s="15">
        <v>0</v>
      </c>
      <c r="AR5897" s="15">
        <v>0</v>
      </c>
      <c r="AS5897" s="15">
        <v>0</v>
      </c>
      <c r="AT5897" s="15">
        <v>0</v>
      </c>
      <c r="AU5897" s="15">
        <v>0</v>
      </c>
      <c r="AV5897" s="15">
        <v>0</v>
      </c>
      <c r="AW5897" s="15">
        <v>0</v>
      </c>
      <c r="AX5897" s="15">
        <v>0</v>
      </c>
      <c r="AY5897" s="15">
        <v>0</v>
      </c>
      <c r="AZ5897" s="15">
        <v>0</v>
      </c>
      <c r="BA5897" s="15">
        <v>0</v>
      </c>
      <c r="BB5897" s="15">
        <v>0</v>
      </c>
      <c r="BC5897" s="15">
        <v>0</v>
      </c>
      <c r="BD5897" s="15">
        <v>0</v>
      </c>
      <c r="BE5897" s="15">
        <v>0</v>
      </c>
      <c r="BF5897" s="15">
        <v>0</v>
      </c>
      <c r="BG5897" s="15">
        <v>0</v>
      </c>
      <c r="BH5897" s="15">
        <v>8251995.4699999997</v>
      </c>
      <c r="BI5897" s="15">
        <v>9443389.5</v>
      </c>
      <c r="BJ5897" s="15">
        <f t="shared" si="91"/>
        <v>20504767.14000003</v>
      </c>
    </row>
    <row r="5898" spans="1:62">
      <c r="A5898" s="7" t="s">
        <v>1966</v>
      </c>
      <c r="B5898" s="7" t="s">
        <v>1933</v>
      </c>
      <c r="C5898" s="7" t="s">
        <v>1967</v>
      </c>
      <c r="D5898" s="7" t="s">
        <v>16</v>
      </c>
      <c r="E5898" s="7" t="s">
        <v>2302</v>
      </c>
      <c r="F5898" s="15">
        <v>0</v>
      </c>
      <c r="G5898" s="15">
        <v>0</v>
      </c>
      <c r="H5898" s="15">
        <v>0</v>
      </c>
      <c r="I5898" s="15">
        <v>492363.02680076298</v>
      </c>
      <c r="J5898" s="15">
        <v>0</v>
      </c>
      <c r="K5898" s="15">
        <v>0</v>
      </c>
      <c r="L5898" s="15">
        <v>0</v>
      </c>
      <c r="M5898" s="15">
        <v>0</v>
      </c>
      <c r="N5898" s="15">
        <v>0</v>
      </c>
      <c r="O5898" s="15">
        <v>1874550.5714320799</v>
      </c>
      <c r="P5898" s="15">
        <v>0</v>
      </c>
      <c r="Q5898" s="15">
        <v>0</v>
      </c>
      <c r="R5898" s="15">
        <v>126160.186917575</v>
      </c>
      <c r="S5898" s="15">
        <v>0</v>
      </c>
      <c r="T5898" s="15">
        <v>0</v>
      </c>
      <c r="U5898" s="15">
        <v>1041849.47764581</v>
      </c>
      <c r="V5898" s="15">
        <v>575304.32045361202</v>
      </c>
      <c r="W5898" s="15">
        <v>1243460.5850603899</v>
      </c>
      <c r="X5898" s="15">
        <v>17194.716809788399</v>
      </c>
      <c r="Y5898" s="15">
        <v>0</v>
      </c>
      <c r="Z5898" s="15">
        <v>0</v>
      </c>
      <c r="AA5898" s="15">
        <v>0</v>
      </c>
      <c r="AB5898" s="15">
        <v>0</v>
      </c>
      <c r="AC5898" s="15">
        <v>119596.310710237</v>
      </c>
      <c r="AD5898" s="15">
        <v>11405.855867455</v>
      </c>
      <c r="AE5898" s="15">
        <v>46152.715736188802</v>
      </c>
      <c r="AF5898" s="15">
        <v>25900.059048715</v>
      </c>
      <c r="AG5898" s="15">
        <v>269121.60537906998</v>
      </c>
      <c r="AH5898" s="15">
        <v>0</v>
      </c>
      <c r="AI5898" s="15">
        <v>357445.039382683</v>
      </c>
      <c r="AJ5898" s="15">
        <v>149503.38875569799</v>
      </c>
      <c r="AK5898" s="15">
        <v>0</v>
      </c>
      <c r="AL5898" s="15">
        <v>0</v>
      </c>
      <c r="AM5898" s="15">
        <v>0</v>
      </c>
      <c r="AN5898" s="15">
        <v>0</v>
      </c>
      <c r="AO5898" s="15">
        <v>0</v>
      </c>
      <c r="AP5898" s="15">
        <v>0</v>
      </c>
      <c r="AQ5898" s="15">
        <v>0</v>
      </c>
      <c r="AR5898" s="15">
        <v>0</v>
      </c>
      <c r="AS5898" s="15">
        <v>0</v>
      </c>
      <c r="AT5898" s="15">
        <v>0</v>
      </c>
      <c r="AU5898" s="15">
        <v>0</v>
      </c>
      <c r="AV5898" s="15">
        <v>0</v>
      </c>
      <c r="AW5898" s="15">
        <v>0</v>
      </c>
      <c r="AX5898" s="15">
        <v>0</v>
      </c>
      <c r="AY5898" s="15">
        <v>0</v>
      </c>
      <c r="AZ5898" s="15">
        <v>0</v>
      </c>
      <c r="BA5898" s="15">
        <v>0</v>
      </c>
      <c r="BB5898" s="15">
        <v>0</v>
      </c>
      <c r="BC5898" s="15">
        <v>0</v>
      </c>
      <c r="BD5898" s="15">
        <v>0</v>
      </c>
      <c r="BE5898" s="15">
        <v>0</v>
      </c>
      <c r="BF5898" s="15">
        <v>0</v>
      </c>
      <c r="BG5898" s="15">
        <v>0</v>
      </c>
      <c r="BH5898" s="15">
        <v>18651871.780000001</v>
      </c>
      <c r="BI5898" s="15">
        <v>21344763.309999999</v>
      </c>
      <c r="BJ5898" s="15">
        <f t="shared" si="91"/>
        <v>46346642.950000063</v>
      </c>
    </row>
    <row r="5899" spans="1:62">
      <c r="A5899" s="7" t="s">
        <v>1966</v>
      </c>
      <c r="B5899" s="7" t="s">
        <v>1933</v>
      </c>
      <c r="C5899" s="7" t="s">
        <v>1967</v>
      </c>
      <c r="D5899" s="7" t="s">
        <v>18</v>
      </c>
      <c r="E5899" s="7" t="s">
        <v>2299</v>
      </c>
      <c r="F5899" s="15">
        <v>0</v>
      </c>
      <c r="G5899" s="15">
        <v>0</v>
      </c>
      <c r="H5899" s="15">
        <v>0</v>
      </c>
      <c r="I5899" s="15">
        <v>110408.10368227299</v>
      </c>
      <c r="J5899" s="15">
        <v>0</v>
      </c>
      <c r="K5899" s="15">
        <v>0</v>
      </c>
      <c r="L5899" s="15">
        <v>0</v>
      </c>
      <c r="M5899" s="15">
        <v>0</v>
      </c>
      <c r="N5899" s="15">
        <v>0</v>
      </c>
      <c r="O5899" s="15">
        <v>420351.57512362697</v>
      </c>
      <c r="P5899" s="15">
        <v>0</v>
      </c>
      <c r="Q5899" s="15">
        <v>0</v>
      </c>
      <c r="R5899" s="15">
        <v>28290.318808619799</v>
      </c>
      <c r="S5899" s="15">
        <v>0</v>
      </c>
      <c r="T5899" s="15">
        <v>0</v>
      </c>
      <c r="U5899" s="15">
        <v>233625.63573602299</v>
      </c>
      <c r="V5899" s="15">
        <v>129006.963569596</v>
      </c>
      <c r="W5899" s="15">
        <v>278835.16374539299</v>
      </c>
      <c r="X5899" s="15">
        <v>3855.7648990379098</v>
      </c>
      <c r="Y5899" s="15">
        <v>0</v>
      </c>
      <c r="Z5899" s="15">
        <v>0</v>
      </c>
      <c r="AA5899" s="15">
        <v>0</v>
      </c>
      <c r="AB5899" s="15">
        <v>0</v>
      </c>
      <c r="AC5899" s="15">
        <v>26818.426961731198</v>
      </c>
      <c r="AD5899" s="15">
        <v>2557.6634488207101</v>
      </c>
      <c r="AE5899" s="15">
        <v>10349.342958039801</v>
      </c>
      <c r="AF5899" s="15">
        <v>5807.8617791596998</v>
      </c>
      <c r="AG5899" s="15">
        <v>60348.166885926199</v>
      </c>
      <c r="AH5899" s="15">
        <v>0</v>
      </c>
      <c r="AI5899" s="15">
        <v>80153.924687052495</v>
      </c>
      <c r="AJ5899" s="15">
        <v>33524.827714713203</v>
      </c>
      <c r="AK5899" s="15">
        <v>0</v>
      </c>
      <c r="AL5899" s="15">
        <v>0</v>
      </c>
      <c r="AM5899" s="15">
        <v>0</v>
      </c>
      <c r="AN5899" s="15">
        <v>0</v>
      </c>
      <c r="AO5899" s="15">
        <v>0</v>
      </c>
      <c r="AP5899" s="15">
        <v>0</v>
      </c>
      <c r="AQ5899" s="15">
        <v>0</v>
      </c>
      <c r="AR5899" s="15">
        <v>0</v>
      </c>
      <c r="AS5899" s="15">
        <v>0</v>
      </c>
      <c r="AT5899" s="15">
        <v>0</v>
      </c>
      <c r="AU5899" s="15">
        <v>0</v>
      </c>
      <c r="AV5899" s="15">
        <v>0</v>
      </c>
      <c r="AW5899" s="15">
        <v>0</v>
      </c>
      <c r="AX5899" s="15">
        <v>0</v>
      </c>
      <c r="AY5899" s="15">
        <v>0</v>
      </c>
      <c r="AZ5899" s="15">
        <v>0</v>
      </c>
      <c r="BA5899" s="15">
        <v>0</v>
      </c>
      <c r="BB5899" s="15">
        <v>0</v>
      </c>
      <c r="BC5899" s="15">
        <v>0</v>
      </c>
      <c r="BD5899" s="15">
        <v>0</v>
      </c>
      <c r="BE5899" s="15">
        <v>0</v>
      </c>
      <c r="BF5899" s="15">
        <v>0</v>
      </c>
      <c r="BG5899" s="15">
        <v>0</v>
      </c>
      <c r="BH5899" s="15">
        <v>4182519.15</v>
      </c>
      <c r="BI5899" s="15">
        <v>4786376.53</v>
      </c>
      <c r="BJ5899" s="15">
        <f t="shared" si="91"/>
        <v>10392829.420000013</v>
      </c>
    </row>
    <row r="5900" spans="1:62">
      <c r="A5900" s="7" t="s">
        <v>1966</v>
      </c>
      <c r="B5900" s="7" t="s">
        <v>1933</v>
      </c>
      <c r="C5900" s="7" t="s">
        <v>1967</v>
      </c>
      <c r="D5900" s="7" t="s">
        <v>21</v>
      </c>
      <c r="E5900" s="7" t="s">
        <v>2300</v>
      </c>
      <c r="F5900" s="15">
        <v>0</v>
      </c>
      <c r="G5900" s="15">
        <v>0</v>
      </c>
      <c r="H5900" s="15">
        <v>0</v>
      </c>
      <c r="I5900" s="15">
        <v>3998.4751913553</v>
      </c>
      <c r="J5900" s="15">
        <v>0</v>
      </c>
      <c r="K5900" s="15">
        <v>0</v>
      </c>
      <c r="L5900" s="15">
        <v>0</v>
      </c>
      <c r="M5900" s="15">
        <v>0</v>
      </c>
      <c r="N5900" s="15">
        <v>0</v>
      </c>
      <c r="O5900" s="15">
        <v>15223.206347387</v>
      </c>
      <c r="P5900" s="15">
        <v>0</v>
      </c>
      <c r="Q5900" s="15">
        <v>0</v>
      </c>
      <c r="R5900" s="15">
        <v>1024.5456097799099</v>
      </c>
      <c r="S5900" s="15">
        <v>0</v>
      </c>
      <c r="T5900" s="15">
        <v>0</v>
      </c>
      <c r="U5900" s="15">
        <v>8460.8491351625307</v>
      </c>
      <c r="V5900" s="15">
        <v>4672.0406033740001</v>
      </c>
      <c r="W5900" s="15">
        <v>10098.130911856701</v>
      </c>
      <c r="X5900" s="15">
        <v>139.63812236888299</v>
      </c>
      <c r="Y5900" s="15">
        <v>0</v>
      </c>
      <c r="Z5900" s="15">
        <v>0</v>
      </c>
      <c r="AA5900" s="15">
        <v>0</v>
      </c>
      <c r="AB5900" s="15">
        <v>0</v>
      </c>
      <c r="AC5900" s="15">
        <v>971.24043708100703</v>
      </c>
      <c r="AD5900" s="15">
        <v>92.626840846536297</v>
      </c>
      <c r="AE5900" s="15">
        <v>374.805740560814</v>
      </c>
      <c r="AF5900" s="15">
        <v>210.33411918403601</v>
      </c>
      <c r="AG5900" s="15">
        <v>2185.53385203995</v>
      </c>
      <c r="AH5900" s="15">
        <v>0</v>
      </c>
      <c r="AI5900" s="15">
        <v>2902.8075717452698</v>
      </c>
      <c r="AJ5900" s="15">
        <v>1214.11551725857</v>
      </c>
      <c r="AK5900" s="15">
        <v>0</v>
      </c>
      <c r="AL5900" s="15">
        <v>0</v>
      </c>
      <c r="AM5900" s="15">
        <v>0</v>
      </c>
      <c r="AN5900" s="15">
        <v>0</v>
      </c>
      <c r="AO5900" s="15">
        <v>0</v>
      </c>
      <c r="AP5900" s="15">
        <v>0</v>
      </c>
      <c r="AQ5900" s="15">
        <v>0</v>
      </c>
      <c r="AR5900" s="15">
        <v>0</v>
      </c>
      <c r="AS5900" s="15">
        <v>0</v>
      </c>
      <c r="AT5900" s="15">
        <v>0</v>
      </c>
      <c r="AU5900" s="15">
        <v>0</v>
      </c>
      <c r="AV5900" s="15">
        <v>0</v>
      </c>
      <c r="AW5900" s="15">
        <v>0</v>
      </c>
      <c r="AX5900" s="15">
        <v>0</v>
      </c>
      <c r="AY5900" s="15">
        <v>0</v>
      </c>
      <c r="AZ5900" s="15">
        <v>0</v>
      </c>
      <c r="BA5900" s="15">
        <v>0</v>
      </c>
      <c r="BB5900" s="15">
        <v>0</v>
      </c>
      <c r="BC5900" s="15">
        <v>0</v>
      </c>
      <c r="BD5900" s="15">
        <v>0</v>
      </c>
      <c r="BE5900" s="15">
        <v>0</v>
      </c>
      <c r="BF5900" s="15">
        <v>0</v>
      </c>
      <c r="BG5900" s="15">
        <v>0</v>
      </c>
      <c r="BH5900" s="15">
        <v>151471.65</v>
      </c>
      <c r="BI5900" s="15">
        <v>173340.6</v>
      </c>
      <c r="BJ5900" s="15">
        <f t="shared" si="91"/>
        <v>376380.6000000005</v>
      </c>
    </row>
    <row r="5901" spans="1:62">
      <c r="A5901" s="7" t="s">
        <v>1966</v>
      </c>
      <c r="B5901" s="7" t="s">
        <v>1933</v>
      </c>
      <c r="C5901" s="7" t="s">
        <v>1967</v>
      </c>
      <c r="D5901" s="7" t="s">
        <v>26</v>
      </c>
      <c r="E5901" s="7" t="s">
        <v>2301</v>
      </c>
      <c r="F5901" s="15">
        <v>0</v>
      </c>
      <c r="G5901" s="15">
        <v>0</v>
      </c>
      <c r="H5901" s="15">
        <v>0</v>
      </c>
      <c r="I5901" s="15">
        <v>5522629.0789266499</v>
      </c>
      <c r="J5901" s="15">
        <v>0</v>
      </c>
      <c r="K5901" s="15">
        <v>0</v>
      </c>
      <c r="L5901" s="15">
        <v>0</v>
      </c>
      <c r="M5901" s="15">
        <v>0</v>
      </c>
      <c r="N5901" s="15">
        <v>0</v>
      </c>
      <c r="O5901" s="15">
        <v>21026045.686201598</v>
      </c>
      <c r="P5901" s="15">
        <v>0</v>
      </c>
      <c r="Q5901" s="15">
        <v>0</v>
      </c>
      <c r="R5901" s="15">
        <v>1415085.7780711399</v>
      </c>
      <c r="S5901" s="15">
        <v>0</v>
      </c>
      <c r="T5901" s="15">
        <v>0</v>
      </c>
      <c r="U5901" s="15">
        <v>11685987.5902899</v>
      </c>
      <c r="V5901" s="15">
        <v>6452946.7007580996</v>
      </c>
      <c r="W5901" s="15">
        <v>13947374.6235062</v>
      </c>
      <c r="X5901" s="15">
        <v>192865.909681866</v>
      </c>
      <c r="Y5901" s="15">
        <v>0</v>
      </c>
      <c r="Z5901" s="15">
        <v>0</v>
      </c>
      <c r="AA5901" s="15">
        <v>0</v>
      </c>
      <c r="AB5901" s="15">
        <v>0</v>
      </c>
      <c r="AC5901" s="15">
        <v>1341461.5381507301</v>
      </c>
      <c r="AD5901" s="15">
        <v>127934.690167429</v>
      </c>
      <c r="AE5901" s="15">
        <v>517675.60950357799</v>
      </c>
      <c r="AF5901" s="15">
        <v>290510.073792018</v>
      </c>
      <c r="AG5901" s="15">
        <v>3018623.90702073</v>
      </c>
      <c r="AH5901" s="15">
        <v>0</v>
      </c>
      <c r="AI5901" s="15">
        <v>4009310.7344790301</v>
      </c>
      <c r="AJ5901" s="15">
        <v>1676916.6594517599</v>
      </c>
      <c r="AK5901" s="15">
        <v>0</v>
      </c>
      <c r="AL5901" s="15">
        <v>0</v>
      </c>
      <c r="AM5901" s="15">
        <v>0</v>
      </c>
      <c r="AN5901" s="15">
        <v>0</v>
      </c>
      <c r="AO5901" s="15">
        <v>0</v>
      </c>
      <c r="AP5901" s="15">
        <v>0</v>
      </c>
      <c r="AQ5901" s="15">
        <v>0</v>
      </c>
      <c r="AR5901" s="15">
        <v>0</v>
      </c>
      <c r="AS5901" s="15">
        <v>0</v>
      </c>
      <c r="AT5901" s="15">
        <v>0</v>
      </c>
      <c r="AU5901" s="15">
        <v>0</v>
      </c>
      <c r="AV5901" s="15">
        <v>0</v>
      </c>
      <c r="AW5901" s="15">
        <v>0</v>
      </c>
      <c r="AX5901" s="15">
        <v>0</v>
      </c>
      <c r="AY5901" s="15">
        <v>0</v>
      </c>
      <c r="AZ5901" s="15">
        <v>0</v>
      </c>
      <c r="BA5901" s="15">
        <v>0</v>
      </c>
      <c r="BB5901" s="15">
        <v>0</v>
      </c>
      <c r="BC5901" s="15">
        <v>0</v>
      </c>
      <c r="BD5901" s="15">
        <v>0</v>
      </c>
      <c r="BE5901" s="15">
        <v>0</v>
      </c>
      <c r="BF5901" s="15">
        <v>0</v>
      </c>
      <c r="BG5901" s="15">
        <v>0</v>
      </c>
      <c r="BH5901" s="15">
        <v>209210204.61000001</v>
      </c>
      <c r="BI5901" s="15">
        <v>239415236.77000001</v>
      </c>
      <c r="BJ5901" s="15">
        <f t="shared" si="91"/>
        <v>519850809.96000075</v>
      </c>
    </row>
    <row r="5902" spans="1:62">
      <c r="A5902" s="7" t="s">
        <v>1966</v>
      </c>
      <c r="B5902" s="7" t="s">
        <v>1933</v>
      </c>
      <c r="C5902" s="7" t="s">
        <v>1967</v>
      </c>
      <c r="D5902" s="7" t="s">
        <v>659</v>
      </c>
      <c r="E5902" s="7" t="s">
        <v>660</v>
      </c>
      <c r="F5902" s="15">
        <v>0</v>
      </c>
      <c r="G5902" s="15">
        <v>0</v>
      </c>
      <c r="H5902" s="15">
        <v>0</v>
      </c>
      <c r="I5902" s="15">
        <v>6646696.9888776904</v>
      </c>
      <c r="J5902" s="15">
        <v>0</v>
      </c>
      <c r="K5902" s="15">
        <v>0</v>
      </c>
      <c r="L5902" s="15">
        <v>0</v>
      </c>
      <c r="M5902" s="15">
        <v>0</v>
      </c>
      <c r="N5902" s="15">
        <v>0</v>
      </c>
      <c r="O5902" s="15">
        <v>25305656.518515099</v>
      </c>
      <c r="P5902" s="15">
        <v>0</v>
      </c>
      <c r="Q5902" s="15">
        <v>0</v>
      </c>
      <c r="R5902" s="15">
        <v>1703110.2841940599</v>
      </c>
      <c r="S5902" s="15">
        <v>0</v>
      </c>
      <c r="T5902" s="15">
        <v>0</v>
      </c>
      <c r="U5902" s="15">
        <v>14064536.549236801</v>
      </c>
      <c r="V5902" s="15">
        <v>7766370.1096603703</v>
      </c>
      <c r="W5902" s="15">
        <v>16786203.018151101</v>
      </c>
      <c r="X5902" s="15">
        <v>232121.557109674</v>
      </c>
      <c r="Y5902" s="15">
        <v>0</v>
      </c>
      <c r="Z5902" s="15">
        <v>0</v>
      </c>
      <c r="AA5902" s="15">
        <v>0</v>
      </c>
      <c r="AB5902" s="15">
        <v>0</v>
      </c>
      <c r="AC5902" s="15">
        <v>1614500.6733015301</v>
      </c>
      <c r="AD5902" s="15">
        <v>153974.331383871</v>
      </c>
      <c r="AE5902" s="15">
        <v>623042.55196722399</v>
      </c>
      <c r="AF5902" s="15">
        <v>349640.07271104399</v>
      </c>
      <c r="AG5902" s="15">
        <v>3633030.2373391399</v>
      </c>
      <c r="AH5902" s="15">
        <v>0</v>
      </c>
      <c r="AI5902" s="15">
        <v>4825360.0242723702</v>
      </c>
      <c r="AJ5902" s="15">
        <v>2018233.84328087</v>
      </c>
      <c r="AK5902" s="15">
        <v>0</v>
      </c>
      <c r="AL5902" s="15">
        <v>0</v>
      </c>
      <c r="AM5902" s="15">
        <v>0</v>
      </c>
      <c r="AN5902" s="15">
        <v>0</v>
      </c>
      <c r="AO5902" s="15">
        <v>0</v>
      </c>
      <c r="AP5902" s="15">
        <v>0</v>
      </c>
      <c r="AQ5902" s="15">
        <v>0</v>
      </c>
      <c r="AR5902" s="15">
        <v>0</v>
      </c>
      <c r="AS5902" s="15">
        <v>0</v>
      </c>
      <c r="AT5902" s="15">
        <v>0</v>
      </c>
      <c r="AU5902" s="15">
        <v>0</v>
      </c>
      <c r="AV5902" s="15">
        <v>0</v>
      </c>
      <c r="AW5902" s="15">
        <v>0</v>
      </c>
      <c r="AX5902" s="15">
        <v>0</v>
      </c>
      <c r="AY5902" s="15">
        <v>0</v>
      </c>
      <c r="AZ5902" s="15">
        <v>0</v>
      </c>
      <c r="BA5902" s="15">
        <v>0</v>
      </c>
      <c r="BB5902" s="15">
        <v>0</v>
      </c>
      <c r="BC5902" s="15">
        <v>0</v>
      </c>
      <c r="BD5902" s="15">
        <v>0</v>
      </c>
      <c r="BE5902" s="15">
        <v>0</v>
      </c>
      <c r="BF5902" s="15">
        <v>0</v>
      </c>
      <c r="BG5902" s="15">
        <v>0</v>
      </c>
      <c r="BH5902" s="15">
        <v>251792546.12</v>
      </c>
      <c r="BI5902" s="15">
        <v>288145466.66000003</v>
      </c>
      <c r="BJ5902" s="15">
        <f t="shared" ref="BJ5902:BJ5965" si="92">SUM(F5902:BI5902)</f>
        <v>625660489.54000092</v>
      </c>
    </row>
    <row r="5903" spans="1:62">
      <c r="A5903" s="7" t="s">
        <v>1966</v>
      </c>
      <c r="B5903" s="7" t="s">
        <v>1933</v>
      </c>
      <c r="C5903" s="7" t="s">
        <v>1967</v>
      </c>
      <c r="D5903" s="7" t="s">
        <v>749</v>
      </c>
      <c r="E5903" s="7" t="s">
        <v>750</v>
      </c>
      <c r="F5903" s="15">
        <v>0</v>
      </c>
      <c r="G5903" s="15">
        <v>0</v>
      </c>
      <c r="H5903" s="15">
        <v>0</v>
      </c>
      <c r="I5903" s="15">
        <v>5216107.2850936204</v>
      </c>
      <c r="J5903" s="15">
        <v>0</v>
      </c>
      <c r="K5903" s="15">
        <v>0</v>
      </c>
      <c r="L5903" s="15">
        <v>0</v>
      </c>
      <c r="M5903" s="15">
        <v>0</v>
      </c>
      <c r="N5903" s="15">
        <v>0</v>
      </c>
      <c r="O5903" s="15">
        <v>19859039.691621501</v>
      </c>
      <c r="P5903" s="15">
        <v>0</v>
      </c>
      <c r="Q5903" s="15">
        <v>0</v>
      </c>
      <c r="R5903" s="15">
        <v>1336544.4484031601</v>
      </c>
      <c r="S5903" s="15">
        <v>0</v>
      </c>
      <c r="T5903" s="15">
        <v>0</v>
      </c>
      <c r="U5903" s="15">
        <v>11037381.6767487</v>
      </c>
      <c r="V5903" s="15">
        <v>6094789.6038469803</v>
      </c>
      <c r="W5903" s="15">
        <v>13173255.227153501</v>
      </c>
      <c r="X5903" s="15">
        <v>182161.29712142699</v>
      </c>
      <c r="Y5903" s="15">
        <v>0</v>
      </c>
      <c r="Z5903" s="15">
        <v>0</v>
      </c>
      <c r="AA5903" s="15">
        <v>0</v>
      </c>
      <c r="AB5903" s="15">
        <v>0</v>
      </c>
      <c r="AC5903" s="15">
        <v>1267006.5654999299</v>
      </c>
      <c r="AD5903" s="15">
        <v>120833.946995445</v>
      </c>
      <c r="AE5903" s="15">
        <v>488943.12463434599</v>
      </c>
      <c r="AF5903" s="15">
        <v>274385.92935416597</v>
      </c>
      <c r="AG5903" s="15">
        <v>2851081.60032881</v>
      </c>
      <c r="AH5903" s="15">
        <v>0</v>
      </c>
      <c r="AI5903" s="15">
        <v>3786782.4602091</v>
      </c>
      <c r="AJ5903" s="15">
        <v>1583842.96298987</v>
      </c>
      <c r="AK5903" s="15">
        <v>0</v>
      </c>
      <c r="AL5903" s="15">
        <v>0</v>
      </c>
      <c r="AM5903" s="15">
        <v>0</v>
      </c>
      <c r="AN5903" s="15">
        <v>0</v>
      </c>
      <c r="AO5903" s="15">
        <v>0</v>
      </c>
      <c r="AP5903" s="15">
        <v>0</v>
      </c>
      <c r="AQ5903" s="15">
        <v>0</v>
      </c>
      <c r="AR5903" s="15">
        <v>0</v>
      </c>
      <c r="AS5903" s="15">
        <v>0</v>
      </c>
      <c r="AT5903" s="15">
        <v>0</v>
      </c>
      <c r="AU5903" s="15">
        <v>0</v>
      </c>
      <c r="AV5903" s="15">
        <v>0</v>
      </c>
      <c r="AW5903" s="15">
        <v>0</v>
      </c>
      <c r="AX5903" s="15">
        <v>0</v>
      </c>
      <c r="AY5903" s="15">
        <v>0</v>
      </c>
      <c r="AZ5903" s="15">
        <v>0</v>
      </c>
      <c r="BA5903" s="15">
        <v>0</v>
      </c>
      <c r="BB5903" s="15">
        <v>0</v>
      </c>
      <c r="BC5903" s="15">
        <v>0</v>
      </c>
      <c r="BD5903" s="15">
        <v>0</v>
      </c>
      <c r="BE5903" s="15">
        <v>0</v>
      </c>
      <c r="BF5903" s="15">
        <v>0</v>
      </c>
      <c r="BG5903" s="15">
        <v>0</v>
      </c>
      <c r="BH5903" s="15">
        <v>197598436.69</v>
      </c>
      <c r="BI5903" s="15">
        <v>226127002.71000001</v>
      </c>
      <c r="BJ5903" s="15">
        <f t="shared" si="92"/>
        <v>490997595.22000062</v>
      </c>
    </row>
    <row r="5904" spans="1:62">
      <c r="A5904" s="7" t="s">
        <v>1968</v>
      </c>
      <c r="B5904" s="7" t="s">
        <v>1933</v>
      </c>
      <c r="C5904" s="7" t="s">
        <v>1969</v>
      </c>
      <c r="D5904" s="7" t="s">
        <v>15</v>
      </c>
      <c r="E5904" s="7" t="s">
        <v>2297</v>
      </c>
      <c r="F5904" s="15">
        <v>0</v>
      </c>
      <c r="G5904" s="15">
        <v>0</v>
      </c>
      <c r="H5904" s="15">
        <v>0</v>
      </c>
      <c r="I5904" s="15">
        <v>464.62663486328103</v>
      </c>
      <c r="J5904" s="15">
        <v>0</v>
      </c>
      <c r="K5904" s="15">
        <v>0</v>
      </c>
      <c r="L5904" s="15">
        <v>0</v>
      </c>
      <c r="M5904" s="15">
        <v>0</v>
      </c>
      <c r="N5904" s="15">
        <v>0</v>
      </c>
      <c r="O5904" s="15">
        <v>1515.67895074389</v>
      </c>
      <c r="P5904" s="15">
        <v>0</v>
      </c>
      <c r="Q5904" s="15">
        <v>0</v>
      </c>
      <c r="R5904" s="15">
        <v>102.007546418438</v>
      </c>
      <c r="S5904" s="15">
        <v>0</v>
      </c>
      <c r="T5904" s="15">
        <v>0</v>
      </c>
      <c r="U5904" s="15">
        <v>842.39359110244004</v>
      </c>
      <c r="V5904" s="15">
        <v>465.16572568799501</v>
      </c>
      <c r="W5904" s="15">
        <v>1005.4074143558601</v>
      </c>
      <c r="X5904" s="15">
        <v>13.902876875939301</v>
      </c>
      <c r="Y5904" s="15">
        <v>0</v>
      </c>
      <c r="Z5904" s="15">
        <v>0</v>
      </c>
      <c r="AA5904" s="15">
        <v>0</v>
      </c>
      <c r="AB5904" s="15">
        <v>0</v>
      </c>
      <c r="AC5904" s="15">
        <v>96.700277601355197</v>
      </c>
      <c r="AD5904" s="15">
        <v>9.2222515746116809</v>
      </c>
      <c r="AE5904" s="15">
        <v>37.317064866670002</v>
      </c>
      <c r="AF5904" s="15">
        <v>20.941633209291499</v>
      </c>
      <c r="AG5904" s="15">
        <v>217.59984768816301</v>
      </c>
      <c r="AH5904" s="15">
        <v>0</v>
      </c>
      <c r="AI5904" s="15">
        <v>289.01430286465501</v>
      </c>
      <c r="AJ5904" s="15">
        <v>120.88188214741101</v>
      </c>
      <c r="AK5904" s="15">
        <v>0</v>
      </c>
      <c r="AL5904" s="15">
        <v>0</v>
      </c>
      <c r="AM5904" s="15">
        <v>0</v>
      </c>
      <c r="AN5904" s="15">
        <v>0</v>
      </c>
      <c r="AO5904" s="15">
        <v>0</v>
      </c>
      <c r="AP5904" s="15">
        <v>0</v>
      </c>
      <c r="AQ5904" s="15">
        <v>0</v>
      </c>
      <c r="AR5904" s="15">
        <v>0</v>
      </c>
      <c r="AS5904" s="15">
        <v>0</v>
      </c>
      <c r="AT5904" s="15">
        <v>0</v>
      </c>
      <c r="AU5904" s="15">
        <v>0</v>
      </c>
      <c r="AV5904" s="15">
        <v>0</v>
      </c>
      <c r="AW5904" s="15">
        <v>0</v>
      </c>
      <c r="AX5904" s="15">
        <v>0</v>
      </c>
      <c r="AY5904" s="15">
        <v>0</v>
      </c>
      <c r="AZ5904" s="15">
        <v>0</v>
      </c>
      <c r="BA5904" s="15">
        <v>0</v>
      </c>
      <c r="BB5904" s="15">
        <v>0</v>
      </c>
      <c r="BC5904" s="15">
        <v>0</v>
      </c>
      <c r="BD5904" s="15">
        <v>0</v>
      </c>
      <c r="BE5904" s="15">
        <v>0</v>
      </c>
      <c r="BF5904" s="15">
        <v>0</v>
      </c>
      <c r="BG5904" s="15">
        <v>0</v>
      </c>
      <c r="BH5904" s="15">
        <v>14794.15</v>
      </c>
      <c r="BI5904" s="15">
        <v>19996.63</v>
      </c>
      <c r="BJ5904" s="15">
        <f t="shared" si="92"/>
        <v>39991.64</v>
      </c>
    </row>
    <row r="5905" spans="1:62">
      <c r="A5905" s="7" t="s">
        <v>1968</v>
      </c>
      <c r="B5905" s="7" t="s">
        <v>1933</v>
      </c>
      <c r="C5905" s="7" t="s">
        <v>1969</v>
      </c>
      <c r="D5905" s="7" t="s">
        <v>16</v>
      </c>
      <c r="E5905" s="7" t="s">
        <v>2302</v>
      </c>
      <c r="F5905" s="15">
        <v>0</v>
      </c>
      <c r="G5905" s="15">
        <v>0</v>
      </c>
      <c r="H5905" s="15">
        <v>0</v>
      </c>
      <c r="I5905" s="15">
        <v>156365.46785120299</v>
      </c>
      <c r="J5905" s="15">
        <v>0</v>
      </c>
      <c r="K5905" s="15">
        <v>0</v>
      </c>
      <c r="L5905" s="15">
        <v>0</v>
      </c>
      <c r="M5905" s="15">
        <v>0</v>
      </c>
      <c r="N5905" s="15">
        <v>0</v>
      </c>
      <c r="O5905" s="15">
        <v>510086.65982962301</v>
      </c>
      <c r="P5905" s="15">
        <v>0</v>
      </c>
      <c r="Q5905" s="15">
        <v>0</v>
      </c>
      <c r="R5905" s="15">
        <v>34329.624096487598</v>
      </c>
      <c r="S5905" s="15">
        <v>0</v>
      </c>
      <c r="T5905" s="15">
        <v>0</v>
      </c>
      <c r="U5905" s="15">
        <v>283499.17569049401</v>
      </c>
      <c r="V5905" s="15">
        <v>156546.893500737</v>
      </c>
      <c r="W5905" s="15">
        <v>338359.85483932297</v>
      </c>
      <c r="X5905" s="15">
        <v>4678.8747868998298</v>
      </c>
      <c r="Y5905" s="15">
        <v>0</v>
      </c>
      <c r="Z5905" s="15">
        <v>0</v>
      </c>
      <c r="AA5905" s="15">
        <v>0</v>
      </c>
      <c r="AB5905" s="15">
        <v>0</v>
      </c>
      <c r="AC5905" s="15">
        <v>32543.515618570698</v>
      </c>
      <c r="AD5905" s="15">
        <v>3103.6569449574899</v>
      </c>
      <c r="AE5905" s="15">
        <v>12558.6866289479</v>
      </c>
      <c r="AF5905" s="15">
        <v>7047.6981486494396</v>
      </c>
      <c r="AG5905" s="15">
        <v>73231.062179899105</v>
      </c>
      <c r="AH5905" s="15">
        <v>0</v>
      </c>
      <c r="AI5905" s="15">
        <v>97264.886022772102</v>
      </c>
      <c r="AJ5905" s="15">
        <v>40681.593861436399</v>
      </c>
      <c r="AK5905" s="15">
        <v>0</v>
      </c>
      <c r="AL5905" s="15">
        <v>0</v>
      </c>
      <c r="AM5905" s="15">
        <v>0</v>
      </c>
      <c r="AN5905" s="15">
        <v>0</v>
      </c>
      <c r="AO5905" s="15">
        <v>0</v>
      </c>
      <c r="AP5905" s="15">
        <v>0</v>
      </c>
      <c r="AQ5905" s="15">
        <v>0</v>
      </c>
      <c r="AR5905" s="15">
        <v>0</v>
      </c>
      <c r="AS5905" s="15">
        <v>0</v>
      </c>
      <c r="AT5905" s="15">
        <v>0</v>
      </c>
      <c r="AU5905" s="15">
        <v>0</v>
      </c>
      <c r="AV5905" s="15">
        <v>0</v>
      </c>
      <c r="AW5905" s="15">
        <v>0</v>
      </c>
      <c r="AX5905" s="15">
        <v>0</v>
      </c>
      <c r="AY5905" s="15">
        <v>0</v>
      </c>
      <c r="AZ5905" s="15">
        <v>0</v>
      </c>
      <c r="BA5905" s="15">
        <v>0</v>
      </c>
      <c r="BB5905" s="15">
        <v>0</v>
      </c>
      <c r="BC5905" s="15">
        <v>0</v>
      </c>
      <c r="BD5905" s="15">
        <v>0</v>
      </c>
      <c r="BE5905" s="15">
        <v>0</v>
      </c>
      <c r="BF5905" s="15">
        <v>0</v>
      </c>
      <c r="BG5905" s="15">
        <v>0</v>
      </c>
      <c r="BH5905" s="15">
        <v>4978824.93</v>
      </c>
      <c r="BI5905" s="15">
        <v>6729672.5599999996</v>
      </c>
      <c r="BJ5905" s="15">
        <f t="shared" si="92"/>
        <v>13458795.140000001</v>
      </c>
    </row>
    <row r="5906" spans="1:62">
      <c r="A5906" s="7" t="s">
        <v>1968</v>
      </c>
      <c r="B5906" s="7" t="s">
        <v>1933</v>
      </c>
      <c r="C5906" s="7" t="s">
        <v>1969</v>
      </c>
      <c r="D5906" s="7" t="s">
        <v>18</v>
      </c>
      <c r="E5906" s="7" t="s">
        <v>2299</v>
      </c>
      <c r="F5906" s="15">
        <v>0</v>
      </c>
      <c r="G5906" s="15">
        <v>0</v>
      </c>
      <c r="H5906" s="15">
        <v>0</v>
      </c>
      <c r="I5906" s="15">
        <v>79447.475684507706</v>
      </c>
      <c r="J5906" s="15">
        <v>0</v>
      </c>
      <c r="K5906" s="15">
        <v>0</v>
      </c>
      <c r="L5906" s="15">
        <v>0</v>
      </c>
      <c r="M5906" s="15">
        <v>0</v>
      </c>
      <c r="N5906" s="15">
        <v>0</v>
      </c>
      <c r="O5906" s="15">
        <v>259169.099550607</v>
      </c>
      <c r="P5906" s="15">
        <v>0</v>
      </c>
      <c r="Q5906" s="15">
        <v>0</v>
      </c>
      <c r="R5906" s="15">
        <v>17442.482749831801</v>
      </c>
      <c r="S5906" s="15">
        <v>0</v>
      </c>
      <c r="T5906" s="15">
        <v>0</v>
      </c>
      <c r="U5906" s="15">
        <v>144042.63407238701</v>
      </c>
      <c r="V5906" s="15">
        <v>79539.6559470551</v>
      </c>
      <c r="W5906" s="15">
        <v>171916.70711810401</v>
      </c>
      <c r="X5906" s="15">
        <v>2377.2818639011298</v>
      </c>
      <c r="Y5906" s="15">
        <v>0</v>
      </c>
      <c r="Z5906" s="15">
        <v>0</v>
      </c>
      <c r="AA5906" s="15">
        <v>0</v>
      </c>
      <c r="AB5906" s="15">
        <v>0</v>
      </c>
      <c r="AC5906" s="15">
        <v>16534.981804647199</v>
      </c>
      <c r="AD5906" s="15">
        <v>1576.9319981967301</v>
      </c>
      <c r="AE5906" s="15">
        <v>6380.9226186190499</v>
      </c>
      <c r="AF5906" s="15">
        <v>3580.8534645858999</v>
      </c>
      <c r="AG5906" s="15">
        <v>37207.851016214299</v>
      </c>
      <c r="AH5906" s="15">
        <v>0</v>
      </c>
      <c r="AI5906" s="15">
        <v>49419.157397360999</v>
      </c>
      <c r="AJ5906" s="15">
        <v>20669.844713981802</v>
      </c>
      <c r="AK5906" s="15">
        <v>0</v>
      </c>
      <c r="AL5906" s="15">
        <v>0</v>
      </c>
      <c r="AM5906" s="15">
        <v>0</v>
      </c>
      <c r="AN5906" s="15">
        <v>0</v>
      </c>
      <c r="AO5906" s="15">
        <v>0</v>
      </c>
      <c r="AP5906" s="15">
        <v>0</v>
      </c>
      <c r="AQ5906" s="15">
        <v>0</v>
      </c>
      <c r="AR5906" s="15">
        <v>0</v>
      </c>
      <c r="AS5906" s="15">
        <v>0</v>
      </c>
      <c r="AT5906" s="15">
        <v>0</v>
      </c>
      <c r="AU5906" s="15">
        <v>0</v>
      </c>
      <c r="AV5906" s="15">
        <v>0</v>
      </c>
      <c r="AW5906" s="15">
        <v>0</v>
      </c>
      <c r="AX5906" s="15">
        <v>0</v>
      </c>
      <c r="AY5906" s="15">
        <v>0</v>
      </c>
      <c r="AZ5906" s="15">
        <v>0</v>
      </c>
      <c r="BA5906" s="15">
        <v>0</v>
      </c>
      <c r="BB5906" s="15">
        <v>0</v>
      </c>
      <c r="BC5906" s="15">
        <v>0</v>
      </c>
      <c r="BD5906" s="15">
        <v>0</v>
      </c>
      <c r="BE5906" s="15">
        <v>0</v>
      </c>
      <c r="BF5906" s="15">
        <v>0</v>
      </c>
      <c r="BG5906" s="15">
        <v>0</v>
      </c>
      <c r="BH5906" s="15">
        <v>2529683.0299999998</v>
      </c>
      <c r="BI5906" s="15">
        <v>3419268.35</v>
      </c>
      <c r="BJ5906" s="15">
        <f t="shared" si="92"/>
        <v>6838257.2599999998</v>
      </c>
    </row>
    <row r="5907" spans="1:62">
      <c r="A5907" s="7" t="s">
        <v>1968</v>
      </c>
      <c r="B5907" s="7" t="s">
        <v>1933</v>
      </c>
      <c r="C5907" s="7" t="s">
        <v>1969</v>
      </c>
      <c r="D5907" s="7" t="s">
        <v>22</v>
      </c>
      <c r="E5907" s="7" t="s">
        <v>23</v>
      </c>
      <c r="F5907" s="15">
        <v>0</v>
      </c>
      <c r="G5907" s="15">
        <v>0</v>
      </c>
      <c r="H5907" s="15">
        <v>0</v>
      </c>
      <c r="I5907" s="15">
        <v>12717.7316689443</v>
      </c>
      <c r="J5907" s="15">
        <v>0</v>
      </c>
      <c r="K5907" s="15">
        <v>0</v>
      </c>
      <c r="L5907" s="15">
        <v>0</v>
      </c>
      <c r="M5907" s="15">
        <v>0</v>
      </c>
      <c r="N5907" s="15">
        <v>0</v>
      </c>
      <c r="O5907" s="15">
        <v>41487.071005948499</v>
      </c>
      <c r="P5907" s="15">
        <v>0</v>
      </c>
      <c r="Q5907" s="15">
        <v>0</v>
      </c>
      <c r="R5907" s="15">
        <v>2792.1442857851198</v>
      </c>
      <c r="S5907" s="15">
        <v>0</v>
      </c>
      <c r="T5907" s="15">
        <v>0</v>
      </c>
      <c r="U5907" s="15">
        <v>23057.945557580199</v>
      </c>
      <c r="V5907" s="15">
        <v>12732.4876298373</v>
      </c>
      <c r="W5907" s="15">
        <v>27519.949900219199</v>
      </c>
      <c r="X5907" s="15">
        <v>380.54869064188398</v>
      </c>
      <c r="Y5907" s="15">
        <v>0</v>
      </c>
      <c r="Z5907" s="15">
        <v>0</v>
      </c>
      <c r="AA5907" s="15">
        <v>0</v>
      </c>
      <c r="AB5907" s="15">
        <v>0</v>
      </c>
      <c r="AC5907" s="15">
        <v>2646.8740501894399</v>
      </c>
      <c r="AD5907" s="15">
        <v>252.430902812798</v>
      </c>
      <c r="AE5907" s="15">
        <v>1021.44040404948</v>
      </c>
      <c r="AF5907" s="15">
        <v>573.213096024062</v>
      </c>
      <c r="AG5907" s="15">
        <v>5956.1296457219496</v>
      </c>
      <c r="AH5907" s="15">
        <v>0</v>
      </c>
      <c r="AI5907" s="15">
        <v>7910.8817199023897</v>
      </c>
      <c r="AJ5907" s="15">
        <v>3308.7714423433599</v>
      </c>
      <c r="AK5907" s="15">
        <v>0</v>
      </c>
      <c r="AL5907" s="15">
        <v>0</v>
      </c>
      <c r="AM5907" s="15">
        <v>0</v>
      </c>
      <c r="AN5907" s="15">
        <v>0</v>
      </c>
      <c r="AO5907" s="15">
        <v>0</v>
      </c>
      <c r="AP5907" s="15">
        <v>0</v>
      </c>
      <c r="AQ5907" s="15">
        <v>0</v>
      </c>
      <c r="AR5907" s="15">
        <v>0</v>
      </c>
      <c r="AS5907" s="15">
        <v>0</v>
      </c>
      <c r="AT5907" s="15">
        <v>0</v>
      </c>
      <c r="AU5907" s="15">
        <v>0</v>
      </c>
      <c r="AV5907" s="15">
        <v>0</v>
      </c>
      <c r="AW5907" s="15">
        <v>0</v>
      </c>
      <c r="AX5907" s="15">
        <v>0</v>
      </c>
      <c r="AY5907" s="15">
        <v>0</v>
      </c>
      <c r="AZ5907" s="15">
        <v>0</v>
      </c>
      <c r="BA5907" s="15">
        <v>0</v>
      </c>
      <c r="BB5907" s="15">
        <v>0</v>
      </c>
      <c r="BC5907" s="15">
        <v>0</v>
      </c>
      <c r="BD5907" s="15">
        <v>0</v>
      </c>
      <c r="BE5907" s="15">
        <v>0</v>
      </c>
      <c r="BF5907" s="15">
        <v>0</v>
      </c>
      <c r="BG5907" s="15">
        <v>0</v>
      </c>
      <c r="BH5907" s="15">
        <v>404944.66</v>
      </c>
      <c r="BI5907" s="15">
        <v>547347.02</v>
      </c>
      <c r="BJ5907" s="15">
        <f t="shared" si="92"/>
        <v>1094649.3</v>
      </c>
    </row>
    <row r="5908" spans="1:62">
      <c r="A5908" s="7" t="s">
        <v>1968</v>
      </c>
      <c r="B5908" s="7" t="s">
        <v>1933</v>
      </c>
      <c r="C5908" s="7" t="s">
        <v>1969</v>
      </c>
      <c r="D5908" s="7" t="s">
        <v>663</v>
      </c>
      <c r="E5908" s="7" t="s">
        <v>664</v>
      </c>
      <c r="F5908" s="15">
        <v>0</v>
      </c>
      <c r="G5908" s="15">
        <v>0</v>
      </c>
      <c r="H5908" s="15">
        <v>0</v>
      </c>
      <c r="I5908" s="15">
        <v>2930184.76540427</v>
      </c>
      <c r="J5908" s="15">
        <v>0</v>
      </c>
      <c r="K5908" s="15">
        <v>0</v>
      </c>
      <c r="L5908" s="15">
        <v>0</v>
      </c>
      <c r="M5908" s="15">
        <v>0</v>
      </c>
      <c r="N5908" s="15">
        <v>0</v>
      </c>
      <c r="O5908" s="15">
        <v>9558684.40908584</v>
      </c>
      <c r="P5908" s="15">
        <v>0</v>
      </c>
      <c r="Q5908" s="15">
        <v>0</v>
      </c>
      <c r="R5908" s="15">
        <v>643314.300222005</v>
      </c>
      <c r="S5908" s="15">
        <v>0</v>
      </c>
      <c r="T5908" s="15">
        <v>0</v>
      </c>
      <c r="U5908" s="15">
        <v>5312585.8095692098</v>
      </c>
      <c r="V5908" s="15">
        <v>2933584.5612902902</v>
      </c>
      <c r="W5908" s="15">
        <v>6340638.4126835996</v>
      </c>
      <c r="X5908" s="15">
        <v>87678.998491242106</v>
      </c>
      <c r="Y5908" s="15">
        <v>0</v>
      </c>
      <c r="Z5908" s="15">
        <v>0</v>
      </c>
      <c r="AA5908" s="15">
        <v>0</v>
      </c>
      <c r="AB5908" s="15">
        <v>0</v>
      </c>
      <c r="AC5908" s="15">
        <v>609843.81646831695</v>
      </c>
      <c r="AD5908" s="15">
        <v>58160.464852825899</v>
      </c>
      <c r="AE5908" s="15">
        <v>235341.42633492101</v>
      </c>
      <c r="AF5908" s="15">
        <v>132069.17121874899</v>
      </c>
      <c r="AG5908" s="15">
        <v>1372301.3508206699</v>
      </c>
      <c r="AH5908" s="15">
        <v>0</v>
      </c>
      <c r="AI5908" s="15">
        <v>1822679.2088386</v>
      </c>
      <c r="AJ5908" s="15">
        <v>762345.98471946002</v>
      </c>
      <c r="AK5908" s="15">
        <v>0</v>
      </c>
      <c r="AL5908" s="15">
        <v>0</v>
      </c>
      <c r="AM5908" s="15">
        <v>0</v>
      </c>
      <c r="AN5908" s="15">
        <v>0</v>
      </c>
      <c r="AO5908" s="15">
        <v>0</v>
      </c>
      <c r="AP5908" s="15">
        <v>0</v>
      </c>
      <c r="AQ5908" s="15">
        <v>0</v>
      </c>
      <c r="AR5908" s="15">
        <v>0</v>
      </c>
      <c r="AS5908" s="15">
        <v>0</v>
      </c>
      <c r="AT5908" s="15">
        <v>0</v>
      </c>
      <c r="AU5908" s="15">
        <v>0</v>
      </c>
      <c r="AV5908" s="15">
        <v>0</v>
      </c>
      <c r="AW5908" s="15">
        <v>0</v>
      </c>
      <c r="AX5908" s="15">
        <v>0</v>
      </c>
      <c r="AY5908" s="15">
        <v>0</v>
      </c>
      <c r="AZ5908" s="15">
        <v>0</v>
      </c>
      <c r="BA5908" s="15">
        <v>0</v>
      </c>
      <c r="BB5908" s="15">
        <v>0</v>
      </c>
      <c r="BC5908" s="15">
        <v>0</v>
      </c>
      <c r="BD5908" s="15">
        <v>0</v>
      </c>
      <c r="BE5908" s="15">
        <v>0</v>
      </c>
      <c r="BF5908" s="15">
        <v>0</v>
      </c>
      <c r="BG5908" s="15">
        <v>0</v>
      </c>
      <c r="BH5908" s="15">
        <v>93299864.370000005</v>
      </c>
      <c r="BI5908" s="15">
        <v>126109583.36</v>
      </c>
      <c r="BJ5908" s="15">
        <f t="shared" si="92"/>
        <v>252208860.41000003</v>
      </c>
    </row>
    <row r="5909" spans="1:62">
      <c r="A5909" s="7" t="s">
        <v>1968</v>
      </c>
      <c r="B5909" s="7" t="s">
        <v>1933</v>
      </c>
      <c r="C5909" s="7" t="s">
        <v>1969</v>
      </c>
      <c r="D5909" s="7" t="s">
        <v>659</v>
      </c>
      <c r="E5909" s="7" t="s">
        <v>660</v>
      </c>
      <c r="F5909" s="15">
        <v>0</v>
      </c>
      <c r="G5909" s="15">
        <v>0</v>
      </c>
      <c r="H5909" s="15">
        <v>0</v>
      </c>
      <c r="I5909" s="15">
        <v>1187114.0025323899</v>
      </c>
      <c r="J5909" s="15">
        <v>0</v>
      </c>
      <c r="K5909" s="15">
        <v>0</v>
      </c>
      <c r="L5909" s="15">
        <v>0</v>
      </c>
      <c r="M5909" s="15">
        <v>0</v>
      </c>
      <c r="N5909" s="15">
        <v>0</v>
      </c>
      <c r="O5909" s="15">
        <v>3872536.7225258402</v>
      </c>
      <c r="P5909" s="15">
        <v>0</v>
      </c>
      <c r="Q5909" s="15">
        <v>0</v>
      </c>
      <c r="R5909" s="15">
        <v>260627.73339056101</v>
      </c>
      <c r="S5909" s="15">
        <v>0</v>
      </c>
      <c r="T5909" s="15">
        <v>0</v>
      </c>
      <c r="U5909" s="15">
        <v>2152302.8440577998</v>
      </c>
      <c r="V5909" s="15">
        <v>1188491.3714101801</v>
      </c>
      <c r="W5909" s="15">
        <v>2568800.6891445802</v>
      </c>
      <c r="X5909" s="15">
        <v>35521.639476754703</v>
      </c>
      <c r="Y5909" s="15">
        <v>0</v>
      </c>
      <c r="Z5909" s="15">
        <v>0</v>
      </c>
      <c r="AA5909" s="15">
        <v>0</v>
      </c>
      <c r="AB5909" s="15">
        <v>0</v>
      </c>
      <c r="AC5909" s="15">
        <v>247067.74208739999</v>
      </c>
      <c r="AD5909" s="15">
        <v>23562.712848606599</v>
      </c>
      <c r="AE5909" s="15">
        <v>95344.534541522196</v>
      </c>
      <c r="AF5909" s="15">
        <v>53505.555113004702</v>
      </c>
      <c r="AG5909" s="15">
        <v>555964.30931159097</v>
      </c>
      <c r="AH5909" s="15">
        <v>0</v>
      </c>
      <c r="AI5909" s="15">
        <v>738427.15875237097</v>
      </c>
      <c r="AJ5909" s="15">
        <v>308851.37480740203</v>
      </c>
      <c r="AK5909" s="15">
        <v>0</v>
      </c>
      <c r="AL5909" s="15">
        <v>0</v>
      </c>
      <c r="AM5909" s="15">
        <v>0</v>
      </c>
      <c r="AN5909" s="15">
        <v>0</v>
      </c>
      <c r="AO5909" s="15">
        <v>0</v>
      </c>
      <c r="AP5909" s="15">
        <v>0</v>
      </c>
      <c r="AQ5909" s="15">
        <v>0</v>
      </c>
      <c r="AR5909" s="15">
        <v>0</v>
      </c>
      <c r="AS5909" s="15">
        <v>0</v>
      </c>
      <c r="AT5909" s="15">
        <v>0</v>
      </c>
      <c r="AU5909" s="15">
        <v>0</v>
      </c>
      <c r="AV5909" s="15">
        <v>0</v>
      </c>
      <c r="AW5909" s="15">
        <v>0</v>
      </c>
      <c r="AX5909" s="15">
        <v>0</v>
      </c>
      <c r="AY5909" s="15">
        <v>0</v>
      </c>
      <c r="AZ5909" s="15">
        <v>0</v>
      </c>
      <c r="BA5909" s="15">
        <v>0</v>
      </c>
      <c r="BB5909" s="15">
        <v>0</v>
      </c>
      <c r="BC5909" s="15">
        <v>0</v>
      </c>
      <c r="BD5909" s="15">
        <v>0</v>
      </c>
      <c r="BE5909" s="15">
        <v>0</v>
      </c>
      <c r="BF5909" s="15">
        <v>0</v>
      </c>
      <c r="BG5909" s="15">
        <v>0</v>
      </c>
      <c r="BH5909" s="15">
        <v>37798836.700000003</v>
      </c>
      <c r="BI5909" s="15">
        <v>51091130.509999998</v>
      </c>
      <c r="BJ5909" s="15">
        <f t="shared" si="92"/>
        <v>102178085.59999999</v>
      </c>
    </row>
    <row r="5910" spans="1:62">
      <c r="A5910" s="7" t="s">
        <v>1968</v>
      </c>
      <c r="B5910" s="7" t="s">
        <v>1933</v>
      </c>
      <c r="C5910" s="7" t="s">
        <v>1969</v>
      </c>
      <c r="D5910" s="7" t="s">
        <v>749</v>
      </c>
      <c r="E5910" s="7" t="s">
        <v>750</v>
      </c>
      <c r="F5910" s="15">
        <v>0</v>
      </c>
      <c r="G5910" s="15">
        <v>0</v>
      </c>
      <c r="H5910" s="15">
        <v>0</v>
      </c>
      <c r="I5910" s="15">
        <v>4538554.9302240601</v>
      </c>
      <c r="J5910" s="15">
        <v>0</v>
      </c>
      <c r="K5910" s="15">
        <v>0</v>
      </c>
      <c r="L5910" s="15">
        <v>0</v>
      </c>
      <c r="M5910" s="15">
        <v>0</v>
      </c>
      <c r="N5910" s="15">
        <v>0</v>
      </c>
      <c r="O5910" s="15">
        <v>14805419.3590509</v>
      </c>
      <c r="P5910" s="15">
        <v>0</v>
      </c>
      <c r="Q5910" s="15">
        <v>0</v>
      </c>
      <c r="R5910" s="15">
        <v>996427.70770920999</v>
      </c>
      <c r="S5910" s="15">
        <v>0</v>
      </c>
      <c r="T5910" s="15">
        <v>0</v>
      </c>
      <c r="U5910" s="15">
        <v>8228649.1974618202</v>
      </c>
      <c r="V5910" s="15">
        <v>4543820.86449634</v>
      </c>
      <c r="W5910" s="15">
        <v>9820996.9788996801</v>
      </c>
      <c r="X5910" s="15">
        <v>135805.753813833</v>
      </c>
      <c r="Y5910" s="15">
        <v>0</v>
      </c>
      <c r="Z5910" s="15">
        <v>0</v>
      </c>
      <c r="AA5910" s="15">
        <v>0</v>
      </c>
      <c r="AB5910" s="15">
        <v>0</v>
      </c>
      <c r="AC5910" s="15">
        <v>944585.36969325505</v>
      </c>
      <c r="AD5910" s="15">
        <v>90084.5802006952</v>
      </c>
      <c r="AE5910" s="15">
        <v>364519.67240740103</v>
      </c>
      <c r="AF5910" s="15">
        <v>204561.56732586201</v>
      </c>
      <c r="AG5910" s="15">
        <v>2125553.6971782101</v>
      </c>
      <c r="AH5910" s="15">
        <v>0</v>
      </c>
      <c r="AI5910" s="15">
        <v>2823142.6929659899</v>
      </c>
      <c r="AJ5910" s="15">
        <v>1180795.5485727401</v>
      </c>
      <c r="AK5910" s="15">
        <v>0</v>
      </c>
      <c r="AL5910" s="15">
        <v>0</v>
      </c>
      <c r="AM5910" s="15">
        <v>0</v>
      </c>
      <c r="AN5910" s="15">
        <v>0</v>
      </c>
      <c r="AO5910" s="15">
        <v>0</v>
      </c>
      <c r="AP5910" s="15">
        <v>0</v>
      </c>
      <c r="AQ5910" s="15">
        <v>0</v>
      </c>
      <c r="AR5910" s="15">
        <v>0</v>
      </c>
      <c r="AS5910" s="15">
        <v>0</v>
      </c>
      <c r="AT5910" s="15">
        <v>0</v>
      </c>
      <c r="AU5910" s="15">
        <v>0</v>
      </c>
      <c r="AV5910" s="15">
        <v>0</v>
      </c>
      <c r="AW5910" s="15">
        <v>0</v>
      </c>
      <c r="AX5910" s="15">
        <v>0</v>
      </c>
      <c r="AY5910" s="15">
        <v>0</v>
      </c>
      <c r="AZ5910" s="15">
        <v>0</v>
      </c>
      <c r="BA5910" s="15">
        <v>0</v>
      </c>
      <c r="BB5910" s="15">
        <v>0</v>
      </c>
      <c r="BC5910" s="15">
        <v>0</v>
      </c>
      <c r="BD5910" s="15">
        <v>0</v>
      </c>
      <c r="BE5910" s="15">
        <v>0</v>
      </c>
      <c r="BF5910" s="15">
        <v>0</v>
      </c>
      <c r="BG5910" s="15">
        <v>0</v>
      </c>
      <c r="BH5910" s="15">
        <v>144511897.16</v>
      </c>
      <c r="BI5910" s="15">
        <v>195330778.50999999</v>
      </c>
      <c r="BJ5910" s="15">
        <f t="shared" si="92"/>
        <v>390645593.58999997</v>
      </c>
    </row>
    <row r="5911" spans="1:62">
      <c r="A5911" s="7" t="s">
        <v>1970</v>
      </c>
      <c r="B5911" s="7" t="s">
        <v>1933</v>
      </c>
      <c r="C5911" s="7" t="s">
        <v>1971</v>
      </c>
      <c r="D5911" s="7" t="s">
        <v>14</v>
      </c>
      <c r="E5911" s="7" t="s">
        <v>2296</v>
      </c>
      <c r="F5911" s="15">
        <v>0</v>
      </c>
      <c r="G5911" s="15">
        <v>0</v>
      </c>
      <c r="H5911" s="15">
        <v>0</v>
      </c>
      <c r="I5911" s="15">
        <v>161487.095514085</v>
      </c>
      <c r="J5911" s="15">
        <v>0</v>
      </c>
      <c r="K5911" s="15">
        <v>0</v>
      </c>
      <c r="L5911" s="15">
        <v>0</v>
      </c>
      <c r="M5911" s="15">
        <v>0</v>
      </c>
      <c r="N5911" s="15">
        <v>0</v>
      </c>
      <c r="O5911" s="15">
        <v>689623.73134384805</v>
      </c>
      <c r="P5911" s="15">
        <v>0</v>
      </c>
      <c r="Q5911" s="15">
        <v>0</v>
      </c>
      <c r="R5911" s="15">
        <v>46412.758506919097</v>
      </c>
      <c r="S5911" s="15">
        <v>0</v>
      </c>
      <c r="T5911" s="15">
        <v>0</v>
      </c>
      <c r="U5911" s="15">
        <v>383283.40030266898</v>
      </c>
      <c r="V5911" s="15">
        <v>211647.258923346</v>
      </c>
      <c r="W5911" s="15">
        <v>457453.61213836598</v>
      </c>
      <c r="X5911" s="15">
        <v>6325.7189814425501</v>
      </c>
      <c r="Y5911" s="15">
        <v>0</v>
      </c>
      <c r="Z5911" s="15">
        <v>0</v>
      </c>
      <c r="AA5911" s="15">
        <v>0</v>
      </c>
      <c r="AB5911" s="15">
        <v>0</v>
      </c>
      <c r="AC5911" s="15">
        <v>43997.9907859382</v>
      </c>
      <c r="AD5911" s="15">
        <v>4196.0804796234297</v>
      </c>
      <c r="AE5911" s="15">
        <v>16979.0088529118</v>
      </c>
      <c r="AF5911" s="15">
        <v>9528.3163603388093</v>
      </c>
      <c r="AG5911" s="15">
        <v>99006.481673703893</v>
      </c>
      <c r="AH5911" s="15">
        <v>0</v>
      </c>
      <c r="AI5911" s="15">
        <v>131499.56410710499</v>
      </c>
      <c r="AJ5911" s="15">
        <v>55000.432029703399</v>
      </c>
      <c r="AK5911" s="15">
        <v>0</v>
      </c>
      <c r="AL5911" s="15">
        <v>0</v>
      </c>
      <c r="AM5911" s="15">
        <v>0</v>
      </c>
      <c r="AN5911" s="15">
        <v>0</v>
      </c>
      <c r="AO5911" s="15">
        <v>0</v>
      </c>
      <c r="AP5911" s="15">
        <v>0</v>
      </c>
      <c r="AQ5911" s="15">
        <v>0</v>
      </c>
      <c r="AR5911" s="15">
        <v>0</v>
      </c>
      <c r="AS5911" s="15">
        <v>0</v>
      </c>
      <c r="AT5911" s="15">
        <v>0</v>
      </c>
      <c r="AU5911" s="15">
        <v>0</v>
      </c>
      <c r="AV5911" s="15">
        <v>0</v>
      </c>
      <c r="AW5911" s="15">
        <v>0</v>
      </c>
      <c r="AX5911" s="15">
        <v>0</v>
      </c>
      <c r="AY5911" s="15">
        <v>0</v>
      </c>
      <c r="AZ5911" s="15">
        <v>0</v>
      </c>
      <c r="BA5911" s="15">
        <v>0</v>
      </c>
      <c r="BB5911" s="15">
        <v>0</v>
      </c>
      <c r="BC5911" s="15">
        <v>0</v>
      </c>
      <c r="BD5911" s="15">
        <v>0</v>
      </c>
      <c r="BE5911" s="15">
        <v>0</v>
      </c>
      <c r="BF5911" s="15">
        <v>0</v>
      </c>
      <c r="BG5911" s="15">
        <v>0</v>
      </c>
      <c r="BH5911" s="15">
        <v>6751202.5700000003</v>
      </c>
      <c r="BI5911" s="15">
        <v>8945347.7400000002</v>
      </c>
      <c r="BJ5911" s="15">
        <f t="shared" si="92"/>
        <v>18012991.759999998</v>
      </c>
    </row>
    <row r="5912" spans="1:62">
      <c r="A5912" s="7" t="s">
        <v>1970</v>
      </c>
      <c r="B5912" s="7" t="s">
        <v>1933</v>
      </c>
      <c r="C5912" s="7" t="s">
        <v>1971</v>
      </c>
      <c r="D5912" s="7" t="s">
        <v>16</v>
      </c>
      <c r="E5912" s="7" t="s">
        <v>2302</v>
      </c>
      <c r="F5912" s="15">
        <v>0</v>
      </c>
      <c r="G5912" s="15">
        <v>0</v>
      </c>
      <c r="H5912" s="15">
        <v>0</v>
      </c>
      <c r="I5912" s="15">
        <v>261485.203567641</v>
      </c>
      <c r="J5912" s="15">
        <v>0</v>
      </c>
      <c r="K5912" s="15">
        <v>0</v>
      </c>
      <c r="L5912" s="15">
        <v>0</v>
      </c>
      <c r="M5912" s="15">
        <v>0</v>
      </c>
      <c r="N5912" s="15">
        <v>0</v>
      </c>
      <c r="O5912" s="15">
        <v>1116661.3728574601</v>
      </c>
      <c r="P5912" s="15">
        <v>0</v>
      </c>
      <c r="Q5912" s="15">
        <v>0</v>
      </c>
      <c r="R5912" s="15">
        <v>75153.0614113927</v>
      </c>
      <c r="S5912" s="15">
        <v>0</v>
      </c>
      <c r="T5912" s="15">
        <v>0</v>
      </c>
      <c r="U5912" s="15">
        <v>620625.057582382</v>
      </c>
      <c r="V5912" s="15">
        <v>342706.18595203501</v>
      </c>
      <c r="W5912" s="15">
        <v>740723.89816633903</v>
      </c>
      <c r="X5912" s="15">
        <v>10242.8117262777</v>
      </c>
      <c r="Y5912" s="15">
        <v>0</v>
      </c>
      <c r="Z5912" s="15">
        <v>0</v>
      </c>
      <c r="AA5912" s="15">
        <v>0</v>
      </c>
      <c r="AB5912" s="15">
        <v>0</v>
      </c>
      <c r="AC5912" s="15">
        <v>71242.990287262699</v>
      </c>
      <c r="AD5912" s="15">
        <v>6794.4311891152602</v>
      </c>
      <c r="AE5912" s="15">
        <v>27492.968228493399</v>
      </c>
      <c r="AF5912" s="15">
        <v>15428.562481778999</v>
      </c>
      <c r="AG5912" s="15">
        <v>160314.543602069</v>
      </c>
      <c r="AH5912" s="15">
        <v>0</v>
      </c>
      <c r="AI5912" s="15">
        <v>212928.40880033799</v>
      </c>
      <c r="AJ5912" s="15">
        <v>89058.504147415093</v>
      </c>
      <c r="AK5912" s="15">
        <v>0</v>
      </c>
      <c r="AL5912" s="15">
        <v>0</v>
      </c>
      <c r="AM5912" s="15">
        <v>0</v>
      </c>
      <c r="AN5912" s="15">
        <v>0</v>
      </c>
      <c r="AO5912" s="15">
        <v>0</v>
      </c>
      <c r="AP5912" s="15">
        <v>0</v>
      </c>
      <c r="AQ5912" s="15">
        <v>0</v>
      </c>
      <c r="AR5912" s="15">
        <v>0</v>
      </c>
      <c r="AS5912" s="15">
        <v>0</v>
      </c>
      <c r="AT5912" s="15">
        <v>0</v>
      </c>
      <c r="AU5912" s="15">
        <v>0</v>
      </c>
      <c r="AV5912" s="15">
        <v>0</v>
      </c>
      <c r="AW5912" s="15">
        <v>0</v>
      </c>
      <c r="AX5912" s="15">
        <v>0</v>
      </c>
      <c r="AY5912" s="15">
        <v>0</v>
      </c>
      <c r="AZ5912" s="15">
        <v>0</v>
      </c>
      <c r="BA5912" s="15">
        <v>0</v>
      </c>
      <c r="BB5912" s="15">
        <v>0</v>
      </c>
      <c r="BC5912" s="15">
        <v>0</v>
      </c>
      <c r="BD5912" s="15">
        <v>0</v>
      </c>
      <c r="BE5912" s="15">
        <v>0</v>
      </c>
      <c r="BF5912" s="15">
        <v>0</v>
      </c>
      <c r="BG5912" s="15">
        <v>0</v>
      </c>
      <c r="BH5912" s="15">
        <v>10931768.689999999</v>
      </c>
      <c r="BI5912" s="15">
        <v>14484600.52</v>
      </c>
      <c r="BJ5912" s="15">
        <f t="shared" si="92"/>
        <v>29167227.209999997</v>
      </c>
    </row>
    <row r="5913" spans="1:62">
      <c r="A5913" s="7" t="s">
        <v>1970</v>
      </c>
      <c r="B5913" s="7" t="s">
        <v>1933</v>
      </c>
      <c r="C5913" s="7" t="s">
        <v>1971</v>
      </c>
      <c r="D5913" s="7" t="s">
        <v>18</v>
      </c>
      <c r="E5913" s="7" t="s">
        <v>2299</v>
      </c>
      <c r="F5913" s="15">
        <v>0</v>
      </c>
      <c r="G5913" s="15">
        <v>0</v>
      </c>
      <c r="H5913" s="15">
        <v>0</v>
      </c>
      <c r="I5913" s="15">
        <v>109070.213219232</v>
      </c>
      <c r="J5913" s="15">
        <v>0</v>
      </c>
      <c r="K5913" s="15">
        <v>0</v>
      </c>
      <c r="L5913" s="15">
        <v>0</v>
      </c>
      <c r="M5913" s="15">
        <v>0</v>
      </c>
      <c r="N5913" s="15">
        <v>0</v>
      </c>
      <c r="O5913" s="15">
        <v>465779.67842734198</v>
      </c>
      <c r="P5913" s="15">
        <v>0</v>
      </c>
      <c r="Q5913" s="15">
        <v>0</v>
      </c>
      <c r="R5913" s="15">
        <v>31347.702739510001</v>
      </c>
      <c r="S5913" s="15">
        <v>0</v>
      </c>
      <c r="T5913" s="15">
        <v>0</v>
      </c>
      <c r="U5913" s="15">
        <v>258873.949409525</v>
      </c>
      <c r="V5913" s="15">
        <v>142948.955670714</v>
      </c>
      <c r="W5913" s="15">
        <v>308969.35049208102</v>
      </c>
      <c r="X5913" s="15">
        <v>4272.4622414842097</v>
      </c>
      <c r="Y5913" s="15">
        <v>0</v>
      </c>
      <c r="Z5913" s="15">
        <v>0</v>
      </c>
      <c r="AA5913" s="15">
        <v>0</v>
      </c>
      <c r="AB5913" s="15">
        <v>0</v>
      </c>
      <c r="AC5913" s="15">
        <v>29716.741272503299</v>
      </c>
      <c r="AD5913" s="15">
        <v>2834.08027830724</v>
      </c>
      <c r="AE5913" s="15">
        <v>11467.814873646001</v>
      </c>
      <c r="AF5913" s="15">
        <v>6435.5327819479298</v>
      </c>
      <c r="AG5913" s="15">
        <v>66870.099012307895</v>
      </c>
      <c r="AH5913" s="15">
        <v>0</v>
      </c>
      <c r="AI5913" s="15">
        <v>88816.294885599898</v>
      </c>
      <c r="AJ5913" s="15">
        <v>37147.9146957993</v>
      </c>
      <c r="AK5913" s="15">
        <v>0</v>
      </c>
      <c r="AL5913" s="15">
        <v>0</v>
      </c>
      <c r="AM5913" s="15">
        <v>0</v>
      </c>
      <c r="AN5913" s="15">
        <v>0</v>
      </c>
      <c r="AO5913" s="15">
        <v>0</v>
      </c>
      <c r="AP5913" s="15">
        <v>0</v>
      </c>
      <c r="AQ5913" s="15">
        <v>0</v>
      </c>
      <c r="AR5913" s="15">
        <v>0</v>
      </c>
      <c r="AS5913" s="15">
        <v>0</v>
      </c>
      <c r="AT5913" s="15">
        <v>0</v>
      </c>
      <c r="AU5913" s="15">
        <v>0</v>
      </c>
      <c r="AV5913" s="15">
        <v>0</v>
      </c>
      <c r="AW5913" s="15">
        <v>0</v>
      </c>
      <c r="AX5913" s="15">
        <v>0</v>
      </c>
      <c r="AY5913" s="15">
        <v>0</v>
      </c>
      <c r="AZ5913" s="15">
        <v>0</v>
      </c>
      <c r="BA5913" s="15">
        <v>0</v>
      </c>
      <c r="BB5913" s="15">
        <v>0</v>
      </c>
      <c r="BC5913" s="15">
        <v>0</v>
      </c>
      <c r="BD5913" s="15">
        <v>0</v>
      </c>
      <c r="BE5913" s="15">
        <v>0</v>
      </c>
      <c r="BF5913" s="15">
        <v>0</v>
      </c>
      <c r="BG5913" s="15">
        <v>0</v>
      </c>
      <c r="BH5913" s="15">
        <v>4559838.6900000004</v>
      </c>
      <c r="BI5913" s="15">
        <v>6041789.1799999997</v>
      </c>
      <c r="BJ5913" s="15">
        <f t="shared" si="92"/>
        <v>12166178.66</v>
      </c>
    </row>
    <row r="5914" spans="1:62">
      <c r="A5914" s="7" t="s">
        <v>1970</v>
      </c>
      <c r="B5914" s="7" t="s">
        <v>1933</v>
      </c>
      <c r="C5914" s="7" t="s">
        <v>1971</v>
      </c>
      <c r="D5914" s="7" t="s">
        <v>659</v>
      </c>
      <c r="E5914" s="7" t="s">
        <v>660</v>
      </c>
      <c r="F5914" s="15">
        <v>0</v>
      </c>
      <c r="G5914" s="15">
        <v>0</v>
      </c>
      <c r="H5914" s="15">
        <v>0</v>
      </c>
      <c r="I5914" s="15">
        <v>1727453.7468174801</v>
      </c>
      <c r="J5914" s="15">
        <v>0</v>
      </c>
      <c r="K5914" s="15">
        <v>0</v>
      </c>
      <c r="L5914" s="15">
        <v>0</v>
      </c>
      <c r="M5914" s="15">
        <v>0</v>
      </c>
      <c r="N5914" s="15">
        <v>0</v>
      </c>
      <c r="O5914" s="15">
        <v>7377017.3078645496</v>
      </c>
      <c r="P5914" s="15">
        <v>0</v>
      </c>
      <c r="Q5914" s="15">
        <v>0</v>
      </c>
      <c r="R5914" s="15">
        <v>496484.83259716001</v>
      </c>
      <c r="S5914" s="15">
        <v>0</v>
      </c>
      <c r="T5914" s="15">
        <v>0</v>
      </c>
      <c r="U5914" s="15">
        <v>4100044.9220912498</v>
      </c>
      <c r="V5914" s="15">
        <v>2264025.17963978</v>
      </c>
      <c r="W5914" s="15">
        <v>4893455.7511729198</v>
      </c>
      <c r="X5914" s="15">
        <v>67667.245615017498</v>
      </c>
      <c r="Y5914" s="15">
        <v>0</v>
      </c>
      <c r="Z5914" s="15">
        <v>0</v>
      </c>
      <c r="AA5914" s="15">
        <v>0</v>
      </c>
      <c r="AB5914" s="15">
        <v>0</v>
      </c>
      <c r="AC5914" s="15">
        <v>470653.669221394</v>
      </c>
      <c r="AD5914" s="15">
        <v>44886.155908606102</v>
      </c>
      <c r="AE5914" s="15">
        <v>181627.22146211</v>
      </c>
      <c r="AF5914" s="15">
        <v>101925.95108067901</v>
      </c>
      <c r="AG5914" s="15">
        <v>1059088.4502690099</v>
      </c>
      <c r="AH5914" s="15">
        <v>0</v>
      </c>
      <c r="AI5914" s="15">
        <v>1406672.24212891</v>
      </c>
      <c r="AJ5914" s="15">
        <v>588348.57413114002</v>
      </c>
      <c r="AK5914" s="15">
        <v>0</v>
      </c>
      <c r="AL5914" s="15">
        <v>0</v>
      </c>
      <c r="AM5914" s="15">
        <v>0</v>
      </c>
      <c r="AN5914" s="15">
        <v>0</v>
      </c>
      <c r="AO5914" s="15">
        <v>0</v>
      </c>
      <c r="AP5914" s="15">
        <v>0</v>
      </c>
      <c r="AQ5914" s="15">
        <v>0</v>
      </c>
      <c r="AR5914" s="15">
        <v>0</v>
      </c>
      <c r="AS5914" s="15">
        <v>0</v>
      </c>
      <c r="AT5914" s="15">
        <v>0</v>
      </c>
      <c r="AU5914" s="15">
        <v>0</v>
      </c>
      <c r="AV5914" s="15">
        <v>0</v>
      </c>
      <c r="AW5914" s="15">
        <v>0</v>
      </c>
      <c r="AX5914" s="15">
        <v>0</v>
      </c>
      <c r="AY5914" s="15">
        <v>0</v>
      </c>
      <c r="AZ5914" s="15">
        <v>0</v>
      </c>
      <c r="BA5914" s="15">
        <v>0</v>
      </c>
      <c r="BB5914" s="15">
        <v>0</v>
      </c>
      <c r="BC5914" s="15">
        <v>0</v>
      </c>
      <c r="BD5914" s="15">
        <v>0</v>
      </c>
      <c r="BE5914" s="15">
        <v>0</v>
      </c>
      <c r="BF5914" s="15">
        <v>0</v>
      </c>
      <c r="BG5914" s="15">
        <v>0</v>
      </c>
      <c r="BH5914" s="15">
        <v>72218712.769999996</v>
      </c>
      <c r="BI5914" s="15">
        <v>95689840.689999998</v>
      </c>
      <c r="BJ5914" s="15">
        <f t="shared" si="92"/>
        <v>192687904.70999998</v>
      </c>
    </row>
    <row r="5915" spans="1:62">
      <c r="A5915" s="7" t="s">
        <v>1970</v>
      </c>
      <c r="B5915" s="7" t="s">
        <v>1933</v>
      </c>
      <c r="C5915" s="7" t="s">
        <v>1971</v>
      </c>
      <c r="D5915" s="7" t="s">
        <v>273</v>
      </c>
      <c r="E5915" s="7" t="s">
        <v>274</v>
      </c>
      <c r="F5915" s="15">
        <v>0</v>
      </c>
      <c r="G5915" s="15">
        <v>0</v>
      </c>
      <c r="H5915" s="15">
        <v>0</v>
      </c>
      <c r="I5915" s="15">
        <v>280269.069541873</v>
      </c>
      <c r="J5915" s="15">
        <v>0</v>
      </c>
      <c r="K5915" s="15">
        <v>0</v>
      </c>
      <c r="L5915" s="15">
        <v>0</v>
      </c>
      <c r="M5915" s="15">
        <v>0</v>
      </c>
      <c r="N5915" s="15">
        <v>0</v>
      </c>
      <c r="O5915" s="15">
        <v>1196877.0687369001</v>
      </c>
      <c r="P5915" s="15">
        <v>0</v>
      </c>
      <c r="Q5915" s="15">
        <v>0</v>
      </c>
      <c r="R5915" s="15">
        <v>80551.703528974904</v>
      </c>
      <c r="S5915" s="15">
        <v>0</v>
      </c>
      <c r="T5915" s="15">
        <v>0</v>
      </c>
      <c r="U5915" s="15">
        <v>665207.83986918896</v>
      </c>
      <c r="V5915" s="15">
        <v>367324.58491929498</v>
      </c>
      <c r="W5915" s="15">
        <v>793934.01574558497</v>
      </c>
      <c r="X5915" s="15">
        <v>10978.6070984082</v>
      </c>
      <c r="Y5915" s="15">
        <v>0</v>
      </c>
      <c r="Z5915" s="15">
        <v>0</v>
      </c>
      <c r="AA5915" s="15">
        <v>0</v>
      </c>
      <c r="AB5915" s="15">
        <v>0</v>
      </c>
      <c r="AC5915" s="15">
        <v>76360.751303569195</v>
      </c>
      <c r="AD5915" s="15">
        <v>7282.5111381379502</v>
      </c>
      <c r="AE5915" s="15">
        <v>29467.9336314756</v>
      </c>
      <c r="AF5915" s="15">
        <v>16536.877774111901</v>
      </c>
      <c r="AG5915" s="15">
        <v>171830.78566722499</v>
      </c>
      <c r="AH5915" s="15">
        <v>0</v>
      </c>
      <c r="AI5915" s="15">
        <v>228224.18323974099</v>
      </c>
      <c r="AJ5915" s="15">
        <v>95456.047805512993</v>
      </c>
      <c r="AK5915" s="15">
        <v>0</v>
      </c>
      <c r="AL5915" s="15">
        <v>0</v>
      </c>
      <c r="AM5915" s="15">
        <v>0</v>
      </c>
      <c r="AN5915" s="15">
        <v>0</v>
      </c>
      <c r="AO5915" s="15">
        <v>0</v>
      </c>
      <c r="AP5915" s="15">
        <v>0</v>
      </c>
      <c r="AQ5915" s="15">
        <v>0</v>
      </c>
      <c r="AR5915" s="15">
        <v>0</v>
      </c>
      <c r="AS5915" s="15">
        <v>0</v>
      </c>
      <c r="AT5915" s="15">
        <v>0</v>
      </c>
      <c r="AU5915" s="15">
        <v>0</v>
      </c>
      <c r="AV5915" s="15">
        <v>0</v>
      </c>
      <c r="AW5915" s="15">
        <v>0</v>
      </c>
      <c r="AX5915" s="15">
        <v>0</v>
      </c>
      <c r="AY5915" s="15">
        <v>0</v>
      </c>
      <c r="AZ5915" s="15">
        <v>0</v>
      </c>
      <c r="BA5915" s="15">
        <v>0</v>
      </c>
      <c r="BB5915" s="15">
        <v>0</v>
      </c>
      <c r="BC5915" s="15">
        <v>0</v>
      </c>
      <c r="BD5915" s="15">
        <v>0</v>
      </c>
      <c r="BE5915" s="15">
        <v>0</v>
      </c>
      <c r="BF5915" s="15">
        <v>0</v>
      </c>
      <c r="BG5915" s="15">
        <v>0</v>
      </c>
      <c r="BH5915" s="15">
        <v>11717055.49</v>
      </c>
      <c r="BI5915" s="15">
        <v>15525106.029999999</v>
      </c>
      <c r="BJ5915" s="15">
        <f t="shared" si="92"/>
        <v>31262463.5</v>
      </c>
    </row>
    <row r="5916" spans="1:62">
      <c r="A5916" s="7" t="s">
        <v>1970</v>
      </c>
      <c r="B5916" s="7" t="s">
        <v>1933</v>
      </c>
      <c r="C5916" s="7" t="s">
        <v>1971</v>
      </c>
      <c r="D5916" s="7" t="s">
        <v>749</v>
      </c>
      <c r="E5916" s="7" t="s">
        <v>750</v>
      </c>
      <c r="F5916" s="15">
        <v>0</v>
      </c>
      <c r="G5916" s="15">
        <v>0</v>
      </c>
      <c r="H5916" s="15">
        <v>0</v>
      </c>
      <c r="I5916" s="15">
        <v>6457502.6713402197</v>
      </c>
      <c r="J5916" s="15">
        <v>0</v>
      </c>
      <c r="K5916" s="15">
        <v>0</v>
      </c>
      <c r="L5916" s="15">
        <v>0</v>
      </c>
      <c r="M5916" s="15">
        <v>0</v>
      </c>
      <c r="N5916" s="15">
        <v>0</v>
      </c>
      <c r="O5916" s="15">
        <v>27576488.840769801</v>
      </c>
      <c r="P5916" s="15">
        <v>0</v>
      </c>
      <c r="Q5916" s="15">
        <v>0</v>
      </c>
      <c r="R5916" s="15">
        <v>1855940.9412163</v>
      </c>
      <c r="S5916" s="15">
        <v>0</v>
      </c>
      <c r="T5916" s="15">
        <v>0</v>
      </c>
      <c r="U5916" s="15">
        <v>15326633.830744499</v>
      </c>
      <c r="V5916" s="15">
        <v>8463293.8348942492</v>
      </c>
      <c r="W5916" s="15">
        <v>18292532.372285299</v>
      </c>
      <c r="X5916" s="15">
        <v>252951.15433697199</v>
      </c>
      <c r="Y5916" s="15">
        <v>0</v>
      </c>
      <c r="Z5916" s="15">
        <v>0</v>
      </c>
      <c r="AA5916" s="15">
        <v>0</v>
      </c>
      <c r="AB5916" s="15">
        <v>0</v>
      </c>
      <c r="AC5916" s="15">
        <v>1759379.85712931</v>
      </c>
      <c r="AD5916" s="15">
        <v>167791.74100610099</v>
      </c>
      <c r="AE5916" s="15">
        <v>678952.05295102997</v>
      </c>
      <c r="AF5916" s="15">
        <v>381015.75952176203</v>
      </c>
      <c r="AG5916" s="15">
        <v>3959044.6397754098</v>
      </c>
      <c r="AH5916" s="15">
        <v>0</v>
      </c>
      <c r="AI5916" s="15">
        <v>5258369.3068381296</v>
      </c>
      <c r="AJ5916" s="15">
        <v>2199342.5271909498</v>
      </c>
      <c r="AK5916" s="15">
        <v>0</v>
      </c>
      <c r="AL5916" s="15">
        <v>0</v>
      </c>
      <c r="AM5916" s="15">
        <v>0</v>
      </c>
      <c r="AN5916" s="15">
        <v>0</v>
      </c>
      <c r="AO5916" s="15">
        <v>0</v>
      </c>
      <c r="AP5916" s="15">
        <v>0</v>
      </c>
      <c r="AQ5916" s="15">
        <v>0</v>
      </c>
      <c r="AR5916" s="15">
        <v>0</v>
      </c>
      <c r="AS5916" s="15">
        <v>0</v>
      </c>
      <c r="AT5916" s="15">
        <v>0</v>
      </c>
      <c r="AU5916" s="15">
        <v>0</v>
      </c>
      <c r="AV5916" s="15">
        <v>0</v>
      </c>
      <c r="AW5916" s="15">
        <v>0</v>
      </c>
      <c r="AX5916" s="15">
        <v>0</v>
      </c>
      <c r="AY5916" s="15">
        <v>0</v>
      </c>
      <c r="AZ5916" s="15">
        <v>0</v>
      </c>
      <c r="BA5916" s="15">
        <v>0</v>
      </c>
      <c r="BB5916" s="15">
        <v>0</v>
      </c>
      <c r="BC5916" s="15">
        <v>0</v>
      </c>
      <c r="BD5916" s="15">
        <v>0</v>
      </c>
      <c r="BE5916" s="15">
        <v>0</v>
      </c>
      <c r="BF5916" s="15">
        <v>0</v>
      </c>
      <c r="BG5916" s="15">
        <v>0</v>
      </c>
      <c r="BH5916" s="15">
        <v>269965277.79000002</v>
      </c>
      <c r="BI5916" s="15">
        <v>357704165.98000002</v>
      </c>
      <c r="BJ5916" s="15">
        <f t="shared" si="92"/>
        <v>720298683.30000007</v>
      </c>
    </row>
    <row r="5917" spans="1:62">
      <c r="A5917" s="7" t="s">
        <v>1972</v>
      </c>
      <c r="B5917" s="7" t="s">
        <v>1933</v>
      </c>
      <c r="C5917" s="7" t="s">
        <v>1973</v>
      </c>
      <c r="D5917" s="7" t="s">
        <v>48</v>
      </c>
      <c r="E5917" s="7" t="s">
        <v>49</v>
      </c>
      <c r="F5917" s="15">
        <v>0</v>
      </c>
      <c r="G5917" s="15">
        <v>0</v>
      </c>
      <c r="H5917" s="15">
        <v>0</v>
      </c>
      <c r="I5917" s="15">
        <v>806016.41940074903</v>
      </c>
      <c r="J5917" s="15">
        <v>0</v>
      </c>
      <c r="K5917" s="15">
        <v>204509.34825538599</v>
      </c>
      <c r="L5917" s="15">
        <v>0</v>
      </c>
      <c r="M5917" s="15">
        <v>0</v>
      </c>
      <c r="N5917" s="15">
        <v>0</v>
      </c>
      <c r="O5917" s="15">
        <v>2943150.4637501398</v>
      </c>
      <c r="P5917" s="15">
        <v>0</v>
      </c>
      <c r="Q5917" s="15">
        <v>0</v>
      </c>
      <c r="R5917" s="15">
        <v>198078.62535311899</v>
      </c>
      <c r="S5917" s="15">
        <v>0</v>
      </c>
      <c r="T5917" s="15">
        <v>0</v>
      </c>
      <c r="U5917" s="15">
        <v>2376134.6888402798</v>
      </c>
      <c r="V5917" s="15">
        <v>2188454.6667781398</v>
      </c>
      <c r="W5917" s="15">
        <v>1952303.48416914</v>
      </c>
      <c r="X5917" s="15">
        <v>26996.6861518763</v>
      </c>
      <c r="Y5917" s="15">
        <v>0</v>
      </c>
      <c r="Z5917" s="15">
        <v>0</v>
      </c>
      <c r="AA5917" s="15">
        <v>0</v>
      </c>
      <c r="AB5917" s="15">
        <v>208679.11237208999</v>
      </c>
      <c r="AC5917" s="15">
        <v>187772.947861616</v>
      </c>
      <c r="AD5917" s="15">
        <v>17907.842428897002</v>
      </c>
      <c r="AE5917" s="15">
        <v>72462.395090332604</v>
      </c>
      <c r="AF5917" s="15">
        <v>40664.557113682698</v>
      </c>
      <c r="AG5917" s="15">
        <v>422536.15207847499</v>
      </c>
      <c r="AH5917" s="15">
        <v>0</v>
      </c>
      <c r="AI5917" s="15">
        <v>561208.94539947796</v>
      </c>
      <c r="AJ5917" s="15">
        <v>234728.78495635401</v>
      </c>
      <c r="AK5917" s="15">
        <v>0</v>
      </c>
      <c r="AL5917" s="15">
        <v>0</v>
      </c>
      <c r="AM5917" s="15">
        <v>0</v>
      </c>
      <c r="AN5917" s="15">
        <v>0</v>
      </c>
      <c r="AO5917" s="15">
        <v>0</v>
      </c>
      <c r="AP5917" s="15">
        <v>0</v>
      </c>
      <c r="AQ5917" s="15">
        <v>0</v>
      </c>
      <c r="AR5917" s="15">
        <v>0</v>
      </c>
      <c r="AS5917" s="15">
        <v>0</v>
      </c>
      <c r="AT5917" s="15">
        <v>0</v>
      </c>
      <c r="AU5917" s="15">
        <v>0</v>
      </c>
      <c r="AV5917" s="15">
        <v>0</v>
      </c>
      <c r="AW5917" s="15">
        <v>0</v>
      </c>
      <c r="AX5917" s="15">
        <v>0</v>
      </c>
      <c r="AY5917" s="15">
        <v>0</v>
      </c>
      <c r="AZ5917" s="15">
        <v>0</v>
      </c>
      <c r="BA5917" s="15">
        <v>0</v>
      </c>
      <c r="BB5917" s="15">
        <v>0</v>
      </c>
      <c r="BC5917" s="15">
        <v>0</v>
      </c>
      <c r="BD5917" s="15">
        <v>0</v>
      </c>
      <c r="BE5917" s="15">
        <v>0</v>
      </c>
      <c r="BF5917" s="15">
        <v>0</v>
      </c>
      <c r="BG5917" s="15">
        <v>0</v>
      </c>
      <c r="BH5917" s="15">
        <v>29876610.550000001</v>
      </c>
      <c r="BI5917" s="15">
        <v>34877682.210000001</v>
      </c>
      <c r="BJ5917" s="15">
        <f t="shared" si="92"/>
        <v>77195897.879999757</v>
      </c>
    </row>
    <row r="5918" spans="1:62">
      <c r="A5918" s="7" t="s">
        <v>1972</v>
      </c>
      <c r="B5918" s="7" t="s">
        <v>1933</v>
      </c>
      <c r="C5918" s="7" t="s">
        <v>1973</v>
      </c>
      <c r="D5918" s="7" t="s">
        <v>10</v>
      </c>
      <c r="E5918" s="7" t="s">
        <v>11</v>
      </c>
      <c r="F5918" s="15">
        <v>0</v>
      </c>
      <c r="G5918" s="15">
        <v>0</v>
      </c>
      <c r="H5918" s="15">
        <v>0</v>
      </c>
      <c r="I5918" s="15">
        <v>50068.519439887801</v>
      </c>
      <c r="J5918" s="15">
        <v>0</v>
      </c>
      <c r="K5918" s="15">
        <v>12703.8110295276</v>
      </c>
      <c r="L5918" s="15">
        <v>0</v>
      </c>
      <c r="M5918" s="15">
        <v>0</v>
      </c>
      <c r="N5918" s="15">
        <v>0</v>
      </c>
      <c r="O5918" s="15">
        <v>182824.050058864</v>
      </c>
      <c r="P5918" s="15">
        <v>0</v>
      </c>
      <c r="Q5918" s="15">
        <v>0</v>
      </c>
      <c r="R5918" s="15">
        <v>12304.344260743799</v>
      </c>
      <c r="S5918" s="15">
        <v>0</v>
      </c>
      <c r="T5918" s="15">
        <v>0</v>
      </c>
      <c r="U5918" s="15">
        <v>147601.88874122701</v>
      </c>
      <c r="V5918" s="15">
        <v>135943.48997053801</v>
      </c>
      <c r="W5918" s="15">
        <v>121274.136105511</v>
      </c>
      <c r="X5918" s="15">
        <v>1676.99326325475</v>
      </c>
      <c r="Y5918" s="15">
        <v>0</v>
      </c>
      <c r="Z5918" s="15">
        <v>0</v>
      </c>
      <c r="AA5918" s="15">
        <v>0</v>
      </c>
      <c r="AB5918" s="15">
        <v>12962.830462273299</v>
      </c>
      <c r="AC5918" s="15">
        <v>11664.1711806369</v>
      </c>
      <c r="AD5918" s="15">
        <v>1112.4080542233801</v>
      </c>
      <c r="AE5918" s="15">
        <v>4501.2542547688199</v>
      </c>
      <c r="AF5918" s="15">
        <v>2526.0207104398301</v>
      </c>
      <c r="AG5918" s="15">
        <v>26247.305929729398</v>
      </c>
      <c r="AH5918" s="15">
        <v>0</v>
      </c>
      <c r="AI5918" s="15">
        <v>34861.449861608897</v>
      </c>
      <c r="AJ5918" s="15">
        <v>14580.996676750299</v>
      </c>
      <c r="AK5918" s="15">
        <v>0</v>
      </c>
      <c r="AL5918" s="15">
        <v>0</v>
      </c>
      <c r="AM5918" s="15">
        <v>0</v>
      </c>
      <c r="AN5918" s="15">
        <v>0</v>
      </c>
      <c r="AO5918" s="15">
        <v>0</v>
      </c>
      <c r="AP5918" s="15">
        <v>0</v>
      </c>
      <c r="AQ5918" s="15">
        <v>0</v>
      </c>
      <c r="AR5918" s="15">
        <v>0</v>
      </c>
      <c r="AS5918" s="15">
        <v>0</v>
      </c>
      <c r="AT5918" s="15">
        <v>0</v>
      </c>
      <c r="AU5918" s="15">
        <v>0</v>
      </c>
      <c r="AV5918" s="15">
        <v>0</v>
      </c>
      <c r="AW5918" s="15">
        <v>0</v>
      </c>
      <c r="AX5918" s="15">
        <v>0</v>
      </c>
      <c r="AY5918" s="15">
        <v>0</v>
      </c>
      <c r="AZ5918" s="15">
        <v>0</v>
      </c>
      <c r="BA5918" s="15">
        <v>0</v>
      </c>
      <c r="BB5918" s="15">
        <v>0</v>
      </c>
      <c r="BC5918" s="15">
        <v>0</v>
      </c>
      <c r="BD5918" s="15">
        <v>0</v>
      </c>
      <c r="BE5918" s="15">
        <v>0</v>
      </c>
      <c r="BF5918" s="15">
        <v>0</v>
      </c>
      <c r="BG5918" s="15">
        <v>0</v>
      </c>
      <c r="BH5918" s="15">
        <v>1855889.81</v>
      </c>
      <c r="BI5918" s="15">
        <v>2166548.8199999998</v>
      </c>
      <c r="BJ5918" s="15">
        <f t="shared" si="92"/>
        <v>4795292.299999984</v>
      </c>
    </row>
    <row r="5919" spans="1:62">
      <c r="A5919" s="7" t="s">
        <v>1972</v>
      </c>
      <c r="B5919" s="7" t="s">
        <v>1933</v>
      </c>
      <c r="C5919" s="7" t="s">
        <v>1973</v>
      </c>
      <c r="D5919" s="7" t="s">
        <v>12</v>
      </c>
      <c r="E5919" s="7" t="s">
        <v>2294</v>
      </c>
      <c r="F5919" s="15">
        <v>0</v>
      </c>
      <c r="G5919" s="15">
        <v>0</v>
      </c>
      <c r="H5919" s="15">
        <v>0</v>
      </c>
      <c r="I5919" s="15">
        <v>1849.9246985223399</v>
      </c>
      <c r="J5919" s="15">
        <v>0</v>
      </c>
      <c r="K5919" s="15">
        <v>469.37864454128697</v>
      </c>
      <c r="L5919" s="15">
        <v>0</v>
      </c>
      <c r="M5919" s="15">
        <v>0</v>
      </c>
      <c r="N5919" s="15">
        <v>0</v>
      </c>
      <c r="O5919" s="15">
        <v>6754.9575955372902</v>
      </c>
      <c r="P5919" s="15">
        <v>0</v>
      </c>
      <c r="Q5919" s="15">
        <v>0</v>
      </c>
      <c r="R5919" s="15">
        <v>454.61920187993098</v>
      </c>
      <c r="S5919" s="15">
        <v>0</v>
      </c>
      <c r="T5919" s="15">
        <v>0</v>
      </c>
      <c r="U5919" s="15">
        <v>5453.5740738003797</v>
      </c>
      <c r="V5919" s="15">
        <v>5022.8211761235398</v>
      </c>
      <c r="W5919" s="15">
        <v>4480.8199280367498</v>
      </c>
      <c r="X5919" s="15">
        <v>61.961314048344597</v>
      </c>
      <c r="Y5919" s="15">
        <v>0</v>
      </c>
      <c r="Z5919" s="15">
        <v>0</v>
      </c>
      <c r="AA5919" s="15">
        <v>0</v>
      </c>
      <c r="AB5919" s="15">
        <v>478.94885854789197</v>
      </c>
      <c r="AC5919" s="15">
        <v>430.96617587742003</v>
      </c>
      <c r="AD5919" s="15">
        <v>41.101098202308101</v>
      </c>
      <c r="AE5919" s="15">
        <v>166.31171669102301</v>
      </c>
      <c r="AF5919" s="15">
        <v>93.331062182334605</v>
      </c>
      <c r="AG5919" s="15">
        <v>969.78181205006399</v>
      </c>
      <c r="AH5919" s="15">
        <v>0</v>
      </c>
      <c r="AI5919" s="15">
        <v>1288.0560049856499</v>
      </c>
      <c r="AJ5919" s="15">
        <v>538.73663897285996</v>
      </c>
      <c r="AK5919" s="15">
        <v>0</v>
      </c>
      <c r="AL5919" s="15">
        <v>0</v>
      </c>
      <c r="AM5919" s="15">
        <v>0</v>
      </c>
      <c r="AN5919" s="15">
        <v>0</v>
      </c>
      <c r="AO5919" s="15">
        <v>0</v>
      </c>
      <c r="AP5919" s="15">
        <v>0</v>
      </c>
      <c r="AQ5919" s="15">
        <v>0</v>
      </c>
      <c r="AR5919" s="15">
        <v>0</v>
      </c>
      <c r="AS5919" s="15">
        <v>0</v>
      </c>
      <c r="AT5919" s="15">
        <v>0</v>
      </c>
      <c r="AU5919" s="15">
        <v>0</v>
      </c>
      <c r="AV5919" s="15">
        <v>0</v>
      </c>
      <c r="AW5919" s="15">
        <v>0</v>
      </c>
      <c r="AX5919" s="15">
        <v>0</v>
      </c>
      <c r="AY5919" s="15">
        <v>0</v>
      </c>
      <c r="AZ5919" s="15">
        <v>0</v>
      </c>
      <c r="BA5919" s="15">
        <v>0</v>
      </c>
      <c r="BB5919" s="15">
        <v>0</v>
      </c>
      <c r="BC5919" s="15">
        <v>0</v>
      </c>
      <c r="BD5919" s="15">
        <v>0</v>
      </c>
      <c r="BE5919" s="15">
        <v>0</v>
      </c>
      <c r="BF5919" s="15">
        <v>0</v>
      </c>
      <c r="BG5919" s="15">
        <v>0</v>
      </c>
      <c r="BH5919" s="15">
        <v>68571.16</v>
      </c>
      <c r="BI5919" s="15">
        <v>80049.350000000006</v>
      </c>
      <c r="BJ5919" s="15">
        <f t="shared" si="92"/>
        <v>177175.79999999941</v>
      </c>
    </row>
    <row r="5920" spans="1:62">
      <c r="A5920" s="7" t="s">
        <v>1972</v>
      </c>
      <c r="B5920" s="7" t="s">
        <v>1933</v>
      </c>
      <c r="C5920" s="7" t="s">
        <v>1973</v>
      </c>
      <c r="D5920" s="7" t="s">
        <v>13</v>
      </c>
      <c r="E5920" s="7" t="s">
        <v>2295</v>
      </c>
      <c r="F5920" s="15">
        <v>0</v>
      </c>
      <c r="G5920" s="15">
        <v>0</v>
      </c>
      <c r="H5920" s="15">
        <v>0</v>
      </c>
      <c r="I5920" s="15">
        <v>27132.7692098679</v>
      </c>
      <c r="J5920" s="15">
        <v>0</v>
      </c>
      <c r="K5920" s="15">
        <v>6884.3572089999698</v>
      </c>
      <c r="L5920" s="15">
        <v>0</v>
      </c>
      <c r="M5920" s="15">
        <v>0</v>
      </c>
      <c r="N5920" s="15">
        <v>0</v>
      </c>
      <c r="O5920" s="15">
        <v>99074.684287720695</v>
      </c>
      <c r="P5920" s="15">
        <v>0</v>
      </c>
      <c r="Q5920" s="15">
        <v>0</v>
      </c>
      <c r="R5920" s="15">
        <v>6667.8810725838703</v>
      </c>
      <c r="S5920" s="15">
        <v>0</v>
      </c>
      <c r="T5920" s="15">
        <v>0</v>
      </c>
      <c r="U5920" s="15">
        <v>79987.345880369699</v>
      </c>
      <c r="V5920" s="15">
        <v>73669.510906609299</v>
      </c>
      <c r="W5920" s="15">
        <v>65720.000968423206</v>
      </c>
      <c r="X5920" s="15">
        <v>908.78403610522901</v>
      </c>
      <c r="Y5920" s="15">
        <v>0</v>
      </c>
      <c r="Z5920" s="15">
        <v>0</v>
      </c>
      <c r="AA5920" s="15">
        <v>0</v>
      </c>
      <c r="AB5920" s="15">
        <v>7024.7231428878104</v>
      </c>
      <c r="AC5920" s="15">
        <v>6320.9631163266304</v>
      </c>
      <c r="AD5920" s="15">
        <v>602.82811115831896</v>
      </c>
      <c r="AE5920" s="15">
        <v>2439.2870852953702</v>
      </c>
      <c r="AF5920" s="15">
        <v>1368.8828374083901</v>
      </c>
      <c r="AG5920" s="15">
        <v>14223.7498160329</v>
      </c>
      <c r="AH5920" s="15">
        <v>0</v>
      </c>
      <c r="AI5920" s="15">
        <v>18891.8642691651</v>
      </c>
      <c r="AJ5920" s="15">
        <v>7901.6280510371398</v>
      </c>
      <c r="AK5920" s="15">
        <v>0</v>
      </c>
      <c r="AL5920" s="15">
        <v>0</v>
      </c>
      <c r="AM5920" s="15">
        <v>0</v>
      </c>
      <c r="AN5920" s="15">
        <v>0</v>
      </c>
      <c r="AO5920" s="15">
        <v>0</v>
      </c>
      <c r="AP5920" s="15">
        <v>0</v>
      </c>
      <c r="AQ5920" s="15">
        <v>0</v>
      </c>
      <c r="AR5920" s="15">
        <v>0</v>
      </c>
      <c r="AS5920" s="15">
        <v>0</v>
      </c>
      <c r="AT5920" s="15">
        <v>0</v>
      </c>
      <c r="AU5920" s="15">
        <v>0</v>
      </c>
      <c r="AV5920" s="15">
        <v>0</v>
      </c>
      <c r="AW5920" s="15">
        <v>0</v>
      </c>
      <c r="AX5920" s="15">
        <v>0</v>
      </c>
      <c r="AY5920" s="15">
        <v>0</v>
      </c>
      <c r="AZ5920" s="15">
        <v>0</v>
      </c>
      <c r="BA5920" s="15">
        <v>0</v>
      </c>
      <c r="BB5920" s="15">
        <v>0</v>
      </c>
      <c r="BC5920" s="15">
        <v>0</v>
      </c>
      <c r="BD5920" s="15">
        <v>0</v>
      </c>
      <c r="BE5920" s="15">
        <v>0</v>
      </c>
      <c r="BF5920" s="15">
        <v>0</v>
      </c>
      <c r="BG5920" s="15">
        <v>0</v>
      </c>
      <c r="BH5920" s="15">
        <v>1005730.35</v>
      </c>
      <c r="BI5920" s="15">
        <v>1174080.42</v>
      </c>
      <c r="BJ5920" s="15">
        <f t="shared" si="92"/>
        <v>2598630.0299999914</v>
      </c>
    </row>
    <row r="5921" spans="1:62">
      <c r="A5921" s="7" t="s">
        <v>1972</v>
      </c>
      <c r="B5921" s="7" t="s">
        <v>1933</v>
      </c>
      <c r="C5921" s="7" t="s">
        <v>1973</v>
      </c>
      <c r="D5921" s="7" t="s">
        <v>1935</v>
      </c>
      <c r="E5921" s="7" t="s">
        <v>2310</v>
      </c>
      <c r="F5921" s="15">
        <v>0</v>
      </c>
      <c r="G5921" s="15">
        <v>0</v>
      </c>
      <c r="H5921" s="15">
        <v>0</v>
      </c>
      <c r="I5921" s="15">
        <v>147548.72545833699</v>
      </c>
      <c r="J5921" s="15">
        <v>0</v>
      </c>
      <c r="K5921" s="15">
        <v>37437.318835057602</v>
      </c>
      <c r="L5921" s="15">
        <v>0</v>
      </c>
      <c r="M5921" s="15">
        <v>0</v>
      </c>
      <c r="N5921" s="15">
        <v>0</v>
      </c>
      <c r="O5921" s="15">
        <v>538770.78593672602</v>
      </c>
      <c r="P5921" s="15">
        <v>0</v>
      </c>
      <c r="Q5921" s="15">
        <v>0</v>
      </c>
      <c r="R5921" s="15">
        <v>36260.115808957198</v>
      </c>
      <c r="S5921" s="15">
        <v>0</v>
      </c>
      <c r="T5921" s="15">
        <v>0</v>
      </c>
      <c r="U5921" s="15">
        <v>434973.32860338601</v>
      </c>
      <c r="V5921" s="15">
        <v>400616.77285251103</v>
      </c>
      <c r="W5921" s="15">
        <v>357387.124956079</v>
      </c>
      <c r="X5921" s="15">
        <v>4941.9919215412301</v>
      </c>
      <c r="Y5921" s="15">
        <v>0</v>
      </c>
      <c r="Z5921" s="15">
        <v>0</v>
      </c>
      <c r="AA5921" s="15">
        <v>0</v>
      </c>
      <c r="AB5921" s="15">
        <v>38200.632541916202</v>
      </c>
      <c r="AC5921" s="15">
        <v>34373.566673907997</v>
      </c>
      <c r="AD5921" s="15">
        <v>3278.1954095388701</v>
      </c>
      <c r="AE5921" s="15">
        <v>13264.9084831126</v>
      </c>
      <c r="AF5921" s="15">
        <v>7444.0215224306203</v>
      </c>
      <c r="AG5921" s="15">
        <v>77349.132348446001</v>
      </c>
      <c r="AH5921" s="15">
        <v>0</v>
      </c>
      <c r="AI5921" s="15">
        <v>102734.463735955</v>
      </c>
      <c r="AJ5921" s="15">
        <v>42969.264912051702</v>
      </c>
      <c r="AK5921" s="15">
        <v>0</v>
      </c>
      <c r="AL5921" s="15">
        <v>0</v>
      </c>
      <c r="AM5921" s="15">
        <v>0</v>
      </c>
      <c r="AN5921" s="15">
        <v>0</v>
      </c>
      <c r="AO5921" s="15">
        <v>0</v>
      </c>
      <c r="AP5921" s="15">
        <v>0</v>
      </c>
      <c r="AQ5921" s="15">
        <v>0</v>
      </c>
      <c r="AR5921" s="15">
        <v>0</v>
      </c>
      <c r="AS5921" s="15">
        <v>0</v>
      </c>
      <c r="AT5921" s="15">
        <v>0</v>
      </c>
      <c r="AU5921" s="15">
        <v>0</v>
      </c>
      <c r="AV5921" s="15">
        <v>0</v>
      </c>
      <c r="AW5921" s="15">
        <v>0</v>
      </c>
      <c r="AX5921" s="15">
        <v>0</v>
      </c>
      <c r="AY5921" s="15">
        <v>0</v>
      </c>
      <c r="AZ5921" s="15">
        <v>0</v>
      </c>
      <c r="BA5921" s="15">
        <v>0</v>
      </c>
      <c r="BB5921" s="15">
        <v>0</v>
      </c>
      <c r="BC5921" s="15">
        <v>0</v>
      </c>
      <c r="BD5921" s="15">
        <v>0</v>
      </c>
      <c r="BE5921" s="15">
        <v>0</v>
      </c>
      <c r="BF5921" s="15">
        <v>0</v>
      </c>
      <c r="BG5921" s="15">
        <v>0</v>
      </c>
      <c r="BH5921" s="15">
        <v>5469188.5800000001</v>
      </c>
      <c r="BI5921" s="15">
        <v>6384680.7800000003</v>
      </c>
      <c r="BJ5921" s="15">
        <f t="shared" si="92"/>
        <v>14131419.709999954</v>
      </c>
    </row>
    <row r="5922" spans="1:62">
      <c r="A5922" s="7" t="s">
        <v>1972</v>
      </c>
      <c r="B5922" s="7" t="s">
        <v>1933</v>
      </c>
      <c r="C5922" s="7" t="s">
        <v>1973</v>
      </c>
      <c r="D5922" s="7" t="s">
        <v>14</v>
      </c>
      <c r="E5922" s="7" t="s">
        <v>2296</v>
      </c>
      <c r="F5922" s="15">
        <v>0</v>
      </c>
      <c r="G5922" s="15">
        <v>0</v>
      </c>
      <c r="H5922" s="15">
        <v>0</v>
      </c>
      <c r="I5922" s="15">
        <v>174987.94222315599</v>
      </c>
      <c r="J5922" s="15">
        <v>0</v>
      </c>
      <c r="K5922" s="15">
        <v>44399.430526756703</v>
      </c>
      <c r="L5922" s="15">
        <v>0</v>
      </c>
      <c r="M5922" s="15">
        <v>0</v>
      </c>
      <c r="N5922" s="15">
        <v>0</v>
      </c>
      <c r="O5922" s="15">
        <v>638964.45644080697</v>
      </c>
      <c r="P5922" s="15">
        <v>0</v>
      </c>
      <c r="Q5922" s="15">
        <v>0</v>
      </c>
      <c r="R5922" s="15">
        <v>43003.306402496797</v>
      </c>
      <c r="S5922" s="15">
        <v>0</v>
      </c>
      <c r="T5922" s="15">
        <v>0</v>
      </c>
      <c r="U5922" s="15">
        <v>515864.08122349798</v>
      </c>
      <c r="V5922" s="15">
        <v>475118.33452832699</v>
      </c>
      <c r="W5922" s="15">
        <v>423849.39198118</v>
      </c>
      <c r="X5922" s="15">
        <v>5861.0401014826102</v>
      </c>
      <c r="Y5922" s="15">
        <v>0</v>
      </c>
      <c r="Z5922" s="15">
        <v>0</v>
      </c>
      <c r="AA5922" s="15">
        <v>0</v>
      </c>
      <c r="AB5922" s="15">
        <v>45304.695512401202</v>
      </c>
      <c r="AC5922" s="15">
        <v>40765.921091172298</v>
      </c>
      <c r="AD5922" s="15">
        <v>3887.8320848835901</v>
      </c>
      <c r="AE5922" s="15">
        <v>15731.745781116901</v>
      </c>
      <c r="AF5922" s="15">
        <v>8828.3650301190592</v>
      </c>
      <c r="AG5922" s="15">
        <v>91733.530468367302</v>
      </c>
      <c r="AH5922" s="15">
        <v>0</v>
      </c>
      <c r="AI5922" s="15">
        <v>121839.699724349</v>
      </c>
      <c r="AJ5922" s="15">
        <v>50960.136879831902</v>
      </c>
      <c r="AK5922" s="15">
        <v>0</v>
      </c>
      <c r="AL5922" s="15">
        <v>0</v>
      </c>
      <c r="AM5922" s="15">
        <v>0</v>
      </c>
      <c r="AN5922" s="15">
        <v>0</v>
      </c>
      <c r="AO5922" s="15">
        <v>0</v>
      </c>
      <c r="AP5922" s="15">
        <v>0</v>
      </c>
      <c r="AQ5922" s="15">
        <v>0</v>
      </c>
      <c r="AR5922" s="15">
        <v>0</v>
      </c>
      <c r="AS5922" s="15">
        <v>0</v>
      </c>
      <c r="AT5922" s="15">
        <v>0</v>
      </c>
      <c r="AU5922" s="15">
        <v>0</v>
      </c>
      <c r="AV5922" s="15">
        <v>0</v>
      </c>
      <c r="AW5922" s="15">
        <v>0</v>
      </c>
      <c r="AX5922" s="15">
        <v>0</v>
      </c>
      <c r="AY5922" s="15">
        <v>0</v>
      </c>
      <c r="AZ5922" s="15">
        <v>0</v>
      </c>
      <c r="BA5922" s="15">
        <v>0</v>
      </c>
      <c r="BB5922" s="15">
        <v>0</v>
      </c>
      <c r="BC5922" s="15">
        <v>0</v>
      </c>
      <c r="BD5922" s="15">
        <v>0</v>
      </c>
      <c r="BE5922" s="15">
        <v>0</v>
      </c>
      <c r="BF5922" s="15">
        <v>0</v>
      </c>
      <c r="BG5922" s="15">
        <v>0</v>
      </c>
      <c r="BH5922" s="15">
        <v>6486278.0300000003</v>
      </c>
      <c r="BI5922" s="15">
        <v>7572021.71</v>
      </c>
      <c r="BJ5922" s="15">
        <f t="shared" si="92"/>
        <v>16759399.649999946</v>
      </c>
    </row>
    <row r="5923" spans="1:62">
      <c r="A5923" s="7" t="s">
        <v>1972</v>
      </c>
      <c r="B5923" s="7" t="s">
        <v>1933</v>
      </c>
      <c r="C5923" s="7" t="s">
        <v>1973</v>
      </c>
      <c r="D5923" s="7" t="s">
        <v>16</v>
      </c>
      <c r="E5923" s="7" t="s">
        <v>2302</v>
      </c>
      <c r="F5923" s="15">
        <v>0</v>
      </c>
      <c r="G5923" s="15">
        <v>0</v>
      </c>
      <c r="H5923" s="15">
        <v>0</v>
      </c>
      <c r="I5923" s="15">
        <v>463525.863888091</v>
      </c>
      <c r="J5923" s="15">
        <v>0</v>
      </c>
      <c r="K5923" s="15">
        <v>117609.728588092</v>
      </c>
      <c r="L5923" s="15">
        <v>0</v>
      </c>
      <c r="M5923" s="15">
        <v>0</v>
      </c>
      <c r="N5923" s="15">
        <v>0</v>
      </c>
      <c r="O5923" s="15">
        <v>1692554.05774076</v>
      </c>
      <c r="P5923" s="15">
        <v>0</v>
      </c>
      <c r="Q5923" s="15">
        <v>0</v>
      </c>
      <c r="R5923" s="15">
        <v>113911.532972035</v>
      </c>
      <c r="S5923" s="15">
        <v>0</v>
      </c>
      <c r="T5923" s="15">
        <v>0</v>
      </c>
      <c r="U5923" s="15">
        <v>1366473.2601576699</v>
      </c>
      <c r="V5923" s="15">
        <v>1258541.7810128999</v>
      </c>
      <c r="W5923" s="15">
        <v>1122735.39011033</v>
      </c>
      <c r="X5923" s="15">
        <v>15525.319298045701</v>
      </c>
      <c r="Y5923" s="15">
        <v>0</v>
      </c>
      <c r="Z5923" s="15">
        <v>0</v>
      </c>
      <c r="AA5923" s="15">
        <v>0</v>
      </c>
      <c r="AB5923" s="15">
        <v>120007.68657986799</v>
      </c>
      <c r="AC5923" s="15">
        <v>107984.919137353</v>
      </c>
      <c r="AD5923" s="15">
        <v>10298.485157904999</v>
      </c>
      <c r="AE5923" s="15">
        <v>41671.848705785</v>
      </c>
      <c r="AF5923" s="15">
        <v>23385.471452008602</v>
      </c>
      <c r="AG5923" s="15">
        <v>242993.10808300701</v>
      </c>
      <c r="AH5923" s="15">
        <v>0</v>
      </c>
      <c r="AI5923" s="15">
        <v>322741.39208159101</v>
      </c>
      <c r="AJ5923" s="15">
        <v>134988.395034418</v>
      </c>
      <c r="AK5923" s="15">
        <v>0</v>
      </c>
      <c r="AL5923" s="15">
        <v>0</v>
      </c>
      <c r="AM5923" s="15">
        <v>0</v>
      </c>
      <c r="AN5923" s="15">
        <v>0</v>
      </c>
      <c r="AO5923" s="15">
        <v>0</v>
      </c>
      <c r="AP5923" s="15">
        <v>0</v>
      </c>
      <c r="AQ5923" s="15">
        <v>0</v>
      </c>
      <c r="AR5923" s="15">
        <v>0</v>
      </c>
      <c r="AS5923" s="15">
        <v>0</v>
      </c>
      <c r="AT5923" s="15">
        <v>0</v>
      </c>
      <c r="AU5923" s="15">
        <v>0</v>
      </c>
      <c r="AV5923" s="15">
        <v>0</v>
      </c>
      <c r="AW5923" s="15">
        <v>0</v>
      </c>
      <c r="AX5923" s="15">
        <v>0</v>
      </c>
      <c r="AY5923" s="15">
        <v>0</v>
      </c>
      <c r="AZ5923" s="15">
        <v>0</v>
      </c>
      <c r="BA5923" s="15">
        <v>0</v>
      </c>
      <c r="BB5923" s="15">
        <v>0</v>
      </c>
      <c r="BC5923" s="15">
        <v>0</v>
      </c>
      <c r="BD5923" s="15">
        <v>0</v>
      </c>
      <c r="BE5923" s="15">
        <v>0</v>
      </c>
      <c r="BF5923" s="15">
        <v>0</v>
      </c>
      <c r="BG5923" s="15">
        <v>0</v>
      </c>
      <c r="BH5923" s="15">
        <v>17181513.16</v>
      </c>
      <c r="BI5923" s="15">
        <v>20057541.5</v>
      </c>
      <c r="BJ5923" s="15">
        <f t="shared" si="92"/>
        <v>44394002.899999857</v>
      </c>
    </row>
    <row r="5924" spans="1:62">
      <c r="A5924" s="7" t="s">
        <v>1972</v>
      </c>
      <c r="B5924" s="7" t="s">
        <v>1933</v>
      </c>
      <c r="C5924" s="7" t="s">
        <v>1973</v>
      </c>
      <c r="D5924" s="7" t="s">
        <v>18</v>
      </c>
      <c r="E5924" s="7" t="s">
        <v>2299</v>
      </c>
      <c r="F5924" s="15">
        <v>0</v>
      </c>
      <c r="G5924" s="15">
        <v>0</v>
      </c>
      <c r="H5924" s="15">
        <v>0</v>
      </c>
      <c r="I5924" s="15">
        <v>127015.586122166</v>
      </c>
      <c r="J5924" s="15">
        <v>0</v>
      </c>
      <c r="K5924" s="15">
        <v>32227.475906051899</v>
      </c>
      <c r="L5924" s="15">
        <v>0</v>
      </c>
      <c r="M5924" s="15">
        <v>0</v>
      </c>
      <c r="N5924" s="15">
        <v>0</v>
      </c>
      <c r="O5924" s="15">
        <v>463794.49872358202</v>
      </c>
      <c r="P5924" s="15">
        <v>0</v>
      </c>
      <c r="Q5924" s="15">
        <v>0</v>
      </c>
      <c r="R5924" s="15">
        <v>31214.094517087298</v>
      </c>
      <c r="S5924" s="15">
        <v>0</v>
      </c>
      <c r="T5924" s="15">
        <v>0</v>
      </c>
      <c r="U5924" s="15">
        <v>374441.67754379398</v>
      </c>
      <c r="V5924" s="15">
        <v>344866.24032953999</v>
      </c>
      <c r="W5924" s="15">
        <v>307652.50603014999</v>
      </c>
      <c r="X5924" s="15">
        <v>4254.2556608041396</v>
      </c>
      <c r="Y5924" s="15">
        <v>0</v>
      </c>
      <c r="Z5924" s="15">
        <v>0</v>
      </c>
      <c r="AA5924" s="15">
        <v>0</v>
      </c>
      <c r="AB5924" s="15">
        <v>32884.565539124298</v>
      </c>
      <c r="AC5924" s="15">
        <v>29590.0808674119</v>
      </c>
      <c r="AD5924" s="15">
        <v>2821.9959885939102</v>
      </c>
      <c r="AE5924" s="15">
        <v>11418.940560860199</v>
      </c>
      <c r="AF5924" s="15">
        <v>6408.0984355538903</v>
      </c>
      <c r="AG5924" s="15">
        <v>66585.091472396001</v>
      </c>
      <c r="AH5924" s="15">
        <v>0</v>
      </c>
      <c r="AI5924" s="15">
        <v>88437.755635193505</v>
      </c>
      <c r="AJ5924" s="15">
        <v>36989.586667652598</v>
      </c>
      <c r="AK5924" s="15">
        <v>0</v>
      </c>
      <c r="AL5924" s="15">
        <v>0</v>
      </c>
      <c r="AM5924" s="15">
        <v>0</v>
      </c>
      <c r="AN5924" s="15">
        <v>0</v>
      </c>
      <c r="AO5924" s="15">
        <v>0</v>
      </c>
      <c r="AP5924" s="15">
        <v>0</v>
      </c>
      <c r="AQ5924" s="15">
        <v>0</v>
      </c>
      <c r="AR5924" s="15">
        <v>0</v>
      </c>
      <c r="AS5924" s="15">
        <v>0</v>
      </c>
      <c r="AT5924" s="15">
        <v>0</v>
      </c>
      <c r="AU5924" s="15">
        <v>0</v>
      </c>
      <c r="AV5924" s="15">
        <v>0</v>
      </c>
      <c r="AW5924" s="15">
        <v>0</v>
      </c>
      <c r="AX5924" s="15">
        <v>0</v>
      </c>
      <c r="AY5924" s="15">
        <v>0</v>
      </c>
      <c r="AZ5924" s="15">
        <v>0</v>
      </c>
      <c r="BA5924" s="15">
        <v>0</v>
      </c>
      <c r="BB5924" s="15">
        <v>0</v>
      </c>
      <c r="BC5924" s="15">
        <v>0</v>
      </c>
      <c r="BD5924" s="15">
        <v>0</v>
      </c>
      <c r="BE5924" s="15">
        <v>0</v>
      </c>
      <c r="BF5924" s="15">
        <v>0</v>
      </c>
      <c r="BG5924" s="15">
        <v>0</v>
      </c>
      <c r="BH5924" s="15">
        <v>4708086.72</v>
      </c>
      <c r="BI5924" s="15">
        <v>5496177.4299999997</v>
      </c>
      <c r="BJ5924" s="15">
        <f t="shared" si="92"/>
        <v>12164866.599999961</v>
      </c>
    </row>
    <row r="5925" spans="1:62">
      <c r="A5925" s="7" t="s">
        <v>1972</v>
      </c>
      <c r="B5925" s="7" t="s">
        <v>1933</v>
      </c>
      <c r="C5925" s="7" t="s">
        <v>1973</v>
      </c>
      <c r="D5925" s="7" t="s">
        <v>21</v>
      </c>
      <c r="E5925" s="7" t="s">
        <v>2300</v>
      </c>
      <c r="F5925" s="15">
        <v>0</v>
      </c>
      <c r="G5925" s="15">
        <v>0</v>
      </c>
      <c r="H5925" s="15">
        <v>0</v>
      </c>
      <c r="I5925" s="15">
        <v>1606.83520632974</v>
      </c>
      <c r="J5925" s="15">
        <v>0</v>
      </c>
      <c r="K5925" s="15">
        <v>407.69990894803198</v>
      </c>
      <c r="L5925" s="15">
        <v>0</v>
      </c>
      <c r="M5925" s="15">
        <v>0</v>
      </c>
      <c r="N5925" s="15">
        <v>0</v>
      </c>
      <c r="O5925" s="15">
        <v>5867.3218917741497</v>
      </c>
      <c r="P5925" s="15">
        <v>0</v>
      </c>
      <c r="Q5925" s="15">
        <v>0</v>
      </c>
      <c r="R5925" s="15">
        <v>394.87993194409501</v>
      </c>
      <c r="S5925" s="15">
        <v>0</v>
      </c>
      <c r="T5925" s="15">
        <v>0</v>
      </c>
      <c r="U5925" s="15">
        <v>4736.9467682166596</v>
      </c>
      <c r="V5925" s="15">
        <v>4362.7969870020097</v>
      </c>
      <c r="W5925" s="15">
        <v>3892.01745311278</v>
      </c>
      <c r="X5925" s="15">
        <v>53.819282981010197</v>
      </c>
      <c r="Y5925" s="15">
        <v>0</v>
      </c>
      <c r="Z5925" s="15">
        <v>0</v>
      </c>
      <c r="AA5925" s="15">
        <v>0</v>
      </c>
      <c r="AB5925" s="15">
        <v>416.01254827340898</v>
      </c>
      <c r="AC5925" s="15">
        <v>374.33503357746002</v>
      </c>
      <c r="AD5925" s="15">
        <v>35.700205345135203</v>
      </c>
      <c r="AE5925" s="15">
        <v>144.45751322620501</v>
      </c>
      <c r="AF5925" s="15">
        <v>81.066887035193901</v>
      </c>
      <c r="AG5925" s="15">
        <v>842.34756112235198</v>
      </c>
      <c r="AH5925" s="15">
        <v>0</v>
      </c>
      <c r="AI5925" s="15">
        <v>1118.7989101332601</v>
      </c>
      <c r="AJ5925" s="15">
        <v>467.94391097800298</v>
      </c>
      <c r="AK5925" s="15">
        <v>0</v>
      </c>
      <c r="AL5925" s="15">
        <v>0</v>
      </c>
      <c r="AM5925" s="15">
        <v>0</v>
      </c>
      <c r="AN5925" s="15">
        <v>0</v>
      </c>
      <c r="AO5925" s="15">
        <v>0</v>
      </c>
      <c r="AP5925" s="15">
        <v>0</v>
      </c>
      <c r="AQ5925" s="15">
        <v>0</v>
      </c>
      <c r="AR5925" s="15">
        <v>0</v>
      </c>
      <c r="AS5925" s="15">
        <v>0</v>
      </c>
      <c r="AT5925" s="15">
        <v>0</v>
      </c>
      <c r="AU5925" s="15">
        <v>0</v>
      </c>
      <c r="AV5925" s="15">
        <v>0</v>
      </c>
      <c r="AW5925" s="15">
        <v>0</v>
      </c>
      <c r="AX5925" s="15">
        <v>0</v>
      </c>
      <c r="AY5925" s="15">
        <v>0</v>
      </c>
      <c r="AZ5925" s="15">
        <v>0</v>
      </c>
      <c r="BA5925" s="15">
        <v>0</v>
      </c>
      <c r="BB5925" s="15">
        <v>0</v>
      </c>
      <c r="BC5925" s="15">
        <v>0</v>
      </c>
      <c r="BD5925" s="15">
        <v>0</v>
      </c>
      <c r="BE5925" s="15">
        <v>0</v>
      </c>
      <c r="BF5925" s="15">
        <v>0</v>
      </c>
      <c r="BG5925" s="15">
        <v>0</v>
      </c>
      <c r="BH5925" s="15">
        <v>59560.56</v>
      </c>
      <c r="BI5925" s="15">
        <v>69530.460000000006</v>
      </c>
      <c r="BJ5925" s="15">
        <f t="shared" si="92"/>
        <v>153893.99999999948</v>
      </c>
    </row>
    <row r="5926" spans="1:62">
      <c r="A5926" s="7" t="s">
        <v>1972</v>
      </c>
      <c r="B5926" s="7" t="s">
        <v>1933</v>
      </c>
      <c r="C5926" s="7" t="s">
        <v>1973</v>
      </c>
      <c r="D5926" s="7" t="s">
        <v>22</v>
      </c>
      <c r="E5926" s="7" t="s">
        <v>23</v>
      </c>
      <c r="F5926" s="15">
        <v>0</v>
      </c>
      <c r="G5926" s="15">
        <v>0</v>
      </c>
      <c r="H5926" s="15">
        <v>0</v>
      </c>
      <c r="I5926" s="15">
        <v>273969.17893611401</v>
      </c>
      <c r="J5926" s="15">
        <v>0</v>
      </c>
      <c r="K5926" s="15">
        <v>69513.792619688698</v>
      </c>
      <c r="L5926" s="15">
        <v>0</v>
      </c>
      <c r="M5926" s="15">
        <v>0</v>
      </c>
      <c r="N5926" s="15">
        <v>0</v>
      </c>
      <c r="O5926" s="15">
        <v>1000392.1714629</v>
      </c>
      <c r="P5926" s="15">
        <v>0</v>
      </c>
      <c r="Q5926" s="15">
        <v>0</v>
      </c>
      <c r="R5926" s="15">
        <v>67327.956412022497</v>
      </c>
      <c r="S5926" s="15">
        <v>0</v>
      </c>
      <c r="T5926" s="15">
        <v>0</v>
      </c>
      <c r="U5926" s="15">
        <v>807660.55637822102</v>
      </c>
      <c r="V5926" s="15">
        <v>743867.13938392897</v>
      </c>
      <c r="W5926" s="15">
        <v>663598.122467026</v>
      </c>
      <c r="X5926" s="15">
        <v>9176.3142300803502</v>
      </c>
      <c r="Y5926" s="15">
        <v>0</v>
      </c>
      <c r="Z5926" s="15">
        <v>0</v>
      </c>
      <c r="AA5926" s="15">
        <v>0</v>
      </c>
      <c r="AB5926" s="15">
        <v>70931.117160372494</v>
      </c>
      <c r="AC5926" s="15">
        <v>63825.002957517601</v>
      </c>
      <c r="AD5926" s="15">
        <v>6086.9689111418402</v>
      </c>
      <c r="AE5926" s="15">
        <v>24630.3454976791</v>
      </c>
      <c r="AF5926" s="15">
        <v>13822.094756480599</v>
      </c>
      <c r="AG5926" s="15">
        <v>143622.23878991199</v>
      </c>
      <c r="AH5926" s="15">
        <v>0</v>
      </c>
      <c r="AI5926" s="15">
        <v>190757.84349034599</v>
      </c>
      <c r="AJ5926" s="15">
        <v>79785.536546482996</v>
      </c>
      <c r="AK5926" s="15">
        <v>0</v>
      </c>
      <c r="AL5926" s="15">
        <v>0</v>
      </c>
      <c r="AM5926" s="15">
        <v>0</v>
      </c>
      <c r="AN5926" s="15">
        <v>0</v>
      </c>
      <c r="AO5926" s="15">
        <v>0</v>
      </c>
      <c r="AP5926" s="15">
        <v>0</v>
      </c>
      <c r="AQ5926" s="15">
        <v>0</v>
      </c>
      <c r="AR5926" s="15">
        <v>0</v>
      </c>
      <c r="AS5926" s="15">
        <v>0</v>
      </c>
      <c r="AT5926" s="15">
        <v>0</v>
      </c>
      <c r="AU5926" s="15">
        <v>0</v>
      </c>
      <c r="AV5926" s="15">
        <v>0</v>
      </c>
      <c r="AW5926" s="15">
        <v>0</v>
      </c>
      <c r="AX5926" s="15">
        <v>0</v>
      </c>
      <c r="AY5926" s="15">
        <v>0</v>
      </c>
      <c r="AZ5926" s="15">
        <v>0</v>
      </c>
      <c r="BA5926" s="15">
        <v>0</v>
      </c>
      <c r="BB5926" s="15">
        <v>0</v>
      </c>
      <c r="BC5926" s="15">
        <v>0</v>
      </c>
      <c r="BD5926" s="15">
        <v>0</v>
      </c>
      <c r="BE5926" s="15">
        <v>0</v>
      </c>
      <c r="BF5926" s="15">
        <v>0</v>
      </c>
      <c r="BG5926" s="15">
        <v>0</v>
      </c>
      <c r="BH5926" s="15">
        <v>10155215.529999999</v>
      </c>
      <c r="BI5926" s="15">
        <v>11855105.83</v>
      </c>
      <c r="BJ5926" s="15">
        <f t="shared" si="92"/>
        <v>26239287.739999913</v>
      </c>
    </row>
    <row r="5927" spans="1:62">
      <c r="A5927" s="7" t="s">
        <v>1972</v>
      </c>
      <c r="B5927" s="7" t="s">
        <v>1933</v>
      </c>
      <c r="C5927" s="7" t="s">
        <v>1973</v>
      </c>
      <c r="D5927" s="7" t="s">
        <v>663</v>
      </c>
      <c r="E5927" s="7" t="s">
        <v>664</v>
      </c>
      <c r="F5927" s="15">
        <v>0</v>
      </c>
      <c r="G5927" s="15">
        <v>0</v>
      </c>
      <c r="H5927" s="15">
        <v>0</v>
      </c>
      <c r="I5927" s="15">
        <v>9563549.7523368094</v>
      </c>
      <c r="J5927" s="15">
        <v>0</v>
      </c>
      <c r="K5927" s="15">
        <v>2426545.26605359</v>
      </c>
      <c r="L5927" s="15">
        <v>0</v>
      </c>
      <c r="M5927" s="15">
        <v>0</v>
      </c>
      <c r="N5927" s="15">
        <v>0</v>
      </c>
      <c r="O5927" s="15">
        <v>34921082.512951903</v>
      </c>
      <c r="P5927" s="15">
        <v>0</v>
      </c>
      <c r="Q5927" s="15">
        <v>0</v>
      </c>
      <c r="R5927" s="15">
        <v>2350243.4228913402</v>
      </c>
      <c r="S5927" s="15">
        <v>0</v>
      </c>
      <c r="T5927" s="15">
        <v>0</v>
      </c>
      <c r="U5927" s="15">
        <v>28193324.314500101</v>
      </c>
      <c r="V5927" s="15">
        <v>25966462.447535299</v>
      </c>
      <c r="W5927" s="15">
        <v>23164480.341967899</v>
      </c>
      <c r="X5927" s="15">
        <v>320321.205557629</v>
      </c>
      <c r="Y5927" s="15">
        <v>0</v>
      </c>
      <c r="Z5927" s="15">
        <v>0</v>
      </c>
      <c r="AA5927" s="15">
        <v>0</v>
      </c>
      <c r="AB5927" s="15">
        <v>2476020.3705623299</v>
      </c>
      <c r="AC5927" s="15">
        <v>2227964.45059099</v>
      </c>
      <c r="AD5927" s="15">
        <v>212480.214923033</v>
      </c>
      <c r="AE5927" s="15">
        <v>859781.14581723697</v>
      </c>
      <c r="AF5927" s="15">
        <v>482493.29139297298</v>
      </c>
      <c r="AG5927" s="15">
        <v>5013477.90851181</v>
      </c>
      <c r="AH5927" s="15">
        <v>0</v>
      </c>
      <c r="AI5927" s="15">
        <v>6658858.9780524597</v>
      </c>
      <c r="AJ5927" s="15">
        <v>2785105.0663516698</v>
      </c>
      <c r="AK5927" s="15">
        <v>0</v>
      </c>
      <c r="AL5927" s="15">
        <v>0</v>
      </c>
      <c r="AM5927" s="15">
        <v>0</v>
      </c>
      <c r="AN5927" s="15">
        <v>0</v>
      </c>
      <c r="AO5927" s="15">
        <v>0</v>
      </c>
      <c r="AP5927" s="15">
        <v>0</v>
      </c>
      <c r="AQ5927" s="15">
        <v>0</v>
      </c>
      <c r="AR5927" s="15">
        <v>0</v>
      </c>
      <c r="AS5927" s="15">
        <v>0</v>
      </c>
      <c r="AT5927" s="15">
        <v>0</v>
      </c>
      <c r="AU5927" s="15">
        <v>0</v>
      </c>
      <c r="AV5927" s="15">
        <v>0</v>
      </c>
      <c r="AW5927" s="15">
        <v>0</v>
      </c>
      <c r="AX5927" s="15">
        <v>0</v>
      </c>
      <c r="AY5927" s="15">
        <v>0</v>
      </c>
      <c r="AZ5927" s="15">
        <v>0</v>
      </c>
      <c r="BA5927" s="15">
        <v>0</v>
      </c>
      <c r="BB5927" s="15">
        <v>0</v>
      </c>
      <c r="BC5927" s="15">
        <v>0</v>
      </c>
      <c r="BD5927" s="15">
        <v>0</v>
      </c>
      <c r="BE5927" s="15">
        <v>0</v>
      </c>
      <c r="BF5927" s="15">
        <v>0</v>
      </c>
      <c r="BG5927" s="15">
        <v>0</v>
      </c>
      <c r="BH5927" s="15">
        <v>354492097.79000002</v>
      </c>
      <c r="BI5927" s="15">
        <v>413830836.29000002</v>
      </c>
      <c r="BJ5927" s="15">
        <f t="shared" si="92"/>
        <v>915945124.76999712</v>
      </c>
    </row>
    <row r="5928" spans="1:62">
      <c r="A5928" s="7" t="s">
        <v>1972</v>
      </c>
      <c r="B5928" s="7" t="s">
        <v>1933</v>
      </c>
      <c r="C5928" s="7" t="s">
        <v>1973</v>
      </c>
      <c r="D5928" s="7" t="s">
        <v>26</v>
      </c>
      <c r="E5928" s="7" t="s">
        <v>2301</v>
      </c>
      <c r="F5928" s="15">
        <v>0</v>
      </c>
      <c r="G5928" s="15">
        <v>0</v>
      </c>
      <c r="H5928" s="15">
        <v>0</v>
      </c>
      <c r="I5928" s="15">
        <v>18725655.727783602</v>
      </c>
      <c r="J5928" s="15">
        <v>0</v>
      </c>
      <c r="K5928" s="15">
        <v>4751232.7991915299</v>
      </c>
      <c r="L5928" s="15">
        <v>0</v>
      </c>
      <c r="M5928" s="15">
        <v>0</v>
      </c>
      <c r="N5928" s="15">
        <v>0</v>
      </c>
      <c r="O5928" s="15">
        <v>68376302.284544393</v>
      </c>
      <c r="P5928" s="15">
        <v>0</v>
      </c>
      <c r="Q5928" s="15">
        <v>0</v>
      </c>
      <c r="R5928" s="15">
        <v>4601831.9926445</v>
      </c>
      <c r="S5928" s="15">
        <v>0</v>
      </c>
      <c r="T5928" s="15">
        <v>0</v>
      </c>
      <c r="U5928" s="15">
        <v>55203193.229175098</v>
      </c>
      <c r="V5928" s="15">
        <v>50842945.229845896</v>
      </c>
      <c r="W5928" s="15">
        <v>45356598.253772102</v>
      </c>
      <c r="X5928" s="15">
        <v>627196.46709791198</v>
      </c>
      <c r="Y5928" s="15">
        <v>0</v>
      </c>
      <c r="Z5928" s="15">
        <v>0</v>
      </c>
      <c r="AA5928" s="15">
        <v>0</v>
      </c>
      <c r="AB5928" s="15">
        <v>4848106.2194296904</v>
      </c>
      <c r="AC5928" s="15">
        <v>4362406.8840456801</v>
      </c>
      <c r="AD5928" s="15">
        <v>416041.26675264898</v>
      </c>
      <c r="AE5928" s="15">
        <v>1683471.7395472301</v>
      </c>
      <c r="AF5928" s="15">
        <v>944733.23186114302</v>
      </c>
      <c r="AG5928" s="15">
        <v>9816507.8600340206</v>
      </c>
      <c r="AH5928" s="15">
        <v>0</v>
      </c>
      <c r="AI5928" s="15">
        <v>13038202.758594301</v>
      </c>
      <c r="AJ5928" s="15">
        <v>5453301.3356744396</v>
      </c>
      <c r="AK5928" s="15">
        <v>0</v>
      </c>
      <c r="AL5928" s="15">
        <v>0</v>
      </c>
      <c r="AM5928" s="15">
        <v>0</v>
      </c>
      <c r="AN5928" s="15">
        <v>0</v>
      </c>
      <c r="AO5928" s="15">
        <v>0</v>
      </c>
      <c r="AP5928" s="15">
        <v>0</v>
      </c>
      <c r="AQ5928" s="15">
        <v>0</v>
      </c>
      <c r="AR5928" s="15">
        <v>0</v>
      </c>
      <c r="AS5928" s="15">
        <v>0</v>
      </c>
      <c r="AT5928" s="15">
        <v>0</v>
      </c>
      <c r="AU5928" s="15">
        <v>0</v>
      </c>
      <c r="AV5928" s="15">
        <v>0</v>
      </c>
      <c r="AW5928" s="15">
        <v>0</v>
      </c>
      <c r="AX5928" s="15">
        <v>0</v>
      </c>
      <c r="AY5928" s="15">
        <v>0</v>
      </c>
      <c r="AZ5928" s="15">
        <v>0</v>
      </c>
      <c r="BA5928" s="15">
        <v>0</v>
      </c>
      <c r="BB5928" s="15">
        <v>0</v>
      </c>
      <c r="BC5928" s="15">
        <v>0</v>
      </c>
      <c r="BD5928" s="15">
        <v>0</v>
      </c>
      <c r="BE5928" s="15">
        <v>0</v>
      </c>
      <c r="BF5928" s="15">
        <v>0</v>
      </c>
      <c r="BG5928" s="15">
        <v>0</v>
      </c>
      <c r="BH5928" s="15">
        <v>694103879.13</v>
      </c>
      <c r="BI5928" s="15">
        <v>810290527.05999994</v>
      </c>
      <c r="BJ5928" s="15">
        <f t="shared" si="92"/>
        <v>1793442133.4699941</v>
      </c>
    </row>
    <row r="5929" spans="1:62">
      <c r="A5929" s="7" t="s">
        <v>1972</v>
      </c>
      <c r="B5929" s="7" t="s">
        <v>1933</v>
      </c>
      <c r="C5929" s="7" t="s">
        <v>1973</v>
      </c>
      <c r="D5929" s="7" t="s">
        <v>659</v>
      </c>
      <c r="E5929" s="7" t="s">
        <v>660</v>
      </c>
      <c r="F5929" s="15">
        <v>0</v>
      </c>
      <c r="G5929" s="15">
        <v>0</v>
      </c>
      <c r="H5929" s="15">
        <v>0</v>
      </c>
      <c r="I5929" s="15">
        <v>2117281.7552942</v>
      </c>
      <c r="J5929" s="15">
        <v>0</v>
      </c>
      <c r="K5929" s="15">
        <v>537214.75323066302</v>
      </c>
      <c r="L5929" s="15">
        <v>0</v>
      </c>
      <c r="M5929" s="15">
        <v>0</v>
      </c>
      <c r="N5929" s="15">
        <v>0</v>
      </c>
      <c r="O5929" s="15">
        <v>7731205.7546132496</v>
      </c>
      <c r="P5929" s="15">
        <v>0</v>
      </c>
      <c r="Q5929" s="15">
        <v>0</v>
      </c>
      <c r="R5929" s="15">
        <v>520322.22852943599</v>
      </c>
      <c r="S5929" s="15">
        <v>0</v>
      </c>
      <c r="T5929" s="15">
        <v>0</v>
      </c>
      <c r="U5929" s="15">
        <v>6241742.1081118602</v>
      </c>
      <c r="V5929" s="15">
        <v>5748735.4186937502</v>
      </c>
      <c r="W5929" s="15">
        <v>5128402.4100921098</v>
      </c>
      <c r="X5929" s="15">
        <v>70916.162086707802</v>
      </c>
      <c r="Y5929" s="15">
        <v>0</v>
      </c>
      <c r="Z5929" s="15">
        <v>0</v>
      </c>
      <c r="AA5929" s="15">
        <v>0</v>
      </c>
      <c r="AB5929" s="15">
        <v>548168.08529149403</v>
      </c>
      <c r="AC5929" s="15">
        <v>493250.79126897902</v>
      </c>
      <c r="AD5929" s="15">
        <v>47041.1608730956</v>
      </c>
      <c r="AE5929" s="15">
        <v>190347.619945196</v>
      </c>
      <c r="AF5929" s="15">
        <v>106819.56693628</v>
      </c>
      <c r="AG5929" s="15">
        <v>1109937.79309496</v>
      </c>
      <c r="AH5929" s="15">
        <v>0</v>
      </c>
      <c r="AI5929" s="15">
        <v>1474209.99424011</v>
      </c>
      <c r="AJ5929" s="15">
        <v>616596.58769725799</v>
      </c>
      <c r="AK5929" s="15">
        <v>0</v>
      </c>
      <c r="AL5929" s="15">
        <v>0</v>
      </c>
      <c r="AM5929" s="15">
        <v>0</v>
      </c>
      <c r="AN5929" s="15">
        <v>0</v>
      </c>
      <c r="AO5929" s="15">
        <v>0</v>
      </c>
      <c r="AP5929" s="15">
        <v>0</v>
      </c>
      <c r="AQ5929" s="15">
        <v>0</v>
      </c>
      <c r="AR5929" s="15">
        <v>0</v>
      </c>
      <c r="AS5929" s="15">
        <v>0</v>
      </c>
      <c r="AT5929" s="15">
        <v>0</v>
      </c>
      <c r="AU5929" s="15">
        <v>0</v>
      </c>
      <c r="AV5929" s="15">
        <v>0</v>
      </c>
      <c r="AW5929" s="15">
        <v>0</v>
      </c>
      <c r="AX5929" s="15">
        <v>0</v>
      </c>
      <c r="AY5929" s="15">
        <v>0</v>
      </c>
      <c r="AZ5929" s="15">
        <v>0</v>
      </c>
      <c r="BA5929" s="15">
        <v>0</v>
      </c>
      <c r="BB5929" s="15">
        <v>0</v>
      </c>
      <c r="BC5929" s="15">
        <v>0</v>
      </c>
      <c r="BD5929" s="15">
        <v>0</v>
      </c>
      <c r="BE5929" s="15">
        <v>0</v>
      </c>
      <c r="BF5929" s="15">
        <v>0</v>
      </c>
      <c r="BG5929" s="15">
        <v>0</v>
      </c>
      <c r="BH5929" s="15">
        <v>78481282.629999995</v>
      </c>
      <c r="BI5929" s="15">
        <v>91618332.319999993</v>
      </c>
      <c r="BJ5929" s="15">
        <f t="shared" si="92"/>
        <v>202781807.13999933</v>
      </c>
    </row>
    <row r="5930" spans="1:62">
      <c r="A5930" s="7" t="s">
        <v>1974</v>
      </c>
      <c r="B5930" s="7" t="s">
        <v>1933</v>
      </c>
      <c r="C5930" s="7" t="s">
        <v>1975</v>
      </c>
      <c r="D5930" s="7" t="s">
        <v>16</v>
      </c>
      <c r="E5930" s="7" t="s">
        <v>2302</v>
      </c>
      <c r="F5930" s="15">
        <v>0</v>
      </c>
      <c r="G5930" s="15">
        <v>0</v>
      </c>
      <c r="H5930" s="15">
        <v>0</v>
      </c>
      <c r="I5930" s="15">
        <v>30331.758374344299</v>
      </c>
      <c r="J5930" s="15">
        <v>0</v>
      </c>
      <c r="K5930" s="15">
        <v>0</v>
      </c>
      <c r="L5930" s="15">
        <v>0</v>
      </c>
      <c r="M5930" s="15">
        <v>0</v>
      </c>
      <c r="N5930" s="15">
        <v>0</v>
      </c>
      <c r="O5930" s="15">
        <v>207390.21902898201</v>
      </c>
      <c r="P5930" s="15">
        <v>0</v>
      </c>
      <c r="Q5930" s="15">
        <v>0</v>
      </c>
      <c r="R5930" s="15">
        <v>13957.682534121899</v>
      </c>
      <c r="S5930" s="15">
        <v>0</v>
      </c>
      <c r="T5930" s="15">
        <v>0</v>
      </c>
      <c r="U5930" s="15">
        <v>115264.640205958</v>
      </c>
      <c r="V5930" s="15">
        <v>63648.579080404503</v>
      </c>
      <c r="W5930" s="15">
        <v>137569.80838487</v>
      </c>
      <c r="X5930" s="15">
        <v>1902.3341552454999</v>
      </c>
      <c r="Y5930" s="15">
        <v>0</v>
      </c>
      <c r="Z5930" s="15">
        <v>0</v>
      </c>
      <c r="AA5930" s="15">
        <v>0</v>
      </c>
      <c r="AB5930" s="15">
        <v>0</v>
      </c>
      <c r="AC5930" s="15">
        <v>13231.4898262758</v>
      </c>
      <c r="AD5930" s="15">
        <v>1261.8856105362299</v>
      </c>
      <c r="AE5930" s="15">
        <v>5106.0857263378102</v>
      </c>
      <c r="AF5930" s="15">
        <v>2865.4471429801201</v>
      </c>
      <c r="AG5930" s="15">
        <v>29774.171573691201</v>
      </c>
      <c r="AH5930" s="15">
        <v>0</v>
      </c>
      <c r="AI5930" s="15">
        <v>39545.801170731698</v>
      </c>
      <c r="AJ5930" s="15">
        <v>16540.2571855151</v>
      </c>
      <c r="AK5930" s="15">
        <v>0</v>
      </c>
      <c r="AL5930" s="15">
        <v>0</v>
      </c>
      <c r="AM5930" s="15">
        <v>0</v>
      </c>
      <c r="AN5930" s="15">
        <v>0</v>
      </c>
      <c r="AO5930" s="15">
        <v>0</v>
      </c>
      <c r="AP5930" s="15">
        <v>0</v>
      </c>
      <c r="AQ5930" s="15">
        <v>0</v>
      </c>
      <c r="AR5930" s="15">
        <v>0</v>
      </c>
      <c r="AS5930" s="15">
        <v>0</v>
      </c>
      <c r="AT5930" s="15">
        <v>0</v>
      </c>
      <c r="AU5930" s="15">
        <v>0</v>
      </c>
      <c r="AV5930" s="15">
        <v>0</v>
      </c>
      <c r="AW5930" s="15">
        <v>0</v>
      </c>
      <c r="AX5930" s="15">
        <v>0</v>
      </c>
      <c r="AY5930" s="15">
        <v>0</v>
      </c>
      <c r="AZ5930" s="15">
        <v>0</v>
      </c>
      <c r="BA5930" s="15">
        <v>0</v>
      </c>
      <c r="BB5930" s="15">
        <v>0</v>
      </c>
      <c r="BC5930" s="15">
        <v>0</v>
      </c>
      <c r="BD5930" s="15">
        <v>0</v>
      </c>
      <c r="BE5930" s="15">
        <v>0</v>
      </c>
      <c r="BF5930" s="15">
        <v>0</v>
      </c>
      <c r="BG5930" s="15">
        <v>0</v>
      </c>
      <c r="BH5930" s="15">
        <v>2017154.89</v>
      </c>
      <c r="BI5930" s="15">
        <v>3224982.83</v>
      </c>
      <c r="BJ5930" s="15">
        <f t="shared" si="92"/>
        <v>5920527.8799999943</v>
      </c>
    </row>
    <row r="5931" spans="1:62">
      <c r="A5931" s="7" t="s">
        <v>1974</v>
      </c>
      <c r="B5931" s="7" t="s">
        <v>1933</v>
      </c>
      <c r="C5931" s="7" t="s">
        <v>1975</v>
      </c>
      <c r="D5931" s="7" t="s">
        <v>18</v>
      </c>
      <c r="E5931" s="7" t="s">
        <v>2299</v>
      </c>
      <c r="F5931" s="15">
        <v>0</v>
      </c>
      <c r="G5931" s="15">
        <v>0</v>
      </c>
      <c r="H5931" s="15">
        <v>0</v>
      </c>
      <c r="I5931" s="15">
        <v>11633.314197322799</v>
      </c>
      <c r="J5931" s="15">
        <v>0</v>
      </c>
      <c r="K5931" s="15">
        <v>0</v>
      </c>
      <c r="L5931" s="15">
        <v>0</v>
      </c>
      <c r="M5931" s="15">
        <v>0</v>
      </c>
      <c r="N5931" s="15">
        <v>0</v>
      </c>
      <c r="O5931" s="15">
        <v>79541.566619376594</v>
      </c>
      <c r="P5931" s="15">
        <v>0</v>
      </c>
      <c r="Q5931" s="15">
        <v>0</v>
      </c>
      <c r="R5931" s="15">
        <v>5353.2704692539901</v>
      </c>
      <c r="S5931" s="15">
        <v>0</v>
      </c>
      <c r="T5931" s="15">
        <v>0</v>
      </c>
      <c r="U5931" s="15">
        <v>44208.112131456997</v>
      </c>
      <c r="V5931" s="15">
        <v>24411.506564083302</v>
      </c>
      <c r="W5931" s="15">
        <v>52762.941905813001</v>
      </c>
      <c r="X5931" s="15">
        <v>729.61318836656403</v>
      </c>
      <c r="Y5931" s="15">
        <v>0</v>
      </c>
      <c r="Z5931" s="15">
        <v>0</v>
      </c>
      <c r="AA5931" s="15">
        <v>0</v>
      </c>
      <c r="AB5931" s="15">
        <v>0</v>
      </c>
      <c r="AC5931" s="15">
        <v>5074.7495924253099</v>
      </c>
      <c r="AD5931" s="15">
        <v>483.97826486924998</v>
      </c>
      <c r="AE5931" s="15">
        <v>1958.3665028532</v>
      </c>
      <c r="AF5931" s="15">
        <v>1099.00146634111</v>
      </c>
      <c r="AG5931" s="15">
        <v>11419.4597163454</v>
      </c>
      <c r="AH5931" s="15">
        <v>0</v>
      </c>
      <c r="AI5931" s="15">
        <v>15167.229163776499</v>
      </c>
      <c r="AJ5931" s="15">
        <v>6343.7802177132698</v>
      </c>
      <c r="AK5931" s="15">
        <v>0</v>
      </c>
      <c r="AL5931" s="15">
        <v>0</v>
      </c>
      <c r="AM5931" s="15">
        <v>0</v>
      </c>
      <c r="AN5931" s="15">
        <v>0</v>
      </c>
      <c r="AO5931" s="15">
        <v>0</v>
      </c>
      <c r="AP5931" s="15">
        <v>0</v>
      </c>
      <c r="AQ5931" s="15">
        <v>0</v>
      </c>
      <c r="AR5931" s="15">
        <v>0</v>
      </c>
      <c r="AS5931" s="15">
        <v>0</v>
      </c>
      <c r="AT5931" s="15">
        <v>0</v>
      </c>
      <c r="AU5931" s="15">
        <v>0</v>
      </c>
      <c r="AV5931" s="15">
        <v>0</v>
      </c>
      <c r="AW5931" s="15">
        <v>0</v>
      </c>
      <c r="AX5931" s="15">
        <v>0</v>
      </c>
      <c r="AY5931" s="15">
        <v>0</v>
      </c>
      <c r="AZ5931" s="15">
        <v>0</v>
      </c>
      <c r="BA5931" s="15">
        <v>0</v>
      </c>
      <c r="BB5931" s="15">
        <v>0</v>
      </c>
      <c r="BC5931" s="15">
        <v>0</v>
      </c>
      <c r="BD5931" s="15">
        <v>0</v>
      </c>
      <c r="BE5931" s="15">
        <v>0</v>
      </c>
      <c r="BF5931" s="15">
        <v>0</v>
      </c>
      <c r="BG5931" s="15">
        <v>0</v>
      </c>
      <c r="BH5931" s="15">
        <v>773651.04</v>
      </c>
      <c r="BI5931" s="15">
        <v>1236896.25</v>
      </c>
      <c r="BJ5931" s="15">
        <f t="shared" si="92"/>
        <v>2270734.1799999974</v>
      </c>
    </row>
    <row r="5932" spans="1:62">
      <c r="A5932" s="7" t="s">
        <v>1974</v>
      </c>
      <c r="B5932" s="7" t="s">
        <v>1933</v>
      </c>
      <c r="C5932" s="7" t="s">
        <v>1975</v>
      </c>
      <c r="D5932" s="7" t="s">
        <v>22</v>
      </c>
      <c r="E5932" s="7" t="s">
        <v>23</v>
      </c>
      <c r="F5932" s="15">
        <v>0</v>
      </c>
      <c r="G5932" s="15">
        <v>0</v>
      </c>
      <c r="H5932" s="15">
        <v>0</v>
      </c>
      <c r="I5932" s="15">
        <v>6602.9229874600496</v>
      </c>
      <c r="J5932" s="15">
        <v>0</v>
      </c>
      <c r="K5932" s="15">
        <v>0</v>
      </c>
      <c r="L5932" s="15">
        <v>0</v>
      </c>
      <c r="M5932" s="15">
        <v>0</v>
      </c>
      <c r="N5932" s="15">
        <v>0</v>
      </c>
      <c r="O5932" s="15">
        <v>45146.7939214203</v>
      </c>
      <c r="P5932" s="15">
        <v>0</v>
      </c>
      <c r="Q5932" s="15">
        <v>0</v>
      </c>
      <c r="R5932" s="15">
        <v>3038.4490644688999</v>
      </c>
      <c r="S5932" s="15">
        <v>0</v>
      </c>
      <c r="T5932" s="15">
        <v>0</v>
      </c>
      <c r="U5932" s="15">
        <v>25091.969053168399</v>
      </c>
      <c r="V5932" s="15">
        <v>13855.6644406296</v>
      </c>
      <c r="W5932" s="15">
        <v>29947.582957579401</v>
      </c>
      <c r="X5932" s="15">
        <v>414.11927948514199</v>
      </c>
      <c r="Y5932" s="15">
        <v>0</v>
      </c>
      <c r="Z5932" s="15">
        <v>0</v>
      </c>
      <c r="AA5932" s="15">
        <v>0</v>
      </c>
      <c r="AB5932" s="15">
        <v>0</v>
      </c>
      <c r="AC5932" s="15">
        <v>2880.3641138773601</v>
      </c>
      <c r="AD5932" s="15">
        <v>274.69998285369297</v>
      </c>
      <c r="AE5932" s="15">
        <v>1111.5442237893801</v>
      </c>
      <c r="AF5932" s="15">
        <v>623.77942538730804</v>
      </c>
      <c r="AG5932" s="15">
        <v>6481.5418707407798</v>
      </c>
      <c r="AH5932" s="15">
        <v>0</v>
      </c>
      <c r="AI5932" s="15">
        <v>8608.7287253551203</v>
      </c>
      <c r="AJ5932" s="15">
        <v>3600.64995378298</v>
      </c>
      <c r="AK5932" s="15">
        <v>0</v>
      </c>
      <c r="AL5932" s="15">
        <v>0</v>
      </c>
      <c r="AM5932" s="15">
        <v>0</v>
      </c>
      <c r="AN5932" s="15">
        <v>0</v>
      </c>
      <c r="AO5932" s="15">
        <v>0</v>
      </c>
      <c r="AP5932" s="15">
        <v>0</v>
      </c>
      <c r="AQ5932" s="15">
        <v>0</v>
      </c>
      <c r="AR5932" s="15">
        <v>0</v>
      </c>
      <c r="AS5932" s="15">
        <v>0</v>
      </c>
      <c r="AT5932" s="15">
        <v>0</v>
      </c>
      <c r="AU5932" s="15">
        <v>0</v>
      </c>
      <c r="AV5932" s="15">
        <v>0</v>
      </c>
      <c r="AW5932" s="15">
        <v>0</v>
      </c>
      <c r="AX5932" s="15">
        <v>0</v>
      </c>
      <c r="AY5932" s="15">
        <v>0</v>
      </c>
      <c r="AZ5932" s="15">
        <v>0</v>
      </c>
      <c r="BA5932" s="15">
        <v>0</v>
      </c>
      <c r="BB5932" s="15">
        <v>0</v>
      </c>
      <c r="BC5932" s="15">
        <v>0</v>
      </c>
      <c r="BD5932" s="15">
        <v>0</v>
      </c>
      <c r="BE5932" s="15">
        <v>0</v>
      </c>
      <c r="BF5932" s="15">
        <v>0</v>
      </c>
      <c r="BG5932" s="15">
        <v>0</v>
      </c>
      <c r="BH5932" s="15">
        <v>439114.61</v>
      </c>
      <c r="BI5932" s="15">
        <v>702046.78</v>
      </c>
      <c r="BJ5932" s="15">
        <f t="shared" si="92"/>
        <v>1288840.1999999983</v>
      </c>
    </row>
    <row r="5933" spans="1:62">
      <c r="A5933" s="7" t="s">
        <v>1974</v>
      </c>
      <c r="B5933" s="7" t="s">
        <v>1933</v>
      </c>
      <c r="C5933" s="7" t="s">
        <v>1975</v>
      </c>
      <c r="D5933" s="7" t="s">
        <v>663</v>
      </c>
      <c r="E5933" s="7" t="s">
        <v>664</v>
      </c>
      <c r="F5933" s="15">
        <v>0</v>
      </c>
      <c r="G5933" s="15">
        <v>0</v>
      </c>
      <c r="H5933" s="15">
        <v>0</v>
      </c>
      <c r="I5933" s="15">
        <v>2866309.0044410098</v>
      </c>
      <c r="J5933" s="15">
        <v>0</v>
      </c>
      <c r="K5933" s="15">
        <v>0</v>
      </c>
      <c r="L5933" s="15">
        <v>0</v>
      </c>
      <c r="M5933" s="15">
        <v>0</v>
      </c>
      <c r="N5933" s="15">
        <v>0</v>
      </c>
      <c r="O5933" s="15">
        <v>19598087.420430101</v>
      </c>
      <c r="P5933" s="15">
        <v>0</v>
      </c>
      <c r="Q5933" s="15">
        <v>0</v>
      </c>
      <c r="R5933" s="15">
        <v>1318981.59793208</v>
      </c>
      <c r="S5933" s="15">
        <v>0</v>
      </c>
      <c r="T5933" s="15">
        <v>0</v>
      </c>
      <c r="U5933" s="15">
        <v>10892348.278609499</v>
      </c>
      <c r="V5933" s="15">
        <v>6014702.2499147402</v>
      </c>
      <c r="W5933" s="15">
        <v>13000155.6667517</v>
      </c>
      <c r="X5933" s="15">
        <v>179767.933376653</v>
      </c>
      <c r="Y5933" s="15">
        <v>0</v>
      </c>
      <c r="Z5933" s="15">
        <v>0</v>
      </c>
      <c r="AA5933" s="15">
        <v>0</v>
      </c>
      <c r="AB5933" s="15">
        <v>0</v>
      </c>
      <c r="AC5933" s="15">
        <v>1250357.39646742</v>
      </c>
      <c r="AD5933" s="15">
        <v>119246.436141793</v>
      </c>
      <c r="AE5933" s="15">
        <v>482518.00354670797</v>
      </c>
      <c r="AF5933" s="15">
        <v>270780.77196542401</v>
      </c>
      <c r="AG5933" s="15">
        <v>2813617.8268394698</v>
      </c>
      <c r="AH5933" s="15">
        <v>0</v>
      </c>
      <c r="AI5933" s="15">
        <v>3737023.24094002</v>
      </c>
      <c r="AJ5933" s="15">
        <v>1563031.31264268</v>
      </c>
      <c r="AK5933" s="15">
        <v>0</v>
      </c>
      <c r="AL5933" s="15">
        <v>0</v>
      </c>
      <c r="AM5933" s="15">
        <v>0</v>
      </c>
      <c r="AN5933" s="15">
        <v>0</v>
      </c>
      <c r="AO5933" s="15">
        <v>0</v>
      </c>
      <c r="AP5933" s="15">
        <v>0</v>
      </c>
      <c r="AQ5933" s="15">
        <v>0</v>
      </c>
      <c r="AR5933" s="15">
        <v>0</v>
      </c>
      <c r="AS5933" s="15">
        <v>0</v>
      </c>
      <c r="AT5933" s="15">
        <v>0</v>
      </c>
      <c r="AU5933" s="15">
        <v>0</v>
      </c>
      <c r="AV5933" s="15">
        <v>0</v>
      </c>
      <c r="AW5933" s="15">
        <v>0</v>
      </c>
      <c r="AX5933" s="15">
        <v>0</v>
      </c>
      <c r="AY5933" s="15">
        <v>0</v>
      </c>
      <c r="AZ5933" s="15">
        <v>0</v>
      </c>
      <c r="BA5933" s="15">
        <v>0</v>
      </c>
      <c r="BB5933" s="15">
        <v>0</v>
      </c>
      <c r="BC5933" s="15">
        <v>0</v>
      </c>
      <c r="BD5933" s="15">
        <v>0</v>
      </c>
      <c r="BE5933" s="15">
        <v>0</v>
      </c>
      <c r="BF5933" s="15">
        <v>0</v>
      </c>
      <c r="BG5933" s="15">
        <v>0</v>
      </c>
      <c r="BH5933" s="15">
        <v>190618333.46000001</v>
      </c>
      <c r="BI5933" s="15">
        <v>304756396.19</v>
      </c>
      <c r="BJ5933" s="15">
        <f t="shared" si="92"/>
        <v>559481656.78999925</v>
      </c>
    </row>
    <row r="5934" spans="1:62">
      <c r="A5934" s="7" t="s">
        <v>1976</v>
      </c>
      <c r="B5934" s="7" t="s">
        <v>1933</v>
      </c>
      <c r="C5934" s="7" t="s">
        <v>2180</v>
      </c>
      <c r="D5934" s="7" t="s">
        <v>14</v>
      </c>
      <c r="E5934" s="7" t="s">
        <v>2296</v>
      </c>
      <c r="F5934" s="15">
        <v>0</v>
      </c>
      <c r="G5934" s="15">
        <v>0</v>
      </c>
      <c r="H5934" s="15">
        <v>0</v>
      </c>
      <c r="I5934" s="15">
        <v>572256.77314139204</v>
      </c>
      <c r="J5934" s="15">
        <v>0</v>
      </c>
      <c r="K5934" s="15">
        <v>0</v>
      </c>
      <c r="L5934" s="15">
        <v>0</v>
      </c>
      <c r="M5934" s="15">
        <v>0</v>
      </c>
      <c r="N5934" s="15">
        <v>0</v>
      </c>
      <c r="O5934" s="15">
        <v>1576460.07831772</v>
      </c>
      <c r="P5934" s="15">
        <v>0</v>
      </c>
      <c r="Q5934" s="15">
        <v>0</v>
      </c>
      <c r="R5934" s="15">
        <v>106098.241424828</v>
      </c>
      <c r="S5934" s="15">
        <v>0</v>
      </c>
      <c r="T5934" s="15">
        <v>0</v>
      </c>
      <c r="U5934" s="15">
        <v>876174.85267650394</v>
      </c>
      <c r="V5934" s="15">
        <v>483819.59554671001</v>
      </c>
      <c r="W5934" s="15">
        <v>1045725.82792319</v>
      </c>
      <c r="X5934" s="15">
        <v>14460.425705309101</v>
      </c>
      <c r="Y5934" s="15">
        <v>0</v>
      </c>
      <c r="Z5934" s="15">
        <v>0</v>
      </c>
      <c r="AA5934" s="15">
        <v>0</v>
      </c>
      <c r="AB5934" s="15">
        <v>0</v>
      </c>
      <c r="AC5934" s="15">
        <v>100578.144159806</v>
      </c>
      <c r="AD5934" s="15">
        <v>9592.1057240793107</v>
      </c>
      <c r="AE5934" s="15">
        <v>38813.524367900201</v>
      </c>
      <c r="AF5934" s="15">
        <v>21781.4515717826</v>
      </c>
      <c r="AG5934" s="15">
        <v>226325.94959526299</v>
      </c>
      <c r="AH5934" s="15">
        <v>0</v>
      </c>
      <c r="AI5934" s="15">
        <v>300604.234492708</v>
      </c>
      <c r="AJ5934" s="15">
        <v>125729.395352862</v>
      </c>
      <c r="AK5934" s="15">
        <v>0</v>
      </c>
      <c r="AL5934" s="15">
        <v>0</v>
      </c>
      <c r="AM5934" s="15">
        <v>0</v>
      </c>
      <c r="AN5934" s="15">
        <v>0</v>
      </c>
      <c r="AO5934" s="15">
        <v>0</v>
      </c>
      <c r="AP5934" s="15">
        <v>0</v>
      </c>
      <c r="AQ5934" s="15">
        <v>0</v>
      </c>
      <c r="AR5934" s="15">
        <v>0</v>
      </c>
      <c r="AS5934" s="15">
        <v>0</v>
      </c>
      <c r="AT5934" s="15">
        <v>0</v>
      </c>
      <c r="AU5934" s="15">
        <v>0</v>
      </c>
      <c r="AV5934" s="15">
        <v>0</v>
      </c>
      <c r="AW5934" s="15">
        <v>0</v>
      </c>
      <c r="AX5934" s="15">
        <v>0</v>
      </c>
      <c r="AY5934" s="15">
        <v>0</v>
      </c>
      <c r="AZ5934" s="15">
        <v>0</v>
      </c>
      <c r="BA5934" s="15">
        <v>0</v>
      </c>
      <c r="BB5934" s="15">
        <v>0</v>
      </c>
      <c r="BC5934" s="15">
        <v>0</v>
      </c>
      <c r="BD5934" s="15">
        <v>0</v>
      </c>
      <c r="BE5934" s="15">
        <v>0</v>
      </c>
      <c r="BF5934" s="15">
        <v>0</v>
      </c>
      <c r="BG5934" s="15">
        <v>0</v>
      </c>
      <c r="BH5934" s="15">
        <v>15582128.890000001</v>
      </c>
      <c r="BI5934" s="15">
        <v>21894769.219999999</v>
      </c>
      <c r="BJ5934" s="15">
        <f t="shared" si="92"/>
        <v>42975318.710000053</v>
      </c>
    </row>
    <row r="5935" spans="1:62">
      <c r="A5935" s="7" t="s">
        <v>1976</v>
      </c>
      <c r="B5935" s="7" t="s">
        <v>1933</v>
      </c>
      <c r="C5935" s="7" t="s">
        <v>2180</v>
      </c>
      <c r="D5935" s="7" t="s">
        <v>15</v>
      </c>
      <c r="E5935" s="7" t="s">
        <v>2297</v>
      </c>
      <c r="F5935" s="15">
        <v>0</v>
      </c>
      <c r="G5935" s="15">
        <v>0</v>
      </c>
      <c r="H5935" s="15">
        <v>0</v>
      </c>
      <c r="I5935" s="15">
        <v>0</v>
      </c>
      <c r="J5935" s="15">
        <v>0</v>
      </c>
      <c r="K5935" s="15">
        <v>0</v>
      </c>
      <c r="L5935" s="15">
        <v>0</v>
      </c>
      <c r="M5935" s="15">
        <v>0</v>
      </c>
      <c r="N5935" s="15">
        <v>0</v>
      </c>
      <c r="O5935" s="15">
        <v>0</v>
      </c>
      <c r="P5935" s="15">
        <v>0</v>
      </c>
      <c r="Q5935" s="15">
        <v>0</v>
      </c>
      <c r="R5935" s="15">
        <v>0</v>
      </c>
      <c r="S5935" s="15">
        <v>0</v>
      </c>
      <c r="T5935" s="15">
        <v>0</v>
      </c>
      <c r="U5935" s="15">
        <v>0</v>
      </c>
      <c r="V5935" s="15">
        <v>0</v>
      </c>
      <c r="W5935" s="15">
        <v>0</v>
      </c>
      <c r="X5935" s="15">
        <v>0</v>
      </c>
      <c r="Y5935" s="15">
        <v>0</v>
      </c>
      <c r="Z5935" s="15">
        <v>0</v>
      </c>
      <c r="AA5935" s="15">
        <v>0</v>
      </c>
      <c r="AB5935" s="15">
        <v>0</v>
      </c>
      <c r="AC5935" s="15">
        <v>0</v>
      </c>
      <c r="AD5935" s="15">
        <v>0</v>
      </c>
      <c r="AE5935" s="15">
        <v>0</v>
      </c>
      <c r="AF5935" s="15">
        <v>0</v>
      </c>
      <c r="AG5935" s="15">
        <v>0</v>
      </c>
      <c r="AH5935" s="15">
        <v>0</v>
      </c>
      <c r="AI5935" s="15">
        <v>0</v>
      </c>
      <c r="AJ5935" s="15">
        <v>0</v>
      </c>
      <c r="AK5935" s="15">
        <v>0</v>
      </c>
      <c r="AL5935" s="15">
        <v>0</v>
      </c>
      <c r="AM5935" s="15">
        <v>0</v>
      </c>
      <c r="AN5935" s="15">
        <v>0</v>
      </c>
      <c r="AO5935" s="15">
        <v>0</v>
      </c>
      <c r="AP5935" s="15">
        <v>0</v>
      </c>
      <c r="AQ5935" s="15">
        <v>0</v>
      </c>
      <c r="AR5935" s="15">
        <v>0</v>
      </c>
      <c r="AS5935" s="15">
        <v>0</v>
      </c>
      <c r="AT5935" s="15">
        <v>0</v>
      </c>
      <c r="AU5935" s="15">
        <v>0</v>
      </c>
      <c r="AV5935" s="15">
        <v>0</v>
      </c>
      <c r="AW5935" s="15">
        <v>0</v>
      </c>
      <c r="AX5935" s="15">
        <v>0</v>
      </c>
      <c r="AY5935" s="15">
        <v>0</v>
      </c>
      <c r="AZ5935" s="15">
        <v>0</v>
      </c>
      <c r="BA5935" s="15">
        <v>0</v>
      </c>
      <c r="BB5935" s="15">
        <v>0</v>
      </c>
      <c r="BC5935" s="15">
        <v>0</v>
      </c>
      <c r="BD5935" s="15">
        <v>0</v>
      </c>
      <c r="BE5935" s="15">
        <v>0</v>
      </c>
      <c r="BF5935" s="15">
        <v>0</v>
      </c>
      <c r="BG5935" s="15">
        <v>0</v>
      </c>
      <c r="BH5935" s="15">
        <v>0</v>
      </c>
      <c r="BI5935" s="15">
        <v>-62229.3</v>
      </c>
      <c r="BJ5935" s="15">
        <f t="shared" si="92"/>
        <v>-62229.3</v>
      </c>
    </row>
    <row r="5936" spans="1:62">
      <c r="A5936" s="7" t="s">
        <v>1976</v>
      </c>
      <c r="B5936" s="7" t="s">
        <v>1933</v>
      </c>
      <c r="C5936" s="7" t="s">
        <v>2180</v>
      </c>
      <c r="D5936" s="7" t="s">
        <v>16</v>
      </c>
      <c r="E5936" s="7" t="s">
        <v>2302</v>
      </c>
      <c r="F5936" s="15">
        <v>0</v>
      </c>
      <c r="G5936" s="15">
        <v>0</v>
      </c>
      <c r="H5936" s="15">
        <v>0</v>
      </c>
      <c r="I5936" s="15">
        <v>223497.595471901</v>
      </c>
      <c r="J5936" s="15">
        <v>0</v>
      </c>
      <c r="K5936" s="15">
        <v>0</v>
      </c>
      <c r="L5936" s="15">
        <v>0</v>
      </c>
      <c r="M5936" s="15">
        <v>0</v>
      </c>
      <c r="N5936" s="15">
        <v>0</v>
      </c>
      <c r="O5936" s="15">
        <v>615693.95662600698</v>
      </c>
      <c r="P5936" s="15">
        <v>0</v>
      </c>
      <c r="Q5936" s="15">
        <v>0</v>
      </c>
      <c r="R5936" s="15">
        <v>41437.171135740296</v>
      </c>
      <c r="S5936" s="15">
        <v>0</v>
      </c>
      <c r="T5936" s="15">
        <v>0</v>
      </c>
      <c r="U5936" s="15">
        <v>342194.24212522601</v>
      </c>
      <c r="V5936" s="15">
        <v>188958.036535394</v>
      </c>
      <c r="W5936" s="15">
        <v>408413.17924593698</v>
      </c>
      <c r="X5936" s="15">
        <v>5647.5878072973801</v>
      </c>
      <c r="Y5936" s="15">
        <v>0</v>
      </c>
      <c r="Z5936" s="15">
        <v>0</v>
      </c>
      <c r="AA5936" s="15">
        <v>0</v>
      </c>
      <c r="AB5936" s="15">
        <v>0</v>
      </c>
      <c r="AC5936" s="15">
        <v>39281.270981460097</v>
      </c>
      <c r="AD5936" s="15">
        <v>3746.24236088211</v>
      </c>
      <c r="AE5936" s="15">
        <v>15158.8059332107</v>
      </c>
      <c r="AF5936" s="15">
        <v>8506.8491639823296</v>
      </c>
      <c r="AG5936" s="15">
        <v>88392.672488191107</v>
      </c>
      <c r="AH5936" s="15">
        <v>0</v>
      </c>
      <c r="AI5936" s="15">
        <v>117402.408763089</v>
      </c>
      <c r="AJ5936" s="15">
        <v>49104.211361702502</v>
      </c>
      <c r="AK5936" s="15">
        <v>0</v>
      </c>
      <c r="AL5936" s="15">
        <v>0</v>
      </c>
      <c r="AM5936" s="15">
        <v>0</v>
      </c>
      <c r="AN5936" s="15">
        <v>0</v>
      </c>
      <c r="AO5936" s="15">
        <v>0</v>
      </c>
      <c r="AP5936" s="15">
        <v>0</v>
      </c>
      <c r="AQ5936" s="15">
        <v>0</v>
      </c>
      <c r="AR5936" s="15">
        <v>0</v>
      </c>
      <c r="AS5936" s="15">
        <v>0</v>
      </c>
      <c r="AT5936" s="15">
        <v>0</v>
      </c>
      <c r="AU5936" s="15">
        <v>0</v>
      </c>
      <c r="AV5936" s="15">
        <v>0</v>
      </c>
      <c r="AW5936" s="15">
        <v>0</v>
      </c>
      <c r="AX5936" s="15">
        <v>0</v>
      </c>
      <c r="AY5936" s="15">
        <v>0</v>
      </c>
      <c r="AZ5936" s="15">
        <v>0</v>
      </c>
      <c r="BA5936" s="15">
        <v>0</v>
      </c>
      <c r="BB5936" s="15">
        <v>0</v>
      </c>
      <c r="BC5936" s="15">
        <v>0</v>
      </c>
      <c r="BD5936" s="15">
        <v>0</v>
      </c>
      <c r="BE5936" s="15">
        <v>0</v>
      </c>
      <c r="BF5936" s="15">
        <v>0</v>
      </c>
      <c r="BG5936" s="15">
        <v>0</v>
      </c>
      <c r="BH5936" s="15">
        <v>6085674.3200000003</v>
      </c>
      <c r="BI5936" s="15">
        <v>8551105.9299999997</v>
      </c>
      <c r="BJ5936" s="15">
        <f t="shared" si="92"/>
        <v>16784214.480000019</v>
      </c>
    </row>
    <row r="5937" spans="1:62">
      <c r="A5937" s="7" t="s">
        <v>1976</v>
      </c>
      <c r="B5937" s="7" t="s">
        <v>1933</v>
      </c>
      <c r="C5937" s="7" t="s">
        <v>2180</v>
      </c>
      <c r="D5937" s="7" t="s">
        <v>18</v>
      </c>
      <c r="E5937" s="7" t="s">
        <v>2299</v>
      </c>
      <c r="F5937" s="15">
        <v>0</v>
      </c>
      <c r="G5937" s="15">
        <v>0</v>
      </c>
      <c r="H5937" s="15">
        <v>0</v>
      </c>
      <c r="I5937" s="15">
        <v>104121.832812195</v>
      </c>
      <c r="J5937" s="15">
        <v>0</v>
      </c>
      <c r="K5937" s="15">
        <v>0</v>
      </c>
      <c r="L5937" s="15">
        <v>0</v>
      </c>
      <c r="M5937" s="15">
        <v>0</v>
      </c>
      <c r="N5937" s="15">
        <v>0</v>
      </c>
      <c r="O5937" s="15">
        <v>286836.12045102101</v>
      </c>
      <c r="P5937" s="15">
        <v>0</v>
      </c>
      <c r="Q5937" s="15">
        <v>0</v>
      </c>
      <c r="R5937" s="15">
        <v>19304.521805239201</v>
      </c>
      <c r="S5937" s="15">
        <v>0</v>
      </c>
      <c r="T5937" s="15">
        <v>0</v>
      </c>
      <c r="U5937" s="15">
        <v>159419.574929333</v>
      </c>
      <c r="V5937" s="15">
        <v>88030.732711540099</v>
      </c>
      <c r="W5937" s="15">
        <v>190269.28982369599</v>
      </c>
      <c r="X5937" s="15">
        <v>2631.0672033048199</v>
      </c>
      <c r="Y5937" s="15">
        <v>0</v>
      </c>
      <c r="Z5937" s="15">
        <v>0</v>
      </c>
      <c r="AA5937" s="15">
        <v>0</v>
      </c>
      <c r="AB5937" s="15">
        <v>0</v>
      </c>
      <c r="AC5937" s="15">
        <v>18300.142876912101</v>
      </c>
      <c r="AD5937" s="15">
        <v>1745.27882481299</v>
      </c>
      <c r="AE5937" s="15">
        <v>7062.1012887304496</v>
      </c>
      <c r="AF5937" s="15">
        <v>3963.1241872670898</v>
      </c>
      <c r="AG5937" s="15">
        <v>41179.892997084302</v>
      </c>
      <c r="AH5937" s="15">
        <v>0</v>
      </c>
      <c r="AI5937" s="15">
        <v>54694.789673995103</v>
      </c>
      <c r="AJ5937" s="15">
        <v>22876.400414879001</v>
      </c>
      <c r="AK5937" s="15">
        <v>0</v>
      </c>
      <c r="AL5937" s="15">
        <v>0</v>
      </c>
      <c r="AM5937" s="15">
        <v>0</v>
      </c>
      <c r="AN5937" s="15">
        <v>0</v>
      </c>
      <c r="AO5937" s="15">
        <v>0</v>
      </c>
      <c r="AP5937" s="15">
        <v>0</v>
      </c>
      <c r="AQ5937" s="15">
        <v>0</v>
      </c>
      <c r="AR5937" s="15">
        <v>0</v>
      </c>
      <c r="AS5937" s="15">
        <v>0</v>
      </c>
      <c r="AT5937" s="15">
        <v>0</v>
      </c>
      <c r="AU5937" s="15">
        <v>0</v>
      </c>
      <c r="AV5937" s="15">
        <v>0</v>
      </c>
      <c r="AW5937" s="15">
        <v>0</v>
      </c>
      <c r="AX5937" s="15">
        <v>0</v>
      </c>
      <c r="AY5937" s="15">
        <v>0</v>
      </c>
      <c r="AZ5937" s="15">
        <v>0</v>
      </c>
      <c r="BA5937" s="15">
        <v>0</v>
      </c>
      <c r="BB5937" s="15">
        <v>0</v>
      </c>
      <c r="BC5937" s="15">
        <v>0</v>
      </c>
      <c r="BD5937" s="15">
        <v>0</v>
      </c>
      <c r="BE5937" s="15">
        <v>0</v>
      </c>
      <c r="BF5937" s="15">
        <v>0</v>
      </c>
      <c r="BG5937" s="15">
        <v>0</v>
      </c>
      <c r="BH5937" s="15">
        <v>2835160.55</v>
      </c>
      <c r="BI5937" s="15">
        <v>3983742.3</v>
      </c>
      <c r="BJ5937" s="15">
        <f t="shared" si="92"/>
        <v>7819337.72000001</v>
      </c>
    </row>
    <row r="5938" spans="1:62">
      <c r="A5938" s="7" t="s">
        <v>1976</v>
      </c>
      <c r="B5938" s="7" t="s">
        <v>1933</v>
      </c>
      <c r="C5938" s="7" t="s">
        <v>2180</v>
      </c>
      <c r="D5938" s="7" t="s">
        <v>22</v>
      </c>
      <c r="E5938" s="7" t="s">
        <v>23</v>
      </c>
      <c r="F5938" s="15">
        <v>0</v>
      </c>
      <c r="G5938" s="15">
        <v>0</v>
      </c>
      <c r="H5938" s="15">
        <v>0</v>
      </c>
      <c r="I5938" s="15">
        <v>231446.692480297</v>
      </c>
      <c r="J5938" s="15">
        <v>0</v>
      </c>
      <c r="K5938" s="15">
        <v>0</v>
      </c>
      <c r="L5938" s="15">
        <v>0</v>
      </c>
      <c r="M5938" s="15">
        <v>0</v>
      </c>
      <c r="N5938" s="15">
        <v>0</v>
      </c>
      <c r="O5938" s="15">
        <v>637592.22796252603</v>
      </c>
      <c r="P5938" s="15">
        <v>0</v>
      </c>
      <c r="Q5938" s="15">
        <v>0</v>
      </c>
      <c r="R5938" s="15">
        <v>42910.959220198303</v>
      </c>
      <c r="S5938" s="15">
        <v>0</v>
      </c>
      <c r="T5938" s="15">
        <v>0</v>
      </c>
      <c r="U5938" s="15">
        <v>354365.00047555403</v>
      </c>
      <c r="V5938" s="15">
        <v>195678.671537146</v>
      </c>
      <c r="W5938" s="15">
        <v>422939.13409783802</v>
      </c>
      <c r="X5938" s="15">
        <v>5848.4545023007504</v>
      </c>
      <c r="Y5938" s="15">
        <v>0</v>
      </c>
      <c r="Z5938" s="15">
        <v>0</v>
      </c>
      <c r="AA5938" s="15">
        <v>0</v>
      </c>
      <c r="AB5938" s="15">
        <v>0</v>
      </c>
      <c r="AC5938" s="15">
        <v>40678.380569978901</v>
      </c>
      <c r="AD5938" s="15">
        <v>3879.4842594391698</v>
      </c>
      <c r="AE5938" s="15">
        <v>15697.956337223401</v>
      </c>
      <c r="AF5938" s="15">
        <v>8809.4106707292194</v>
      </c>
      <c r="AG5938" s="15">
        <v>91536.518071658793</v>
      </c>
      <c r="AH5938" s="15">
        <v>0</v>
      </c>
      <c r="AI5938" s="15">
        <v>121578.038189019</v>
      </c>
      <c r="AJ5938" s="15">
        <v>50850.691626113301</v>
      </c>
      <c r="AK5938" s="15">
        <v>0</v>
      </c>
      <c r="AL5938" s="15">
        <v>0</v>
      </c>
      <c r="AM5938" s="15">
        <v>0</v>
      </c>
      <c r="AN5938" s="15">
        <v>0</v>
      </c>
      <c r="AO5938" s="15">
        <v>0</v>
      </c>
      <c r="AP5938" s="15">
        <v>0</v>
      </c>
      <c r="AQ5938" s="15">
        <v>0</v>
      </c>
      <c r="AR5938" s="15">
        <v>0</v>
      </c>
      <c r="AS5938" s="15">
        <v>0</v>
      </c>
      <c r="AT5938" s="15">
        <v>0</v>
      </c>
      <c r="AU5938" s="15">
        <v>0</v>
      </c>
      <c r="AV5938" s="15">
        <v>0</v>
      </c>
      <c r="AW5938" s="15">
        <v>0</v>
      </c>
      <c r="AX5938" s="15">
        <v>0</v>
      </c>
      <c r="AY5938" s="15">
        <v>0</v>
      </c>
      <c r="AZ5938" s="15">
        <v>0</v>
      </c>
      <c r="BA5938" s="15">
        <v>0</v>
      </c>
      <c r="BB5938" s="15">
        <v>0</v>
      </c>
      <c r="BC5938" s="15">
        <v>0</v>
      </c>
      <c r="BD5938" s="15">
        <v>0</v>
      </c>
      <c r="BE5938" s="15">
        <v>0</v>
      </c>
      <c r="BF5938" s="15">
        <v>0</v>
      </c>
      <c r="BG5938" s="15">
        <v>0</v>
      </c>
      <c r="BH5938" s="15">
        <v>6302122.3200000003</v>
      </c>
      <c r="BI5938" s="15">
        <v>8855241.4600000009</v>
      </c>
      <c r="BJ5938" s="15">
        <f t="shared" si="92"/>
        <v>17381175.400000021</v>
      </c>
    </row>
    <row r="5939" spans="1:62">
      <c r="A5939" s="7" t="s">
        <v>1976</v>
      </c>
      <c r="B5939" s="7" t="s">
        <v>1933</v>
      </c>
      <c r="C5939" s="7" t="s">
        <v>2180</v>
      </c>
      <c r="D5939" s="7" t="s">
        <v>663</v>
      </c>
      <c r="E5939" s="7" t="s">
        <v>664</v>
      </c>
      <c r="F5939" s="15">
        <v>0</v>
      </c>
      <c r="G5939" s="15">
        <v>0</v>
      </c>
      <c r="H5939" s="15">
        <v>0</v>
      </c>
      <c r="I5939" s="15">
        <v>9157106.3542764895</v>
      </c>
      <c r="J5939" s="15">
        <v>0</v>
      </c>
      <c r="K5939" s="15">
        <v>0</v>
      </c>
      <c r="L5939" s="15">
        <v>0</v>
      </c>
      <c r="M5939" s="15">
        <v>0</v>
      </c>
      <c r="N5939" s="15">
        <v>0</v>
      </c>
      <c r="O5939" s="15">
        <v>25226110.511862099</v>
      </c>
      <c r="P5939" s="15">
        <v>0</v>
      </c>
      <c r="Q5939" s="15">
        <v>0</v>
      </c>
      <c r="R5939" s="15">
        <v>1697756.8922348199</v>
      </c>
      <c r="S5939" s="15">
        <v>0</v>
      </c>
      <c r="T5939" s="15">
        <v>0</v>
      </c>
      <c r="U5939" s="15">
        <v>14020325.643081401</v>
      </c>
      <c r="V5939" s="15">
        <v>7741957.2832379797</v>
      </c>
      <c r="W5939" s="15">
        <v>16733436.934508</v>
      </c>
      <c r="X5939" s="15">
        <v>231392.02946386501</v>
      </c>
      <c r="Y5939" s="15">
        <v>0</v>
      </c>
      <c r="Z5939" s="15">
        <v>0</v>
      </c>
      <c r="AA5939" s="15">
        <v>0</v>
      </c>
      <c r="AB5939" s="15">
        <v>0</v>
      </c>
      <c r="AC5939" s="15">
        <v>1609425.70925157</v>
      </c>
      <c r="AD5939" s="15">
        <v>153490.419684655</v>
      </c>
      <c r="AE5939" s="15">
        <v>621084.07851618004</v>
      </c>
      <c r="AF5939" s="15">
        <v>348541.21078974998</v>
      </c>
      <c r="AG5939" s="15">
        <v>3621609.89340423</v>
      </c>
      <c r="AH5939" s="15">
        <v>0</v>
      </c>
      <c r="AI5939" s="15">
        <v>4810191.9889648501</v>
      </c>
      <c r="AJ5939" s="15">
        <v>2011889.59072498</v>
      </c>
      <c r="AK5939" s="15">
        <v>0</v>
      </c>
      <c r="AL5939" s="15">
        <v>0</v>
      </c>
      <c r="AM5939" s="15">
        <v>0</v>
      </c>
      <c r="AN5939" s="15">
        <v>0</v>
      </c>
      <c r="AO5939" s="15">
        <v>0</v>
      </c>
      <c r="AP5939" s="15">
        <v>0</v>
      </c>
      <c r="AQ5939" s="15">
        <v>0</v>
      </c>
      <c r="AR5939" s="15">
        <v>0</v>
      </c>
      <c r="AS5939" s="15">
        <v>0</v>
      </c>
      <c r="AT5939" s="15">
        <v>0</v>
      </c>
      <c r="AU5939" s="15">
        <v>0</v>
      </c>
      <c r="AV5939" s="15">
        <v>0</v>
      </c>
      <c r="AW5939" s="15">
        <v>0</v>
      </c>
      <c r="AX5939" s="15">
        <v>0</v>
      </c>
      <c r="AY5939" s="15">
        <v>0</v>
      </c>
      <c r="AZ5939" s="15">
        <v>0</v>
      </c>
      <c r="BA5939" s="15">
        <v>0</v>
      </c>
      <c r="BB5939" s="15">
        <v>0</v>
      </c>
      <c r="BC5939" s="15">
        <v>0</v>
      </c>
      <c r="BD5939" s="15">
        <v>0</v>
      </c>
      <c r="BE5939" s="15">
        <v>0</v>
      </c>
      <c r="BF5939" s="15">
        <v>0</v>
      </c>
      <c r="BG5939" s="15">
        <v>0</v>
      </c>
      <c r="BH5939" s="15">
        <v>249341236.53</v>
      </c>
      <c r="BI5939" s="15">
        <v>350354490.63</v>
      </c>
      <c r="BJ5939" s="15">
        <f t="shared" si="92"/>
        <v>687680045.70000088</v>
      </c>
    </row>
    <row r="5940" spans="1:62">
      <c r="A5940" s="7" t="s">
        <v>1976</v>
      </c>
      <c r="B5940" s="7" t="s">
        <v>1933</v>
      </c>
      <c r="C5940" s="7" t="s">
        <v>2180</v>
      </c>
      <c r="D5940" s="7" t="s">
        <v>26</v>
      </c>
      <c r="E5940" s="7" t="s">
        <v>2301</v>
      </c>
      <c r="F5940" s="15">
        <v>0</v>
      </c>
      <c r="G5940" s="15">
        <v>0</v>
      </c>
      <c r="H5940" s="15">
        <v>0</v>
      </c>
      <c r="I5940" s="15">
        <v>896925.51193271298</v>
      </c>
      <c r="J5940" s="15">
        <v>0</v>
      </c>
      <c r="K5940" s="15">
        <v>0</v>
      </c>
      <c r="L5940" s="15">
        <v>0</v>
      </c>
      <c r="M5940" s="15">
        <v>0</v>
      </c>
      <c r="N5940" s="15">
        <v>0</v>
      </c>
      <c r="O5940" s="15">
        <v>2470861.5592693798</v>
      </c>
      <c r="P5940" s="15">
        <v>0</v>
      </c>
      <c r="Q5940" s="15">
        <v>0</v>
      </c>
      <c r="R5940" s="15">
        <v>166292.86706863</v>
      </c>
      <c r="S5940" s="15">
        <v>0</v>
      </c>
      <c r="T5940" s="15">
        <v>0</v>
      </c>
      <c r="U5940" s="15">
        <v>1373270.9076826801</v>
      </c>
      <c r="V5940" s="15">
        <v>758313.67803066899</v>
      </c>
      <c r="W5940" s="15">
        <v>1639016.2905411799</v>
      </c>
      <c r="X5940" s="15">
        <v>22664.5193857667</v>
      </c>
      <c r="Y5940" s="15">
        <v>0</v>
      </c>
      <c r="Z5940" s="15">
        <v>0</v>
      </c>
      <c r="AA5940" s="15">
        <v>0</v>
      </c>
      <c r="AB5940" s="15">
        <v>0</v>
      </c>
      <c r="AC5940" s="15">
        <v>157640.953630945</v>
      </c>
      <c r="AD5940" s="15">
        <v>15034.1677737676</v>
      </c>
      <c r="AE5940" s="15">
        <v>60834.299998735398</v>
      </c>
      <c r="AF5940" s="15">
        <v>34139.114674719101</v>
      </c>
      <c r="AG5940" s="15">
        <v>354731.52565768402</v>
      </c>
      <c r="AH5940" s="15">
        <v>0</v>
      </c>
      <c r="AI5940" s="15">
        <v>471151.44733271102</v>
      </c>
      <c r="AJ5940" s="15">
        <v>197061.71702050499</v>
      </c>
      <c r="AK5940" s="15">
        <v>0</v>
      </c>
      <c r="AL5940" s="15">
        <v>0</v>
      </c>
      <c r="AM5940" s="15">
        <v>0</v>
      </c>
      <c r="AN5940" s="15">
        <v>0</v>
      </c>
      <c r="AO5940" s="15">
        <v>0</v>
      </c>
      <c r="AP5940" s="15">
        <v>0</v>
      </c>
      <c r="AQ5940" s="15">
        <v>0</v>
      </c>
      <c r="AR5940" s="15">
        <v>0</v>
      </c>
      <c r="AS5940" s="15">
        <v>0</v>
      </c>
      <c r="AT5940" s="15">
        <v>0</v>
      </c>
      <c r="AU5940" s="15">
        <v>0</v>
      </c>
      <c r="AV5940" s="15">
        <v>0</v>
      </c>
      <c r="AW5940" s="15">
        <v>0</v>
      </c>
      <c r="AX5940" s="15">
        <v>0</v>
      </c>
      <c r="AY5940" s="15">
        <v>0</v>
      </c>
      <c r="AZ5940" s="15">
        <v>0</v>
      </c>
      <c r="BA5940" s="15">
        <v>0</v>
      </c>
      <c r="BB5940" s="15">
        <v>0</v>
      </c>
      <c r="BC5940" s="15">
        <v>0</v>
      </c>
      <c r="BD5940" s="15">
        <v>0</v>
      </c>
      <c r="BE5940" s="15">
        <v>0</v>
      </c>
      <c r="BF5940" s="15">
        <v>0</v>
      </c>
      <c r="BG5940" s="15">
        <v>0</v>
      </c>
      <c r="BH5940" s="15">
        <v>24422618.649999999</v>
      </c>
      <c r="BI5940" s="15">
        <v>34316722.880000003</v>
      </c>
      <c r="BJ5940" s="15">
        <f t="shared" si="92"/>
        <v>67357280.090000093</v>
      </c>
    </row>
    <row r="5941" spans="1:62">
      <c r="A5941" s="7" t="s">
        <v>1976</v>
      </c>
      <c r="B5941" s="7" t="s">
        <v>1933</v>
      </c>
      <c r="C5941" s="7" t="s">
        <v>2180</v>
      </c>
      <c r="D5941" s="7" t="s">
        <v>273</v>
      </c>
      <c r="E5941" s="7" t="s">
        <v>274</v>
      </c>
      <c r="F5941" s="15">
        <v>0</v>
      </c>
      <c r="G5941" s="15">
        <v>0</v>
      </c>
      <c r="H5941" s="15">
        <v>0</v>
      </c>
      <c r="I5941" s="15">
        <v>7775811.23988559</v>
      </c>
      <c r="J5941" s="15">
        <v>0</v>
      </c>
      <c r="K5941" s="15">
        <v>0</v>
      </c>
      <c r="L5941" s="15">
        <v>0</v>
      </c>
      <c r="M5941" s="15">
        <v>0</v>
      </c>
      <c r="N5941" s="15">
        <v>0</v>
      </c>
      <c r="O5941" s="15">
        <v>21420901.545511398</v>
      </c>
      <c r="P5941" s="15">
        <v>0</v>
      </c>
      <c r="Q5941" s="15">
        <v>0</v>
      </c>
      <c r="R5941" s="15">
        <v>1441660.3471103599</v>
      </c>
      <c r="S5941" s="15">
        <v>0</v>
      </c>
      <c r="T5941" s="15">
        <v>0</v>
      </c>
      <c r="U5941" s="15">
        <v>11905442.7790298</v>
      </c>
      <c r="V5941" s="15">
        <v>6574129.0024006097</v>
      </c>
      <c r="W5941" s="15">
        <v>14209297.3438599</v>
      </c>
      <c r="X5941" s="15">
        <v>196487.915932612</v>
      </c>
      <c r="Y5941" s="15">
        <v>0</v>
      </c>
      <c r="Z5941" s="15">
        <v>0</v>
      </c>
      <c r="AA5941" s="15">
        <v>0</v>
      </c>
      <c r="AB5941" s="15">
        <v>0</v>
      </c>
      <c r="AC5941" s="15">
        <v>1366653.39852853</v>
      </c>
      <c r="AD5941" s="15">
        <v>130337.301372645</v>
      </c>
      <c r="AE5941" s="15">
        <v>527397.23355781403</v>
      </c>
      <c r="AF5941" s="15">
        <v>295965.83894175</v>
      </c>
      <c r="AG5941" s="15">
        <v>3075311.5477862698</v>
      </c>
      <c r="AH5941" s="15">
        <v>0</v>
      </c>
      <c r="AI5941" s="15">
        <v>4084603.0925842398</v>
      </c>
      <c r="AJ5941" s="15">
        <v>1708407.9934991901</v>
      </c>
      <c r="AK5941" s="15">
        <v>0</v>
      </c>
      <c r="AL5941" s="15">
        <v>0</v>
      </c>
      <c r="AM5941" s="15">
        <v>0</v>
      </c>
      <c r="AN5941" s="15">
        <v>0</v>
      </c>
      <c r="AO5941" s="15">
        <v>0</v>
      </c>
      <c r="AP5941" s="15">
        <v>0</v>
      </c>
      <c r="AQ5941" s="15">
        <v>0</v>
      </c>
      <c r="AR5941" s="15">
        <v>0</v>
      </c>
      <c r="AS5941" s="15">
        <v>0</v>
      </c>
      <c r="AT5941" s="15">
        <v>0</v>
      </c>
      <c r="AU5941" s="15">
        <v>0</v>
      </c>
      <c r="AV5941" s="15">
        <v>0</v>
      </c>
      <c r="AW5941" s="15">
        <v>0</v>
      </c>
      <c r="AX5941" s="15">
        <v>0</v>
      </c>
      <c r="AY5941" s="15">
        <v>0</v>
      </c>
      <c r="AZ5941" s="15">
        <v>0</v>
      </c>
      <c r="BA5941" s="15">
        <v>0</v>
      </c>
      <c r="BB5941" s="15">
        <v>0</v>
      </c>
      <c r="BC5941" s="15">
        <v>0</v>
      </c>
      <c r="BD5941" s="15">
        <v>0</v>
      </c>
      <c r="BE5941" s="15">
        <v>0</v>
      </c>
      <c r="BF5941" s="15">
        <v>0</v>
      </c>
      <c r="BG5941" s="15">
        <v>0</v>
      </c>
      <c r="BH5941" s="15">
        <v>211729591.74000001</v>
      </c>
      <c r="BI5941" s="15">
        <v>297505596.33999997</v>
      </c>
      <c r="BJ5941" s="15">
        <f t="shared" si="92"/>
        <v>583947594.66000068</v>
      </c>
    </row>
    <row r="5942" spans="1:62">
      <c r="A5942" s="7" t="s">
        <v>1977</v>
      </c>
      <c r="B5942" s="7" t="s">
        <v>1933</v>
      </c>
      <c r="C5942" s="7" t="s">
        <v>514</v>
      </c>
      <c r="D5942" s="7" t="s">
        <v>16</v>
      </c>
      <c r="E5942" s="7" t="s">
        <v>2302</v>
      </c>
      <c r="F5942" s="15">
        <v>0</v>
      </c>
      <c r="G5942" s="15">
        <v>0</v>
      </c>
      <c r="H5942" s="15">
        <v>0</v>
      </c>
      <c r="I5942" s="15">
        <v>42654.114464386199</v>
      </c>
      <c r="J5942" s="15">
        <v>0</v>
      </c>
      <c r="K5942" s="15">
        <v>0</v>
      </c>
      <c r="L5942" s="15">
        <v>0</v>
      </c>
      <c r="M5942" s="15">
        <v>0</v>
      </c>
      <c r="N5942" s="15">
        <v>0</v>
      </c>
      <c r="O5942" s="15">
        <v>313578.00267639902</v>
      </c>
      <c r="P5942" s="15">
        <v>0</v>
      </c>
      <c r="Q5942" s="15">
        <v>0</v>
      </c>
      <c r="R5942" s="15">
        <v>21104.296971555799</v>
      </c>
      <c r="S5942" s="15">
        <v>0</v>
      </c>
      <c r="T5942" s="15">
        <v>0</v>
      </c>
      <c r="U5942" s="15">
        <v>174282.35543369301</v>
      </c>
      <c r="V5942" s="15">
        <v>96237.888529247502</v>
      </c>
      <c r="W5942" s="15">
        <v>208008.20512544201</v>
      </c>
      <c r="X5942" s="15">
        <v>2876.3685393742599</v>
      </c>
      <c r="Y5942" s="15">
        <v>0</v>
      </c>
      <c r="Z5942" s="15">
        <v>0</v>
      </c>
      <c r="AA5942" s="15">
        <v>0</v>
      </c>
      <c r="AB5942" s="15">
        <v>0</v>
      </c>
      <c r="AC5942" s="15">
        <v>20006.278341958001</v>
      </c>
      <c r="AD5942" s="15">
        <v>1907.9955591251701</v>
      </c>
      <c r="AE5942" s="15">
        <v>7720.5107001446604</v>
      </c>
      <c r="AF5942" s="15">
        <v>4332.6127421593701</v>
      </c>
      <c r="AG5942" s="15">
        <v>45019.111728169002</v>
      </c>
      <c r="AH5942" s="15">
        <v>0</v>
      </c>
      <c r="AI5942" s="15">
        <v>59794.018905946599</v>
      </c>
      <c r="AJ5942" s="15">
        <v>25009.180282409499</v>
      </c>
      <c r="AK5942" s="15">
        <v>0</v>
      </c>
      <c r="AL5942" s="15">
        <v>0</v>
      </c>
      <c r="AM5942" s="15">
        <v>0</v>
      </c>
      <c r="AN5942" s="15">
        <v>0</v>
      </c>
      <c r="AO5942" s="15">
        <v>0</v>
      </c>
      <c r="AP5942" s="15">
        <v>0</v>
      </c>
      <c r="AQ5942" s="15">
        <v>0</v>
      </c>
      <c r="AR5942" s="15">
        <v>0</v>
      </c>
      <c r="AS5942" s="15">
        <v>0</v>
      </c>
      <c r="AT5942" s="15">
        <v>0</v>
      </c>
      <c r="AU5942" s="15">
        <v>0</v>
      </c>
      <c r="AV5942" s="15">
        <v>0</v>
      </c>
      <c r="AW5942" s="15">
        <v>0</v>
      </c>
      <c r="AX5942" s="15">
        <v>0</v>
      </c>
      <c r="AY5942" s="15">
        <v>0</v>
      </c>
      <c r="AZ5942" s="15">
        <v>0</v>
      </c>
      <c r="BA5942" s="15">
        <v>0</v>
      </c>
      <c r="BB5942" s="15">
        <v>0</v>
      </c>
      <c r="BC5942" s="15">
        <v>0</v>
      </c>
      <c r="BD5942" s="15">
        <v>0</v>
      </c>
      <c r="BE5942" s="15">
        <v>0</v>
      </c>
      <c r="BF5942" s="15">
        <v>0</v>
      </c>
      <c r="BG5942" s="15">
        <v>0</v>
      </c>
      <c r="BH5942" s="15">
        <v>3029035.43</v>
      </c>
      <c r="BI5942" s="15">
        <v>4834520.6900000004</v>
      </c>
      <c r="BJ5942" s="15">
        <f t="shared" si="92"/>
        <v>8886087.0600000098</v>
      </c>
    </row>
    <row r="5943" spans="1:62">
      <c r="A5943" s="7" t="s">
        <v>1977</v>
      </c>
      <c r="B5943" s="7" t="s">
        <v>1933</v>
      </c>
      <c r="C5943" s="7" t="s">
        <v>514</v>
      </c>
      <c r="D5943" s="7" t="s">
        <v>18</v>
      </c>
      <c r="E5943" s="7" t="s">
        <v>2299</v>
      </c>
      <c r="F5943" s="15">
        <v>0</v>
      </c>
      <c r="G5943" s="15">
        <v>0</v>
      </c>
      <c r="H5943" s="15">
        <v>0</v>
      </c>
      <c r="I5943" s="15">
        <v>13442.9215621681</v>
      </c>
      <c r="J5943" s="15">
        <v>0</v>
      </c>
      <c r="K5943" s="15">
        <v>0</v>
      </c>
      <c r="L5943" s="15">
        <v>0</v>
      </c>
      <c r="M5943" s="15">
        <v>0</v>
      </c>
      <c r="N5943" s="15">
        <v>0</v>
      </c>
      <c r="O5943" s="15">
        <v>98827.617136907196</v>
      </c>
      <c r="P5943" s="15">
        <v>0</v>
      </c>
      <c r="Q5943" s="15">
        <v>0</v>
      </c>
      <c r="R5943" s="15">
        <v>6651.25539179119</v>
      </c>
      <c r="S5943" s="15">
        <v>0</v>
      </c>
      <c r="T5943" s="15">
        <v>0</v>
      </c>
      <c r="U5943" s="15">
        <v>54927.034898853803</v>
      </c>
      <c r="V5943" s="15">
        <v>30330.447673167298</v>
      </c>
      <c r="W5943" s="15">
        <v>65556.113891976303</v>
      </c>
      <c r="X5943" s="15">
        <v>906.51973776131103</v>
      </c>
      <c r="Y5943" s="15">
        <v>0</v>
      </c>
      <c r="Z5943" s="15">
        <v>0</v>
      </c>
      <c r="AA5943" s="15">
        <v>0</v>
      </c>
      <c r="AB5943" s="15">
        <v>0</v>
      </c>
      <c r="AC5943" s="15">
        <v>6305.2025315493802</v>
      </c>
      <c r="AD5943" s="15">
        <v>601.32615491760498</v>
      </c>
      <c r="AE5943" s="15">
        <v>2433.2053558064199</v>
      </c>
      <c r="AF5943" s="15">
        <v>1365.4713966862</v>
      </c>
      <c r="AG5943" s="15">
        <v>14188.276919113099</v>
      </c>
      <c r="AH5943" s="15">
        <v>0</v>
      </c>
      <c r="AI5943" s="15">
        <v>18844.754278290598</v>
      </c>
      <c r="AJ5943" s="15">
        <v>7881.9230710148304</v>
      </c>
      <c r="AK5943" s="15">
        <v>0</v>
      </c>
      <c r="AL5943" s="15">
        <v>0</v>
      </c>
      <c r="AM5943" s="15">
        <v>0</v>
      </c>
      <c r="AN5943" s="15">
        <v>0</v>
      </c>
      <c r="AO5943" s="15">
        <v>0</v>
      </c>
      <c r="AP5943" s="15">
        <v>0</v>
      </c>
      <c r="AQ5943" s="15">
        <v>0</v>
      </c>
      <c r="AR5943" s="15">
        <v>0</v>
      </c>
      <c r="AS5943" s="15">
        <v>0</v>
      </c>
      <c r="AT5943" s="15">
        <v>0</v>
      </c>
      <c r="AU5943" s="15">
        <v>0</v>
      </c>
      <c r="AV5943" s="15">
        <v>0</v>
      </c>
      <c r="AW5943" s="15">
        <v>0</v>
      </c>
      <c r="AX5943" s="15">
        <v>0</v>
      </c>
      <c r="AY5943" s="15">
        <v>0</v>
      </c>
      <c r="AZ5943" s="15">
        <v>0</v>
      </c>
      <c r="BA5943" s="15">
        <v>0</v>
      </c>
      <c r="BB5943" s="15">
        <v>0</v>
      </c>
      <c r="BC5943" s="15">
        <v>0</v>
      </c>
      <c r="BD5943" s="15">
        <v>0</v>
      </c>
      <c r="BE5943" s="15">
        <v>0</v>
      </c>
      <c r="BF5943" s="15">
        <v>0</v>
      </c>
      <c r="BG5943" s="15">
        <v>0</v>
      </c>
      <c r="BH5943" s="15">
        <v>954634.41</v>
      </c>
      <c r="BI5943" s="15">
        <v>1523653.28</v>
      </c>
      <c r="BJ5943" s="15">
        <f t="shared" si="92"/>
        <v>2800549.7600000035</v>
      </c>
    </row>
    <row r="5944" spans="1:62">
      <c r="A5944" s="7" t="s">
        <v>1977</v>
      </c>
      <c r="B5944" s="7" t="s">
        <v>1933</v>
      </c>
      <c r="C5944" s="7" t="s">
        <v>514</v>
      </c>
      <c r="D5944" s="7" t="s">
        <v>22</v>
      </c>
      <c r="E5944" s="7" t="s">
        <v>23</v>
      </c>
      <c r="F5944" s="15">
        <v>0</v>
      </c>
      <c r="G5944" s="15">
        <v>0</v>
      </c>
      <c r="H5944" s="15">
        <v>0</v>
      </c>
      <c r="I5944" s="15">
        <v>8900.4008304739891</v>
      </c>
      <c r="J5944" s="15">
        <v>0</v>
      </c>
      <c r="K5944" s="15">
        <v>0</v>
      </c>
      <c r="L5944" s="15">
        <v>0</v>
      </c>
      <c r="M5944" s="15">
        <v>0</v>
      </c>
      <c r="N5944" s="15">
        <v>0</v>
      </c>
      <c r="O5944" s="15">
        <v>65432.607158441897</v>
      </c>
      <c r="P5944" s="15">
        <v>0</v>
      </c>
      <c r="Q5944" s="15">
        <v>0</v>
      </c>
      <c r="R5944" s="15">
        <v>4403.7182497139602</v>
      </c>
      <c r="S5944" s="15">
        <v>0</v>
      </c>
      <c r="T5944" s="15">
        <v>0</v>
      </c>
      <c r="U5944" s="15">
        <v>36366.546123801498</v>
      </c>
      <c r="V5944" s="15">
        <v>20081.4339658594</v>
      </c>
      <c r="W5944" s="15">
        <v>43403.934764363003</v>
      </c>
      <c r="X5944" s="15">
        <v>600.19609498566103</v>
      </c>
      <c r="Y5944" s="15">
        <v>0</v>
      </c>
      <c r="Z5944" s="15">
        <v>0</v>
      </c>
      <c r="AA5944" s="15">
        <v>0</v>
      </c>
      <c r="AB5944" s="15">
        <v>0</v>
      </c>
      <c r="AC5944" s="15">
        <v>4174.6007062960098</v>
      </c>
      <c r="AD5944" s="15">
        <v>398.13100030847698</v>
      </c>
      <c r="AE5944" s="15">
        <v>1610.9967516644799</v>
      </c>
      <c r="AF5944" s="15">
        <v>904.06260996543801</v>
      </c>
      <c r="AG5944" s="15">
        <v>9393.8918775854399</v>
      </c>
      <c r="AH5944" s="15">
        <v>0</v>
      </c>
      <c r="AI5944" s="15">
        <v>12476.890968448401</v>
      </c>
      <c r="AJ5944" s="15">
        <v>5218.5288980945397</v>
      </c>
      <c r="AK5944" s="15">
        <v>0</v>
      </c>
      <c r="AL5944" s="15">
        <v>0</v>
      </c>
      <c r="AM5944" s="15">
        <v>0</v>
      </c>
      <c r="AN5944" s="15">
        <v>0</v>
      </c>
      <c r="AO5944" s="15">
        <v>0</v>
      </c>
      <c r="AP5944" s="15">
        <v>0</v>
      </c>
      <c r="AQ5944" s="15">
        <v>0</v>
      </c>
      <c r="AR5944" s="15">
        <v>0</v>
      </c>
      <c r="AS5944" s="15">
        <v>0</v>
      </c>
      <c r="AT5944" s="15">
        <v>0</v>
      </c>
      <c r="AU5944" s="15">
        <v>0</v>
      </c>
      <c r="AV5944" s="15">
        <v>0</v>
      </c>
      <c r="AW5944" s="15">
        <v>0</v>
      </c>
      <c r="AX5944" s="15">
        <v>0</v>
      </c>
      <c r="AY5944" s="15">
        <v>0</v>
      </c>
      <c r="AZ5944" s="15">
        <v>0</v>
      </c>
      <c r="BA5944" s="15">
        <v>0</v>
      </c>
      <c r="BB5944" s="15">
        <v>0</v>
      </c>
      <c r="BC5944" s="15">
        <v>0</v>
      </c>
      <c r="BD5944" s="15">
        <v>0</v>
      </c>
      <c r="BE5944" s="15">
        <v>0</v>
      </c>
      <c r="BF5944" s="15">
        <v>0</v>
      </c>
      <c r="BG5944" s="15">
        <v>0</v>
      </c>
      <c r="BH5944" s="15">
        <v>632052.26</v>
      </c>
      <c r="BI5944" s="15">
        <v>1008793</v>
      </c>
      <c r="BJ5944" s="15">
        <f t="shared" si="92"/>
        <v>1854211.200000002</v>
      </c>
    </row>
    <row r="5945" spans="1:62">
      <c r="A5945" s="7" t="s">
        <v>1977</v>
      </c>
      <c r="B5945" s="7" t="s">
        <v>1933</v>
      </c>
      <c r="C5945" s="7" t="s">
        <v>514</v>
      </c>
      <c r="D5945" s="7" t="s">
        <v>663</v>
      </c>
      <c r="E5945" s="7" t="s">
        <v>664</v>
      </c>
      <c r="F5945" s="15">
        <v>0</v>
      </c>
      <c r="G5945" s="15">
        <v>0</v>
      </c>
      <c r="H5945" s="15">
        <v>0</v>
      </c>
      <c r="I5945" s="15">
        <v>1776566.16116541</v>
      </c>
      <c r="J5945" s="15">
        <v>0</v>
      </c>
      <c r="K5945" s="15">
        <v>0</v>
      </c>
      <c r="L5945" s="15">
        <v>0</v>
      </c>
      <c r="M5945" s="15">
        <v>0</v>
      </c>
      <c r="N5945" s="15">
        <v>0</v>
      </c>
      <c r="O5945" s="15">
        <v>13060687.707064399</v>
      </c>
      <c r="P5945" s="15">
        <v>0</v>
      </c>
      <c r="Q5945" s="15">
        <v>0</v>
      </c>
      <c r="R5945" s="15">
        <v>879004.99929863901</v>
      </c>
      <c r="S5945" s="15">
        <v>0</v>
      </c>
      <c r="T5945" s="15">
        <v>0</v>
      </c>
      <c r="U5945" s="15">
        <v>7258951.1947369501</v>
      </c>
      <c r="V5945" s="15">
        <v>4008358.35721834</v>
      </c>
      <c r="W5945" s="15">
        <v>8663650.4616491292</v>
      </c>
      <c r="X5945" s="15">
        <v>119802.25303609901</v>
      </c>
      <c r="Y5945" s="15">
        <v>0</v>
      </c>
      <c r="Z5945" s="15">
        <v>0</v>
      </c>
      <c r="AA5945" s="15">
        <v>0</v>
      </c>
      <c r="AB5945" s="15">
        <v>0</v>
      </c>
      <c r="AC5945" s="15">
        <v>833271.94948227506</v>
      </c>
      <c r="AD5945" s="15">
        <v>79469.012276080699</v>
      </c>
      <c r="AE5945" s="15">
        <v>321563.30588563997</v>
      </c>
      <c r="AF5945" s="15">
        <v>180455.585206936</v>
      </c>
      <c r="AG5945" s="15">
        <v>1875069.5332983299</v>
      </c>
      <c r="AH5945" s="15">
        <v>0</v>
      </c>
      <c r="AI5945" s="15">
        <v>2490452.1395487902</v>
      </c>
      <c r="AJ5945" s="15">
        <v>1041645.43013338</v>
      </c>
      <c r="AK5945" s="15">
        <v>0</v>
      </c>
      <c r="AL5945" s="15">
        <v>0</v>
      </c>
      <c r="AM5945" s="15">
        <v>0</v>
      </c>
      <c r="AN5945" s="15">
        <v>0</v>
      </c>
      <c r="AO5945" s="15">
        <v>0</v>
      </c>
      <c r="AP5945" s="15">
        <v>0</v>
      </c>
      <c r="AQ5945" s="15">
        <v>0</v>
      </c>
      <c r="AR5945" s="15">
        <v>0</v>
      </c>
      <c r="AS5945" s="15">
        <v>0</v>
      </c>
      <c r="AT5945" s="15">
        <v>0</v>
      </c>
      <c r="AU5945" s="15">
        <v>0</v>
      </c>
      <c r="AV5945" s="15">
        <v>0</v>
      </c>
      <c r="AW5945" s="15">
        <v>0</v>
      </c>
      <c r="AX5945" s="15">
        <v>0</v>
      </c>
      <c r="AY5945" s="15">
        <v>0</v>
      </c>
      <c r="AZ5945" s="15">
        <v>0</v>
      </c>
      <c r="BA5945" s="15">
        <v>0</v>
      </c>
      <c r="BB5945" s="15">
        <v>0</v>
      </c>
      <c r="BC5945" s="15">
        <v>0</v>
      </c>
      <c r="BD5945" s="15">
        <v>0</v>
      </c>
      <c r="BE5945" s="15">
        <v>0</v>
      </c>
      <c r="BF5945" s="15">
        <v>0</v>
      </c>
      <c r="BG5945" s="15">
        <v>0</v>
      </c>
      <c r="BH5945" s="15">
        <v>126160908.92</v>
      </c>
      <c r="BI5945" s="15">
        <v>201360314.09</v>
      </c>
      <c r="BJ5945" s="15">
        <f t="shared" si="92"/>
        <v>370110171.10000038</v>
      </c>
    </row>
    <row r="5946" spans="1:62">
      <c r="A5946" s="7" t="s">
        <v>1977</v>
      </c>
      <c r="B5946" s="7" t="s">
        <v>1933</v>
      </c>
      <c r="C5946" s="7" t="s">
        <v>514</v>
      </c>
      <c r="D5946" s="7" t="s">
        <v>26</v>
      </c>
      <c r="E5946" s="7" t="s">
        <v>2301</v>
      </c>
      <c r="F5946" s="15">
        <v>0</v>
      </c>
      <c r="G5946" s="15">
        <v>0</v>
      </c>
      <c r="H5946" s="15">
        <v>0</v>
      </c>
      <c r="I5946" s="15">
        <v>855622.40197784698</v>
      </c>
      <c r="J5946" s="15">
        <v>0</v>
      </c>
      <c r="K5946" s="15">
        <v>0</v>
      </c>
      <c r="L5946" s="15">
        <v>0</v>
      </c>
      <c r="M5946" s="15">
        <v>0</v>
      </c>
      <c r="N5946" s="15">
        <v>0</v>
      </c>
      <c r="O5946" s="15">
        <v>6290234.0659636799</v>
      </c>
      <c r="P5946" s="15">
        <v>0</v>
      </c>
      <c r="Q5946" s="15">
        <v>0</v>
      </c>
      <c r="R5946" s="15">
        <v>423342.73008840199</v>
      </c>
      <c r="S5946" s="15">
        <v>0</v>
      </c>
      <c r="T5946" s="15">
        <v>0</v>
      </c>
      <c r="U5946" s="15">
        <v>3496025.8688066402</v>
      </c>
      <c r="V5946" s="15">
        <v>1930488.8726132901</v>
      </c>
      <c r="W5946" s="15">
        <v>4172551.2845690902</v>
      </c>
      <c r="X5946" s="15">
        <v>57698.6625918067</v>
      </c>
      <c r="Y5946" s="15">
        <v>0</v>
      </c>
      <c r="Z5946" s="15">
        <v>0</v>
      </c>
      <c r="AA5946" s="15">
        <v>0</v>
      </c>
      <c r="AB5946" s="15">
        <v>0</v>
      </c>
      <c r="AC5946" s="15">
        <v>401316.968938037</v>
      </c>
      <c r="AD5946" s="15">
        <v>38273.535009730702</v>
      </c>
      <c r="AE5946" s="15">
        <v>154869.981306703</v>
      </c>
      <c r="AF5946" s="15">
        <v>86910.2680441634</v>
      </c>
      <c r="AG5946" s="15">
        <v>903063.18617695302</v>
      </c>
      <c r="AH5946" s="15">
        <v>0</v>
      </c>
      <c r="AI5946" s="15">
        <v>1199441.19629846</v>
      </c>
      <c r="AJ5946" s="15">
        <v>501672.93761540297</v>
      </c>
      <c r="AK5946" s="15">
        <v>0</v>
      </c>
      <c r="AL5946" s="15">
        <v>0</v>
      </c>
      <c r="AM5946" s="15">
        <v>0</v>
      </c>
      <c r="AN5946" s="15">
        <v>0</v>
      </c>
      <c r="AO5946" s="15">
        <v>0</v>
      </c>
      <c r="AP5946" s="15">
        <v>0</v>
      </c>
      <c r="AQ5946" s="15">
        <v>0</v>
      </c>
      <c r="AR5946" s="15">
        <v>0</v>
      </c>
      <c r="AS5946" s="15">
        <v>0</v>
      </c>
      <c r="AT5946" s="15">
        <v>0</v>
      </c>
      <c r="AU5946" s="15">
        <v>0</v>
      </c>
      <c r="AV5946" s="15">
        <v>0</v>
      </c>
      <c r="AW5946" s="15">
        <v>0</v>
      </c>
      <c r="AX5946" s="15">
        <v>0</v>
      </c>
      <c r="AY5946" s="15">
        <v>0</v>
      </c>
      <c r="AZ5946" s="15">
        <v>0</v>
      </c>
      <c r="BA5946" s="15">
        <v>0</v>
      </c>
      <c r="BB5946" s="15">
        <v>0</v>
      </c>
      <c r="BC5946" s="15">
        <v>0</v>
      </c>
      <c r="BD5946" s="15">
        <v>0</v>
      </c>
      <c r="BE5946" s="15">
        <v>0</v>
      </c>
      <c r="BF5946" s="15">
        <v>0</v>
      </c>
      <c r="BG5946" s="15">
        <v>0</v>
      </c>
      <c r="BH5946" s="15">
        <v>60761091.979999997</v>
      </c>
      <c r="BI5946" s="15">
        <v>96978316.569999993</v>
      </c>
      <c r="BJ5946" s="15">
        <f t="shared" si="92"/>
        <v>178250920.5100002</v>
      </c>
    </row>
    <row r="5947" spans="1:62">
      <c r="A5947" s="7" t="s">
        <v>1978</v>
      </c>
      <c r="B5947" s="7" t="s">
        <v>1933</v>
      </c>
      <c r="C5947" s="7" t="s">
        <v>1979</v>
      </c>
      <c r="D5947" s="7" t="s">
        <v>16</v>
      </c>
      <c r="E5947" s="7" t="s">
        <v>2302</v>
      </c>
      <c r="F5947" s="15">
        <v>0</v>
      </c>
      <c r="G5947" s="15">
        <v>0</v>
      </c>
      <c r="H5947" s="15">
        <v>0</v>
      </c>
      <c r="I5947" s="15">
        <v>86036.842364442506</v>
      </c>
      <c r="J5947" s="15">
        <v>0</v>
      </c>
      <c r="K5947" s="15">
        <v>0</v>
      </c>
      <c r="L5947" s="15">
        <v>0</v>
      </c>
      <c r="M5947" s="15">
        <v>0</v>
      </c>
      <c r="N5947" s="15">
        <v>0</v>
      </c>
      <c r="O5947" s="15">
        <v>622055.41138374701</v>
      </c>
      <c r="P5947" s="15">
        <v>0</v>
      </c>
      <c r="Q5947" s="15">
        <v>0</v>
      </c>
      <c r="R5947" s="15">
        <v>41865.293590047797</v>
      </c>
      <c r="S5947" s="15">
        <v>0</v>
      </c>
      <c r="T5947" s="15">
        <v>0</v>
      </c>
      <c r="U5947" s="15">
        <v>345729.85905671498</v>
      </c>
      <c r="V5947" s="15">
        <v>190910.37717499401</v>
      </c>
      <c r="W5947" s="15">
        <v>412633.00192314602</v>
      </c>
      <c r="X5947" s="15">
        <v>5705.9339846523999</v>
      </c>
      <c r="Y5947" s="15">
        <v>0</v>
      </c>
      <c r="Z5947" s="15">
        <v>0</v>
      </c>
      <c r="AA5947" s="15">
        <v>0</v>
      </c>
      <c r="AB5947" s="15">
        <v>0</v>
      </c>
      <c r="AC5947" s="15">
        <v>39687.136329890498</v>
      </c>
      <c r="AD5947" s="15">
        <v>3784.9576708852701</v>
      </c>
      <c r="AE5947" s="15">
        <v>15315.4244049483</v>
      </c>
      <c r="AF5947" s="15">
        <v>8594.73391733073</v>
      </c>
      <c r="AG5947" s="15">
        <v>89305.960495520703</v>
      </c>
      <c r="AH5947" s="15">
        <v>0</v>
      </c>
      <c r="AI5947" s="15">
        <v>118615.441044886</v>
      </c>
      <c r="AJ5947" s="15">
        <v>49611.576658792597</v>
      </c>
      <c r="AK5947" s="15">
        <v>0</v>
      </c>
      <c r="AL5947" s="15">
        <v>0</v>
      </c>
      <c r="AM5947" s="15">
        <v>0</v>
      </c>
      <c r="AN5947" s="15">
        <v>0</v>
      </c>
      <c r="AO5947" s="15">
        <v>0</v>
      </c>
      <c r="AP5947" s="15">
        <v>0</v>
      </c>
      <c r="AQ5947" s="15">
        <v>0</v>
      </c>
      <c r="AR5947" s="15">
        <v>0</v>
      </c>
      <c r="AS5947" s="15">
        <v>0</v>
      </c>
      <c r="AT5947" s="15">
        <v>0</v>
      </c>
      <c r="AU5947" s="15">
        <v>0</v>
      </c>
      <c r="AV5947" s="15">
        <v>0</v>
      </c>
      <c r="AW5947" s="15">
        <v>0</v>
      </c>
      <c r="AX5947" s="15">
        <v>0</v>
      </c>
      <c r="AY5947" s="15">
        <v>0</v>
      </c>
      <c r="AZ5947" s="15">
        <v>0</v>
      </c>
      <c r="BA5947" s="15">
        <v>0</v>
      </c>
      <c r="BB5947" s="15">
        <v>0</v>
      </c>
      <c r="BC5947" s="15">
        <v>0</v>
      </c>
      <c r="BD5947" s="15">
        <v>0</v>
      </c>
      <c r="BE5947" s="15">
        <v>0</v>
      </c>
      <c r="BF5947" s="15">
        <v>0</v>
      </c>
      <c r="BG5947" s="15">
        <v>0</v>
      </c>
      <c r="BH5947" s="15">
        <v>6015404.4000000004</v>
      </c>
      <c r="BI5947" s="15">
        <v>8878263.9900000002</v>
      </c>
      <c r="BJ5947" s="15">
        <f t="shared" si="92"/>
        <v>16923520.34</v>
      </c>
    </row>
    <row r="5948" spans="1:62">
      <c r="A5948" s="7" t="s">
        <v>1978</v>
      </c>
      <c r="B5948" s="7" t="s">
        <v>1933</v>
      </c>
      <c r="C5948" s="7" t="s">
        <v>1979</v>
      </c>
      <c r="D5948" s="7" t="s">
        <v>18</v>
      </c>
      <c r="E5948" s="7" t="s">
        <v>2299</v>
      </c>
      <c r="F5948" s="15">
        <v>0</v>
      </c>
      <c r="G5948" s="15">
        <v>0</v>
      </c>
      <c r="H5948" s="15">
        <v>0</v>
      </c>
      <c r="I5948" s="15">
        <v>20861.687493662401</v>
      </c>
      <c r="J5948" s="15">
        <v>0</v>
      </c>
      <c r="K5948" s="15">
        <v>0</v>
      </c>
      <c r="L5948" s="15">
        <v>0</v>
      </c>
      <c r="M5948" s="15">
        <v>0</v>
      </c>
      <c r="N5948" s="15">
        <v>0</v>
      </c>
      <c r="O5948" s="15">
        <v>150832.19280712001</v>
      </c>
      <c r="P5948" s="15">
        <v>0</v>
      </c>
      <c r="Q5948" s="15">
        <v>0</v>
      </c>
      <c r="R5948" s="15">
        <v>10151.2404186856</v>
      </c>
      <c r="S5948" s="15">
        <v>0</v>
      </c>
      <c r="T5948" s="15">
        <v>0</v>
      </c>
      <c r="U5948" s="15">
        <v>83830.462377010204</v>
      </c>
      <c r="V5948" s="15">
        <v>46290.781001139301</v>
      </c>
      <c r="W5948" s="15">
        <v>100052.727402861</v>
      </c>
      <c r="X5948" s="15">
        <v>1383.5399856153001</v>
      </c>
      <c r="Y5948" s="15">
        <v>0</v>
      </c>
      <c r="Z5948" s="15">
        <v>0</v>
      </c>
      <c r="AA5948" s="15">
        <v>0</v>
      </c>
      <c r="AB5948" s="15">
        <v>0</v>
      </c>
      <c r="AC5948" s="15">
        <v>9623.0941638407403</v>
      </c>
      <c r="AD5948" s="15">
        <v>917.75339420617797</v>
      </c>
      <c r="AE5948" s="15">
        <v>3713.5904687837401</v>
      </c>
      <c r="AF5948" s="15">
        <v>2083.9985307112702</v>
      </c>
      <c r="AG5948" s="15">
        <v>21654.363270180798</v>
      </c>
      <c r="AH5948" s="15">
        <v>0</v>
      </c>
      <c r="AI5948" s="15">
        <v>28761.146910989199</v>
      </c>
      <c r="AJ5948" s="15">
        <v>12029.5117751944</v>
      </c>
      <c r="AK5948" s="15">
        <v>0</v>
      </c>
      <c r="AL5948" s="15">
        <v>0</v>
      </c>
      <c r="AM5948" s="15">
        <v>0</v>
      </c>
      <c r="AN5948" s="15">
        <v>0</v>
      </c>
      <c r="AO5948" s="15">
        <v>0</v>
      </c>
      <c r="AP5948" s="15">
        <v>0</v>
      </c>
      <c r="AQ5948" s="15">
        <v>0</v>
      </c>
      <c r="AR5948" s="15">
        <v>0</v>
      </c>
      <c r="AS5948" s="15">
        <v>0</v>
      </c>
      <c r="AT5948" s="15">
        <v>0</v>
      </c>
      <c r="AU5948" s="15">
        <v>0</v>
      </c>
      <c r="AV5948" s="15">
        <v>0</v>
      </c>
      <c r="AW5948" s="15">
        <v>0</v>
      </c>
      <c r="AX5948" s="15">
        <v>0</v>
      </c>
      <c r="AY5948" s="15">
        <v>0</v>
      </c>
      <c r="AZ5948" s="15">
        <v>0</v>
      </c>
      <c r="BA5948" s="15">
        <v>0</v>
      </c>
      <c r="BB5948" s="15">
        <v>0</v>
      </c>
      <c r="BC5948" s="15">
        <v>0</v>
      </c>
      <c r="BD5948" s="15">
        <v>0</v>
      </c>
      <c r="BE5948" s="15">
        <v>0</v>
      </c>
      <c r="BF5948" s="15">
        <v>0</v>
      </c>
      <c r="BG5948" s="15">
        <v>0</v>
      </c>
      <c r="BH5948" s="15">
        <v>1458578.48</v>
      </c>
      <c r="BI5948" s="15">
        <v>2152747.16</v>
      </c>
      <c r="BJ5948" s="15">
        <f t="shared" si="92"/>
        <v>4103511.7300000004</v>
      </c>
    </row>
    <row r="5949" spans="1:62">
      <c r="A5949" s="7" t="s">
        <v>1978</v>
      </c>
      <c r="B5949" s="7" t="s">
        <v>1933</v>
      </c>
      <c r="C5949" s="7" t="s">
        <v>1979</v>
      </c>
      <c r="D5949" s="7" t="s">
        <v>273</v>
      </c>
      <c r="E5949" s="7" t="s">
        <v>274</v>
      </c>
      <c r="F5949" s="15">
        <v>0</v>
      </c>
      <c r="G5949" s="15">
        <v>0</v>
      </c>
      <c r="H5949" s="15">
        <v>0</v>
      </c>
      <c r="I5949" s="15">
        <v>2338575.4701420302</v>
      </c>
      <c r="J5949" s="15">
        <v>0</v>
      </c>
      <c r="K5949" s="15">
        <v>0</v>
      </c>
      <c r="L5949" s="15">
        <v>0</v>
      </c>
      <c r="M5949" s="15">
        <v>0</v>
      </c>
      <c r="N5949" s="15">
        <v>0</v>
      </c>
      <c r="O5949" s="15">
        <v>16908146.395808998</v>
      </c>
      <c r="P5949" s="15">
        <v>0</v>
      </c>
      <c r="Q5949" s="15">
        <v>0</v>
      </c>
      <c r="R5949" s="15">
        <v>1137944.46599126</v>
      </c>
      <c r="S5949" s="15">
        <v>0</v>
      </c>
      <c r="T5949" s="15">
        <v>0</v>
      </c>
      <c r="U5949" s="15">
        <v>9397315.6785660908</v>
      </c>
      <c r="V5949" s="15">
        <v>5189152.8418239197</v>
      </c>
      <c r="W5949" s="15">
        <v>11215816.2706741</v>
      </c>
      <c r="X5949" s="15">
        <v>155093.526029642</v>
      </c>
      <c r="Y5949" s="15">
        <v>0</v>
      </c>
      <c r="Z5949" s="15">
        <v>0</v>
      </c>
      <c r="AA5949" s="15">
        <v>0</v>
      </c>
      <c r="AB5949" s="15">
        <v>0</v>
      </c>
      <c r="AC5949" s="15">
        <v>1078739.76950625</v>
      </c>
      <c r="AD5949" s="15">
        <v>102879.288934903</v>
      </c>
      <c r="AE5949" s="15">
        <v>416289.98512652202</v>
      </c>
      <c r="AF5949" s="15">
        <v>233614.267552131</v>
      </c>
      <c r="AG5949" s="15">
        <v>2427433.6762341601</v>
      </c>
      <c r="AH5949" s="15">
        <v>0</v>
      </c>
      <c r="AI5949" s="15">
        <v>3224097.41204414</v>
      </c>
      <c r="AJ5949" s="15">
        <v>1348496.91156579</v>
      </c>
      <c r="AK5949" s="15">
        <v>0</v>
      </c>
      <c r="AL5949" s="15">
        <v>0</v>
      </c>
      <c r="AM5949" s="15">
        <v>0</v>
      </c>
      <c r="AN5949" s="15">
        <v>0</v>
      </c>
      <c r="AO5949" s="15">
        <v>0</v>
      </c>
      <c r="AP5949" s="15">
        <v>0</v>
      </c>
      <c r="AQ5949" s="15">
        <v>0</v>
      </c>
      <c r="AR5949" s="15">
        <v>0</v>
      </c>
      <c r="AS5949" s="15">
        <v>0</v>
      </c>
      <c r="AT5949" s="15">
        <v>0</v>
      </c>
      <c r="AU5949" s="15">
        <v>0</v>
      </c>
      <c r="AV5949" s="15">
        <v>0</v>
      </c>
      <c r="AW5949" s="15">
        <v>0</v>
      </c>
      <c r="AX5949" s="15">
        <v>0</v>
      </c>
      <c r="AY5949" s="15">
        <v>0</v>
      </c>
      <c r="AZ5949" s="15">
        <v>0</v>
      </c>
      <c r="BA5949" s="15">
        <v>0</v>
      </c>
      <c r="BB5949" s="15">
        <v>0</v>
      </c>
      <c r="BC5949" s="15">
        <v>0</v>
      </c>
      <c r="BD5949" s="15">
        <v>0</v>
      </c>
      <c r="BE5949" s="15">
        <v>0</v>
      </c>
      <c r="BF5949" s="15">
        <v>0</v>
      </c>
      <c r="BG5949" s="15">
        <v>0</v>
      </c>
      <c r="BH5949" s="15">
        <v>163505270.12</v>
      </c>
      <c r="BI5949" s="15">
        <v>241320924.72999999</v>
      </c>
      <c r="BJ5949" s="15">
        <f t="shared" si="92"/>
        <v>459999790.80999994</v>
      </c>
    </row>
    <row r="5950" spans="1:62">
      <c r="A5950" s="7" t="s">
        <v>1978</v>
      </c>
      <c r="B5950" s="7" t="s">
        <v>1933</v>
      </c>
      <c r="C5950" s="7" t="s">
        <v>1979</v>
      </c>
      <c r="D5950" s="7" t="s">
        <v>37</v>
      </c>
      <c r="E5950" s="7" t="s">
        <v>38</v>
      </c>
      <c r="F5950" s="15">
        <v>0</v>
      </c>
      <c r="G5950" s="15">
        <v>0</v>
      </c>
      <c r="H5950" s="15">
        <v>0</v>
      </c>
      <c r="I5950" s="15">
        <v>0</v>
      </c>
      <c r="J5950" s="15">
        <v>0</v>
      </c>
      <c r="K5950" s="15">
        <v>0</v>
      </c>
      <c r="L5950" s="15">
        <v>0</v>
      </c>
      <c r="M5950" s="15">
        <v>0</v>
      </c>
      <c r="N5950" s="15">
        <v>0</v>
      </c>
      <c r="O5950" s="15">
        <v>0</v>
      </c>
      <c r="P5950" s="15">
        <v>0</v>
      </c>
      <c r="Q5950" s="15">
        <v>0</v>
      </c>
      <c r="R5950" s="15">
        <v>0</v>
      </c>
      <c r="S5950" s="15">
        <v>0</v>
      </c>
      <c r="T5950" s="15">
        <v>0</v>
      </c>
      <c r="U5950" s="15">
        <v>0</v>
      </c>
      <c r="V5950" s="15">
        <v>0</v>
      </c>
      <c r="W5950" s="15">
        <v>0</v>
      </c>
      <c r="X5950" s="15">
        <v>0</v>
      </c>
      <c r="Y5950" s="15">
        <v>0</v>
      </c>
      <c r="Z5950" s="15">
        <v>0</v>
      </c>
      <c r="AA5950" s="15">
        <v>0</v>
      </c>
      <c r="AB5950" s="15">
        <v>0</v>
      </c>
      <c r="AC5950" s="15">
        <v>0</v>
      </c>
      <c r="AD5950" s="15">
        <v>0</v>
      </c>
      <c r="AE5950" s="15">
        <v>0</v>
      </c>
      <c r="AF5950" s="15">
        <v>0</v>
      </c>
      <c r="AG5950" s="15">
        <v>0</v>
      </c>
      <c r="AH5950" s="15">
        <v>0</v>
      </c>
      <c r="AI5950" s="15">
        <v>0</v>
      </c>
      <c r="AJ5950" s="15">
        <v>0</v>
      </c>
      <c r="AK5950" s="15">
        <v>0</v>
      </c>
      <c r="AL5950" s="15">
        <v>0</v>
      </c>
      <c r="AM5950" s="15">
        <v>0</v>
      </c>
      <c r="AN5950" s="15">
        <v>0</v>
      </c>
      <c r="AO5950" s="15">
        <v>0</v>
      </c>
      <c r="AP5950" s="15">
        <v>0</v>
      </c>
      <c r="AQ5950" s="15">
        <v>0</v>
      </c>
      <c r="AR5950" s="15">
        <v>0</v>
      </c>
      <c r="AS5950" s="15">
        <v>0</v>
      </c>
      <c r="AT5950" s="15">
        <v>0</v>
      </c>
      <c r="AU5950" s="15">
        <v>0</v>
      </c>
      <c r="AV5950" s="15">
        <v>0</v>
      </c>
      <c r="AW5950" s="15">
        <v>0</v>
      </c>
      <c r="AX5950" s="15">
        <v>0</v>
      </c>
      <c r="AY5950" s="15">
        <v>0</v>
      </c>
      <c r="AZ5950" s="15">
        <v>0</v>
      </c>
      <c r="BA5950" s="15">
        <v>0</v>
      </c>
      <c r="BB5950" s="15">
        <v>0</v>
      </c>
      <c r="BC5950" s="15">
        <v>0</v>
      </c>
      <c r="BD5950" s="15">
        <v>0</v>
      </c>
      <c r="BE5950" s="15">
        <v>0</v>
      </c>
      <c r="BF5950" s="15">
        <v>0</v>
      </c>
      <c r="BG5950" s="15">
        <v>0</v>
      </c>
      <c r="BH5950" s="15">
        <v>0</v>
      </c>
      <c r="BI5950" s="15">
        <v>-207652.5</v>
      </c>
      <c r="BJ5950" s="15">
        <f t="shared" si="92"/>
        <v>-207652.5</v>
      </c>
    </row>
    <row r="5951" spans="1:62">
      <c r="A5951" s="7" t="s">
        <v>1980</v>
      </c>
      <c r="B5951" s="7" t="s">
        <v>1933</v>
      </c>
      <c r="C5951" s="7" t="s">
        <v>1981</v>
      </c>
      <c r="D5951" s="7" t="s">
        <v>10</v>
      </c>
      <c r="E5951" s="7" t="s">
        <v>11</v>
      </c>
      <c r="F5951" s="15">
        <v>0</v>
      </c>
      <c r="G5951" s="15">
        <v>0</v>
      </c>
      <c r="H5951" s="15">
        <v>0</v>
      </c>
      <c r="I5951" s="15">
        <v>471280.472653659</v>
      </c>
      <c r="J5951" s="15">
        <v>0</v>
      </c>
      <c r="K5951" s="15">
        <v>0</v>
      </c>
      <c r="L5951" s="15">
        <v>0</v>
      </c>
      <c r="M5951" s="15">
        <v>0</v>
      </c>
      <c r="N5951" s="15">
        <v>0</v>
      </c>
      <c r="O5951" s="15">
        <v>1439369.0716504301</v>
      </c>
      <c r="P5951" s="15">
        <v>0</v>
      </c>
      <c r="Q5951" s="15">
        <v>0</v>
      </c>
      <c r="R5951" s="15">
        <v>96871.7924174277</v>
      </c>
      <c r="S5951" s="15">
        <v>0</v>
      </c>
      <c r="T5951" s="15">
        <v>0</v>
      </c>
      <c r="U5951" s="15">
        <v>799981.57278877206</v>
      </c>
      <c r="V5951" s="15">
        <v>441746.01514074299</v>
      </c>
      <c r="W5951" s="15">
        <v>954788.17274403304</v>
      </c>
      <c r="X5951" s="15">
        <v>13202.9259856351</v>
      </c>
      <c r="Y5951" s="15">
        <v>0</v>
      </c>
      <c r="Z5951" s="15">
        <v>0</v>
      </c>
      <c r="AA5951" s="15">
        <v>0</v>
      </c>
      <c r="AB5951" s="15">
        <v>0</v>
      </c>
      <c r="AC5951" s="15">
        <v>91831.725454204701</v>
      </c>
      <c r="AD5951" s="15">
        <v>8757.9605237165106</v>
      </c>
      <c r="AE5951" s="15">
        <v>35438.254290559897</v>
      </c>
      <c r="AF5951" s="15">
        <v>19887.2999658599</v>
      </c>
      <c r="AG5951" s="15">
        <v>206644.36437426199</v>
      </c>
      <c r="AH5951" s="15">
        <v>0</v>
      </c>
      <c r="AI5951" s="15">
        <v>274463.30497943697</v>
      </c>
      <c r="AJ5951" s="15">
        <v>114795.817031157</v>
      </c>
      <c r="AK5951" s="15">
        <v>0</v>
      </c>
      <c r="AL5951" s="15">
        <v>0</v>
      </c>
      <c r="AM5951" s="15">
        <v>0</v>
      </c>
      <c r="AN5951" s="15">
        <v>0</v>
      </c>
      <c r="AO5951" s="15">
        <v>0</v>
      </c>
      <c r="AP5951" s="15">
        <v>0</v>
      </c>
      <c r="AQ5951" s="15">
        <v>0</v>
      </c>
      <c r="AR5951" s="15">
        <v>0</v>
      </c>
      <c r="AS5951" s="15">
        <v>0</v>
      </c>
      <c r="AT5951" s="15">
        <v>0</v>
      </c>
      <c r="AU5951" s="15">
        <v>0</v>
      </c>
      <c r="AV5951" s="15">
        <v>0</v>
      </c>
      <c r="AW5951" s="15">
        <v>0</v>
      </c>
      <c r="AX5951" s="15">
        <v>0</v>
      </c>
      <c r="AY5951" s="15">
        <v>0</v>
      </c>
      <c r="AZ5951" s="15">
        <v>0</v>
      </c>
      <c r="BA5951" s="15">
        <v>0</v>
      </c>
      <c r="BB5951" s="15">
        <v>0</v>
      </c>
      <c r="BC5951" s="15">
        <v>0</v>
      </c>
      <c r="BD5951" s="15">
        <v>0</v>
      </c>
      <c r="BE5951" s="15">
        <v>0</v>
      </c>
      <c r="BF5951" s="15">
        <v>0</v>
      </c>
      <c r="BG5951" s="15">
        <v>0</v>
      </c>
      <c r="BH5951" s="15">
        <v>14227270.32</v>
      </c>
      <c r="BI5951" s="15">
        <v>26523862.48</v>
      </c>
      <c r="BJ5951" s="15">
        <f t="shared" si="92"/>
        <v>45720191.5499999</v>
      </c>
    </row>
    <row r="5952" spans="1:62">
      <c r="A5952" s="7" t="s">
        <v>1980</v>
      </c>
      <c r="B5952" s="7" t="s">
        <v>1933</v>
      </c>
      <c r="C5952" s="7" t="s">
        <v>1981</v>
      </c>
      <c r="D5952" s="7" t="s">
        <v>12</v>
      </c>
      <c r="E5952" s="7" t="s">
        <v>2294</v>
      </c>
      <c r="F5952" s="15">
        <v>0</v>
      </c>
      <c r="G5952" s="15">
        <v>0</v>
      </c>
      <c r="H5952" s="15">
        <v>0</v>
      </c>
      <c r="I5952" s="15">
        <v>234045.136763469</v>
      </c>
      <c r="J5952" s="15">
        <v>0</v>
      </c>
      <c r="K5952" s="15">
        <v>0</v>
      </c>
      <c r="L5952" s="15">
        <v>0</v>
      </c>
      <c r="M5952" s="15">
        <v>0</v>
      </c>
      <c r="N5952" s="15">
        <v>0</v>
      </c>
      <c r="O5952" s="15">
        <v>714812.83603936201</v>
      </c>
      <c r="P5952" s="15">
        <v>0</v>
      </c>
      <c r="Q5952" s="15">
        <v>0</v>
      </c>
      <c r="R5952" s="15">
        <v>48108.023184573998</v>
      </c>
      <c r="S5952" s="15">
        <v>0</v>
      </c>
      <c r="T5952" s="15">
        <v>0</v>
      </c>
      <c r="U5952" s="15">
        <v>397283.16252389801</v>
      </c>
      <c r="V5952" s="15">
        <v>219377.870562255</v>
      </c>
      <c r="W5952" s="15">
        <v>474162.50287595001</v>
      </c>
      <c r="X5952" s="15">
        <v>6556.7762665541204</v>
      </c>
      <c r="Y5952" s="15">
        <v>0</v>
      </c>
      <c r="Z5952" s="15">
        <v>0</v>
      </c>
      <c r="AA5952" s="15">
        <v>0</v>
      </c>
      <c r="AB5952" s="15">
        <v>0</v>
      </c>
      <c r="AC5952" s="15">
        <v>45605.048352914797</v>
      </c>
      <c r="AD5952" s="15">
        <v>4349.3380003644797</v>
      </c>
      <c r="AE5952" s="15">
        <v>17599.182553417599</v>
      </c>
      <c r="AF5952" s="15">
        <v>9876.3392723602101</v>
      </c>
      <c r="AG5952" s="15">
        <v>102622.772059806</v>
      </c>
      <c r="AH5952" s="15">
        <v>0</v>
      </c>
      <c r="AI5952" s="15">
        <v>136302.70184708701</v>
      </c>
      <c r="AJ5952" s="15">
        <v>57009.3696979378</v>
      </c>
      <c r="AK5952" s="15">
        <v>0</v>
      </c>
      <c r="AL5952" s="15">
        <v>0</v>
      </c>
      <c r="AM5952" s="15">
        <v>0</v>
      </c>
      <c r="AN5952" s="15">
        <v>0</v>
      </c>
      <c r="AO5952" s="15">
        <v>0</v>
      </c>
      <c r="AP5952" s="15">
        <v>0</v>
      </c>
      <c r="AQ5952" s="15">
        <v>0</v>
      </c>
      <c r="AR5952" s="15">
        <v>0</v>
      </c>
      <c r="AS5952" s="15">
        <v>0</v>
      </c>
      <c r="AT5952" s="15">
        <v>0</v>
      </c>
      <c r="AU5952" s="15">
        <v>0</v>
      </c>
      <c r="AV5952" s="15">
        <v>0</v>
      </c>
      <c r="AW5952" s="15">
        <v>0</v>
      </c>
      <c r="AX5952" s="15">
        <v>0</v>
      </c>
      <c r="AY5952" s="15">
        <v>0</v>
      </c>
      <c r="AZ5952" s="15">
        <v>0</v>
      </c>
      <c r="BA5952" s="15">
        <v>0</v>
      </c>
      <c r="BB5952" s="15">
        <v>0</v>
      </c>
      <c r="BC5952" s="15">
        <v>0</v>
      </c>
      <c r="BD5952" s="15">
        <v>0</v>
      </c>
      <c r="BE5952" s="15">
        <v>0</v>
      </c>
      <c r="BF5952" s="15">
        <v>0</v>
      </c>
      <c r="BG5952" s="15">
        <v>0</v>
      </c>
      <c r="BH5952" s="15">
        <v>7065481.4500000002</v>
      </c>
      <c r="BI5952" s="15">
        <v>13172158.41</v>
      </c>
      <c r="BJ5952" s="15">
        <f t="shared" si="92"/>
        <v>22705350.91999995</v>
      </c>
    </row>
    <row r="5953" spans="1:62">
      <c r="A5953" s="7" t="s">
        <v>1980</v>
      </c>
      <c r="B5953" s="7" t="s">
        <v>1933</v>
      </c>
      <c r="C5953" s="7" t="s">
        <v>1981</v>
      </c>
      <c r="D5953" s="7" t="s">
        <v>13</v>
      </c>
      <c r="E5953" s="7" t="s">
        <v>2295</v>
      </c>
      <c r="F5953" s="15">
        <v>0</v>
      </c>
      <c r="G5953" s="15">
        <v>0</v>
      </c>
      <c r="H5953" s="15">
        <v>0</v>
      </c>
      <c r="I5953" s="15">
        <v>161530.60461540901</v>
      </c>
      <c r="J5953" s="15">
        <v>0</v>
      </c>
      <c r="K5953" s="15">
        <v>0</v>
      </c>
      <c r="L5953" s="15">
        <v>0</v>
      </c>
      <c r="M5953" s="15">
        <v>0</v>
      </c>
      <c r="N5953" s="15">
        <v>0</v>
      </c>
      <c r="O5953" s="15">
        <v>493341.37503990898</v>
      </c>
      <c r="P5953" s="15">
        <v>0</v>
      </c>
      <c r="Q5953" s="15">
        <v>0</v>
      </c>
      <c r="R5953" s="15">
        <v>33202.647059100404</v>
      </c>
      <c r="S5953" s="15">
        <v>0</v>
      </c>
      <c r="T5953" s="15">
        <v>0</v>
      </c>
      <c r="U5953" s="15">
        <v>274192.36448763299</v>
      </c>
      <c r="V5953" s="15">
        <v>151407.71802053999</v>
      </c>
      <c r="W5953" s="15">
        <v>327252.07126569399</v>
      </c>
      <c r="X5953" s="15">
        <v>4525.2811030840703</v>
      </c>
      <c r="Y5953" s="15">
        <v>0</v>
      </c>
      <c r="Z5953" s="15">
        <v>0</v>
      </c>
      <c r="AA5953" s="15">
        <v>0</v>
      </c>
      <c r="AB5953" s="15">
        <v>0</v>
      </c>
      <c r="AC5953" s="15">
        <v>31475.172421147799</v>
      </c>
      <c r="AD5953" s="15">
        <v>3001.7765230715399</v>
      </c>
      <c r="AE5953" s="15">
        <v>12146.403201975099</v>
      </c>
      <c r="AF5953" s="15">
        <v>6816.3392587966</v>
      </c>
      <c r="AG5953" s="15">
        <v>70827.015025236804</v>
      </c>
      <c r="AH5953" s="15">
        <v>0</v>
      </c>
      <c r="AI5953" s="15">
        <v>94071.845048951902</v>
      </c>
      <c r="AJ5953" s="15">
        <v>39346.0769294165</v>
      </c>
      <c r="AK5953" s="15">
        <v>0</v>
      </c>
      <c r="AL5953" s="15">
        <v>0</v>
      </c>
      <c r="AM5953" s="15">
        <v>0</v>
      </c>
      <c r="AN5953" s="15">
        <v>0</v>
      </c>
      <c r="AO5953" s="15">
        <v>0</v>
      </c>
      <c r="AP5953" s="15">
        <v>0</v>
      </c>
      <c r="AQ5953" s="15">
        <v>0</v>
      </c>
      <c r="AR5953" s="15">
        <v>0</v>
      </c>
      <c r="AS5953" s="15">
        <v>0</v>
      </c>
      <c r="AT5953" s="15">
        <v>0</v>
      </c>
      <c r="AU5953" s="15">
        <v>0</v>
      </c>
      <c r="AV5953" s="15">
        <v>0</v>
      </c>
      <c r="AW5953" s="15">
        <v>0</v>
      </c>
      <c r="AX5953" s="15">
        <v>0</v>
      </c>
      <c r="AY5953" s="15">
        <v>0</v>
      </c>
      <c r="AZ5953" s="15">
        <v>0</v>
      </c>
      <c r="BA5953" s="15">
        <v>0</v>
      </c>
      <c r="BB5953" s="15">
        <v>0</v>
      </c>
      <c r="BC5953" s="15">
        <v>0</v>
      </c>
      <c r="BD5953" s="15">
        <v>0</v>
      </c>
      <c r="BE5953" s="15">
        <v>0</v>
      </c>
      <c r="BF5953" s="15">
        <v>0</v>
      </c>
      <c r="BG5953" s="15">
        <v>0</v>
      </c>
      <c r="BH5953" s="15">
        <v>4876373.45</v>
      </c>
      <c r="BI5953" s="15">
        <v>9091010.1300000008</v>
      </c>
      <c r="BJ5953" s="15">
        <f t="shared" si="92"/>
        <v>15670520.269999966</v>
      </c>
    </row>
    <row r="5954" spans="1:62">
      <c r="A5954" s="7" t="s">
        <v>1980</v>
      </c>
      <c r="B5954" s="7" t="s">
        <v>1933</v>
      </c>
      <c r="C5954" s="7" t="s">
        <v>1981</v>
      </c>
      <c r="D5954" s="7" t="s">
        <v>1935</v>
      </c>
      <c r="E5954" s="7" t="s">
        <v>2310</v>
      </c>
      <c r="F5954" s="15">
        <v>0</v>
      </c>
      <c r="G5954" s="15">
        <v>0</v>
      </c>
      <c r="H5954" s="15">
        <v>0</v>
      </c>
      <c r="I5954" s="15">
        <v>609358.39814079297</v>
      </c>
      <c r="J5954" s="15">
        <v>0</v>
      </c>
      <c r="K5954" s="15">
        <v>0</v>
      </c>
      <c r="L5954" s="15">
        <v>0</v>
      </c>
      <c r="M5954" s="15">
        <v>0</v>
      </c>
      <c r="N5954" s="15">
        <v>0</v>
      </c>
      <c r="O5954" s="15">
        <v>1861082.0577725801</v>
      </c>
      <c r="P5954" s="15">
        <v>0</v>
      </c>
      <c r="Q5954" s="15">
        <v>0</v>
      </c>
      <c r="R5954" s="15">
        <v>125253.73674009999</v>
      </c>
      <c r="S5954" s="15">
        <v>0</v>
      </c>
      <c r="T5954" s="15">
        <v>0</v>
      </c>
      <c r="U5954" s="15">
        <v>1034363.86190981</v>
      </c>
      <c r="V5954" s="15">
        <v>571170.79911151202</v>
      </c>
      <c r="W5954" s="15">
        <v>1234526.4131803899</v>
      </c>
      <c r="X5954" s="15">
        <v>17071.180106565698</v>
      </c>
      <c r="Y5954" s="15">
        <v>0</v>
      </c>
      <c r="Z5954" s="15">
        <v>0</v>
      </c>
      <c r="AA5954" s="15">
        <v>0</v>
      </c>
      <c r="AB5954" s="15">
        <v>0</v>
      </c>
      <c r="AC5954" s="15">
        <v>118737.007723218</v>
      </c>
      <c r="AD5954" s="15">
        <v>11323.908172266099</v>
      </c>
      <c r="AE5954" s="15">
        <v>45821.117403418</v>
      </c>
      <c r="AF5954" s="15">
        <v>25713.972790567201</v>
      </c>
      <c r="AG5954" s="15">
        <v>267187.98288182099</v>
      </c>
      <c r="AH5954" s="15">
        <v>0</v>
      </c>
      <c r="AI5954" s="15">
        <v>354876.82935169199</v>
      </c>
      <c r="AJ5954" s="15">
        <v>148429.224715144</v>
      </c>
      <c r="AK5954" s="15">
        <v>0</v>
      </c>
      <c r="AL5954" s="15">
        <v>0</v>
      </c>
      <c r="AM5954" s="15">
        <v>0</v>
      </c>
      <c r="AN5954" s="15">
        <v>0</v>
      </c>
      <c r="AO5954" s="15">
        <v>0</v>
      </c>
      <c r="AP5954" s="15">
        <v>0</v>
      </c>
      <c r="AQ5954" s="15">
        <v>0</v>
      </c>
      <c r="AR5954" s="15">
        <v>0</v>
      </c>
      <c r="AS5954" s="15">
        <v>0</v>
      </c>
      <c r="AT5954" s="15">
        <v>0</v>
      </c>
      <c r="AU5954" s="15">
        <v>0</v>
      </c>
      <c r="AV5954" s="15">
        <v>0</v>
      </c>
      <c r="AW5954" s="15">
        <v>0</v>
      </c>
      <c r="AX5954" s="15">
        <v>0</v>
      </c>
      <c r="AY5954" s="15">
        <v>0</v>
      </c>
      <c r="AZ5954" s="15">
        <v>0</v>
      </c>
      <c r="BA5954" s="15">
        <v>0</v>
      </c>
      <c r="BB5954" s="15">
        <v>0</v>
      </c>
      <c r="BC5954" s="15">
        <v>0</v>
      </c>
      <c r="BD5954" s="15">
        <v>0</v>
      </c>
      <c r="BE5954" s="15">
        <v>0</v>
      </c>
      <c r="BF5954" s="15">
        <v>0</v>
      </c>
      <c r="BG5954" s="15">
        <v>0</v>
      </c>
      <c r="BH5954" s="15">
        <v>18395641.59</v>
      </c>
      <c r="BI5954" s="15">
        <v>34294946.020000003</v>
      </c>
      <c r="BJ5954" s="15">
        <f t="shared" si="92"/>
        <v>59115504.099999882</v>
      </c>
    </row>
    <row r="5955" spans="1:62">
      <c r="A5955" s="7" t="s">
        <v>1980</v>
      </c>
      <c r="B5955" s="7" t="s">
        <v>1933</v>
      </c>
      <c r="C5955" s="7" t="s">
        <v>1981</v>
      </c>
      <c r="D5955" s="7" t="s">
        <v>14</v>
      </c>
      <c r="E5955" s="7" t="s">
        <v>2296</v>
      </c>
      <c r="F5955" s="15">
        <v>0</v>
      </c>
      <c r="G5955" s="15">
        <v>0</v>
      </c>
      <c r="H5955" s="15">
        <v>0</v>
      </c>
      <c r="I5955" s="15">
        <v>3128647.1183533398</v>
      </c>
      <c r="J5955" s="15">
        <v>0</v>
      </c>
      <c r="K5955" s="15">
        <v>0</v>
      </c>
      <c r="L5955" s="15">
        <v>0</v>
      </c>
      <c r="M5955" s="15">
        <v>0</v>
      </c>
      <c r="N5955" s="15">
        <v>0</v>
      </c>
      <c r="O5955" s="15">
        <v>9555409.4845246691</v>
      </c>
      <c r="P5955" s="15">
        <v>0</v>
      </c>
      <c r="Q5955" s="15">
        <v>0</v>
      </c>
      <c r="R5955" s="15">
        <v>643094.02104007197</v>
      </c>
      <c r="S5955" s="15">
        <v>0</v>
      </c>
      <c r="T5955" s="15">
        <v>0</v>
      </c>
      <c r="U5955" s="15">
        <v>5310765.4309299104</v>
      </c>
      <c r="V5955" s="15">
        <v>2932579.38215027</v>
      </c>
      <c r="W5955" s="15">
        <v>6338466.0274026198</v>
      </c>
      <c r="X5955" s="15">
        <v>87649.072549513498</v>
      </c>
      <c r="Y5955" s="15">
        <v>0</v>
      </c>
      <c r="Z5955" s="15">
        <v>0</v>
      </c>
      <c r="AA5955" s="15">
        <v>0</v>
      </c>
      <c r="AB5955" s="15">
        <v>0</v>
      </c>
      <c r="AC5955" s="15">
        <v>609634.98359681398</v>
      </c>
      <c r="AD5955" s="15">
        <v>58140.681706781397</v>
      </c>
      <c r="AE5955" s="15">
        <v>235260.73877267001</v>
      </c>
      <c r="AF5955" s="15">
        <v>132024.022509715</v>
      </c>
      <c r="AG5955" s="15">
        <v>1371831.28230015</v>
      </c>
      <c r="AH5955" s="15">
        <v>0</v>
      </c>
      <c r="AI5955" s="15">
        <v>1822054.7594143599</v>
      </c>
      <c r="AJ5955" s="15">
        <v>762084.62474847096</v>
      </c>
      <c r="AK5955" s="15">
        <v>0</v>
      </c>
      <c r="AL5955" s="15">
        <v>0</v>
      </c>
      <c r="AM5955" s="15">
        <v>0</v>
      </c>
      <c r="AN5955" s="15">
        <v>0</v>
      </c>
      <c r="AO5955" s="15">
        <v>0</v>
      </c>
      <c r="AP5955" s="15">
        <v>0</v>
      </c>
      <c r="AQ5955" s="15">
        <v>0</v>
      </c>
      <c r="AR5955" s="15">
        <v>0</v>
      </c>
      <c r="AS5955" s="15">
        <v>0</v>
      </c>
      <c r="AT5955" s="15">
        <v>0</v>
      </c>
      <c r="AU5955" s="15">
        <v>0</v>
      </c>
      <c r="AV5955" s="15">
        <v>0</v>
      </c>
      <c r="AW5955" s="15">
        <v>0</v>
      </c>
      <c r="AX5955" s="15">
        <v>0</v>
      </c>
      <c r="AY5955" s="15">
        <v>0</v>
      </c>
      <c r="AZ5955" s="15">
        <v>0</v>
      </c>
      <c r="BA5955" s="15">
        <v>0</v>
      </c>
      <c r="BB5955" s="15">
        <v>0</v>
      </c>
      <c r="BC5955" s="15">
        <v>0</v>
      </c>
      <c r="BD5955" s="15">
        <v>0</v>
      </c>
      <c r="BE5955" s="15">
        <v>0</v>
      </c>
      <c r="BF5955" s="15">
        <v>0</v>
      </c>
      <c r="BG5955" s="15">
        <v>0</v>
      </c>
      <c r="BH5955" s="15">
        <v>94449294.890000001</v>
      </c>
      <c r="BI5955" s="15">
        <v>176081570.94999999</v>
      </c>
      <c r="BJ5955" s="15">
        <f t="shared" si="92"/>
        <v>303518507.46999937</v>
      </c>
    </row>
    <row r="5956" spans="1:62">
      <c r="A5956" s="7" t="s">
        <v>1980</v>
      </c>
      <c r="B5956" s="7" t="s">
        <v>1933</v>
      </c>
      <c r="C5956" s="7" t="s">
        <v>1981</v>
      </c>
      <c r="D5956" s="7" t="s">
        <v>15</v>
      </c>
      <c r="E5956" s="7" t="s">
        <v>2297</v>
      </c>
      <c r="F5956" s="15">
        <v>0</v>
      </c>
      <c r="G5956" s="15">
        <v>0</v>
      </c>
      <c r="H5956" s="15">
        <v>0</v>
      </c>
      <c r="I5956" s="15">
        <v>0</v>
      </c>
      <c r="J5956" s="15">
        <v>0</v>
      </c>
      <c r="K5956" s="15">
        <v>0</v>
      </c>
      <c r="L5956" s="15">
        <v>0</v>
      </c>
      <c r="M5956" s="15">
        <v>0</v>
      </c>
      <c r="N5956" s="15">
        <v>0</v>
      </c>
      <c r="O5956" s="15">
        <v>0</v>
      </c>
      <c r="P5956" s="15">
        <v>0</v>
      </c>
      <c r="Q5956" s="15">
        <v>0</v>
      </c>
      <c r="R5956" s="15">
        <v>0</v>
      </c>
      <c r="S5956" s="15">
        <v>0</v>
      </c>
      <c r="T5956" s="15">
        <v>0</v>
      </c>
      <c r="U5956" s="15">
        <v>0</v>
      </c>
      <c r="V5956" s="15">
        <v>0</v>
      </c>
      <c r="W5956" s="15">
        <v>0</v>
      </c>
      <c r="X5956" s="15">
        <v>0</v>
      </c>
      <c r="Y5956" s="15">
        <v>0</v>
      </c>
      <c r="Z5956" s="15">
        <v>0</v>
      </c>
      <c r="AA5956" s="15">
        <v>0</v>
      </c>
      <c r="AB5956" s="15">
        <v>0</v>
      </c>
      <c r="AC5956" s="15">
        <v>0</v>
      </c>
      <c r="AD5956" s="15">
        <v>0</v>
      </c>
      <c r="AE5956" s="15">
        <v>0</v>
      </c>
      <c r="AF5956" s="15">
        <v>0</v>
      </c>
      <c r="AG5956" s="15">
        <v>0</v>
      </c>
      <c r="AH5956" s="15">
        <v>0</v>
      </c>
      <c r="AI5956" s="15">
        <v>0</v>
      </c>
      <c r="AJ5956" s="15">
        <v>0</v>
      </c>
      <c r="AK5956" s="15">
        <v>0</v>
      </c>
      <c r="AL5956" s="15">
        <v>0</v>
      </c>
      <c r="AM5956" s="15">
        <v>0</v>
      </c>
      <c r="AN5956" s="15">
        <v>0</v>
      </c>
      <c r="AO5956" s="15">
        <v>0</v>
      </c>
      <c r="AP5956" s="15">
        <v>0</v>
      </c>
      <c r="AQ5956" s="15">
        <v>0</v>
      </c>
      <c r="AR5956" s="15">
        <v>0</v>
      </c>
      <c r="AS5956" s="15">
        <v>0</v>
      </c>
      <c r="AT5956" s="15">
        <v>0</v>
      </c>
      <c r="AU5956" s="15">
        <v>0</v>
      </c>
      <c r="AV5956" s="15">
        <v>0</v>
      </c>
      <c r="AW5956" s="15">
        <v>0</v>
      </c>
      <c r="AX5956" s="15">
        <v>0</v>
      </c>
      <c r="AY5956" s="15">
        <v>0</v>
      </c>
      <c r="AZ5956" s="15">
        <v>0</v>
      </c>
      <c r="BA5956" s="15">
        <v>0</v>
      </c>
      <c r="BB5956" s="15">
        <v>0</v>
      </c>
      <c r="BC5956" s="15">
        <v>0</v>
      </c>
      <c r="BD5956" s="15">
        <v>0</v>
      </c>
      <c r="BE5956" s="15">
        <v>0</v>
      </c>
      <c r="BF5956" s="15">
        <v>0</v>
      </c>
      <c r="BG5956" s="15">
        <v>0</v>
      </c>
      <c r="BH5956" s="15">
        <v>0</v>
      </c>
      <c r="BI5956" s="15">
        <v>-189130.2</v>
      </c>
      <c r="BJ5956" s="15">
        <f t="shared" si="92"/>
        <v>-189130.2</v>
      </c>
    </row>
    <row r="5957" spans="1:62">
      <c r="A5957" s="7" t="s">
        <v>1980</v>
      </c>
      <c r="B5957" s="7" t="s">
        <v>1933</v>
      </c>
      <c r="C5957" s="7" t="s">
        <v>1981</v>
      </c>
      <c r="D5957" s="7" t="s">
        <v>16</v>
      </c>
      <c r="E5957" s="7" t="s">
        <v>2302</v>
      </c>
      <c r="F5957" s="15">
        <v>0</v>
      </c>
      <c r="G5957" s="15">
        <v>0</v>
      </c>
      <c r="H5957" s="15">
        <v>0</v>
      </c>
      <c r="I5957" s="15">
        <v>2178411.4721962502</v>
      </c>
      <c r="J5957" s="15">
        <v>0</v>
      </c>
      <c r="K5957" s="15">
        <v>0</v>
      </c>
      <c r="L5957" s="15">
        <v>0</v>
      </c>
      <c r="M5957" s="15">
        <v>0</v>
      </c>
      <c r="N5957" s="15">
        <v>0</v>
      </c>
      <c r="O5957" s="15">
        <v>6653231.5263400599</v>
      </c>
      <c r="P5957" s="15">
        <v>0</v>
      </c>
      <c r="Q5957" s="15">
        <v>0</v>
      </c>
      <c r="R5957" s="15">
        <v>447772.89995934197</v>
      </c>
      <c r="S5957" s="15">
        <v>0</v>
      </c>
      <c r="T5957" s="15">
        <v>0</v>
      </c>
      <c r="U5957" s="15">
        <v>3697774.7579822899</v>
      </c>
      <c r="V5957" s="15">
        <v>2041893.6132895199</v>
      </c>
      <c r="W5957" s="15">
        <v>4413341.1624534205</v>
      </c>
      <c r="X5957" s="15">
        <v>61028.213776219898</v>
      </c>
      <c r="Y5957" s="15">
        <v>0</v>
      </c>
      <c r="Z5957" s="15">
        <v>0</v>
      </c>
      <c r="AA5957" s="15">
        <v>0</v>
      </c>
      <c r="AB5957" s="15">
        <v>0</v>
      </c>
      <c r="AC5957" s="15">
        <v>424476.07284596597</v>
      </c>
      <c r="AD5957" s="15">
        <v>40482.139161166902</v>
      </c>
      <c r="AE5957" s="15">
        <v>163807.12586387401</v>
      </c>
      <c r="AF5957" s="15">
        <v>91925.562187413001</v>
      </c>
      <c r="AG5957" s="15">
        <v>955177.39464756299</v>
      </c>
      <c r="AH5957" s="15">
        <v>0</v>
      </c>
      <c r="AI5957" s="15">
        <v>1268658.5737310899</v>
      </c>
      <c r="AJ5957" s="15">
        <v>530623.56556536304</v>
      </c>
      <c r="AK5957" s="15">
        <v>0</v>
      </c>
      <c r="AL5957" s="15">
        <v>0</v>
      </c>
      <c r="AM5957" s="15">
        <v>0</v>
      </c>
      <c r="AN5957" s="15">
        <v>0</v>
      </c>
      <c r="AO5957" s="15">
        <v>0</v>
      </c>
      <c r="AP5957" s="15">
        <v>0</v>
      </c>
      <c r="AQ5957" s="15">
        <v>0</v>
      </c>
      <c r="AR5957" s="15">
        <v>0</v>
      </c>
      <c r="AS5957" s="15">
        <v>0</v>
      </c>
      <c r="AT5957" s="15">
        <v>0</v>
      </c>
      <c r="AU5957" s="15">
        <v>0</v>
      </c>
      <c r="AV5957" s="15">
        <v>0</v>
      </c>
      <c r="AW5957" s="15">
        <v>0</v>
      </c>
      <c r="AX5957" s="15">
        <v>0</v>
      </c>
      <c r="AY5957" s="15">
        <v>0</v>
      </c>
      <c r="AZ5957" s="15">
        <v>0</v>
      </c>
      <c r="BA5957" s="15">
        <v>0</v>
      </c>
      <c r="BB5957" s="15">
        <v>0</v>
      </c>
      <c r="BC5957" s="15">
        <v>0</v>
      </c>
      <c r="BD5957" s="15">
        <v>0</v>
      </c>
      <c r="BE5957" s="15">
        <v>0</v>
      </c>
      <c r="BF5957" s="15">
        <v>0</v>
      </c>
      <c r="BG5957" s="15">
        <v>0</v>
      </c>
      <c r="BH5957" s="15">
        <v>65763066.189999998</v>
      </c>
      <c r="BI5957" s="15">
        <v>122601910.56999999</v>
      </c>
      <c r="BJ5957" s="15">
        <f t="shared" si="92"/>
        <v>211333580.83999953</v>
      </c>
    </row>
    <row r="5958" spans="1:62">
      <c r="A5958" s="7" t="s">
        <v>1980</v>
      </c>
      <c r="B5958" s="7" t="s">
        <v>1933</v>
      </c>
      <c r="C5958" s="7" t="s">
        <v>1981</v>
      </c>
      <c r="D5958" s="7" t="s">
        <v>18</v>
      </c>
      <c r="E5958" s="7" t="s">
        <v>2299</v>
      </c>
      <c r="F5958" s="15">
        <v>0</v>
      </c>
      <c r="G5958" s="15">
        <v>0</v>
      </c>
      <c r="H5958" s="15">
        <v>0</v>
      </c>
      <c r="I5958" s="15">
        <v>1063820.62691325</v>
      </c>
      <c r="J5958" s="15">
        <v>0</v>
      </c>
      <c r="K5958" s="15">
        <v>0</v>
      </c>
      <c r="L5958" s="15">
        <v>0</v>
      </c>
      <c r="M5958" s="15">
        <v>0</v>
      </c>
      <c r="N5958" s="15">
        <v>0</v>
      </c>
      <c r="O5958" s="15">
        <v>3249085.41094591</v>
      </c>
      <c r="P5958" s="15">
        <v>0</v>
      </c>
      <c r="Q5958" s="15">
        <v>0</v>
      </c>
      <c r="R5958" s="15">
        <v>218668.535870892</v>
      </c>
      <c r="S5958" s="15">
        <v>0</v>
      </c>
      <c r="T5958" s="15">
        <v>0</v>
      </c>
      <c r="U5958" s="15">
        <v>1805797.07343108</v>
      </c>
      <c r="V5958" s="15">
        <v>997152.54510196496</v>
      </c>
      <c r="W5958" s="15">
        <v>2155241.7539785402</v>
      </c>
      <c r="X5958" s="15">
        <v>29802.942863388002</v>
      </c>
      <c r="Y5958" s="15">
        <v>0</v>
      </c>
      <c r="Z5958" s="15">
        <v>0</v>
      </c>
      <c r="AA5958" s="15">
        <v>0</v>
      </c>
      <c r="AB5958" s="15">
        <v>0</v>
      </c>
      <c r="AC5958" s="15">
        <v>207291.601099311</v>
      </c>
      <c r="AD5958" s="15">
        <v>19769.329720708502</v>
      </c>
      <c r="AE5958" s="15">
        <v>79994.712456078996</v>
      </c>
      <c r="AF5958" s="15">
        <v>44891.569129028197</v>
      </c>
      <c r="AG5958" s="15">
        <v>466457.97993474198</v>
      </c>
      <c r="AH5958" s="15">
        <v>0</v>
      </c>
      <c r="AI5958" s="15">
        <v>619545.56174127699</v>
      </c>
      <c r="AJ5958" s="15">
        <v>259128.406813601</v>
      </c>
      <c r="AK5958" s="15">
        <v>0</v>
      </c>
      <c r="AL5958" s="15">
        <v>0</v>
      </c>
      <c r="AM5958" s="15">
        <v>0</v>
      </c>
      <c r="AN5958" s="15">
        <v>0</v>
      </c>
      <c r="AO5958" s="15">
        <v>0</v>
      </c>
      <c r="AP5958" s="15">
        <v>0</v>
      </c>
      <c r="AQ5958" s="15">
        <v>0</v>
      </c>
      <c r="AR5958" s="15">
        <v>0</v>
      </c>
      <c r="AS5958" s="15">
        <v>0</v>
      </c>
      <c r="AT5958" s="15">
        <v>0</v>
      </c>
      <c r="AU5958" s="15">
        <v>0</v>
      </c>
      <c r="AV5958" s="15">
        <v>0</v>
      </c>
      <c r="AW5958" s="15">
        <v>0</v>
      </c>
      <c r="AX5958" s="15">
        <v>0</v>
      </c>
      <c r="AY5958" s="15">
        <v>0</v>
      </c>
      <c r="AZ5958" s="15">
        <v>0</v>
      </c>
      <c r="BA5958" s="15">
        <v>0</v>
      </c>
      <c r="BB5958" s="15">
        <v>0</v>
      </c>
      <c r="BC5958" s="15">
        <v>0</v>
      </c>
      <c r="BD5958" s="15">
        <v>0</v>
      </c>
      <c r="BE5958" s="15">
        <v>0</v>
      </c>
      <c r="BF5958" s="15">
        <v>0</v>
      </c>
      <c r="BG5958" s="15">
        <v>0</v>
      </c>
      <c r="BH5958" s="15">
        <v>32115193.670000002</v>
      </c>
      <c r="BI5958" s="15">
        <v>59872270.729999997</v>
      </c>
      <c r="BJ5958" s="15">
        <f t="shared" si="92"/>
        <v>103204112.44999978</v>
      </c>
    </row>
    <row r="5959" spans="1:62">
      <c r="A5959" s="7" t="s">
        <v>1980</v>
      </c>
      <c r="B5959" s="7" t="s">
        <v>1933</v>
      </c>
      <c r="C5959" s="7" t="s">
        <v>1981</v>
      </c>
      <c r="D5959" s="7" t="s">
        <v>21</v>
      </c>
      <c r="E5959" s="7" t="s">
        <v>2300</v>
      </c>
      <c r="F5959" s="15">
        <v>0</v>
      </c>
      <c r="G5959" s="15">
        <v>0</v>
      </c>
      <c r="H5959" s="15">
        <v>0</v>
      </c>
      <c r="I5959" s="15">
        <v>0</v>
      </c>
      <c r="J5959" s="15">
        <v>0</v>
      </c>
      <c r="K5959" s="15">
        <v>0</v>
      </c>
      <c r="L5959" s="15">
        <v>0</v>
      </c>
      <c r="M5959" s="15">
        <v>0</v>
      </c>
      <c r="N5959" s="15">
        <v>0</v>
      </c>
      <c r="O5959" s="15">
        <v>0</v>
      </c>
      <c r="P5959" s="15">
        <v>0</v>
      </c>
      <c r="Q5959" s="15">
        <v>0</v>
      </c>
      <c r="R5959" s="15">
        <v>0</v>
      </c>
      <c r="S5959" s="15">
        <v>0</v>
      </c>
      <c r="T5959" s="15">
        <v>0</v>
      </c>
      <c r="U5959" s="15">
        <v>0</v>
      </c>
      <c r="V5959" s="15">
        <v>0</v>
      </c>
      <c r="W5959" s="15">
        <v>0</v>
      </c>
      <c r="X5959" s="15">
        <v>0</v>
      </c>
      <c r="Y5959" s="15">
        <v>0</v>
      </c>
      <c r="Z5959" s="15">
        <v>0</v>
      </c>
      <c r="AA5959" s="15">
        <v>0</v>
      </c>
      <c r="AB5959" s="15">
        <v>0</v>
      </c>
      <c r="AC5959" s="15">
        <v>0</v>
      </c>
      <c r="AD5959" s="15">
        <v>0</v>
      </c>
      <c r="AE5959" s="15">
        <v>0</v>
      </c>
      <c r="AF5959" s="15">
        <v>0</v>
      </c>
      <c r="AG5959" s="15">
        <v>0</v>
      </c>
      <c r="AH5959" s="15">
        <v>0</v>
      </c>
      <c r="AI5959" s="15">
        <v>0</v>
      </c>
      <c r="AJ5959" s="15">
        <v>0</v>
      </c>
      <c r="AK5959" s="15">
        <v>0</v>
      </c>
      <c r="AL5959" s="15">
        <v>0</v>
      </c>
      <c r="AM5959" s="15">
        <v>0</v>
      </c>
      <c r="AN5959" s="15">
        <v>0</v>
      </c>
      <c r="AO5959" s="15">
        <v>0</v>
      </c>
      <c r="AP5959" s="15">
        <v>0</v>
      </c>
      <c r="AQ5959" s="15">
        <v>0</v>
      </c>
      <c r="AR5959" s="15">
        <v>0</v>
      </c>
      <c r="AS5959" s="15">
        <v>0</v>
      </c>
      <c r="AT5959" s="15">
        <v>0</v>
      </c>
      <c r="AU5959" s="15">
        <v>0</v>
      </c>
      <c r="AV5959" s="15">
        <v>0</v>
      </c>
      <c r="AW5959" s="15">
        <v>0</v>
      </c>
      <c r="AX5959" s="15">
        <v>0</v>
      </c>
      <c r="AY5959" s="15">
        <v>0</v>
      </c>
      <c r="AZ5959" s="15">
        <v>0</v>
      </c>
      <c r="BA5959" s="15">
        <v>0</v>
      </c>
      <c r="BB5959" s="15">
        <v>0</v>
      </c>
      <c r="BC5959" s="15">
        <v>0</v>
      </c>
      <c r="BD5959" s="15">
        <v>0</v>
      </c>
      <c r="BE5959" s="15">
        <v>0</v>
      </c>
      <c r="BF5959" s="15">
        <v>0</v>
      </c>
      <c r="BG5959" s="15">
        <v>0</v>
      </c>
      <c r="BH5959" s="15">
        <v>0</v>
      </c>
      <c r="BI5959" s="15">
        <v>-180422.29</v>
      </c>
      <c r="BJ5959" s="15">
        <f t="shared" si="92"/>
        <v>-180422.29</v>
      </c>
    </row>
    <row r="5960" spans="1:62">
      <c r="A5960" s="7" t="s">
        <v>1980</v>
      </c>
      <c r="B5960" s="7" t="s">
        <v>1933</v>
      </c>
      <c r="C5960" s="7" t="s">
        <v>1981</v>
      </c>
      <c r="D5960" s="7" t="s">
        <v>22</v>
      </c>
      <c r="E5960" s="7" t="s">
        <v>23</v>
      </c>
      <c r="F5960" s="15">
        <v>0</v>
      </c>
      <c r="G5960" s="15">
        <v>0</v>
      </c>
      <c r="H5960" s="15">
        <v>0</v>
      </c>
      <c r="I5960" s="15">
        <v>628593.47135450796</v>
      </c>
      <c r="J5960" s="15">
        <v>0</v>
      </c>
      <c r="K5960" s="15">
        <v>0</v>
      </c>
      <c r="L5960" s="15">
        <v>0</v>
      </c>
      <c r="M5960" s="15">
        <v>0</v>
      </c>
      <c r="N5960" s="15">
        <v>0</v>
      </c>
      <c r="O5960" s="15">
        <v>1919829.17563821</v>
      </c>
      <c r="P5960" s="15">
        <v>0</v>
      </c>
      <c r="Q5960" s="15">
        <v>0</v>
      </c>
      <c r="R5960" s="15">
        <v>129207.50976405101</v>
      </c>
      <c r="S5960" s="15">
        <v>0</v>
      </c>
      <c r="T5960" s="15">
        <v>0</v>
      </c>
      <c r="U5960" s="15">
        <v>1067014.70363803</v>
      </c>
      <c r="V5960" s="15">
        <v>589200.43843701703</v>
      </c>
      <c r="W5960" s="15">
        <v>1273495.60768766</v>
      </c>
      <c r="X5960" s="15">
        <v>17610.0508273044</v>
      </c>
      <c r="Y5960" s="15">
        <v>0</v>
      </c>
      <c r="Z5960" s="15">
        <v>0</v>
      </c>
      <c r="AA5960" s="15">
        <v>0</v>
      </c>
      <c r="AB5960" s="15">
        <v>0</v>
      </c>
      <c r="AC5960" s="15">
        <v>122485.072972999</v>
      </c>
      <c r="AD5960" s="15">
        <v>11681.359884466199</v>
      </c>
      <c r="AE5960" s="15">
        <v>47267.511759642803</v>
      </c>
      <c r="AF5960" s="15">
        <v>26525.662841530899</v>
      </c>
      <c r="AG5960" s="15">
        <v>275622.06769666501</v>
      </c>
      <c r="AH5960" s="15">
        <v>0</v>
      </c>
      <c r="AI5960" s="15">
        <v>366078.90979443002</v>
      </c>
      <c r="AJ5960" s="15">
        <v>153114.557703353</v>
      </c>
      <c r="AK5960" s="15">
        <v>0</v>
      </c>
      <c r="AL5960" s="15">
        <v>0</v>
      </c>
      <c r="AM5960" s="15">
        <v>0</v>
      </c>
      <c r="AN5960" s="15">
        <v>0</v>
      </c>
      <c r="AO5960" s="15">
        <v>0</v>
      </c>
      <c r="AP5960" s="15">
        <v>0</v>
      </c>
      <c r="AQ5960" s="15">
        <v>0</v>
      </c>
      <c r="AR5960" s="15">
        <v>0</v>
      </c>
      <c r="AS5960" s="15">
        <v>0</v>
      </c>
      <c r="AT5960" s="15">
        <v>0</v>
      </c>
      <c r="AU5960" s="15">
        <v>0</v>
      </c>
      <c r="AV5960" s="15">
        <v>0</v>
      </c>
      <c r="AW5960" s="15">
        <v>0</v>
      </c>
      <c r="AX5960" s="15">
        <v>0</v>
      </c>
      <c r="AY5960" s="15">
        <v>0</v>
      </c>
      <c r="AZ5960" s="15">
        <v>0</v>
      </c>
      <c r="BA5960" s="15">
        <v>0</v>
      </c>
      <c r="BB5960" s="15">
        <v>0</v>
      </c>
      <c r="BC5960" s="15">
        <v>0</v>
      </c>
      <c r="BD5960" s="15">
        <v>0</v>
      </c>
      <c r="BE5960" s="15">
        <v>0</v>
      </c>
      <c r="BF5960" s="15">
        <v>0</v>
      </c>
      <c r="BG5960" s="15">
        <v>0</v>
      </c>
      <c r="BH5960" s="15">
        <v>18976320.399999999</v>
      </c>
      <c r="BI5960" s="15">
        <v>35377503.979999997</v>
      </c>
      <c r="BJ5960" s="15">
        <f t="shared" si="92"/>
        <v>60981550.479999863</v>
      </c>
    </row>
    <row r="5961" spans="1:62">
      <c r="A5961" s="7" t="s">
        <v>1980</v>
      </c>
      <c r="B5961" s="7" t="s">
        <v>1933</v>
      </c>
      <c r="C5961" s="7" t="s">
        <v>1981</v>
      </c>
      <c r="D5961" s="7" t="s">
        <v>663</v>
      </c>
      <c r="E5961" s="7" t="s">
        <v>664</v>
      </c>
      <c r="F5961" s="15">
        <v>0</v>
      </c>
      <c r="G5961" s="15">
        <v>0</v>
      </c>
      <c r="H5961" s="15">
        <v>0</v>
      </c>
      <c r="I5961" s="15">
        <v>4410567.9648847496</v>
      </c>
      <c r="J5961" s="15">
        <v>0</v>
      </c>
      <c r="K5961" s="15">
        <v>0</v>
      </c>
      <c r="L5961" s="15">
        <v>0</v>
      </c>
      <c r="M5961" s="15">
        <v>0</v>
      </c>
      <c r="N5961" s="15">
        <v>0</v>
      </c>
      <c r="O5961" s="15">
        <v>13470609.298367299</v>
      </c>
      <c r="P5961" s="15">
        <v>0</v>
      </c>
      <c r="Q5961" s="15">
        <v>0</v>
      </c>
      <c r="R5961" s="15">
        <v>906593.09928858804</v>
      </c>
      <c r="S5961" s="15">
        <v>0</v>
      </c>
      <c r="T5961" s="15">
        <v>0</v>
      </c>
      <c r="U5961" s="15">
        <v>7486779.7461942602</v>
      </c>
      <c r="V5961" s="15">
        <v>4134164.12529166</v>
      </c>
      <c r="W5961" s="15">
        <v>8935566.7639775705</v>
      </c>
      <c r="X5961" s="15">
        <v>123562.094705717</v>
      </c>
      <c r="Y5961" s="15">
        <v>0</v>
      </c>
      <c r="Z5961" s="15">
        <v>0</v>
      </c>
      <c r="AA5961" s="15">
        <v>0</v>
      </c>
      <c r="AB5961" s="15">
        <v>0</v>
      </c>
      <c r="AC5961" s="15">
        <v>859424.67373576201</v>
      </c>
      <c r="AD5961" s="15">
        <v>81963.039771470503</v>
      </c>
      <c r="AE5961" s="15">
        <v>331655.64493958798</v>
      </c>
      <c r="AF5961" s="15">
        <v>186119.08030812</v>
      </c>
      <c r="AG5961" s="15">
        <v>1933920.5982822201</v>
      </c>
      <c r="AH5961" s="15">
        <v>0</v>
      </c>
      <c r="AI5961" s="15">
        <v>2568617.0565533098</v>
      </c>
      <c r="AJ5961" s="15">
        <v>1074338.4936988</v>
      </c>
      <c r="AK5961" s="15">
        <v>0</v>
      </c>
      <c r="AL5961" s="15">
        <v>0</v>
      </c>
      <c r="AM5961" s="15">
        <v>0</v>
      </c>
      <c r="AN5961" s="15">
        <v>0</v>
      </c>
      <c r="AO5961" s="15">
        <v>0</v>
      </c>
      <c r="AP5961" s="15">
        <v>0</v>
      </c>
      <c r="AQ5961" s="15">
        <v>0</v>
      </c>
      <c r="AR5961" s="15">
        <v>0</v>
      </c>
      <c r="AS5961" s="15">
        <v>0</v>
      </c>
      <c r="AT5961" s="15">
        <v>0</v>
      </c>
      <c r="AU5961" s="15">
        <v>0</v>
      </c>
      <c r="AV5961" s="15">
        <v>0</v>
      </c>
      <c r="AW5961" s="15">
        <v>0</v>
      </c>
      <c r="AX5961" s="15">
        <v>0</v>
      </c>
      <c r="AY5961" s="15">
        <v>0</v>
      </c>
      <c r="AZ5961" s="15">
        <v>0</v>
      </c>
      <c r="BA5961" s="15">
        <v>0</v>
      </c>
      <c r="BB5961" s="15">
        <v>0</v>
      </c>
      <c r="BC5961" s="15">
        <v>0</v>
      </c>
      <c r="BD5961" s="15">
        <v>0</v>
      </c>
      <c r="BE5961" s="15">
        <v>0</v>
      </c>
      <c r="BF5961" s="15">
        <v>0</v>
      </c>
      <c r="BG5961" s="15">
        <v>0</v>
      </c>
      <c r="BH5961" s="15">
        <v>133148616.17</v>
      </c>
      <c r="BI5961" s="15">
        <v>248228613.38</v>
      </c>
      <c r="BJ5961" s="15">
        <f t="shared" si="92"/>
        <v>427881111.22999907</v>
      </c>
    </row>
    <row r="5962" spans="1:62">
      <c r="A5962" s="7" t="s">
        <v>1980</v>
      </c>
      <c r="B5962" s="7" t="s">
        <v>1933</v>
      </c>
      <c r="C5962" s="7" t="s">
        <v>1981</v>
      </c>
      <c r="D5962" s="7" t="s">
        <v>749</v>
      </c>
      <c r="E5962" s="7" t="s">
        <v>750</v>
      </c>
      <c r="F5962" s="15">
        <v>0</v>
      </c>
      <c r="G5962" s="15">
        <v>0</v>
      </c>
      <c r="H5962" s="15">
        <v>0</v>
      </c>
      <c r="I5962" s="15">
        <v>84637116.7341194</v>
      </c>
      <c r="J5962" s="15">
        <v>0</v>
      </c>
      <c r="K5962" s="15">
        <v>0</v>
      </c>
      <c r="L5962" s="15">
        <v>0</v>
      </c>
      <c r="M5962" s="15">
        <v>0</v>
      </c>
      <c r="N5962" s="15">
        <v>0</v>
      </c>
      <c r="O5962" s="15">
        <v>258495853.76368099</v>
      </c>
      <c r="P5962" s="15">
        <v>0</v>
      </c>
      <c r="Q5962" s="15">
        <v>0</v>
      </c>
      <c r="R5962" s="15">
        <v>17397175.7346767</v>
      </c>
      <c r="S5962" s="15">
        <v>0</v>
      </c>
      <c r="T5962" s="15">
        <v>0</v>
      </c>
      <c r="U5962" s="15">
        <v>143668447.32611299</v>
      </c>
      <c r="V5962" s="15">
        <v>79333032.492893904</v>
      </c>
      <c r="W5962" s="15">
        <v>171470117.52443299</v>
      </c>
      <c r="X5962" s="15">
        <v>2371109.4618158499</v>
      </c>
      <c r="Y5962" s="15">
        <v>0</v>
      </c>
      <c r="Z5962" s="15">
        <v>0</v>
      </c>
      <c r="AA5962" s="15">
        <v>0</v>
      </c>
      <c r="AB5962" s="15">
        <v>0</v>
      </c>
      <c r="AC5962" s="15">
        <v>16492031.641792599</v>
      </c>
      <c r="AD5962" s="15">
        <v>1572839.4665385201</v>
      </c>
      <c r="AE5962" s="15">
        <v>6364345.3087600302</v>
      </c>
      <c r="AF5962" s="15">
        <v>3571554.15173314</v>
      </c>
      <c r="AG5962" s="15">
        <v>37111198.542795204</v>
      </c>
      <c r="AH5962" s="15">
        <v>0</v>
      </c>
      <c r="AI5962" s="15">
        <v>49290781.457538202</v>
      </c>
      <c r="AJ5962" s="15">
        <v>20616145.8630917</v>
      </c>
      <c r="AK5962" s="15">
        <v>0</v>
      </c>
      <c r="AL5962" s="15">
        <v>0</v>
      </c>
      <c r="AM5962" s="15">
        <v>0</v>
      </c>
      <c r="AN5962" s="15">
        <v>0</v>
      </c>
      <c r="AO5962" s="15">
        <v>0</v>
      </c>
      <c r="AP5962" s="15">
        <v>0</v>
      </c>
      <c r="AQ5962" s="15">
        <v>0</v>
      </c>
      <c r="AR5962" s="15">
        <v>0</v>
      </c>
      <c r="AS5962" s="15">
        <v>0</v>
      </c>
      <c r="AT5962" s="15">
        <v>0</v>
      </c>
      <c r="AU5962" s="15">
        <v>0</v>
      </c>
      <c r="AV5962" s="15">
        <v>0</v>
      </c>
      <c r="AW5962" s="15">
        <v>0</v>
      </c>
      <c r="AX5962" s="15">
        <v>0</v>
      </c>
      <c r="AY5962" s="15">
        <v>0</v>
      </c>
      <c r="AZ5962" s="15">
        <v>0</v>
      </c>
      <c r="BA5962" s="15">
        <v>0</v>
      </c>
      <c r="BB5962" s="15">
        <v>0</v>
      </c>
      <c r="BC5962" s="15">
        <v>0</v>
      </c>
      <c r="BD5962" s="15">
        <v>0</v>
      </c>
      <c r="BE5962" s="15">
        <v>0</v>
      </c>
      <c r="BF5962" s="15">
        <v>0</v>
      </c>
      <c r="BG5962" s="15">
        <v>0</v>
      </c>
      <c r="BH5962" s="15">
        <v>2555071151.8699999</v>
      </c>
      <c r="BI5962" s="15">
        <v>4763412398.8500004</v>
      </c>
      <c r="BJ5962" s="15">
        <f t="shared" si="92"/>
        <v>8210875300.1899824</v>
      </c>
    </row>
    <row r="5963" spans="1:62">
      <c r="A5963" s="7" t="s">
        <v>1982</v>
      </c>
      <c r="B5963" s="7" t="s">
        <v>1933</v>
      </c>
      <c r="C5963" s="7" t="s">
        <v>1983</v>
      </c>
      <c r="D5963" s="7" t="s">
        <v>10</v>
      </c>
      <c r="E5963" s="7" t="s">
        <v>11</v>
      </c>
      <c r="F5963" s="15">
        <v>0</v>
      </c>
      <c r="G5963" s="15">
        <v>0</v>
      </c>
      <c r="H5963" s="15">
        <v>0</v>
      </c>
      <c r="I5963" s="15">
        <v>35138.574784069599</v>
      </c>
      <c r="J5963" s="15">
        <v>0</v>
      </c>
      <c r="K5963" s="15">
        <v>0</v>
      </c>
      <c r="L5963" s="15">
        <v>0</v>
      </c>
      <c r="M5963" s="15">
        <v>0</v>
      </c>
      <c r="N5963" s="15">
        <v>0</v>
      </c>
      <c r="O5963" s="15">
        <v>93006.584058149398</v>
      </c>
      <c r="P5963" s="15">
        <v>0</v>
      </c>
      <c r="Q5963" s="15">
        <v>0</v>
      </c>
      <c r="R5963" s="15">
        <v>6259.48918205681</v>
      </c>
      <c r="S5963" s="15">
        <v>0</v>
      </c>
      <c r="T5963" s="15">
        <v>0</v>
      </c>
      <c r="U5963" s="15">
        <v>51691.782109525702</v>
      </c>
      <c r="V5963" s="15">
        <v>28543.956601825899</v>
      </c>
      <c r="W5963" s="15">
        <v>61694.799577481099</v>
      </c>
      <c r="X5963" s="15">
        <v>853.12245440769595</v>
      </c>
      <c r="Y5963" s="15">
        <v>0</v>
      </c>
      <c r="Z5963" s="15">
        <v>0</v>
      </c>
      <c r="AA5963" s="15">
        <v>0</v>
      </c>
      <c r="AB5963" s="15">
        <v>0</v>
      </c>
      <c r="AC5963" s="15">
        <v>5933.8189554573701</v>
      </c>
      <c r="AD5963" s="15">
        <v>565.90601900762999</v>
      </c>
      <c r="AE5963" s="15">
        <v>2289.88535299763</v>
      </c>
      <c r="AF5963" s="15">
        <v>1285.0426195692</v>
      </c>
      <c r="AG5963" s="15">
        <v>13352.5769794551</v>
      </c>
      <c r="AH5963" s="15">
        <v>0</v>
      </c>
      <c r="AI5963" s="15">
        <v>17734.780265649999</v>
      </c>
      <c r="AJ5963" s="15">
        <v>7417.67104034359</v>
      </c>
      <c r="AK5963" s="15">
        <v>0</v>
      </c>
      <c r="AL5963" s="15">
        <v>0</v>
      </c>
      <c r="AM5963" s="15">
        <v>0</v>
      </c>
      <c r="AN5963" s="15">
        <v>0</v>
      </c>
      <c r="AO5963" s="15">
        <v>0</v>
      </c>
      <c r="AP5963" s="15">
        <v>0</v>
      </c>
      <c r="AQ5963" s="15">
        <v>0</v>
      </c>
      <c r="AR5963" s="15">
        <v>0</v>
      </c>
      <c r="AS5963" s="15">
        <v>0</v>
      </c>
      <c r="AT5963" s="15">
        <v>0</v>
      </c>
      <c r="AU5963" s="15">
        <v>0</v>
      </c>
      <c r="AV5963" s="15">
        <v>0</v>
      </c>
      <c r="AW5963" s="15">
        <v>0</v>
      </c>
      <c r="AX5963" s="15">
        <v>0</v>
      </c>
      <c r="AY5963" s="15">
        <v>0</v>
      </c>
      <c r="AZ5963" s="15">
        <v>0</v>
      </c>
      <c r="BA5963" s="15">
        <v>0</v>
      </c>
      <c r="BB5963" s="15">
        <v>0</v>
      </c>
      <c r="BC5963" s="15">
        <v>0</v>
      </c>
      <c r="BD5963" s="15">
        <v>0</v>
      </c>
      <c r="BE5963" s="15">
        <v>0</v>
      </c>
      <c r="BF5963" s="15">
        <v>0</v>
      </c>
      <c r="BG5963" s="15">
        <v>0</v>
      </c>
      <c r="BH5963" s="15">
        <v>914578.76</v>
      </c>
      <c r="BI5963" s="15">
        <v>1056547.45</v>
      </c>
      <c r="BJ5963" s="15">
        <f t="shared" si="92"/>
        <v>2296894.1999999965</v>
      </c>
    </row>
    <row r="5964" spans="1:62">
      <c r="A5964" s="7" t="s">
        <v>1982</v>
      </c>
      <c r="B5964" s="7" t="s">
        <v>1933</v>
      </c>
      <c r="C5964" s="7" t="s">
        <v>1983</v>
      </c>
      <c r="D5964" s="7" t="s">
        <v>14</v>
      </c>
      <c r="E5964" s="7" t="s">
        <v>2296</v>
      </c>
      <c r="F5964" s="15">
        <v>0</v>
      </c>
      <c r="G5964" s="15">
        <v>0</v>
      </c>
      <c r="H5964" s="15">
        <v>0</v>
      </c>
      <c r="I5964" s="15">
        <v>382145.65835685201</v>
      </c>
      <c r="J5964" s="15">
        <v>0</v>
      </c>
      <c r="K5964" s="15">
        <v>0</v>
      </c>
      <c r="L5964" s="15">
        <v>0</v>
      </c>
      <c r="M5964" s="15">
        <v>0</v>
      </c>
      <c r="N5964" s="15">
        <v>0</v>
      </c>
      <c r="O5964" s="15">
        <v>1011482.75121667</v>
      </c>
      <c r="P5964" s="15">
        <v>0</v>
      </c>
      <c r="Q5964" s="15">
        <v>0</v>
      </c>
      <c r="R5964" s="15">
        <v>68074.377778666996</v>
      </c>
      <c r="S5964" s="15">
        <v>0</v>
      </c>
      <c r="T5964" s="15">
        <v>0</v>
      </c>
      <c r="U5964" s="15">
        <v>562168.22188358195</v>
      </c>
      <c r="V5964" s="15">
        <v>310426.622443987</v>
      </c>
      <c r="W5964" s="15">
        <v>670954.924797324</v>
      </c>
      <c r="X5964" s="15">
        <v>9278.0382813489996</v>
      </c>
      <c r="Y5964" s="15">
        <v>0</v>
      </c>
      <c r="Z5964" s="15">
        <v>0</v>
      </c>
      <c r="AA5964" s="15">
        <v>0</v>
      </c>
      <c r="AB5964" s="15">
        <v>0</v>
      </c>
      <c r="AC5964" s="15">
        <v>64532.587483646501</v>
      </c>
      <c r="AD5964" s="15">
        <v>6154.4479117524997</v>
      </c>
      <c r="AE5964" s="15">
        <v>24903.393241199799</v>
      </c>
      <c r="AF5964" s="15">
        <v>13975.337955212701</v>
      </c>
      <c r="AG5964" s="15">
        <v>145214.46450035699</v>
      </c>
      <c r="AH5964" s="15">
        <v>0</v>
      </c>
      <c r="AI5964" s="15">
        <v>192872.628502379</v>
      </c>
      <c r="AJ5964" s="15">
        <v>80670.055646985595</v>
      </c>
      <c r="AK5964" s="15">
        <v>0</v>
      </c>
      <c r="AL5964" s="15">
        <v>0</v>
      </c>
      <c r="AM5964" s="15">
        <v>0</v>
      </c>
      <c r="AN5964" s="15">
        <v>0</v>
      </c>
      <c r="AO5964" s="15">
        <v>0</v>
      </c>
      <c r="AP5964" s="15">
        <v>0</v>
      </c>
      <c r="AQ5964" s="15">
        <v>0</v>
      </c>
      <c r="AR5964" s="15">
        <v>0</v>
      </c>
      <c r="AS5964" s="15">
        <v>0</v>
      </c>
      <c r="AT5964" s="15">
        <v>0</v>
      </c>
      <c r="AU5964" s="15">
        <v>0</v>
      </c>
      <c r="AV5964" s="15">
        <v>0</v>
      </c>
      <c r="AW5964" s="15">
        <v>0</v>
      </c>
      <c r="AX5964" s="15">
        <v>0</v>
      </c>
      <c r="AY5964" s="15">
        <v>0</v>
      </c>
      <c r="AZ5964" s="15">
        <v>0</v>
      </c>
      <c r="BA5964" s="15">
        <v>0</v>
      </c>
      <c r="BB5964" s="15">
        <v>0</v>
      </c>
      <c r="BC5964" s="15">
        <v>0</v>
      </c>
      <c r="BD5964" s="15">
        <v>0</v>
      </c>
      <c r="BE5964" s="15">
        <v>0</v>
      </c>
      <c r="BF5964" s="15">
        <v>0</v>
      </c>
      <c r="BG5964" s="15">
        <v>0</v>
      </c>
      <c r="BH5964" s="15">
        <v>9946399.4700000007</v>
      </c>
      <c r="BI5964" s="15">
        <v>11490364.24</v>
      </c>
      <c r="BJ5964" s="15">
        <f t="shared" si="92"/>
        <v>24979617.219999965</v>
      </c>
    </row>
    <row r="5965" spans="1:62">
      <c r="A5965" s="7" t="s">
        <v>1982</v>
      </c>
      <c r="B5965" s="7" t="s">
        <v>1933</v>
      </c>
      <c r="C5965" s="7" t="s">
        <v>1983</v>
      </c>
      <c r="D5965" s="7" t="s">
        <v>16</v>
      </c>
      <c r="E5965" s="7" t="s">
        <v>2302</v>
      </c>
      <c r="F5965" s="15">
        <v>0</v>
      </c>
      <c r="G5965" s="15">
        <v>0</v>
      </c>
      <c r="H5965" s="15">
        <v>0</v>
      </c>
      <c r="I5965" s="15">
        <v>317552.35205696599</v>
      </c>
      <c r="J5965" s="15">
        <v>0</v>
      </c>
      <c r="K5965" s="15">
        <v>0</v>
      </c>
      <c r="L5965" s="15">
        <v>0</v>
      </c>
      <c r="M5965" s="15">
        <v>0</v>
      </c>
      <c r="N5965" s="15">
        <v>0</v>
      </c>
      <c r="O5965" s="15">
        <v>840513.87132067198</v>
      </c>
      <c r="P5965" s="15">
        <v>0</v>
      </c>
      <c r="Q5965" s="15">
        <v>0</v>
      </c>
      <c r="R5965" s="15">
        <v>56567.903640144999</v>
      </c>
      <c r="S5965" s="15">
        <v>0</v>
      </c>
      <c r="T5965" s="15">
        <v>0</v>
      </c>
      <c r="U5965" s="15">
        <v>467146.06644598302</v>
      </c>
      <c r="V5965" s="15">
        <v>257955.839461967</v>
      </c>
      <c r="W5965" s="15">
        <v>557544.77339798596</v>
      </c>
      <c r="X5965" s="15">
        <v>7709.7902705090901</v>
      </c>
      <c r="Y5965" s="15">
        <v>0</v>
      </c>
      <c r="Z5965" s="15">
        <v>0</v>
      </c>
      <c r="AA5965" s="15">
        <v>0</v>
      </c>
      <c r="AB5965" s="15">
        <v>0</v>
      </c>
      <c r="AC5965" s="15">
        <v>53624.774982050898</v>
      </c>
      <c r="AD5965" s="15">
        <v>5114.1740518325796</v>
      </c>
      <c r="AE5965" s="15">
        <v>20694.0231427615</v>
      </c>
      <c r="AF5965" s="15">
        <v>11613.1148985202</v>
      </c>
      <c r="AG5965" s="15">
        <v>120669.15781029301</v>
      </c>
      <c r="AH5965" s="15">
        <v>0</v>
      </c>
      <c r="AI5965" s="15">
        <v>160271.75891959699</v>
      </c>
      <c r="AJ5965" s="15">
        <v>67034.559600688197</v>
      </c>
      <c r="AK5965" s="15">
        <v>0</v>
      </c>
      <c r="AL5965" s="15">
        <v>0</v>
      </c>
      <c r="AM5965" s="15">
        <v>0</v>
      </c>
      <c r="AN5965" s="15">
        <v>0</v>
      </c>
      <c r="AO5965" s="15">
        <v>0</v>
      </c>
      <c r="AP5965" s="15">
        <v>0</v>
      </c>
      <c r="AQ5965" s="15">
        <v>0</v>
      </c>
      <c r="AR5965" s="15">
        <v>0</v>
      </c>
      <c r="AS5965" s="15">
        <v>0</v>
      </c>
      <c r="AT5965" s="15">
        <v>0</v>
      </c>
      <c r="AU5965" s="15">
        <v>0</v>
      </c>
      <c r="AV5965" s="15">
        <v>0</v>
      </c>
      <c r="AW5965" s="15">
        <v>0</v>
      </c>
      <c r="AX5965" s="15">
        <v>0</v>
      </c>
      <c r="AY5965" s="15">
        <v>0</v>
      </c>
      <c r="AZ5965" s="15">
        <v>0</v>
      </c>
      <c r="BA5965" s="15">
        <v>0</v>
      </c>
      <c r="BB5965" s="15">
        <v>0</v>
      </c>
      <c r="BC5965" s="15">
        <v>0</v>
      </c>
      <c r="BD5965" s="15">
        <v>0</v>
      </c>
      <c r="BE5965" s="15">
        <v>0</v>
      </c>
      <c r="BF5965" s="15">
        <v>0</v>
      </c>
      <c r="BG5965" s="15">
        <v>0</v>
      </c>
      <c r="BH5965" s="15">
        <v>8265179.7300000004</v>
      </c>
      <c r="BI5965" s="15">
        <v>9548171.2599999998</v>
      </c>
      <c r="BJ5965" s="15">
        <f t="shared" si="92"/>
        <v>20757363.149999969</v>
      </c>
    </row>
    <row r="5966" spans="1:62">
      <c r="A5966" s="7" t="s">
        <v>1982</v>
      </c>
      <c r="B5966" s="7" t="s">
        <v>1933</v>
      </c>
      <c r="C5966" s="7" t="s">
        <v>1983</v>
      </c>
      <c r="D5966" s="7" t="s">
        <v>18</v>
      </c>
      <c r="E5966" s="7" t="s">
        <v>2299</v>
      </c>
      <c r="F5966" s="15">
        <v>0</v>
      </c>
      <c r="G5966" s="15">
        <v>0</v>
      </c>
      <c r="H5966" s="15">
        <v>0</v>
      </c>
      <c r="I5966" s="15">
        <v>235751.869561072</v>
      </c>
      <c r="J5966" s="15">
        <v>0</v>
      </c>
      <c r="K5966" s="15">
        <v>0</v>
      </c>
      <c r="L5966" s="15">
        <v>0</v>
      </c>
      <c r="M5966" s="15">
        <v>0</v>
      </c>
      <c r="N5966" s="15">
        <v>0</v>
      </c>
      <c r="O5966" s="15">
        <v>624000.15390317806</v>
      </c>
      <c r="P5966" s="15">
        <v>0</v>
      </c>
      <c r="Q5966" s="15">
        <v>0</v>
      </c>
      <c r="R5966" s="15">
        <v>41996.190404290901</v>
      </c>
      <c r="S5966" s="15">
        <v>0</v>
      </c>
      <c r="T5966" s="15">
        <v>0</v>
      </c>
      <c r="U5966" s="15">
        <v>346810.71580595599</v>
      </c>
      <c r="V5966" s="15">
        <v>191507.23029897499</v>
      </c>
      <c r="W5966" s="15">
        <v>413923.00148669601</v>
      </c>
      <c r="X5966" s="15">
        <v>5723.7726580284398</v>
      </c>
      <c r="Y5966" s="15">
        <v>0</v>
      </c>
      <c r="Z5966" s="15">
        <v>0</v>
      </c>
      <c r="AA5966" s="15">
        <v>0</v>
      </c>
      <c r="AB5966" s="15">
        <v>0</v>
      </c>
      <c r="AC5966" s="15">
        <v>39811.202388897502</v>
      </c>
      <c r="AD5966" s="15">
        <v>3796.7789757197802</v>
      </c>
      <c r="AE5966" s="15">
        <v>15363.308169643</v>
      </c>
      <c r="AF5966" s="15">
        <v>8621.6131954914599</v>
      </c>
      <c r="AG5966" s="15">
        <v>89585.164045748606</v>
      </c>
      <c r="AH5966" s="15">
        <v>0</v>
      </c>
      <c r="AI5966" s="15">
        <v>118986.260244605</v>
      </c>
      <c r="AJ5966" s="15">
        <v>49766.668861675898</v>
      </c>
      <c r="AK5966" s="15">
        <v>0</v>
      </c>
      <c r="AL5966" s="15">
        <v>0</v>
      </c>
      <c r="AM5966" s="15">
        <v>0</v>
      </c>
      <c r="AN5966" s="15">
        <v>0</v>
      </c>
      <c r="AO5966" s="15">
        <v>0</v>
      </c>
      <c r="AP5966" s="15">
        <v>0</v>
      </c>
      <c r="AQ5966" s="15">
        <v>0</v>
      </c>
      <c r="AR5966" s="15">
        <v>0</v>
      </c>
      <c r="AS5966" s="15">
        <v>0</v>
      </c>
      <c r="AT5966" s="15">
        <v>0</v>
      </c>
      <c r="AU5966" s="15">
        <v>0</v>
      </c>
      <c r="AV5966" s="15">
        <v>0</v>
      </c>
      <c r="AW5966" s="15">
        <v>0</v>
      </c>
      <c r="AX5966" s="15">
        <v>0</v>
      </c>
      <c r="AY5966" s="15">
        <v>0</v>
      </c>
      <c r="AZ5966" s="15">
        <v>0</v>
      </c>
      <c r="BA5966" s="15">
        <v>0</v>
      </c>
      <c r="BB5966" s="15">
        <v>0</v>
      </c>
      <c r="BC5966" s="15">
        <v>0</v>
      </c>
      <c r="BD5966" s="15">
        <v>0</v>
      </c>
      <c r="BE5966" s="15">
        <v>0</v>
      </c>
      <c r="BF5966" s="15">
        <v>0</v>
      </c>
      <c r="BG5966" s="15">
        <v>0</v>
      </c>
      <c r="BH5966" s="15">
        <v>6136095.54</v>
      </c>
      <c r="BI5966" s="15">
        <v>7088592.5099999998</v>
      </c>
      <c r="BJ5966" s="15">
        <f t="shared" ref="BJ5966:BJ6029" si="93">SUM(F5966:BI5966)</f>
        <v>15410331.979999978</v>
      </c>
    </row>
    <row r="5967" spans="1:62">
      <c r="A5967" s="7" t="s">
        <v>1982</v>
      </c>
      <c r="B5967" s="7" t="s">
        <v>1933</v>
      </c>
      <c r="C5967" s="7" t="s">
        <v>1983</v>
      </c>
      <c r="D5967" s="7" t="s">
        <v>21</v>
      </c>
      <c r="E5967" s="7" t="s">
        <v>2300</v>
      </c>
      <c r="F5967" s="15">
        <v>0</v>
      </c>
      <c r="G5967" s="15">
        <v>0</v>
      </c>
      <c r="H5967" s="15">
        <v>0</v>
      </c>
      <c r="I5967" s="15">
        <v>2472.21574762508</v>
      </c>
      <c r="J5967" s="15">
        <v>0</v>
      </c>
      <c r="K5967" s="15">
        <v>0</v>
      </c>
      <c r="L5967" s="15">
        <v>0</v>
      </c>
      <c r="M5967" s="15">
        <v>0</v>
      </c>
      <c r="N5967" s="15">
        <v>0</v>
      </c>
      <c r="O5967" s="15">
        <v>6543.5875858463896</v>
      </c>
      <c r="P5967" s="15">
        <v>0</v>
      </c>
      <c r="Q5967" s="15">
        <v>0</v>
      </c>
      <c r="R5967" s="15">
        <v>440.39372180186899</v>
      </c>
      <c r="S5967" s="15">
        <v>0</v>
      </c>
      <c r="T5967" s="15">
        <v>0</v>
      </c>
      <c r="U5967" s="15">
        <v>3636.8361135668601</v>
      </c>
      <c r="V5967" s="15">
        <v>2008.24363094411</v>
      </c>
      <c r="W5967" s="15">
        <v>4340.6101698572502</v>
      </c>
      <c r="X5967" s="15">
        <v>60.022433448138798</v>
      </c>
      <c r="Y5967" s="15">
        <v>0</v>
      </c>
      <c r="Z5967" s="15">
        <v>0</v>
      </c>
      <c r="AA5967" s="15">
        <v>0</v>
      </c>
      <c r="AB5967" s="15">
        <v>0</v>
      </c>
      <c r="AC5967" s="15">
        <v>417.48081006087301</v>
      </c>
      <c r="AD5967" s="15">
        <v>39.814983403958401</v>
      </c>
      <c r="AE5967" s="15">
        <v>161.107576636923</v>
      </c>
      <c r="AF5967" s="15">
        <v>90.410684553678905</v>
      </c>
      <c r="AG5967" s="15">
        <v>939.436254396712</v>
      </c>
      <c r="AH5967" s="15">
        <v>0</v>
      </c>
      <c r="AI5967" s="15">
        <v>1247.7513195352401</v>
      </c>
      <c r="AJ5967" s="15">
        <v>521.87896832269098</v>
      </c>
      <c r="AK5967" s="15">
        <v>0</v>
      </c>
      <c r="AL5967" s="15">
        <v>0</v>
      </c>
      <c r="AM5967" s="15">
        <v>0</v>
      </c>
      <c r="AN5967" s="15">
        <v>0</v>
      </c>
      <c r="AO5967" s="15">
        <v>0</v>
      </c>
      <c r="AP5967" s="15">
        <v>0</v>
      </c>
      <c r="AQ5967" s="15">
        <v>0</v>
      </c>
      <c r="AR5967" s="15">
        <v>0</v>
      </c>
      <c r="AS5967" s="15">
        <v>0</v>
      </c>
      <c r="AT5967" s="15">
        <v>0</v>
      </c>
      <c r="AU5967" s="15">
        <v>0</v>
      </c>
      <c r="AV5967" s="15">
        <v>0</v>
      </c>
      <c r="AW5967" s="15">
        <v>0</v>
      </c>
      <c r="AX5967" s="15">
        <v>0</v>
      </c>
      <c r="AY5967" s="15">
        <v>0</v>
      </c>
      <c r="AZ5967" s="15">
        <v>0</v>
      </c>
      <c r="BA5967" s="15">
        <v>0</v>
      </c>
      <c r="BB5967" s="15">
        <v>0</v>
      </c>
      <c r="BC5967" s="15">
        <v>0</v>
      </c>
      <c r="BD5967" s="15">
        <v>0</v>
      </c>
      <c r="BE5967" s="15">
        <v>0</v>
      </c>
      <c r="BF5967" s="15">
        <v>0</v>
      </c>
      <c r="BG5967" s="15">
        <v>0</v>
      </c>
      <c r="BH5967" s="15">
        <v>64346.27</v>
      </c>
      <c r="BI5967" s="15">
        <v>74334.64</v>
      </c>
      <c r="BJ5967" s="15">
        <f t="shared" si="93"/>
        <v>161600.69999999978</v>
      </c>
    </row>
    <row r="5968" spans="1:62">
      <c r="A5968" s="7" t="s">
        <v>1982</v>
      </c>
      <c r="B5968" s="7" t="s">
        <v>1933</v>
      </c>
      <c r="C5968" s="7" t="s">
        <v>1983</v>
      </c>
      <c r="D5968" s="7" t="s">
        <v>659</v>
      </c>
      <c r="E5968" s="7" t="s">
        <v>660</v>
      </c>
      <c r="F5968" s="15">
        <v>0</v>
      </c>
      <c r="G5968" s="15">
        <v>0</v>
      </c>
      <c r="H5968" s="15">
        <v>0</v>
      </c>
      <c r="I5968" s="15">
        <v>2198034.0560920201</v>
      </c>
      <c r="J5968" s="15">
        <v>0</v>
      </c>
      <c r="K5968" s="15">
        <v>0</v>
      </c>
      <c r="L5968" s="15">
        <v>0</v>
      </c>
      <c r="M5968" s="15">
        <v>0</v>
      </c>
      <c r="N5968" s="15">
        <v>0</v>
      </c>
      <c r="O5968" s="15">
        <v>5817869.4058268704</v>
      </c>
      <c r="P5968" s="15">
        <v>0</v>
      </c>
      <c r="Q5968" s="15">
        <v>0</v>
      </c>
      <c r="R5968" s="15">
        <v>391551.74848292599</v>
      </c>
      <c r="S5968" s="15">
        <v>0</v>
      </c>
      <c r="T5968" s="15">
        <v>0</v>
      </c>
      <c r="U5968" s="15">
        <v>3233491.9157944</v>
      </c>
      <c r="V5968" s="15">
        <v>1785518.88037503</v>
      </c>
      <c r="W5968" s="15">
        <v>3859213.7384170201</v>
      </c>
      <c r="X5968" s="15">
        <v>53365.630801140702</v>
      </c>
      <c r="Y5968" s="15">
        <v>0</v>
      </c>
      <c r="Z5968" s="15">
        <v>0</v>
      </c>
      <c r="AA5968" s="15">
        <v>0</v>
      </c>
      <c r="AB5968" s="15">
        <v>0</v>
      </c>
      <c r="AC5968" s="15">
        <v>371179.99881693401</v>
      </c>
      <c r="AD5968" s="15">
        <v>35399.292941447296</v>
      </c>
      <c r="AE5968" s="15">
        <v>143239.90148618599</v>
      </c>
      <c r="AF5968" s="15">
        <v>80383.665492982997</v>
      </c>
      <c r="AG5968" s="15">
        <v>835247.84706801898</v>
      </c>
      <c r="AH5968" s="15">
        <v>0</v>
      </c>
      <c r="AI5968" s="15">
        <v>1109369.15457596</v>
      </c>
      <c r="AJ5968" s="15">
        <v>463999.85382886103</v>
      </c>
      <c r="AK5968" s="15">
        <v>0</v>
      </c>
      <c r="AL5968" s="15">
        <v>0</v>
      </c>
      <c r="AM5968" s="15">
        <v>0</v>
      </c>
      <c r="AN5968" s="15">
        <v>0</v>
      </c>
      <c r="AO5968" s="15">
        <v>0</v>
      </c>
      <c r="AP5968" s="15">
        <v>0</v>
      </c>
      <c r="AQ5968" s="15">
        <v>0</v>
      </c>
      <c r="AR5968" s="15">
        <v>0</v>
      </c>
      <c r="AS5968" s="15">
        <v>0</v>
      </c>
      <c r="AT5968" s="15">
        <v>0</v>
      </c>
      <c r="AU5968" s="15">
        <v>0</v>
      </c>
      <c r="AV5968" s="15">
        <v>0</v>
      </c>
      <c r="AW5968" s="15">
        <v>0</v>
      </c>
      <c r="AX5968" s="15">
        <v>0</v>
      </c>
      <c r="AY5968" s="15">
        <v>0</v>
      </c>
      <c r="AZ5968" s="15">
        <v>0</v>
      </c>
      <c r="BA5968" s="15">
        <v>0</v>
      </c>
      <c r="BB5968" s="15">
        <v>0</v>
      </c>
      <c r="BC5968" s="15">
        <v>0</v>
      </c>
      <c r="BD5968" s="15">
        <v>0</v>
      </c>
      <c r="BE5968" s="15">
        <v>0</v>
      </c>
      <c r="BF5968" s="15">
        <v>0</v>
      </c>
      <c r="BG5968" s="15">
        <v>0</v>
      </c>
      <c r="BH5968" s="15">
        <v>57209925.93</v>
      </c>
      <c r="BI5968" s="15">
        <v>66090537.460000001</v>
      </c>
      <c r="BJ5968" s="15">
        <f t="shared" si="93"/>
        <v>143678328.47999981</v>
      </c>
    </row>
    <row r="5969" spans="1:62">
      <c r="A5969" s="7" t="s">
        <v>1982</v>
      </c>
      <c r="B5969" s="7" t="s">
        <v>1933</v>
      </c>
      <c r="C5969" s="7" t="s">
        <v>1983</v>
      </c>
      <c r="D5969" s="7" t="s">
        <v>749</v>
      </c>
      <c r="E5969" s="7" t="s">
        <v>750</v>
      </c>
      <c r="F5969" s="15">
        <v>0</v>
      </c>
      <c r="G5969" s="15">
        <v>0</v>
      </c>
      <c r="H5969" s="15">
        <v>0</v>
      </c>
      <c r="I5969" s="15">
        <v>19489909.273401499</v>
      </c>
      <c r="J5969" s="15">
        <v>0</v>
      </c>
      <c r="K5969" s="15">
        <v>0</v>
      </c>
      <c r="L5969" s="15">
        <v>0</v>
      </c>
      <c r="M5969" s="15">
        <v>0</v>
      </c>
      <c r="N5969" s="15">
        <v>0</v>
      </c>
      <c r="O5969" s="15">
        <v>51586892.646087602</v>
      </c>
      <c r="P5969" s="15">
        <v>0</v>
      </c>
      <c r="Q5969" s="15">
        <v>0</v>
      </c>
      <c r="R5969" s="15">
        <v>3471878.8967910502</v>
      </c>
      <c r="S5969" s="15">
        <v>0</v>
      </c>
      <c r="T5969" s="15">
        <v>0</v>
      </c>
      <c r="U5969" s="15">
        <v>28671286.461847</v>
      </c>
      <c r="V5969" s="15">
        <v>15832148.2271873</v>
      </c>
      <c r="W5969" s="15">
        <v>34219545.152153596</v>
      </c>
      <c r="X5969" s="15">
        <v>473191.62310036802</v>
      </c>
      <c r="Y5969" s="15">
        <v>0</v>
      </c>
      <c r="Z5969" s="15">
        <v>0</v>
      </c>
      <c r="AA5969" s="15">
        <v>0</v>
      </c>
      <c r="AB5969" s="15">
        <v>0</v>
      </c>
      <c r="AC5969" s="15">
        <v>3291243.1365624098</v>
      </c>
      <c r="AD5969" s="15">
        <v>313884.58511785802</v>
      </c>
      <c r="AE5969" s="15">
        <v>1270104.3810304999</v>
      </c>
      <c r="AF5969" s="15">
        <v>712759.815153701</v>
      </c>
      <c r="AG5969" s="15">
        <v>7406120.3533408996</v>
      </c>
      <c r="AH5969" s="15">
        <v>0</v>
      </c>
      <c r="AI5969" s="15">
        <v>9836746.6661719307</v>
      </c>
      <c r="AJ5969" s="15">
        <v>4114274.3120525298</v>
      </c>
      <c r="AK5969" s="15">
        <v>0</v>
      </c>
      <c r="AL5969" s="15">
        <v>0</v>
      </c>
      <c r="AM5969" s="15">
        <v>0</v>
      </c>
      <c r="AN5969" s="15">
        <v>0</v>
      </c>
      <c r="AO5969" s="15">
        <v>0</v>
      </c>
      <c r="AP5969" s="15">
        <v>0</v>
      </c>
      <c r="AQ5969" s="15">
        <v>0</v>
      </c>
      <c r="AR5969" s="15">
        <v>0</v>
      </c>
      <c r="AS5969" s="15">
        <v>0</v>
      </c>
      <c r="AT5969" s="15">
        <v>0</v>
      </c>
      <c r="AU5969" s="15">
        <v>0</v>
      </c>
      <c r="AV5969" s="15">
        <v>0</v>
      </c>
      <c r="AW5969" s="15">
        <v>0</v>
      </c>
      <c r="AX5969" s="15">
        <v>0</v>
      </c>
      <c r="AY5969" s="15">
        <v>0</v>
      </c>
      <c r="AZ5969" s="15">
        <v>0</v>
      </c>
      <c r="BA5969" s="15">
        <v>0</v>
      </c>
      <c r="BB5969" s="15">
        <v>0</v>
      </c>
      <c r="BC5969" s="15">
        <v>0</v>
      </c>
      <c r="BD5969" s="15">
        <v>0</v>
      </c>
      <c r="BE5969" s="15">
        <v>0</v>
      </c>
      <c r="BF5969" s="15">
        <v>0</v>
      </c>
      <c r="BG5969" s="15">
        <v>0</v>
      </c>
      <c r="BH5969" s="15">
        <v>507278885.30000001</v>
      </c>
      <c r="BI5969" s="15">
        <v>586023030.59000003</v>
      </c>
      <c r="BJ5969" s="15">
        <f t="shared" si="93"/>
        <v>1273991901.4199982</v>
      </c>
    </row>
    <row r="5970" spans="1:62">
      <c r="A5970" s="7" t="s">
        <v>1984</v>
      </c>
      <c r="B5970" s="7" t="s">
        <v>1933</v>
      </c>
      <c r="C5970" s="7" t="s">
        <v>1400</v>
      </c>
      <c r="D5970" s="7" t="s">
        <v>16</v>
      </c>
      <c r="E5970" s="7" t="s">
        <v>2302</v>
      </c>
      <c r="F5970" s="15">
        <v>0</v>
      </c>
      <c r="G5970" s="15">
        <v>0</v>
      </c>
      <c r="H5970" s="15">
        <v>0</v>
      </c>
      <c r="I5970" s="15">
        <v>254165.818574559</v>
      </c>
      <c r="J5970" s="15">
        <v>0</v>
      </c>
      <c r="K5970" s="15">
        <v>0</v>
      </c>
      <c r="L5970" s="15">
        <v>0</v>
      </c>
      <c r="M5970" s="15">
        <v>0</v>
      </c>
      <c r="N5970" s="15">
        <v>0</v>
      </c>
      <c r="O5970" s="15">
        <v>562917.839746668</v>
      </c>
      <c r="P5970" s="15">
        <v>0</v>
      </c>
      <c r="Q5970" s="15">
        <v>0</v>
      </c>
      <c r="R5970" s="15">
        <v>37885.248010155301</v>
      </c>
      <c r="S5970" s="15">
        <v>0</v>
      </c>
      <c r="T5970" s="15">
        <v>0</v>
      </c>
      <c r="U5970" s="15">
        <v>312862.00955573103</v>
      </c>
      <c r="V5970" s="15">
        <v>172760.907437919</v>
      </c>
      <c r="W5970" s="15">
        <v>373404.791747557</v>
      </c>
      <c r="X5970" s="15">
        <v>5163.4959114408603</v>
      </c>
      <c r="Y5970" s="15">
        <v>0</v>
      </c>
      <c r="Z5970" s="15">
        <v>0</v>
      </c>
      <c r="AA5970" s="15">
        <v>0</v>
      </c>
      <c r="AB5970" s="15">
        <v>0</v>
      </c>
      <c r="AC5970" s="15">
        <v>35914.1448052329</v>
      </c>
      <c r="AD5970" s="15">
        <v>3425.1311858982999</v>
      </c>
      <c r="AE5970" s="15">
        <v>13859.4218382894</v>
      </c>
      <c r="AF5970" s="15">
        <v>7777.64996897731</v>
      </c>
      <c r="AG5970" s="15">
        <v>80815.829224589907</v>
      </c>
      <c r="AH5970" s="15">
        <v>0</v>
      </c>
      <c r="AI5970" s="15">
        <v>107338.904235525</v>
      </c>
      <c r="AJ5970" s="15">
        <v>44895.087757416601</v>
      </c>
      <c r="AK5970" s="15">
        <v>0</v>
      </c>
      <c r="AL5970" s="15">
        <v>0</v>
      </c>
      <c r="AM5970" s="15">
        <v>0</v>
      </c>
      <c r="AN5970" s="15">
        <v>0</v>
      </c>
      <c r="AO5970" s="15">
        <v>0</v>
      </c>
      <c r="AP5970" s="15">
        <v>0</v>
      </c>
      <c r="AQ5970" s="15">
        <v>0</v>
      </c>
      <c r="AR5970" s="15">
        <v>0</v>
      </c>
      <c r="AS5970" s="15">
        <v>0</v>
      </c>
      <c r="AT5970" s="15">
        <v>0</v>
      </c>
      <c r="AU5970" s="15">
        <v>0</v>
      </c>
      <c r="AV5970" s="15">
        <v>0</v>
      </c>
      <c r="AW5970" s="15">
        <v>0</v>
      </c>
      <c r="AX5970" s="15">
        <v>0</v>
      </c>
      <c r="AY5970" s="15">
        <v>0</v>
      </c>
      <c r="AZ5970" s="15">
        <v>0</v>
      </c>
      <c r="BA5970" s="15">
        <v>0</v>
      </c>
      <c r="BB5970" s="15">
        <v>0</v>
      </c>
      <c r="BC5970" s="15">
        <v>0</v>
      </c>
      <c r="BD5970" s="15">
        <v>0</v>
      </c>
      <c r="BE5970" s="15">
        <v>0</v>
      </c>
      <c r="BF5970" s="15">
        <v>0</v>
      </c>
      <c r="BG5970" s="15">
        <v>0</v>
      </c>
      <c r="BH5970" s="15">
        <v>5485095.2599999998</v>
      </c>
      <c r="BI5970" s="15">
        <v>7458128.6900000004</v>
      </c>
      <c r="BJ5970" s="15">
        <f t="shared" si="93"/>
        <v>14956410.229999959</v>
      </c>
    </row>
    <row r="5971" spans="1:62">
      <c r="A5971" s="7" t="s">
        <v>1984</v>
      </c>
      <c r="B5971" s="7" t="s">
        <v>1933</v>
      </c>
      <c r="C5971" s="7" t="s">
        <v>1400</v>
      </c>
      <c r="D5971" s="7" t="s">
        <v>18</v>
      </c>
      <c r="E5971" s="7" t="s">
        <v>2299</v>
      </c>
      <c r="F5971" s="15">
        <v>0</v>
      </c>
      <c r="G5971" s="15">
        <v>0</v>
      </c>
      <c r="H5971" s="15">
        <v>0</v>
      </c>
      <c r="I5971" s="15">
        <v>65575.827778762803</v>
      </c>
      <c r="J5971" s="15">
        <v>0</v>
      </c>
      <c r="K5971" s="15">
        <v>0</v>
      </c>
      <c r="L5971" s="15">
        <v>0</v>
      </c>
      <c r="M5971" s="15">
        <v>0</v>
      </c>
      <c r="N5971" s="15">
        <v>0</v>
      </c>
      <c r="O5971" s="15">
        <v>145235.120599004</v>
      </c>
      <c r="P5971" s="15">
        <v>0</v>
      </c>
      <c r="Q5971" s="15">
        <v>0</v>
      </c>
      <c r="R5971" s="15">
        <v>9774.5499878886294</v>
      </c>
      <c r="S5971" s="15">
        <v>0</v>
      </c>
      <c r="T5971" s="15">
        <v>0</v>
      </c>
      <c r="U5971" s="15">
        <v>80719.686747043306</v>
      </c>
      <c r="V5971" s="15">
        <v>44573.025501965603</v>
      </c>
      <c r="W5971" s="15">
        <v>96339.973851438903</v>
      </c>
      <c r="X5971" s="15">
        <v>1332.2032070400701</v>
      </c>
      <c r="Y5971" s="15">
        <v>0</v>
      </c>
      <c r="Z5971" s="15">
        <v>0</v>
      </c>
      <c r="AA5971" s="15">
        <v>0</v>
      </c>
      <c r="AB5971" s="15">
        <v>0</v>
      </c>
      <c r="AC5971" s="15">
        <v>9265.9972445454496</v>
      </c>
      <c r="AD5971" s="15">
        <v>883.69794973138403</v>
      </c>
      <c r="AE5971" s="15">
        <v>3575.7879036526701</v>
      </c>
      <c r="AF5971" s="15">
        <v>2006.66571826825</v>
      </c>
      <c r="AG5971" s="15">
        <v>20850.8167178074</v>
      </c>
      <c r="AH5971" s="15">
        <v>0</v>
      </c>
      <c r="AI5971" s="15">
        <v>27693.879285522798</v>
      </c>
      <c r="AJ5971" s="15">
        <v>11583.117507318</v>
      </c>
      <c r="AK5971" s="15">
        <v>0</v>
      </c>
      <c r="AL5971" s="15">
        <v>0</v>
      </c>
      <c r="AM5971" s="15">
        <v>0</v>
      </c>
      <c r="AN5971" s="15">
        <v>0</v>
      </c>
      <c r="AO5971" s="15">
        <v>0</v>
      </c>
      <c r="AP5971" s="15">
        <v>0</v>
      </c>
      <c r="AQ5971" s="15">
        <v>0</v>
      </c>
      <c r="AR5971" s="15">
        <v>0</v>
      </c>
      <c r="AS5971" s="15">
        <v>0</v>
      </c>
      <c r="AT5971" s="15">
        <v>0</v>
      </c>
      <c r="AU5971" s="15">
        <v>0</v>
      </c>
      <c r="AV5971" s="15">
        <v>0</v>
      </c>
      <c r="AW5971" s="15">
        <v>0</v>
      </c>
      <c r="AX5971" s="15">
        <v>0</v>
      </c>
      <c r="AY5971" s="15">
        <v>0</v>
      </c>
      <c r="AZ5971" s="15">
        <v>0</v>
      </c>
      <c r="BA5971" s="15">
        <v>0</v>
      </c>
      <c r="BB5971" s="15">
        <v>0</v>
      </c>
      <c r="BC5971" s="15">
        <v>0</v>
      </c>
      <c r="BD5971" s="15">
        <v>0</v>
      </c>
      <c r="BE5971" s="15">
        <v>0</v>
      </c>
      <c r="BF5971" s="15">
        <v>0</v>
      </c>
      <c r="BG5971" s="15">
        <v>0</v>
      </c>
      <c r="BH5971" s="15">
        <v>1415177.15</v>
      </c>
      <c r="BI5971" s="15">
        <v>1924227.9</v>
      </c>
      <c r="BJ5971" s="15">
        <f t="shared" si="93"/>
        <v>3858815.3999999892</v>
      </c>
    </row>
    <row r="5972" spans="1:62">
      <c r="A5972" s="7" t="s">
        <v>1984</v>
      </c>
      <c r="B5972" s="7" t="s">
        <v>1933</v>
      </c>
      <c r="C5972" s="7" t="s">
        <v>1400</v>
      </c>
      <c r="D5972" s="7" t="s">
        <v>22</v>
      </c>
      <c r="E5972" s="7" t="s">
        <v>23</v>
      </c>
      <c r="F5972" s="15">
        <v>0</v>
      </c>
      <c r="G5972" s="15">
        <v>0</v>
      </c>
      <c r="H5972" s="15">
        <v>0</v>
      </c>
      <c r="I5972" s="15">
        <v>77378.963823069498</v>
      </c>
      <c r="J5972" s="15">
        <v>0</v>
      </c>
      <c r="K5972" s="15">
        <v>0</v>
      </c>
      <c r="L5972" s="15">
        <v>0</v>
      </c>
      <c r="M5972" s="15">
        <v>0</v>
      </c>
      <c r="N5972" s="15">
        <v>0</v>
      </c>
      <c r="O5972" s="15">
        <v>171376.30622955001</v>
      </c>
      <c r="P5972" s="15">
        <v>0</v>
      </c>
      <c r="Q5972" s="15">
        <v>0</v>
      </c>
      <c r="R5972" s="15">
        <v>11533.892525937201</v>
      </c>
      <c r="S5972" s="15">
        <v>0</v>
      </c>
      <c r="T5972" s="15">
        <v>0</v>
      </c>
      <c r="U5972" s="15">
        <v>95248.598945353806</v>
      </c>
      <c r="V5972" s="15">
        <v>52595.821427333001</v>
      </c>
      <c r="W5972" s="15">
        <v>113680.415541475</v>
      </c>
      <c r="X5972" s="15">
        <v>1571.9893633720201</v>
      </c>
      <c r="Y5972" s="15">
        <v>0</v>
      </c>
      <c r="Z5972" s="15">
        <v>0</v>
      </c>
      <c r="AA5972" s="15">
        <v>0</v>
      </c>
      <c r="AB5972" s="15">
        <v>0</v>
      </c>
      <c r="AC5972" s="15">
        <v>10933.804266860499</v>
      </c>
      <c r="AD5972" s="15">
        <v>1042.7566681046301</v>
      </c>
      <c r="AE5972" s="15">
        <v>4219.4017553113999</v>
      </c>
      <c r="AF5972" s="15">
        <v>2367.8498507518598</v>
      </c>
      <c r="AG5972" s="15">
        <v>24603.800625010001</v>
      </c>
      <c r="AH5972" s="15">
        <v>0</v>
      </c>
      <c r="AI5972" s="15">
        <v>32678.560926209499</v>
      </c>
      <c r="AJ5972" s="15">
        <v>13667.988051649099</v>
      </c>
      <c r="AK5972" s="15">
        <v>0</v>
      </c>
      <c r="AL5972" s="15">
        <v>0</v>
      </c>
      <c r="AM5972" s="15">
        <v>0</v>
      </c>
      <c r="AN5972" s="15">
        <v>0</v>
      </c>
      <c r="AO5972" s="15">
        <v>0</v>
      </c>
      <c r="AP5972" s="15">
        <v>0</v>
      </c>
      <c r="AQ5972" s="15">
        <v>0</v>
      </c>
      <c r="AR5972" s="15">
        <v>0</v>
      </c>
      <c r="AS5972" s="15">
        <v>0</v>
      </c>
      <c r="AT5972" s="15">
        <v>0</v>
      </c>
      <c r="AU5972" s="15">
        <v>0</v>
      </c>
      <c r="AV5972" s="15">
        <v>0</v>
      </c>
      <c r="AW5972" s="15">
        <v>0</v>
      </c>
      <c r="AX5972" s="15">
        <v>0</v>
      </c>
      <c r="AY5972" s="15">
        <v>0</v>
      </c>
      <c r="AZ5972" s="15">
        <v>0</v>
      </c>
      <c r="BA5972" s="15">
        <v>0</v>
      </c>
      <c r="BB5972" s="15">
        <v>0</v>
      </c>
      <c r="BC5972" s="15">
        <v>0</v>
      </c>
      <c r="BD5972" s="15">
        <v>0</v>
      </c>
      <c r="BE5972" s="15">
        <v>0</v>
      </c>
      <c r="BF5972" s="15">
        <v>0</v>
      </c>
      <c r="BG5972" s="15">
        <v>0</v>
      </c>
      <c r="BH5972" s="15">
        <v>1669897.97</v>
      </c>
      <c r="BI5972" s="15">
        <v>2270573.87</v>
      </c>
      <c r="BJ5972" s="15">
        <f t="shared" si="93"/>
        <v>4553371.9899999872</v>
      </c>
    </row>
    <row r="5973" spans="1:62">
      <c r="A5973" s="7" t="s">
        <v>1984</v>
      </c>
      <c r="B5973" s="7" t="s">
        <v>1933</v>
      </c>
      <c r="C5973" s="7" t="s">
        <v>1400</v>
      </c>
      <c r="D5973" s="7" t="s">
        <v>663</v>
      </c>
      <c r="E5973" s="7" t="s">
        <v>664</v>
      </c>
      <c r="F5973" s="15">
        <v>0</v>
      </c>
      <c r="G5973" s="15">
        <v>0</v>
      </c>
      <c r="H5973" s="15">
        <v>0</v>
      </c>
      <c r="I5973" s="15">
        <v>8014073.4099886101</v>
      </c>
      <c r="J5973" s="15">
        <v>0</v>
      </c>
      <c r="K5973" s="15">
        <v>0</v>
      </c>
      <c r="L5973" s="15">
        <v>0</v>
      </c>
      <c r="M5973" s="15">
        <v>0</v>
      </c>
      <c r="N5973" s="15">
        <v>0</v>
      </c>
      <c r="O5973" s="15">
        <v>17749298.142537799</v>
      </c>
      <c r="P5973" s="15">
        <v>0</v>
      </c>
      <c r="Q5973" s="15">
        <v>0</v>
      </c>
      <c r="R5973" s="15">
        <v>1194555.43004082</v>
      </c>
      <c r="S5973" s="15">
        <v>0</v>
      </c>
      <c r="T5973" s="15">
        <v>0</v>
      </c>
      <c r="U5973" s="15">
        <v>9864816.3070781901</v>
      </c>
      <c r="V5973" s="15">
        <v>5447304.4500969704</v>
      </c>
      <c r="W5973" s="15">
        <v>11773783.8608247</v>
      </c>
      <c r="X5973" s="15">
        <v>162809.60012065599</v>
      </c>
      <c r="Y5973" s="15">
        <v>0</v>
      </c>
      <c r="Z5973" s="15">
        <v>0</v>
      </c>
      <c r="AA5973" s="15">
        <v>0</v>
      </c>
      <c r="AB5973" s="15">
        <v>0</v>
      </c>
      <c r="AC5973" s="15">
        <v>1132404.7999068999</v>
      </c>
      <c r="AD5973" s="15">
        <v>107997.420410716</v>
      </c>
      <c r="AE5973" s="15">
        <v>436999.84779608803</v>
      </c>
      <c r="AF5973" s="15">
        <v>245236.19327787499</v>
      </c>
      <c r="AG5973" s="15">
        <v>2548194.6853721999</v>
      </c>
      <c r="AH5973" s="15">
        <v>0</v>
      </c>
      <c r="AI5973" s="15">
        <v>3384490.7356765401</v>
      </c>
      <c r="AJ5973" s="15">
        <v>1415581.88687073</v>
      </c>
      <c r="AK5973" s="15">
        <v>0</v>
      </c>
      <c r="AL5973" s="15">
        <v>0</v>
      </c>
      <c r="AM5973" s="15">
        <v>0</v>
      </c>
      <c r="AN5973" s="15">
        <v>0</v>
      </c>
      <c r="AO5973" s="15">
        <v>0</v>
      </c>
      <c r="AP5973" s="15">
        <v>0</v>
      </c>
      <c r="AQ5973" s="15">
        <v>0</v>
      </c>
      <c r="AR5973" s="15">
        <v>0</v>
      </c>
      <c r="AS5973" s="15">
        <v>0</v>
      </c>
      <c r="AT5973" s="15">
        <v>0</v>
      </c>
      <c r="AU5973" s="15">
        <v>0</v>
      </c>
      <c r="AV5973" s="15">
        <v>0</v>
      </c>
      <c r="AW5973" s="15">
        <v>0</v>
      </c>
      <c r="AX5973" s="15">
        <v>0</v>
      </c>
      <c r="AY5973" s="15">
        <v>0</v>
      </c>
      <c r="AZ5973" s="15">
        <v>0</v>
      </c>
      <c r="BA5973" s="15">
        <v>0</v>
      </c>
      <c r="BB5973" s="15">
        <v>0</v>
      </c>
      <c r="BC5973" s="15">
        <v>0</v>
      </c>
      <c r="BD5973" s="15">
        <v>0</v>
      </c>
      <c r="BE5973" s="15">
        <v>0</v>
      </c>
      <c r="BF5973" s="15">
        <v>0</v>
      </c>
      <c r="BG5973" s="15">
        <v>0</v>
      </c>
      <c r="BH5973" s="15">
        <v>172949912.53999999</v>
      </c>
      <c r="BI5973" s="15">
        <v>235161404.44999999</v>
      </c>
      <c r="BJ5973" s="15">
        <f t="shared" si="93"/>
        <v>471588863.7599988</v>
      </c>
    </row>
    <row r="5974" spans="1:62">
      <c r="A5974" s="7" t="s">
        <v>1984</v>
      </c>
      <c r="B5974" s="7" t="s">
        <v>1933</v>
      </c>
      <c r="C5974" s="7" t="s">
        <v>1400</v>
      </c>
      <c r="D5974" s="7" t="s">
        <v>749</v>
      </c>
      <c r="E5974" s="7" t="s">
        <v>750</v>
      </c>
      <c r="F5974" s="15">
        <v>0</v>
      </c>
      <c r="G5974" s="15">
        <v>0</v>
      </c>
      <c r="H5974" s="15">
        <v>0</v>
      </c>
      <c r="I5974" s="15">
        <v>3918232.97983489</v>
      </c>
      <c r="J5974" s="15">
        <v>0</v>
      </c>
      <c r="K5974" s="15">
        <v>0</v>
      </c>
      <c r="L5974" s="15">
        <v>0</v>
      </c>
      <c r="M5974" s="15">
        <v>0</v>
      </c>
      <c r="N5974" s="15">
        <v>0</v>
      </c>
      <c r="O5974" s="15">
        <v>8677969.5908865295</v>
      </c>
      <c r="P5974" s="15">
        <v>0</v>
      </c>
      <c r="Q5974" s="15">
        <v>0</v>
      </c>
      <c r="R5974" s="15">
        <v>584040.87943504902</v>
      </c>
      <c r="S5974" s="15">
        <v>0</v>
      </c>
      <c r="T5974" s="15">
        <v>0</v>
      </c>
      <c r="U5974" s="15">
        <v>4823096.3976734597</v>
      </c>
      <c r="V5974" s="15">
        <v>2663290.7955358499</v>
      </c>
      <c r="W5974" s="15">
        <v>5756426.9580351198</v>
      </c>
      <c r="X5974" s="15">
        <v>79600.711397450403</v>
      </c>
      <c r="Y5974" s="15">
        <v>0</v>
      </c>
      <c r="Z5974" s="15">
        <v>0</v>
      </c>
      <c r="AA5974" s="15">
        <v>0</v>
      </c>
      <c r="AB5974" s="15">
        <v>0</v>
      </c>
      <c r="AC5974" s="15">
        <v>553654.25377665204</v>
      </c>
      <c r="AD5974" s="15">
        <v>52801.993785450097</v>
      </c>
      <c r="AE5974" s="15">
        <v>213657.540706242</v>
      </c>
      <c r="AF5974" s="15">
        <v>119900.641183657</v>
      </c>
      <c r="AG5974" s="15">
        <v>1245860.8680600501</v>
      </c>
      <c r="AH5974" s="15">
        <v>0</v>
      </c>
      <c r="AI5974" s="15">
        <v>1654741.9198762099</v>
      </c>
      <c r="AJ5974" s="15">
        <v>692104.91981276602</v>
      </c>
      <c r="AK5974" s="15">
        <v>0</v>
      </c>
      <c r="AL5974" s="15">
        <v>0</v>
      </c>
      <c r="AM5974" s="15">
        <v>0</v>
      </c>
      <c r="AN5974" s="15">
        <v>0</v>
      </c>
      <c r="AO5974" s="15">
        <v>0</v>
      </c>
      <c r="AP5974" s="15">
        <v>0</v>
      </c>
      <c r="AQ5974" s="15">
        <v>0</v>
      </c>
      <c r="AR5974" s="15">
        <v>0</v>
      </c>
      <c r="AS5974" s="15">
        <v>0</v>
      </c>
      <c r="AT5974" s="15">
        <v>0</v>
      </c>
      <c r="AU5974" s="15">
        <v>0</v>
      </c>
      <c r="AV5974" s="15">
        <v>0</v>
      </c>
      <c r="AW5974" s="15">
        <v>0</v>
      </c>
      <c r="AX5974" s="15">
        <v>0</v>
      </c>
      <c r="AY5974" s="15">
        <v>0</v>
      </c>
      <c r="AZ5974" s="15">
        <v>0</v>
      </c>
      <c r="BA5974" s="15">
        <v>0</v>
      </c>
      <c r="BB5974" s="15">
        <v>0</v>
      </c>
      <c r="BC5974" s="15">
        <v>0</v>
      </c>
      <c r="BD5974" s="15">
        <v>0</v>
      </c>
      <c r="BE5974" s="15">
        <v>0</v>
      </c>
      <c r="BF5974" s="15">
        <v>0</v>
      </c>
      <c r="BG5974" s="15">
        <v>0</v>
      </c>
      <c r="BH5974" s="15">
        <v>84558503.079999998</v>
      </c>
      <c r="BI5974" s="15">
        <v>114974885.22</v>
      </c>
      <c r="BJ5974" s="15">
        <f t="shared" si="93"/>
        <v>230568768.74999937</v>
      </c>
    </row>
    <row r="5975" spans="1:62">
      <c r="A5975" s="7" t="s">
        <v>1985</v>
      </c>
      <c r="B5975" s="7" t="s">
        <v>1933</v>
      </c>
      <c r="C5975" s="7" t="s">
        <v>1986</v>
      </c>
      <c r="D5975" s="7" t="s">
        <v>15</v>
      </c>
      <c r="E5975" s="7" t="s">
        <v>2297</v>
      </c>
      <c r="F5975" s="15">
        <v>0</v>
      </c>
      <c r="G5975" s="15">
        <v>0</v>
      </c>
      <c r="H5975" s="15">
        <v>0</v>
      </c>
      <c r="I5975" s="15">
        <v>130.13901388724699</v>
      </c>
      <c r="J5975" s="15">
        <v>0</v>
      </c>
      <c r="K5975" s="15">
        <v>0</v>
      </c>
      <c r="L5975" s="15">
        <v>0</v>
      </c>
      <c r="M5975" s="15">
        <v>0</v>
      </c>
      <c r="N5975" s="15">
        <v>0</v>
      </c>
      <c r="O5975" s="15">
        <v>949.66589090471996</v>
      </c>
      <c r="P5975" s="15">
        <v>0</v>
      </c>
      <c r="Q5975" s="15">
        <v>0</v>
      </c>
      <c r="R5975" s="15">
        <v>63.914002879999003</v>
      </c>
      <c r="S5975" s="15">
        <v>0</v>
      </c>
      <c r="T5975" s="15">
        <v>0</v>
      </c>
      <c r="U5975" s="15">
        <v>527.81127490235497</v>
      </c>
      <c r="V5975" s="15">
        <v>291.45488296312499</v>
      </c>
      <c r="W5975" s="15">
        <v>629.94946081229898</v>
      </c>
      <c r="X5975" s="15">
        <v>8.7110297788510103</v>
      </c>
      <c r="Y5975" s="15">
        <v>0</v>
      </c>
      <c r="Z5975" s="15">
        <v>0</v>
      </c>
      <c r="AA5975" s="15">
        <v>0</v>
      </c>
      <c r="AB5975" s="15">
        <v>0</v>
      </c>
      <c r="AC5975" s="15">
        <v>60.588677249680302</v>
      </c>
      <c r="AD5975" s="15">
        <v>5.7783247999909504</v>
      </c>
      <c r="AE5975" s="15">
        <v>23.381426288725301</v>
      </c>
      <c r="AF5975" s="15">
        <v>13.121232672428601</v>
      </c>
      <c r="AG5975" s="15">
        <v>136.339658126133</v>
      </c>
      <c r="AH5975" s="15">
        <v>0</v>
      </c>
      <c r="AI5975" s="15">
        <v>181.08520548317</v>
      </c>
      <c r="AJ5975" s="15">
        <v>75.739919251338804</v>
      </c>
      <c r="AK5975" s="15">
        <v>0</v>
      </c>
      <c r="AL5975" s="15">
        <v>0</v>
      </c>
      <c r="AM5975" s="15">
        <v>0</v>
      </c>
      <c r="AN5975" s="15">
        <v>0</v>
      </c>
      <c r="AO5975" s="15">
        <v>0</v>
      </c>
      <c r="AP5975" s="15">
        <v>0</v>
      </c>
      <c r="AQ5975" s="15">
        <v>0</v>
      </c>
      <c r="AR5975" s="15">
        <v>0</v>
      </c>
      <c r="AS5975" s="15">
        <v>0</v>
      </c>
      <c r="AT5975" s="15">
        <v>0</v>
      </c>
      <c r="AU5975" s="15">
        <v>0</v>
      </c>
      <c r="AV5975" s="15">
        <v>0</v>
      </c>
      <c r="AW5975" s="15">
        <v>0</v>
      </c>
      <c r="AX5975" s="15">
        <v>0</v>
      </c>
      <c r="AY5975" s="15">
        <v>0</v>
      </c>
      <c r="AZ5975" s="15">
        <v>0</v>
      </c>
      <c r="BA5975" s="15">
        <v>0</v>
      </c>
      <c r="BB5975" s="15">
        <v>0</v>
      </c>
      <c r="BC5975" s="15">
        <v>0</v>
      </c>
      <c r="BD5975" s="15">
        <v>0</v>
      </c>
      <c r="BE5975" s="15">
        <v>0</v>
      </c>
      <c r="BF5975" s="15">
        <v>0</v>
      </c>
      <c r="BG5975" s="15">
        <v>0</v>
      </c>
      <c r="BH5975" s="15">
        <v>9252.5300000000007</v>
      </c>
      <c r="BI5975" s="15">
        <v>16240.59</v>
      </c>
      <c r="BJ5975" s="15">
        <f t="shared" si="93"/>
        <v>28590.800000000061</v>
      </c>
    </row>
    <row r="5976" spans="1:62">
      <c r="A5976" s="7" t="s">
        <v>1985</v>
      </c>
      <c r="B5976" s="7" t="s">
        <v>1933</v>
      </c>
      <c r="C5976" s="7" t="s">
        <v>1986</v>
      </c>
      <c r="D5976" s="7" t="s">
        <v>16</v>
      </c>
      <c r="E5976" s="7" t="s">
        <v>2302</v>
      </c>
      <c r="F5976" s="15">
        <v>0</v>
      </c>
      <c r="G5976" s="15">
        <v>0</v>
      </c>
      <c r="H5976" s="15">
        <v>0</v>
      </c>
      <c r="I5976" s="15">
        <v>27033.2775659994</v>
      </c>
      <c r="J5976" s="15">
        <v>0</v>
      </c>
      <c r="K5976" s="15">
        <v>0</v>
      </c>
      <c r="L5976" s="15">
        <v>0</v>
      </c>
      <c r="M5976" s="15">
        <v>0</v>
      </c>
      <c r="N5976" s="15">
        <v>0</v>
      </c>
      <c r="O5976" s="15">
        <v>197270.44839937301</v>
      </c>
      <c r="P5976" s="15">
        <v>0</v>
      </c>
      <c r="Q5976" s="15">
        <v>0</v>
      </c>
      <c r="R5976" s="15">
        <v>13276.610361486801</v>
      </c>
      <c r="S5976" s="15">
        <v>0</v>
      </c>
      <c r="T5976" s="15">
        <v>0</v>
      </c>
      <c r="U5976" s="15">
        <v>109640.209117165</v>
      </c>
      <c r="V5976" s="15">
        <v>60542.803528036799</v>
      </c>
      <c r="W5976" s="15">
        <v>130856.98222244999</v>
      </c>
      <c r="X5976" s="15">
        <v>1809.50876192587</v>
      </c>
      <c r="Y5976" s="15">
        <v>0</v>
      </c>
      <c r="Z5976" s="15">
        <v>0</v>
      </c>
      <c r="AA5976" s="15">
        <v>0</v>
      </c>
      <c r="AB5976" s="15">
        <v>0</v>
      </c>
      <c r="AC5976" s="15">
        <v>12585.853238956201</v>
      </c>
      <c r="AD5976" s="15">
        <v>1200.30921949349</v>
      </c>
      <c r="AE5976" s="15">
        <v>4856.9338884010804</v>
      </c>
      <c r="AF5976" s="15">
        <v>2725.6232719662798</v>
      </c>
      <c r="AG5976" s="15">
        <v>28321.313580649501</v>
      </c>
      <c r="AH5976" s="15">
        <v>0</v>
      </c>
      <c r="AI5976" s="15">
        <v>37616.134291319497</v>
      </c>
      <c r="AJ5976" s="15">
        <v>15733.1625527898</v>
      </c>
      <c r="AK5976" s="15">
        <v>0</v>
      </c>
      <c r="AL5976" s="15">
        <v>0</v>
      </c>
      <c r="AM5976" s="15">
        <v>0</v>
      </c>
      <c r="AN5976" s="15">
        <v>0</v>
      </c>
      <c r="AO5976" s="15">
        <v>0</v>
      </c>
      <c r="AP5976" s="15">
        <v>0</v>
      </c>
      <c r="AQ5976" s="15">
        <v>0</v>
      </c>
      <c r="AR5976" s="15">
        <v>0</v>
      </c>
      <c r="AS5976" s="15">
        <v>0</v>
      </c>
      <c r="AT5976" s="15">
        <v>0</v>
      </c>
      <c r="AU5976" s="15">
        <v>0</v>
      </c>
      <c r="AV5976" s="15">
        <v>0</v>
      </c>
      <c r="AW5976" s="15">
        <v>0</v>
      </c>
      <c r="AX5976" s="15">
        <v>0</v>
      </c>
      <c r="AY5976" s="15">
        <v>0</v>
      </c>
      <c r="AZ5976" s="15">
        <v>0</v>
      </c>
      <c r="BA5976" s="15">
        <v>0</v>
      </c>
      <c r="BB5976" s="15">
        <v>0</v>
      </c>
      <c r="BC5976" s="15">
        <v>0</v>
      </c>
      <c r="BD5976" s="15">
        <v>0</v>
      </c>
      <c r="BE5976" s="15">
        <v>0</v>
      </c>
      <c r="BF5976" s="15">
        <v>0</v>
      </c>
      <c r="BG5976" s="15">
        <v>0</v>
      </c>
      <c r="BH5976" s="15">
        <v>1921993.34</v>
      </c>
      <c r="BI5976" s="15">
        <v>3373594.21</v>
      </c>
      <c r="BJ5976" s="15">
        <f t="shared" si="93"/>
        <v>5939056.7200000128</v>
      </c>
    </row>
    <row r="5977" spans="1:62">
      <c r="A5977" s="7" t="s">
        <v>1985</v>
      </c>
      <c r="B5977" s="7" t="s">
        <v>1933</v>
      </c>
      <c r="C5977" s="7" t="s">
        <v>1986</v>
      </c>
      <c r="D5977" s="7" t="s">
        <v>18</v>
      </c>
      <c r="E5977" s="7" t="s">
        <v>2299</v>
      </c>
      <c r="F5977" s="15">
        <v>0</v>
      </c>
      <c r="G5977" s="15">
        <v>0</v>
      </c>
      <c r="H5977" s="15">
        <v>0</v>
      </c>
      <c r="I5977" s="15">
        <v>8451.5552872385906</v>
      </c>
      <c r="J5977" s="15">
        <v>0</v>
      </c>
      <c r="K5977" s="15">
        <v>0</v>
      </c>
      <c r="L5977" s="15">
        <v>0</v>
      </c>
      <c r="M5977" s="15">
        <v>0</v>
      </c>
      <c r="N5977" s="15">
        <v>0</v>
      </c>
      <c r="O5977" s="15">
        <v>61673.694472126903</v>
      </c>
      <c r="P5977" s="15">
        <v>0</v>
      </c>
      <c r="Q5977" s="15">
        <v>0</v>
      </c>
      <c r="R5977" s="15">
        <v>4150.7362998543003</v>
      </c>
      <c r="S5977" s="15">
        <v>0</v>
      </c>
      <c r="T5977" s="15">
        <v>0</v>
      </c>
      <c r="U5977" s="15">
        <v>34277.393364376003</v>
      </c>
      <c r="V5977" s="15">
        <v>18927.814062220299</v>
      </c>
      <c r="W5977" s="15">
        <v>40910.504369074799</v>
      </c>
      <c r="X5977" s="15">
        <v>565.71621057869299</v>
      </c>
      <c r="Y5977" s="15">
        <v>0</v>
      </c>
      <c r="Z5977" s="15">
        <v>0</v>
      </c>
      <c r="AA5977" s="15">
        <v>0</v>
      </c>
      <c r="AB5977" s="15">
        <v>0</v>
      </c>
      <c r="AC5977" s="15">
        <v>3934.7812793478502</v>
      </c>
      <c r="AD5977" s="15">
        <v>375.258963903454</v>
      </c>
      <c r="AE5977" s="15">
        <v>1518.4487039748601</v>
      </c>
      <c r="AF5977" s="15">
        <v>852.12589257693003</v>
      </c>
      <c r="AG5977" s="15">
        <v>8854.2407390190001</v>
      </c>
      <c r="AH5977" s="15">
        <v>0</v>
      </c>
      <c r="AI5977" s="15">
        <v>11760.1292658323</v>
      </c>
      <c r="AJ5977" s="15">
        <v>4918.7410898800999</v>
      </c>
      <c r="AK5977" s="15">
        <v>0</v>
      </c>
      <c r="AL5977" s="15">
        <v>0</v>
      </c>
      <c r="AM5977" s="15">
        <v>0</v>
      </c>
      <c r="AN5977" s="15">
        <v>0</v>
      </c>
      <c r="AO5977" s="15">
        <v>0</v>
      </c>
      <c r="AP5977" s="15">
        <v>0</v>
      </c>
      <c r="AQ5977" s="15">
        <v>0</v>
      </c>
      <c r="AR5977" s="15">
        <v>0</v>
      </c>
      <c r="AS5977" s="15">
        <v>0</v>
      </c>
      <c r="AT5977" s="15">
        <v>0</v>
      </c>
      <c r="AU5977" s="15">
        <v>0</v>
      </c>
      <c r="AV5977" s="15">
        <v>0</v>
      </c>
      <c r="AW5977" s="15">
        <v>0</v>
      </c>
      <c r="AX5977" s="15">
        <v>0</v>
      </c>
      <c r="AY5977" s="15">
        <v>0</v>
      </c>
      <c r="AZ5977" s="15">
        <v>0</v>
      </c>
      <c r="BA5977" s="15">
        <v>0</v>
      </c>
      <c r="BB5977" s="15">
        <v>0</v>
      </c>
      <c r="BC5977" s="15">
        <v>0</v>
      </c>
      <c r="BD5977" s="15">
        <v>0</v>
      </c>
      <c r="BE5977" s="15">
        <v>0</v>
      </c>
      <c r="BF5977" s="15">
        <v>0</v>
      </c>
      <c r="BG5977" s="15">
        <v>0</v>
      </c>
      <c r="BH5977" s="15">
        <v>600882.87</v>
      </c>
      <c r="BI5977" s="15">
        <v>1054704.47</v>
      </c>
      <c r="BJ5977" s="15">
        <f t="shared" si="93"/>
        <v>1856758.4800000042</v>
      </c>
    </row>
    <row r="5978" spans="1:62">
      <c r="A5978" s="7" t="s">
        <v>1985</v>
      </c>
      <c r="B5978" s="7" t="s">
        <v>1933</v>
      </c>
      <c r="C5978" s="7" t="s">
        <v>1986</v>
      </c>
      <c r="D5978" s="7" t="s">
        <v>22</v>
      </c>
      <c r="E5978" s="7" t="s">
        <v>23</v>
      </c>
      <c r="F5978" s="15">
        <v>0</v>
      </c>
      <c r="G5978" s="15">
        <v>0</v>
      </c>
      <c r="H5978" s="15">
        <v>0</v>
      </c>
      <c r="I5978" s="15">
        <v>13478.198645341299</v>
      </c>
      <c r="J5978" s="15">
        <v>0</v>
      </c>
      <c r="K5978" s="15">
        <v>0</v>
      </c>
      <c r="L5978" s="15">
        <v>0</v>
      </c>
      <c r="M5978" s="15">
        <v>0</v>
      </c>
      <c r="N5978" s="15">
        <v>0</v>
      </c>
      <c r="O5978" s="15">
        <v>98354.714255086306</v>
      </c>
      <c r="P5978" s="15">
        <v>0</v>
      </c>
      <c r="Q5978" s="15">
        <v>0</v>
      </c>
      <c r="R5978" s="15">
        <v>6619.4264218254002</v>
      </c>
      <c r="S5978" s="15">
        <v>0</v>
      </c>
      <c r="T5978" s="15">
        <v>0</v>
      </c>
      <c r="U5978" s="15">
        <v>54664.200979334099</v>
      </c>
      <c r="V5978" s="15">
        <v>30185.312546898502</v>
      </c>
      <c r="W5978" s="15">
        <v>65242.418209117001</v>
      </c>
      <c r="X5978" s="15">
        <v>902.18133869188205</v>
      </c>
      <c r="Y5978" s="15">
        <v>0</v>
      </c>
      <c r="Z5978" s="15">
        <v>0</v>
      </c>
      <c r="AA5978" s="15">
        <v>0</v>
      </c>
      <c r="AB5978" s="15">
        <v>0</v>
      </c>
      <c r="AC5978" s="15">
        <v>6275.0300869591301</v>
      </c>
      <c r="AD5978" s="15">
        <v>598.44782256500901</v>
      </c>
      <c r="AE5978" s="15">
        <v>2421.5605967622</v>
      </c>
      <c r="AF5978" s="15">
        <v>1358.9359189701499</v>
      </c>
      <c r="AG5978" s="15">
        <v>14120.385121821</v>
      </c>
      <c r="AH5978" s="15">
        <v>0</v>
      </c>
      <c r="AI5978" s="15">
        <v>18754.578648868901</v>
      </c>
      <c r="AJ5978" s="15">
        <v>7844.2094077654301</v>
      </c>
      <c r="AK5978" s="15">
        <v>0</v>
      </c>
      <c r="AL5978" s="15">
        <v>0</v>
      </c>
      <c r="AM5978" s="15">
        <v>0</v>
      </c>
      <c r="AN5978" s="15">
        <v>0</v>
      </c>
      <c r="AO5978" s="15">
        <v>0</v>
      </c>
      <c r="AP5978" s="15">
        <v>0</v>
      </c>
      <c r="AQ5978" s="15">
        <v>0</v>
      </c>
      <c r="AR5978" s="15">
        <v>0</v>
      </c>
      <c r="AS5978" s="15">
        <v>0</v>
      </c>
      <c r="AT5978" s="15">
        <v>0</v>
      </c>
      <c r="AU5978" s="15">
        <v>0</v>
      </c>
      <c r="AV5978" s="15">
        <v>0</v>
      </c>
      <c r="AW5978" s="15">
        <v>0</v>
      </c>
      <c r="AX5978" s="15">
        <v>0</v>
      </c>
      <c r="AY5978" s="15">
        <v>0</v>
      </c>
      <c r="AZ5978" s="15">
        <v>0</v>
      </c>
      <c r="BA5978" s="15">
        <v>0</v>
      </c>
      <c r="BB5978" s="15">
        <v>0</v>
      </c>
      <c r="BC5978" s="15">
        <v>0</v>
      </c>
      <c r="BD5978" s="15">
        <v>0</v>
      </c>
      <c r="BE5978" s="15">
        <v>0</v>
      </c>
      <c r="BF5978" s="15">
        <v>0</v>
      </c>
      <c r="BG5978" s="15">
        <v>0</v>
      </c>
      <c r="BH5978" s="15">
        <v>958263.67</v>
      </c>
      <c r="BI5978" s="15">
        <v>1681999.99</v>
      </c>
      <c r="BJ5978" s="15">
        <f t="shared" si="93"/>
        <v>2961083.2600000063</v>
      </c>
    </row>
    <row r="5979" spans="1:62">
      <c r="A5979" s="7" t="s">
        <v>1985</v>
      </c>
      <c r="B5979" s="7" t="s">
        <v>1933</v>
      </c>
      <c r="C5979" s="7" t="s">
        <v>1986</v>
      </c>
      <c r="D5979" s="7" t="s">
        <v>663</v>
      </c>
      <c r="E5979" s="7" t="s">
        <v>664</v>
      </c>
      <c r="F5979" s="15">
        <v>0</v>
      </c>
      <c r="G5979" s="15">
        <v>0</v>
      </c>
      <c r="H5979" s="15">
        <v>0</v>
      </c>
      <c r="I5979" s="15">
        <v>2095512.34951946</v>
      </c>
      <c r="J5979" s="15">
        <v>0</v>
      </c>
      <c r="K5979" s="15">
        <v>0</v>
      </c>
      <c r="L5979" s="15">
        <v>0</v>
      </c>
      <c r="M5979" s="15">
        <v>0</v>
      </c>
      <c r="N5979" s="15">
        <v>0</v>
      </c>
      <c r="O5979" s="15">
        <v>15291621.9576739</v>
      </c>
      <c r="P5979" s="15">
        <v>0</v>
      </c>
      <c r="Q5979" s="15">
        <v>0</v>
      </c>
      <c r="R5979" s="15">
        <v>1029150.12448381</v>
      </c>
      <c r="S5979" s="15">
        <v>0</v>
      </c>
      <c r="T5979" s="15">
        <v>0</v>
      </c>
      <c r="U5979" s="15">
        <v>8498873.7176983207</v>
      </c>
      <c r="V5979" s="15">
        <v>4693037.7627275903</v>
      </c>
      <c r="W5979" s="15">
        <v>10143513.734083001</v>
      </c>
      <c r="X5979" s="15">
        <v>140265.93512095901</v>
      </c>
      <c r="Y5979" s="15">
        <v>0</v>
      </c>
      <c r="Z5979" s="15">
        <v>0</v>
      </c>
      <c r="AA5979" s="15">
        <v>0</v>
      </c>
      <c r="AB5979" s="15">
        <v>0</v>
      </c>
      <c r="AC5979" s="15">
        <v>975605.37478604901</v>
      </c>
      <c r="AD5979" s="15">
        <v>93043.205232879307</v>
      </c>
      <c r="AE5979" s="15">
        <v>376490.23205180798</v>
      </c>
      <c r="AF5979" s="15">
        <v>211279.49478559001</v>
      </c>
      <c r="AG5979" s="15">
        <v>2195355.7876203498</v>
      </c>
      <c r="AH5979" s="15">
        <v>0</v>
      </c>
      <c r="AI5979" s="15">
        <v>2915853.3868561802</v>
      </c>
      <c r="AJ5979" s="15">
        <v>1219572.29736118</v>
      </c>
      <c r="AK5979" s="15">
        <v>0</v>
      </c>
      <c r="AL5979" s="15">
        <v>0</v>
      </c>
      <c r="AM5979" s="15">
        <v>0</v>
      </c>
      <c r="AN5979" s="15">
        <v>0</v>
      </c>
      <c r="AO5979" s="15">
        <v>0</v>
      </c>
      <c r="AP5979" s="15">
        <v>0</v>
      </c>
      <c r="AQ5979" s="15">
        <v>0</v>
      </c>
      <c r="AR5979" s="15">
        <v>0</v>
      </c>
      <c r="AS5979" s="15">
        <v>0</v>
      </c>
      <c r="AT5979" s="15">
        <v>0</v>
      </c>
      <c r="AU5979" s="15">
        <v>0</v>
      </c>
      <c r="AV5979" s="15">
        <v>0</v>
      </c>
      <c r="AW5979" s="15">
        <v>0</v>
      </c>
      <c r="AX5979" s="15">
        <v>0</v>
      </c>
      <c r="AY5979" s="15">
        <v>0</v>
      </c>
      <c r="AZ5979" s="15">
        <v>0</v>
      </c>
      <c r="BA5979" s="15">
        <v>0</v>
      </c>
      <c r="BB5979" s="15">
        <v>0</v>
      </c>
      <c r="BC5979" s="15">
        <v>0</v>
      </c>
      <c r="BD5979" s="15">
        <v>0</v>
      </c>
      <c r="BE5979" s="15">
        <v>0</v>
      </c>
      <c r="BF5979" s="15">
        <v>0</v>
      </c>
      <c r="BG5979" s="15">
        <v>0</v>
      </c>
      <c r="BH5979" s="15">
        <v>148985292.55000001</v>
      </c>
      <c r="BI5979" s="15">
        <v>261507628.47999999</v>
      </c>
      <c r="BJ5979" s="15">
        <f t="shared" si="93"/>
        <v>460372096.39000106</v>
      </c>
    </row>
    <row r="5980" spans="1:62">
      <c r="A5980" s="7" t="s">
        <v>1985</v>
      </c>
      <c r="B5980" s="7" t="s">
        <v>1933</v>
      </c>
      <c r="C5980" s="7" t="s">
        <v>1986</v>
      </c>
      <c r="D5980" s="7" t="s">
        <v>659</v>
      </c>
      <c r="E5980" s="7" t="s">
        <v>660</v>
      </c>
      <c r="F5980" s="15">
        <v>0</v>
      </c>
      <c r="G5980" s="15">
        <v>0</v>
      </c>
      <c r="H5980" s="15">
        <v>0</v>
      </c>
      <c r="I5980" s="15">
        <v>818.90514759888003</v>
      </c>
      <c r="J5980" s="15">
        <v>0</v>
      </c>
      <c r="K5980" s="15">
        <v>0</v>
      </c>
      <c r="L5980" s="15">
        <v>0</v>
      </c>
      <c r="M5980" s="15">
        <v>0</v>
      </c>
      <c r="N5980" s="15">
        <v>0</v>
      </c>
      <c r="O5980" s="15">
        <v>5975.8120438406304</v>
      </c>
      <c r="P5980" s="15">
        <v>0</v>
      </c>
      <c r="Q5980" s="15">
        <v>0</v>
      </c>
      <c r="R5980" s="15">
        <v>402.18151650840201</v>
      </c>
      <c r="S5980" s="15">
        <v>0</v>
      </c>
      <c r="T5980" s="15">
        <v>0</v>
      </c>
      <c r="U5980" s="15">
        <v>3321.2743593765899</v>
      </c>
      <c r="V5980" s="15">
        <v>1833.9919507775101</v>
      </c>
      <c r="W5980" s="15">
        <v>3963.9831344755999</v>
      </c>
      <c r="X5980" s="15">
        <v>54.814516521300398</v>
      </c>
      <c r="Y5980" s="15">
        <v>0</v>
      </c>
      <c r="Z5980" s="15">
        <v>0</v>
      </c>
      <c r="AA5980" s="15">
        <v>0</v>
      </c>
      <c r="AB5980" s="15">
        <v>0</v>
      </c>
      <c r="AC5980" s="15">
        <v>381.25676692892699</v>
      </c>
      <c r="AD5980" s="15">
        <v>36.3603486907517</v>
      </c>
      <c r="AE5980" s="15">
        <v>147.12859560031899</v>
      </c>
      <c r="AF5980" s="15">
        <v>82.565901318446805</v>
      </c>
      <c r="AG5980" s="15">
        <v>857.92295889144498</v>
      </c>
      <c r="AH5980" s="15">
        <v>0</v>
      </c>
      <c r="AI5980" s="15">
        <v>1139.4861732443201</v>
      </c>
      <c r="AJ5980" s="15">
        <v>476.59658622726897</v>
      </c>
      <c r="AK5980" s="15">
        <v>0</v>
      </c>
      <c r="AL5980" s="15">
        <v>0</v>
      </c>
      <c r="AM5980" s="15">
        <v>0</v>
      </c>
      <c r="AN5980" s="15">
        <v>0</v>
      </c>
      <c r="AO5980" s="15">
        <v>0</v>
      </c>
      <c r="AP5980" s="15">
        <v>0</v>
      </c>
      <c r="AQ5980" s="15">
        <v>0</v>
      </c>
      <c r="AR5980" s="15">
        <v>0</v>
      </c>
      <c r="AS5980" s="15">
        <v>0</v>
      </c>
      <c r="AT5980" s="15">
        <v>0</v>
      </c>
      <c r="AU5980" s="15">
        <v>0</v>
      </c>
      <c r="AV5980" s="15">
        <v>0</v>
      </c>
      <c r="AW5980" s="15">
        <v>0</v>
      </c>
      <c r="AX5980" s="15">
        <v>0</v>
      </c>
      <c r="AY5980" s="15">
        <v>0</v>
      </c>
      <c r="AZ5980" s="15">
        <v>0</v>
      </c>
      <c r="BA5980" s="15">
        <v>0</v>
      </c>
      <c r="BB5980" s="15">
        <v>0</v>
      </c>
      <c r="BC5980" s="15">
        <v>0</v>
      </c>
      <c r="BD5980" s="15">
        <v>0</v>
      </c>
      <c r="BE5980" s="15">
        <v>0</v>
      </c>
      <c r="BF5980" s="15">
        <v>0</v>
      </c>
      <c r="BG5980" s="15">
        <v>0</v>
      </c>
      <c r="BH5980" s="15">
        <v>58221.96</v>
      </c>
      <c r="BI5980" s="15">
        <v>102194.56</v>
      </c>
      <c r="BJ5980" s="15">
        <f t="shared" si="93"/>
        <v>179908.8000000004</v>
      </c>
    </row>
    <row r="5981" spans="1:62">
      <c r="A5981" s="7" t="s">
        <v>1985</v>
      </c>
      <c r="B5981" s="7" t="s">
        <v>1933</v>
      </c>
      <c r="C5981" s="7" t="s">
        <v>1986</v>
      </c>
      <c r="D5981" s="7" t="s">
        <v>749</v>
      </c>
      <c r="E5981" s="7" t="s">
        <v>750</v>
      </c>
      <c r="F5981" s="15">
        <v>0</v>
      </c>
      <c r="G5981" s="15">
        <v>0</v>
      </c>
      <c r="H5981" s="15">
        <v>0</v>
      </c>
      <c r="I5981" s="15">
        <v>1736995.5748203599</v>
      </c>
      <c r="J5981" s="15">
        <v>0</v>
      </c>
      <c r="K5981" s="15">
        <v>0</v>
      </c>
      <c r="L5981" s="15">
        <v>0</v>
      </c>
      <c r="M5981" s="15">
        <v>0</v>
      </c>
      <c r="N5981" s="15">
        <v>0</v>
      </c>
      <c r="O5981" s="15">
        <v>12675410.7072651</v>
      </c>
      <c r="P5981" s="15">
        <v>0</v>
      </c>
      <c r="Q5981" s="15">
        <v>0</v>
      </c>
      <c r="R5981" s="15">
        <v>853075.00691376801</v>
      </c>
      <c r="S5981" s="15">
        <v>0</v>
      </c>
      <c r="T5981" s="15">
        <v>0</v>
      </c>
      <c r="U5981" s="15">
        <v>7044819.3932067901</v>
      </c>
      <c r="V5981" s="15">
        <v>3890115.8603011798</v>
      </c>
      <c r="W5981" s="15">
        <v>8408081.4285213109</v>
      </c>
      <c r="X5981" s="15">
        <v>116268.133021987</v>
      </c>
      <c r="Y5981" s="15">
        <v>0</v>
      </c>
      <c r="Z5981" s="15">
        <v>0</v>
      </c>
      <c r="AA5981" s="15">
        <v>0</v>
      </c>
      <c r="AB5981" s="15">
        <v>0</v>
      </c>
      <c r="AC5981" s="15">
        <v>808691.11516471405</v>
      </c>
      <c r="AD5981" s="15">
        <v>77124.640087983804</v>
      </c>
      <c r="AE5981" s="15">
        <v>312077.314737393</v>
      </c>
      <c r="AF5981" s="15">
        <v>175132.13299697699</v>
      </c>
      <c r="AG5981" s="15">
        <v>1819757.01032126</v>
      </c>
      <c r="AH5981" s="15">
        <v>0</v>
      </c>
      <c r="AI5981" s="15">
        <v>2416986.1995590702</v>
      </c>
      <c r="AJ5981" s="15">
        <v>1010918.2530829</v>
      </c>
      <c r="AK5981" s="15">
        <v>0</v>
      </c>
      <c r="AL5981" s="15">
        <v>0</v>
      </c>
      <c r="AM5981" s="15">
        <v>0</v>
      </c>
      <c r="AN5981" s="15">
        <v>0</v>
      </c>
      <c r="AO5981" s="15">
        <v>0</v>
      </c>
      <c r="AP5981" s="15">
        <v>0</v>
      </c>
      <c r="AQ5981" s="15">
        <v>0</v>
      </c>
      <c r="AR5981" s="15">
        <v>0</v>
      </c>
      <c r="AS5981" s="15">
        <v>0</v>
      </c>
      <c r="AT5981" s="15">
        <v>0</v>
      </c>
      <c r="AU5981" s="15">
        <v>0</v>
      </c>
      <c r="AV5981" s="15">
        <v>0</v>
      </c>
      <c r="AW5981" s="15">
        <v>0</v>
      </c>
      <c r="AX5981" s="15">
        <v>0</v>
      </c>
      <c r="AY5981" s="15">
        <v>0</v>
      </c>
      <c r="AZ5981" s="15">
        <v>0</v>
      </c>
      <c r="BA5981" s="15">
        <v>0</v>
      </c>
      <c r="BB5981" s="15">
        <v>0</v>
      </c>
      <c r="BC5981" s="15">
        <v>0</v>
      </c>
      <c r="BD5981" s="15">
        <v>0</v>
      </c>
      <c r="BE5981" s="15">
        <v>0</v>
      </c>
      <c r="BF5981" s="15">
        <v>0</v>
      </c>
      <c r="BG5981" s="15">
        <v>0</v>
      </c>
      <c r="BH5981" s="15">
        <v>123495714.08</v>
      </c>
      <c r="BI5981" s="15">
        <v>216766841.65000001</v>
      </c>
      <c r="BJ5981" s="15">
        <f t="shared" si="93"/>
        <v>381608008.50000083</v>
      </c>
    </row>
    <row r="5982" spans="1:62">
      <c r="A5982" s="7" t="s">
        <v>1987</v>
      </c>
      <c r="B5982" s="7" t="s">
        <v>1933</v>
      </c>
      <c r="C5982" s="7" t="s">
        <v>1988</v>
      </c>
      <c r="D5982" s="7" t="s">
        <v>14</v>
      </c>
      <c r="E5982" s="7" t="s">
        <v>2296</v>
      </c>
      <c r="F5982" s="15">
        <v>0</v>
      </c>
      <c r="G5982" s="15">
        <v>0</v>
      </c>
      <c r="H5982" s="15">
        <v>0</v>
      </c>
      <c r="I5982" s="15">
        <v>137563.269772392</v>
      </c>
      <c r="J5982" s="15">
        <v>0</v>
      </c>
      <c r="K5982" s="15">
        <v>0</v>
      </c>
      <c r="L5982" s="15">
        <v>0</v>
      </c>
      <c r="M5982" s="15">
        <v>0</v>
      </c>
      <c r="N5982" s="15">
        <v>0</v>
      </c>
      <c r="O5982" s="15">
        <v>974314.773517202</v>
      </c>
      <c r="P5982" s="15">
        <v>0</v>
      </c>
      <c r="Q5982" s="15">
        <v>0</v>
      </c>
      <c r="R5982" s="15">
        <v>65572.901569752095</v>
      </c>
      <c r="S5982" s="15">
        <v>0</v>
      </c>
      <c r="T5982" s="15">
        <v>0</v>
      </c>
      <c r="U5982" s="15">
        <v>541510.78310046601</v>
      </c>
      <c r="V5982" s="15">
        <v>299019.66853917798</v>
      </c>
      <c r="W5982" s="15">
        <v>646299.99925043795</v>
      </c>
      <c r="X5982" s="15">
        <v>8937.1189983822496</v>
      </c>
      <c r="Y5982" s="15">
        <v>0</v>
      </c>
      <c r="Z5982" s="15">
        <v>0</v>
      </c>
      <c r="AA5982" s="15">
        <v>0</v>
      </c>
      <c r="AB5982" s="15">
        <v>0</v>
      </c>
      <c r="AC5982" s="15">
        <v>62161.275651894102</v>
      </c>
      <c r="AD5982" s="15">
        <v>5928.2956450166203</v>
      </c>
      <c r="AE5982" s="15">
        <v>23988.298945681199</v>
      </c>
      <c r="AF5982" s="15">
        <v>13461.799674411999</v>
      </c>
      <c r="AG5982" s="15">
        <v>139878.400979361</v>
      </c>
      <c r="AH5982" s="15">
        <v>0</v>
      </c>
      <c r="AI5982" s="15">
        <v>185785.322331456</v>
      </c>
      <c r="AJ5982" s="15">
        <v>77705.762024305601</v>
      </c>
      <c r="AK5982" s="15">
        <v>0</v>
      </c>
      <c r="AL5982" s="15">
        <v>0</v>
      </c>
      <c r="AM5982" s="15">
        <v>0</v>
      </c>
      <c r="AN5982" s="15">
        <v>0</v>
      </c>
      <c r="AO5982" s="15">
        <v>0</v>
      </c>
      <c r="AP5982" s="15">
        <v>0</v>
      </c>
      <c r="AQ5982" s="15">
        <v>0</v>
      </c>
      <c r="AR5982" s="15">
        <v>0</v>
      </c>
      <c r="AS5982" s="15">
        <v>0</v>
      </c>
      <c r="AT5982" s="15">
        <v>0</v>
      </c>
      <c r="AU5982" s="15">
        <v>0</v>
      </c>
      <c r="AV5982" s="15">
        <v>0</v>
      </c>
      <c r="AW5982" s="15">
        <v>0</v>
      </c>
      <c r="AX5982" s="15">
        <v>0</v>
      </c>
      <c r="AY5982" s="15">
        <v>0</v>
      </c>
      <c r="AZ5982" s="15">
        <v>0</v>
      </c>
      <c r="BA5982" s="15">
        <v>0</v>
      </c>
      <c r="BB5982" s="15">
        <v>0</v>
      </c>
      <c r="BC5982" s="15">
        <v>0</v>
      </c>
      <c r="BD5982" s="15">
        <v>0</v>
      </c>
      <c r="BE5982" s="15">
        <v>0</v>
      </c>
      <c r="BF5982" s="15">
        <v>0</v>
      </c>
      <c r="BG5982" s="15">
        <v>0</v>
      </c>
      <c r="BH5982" s="15">
        <v>9713119.4299999997</v>
      </c>
      <c r="BI5982" s="15">
        <v>13733393.449999999</v>
      </c>
      <c r="BJ5982" s="15">
        <f t="shared" si="93"/>
        <v>26628640.549999937</v>
      </c>
    </row>
    <row r="5983" spans="1:62">
      <c r="A5983" s="7" t="s">
        <v>1987</v>
      </c>
      <c r="B5983" s="7" t="s">
        <v>1933</v>
      </c>
      <c r="C5983" s="7" t="s">
        <v>1988</v>
      </c>
      <c r="D5983" s="7" t="s">
        <v>16</v>
      </c>
      <c r="E5983" s="7" t="s">
        <v>2302</v>
      </c>
      <c r="F5983" s="15">
        <v>0</v>
      </c>
      <c r="G5983" s="15">
        <v>0</v>
      </c>
      <c r="H5983" s="15">
        <v>0</v>
      </c>
      <c r="I5983" s="15">
        <v>128969.459972201</v>
      </c>
      <c r="J5983" s="15">
        <v>0</v>
      </c>
      <c r="K5983" s="15">
        <v>0</v>
      </c>
      <c r="L5983" s="15">
        <v>0</v>
      </c>
      <c r="M5983" s="15">
        <v>0</v>
      </c>
      <c r="N5983" s="15">
        <v>0</v>
      </c>
      <c r="O5983" s="15">
        <v>913447.68404647103</v>
      </c>
      <c r="P5983" s="15">
        <v>0</v>
      </c>
      <c r="Q5983" s="15">
        <v>0</v>
      </c>
      <c r="R5983" s="15">
        <v>61476.451659325801</v>
      </c>
      <c r="S5983" s="15">
        <v>0</v>
      </c>
      <c r="T5983" s="15">
        <v>0</v>
      </c>
      <c r="U5983" s="15">
        <v>507681.689895446</v>
      </c>
      <c r="V5983" s="15">
        <v>280339.40481621301</v>
      </c>
      <c r="W5983" s="15">
        <v>605924.54672876303</v>
      </c>
      <c r="X5983" s="15">
        <v>8378.8020802045703</v>
      </c>
      <c r="Y5983" s="15">
        <v>0</v>
      </c>
      <c r="Z5983" s="15">
        <v>0</v>
      </c>
      <c r="AA5983" s="15">
        <v>0</v>
      </c>
      <c r="AB5983" s="15">
        <v>0</v>
      </c>
      <c r="AC5983" s="15">
        <v>58277.955774622598</v>
      </c>
      <c r="AD5983" s="15">
        <v>5557.9450034764404</v>
      </c>
      <c r="AE5983" s="15">
        <v>22489.709395502701</v>
      </c>
      <c r="AF5983" s="15">
        <v>12620.8183124425</v>
      </c>
      <c r="AG5983" s="15">
        <v>131139.96102253001</v>
      </c>
      <c r="AH5983" s="15">
        <v>0</v>
      </c>
      <c r="AI5983" s="15">
        <v>174178.99946325601</v>
      </c>
      <c r="AJ5983" s="15">
        <v>72851.351829486506</v>
      </c>
      <c r="AK5983" s="15">
        <v>0</v>
      </c>
      <c r="AL5983" s="15">
        <v>0</v>
      </c>
      <c r="AM5983" s="15">
        <v>0</v>
      </c>
      <c r="AN5983" s="15">
        <v>0</v>
      </c>
      <c r="AO5983" s="15">
        <v>0</v>
      </c>
      <c r="AP5983" s="15">
        <v>0</v>
      </c>
      <c r="AQ5983" s="15">
        <v>0</v>
      </c>
      <c r="AR5983" s="15">
        <v>0</v>
      </c>
      <c r="AS5983" s="15">
        <v>0</v>
      </c>
      <c r="AT5983" s="15">
        <v>0</v>
      </c>
      <c r="AU5983" s="15">
        <v>0</v>
      </c>
      <c r="AV5983" s="15">
        <v>0</v>
      </c>
      <c r="AW5983" s="15">
        <v>0</v>
      </c>
      <c r="AX5983" s="15">
        <v>0</v>
      </c>
      <c r="AY5983" s="15">
        <v>0</v>
      </c>
      <c r="AZ5983" s="15">
        <v>0</v>
      </c>
      <c r="BA5983" s="15">
        <v>0</v>
      </c>
      <c r="BB5983" s="15">
        <v>0</v>
      </c>
      <c r="BC5983" s="15">
        <v>0</v>
      </c>
      <c r="BD5983" s="15">
        <v>0</v>
      </c>
      <c r="BE5983" s="15">
        <v>0</v>
      </c>
      <c r="BF5983" s="15">
        <v>0</v>
      </c>
      <c r="BG5983" s="15">
        <v>0</v>
      </c>
      <c r="BH5983" s="15">
        <v>9106324.4600000009</v>
      </c>
      <c r="BI5983" s="15">
        <v>12875445.18</v>
      </c>
      <c r="BJ5983" s="15">
        <f t="shared" si="93"/>
        <v>24965104.419999942</v>
      </c>
    </row>
    <row r="5984" spans="1:62">
      <c r="A5984" s="7" t="s">
        <v>1987</v>
      </c>
      <c r="B5984" s="7" t="s">
        <v>1933</v>
      </c>
      <c r="C5984" s="7" t="s">
        <v>1988</v>
      </c>
      <c r="D5984" s="7" t="s">
        <v>18</v>
      </c>
      <c r="E5984" s="7" t="s">
        <v>2299</v>
      </c>
      <c r="F5984" s="15">
        <v>0</v>
      </c>
      <c r="G5984" s="15">
        <v>0</v>
      </c>
      <c r="H5984" s="15">
        <v>0</v>
      </c>
      <c r="I5984" s="15">
        <v>43819.616731110596</v>
      </c>
      <c r="J5984" s="15">
        <v>0</v>
      </c>
      <c r="K5984" s="15">
        <v>0</v>
      </c>
      <c r="L5984" s="15">
        <v>0</v>
      </c>
      <c r="M5984" s="15">
        <v>0</v>
      </c>
      <c r="N5984" s="15">
        <v>0</v>
      </c>
      <c r="O5984" s="15">
        <v>310359.734990475</v>
      </c>
      <c r="P5984" s="15">
        <v>0</v>
      </c>
      <c r="Q5984" s="15">
        <v>0</v>
      </c>
      <c r="R5984" s="15">
        <v>20887.693491784499</v>
      </c>
      <c r="S5984" s="15">
        <v>0</v>
      </c>
      <c r="T5984" s="15">
        <v>0</v>
      </c>
      <c r="U5984" s="15">
        <v>172493.68243781201</v>
      </c>
      <c r="V5984" s="15">
        <v>95250.187729110097</v>
      </c>
      <c r="W5984" s="15">
        <v>205873.40143433501</v>
      </c>
      <c r="X5984" s="15">
        <v>2846.8437093520902</v>
      </c>
      <c r="Y5984" s="15">
        <v>0</v>
      </c>
      <c r="Z5984" s="15">
        <v>0</v>
      </c>
      <c r="AA5984" s="15">
        <v>0</v>
      </c>
      <c r="AB5984" s="15">
        <v>0</v>
      </c>
      <c r="AC5984" s="15">
        <v>19800.948894932299</v>
      </c>
      <c r="AD5984" s="15">
        <v>1888.4084644335501</v>
      </c>
      <c r="AE5984" s="15">
        <v>7641.2698503769998</v>
      </c>
      <c r="AF5984" s="15">
        <v>4288.1424905044696</v>
      </c>
      <c r="AG5984" s="15">
        <v>44557.082206738502</v>
      </c>
      <c r="AH5984" s="15">
        <v>0</v>
      </c>
      <c r="AI5984" s="15">
        <v>59180.3439413745</v>
      </c>
      <c r="AJ5984" s="15">
        <v>24752.513627640899</v>
      </c>
      <c r="AK5984" s="15">
        <v>0</v>
      </c>
      <c r="AL5984" s="15">
        <v>0</v>
      </c>
      <c r="AM5984" s="15">
        <v>0</v>
      </c>
      <c r="AN5984" s="15">
        <v>0</v>
      </c>
      <c r="AO5984" s="15">
        <v>0</v>
      </c>
      <c r="AP5984" s="15">
        <v>0</v>
      </c>
      <c r="AQ5984" s="15">
        <v>0</v>
      </c>
      <c r="AR5984" s="15">
        <v>0</v>
      </c>
      <c r="AS5984" s="15">
        <v>0</v>
      </c>
      <c r="AT5984" s="15">
        <v>0</v>
      </c>
      <c r="AU5984" s="15">
        <v>0</v>
      </c>
      <c r="AV5984" s="15">
        <v>0</v>
      </c>
      <c r="AW5984" s="15">
        <v>0</v>
      </c>
      <c r="AX5984" s="15">
        <v>0</v>
      </c>
      <c r="AY5984" s="15">
        <v>0</v>
      </c>
      <c r="AZ5984" s="15">
        <v>0</v>
      </c>
      <c r="BA5984" s="15">
        <v>0</v>
      </c>
      <c r="BB5984" s="15">
        <v>0</v>
      </c>
      <c r="BC5984" s="15">
        <v>0</v>
      </c>
      <c r="BD5984" s="15">
        <v>0</v>
      </c>
      <c r="BE5984" s="15">
        <v>0</v>
      </c>
      <c r="BF5984" s="15">
        <v>0</v>
      </c>
      <c r="BG5984" s="15">
        <v>0</v>
      </c>
      <c r="BH5984" s="15">
        <v>3094032.1</v>
      </c>
      <c r="BI5984" s="15">
        <v>4374656.41</v>
      </c>
      <c r="BJ5984" s="15">
        <f t="shared" si="93"/>
        <v>8482328.3799999803</v>
      </c>
    </row>
    <row r="5985" spans="1:62">
      <c r="A5985" s="7" t="s">
        <v>1987</v>
      </c>
      <c r="B5985" s="7" t="s">
        <v>1933</v>
      </c>
      <c r="C5985" s="7" t="s">
        <v>1988</v>
      </c>
      <c r="D5985" s="7" t="s">
        <v>21</v>
      </c>
      <c r="E5985" s="7" t="s">
        <v>2300</v>
      </c>
      <c r="F5985" s="15">
        <v>0</v>
      </c>
      <c r="G5985" s="15">
        <v>0</v>
      </c>
      <c r="H5985" s="15">
        <v>0</v>
      </c>
      <c r="I5985" s="15">
        <v>198.75365763462599</v>
      </c>
      <c r="J5985" s="15">
        <v>0</v>
      </c>
      <c r="K5985" s="15">
        <v>0</v>
      </c>
      <c r="L5985" s="15">
        <v>0</v>
      </c>
      <c r="M5985" s="15">
        <v>0</v>
      </c>
      <c r="N5985" s="15">
        <v>0</v>
      </c>
      <c r="O5985" s="15">
        <v>1407.7058886750899</v>
      </c>
      <c r="P5985" s="15">
        <v>0</v>
      </c>
      <c r="Q5985" s="15">
        <v>0</v>
      </c>
      <c r="R5985" s="15">
        <v>94.740798545042793</v>
      </c>
      <c r="S5985" s="15">
        <v>0</v>
      </c>
      <c r="T5985" s="15">
        <v>0</v>
      </c>
      <c r="U5985" s="15">
        <v>782.38361859154202</v>
      </c>
      <c r="V5985" s="15">
        <v>432.02849805175799</v>
      </c>
      <c r="W5985" s="15">
        <v>933.78478857632399</v>
      </c>
      <c r="X5985" s="15">
        <v>12.912495410899799</v>
      </c>
      <c r="Y5985" s="15">
        <v>0</v>
      </c>
      <c r="Z5985" s="15">
        <v>0</v>
      </c>
      <c r="AA5985" s="15">
        <v>0</v>
      </c>
      <c r="AB5985" s="15">
        <v>0</v>
      </c>
      <c r="AC5985" s="15">
        <v>89.811625730400607</v>
      </c>
      <c r="AD5985" s="15">
        <v>8.5652983164474907</v>
      </c>
      <c r="AE5985" s="15">
        <v>34.658685881598899</v>
      </c>
      <c r="AF5985" s="15">
        <v>19.449827908721101</v>
      </c>
      <c r="AG5985" s="15">
        <v>202.09859699271601</v>
      </c>
      <c r="AH5985" s="15">
        <v>0</v>
      </c>
      <c r="AI5985" s="15">
        <v>268.42566630831499</v>
      </c>
      <c r="AJ5985" s="15">
        <v>112.270553376423</v>
      </c>
      <c r="AK5985" s="15">
        <v>0</v>
      </c>
      <c r="AL5985" s="15">
        <v>0</v>
      </c>
      <c r="AM5985" s="15">
        <v>0</v>
      </c>
      <c r="AN5985" s="15">
        <v>0</v>
      </c>
      <c r="AO5985" s="15">
        <v>0</v>
      </c>
      <c r="AP5985" s="15">
        <v>0</v>
      </c>
      <c r="AQ5985" s="15">
        <v>0</v>
      </c>
      <c r="AR5985" s="15">
        <v>0</v>
      </c>
      <c r="AS5985" s="15">
        <v>0</v>
      </c>
      <c r="AT5985" s="15">
        <v>0</v>
      </c>
      <c r="AU5985" s="15">
        <v>0</v>
      </c>
      <c r="AV5985" s="15">
        <v>0</v>
      </c>
      <c r="AW5985" s="15">
        <v>0</v>
      </c>
      <c r="AX5985" s="15">
        <v>0</v>
      </c>
      <c r="AY5985" s="15">
        <v>0</v>
      </c>
      <c r="AZ5985" s="15">
        <v>0</v>
      </c>
      <c r="BA5985" s="15">
        <v>0</v>
      </c>
      <c r="BB5985" s="15">
        <v>0</v>
      </c>
      <c r="BC5985" s="15">
        <v>0</v>
      </c>
      <c r="BD5985" s="15">
        <v>0</v>
      </c>
      <c r="BE5985" s="15">
        <v>0</v>
      </c>
      <c r="BF5985" s="15">
        <v>0</v>
      </c>
      <c r="BG5985" s="15">
        <v>0</v>
      </c>
      <c r="BH5985" s="15">
        <v>14033.68</v>
      </c>
      <c r="BI5985" s="15">
        <v>19842.23</v>
      </c>
      <c r="BJ5985" s="15">
        <f t="shared" si="93"/>
        <v>38473.499999999905</v>
      </c>
    </row>
    <row r="5986" spans="1:62">
      <c r="A5986" s="7" t="s">
        <v>1987</v>
      </c>
      <c r="B5986" s="7" t="s">
        <v>1933</v>
      </c>
      <c r="C5986" s="7" t="s">
        <v>1988</v>
      </c>
      <c r="D5986" s="7" t="s">
        <v>22</v>
      </c>
      <c r="E5986" s="7" t="s">
        <v>23</v>
      </c>
      <c r="F5986" s="15">
        <v>0</v>
      </c>
      <c r="G5986" s="15">
        <v>0</v>
      </c>
      <c r="H5986" s="15">
        <v>0</v>
      </c>
      <c r="I5986" s="15">
        <v>21412.721905229599</v>
      </c>
      <c r="J5986" s="15">
        <v>0</v>
      </c>
      <c r="K5986" s="15">
        <v>0</v>
      </c>
      <c r="L5986" s="15">
        <v>0</v>
      </c>
      <c r="M5986" s="15">
        <v>0</v>
      </c>
      <c r="N5986" s="15">
        <v>0</v>
      </c>
      <c r="O5986" s="15">
        <v>151659.169835084</v>
      </c>
      <c r="P5986" s="15">
        <v>0</v>
      </c>
      <c r="Q5986" s="15">
        <v>0</v>
      </c>
      <c r="R5986" s="15">
        <v>10206.8983105394</v>
      </c>
      <c r="S5986" s="15">
        <v>0</v>
      </c>
      <c r="T5986" s="15">
        <v>0</v>
      </c>
      <c r="U5986" s="15">
        <v>84290.085764888703</v>
      </c>
      <c r="V5986" s="15">
        <v>46544.582846985999</v>
      </c>
      <c r="W5986" s="15">
        <v>100601.288223211</v>
      </c>
      <c r="X5986" s="15">
        <v>1391.12747220196</v>
      </c>
      <c r="Y5986" s="15">
        <v>0</v>
      </c>
      <c r="Z5986" s="15">
        <v>0</v>
      </c>
      <c r="AA5986" s="15">
        <v>0</v>
      </c>
      <c r="AB5986" s="15">
        <v>0</v>
      </c>
      <c r="AC5986" s="15">
        <v>9675.85396167621</v>
      </c>
      <c r="AD5986" s="15">
        <v>922.78226759772303</v>
      </c>
      <c r="AE5986" s="15">
        <v>3733.9529305552501</v>
      </c>
      <c r="AF5986" s="15">
        <v>2095.4268770219801</v>
      </c>
      <c r="AG5986" s="15">
        <v>21773.0888897523</v>
      </c>
      <c r="AH5986" s="15">
        <v>0</v>
      </c>
      <c r="AI5986" s="15">
        <v>28918.834567825201</v>
      </c>
      <c r="AJ5986" s="15">
        <v>12095.4661474203</v>
      </c>
      <c r="AK5986" s="15">
        <v>0</v>
      </c>
      <c r="AL5986" s="15">
        <v>0</v>
      </c>
      <c r="AM5986" s="15">
        <v>0</v>
      </c>
      <c r="AN5986" s="15">
        <v>0</v>
      </c>
      <c r="AO5986" s="15">
        <v>0</v>
      </c>
      <c r="AP5986" s="15">
        <v>0</v>
      </c>
      <c r="AQ5986" s="15">
        <v>0</v>
      </c>
      <c r="AR5986" s="15">
        <v>0</v>
      </c>
      <c r="AS5986" s="15">
        <v>0</v>
      </c>
      <c r="AT5986" s="15">
        <v>0</v>
      </c>
      <c r="AU5986" s="15">
        <v>0</v>
      </c>
      <c r="AV5986" s="15">
        <v>0</v>
      </c>
      <c r="AW5986" s="15">
        <v>0</v>
      </c>
      <c r="AX5986" s="15">
        <v>0</v>
      </c>
      <c r="AY5986" s="15">
        <v>0</v>
      </c>
      <c r="AZ5986" s="15">
        <v>0</v>
      </c>
      <c r="BA5986" s="15">
        <v>0</v>
      </c>
      <c r="BB5986" s="15">
        <v>0</v>
      </c>
      <c r="BC5986" s="15">
        <v>0</v>
      </c>
      <c r="BD5986" s="15">
        <v>0</v>
      </c>
      <c r="BE5986" s="15">
        <v>0</v>
      </c>
      <c r="BF5986" s="15">
        <v>0</v>
      </c>
      <c r="BG5986" s="15">
        <v>0</v>
      </c>
      <c r="BH5986" s="15">
        <v>1511917.57</v>
      </c>
      <c r="BI5986" s="15">
        <v>2137702.42</v>
      </c>
      <c r="BJ5986" s="15">
        <f t="shared" si="93"/>
        <v>4144941.2699999893</v>
      </c>
    </row>
    <row r="5987" spans="1:62">
      <c r="A5987" s="7" t="s">
        <v>1987</v>
      </c>
      <c r="B5987" s="7" t="s">
        <v>1933</v>
      </c>
      <c r="C5987" s="7" t="s">
        <v>1988</v>
      </c>
      <c r="D5987" s="7" t="s">
        <v>663</v>
      </c>
      <c r="E5987" s="7" t="s">
        <v>664</v>
      </c>
      <c r="F5987" s="15">
        <v>0</v>
      </c>
      <c r="G5987" s="15">
        <v>0</v>
      </c>
      <c r="H5987" s="15">
        <v>0</v>
      </c>
      <c r="I5987" s="15">
        <v>1848739.88821598</v>
      </c>
      <c r="J5987" s="15">
        <v>0</v>
      </c>
      <c r="K5987" s="15">
        <v>0</v>
      </c>
      <c r="L5987" s="15">
        <v>0</v>
      </c>
      <c r="M5987" s="15">
        <v>0</v>
      </c>
      <c r="N5987" s="15">
        <v>0</v>
      </c>
      <c r="O5987" s="15">
        <v>13094008.222250599</v>
      </c>
      <c r="P5987" s="15">
        <v>0</v>
      </c>
      <c r="Q5987" s="15">
        <v>0</v>
      </c>
      <c r="R5987" s="15">
        <v>881247.144813005</v>
      </c>
      <c r="S5987" s="15">
        <v>0</v>
      </c>
      <c r="T5987" s="15">
        <v>0</v>
      </c>
      <c r="U5987" s="15">
        <v>7277470.1144667398</v>
      </c>
      <c r="V5987" s="15">
        <v>4018584.24493809</v>
      </c>
      <c r="W5987" s="15">
        <v>8685753.0381852295</v>
      </c>
      <c r="X5987" s="15">
        <v>120107.703207256</v>
      </c>
      <c r="Y5987" s="15">
        <v>0</v>
      </c>
      <c r="Z5987" s="15">
        <v>0</v>
      </c>
      <c r="AA5987" s="15">
        <v>0</v>
      </c>
      <c r="AB5987" s="15">
        <v>0</v>
      </c>
      <c r="AC5987" s="15">
        <v>835397.63186924194</v>
      </c>
      <c r="AD5987" s="15">
        <v>79671.533296738606</v>
      </c>
      <c r="AE5987" s="15">
        <v>322383.47623393498</v>
      </c>
      <c r="AF5987" s="15">
        <v>180915.77836464799</v>
      </c>
      <c r="AG5987" s="15">
        <v>1879853.3926845801</v>
      </c>
      <c r="AH5987" s="15">
        <v>0</v>
      </c>
      <c r="AI5987" s="15">
        <v>2496805.5543279801</v>
      </c>
      <c r="AJ5987" s="15">
        <v>1044303.0471451</v>
      </c>
      <c r="AK5987" s="15">
        <v>0</v>
      </c>
      <c r="AL5987" s="15">
        <v>0</v>
      </c>
      <c r="AM5987" s="15">
        <v>0</v>
      </c>
      <c r="AN5987" s="15">
        <v>0</v>
      </c>
      <c r="AO5987" s="15">
        <v>0</v>
      </c>
      <c r="AP5987" s="15">
        <v>0</v>
      </c>
      <c r="AQ5987" s="15">
        <v>0</v>
      </c>
      <c r="AR5987" s="15">
        <v>0</v>
      </c>
      <c r="AS5987" s="15">
        <v>0</v>
      </c>
      <c r="AT5987" s="15">
        <v>0</v>
      </c>
      <c r="AU5987" s="15">
        <v>0</v>
      </c>
      <c r="AV5987" s="15">
        <v>0</v>
      </c>
      <c r="AW5987" s="15">
        <v>0</v>
      </c>
      <c r="AX5987" s="15">
        <v>0</v>
      </c>
      <c r="AY5987" s="15">
        <v>0</v>
      </c>
      <c r="AZ5987" s="15">
        <v>0</v>
      </c>
      <c r="BA5987" s="15">
        <v>0</v>
      </c>
      <c r="BB5987" s="15">
        <v>0</v>
      </c>
      <c r="BC5987" s="15">
        <v>0</v>
      </c>
      <c r="BD5987" s="15">
        <v>0</v>
      </c>
      <c r="BE5987" s="15">
        <v>0</v>
      </c>
      <c r="BF5987" s="15">
        <v>0</v>
      </c>
      <c r="BG5987" s="15">
        <v>0</v>
      </c>
      <c r="BH5987" s="15">
        <v>130536526.15000001</v>
      </c>
      <c r="BI5987" s="15">
        <v>184565780.97</v>
      </c>
      <c r="BJ5987" s="15">
        <f t="shared" si="93"/>
        <v>357867547.88999915</v>
      </c>
    </row>
    <row r="5988" spans="1:62">
      <c r="A5988" s="7" t="s">
        <v>1987</v>
      </c>
      <c r="B5988" s="7" t="s">
        <v>1933</v>
      </c>
      <c r="C5988" s="7" t="s">
        <v>1988</v>
      </c>
      <c r="D5988" s="7" t="s">
        <v>26</v>
      </c>
      <c r="E5988" s="7" t="s">
        <v>2301</v>
      </c>
      <c r="F5988" s="15">
        <v>0</v>
      </c>
      <c r="G5988" s="15">
        <v>0</v>
      </c>
      <c r="H5988" s="15">
        <v>0</v>
      </c>
      <c r="I5988" s="15">
        <v>5283084.9238959001</v>
      </c>
      <c r="J5988" s="15">
        <v>0</v>
      </c>
      <c r="K5988" s="15">
        <v>0</v>
      </c>
      <c r="L5988" s="15">
        <v>0</v>
      </c>
      <c r="M5988" s="15">
        <v>0</v>
      </c>
      <c r="N5988" s="15">
        <v>0</v>
      </c>
      <c r="O5988" s="15">
        <v>37418329.032266401</v>
      </c>
      <c r="P5988" s="15">
        <v>0</v>
      </c>
      <c r="Q5988" s="15">
        <v>0</v>
      </c>
      <c r="R5988" s="15">
        <v>2518311.8158826502</v>
      </c>
      <c r="S5988" s="15">
        <v>0</v>
      </c>
      <c r="T5988" s="15">
        <v>0</v>
      </c>
      <c r="U5988" s="15">
        <v>20796593.880463999</v>
      </c>
      <c r="V5988" s="15">
        <v>11483779.8303391</v>
      </c>
      <c r="W5988" s="15">
        <v>24820999.006518099</v>
      </c>
      <c r="X5988" s="15">
        <v>343227.94683158101</v>
      </c>
      <c r="Y5988" s="15">
        <v>0</v>
      </c>
      <c r="Z5988" s="15">
        <v>0</v>
      </c>
      <c r="AA5988" s="15">
        <v>0</v>
      </c>
      <c r="AB5988" s="15">
        <v>0</v>
      </c>
      <c r="AC5988" s="15">
        <v>2387289.1273232</v>
      </c>
      <c r="AD5988" s="15">
        <v>227674.79573875901</v>
      </c>
      <c r="AE5988" s="15">
        <v>921264.96207544103</v>
      </c>
      <c r="AF5988" s="15">
        <v>516997.24080465297</v>
      </c>
      <c r="AG5988" s="15">
        <v>5371996.9917510599</v>
      </c>
      <c r="AH5988" s="15">
        <v>0</v>
      </c>
      <c r="AI5988" s="15">
        <v>7135041.4766561398</v>
      </c>
      <c r="AJ5988" s="15">
        <v>2984271.4594506002</v>
      </c>
      <c r="AK5988" s="15">
        <v>0</v>
      </c>
      <c r="AL5988" s="15">
        <v>0</v>
      </c>
      <c r="AM5988" s="15">
        <v>0</v>
      </c>
      <c r="AN5988" s="15">
        <v>0</v>
      </c>
      <c r="AO5988" s="15">
        <v>0</v>
      </c>
      <c r="AP5988" s="15">
        <v>0</v>
      </c>
      <c r="AQ5988" s="15">
        <v>0</v>
      </c>
      <c r="AR5988" s="15">
        <v>0</v>
      </c>
      <c r="AS5988" s="15">
        <v>0</v>
      </c>
      <c r="AT5988" s="15">
        <v>0</v>
      </c>
      <c r="AU5988" s="15">
        <v>0</v>
      </c>
      <c r="AV5988" s="15">
        <v>0</v>
      </c>
      <c r="AW5988" s="15">
        <v>0</v>
      </c>
      <c r="AX5988" s="15">
        <v>0</v>
      </c>
      <c r="AY5988" s="15">
        <v>0</v>
      </c>
      <c r="AZ5988" s="15">
        <v>0</v>
      </c>
      <c r="BA5988" s="15">
        <v>0</v>
      </c>
      <c r="BB5988" s="15">
        <v>0</v>
      </c>
      <c r="BC5988" s="15">
        <v>0</v>
      </c>
      <c r="BD5988" s="15">
        <v>0</v>
      </c>
      <c r="BE5988" s="15">
        <v>0</v>
      </c>
      <c r="BF5988" s="15">
        <v>0</v>
      </c>
      <c r="BG5988" s="15">
        <v>0</v>
      </c>
      <c r="BH5988" s="15">
        <v>373030061.00999999</v>
      </c>
      <c r="BI5988" s="15">
        <v>527427736.67000002</v>
      </c>
      <c r="BJ5988" s="15">
        <f t="shared" si="93"/>
        <v>1022666660.1699977</v>
      </c>
    </row>
    <row r="5989" spans="1:62">
      <c r="A5989" s="7" t="s">
        <v>1987</v>
      </c>
      <c r="B5989" s="7" t="s">
        <v>1933</v>
      </c>
      <c r="C5989" s="7" t="s">
        <v>1988</v>
      </c>
      <c r="D5989" s="7" t="s">
        <v>273</v>
      </c>
      <c r="E5989" s="7" t="s">
        <v>274</v>
      </c>
      <c r="F5989" s="15">
        <v>0</v>
      </c>
      <c r="G5989" s="15">
        <v>0</v>
      </c>
      <c r="H5989" s="15">
        <v>0</v>
      </c>
      <c r="I5989" s="15">
        <v>53989.3658496836</v>
      </c>
      <c r="J5989" s="15">
        <v>0</v>
      </c>
      <c r="K5989" s="15">
        <v>0</v>
      </c>
      <c r="L5989" s="15">
        <v>0</v>
      </c>
      <c r="M5989" s="15">
        <v>0</v>
      </c>
      <c r="N5989" s="15">
        <v>0</v>
      </c>
      <c r="O5989" s="15">
        <v>382388.67720436398</v>
      </c>
      <c r="P5989" s="15">
        <v>0</v>
      </c>
      <c r="Q5989" s="15">
        <v>0</v>
      </c>
      <c r="R5989" s="15">
        <v>25735.353474312</v>
      </c>
      <c r="S5989" s="15">
        <v>0</v>
      </c>
      <c r="T5989" s="15">
        <v>0</v>
      </c>
      <c r="U5989" s="15">
        <v>212526.38025202899</v>
      </c>
      <c r="V5989" s="15">
        <v>117356.052293058</v>
      </c>
      <c r="W5989" s="15">
        <v>253652.93487073699</v>
      </c>
      <c r="X5989" s="15">
        <v>3507.5452047931399</v>
      </c>
      <c r="Y5989" s="15">
        <v>0</v>
      </c>
      <c r="Z5989" s="15">
        <v>0</v>
      </c>
      <c r="AA5989" s="15">
        <v>0</v>
      </c>
      <c r="AB5989" s="15">
        <v>0</v>
      </c>
      <c r="AC5989" s="15">
        <v>24396.3948981873</v>
      </c>
      <c r="AD5989" s="15">
        <v>2326.6742857556301</v>
      </c>
      <c r="AE5989" s="15">
        <v>9414.6718817662495</v>
      </c>
      <c r="AF5989" s="15">
        <v>5283.3436484863496</v>
      </c>
      <c r="AG5989" s="15">
        <v>54897.983869085903</v>
      </c>
      <c r="AH5989" s="15">
        <v>0</v>
      </c>
      <c r="AI5989" s="15">
        <v>72915.043044923397</v>
      </c>
      <c r="AJ5989" s="15">
        <v>30497.129222793901</v>
      </c>
      <c r="AK5989" s="15">
        <v>0</v>
      </c>
      <c r="AL5989" s="15">
        <v>0</v>
      </c>
      <c r="AM5989" s="15">
        <v>0</v>
      </c>
      <c r="AN5989" s="15">
        <v>0</v>
      </c>
      <c r="AO5989" s="15">
        <v>0</v>
      </c>
      <c r="AP5989" s="15">
        <v>0</v>
      </c>
      <c r="AQ5989" s="15">
        <v>0</v>
      </c>
      <c r="AR5989" s="15">
        <v>0</v>
      </c>
      <c r="AS5989" s="15">
        <v>0</v>
      </c>
      <c r="AT5989" s="15">
        <v>0</v>
      </c>
      <c r="AU5989" s="15">
        <v>0</v>
      </c>
      <c r="AV5989" s="15">
        <v>0</v>
      </c>
      <c r="AW5989" s="15">
        <v>0</v>
      </c>
      <c r="AX5989" s="15">
        <v>0</v>
      </c>
      <c r="AY5989" s="15">
        <v>0</v>
      </c>
      <c r="AZ5989" s="15">
        <v>0</v>
      </c>
      <c r="BA5989" s="15">
        <v>0</v>
      </c>
      <c r="BB5989" s="15">
        <v>0</v>
      </c>
      <c r="BC5989" s="15">
        <v>0</v>
      </c>
      <c r="BD5989" s="15">
        <v>0</v>
      </c>
      <c r="BE5989" s="15">
        <v>0</v>
      </c>
      <c r="BF5989" s="15">
        <v>0</v>
      </c>
      <c r="BG5989" s="15">
        <v>0</v>
      </c>
      <c r="BH5989" s="15">
        <v>3812101.6</v>
      </c>
      <c r="BI5989" s="15">
        <v>5389935.9000000004</v>
      </c>
      <c r="BJ5989" s="15">
        <f t="shared" si="93"/>
        <v>10450925.049999977</v>
      </c>
    </row>
    <row r="5990" spans="1:62">
      <c r="A5990" s="7" t="s">
        <v>1989</v>
      </c>
      <c r="B5990" s="7" t="s">
        <v>1933</v>
      </c>
      <c r="C5990" s="7" t="s">
        <v>210</v>
      </c>
      <c r="D5990" s="7" t="s">
        <v>16</v>
      </c>
      <c r="E5990" s="7" t="s">
        <v>2302</v>
      </c>
      <c r="F5990" s="15">
        <v>0</v>
      </c>
      <c r="G5990" s="15">
        <v>0</v>
      </c>
      <c r="H5990" s="15">
        <v>0</v>
      </c>
      <c r="I5990" s="15">
        <v>42927.983681977501</v>
      </c>
      <c r="J5990" s="15">
        <v>0</v>
      </c>
      <c r="K5990" s="15">
        <v>0</v>
      </c>
      <c r="L5990" s="15">
        <v>0</v>
      </c>
      <c r="M5990" s="15">
        <v>0</v>
      </c>
      <c r="N5990" s="15">
        <v>0</v>
      </c>
      <c r="O5990" s="15">
        <v>301801.84578042099</v>
      </c>
      <c r="P5990" s="15">
        <v>0</v>
      </c>
      <c r="Q5990" s="15">
        <v>0</v>
      </c>
      <c r="R5990" s="15">
        <v>20311.745012834799</v>
      </c>
      <c r="S5990" s="15">
        <v>0</v>
      </c>
      <c r="T5990" s="15">
        <v>0</v>
      </c>
      <c r="U5990" s="15">
        <v>167737.315281113</v>
      </c>
      <c r="V5990" s="15">
        <v>92623.745229831693</v>
      </c>
      <c r="W5990" s="15">
        <v>200196.63217883001</v>
      </c>
      <c r="X5990" s="15">
        <v>2768.34223577291</v>
      </c>
      <c r="Y5990" s="15">
        <v>0</v>
      </c>
      <c r="Z5990" s="15">
        <v>0</v>
      </c>
      <c r="AA5990" s="15">
        <v>0</v>
      </c>
      <c r="AB5990" s="15">
        <v>0</v>
      </c>
      <c r="AC5990" s="15">
        <v>19254.950188843999</v>
      </c>
      <c r="AD5990" s="15">
        <v>1836.3306730143199</v>
      </c>
      <c r="AE5990" s="15">
        <v>7430.5739739944302</v>
      </c>
      <c r="AF5990" s="15">
        <v>4169.9047489595496</v>
      </c>
      <c r="AG5990" s="15">
        <v>43328.470726097999</v>
      </c>
      <c r="AH5990" s="15">
        <v>0</v>
      </c>
      <c r="AI5990" s="15">
        <v>57548.494920089302</v>
      </c>
      <c r="AJ5990" s="15">
        <v>24069.975368210198</v>
      </c>
      <c r="AK5990" s="15">
        <v>0</v>
      </c>
      <c r="AL5990" s="15">
        <v>0</v>
      </c>
      <c r="AM5990" s="15">
        <v>0</v>
      </c>
      <c r="AN5990" s="15">
        <v>0</v>
      </c>
      <c r="AO5990" s="15">
        <v>0</v>
      </c>
      <c r="AP5990" s="15">
        <v>0</v>
      </c>
      <c r="AQ5990" s="15">
        <v>0</v>
      </c>
      <c r="AR5990" s="15">
        <v>0</v>
      </c>
      <c r="AS5990" s="15">
        <v>0</v>
      </c>
      <c r="AT5990" s="15">
        <v>0</v>
      </c>
      <c r="AU5990" s="15">
        <v>0</v>
      </c>
      <c r="AV5990" s="15">
        <v>0</v>
      </c>
      <c r="AW5990" s="15">
        <v>0</v>
      </c>
      <c r="AX5990" s="15">
        <v>0</v>
      </c>
      <c r="AY5990" s="15">
        <v>0</v>
      </c>
      <c r="AZ5990" s="15">
        <v>0</v>
      </c>
      <c r="BA5990" s="15">
        <v>0</v>
      </c>
      <c r="BB5990" s="15">
        <v>0</v>
      </c>
      <c r="BC5990" s="15">
        <v>0</v>
      </c>
      <c r="BD5990" s="15">
        <v>0</v>
      </c>
      <c r="BE5990" s="15">
        <v>0</v>
      </c>
      <c r="BF5990" s="15">
        <v>0</v>
      </c>
      <c r="BG5990" s="15">
        <v>0</v>
      </c>
      <c r="BH5990" s="15">
        <v>2947452.11</v>
      </c>
      <c r="BI5990" s="15">
        <v>4047958.41</v>
      </c>
      <c r="BJ5990" s="15">
        <f t="shared" si="93"/>
        <v>7981416.8299999908</v>
      </c>
    </row>
    <row r="5991" spans="1:62">
      <c r="A5991" s="7" t="s">
        <v>1989</v>
      </c>
      <c r="B5991" s="7" t="s">
        <v>1933</v>
      </c>
      <c r="C5991" s="7" t="s">
        <v>210</v>
      </c>
      <c r="D5991" s="7" t="s">
        <v>18</v>
      </c>
      <c r="E5991" s="7" t="s">
        <v>2299</v>
      </c>
      <c r="F5991" s="15">
        <v>0</v>
      </c>
      <c r="G5991" s="15">
        <v>0</v>
      </c>
      <c r="H5991" s="15">
        <v>0</v>
      </c>
      <c r="I5991" s="15">
        <v>12877.4563112988</v>
      </c>
      <c r="J5991" s="15">
        <v>0</v>
      </c>
      <c r="K5991" s="15">
        <v>0</v>
      </c>
      <c r="L5991" s="15">
        <v>0</v>
      </c>
      <c r="M5991" s="15">
        <v>0</v>
      </c>
      <c r="N5991" s="15">
        <v>0</v>
      </c>
      <c r="O5991" s="15">
        <v>90533.953620988497</v>
      </c>
      <c r="P5991" s="15">
        <v>0</v>
      </c>
      <c r="Q5991" s="15">
        <v>0</v>
      </c>
      <c r="R5991" s="15">
        <v>6093.0793057218098</v>
      </c>
      <c r="S5991" s="15">
        <v>0</v>
      </c>
      <c r="T5991" s="15">
        <v>0</v>
      </c>
      <c r="U5991" s="15">
        <v>50317.526332221598</v>
      </c>
      <c r="V5991" s="15">
        <v>27785.097977634199</v>
      </c>
      <c r="W5991" s="15">
        <v>60054.611547813402</v>
      </c>
      <c r="X5991" s="15">
        <v>830.44212977688801</v>
      </c>
      <c r="Y5991" s="15">
        <v>0</v>
      </c>
      <c r="Z5991" s="15">
        <v>0</v>
      </c>
      <c r="AA5991" s="15">
        <v>0</v>
      </c>
      <c r="AB5991" s="15">
        <v>0</v>
      </c>
      <c r="AC5991" s="15">
        <v>5776.0639696005901</v>
      </c>
      <c r="AD5991" s="15">
        <v>550.85904313664798</v>
      </c>
      <c r="AE5991" s="15">
        <v>2229.0096927650302</v>
      </c>
      <c r="AF5991" s="15">
        <v>1250.88023292247</v>
      </c>
      <c r="AG5991" s="15">
        <v>12997.5936662724</v>
      </c>
      <c r="AH5991" s="15">
        <v>0</v>
      </c>
      <c r="AI5991" s="15">
        <v>17263.289946356799</v>
      </c>
      <c r="AJ5991" s="15">
        <v>7220.4662234880498</v>
      </c>
      <c r="AK5991" s="15">
        <v>0</v>
      </c>
      <c r="AL5991" s="15">
        <v>0</v>
      </c>
      <c r="AM5991" s="15">
        <v>0</v>
      </c>
      <c r="AN5991" s="15">
        <v>0</v>
      </c>
      <c r="AO5991" s="15">
        <v>0</v>
      </c>
      <c r="AP5991" s="15">
        <v>0</v>
      </c>
      <c r="AQ5991" s="15">
        <v>0</v>
      </c>
      <c r="AR5991" s="15">
        <v>0</v>
      </c>
      <c r="AS5991" s="15">
        <v>0</v>
      </c>
      <c r="AT5991" s="15">
        <v>0</v>
      </c>
      <c r="AU5991" s="15">
        <v>0</v>
      </c>
      <c r="AV5991" s="15">
        <v>0</v>
      </c>
      <c r="AW5991" s="15">
        <v>0</v>
      </c>
      <c r="AX5991" s="15">
        <v>0</v>
      </c>
      <c r="AY5991" s="15">
        <v>0</v>
      </c>
      <c r="AZ5991" s="15">
        <v>0</v>
      </c>
      <c r="BA5991" s="15">
        <v>0</v>
      </c>
      <c r="BB5991" s="15">
        <v>0</v>
      </c>
      <c r="BC5991" s="15">
        <v>0</v>
      </c>
      <c r="BD5991" s="15">
        <v>0</v>
      </c>
      <c r="BE5991" s="15">
        <v>0</v>
      </c>
      <c r="BF5991" s="15">
        <v>0</v>
      </c>
      <c r="BG5991" s="15">
        <v>0</v>
      </c>
      <c r="BH5991" s="15">
        <v>884171.17</v>
      </c>
      <c r="BI5991" s="15">
        <v>1214299</v>
      </c>
      <c r="BJ5991" s="15">
        <f t="shared" si="93"/>
        <v>2394250.4999999972</v>
      </c>
    </row>
    <row r="5992" spans="1:62">
      <c r="A5992" s="7" t="s">
        <v>1989</v>
      </c>
      <c r="B5992" s="7" t="s">
        <v>1933</v>
      </c>
      <c r="C5992" s="7" t="s">
        <v>210</v>
      </c>
      <c r="D5992" s="7" t="s">
        <v>26</v>
      </c>
      <c r="E5992" s="7" t="s">
        <v>2301</v>
      </c>
      <c r="F5992" s="15">
        <v>0</v>
      </c>
      <c r="G5992" s="15">
        <v>0</v>
      </c>
      <c r="H5992" s="15">
        <v>0</v>
      </c>
      <c r="I5992" s="15">
        <v>365840.27412531298</v>
      </c>
      <c r="J5992" s="15">
        <v>0</v>
      </c>
      <c r="K5992" s="15">
        <v>0</v>
      </c>
      <c r="L5992" s="15">
        <v>0</v>
      </c>
      <c r="M5992" s="15">
        <v>0</v>
      </c>
      <c r="N5992" s="15">
        <v>0</v>
      </c>
      <c r="O5992" s="15">
        <v>2572011.5533445999</v>
      </c>
      <c r="P5992" s="15">
        <v>0</v>
      </c>
      <c r="Q5992" s="15">
        <v>0</v>
      </c>
      <c r="R5992" s="15">
        <v>173100.47493748501</v>
      </c>
      <c r="S5992" s="15">
        <v>0</v>
      </c>
      <c r="T5992" s="15">
        <v>0</v>
      </c>
      <c r="U5992" s="15">
        <v>1429488.6491314401</v>
      </c>
      <c r="V5992" s="15">
        <v>789356.81201399898</v>
      </c>
      <c r="W5992" s="15">
        <v>1706112.99468081</v>
      </c>
      <c r="X5992" s="15">
        <v>23592.328256335899</v>
      </c>
      <c r="Y5992" s="15">
        <v>0</v>
      </c>
      <c r="Z5992" s="15">
        <v>0</v>
      </c>
      <c r="AA5992" s="15">
        <v>0</v>
      </c>
      <c r="AB5992" s="15">
        <v>0</v>
      </c>
      <c r="AC5992" s="15">
        <v>164094.27257384299</v>
      </c>
      <c r="AD5992" s="15">
        <v>15649.5520911764</v>
      </c>
      <c r="AE5992" s="15">
        <v>63324.735671100403</v>
      </c>
      <c r="AF5992" s="15">
        <v>35536.705095149096</v>
      </c>
      <c r="AG5992" s="15">
        <v>369253.29932328401</v>
      </c>
      <c r="AH5992" s="15">
        <v>0</v>
      </c>
      <c r="AI5992" s="15">
        <v>490438.99459698098</v>
      </c>
      <c r="AJ5992" s="15">
        <v>205128.814158408</v>
      </c>
      <c r="AK5992" s="15">
        <v>0</v>
      </c>
      <c r="AL5992" s="15">
        <v>0</v>
      </c>
      <c r="AM5992" s="15">
        <v>0</v>
      </c>
      <c r="AN5992" s="15">
        <v>0</v>
      </c>
      <c r="AO5992" s="15">
        <v>0</v>
      </c>
      <c r="AP5992" s="15">
        <v>0</v>
      </c>
      <c r="AQ5992" s="15">
        <v>0</v>
      </c>
      <c r="AR5992" s="15">
        <v>0</v>
      </c>
      <c r="AS5992" s="15">
        <v>0</v>
      </c>
      <c r="AT5992" s="15">
        <v>0</v>
      </c>
      <c r="AU5992" s="15">
        <v>0</v>
      </c>
      <c r="AV5992" s="15">
        <v>0</v>
      </c>
      <c r="AW5992" s="15">
        <v>0</v>
      </c>
      <c r="AX5992" s="15">
        <v>0</v>
      </c>
      <c r="AY5992" s="15">
        <v>0</v>
      </c>
      <c r="AZ5992" s="15">
        <v>0</v>
      </c>
      <c r="BA5992" s="15">
        <v>0</v>
      </c>
      <c r="BB5992" s="15">
        <v>0</v>
      </c>
      <c r="BC5992" s="15">
        <v>0</v>
      </c>
      <c r="BD5992" s="15">
        <v>0</v>
      </c>
      <c r="BE5992" s="15">
        <v>0</v>
      </c>
      <c r="BF5992" s="15">
        <v>0</v>
      </c>
      <c r="BG5992" s="15">
        <v>0</v>
      </c>
      <c r="BH5992" s="15">
        <v>25118736.039999999</v>
      </c>
      <c r="BI5992" s="15">
        <v>34497455.880000003</v>
      </c>
      <c r="BJ5992" s="15">
        <f t="shared" si="93"/>
        <v>68019121.379999936</v>
      </c>
    </row>
    <row r="5993" spans="1:62">
      <c r="A5993" s="7" t="s">
        <v>1989</v>
      </c>
      <c r="B5993" s="7" t="s">
        <v>1933</v>
      </c>
      <c r="C5993" s="7" t="s">
        <v>210</v>
      </c>
      <c r="D5993" s="7" t="s">
        <v>749</v>
      </c>
      <c r="E5993" s="7" t="s">
        <v>750</v>
      </c>
      <c r="F5993" s="15">
        <v>0</v>
      </c>
      <c r="G5993" s="15">
        <v>0</v>
      </c>
      <c r="H5993" s="15">
        <v>0</v>
      </c>
      <c r="I5993" s="15">
        <v>2145434.2858811901</v>
      </c>
      <c r="J5993" s="15">
        <v>0</v>
      </c>
      <c r="K5993" s="15">
        <v>0</v>
      </c>
      <c r="L5993" s="15">
        <v>0</v>
      </c>
      <c r="M5993" s="15">
        <v>0</v>
      </c>
      <c r="N5993" s="15">
        <v>0</v>
      </c>
      <c r="O5993" s="15">
        <v>15083308.6472538</v>
      </c>
      <c r="P5993" s="15">
        <v>0</v>
      </c>
      <c r="Q5993" s="15">
        <v>0</v>
      </c>
      <c r="R5993" s="15">
        <v>1015130.70074398</v>
      </c>
      <c r="S5993" s="15">
        <v>0</v>
      </c>
      <c r="T5993" s="15">
        <v>0</v>
      </c>
      <c r="U5993" s="15">
        <v>8383095.5092551</v>
      </c>
      <c r="V5993" s="15">
        <v>4629105.3447784605</v>
      </c>
      <c r="W5993" s="15">
        <v>10005331.761592301</v>
      </c>
      <c r="X5993" s="15">
        <v>138354.88737789699</v>
      </c>
      <c r="Y5993" s="15">
        <v>0</v>
      </c>
      <c r="Z5993" s="15">
        <v>0</v>
      </c>
      <c r="AA5993" s="15">
        <v>0</v>
      </c>
      <c r="AB5993" s="15">
        <v>0</v>
      </c>
      <c r="AC5993" s="15">
        <v>962314.71326764196</v>
      </c>
      <c r="AD5993" s="15">
        <v>91775.258192576395</v>
      </c>
      <c r="AE5993" s="15">
        <v>371361.68066232599</v>
      </c>
      <c r="AF5993" s="15">
        <v>208401.50992305999</v>
      </c>
      <c r="AG5993" s="15">
        <v>2165449.6362846098</v>
      </c>
      <c r="AH5993" s="15">
        <v>0</v>
      </c>
      <c r="AI5993" s="15">
        <v>2876131.22053655</v>
      </c>
      <c r="AJ5993" s="15">
        <v>1202957.74425003</v>
      </c>
      <c r="AK5993" s="15">
        <v>0</v>
      </c>
      <c r="AL5993" s="15">
        <v>0</v>
      </c>
      <c r="AM5993" s="15">
        <v>0</v>
      </c>
      <c r="AN5993" s="15">
        <v>0</v>
      </c>
      <c r="AO5993" s="15">
        <v>0</v>
      </c>
      <c r="AP5993" s="15">
        <v>0</v>
      </c>
      <c r="AQ5993" s="15">
        <v>0</v>
      </c>
      <c r="AR5993" s="15">
        <v>0</v>
      </c>
      <c r="AS5993" s="15">
        <v>0</v>
      </c>
      <c r="AT5993" s="15">
        <v>0</v>
      </c>
      <c r="AU5993" s="15">
        <v>0</v>
      </c>
      <c r="AV5993" s="15">
        <v>0</v>
      </c>
      <c r="AW5993" s="15">
        <v>0</v>
      </c>
      <c r="AX5993" s="15">
        <v>0</v>
      </c>
      <c r="AY5993" s="15">
        <v>0</v>
      </c>
      <c r="AZ5993" s="15">
        <v>0</v>
      </c>
      <c r="BA5993" s="15">
        <v>0</v>
      </c>
      <c r="BB5993" s="15">
        <v>0</v>
      </c>
      <c r="BC5993" s="15">
        <v>0</v>
      </c>
      <c r="BD5993" s="15">
        <v>0</v>
      </c>
      <c r="BE5993" s="15">
        <v>0</v>
      </c>
      <c r="BF5993" s="15">
        <v>0</v>
      </c>
      <c r="BG5993" s="15">
        <v>0</v>
      </c>
      <c r="BH5993" s="15">
        <v>147306355.68000001</v>
      </c>
      <c r="BI5993" s="15">
        <v>202306935.28999999</v>
      </c>
      <c r="BJ5993" s="15">
        <f t="shared" si="93"/>
        <v>398891443.86999953</v>
      </c>
    </row>
    <row r="5994" spans="1:62">
      <c r="A5994" s="7" t="s">
        <v>1990</v>
      </c>
      <c r="B5994" s="7" t="s">
        <v>1933</v>
      </c>
      <c r="C5994" s="7" t="s">
        <v>1991</v>
      </c>
      <c r="D5994" s="7" t="s">
        <v>15</v>
      </c>
      <c r="E5994" s="7" t="s">
        <v>2297</v>
      </c>
      <c r="F5994" s="15">
        <v>0</v>
      </c>
      <c r="G5994" s="15">
        <v>0</v>
      </c>
      <c r="H5994" s="15">
        <v>0</v>
      </c>
      <c r="I5994" s="15">
        <v>2268.5083686594398</v>
      </c>
      <c r="J5994" s="15">
        <v>0</v>
      </c>
      <c r="K5994" s="15">
        <v>0</v>
      </c>
      <c r="L5994" s="15">
        <v>0</v>
      </c>
      <c r="M5994" s="15">
        <v>0</v>
      </c>
      <c r="N5994" s="15">
        <v>0</v>
      </c>
      <c r="O5994" s="15">
        <v>6178.3696162510996</v>
      </c>
      <c r="P5994" s="15">
        <v>0</v>
      </c>
      <c r="Q5994" s="15">
        <v>0</v>
      </c>
      <c r="R5994" s="15">
        <v>415.81393929377998</v>
      </c>
      <c r="S5994" s="15">
        <v>0</v>
      </c>
      <c r="T5994" s="15">
        <v>0</v>
      </c>
      <c r="U5994" s="15">
        <v>3433.8529973171899</v>
      </c>
      <c r="V5994" s="15">
        <v>1896.1572853038599</v>
      </c>
      <c r="W5994" s="15">
        <v>4098.3471961016103</v>
      </c>
      <c r="X5994" s="15">
        <v>56.672409366340901</v>
      </c>
      <c r="Y5994" s="15">
        <v>0</v>
      </c>
      <c r="Z5994" s="15">
        <v>0</v>
      </c>
      <c r="AA5994" s="15">
        <v>0</v>
      </c>
      <c r="AB5994" s="15">
        <v>0</v>
      </c>
      <c r="AC5994" s="15">
        <v>394.17990615412799</v>
      </c>
      <c r="AD5994" s="15">
        <v>37.592789212219898</v>
      </c>
      <c r="AE5994" s="15">
        <v>152.11572779125001</v>
      </c>
      <c r="AF5994" s="15">
        <v>85.364549278425798</v>
      </c>
      <c r="AG5994" s="15">
        <v>887.00343331346198</v>
      </c>
      <c r="AH5994" s="15">
        <v>0</v>
      </c>
      <c r="AI5994" s="15">
        <v>1178.1104646240301</v>
      </c>
      <c r="AJ5994" s="15">
        <v>492.75131733338497</v>
      </c>
      <c r="AK5994" s="15">
        <v>0</v>
      </c>
      <c r="AL5994" s="15">
        <v>0</v>
      </c>
      <c r="AM5994" s="15">
        <v>0</v>
      </c>
      <c r="AN5994" s="15">
        <v>0</v>
      </c>
      <c r="AO5994" s="15">
        <v>0</v>
      </c>
      <c r="AP5994" s="15">
        <v>0</v>
      </c>
      <c r="AQ5994" s="15">
        <v>0</v>
      </c>
      <c r="AR5994" s="15">
        <v>0</v>
      </c>
      <c r="AS5994" s="15">
        <v>0</v>
      </c>
      <c r="AT5994" s="15">
        <v>0</v>
      </c>
      <c r="AU5994" s="15">
        <v>0</v>
      </c>
      <c r="AV5994" s="15">
        <v>0</v>
      </c>
      <c r="AW5994" s="15">
        <v>0</v>
      </c>
      <c r="AX5994" s="15">
        <v>0</v>
      </c>
      <c r="AY5994" s="15">
        <v>0</v>
      </c>
      <c r="AZ5994" s="15">
        <v>0</v>
      </c>
      <c r="BA5994" s="15">
        <v>0</v>
      </c>
      <c r="BB5994" s="15">
        <v>0</v>
      </c>
      <c r="BC5994" s="15">
        <v>0</v>
      </c>
      <c r="BD5994" s="15">
        <v>0</v>
      </c>
      <c r="BE5994" s="15">
        <v>0</v>
      </c>
      <c r="BF5994" s="15">
        <v>0</v>
      </c>
      <c r="BG5994" s="15">
        <v>0</v>
      </c>
      <c r="BH5994" s="15">
        <v>61603.02</v>
      </c>
      <c r="BI5994" s="15">
        <v>91373.66</v>
      </c>
      <c r="BJ5994" s="15">
        <f t="shared" si="93"/>
        <v>174551.52000000022</v>
      </c>
    </row>
    <row r="5995" spans="1:62">
      <c r="A5995" s="7" t="s">
        <v>1990</v>
      </c>
      <c r="B5995" s="7" t="s">
        <v>1933</v>
      </c>
      <c r="C5995" s="7" t="s">
        <v>1991</v>
      </c>
      <c r="D5995" s="7" t="s">
        <v>16</v>
      </c>
      <c r="E5995" s="7" t="s">
        <v>2302</v>
      </c>
      <c r="F5995" s="15">
        <v>0</v>
      </c>
      <c r="G5995" s="15">
        <v>0</v>
      </c>
      <c r="H5995" s="15">
        <v>0</v>
      </c>
      <c r="I5995" s="15">
        <v>98834.751223923202</v>
      </c>
      <c r="J5995" s="15">
        <v>0</v>
      </c>
      <c r="K5995" s="15">
        <v>0</v>
      </c>
      <c r="L5995" s="15">
        <v>0</v>
      </c>
      <c r="M5995" s="15">
        <v>0</v>
      </c>
      <c r="N5995" s="15">
        <v>0</v>
      </c>
      <c r="O5995" s="15">
        <v>269180.23862194398</v>
      </c>
      <c r="P5995" s="15">
        <v>0</v>
      </c>
      <c r="Q5995" s="15">
        <v>0</v>
      </c>
      <c r="R5995" s="15">
        <v>18116.251107253502</v>
      </c>
      <c r="S5995" s="15">
        <v>0</v>
      </c>
      <c r="T5995" s="15">
        <v>0</v>
      </c>
      <c r="U5995" s="15">
        <v>149606.68050342001</v>
      </c>
      <c r="V5995" s="15">
        <v>82612.097078214894</v>
      </c>
      <c r="W5995" s="15">
        <v>178557.474661349</v>
      </c>
      <c r="X5995" s="15">
        <v>2469.11299000084</v>
      </c>
      <c r="Y5995" s="15">
        <v>0</v>
      </c>
      <c r="Z5995" s="15">
        <v>0</v>
      </c>
      <c r="AA5995" s="15">
        <v>0</v>
      </c>
      <c r="AB5995" s="15">
        <v>0</v>
      </c>
      <c r="AC5995" s="15">
        <v>17173.695940665701</v>
      </c>
      <c r="AD5995" s="15">
        <v>1637.8489147028299</v>
      </c>
      <c r="AE5995" s="15">
        <v>6627.4034168005401</v>
      </c>
      <c r="AF5995" s="15">
        <v>3719.1769304608501</v>
      </c>
      <c r="AG5995" s="15">
        <v>38645.113625085702</v>
      </c>
      <c r="AH5995" s="15">
        <v>0</v>
      </c>
      <c r="AI5995" s="15">
        <v>51328.113351517197</v>
      </c>
      <c r="AJ5995" s="15">
        <v>21468.2716346712</v>
      </c>
      <c r="AK5995" s="15">
        <v>0</v>
      </c>
      <c r="AL5995" s="15">
        <v>0</v>
      </c>
      <c r="AM5995" s="15">
        <v>0</v>
      </c>
      <c r="AN5995" s="15">
        <v>0</v>
      </c>
      <c r="AO5995" s="15">
        <v>0</v>
      </c>
      <c r="AP5995" s="15">
        <v>0</v>
      </c>
      <c r="AQ5995" s="15">
        <v>0</v>
      </c>
      <c r="AR5995" s="15">
        <v>0</v>
      </c>
      <c r="AS5995" s="15">
        <v>0</v>
      </c>
      <c r="AT5995" s="15">
        <v>0</v>
      </c>
      <c r="AU5995" s="15">
        <v>0</v>
      </c>
      <c r="AV5995" s="15">
        <v>0</v>
      </c>
      <c r="AW5995" s="15">
        <v>0</v>
      </c>
      <c r="AX5995" s="15">
        <v>0</v>
      </c>
      <c r="AY5995" s="15">
        <v>0</v>
      </c>
      <c r="AZ5995" s="15">
        <v>0</v>
      </c>
      <c r="BA5995" s="15">
        <v>0</v>
      </c>
      <c r="BB5995" s="15">
        <v>0</v>
      </c>
      <c r="BC5995" s="15">
        <v>0</v>
      </c>
      <c r="BD5995" s="15">
        <v>0</v>
      </c>
      <c r="BE5995" s="15">
        <v>0</v>
      </c>
      <c r="BF5995" s="15">
        <v>0</v>
      </c>
      <c r="BG5995" s="15">
        <v>0</v>
      </c>
      <c r="BH5995" s="15">
        <v>2683930.2599999998</v>
      </c>
      <c r="BI5995" s="15">
        <v>3980982.17</v>
      </c>
      <c r="BJ5995" s="15">
        <f t="shared" si="93"/>
        <v>7604888.6600000095</v>
      </c>
    </row>
    <row r="5996" spans="1:62">
      <c r="A5996" s="7" t="s">
        <v>1990</v>
      </c>
      <c r="B5996" s="7" t="s">
        <v>1933</v>
      </c>
      <c r="C5996" s="7" t="s">
        <v>1991</v>
      </c>
      <c r="D5996" s="7" t="s">
        <v>18</v>
      </c>
      <c r="E5996" s="7" t="s">
        <v>2299</v>
      </c>
      <c r="F5996" s="15">
        <v>0</v>
      </c>
      <c r="G5996" s="15">
        <v>0</v>
      </c>
      <c r="H5996" s="15">
        <v>0</v>
      </c>
      <c r="I5996" s="15">
        <v>60098.654716440898</v>
      </c>
      <c r="J5996" s="15">
        <v>0</v>
      </c>
      <c r="K5996" s="15">
        <v>0</v>
      </c>
      <c r="L5996" s="15">
        <v>0</v>
      </c>
      <c r="M5996" s="15">
        <v>0</v>
      </c>
      <c r="N5996" s="15">
        <v>0</v>
      </c>
      <c r="O5996" s="15">
        <v>163680.99294121101</v>
      </c>
      <c r="P5996" s="15">
        <v>0</v>
      </c>
      <c r="Q5996" s="15">
        <v>0</v>
      </c>
      <c r="R5996" s="15">
        <v>11015.986852483</v>
      </c>
      <c r="S5996" s="15">
        <v>0</v>
      </c>
      <c r="T5996" s="15">
        <v>0</v>
      </c>
      <c r="U5996" s="15">
        <v>90971.6483676606</v>
      </c>
      <c r="V5996" s="15">
        <v>50234.111344664103</v>
      </c>
      <c r="W5996" s="15">
        <v>108575.818564054</v>
      </c>
      <c r="X5996" s="15">
        <v>1501.3987206356401</v>
      </c>
      <c r="Y5996" s="15">
        <v>0</v>
      </c>
      <c r="Z5996" s="15">
        <v>0</v>
      </c>
      <c r="AA5996" s="15">
        <v>0</v>
      </c>
      <c r="AB5996" s="15">
        <v>0</v>
      </c>
      <c r="AC5996" s="15">
        <v>10442.8453530966</v>
      </c>
      <c r="AD5996" s="15">
        <v>995.93022882620403</v>
      </c>
      <c r="AE5996" s="15">
        <v>4029.9391123114101</v>
      </c>
      <c r="AF5996" s="15">
        <v>2261.52772587762</v>
      </c>
      <c r="AG5996" s="15">
        <v>23499.015391556801</v>
      </c>
      <c r="AH5996" s="15">
        <v>0</v>
      </c>
      <c r="AI5996" s="15">
        <v>31211.1936678048</v>
      </c>
      <c r="AJ5996" s="15">
        <v>13054.257013383</v>
      </c>
      <c r="AK5996" s="15">
        <v>0</v>
      </c>
      <c r="AL5996" s="15">
        <v>0</v>
      </c>
      <c r="AM5996" s="15">
        <v>0</v>
      </c>
      <c r="AN5996" s="15">
        <v>0</v>
      </c>
      <c r="AO5996" s="15">
        <v>0</v>
      </c>
      <c r="AP5996" s="15">
        <v>0</v>
      </c>
      <c r="AQ5996" s="15">
        <v>0</v>
      </c>
      <c r="AR5996" s="15">
        <v>0</v>
      </c>
      <c r="AS5996" s="15">
        <v>0</v>
      </c>
      <c r="AT5996" s="15">
        <v>0</v>
      </c>
      <c r="AU5996" s="15">
        <v>0</v>
      </c>
      <c r="AV5996" s="15">
        <v>0</v>
      </c>
      <c r="AW5996" s="15">
        <v>0</v>
      </c>
      <c r="AX5996" s="15">
        <v>0</v>
      </c>
      <c r="AY5996" s="15">
        <v>0</v>
      </c>
      <c r="AZ5996" s="15">
        <v>0</v>
      </c>
      <c r="BA5996" s="15">
        <v>0</v>
      </c>
      <c r="BB5996" s="15">
        <v>0</v>
      </c>
      <c r="BC5996" s="15">
        <v>0</v>
      </c>
      <c r="BD5996" s="15">
        <v>0</v>
      </c>
      <c r="BE5996" s="15">
        <v>0</v>
      </c>
      <c r="BF5996" s="15">
        <v>0</v>
      </c>
      <c r="BG5996" s="15">
        <v>0</v>
      </c>
      <c r="BH5996" s="15">
        <v>1632023.11</v>
      </c>
      <c r="BI5996" s="15">
        <v>2420724.17</v>
      </c>
      <c r="BJ5996" s="15">
        <f t="shared" si="93"/>
        <v>4624320.6000000052</v>
      </c>
    </row>
    <row r="5997" spans="1:62">
      <c r="A5997" s="7" t="s">
        <v>1990</v>
      </c>
      <c r="B5997" s="7" t="s">
        <v>1933</v>
      </c>
      <c r="C5997" s="7" t="s">
        <v>1991</v>
      </c>
      <c r="D5997" s="7" t="s">
        <v>21</v>
      </c>
      <c r="E5997" s="7" t="s">
        <v>2300</v>
      </c>
      <c r="F5997" s="15">
        <v>0</v>
      </c>
      <c r="G5997" s="15">
        <v>0</v>
      </c>
      <c r="H5997" s="15">
        <v>0</v>
      </c>
      <c r="I5997" s="15">
        <v>500.01029028439598</v>
      </c>
      <c r="J5997" s="15">
        <v>0</v>
      </c>
      <c r="K5997" s="15">
        <v>0</v>
      </c>
      <c r="L5997" s="15">
        <v>0</v>
      </c>
      <c r="M5997" s="15">
        <v>0</v>
      </c>
      <c r="N5997" s="15">
        <v>0</v>
      </c>
      <c r="O5997" s="15">
        <v>1361.7972179364599</v>
      </c>
      <c r="P5997" s="15">
        <v>0</v>
      </c>
      <c r="Q5997" s="15">
        <v>0</v>
      </c>
      <c r="R5997" s="15">
        <v>91.651082871448807</v>
      </c>
      <c r="S5997" s="15">
        <v>0</v>
      </c>
      <c r="T5997" s="15">
        <v>0</v>
      </c>
      <c r="U5997" s="15">
        <v>756.86819484697003</v>
      </c>
      <c r="V5997" s="15">
        <v>417.939015675718</v>
      </c>
      <c r="W5997" s="15">
        <v>903.33181024144903</v>
      </c>
      <c r="X5997" s="15">
        <v>12.4913746186115</v>
      </c>
      <c r="Y5997" s="15">
        <v>0</v>
      </c>
      <c r="Z5997" s="15">
        <v>0</v>
      </c>
      <c r="AA5997" s="15">
        <v>0</v>
      </c>
      <c r="AB5997" s="15">
        <v>0</v>
      </c>
      <c r="AC5997" s="15">
        <v>86.882645893377699</v>
      </c>
      <c r="AD5997" s="15">
        <v>8.2859652211510504</v>
      </c>
      <c r="AE5997" s="15">
        <v>33.528388195751702</v>
      </c>
      <c r="AF5997" s="15">
        <v>18.8155149235468</v>
      </c>
      <c r="AG5997" s="15">
        <v>195.50769585056</v>
      </c>
      <c r="AH5997" s="15">
        <v>0</v>
      </c>
      <c r="AI5997" s="15">
        <v>259.67166951729399</v>
      </c>
      <c r="AJ5997" s="15">
        <v>108.60913392331101</v>
      </c>
      <c r="AK5997" s="15">
        <v>0</v>
      </c>
      <c r="AL5997" s="15">
        <v>0</v>
      </c>
      <c r="AM5997" s="15">
        <v>0</v>
      </c>
      <c r="AN5997" s="15">
        <v>0</v>
      </c>
      <c r="AO5997" s="15">
        <v>0</v>
      </c>
      <c r="AP5997" s="15">
        <v>0</v>
      </c>
      <c r="AQ5997" s="15">
        <v>0</v>
      </c>
      <c r="AR5997" s="15">
        <v>0</v>
      </c>
      <c r="AS5997" s="15">
        <v>0</v>
      </c>
      <c r="AT5997" s="15">
        <v>0</v>
      </c>
      <c r="AU5997" s="15">
        <v>0</v>
      </c>
      <c r="AV5997" s="15">
        <v>0</v>
      </c>
      <c r="AW5997" s="15">
        <v>0</v>
      </c>
      <c r="AX5997" s="15">
        <v>0</v>
      </c>
      <c r="AY5997" s="15">
        <v>0</v>
      </c>
      <c r="AZ5997" s="15">
        <v>0</v>
      </c>
      <c r="BA5997" s="15">
        <v>0</v>
      </c>
      <c r="BB5997" s="15">
        <v>0</v>
      </c>
      <c r="BC5997" s="15">
        <v>0</v>
      </c>
      <c r="BD5997" s="15">
        <v>0</v>
      </c>
      <c r="BE5997" s="15">
        <v>0</v>
      </c>
      <c r="BF5997" s="15">
        <v>0</v>
      </c>
      <c r="BG5997" s="15">
        <v>0</v>
      </c>
      <c r="BH5997" s="15">
        <v>13578.13</v>
      </c>
      <c r="BI5997" s="15">
        <v>20139.98</v>
      </c>
      <c r="BJ5997" s="15">
        <f t="shared" si="93"/>
        <v>38473.500000000044</v>
      </c>
    </row>
    <row r="5998" spans="1:62">
      <c r="A5998" s="7" t="s">
        <v>1990</v>
      </c>
      <c r="B5998" s="7" t="s">
        <v>1933</v>
      </c>
      <c r="C5998" s="7" t="s">
        <v>1991</v>
      </c>
      <c r="D5998" s="7" t="s">
        <v>22</v>
      </c>
      <c r="E5998" s="7" t="s">
        <v>23</v>
      </c>
      <c r="F5998" s="15">
        <v>0</v>
      </c>
      <c r="G5998" s="15">
        <v>0</v>
      </c>
      <c r="H5998" s="15">
        <v>0</v>
      </c>
      <c r="I5998" s="15">
        <v>388908.79952821601</v>
      </c>
      <c r="J5998" s="15">
        <v>0</v>
      </c>
      <c r="K5998" s="15">
        <v>0</v>
      </c>
      <c r="L5998" s="15">
        <v>0</v>
      </c>
      <c r="M5998" s="15">
        <v>0</v>
      </c>
      <c r="N5998" s="15">
        <v>0</v>
      </c>
      <c r="O5998" s="15">
        <v>1059208.04335307</v>
      </c>
      <c r="P5998" s="15">
        <v>0</v>
      </c>
      <c r="Q5998" s="15">
        <v>0</v>
      </c>
      <c r="R5998" s="15">
        <v>71286.358116195202</v>
      </c>
      <c r="S5998" s="15">
        <v>0</v>
      </c>
      <c r="T5998" s="15">
        <v>0</v>
      </c>
      <c r="U5998" s="15">
        <v>588693.28647536703</v>
      </c>
      <c r="V5998" s="15">
        <v>325073.63152465899</v>
      </c>
      <c r="W5998" s="15">
        <v>702612.91961977805</v>
      </c>
      <c r="X5998" s="15">
        <v>9715.8110578449996</v>
      </c>
      <c r="Y5998" s="15">
        <v>0</v>
      </c>
      <c r="Z5998" s="15">
        <v>0</v>
      </c>
      <c r="AA5998" s="15">
        <v>0</v>
      </c>
      <c r="AB5998" s="15">
        <v>0</v>
      </c>
      <c r="AC5998" s="15">
        <v>67577.460245887894</v>
      </c>
      <c r="AD5998" s="15">
        <v>6444.8369357708998</v>
      </c>
      <c r="AE5998" s="15">
        <v>26078.433697652901</v>
      </c>
      <c r="AF5998" s="15">
        <v>14634.737451622699</v>
      </c>
      <c r="AG5998" s="15">
        <v>152066.19697471001</v>
      </c>
      <c r="AH5998" s="15">
        <v>0</v>
      </c>
      <c r="AI5998" s="15">
        <v>201973.037806918</v>
      </c>
      <c r="AJ5998" s="15">
        <v>84476.357212347299</v>
      </c>
      <c r="AK5998" s="15">
        <v>0</v>
      </c>
      <c r="AL5998" s="15">
        <v>0</v>
      </c>
      <c r="AM5998" s="15">
        <v>0</v>
      </c>
      <c r="AN5998" s="15">
        <v>0</v>
      </c>
      <c r="AO5998" s="15">
        <v>0</v>
      </c>
      <c r="AP5998" s="15">
        <v>0</v>
      </c>
      <c r="AQ5998" s="15">
        <v>0</v>
      </c>
      <c r="AR5998" s="15">
        <v>0</v>
      </c>
      <c r="AS5998" s="15">
        <v>0</v>
      </c>
      <c r="AT5998" s="15">
        <v>0</v>
      </c>
      <c r="AU5998" s="15">
        <v>0</v>
      </c>
      <c r="AV5998" s="15">
        <v>0</v>
      </c>
      <c r="AW5998" s="15">
        <v>0</v>
      </c>
      <c r="AX5998" s="15">
        <v>0</v>
      </c>
      <c r="AY5998" s="15">
        <v>0</v>
      </c>
      <c r="AZ5998" s="15">
        <v>0</v>
      </c>
      <c r="BA5998" s="15">
        <v>0</v>
      </c>
      <c r="BB5998" s="15">
        <v>0</v>
      </c>
      <c r="BC5998" s="15">
        <v>0</v>
      </c>
      <c r="BD5998" s="15">
        <v>0</v>
      </c>
      <c r="BE5998" s="15">
        <v>0</v>
      </c>
      <c r="BF5998" s="15">
        <v>0</v>
      </c>
      <c r="BG5998" s="15">
        <v>0</v>
      </c>
      <c r="BH5998" s="15">
        <v>10561104.109999999</v>
      </c>
      <c r="BI5998" s="15">
        <v>15664925.32</v>
      </c>
      <c r="BJ5998" s="15">
        <f t="shared" si="93"/>
        <v>29924779.340000041</v>
      </c>
    </row>
    <row r="5999" spans="1:62">
      <c r="A5999" s="7" t="s">
        <v>1990</v>
      </c>
      <c r="B5999" s="7" t="s">
        <v>1933</v>
      </c>
      <c r="C5999" s="7" t="s">
        <v>1991</v>
      </c>
      <c r="D5999" s="7" t="s">
        <v>663</v>
      </c>
      <c r="E5999" s="7" t="s">
        <v>664</v>
      </c>
      <c r="F5999" s="15">
        <v>0</v>
      </c>
      <c r="G5999" s="15">
        <v>0</v>
      </c>
      <c r="H5999" s="15">
        <v>0</v>
      </c>
      <c r="I5999" s="15">
        <v>4815596.6631871797</v>
      </c>
      <c r="J5999" s="15">
        <v>0</v>
      </c>
      <c r="K5999" s="15">
        <v>0</v>
      </c>
      <c r="L5999" s="15">
        <v>0</v>
      </c>
      <c r="M5999" s="15">
        <v>0</v>
      </c>
      <c r="N5999" s="15">
        <v>0</v>
      </c>
      <c r="O5999" s="15">
        <v>13115462.3535896</v>
      </c>
      <c r="P5999" s="15">
        <v>0</v>
      </c>
      <c r="Q5999" s="15">
        <v>0</v>
      </c>
      <c r="R5999" s="15">
        <v>882691.13142092805</v>
      </c>
      <c r="S5999" s="15">
        <v>0</v>
      </c>
      <c r="T5999" s="15">
        <v>0</v>
      </c>
      <c r="U5999" s="15">
        <v>7289393.8872827999</v>
      </c>
      <c r="V5999" s="15">
        <v>4025168.6183477901</v>
      </c>
      <c r="W5999" s="15">
        <v>8699984.2516747192</v>
      </c>
      <c r="X5999" s="15">
        <v>120304.36793169301</v>
      </c>
      <c r="Y5999" s="15">
        <v>0</v>
      </c>
      <c r="Z5999" s="15">
        <v>0</v>
      </c>
      <c r="AA5999" s="15">
        <v>0</v>
      </c>
      <c r="AB5999" s="15">
        <v>0</v>
      </c>
      <c r="AC5999" s="15">
        <v>836766.33817886002</v>
      </c>
      <c r="AD5999" s="15">
        <v>79802.090568105297</v>
      </c>
      <c r="AE5999" s="15">
        <v>322911.74292767298</v>
      </c>
      <c r="AF5999" s="15">
        <v>181212.132315205</v>
      </c>
      <c r="AG5999" s="15">
        <v>1882933.66368495</v>
      </c>
      <c r="AH5999" s="15">
        <v>0</v>
      </c>
      <c r="AI5999" s="15">
        <v>2500896.5806293301</v>
      </c>
      <c r="AJ5999" s="15">
        <v>1046014.03826162</v>
      </c>
      <c r="AK5999" s="15">
        <v>0</v>
      </c>
      <c r="AL5999" s="15">
        <v>0</v>
      </c>
      <c r="AM5999" s="15">
        <v>0</v>
      </c>
      <c r="AN5999" s="15">
        <v>0</v>
      </c>
      <c r="AO5999" s="15">
        <v>0</v>
      </c>
      <c r="AP5999" s="15">
        <v>0</v>
      </c>
      <c r="AQ5999" s="15">
        <v>0</v>
      </c>
      <c r="AR5999" s="15">
        <v>0</v>
      </c>
      <c r="AS5999" s="15">
        <v>0</v>
      </c>
      <c r="AT5999" s="15">
        <v>0</v>
      </c>
      <c r="AU5999" s="15">
        <v>0</v>
      </c>
      <c r="AV5999" s="15">
        <v>0</v>
      </c>
      <c r="AW5999" s="15">
        <v>0</v>
      </c>
      <c r="AX5999" s="15">
        <v>0</v>
      </c>
      <c r="AY5999" s="15">
        <v>0</v>
      </c>
      <c r="AZ5999" s="15">
        <v>0</v>
      </c>
      <c r="BA5999" s="15">
        <v>0</v>
      </c>
      <c r="BB5999" s="15">
        <v>0</v>
      </c>
      <c r="BC5999" s="15">
        <v>0</v>
      </c>
      <c r="BD5999" s="15">
        <v>0</v>
      </c>
      <c r="BE5999" s="15">
        <v>0</v>
      </c>
      <c r="BF5999" s="15">
        <v>0</v>
      </c>
      <c r="BG5999" s="15">
        <v>0</v>
      </c>
      <c r="BH5999" s="15">
        <v>130771064.40000001</v>
      </c>
      <c r="BI5999" s="15">
        <v>193968257.12</v>
      </c>
      <c r="BJ5999" s="15">
        <f t="shared" si="93"/>
        <v>370538459.38000047</v>
      </c>
    </row>
    <row r="6000" spans="1:62">
      <c r="A6000" s="7" t="s">
        <v>1990</v>
      </c>
      <c r="B6000" s="7" t="s">
        <v>1933</v>
      </c>
      <c r="C6000" s="7" t="s">
        <v>1991</v>
      </c>
      <c r="D6000" s="7" t="s">
        <v>659</v>
      </c>
      <c r="E6000" s="7" t="s">
        <v>660</v>
      </c>
      <c r="F6000" s="15">
        <v>0</v>
      </c>
      <c r="G6000" s="15">
        <v>0</v>
      </c>
      <c r="H6000" s="15">
        <v>0</v>
      </c>
      <c r="I6000" s="15">
        <v>808.74526572227899</v>
      </c>
      <c r="J6000" s="15">
        <v>0</v>
      </c>
      <c r="K6000" s="15">
        <v>0</v>
      </c>
      <c r="L6000" s="15">
        <v>0</v>
      </c>
      <c r="M6000" s="15">
        <v>0</v>
      </c>
      <c r="N6000" s="15">
        <v>0</v>
      </c>
      <c r="O6000" s="15">
        <v>2202.6487739951499</v>
      </c>
      <c r="P6000" s="15">
        <v>0</v>
      </c>
      <c r="Q6000" s="15">
        <v>0</v>
      </c>
      <c r="R6000" s="15">
        <v>148.24170784254301</v>
      </c>
      <c r="S6000" s="15">
        <v>0</v>
      </c>
      <c r="T6000" s="15">
        <v>0</v>
      </c>
      <c r="U6000" s="15">
        <v>1224.2019439441899</v>
      </c>
      <c r="V6000" s="15">
        <v>675.99848814334496</v>
      </c>
      <c r="W6000" s="15">
        <v>1461.10057953723</v>
      </c>
      <c r="X6000" s="15">
        <v>20.2042643550785</v>
      </c>
      <c r="Y6000" s="15">
        <v>0</v>
      </c>
      <c r="Z6000" s="15">
        <v>0</v>
      </c>
      <c r="AA6000" s="15">
        <v>0</v>
      </c>
      <c r="AB6000" s="15">
        <v>0</v>
      </c>
      <c r="AC6000" s="15">
        <v>140.528964913359</v>
      </c>
      <c r="AD6000" s="15">
        <v>13.4021944643056</v>
      </c>
      <c r="AE6000" s="15">
        <v>54.230734341867098</v>
      </c>
      <c r="AF6000" s="15">
        <v>30.433290898653802</v>
      </c>
      <c r="AG6000" s="15">
        <v>316.22533876548601</v>
      </c>
      <c r="AH6000" s="15">
        <v>0</v>
      </c>
      <c r="AI6000" s="15">
        <v>420.00782272873403</v>
      </c>
      <c r="AJ6000" s="15">
        <v>175.67063034785701</v>
      </c>
      <c r="AK6000" s="15">
        <v>0</v>
      </c>
      <c r="AL6000" s="15">
        <v>0</v>
      </c>
      <c r="AM6000" s="15">
        <v>0</v>
      </c>
      <c r="AN6000" s="15">
        <v>0</v>
      </c>
      <c r="AO6000" s="15">
        <v>0</v>
      </c>
      <c r="AP6000" s="15">
        <v>0</v>
      </c>
      <c r="AQ6000" s="15">
        <v>0</v>
      </c>
      <c r="AR6000" s="15">
        <v>0</v>
      </c>
      <c r="AS6000" s="15">
        <v>0</v>
      </c>
      <c r="AT6000" s="15">
        <v>0</v>
      </c>
      <c r="AU6000" s="15">
        <v>0</v>
      </c>
      <c r="AV6000" s="15">
        <v>0</v>
      </c>
      <c r="AW6000" s="15">
        <v>0</v>
      </c>
      <c r="AX6000" s="15">
        <v>0</v>
      </c>
      <c r="AY6000" s="15">
        <v>0</v>
      </c>
      <c r="AZ6000" s="15">
        <v>0</v>
      </c>
      <c r="BA6000" s="15">
        <v>0</v>
      </c>
      <c r="BB6000" s="15">
        <v>0</v>
      </c>
      <c r="BC6000" s="15">
        <v>0</v>
      </c>
      <c r="BD6000" s="15">
        <v>0</v>
      </c>
      <c r="BE6000" s="15">
        <v>0</v>
      </c>
      <c r="BF6000" s="15">
        <v>0</v>
      </c>
      <c r="BG6000" s="15">
        <v>0</v>
      </c>
      <c r="BH6000" s="15">
        <v>21962.07</v>
      </c>
      <c r="BI6000" s="15">
        <v>32575.59</v>
      </c>
      <c r="BJ6000" s="15">
        <f t="shared" si="93"/>
        <v>62229.300000000076</v>
      </c>
    </row>
    <row r="6001" spans="1:62">
      <c r="A6001" s="7" t="s">
        <v>1990</v>
      </c>
      <c r="B6001" s="7" t="s">
        <v>1933</v>
      </c>
      <c r="C6001" s="7" t="s">
        <v>1991</v>
      </c>
      <c r="D6001" s="7" t="s">
        <v>749</v>
      </c>
      <c r="E6001" s="7" t="s">
        <v>750</v>
      </c>
      <c r="F6001" s="15">
        <v>0</v>
      </c>
      <c r="G6001" s="15">
        <v>0</v>
      </c>
      <c r="H6001" s="15">
        <v>0</v>
      </c>
      <c r="I6001" s="15">
        <v>24132145.8674208</v>
      </c>
      <c r="J6001" s="15">
        <v>0</v>
      </c>
      <c r="K6001" s="15">
        <v>0</v>
      </c>
      <c r="L6001" s="15">
        <v>0</v>
      </c>
      <c r="M6001" s="15">
        <v>0</v>
      </c>
      <c r="N6001" s="15">
        <v>0</v>
      </c>
      <c r="O6001" s="15">
        <v>65724825.555887297</v>
      </c>
      <c r="P6001" s="15">
        <v>0</v>
      </c>
      <c r="Q6001" s="15">
        <v>0</v>
      </c>
      <c r="R6001" s="15">
        <v>4423383.56577197</v>
      </c>
      <c r="S6001" s="15">
        <v>0</v>
      </c>
      <c r="T6001" s="15">
        <v>0</v>
      </c>
      <c r="U6001" s="15">
        <v>36528955.574234001</v>
      </c>
      <c r="V6001" s="15">
        <v>20171115.446916301</v>
      </c>
      <c r="W6001" s="15">
        <v>43597772.7558944</v>
      </c>
      <c r="X6001" s="15">
        <v>602874.94125265803</v>
      </c>
      <c r="Y6001" s="15">
        <v>0</v>
      </c>
      <c r="Z6001" s="15">
        <v>0</v>
      </c>
      <c r="AA6001" s="15">
        <v>0</v>
      </c>
      <c r="AB6001" s="15">
        <v>0</v>
      </c>
      <c r="AC6001" s="15">
        <v>4193243.0687654698</v>
      </c>
      <c r="AD6001" s="15">
        <v>399908.01240402501</v>
      </c>
      <c r="AE6001" s="15">
        <v>1618190.60599569</v>
      </c>
      <c r="AF6001" s="15">
        <v>908098.81222125003</v>
      </c>
      <c r="AG6001" s="15">
        <v>9435846.2738547698</v>
      </c>
      <c r="AH6001" s="15">
        <v>0</v>
      </c>
      <c r="AI6001" s="15">
        <v>12532611.284587299</v>
      </c>
      <c r="AJ6001" s="15">
        <v>5241835.0447964203</v>
      </c>
      <c r="AK6001" s="15">
        <v>0</v>
      </c>
      <c r="AL6001" s="15">
        <v>0</v>
      </c>
      <c r="AM6001" s="15">
        <v>0</v>
      </c>
      <c r="AN6001" s="15">
        <v>0</v>
      </c>
      <c r="AO6001" s="15">
        <v>0</v>
      </c>
      <c r="AP6001" s="15">
        <v>0</v>
      </c>
      <c r="AQ6001" s="15">
        <v>0</v>
      </c>
      <c r="AR6001" s="15">
        <v>0</v>
      </c>
      <c r="AS6001" s="15">
        <v>0</v>
      </c>
      <c r="AT6001" s="15">
        <v>0</v>
      </c>
      <c r="AU6001" s="15">
        <v>0</v>
      </c>
      <c r="AV6001" s="15">
        <v>0</v>
      </c>
      <c r="AW6001" s="15">
        <v>0</v>
      </c>
      <c r="AX6001" s="15">
        <v>0</v>
      </c>
      <c r="AY6001" s="15">
        <v>0</v>
      </c>
      <c r="AZ6001" s="15">
        <v>0</v>
      </c>
      <c r="BA6001" s="15">
        <v>0</v>
      </c>
      <c r="BB6001" s="15">
        <v>0</v>
      </c>
      <c r="BC6001" s="15">
        <v>0</v>
      </c>
      <c r="BD6001" s="15">
        <v>0</v>
      </c>
      <c r="BE6001" s="15">
        <v>0</v>
      </c>
      <c r="BF6001" s="15">
        <v>0</v>
      </c>
      <c r="BG6001" s="15">
        <v>0</v>
      </c>
      <c r="BH6001" s="15">
        <v>655326145.89999998</v>
      </c>
      <c r="BI6001" s="15">
        <v>972022908.45000005</v>
      </c>
      <c r="BJ6001" s="15">
        <f t="shared" si="93"/>
        <v>1856859861.1600022</v>
      </c>
    </row>
    <row r="6002" spans="1:62">
      <c r="A6002" s="7" t="s">
        <v>1992</v>
      </c>
      <c r="B6002" s="7" t="s">
        <v>1933</v>
      </c>
      <c r="C6002" s="7" t="s">
        <v>1993</v>
      </c>
      <c r="D6002" s="7" t="s">
        <v>16</v>
      </c>
      <c r="E6002" s="7" t="s">
        <v>2302</v>
      </c>
      <c r="F6002" s="15">
        <v>0</v>
      </c>
      <c r="G6002" s="15">
        <v>0</v>
      </c>
      <c r="H6002" s="15">
        <v>0</v>
      </c>
      <c r="I6002" s="15">
        <v>2926.8902507790199</v>
      </c>
      <c r="J6002" s="15">
        <v>0</v>
      </c>
      <c r="K6002" s="15">
        <v>0</v>
      </c>
      <c r="L6002" s="15">
        <v>0</v>
      </c>
      <c r="M6002" s="15">
        <v>0</v>
      </c>
      <c r="N6002" s="15">
        <v>0</v>
      </c>
      <c r="O6002" s="15">
        <v>21403.026626782299</v>
      </c>
      <c r="P6002" s="15">
        <v>0</v>
      </c>
      <c r="Q6002" s="15">
        <v>0</v>
      </c>
      <c r="R6002" s="15">
        <v>1440.4571312743401</v>
      </c>
      <c r="S6002" s="15">
        <v>0</v>
      </c>
      <c r="T6002" s="15">
        <v>0</v>
      </c>
      <c r="U6002" s="15">
        <v>11895.508381719699</v>
      </c>
      <c r="V6002" s="15">
        <v>6568.6430867371</v>
      </c>
      <c r="W6002" s="15">
        <v>14197.440544388301</v>
      </c>
      <c r="X6002" s="15">
        <v>196.32419981318</v>
      </c>
      <c r="Y6002" s="15">
        <v>0</v>
      </c>
      <c r="Z6002" s="15">
        <v>0</v>
      </c>
      <c r="AA6002" s="15">
        <v>0</v>
      </c>
      <c r="AB6002" s="15">
        <v>0</v>
      </c>
      <c r="AC6002" s="15">
        <v>1365.5126169923401</v>
      </c>
      <c r="AD6002" s="15">
        <v>130.228765323472</v>
      </c>
      <c r="AE6002" s="15">
        <v>526.95750986872497</v>
      </c>
      <c r="AF6002" s="15">
        <v>295.718479278198</v>
      </c>
      <c r="AG6002" s="15">
        <v>3072.7450834699898</v>
      </c>
      <c r="AH6002" s="15">
        <v>0</v>
      </c>
      <c r="AI6002" s="15">
        <v>4081.19483109973</v>
      </c>
      <c r="AJ6002" s="15">
        <v>1706.98249247221</v>
      </c>
      <c r="AK6002" s="15">
        <v>0</v>
      </c>
      <c r="AL6002" s="15">
        <v>0</v>
      </c>
      <c r="AM6002" s="15">
        <v>0</v>
      </c>
      <c r="AN6002" s="15">
        <v>0</v>
      </c>
      <c r="AO6002" s="15">
        <v>0</v>
      </c>
      <c r="AP6002" s="15">
        <v>0</v>
      </c>
      <c r="AQ6002" s="15">
        <v>0</v>
      </c>
      <c r="AR6002" s="15">
        <v>0</v>
      </c>
      <c r="AS6002" s="15">
        <v>0</v>
      </c>
      <c r="AT6002" s="15">
        <v>0</v>
      </c>
      <c r="AU6002" s="15">
        <v>0</v>
      </c>
      <c r="AV6002" s="15">
        <v>0</v>
      </c>
      <c r="AW6002" s="15">
        <v>0</v>
      </c>
      <c r="AX6002" s="15">
        <v>0</v>
      </c>
      <c r="AY6002" s="15">
        <v>0</v>
      </c>
      <c r="AZ6002" s="15">
        <v>0</v>
      </c>
      <c r="BA6002" s="15">
        <v>0</v>
      </c>
      <c r="BB6002" s="15">
        <v>0</v>
      </c>
      <c r="BC6002" s="15">
        <v>0</v>
      </c>
      <c r="BD6002" s="15">
        <v>0</v>
      </c>
      <c r="BE6002" s="15">
        <v>0</v>
      </c>
      <c r="BF6002" s="15">
        <v>0</v>
      </c>
      <c r="BG6002" s="15">
        <v>0</v>
      </c>
      <c r="BH6002" s="15">
        <v>207643.38</v>
      </c>
      <c r="BI6002" s="15">
        <v>277424.78999999998</v>
      </c>
      <c r="BJ6002" s="15">
        <f t="shared" si="93"/>
        <v>554875.79999999865</v>
      </c>
    </row>
    <row r="6003" spans="1:62">
      <c r="A6003" s="7" t="s">
        <v>1992</v>
      </c>
      <c r="B6003" s="7" t="s">
        <v>1933</v>
      </c>
      <c r="C6003" s="7" t="s">
        <v>1993</v>
      </c>
      <c r="D6003" s="7" t="s">
        <v>18</v>
      </c>
      <c r="E6003" s="7" t="s">
        <v>2299</v>
      </c>
      <c r="F6003" s="15">
        <v>0</v>
      </c>
      <c r="G6003" s="15">
        <v>0</v>
      </c>
      <c r="H6003" s="15">
        <v>0</v>
      </c>
      <c r="I6003" s="15">
        <v>29013.692576429501</v>
      </c>
      <c r="J6003" s="15">
        <v>0</v>
      </c>
      <c r="K6003" s="15">
        <v>0</v>
      </c>
      <c r="L6003" s="15">
        <v>0</v>
      </c>
      <c r="M6003" s="15">
        <v>0</v>
      </c>
      <c r="N6003" s="15">
        <v>0</v>
      </c>
      <c r="O6003" s="15">
        <v>212164.031292022</v>
      </c>
      <c r="P6003" s="15">
        <v>0</v>
      </c>
      <c r="Q6003" s="15">
        <v>0</v>
      </c>
      <c r="R6003" s="15">
        <v>14278.970783135999</v>
      </c>
      <c r="S6003" s="15">
        <v>0</v>
      </c>
      <c r="T6003" s="15">
        <v>0</v>
      </c>
      <c r="U6003" s="15">
        <v>117917.856037032</v>
      </c>
      <c r="V6003" s="15">
        <v>65113.678626027599</v>
      </c>
      <c r="W6003" s="15">
        <v>140736.46089646901</v>
      </c>
      <c r="X6003" s="15">
        <v>1946.1235272409201</v>
      </c>
      <c r="Y6003" s="15">
        <v>0</v>
      </c>
      <c r="Z6003" s="15">
        <v>0</v>
      </c>
      <c r="AA6003" s="15">
        <v>0</v>
      </c>
      <c r="AB6003" s="15">
        <v>0</v>
      </c>
      <c r="AC6003" s="15">
        <v>13536.060420477501</v>
      </c>
      <c r="AD6003" s="15">
        <v>1290.93236779122</v>
      </c>
      <c r="AE6003" s="15">
        <v>5223.6270861548801</v>
      </c>
      <c r="AF6003" s="15">
        <v>2931.3996466602098</v>
      </c>
      <c r="AG6003" s="15">
        <v>30459.5231043612</v>
      </c>
      <c r="AH6003" s="15">
        <v>0</v>
      </c>
      <c r="AI6003" s="15">
        <v>40456.088895893598</v>
      </c>
      <c r="AJ6003" s="15">
        <v>16920.984740290201</v>
      </c>
      <c r="AK6003" s="15">
        <v>0</v>
      </c>
      <c r="AL6003" s="15">
        <v>0</v>
      </c>
      <c r="AM6003" s="15">
        <v>0</v>
      </c>
      <c r="AN6003" s="15">
        <v>0</v>
      </c>
      <c r="AO6003" s="15">
        <v>0</v>
      </c>
      <c r="AP6003" s="15">
        <v>0</v>
      </c>
      <c r="AQ6003" s="15">
        <v>0</v>
      </c>
      <c r="AR6003" s="15">
        <v>0</v>
      </c>
      <c r="AS6003" s="15">
        <v>0</v>
      </c>
      <c r="AT6003" s="15">
        <v>0</v>
      </c>
      <c r="AU6003" s="15">
        <v>0</v>
      </c>
      <c r="AV6003" s="15">
        <v>0</v>
      </c>
      <c r="AW6003" s="15">
        <v>0</v>
      </c>
      <c r="AX6003" s="15">
        <v>0</v>
      </c>
      <c r="AY6003" s="15">
        <v>0</v>
      </c>
      <c r="AZ6003" s="15">
        <v>0</v>
      </c>
      <c r="BA6003" s="15">
        <v>0</v>
      </c>
      <c r="BB6003" s="15">
        <v>0</v>
      </c>
      <c r="BC6003" s="15">
        <v>0</v>
      </c>
      <c r="BD6003" s="15">
        <v>0</v>
      </c>
      <c r="BE6003" s="15">
        <v>0</v>
      </c>
      <c r="BF6003" s="15">
        <v>0</v>
      </c>
      <c r="BG6003" s="15">
        <v>0</v>
      </c>
      <c r="BH6003" s="15">
        <v>2058328.47</v>
      </c>
      <c r="BI6003" s="15">
        <v>2750057.95</v>
      </c>
      <c r="BJ6003" s="15">
        <f t="shared" si="93"/>
        <v>5500375.8499999866</v>
      </c>
    </row>
    <row r="6004" spans="1:62">
      <c r="A6004" s="7" t="s">
        <v>1992</v>
      </c>
      <c r="B6004" s="7" t="s">
        <v>1933</v>
      </c>
      <c r="C6004" s="7" t="s">
        <v>1993</v>
      </c>
      <c r="D6004" s="7" t="s">
        <v>21</v>
      </c>
      <c r="E6004" s="7" t="s">
        <v>2300</v>
      </c>
      <c r="F6004" s="15">
        <v>0</v>
      </c>
      <c r="G6004" s="15">
        <v>0</v>
      </c>
      <c r="H6004" s="15">
        <v>0</v>
      </c>
      <c r="I6004" s="15">
        <v>820.81409329676103</v>
      </c>
      <c r="J6004" s="15">
        <v>0</v>
      </c>
      <c r="K6004" s="15">
        <v>0</v>
      </c>
      <c r="L6004" s="15">
        <v>0</v>
      </c>
      <c r="M6004" s="15">
        <v>0</v>
      </c>
      <c r="N6004" s="15">
        <v>0</v>
      </c>
      <c r="O6004" s="15">
        <v>6002.2427864498404</v>
      </c>
      <c r="P6004" s="15">
        <v>0</v>
      </c>
      <c r="Q6004" s="15">
        <v>0</v>
      </c>
      <c r="R6004" s="15">
        <v>403.96031720872003</v>
      </c>
      <c r="S6004" s="15">
        <v>0</v>
      </c>
      <c r="T6004" s="15">
        <v>0</v>
      </c>
      <c r="U6004" s="15">
        <v>3335.9641428463001</v>
      </c>
      <c r="V6004" s="15">
        <v>1842.10351515405</v>
      </c>
      <c r="W6004" s="15">
        <v>3981.5156323251599</v>
      </c>
      <c r="X6004" s="15">
        <v>55.0569567885154</v>
      </c>
      <c r="Y6004" s="15">
        <v>0</v>
      </c>
      <c r="Z6004" s="15">
        <v>0</v>
      </c>
      <c r="AA6004" s="15">
        <v>0</v>
      </c>
      <c r="AB6004" s="15">
        <v>0</v>
      </c>
      <c r="AC6004" s="15">
        <v>382.94295466101897</v>
      </c>
      <c r="AD6004" s="15">
        <v>36.521221081552902</v>
      </c>
      <c r="AE6004" s="15">
        <v>147.779422393338</v>
      </c>
      <c r="AF6004" s="15">
        <v>82.930986351546906</v>
      </c>
      <c r="AG6004" s="15">
        <v>861.71747264838496</v>
      </c>
      <c r="AH6004" s="15">
        <v>0</v>
      </c>
      <c r="AI6004" s="15">
        <v>1144.52608326019</v>
      </c>
      <c r="AJ6004" s="15">
        <v>478.70441553423399</v>
      </c>
      <c r="AK6004" s="15">
        <v>0</v>
      </c>
      <c r="AL6004" s="15">
        <v>0</v>
      </c>
      <c r="AM6004" s="15">
        <v>0</v>
      </c>
      <c r="AN6004" s="15">
        <v>0</v>
      </c>
      <c r="AO6004" s="15">
        <v>0</v>
      </c>
      <c r="AP6004" s="15">
        <v>0</v>
      </c>
      <c r="AQ6004" s="15">
        <v>0</v>
      </c>
      <c r="AR6004" s="15">
        <v>0</v>
      </c>
      <c r="AS6004" s="15">
        <v>0</v>
      </c>
      <c r="AT6004" s="15">
        <v>0</v>
      </c>
      <c r="AU6004" s="15">
        <v>0</v>
      </c>
      <c r="AV6004" s="15">
        <v>0</v>
      </c>
      <c r="AW6004" s="15">
        <v>0</v>
      </c>
      <c r="AX6004" s="15">
        <v>0</v>
      </c>
      <c r="AY6004" s="15">
        <v>0</v>
      </c>
      <c r="AZ6004" s="15">
        <v>0</v>
      </c>
      <c r="BA6004" s="15">
        <v>0</v>
      </c>
      <c r="BB6004" s="15">
        <v>0</v>
      </c>
      <c r="BC6004" s="15">
        <v>0</v>
      </c>
      <c r="BD6004" s="15">
        <v>0</v>
      </c>
      <c r="BE6004" s="15">
        <v>0</v>
      </c>
      <c r="BF6004" s="15">
        <v>0</v>
      </c>
      <c r="BG6004" s="15">
        <v>0</v>
      </c>
      <c r="BH6004" s="15">
        <v>58231.3</v>
      </c>
      <c r="BI6004" s="15">
        <v>77800.72</v>
      </c>
      <c r="BJ6004" s="15">
        <f t="shared" si="93"/>
        <v>155608.79999999961</v>
      </c>
    </row>
    <row r="6005" spans="1:62">
      <c r="A6005" s="7" t="s">
        <v>1992</v>
      </c>
      <c r="B6005" s="7" t="s">
        <v>1933</v>
      </c>
      <c r="C6005" s="7" t="s">
        <v>1993</v>
      </c>
      <c r="D6005" s="7" t="s">
        <v>22</v>
      </c>
      <c r="E6005" s="7" t="s">
        <v>23</v>
      </c>
      <c r="F6005" s="15">
        <v>0</v>
      </c>
      <c r="G6005" s="15">
        <v>0</v>
      </c>
      <c r="H6005" s="15">
        <v>0</v>
      </c>
      <c r="I6005" s="15">
        <v>29348.129127415799</v>
      </c>
      <c r="J6005" s="15">
        <v>0</v>
      </c>
      <c r="K6005" s="15">
        <v>0</v>
      </c>
      <c r="L6005" s="15">
        <v>0</v>
      </c>
      <c r="M6005" s="15">
        <v>0</v>
      </c>
      <c r="N6005" s="15">
        <v>0</v>
      </c>
      <c r="O6005" s="15">
        <v>214609.61475857801</v>
      </c>
      <c r="P6005" s="15">
        <v>0</v>
      </c>
      <c r="Q6005" s="15">
        <v>0</v>
      </c>
      <c r="R6005" s="15">
        <v>14443.5623713238</v>
      </c>
      <c r="S6005" s="15">
        <v>0</v>
      </c>
      <c r="T6005" s="15">
        <v>0</v>
      </c>
      <c r="U6005" s="15">
        <v>119277.077755152</v>
      </c>
      <c r="V6005" s="15">
        <v>65864.234386703596</v>
      </c>
      <c r="W6005" s="15">
        <v>142358.70930405299</v>
      </c>
      <c r="X6005" s="15">
        <v>1968.5562058298001</v>
      </c>
      <c r="Y6005" s="15">
        <v>0</v>
      </c>
      <c r="Z6005" s="15">
        <v>0</v>
      </c>
      <c r="AA6005" s="15">
        <v>0</v>
      </c>
      <c r="AB6005" s="15">
        <v>0</v>
      </c>
      <c r="AC6005" s="15">
        <v>13692.088590592</v>
      </c>
      <c r="AD6005" s="15">
        <v>1305.81275461215</v>
      </c>
      <c r="AE6005" s="15">
        <v>5283.83906440378</v>
      </c>
      <c r="AF6005" s="15">
        <v>2965.18945761961</v>
      </c>
      <c r="AG6005" s="15">
        <v>30810.625530392499</v>
      </c>
      <c r="AH6005" s="15">
        <v>0</v>
      </c>
      <c r="AI6005" s="15">
        <v>40922.4202599934</v>
      </c>
      <c r="AJ6005" s="15">
        <v>17116.030433316901</v>
      </c>
      <c r="AK6005" s="15">
        <v>0</v>
      </c>
      <c r="AL6005" s="15">
        <v>0</v>
      </c>
      <c r="AM6005" s="15">
        <v>0</v>
      </c>
      <c r="AN6005" s="15">
        <v>0</v>
      </c>
      <c r="AO6005" s="15">
        <v>0</v>
      </c>
      <c r="AP6005" s="15">
        <v>0</v>
      </c>
      <c r="AQ6005" s="15">
        <v>0</v>
      </c>
      <c r="AR6005" s="15">
        <v>0</v>
      </c>
      <c r="AS6005" s="15">
        <v>0</v>
      </c>
      <c r="AT6005" s="15">
        <v>0</v>
      </c>
      <c r="AU6005" s="15">
        <v>0</v>
      </c>
      <c r="AV6005" s="15">
        <v>0</v>
      </c>
      <c r="AW6005" s="15">
        <v>0</v>
      </c>
      <c r="AX6005" s="15">
        <v>0</v>
      </c>
      <c r="AY6005" s="15">
        <v>0</v>
      </c>
      <c r="AZ6005" s="15">
        <v>0</v>
      </c>
      <c r="BA6005" s="15">
        <v>0</v>
      </c>
      <c r="BB6005" s="15">
        <v>0</v>
      </c>
      <c r="BC6005" s="15">
        <v>0</v>
      </c>
      <c r="BD6005" s="15">
        <v>0</v>
      </c>
      <c r="BE6005" s="15">
        <v>0</v>
      </c>
      <c r="BF6005" s="15">
        <v>0</v>
      </c>
      <c r="BG6005" s="15">
        <v>0</v>
      </c>
      <c r="BH6005" s="15">
        <v>2082054.52</v>
      </c>
      <c r="BI6005" s="15">
        <v>2781757.48</v>
      </c>
      <c r="BJ6005" s="15">
        <f t="shared" si="93"/>
        <v>5563777.8899999857</v>
      </c>
    </row>
    <row r="6006" spans="1:62">
      <c r="A6006" s="7" t="s">
        <v>1992</v>
      </c>
      <c r="B6006" s="7" t="s">
        <v>1933</v>
      </c>
      <c r="C6006" s="7" t="s">
        <v>1993</v>
      </c>
      <c r="D6006" s="7" t="s">
        <v>663</v>
      </c>
      <c r="E6006" s="7" t="s">
        <v>664</v>
      </c>
      <c r="F6006" s="15">
        <v>0</v>
      </c>
      <c r="G6006" s="15">
        <v>0</v>
      </c>
      <c r="H6006" s="15">
        <v>0</v>
      </c>
      <c r="I6006" s="15">
        <v>882138.09306507802</v>
      </c>
      <c r="J6006" s="15">
        <v>0</v>
      </c>
      <c r="K6006" s="15">
        <v>0</v>
      </c>
      <c r="L6006" s="15">
        <v>0</v>
      </c>
      <c r="M6006" s="15">
        <v>0</v>
      </c>
      <c r="N6006" s="15">
        <v>0</v>
      </c>
      <c r="O6006" s="15">
        <v>6450677.5029728496</v>
      </c>
      <c r="P6006" s="15">
        <v>0</v>
      </c>
      <c r="Q6006" s="15">
        <v>0</v>
      </c>
      <c r="R6006" s="15">
        <v>434140.67424842302</v>
      </c>
      <c r="S6006" s="15">
        <v>0</v>
      </c>
      <c r="T6006" s="15">
        <v>0</v>
      </c>
      <c r="U6006" s="15">
        <v>3585198.0022472199</v>
      </c>
      <c r="V6006" s="15">
        <v>1979729.26556338</v>
      </c>
      <c r="W6006" s="15">
        <v>4278979.4133545402</v>
      </c>
      <c r="X6006" s="15">
        <v>59170.327688108897</v>
      </c>
      <c r="Y6006" s="15">
        <v>0</v>
      </c>
      <c r="Z6006" s="15">
        <v>0</v>
      </c>
      <c r="AA6006" s="15">
        <v>0</v>
      </c>
      <c r="AB6006" s="15">
        <v>0</v>
      </c>
      <c r="AC6006" s="15">
        <v>411553.079480624</v>
      </c>
      <c r="AD6006" s="15">
        <v>39249.765061771897</v>
      </c>
      <c r="AE6006" s="15">
        <v>158820.19927402301</v>
      </c>
      <c r="AF6006" s="15">
        <v>89126.859240841804</v>
      </c>
      <c r="AG6006" s="15">
        <v>926097.41266719997</v>
      </c>
      <c r="AH6006" s="15">
        <v>0</v>
      </c>
      <c r="AI6006" s="15">
        <v>1230034.99183994</v>
      </c>
      <c r="AJ6006" s="15">
        <v>514468.99329557101</v>
      </c>
      <c r="AK6006" s="15">
        <v>0</v>
      </c>
      <c r="AL6006" s="15">
        <v>0</v>
      </c>
      <c r="AM6006" s="15">
        <v>0</v>
      </c>
      <c r="AN6006" s="15">
        <v>0</v>
      </c>
      <c r="AO6006" s="15">
        <v>0</v>
      </c>
      <c r="AP6006" s="15">
        <v>0</v>
      </c>
      <c r="AQ6006" s="15">
        <v>0</v>
      </c>
      <c r="AR6006" s="15">
        <v>0</v>
      </c>
      <c r="AS6006" s="15">
        <v>0</v>
      </c>
      <c r="AT6006" s="15">
        <v>0</v>
      </c>
      <c r="AU6006" s="15">
        <v>0</v>
      </c>
      <c r="AV6006" s="15">
        <v>0</v>
      </c>
      <c r="AW6006" s="15">
        <v>0</v>
      </c>
      <c r="AX6006" s="15">
        <v>0</v>
      </c>
      <c r="AY6006" s="15">
        <v>0</v>
      </c>
      <c r="AZ6006" s="15">
        <v>0</v>
      </c>
      <c r="BA6006" s="15">
        <v>0</v>
      </c>
      <c r="BB6006" s="15">
        <v>0</v>
      </c>
      <c r="BC6006" s="15">
        <v>0</v>
      </c>
      <c r="BD6006" s="15">
        <v>0</v>
      </c>
      <c r="BE6006" s="15">
        <v>0</v>
      </c>
      <c r="BF6006" s="15">
        <v>0</v>
      </c>
      <c r="BG6006" s="15">
        <v>0</v>
      </c>
      <c r="BH6006" s="15">
        <v>62581828.990000002</v>
      </c>
      <c r="BI6006" s="15">
        <v>83613310.159999996</v>
      </c>
      <c r="BJ6006" s="15">
        <f t="shared" si="93"/>
        <v>167234523.72999957</v>
      </c>
    </row>
    <row r="6007" spans="1:62">
      <c r="A6007" s="7" t="s">
        <v>1992</v>
      </c>
      <c r="B6007" s="7" t="s">
        <v>1933</v>
      </c>
      <c r="C6007" s="7" t="s">
        <v>1993</v>
      </c>
      <c r="D6007" s="7" t="s">
        <v>273</v>
      </c>
      <c r="E6007" s="7" t="s">
        <v>274</v>
      </c>
      <c r="F6007" s="15">
        <v>0</v>
      </c>
      <c r="G6007" s="15">
        <v>0</v>
      </c>
      <c r="H6007" s="15">
        <v>0</v>
      </c>
      <c r="I6007" s="15">
        <v>2861105.3808868998</v>
      </c>
      <c r="J6007" s="15">
        <v>0</v>
      </c>
      <c r="K6007" s="15">
        <v>0</v>
      </c>
      <c r="L6007" s="15">
        <v>0</v>
      </c>
      <c r="M6007" s="15">
        <v>0</v>
      </c>
      <c r="N6007" s="15">
        <v>0</v>
      </c>
      <c r="O6007" s="15">
        <v>20921971.581562899</v>
      </c>
      <c r="P6007" s="15">
        <v>0</v>
      </c>
      <c r="Q6007" s="15">
        <v>0</v>
      </c>
      <c r="R6007" s="15">
        <v>1408081.37514859</v>
      </c>
      <c r="S6007" s="15">
        <v>0</v>
      </c>
      <c r="T6007" s="15">
        <v>0</v>
      </c>
      <c r="U6007" s="15">
        <v>11628144.591436099</v>
      </c>
      <c r="V6007" s="15">
        <v>6421006.0748218698</v>
      </c>
      <c r="W6007" s="15">
        <v>13878338.460268401</v>
      </c>
      <c r="X6007" s="15">
        <v>191911.611422499</v>
      </c>
      <c r="Y6007" s="15">
        <v>0</v>
      </c>
      <c r="Z6007" s="15">
        <v>0</v>
      </c>
      <c r="AA6007" s="15">
        <v>0</v>
      </c>
      <c r="AB6007" s="15">
        <v>0</v>
      </c>
      <c r="AC6007" s="15">
        <v>1334821.3159362101</v>
      </c>
      <c r="AD6007" s="15">
        <v>127301.739829183</v>
      </c>
      <c r="AE6007" s="15">
        <v>515113.59764271398</v>
      </c>
      <c r="AF6007" s="15">
        <v>289071.90218879801</v>
      </c>
      <c r="AG6007" s="15">
        <v>3003681.9761416698</v>
      </c>
      <c r="AH6007" s="15">
        <v>0</v>
      </c>
      <c r="AI6007" s="15">
        <v>3989465.7780896798</v>
      </c>
      <c r="AJ6007" s="15">
        <v>1668616.3046229901</v>
      </c>
      <c r="AK6007" s="15">
        <v>0</v>
      </c>
      <c r="AL6007" s="15">
        <v>0</v>
      </c>
      <c r="AM6007" s="15">
        <v>0</v>
      </c>
      <c r="AN6007" s="15">
        <v>0</v>
      </c>
      <c r="AO6007" s="15">
        <v>0</v>
      </c>
      <c r="AP6007" s="15">
        <v>0</v>
      </c>
      <c r="AQ6007" s="15">
        <v>0</v>
      </c>
      <c r="AR6007" s="15">
        <v>0</v>
      </c>
      <c r="AS6007" s="15">
        <v>0</v>
      </c>
      <c r="AT6007" s="15">
        <v>0</v>
      </c>
      <c r="AU6007" s="15">
        <v>0</v>
      </c>
      <c r="AV6007" s="15">
        <v>0</v>
      </c>
      <c r="AW6007" s="15">
        <v>0</v>
      </c>
      <c r="AX6007" s="15">
        <v>0</v>
      </c>
      <c r="AY6007" s="15">
        <v>0</v>
      </c>
      <c r="AZ6007" s="15">
        <v>0</v>
      </c>
      <c r="BA6007" s="15">
        <v>0</v>
      </c>
      <c r="BB6007" s="15">
        <v>0</v>
      </c>
      <c r="BC6007" s="15">
        <v>0</v>
      </c>
      <c r="BD6007" s="15">
        <v>0</v>
      </c>
      <c r="BE6007" s="15">
        <v>0</v>
      </c>
      <c r="BF6007" s="15">
        <v>0</v>
      </c>
      <c r="BG6007" s="15">
        <v>0</v>
      </c>
      <c r="BH6007" s="15">
        <v>202976392.34</v>
      </c>
      <c r="BI6007" s="15">
        <v>271189390.36000001</v>
      </c>
      <c r="BJ6007" s="15">
        <f t="shared" si="93"/>
        <v>542404414.38999844</v>
      </c>
    </row>
    <row r="6008" spans="1:62">
      <c r="A6008" s="7" t="s">
        <v>1994</v>
      </c>
      <c r="B6008" s="7" t="s">
        <v>1933</v>
      </c>
      <c r="C6008" s="7" t="s">
        <v>1995</v>
      </c>
      <c r="D6008" s="7" t="s">
        <v>16</v>
      </c>
      <c r="E6008" s="7" t="s">
        <v>2302</v>
      </c>
      <c r="F6008" s="15">
        <v>0</v>
      </c>
      <c r="G6008" s="15">
        <v>0</v>
      </c>
      <c r="H6008" s="15">
        <v>0</v>
      </c>
      <c r="I6008" s="15">
        <v>6172.2964288200001</v>
      </c>
      <c r="J6008" s="15">
        <v>0</v>
      </c>
      <c r="K6008" s="15">
        <v>0</v>
      </c>
      <c r="L6008" s="15">
        <v>0</v>
      </c>
      <c r="M6008" s="15">
        <v>0</v>
      </c>
      <c r="N6008" s="15">
        <v>0</v>
      </c>
      <c r="O6008" s="15">
        <v>44133.421247045</v>
      </c>
      <c r="P6008" s="15">
        <v>0</v>
      </c>
      <c r="Q6008" s="15">
        <v>0</v>
      </c>
      <c r="R6008" s="15">
        <v>2970.24791652152</v>
      </c>
      <c r="S6008" s="15">
        <v>0</v>
      </c>
      <c r="T6008" s="15">
        <v>0</v>
      </c>
      <c r="U6008" s="15">
        <v>24528.750125873299</v>
      </c>
      <c r="V6008" s="15">
        <v>13544.6585519334</v>
      </c>
      <c r="W6008" s="15">
        <v>29275.374526354699</v>
      </c>
      <c r="X6008" s="15">
        <v>404.82354257538998</v>
      </c>
      <c r="Y6008" s="15">
        <v>0</v>
      </c>
      <c r="Z6008" s="15">
        <v>0</v>
      </c>
      <c r="AA6008" s="15">
        <v>0</v>
      </c>
      <c r="AB6008" s="15">
        <v>0</v>
      </c>
      <c r="AC6008" s="15">
        <v>2815.7118467821201</v>
      </c>
      <c r="AD6008" s="15">
        <v>268.53340995496001</v>
      </c>
      <c r="AE6008" s="15">
        <v>1086.5946791859801</v>
      </c>
      <c r="AF6008" s="15">
        <v>609.77687933456195</v>
      </c>
      <c r="AG6008" s="15">
        <v>6336.0560536968296</v>
      </c>
      <c r="AH6008" s="15">
        <v>0</v>
      </c>
      <c r="AI6008" s="15">
        <v>8415.4963836128209</v>
      </c>
      <c r="AJ6008" s="15">
        <v>3519.8284083081098</v>
      </c>
      <c r="AK6008" s="15">
        <v>0</v>
      </c>
      <c r="AL6008" s="15">
        <v>0</v>
      </c>
      <c r="AM6008" s="15">
        <v>0</v>
      </c>
      <c r="AN6008" s="15">
        <v>0</v>
      </c>
      <c r="AO6008" s="15">
        <v>0</v>
      </c>
      <c r="AP6008" s="15">
        <v>0</v>
      </c>
      <c r="AQ6008" s="15">
        <v>0</v>
      </c>
      <c r="AR6008" s="15">
        <v>0</v>
      </c>
      <c r="AS6008" s="15">
        <v>0</v>
      </c>
      <c r="AT6008" s="15">
        <v>0</v>
      </c>
      <c r="AU6008" s="15">
        <v>0</v>
      </c>
      <c r="AV6008" s="15">
        <v>0</v>
      </c>
      <c r="AW6008" s="15">
        <v>0</v>
      </c>
      <c r="AX6008" s="15">
        <v>0</v>
      </c>
      <c r="AY6008" s="15">
        <v>0</v>
      </c>
      <c r="AZ6008" s="15">
        <v>0</v>
      </c>
      <c r="BA6008" s="15">
        <v>0</v>
      </c>
      <c r="BB6008" s="15">
        <v>0</v>
      </c>
      <c r="BC6008" s="15">
        <v>0</v>
      </c>
      <c r="BD6008" s="15">
        <v>0</v>
      </c>
      <c r="BE6008" s="15">
        <v>0</v>
      </c>
      <c r="BF6008" s="15">
        <v>0</v>
      </c>
      <c r="BG6008" s="15">
        <v>0</v>
      </c>
      <c r="BH6008" s="15">
        <v>441968.95</v>
      </c>
      <c r="BI6008" s="15">
        <v>748305.68</v>
      </c>
      <c r="BJ6008" s="15">
        <f t="shared" si="93"/>
        <v>1334356.1999999988</v>
      </c>
    </row>
    <row r="6009" spans="1:62">
      <c r="A6009" s="7" t="s">
        <v>1994</v>
      </c>
      <c r="B6009" s="7" t="s">
        <v>1933</v>
      </c>
      <c r="C6009" s="7" t="s">
        <v>1995</v>
      </c>
      <c r="D6009" s="7" t="s">
        <v>18</v>
      </c>
      <c r="E6009" s="7" t="s">
        <v>2299</v>
      </c>
      <c r="F6009" s="15">
        <v>0</v>
      </c>
      <c r="G6009" s="15">
        <v>0</v>
      </c>
      <c r="H6009" s="15">
        <v>0</v>
      </c>
      <c r="I6009" s="15">
        <v>17502.9155809396</v>
      </c>
      <c r="J6009" s="15">
        <v>0</v>
      </c>
      <c r="K6009" s="15">
        <v>0</v>
      </c>
      <c r="L6009" s="15">
        <v>0</v>
      </c>
      <c r="M6009" s="15">
        <v>0</v>
      </c>
      <c r="N6009" s="15">
        <v>0</v>
      </c>
      <c r="O6009" s="15">
        <v>125150.10503679801</v>
      </c>
      <c r="P6009" s="15">
        <v>0</v>
      </c>
      <c r="Q6009" s="15">
        <v>0</v>
      </c>
      <c r="R6009" s="15">
        <v>8422.7967883384408</v>
      </c>
      <c r="S6009" s="15">
        <v>0</v>
      </c>
      <c r="T6009" s="15">
        <v>0</v>
      </c>
      <c r="U6009" s="15">
        <v>69556.711624298594</v>
      </c>
      <c r="V6009" s="15">
        <v>38408.883620721397</v>
      </c>
      <c r="W6009" s="15">
        <v>83016.817945202798</v>
      </c>
      <c r="X6009" s="15">
        <v>1147.96694756745</v>
      </c>
      <c r="Y6009" s="15">
        <v>0</v>
      </c>
      <c r="Z6009" s="15">
        <v>0</v>
      </c>
      <c r="AA6009" s="15">
        <v>0</v>
      </c>
      <c r="AB6009" s="15">
        <v>0</v>
      </c>
      <c r="AC6009" s="15">
        <v>7984.5754854487204</v>
      </c>
      <c r="AD6009" s="15">
        <v>761.48604645063199</v>
      </c>
      <c r="AE6009" s="15">
        <v>3081.2802268678802</v>
      </c>
      <c r="AF6009" s="15">
        <v>1729.1575939819299</v>
      </c>
      <c r="AG6009" s="15">
        <v>17967.292320268301</v>
      </c>
      <c r="AH6009" s="15">
        <v>0</v>
      </c>
      <c r="AI6009" s="15">
        <v>23864.006609649699</v>
      </c>
      <c r="AJ6009" s="15">
        <v>9981.2541734628994</v>
      </c>
      <c r="AK6009" s="15">
        <v>0</v>
      </c>
      <c r="AL6009" s="15">
        <v>0</v>
      </c>
      <c r="AM6009" s="15">
        <v>0</v>
      </c>
      <c r="AN6009" s="15">
        <v>0</v>
      </c>
      <c r="AO6009" s="15">
        <v>0</v>
      </c>
      <c r="AP6009" s="15">
        <v>0</v>
      </c>
      <c r="AQ6009" s="15">
        <v>0</v>
      </c>
      <c r="AR6009" s="15">
        <v>0</v>
      </c>
      <c r="AS6009" s="15">
        <v>0</v>
      </c>
      <c r="AT6009" s="15">
        <v>0</v>
      </c>
      <c r="AU6009" s="15">
        <v>0</v>
      </c>
      <c r="AV6009" s="15">
        <v>0</v>
      </c>
      <c r="AW6009" s="15">
        <v>0</v>
      </c>
      <c r="AX6009" s="15">
        <v>0</v>
      </c>
      <c r="AY6009" s="15">
        <v>0</v>
      </c>
      <c r="AZ6009" s="15">
        <v>0</v>
      </c>
      <c r="BA6009" s="15">
        <v>0</v>
      </c>
      <c r="BB6009" s="15">
        <v>0</v>
      </c>
      <c r="BC6009" s="15">
        <v>0</v>
      </c>
      <c r="BD6009" s="15">
        <v>0</v>
      </c>
      <c r="BE6009" s="15">
        <v>0</v>
      </c>
      <c r="BF6009" s="15">
        <v>0</v>
      </c>
      <c r="BG6009" s="15">
        <v>0</v>
      </c>
      <c r="BH6009" s="15">
        <v>1253300.97</v>
      </c>
      <c r="BI6009" s="15">
        <v>2121986.7400000002</v>
      </c>
      <c r="BJ6009" s="15">
        <f t="shared" si="93"/>
        <v>3783862.9599999967</v>
      </c>
    </row>
    <row r="6010" spans="1:62">
      <c r="A6010" s="7" t="s">
        <v>1994</v>
      </c>
      <c r="B6010" s="7" t="s">
        <v>1933</v>
      </c>
      <c r="C6010" s="7" t="s">
        <v>1995</v>
      </c>
      <c r="D6010" s="7" t="s">
        <v>22</v>
      </c>
      <c r="E6010" s="7" t="s">
        <v>23</v>
      </c>
      <c r="F6010" s="15">
        <v>0</v>
      </c>
      <c r="G6010" s="15">
        <v>0</v>
      </c>
      <c r="H6010" s="15">
        <v>0</v>
      </c>
      <c r="I6010" s="15">
        <v>9319.4740156883108</v>
      </c>
      <c r="J6010" s="15">
        <v>0</v>
      </c>
      <c r="K6010" s="15">
        <v>0</v>
      </c>
      <c r="L6010" s="15">
        <v>0</v>
      </c>
      <c r="M6010" s="15">
        <v>0</v>
      </c>
      <c r="N6010" s="15">
        <v>0</v>
      </c>
      <c r="O6010" s="15">
        <v>66636.506732696405</v>
      </c>
      <c r="P6010" s="15">
        <v>0</v>
      </c>
      <c r="Q6010" s="15">
        <v>0</v>
      </c>
      <c r="R6010" s="15">
        <v>4484.7405819533296</v>
      </c>
      <c r="S6010" s="15">
        <v>0</v>
      </c>
      <c r="T6010" s="15">
        <v>0</v>
      </c>
      <c r="U6010" s="15">
        <v>37035.656351179001</v>
      </c>
      <c r="V6010" s="15">
        <v>20450.9123762622</v>
      </c>
      <c r="W6010" s="15">
        <v>44202.525809355</v>
      </c>
      <c r="X6010" s="15">
        <v>611.23805855375804</v>
      </c>
      <c r="Y6010" s="15">
        <v>0</v>
      </c>
      <c r="Z6010" s="15">
        <v>0</v>
      </c>
      <c r="AA6010" s="15">
        <v>0</v>
      </c>
      <c r="AB6010" s="15">
        <v>0</v>
      </c>
      <c r="AC6010" s="15">
        <v>4251.4084821373899</v>
      </c>
      <c r="AD6010" s="15">
        <v>405.45527345935602</v>
      </c>
      <c r="AE6010" s="15">
        <v>1640.63586301133</v>
      </c>
      <c r="AF6010" s="15">
        <v>920.69456609237704</v>
      </c>
      <c r="AG6010" s="15">
        <v>9566.7326472946006</v>
      </c>
      <c r="AH6010" s="15">
        <v>0</v>
      </c>
      <c r="AI6010" s="15">
        <v>12706.4538750924</v>
      </c>
      <c r="AJ6010" s="15">
        <v>5314.5453672224403</v>
      </c>
      <c r="AK6010" s="15">
        <v>0</v>
      </c>
      <c r="AL6010" s="15">
        <v>0</v>
      </c>
      <c r="AM6010" s="15">
        <v>0</v>
      </c>
      <c r="AN6010" s="15">
        <v>0</v>
      </c>
      <c r="AO6010" s="15">
        <v>0</v>
      </c>
      <c r="AP6010" s="15">
        <v>0</v>
      </c>
      <c r="AQ6010" s="15">
        <v>0</v>
      </c>
      <c r="AR6010" s="15">
        <v>0</v>
      </c>
      <c r="AS6010" s="15">
        <v>0</v>
      </c>
      <c r="AT6010" s="15">
        <v>0</v>
      </c>
      <c r="AU6010" s="15">
        <v>0</v>
      </c>
      <c r="AV6010" s="15">
        <v>0</v>
      </c>
      <c r="AW6010" s="15">
        <v>0</v>
      </c>
      <c r="AX6010" s="15">
        <v>0</v>
      </c>
      <c r="AY6010" s="15">
        <v>0</v>
      </c>
      <c r="AZ6010" s="15">
        <v>0</v>
      </c>
      <c r="BA6010" s="15">
        <v>0</v>
      </c>
      <c r="BB6010" s="15">
        <v>0</v>
      </c>
      <c r="BC6010" s="15">
        <v>0</v>
      </c>
      <c r="BD6010" s="15">
        <v>0</v>
      </c>
      <c r="BE6010" s="15">
        <v>0</v>
      </c>
      <c r="BF6010" s="15">
        <v>0</v>
      </c>
      <c r="BG6010" s="15">
        <v>0</v>
      </c>
      <c r="BH6010" s="15">
        <v>667323.43999999994</v>
      </c>
      <c r="BI6010" s="15">
        <v>1129857.49</v>
      </c>
      <c r="BJ6010" s="15">
        <f t="shared" si="93"/>
        <v>2014727.9099999978</v>
      </c>
    </row>
    <row r="6011" spans="1:62">
      <c r="A6011" s="7" t="s">
        <v>1994</v>
      </c>
      <c r="B6011" s="7" t="s">
        <v>1933</v>
      </c>
      <c r="C6011" s="7" t="s">
        <v>1995</v>
      </c>
      <c r="D6011" s="7" t="s">
        <v>663</v>
      </c>
      <c r="E6011" s="7" t="s">
        <v>664</v>
      </c>
      <c r="F6011" s="15">
        <v>0</v>
      </c>
      <c r="G6011" s="15">
        <v>0</v>
      </c>
      <c r="H6011" s="15">
        <v>0</v>
      </c>
      <c r="I6011" s="15">
        <v>2436050.8056061999</v>
      </c>
      <c r="J6011" s="15">
        <v>0</v>
      </c>
      <c r="K6011" s="15">
        <v>0</v>
      </c>
      <c r="L6011" s="15">
        <v>0</v>
      </c>
      <c r="M6011" s="15">
        <v>0</v>
      </c>
      <c r="N6011" s="15">
        <v>0</v>
      </c>
      <c r="O6011" s="15">
        <v>17418355.9754235</v>
      </c>
      <c r="P6011" s="15">
        <v>0</v>
      </c>
      <c r="Q6011" s="15">
        <v>0</v>
      </c>
      <c r="R6011" s="15">
        <v>1172282.4581313401</v>
      </c>
      <c r="S6011" s="15">
        <v>0</v>
      </c>
      <c r="T6011" s="15">
        <v>0</v>
      </c>
      <c r="U6011" s="15">
        <v>9680883.3136470392</v>
      </c>
      <c r="V6011" s="15">
        <v>5345737.4832216604</v>
      </c>
      <c r="W6011" s="15">
        <v>11554257.077861</v>
      </c>
      <c r="X6011" s="15">
        <v>159773.71281367101</v>
      </c>
      <c r="Y6011" s="15">
        <v>0</v>
      </c>
      <c r="Z6011" s="15">
        <v>0</v>
      </c>
      <c r="AA6011" s="15">
        <v>0</v>
      </c>
      <c r="AB6011" s="15">
        <v>0</v>
      </c>
      <c r="AC6011" s="15">
        <v>1111290.94200355</v>
      </c>
      <c r="AD6011" s="15">
        <v>105983.411068613</v>
      </c>
      <c r="AE6011" s="15">
        <v>428851.70440598199</v>
      </c>
      <c r="AF6011" s="15">
        <v>240663.66145460401</v>
      </c>
      <c r="AG6011" s="15">
        <v>2500682.6279283301</v>
      </c>
      <c r="AH6011" s="15">
        <v>0</v>
      </c>
      <c r="AI6011" s="15">
        <v>3321385.6433002399</v>
      </c>
      <c r="AJ6011" s="15">
        <v>1389188.1131337399</v>
      </c>
      <c r="AK6011" s="15">
        <v>0</v>
      </c>
      <c r="AL6011" s="15">
        <v>0</v>
      </c>
      <c r="AM6011" s="15">
        <v>0</v>
      </c>
      <c r="AN6011" s="15">
        <v>0</v>
      </c>
      <c r="AO6011" s="15">
        <v>0</v>
      </c>
      <c r="AP6011" s="15">
        <v>0</v>
      </c>
      <c r="AQ6011" s="15">
        <v>0</v>
      </c>
      <c r="AR6011" s="15">
        <v>0</v>
      </c>
      <c r="AS6011" s="15">
        <v>0</v>
      </c>
      <c r="AT6011" s="15">
        <v>0</v>
      </c>
      <c r="AU6011" s="15">
        <v>0</v>
      </c>
      <c r="AV6011" s="15">
        <v>0</v>
      </c>
      <c r="AW6011" s="15">
        <v>0</v>
      </c>
      <c r="AX6011" s="15">
        <v>0</v>
      </c>
      <c r="AY6011" s="15">
        <v>0</v>
      </c>
      <c r="AZ6011" s="15">
        <v>0</v>
      </c>
      <c r="BA6011" s="15">
        <v>0</v>
      </c>
      <c r="BB6011" s="15">
        <v>0</v>
      </c>
      <c r="BC6011" s="15">
        <v>0</v>
      </c>
      <c r="BD6011" s="15">
        <v>0</v>
      </c>
      <c r="BE6011" s="15">
        <v>0</v>
      </c>
      <c r="BF6011" s="15">
        <v>0</v>
      </c>
      <c r="BG6011" s="15">
        <v>0</v>
      </c>
      <c r="BH6011" s="15">
        <v>174434071.06</v>
      </c>
      <c r="BI6011" s="15">
        <v>295337506.24000001</v>
      </c>
      <c r="BJ6011" s="15">
        <f t="shared" si="93"/>
        <v>526636964.22999948</v>
      </c>
    </row>
    <row r="6012" spans="1:62">
      <c r="A6012" s="7" t="s">
        <v>1994</v>
      </c>
      <c r="B6012" s="7" t="s">
        <v>1933</v>
      </c>
      <c r="C6012" s="7" t="s">
        <v>1995</v>
      </c>
      <c r="D6012" s="7" t="s">
        <v>749</v>
      </c>
      <c r="E6012" s="7" t="s">
        <v>750</v>
      </c>
      <c r="F6012" s="15">
        <v>0</v>
      </c>
      <c r="G6012" s="15">
        <v>0</v>
      </c>
      <c r="H6012" s="15">
        <v>0</v>
      </c>
      <c r="I6012" s="15">
        <v>2808174.5083679701</v>
      </c>
      <c r="J6012" s="15">
        <v>0</v>
      </c>
      <c r="K6012" s="15">
        <v>0</v>
      </c>
      <c r="L6012" s="15">
        <v>0</v>
      </c>
      <c r="M6012" s="15">
        <v>0</v>
      </c>
      <c r="N6012" s="15">
        <v>0</v>
      </c>
      <c r="O6012" s="15">
        <v>20079130.9915604</v>
      </c>
      <c r="P6012" s="15">
        <v>0</v>
      </c>
      <c r="Q6012" s="15">
        <v>0</v>
      </c>
      <c r="R6012" s="15">
        <v>1351356.75658135</v>
      </c>
      <c r="S6012" s="15">
        <v>0</v>
      </c>
      <c r="T6012" s="15">
        <v>0</v>
      </c>
      <c r="U6012" s="15">
        <v>11159705.5682521</v>
      </c>
      <c r="V6012" s="15">
        <v>6162336.0622294601</v>
      </c>
      <c r="W6012" s="15">
        <v>13319250.2038582</v>
      </c>
      <c r="X6012" s="15">
        <v>184180.25863750701</v>
      </c>
      <c r="Y6012" s="15">
        <v>0</v>
      </c>
      <c r="Z6012" s="15">
        <v>0</v>
      </c>
      <c r="AA6012" s="15">
        <v>0</v>
      </c>
      <c r="AB6012" s="15">
        <v>0</v>
      </c>
      <c r="AC6012" s="15">
        <v>1281048.36218226</v>
      </c>
      <c r="AD6012" s="15">
        <v>122173.114200999</v>
      </c>
      <c r="AE6012" s="15">
        <v>494361.78482466098</v>
      </c>
      <c r="AF6012" s="15">
        <v>277426.709505404</v>
      </c>
      <c r="AG6012" s="15">
        <v>2882679.2910501198</v>
      </c>
      <c r="AH6012" s="15">
        <v>0</v>
      </c>
      <c r="AI6012" s="15">
        <v>3828750.3998317099</v>
      </c>
      <c r="AJ6012" s="15">
        <v>1601396.2589171799</v>
      </c>
      <c r="AK6012" s="15">
        <v>0</v>
      </c>
      <c r="AL6012" s="15">
        <v>0</v>
      </c>
      <c r="AM6012" s="15">
        <v>0</v>
      </c>
      <c r="AN6012" s="15">
        <v>0</v>
      </c>
      <c r="AO6012" s="15">
        <v>0</v>
      </c>
      <c r="AP6012" s="15">
        <v>0</v>
      </c>
      <c r="AQ6012" s="15">
        <v>0</v>
      </c>
      <c r="AR6012" s="15">
        <v>0</v>
      </c>
      <c r="AS6012" s="15">
        <v>0</v>
      </c>
      <c r="AT6012" s="15">
        <v>0</v>
      </c>
      <c r="AU6012" s="15">
        <v>0</v>
      </c>
      <c r="AV6012" s="15">
        <v>0</v>
      </c>
      <c r="AW6012" s="15">
        <v>0</v>
      </c>
      <c r="AX6012" s="15">
        <v>0</v>
      </c>
      <c r="AY6012" s="15">
        <v>0</v>
      </c>
      <c r="AZ6012" s="15">
        <v>0</v>
      </c>
      <c r="BA6012" s="15">
        <v>0</v>
      </c>
      <c r="BB6012" s="15">
        <v>0</v>
      </c>
      <c r="BC6012" s="15">
        <v>0</v>
      </c>
      <c r="BD6012" s="15">
        <v>0</v>
      </c>
      <c r="BE6012" s="15">
        <v>0</v>
      </c>
      <c r="BF6012" s="15">
        <v>0</v>
      </c>
      <c r="BG6012" s="15">
        <v>0</v>
      </c>
      <c r="BH6012" s="15">
        <v>201080088.58000001</v>
      </c>
      <c r="BI6012" s="15">
        <v>340452364.33999997</v>
      </c>
      <c r="BJ6012" s="15">
        <f t="shared" si="93"/>
        <v>607084423.18999934</v>
      </c>
    </row>
    <row r="6013" spans="1:62">
      <c r="A6013" s="7" t="s">
        <v>1996</v>
      </c>
      <c r="B6013" s="7" t="s">
        <v>1933</v>
      </c>
      <c r="C6013" s="7" t="s">
        <v>1997</v>
      </c>
      <c r="D6013" s="7" t="s">
        <v>10</v>
      </c>
      <c r="E6013" s="7" t="s">
        <v>11</v>
      </c>
      <c r="F6013" s="15">
        <v>0</v>
      </c>
      <c r="G6013" s="15">
        <v>0</v>
      </c>
      <c r="H6013" s="15">
        <v>0</v>
      </c>
      <c r="I6013" s="15">
        <v>4887.3010312202096</v>
      </c>
      <c r="J6013" s="15">
        <v>0</v>
      </c>
      <c r="K6013" s="15">
        <v>0</v>
      </c>
      <c r="L6013" s="15">
        <v>0</v>
      </c>
      <c r="M6013" s="15">
        <v>0</v>
      </c>
      <c r="N6013" s="15">
        <v>0</v>
      </c>
      <c r="O6013" s="15">
        <v>13749.839246156</v>
      </c>
      <c r="P6013" s="15">
        <v>0</v>
      </c>
      <c r="Q6013" s="15">
        <v>0</v>
      </c>
      <c r="R6013" s="15">
        <v>925.38574593472299</v>
      </c>
      <c r="S6013" s="15">
        <v>0</v>
      </c>
      <c r="T6013" s="15">
        <v>0</v>
      </c>
      <c r="U6013" s="15">
        <v>7641.9719422231201</v>
      </c>
      <c r="V6013" s="15">
        <v>4219.8604972882504</v>
      </c>
      <c r="W6013" s="15">
        <v>9120.7905776059997</v>
      </c>
      <c r="X6013" s="15">
        <v>126.123387431279</v>
      </c>
      <c r="Y6013" s="15">
        <v>0</v>
      </c>
      <c r="Z6013" s="15">
        <v>0</v>
      </c>
      <c r="AA6013" s="15">
        <v>0</v>
      </c>
      <c r="AB6013" s="15">
        <v>2360.28015991334</v>
      </c>
      <c r="AC6013" s="15">
        <v>877.23952327203006</v>
      </c>
      <c r="AD6013" s="15">
        <v>83.662042181575899</v>
      </c>
      <c r="AE6013" s="15">
        <v>338.53051660145297</v>
      </c>
      <c r="AF6013" s="15">
        <v>189.97710631877001</v>
      </c>
      <c r="AG6013" s="15">
        <v>1974.0084857496099</v>
      </c>
      <c r="AH6013" s="15">
        <v>0</v>
      </c>
      <c r="AI6013" s="15">
        <v>2621.8614609298402</v>
      </c>
      <c r="AJ6013" s="15">
        <v>1096.6082771743199</v>
      </c>
      <c r="AK6013" s="15">
        <v>0</v>
      </c>
      <c r="AL6013" s="15">
        <v>0</v>
      </c>
      <c r="AM6013" s="15">
        <v>0</v>
      </c>
      <c r="AN6013" s="15">
        <v>0</v>
      </c>
      <c r="AO6013" s="15">
        <v>0</v>
      </c>
      <c r="AP6013" s="15">
        <v>0</v>
      </c>
      <c r="AQ6013" s="15">
        <v>0</v>
      </c>
      <c r="AR6013" s="15">
        <v>0</v>
      </c>
      <c r="AS6013" s="15">
        <v>0</v>
      </c>
      <c r="AT6013" s="15">
        <v>0</v>
      </c>
      <c r="AU6013" s="15">
        <v>0</v>
      </c>
      <c r="AV6013" s="15">
        <v>0</v>
      </c>
      <c r="AW6013" s="15">
        <v>0</v>
      </c>
      <c r="AX6013" s="15">
        <v>0</v>
      </c>
      <c r="AY6013" s="15">
        <v>0</v>
      </c>
      <c r="AZ6013" s="15">
        <v>0</v>
      </c>
      <c r="BA6013" s="15">
        <v>0</v>
      </c>
      <c r="BB6013" s="15">
        <v>0</v>
      </c>
      <c r="BC6013" s="15">
        <v>0</v>
      </c>
      <c r="BD6013" s="15">
        <v>0</v>
      </c>
      <c r="BE6013" s="15">
        <v>0</v>
      </c>
      <c r="BF6013" s="15">
        <v>0</v>
      </c>
      <c r="BG6013" s="15">
        <v>0</v>
      </c>
      <c r="BH6013" s="15">
        <v>135685.37</v>
      </c>
      <c r="BI6013" s="15">
        <v>233708.07</v>
      </c>
      <c r="BJ6013" s="15">
        <f t="shared" si="93"/>
        <v>419606.88000000053</v>
      </c>
    </row>
    <row r="6014" spans="1:62">
      <c r="A6014" s="7" t="s">
        <v>1996</v>
      </c>
      <c r="B6014" s="7" t="s">
        <v>1933</v>
      </c>
      <c r="C6014" s="7" t="s">
        <v>1997</v>
      </c>
      <c r="D6014" s="7" t="s">
        <v>12</v>
      </c>
      <c r="E6014" s="7" t="s">
        <v>2294</v>
      </c>
      <c r="F6014" s="15">
        <v>0</v>
      </c>
      <c r="G6014" s="15">
        <v>0</v>
      </c>
      <c r="H6014" s="15">
        <v>0</v>
      </c>
      <c r="I6014" s="15">
        <v>92906.293785891205</v>
      </c>
      <c r="J6014" s="15">
        <v>0</v>
      </c>
      <c r="K6014" s="15">
        <v>0</v>
      </c>
      <c r="L6014" s="15">
        <v>0</v>
      </c>
      <c r="M6014" s="15">
        <v>0</v>
      </c>
      <c r="N6014" s="15">
        <v>0</v>
      </c>
      <c r="O6014" s="15">
        <v>261380.79000081701</v>
      </c>
      <c r="P6014" s="15">
        <v>0</v>
      </c>
      <c r="Q6014" s="15">
        <v>0</v>
      </c>
      <c r="R6014" s="15">
        <v>17591.337105670798</v>
      </c>
      <c r="S6014" s="15">
        <v>0</v>
      </c>
      <c r="T6014" s="15">
        <v>0</v>
      </c>
      <c r="U6014" s="15">
        <v>145271.85574047899</v>
      </c>
      <c r="V6014" s="15">
        <v>80218.426610536801</v>
      </c>
      <c r="W6014" s="15">
        <v>173383.80499780399</v>
      </c>
      <c r="X6014" s="15">
        <v>2397.5720773305002</v>
      </c>
      <c r="Y6014" s="15">
        <v>0</v>
      </c>
      <c r="Z6014" s="15">
        <v>0</v>
      </c>
      <c r="AA6014" s="15">
        <v>0</v>
      </c>
      <c r="AB6014" s="15">
        <v>44868.298587118101</v>
      </c>
      <c r="AC6014" s="15">
        <v>16676.090207882698</v>
      </c>
      <c r="AD6014" s="15">
        <v>1590.39318838694</v>
      </c>
      <c r="AE6014" s="15">
        <v>6435.3751549066301</v>
      </c>
      <c r="AF6014" s="15">
        <v>3611.4143040291601</v>
      </c>
      <c r="AG6014" s="15">
        <v>37525.376714334801</v>
      </c>
      <c r="AH6014" s="15">
        <v>0</v>
      </c>
      <c r="AI6014" s="15">
        <v>49840.889603282201</v>
      </c>
      <c r="AJ6014" s="15">
        <v>20846.2319215399</v>
      </c>
      <c r="AK6014" s="15">
        <v>0</v>
      </c>
      <c r="AL6014" s="15">
        <v>0</v>
      </c>
      <c r="AM6014" s="15">
        <v>0</v>
      </c>
      <c r="AN6014" s="15">
        <v>0</v>
      </c>
      <c r="AO6014" s="15">
        <v>0</v>
      </c>
      <c r="AP6014" s="15">
        <v>0</v>
      </c>
      <c r="AQ6014" s="15">
        <v>0</v>
      </c>
      <c r="AR6014" s="15">
        <v>0</v>
      </c>
      <c r="AS6014" s="15">
        <v>0</v>
      </c>
      <c r="AT6014" s="15">
        <v>0</v>
      </c>
      <c r="AU6014" s="15">
        <v>0</v>
      </c>
      <c r="AV6014" s="15">
        <v>0</v>
      </c>
      <c r="AW6014" s="15">
        <v>0</v>
      </c>
      <c r="AX6014" s="15">
        <v>0</v>
      </c>
      <c r="AY6014" s="15">
        <v>0</v>
      </c>
      <c r="AZ6014" s="15">
        <v>0</v>
      </c>
      <c r="BA6014" s="15">
        <v>0</v>
      </c>
      <c r="BB6014" s="15">
        <v>0</v>
      </c>
      <c r="BC6014" s="15">
        <v>0</v>
      </c>
      <c r="BD6014" s="15">
        <v>0</v>
      </c>
      <c r="BE6014" s="15">
        <v>0</v>
      </c>
      <c r="BF6014" s="15">
        <v>0</v>
      </c>
      <c r="BG6014" s="15">
        <v>0</v>
      </c>
      <c r="BH6014" s="15">
        <v>2579342.7000000002</v>
      </c>
      <c r="BI6014" s="15">
        <v>4442727.78</v>
      </c>
      <c r="BJ6014" s="15">
        <f t="shared" si="93"/>
        <v>7976614.6300000101</v>
      </c>
    </row>
    <row r="6015" spans="1:62">
      <c r="A6015" s="7" t="s">
        <v>1996</v>
      </c>
      <c r="B6015" s="7" t="s">
        <v>1933</v>
      </c>
      <c r="C6015" s="7" t="s">
        <v>1997</v>
      </c>
      <c r="D6015" s="7" t="s">
        <v>14</v>
      </c>
      <c r="E6015" s="7" t="s">
        <v>2296</v>
      </c>
      <c r="F6015" s="15">
        <v>0</v>
      </c>
      <c r="G6015" s="15">
        <v>0</v>
      </c>
      <c r="H6015" s="15">
        <v>0</v>
      </c>
      <c r="I6015" s="15">
        <v>2617683.5368492301</v>
      </c>
      <c r="J6015" s="15">
        <v>0</v>
      </c>
      <c r="K6015" s="15">
        <v>0</v>
      </c>
      <c r="L6015" s="15">
        <v>0</v>
      </c>
      <c r="M6015" s="15">
        <v>0</v>
      </c>
      <c r="N6015" s="15">
        <v>0</v>
      </c>
      <c r="O6015" s="15">
        <v>7364540.7964566601</v>
      </c>
      <c r="P6015" s="15">
        <v>0</v>
      </c>
      <c r="Q6015" s="15">
        <v>0</v>
      </c>
      <c r="R6015" s="15">
        <v>495645.14583696</v>
      </c>
      <c r="S6015" s="15">
        <v>0</v>
      </c>
      <c r="T6015" s="15">
        <v>0</v>
      </c>
      <c r="U6015" s="15">
        <v>4093110.6994296899</v>
      </c>
      <c r="V6015" s="15">
        <v>2260196.2271175999</v>
      </c>
      <c r="W6015" s="15">
        <v>4885179.6084449198</v>
      </c>
      <c r="X6015" s="15">
        <v>67552.850291295894</v>
      </c>
      <c r="Y6015" s="15">
        <v>0</v>
      </c>
      <c r="Z6015" s="15">
        <v>0</v>
      </c>
      <c r="AA6015" s="15">
        <v>0</v>
      </c>
      <c r="AB6015" s="15">
        <v>1264187.8364947899</v>
      </c>
      <c r="AC6015" s="15">
        <v>469857.584641013</v>
      </c>
      <c r="AD6015" s="15">
        <v>44810.161903045198</v>
      </c>
      <c r="AE6015" s="15">
        <v>181320.06896400201</v>
      </c>
      <c r="AF6015" s="15">
        <v>101753.491428528</v>
      </c>
      <c r="AG6015" s="15">
        <v>1057297.1629409301</v>
      </c>
      <c r="AH6015" s="15">
        <v>0</v>
      </c>
      <c r="AI6015" s="15">
        <v>1404293.1954330599</v>
      </c>
      <c r="AJ6015" s="15">
        <v>587353.51376854395</v>
      </c>
      <c r="AK6015" s="15">
        <v>0</v>
      </c>
      <c r="AL6015" s="15">
        <v>0</v>
      </c>
      <c r="AM6015" s="15">
        <v>0</v>
      </c>
      <c r="AN6015" s="15">
        <v>0</v>
      </c>
      <c r="AO6015" s="15">
        <v>0</v>
      </c>
      <c r="AP6015" s="15">
        <v>0</v>
      </c>
      <c r="AQ6015" s="15">
        <v>0</v>
      </c>
      <c r="AR6015" s="15">
        <v>0</v>
      </c>
      <c r="AS6015" s="15">
        <v>0</v>
      </c>
      <c r="AT6015" s="15">
        <v>0</v>
      </c>
      <c r="AU6015" s="15">
        <v>0</v>
      </c>
      <c r="AV6015" s="15">
        <v>0</v>
      </c>
      <c r="AW6015" s="15">
        <v>0</v>
      </c>
      <c r="AX6015" s="15">
        <v>0</v>
      </c>
      <c r="AY6015" s="15">
        <v>0</v>
      </c>
      <c r="AZ6015" s="15">
        <v>0</v>
      </c>
      <c r="BA6015" s="15">
        <v>0</v>
      </c>
      <c r="BB6015" s="15">
        <v>0</v>
      </c>
      <c r="BC6015" s="15">
        <v>0</v>
      </c>
      <c r="BD6015" s="15">
        <v>0</v>
      </c>
      <c r="BE6015" s="15">
        <v>0</v>
      </c>
      <c r="BF6015" s="15">
        <v>0</v>
      </c>
      <c r="BG6015" s="15">
        <v>0</v>
      </c>
      <c r="BH6015" s="15">
        <v>72674332.760000005</v>
      </c>
      <c r="BI6015" s="15">
        <v>125176184.14</v>
      </c>
      <c r="BJ6015" s="15">
        <f t="shared" si="93"/>
        <v>224745298.78000027</v>
      </c>
    </row>
    <row r="6016" spans="1:62">
      <c r="A6016" s="7" t="s">
        <v>1996</v>
      </c>
      <c r="B6016" s="7" t="s">
        <v>1933</v>
      </c>
      <c r="C6016" s="7" t="s">
        <v>1997</v>
      </c>
      <c r="D6016" s="7" t="s">
        <v>15</v>
      </c>
      <c r="E6016" s="7" t="s">
        <v>2297</v>
      </c>
      <c r="F6016" s="15">
        <v>0</v>
      </c>
      <c r="G6016" s="15">
        <v>0</v>
      </c>
      <c r="H6016" s="15">
        <v>0</v>
      </c>
      <c r="I6016" s="15">
        <v>85.888358216245706</v>
      </c>
      <c r="J6016" s="15">
        <v>0</v>
      </c>
      <c r="K6016" s="15">
        <v>0</v>
      </c>
      <c r="L6016" s="15">
        <v>0</v>
      </c>
      <c r="M6016" s="15">
        <v>0</v>
      </c>
      <c r="N6016" s="15">
        <v>0</v>
      </c>
      <c r="O6016" s="15">
        <v>241.63666429501501</v>
      </c>
      <c r="P6016" s="15">
        <v>0</v>
      </c>
      <c r="Q6016" s="15">
        <v>0</v>
      </c>
      <c r="R6016" s="15">
        <v>16.262526479815701</v>
      </c>
      <c r="S6016" s="15">
        <v>0</v>
      </c>
      <c r="T6016" s="15">
        <v>0</v>
      </c>
      <c r="U6016" s="15">
        <v>134.298341653059</v>
      </c>
      <c r="V6016" s="15">
        <v>74.158904413381094</v>
      </c>
      <c r="W6016" s="15">
        <v>160.286776554298</v>
      </c>
      <c r="X6016" s="15">
        <v>2.21646479517949</v>
      </c>
      <c r="Y6016" s="15">
        <v>0</v>
      </c>
      <c r="Z6016" s="15">
        <v>0</v>
      </c>
      <c r="AA6016" s="15">
        <v>0</v>
      </c>
      <c r="AB6016" s="15">
        <v>41.479046731590699</v>
      </c>
      <c r="AC6016" s="15">
        <v>15.416415304670799</v>
      </c>
      <c r="AD6016" s="15">
        <v>1.47025841094954</v>
      </c>
      <c r="AE6016" s="15">
        <v>5.9492611752906397</v>
      </c>
      <c r="AF6016" s="15">
        <v>3.33861606972029</v>
      </c>
      <c r="AG6016" s="15">
        <v>34.690792906538199</v>
      </c>
      <c r="AH6016" s="15">
        <v>0</v>
      </c>
      <c r="AI6016" s="15">
        <v>46.076019240723802</v>
      </c>
      <c r="AJ6016" s="15">
        <v>19.271553753531101</v>
      </c>
      <c r="AK6016" s="15">
        <v>0</v>
      </c>
      <c r="AL6016" s="15">
        <v>0</v>
      </c>
      <c r="AM6016" s="15">
        <v>0</v>
      </c>
      <c r="AN6016" s="15">
        <v>0</v>
      </c>
      <c r="AO6016" s="15">
        <v>0</v>
      </c>
      <c r="AP6016" s="15">
        <v>0</v>
      </c>
      <c r="AQ6016" s="15">
        <v>0</v>
      </c>
      <c r="AR6016" s="15">
        <v>0</v>
      </c>
      <c r="AS6016" s="15">
        <v>0</v>
      </c>
      <c r="AT6016" s="15">
        <v>0</v>
      </c>
      <c r="AU6016" s="15">
        <v>0</v>
      </c>
      <c r="AV6016" s="15">
        <v>0</v>
      </c>
      <c r="AW6016" s="15">
        <v>0</v>
      </c>
      <c r="AX6016" s="15">
        <v>0</v>
      </c>
      <c r="AY6016" s="15">
        <v>0</v>
      </c>
      <c r="AZ6016" s="15">
        <v>0</v>
      </c>
      <c r="BA6016" s="15">
        <v>0</v>
      </c>
      <c r="BB6016" s="15">
        <v>0</v>
      </c>
      <c r="BC6016" s="15">
        <v>0</v>
      </c>
      <c r="BD6016" s="15">
        <v>0</v>
      </c>
      <c r="BE6016" s="15">
        <v>0</v>
      </c>
      <c r="BF6016" s="15">
        <v>0</v>
      </c>
      <c r="BG6016" s="15">
        <v>0</v>
      </c>
      <c r="BH6016" s="15">
        <v>2384.5</v>
      </c>
      <c r="BI6016" s="15">
        <v>4107.1099999999997</v>
      </c>
      <c r="BJ6016" s="15">
        <f t="shared" si="93"/>
        <v>7374.0500000000084</v>
      </c>
    </row>
    <row r="6017" spans="1:62">
      <c r="A6017" s="7" t="s">
        <v>1996</v>
      </c>
      <c r="B6017" s="7" t="s">
        <v>1933</v>
      </c>
      <c r="C6017" s="7" t="s">
        <v>1997</v>
      </c>
      <c r="D6017" s="7" t="s">
        <v>16</v>
      </c>
      <c r="E6017" s="7" t="s">
        <v>2302</v>
      </c>
      <c r="F6017" s="15">
        <v>0</v>
      </c>
      <c r="G6017" s="15">
        <v>0</v>
      </c>
      <c r="H6017" s="15">
        <v>0</v>
      </c>
      <c r="I6017" s="15">
        <v>1839082.35725942</v>
      </c>
      <c r="J6017" s="15">
        <v>0</v>
      </c>
      <c r="K6017" s="15">
        <v>0</v>
      </c>
      <c r="L6017" s="15">
        <v>0</v>
      </c>
      <c r="M6017" s="15">
        <v>0</v>
      </c>
      <c r="N6017" s="15">
        <v>0</v>
      </c>
      <c r="O6017" s="15">
        <v>5174039.1294139903</v>
      </c>
      <c r="P6017" s="15">
        <v>0</v>
      </c>
      <c r="Q6017" s="15">
        <v>0</v>
      </c>
      <c r="R6017" s="15">
        <v>348220.94815448602</v>
      </c>
      <c r="S6017" s="15">
        <v>0</v>
      </c>
      <c r="T6017" s="15">
        <v>0</v>
      </c>
      <c r="U6017" s="15">
        <v>2875659.9366061902</v>
      </c>
      <c r="V6017" s="15">
        <v>1587925.71627641</v>
      </c>
      <c r="W6017" s="15">
        <v>3432136.6595552801</v>
      </c>
      <c r="X6017" s="15">
        <v>47459.9978967836</v>
      </c>
      <c r="Y6017" s="15">
        <v>0</v>
      </c>
      <c r="Z6017" s="15">
        <v>0</v>
      </c>
      <c r="AA6017" s="15">
        <v>0</v>
      </c>
      <c r="AB6017" s="15">
        <v>888169.06766275398</v>
      </c>
      <c r="AC6017" s="15">
        <v>330103.61343292601</v>
      </c>
      <c r="AD6017" s="15">
        <v>31481.872052807801</v>
      </c>
      <c r="AE6017" s="15">
        <v>127388.408550764</v>
      </c>
      <c r="AF6017" s="15">
        <v>71488.034455454297</v>
      </c>
      <c r="AG6017" s="15">
        <v>742815.74964006303</v>
      </c>
      <c r="AH6017" s="15">
        <v>0</v>
      </c>
      <c r="AI6017" s="15">
        <v>986601.62841874897</v>
      </c>
      <c r="AJ6017" s="15">
        <v>412651.670624108</v>
      </c>
      <c r="AK6017" s="15">
        <v>0</v>
      </c>
      <c r="AL6017" s="15">
        <v>0</v>
      </c>
      <c r="AM6017" s="15">
        <v>0</v>
      </c>
      <c r="AN6017" s="15">
        <v>0</v>
      </c>
      <c r="AO6017" s="15">
        <v>0</v>
      </c>
      <c r="AP6017" s="15">
        <v>0</v>
      </c>
      <c r="AQ6017" s="15">
        <v>0</v>
      </c>
      <c r="AR6017" s="15">
        <v>0</v>
      </c>
      <c r="AS6017" s="15">
        <v>0</v>
      </c>
      <c r="AT6017" s="15">
        <v>0</v>
      </c>
      <c r="AU6017" s="15">
        <v>0</v>
      </c>
      <c r="AV6017" s="15">
        <v>0</v>
      </c>
      <c r="AW6017" s="15">
        <v>0</v>
      </c>
      <c r="AX6017" s="15">
        <v>0</v>
      </c>
      <c r="AY6017" s="15">
        <v>0</v>
      </c>
      <c r="AZ6017" s="15">
        <v>0</v>
      </c>
      <c r="BA6017" s="15">
        <v>0</v>
      </c>
      <c r="BB6017" s="15">
        <v>0</v>
      </c>
      <c r="BC6017" s="15">
        <v>0</v>
      </c>
      <c r="BD6017" s="15">
        <v>0</v>
      </c>
      <c r="BE6017" s="15">
        <v>0</v>
      </c>
      <c r="BF6017" s="15">
        <v>0</v>
      </c>
      <c r="BG6017" s="15">
        <v>0</v>
      </c>
      <c r="BH6017" s="15">
        <v>51058151.719999999</v>
      </c>
      <c r="BI6017" s="15">
        <v>87943904.799999997</v>
      </c>
      <c r="BJ6017" s="15">
        <f t="shared" si="93"/>
        <v>157897281.31000018</v>
      </c>
    </row>
    <row r="6018" spans="1:62">
      <c r="A6018" s="7" t="s">
        <v>1996</v>
      </c>
      <c r="B6018" s="7" t="s">
        <v>1933</v>
      </c>
      <c r="C6018" s="7" t="s">
        <v>1997</v>
      </c>
      <c r="D6018" s="7" t="s">
        <v>18</v>
      </c>
      <c r="E6018" s="7" t="s">
        <v>2299</v>
      </c>
      <c r="F6018" s="15">
        <v>0</v>
      </c>
      <c r="G6018" s="15">
        <v>0</v>
      </c>
      <c r="H6018" s="15">
        <v>0</v>
      </c>
      <c r="I6018" s="15">
        <v>927039.61899621005</v>
      </c>
      <c r="J6018" s="15">
        <v>0</v>
      </c>
      <c r="K6018" s="15">
        <v>0</v>
      </c>
      <c r="L6018" s="15">
        <v>0</v>
      </c>
      <c r="M6018" s="15">
        <v>0</v>
      </c>
      <c r="N6018" s="15">
        <v>0</v>
      </c>
      <c r="O6018" s="15">
        <v>2608115.5334180701</v>
      </c>
      <c r="P6018" s="15">
        <v>0</v>
      </c>
      <c r="Q6018" s="15">
        <v>0</v>
      </c>
      <c r="R6018" s="15">
        <v>175530.265857527</v>
      </c>
      <c r="S6018" s="15">
        <v>0</v>
      </c>
      <c r="T6018" s="15">
        <v>0</v>
      </c>
      <c r="U6018" s="15">
        <v>1449554.8181793699</v>
      </c>
      <c r="V6018" s="15">
        <v>800437.26437832299</v>
      </c>
      <c r="W6018" s="15">
        <v>1730062.0870282401</v>
      </c>
      <c r="X6018" s="15">
        <v>23923.506304176299</v>
      </c>
      <c r="Y6018" s="15">
        <v>0</v>
      </c>
      <c r="Z6018" s="15">
        <v>0</v>
      </c>
      <c r="AA6018" s="15">
        <v>0</v>
      </c>
      <c r="AB6018" s="15">
        <v>447705.84136170498</v>
      </c>
      <c r="AC6018" s="15">
        <v>166397.72918172</v>
      </c>
      <c r="AD6018" s="15">
        <v>15869.2962052082</v>
      </c>
      <c r="AE6018" s="15">
        <v>64213.601561278701</v>
      </c>
      <c r="AF6018" s="15">
        <v>36035.493442028499</v>
      </c>
      <c r="AG6018" s="15">
        <v>374436.537228751</v>
      </c>
      <c r="AH6018" s="15">
        <v>0</v>
      </c>
      <c r="AI6018" s="15">
        <v>497323.45813664899</v>
      </c>
      <c r="AJ6018" s="15">
        <v>208008.328720844</v>
      </c>
      <c r="AK6018" s="15">
        <v>0</v>
      </c>
      <c r="AL6018" s="15">
        <v>0</v>
      </c>
      <c r="AM6018" s="15">
        <v>0</v>
      </c>
      <c r="AN6018" s="15">
        <v>0</v>
      </c>
      <c r="AO6018" s="15">
        <v>0</v>
      </c>
      <c r="AP6018" s="15">
        <v>0</v>
      </c>
      <c r="AQ6018" s="15">
        <v>0</v>
      </c>
      <c r="AR6018" s="15">
        <v>0</v>
      </c>
      <c r="AS6018" s="15">
        <v>0</v>
      </c>
      <c r="AT6018" s="15">
        <v>0</v>
      </c>
      <c r="AU6018" s="15">
        <v>0</v>
      </c>
      <c r="AV6018" s="15">
        <v>0</v>
      </c>
      <c r="AW6018" s="15">
        <v>0</v>
      </c>
      <c r="AX6018" s="15">
        <v>0</v>
      </c>
      <c r="AY6018" s="15">
        <v>0</v>
      </c>
      <c r="AZ6018" s="15">
        <v>0</v>
      </c>
      <c r="BA6018" s="15">
        <v>0</v>
      </c>
      <c r="BB6018" s="15">
        <v>0</v>
      </c>
      <c r="BC6018" s="15">
        <v>0</v>
      </c>
      <c r="BD6018" s="15">
        <v>0</v>
      </c>
      <c r="BE6018" s="15">
        <v>0</v>
      </c>
      <c r="BF6018" s="15">
        <v>0</v>
      </c>
      <c r="BG6018" s="15">
        <v>0</v>
      </c>
      <c r="BH6018" s="15">
        <v>25737253.879999999</v>
      </c>
      <c r="BI6018" s="15">
        <v>44330523.700000003</v>
      </c>
      <c r="BJ6018" s="15">
        <f t="shared" si="93"/>
        <v>79592430.960000098</v>
      </c>
    </row>
    <row r="6019" spans="1:62">
      <c r="A6019" s="7" t="s">
        <v>1996</v>
      </c>
      <c r="B6019" s="7" t="s">
        <v>1933</v>
      </c>
      <c r="C6019" s="7" t="s">
        <v>1997</v>
      </c>
      <c r="D6019" s="7" t="s">
        <v>21</v>
      </c>
      <c r="E6019" s="7" t="s">
        <v>2300</v>
      </c>
      <c r="F6019" s="15">
        <v>0</v>
      </c>
      <c r="G6019" s="15">
        <v>0</v>
      </c>
      <c r="H6019" s="15">
        <v>0</v>
      </c>
      <c r="I6019" s="15">
        <v>12998.7325202176</v>
      </c>
      <c r="J6019" s="15">
        <v>0</v>
      </c>
      <c r="K6019" s="15">
        <v>0</v>
      </c>
      <c r="L6019" s="15">
        <v>0</v>
      </c>
      <c r="M6019" s="15">
        <v>0</v>
      </c>
      <c r="N6019" s="15">
        <v>0</v>
      </c>
      <c r="O6019" s="15">
        <v>36570.3854571341</v>
      </c>
      <c r="P6019" s="15">
        <v>0</v>
      </c>
      <c r="Q6019" s="15">
        <v>0</v>
      </c>
      <c r="R6019" s="15">
        <v>2461.2442967165198</v>
      </c>
      <c r="S6019" s="15">
        <v>0</v>
      </c>
      <c r="T6019" s="15">
        <v>0</v>
      </c>
      <c r="U6019" s="15">
        <v>20325.318323836698</v>
      </c>
      <c r="V6019" s="15">
        <v>11223.543941018001</v>
      </c>
      <c r="W6019" s="15">
        <v>24258.525581679001</v>
      </c>
      <c r="X6019" s="15">
        <v>335.44980497214198</v>
      </c>
      <c r="Y6019" s="15">
        <v>0</v>
      </c>
      <c r="Z6019" s="15">
        <v>0</v>
      </c>
      <c r="AA6019" s="15">
        <v>0</v>
      </c>
      <c r="AB6019" s="15">
        <v>6277.6265009053304</v>
      </c>
      <c r="AC6019" s="15">
        <v>2333.1900053493</v>
      </c>
      <c r="AD6019" s="15">
        <v>222.51555643216699</v>
      </c>
      <c r="AE6019" s="15">
        <v>900.38808887012897</v>
      </c>
      <c r="AF6019" s="15">
        <v>505.28125323724697</v>
      </c>
      <c r="AG6019" s="15">
        <v>5250.2614704894704</v>
      </c>
      <c r="AH6019" s="15">
        <v>0</v>
      </c>
      <c r="AI6019" s="15">
        <v>6973.3531079801396</v>
      </c>
      <c r="AJ6019" s="15">
        <v>2916.64409116349</v>
      </c>
      <c r="AK6019" s="15">
        <v>0</v>
      </c>
      <c r="AL6019" s="15">
        <v>0</v>
      </c>
      <c r="AM6019" s="15">
        <v>0</v>
      </c>
      <c r="AN6019" s="15">
        <v>0</v>
      </c>
      <c r="AO6019" s="15">
        <v>0</v>
      </c>
      <c r="AP6019" s="15">
        <v>0</v>
      </c>
      <c r="AQ6019" s="15">
        <v>0</v>
      </c>
      <c r="AR6019" s="15">
        <v>0</v>
      </c>
      <c r="AS6019" s="15">
        <v>0</v>
      </c>
      <c r="AT6019" s="15">
        <v>0</v>
      </c>
      <c r="AU6019" s="15">
        <v>0</v>
      </c>
      <c r="AV6019" s="15">
        <v>0</v>
      </c>
      <c r="AW6019" s="15">
        <v>0</v>
      </c>
      <c r="AX6019" s="15">
        <v>0</v>
      </c>
      <c r="AY6019" s="15">
        <v>0</v>
      </c>
      <c r="AZ6019" s="15">
        <v>0</v>
      </c>
      <c r="BA6019" s="15">
        <v>0</v>
      </c>
      <c r="BB6019" s="15">
        <v>0</v>
      </c>
      <c r="BC6019" s="15">
        <v>0</v>
      </c>
      <c r="BD6019" s="15">
        <v>0</v>
      </c>
      <c r="BE6019" s="15">
        <v>0</v>
      </c>
      <c r="BF6019" s="15">
        <v>0</v>
      </c>
      <c r="BG6019" s="15">
        <v>0</v>
      </c>
      <c r="BH6019" s="15">
        <v>360881.74</v>
      </c>
      <c r="BI6019" s="15">
        <v>621592.19999999995</v>
      </c>
      <c r="BJ6019" s="15">
        <f t="shared" si="93"/>
        <v>1116026.4000000013</v>
      </c>
    </row>
    <row r="6020" spans="1:62">
      <c r="A6020" s="7" t="s">
        <v>1996</v>
      </c>
      <c r="B6020" s="7" t="s">
        <v>1933</v>
      </c>
      <c r="C6020" s="7" t="s">
        <v>1997</v>
      </c>
      <c r="D6020" s="7" t="s">
        <v>22</v>
      </c>
      <c r="E6020" s="7" t="s">
        <v>23</v>
      </c>
      <c r="F6020" s="15">
        <v>0</v>
      </c>
      <c r="G6020" s="15">
        <v>0</v>
      </c>
      <c r="H6020" s="15">
        <v>0</v>
      </c>
      <c r="I6020" s="15">
        <v>1310407.60748872</v>
      </c>
      <c r="J6020" s="15">
        <v>0</v>
      </c>
      <c r="K6020" s="15">
        <v>0</v>
      </c>
      <c r="L6020" s="15">
        <v>0</v>
      </c>
      <c r="M6020" s="15">
        <v>0</v>
      </c>
      <c r="N6020" s="15">
        <v>0</v>
      </c>
      <c r="O6020" s="15">
        <v>3686675.6999028702</v>
      </c>
      <c r="P6020" s="15">
        <v>0</v>
      </c>
      <c r="Q6020" s="15">
        <v>0</v>
      </c>
      <c r="R6020" s="15">
        <v>248119.05663026599</v>
      </c>
      <c r="S6020" s="15">
        <v>0</v>
      </c>
      <c r="T6020" s="15">
        <v>0</v>
      </c>
      <c r="U6020" s="15">
        <v>2049003.75592463</v>
      </c>
      <c r="V6020" s="15">
        <v>1131450.11180272</v>
      </c>
      <c r="W6020" s="15">
        <v>2445512.0081322901</v>
      </c>
      <c r="X6020" s="15">
        <v>33816.833732243198</v>
      </c>
      <c r="Y6020" s="15">
        <v>0</v>
      </c>
      <c r="Z6020" s="15">
        <v>0</v>
      </c>
      <c r="AA6020" s="15">
        <v>0</v>
      </c>
      <c r="AB6020" s="15">
        <v>632850.12680770399</v>
      </c>
      <c r="AC6020" s="15">
        <v>235209.85049665399</v>
      </c>
      <c r="AD6020" s="15">
        <v>22431.8853764995</v>
      </c>
      <c r="AE6020" s="15">
        <v>90768.496044712403</v>
      </c>
      <c r="AF6020" s="15">
        <v>50937.612350564603</v>
      </c>
      <c r="AG6020" s="15">
        <v>529281.03271096002</v>
      </c>
      <c r="AH6020" s="15">
        <v>0</v>
      </c>
      <c r="AI6020" s="15">
        <v>702986.61413253797</v>
      </c>
      <c r="AJ6020" s="15">
        <v>294028.09846676298</v>
      </c>
      <c r="AK6020" s="15">
        <v>0</v>
      </c>
      <c r="AL6020" s="15">
        <v>0</v>
      </c>
      <c r="AM6020" s="15">
        <v>0</v>
      </c>
      <c r="AN6020" s="15">
        <v>0</v>
      </c>
      <c r="AO6020" s="15">
        <v>0</v>
      </c>
      <c r="AP6020" s="15">
        <v>0</v>
      </c>
      <c r="AQ6020" s="15">
        <v>0</v>
      </c>
      <c r="AR6020" s="15">
        <v>0</v>
      </c>
      <c r="AS6020" s="15">
        <v>0</v>
      </c>
      <c r="AT6020" s="15">
        <v>0</v>
      </c>
      <c r="AU6020" s="15">
        <v>0</v>
      </c>
      <c r="AV6020" s="15">
        <v>0</v>
      </c>
      <c r="AW6020" s="15">
        <v>0</v>
      </c>
      <c r="AX6020" s="15">
        <v>0</v>
      </c>
      <c r="AY6020" s="15">
        <v>0</v>
      </c>
      <c r="AZ6020" s="15">
        <v>0</v>
      </c>
      <c r="BA6020" s="15">
        <v>0</v>
      </c>
      <c r="BB6020" s="15">
        <v>0</v>
      </c>
      <c r="BC6020" s="15">
        <v>0</v>
      </c>
      <c r="BD6020" s="15">
        <v>0</v>
      </c>
      <c r="BE6020" s="15">
        <v>0</v>
      </c>
      <c r="BF6020" s="15">
        <v>0</v>
      </c>
      <c r="BG6020" s="15">
        <v>0</v>
      </c>
      <c r="BH6020" s="15">
        <v>36380638.509999998</v>
      </c>
      <c r="BI6020" s="15">
        <v>62662969.619999997</v>
      </c>
      <c r="BJ6020" s="15">
        <f t="shared" si="93"/>
        <v>112507086.92000014</v>
      </c>
    </row>
    <row r="6021" spans="1:62">
      <c r="A6021" s="7" t="s">
        <v>1996</v>
      </c>
      <c r="B6021" s="7" t="s">
        <v>1933</v>
      </c>
      <c r="C6021" s="7" t="s">
        <v>1997</v>
      </c>
      <c r="D6021" s="7" t="s">
        <v>663</v>
      </c>
      <c r="E6021" s="7" t="s">
        <v>664</v>
      </c>
      <c r="F6021" s="15">
        <v>0</v>
      </c>
      <c r="G6021" s="15">
        <v>0</v>
      </c>
      <c r="H6021" s="15">
        <v>0</v>
      </c>
      <c r="I6021" s="15">
        <v>22217366.217098601</v>
      </c>
      <c r="J6021" s="15">
        <v>0</v>
      </c>
      <c r="K6021" s="15">
        <v>0</v>
      </c>
      <c r="L6021" s="15">
        <v>0</v>
      </c>
      <c r="M6021" s="15">
        <v>0</v>
      </c>
      <c r="N6021" s="15">
        <v>0</v>
      </c>
      <c r="O6021" s="15">
        <v>62505913.1832956</v>
      </c>
      <c r="P6021" s="15">
        <v>0</v>
      </c>
      <c r="Q6021" s="15">
        <v>0</v>
      </c>
      <c r="R6021" s="15">
        <v>4206745.9888759004</v>
      </c>
      <c r="S6021" s="15">
        <v>0</v>
      </c>
      <c r="T6021" s="15">
        <v>0</v>
      </c>
      <c r="U6021" s="15">
        <v>34739928.679771297</v>
      </c>
      <c r="V6021" s="15">
        <v>19183223.102979898</v>
      </c>
      <c r="W6021" s="15">
        <v>41462546.128766097</v>
      </c>
      <c r="X6021" s="15">
        <v>573349.06714393897</v>
      </c>
      <c r="Y6021" s="15">
        <v>0</v>
      </c>
      <c r="Z6021" s="15">
        <v>0</v>
      </c>
      <c r="AA6021" s="15">
        <v>0</v>
      </c>
      <c r="AB6021" s="15">
        <v>10729686.6619763</v>
      </c>
      <c r="AC6021" s="15">
        <v>3987876.2581116501</v>
      </c>
      <c r="AD6021" s="15">
        <v>380322.435173253</v>
      </c>
      <c r="AE6021" s="15">
        <v>1538938.65242842</v>
      </c>
      <c r="AF6021" s="15">
        <v>863624.09783769306</v>
      </c>
      <c r="AG6021" s="15">
        <v>8973719.6795118209</v>
      </c>
      <c r="AH6021" s="15">
        <v>0</v>
      </c>
      <c r="AI6021" s="15">
        <v>11918818.9710164</v>
      </c>
      <c r="AJ6021" s="15">
        <v>4985112.9560154201</v>
      </c>
      <c r="AK6021" s="15">
        <v>0</v>
      </c>
      <c r="AL6021" s="15">
        <v>0</v>
      </c>
      <c r="AM6021" s="15">
        <v>0</v>
      </c>
      <c r="AN6021" s="15">
        <v>0</v>
      </c>
      <c r="AO6021" s="15">
        <v>0</v>
      </c>
      <c r="AP6021" s="15">
        <v>0</v>
      </c>
      <c r="AQ6021" s="15">
        <v>0</v>
      </c>
      <c r="AR6021" s="15">
        <v>0</v>
      </c>
      <c r="AS6021" s="15">
        <v>0</v>
      </c>
      <c r="AT6021" s="15">
        <v>0</v>
      </c>
      <c r="AU6021" s="15">
        <v>0</v>
      </c>
      <c r="AV6021" s="15">
        <v>0</v>
      </c>
      <c r="AW6021" s="15">
        <v>0</v>
      </c>
      <c r="AX6021" s="15">
        <v>0</v>
      </c>
      <c r="AY6021" s="15">
        <v>0</v>
      </c>
      <c r="AZ6021" s="15">
        <v>0</v>
      </c>
      <c r="BA6021" s="15">
        <v>0</v>
      </c>
      <c r="BB6021" s="15">
        <v>0</v>
      </c>
      <c r="BC6021" s="15">
        <v>0</v>
      </c>
      <c r="BD6021" s="15">
        <v>0</v>
      </c>
      <c r="BE6021" s="15">
        <v>0</v>
      </c>
      <c r="BF6021" s="15">
        <v>0</v>
      </c>
      <c r="BG6021" s="15">
        <v>0</v>
      </c>
      <c r="BH6021" s="15">
        <v>616817213.57000005</v>
      </c>
      <c r="BI6021" s="15">
        <v>1062422208.4400001</v>
      </c>
      <c r="BJ6021" s="15">
        <f t="shared" si="93"/>
        <v>1907506594.0900025</v>
      </c>
    </row>
    <row r="6022" spans="1:62">
      <c r="A6022" s="7" t="s">
        <v>1996</v>
      </c>
      <c r="B6022" s="7" t="s">
        <v>1933</v>
      </c>
      <c r="C6022" s="7" t="s">
        <v>1997</v>
      </c>
      <c r="D6022" s="7" t="s">
        <v>659</v>
      </c>
      <c r="E6022" s="7" t="s">
        <v>660</v>
      </c>
      <c r="F6022" s="15">
        <v>0</v>
      </c>
      <c r="G6022" s="15">
        <v>0</v>
      </c>
      <c r="H6022" s="15">
        <v>0</v>
      </c>
      <c r="I6022" s="15">
        <v>4630384.4712190004</v>
      </c>
      <c r="J6022" s="15">
        <v>0</v>
      </c>
      <c r="K6022" s="15">
        <v>0</v>
      </c>
      <c r="L6022" s="15">
        <v>0</v>
      </c>
      <c r="M6022" s="15">
        <v>0</v>
      </c>
      <c r="N6022" s="15">
        <v>0</v>
      </c>
      <c r="O6022" s="15">
        <v>13027035.1100641</v>
      </c>
      <c r="P6022" s="15">
        <v>0</v>
      </c>
      <c r="Q6022" s="15">
        <v>0</v>
      </c>
      <c r="R6022" s="15">
        <v>876739.89396019198</v>
      </c>
      <c r="S6022" s="15">
        <v>0</v>
      </c>
      <c r="T6022" s="15">
        <v>0</v>
      </c>
      <c r="U6022" s="15">
        <v>7240247.3235675897</v>
      </c>
      <c r="V6022" s="15">
        <v>3998030.0768327299</v>
      </c>
      <c r="W6022" s="15">
        <v>8641327.1427324191</v>
      </c>
      <c r="X6022" s="15">
        <v>119493.30947464101</v>
      </c>
      <c r="Y6022" s="15">
        <v>0</v>
      </c>
      <c r="Z6022" s="15">
        <v>0</v>
      </c>
      <c r="AA6022" s="15">
        <v>0</v>
      </c>
      <c r="AB6022" s="15">
        <v>2236204.50845451</v>
      </c>
      <c r="AC6022" s="15">
        <v>831124.63098762999</v>
      </c>
      <c r="AD6022" s="15">
        <v>79264.080209791995</v>
      </c>
      <c r="AE6022" s="15">
        <v>320734.580720875</v>
      </c>
      <c r="AF6022" s="15">
        <v>179990.35405558499</v>
      </c>
      <c r="AG6022" s="15">
        <v>1870238.43632309</v>
      </c>
      <c r="AH6022" s="15">
        <v>0</v>
      </c>
      <c r="AI6022" s="15">
        <v>2484034.95443088</v>
      </c>
      <c r="AJ6022" s="15">
        <v>1038961.56696745</v>
      </c>
      <c r="AK6022" s="15">
        <v>0</v>
      </c>
      <c r="AL6022" s="15">
        <v>0</v>
      </c>
      <c r="AM6022" s="15">
        <v>0</v>
      </c>
      <c r="AN6022" s="15">
        <v>0</v>
      </c>
      <c r="AO6022" s="15">
        <v>0</v>
      </c>
      <c r="AP6022" s="15">
        <v>0</v>
      </c>
      <c r="AQ6022" s="15">
        <v>0</v>
      </c>
      <c r="AR6022" s="15">
        <v>0</v>
      </c>
      <c r="AS6022" s="15">
        <v>0</v>
      </c>
      <c r="AT6022" s="15">
        <v>0</v>
      </c>
      <c r="AU6022" s="15">
        <v>0</v>
      </c>
      <c r="AV6022" s="15">
        <v>0</v>
      </c>
      <c r="AW6022" s="15">
        <v>0</v>
      </c>
      <c r="AX6022" s="15">
        <v>0</v>
      </c>
      <c r="AY6022" s="15">
        <v>0</v>
      </c>
      <c r="AZ6022" s="15">
        <v>0</v>
      </c>
      <c r="BA6022" s="15">
        <v>0</v>
      </c>
      <c r="BB6022" s="15">
        <v>0</v>
      </c>
      <c r="BC6022" s="15">
        <v>0</v>
      </c>
      <c r="BD6022" s="15">
        <v>0</v>
      </c>
      <c r="BE6022" s="15">
        <v>0</v>
      </c>
      <c r="BF6022" s="15">
        <v>0</v>
      </c>
      <c r="BG6022" s="15">
        <v>0</v>
      </c>
      <c r="BH6022" s="15">
        <v>128552629.48999999</v>
      </c>
      <c r="BI6022" s="15">
        <v>221422433.61000001</v>
      </c>
      <c r="BJ6022" s="15">
        <f t="shared" si="93"/>
        <v>397548873.5400005</v>
      </c>
    </row>
    <row r="6023" spans="1:62">
      <c r="A6023" s="7" t="s">
        <v>1996</v>
      </c>
      <c r="B6023" s="7" t="s">
        <v>1933</v>
      </c>
      <c r="C6023" s="7" t="s">
        <v>1997</v>
      </c>
      <c r="D6023" s="7" t="s">
        <v>749</v>
      </c>
      <c r="E6023" s="7" t="s">
        <v>750</v>
      </c>
      <c r="F6023" s="15">
        <v>0</v>
      </c>
      <c r="G6023" s="15">
        <v>0</v>
      </c>
      <c r="H6023" s="15">
        <v>0</v>
      </c>
      <c r="I6023" s="15">
        <v>62581350.975391299</v>
      </c>
      <c r="J6023" s="15">
        <v>0</v>
      </c>
      <c r="K6023" s="15">
        <v>0</v>
      </c>
      <c r="L6023" s="15">
        <v>0</v>
      </c>
      <c r="M6023" s="15">
        <v>0</v>
      </c>
      <c r="N6023" s="15">
        <v>0</v>
      </c>
      <c r="O6023" s="15">
        <v>176065175.89608401</v>
      </c>
      <c r="P6023" s="15">
        <v>0</v>
      </c>
      <c r="Q6023" s="15">
        <v>0</v>
      </c>
      <c r="R6023" s="15">
        <v>11849462.4710085</v>
      </c>
      <c r="S6023" s="15">
        <v>0</v>
      </c>
      <c r="T6023" s="15">
        <v>0</v>
      </c>
      <c r="U6023" s="15">
        <v>97854608.342174307</v>
      </c>
      <c r="V6023" s="15">
        <v>54034848.5106619</v>
      </c>
      <c r="W6023" s="15">
        <v>116790717.95741101</v>
      </c>
      <c r="X6023" s="15">
        <v>1614996.07341999</v>
      </c>
      <c r="Y6023" s="15">
        <v>0</v>
      </c>
      <c r="Z6023" s="15">
        <v>0</v>
      </c>
      <c r="AA6023" s="15">
        <v>0</v>
      </c>
      <c r="AB6023" s="15">
        <v>30223127.272950199</v>
      </c>
      <c r="AC6023" s="15">
        <v>11232955.396992501</v>
      </c>
      <c r="AD6023" s="15">
        <v>1071283.22803067</v>
      </c>
      <c r="AE6023" s="15">
        <v>4334845.9487110097</v>
      </c>
      <c r="AF6023" s="15">
        <v>2432635.9051502598</v>
      </c>
      <c r="AG6023" s="15">
        <v>25276961.0641835</v>
      </c>
      <c r="AH6023" s="15">
        <v>0</v>
      </c>
      <c r="AI6023" s="15">
        <v>33572646.998242497</v>
      </c>
      <c r="AJ6023" s="15">
        <v>14041948.1095952</v>
      </c>
      <c r="AK6023" s="15">
        <v>0</v>
      </c>
      <c r="AL6023" s="15">
        <v>0</v>
      </c>
      <c r="AM6023" s="15">
        <v>0</v>
      </c>
      <c r="AN6023" s="15">
        <v>0</v>
      </c>
      <c r="AO6023" s="15">
        <v>0</v>
      </c>
      <c r="AP6023" s="15">
        <v>0</v>
      </c>
      <c r="AQ6023" s="15">
        <v>0</v>
      </c>
      <c r="AR6023" s="15">
        <v>0</v>
      </c>
      <c r="AS6023" s="15">
        <v>0</v>
      </c>
      <c r="AT6023" s="15">
        <v>0</v>
      </c>
      <c r="AU6023" s="15">
        <v>0</v>
      </c>
      <c r="AV6023" s="15">
        <v>0</v>
      </c>
      <c r="AW6023" s="15">
        <v>0</v>
      </c>
      <c r="AX6023" s="15">
        <v>0</v>
      </c>
      <c r="AY6023" s="15">
        <v>0</v>
      </c>
      <c r="AZ6023" s="15">
        <v>0</v>
      </c>
      <c r="BA6023" s="15">
        <v>0</v>
      </c>
      <c r="BB6023" s="15">
        <v>0</v>
      </c>
      <c r="BC6023" s="15">
        <v>0</v>
      </c>
      <c r="BD6023" s="15">
        <v>0</v>
      </c>
      <c r="BE6023" s="15">
        <v>0</v>
      </c>
      <c r="BF6023" s="15">
        <v>0</v>
      </c>
      <c r="BG6023" s="15">
        <v>0</v>
      </c>
      <c r="BH6023" s="15">
        <v>1737436118.76</v>
      </c>
      <c r="BI6023" s="15">
        <v>2992605714.8000002</v>
      </c>
      <c r="BJ6023" s="15">
        <f t="shared" si="93"/>
        <v>5373019397.7100067</v>
      </c>
    </row>
    <row r="6024" spans="1:62">
      <c r="A6024" s="7" t="s">
        <v>1998</v>
      </c>
      <c r="B6024" s="7" t="s">
        <v>1933</v>
      </c>
      <c r="C6024" s="7" t="s">
        <v>1999</v>
      </c>
      <c r="D6024" s="7" t="s">
        <v>15</v>
      </c>
      <c r="E6024" s="7" t="s">
        <v>2297</v>
      </c>
      <c r="F6024" s="15">
        <v>0</v>
      </c>
      <c r="G6024" s="15">
        <v>0</v>
      </c>
      <c r="H6024" s="15">
        <v>0</v>
      </c>
      <c r="I6024" s="15">
        <v>62.672524168749597</v>
      </c>
      <c r="J6024" s="15">
        <v>0</v>
      </c>
      <c r="K6024" s="15">
        <v>0</v>
      </c>
      <c r="L6024" s="15">
        <v>0</v>
      </c>
      <c r="M6024" s="15">
        <v>0</v>
      </c>
      <c r="N6024" s="15">
        <v>0</v>
      </c>
      <c r="O6024" s="15">
        <v>445.14074466402798</v>
      </c>
      <c r="P6024" s="15">
        <v>0</v>
      </c>
      <c r="Q6024" s="15">
        <v>0</v>
      </c>
      <c r="R6024" s="15">
        <v>29.958692129763499</v>
      </c>
      <c r="S6024" s="15">
        <v>0</v>
      </c>
      <c r="T6024" s="15">
        <v>0</v>
      </c>
      <c r="U6024" s="15">
        <v>247.40310853305999</v>
      </c>
      <c r="V6024" s="15">
        <v>136.61483062377701</v>
      </c>
      <c r="W6024" s="15">
        <v>295.27876680161302</v>
      </c>
      <c r="X6024" s="15">
        <v>4.0831442199459804</v>
      </c>
      <c r="Y6024" s="15">
        <v>0</v>
      </c>
      <c r="Z6024" s="15">
        <v>0</v>
      </c>
      <c r="AA6024" s="15">
        <v>0</v>
      </c>
      <c r="AB6024" s="15">
        <v>0</v>
      </c>
      <c r="AC6024" s="15">
        <v>28.399973057160999</v>
      </c>
      <c r="AD6024" s="15">
        <v>2.7084898914388802</v>
      </c>
      <c r="AE6024" s="15">
        <v>10.9596484044547</v>
      </c>
      <c r="AF6024" s="15">
        <v>6.1503865163289699</v>
      </c>
      <c r="AG6024" s="15">
        <v>63.9070382943477</v>
      </c>
      <c r="AH6024" s="15">
        <v>0</v>
      </c>
      <c r="AI6024" s="15">
        <v>84.880784878586795</v>
      </c>
      <c r="AJ6024" s="15">
        <v>35.501867816730901</v>
      </c>
      <c r="AK6024" s="15">
        <v>0</v>
      </c>
      <c r="AL6024" s="15">
        <v>0</v>
      </c>
      <c r="AM6024" s="15">
        <v>0</v>
      </c>
      <c r="AN6024" s="15">
        <v>0</v>
      </c>
      <c r="AO6024" s="15">
        <v>0</v>
      </c>
      <c r="AP6024" s="15">
        <v>0</v>
      </c>
      <c r="AQ6024" s="15">
        <v>0</v>
      </c>
      <c r="AR6024" s="15">
        <v>0</v>
      </c>
      <c r="AS6024" s="15">
        <v>0</v>
      </c>
      <c r="AT6024" s="15">
        <v>0</v>
      </c>
      <c r="AU6024" s="15">
        <v>0</v>
      </c>
      <c r="AV6024" s="15">
        <v>0</v>
      </c>
      <c r="AW6024" s="15">
        <v>0</v>
      </c>
      <c r="AX6024" s="15">
        <v>0</v>
      </c>
      <c r="AY6024" s="15">
        <v>0</v>
      </c>
      <c r="AZ6024" s="15">
        <v>0</v>
      </c>
      <c r="BA6024" s="15">
        <v>0</v>
      </c>
      <c r="BB6024" s="15">
        <v>0</v>
      </c>
      <c r="BC6024" s="15">
        <v>0</v>
      </c>
      <c r="BD6024" s="15">
        <v>0</v>
      </c>
      <c r="BE6024" s="15">
        <v>0</v>
      </c>
      <c r="BF6024" s="15">
        <v>0</v>
      </c>
      <c r="BG6024" s="15">
        <v>0</v>
      </c>
      <c r="BH6024" s="15">
        <v>4360.1899999999996</v>
      </c>
      <c r="BI6024" s="15">
        <v>6365.73</v>
      </c>
      <c r="BJ6024" s="15">
        <f t="shared" si="93"/>
        <v>12179.579999999985</v>
      </c>
    </row>
    <row r="6025" spans="1:62">
      <c r="A6025" s="7" t="s">
        <v>1998</v>
      </c>
      <c r="B6025" s="7" t="s">
        <v>1933</v>
      </c>
      <c r="C6025" s="7" t="s">
        <v>1999</v>
      </c>
      <c r="D6025" s="7" t="s">
        <v>16</v>
      </c>
      <c r="E6025" s="7" t="s">
        <v>2302</v>
      </c>
      <c r="F6025" s="15">
        <v>0</v>
      </c>
      <c r="G6025" s="15">
        <v>0</v>
      </c>
      <c r="H6025" s="15">
        <v>0</v>
      </c>
      <c r="I6025" s="15">
        <v>633.57814932519898</v>
      </c>
      <c r="J6025" s="15">
        <v>0</v>
      </c>
      <c r="K6025" s="15">
        <v>0</v>
      </c>
      <c r="L6025" s="15">
        <v>0</v>
      </c>
      <c r="M6025" s="15">
        <v>0</v>
      </c>
      <c r="N6025" s="15">
        <v>0</v>
      </c>
      <c r="O6025" s="15">
        <v>4500.0812227394699</v>
      </c>
      <c r="P6025" s="15">
        <v>0</v>
      </c>
      <c r="Q6025" s="15">
        <v>0</v>
      </c>
      <c r="R6025" s="15">
        <v>302.86274515880302</v>
      </c>
      <c r="S6025" s="15">
        <v>0</v>
      </c>
      <c r="T6025" s="15">
        <v>0</v>
      </c>
      <c r="U6025" s="15">
        <v>2501.0833011866698</v>
      </c>
      <c r="V6025" s="15">
        <v>1381.0864123476199</v>
      </c>
      <c r="W6025" s="15">
        <v>2985.0748328160898</v>
      </c>
      <c r="X6025" s="15">
        <v>41.277912332613603</v>
      </c>
      <c r="Y6025" s="15">
        <v>0</v>
      </c>
      <c r="Z6025" s="15">
        <v>0</v>
      </c>
      <c r="AA6025" s="15">
        <v>0</v>
      </c>
      <c r="AB6025" s="15">
        <v>0</v>
      </c>
      <c r="AC6025" s="15">
        <v>287.10511678120201</v>
      </c>
      <c r="AD6025" s="15">
        <v>27.381057898087999</v>
      </c>
      <c r="AE6025" s="15">
        <v>110.794863386269</v>
      </c>
      <c r="AF6025" s="15">
        <v>62.176377261559203</v>
      </c>
      <c r="AG6025" s="15">
        <v>646.05827814378995</v>
      </c>
      <c r="AH6025" s="15">
        <v>0</v>
      </c>
      <c r="AI6025" s="15">
        <v>858.08911177477296</v>
      </c>
      <c r="AJ6025" s="15">
        <v>358.90061884770898</v>
      </c>
      <c r="AK6025" s="15">
        <v>0</v>
      </c>
      <c r="AL6025" s="15">
        <v>0</v>
      </c>
      <c r="AM6025" s="15">
        <v>0</v>
      </c>
      <c r="AN6025" s="15">
        <v>0</v>
      </c>
      <c r="AO6025" s="15">
        <v>0</v>
      </c>
      <c r="AP6025" s="15">
        <v>0</v>
      </c>
      <c r="AQ6025" s="15">
        <v>0</v>
      </c>
      <c r="AR6025" s="15">
        <v>0</v>
      </c>
      <c r="AS6025" s="15">
        <v>0</v>
      </c>
      <c r="AT6025" s="15">
        <v>0</v>
      </c>
      <c r="AU6025" s="15">
        <v>0</v>
      </c>
      <c r="AV6025" s="15">
        <v>0</v>
      </c>
      <c r="AW6025" s="15">
        <v>0</v>
      </c>
      <c r="AX6025" s="15">
        <v>0</v>
      </c>
      <c r="AY6025" s="15">
        <v>0</v>
      </c>
      <c r="AZ6025" s="15">
        <v>0</v>
      </c>
      <c r="BA6025" s="15">
        <v>0</v>
      </c>
      <c r="BB6025" s="15">
        <v>0</v>
      </c>
      <c r="BC6025" s="15">
        <v>0</v>
      </c>
      <c r="BD6025" s="15">
        <v>0</v>
      </c>
      <c r="BE6025" s="15">
        <v>0</v>
      </c>
      <c r="BF6025" s="15">
        <v>0</v>
      </c>
      <c r="BG6025" s="15">
        <v>0</v>
      </c>
      <c r="BH6025" s="15">
        <v>44078.55</v>
      </c>
      <c r="BI6025" s="15">
        <v>64353.1</v>
      </c>
      <c r="BJ6025" s="15">
        <f t="shared" si="93"/>
        <v>123127.19999999987</v>
      </c>
    </row>
    <row r="6026" spans="1:62">
      <c r="A6026" s="7" t="s">
        <v>1998</v>
      </c>
      <c r="B6026" s="7" t="s">
        <v>1933</v>
      </c>
      <c r="C6026" s="7" t="s">
        <v>1999</v>
      </c>
      <c r="D6026" s="7" t="s">
        <v>18</v>
      </c>
      <c r="E6026" s="7" t="s">
        <v>2299</v>
      </c>
      <c r="F6026" s="15">
        <v>0</v>
      </c>
      <c r="G6026" s="15">
        <v>0</v>
      </c>
      <c r="H6026" s="15">
        <v>0</v>
      </c>
      <c r="I6026" s="15">
        <v>7634.0606416381797</v>
      </c>
      <c r="J6026" s="15">
        <v>0</v>
      </c>
      <c r="K6026" s="15">
        <v>0</v>
      </c>
      <c r="L6026" s="15">
        <v>0</v>
      </c>
      <c r="M6026" s="15">
        <v>0</v>
      </c>
      <c r="N6026" s="15">
        <v>0</v>
      </c>
      <c r="O6026" s="15">
        <v>54222.029252870401</v>
      </c>
      <c r="P6026" s="15">
        <v>0</v>
      </c>
      <c r="Q6026" s="15">
        <v>0</v>
      </c>
      <c r="R6026" s="15">
        <v>3649.23027269457</v>
      </c>
      <c r="S6026" s="15">
        <v>0</v>
      </c>
      <c r="T6026" s="15">
        <v>0</v>
      </c>
      <c r="U6026" s="15">
        <v>30135.8587119574</v>
      </c>
      <c r="V6026" s="15">
        <v>16640.879162947102</v>
      </c>
      <c r="W6026" s="15">
        <v>35967.531894553103</v>
      </c>
      <c r="X6026" s="15">
        <v>497.36261618715503</v>
      </c>
      <c r="Y6026" s="15">
        <v>0</v>
      </c>
      <c r="Z6026" s="15">
        <v>0</v>
      </c>
      <c r="AA6026" s="15">
        <v>0</v>
      </c>
      <c r="AB6026" s="15">
        <v>0</v>
      </c>
      <c r="AC6026" s="15">
        <v>3459.3646803739898</v>
      </c>
      <c r="AD6026" s="15">
        <v>329.91771677864699</v>
      </c>
      <c r="AE6026" s="15">
        <v>1334.98086506557</v>
      </c>
      <c r="AF6026" s="15">
        <v>749.17077711353795</v>
      </c>
      <c r="AG6026" s="15">
        <v>7784.4352407591496</v>
      </c>
      <c r="AH6026" s="15">
        <v>0</v>
      </c>
      <c r="AI6026" s="15">
        <v>10339.220697864899</v>
      </c>
      <c r="AJ6026" s="15">
        <v>4324.4374691946296</v>
      </c>
      <c r="AK6026" s="15">
        <v>0</v>
      </c>
      <c r="AL6026" s="15">
        <v>0</v>
      </c>
      <c r="AM6026" s="15">
        <v>0</v>
      </c>
      <c r="AN6026" s="15">
        <v>0</v>
      </c>
      <c r="AO6026" s="15">
        <v>0</v>
      </c>
      <c r="AP6026" s="15">
        <v>0</v>
      </c>
      <c r="AQ6026" s="15">
        <v>0</v>
      </c>
      <c r="AR6026" s="15">
        <v>0</v>
      </c>
      <c r="AS6026" s="15">
        <v>0</v>
      </c>
      <c r="AT6026" s="15">
        <v>0</v>
      </c>
      <c r="AU6026" s="15">
        <v>0</v>
      </c>
      <c r="AV6026" s="15">
        <v>0</v>
      </c>
      <c r="AW6026" s="15">
        <v>0</v>
      </c>
      <c r="AX6026" s="15">
        <v>0</v>
      </c>
      <c r="AY6026" s="15">
        <v>0</v>
      </c>
      <c r="AZ6026" s="15">
        <v>0</v>
      </c>
      <c r="BA6026" s="15">
        <v>0</v>
      </c>
      <c r="BB6026" s="15">
        <v>0</v>
      </c>
      <c r="BC6026" s="15">
        <v>0</v>
      </c>
      <c r="BD6026" s="15">
        <v>0</v>
      </c>
      <c r="BE6026" s="15">
        <v>0</v>
      </c>
      <c r="BF6026" s="15">
        <v>0</v>
      </c>
      <c r="BG6026" s="15">
        <v>0</v>
      </c>
      <c r="BH6026" s="15">
        <v>531107.87</v>
      </c>
      <c r="BI6026" s="15">
        <v>775398.5</v>
      </c>
      <c r="BJ6026" s="15">
        <f t="shared" si="93"/>
        <v>1483574.8499999982</v>
      </c>
    </row>
    <row r="6027" spans="1:62">
      <c r="A6027" s="7" t="s">
        <v>1998</v>
      </c>
      <c r="B6027" s="7" t="s">
        <v>1933</v>
      </c>
      <c r="C6027" s="7" t="s">
        <v>1999</v>
      </c>
      <c r="D6027" s="7" t="s">
        <v>22</v>
      </c>
      <c r="E6027" s="7" t="s">
        <v>23</v>
      </c>
      <c r="F6027" s="15">
        <v>0</v>
      </c>
      <c r="G6027" s="15">
        <v>0</v>
      </c>
      <c r="H6027" s="15">
        <v>0</v>
      </c>
      <c r="I6027" s="15">
        <v>3220.0392396254301</v>
      </c>
      <c r="J6027" s="15">
        <v>0</v>
      </c>
      <c r="K6027" s="15">
        <v>0</v>
      </c>
      <c r="L6027" s="15">
        <v>0</v>
      </c>
      <c r="M6027" s="15">
        <v>0</v>
      </c>
      <c r="N6027" s="15">
        <v>0</v>
      </c>
      <c r="O6027" s="15">
        <v>22870.798391888799</v>
      </c>
      <c r="P6027" s="15">
        <v>0</v>
      </c>
      <c r="Q6027" s="15">
        <v>0</v>
      </c>
      <c r="R6027" s="15">
        <v>1539.2417252247501</v>
      </c>
      <c r="S6027" s="15">
        <v>0</v>
      </c>
      <c r="T6027" s="15">
        <v>0</v>
      </c>
      <c r="U6027" s="15">
        <v>12711.275444032501</v>
      </c>
      <c r="V6027" s="15">
        <v>7019.1063972287302</v>
      </c>
      <c r="W6027" s="15">
        <v>15171.069433381799</v>
      </c>
      <c r="X6027" s="15">
        <v>209.78706033722699</v>
      </c>
      <c r="Y6027" s="15">
        <v>0</v>
      </c>
      <c r="Z6027" s="15">
        <v>0</v>
      </c>
      <c r="AA6027" s="15">
        <v>0</v>
      </c>
      <c r="AB6027" s="15">
        <v>0</v>
      </c>
      <c r="AC6027" s="15">
        <v>1459.15660588572</v>
      </c>
      <c r="AD6027" s="15">
        <v>139.15896712694999</v>
      </c>
      <c r="AE6027" s="15">
        <v>563.09361052413499</v>
      </c>
      <c r="AF6027" s="15">
        <v>315.999493942794</v>
      </c>
      <c r="AG6027" s="15">
        <v>3283.4670970321899</v>
      </c>
      <c r="AH6027" s="15">
        <v>0</v>
      </c>
      <c r="AI6027" s="15">
        <v>4361.0730798607101</v>
      </c>
      <c r="AJ6027" s="15">
        <v>1824.04345390752</v>
      </c>
      <c r="AK6027" s="15">
        <v>0</v>
      </c>
      <c r="AL6027" s="15">
        <v>0</v>
      </c>
      <c r="AM6027" s="15">
        <v>0</v>
      </c>
      <c r="AN6027" s="15">
        <v>0</v>
      </c>
      <c r="AO6027" s="15">
        <v>0</v>
      </c>
      <c r="AP6027" s="15">
        <v>0</v>
      </c>
      <c r="AQ6027" s="15">
        <v>0</v>
      </c>
      <c r="AR6027" s="15">
        <v>0</v>
      </c>
      <c r="AS6027" s="15">
        <v>0</v>
      </c>
      <c r="AT6027" s="15">
        <v>0</v>
      </c>
      <c r="AU6027" s="15">
        <v>0</v>
      </c>
      <c r="AV6027" s="15">
        <v>0</v>
      </c>
      <c r="AW6027" s="15">
        <v>0</v>
      </c>
      <c r="AX6027" s="15">
        <v>0</v>
      </c>
      <c r="AY6027" s="15">
        <v>0</v>
      </c>
      <c r="AZ6027" s="15">
        <v>0</v>
      </c>
      <c r="BA6027" s="15">
        <v>0</v>
      </c>
      <c r="BB6027" s="15">
        <v>0</v>
      </c>
      <c r="BC6027" s="15">
        <v>0</v>
      </c>
      <c r="BD6027" s="15">
        <v>0</v>
      </c>
      <c r="BE6027" s="15">
        <v>0</v>
      </c>
      <c r="BF6027" s="15">
        <v>0</v>
      </c>
      <c r="BG6027" s="15">
        <v>0</v>
      </c>
      <c r="BH6027" s="15">
        <v>224020.77</v>
      </c>
      <c r="BI6027" s="15">
        <v>327062.32</v>
      </c>
      <c r="BJ6027" s="15">
        <f t="shared" si="93"/>
        <v>625770.39999999921</v>
      </c>
    </row>
    <row r="6028" spans="1:62">
      <c r="A6028" s="7" t="s">
        <v>1998</v>
      </c>
      <c r="B6028" s="7" t="s">
        <v>1933</v>
      </c>
      <c r="C6028" s="7" t="s">
        <v>1999</v>
      </c>
      <c r="D6028" s="7" t="s">
        <v>663</v>
      </c>
      <c r="E6028" s="7" t="s">
        <v>664</v>
      </c>
      <c r="F6028" s="15">
        <v>0</v>
      </c>
      <c r="G6028" s="15">
        <v>0</v>
      </c>
      <c r="H6028" s="15">
        <v>0</v>
      </c>
      <c r="I6028" s="15">
        <v>620844.36909420299</v>
      </c>
      <c r="J6028" s="15">
        <v>0</v>
      </c>
      <c r="K6028" s="15">
        <v>0</v>
      </c>
      <c r="L6028" s="15">
        <v>0</v>
      </c>
      <c r="M6028" s="15">
        <v>0</v>
      </c>
      <c r="N6028" s="15">
        <v>0</v>
      </c>
      <c r="O6028" s="15">
        <v>4409637.6912303297</v>
      </c>
      <c r="P6028" s="15">
        <v>0</v>
      </c>
      <c r="Q6028" s="15">
        <v>0</v>
      </c>
      <c r="R6028" s="15">
        <v>296775.74919608602</v>
      </c>
      <c r="S6028" s="15">
        <v>0</v>
      </c>
      <c r="T6028" s="15">
        <v>0</v>
      </c>
      <c r="U6028" s="15">
        <v>2450816.0292950398</v>
      </c>
      <c r="V6028" s="15">
        <v>1353329.06169786</v>
      </c>
      <c r="W6028" s="15">
        <v>2925080.2024225998</v>
      </c>
      <c r="X6028" s="15">
        <v>40448.300603424999</v>
      </c>
      <c r="Y6028" s="15">
        <v>0</v>
      </c>
      <c r="Z6028" s="15">
        <v>0</v>
      </c>
      <c r="AA6028" s="15">
        <v>0</v>
      </c>
      <c r="AB6028" s="15">
        <v>0</v>
      </c>
      <c r="AC6028" s="15">
        <v>281334.82078191597</v>
      </c>
      <c r="AD6028" s="15">
        <v>26830.747925848998</v>
      </c>
      <c r="AE6028" s="15">
        <v>108568.08608565301</v>
      </c>
      <c r="AF6028" s="15">
        <v>60926.744008816197</v>
      </c>
      <c r="AG6028" s="15">
        <v>633073.66979032895</v>
      </c>
      <c r="AH6028" s="15">
        <v>0</v>
      </c>
      <c r="AI6028" s="15">
        <v>840843.06536425801</v>
      </c>
      <c r="AJ6028" s="15">
        <v>351687.36250349501</v>
      </c>
      <c r="AK6028" s="15">
        <v>0</v>
      </c>
      <c r="AL6028" s="15">
        <v>0</v>
      </c>
      <c r="AM6028" s="15">
        <v>0</v>
      </c>
      <c r="AN6028" s="15">
        <v>0</v>
      </c>
      <c r="AO6028" s="15">
        <v>0</v>
      </c>
      <c r="AP6028" s="15">
        <v>0</v>
      </c>
      <c r="AQ6028" s="15">
        <v>0</v>
      </c>
      <c r="AR6028" s="15">
        <v>0</v>
      </c>
      <c r="AS6028" s="15">
        <v>0</v>
      </c>
      <c r="AT6028" s="15">
        <v>0</v>
      </c>
      <c r="AU6028" s="15">
        <v>0</v>
      </c>
      <c r="AV6028" s="15">
        <v>0</v>
      </c>
      <c r="AW6028" s="15">
        <v>0</v>
      </c>
      <c r="AX6028" s="15">
        <v>0</v>
      </c>
      <c r="AY6028" s="15">
        <v>0</v>
      </c>
      <c r="AZ6028" s="15">
        <v>0</v>
      </c>
      <c r="BA6028" s="15">
        <v>0</v>
      </c>
      <c r="BB6028" s="15">
        <v>0</v>
      </c>
      <c r="BC6028" s="15">
        <v>0</v>
      </c>
      <c r="BD6028" s="15">
        <v>0</v>
      </c>
      <c r="BE6028" s="15">
        <v>0</v>
      </c>
      <c r="BF6028" s="15">
        <v>0</v>
      </c>
      <c r="BG6028" s="15">
        <v>0</v>
      </c>
      <c r="BH6028" s="15">
        <v>43192652.490000002</v>
      </c>
      <c r="BI6028" s="15">
        <v>63059727.850000001</v>
      </c>
      <c r="BJ6028" s="15">
        <f t="shared" si="93"/>
        <v>120652576.23999986</v>
      </c>
    </row>
    <row r="6029" spans="1:62">
      <c r="A6029" s="7" t="s">
        <v>1998</v>
      </c>
      <c r="B6029" s="7" t="s">
        <v>1933</v>
      </c>
      <c r="C6029" s="7" t="s">
        <v>1999</v>
      </c>
      <c r="D6029" s="7" t="s">
        <v>26</v>
      </c>
      <c r="E6029" s="7" t="s">
        <v>2301</v>
      </c>
      <c r="F6029" s="15">
        <v>0</v>
      </c>
      <c r="G6029" s="15">
        <v>0</v>
      </c>
      <c r="H6029" s="15">
        <v>0</v>
      </c>
      <c r="I6029" s="15">
        <v>356393.28035113</v>
      </c>
      <c r="J6029" s="15">
        <v>0</v>
      </c>
      <c r="K6029" s="15">
        <v>0</v>
      </c>
      <c r="L6029" s="15">
        <v>0</v>
      </c>
      <c r="M6029" s="15">
        <v>0</v>
      </c>
      <c r="N6029" s="15">
        <v>0</v>
      </c>
      <c r="O6029" s="15">
        <v>2531335.2591575198</v>
      </c>
      <c r="P6029" s="15">
        <v>0</v>
      </c>
      <c r="Q6029" s="15">
        <v>0</v>
      </c>
      <c r="R6029" s="15">
        <v>170362.957368804</v>
      </c>
      <c r="S6029" s="15">
        <v>0</v>
      </c>
      <c r="T6029" s="15">
        <v>0</v>
      </c>
      <c r="U6029" s="15">
        <v>1406881.35013923</v>
      </c>
      <c r="V6029" s="15">
        <v>776873.25149893202</v>
      </c>
      <c r="W6029" s="15">
        <v>1679130.84264981</v>
      </c>
      <c r="X6029" s="15">
        <v>23219.1886635214</v>
      </c>
      <c r="Y6029" s="15">
        <v>0</v>
      </c>
      <c r="Z6029" s="15">
        <v>0</v>
      </c>
      <c r="AA6029" s="15">
        <v>0</v>
      </c>
      <c r="AB6029" s="15">
        <v>0</v>
      </c>
      <c r="AC6029" s="15">
        <v>161499.15284204</v>
      </c>
      <c r="AD6029" s="15">
        <v>15402.0858424129</v>
      </c>
      <c r="AE6029" s="15">
        <v>62323.0849270033</v>
      </c>
      <c r="AF6029" s="15">
        <v>34974.7589562512</v>
      </c>
      <c r="AG6029" s="15">
        <v>363413.46255533001</v>
      </c>
      <c r="AH6029" s="15">
        <v>0</v>
      </c>
      <c r="AI6029" s="15">
        <v>482682.67096129199</v>
      </c>
      <c r="AJ6029" s="15">
        <v>201884.754086639</v>
      </c>
      <c r="AK6029" s="15">
        <v>0</v>
      </c>
      <c r="AL6029" s="15">
        <v>0</v>
      </c>
      <c r="AM6029" s="15">
        <v>0</v>
      </c>
      <c r="AN6029" s="15">
        <v>0</v>
      </c>
      <c r="AO6029" s="15">
        <v>0</v>
      </c>
      <c r="AP6029" s="15">
        <v>0</v>
      </c>
      <c r="AQ6029" s="15">
        <v>0</v>
      </c>
      <c r="AR6029" s="15">
        <v>0</v>
      </c>
      <c r="AS6029" s="15">
        <v>0</v>
      </c>
      <c r="AT6029" s="15">
        <v>0</v>
      </c>
      <c r="AU6029" s="15">
        <v>0</v>
      </c>
      <c r="AV6029" s="15">
        <v>0</v>
      </c>
      <c r="AW6029" s="15">
        <v>0</v>
      </c>
      <c r="AX6029" s="15">
        <v>0</v>
      </c>
      <c r="AY6029" s="15">
        <v>0</v>
      </c>
      <c r="AZ6029" s="15">
        <v>0</v>
      </c>
      <c r="BA6029" s="15">
        <v>0</v>
      </c>
      <c r="BB6029" s="15">
        <v>0</v>
      </c>
      <c r="BC6029" s="15">
        <v>0</v>
      </c>
      <c r="BD6029" s="15">
        <v>0</v>
      </c>
      <c r="BE6029" s="15">
        <v>0</v>
      </c>
      <c r="BF6029" s="15">
        <v>0</v>
      </c>
      <c r="BG6029" s="15">
        <v>0</v>
      </c>
      <c r="BH6029" s="15">
        <v>24794573.129999999</v>
      </c>
      <c r="BI6029" s="15">
        <v>36199189.990000002</v>
      </c>
      <c r="BJ6029" s="15">
        <f t="shared" si="93"/>
        <v>69260139.219999909</v>
      </c>
    </row>
    <row r="6030" spans="1:62">
      <c r="A6030" s="7" t="s">
        <v>2000</v>
      </c>
      <c r="B6030" s="7" t="s">
        <v>1933</v>
      </c>
      <c r="C6030" s="7" t="s">
        <v>2001</v>
      </c>
      <c r="D6030" s="7" t="s">
        <v>16</v>
      </c>
      <c r="E6030" s="7" t="s">
        <v>2302</v>
      </c>
      <c r="F6030" s="15">
        <v>0</v>
      </c>
      <c r="G6030" s="15">
        <v>0</v>
      </c>
      <c r="H6030" s="15">
        <v>0</v>
      </c>
      <c r="I6030" s="15">
        <v>13399.8642505072</v>
      </c>
      <c r="J6030" s="15">
        <v>0</v>
      </c>
      <c r="K6030" s="15">
        <v>0</v>
      </c>
      <c r="L6030" s="15">
        <v>0</v>
      </c>
      <c r="M6030" s="15">
        <v>0</v>
      </c>
      <c r="N6030" s="15">
        <v>0</v>
      </c>
      <c r="O6030" s="15">
        <v>98428.645722854999</v>
      </c>
      <c r="P6030" s="15">
        <v>0</v>
      </c>
      <c r="Q6030" s="15">
        <v>0</v>
      </c>
      <c r="R6030" s="15">
        <v>6624.4001485523604</v>
      </c>
      <c r="S6030" s="15">
        <v>0</v>
      </c>
      <c r="T6030" s="15">
        <v>0</v>
      </c>
      <c r="U6030" s="15">
        <v>54705.290981875703</v>
      </c>
      <c r="V6030" s="15">
        <v>30208.001510004</v>
      </c>
      <c r="W6030" s="15">
        <v>65291.457156788398</v>
      </c>
      <c r="X6030" s="15">
        <v>902.85517529092704</v>
      </c>
      <c r="Y6030" s="15">
        <v>0</v>
      </c>
      <c r="Z6030" s="15">
        <v>0</v>
      </c>
      <c r="AA6030" s="15">
        <v>0</v>
      </c>
      <c r="AB6030" s="15">
        <v>0</v>
      </c>
      <c r="AC6030" s="15">
        <v>6279.7487491745096</v>
      </c>
      <c r="AD6030" s="15">
        <v>598.89966306008205</v>
      </c>
      <c r="AE6030" s="15">
        <v>2423.38066738404</v>
      </c>
      <c r="AF6030" s="15">
        <v>1359.9555777984301</v>
      </c>
      <c r="AG6030" s="15">
        <v>14131.0029279178</v>
      </c>
      <c r="AH6030" s="15">
        <v>0</v>
      </c>
      <c r="AI6030" s="15">
        <v>18768.675344952499</v>
      </c>
      <c r="AJ6030" s="15">
        <v>7850.1021238389503</v>
      </c>
      <c r="AK6030" s="15">
        <v>0</v>
      </c>
      <c r="AL6030" s="15">
        <v>0</v>
      </c>
      <c r="AM6030" s="15">
        <v>0</v>
      </c>
      <c r="AN6030" s="15">
        <v>0</v>
      </c>
      <c r="AO6030" s="15">
        <v>0</v>
      </c>
      <c r="AP6030" s="15">
        <v>0</v>
      </c>
      <c r="AQ6030" s="15">
        <v>0</v>
      </c>
      <c r="AR6030" s="15">
        <v>0</v>
      </c>
      <c r="AS6030" s="15">
        <v>0</v>
      </c>
      <c r="AT6030" s="15">
        <v>0</v>
      </c>
      <c r="AU6030" s="15">
        <v>0</v>
      </c>
      <c r="AV6030" s="15">
        <v>0</v>
      </c>
      <c r="AW6030" s="15">
        <v>0</v>
      </c>
      <c r="AX6030" s="15">
        <v>0</v>
      </c>
      <c r="AY6030" s="15">
        <v>0</v>
      </c>
      <c r="AZ6030" s="15">
        <v>0</v>
      </c>
      <c r="BA6030" s="15">
        <v>0</v>
      </c>
      <c r="BB6030" s="15">
        <v>0</v>
      </c>
      <c r="BC6030" s="15">
        <v>0</v>
      </c>
      <c r="BD6030" s="15">
        <v>0</v>
      </c>
      <c r="BE6030" s="15">
        <v>0</v>
      </c>
      <c r="BF6030" s="15">
        <v>0</v>
      </c>
      <c r="BG6030" s="15">
        <v>0</v>
      </c>
      <c r="BH6030" s="15">
        <v>961138.49</v>
      </c>
      <c r="BI6030" s="15">
        <v>1583909.65</v>
      </c>
      <c r="BJ6030" s="15">
        <f t="shared" ref="BJ6030:BJ6093" si="94">SUM(F6030:BI6030)</f>
        <v>2866020.42</v>
      </c>
    </row>
    <row r="6031" spans="1:62">
      <c r="A6031" s="7" t="s">
        <v>2000</v>
      </c>
      <c r="B6031" s="7" t="s">
        <v>1933</v>
      </c>
      <c r="C6031" s="7" t="s">
        <v>2001</v>
      </c>
      <c r="D6031" s="7" t="s">
        <v>659</v>
      </c>
      <c r="E6031" s="7" t="s">
        <v>660</v>
      </c>
      <c r="F6031" s="15">
        <v>0</v>
      </c>
      <c r="G6031" s="15">
        <v>0</v>
      </c>
      <c r="H6031" s="15">
        <v>0</v>
      </c>
      <c r="I6031" s="15">
        <v>200.51142735655799</v>
      </c>
      <c r="J6031" s="15">
        <v>0</v>
      </c>
      <c r="K6031" s="15">
        <v>0</v>
      </c>
      <c r="L6031" s="15">
        <v>0</v>
      </c>
      <c r="M6031" s="15">
        <v>0</v>
      </c>
      <c r="N6031" s="15">
        <v>0</v>
      </c>
      <c r="O6031" s="15">
        <v>1472.85583478321</v>
      </c>
      <c r="P6031" s="15">
        <v>0</v>
      </c>
      <c r="Q6031" s="15">
        <v>0</v>
      </c>
      <c r="R6031" s="15">
        <v>99.125476522416704</v>
      </c>
      <c r="S6031" s="15">
        <v>0</v>
      </c>
      <c r="T6031" s="15">
        <v>0</v>
      </c>
      <c r="U6031" s="15">
        <v>818.593067337717</v>
      </c>
      <c r="V6031" s="15">
        <v>452.023198677604</v>
      </c>
      <c r="W6031" s="15">
        <v>977.00118627706297</v>
      </c>
      <c r="X6031" s="15">
        <v>13.510045811619801</v>
      </c>
      <c r="Y6031" s="15">
        <v>0</v>
      </c>
      <c r="Z6031" s="15">
        <v>0</v>
      </c>
      <c r="AA6031" s="15">
        <v>0</v>
      </c>
      <c r="AB6031" s="15">
        <v>0</v>
      </c>
      <c r="AC6031" s="15">
        <v>93.968219498184396</v>
      </c>
      <c r="AD6031" s="15">
        <v>8.9617494654091594</v>
      </c>
      <c r="AE6031" s="15">
        <v>36.262719350090997</v>
      </c>
      <c r="AF6031" s="15">
        <v>20.349954965816401</v>
      </c>
      <c r="AG6031" s="15">
        <v>211.45196056364901</v>
      </c>
      <c r="AH6031" s="15">
        <v>0</v>
      </c>
      <c r="AI6031" s="15">
        <v>280.84865731873498</v>
      </c>
      <c r="AJ6031" s="15">
        <v>117.466502071923</v>
      </c>
      <c r="AK6031" s="15">
        <v>0</v>
      </c>
      <c r="AL6031" s="15">
        <v>0</v>
      </c>
      <c r="AM6031" s="15">
        <v>0</v>
      </c>
      <c r="AN6031" s="15">
        <v>0</v>
      </c>
      <c r="AO6031" s="15">
        <v>0</v>
      </c>
      <c r="AP6031" s="15">
        <v>0</v>
      </c>
      <c r="AQ6031" s="15">
        <v>0</v>
      </c>
      <c r="AR6031" s="15">
        <v>0</v>
      </c>
      <c r="AS6031" s="15">
        <v>0</v>
      </c>
      <c r="AT6031" s="15">
        <v>0</v>
      </c>
      <c r="AU6031" s="15">
        <v>0</v>
      </c>
      <c r="AV6031" s="15">
        <v>0</v>
      </c>
      <c r="AW6031" s="15">
        <v>0</v>
      </c>
      <c r="AX6031" s="15">
        <v>0</v>
      </c>
      <c r="AY6031" s="15">
        <v>0</v>
      </c>
      <c r="AZ6031" s="15">
        <v>0</v>
      </c>
      <c r="BA6031" s="15">
        <v>0</v>
      </c>
      <c r="BB6031" s="15">
        <v>0</v>
      </c>
      <c r="BC6031" s="15">
        <v>0</v>
      </c>
      <c r="BD6031" s="15">
        <v>0</v>
      </c>
      <c r="BE6031" s="15">
        <v>0</v>
      </c>
      <c r="BF6031" s="15">
        <v>0</v>
      </c>
      <c r="BG6031" s="15">
        <v>0</v>
      </c>
      <c r="BH6031" s="15">
        <v>14382.16</v>
      </c>
      <c r="BI6031" s="15">
        <v>23701.11</v>
      </c>
      <c r="BJ6031" s="15">
        <f t="shared" si="94"/>
        <v>42886.2</v>
      </c>
    </row>
    <row r="6032" spans="1:62">
      <c r="A6032" s="7" t="s">
        <v>2000</v>
      </c>
      <c r="B6032" s="7" t="s">
        <v>1933</v>
      </c>
      <c r="C6032" s="7" t="s">
        <v>2001</v>
      </c>
      <c r="D6032" s="7" t="s">
        <v>749</v>
      </c>
      <c r="E6032" s="7" t="s">
        <v>750</v>
      </c>
      <c r="F6032" s="15">
        <v>0</v>
      </c>
      <c r="G6032" s="15">
        <v>0</v>
      </c>
      <c r="H6032" s="15">
        <v>0</v>
      </c>
      <c r="I6032" s="15">
        <v>2207972.62432187</v>
      </c>
      <c r="J6032" s="15">
        <v>0</v>
      </c>
      <c r="K6032" s="15">
        <v>0</v>
      </c>
      <c r="L6032" s="15">
        <v>0</v>
      </c>
      <c r="M6032" s="15">
        <v>0</v>
      </c>
      <c r="N6032" s="15">
        <v>0</v>
      </c>
      <c r="O6032" s="15">
        <v>16218653.498442199</v>
      </c>
      <c r="P6032" s="15">
        <v>0</v>
      </c>
      <c r="Q6032" s="15">
        <v>0</v>
      </c>
      <c r="R6032" s="15">
        <v>1091540.4743748601</v>
      </c>
      <c r="S6032" s="15">
        <v>0</v>
      </c>
      <c r="T6032" s="15">
        <v>0</v>
      </c>
      <c r="U6032" s="15">
        <v>9014105.1159508303</v>
      </c>
      <c r="V6032" s="15">
        <v>4977545.9752913397</v>
      </c>
      <c r="W6032" s="15">
        <v>10758448.5416571</v>
      </c>
      <c r="X6032" s="15">
        <v>148768.63477883601</v>
      </c>
      <c r="Y6032" s="15">
        <v>0</v>
      </c>
      <c r="Z6032" s="15">
        <v>0</v>
      </c>
      <c r="AA6032" s="15">
        <v>0</v>
      </c>
      <c r="AB6032" s="15">
        <v>0</v>
      </c>
      <c r="AC6032" s="15">
        <v>1034750.28303156</v>
      </c>
      <c r="AD6032" s="15">
        <v>98684.138587612906</v>
      </c>
      <c r="AE6032" s="15">
        <v>399314.35661314899</v>
      </c>
      <c r="AF6032" s="15">
        <v>224087.69446743501</v>
      </c>
      <c r="AG6032" s="15">
        <v>2328446.54511136</v>
      </c>
      <c r="AH6032" s="15">
        <v>0</v>
      </c>
      <c r="AI6032" s="15">
        <v>3092622.47599795</v>
      </c>
      <c r="AJ6032" s="15">
        <v>1293506.43137383</v>
      </c>
      <c r="AK6032" s="15">
        <v>0</v>
      </c>
      <c r="AL6032" s="15">
        <v>0</v>
      </c>
      <c r="AM6032" s="15">
        <v>0</v>
      </c>
      <c r="AN6032" s="15">
        <v>0</v>
      </c>
      <c r="AO6032" s="15">
        <v>0</v>
      </c>
      <c r="AP6032" s="15">
        <v>0</v>
      </c>
      <c r="AQ6032" s="15">
        <v>0</v>
      </c>
      <c r="AR6032" s="15">
        <v>0</v>
      </c>
      <c r="AS6032" s="15">
        <v>0</v>
      </c>
      <c r="AT6032" s="15">
        <v>0</v>
      </c>
      <c r="AU6032" s="15">
        <v>0</v>
      </c>
      <c r="AV6032" s="15">
        <v>0</v>
      </c>
      <c r="AW6032" s="15">
        <v>0</v>
      </c>
      <c r="AX6032" s="15">
        <v>0</v>
      </c>
      <c r="AY6032" s="15">
        <v>0</v>
      </c>
      <c r="AZ6032" s="15">
        <v>0</v>
      </c>
      <c r="BA6032" s="15">
        <v>0</v>
      </c>
      <c r="BB6032" s="15">
        <v>0</v>
      </c>
      <c r="BC6032" s="15">
        <v>0</v>
      </c>
      <c r="BD6032" s="15">
        <v>0</v>
      </c>
      <c r="BE6032" s="15">
        <v>0</v>
      </c>
      <c r="BF6032" s="15">
        <v>0</v>
      </c>
      <c r="BG6032" s="15">
        <v>0</v>
      </c>
      <c r="BH6032" s="15">
        <v>158372312.34999999</v>
      </c>
      <c r="BI6032" s="15">
        <v>260989893.22999999</v>
      </c>
      <c r="BJ6032" s="15">
        <f t="shared" si="94"/>
        <v>472250652.36999989</v>
      </c>
    </row>
    <row r="6033" spans="1:62">
      <c r="A6033" s="7" t="s">
        <v>2002</v>
      </c>
      <c r="B6033" s="7" t="s">
        <v>1933</v>
      </c>
      <c r="C6033" s="7" t="s">
        <v>2003</v>
      </c>
      <c r="D6033" s="7" t="s">
        <v>16</v>
      </c>
      <c r="E6033" s="7" t="s">
        <v>2302</v>
      </c>
      <c r="F6033" s="15">
        <v>0</v>
      </c>
      <c r="G6033" s="15">
        <v>0</v>
      </c>
      <c r="H6033" s="15">
        <v>0</v>
      </c>
      <c r="I6033" s="15">
        <v>64692.962735327601</v>
      </c>
      <c r="J6033" s="15">
        <v>0</v>
      </c>
      <c r="K6033" s="15">
        <v>0</v>
      </c>
      <c r="L6033" s="15">
        <v>0</v>
      </c>
      <c r="M6033" s="15">
        <v>0</v>
      </c>
      <c r="N6033" s="15">
        <v>0</v>
      </c>
      <c r="O6033" s="15">
        <v>421510.307039637</v>
      </c>
      <c r="P6033" s="15">
        <v>0</v>
      </c>
      <c r="Q6033" s="15">
        <v>0</v>
      </c>
      <c r="R6033" s="15">
        <v>28368.308435650299</v>
      </c>
      <c r="S6033" s="15">
        <v>0</v>
      </c>
      <c r="T6033" s="15">
        <v>0</v>
      </c>
      <c r="U6033" s="15">
        <v>234269.66601428</v>
      </c>
      <c r="V6033" s="15">
        <v>129362.593463044</v>
      </c>
      <c r="W6033" s="15">
        <v>279603.789650255</v>
      </c>
      <c r="X6033" s="15">
        <v>3866.3860347090099</v>
      </c>
      <c r="Y6033" s="15">
        <v>0</v>
      </c>
      <c r="Z6033" s="15">
        <v>0</v>
      </c>
      <c r="AA6033" s="15">
        <v>0</v>
      </c>
      <c r="AB6033" s="15">
        <v>0</v>
      </c>
      <c r="AC6033" s="15">
        <v>26892.353854691399</v>
      </c>
      <c r="AD6033" s="15">
        <v>2564.7159720437699</v>
      </c>
      <c r="AE6033" s="15">
        <v>10377.8866612771</v>
      </c>
      <c r="AF6033" s="15">
        <v>5823.8791247065801</v>
      </c>
      <c r="AG6033" s="15">
        <v>60514.531608457597</v>
      </c>
      <c r="AH6033" s="15">
        <v>0</v>
      </c>
      <c r="AI6033" s="15">
        <v>80374.8940166346</v>
      </c>
      <c r="AJ6033" s="15">
        <v>33617.255389285303</v>
      </c>
      <c r="AK6033" s="15">
        <v>0</v>
      </c>
      <c r="AL6033" s="15">
        <v>0</v>
      </c>
      <c r="AM6033" s="15">
        <v>0</v>
      </c>
      <c r="AN6033" s="15">
        <v>0</v>
      </c>
      <c r="AO6033" s="15">
        <v>0</v>
      </c>
      <c r="AP6033" s="15">
        <v>0</v>
      </c>
      <c r="AQ6033" s="15">
        <v>0</v>
      </c>
      <c r="AR6033" s="15">
        <v>0</v>
      </c>
      <c r="AS6033" s="15">
        <v>0</v>
      </c>
      <c r="AT6033" s="15">
        <v>0</v>
      </c>
      <c r="AU6033" s="15">
        <v>0</v>
      </c>
      <c r="AV6033" s="15">
        <v>0</v>
      </c>
      <c r="AW6033" s="15">
        <v>0</v>
      </c>
      <c r="AX6033" s="15">
        <v>0</v>
      </c>
      <c r="AY6033" s="15">
        <v>0</v>
      </c>
      <c r="AZ6033" s="15">
        <v>0</v>
      </c>
      <c r="BA6033" s="15">
        <v>0</v>
      </c>
      <c r="BB6033" s="15">
        <v>0</v>
      </c>
      <c r="BC6033" s="15">
        <v>0</v>
      </c>
      <c r="BD6033" s="15">
        <v>0</v>
      </c>
      <c r="BE6033" s="15">
        <v>0</v>
      </c>
      <c r="BF6033" s="15">
        <v>0</v>
      </c>
      <c r="BG6033" s="15">
        <v>0</v>
      </c>
      <c r="BH6033" s="15">
        <v>4278763.1500000004</v>
      </c>
      <c r="BI6033" s="15">
        <v>6690321.6399999997</v>
      </c>
      <c r="BJ6033" s="15">
        <f t="shared" si="94"/>
        <v>12350924.32</v>
      </c>
    </row>
    <row r="6034" spans="1:62">
      <c r="A6034" s="7" t="s">
        <v>2002</v>
      </c>
      <c r="B6034" s="7" t="s">
        <v>1933</v>
      </c>
      <c r="C6034" s="7" t="s">
        <v>2003</v>
      </c>
      <c r="D6034" s="7" t="s">
        <v>18</v>
      </c>
      <c r="E6034" s="7" t="s">
        <v>2299</v>
      </c>
      <c r="F6034" s="15">
        <v>0</v>
      </c>
      <c r="G6034" s="15">
        <v>0</v>
      </c>
      <c r="H6034" s="15">
        <v>0</v>
      </c>
      <c r="I6034" s="15">
        <v>8056.5898058718803</v>
      </c>
      <c r="J6034" s="15">
        <v>0</v>
      </c>
      <c r="K6034" s="15">
        <v>0</v>
      </c>
      <c r="L6034" s="15">
        <v>0</v>
      </c>
      <c r="M6034" s="15">
        <v>0</v>
      </c>
      <c r="N6034" s="15">
        <v>0</v>
      </c>
      <c r="O6034" s="15">
        <v>52493.122886625999</v>
      </c>
      <c r="P6034" s="15">
        <v>0</v>
      </c>
      <c r="Q6034" s="15">
        <v>0</v>
      </c>
      <c r="R6034" s="15">
        <v>3532.8699581675201</v>
      </c>
      <c r="S6034" s="15">
        <v>0</v>
      </c>
      <c r="T6034" s="15">
        <v>0</v>
      </c>
      <c r="U6034" s="15">
        <v>29174.960045615298</v>
      </c>
      <c r="V6034" s="15">
        <v>16110.2739415329</v>
      </c>
      <c r="W6034" s="15">
        <v>34820.681355953202</v>
      </c>
      <c r="X6034" s="15">
        <v>481.50347419150899</v>
      </c>
      <c r="Y6034" s="15">
        <v>0</v>
      </c>
      <c r="Z6034" s="15">
        <v>0</v>
      </c>
      <c r="AA6034" s="15">
        <v>0</v>
      </c>
      <c r="AB6034" s="15">
        <v>0</v>
      </c>
      <c r="AC6034" s="15">
        <v>3349.0607750955801</v>
      </c>
      <c r="AD6034" s="15">
        <v>319.398952863864</v>
      </c>
      <c r="AE6034" s="15">
        <v>1292.4184076065001</v>
      </c>
      <c r="AF6034" s="15">
        <v>725.28144025035704</v>
      </c>
      <c r="AG6034" s="15">
        <v>7536.2255467946798</v>
      </c>
      <c r="AH6034" s="15">
        <v>0</v>
      </c>
      <c r="AI6034" s="15">
        <v>10009.5516483254</v>
      </c>
      <c r="AJ6034" s="15">
        <v>4186.5517611053301</v>
      </c>
      <c r="AK6034" s="15">
        <v>0</v>
      </c>
      <c r="AL6034" s="15">
        <v>0</v>
      </c>
      <c r="AM6034" s="15">
        <v>0</v>
      </c>
      <c r="AN6034" s="15">
        <v>0</v>
      </c>
      <c r="AO6034" s="15">
        <v>0</v>
      </c>
      <c r="AP6034" s="15">
        <v>0</v>
      </c>
      <c r="AQ6034" s="15">
        <v>0</v>
      </c>
      <c r="AR6034" s="15">
        <v>0</v>
      </c>
      <c r="AS6034" s="15">
        <v>0</v>
      </c>
      <c r="AT6034" s="15">
        <v>0</v>
      </c>
      <c r="AU6034" s="15">
        <v>0</v>
      </c>
      <c r="AV6034" s="15">
        <v>0</v>
      </c>
      <c r="AW6034" s="15">
        <v>0</v>
      </c>
      <c r="AX6034" s="15">
        <v>0</v>
      </c>
      <c r="AY6034" s="15">
        <v>0</v>
      </c>
      <c r="AZ6034" s="15">
        <v>0</v>
      </c>
      <c r="BA6034" s="15">
        <v>0</v>
      </c>
      <c r="BB6034" s="15">
        <v>0</v>
      </c>
      <c r="BC6034" s="15">
        <v>0</v>
      </c>
      <c r="BD6034" s="15">
        <v>0</v>
      </c>
      <c r="BE6034" s="15">
        <v>0</v>
      </c>
      <c r="BF6034" s="15">
        <v>0</v>
      </c>
      <c r="BG6034" s="15">
        <v>0</v>
      </c>
      <c r="BH6034" s="15">
        <v>532859.18999999994</v>
      </c>
      <c r="BI6034" s="15">
        <v>833184.57</v>
      </c>
      <c r="BJ6034" s="15">
        <f t="shared" si="94"/>
        <v>1538132.25</v>
      </c>
    </row>
    <row r="6035" spans="1:62">
      <c r="A6035" s="7" t="s">
        <v>2002</v>
      </c>
      <c r="B6035" s="7" t="s">
        <v>1933</v>
      </c>
      <c r="C6035" s="7" t="s">
        <v>2003</v>
      </c>
      <c r="D6035" s="7" t="s">
        <v>26</v>
      </c>
      <c r="E6035" s="7" t="s">
        <v>2301</v>
      </c>
      <c r="F6035" s="15">
        <v>0</v>
      </c>
      <c r="G6035" s="15">
        <v>0</v>
      </c>
      <c r="H6035" s="15">
        <v>0</v>
      </c>
      <c r="I6035" s="15">
        <v>1898649.44745866</v>
      </c>
      <c r="J6035" s="15">
        <v>0</v>
      </c>
      <c r="K6035" s="15">
        <v>0</v>
      </c>
      <c r="L6035" s="15">
        <v>0</v>
      </c>
      <c r="M6035" s="15">
        <v>0</v>
      </c>
      <c r="N6035" s="15">
        <v>0</v>
      </c>
      <c r="O6035" s="15">
        <v>12370747.570073901</v>
      </c>
      <c r="P6035" s="15">
        <v>0</v>
      </c>
      <c r="Q6035" s="15">
        <v>0</v>
      </c>
      <c r="R6035" s="15">
        <v>832570.82160609798</v>
      </c>
      <c r="S6035" s="15">
        <v>0</v>
      </c>
      <c r="T6035" s="15">
        <v>0</v>
      </c>
      <c r="U6035" s="15">
        <v>6875492.37394014</v>
      </c>
      <c r="V6035" s="15">
        <v>3796614.1325956299</v>
      </c>
      <c r="W6035" s="15">
        <v>8205986.5289939297</v>
      </c>
      <c r="X6035" s="15">
        <v>113473.11049109499</v>
      </c>
      <c r="Y6035" s="15">
        <v>0</v>
      </c>
      <c r="Z6035" s="15">
        <v>0</v>
      </c>
      <c r="AA6035" s="15">
        <v>0</v>
      </c>
      <c r="AB6035" s="15">
        <v>0</v>
      </c>
      <c r="AC6035" s="15">
        <v>789253.585370115</v>
      </c>
      <c r="AD6035" s="15">
        <v>75270.885074956706</v>
      </c>
      <c r="AE6035" s="15">
        <v>304576.69493102998</v>
      </c>
      <c r="AF6035" s="15">
        <v>170922.83943508199</v>
      </c>
      <c r="AG6035" s="15">
        <v>1776018.24284476</v>
      </c>
      <c r="AH6035" s="15">
        <v>0</v>
      </c>
      <c r="AI6035" s="15">
        <v>2358892.5543349301</v>
      </c>
      <c r="AJ6035" s="15">
        <v>986620.19284963398</v>
      </c>
      <c r="AK6035" s="15">
        <v>0</v>
      </c>
      <c r="AL6035" s="15">
        <v>0</v>
      </c>
      <c r="AM6035" s="15">
        <v>0</v>
      </c>
      <c r="AN6035" s="15">
        <v>0</v>
      </c>
      <c r="AO6035" s="15">
        <v>0</v>
      </c>
      <c r="AP6035" s="15">
        <v>0</v>
      </c>
      <c r="AQ6035" s="15">
        <v>0</v>
      </c>
      <c r="AR6035" s="15">
        <v>0</v>
      </c>
      <c r="AS6035" s="15">
        <v>0</v>
      </c>
      <c r="AT6035" s="15">
        <v>0</v>
      </c>
      <c r="AU6035" s="15">
        <v>0</v>
      </c>
      <c r="AV6035" s="15">
        <v>0</v>
      </c>
      <c r="AW6035" s="15">
        <v>0</v>
      </c>
      <c r="AX6035" s="15">
        <v>0</v>
      </c>
      <c r="AY6035" s="15">
        <v>0</v>
      </c>
      <c r="AZ6035" s="15">
        <v>0</v>
      </c>
      <c r="BA6035" s="15">
        <v>0</v>
      </c>
      <c r="BB6035" s="15">
        <v>0</v>
      </c>
      <c r="BC6035" s="15">
        <v>0</v>
      </c>
      <c r="BD6035" s="15">
        <v>0</v>
      </c>
      <c r="BE6035" s="15">
        <v>0</v>
      </c>
      <c r="BF6035" s="15">
        <v>0</v>
      </c>
      <c r="BG6035" s="15">
        <v>0</v>
      </c>
      <c r="BH6035" s="15">
        <v>125575811.66</v>
      </c>
      <c r="BI6035" s="15">
        <v>196351735.63999999</v>
      </c>
      <c r="BJ6035" s="15">
        <f t="shared" si="94"/>
        <v>362482636.27999997</v>
      </c>
    </row>
    <row r="6036" spans="1:62">
      <c r="A6036" s="7" t="s">
        <v>2004</v>
      </c>
      <c r="B6036" s="7" t="s">
        <v>1933</v>
      </c>
      <c r="C6036" s="7" t="s">
        <v>2005</v>
      </c>
      <c r="D6036" s="7" t="s">
        <v>16</v>
      </c>
      <c r="E6036" s="7" t="s">
        <v>2302</v>
      </c>
      <c r="F6036" s="15">
        <v>0</v>
      </c>
      <c r="G6036" s="15">
        <v>0</v>
      </c>
      <c r="H6036" s="15">
        <v>0</v>
      </c>
      <c r="I6036" s="15">
        <v>90337.352720068797</v>
      </c>
      <c r="J6036" s="15">
        <v>0</v>
      </c>
      <c r="K6036" s="15">
        <v>0</v>
      </c>
      <c r="L6036" s="15">
        <v>0</v>
      </c>
      <c r="M6036" s="15">
        <v>0</v>
      </c>
      <c r="N6036" s="15">
        <v>0</v>
      </c>
      <c r="O6036" s="15">
        <v>594574.66745133605</v>
      </c>
      <c r="P6036" s="15">
        <v>0</v>
      </c>
      <c r="Q6036" s="15">
        <v>0</v>
      </c>
      <c r="R6036" s="15">
        <v>40015.800149185197</v>
      </c>
      <c r="S6036" s="15">
        <v>0</v>
      </c>
      <c r="T6036" s="15">
        <v>0</v>
      </c>
      <c r="U6036" s="15">
        <v>330456.43656565499</v>
      </c>
      <c r="V6036" s="15">
        <v>182476.47761747401</v>
      </c>
      <c r="W6036" s="15">
        <v>394403.96586786199</v>
      </c>
      <c r="X6036" s="15">
        <v>5453.8539985733696</v>
      </c>
      <c r="Y6036" s="15">
        <v>0</v>
      </c>
      <c r="Z6036" s="15">
        <v>0</v>
      </c>
      <c r="AA6036" s="15">
        <v>0</v>
      </c>
      <c r="AB6036" s="15">
        <v>0</v>
      </c>
      <c r="AC6036" s="15">
        <v>37933.864141665101</v>
      </c>
      <c r="AD6036" s="15">
        <v>3617.7331044143398</v>
      </c>
      <c r="AE6036" s="15">
        <v>14638.8373620733</v>
      </c>
      <c r="AF6036" s="15">
        <v>8215.0586287687001</v>
      </c>
      <c r="AG6036" s="15">
        <v>85360.655854779703</v>
      </c>
      <c r="AH6036" s="15">
        <v>0</v>
      </c>
      <c r="AI6036" s="15">
        <v>113375.332810842</v>
      </c>
      <c r="AJ6036" s="15">
        <v>47419.853727264599</v>
      </c>
      <c r="AK6036" s="15">
        <v>0</v>
      </c>
      <c r="AL6036" s="15">
        <v>0</v>
      </c>
      <c r="AM6036" s="15">
        <v>0</v>
      </c>
      <c r="AN6036" s="15">
        <v>0</v>
      </c>
      <c r="AO6036" s="15">
        <v>0</v>
      </c>
      <c r="AP6036" s="15">
        <v>0</v>
      </c>
      <c r="AQ6036" s="15">
        <v>0</v>
      </c>
      <c r="AR6036" s="15">
        <v>0</v>
      </c>
      <c r="AS6036" s="15">
        <v>0</v>
      </c>
      <c r="AT6036" s="15">
        <v>0</v>
      </c>
      <c r="AU6036" s="15">
        <v>0</v>
      </c>
      <c r="AV6036" s="15">
        <v>0</v>
      </c>
      <c r="AW6036" s="15">
        <v>0</v>
      </c>
      <c r="AX6036" s="15">
        <v>0</v>
      </c>
      <c r="AY6036" s="15">
        <v>0</v>
      </c>
      <c r="AZ6036" s="15">
        <v>0</v>
      </c>
      <c r="BA6036" s="15">
        <v>0</v>
      </c>
      <c r="BB6036" s="15">
        <v>0</v>
      </c>
      <c r="BC6036" s="15">
        <v>0</v>
      </c>
      <c r="BD6036" s="15">
        <v>0</v>
      </c>
      <c r="BE6036" s="15">
        <v>0</v>
      </c>
      <c r="BF6036" s="15">
        <v>0</v>
      </c>
      <c r="BG6036" s="15">
        <v>0</v>
      </c>
      <c r="BH6036" s="15">
        <v>5894198.29</v>
      </c>
      <c r="BI6036" s="15">
        <v>8647621.5</v>
      </c>
      <c r="BJ6036" s="15">
        <f t="shared" si="94"/>
        <v>16490099.679999962</v>
      </c>
    </row>
    <row r="6037" spans="1:62">
      <c r="A6037" s="7" t="s">
        <v>2004</v>
      </c>
      <c r="B6037" s="7" t="s">
        <v>1933</v>
      </c>
      <c r="C6037" s="7" t="s">
        <v>2005</v>
      </c>
      <c r="D6037" s="7" t="s">
        <v>18</v>
      </c>
      <c r="E6037" s="7" t="s">
        <v>2299</v>
      </c>
      <c r="F6037" s="15">
        <v>0</v>
      </c>
      <c r="G6037" s="15">
        <v>0</v>
      </c>
      <c r="H6037" s="15">
        <v>0</v>
      </c>
      <c r="I6037" s="15">
        <v>40296.759719285103</v>
      </c>
      <c r="J6037" s="15">
        <v>0</v>
      </c>
      <c r="K6037" s="15">
        <v>0</v>
      </c>
      <c r="L6037" s="15">
        <v>0</v>
      </c>
      <c r="M6037" s="15">
        <v>0</v>
      </c>
      <c r="N6037" s="15">
        <v>0</v>
      </c>
      <c r="O6037" s="15">
        <v>265221.76915792702</v>
      </c>
      <c r="P6037" s="15">
        <v>0</v>
      </c>
      <c r="Q6037" s="15">
        <v>0</v>
      </c>
      <c r="R6037" s="15">
        <v>17849.837692093701</v>
      </c>
      <c r="S6037" s="15">
        <v>0</v>
      </c>
      <c r="T6037" s="15">
        <v>0</v>
      </c>
      <c r="U6037" s="15">
        <v>147406.61776132701</v>
      </c>
      <c r="V6037" s="15">
        <v>81397.235490821404</v>
      </c>
      <c r="W6037" s="15">
        <v>175931.675728412</v>
      </c>
      <c r="X6037" s="15">
        <v>2432.7992519947902</v>
      </c>
      <c r="Y6037" s="15">
        <v>0</v>
      </c>
      <c r="Z6037" s="15">
        <v>0</v>
      </c>
      <c r="AA6037" s="15">
        <v>0</v>
      </c>
      <c r="AB6037" s="15">
        <v>0</v>
      </c>
      <c r="AC6037" s="15">
        <v>16921.149032089099</v>
      </c>
      <c r="AD6037" s="15">
        <v>1613.7612764548201</v>
      </c>
      <c r="AE6037" s="15">
        <v>6529.9424212384702</v>
      </c>
      <c r="AF6037" s="15">
        <v>3664.4890920053499</v>
      </c>
      <c r="AG6037" s="15">
        <v>38076.805827148099</v>
      </c>
      <c r="AH6037" s="15">
        <v>0</v>
      </c>
      <c r="AI6037" s="15">
        <v>50573.305579692103</v>
      </c>
      <c r="AJ6037" s="15">
        <v>21152.561969493301</v>
      </c>
      <c r="AK6037" s="15">
        <v>0</v>
      </c>
      <c r="AL6037" s="15">
        <v>0</v>
      </c>
      <c r="AM6037" s="15">
        <v>0</v>
      </c>
      <c r="AN6037" s="15">
        <v>0</v>
      </c>
      <c r="AO6037" s="15">
        <v>0</v>
      </c>
      <c r="AP6037" s="15">
        <v>0</v>
      </c>
      <c r="AQ6037" s="15">
        <v>0</v>
      </c>
      <c r="AR6037" s="15">
        <v>0</v>
      </c>
      <c r="AS6037" s="15">
        <v>0</v>
      </c>
      <c r="AT6037" s="15">
        <v>0</v>
      </c>
      <c r="AU6037" s="15">
        <v>0</v>
      </c>
      <c r="AV6037" s="15">
        <v>0</v>
      </c>
      <c r="AW6037" s="15">
        <v>0</v>
      </c>
      <c r="AX6037" s="15">
        <v>0</v>
      </c>
      <c r="AY6037" s="15">
        <v>0</v>
      </c>
      <c r="AZ6037" s="15">
        <v>0</v>
      </c>
      <c r="BA6037" s="15">
        <v>0</v>
      </c>
      <c r="BB6037" s="15">
        <v>0</v>
      </c>
      <c r="BC6037" s="15">
        <v>0</v>
      </c>
      <c r="BD6037" s="15">
        <v>0</v>
      </c>
      <c r="BE6037" s="15">
        <v>0</v>
      </c>
      <c r="BF6037" s="15">
        <v>0</v>
      </c>
      <c r="BG6037" s="15">
        <v>0</v>
      </c>
      <c r="BH6037" s="15">
        <v>2629223.52</v>
      </c>
      <c r="BI6037" s="15">
        <v>3857442.31</v>
      </c>
      <c r="BJ6037" s="15">
        <f t="shared" si="94"/>
        <v>7355734.5399999823</v>
      </c>
    </row>
    <row r="6038" spans="1:62">
      <c r="A6038" s="7" t="s">
        <v>2004</v>
      </c>
      <c r="B6038" s="7" t="s">
        <v>1933</v>
      </c>
      <c r="C6038" s="7" t="s">
        <v>2005</v>
      </c>
      <c r="D6038" s="7" t="s">
        <v>749</v>
      </c>
      <c r="E6038" s="7" t="s">
        <v>750</v>
      </c>
      <c r="F6038" s="15">
        <v>0</v>
      </c>
      <c r="G6038" s="15">
        <v>0</v>
      </c>
      <c r="H6038" s="15">
        <v>0</v>
      </c>
      <c r="I6038" s="15">
        <v>3046413.8875605101</v>
      </c>
      <c r="J6038" s="15">
        <v>0</v>
      </c>
      <c r="K6038" s="15">
        <v>0</v>
      </c>
      <c r="L6038" s="15">
        <v>0</v>
      </c>
      <c r="M6038" s="15">
        <v>0</v>
      </c>
      <c r="N6038" s="15">
        <v>0</v>
      </c>
      <c r="O6038" s="15">
        <v>20050626.563390799</v>
      </c>
      <c r="P6038" s="15">
        <v>0</v>
      </c>
      <c r="Q6038" s="15">
        <v>0</v>
      </c>
      <c r="R6038" s="15">
        <v>1349438.3621587099</v>
      </c>
      <c r="S6038" s="15">
        <v>0</v>
      </c>
      <c r="T6038" s="15">
        <v>0</v>
      </c>
      <c r="U6038" s="15">
        <v>11143862.945673</v>
      </c>
      <c r="V6038" s="15">
        <v>6153588.2868914399</v>
      </c>
      <c r="W6038" s="15">
        <v>13300342.3584038</v>
      </c>
      <c r="X6038" s="15">
        <v>183918.34674927601</v>
      </c>
      <c r="Y6038" s="15">
        <v>0</v>
      </c>
      <c r="Z6038" s="15">
        <v>0</v>
      </c>
      <c r="AA6038" s="15">
        <v>0</v>
      </c>
      <c r="AB6038" s="15">
        <v>0</v>
      </c>
      <c r="AC6038" s="15">
        <v>1279229.98682614</v>
      </c>
      <c r="AD6038" s="15">
        <v>121999.505618974</v>
      </c>
      <c r="AE6038" s="15">
        <v>493660.22021644301</v>
      </c>
      <c r="AF6038" s="15">
        <v>277033.45227920299</v>
      </c>
      <c r="AG6038" s="15">
        <v>2878586.53831799</v>
      </c>
      <c r="AH6038" s="15">
        <v>0</v>
      </c>
      <c r="AI6038" s="15">
        <v>3823315.3616091502</v>
      </c>
      <c r="AJ6038" s="15">
        <v>1599122.58430321</v>
      </c>
      <c r="AK6038" s="15">
        <v>0</v>
      </c>
      <c r="AL6038" s="15">
        <v>0</v>
      </c>
      <c r="AM6038" s="15">
        <v>0</v>
      </c>
      <c r="AN6038" s="15">
        <v>0</v>
      </c>
      <c r="AO6038" s="15">
        <v>0</v>
      </c>
      <c r="AP6038" s="15">
        <v>0</v>
      </c>
      <c r="AQ6038" s="15">
        <v>0</v>
      </c>
      <c r="AR6038" s="15">
        <v>0</v>
      </c>
      <c r="AS6038" s="15">
        <v>0</v>
      </c>
      <c r="AT6038" s="15">
        <v>0</v>
      </c>
      <c r="AU6038" s="15">
        <v>0</v>
      </c>
      <c r="AV6038" s="15">
        <v>0</v>
      </c>
      <c r="AW6038" s="15">
        <v>0</v>
      </c>
      <c r="AX6038" s="15">
        <v>0</v>
      </c>
      <c r="AY6038" s="15">
        <v>0</v>
      </c>
      <c r="AZ6038" s="15">
        <v>0</v>
      </c>
      <c r="BA6038" s="15">
        <v>0</v>
      </c>
      <c r="BB6038" s="15">
        <v>0</v>
      </c>
      <c r="BC6038" s="15">
        <v>0</v>
      </c>
      <c r="BD6038" s="15">
        <v>0</v>
      </c>
      <c r="BE6038" s="15">
        <v>0</v>
      </c>
      <c r="BF6038" s="15">
        <v>0</v>
      </c>
      <c r="BG6038" s="15">
        <v>0</v>
      </c>
      <c r="BH6038" s="15">
        <v>198767918.19</v>
      </c>
      <c r="BI6038" s="15">
        <v>291620613.97000003</v>
      </c>
      <c r="BJ6038" s="15">
        <f t="shared" si="94"/>
        <v>556089670.55999863</v>
      </c>
    </row>
    <row r="6039" spans="1:62">
      <c r="A6039" s="7" t="s">
        <v>2006</v>
      </c>
      <c r="B6039" s="7" t="s">
        <v>1933</v>
      </c>
      <c r="C6039" s="7" t="s">
        <v>2007</v>
      </c>
      <c r="D6039" s="7" t="s">
        <v>10</v>
      </c>
      <c r="E6039" s="7" t="s">
        <v>11</v>
      </c>
      <c r="F6039" s="15">
        <v>0</v>
      </c>
      <c r="G6039" s="15">
        <v>0</v>
      </c>
      <c r="H6039" s="15">
        <v>0</v>
      </c>
      <c r="I6039" s="15">
        <v>164626.02639232701</v>
      </c>
      <c r="J6039" s="15">
        <v>0</v>
      </c>
      <c r="K6039" s="15">
        <v>4834220.0660629403</v>
      </c>
      <c r="L6039" s="15">
        <v>0</v>
      </c>
      <c r="M6039" s="15">
        <v>0</v>
      </c>
      <c r="N6039" s="15">
        <v>0</v>
      </c>
      <c r="O6039" s="15">
        <v>515236.19019639201</v>
      </c>
      <c r="P6039" s="15">
        <v>0</v>
      </c>
      <c r="Q6039" s="15">
        <v>0</v>
      </c>
      <c r="R6039" s="15">
        <v>34676.2032247643</v>
      </c>
      <c r="S6039" s="15">
        <v>0</v>
      </c>
      <c r="T6039" s="15">
        <v>0</v>
      </c>
      <c r="U6039" s="15">
        <v>1497937.1252512301</v>
      </c>
      <c r="V6039" s="15">
        <v>680048.90665584605</v>
      </c>
      <c r="W6039" s="15">
        <v>341775.73171071301</v>
      </c>
      <c r="X6039" s="15">
        <v>4726.1174972369099</v>
      </c>
      <c r="Y6039" s="15">
        <v>0</v>
      </c>
      <c r="Z6039" s="15">
        <v>0</v>
      </c>
      <c r="AA6039" s="15">
        <v>0</v>
      </c>
      <c r="AB6039" s="15">
        <v>0</v>
      </c>
      <c r="AC6039" s="15">
        <v>32872.063466394</v>
      </c>
      <c r="AD6039" s="15">
        <v>3134.9957532991998</v>
      </c>
      <c r="AE6039" s="15">
        <v>12685.468816754201</v>
      </c>
      <c r="AF6039" s="15">
        <v>7118.8534061600003</v>
      </c>
      <c r="AG6039" s="15">
        <v>73970.365921300094</v>
      </c>
      <c r="AH6039" s="15">
        <v>0</v>
      </c>
      <c r="AI6039" s="15">
        <v>98246.815466707005</v>
      </c>
      <c r="AJ6039" s="15">
        <v>41092.280178018402</v>
      </c>
      <c r="AK6039" s="15">
        <v>0</v>
      </c>
      <c r="AL6039" s="15">
        <v>0</v>
      </c>
      <c r="AM6039" s="15">
        <v>0</v>
      </c>
      <c r="AN6039" s="15">
        <v>0</v>
      </c>
      <c r="AO6039" s="15">
        <v>0</v>
      </c>
      <c r="AP6039" s="15">
        <v>0</v>
      </c>
      <c r="AQ6039" s="15">
        <v>0</v>
      </c>
      <c r="AR6039" s="15">
        <v>0</v>
      </c>
      <c r="AS6039" s="15">
        <v>0</v>
      </c>
      <c r="AT6039" s="15">
        <v>0</v>
      </c>
      <c r="AU6039" s="15">
        <v>0</v>
      </c>
      <c r="AV6039" s="15">
        <v>0</v>
      </c>
      <c r="AW6039" s="15">
        <v>0</v>
      </c>
      <c r="AX6039" s="15">
        <v>0</v>
      </c>
      <c r="AY6039" s="15">
        <v>0</v>
      </c>
      <c r="AZ6039" s="15">
        <v>0</v>
      </c>
      <c r="BA6039" s="15">
        <v>0</v>
      </c>
      <c r="BB6039" s="15">
        <v>0</v>
      </c>
      <c r="BC6039" s="15">
        <v>0</v>
      </c>
      <c r="BD6039" s="15">
        <v>0</v>
      </c>
      <c r="BE6039" s="15">
        <v>0</v>
      </c>
      <c r="BF6039" s="15">
        <v>0</v>
      </c>
      <c r="BG6039" s="15">
        <v>0</v>
      </c>
      <c r="BH6039" s="15">
        <v>5223152.92</v>
      </c>
      <c r="BI6039" s="15">
        <v>0</v>
      </c>
      <c r="BJ6039" s="15">
        <f t="shared" si="94"/>
        <v>13565520.130000083</v>
      </c>
    </row>
    <row r="6040" spans="1:62">
      <c r="A6040" s="7" t="s">
        <v>2006</v>
      </c>
      <c r="B6040" s="7" t="s">
        <v>1933</v>
      </c>
      <c r="C6040" s="7" t="s">
        <v>2007</v>
      </c>
      <c r="D6040" s="7" t="s">
        <v>12</v>
      </c>
      <c r="E6040" s="7" t="s">
        <v>2294</v>
      </c>
      <c r="F6040" s="15">
        <v>0</v>
      </c>
      <c r="G6040" s="15">
        <v>0</v>
      </c>
      <c r="H6040" s="15">
        <v>0</v>
      </c>
      <c r="I6040" s="15">
        <v>6044.29700897764</v>
      </c>
      <c r="J6040" s="15">
        <v>0</v>
      </c>
      <c r="K6040" s="15">
        <v>177489.92991187199</v>
      </c>
      <c r="L6040" s="15">
        <v>0</v>
      </c>
      <c r="M6040" s="15">
        <v>0</v>
      </c>
      <c r="N6040" s="15">
        <v>0</v>
      </c>
      <c r="O6040" s="15">
        <v>18917.060877721899</v>
      </c>
      <c r="P6040" s="15">
        <v>0</v>
      </c>
      <c r="Q6040" s="15">
        <v>0</v>
      </c>
      <c r="R6040" s="15">
        <v>1273.14784926324</v>
      </c>
      <c r="S6040" s="15">
        <v>0</v>
      </c>
      <c r="T6040" s="15">
        <v>0</v>
      </c>
      <c r="U6040" s="15">
        <v>54997.238797562299</v>
      </c>
      <c r="V6040" s="15">
        <v>24968.2122719937</v>
      </c>
      <c r="W6040" s="15">
        <v>12548.4048797797</v>
      </c>
      <c r="X6040" s="15">
        <v>173.52090965585899</v>
      </c>
      <c r="Y6040" s="15">
        <v>0</v>
      </c>
      <c r="Z6040" s="15">
        <v>0</v>
      </c>
      <c r="AA6040" s="15">
        <v>0</v>
      </c>
      <c r="AB6040" s="15">
        <v>0</v>
      </c>
      <c r="AC6040" s="15">
        <v>1206.9082832343099</v>
      </c>
      <c r="AD6040" s="15">
        <v>115.102367894529</v>
      </c>
      <c r="AE6040" s="15">
        <v>465.751029207616</v>
      </c>
      <c r="AF6040" s="15">
        <v>261.37097087953998</v>
      </c>
      <c r="AG6040" s="15">
        <v>2715.8455518181399</v>
      </c>
      <c r="AH6040" s="15">
        <v>0</v>
      </c>
      <c r="AI6040" s="15">
        <v>3607.1631313739499</v>
      </c>
      <c r="AJ6040" s="15">
        <v>1508.7161587692001</v>
      </c>
      <c r="AK6040" s="15">
        <v>0</v>
      </c>
      <c r="AL6040" s="15">
        <v>0</v>
      </c>
      <c r="AM6040" s="15">
        <v>0</v>
      </c>
      <c r="AN6040" s="15">
        <v>0</v>
      </c>
      <c r="AO6040" s="15">
        <v>0</v>
      </c>
      <c r="AP6040" s="15">
        <v>0</v>
      </c>
      <c r="AQ6040" s="15">
        <v>0</v>
      </c>
      <c r="AR6040" s="15">
        <v>0</v>
      </c>
      <c r="AS6040" s="15">
        <v>0</v>
      </c>
      <c r="AT6040" s="15">
        <v>0</v>
      </c>
      <c r="AU6040" s="15">
        <v>0</v>
      </c>
      <c r="AV6040" s="15">
        <v>0</v>
      </c>
      <c r="AW6040" s="15">
        <v>0</v>
      </c>
      <c r="AX6040" s="15">
        <v>0</v>
      </c>
      <c r="AY6040" s="15">
        <v>0</v>
      </c>
      <c r="AZ6040" s="15">
        <v>0</v>
      </c>
      <c r="BA6040" s="15">
        <v>0</v>
      </c>
      <c r="BB6040" s="15">
        <v>0</v>
      </c>
      <c r="BC6040" s="15">
        <v>0</v>
      </c>
      <c r="BD6040" s="15">
        <v>0</v>
      </c>
      <c r="BE6040" s="15">
        <v>0</v>
      </c>
      <c r="BF6040" s="15">
        <v>0</v>
      </c>
      <c r="BG6040" s="15">
        <v>0</v>
      </c>
      <c r="BH6040" s="15">
        <v>191769.73</v>
      </c>
      <c r="BI6040" s="15">
        <v>0</v>
      </c>
      <c r="BJ6040" s="15">
        <f t="shared" si="94"/>
        <v>498062.40000000363</v>
      </c>
    </row>
    <row r="6041" spans="1:62">
      <c r="A6041" s="7" t="s">
        <v>2006</v>
      </c>
      <c r="B6041" s="7" t="s">
        <v>1933</v>
      </c>
      <c r="C6041" s="7" t="s">
        <v>2007</v>
      </c>
      <c r="D6041" s="7" t="s">
        <v>1935</v>
      </c>
      <c r="E6041" s="7" t="s">
        <v>2310</v>
      </c>
      <c r="F6041" s="15">
        <v>0</v>
      </c>
      <c r="G6041" s="15">
        <v>0</v>
      </c>
      <c r="H6041" s="15">
        <v>0</v>
      </c>
      <c r="I6041" s="15">
        <v>284879.88156716002</v>
      </c>
      <c r="J6041" s="15">
        <v>0</v>
      </c>
      <c r="K6041" s="15">
        <v>8365457.5772096198</v>
      </c>
      <c r="L6041" s="15">
        <v>0</v>
      </c>
      <c r="M6041" s="15">
        <v>0</v>
      </c>
      <c r="N6041" s="15">
        <v>0</v>
      </c>
      <c r="O6041" s="15">
        <v>891599.14783136896</v>
      </c>
      <c r="P6041" s="15">
        <v>0</v>
      </c>
      <c r="Q6041" s="15">
        <v>0</v>
      </c>
      <c r="R6041" s="15">
        <v>60006.0202165585</v>
      </c>
      <c r="S6041" s="15">
        <v>0</v>
      </c>
      <c r="T6041" s="15">
        <v>0</v>
      </c>
      <c r="U6041" s="15">
        <v>2592130.5408882299</v>
      </c>
      <c r="V6041" s="15">
        <v>1176802.0903711999</v>
      </c>
      <c r="W6041" s="15">
        <v>591431.57437477703</v>
      </c>
      <c r="X6041" s="15">
        <v>8178.38966529347</v>
      </c>
      <c r="Y6041" s="15">
        <v>0</v>
      </c>
      <c r="Z6041" s="15">
        <v>0</v>
      </c>
      <c r="AA6041" s="15">
        <v>0</v>
      </c>
      <c r="AB6041" s="15">
        <v>0</v>
      </c>
      <c r="AC6041" s="15">
        <v>56884.016169213603</v>
      </c>
      <c r="AD6041" s="15">
        <v>5425.0062306980099</v>
      </c>
      <c r="AE6041" s="15">
        <v>21951.783283212801</v>
      </c>
      <c r="AF6041" s="15">
        <v>12318.939840094199</v>
      </c>
      <c r="AG6041" s="15">
        <v>128003.266220618</v>
      </c>
      <c r="AH6041" s="15">
        <v>0</v>
      </c>
      <c r="AI6041" s="15">
        <v>170012.857431215</v>
      </c>
      <c r="AJ6041" s="15">
        <v>71108.828700879603</v>
      </c>
      <c r="AK6041" s="15">
        <v>0</v>
      </c>
      <c r="AL6041" s="15">
        <v>0</v>
      </c>
      <c r="AM6041" s="15">
        <v>0</v>
      </c>
      <c r="AN6041" s="15">
        <v>0</v>
      </c>
      <c r="AO6041" s="15">
        <v>0</v>
      </c>
      <c r="AP6041" s="15">
        <v>0</v>
      </c>
      <c r="AQ6041" s="15">
        <v>0</v>
      </c>
      <c r="AR6041" s="15">
        <v>0</v>
      </c>
      <c r="AS6041" s="15">
        <v>0</v>
      </c>
      <c r="AT6041" s="15">
        <v>0</v>
      </c>
      <c r="AU6041" s="15">
        <v>0</v>
      </c>
      <c r="AV6041" s="15">
        <v>0</v>
      </c>
      <c r="AW6041" s="15">
        <v>0</v>
      </c>
      <c r="AX6041" s="15">
        <v>0</v>
      </c>
      <c r="AY6041" s="15">
        <v>0</v>
      </c>
      <c r="AZ6041" s="15">
        <v>0</v>
      </c>
      <c r="BA6041" s="15">
        <v>0</v>
      </c>
      <c r="BB6041" s="15">
        <v>0</v>
      </c>
      <c r="BC6041" s="15">
        <v>0</v>
      </c>
      <c r="BD6041" s="15">
        <v>0</v>
      </c>
      <c r="BE6041" s="15">
        <v>0</v>
      </c>
      <c r="BF6041" s="15">
        <v>0</v>
      </c>
      <c r="BG6041" s="15">
        <v>0</v>
      </c>
      <c r="BH6041" s="15">
        <v>9038492.9900000002</v>
      </c>
      <c r="BI6041" s="15">
        <v>0</v>
      </c>
      <c r="BJ6041" s="15">
        <f t="shared" si="94"/>
        <v>23474682.910000138</v>
      </c>
    </row>
    <row r="6042" spans="1:62">
      <c r="A6042" s="7" t="s">
        <v>2006</v>
      </c>
      <c r="B6042" s="7" t="s">
        <v>1933</v>
      </c>
      <c r="C6042" s="7" t="s">
        <v>2007</v>
      </c>
      <c r="D6042" s="7" t="s">
        <v>14</v>
      </c>
      <c r="E6042" s="7" t="s">
        <v>2296</v>
      </c>
      <c r="F6042" s="15">
        <v>0</v>
      </c>
      <c r="G6042" s="15">
        <v>0</v>
      </c>
      <c r="H6042" s="15">
        <v>0</v>
      </c>
      <c r="I6042" s="15">
        <v>242504.00630002801</v>
      </c>
      <c r="J6042" s="15">
        <v>0</v>
      </c>
      <c r="K6042" s="15">
        <v>7121095.9715595404</v>
      </c>
      <c r="L6042" s="15">
        <v>0</v>
      </c>
      <c r="M6042" s="15">
        <v>0</v>
      </c>
      <c r="N6042" s="15">
        <v>0</v>
      </c>
      <c r="O6042" s="15">
        <v>758973.79686261003</v>
      </c>
      <c r="P6042" s="15">
        <v>0</v>
      </c>
      <c r="Q6042" s="15">
        <v>0</v>
      </c>
      <c r="R6042" s="15">
        <v>51080.126208229201</v>
      </c>
      <c r="S6042" s="15">
        <v>0</v>
      </c>
      <c r="T6042" s="15">
        <v>0</v>
      </c>
      <c r="U6042" s="15">
        <v>2206551.1876796498</v>
      </c>
      <c r="V6042" s="15">
        <v>1001752.8088236901</v>
      </c>
      <c r="W6042" s="15">
        <v>503456.142459833</v>
      </c>
      <c r="X6042" s="15">
        <v>6961.8544068681604</v>
      </c>
      <c r="Y6042" s="15">
        <v>0</v>
      </c>
      <c r="Z6042" s="15">
        <v>0</v>
      </c>
      <c r="AA6042" s="15">
        <v>0</v>
      </c>
      <c r="AB6042" s="15">
        <v>0</v>
      </c>
      <c r="AC6042" s="15">
        <v>48422.520184942601</v>
      </c>
      <c r="AD6042" s="15">
        <v>4618.0366893923101</v>
      </c>
      <c r="AE6042" s="15">
        <v>18686.456068166099</v>
      </c>
      <c r="AF6042" s="15">
        <v>10486.4978465937</v>
      </c>
      <c r="AG6042" s="15">
        <v>108962.78356768101</v>
      </c>
      <c r="AH6042" s="15">
        <v>0</v>
      </c>
      <c r="AI6042" s="15">
        <v>144723.44913505399</v>
      </c>
      <c r="AJ6042" s="15">
        <v>60531.392207843302</v>
      </c>
      <c r="AK6042" s="15">
        <v>0</v>
      </c>
      <c r="AL6042" s="15">
        <v>0</v>
      </c>
      <c r="AM6042" s="15">
        <v>0</v>
      </c>
      <c r="AN6042" s="15">
        <v>0</v>
      </c>
      <c r="AO6042" s="15">
        <v>0</v>
      </c>
      <c r="AP6042" s="15">
        <v>0</v>
      </c>
      <c r="AQ6042" s="15">
        <v>0</v>
      </c>
      <c r="AR6042" s="15">
        <v>0</v>
      </c>
      <c r="AS6042" s="15">
        <v>0</v>
      </c>
      <c r="AT6042" s="15">
        <v>0</v>
      </c>
      <c r="AU6042" s="15">
        <v>0</v>
      </c>
      <c r="AV6042" s="15">
        <v>0</v>
      </c>
      <c r="AW6042" s="15">
        <v>0</v>
      </c>
      <c r="AX6042" s="15">
        <v>0</v>
      </c>
      <c r="AY6042" s="15">
        <v>0</v>
      </c>
      <c r="AZ6042" s="15">
        <v>0</v>
      </c>
      <c r="BA6042" s="15">
        <v>0</v>
      </c>
      <c r="BB6042" s="15">
        <v>0</v>
      </c>
      <c r="BC6042" s="15">
        <v>0</v>
      </c>
      <c r="BD6042" s="15">
        <v>0</v>
      </c>
      <c r="BE6042" s="15">
        <v>0</v>
      </c>
      <c r="BF6042" s="15">
        <v>0</v>
      </c>
      <c r="BG6042" s="15">
        <v>0</v>
      </c>
      <c r="BH6042" s="15">
        <v>7694017.3899999997</v>
      </c>
      <c r="BI6042" s="15">
        <v>0</v>
      </c>
      <c r="BJ6042" s="15">
        <f t="shared" si="94"/>
        <v>19982824.420000125</v>
      </c>
    </row>
    <row r="6043" spans="1:62">
      <c r="A6043" s="7" t="s">
        <v>2006</v>
      </c>
      <c r="B6043" s="7" t="s">
        <v>1933</v>
      </c>
      <c r="C6043" s="7" t="s">
        <v>2007</v>
      </c>
      <c r="D6043" s="7" t="s">
        <v>15</v>
      </c>
      <c r="E6043" s="7" t="s">
        <v>2297</v>
      </c>
      <c r="F6043" s="15">
        <v>0</v>
      </c>
      <c r="G6043" s="15">
        <v>0</v>
      </c>
      <c r="H6043" s="15">
        <v>0</v>
      </c>
      <c r="I6043" s="15">
        <v>0</v>
      </c>
      <c r="J6043" s="15">
        <v>0</v>
      </c>
      <c r="K6043" s="15">
        <v>0</v>
      </c>
      <c r="L6043" s="15">
        <v>0</v>
      </c>
      <c r="M6043" s="15">
        <v>0</v>
      </c>
      <c r="N6043" s="15">
        <v>0</v>
      </c>
      <c r="O6043" s="15">
        <v>0</v>
      </c>
      <c r="P6043" s="15">
        <v>0</v>
      </c>
      <c r="Q6043" s="15">
        <v>0</v>
      </c>
      <c r="R6043" s="15">
        <v>0</v>
      </c>
      <c r="S6043" s="15">
        <v>0</v>
      </c>
      <c r="T6043" s="15">
        <v>0</v>
      </c>
      <c r="U6043" s="15">
        <v>0</v>
      </c>
      <c r="V6043" s="15">
        <v>0</v>
      </c>
      <c r="W6043" s="15">
        <v>0</v>
      </c>
      <c r="X6043" s="15">
        <v>0</v>
      </c>
      <c r="Y6043" s="15">
        <v>0</v>
      </c>
      <c r="Z6043" s="15">
        <v>0</v>
      </c>
      <c r="AA6043" s="15">
        <v>0</v>
      </c>
      <c r="AB6043" s="15">
        <v>0</v>
      </c>
      <c r="AC6043" s="15">
        <v>0</v>
      </c>
      <c r="AD6043" s="15">
        <v>0</v>
      </c>
      <c r="AE6043" s="15">
        <v>0</v>
      </c>
      <c r="AF6043" s="15">
        <v>0</v>
      </c>
      <c r="AG6043" s="15">
        <v>0</v>
      </c>
      <c r="AH6043" s="15">
        <v>0</v>
      </c>
      <c r="AI6043" s="15">
        <v>0</v>
      </c>
      <c r="AJ6043" s="15">
        <v>0</v>
      </c>
      <c r="AK6043" s="15">
        <v>0</v>
      </c>
      <c r="AL6043" s="15">
        <v>0</v>
      </c>
      <c r="AM6043" s="15">
        <v>0</v>
      </c>
      <c r="AN6043" s="15">
        <v>0</v>
      </c>
      <c r="AO6043" s="15">
        <v>0</v>
      </c>
      <c r="AP6043" s="15">
        <v>0</v>
      </c>
      <c r="AQ6043" s="15">
        <v>0</v>
      </c>
      <c r="AR6043" s="15">
        <v>0</v>
      </c>
      <c r="AS6043" s="15">
        <v>0</v>
      </c>
      <c r="AT6043" s="15">
        <v>0</v>
      </c>
      <c r="AU6043" s="15">
        <v>0</v>
      </c>
      <c r="AV6043" s="15">
        <v>0</v>
      </c>
      <c r="AW6043" s="15">
        <v>0</v>
      </c>
      <c r="AX6043" s="15">
        <v>0</v>
      </c>
      <c r="AY6043" s="15">
        <v>0</v>
      </c>
      <c r="AZ6043" s="15">
        <v>0</v>
      </c>
      <c r="BA6043" s="15">
        <v>0</v>
      </c>
      <c r="BB6043" s="15">
        <v>0</v>
      </c>
      <c r="BC6043" s="15">
        <v>0</v>
      </c>
      <c r="BD6043" s="15">
        <v>0</v>
      </c>
      <c r="BE6043" s="15">
        <v>0</v>
      </c>
      <c r="BF6043" s="15">
        <v>0</v>
      </c>
      <c r="BG6043" s="15">
        <v>0</v>
      </c>
      <c r="BH6043" s="15">
        <v>0</v>
      </c>
      <c r="BI6043" s="15">
        <v>-42018</v>
      </c>
      <c r="BJ6043" s="15">
        <f t="shared" si="94"/>
        <v>-42018</v>
      </c>
    </row>
    <row r="6044" spans="1:62">
      <c r="A6044" s="7" t="s">
        <v>2006</v>
      </c>
      <c r="B6044" s="7" t="s">
        <v>1933</v>
      </c>
      <c r="C6044" s="7" t="s">
        <v>2007</v>
      </c>
      <c r="D6044" s="7" t="s">
        <v>16</v>
      </c>
      <c r="E6044" s="7" t="s">
        <v>2302</v>
      </c>
      <c r="F6044" s="15">
        <v>0</v>
      </c>
      <c r="G6044" s="15">
        <v>0</v>
      </c>
      <c r="H6044" s="15">
        <v>0</v>
      </c>
      <c r="I6044" s="15">
        <v>1843322.4714132701</v>
      </c>
      <c r="J6044" s="15">
        <v>0</v>
      </c>
      <c r="K6044" s="15">
        <v>54128904.613749102</v>
      </c>
      <c r="L6044" s="15">
        <v>0</v>
      </c>
      <c r="M6044" s="15">
        <v>0</v>
      </c>
      <c r="N6044" s="15">
        <v>0</v>
      </c>
      <c r="O6044" s="15">
        <v>5769114.8130551102</v>
      </c>
      <c r="P6044" s="15">
        <v>0</v>
      </c>
      <c r="Q6044" s="15">
        <v>0</v>
      </c>
      <c r="R6044" s="15">
        <v>388270.46991447598</v>
      </c>
      <c r="S6044" s="15">
        <v>0</v>
      </c>
      <c r="T6044" s="15">
        <v>0</v>
      </c>
      <c r="U6044" s="15">
        <v>16772446.1572043</v>
      </c>
      <c r="V6044" s="15">
        <v>7614527.6586544598</v>
      </c>
      <c r="W6044" s="15">
        <v>3826872.9450147101</v>
      </c>
      <c r="X6044" s="15">
        <v>52918.476963265501</v>
      </c>
      <c r="Y6044" s="15">
        <v>0</v>
      </c>
      <c r="Z6044" s="15">
        <v>0</v>
      </c>
      <c r="AA6044" s="15">
        <v>0</v>
      </c>
      <c r="AB6044" s="15">
        <v>0</v>
      </c>
      <c r="AC6044" s="15">
        <v>368069.46384603798</v>
      </c>
      <c r="AD6044" s="15">
        <v>35102.639883136799</v>
      </c>
      <c r="AE6044" s="15">
        <v>142039.56836453901</v>
      </c>
      <c r="AF6044" s="15">
        <v>79710.011483842201</v>
      </c>
      <c r="AG6044" s="15">
        <v>828248.36819210695</v>
      </c>
      <c r="AH6044" s="15">
        <v>0</v>
      </c>
      <c r="AI6044" s="15">
        <v>1100072.4895283999</v>
      </c>
      <c r="AJ6044" s="15">
        <v>460111.47273419303</v>
      </c>
      <c r="AK6044" s="15">
        <v>0</v>
      </c>
      <c r="AL6044" s="15">
        <v>0</v>
      </c>
      <c r="AM6044" s="15">
        <v>0</v>
      </c>
      <c r="AN6044" s="15">
        <v>0</v>
      </c>
      <c r="AO6044" s="15">
        <v>0</v>
      </c>
      <c r="AP6044" s="15">
        <v>0</v>
      </c>
      <c r="AQ6044" s="15">
        <v>0</v>
      </c>
      <c r="AR6044" s="15">
        <v>0</v>
      </c>
      <c r="AS6044" s="15">
        <v>0</v>
      </c>
      <c r="AT6044" s="15">
        <v>0</v>
      </c>
      <c r="AU6044" s="15">
        <v>0</v>
      </c>
      <c r="AV6044" s="15">
        <v>0</v>
      </c>
      <c r="AW6044" s="15">
        <v>0</v>
      </c>
      <c r="AX6044" s="15">
        <v>0</v>
      </c>
      <c r="AY6044" s="15">
        <v>0</v>
      </c>
      <c r="AZ6044" s="15">
        <v>0</v>
      </c>
      <c r="BA6044" s="15">
        <v>0</v>
      </c>
      <c r="BB6044" s="15">
        <v>0</v>
      </c>
      <c r="BC6044" s="15">
        <v>0</v>
      </c>
      <c r="BD6044" s="15">
        <v>0</v>
      </c>
      <c r="BE6044" s="15">
        <v>0</v>
      </c>
      <c r="BF6044" s="15">
        <v>0</v>
      </c>
      <c r="BG6044" s="15">
        <v>0</v>
      </c>
      <c r="BH6044" s="15">
        <v>58483797.299999997</v>
      </c>
      <c r="BI6044" s="15">
        <v>0</v>
      </c>
      <c r="BJ6044" s="15">
        <f t="shared" si="94"/>
        <v>151893528.92000097</v>
      </c>
    </row>
    <row r="6045" spans="1:62">
      <c r="A6045" s="7" t="s">
        <v>2006</v>
      </c>
      <c r="B6045" s="7" t="s">
        <v>1933</v>
      </c>
      <c r="C6045" s="7" t="s">
        <v>2007</v>
      </c>
      <c r="D6045" s="7" t="s">
        <v>18</v>
      </c>
      <c r="E6045" s="7" t="s">
        <v>2299</v>
      </c>
      <c r="F6045" s="15">
        <v>0</v>
      </c>
      <c r="G6045" s="15">
        <v>0</v>
      </c>
      <c r="H6045" s="15">
        <v>0</v>
      </c>
      <c r="I6045" s="15">
        <v>426376.36512699298</v>
      </c>
      <c r="J6045" s="15">
        <v>0</v>
      </c>
      <c r="K6045" s="15">
        <v>12520481.8773902</v>
      </c>
      <c r="L6045" s="15">
        <v>0</v>
      </c>
      <c r="M6045" s="15">
        <v>0</v>
      </c>
      <c r="N6045" s="15">
        <v>0</v>
      </c>
      <c r="O6045" s="15">
        <v>1334445.9486271001</v>
      </c>
      <c r="P6045" s="15">
        <v>0</v>
      </c>
      <c r="Q6045" s="15">
        <v>0</v>
      </c>
      <c r="R6045" s="15">
        <v>89810.304065439705</v>
      </c>
      <c r="S6045" s="15">
        <v>0</v>
      </c>
      <c r="T6045" s="15">
        <v>0</v>
      </c>
      <c r="U6045" s="15">
        <v>3879611.26590836</v>
      </c>
      <c r="V6045" s="15">
        <v>1761305.8353088</v>
      </c>
      <c r="W6045" s="15">
        <v>885188.67501636199</v>
      </c>
      <c r="X6045" s="15">
        <v>12240.499535794401</v>
      </c>
      <c r="Y6045" s="15">
        <v>0</v>
      </c>
      <c r="Z6045" s="15">
        <v>0</v>
      </c>
      <c r="AA6045" s="15">
        <v>0</v>
      </c>
      <c r="AB6045" s="15">
        <v>0</v>
      </c>
      <c r="AC6045" s="15">
        <v>85137.637360104607</v>
      </c>
      <c r="AD6045" s="15">
        <v>8119.54296214842</v>
      </c>
      <c r="AE6045" s="15">
        <v>32854.975622928403</v>
      </c>
      <c r="AF6045" s="15">
        <v>18437.612239737002</v>
      </c>
      <c r="AG6045" s="15">
        <v>191580.98169408101</v>
      </c>
      <c r="AH6045" s="15">
        <v>0</v>
      </c>
      <c r="AI6045" s="15">
        <v>254456.24232080401</v>
      </c>
      <c r="AJ6045" s="15">
        <v>106427.746821326</v>
      </c>
      <c r="AK6045" s="15">
        <v>0</v>
      </c>
      <c r="AL6045" s="15">
        <v>0</v>
      </c>
      <c r="AM6045" s="15">
        <v>0</v>
      </c>
      <c r="AN6045" s="15">
        <v>0</v>
      </c>
      <c r="AO6045" s="15">
        <v>0</v>
      </c>
      <c r="AP6045" s="15">
        <v>0</v>
      </c>
      <c r="AQ6045" s="15">
        <v>0</v>
      </c>
      <c r="AR6045" s="15">
        <v>0</v>
      </c>
      <c r="AS6045" s="15">
        <v>0</v>
      </c>
      <c r="AT6045" s="15">
        <v>0</v>
      </c>
      <c r="AU6045" s="15">
        <v>0</v>
      </c>
      <c r="AV6045" s="15">
        <v>0</v>
      </c>
      <c r="AW6045" s="15">
        <v>0</v>
      </c>
      <c r="AX6045" s="15">
        <v>0</v>
      </c>
      <c r="AY6045" s="15">
        <v>0</v>
      </c>
      <c r="AZ6045" s="15">
        <v>0</v>
      </c>
      <c r="BA6045" s="15">
        <v>0</v>
      </c>
      <c r="BB6045" s="15">
        <v>0</v>
      </c>
      <c r="BC6045" s="15">
        <v>0</v>
      </c>
      <c r="BD6045" s="15">
        <v>0</v>
      </c>
      <c r="BE6045" s="15">
        <v>0</v>
      </c>
      <c r="BF6045" s="15">
        <v>0</v>
      </c>
      <c r="BG6045" s="15">
        <v>0</v>
      </c>
      <c r="BH6045" s="15">
        <v>13527806.07</v>
      </c>
      <c r="BI6045" s="15">
        <v>0</v>
      </c>
      <c r="BJ6045" s="15">
        <f t="shared" si="94"/>
        <v>35134281.580000177</v>
      </c>
    </row>
    <row r="6046" spans="1:62">
      <c r="A6046" s="7" t="s">
        <v>2006</v>
      </c>
      <c r="B6046" s="7" t="s">
        <v>1933</v>
      </c>
      <c r="C6046" s="7" t="s">
        <v>2007</v>
      </c>
      <c r="D6046" s="7" t="s">
        <v>21</v>
      </c>
      <c r="E6046" s="7" t="s">
        <v>2300</v>
      </c>
      <c r="F6046" s="15">
        <v>0</v>
      </c>
      <c r="G6046" s="15">
        <v>0</v>
      </c>
      <c r="H6046" s="15">
        <v>0</v>
      </c>
      <c r="I6046" s="15">
        <v>466.89986668450501</v>
      </c>
      <c r="J6046" s="15">
        <v>0</v>
      </c>
      <c r="K6046" s="15">
        <v>13710.448790092099</v>
      </c>
      <c r="L6046" s="15">
        <v>0</v>
      </c>
      <c r="M6046" s="15">
        <v>0</v>
      </c>
      <c r="N6046" s="15">
        <v>0</v>
      </c>
      <c r="O6046" s="15">
        <v>1461.2738567863601</v>
      </c>
      <c r="P6046" s="15">
        <v>0</v>
      </c>
      <c r="Q6046" s="15">
        <v>0</v>
      </c>
      <c r="R6046" s="15">
        <v>98.346021085290005</v>
      </c>
      <c r="S6046" s="15">
        <v>0</v>
      </c>
      <c r="T6046" s="15">
        <v>0</v>
      </c>
      <c r="U6046" s="15">
        <v>4248.3358154732696</v>
      </c>
      <c r="V6046" s="15">
        <v>1928.70319969867</v>
      </c>
      <c r="W6046" s="15">
        <v>969.31844295045698</v>
      </c>
      <c r="X6046" s="15">
        <v>13.4038564724664</v>
      </c>
      <c r="Y6046" s="15">
        <v>0</v>
      </c>
      <c r="Z6046" s="15">
        <v>0</v>
      </c>
      <c r="AA6046" s="15">
        <v>0</v>
      </c>
      <c r="AB6046" s="15">
        <v>0</v>
      </c>
      <c r="AC6046" s="15">
        <v>93.229256554656899</v>
      </c>
      <c r="AD6046" s="15">
        <v>8.8912374996139292</v>
      </c>
      <c r="AE6046" s="15">
        <v>35.977565814885203</v>
      </c>
      <c r="AF6046" s="15">
        <v>20.189952822900398</v>
      </c>
      <c r="AG6046" s="15">
        <v>209.789149043501</v>
      </c>
      <c r="AH6046" s="15">
        <v>0</v>
      </c>
      <c r="AI6046" s="15">
        <v>278.64017645827602</v>
      </c>
      <c r="AJ6046" s="15">
        <v>116.542812563284</v>
      </c>
      <c r="AK6046" s="15">
        <v>0</v>
      </c>
      <c r="AL6046" s="15">
        <v>0</v>
      </c>
      <c r="AM6046" s="15">
        <v>0</v>
      </c>
      <c r="AN6046" s="15">
        <v>0</v>
      </c>
      <c r="AO6046" s="15">
        <v>0</v>
      </c>
      <c r="AP6046" s="15">
        <v>0</v>
      </c>
      <c r="AQ6046" s="15">
        <v>0</v>
      </c>
      <c r="AR6046" s="15">
        <v>0</v>
      </c>
      <c r="AS6046" s="15">
        <v>0</v>
      </c>
      <c r="AT6046" s="15">
        <v>0</v>
      </c>
      <c r="AU6046" s="15">
        <v>0</v>
      </c>
      <c r="AV6046" s="15">
        <v>0</v>
      </c>
      <c r="AW6046" s="15">
        <v>0</v>
      </c>
      <c r="AX6046" s="15">
        <v>0</v>
      </c>
      <c r="AY6046" s="15">
        <v>0</v>
      </c>
      <c r="AZ6046" s="15">
        <v>0</v>
      </c>
      <c r="BA6046" s="15">
        <v>0</v>
      </c>
      <c r="BB6046" s="15">
        <v>0</v>
      </c>
      <c r="BC6046" s="15">
        <v>0</v>
      </c>
      <c r="BD6046" s="15">
        <v>0</v>
      </c>
      <c r="BE6046" s="15">
        <v>0</v>
      </c>
      <c r="BF6046" s="15">
        <v>0</v>
      </c>
      <c r="BG6046" s="15">
        <v>0</v>
      </c>
      <c r="BH6046" s="15">
        <v>14813.51</v>
      </c>
      <c r="BI6046" s="15">
        <v>0</v>
      </c>
      <c r="BJ6046" s="15">
        <f t="shared" si="94"/>
        <v>38473.500000000233</v>
      </c>
    </row>
    <row r="6047" spans="1:62">
      <c r="A6047" s="7" t="s">
        <v>2006</v>
      </c>
      <c r="B6047" s="7" t="s">
        <v>1933</v>
      </c>
      <c r="C6047" s="7" t="s">
        <v>2007</v>
      </c>
      <c r="D6047" s="7" t="s">
        <v>22</v>
      </c>
      <c r="E6047" s="7" t="s">
        <v>23</v>
      </c>
      <c r="F6047" s="15">
        <v>0</v>
      </c>
      <c r="G6047" s="15">
        <v>0</v>
      </c>
      <c r="H6047" s="15">
        <v>0</v>
      </c>
      <c r="I6047" s="15">
        <v>150768.401312865</v>
      </c>
      <c r="J6047" s="15">
        <v>0</v>
      </c>
      <c r="K6047" s="15">
        <v>4427292.85840829</v>
      </c>
      <c r="L6047" s="15">
        <v>0</v>
      </c>
      <c r="M6047" s="15">
        <v>0</v>
      </c>
      <c r="N6047" s="15">
        <v>0</v>
      </c>
      <c r="O6047" s="15">
        <v>471865.46621319698</v>
      </c>
      <c r="P6047" s="15">
        <v>0</v>
      </c>
      <c r="Q6047" s="15">
        <v>0</v>
      </c>
      <c r="R6047" s="15">
        <v>31757.2855177741</v>
      </c>
      <c r="S6047" s="15">
        <v>0</v>
      </c>
      <c r="T6047" s="15">
        <v>0</v>
      </c>
      <c r="U6047" s="15">
        <v>1371846.1812539001</v>
      </c>
      <c r="V6047" s="15">
        <v>622804.84269674902</v>
      </c>
      <c r="W6047" s="15">
        <v>313006.28343393398</v>
      </c>
      <c r="X6047" s="15">
        <v>4328.2899738894603</v>
      </c>
      <c r="Y6047" s="15">
        <v>0</v>
      </c>
      <c r="Z6047" s="15">
        <v>0</v>
      </c>
      <c r="AA6047" s="15">
        <v>0</v>
      </c>
      <c r="AB6047" s="15">
        <v>0</v>
      </c>
      <c r="AC6047" s="15">
        <v>30105.011736554101</v>
      </c>
      <c r="AD6047" s="15">
        <v>2871.1031190240401</v>
      </c>
      <c r="AE6047" s="15">
        <v>11617.651809491599</v>
      </c>
      <c r="AF6047" s="15">
        <v>6519.6140048328098</v>
      </c>
      <c r="AG6047" s="15">
        <v>67743.807336419297</v>
      </c>
      <c r="AH6047" s="15">
        <v>0</v>
      </c>
      <c r="AI6047" s="15">
        <v>89976.752926631394</v>
      </c>
      <c r="AJ6047" s="15">
        <v>37633.280256522899</v>
      </c>
      <c r="AK6047" s="15">
        <v>0</v>
      </c>
      <c r="AL6047" s="15">
        <v>0</v>
      </c>
      <c r="AM6047" s="15">
        <v>0</v>
      </c>
      <c r="AN6047" s="15">
        <v>0</v>
      </c>
      <c r="AO6047" s="15">
        <v>0</v>
      </c>
      <c r="AP6047" s="15">
        <v>0</v>
      </c>
      <c r="AQ6047" s="15">
        <v>0</v>
      </c>
      <c r="AR6047" s="15">
        <v>0</v>
      </c>
      <c r="AS6047" s="15">
        <v>0</v>
      </c>
      <c r="AT6047" s="15">
        <v>0</v>
      </c>
      <c r="AU6047" s="15">
        <v>0</v>
      </c>
      <c r="AV6047" s="15">
        <v>0</v>
      </c>
      <c r="AW6047" s="15">
        <v>0</v>
      </c>
      <c r="AX6047" s="15">
        <v>0</v>
      </c>
      <c r="AY6047" s="15">
        <v>0</v>
      </c>
      <c r="AZ6047" s="15">
        <v>0</v>
      </c>
      <c r="BA6047" s="15">
        <v>0</v>
      </c>
      <c r="BB6047" s="15">
        <v>0</v>
      </c>
      <c r="BC6047" s="15">
        <v>0</v>
      </c>
      <c r="BD6047" s="15">
        <v>0</v>
      </c>
      <c r="BE6047" s="15">
        <v>0</v>
      </c>
      <c r="BF6047" s="15">
        <v>0</v>
      </c>
      <c r="BG6047" s="15">
        <v>0</v>
      </c>
      <c r="BH6047" s="15">
        <v>4783486.75</v>
      </c>
      <c r="BI6047" s="15">
        <v>0</v>
      </c>
      <c r="BJ6047" s="15">
        <f t="shared" si="94"/>
        <v>12423623.580000075</v>
      </c>
    </row>
    <row r="6048" spans="1:62">
      <c r="A6048" s="7" t="s">
        <v>2006</v>
      </c>
      <c r="B6048" s="7" t="s">
        <v>1933</v>
      </c>
      <c r="C6048" s="7" t="s">
        <v>2007</v>
      </c>
      <c r="D6048" s="7" t="s">
        <v>663</v>
      </c>
      <c r="E6048" s="7" t="s">
        <v>664</v>
      </c>
      <c r="F6048" s="15">
        <v>0</v>
      </c>
      <c r="G6048" s="15">
        <v>0</v>
      </c>
      <c r="H6048" s="15">
        <v>0</v>
      </c>
      <c r="I6048" s="15">
        <v>5789.8494983479004</v>
      </c>
      <c r="J6048" s="15">
        <v>0</v>
      </c>
      <c r="K6048" s="15">
        <v>170018.11461873699</v>
      </c>
      <c r="L6048" s="15">
        <v>0</v>
      </c>
      <c r="M6048" s="15">
        <v>0</v>
      </c>
      <c r="N6048" s="15">
        <v>0</v>
      </c>
      <c r="O6048" s="15">
        <v>18120.707051690799</v>
      </c>
      <c r="P6048" s="15">
        <v>0</v>
      </c>
      <c r="Q6048" s="15">
        <v>0</v>
      </c>
      <c r="R6048" s="15">
        <v>1219.5519884993701</v>
      </c>
      <c r="S6048" s="15">
        <v>0</v>
      </c>
      <c r="T6048" s="15">
        <v>0</v>
      </c>
      <c r="U6048" s="15">
        <v>52682.0133076891</v>
      </c>
      <c r="V6048" s="15">
        <v>23917.1223854366</v>
      </c>
      <c r="W6048" s="15">
        <v>12020.1531444179</v>
      </c>
      <c r="X6048" s="15">
        <v>166.216178694002</v>
      </c>
      <c r="Y6048" s="15">
        <v>0</v>
      </c>
      <c r="Z6048" s="15">
        <v>0</v>
      </c>
      <c r="AA6048" s="15">
        <v>0</v>
      </c>
      <c r="AB6048" s="15">
        <v>0</v>
      </c>
      <c r="AC6048" s="15">
        <v>1156.10091758512</v>
      </c>
      <c r="AD6048" s="15">
        <v>110.256889431963</v>
      </c>
      <c r="AE6048" s="15">
        <v>446.14425115235298</v>
      </c>
      <c r="AF6048" s="15">
        <v>250.368005143012</v>
      </c>
      <c r="AG6048" s="15">
        <v>2601.5162693741099</v>
      </c>
      <c r="AH6048" s="15">
        <v>0</v>
      </c>
      <c r="AI6048" s="15">
        <v>3455.311943742</v>
      </c>
      <c r="AJ6048" s="15">
        <v>1445.2035500612701</v>
      </c>
      <c r="AK6048" s="15">
        <v>0</v>
      </c>
      <c r="AL6048" s="15">
        <v>0</v>
      </c>
      <c r="AM6048" s="15">
        <v>0</v>
      </c>
      <c r="AN6048" s="15">
        <v>0</v>
      </c>
      <c r="AO6048" s="15">
        <v>0</v>
      </c>
      <c r="AP6048" s="15">
        <v>0</v>
      </c>
      <c r="AQ6048" s="15">
        <v>0</v>
      </c>
      <c r="AR6048" s="15">
        <v>0</v>
      </c>
      <c r="AS6048" s="15">
        <v>0</v>
      </c>
      <c r="AT6048" s="15">
        <v>0</v>
      </c>
      <c r="AU6048" s="15">
        <v>0</v>
      </c>
      <c r="AV6048" s="15">
        <v>0</v>
      </c>
      <c r="AW6048" s="15">
        <v>0</v>
      </c>
      <c r="AX6048" s="15">
        <v>0</v>
      </c>
      <c r="AY6048" s="15">
        <v>0</v>
      </c>
      <c r="AZ6048" s="15">
        <v>0</v>
      </c>
      <c r="BA6048" s="15">
        <v>0</v>
      </c>
      <c r="BB6048" s="15">
        <v>0</v>
      </c>
      <c r="BC6048" s="15">
        <v>0</v>
      </c>
      <c r="BD6048" s="15">
        <v>0</v>
      </c>
      <c r="BE6048" s="15">
        <v>0</v>
      </c>
      <c r="BF6048" s="15">
        <v>0</v>
      </c>
      <c r="BG6048" s="15">
        <v>0</v>
      </c>
      <c r="BH6048" s="15">
        <v>183696.77</v>
      </c>
      <c r="BI6048" s="15">
        <v>0</v>
      </c>
      <c r="BJ6048" s="15">
        <f t="shared" si="94"/>
        <v>477095.40000000247</v>
      </c>
    </row>
    <row r="6049" spans="1:62">
      <c r="A6049" s="7" t="s">
        <v>2006</v>
      </c>
      <c r="B6049" s="7" t="s">
        <v>1933</v>
      </c>
      <c r="C6049" s="7" t="s">
        <v>2007</v>
      </c>
      <c r="D6049" s="7" t="s">
        <v>26</v>
      </c>
      <c r="E6049" s="7" t="s">
        <v>2301</v>
      </c>
      <c r="F6049" s="15">
        <v>0</v>
      </c>
      <c r="G6049" s="15">
        <v>0</v>
      </c>
      <c r="H6049" s="15">
        <v>0</v>
      </c>
      <c r="I6049" s="15">
        <v>1205.93379731153</v>
      </c>
      <c r="J6049" s="15">
        <v>0</v>
      </c>
      <c r="K6049" s="15">
        <v>35412.076018975102</v>
      </c>
      <c r="L6049" s="15">
        <v>0</v>
      </c>
      <c r="M6049" s="15">
        <v>0</v>
      </c>
      <c r="N6049" s="15">
        <v>0</v>
      </c>
      <c r="O6049" s="15">
        <v>3774.2558025127701</v>
      </c>
      <c r="P6049" s="15">
        <v>0</v>
      </c>
      <c r="Q6049" s="15">
        <v>0</v>
      </c>
      <c r="R6049" s="15">
        <v>254.01333159515201</v>
      </c>
      <c r="S6049" s="15">
        <v>0</v>
      </c>
      <c r="T6049" s="15">
        <v>0</v>
      </c>
      <c r="U6049" s="15">
        <v>10972.827597036199</v>
      </c>
      <c r="V6049" s="15">
        <v>4981.5571591738499</v>
      </c>
      <c r="W6049" s="15">
        <v>2503.6072059990902</v>
      </c>
      <c r="X6049" s="15">
        <v>34.620193081748397</v>
      </c>
      <c r="Y6049" s="15">
        <v>0</v>
      </c>
      <c r="Z6049" s="15">
        <v>0</v>
      </c>
      <c r="AA6049" s="15">
        <v>0</v>
      </c>
      <c r="AB6049" s="15">
        <v>0</v>
      </c>
      <c r="AC6049" s="15">
        <v>240.79748014462001</v>
      </c>
      <c r="AD6049" s="15">
        <v>22.9647608958375</v>
      </c>
      <c r="AE6049" s="15">
        <v>92.924769649778497</v>
      </c>
      <c r="AF6049" s="15">
        <v>52.147683502581202</v>
      </c>
      <c r="AG6049" s="15">
        <v>541.85456709872005</v>
      </c>
      <c r="AH6049" s="15">
        <v>0</v>
      </c>
      <c r="AI6049" s="15">
        <v>719.68666100935104</v>
      </c>
      <c r="AJ6049" s="15">
        <v>301.01297201434897</v>
      </c>
      <c r="AK6049" s="15">
        <v>0</v>
      </c>
      <c r="AL6049" s="15">
        <v>0</v>
      </c>
      <c r="AM6049" s="15">
        <v>0</v>
      </c>
      <c r="AN6049" s="15">
        <v>0</v>
      </c>
      <c r="AO6049" s="15">
        <v>0</v>
      </c>
      <c r="AP6049" s="15">
        <v>0</v>
      </c>
      <c r="AQ6049" s="15">
        <v>0</v>
      </c>
      <c r="AR6049" s="15">
        <v>0</v>
      </c>
      <c r="AS6049" s="15">
        <v>0</v>
      </c>
      <c r="AT6049" s="15">
        <v>0</v>
      </c>
      <c r="AU6049" s="15">
        <v>0</v>
      </c>
      <c r="AV6049" s="15">
        <v>0</v>
      </c>
      <c r="AW6049" s="15">
        <v>0</v>
      </c>
      <c r="AX6049" s="15">
        <v>0</v>
      </c>
      <c r="AY6049" s="15">
        <v>0</v>
      </c>
      <c r="AZ6049" s="15">
        <v>0</v>
      </c>
      <c r="BA6049" s="15">
        <v>0</v>
      </c>
      <c r="BB6049" s="15">
        <v>0</v>
      </c>
      <c r="BC6049" s="15">
        <v>0</v>
      </c>
      <c r="BD6049" s="15">
        <v>0</v>
      </c>
      <c r="BE6049" s="15">
        <v>0</v>
      </c>
      <c r="BF6049" s="15">
        <v>0</v>
      </c>
      <c r="BG6049" s="15">
        <v>0</v>
      </c>
      <c r="BH6049" s="15">
        <v>38261.120000000003</v>
      </c>
      <c r="BI6049" s="15">
        <v>0</v>
      </c>
      <c r="BJ6049" s="15">
        <f t="shared" si="94"/>
        <v>99371.400000000693</v>
      </c>
    </row>
    <row r="6050" spans="1:62">
      <c r="A6050" s="7" t="s">
        <v>2006</v>
      </c>
      <c r="B6050" s="7" t="s">
        <v>1933</v>
      </c>
      <c r="C6050" s="7" t="s">
        <v>2007</v>
      </c>
      <c r="D6050" s="7" t="s">
        <v>659</v>
      </c>
      <c r="E6050" s="7" t="s">
        <v>660</v>
      </c>
      <c r="F6050" s="15">
        <v>0</v>
      </c>
      <c r="G6050" s="15">
        <v>0</v>
      </c>
      <c r="H6050" s="15">
        <v>0</v>
      </c>
      <c r="I6050" s="15">
        <v>28720661.867715102</v>
      </c>
      <c r="J6050" s="15">
        <v>0</v>
      </c>
      <c r="K6050" s="15">
        <v>843378188.45628703</v>
      </c>
      <c r="L6050" s="15">
        <v>0</v>
      </c>
      <c r="M6050" s="15">
        <v>0</v>
      </c>
      <c r="N6050" s="15">
        <v>0</v>
      </c>
      <c r="O6050" s="15">
        <v>89888122.339628294</v>
      </c>
      <c r="P6050" s="15">
        <v>0</v>
      </c>
      <c r="Q6050" s="15">
        <v>0</v>
      </c>
      <c r="R6050" s="15">
        <v>6049611.5316615002</v>
      </c>
      <c r="S6050" s="15">
        <v>0</v>
      </c>
      <c r="T6050" s="15">
        <v>0</v>
      </c>
      <c r="U6050" s="15">
        <v>261330159.126304</v>
      </c>
      <c r="V6050" s="15">
        <v>118641354.162469</v>
      </c>
      <c r="W6050" s="15">
        <v>59626205.164311998</v>
      </c>
      <c r="X6050" s="15">
        <v>824518.61081645102</v>
      </c>
      <c r="Y6050" s="15">
        <v>0</v>
      </c>
      <c r="Z6050" s="15">
        <v>0</v>
      </c>
      <c r="AA6050" s="15">
        <v>0</v>
      </c>
      <c r="AB6050" s="15">
        <v>0</v>
      </c>
      <c r="AC6050" s="15">
        <v>5734861.2512971396</v>
      </c>
      <c r="AD6050" s="15">
        <v>546931.46011222794</v>
      </c>
      <c r="AE6050" s="15">
        <v>2213107.29842425</v>
      </c>
      <c r="AF6050" s="15">
        <v>1241955.39456745</v>
      </c>
      <c r="AG6050" s="15">
        <v>12904872.421532501</v>
      </c>
      <c r="AH6050" s="15">
        <v>0</v>
      </c>
      <c r="AI6050" s="15">
        <v>17140142.591272701</v>
      </c>
      <c r="AJ6050" s="15">
        <v>7168960.5236155298</v>
      </c>
      <c r="AK6050" s="15">
        <v>0</v>
      </c>
      <c r="AL6050" s="15">
        <v>0</v>
      </c>
      <c r="AM6050" s="15">
        <v>0</v>
      </c>
      <c r="AN6050" s="15">
        <v>0</v>
      </c>
      <c r="AO6050" s="15">
        <v>0</v>
      </c>
      <c r="AP6050" s="15">
        <v>0</v>
      </c>
      <c r="AQ6050" s="15">
        <v>0</v>
      </c>
      <c r="AR6050" s="15">
        <v>0</v>
      </c>
      <c r="AS6050" s="15">
        <v>0</v>
      </c>
      <c r="AT6050" s="15">
        <v>0</v>
      </c>
      <c r="AU6050" s="15">
        <v>0</v>
      </c>
      <c r="AV6050" s="15">
        <v>0</v>
      </c>
      <c r="AW6050" s="15">
        <v>0</v>
      </c>
      <c r="AX6050" s="15">
        <v>0</v>
      </c>
      <c r="AY6050" s="15">
        <v>0</v>
      </c>
      <c r="AZ6050" s="15">
        <v>0</v>
      </c>
      <c r="BA6050" s="15">
        <v>0</v>
      </c>
      <c r="BB6050" s="15">
        <v>0</v>
      </c>
      <c r="BC6050" s="15">
        <v>0</v>
      </c>
      <c r="BD6050" s="15">
        <v>0</v>
      </c>
      <c r="BE6050" s="15">
        <v>0</v>
      </c>
      <c r="BF6050" s="15">
        <v>0</v>
      </c>
      <c r="BG6050" s="15">
        <v>0</v>
      </c>
      <c r="BH6050" s="15">
        <v>911231427.45000005</v>
      </c>
      <c r="BI6050" s="15">
        <v>0</v>
      </c>
      <c r="BJ6050" s="15">
        <f t="shared" si="94"/>
        <v>2366641079.6500149</v>
      </c>
    </row>
    <row r="6051" spans="1:62">
      <c r="A6051" s="7" t="s">
        <v>2008</v>
      </c>
      <c r="B6051" s="7" t="s">
        <v>1933</v>
      </c>
      <c r="C6051" s="7" t="s">
        <v>2009</v>
      </c>
      <c r="D6051" s="7" t="s">
        <v>14</v>
      </c>
      <c r="E6051" s="7" t="s">
        <v>2296</v>
      </c>
      <c r="F6051" s="15">
        <v>0</v>
      </c>
      <c r="G6051" s="15">
        <v>0</v>
      </c>
      <c r="H6051" s="15">
        <v>0</v>
      </c>
      <c r="I6051" s="15">
        <v>422108.50458514498</v>
      </c>
      <c r="J6051" s="15">
        <v>0</v>
      </c>
      <c r="K6051" s="15">
        <v>0</v>
      </c>
      <c r="L6051" s="15">
        <v>0</v>
      </c>
      <c r="M6051" s="15">
        <v>0</v>
      </c>
      <c r="N6051" s="15">
        <v>0</v>
      </c>
      <c r="O6051" s="15">
        <v>1152561.1626215801</v>
      </c>
      <c r="P6051" s="15">
        <v>0</v>
      </c>
      <c r="Q6051" s="15">
        <v>0</v>
      </c>
      <c r="R6051" s="15">
        <v>77569.179713298901</v>
      </c>
      <c r="S6051" s="15">
        <v>0</v>
      </c>
      <c r="T6051" s="15">
        <v>0</v>
      </c>
      <c r="U6051" s="15">
        <v>640577.66867504094</v>
      </c>
      <c r="V6051" s="15">
        <v>353723.95096951799</v>
      </c>
      <c r="W6051" s="15">
        <v>764537.59687713801</v>
      </c>
      <c r="X6051" s="15">
        <v>10572.1191598186</v>
      </c>
      <c r="Y6051" s="15">
        <v>0</v>
      </c>
      <c r="Z6051" s="15">
        <v>0</v>
      </c>
      <c r="AA6051" s="15">
        <v>0</v>
      </c>
      <c r="AB6051" s="15">
        <v>0</v>
      </c>
      <c r="AC6051" s="15">
        <v>73533.381122603707</v>
      </c>
      <c r="AD6051" s="15">
        <v>7012.8659365467902</v>
      </c>
      <c r="AE6051" s="15">
        <v>28376.851605461899</v>
      </c>
      <c r="AF6051" s="15">
        <v>15924.578651645201</v>
      </c>
      <c r="AG6051" s="15">
        <v>165468.51760085599</v>
      </c>
      <c r="AH6051" s="15">
        <v>0</v>
      </c>
      <c r="AI6051" s="15">
        <v>219773.90087868599</v>
      </c>
      <c r="AJ6051" s="15">
        <v>91921.661602620705</v>
      </c>
      <c r="AK6051" s="15">
        <v>0</v>
      </c>
      <c r="AL6051" s="15">
        <v>0</v>
      </c>
      <c r="AM6051" s="15">
        <v>0</v>
      </c>
      <c r="AN6051" s="15">
        <v>0</v>
      </c>
      <c r="AO6051" s="15">
        <v>0</v>
      </c>
      <c r="AP6051" s="15">
        <v>0</v>
      </c>
      <c r="AQ6051" s="15">
        <v>0</v>
      </c>
      <c r="AR6051" s="15">
        <v>0</v>
      </c>
      <c r="AS6051" s="15">
        <v>0</v>
      </c>
      <c r="AT6051" s="15">
        <v>0</v>
      </c>
      <c r="AU6051" s="15">
        <v>0</v>
      </c>
      <c r="AV6051" s="15">
        <v>0</v>
      </c>
      <c r="AW6051" s="15">
        <v>0</v>
      </c>
      <c r="AX6051" s="15">
        <v>0</v>
      </c>
      <c r="AY6051" s="15">
        <v>0</v>
      </c>
      <c r="AZ6051" s="15">
        <v>0</v>
      </c>
      <c r="BA6051" s="15">
        <v>0</v>
      </c>
      <c r="BB6051" s="15">
        <v>0</v>
      </c>
      <c r="BC6051" s="15">
        <v>0</v>
      </c>
      <c r="BD6051" s="15">
        <v>0</v>
      </c>
      <c r="BE6051" s="15">
        <v>0</v>
      </c>
      <c r="BF6051" s="15">
        <v>0</v>
      </c>
      <c r="BG6051" s="15">
        <v>0</v>
      </c>
      <c r="BH6051" s="15">
        <v>11390823.460000001</v>
      </c>
      <c r="BI6051" s="15">
        <v>15022454.82</v>
      </c>
      <c r="BJ6051" s="15">
        <f t="shared" si="94"/>
        <v>30436940.219999962</v>
      </c>
    </row>
    <row r="6052" spans="1:62">
      <c r="A6052" s="7" t="s">
        <v>2008</v>
      </c>
      <c r="B6052" s="7" t="s">
        <v>1933</v>
      </c>
      <c r="C6052" s="7" t="s">
        <v>2009</v>
      </c>
      <c r="D6052" s="7" t="s">
        <v>15</v>
      </c>
      <c r="E6052" s="7" t="s">
        <v>2297</v>
      </c>
      <c r="F6052" s="15">
        <v>0</v>
      </c>
      <c r="G6052" s="15">
        <v>0</v>
      </c>
      <c r="H6052" s="15">
        <v>0</v>
      </c>
      <c r="I6052" s="15">
        <v>815.18895891622003</v>
      </c>
      <c r="J6052" s="15">
        <v>0</v>
      </c>
      <c r="K6052" s="15">
        <v>0</v>
      </c>
      <c r="L6052" s="15">
        <v>0</v>
      </c>
      <c r="M6052" s="15">
        <v>0</v>
      </c>
      <c r="N6052" s="15">
        <v>0</v>
      </c>
      <c r="O6052" s="15">
        <v>2225.8616541454498</v>
      </c>
      <c r="P6052" s="15">
        <v>0</v>
      </c>
      <c r="Q6052" s="15">
        <v>0</v>
      </c>
      <c r="R6052" s="15">
        <v>149.80399155097899</v>
      </c>
      <c r="S6052" s="15">
        <v>0</v>
      </c>
      <c r="T6052" s="15">
        <v>0</v>
      </c>
      <c r="U6052" s="15">
        <v>1237.10334466112</v>
      </c>
      <c r="V6052" s="15">
        <v>683.12260047442203</v>
      </c>
      <c r="W6052" s="15">
        <v>1476.4985800585</v>
      </c>
      <c r="X6052" s="15">
        <v>20.417202491337999</v>
      </c>
      <c r="Y6052" s="15">
        <v>0</v>
      </c>
      <c r="Z6052" s="15">
        <v>0</v>
      </c>
      <c r="AA6052" s="15">
        <v>0</v>
      </c>
      <c r="AB6052" s="15">
        <v>0</v>
      </c>
      <c r="AC6052" s="15">
        <v>142.009932876947</v>
      </c>
      <c r="AD6052" s="15">
        <v>13.543462924186199</v>
      </c>
      <c r="AE6052" s="15">
        <v>54.802250763252403</v>
      </c>
      <c r="AF6052" s="15">
        <v>30.754037294208501</v>
      </c>
      <c r="AG6052" s="15">
        <v>319.55790307760401</v>
      </c>
      <c r="AH6052" s="15">
        <v>0</v>
      </c>
      <c r="AI6052" s="15">
        <v>424.43413366032797</v>
      </c>
      <c r="AJ6052" s="15">
        <v>177.52194710536699</v>
      </c>
      <c r="AK6052" s="15">
        <v>0</v>
      </c>
      <c r="AL6052" s="15">
        <v>0</v>
      </c>
      <c r="AM6052" s="15">
        <v>0</v>
      </c>
      <c r="AN6052" s="15">
        <v>0</v>
      </c>
      <c r="AO6052" s="15">
        <v>0</v>
      </c>
      <c r="AP6052" s="15">
        <v>0</v>
      </c>
      <c r="AQ6052" s="15">
        <v>0</v>
      </c>
      <c r="AR6052" s="15">
        <v>0</v>
      </c>
      <c r="AS6052" s="15">
        <v>0</v>
      </c>
      <c r="AT6052" s="15">
        <v>0</v>
      </c>
      <c r="AU6052" s="15">
        <v>0</v>
      </c>
      <c r="AV6052" s="15">
        <v>0</v>
      </c>
      <c r="AW6052" s="15">
        <v>0</v>
      </c>
      <c r="AX6052" s="15">
        <v>0</v>
      </c>
      <c r="AY6052" s="15">
        <v>0</v>
      </c>
      <c r="AZ6052" s="15">
        <v>0</v>
      </c>
      <c r="BA6052" s="15">
        <v>0</v>
      </c>
      <c r="BB6052" s="15">
        <v>0</v>
      </c>
      <c r="BC6052" s="15">
        <v>0</v>
      </c>
      <c r="BD6052" s="15">
        <v>0</v>
      </c>
      <c r="BE6052" s="15">
        <v>0</v>
      </c>
      <c r="BF6052" s="15">
        <v>0</v>
      </c>
      <c r="BG6052" s="15">
        <v>0</v>
      </c>
      <c r="BH6052" s="15">
        <v>21998.33</v>
      </c>
      <c r="BI6052" s="15">
        <v>29011.85</v>
      </c>
      <c r="BJ6052" s="15">
        <f t="shared" si="94"/>
        <v>58780.799999999923</v>
      </c>
    </row>
    <row r="6053" spans="1:62">
      <c r="A6053" s="7" t="s">
        <v>2008</v>
      </c>
      <c r="B6053" s="7" t="s">
        <v>1933</v>
      </c>
      <c r="C6053" s="7" t="s">
        <v>2009</v>
      </c>
      <c r="D6053" s="7" t="s">
        <v>16</v>
      </c>
      <c r="E6053" s="7" t="s">
        <v>2302</v>
      </c>
      <c r="F6053" s="15">
        <v>0</v>
      </c>
      <c r="G6053" s="15">
        <v>0</v>
      </c>
      <c r="H6053" s="15">
        <v>0</v>
      </c>
      <c r="I6053" s="15">
        <v>204169.93179832801</v>
      </c>
      <c r="J6053" s="15">
        <v>0</v>
      </c>
      <c r="K6053" s="15">
        <v>0</v>
      </c>
      <c r="L6053" s="15">
        <v>0</v>
      </c>
      <c r="M6053" s="15">
        <v>0</v>
      </c>
      <c r="N6053" s="15">
        <v>0</v>
      </c>
      <c r="O6053" s="15">
        <v>557483.04383756605</v>
      </c>
      <c r="P6053" s="15">
        <v>0</v>
      </c>
      <c r="Q6053" s="15">
        <v>0</v>
      </c>
      <c r="R6053" s="15">
        <v>37519.486008180902</v>
      </c>
      <c r="S6053" s="15">
        <v>0</v>
      </c>
      <c r="T6053" s="15">
        <v>0</v>
      </c>
      <c r="U6053" s="15">
        <v>309841.42111387802</v>
      </c>
      <c r="V6053" s="15">
        <v>171092.96344517</v>
      </c>
      <c r="W6053" s="15">
        <v>369799.67784604698</v>
      </c>
      <c r="X6053" s="15">
        <v>5113.6350591784103</v>
      </c>
      <c r="Y6053" s="15">
        <v>0</v>
      </c>
      <c r="Z6053" s="15">
        <v>0</v>
      </c>
      <c r="AA6053" s="15">
        <v>0</v>
      </c>
      <c r="AB6053" s="15">
        <v>0</v>
      </c>
      <c r="AC6053" s="15">
        <v>35567.408013865497</v>
      </c>
      <c r="AD6053" s="15">
        <v>3392.0575975667398</v>
      </c>
      <c r="AE6053" s="15">
        <v>13725.617451447901</v>
      </c>
      <c r="AF6053" s="15">
        <v>7702.5696045119103</v>
      </c>
      <c r="AG6053" s="15">
        <v>80035.572812114799</v>
      </c>
      <c r="AH6053" s="15">
        <v>0</v>
      </c>
      <c r="AI6053" s="15">
        <v>106302.578285065</v>
      </c>
      <c r="AJ6053" s="15">
        <v>44461.647127060904</v>
      </c>
      <c r="AK6053" s="15">
        <v>0</v>
      </c>
      <c r="AL6053" s="15">
        <v>0</v>
      </c>
      <c r="AM6053" s="15">
        <v>0</v>
      </c>
      <c r="AN6053" s="15">
        <v>0</v>
      </c>
      <c r="AO6053" s="15">
        <v>0</v>
      </c>
      <c r="AP6053" s="15">
        <v>0</v>
      </c>
      <c r="AQ6053" s="15">
        <v>0</v>
      </c>
      <c r="AR6053" s="15">
        <v>0</v>
      </c>
      <c r="AS6053" s="15">
        <v>0</v>
      </c>
      <c r="AT6053" s="15">
        <v>0</v>
      </c>
      <c r="AU6053" s="15">
        <v>0</v>
      </c>
      <c r="AV6053" s="15">
        <v>0</v>
      </c>
      <c r="AW6053" s="15">
        <v>0</v>
      </c>
      <c r="AX6053" s="15">
        <v>0</v>
      </c>
      <c r="AY6053" s="15">
        <v>0</v>
      </c>
      <c r="AZ6053" s="15">
        <v>0</v>
      </c>
      <c r="BA6053" s="15">
        <v>0</v>
      </c>
      <c r="BB6053" s="15">
        <v>0</v>
      </c>
      <c r="BC6053" s="15">
        <v>0</v>
      </c>
      <c r="BD6053" s="15">
        <v>0</v>
      </c>
      <c r="BE6053" s="15">
        <v>0</v>
      </c>
      <c r="BF6053" s="15">
        <v>0</v>
      </c>
      <c r="BG6053" s="15">
        <v>0</v>
      </c>
      <c r="BH6053" s="15">
        <v>5509634.6799999997</v>
      </c>
      <c r="BI6053" s="15">
        <v>7266220.7699999996</v>
      </c>
      <c r="BJ6053" s="15">
        <f t="shared" si="94"/>
        <v>14722063.05999998</v>
      </c>
    </row>
    <row r="6054" spans="1:62">
      <c r="A6054" s="7" t="s">
        <v>2008</v>
      </c>
      <c r="B6054" s="7" t="s">
        <v>1933</v>
      </c>
      <c r="C6054" s="7" t="s">
        <v>2009</v>
      </c>
      <c r="D6054" s="7" t="s">
        <v>18</v>
      </c>
      <c r="E6054" s="7" t="s">
        <v>2299</v>
      </c>
      <c r="F6054" s="15">
        <v>0</v>
      </c>
      <c r="G6054" s="15">
        <v>0</v>
      </c>
      <c r="H6054" s="15">
        <v>0</v>
      </c>
      <c r="I6054" s="15">
        <v>443908.42934413301</v>
      </c>
      <c r="J6054" s="15">
        <v>0</v>
      </c>
      <c r="K6054" s="15">
        <v>0</v>
      </c>
      <c r="L6054" s="15">
        <v>0</v>
      </c>
      <c r="M6054" s="15">
        <v>0</v>
      </c>
      <c r="N6054" s="15">
        <v>0</v>
      </c>
      <c r="O6054" s="15">
        <v>1212085.5416671401</v>
      </c>
      <c r="P6054" s="15">
        <v>0</v>
      </c>
      <c r="Q6054" s="15">
        <v>0</v>
      </c>
      <c r="R6054" s="15">
        <v>81575.264080227906</v>
      </c>
      <c r="S6054" s="15">
        <v>0</v>
      </c>
      <c r="T6054" s="15">
        <v>0</v>
      </c>
      <c r="U6054" s="15">
        <v>673660.50123518705</v>
      </c>
      <c r="V6054" s="15">
        <v>371992.13422767399</v>
      </c>
      <c r="W6054" s="15">
        <v>804022.37841149606</v>
      </c>
      <c r="X6054" s="15">
        <v>11118.1195358442</v>
      </c>
      <c r="Y6054" s="15">
        <v>0</v>
      </c>
      <c r="Z6054" s="15">
        <v>0</v>
      </c>
      <c r="AA6054" s="15">
        <v>0</v>
      </c>
      <c r="AB6054" s="15">
        <v>0</v>
      </c>
      <c r="AC6054" s="15">
        <v>77331.035418439802</v>
      </c>
      <c r="AD6054" s="15">
        <v>7375.0475749192301</v>
      </c>
      <c r="AE6054" s="15">
        <v>29842.382915957602</v>
      </c>
      <c r="AF6054" s="15">
        <v>16747.008459747802</v>
      </c>
      <c r="AG6054" s="15">
        <v>174014.19056052601</v>
      </c>
      <c r="AH6054" s="15">
        <v>0</v>
      </c>
      <c r="AI6054" s="15">
        <v>231124.192216344</v>
      </c>
      <c r="AJ6054" s="15">
        <v>96668.984352319196</v>
      </c>
      <c r="AK6054" s="15">
        <v>0</v>
      </c>
      <c r="AL6054" s="15">
        <v>0</v>
      </c>
      <c r="AM6054" s="15">
        <v>0</v>
      </c>
      <c r="AN6054" s="15">
        <v>0</v>
      </c>
      <c r="AO6054" s="15">
        <v>0</v>
      </c>
      <c r="AP6054" s="15">
        <v>0</v>
      </c>
      <c r="AQ6054" s="15">
        <v>0</v>
      </c>
      <c r="AR6054" s="15">
        <v>0</v>
      </c>
      <c r="AS6054" s="15">
        <v>0</v>
      </c>
      <c r="AT6054" s="15">
        <v>0</v>
      </c>
      <c r="AU6054" s="15">
        <v>0</v>
      </c>
      <c r="AV6054" s="15">
        <v>0</v>
      </c>
      <c r="AW6054" s="15">
        <v>0</v>
      </c>
      <c r="AX6054" s="15">
        <v>0</v>
      </c>
      <c r="AY6054" s="15">
        <v>0</v>
      </c>
      <c r="AZ6054" s="15">
        <v>0</v>
      </c>
      <c r="BA6054" s="15">
        <v>0</v>
      </c>
      <c r="BB6054" s="15">
        <v>0</v>
      </c>
      <c r="BC6054" s="15">
        <v>0</v>
      </c>
      <c r="BD6054" s="15">
        <v>0</v>
      </c>
      <c r="BE6054" s="15">
        <v>0</v>
      </c>
      <c r="BF6054" s="15">
        <v>0</v>
      </c>
      <c r="BG6054" s="15">
        <v>0</v>
      </c>
      <c r="BH6054" s="15">
        <v>11979106.09</v>
      </c>
      <c r="BI6054" s="15">
        <v>15798294.189999999</v>
      </c>
      <c r="BJ6054" s="15">
        <f t="shared" si="94"/>
        <v>32008865.489999957</v>
      </c>
    </row>
    <row r="6055" spans="1:62">
      <c r="A6055" s="7" t="s">
        <v>2008</v>
      </c>
      <c r="B6055" s="7" t="s">
        <v>1933</v>
      </c>
      <c r="C6055" s="7" t="s">
        <v>2009</v>
      </c>
      <c r="D6055" s="7" t="s">
        <v>21</v>
      </c>
      <c r="E6055" s="7" t="s">
        <v>2300</v>
      </c>
      <c r="F6055" s="15">
        <v>0</v>
      </c>
      <c r="G6055" s="15">
        <v>0</v>
      </c>
      <c r="H6055" s="15">
        <v>0</v>
      </c>
      <c r="I6055" s="15">
        <v>0</v>
      </c>
      <c r="J6055" s="15">
        <v>0</v>
      </c>
      <c r="K6055" s="15">
        <v>0</v>
      </c>
      <c r="L6055" s="15">
        <v>0</v>
      </c>
      <c r="M6055" s="15">
        <v>0</v>
      </c>
      <c r="N6055" s="15">
        <v>0</v>
      </c>
      <c r="O6055" s="15">
        <v>0</v>
      </c>
      <c r="P6055" s="15">
        <v>0</v>
      </c>
      <c r="Q6055" s="15">
        <v>0</v>
      </c>
      <c r="R6055" s="15">
        <v>0</v>
      </c>
      <c r="S6055" s="15">
        <v>0</v>
      </c>
      <c r="T6055" s="15">
        <v>0</v>
      </c>
      <c r="U6055" s="15">
        <v>0</v>
      </c>
      <c r="V6055" s="15">
        <v>0</v>
      </c>
      <c r="W6055" s="15">
        <v>0</v>
      </c>
      <c r="X6055" s="15">
        <v>0</v>
      </c>
      <c r="Y6055" s="15">
        <v>0</v>
      </c>
      <c r="Z6055" s="15">
        <v>0</v>
      </c>
      <c r="AA6055" s="15">
        <v>0</v>
      </c>
      <c r="AB6055" s="15">
        <v>0</v>
      </c>
      <c r="AC6055" s="15">
        <v>0</v>
      </c>
      <c r="AD6055" s="15">
        <v>0</v>
      </c>
      <c r="AE6055" s="15">
        <v>0</v>
      </c>
      <c r="AF6055" s="15">
        <v>0</v>
      </c>
      <c r="AG6055" s="15">
        <v>0</v>
      </c>
      <c r="AH6055" s="15">
        <v>0</v>
      </c>
      <c r="AI6055" s="15">
        <v>0</v>
      </c>
      <c r="AJ6055" s="15">
        <v>0</v>
      </c>
      <c r="AK6055" s="15">
        <v>0</v>
      </c>
      <c r="AL6055" s="15">
        <v>0</v>
      </c>
      <c r="AM6055" s="15">
        <v>0</v>
      </c>
      <c r="AN6055" s="15">
        <v>0</v>
      </c>
      <c r="AO6055" s="15">
        <v>0</v>
      </c>
      <c r="AP6055" s="15">
        <v>0</v>
      </c>
      <c r="AQ6055" s="15">
        <v>0</v>
      </c>
      <c r="AR6055" s="15">
        <v>0</v>
      </c>
      <c r="AS6055" s="15">
        <v>0</v>
      </c>
      <c r="AT6055" s="15">
        <v>0</v>
      </c>
      <c r="AU6055" s="15">
        <v>0</v>
      </c>
      <c r="AV6055" s="15">
        <v>0</v>
      </c>
      <c r="AW6055" s="15">
        <v>0</v>
      </c>
      <c r="AX6055" s="15">
        <v>0</v>
      </c>
      <c r="AY6055" s="15">
        <v>0</v>
      </c>
      <c r="AZ6055" s="15">
        <v>0</v>
      </c>
      <c r="BA6055" s="15">
        <v>0</v>
      </c>
      <c r="BB6055" s="15">
        <v>0</v>
      </c>
      <c r="BC6055" s="15">
        <v>0</v>
      </c>
      <c r="BD6055" s="15">
        <v>0</v>
      </c>
      <c r="BE6055" s="15">
        <v>0</v>
      </c>
      <c r="BF6055" s="15">
        <v>0</v>
      </c>
      <c r="BG6055" s="15">
        <v>0</v>
      </c>
      <c r="BH6055" s="15">
        <v>0</v>
      </c>
      <c r="BI6055" s="15">
        <v>-77804.399999999994</v>
      </c>
      <c r="BJ6055" s="15">
        <f t="shared" si="94"/>
        <v>-77804.399999999994</v>
      </c>
    </row>
    <row r="6056" spans="1:62">
      <c r="A6056" s="7" t="s">
        <v>2008</v>
      </c>
      <c r="B6056" s="7" t="s">
        <v>1933</v>
      </c>
      <c r="C6056" s="7" t="s">
        <v>2009</v>
      </c>
      <c r="D6056" s="7" t="s">
        <v>26</v>
      </c>
      <c r="E6056" s="7" t="s">
        <v>2301</v>
      </c>
      <c r="F6056" s="15">
        <v>0</v>
      </c>
      <c r="G6056" s="15">
        <v>0</v>
      </c>
      <c r="H6056" s="15">
        <v>0</v>
      </c>
      <c r="I6056" s="15">
        <v>2519930.7407860099</v>
      </c>
      <c r="J6056" s="15">
        <v>0</v>
      </c>
      <c r="K6056" s="15">
        <v>0</v>
      </c>
      <c r="L6056" s="15">
        <v>0</v>
      </c>
      <c r="M6056" s="15">
        <v>0</v>
      </c>
      <c r="N6056" s="15">
        <v>0</v>
      </c>
      <c r="O6056" s="15">
        <v>6880634.4169271002</v>
      </c>
      <c r="P6056" s="15">
        <v>0</v>
      </c>
      <c r="Q6056" s="15">
        <v>0</v>
      </c>
      <c r="R6056" s="15">
        <v>463077.52242330799</v>
      </c>
      <c r="S6056" s="15">
        <v>0</v>
      </c>
      <c r="T6056" s="15">
        <v>0</v>
      </c>
      <c r="U6056" s="15">
        <v>3824162.13277139</v>
      </c>
      <c r="V6056" s="15">
        <v>2111684.1952199298</v>
      </c>
      <c r="W6056" s="15">
        <v>4564186.1557630496</v>
      </c>
      <c r="X6056" s="15">
        <v>63114.122972392797</v>
      </c>
      <c r="Y6056" s="15">
        <v>0</v>
      </c>
      <c r="Z6056" s="15">
        <v>0</v>
      </c>
      <c r="AA6056" s="15">
        <v>0</v>
      </c>
      <c r="AB6056" s="15">
        <v>0</v>
      </c>
      <c r="AC6056" s="15">
        <v>438984.35011845402</v>
      </c>
      <c r="AD6056" s="15">
        <v>41865.862124440202</v>
      </c>
      <c r="AE6056" s="15">
        <v>169405.970054087</v>
      </c>
      <c r="AF6056" s="15">
        <v>95067.5829613635</v>
      </c>
      <c r="AG6056" s="15">
        <v>987824.693426852</v>
      </c>
      <c r="AH6056" s="15">
        <v>0</v>
      </c>
      <c r="AI6056" s="15">
        <v>1312020.4943299</v>
      </c>
      <c r="AJ6056" s="15">
        <v>548759.90012148302</v>
      </c>
      <c r="AK6056" s="15">
        <v>0</v>
      </c>
      <c r="AL6056" s="15">
        <v>0</v>
      </c>
      <c r="AM6056" s="15">
        <v>0</v>
      </c>
      <c r="AN6056" s="15">
        <v>0</v>
      </c>
      <c r="AO6056" s="15">
        <v>0</v>
      </c>
      <c r="AP6056" s="15">
        <v>0</v>
      </c>
      <c r="AQ6056" s="15">
        <v>0</v>
      </c>
      <c r="AR6056" s="15">
        <v>0</v>
      </c>
      <c r="AS6056" s="15">
        <v>0</v>
      </c>
      <c r="AT6056" s="15">
        <v>0</v>
      </c>
      <c r="AU6056" s="15">
        <v>0</v>
      </c>
      <c r="AV6056" s="15">
        <v>0</v>
      </c>
      <c r="AW6056" s="15">
        <v>0</v>
      </c>
      <c r="AX6056" s="15">
        <v>0</v>
      </c>
      <c r="AY6056" s="15">
        <v>0</v>
      </c>
      <c r="AZ6056" s="15">
        <v>0</v>
      </c>
      <c r="BA6056" s="15">
        <v>0</v>
      </c>
      <c r="BB6056" s="15">
        <v>0</v>
      </c>
      <c r="BC6056" s="15">
        <v>0</v>
      </c>
      <c r="BD6056" s="15">
        <v>0</v>
      </c>
      <c r="BE6056" s="15">
        <v>0</v>
      </c>
      <c r="BF6056" s="15">
        <v>0</v>
      </c>
      <c r="BG6056" s="15">
        <v>0</v>
      </c>
      <c r="BH6056" s="15">
        <v>68001677.090000004</v>
      </c>
      <c r="BI6056" s="15">
        <v>89682025.620000005</v>
      </c>
      <c r="BJ6056" s="15">
        <f t="shared" si="94"/>
        <v>181704420.84999976</v>
      </c>
    </row>
    <row r="6057" spans="1:62">
      <c r="A6057" s="7" t="s">
        <v>2008</v>
      </c>
      <c r="B6057" s="7" t="s">
        <v>1933</v>
      </c>
      <c r="C6057" s="7" t="s">
        <v>2009</v>
      </c>
      <c r="D6057" s="7" t="s">
        <v>659</v>
      </c>
      <c r="E6057" s="7" t="s">
        <v>660</v>
      </c>
      <c r="F6057" s="15">
        <v>0</v>
      </c>
      <c r="G6057" s="15">
        <v>0</v>
      </c>
      <c r="H6057" s="15">
        <v>0</v>
      </c>
      <c r="I6057" s="15">
        <v>844.55020497142198</v>
      </c>
      <c r="J6057" s="15">
        <v>0</v>
      </c>
      <c r="K6057" s="15">
        <v>0</v>
      </c>
      <c r="L6057" s="15">
        <v>0</v>
      </c>
      <c r="M6057" s="15">
        <v>0</v>
      </c>
      <c r="N6057" s="15">
        <v>0</v>
      </c>
      <c r="O6057" s="15">
        <v>2306.0321115558299</v>
      </c>
      <c r="P6057" s="15">
        <v>0</v>
      </c>
      <c r="Q6057" s="15">
        <v>0</v>
      </c>
      <c r="R6057" s="15">
        <v>155.19958947692101</v>
      </c>
      <c r="S6057" s="15">
        <v>0</v>
      </c>
      <c r="T6057" s="15">
        <v>0</v>
      </c>
      <c r="U6057" s="15">
        <v>1281.6609840906301</v>
      </c>
      <c r="V6057" s="15">
        <v>707.72711767134899</v>
      </c>
      <c r="W6057" s="15">
        <v>1529.6786895718701</v>
      </c>
      <c r="X6057" s="15">
        <v>21.1525835334267</v>
      </c>
      <c r="Y6057" s="15">
        <v>0</v>
      </c>
      <c r="Z6057" s="15">
        <v>0</v>
      </c>
      <c r="AA6057" s="15">
        <v>0</v>
      </c>
      <c r="AB6057" s="15">
        <v>0</v>
      </c>
      <c r="AC6057" s="15">
        <v>147.12480659533799</v>
      </c>
      <c r="AD6057" s="15">
        <v>14.0312675528029</v>
      </c>
      <c r="AE6057" s="15">
        <v>56.776102778100501</v>
      </c>
      <c r="AF6057" s="15">
        <v>31.861727537445599</v>
      </c>
      <c r="AG6057" s="15">
        <v>331.06764952169198</v>
      </c>
      <c r="AH6057" s="15">
        <v>0</v>
      </c>
      <c r="AI6057" s="15">
        <v>439.72128260453798</v>
      </c>
      <c r="AJ6057" s="15">
        <v>183.91588253855599</v>
      </c>
      <c r="AK6057" s="15">
        <v>0</v>
      </c>
      <c r="AL6057" s="15">
        <v>0</v>
      </c>
      <c r="AM6057" s="15">
        <v>0</v>
      </c>
      <c r="AN6057" s="15">
        <v>0</v>
      </c>
      <c r="AO6057" s="15">
        <v>0</v>
      </c>
      <c r="AP6057" s="15">
        <v>0</v>
      </c>
      <c r="AQ6057" s="15">
        <v>0</v>
      </c>
      <c r="AR6057" s="15">
        <v>0</v>
      </c>
      <c r="AS6057" s="15">
        <v>0</v>
      </c>
      <c r="AT6057" s="15">
        <v>0</v>
      </c>
      <c r="AU6057" s="15">
        <v>0</v>
      </c>
      <c r="AV6057" s="15">
        <v>0</v>
      </c>
      <c r="AW6057" s="15">
        <v>0</v>
      </c>
      <c r="AX6057" s="15">
        <v>0</v>
      </c>
      <c r="AY6057" s="15">
        <v>0</v>
      </c>
      <c r="AZ6057" s="15">
        <v>0</v>
      </c>
      <c r="BA6057" s="15">
        <v>0</v>
      </c>
      <c r="BB6057" s="15">
        <v>0</v>
      </c>
      <c r="BC6057" s="15">
        <v>0</v>
      </c>
      <c r="BD6057" s="15">
        <v>0</v>
      </c>
      <c r="BE6057" s="15">
        <v>0</v>
      </c>
      <c r="BF6057" s="15">
        <v>0</v>
      </c>
      <c r="BG6057" s="15">
        <v>0</v>
      </c>
      <c r="BH6057" s="15">
        <v>22790.639999999999</v>
      </c>
      <c r="BI6057" s="15">
        <v>30056.76</v>
      </c>
      <c r="BJ6057" s="15">
        <f t="shared" si="94"/>
        <v>60897.899999999921</v>
      </c>
    </row>
    <row r="6058" spans="1:62">
      <c r="A6058" s="7" t="s">
        <v>2008</v>
      </c>
      <c r="B6058" s="7" t="s">
        <v>1933</v>
      </c>
      <c r="C6058" s="7" t="s">
        <v>2009</v>
      </c>
      <c r="D6058" s="7" t="s">
        <v>749</v>
      </c>
      <c r="E6058" s="7" t="s">
        <v>750</v>
      </c>
      <c r="F6058" s="15">
        <v>0</v>
      </c>
      <c r="G6058" s="15">
        <v>0</v>
      </c>
      <c r="H6058" s="15">
        <v>0</v>
      </c>
      <c r="I6058" s="15">
        <v>16550580.6543223</v>
      </c>
      <c r="J6058" s="15">
        <v>0</v>
      </c>
      <c r="K6058" s="15">
        <v>0</v>
      </c>
      <c r="L6058" s="15">
        <v>0</v>
      </c>
      <c r="M6058" s="15">
        <v>0</v>
      </c>
      <c r="N6058" s="15">
        <v>0</v>
      </c>
      <c r="O6058" s="15">
        <v>45191120.941180199</v>
      </c>
      <c r="P6058" s="15">
        <v>0</v>
      </c>
      <c r="Q6058" s="15">
        <v>0</v>
      </c>
      <c r="R6058" s="15">
        <v>3041433.5441934098</v>
      </c>
      <c r="S6058" s="15">
        <v>0</v>
      </c>
      <c r="T6058" s="15">
        <v>0</v>
      </c>
      <c r="U6058" s="15">
        <v>25116604.511875</v>
      </c>
      <c r="V6058" s="15">
        <v>13869269.9064197</v>
      </c>
      <c r="W6058" s="15">
        <v>29976987.013831802</v>
      </c>
      <c r="X6058" s="15">
        <v>414525.43348694802</v>
      </c>
      <c r="Y6058" s="15">
        <v>0</v>
      </c>
      <c r="Z6058" s="15">
        <v>0</v>
      </c>
      <c r="AA6058" s="15">
        <v>0</v>
      </c>
      <c r="AB6058" s="15">
        <v>0</v>
      </c>
      <c r="AC6058" s="15">
        <v>2883192.69058742</v>
      </c>
      <c r="AD6058" s="15">
        <v>274969.59203615203</v>
      </c>
      <c r="AE6058" s="15">
        <v>1112636.5996191399</v>
      </c>
      <c r="AF6058" s="15">
        <v>624391.64455875102</v>
      </c>
      <c r="AG6058" s="15">
        <v>6487905.4000479504</v>
      </c>
      <c r="AH6058" s="15">
        <v>0</v>
      </c>
      <c r="AI6058" s="15">
        <v>8617181.6788733602</v>
      </c>
      <c r="AJ6058" s="15">
        <v>3604184.36896626</v>
      </c>
      <c r="AK6058" s="15">
        <v>0</v>
      </c>
      <c r="AL6058" s="15">
        <v>0</v>
      </c>
      <c r="AM6058" s="15">
        <v>0</v>
      </c>
      <c r="AN6058" s="15">
        <v>0</v>
      </c>
      <c r="AO6058" s="15">
        <v>0</v>
      </c>
      <c r="AP6058" s="15">
        <v>0</v>
      </c>
      <c r="AQ6058" s="15">
        <v>0</v>
      </c>
      <c r="AR6058" s="15">
        <v>0</v>
      </c>
      <c r="AS6058" s="15">
        <v>0</v>
      </c>
      <c r="AT6058" s="15">
        <v>0</v>
      </c>
      <c r="AU6058" s="15">
        <v>0</v>
      </c>
      <c r="AV6058" s="15">
        <v>0</v>
      </c>
      <c r="AW6058" s="15">
        <v>0</v>
      </c>
      <c r="AX6058" s="15">
        <v>0</v>
      </c>
      <c r="AY6058" s="15">
        <v>0</v>
      </c>
      <c r="AZ6058" s="15">
        <v>0</v>
      </c>
      <c r="BA6058" s="15">
        <v>0</v>
      </c>
      <c r="BB6058" s="15">
        <v>0</v>
      </c>
      <c r="BC6058" s="15">
        <v>0</v>
      </c>
      <c r="BD6058" s="15">
        <v>0</v>
      </c>
      <c r="BE6058" s="15">
        <v>0</v>
      </c>
      <c r="BF6058" s="15">
        <v>0</v>
      </c>
      <c r="BG6058" s="15">
        <v>0</v>
      </c>
      <c r="BH6058" s="15">
        <v>446626259.70999998</v>
      </c>
      <c r="BI6058" s="15">
        <v>589019997.44000006</v>
      </c>
      <c r="BJ6058" s="15">
        <f t="shared" si="94"/>
        <v>1193411241.1299984</v>
      </c>
    </row>
    <row r="6059" spans="1:62">
      <c r="A6059" s="7" t="s">
        <v>2010</v>
      </c>
      <c r="B6059" s="7" t="s">
        <v>2011</v>
      </c>
      <c r="C6059" s="7" t="s">
        <v>2011</v>
      </c>
      <c r="D6059" s="7" t="s">
        <v>12</v>
      </c>
      <c r="E6059" s="7" t="s">
        <v>2294</v>
      </c>
      <c r="F6059" s="15">
        <v>0</v>
      </c>
      <c r="G6059" s="15">
        <v>149326.44926167099</v>
      </c>
      <c r="H6059" s="15">
        <v>200365.97405473099</v>
      </c>
      <c r="I6059" s="15">
        <v>331297.23574915301</v>
      </c>
      <c r="J6059" s="15">
        <v>0</v>
      </c>
      <c r="K6059" s="15">
        <v>0</v>
      </c>
      <c r="L6059" s="15">
        <v>0</v>
      </c>
      <c r="M6059" s="15">
        <v>0</v>
      </c>
      <c r="N6059" s="15">
        <v>0</v>
      </c>
      <c r="O6059" s="15">
        <v>0</v>
      </c>
      <c r="P6059" s="15">
        <v>0</v>
      </c>
      <c r="Q6059" s="15">
        <v>0</v>
      </c>
      <c r="R6059" s="15">
        <v>0</v>
      </c>
      <c r="S6059" s="15">
        <v>0</v>
      </c>
      <c r="T6059" s="15">
        <v>0</v>
      </c>
      <c r="U6059" s="15">
        <v>37940.842910331303</v>
      </c>
      <c r="V6059" s="15">
        <v>0</v>
      </c>
      <c r="W6059" s="15">
        <v>0</v>
      </c>
      <c r="X6059" s="15">
        <v>46432.377289253098</v>
      </c>
      <c r="Y6059" s="15">
        <v>0</v>
      </c>
      <c r="Z6059" s="15">
        <v>0</v>
      </c>
      <c r="AA6059" s="15">
        <v>0</v>
      </c>
      <c r="AB6059" s="15">
        <v>0</v>
      </c>
      <c r="AC6059" s="15">
        <v>4379.9037360750899</v>
      </c>
      <c r="AD6059" s="15">
        <v>0</v>
      </c>
      <c r="AE6059" s="15">
        <v>122.995019775936</v>
      </c>
      <c r="AF6059" s="15">
        <v>1767.3949658157001</v>
      </c>
      <c r="AG6059" s="15">
        <v>29790.326897614799</v>
      </c>
      <c r="AH6059" s="15">
        <v>0</v>
      </c>
      <c r="AI6059" s="15">
        <v>5164.5027159531001</v>
      </c>
      <c r="AJ6059" s="15">
        <v>507.18071603270602</v>
      </c>
      <c r="AK6059" s="15">
        <v>0</v>
      </c>
      <c r="AL6059" s="15">
        <v>0</v>
      </c>
      <c r="AM6059" s="15">
        <v>0</v>
      </c>
      <c r="AN6059" s="15">
        <v>0</v>
      </c>
      <c r="AO6059" s="15">
        <v>0</v>
      </c>
      <c r="AP6059" s="15">
        <v>0</v>
      </c>
      <c r="AQ6059" s="15">
        <v>0</v>
      </c>
      <c r="AR6059" s="15">
        <v>0</v>
      </c>
      <c r="AS6059" s="15">
        <v>0</v>
      </c>
      <c r="AT6059" s="15">
        <v>0</v>
      </c>
      <c r="AU6059" s="15">
        <v>0</v>
      </c>
      <c r="AV6059" s="15">
        <v>0</v>
      </c>
      <c r="AW6059" s="15">
        <v>0</v>
      </c>
      <c r="AX6059" s="15">
        <v>0</v>
      </c>
      <c r="AY6059" s="15">
        <v>0</v>
      </c>
      <c r="AZ6059" s="15">
        <v>0</v>
      </c>
      <c r="BA6059" s="15">
        <v>0</v>
      </c>
      <c r="BB6059" s="15">
        <v>0</v>
      </c>
      <c r="BC6059" s="15">
        <v>0</v>
      </c>
      <c r="BD6059" s="15">
        <v>0</v>
      </c>
      <c r="BE6059" s="15">
        <v>0</v>
      </c>
      <c r="BF6059" s="15">
        <v>0</v>
      </c>
      <c r="BG6059" s="15">
        <v>0</v>
      </c>
      <c r="BH6059" s="15">
        <v>6511486.46</v>
      </c>
      <c r="BI6059" s="15">
        <v>8459107.1999999993</v>
      </c>
      <c r="BJ6059" s="15">
        <f t="shared" si="94"/>
        <v>15777688.843316406</v>
      </c>
    </row>
    <row r="6060" spans="1:62">
      <c r="A6060" s="7" t="s">
        <v>2010</v>
      </c>
      <c r="B6060" s="7" t="s">
        <v>2011</v>
      </c>
      <c r="C6060" s="7" t="s">
        <v>2011</v>
      </c>
      <c r="D6060" s="7" t="s">
        <v>15</v>
      </c>
      <c r="E6060" s="7" t="s">
        <v>2297</v>
      </c>
      <c r="F6060" s="15">
        <v>0</v>
      </c>
      <c r="G6060" s="15">
        <v>0</v>
      </c>
      <c r="H6060" s="15">
        <v>0</v>
      </c>
      <c r="I6060" s="15">
        <v>0</v>
      </c>
      <c r="J6060" s="15">
        <v>0</v>
      </c>
      <c r="K6060" s="15">
        <v>0</v>
      </c>
      <c r="L6060" s="15">
        <v>0</v>
      </c>
      <c r="M6060" s="15">
        <v>0</v>
      </c>
      <c r="N6060" s="15">
        <v>0</v>
      </c>
      <c r="O6060" s="15">
        <v>0</v>
      </c>
      <c r="P6060" s="15">
        <v>0</v>
      </c>
      <c r="Q6060" s="15">
        <v>0</v>
      </c>
      <c r="R6060" s="15">
        <v>0</v>
      </c>
      <c r="S6060" s="15">
        <v>0</v>
      </c>
      <c r="T6060" s="15">
        <v>0</v>
      </c>
      <c r="U6060" s="15">
        <v>0</v>
      </c>
      <c r="V6060" s="15">
        <v>0</v>
      </c>
      <c r="W6060" s="15">
        <v>0</v>
      </c>
      <c r="X6060" s="15">
        <v>0</v>
      </c>
      <c r="Y6060" s="15">
        <v>0</v>
      </c>
      <c r="Z6060" s="15">
        <v>0</v>
      </c>
      <c r="AA6060" s="15">
        <v>0</v>
      </c>
      <c r="AB6060" s="15">
        <v>0</v>
      </c>
      <c r="AC6060" s="15">
        <v>0</v>
      </c>
      <c r="AD6060" s="15">
        <v>0</v>
      </c>
      <c r="AE6060" s="15">
        <v>0</v>
      </c>
      <c r="AF6060" s="15">
        <v>0</v>
      </c>
      <c r="AG6060" s="15">
        <v>0</v>
      </c>
      <c r="AH6060" s="15">
        <v>0</v>
      </c>
      <c r="AI6060" s="15">
        <v>0</v>
      </c>
      <c r="AJ6060" s="15">
        <v>0</v>
      </c>
      <c r="AK6060" s="15">
        <v>0</v>
      </c>
      <c r="AL6060" s="15">
        <v>0</v>
      </c>
      <c r="AM6060" s="15">
        <v>0</v>
      </c>
      <c r="AN6060" s="15">
        <v>0</v>
      </c>
      <c r="AO6060" s="15">
        <v>0</v>
      </c>
      <c r="AP6060" s="15">
        <v>0</v>
      </c>
      <c r="AQ6060" s="15">
        <v>0</v>
      </c>
      <c r="AR6060" s="15">
        <v>0</v>
      </c>
      <c r="AS6060" s="15">
        <v>0</v>
      </c>
      <c r="AT6060" s="15">
        <v>0</v>
      </c>
      <c r="AU6060" s="15">
        <v>0</v>
      </c>
      <c r="AV6060" s="15">
        <v>0</v>
      </c>
      <c r="AW6060" s="15">
        <v>0</v>
      </c>
      <c r="AX6060" s="15">
        <v>0</v>
      </c>
      <c r="AY6060" s="15">
        <v>0</v>
      </c>
      <c r="AZ6060" s="15">
        <v>0</v>
      </c>
      <c r="BA6060" s="15">
        <v>0</v>
      </c>
      <c r="BB6060" s="15">
        <v>0</v>
      </c>
      <c r="BC6060" s="15">
        <v>0</v>
      </c>
      <c r="BD6060" s="15">
        <v>0</v>
      </c>
      <c r="BE6060" s="15">
        <v>0</v>
      </c>
      <c r="BF6060" s="15">
        <v>0</v>
      </c>
      <c r="BG6060" s="15">
        <v>0</v>
      </c>
      <c r="BH6060" s="15">
        <v>0</v>
      </c>
      <c r="BI6060" s="15">
        <v>-7873.03</v>
      </c>
      <c r="BJ6060" s="15">
        <f t="shared" si="94"/>
        <v>-7873.03</v>
      </c>
    </row>
    <row r="6061" spans="1:62">
      <c r="A6061" s="7" t="s">
        <v>2010</v>
      </c>
      <c r="B6061" s="7" t="s">
        <v>2011</v>
      </c>
      <c r="C6061" s="7" t="s">
        <v>2011</v>
      </c>
      <c r="D6061" s="7" t="s">
        <v>191</v>
      </c>
      <c r="E6061" s="7" t="s">
        <v>192</v>
      </c>
      <c r="F6061" s="15">
        <v>0</v>
      </c>
      <c r="G6061" s="15">
        <v>1035304.6515535699</v>
      </c>
      <c r="H6061" s="15">
        <v>1389170.0095836299</v>
      </c>
      <c r="I6061" s="15">
        <v>2296937.8225614601</v>
      </c>
      <c r="J6061" s="15">
        <v>0</v>
      </c>
      <c r="K6061" s="15">
        <v>0</v>
      </c>
      <c r="L6061" s="15">
        <v>0</v>
      </c>
      <c r="M6061" s="15">
        <v>0</v>
      </c>
      <c r="N6061" s="15">
        <v>0</v>
      </c>
      <c r="O6061" s="15">
        <v>0</v>
      </c>
      <c r="P6061" s="15">
        <v>0</v>
      </c>
      <c r="Q6061" s="15">
        <v>0</v>
      </c>
      <c r="R6061" s="15">
        <v>0</v>
      </c>
      <c r="S6061" s="15">
        <v>0</v>
      </c>
      <c r="T6061" s="15">
        <v>0</v>
      </c>
      <c r="U6061" s="15">
        <v>263050.05806504301</v>
      </c>
      <c r="V6061" s="15">
        <v>0</v>
      </c>
      <c r="W6061" s="15">
        <v>0</v>
      </c>
      <c r="X6061" s="15">
        <v>321923.25222985802</v>
      </c>
      <c r="Y6061" s="15">
        <v>0</v>
      </c>
      <c r="Z6061" s="15">
        <v>0</v>
      </c>
      <c r="AA6061" s="15">
        <v>0</v>
      </c>
      <c r="AB6061" s="15">
        <v>0</v>
      </c>
      <c r="AC6061" s="15">
        <v>30366.587659024401</v>
      </c>
      <c r="AD6061" s="15">
        <v>0</v>
      </c>
      <c r="AE6061" s="15">
        <v>852.744552097471</v>
      </c>
      <c r="AF6061" s="15">
        <v>12253.637840373</v>
      </c>
      <c r="AG6061" s="15">
        <v>206541.19990729899</v>
      </c>
      <c r="AH6061" s="15">
        <v>0</v>
      </c>
      <c r="AI6061" s="15">
        <v>35806.340479025203</v>
      </c>
      <c r="AJ6061" s="15">
        <v>3516.3667058526098</v>
      </c>
      <c r="AK6061" s="15">
        <v>0</v>
      </c>
      <c r="AL6061" s="15">
        <v>0</v>
      </c>
      <c r="AM6061" s="15">
        <v>0</v>
      </c>
      <c r="AN6061" s="15">
        <v>0</v>
      </c>
      <c r="AO6061" s="15">
        <v>0</v>
      </c>
      <c r="AP6061" s="15">
        <v>0</v>
      </c>
      <c r="AQ6061" s="15">
        <v>0</v>
      </c>
      <c r="AR6061" s="15">
        <v>0</v>
      </c>
      <c r="AS6061" s="15">
        <v>0</v>
      </c>
      <c r="AT6061" s="15">
        <v>0</v>
      </c>
      <c r="AU6061" s="15">
        <v>0</v>
      </c>
      <c r="AV6061" s="15">
        <v>0</v>
      </c>
      <c r="AW6061" s="15">
        <v>0</v>
      </c>
      <c r="AX6061" s="15">
        <v>0</v>
      </c>
      <c r="AY6061" s="15">
        <v>0</v>
      </c>
      <c r="AZ6061" s="15">
        <v>0</v>
      </c>
      <c r="BA6061" s="15">
        <v>0</v>
      </c>
      <c r="BB6061" s="15">
        <v>0</v>
      </c>
      <c r="BC6061" s="15">
        <v>0</v>
      </c>
      <c r="BD6061" s="15">
        <v>0</v>
      </c>
      <c r="BE6061" s="15">
        <v>0</v>
      </c>
      <c r="BF6061" s="15">
        <v>0</v>
      </c>
      <c r="BG6061" s="15">
        <v>0</v>
      </c>
      <c r="BH6061" s="15">
        <v>45145198.229999997</v>
      </c>
      <c r="BI6061" s="15">
        <v>58648370.710000001</v>
      </c>
      <c r="BJ6061" s="15">
        <f t="shared" si="94"/>
        <v>109389291.61113724</v>
      </c>
    </row>
    <row r="6062" spans="1:62">
      <c r="A6062" s="7" t="s">
        <v>2010</v>
      </c>
      <c r="B6062" s="7" t="s">
        <v>2011</v>
      </c>
      <c r="C6062" s="7" t="s">
        <v>2011</v>
      </c>
      <c r="D6062" s="7" t="s">
        <v>18</v>
      </c>
      <c r="E6062" s="7" t="s">
        <v>2299</v>
      </c>
      <c r="F6062" s="15">
        <v>0</v>
      </c>
      <c r="G6062" s="15">
        <v>1262344.7780410701</v>
      </c>
      <c r="H6062" s="15">
        <v>1693812.0627369899</v>
      </c>
      <c r="I6062" s="15">
        <v>2800651.4424951798</v>
      </c>
      <c r="J6062" s="15">
        <v>0</v>
      </c>
      <c r="K6062" s="15">
        <v>0</v>
      </c>
      <c r="L6062" s="15">
        <v>0</v>
      </c>
      <c r="M6062" s="15">
        <v>0</v>
      </c>
      <c r="N6062" s="15">
        <v>0</v>
      </c>
      <c r="O6062" s="15">
        <v>0</v>
      </c>
      <c r="P6062" s="15">
        <v>0</v>
      </c>
      <c r="Q6062" s="15">
        <v>0</v>
      </c>
      <c r="R6062" s="15">
        <v>0</v>
      </c>
      <c r="S6062" s="15">
        <v>0</v>
      </c>
      <c r="T6062" s="15">
        <v>0</v>
      </c>
      <c r="U6062" s="15">
        <v>320736.38099038799</v>
      </c>
      <c r="V6062" s="15">
        <v>0</v>
      </c>
      <c r="W6062" s="15">
        <v>0</v>
      </c>
      <c r="X6062" s="15">
        <v>392520.34246398002</v>
      </c>
      <c r="Y6062" s="15">
        <v>0</v>
      </c>
      <c r="Z6062" s="15">
        <v>0</v>
      </c>
      <c r="AA6062" s="15">
        <v>0</v>
      </c>
      <c r="AB6062" s="15">
        <v>0</v>
      </c>
      <c r="AC6062" s="15">
        <v>37025.916285388499</v>
      </c>
      <c r="AD6062" s="15">
        <v>0</v>
      </c>
      <c r="AE6062" s="15">
        <v>1039.74963381831</v>
      </c>
      <c r="AF6062" s="15">
        <v>14940.834774179501</v>
      </c>
      <c r="AG6062" s="15">
        <v>251835.249423512</v>
      </c>
      <c r="AH6062" s="15">
        <v>0</v>
      </c>
      <c r="AI6062" s="15">
        <v>43658.595425637599</v>
      </c>
      <c r="AJ6062" s="15">
        <v>4287.4985079508597</v>
      </c>
      <c r="AK6062" s="15">
        <v>0</v>
      </c>
      <c r="AL6062" s="15">
        <v>0</v>
      </c>
      <c r="AM6062" s="15">
        <v>0</v>
      </c>
      <c r="AN6062" s="15">
        <v>0</v>
      </c>
      <c r="AO6062" s="15">
        <v>0</v>
      </c>
      <c r="AP6062" s="15">
        <v>0</v>
      </c>
      <c r="AQ6062" s="15">
        <v>0</v>
      </c>
      <c r="AR6062" s="15">
        <v>0</v>
      </c>
      <c r="AS6062" s="15">
        <v>0</v>
      </c>
      <c r="AT6062" s="15">
        <v>0</v>
      </c>
      <c r="AU6062" s="15">
        <v>0</v>
      </c>
      <c r="AV6062" s="15">
        <v>0</v>
      </c>
      <c r="AW6062" s="15">
        <v>0</v>
      </c>
      <c r="AX6062" s="15">
        <v>0</v>
      </c>
      <c r="AY6062" s="15">
        <v>0</v>
      </c>
      <c r="AZ6062" s="15">
        <v>0</v>
      </c>
      <c r="BA6062" s="15">
        <v>0</v>
      </c>
      <c r="BB6062" s="15">
        <v>0</v>
      </c>
      <c r="BC6062" s="15">
        <v>0</v>
      </c>
      <c r="BD6062" s="15">
        <v>0</v>
      </c>
      <c r="BE6062" s="15">
        <v>0</v>
      </c>
      <c r="BF6062" s="15">
        <v>0</v>
      </c>
      <c r="BG6062" s="15">
        <v>0</v>
      </c>
      <c r="BH6062" s="15">
        <v>55045444.969999999</v>
      </c>
      <c r="BI6062" s="15">
        <v>71509834.709999993</v>
      </c>
      <c r="BJ6062" s="15">
        <f t="shared" si="94"/>
        <v>133378132.53077808</v>
      </c>
    </row>
    <row r="6063" spans="1:62">
      <c r="A6063" s="7" t="s">
        <v>2010</v>
      </c>
      <c r="B6063" s="7" t="s">
        <v>2011</v>
      </c>
      <c r="C6063" s="7" t="s">
        <v>2011</v>
      </c>
      <c r="D6063" s="7" t="s">
        <v>21</v>
      </c>
      <c r="E6063" s="7" t="s">
        <v>2300</v>
      </c>
      <c r="F6063" s="15">
        <v>0</v>
      </c>
      <c r="G6063" s="15">
        <v>9695137.0916554406</v>
      </c>
      <c r="H6063" s="15">
        <v>13008918.356852099</v>
      </c>
      <c r="I6063" s="15">
        <v>21509733.436747398</v>
      </c>
      <c r="J6063" s="15">
        <v>0</v>
      </c>
      <c r="K6063" s="15">
        <v>0</v>
      </c>
      <c r="L6063" s="15">
        <v>0</v>
      </c>
      <c r="M6063" s="15">
        <v>0</v>
      </c>
      <c r="N6063" s="15">
        <v>0</v>
      </c>
      <c r="O6063" s="15">
        <v>0</v>
      </c>
      <c r="P6063" s="15">
        <v>0</v>
      </c>
      <c r="Q6063" s="15">
        <v>0</v>
      </c>
      <c r="R6063" s="15">
        <v>0</v>
      </c>
      <c r="S6063" s="15">
        <v>0</v>
      </c>
      <c r="T6063" s="15">
        <v>0</v>
      </c>
      <c r="U6063" s="15">
        <v>2463339.0481551001</v>
      </c>
      <c r="V6063" s="15">
        <v>0</v>
      </c>
      <c r="W6063" s="15">
        <v>0</v>
      </c>
      <c r="X6063" s="15">
        <v>3014658.5922091301</v>
      </c>
      <c r="Y6063" s="15">
        <v>0</v>
      </c>
      <c r="Z6063" s="15">
        <v>0</v>
      </c>
      <c r="AA6063" s="15">
        <v>0</v>
      </c>
      <c r="AB6063" s="15">
        <v>0</v>
      </c>
      <c r="AC6063" s="15">
        <v>284368.69274973997</v>
      </c>
      <c r="AD6063" s="15">
        <v>0</v>
      </c>
      <c r="AE6063" s="15">
        <v>7985.5483353051704</v>
      </c>
      <c r="AF6063" s="15">
        <v>114749.50736060301</v>
      </c>
      <c r="AG6063" s="15">
        <v>1934160.38957366</v>
      </c>
      <c r="AH6063" s="15">
        <v>0</v>
      </c>
      <c r="AI6063" s="15">
        <v>335309.39822757902</v>
      </c>
      <c r="AJ6063" s="15">
        <v>32929.106641814302</v>
      </c>
      <c r="AK6063" s="15">
        <v>0</v>
      </c>
      <c r="AL6063" s="15">
        <v>0</v>
      </c>
      <c r="AM6063" s="15">
        <v>0</v>
      </c>
      <c r="AN6063" s="15">
        <v>0</v>
      </c>
      <c r="AO6063" s="15">
        <v>0</v>
      </c>
      <c r="AP6063" s="15">
        <v>0</v>
      </c>
      <c r="AQ6063" s="15">
        <v>0</v>
      </c>
      <c r="AR6063" s="15">
        <v>0</v>
      </c>
      <c r="AS6063" s="15">
        <v>0</v>
      </c>
      <c r="AT6063" s="15">
        <v>0</v>
      </c>
      <c r="AU6063" s="15">
        <v>0</v>
      </c>
      <c r="AV6063" s="15">
        <v>0</v>
      </c>
      <c r="AW6063" s="15">
        <v>0</v>
      </c>
      <c r="AX6063" s="15">
        <v>0</v>
      </c>
      <c r="AY6063" s="15">
        <v>0</v>
      </c>
      <c r="AZ6063" s="15">
        <v>0</v>
      </c>
      <c r="BA6063" s="15">
        <v>0</v>
      </c>
      <c r="BB6063" s="15">
        <v>0</v>
      </c>
      <c r="BC6063" s="15">
        <v>0</v>
      </c>
      <c r="BD6063" s="15">
        <v>0</v>
      </c>
      <c r="BE6063" s="15">
        <v>0</v>
      </c>
      <c r="BF6063" s="15">
        <v>0</v>
      </c>
      <c r="BG6063" s="15">
        <v>0</v>
      </c>
      <c r="BH6063" s="15">
        <v>422763372.55000001</v>
      </c>
      <c r="BI6063" s="15">
        <v>549214179.44000006</v>
      </c>
      <c r="BJ6063" s="15">
        <f t="shared" si="94"/>
        <v>1024378841.1585079</v>
      </c>
    </row>
    <row r="6064" spans="1:62">
      <c r="A6064" s="7" t="s">
        <v>2010</v>
      </c>
      <c r="B6064" s="7" t="s">
        <v>2011</v>
      </c>
      <c r="C6064" s="7" t="s">
        <v>2011</v>
      </c>
      <c r="D6064" s="7" t="s">
        <v>22</v>
      </c>
      <c r="E6064" s="7" t="s">
        <v>23</v>
      </c>
      <c r="F6064" s="15">
        <v>0</v>
      </c>
      <c r="G6064" s="15">
        <v>1179129.1530007401</v>
      </c>
      <c r="H6064" s="15">
        <v>1582153.4794771599</v>
      </c>
      <c r="I6064" s="15">
        <v>2616028.3788429499</v>
      </c>
      <c r="J6064" s="15">
        <v>0</v>
      </c>
      <c r="K6064" s="15">
        <v>0</v>
      </c>
      <c r="L6064" s="15">
        <v>0</v>
      </c>
      <c r="M6064" s="15">
        <v>0</v>
      </c>
      <c r="N6064" s="15">
        <v>0</v>
      </c>
      <c r="O6064" s="15">
        <v>0</v>
      </c>
      <c r="P6064" s="15">
        <v>0</v>
      </c>
      <c r="Q6064" s="15">
        <v>0</v>
      </c>
      <c r="R6064" s="15">
        <v>0</v>
      </c>
      <c r="S6064" s="15">
        <v>0</v>
      </c>
      <c r="T6064" s="15">
        <v>0</v>
      </c>
      <c r="U6064" s="15">
        <v>299592.966860132</v>
      </c>
      <c r="V6064" s="15">
        <v>0</v>
      </c>
      <c r="W6064" s="15">
        <v>0</v>
      </c>
      <c r="X6064" s="15">
        <v>366644.823978553</v>
      </c>
      <c r="Y6064" s="15">
        <v>0</v>
      </c>
      <c r="Z6064" s="15">
        <v>0</v>
      </c>
      <c r="AA6064" s="15">
        <v>0</v>
      </c>
      <c r="AB6064" s="15">
        <v>0</v>
      </c>
      <c r="AC6064" s="15">
        <v>34585.113408094701</v>
      </c>
      <c r="AD6064" s="15">
        <v>0</v>
      </c>
      <c r="AE6064" s="15">
        <v>971.20780818655305</v>
      </c>
      <c r="AF6064" s="15">
        <v>13955.9129636048</v>
      </c>
      <c r="AG6064" s="15">
        <v>235233.89925950501</v>
      </c>
      <c r="AH6064" s="15">
        <v>0</v>
      </c>
      <c r="AI6064" s="15">
        <v>40780.556580841803</v>
      </c>
      <c r="AJ6064" s="15">
        <v>4004.8602981645599</v>
      </c>
      <c r="AK6064" s="15">
        <v>0</v>
      </c>
      <c r="AL6064" s="15">
        <v>0</v>
      </c>
      <c r="AM6064" s="15">
        <v>0</v>
      </c>
      <c r="AN6064" s="15">
        <v>0</v>
      </c>
      <c r="AO6064" s="15">
        <v>0</v>
      </c>
      <c r="AP6064" s="15">
        <v>0</v>
      </c>
      <c r="AQ6064" s="15">
        <v>0</v>
      </c>
      <c r="AR6064" s="15">
        <v>0</v>
      </c>
      <c r="AS6064" s="15">
        <v>0</v>
      </c>
      <c r="AT6064" s="15">
        <v>0</v>
      </c>
      <c r="AU6064" s="15">
        <v>0</v>
      </c>
      <c r="AV6064" s="15">
        <v>0</v>
      </c>
      <c r="AW6064" s="15">
        <v>0</v>
      </c>
      <c r="AX6064" s="15">
        <v>0</v>
      </c>
      <c r="AY6064" s="15">
        <v>0</v>
      </c>
      <c r="AZ6064" s="15">
        <v>0</v>
      </c>
      <c r="BA6064" s="15">
        <v>0</v>
      </c>
      <c r="BB6064" s="15">
        <v>0</v>
      </c>
      <c r="BC6064" s="15">
        <v>0</v>
      </c>
      <c r="BD6064" s="15">
        <v>0</v>
      </c>
      <c r="BE6064" s="15">
        <v>0</v>
      </c>
      <c r="BF6064" s="15">
        <v>0</v>
      </c>
      <c r="BG6064" s="15">
        <v>0</v>
      </c>
      <c r="BH6064" s="15">
        <v>51416768.280000001</v>
      </c>
      <c r="BI6064" s="15">
        <v>66795801.229999997</v>
      </c>
      <c r="BJ6064" s="15">
        <f t="shared" si="94"/>
        <v>124585649.86247793</v>
      </c>
    </row>
    <row r="6065" spans="1:62">
      <c r="A6065" s="7" t="s">
        <v>2010</v>
      </c>
      <c r="B6065" s="7" t="s">
        <v>2011</v>
      </c>
      <c r="C6065" s="7" t="s">
        <v>2011</v>
      </c>
      <c r="D6065" s="7" t="s">
        <v>26</v>
      </c>
      <c r="E6065" s="7" t="s">
        <v>2301</v>
      </c>
      <c r="F6065" s="15">
        <v>0</v>
      </c>
      <c r="G6065" s="15">
        <v>576522.25328716205</v>
      </c>
      <c r="H6065" s="15">
        <v>773576.57277236902</v>
      </c>
      <c r="I6065" s="15">
        <v>1279078.35354212</v>
      </c>
      <c r="J6065" s="15">
        <v>0</v>
      </c>
      <c r="K6065" s="15">
        <v>0</v>
      </c>
      <c r="L6065" s="15">
        <v>0</v>
      </c>
      <c r="M6065" s="15">
        <v>0</v>
      </c>
      <c r="N6065" s="15">
        <v>0</v>
      </c>
      <c r="O6065" s="15">
        <v>0</v>
      </c>
      <c r="P6065" s="15">
        <v>0</v>
      </c>
      <c r="Q6065" s="15">
        <v>0</v>
      </c>
      <c r="R6065" s="15">
        <v>0</v>
      </c>
      <c r="S6065" s="15">
        <v>0</v>
      </c>
      <c r="T6065" s="15">
        <v>0</v>
      </c>
      <c r="U6065" s="15">
        <v>146482.69180999699</v>
      </c>
      <c r="V6065" s="15">
        <v>0</v>
      </c>
      <c r="W6065" s="15">
        <v>0</v>
      </c>
      <c r="X6065" s="15">
        <v>179266.961162191</v>
      </c>
      <c r="Y6065" s="15">
        <v>0</v>
      </c>
      <c r="Z6065" s="15">
        <v>0</v>
      </c>
      <c r="AA6065" s="15">
        <v>0</v>
      </c>
      <c r="AB6065" s="15">
        <v>0</v>
      </c>
      <c r="AC6065" s="15">
        <v>16910.0114787971</v>
      </c>
      <c r="AD6065" s="15">
        <v>0</v>
      </c>
      <c r="AE6065" s="15">
        <v>474.86139458164001</v>
      </c>
      <c r="AF6065" s="15">
        <v>6823.5904166911396</v>
      </c>
      <c r="AG6065" s="15">
        <v>115015.032327447</v>
      </c>
      <c r="AH6065" s="15">
        <v>0</v>
      </c>
      <c r="AI6065" s="15">
        <v>19939.2053961682</v>
      </c>
      <c r="AJ6065" s="15">
        <v>1958.1324720216501</v>
      </c>
      <c r="AK6065" s="15">
        <v>0</v>
      </c>
      <c r="AL6065" s="15">
        <v>0</v>
      </c>
      <c r="AM6065" s="15">
        <v>0</v>
      </c>
      <c r="AN6065" s="15">
        <v>0</v>
      </c>
      <c r="AO6065" s="15">
        <v>0</v>
      </c>
      <c r="AP6065" s="15">
        <v>0</v>
      </c>
      <c r="AQ6065" s="15">
        <v>0</v>
      </c>
      <c r="AR6065" s="15">
        <v>0</v>
      </c>
      <c r="AS6065" s="15">
        <v>0</v>
      </c>
      <c r="AT6065" s="15">
        <v>0</v>
      </c>
      <c r="AU6065" s="15">
        <v>0</v>
      </c>
      <c r="AV6065" s="15">
        <v>0</v>
      </c>
      <c r="AW6065" s="15">
        <v>0</v>
      </c>
      <c r="AX6065" s="15">
        <v>0</v>
      </c>
      <c r="AY6065" s="15">
        <v>0</v>
      </c>
      <c r="AZ6065" s="15">
        <v>0</v>
      </c>
      <c r="BA6065" s="15">
        <v>0</v>
      </c>
      <c r="BB6065" s="15">
        <v>0</v>
      </c>
      <c r="BC6065" s="15">
        <v>0</v>
      </c>
      <c r="BD6065" s="15">
        <v>0</v>
      </c>
      <c r="BE6065" s="15">
        <v>0</v>
      </c>
      <c r="BF6065" s="15">
        <v>0</v>
      </c>
      <c r="BG6065" s="15">
        <v>0</v>
      </c>
      <c r="BH6065" s="15">
        <v>25139664.260000002</v>
      </c>
      <c r="BI6065" s="15">
        <v>32659073.539999999</v>
      </c>
      <c r="BJ6065" s="15">
        <f t="shared" si="94"/>
        <v>60914785.466059551</v>
      </c>
    </row>
    <row r="6066" spans="1:62">
      <c r="A6066" s="7" t="s">
        <v>2010</v>
      </c>
      <c r="B6066" s="7" t="s">
        <v>2011</v>
      </c>
      <c r="C6066" s="7" t="s">
        <v>2011</v>
      </c>
      <c r="D6066" s="7" t="s">
        <v>275</v>
      </c>
      <c r="E6066" s="7" t="s">
        <v>276</v>
      </c>
      <c r="F6066" s="15">
        <v>0</v>
      </c>
      <c r="G6066" s="15">
        <v>19836810.6232002</v>
      </c>
      <c r="H6066" s="15">
        <v>26616998.544523399</v>
      </c>
      <c r="I6066" s="15">
        <v>44010157.330061898</v>
      </c>
      <c r="J6066" s="15">
        <v>0</v>
      </c>
      <c r="K6066" s="15">
        <v>0</v>
      </c>
      <c r="L6066" s="15">
        <v>0</v>
      </c>
      <c r="M6066" s="15">
        <v>0</v>
      </c>
      <c r="N6066" s="15">
        <v>0</v>
      </c>
      <c r="O6066" s="15">
        <v>0</v>
      </c>
      <c r="P6066" s="15">
        <v>0</v>
      </c>
      <c r="Q6066" s="15">
        <v>0</v>
      </c>
      <c r="R6066" s="15">
        <v>0</v>
      </c>
      <c r="S6066" s="15">
        <v>0</v>
      </c>
      <c r="T6066" s="15">
        <v>0</v>
      </c>
      <c r="U6066" s="15">
        <v>5040134.0112090399</v>
      </c>
      <c r="V6066" s="15">
        <v>0</v>
      </c>
      <c r="W6066" s="15">
        <v>0</v>
      </c>
      <c r="X6066" s="15">
        <v>6168165.6506669102</v>
      </c>
      <c r="Y6066" s="15">
        <v>0</v>
      </c>
      <c r="Z6066" s="15">
        <v>0</v>
      </c>
      <c r="AA6066" s="15">
        <v>0</v>
      </c>
      <c r="AB6066" s="15">
        <v>0</v>
      </c>
      <c r="AC6066" s="15">
        <v>581834.77468294499</v>
      </c>
      <c r="AD6066" s="15">
        <v>0</v>
      </c>
      <c r="AE6066" s="15">
        <v>16338.893256723601</v>
      </c>
      <c r="AF6066" s="15">
        <v>234784.121678586</v>
      </c>
      <c r="AG6066" s="15">
        <v>3957403.9026112002</v>
      </c>
      <c r="AH6066" s="15">
        <v>0</v>
      </c>
      <c r="AI6066" s="15">
        <v>686062.40117477102</v>
      </c>
      <c r="AJ6066" s="15">
        <v>67374.854658532699</v>
      </c>
      <c r="AK6066" s="15">
        <v>0</v>
      </c>
      <c r="AL6066" s="15">
        <v>0</v>
      </c>
      <c r="AM6066" s="15">
        <v>0</v>
      </c>
      <c r="AN6066" s="15">
        <v>0</v>
      </c>
      <c r="AO6066" s="15">
        <v>0</v>
      </c>
      <c r="AP6066" s="15">
        <v>0</v>
      </c>
      <c r="AQ6066" s="15">
        <v>0</v>
      </c>
      <c r="AR6066" s="15">
        <v>0</v>
      </c>
      <c r="AS6066" s="15">
        <v>0</v>
      </c>
      <c r="AT6066" s="15">
        <v>0</v>
      </c>
      <c r="AU6066" s="15">
        <v>0</v>
      </c>
      <c r="AV6066" s="15">
        <v>0</v>
      </c>
      <c r="AW6066" s="15">
        <v>0</v>
      </c>
      <c r="AX6066" s="15">
        <v>0</v>
      </c>
      <c r="AY6066" s="15">
        <v>0</v>
      </c>
      <c r="AZ6066" s="15">
        <v>0</v>
      </c>
      <c r="BA6066" s="15">
        <v>0</v>
      </c>
      <c r="BB6066" s="15">
        <v>0</v>
      </c>
      <c r="BC6066" s="15">
        <v>0</v>
      </c>
      <c r="BD6066" s="15">
        <v>0</v>
      </c>
      <c r="BE6066" s="15">
        <v>0</v>
      </c>
      <c r="BF6066" s="15">
        <v>0</v>
      </c>
      <c r="BG6066" s="15">
        <v>0</v>
      </c>
      <c r="BH6066" s="15">
        <v>864998285.25</v>
      </c>
      <c r="BI6066" s="15">
        <v>1123723941.78</v>
      </c>
      <c r="BJ6066" s="15">
        <f t="shared" si="94"/>
        <v>2095938292.1377242</v>
      </c>
    </row>
    <row r="6067" spans="1:62">
      <c r="A6067" s="7" t="s">
        <v>2012</v>
      </c>
      <c r="B6067" s="7" t="s">
        <v>2011</v>
      </c>
      <c r="C6067" s="7" t="s">
        <v>2013</v>
      </c>
      <c r="D6067" s="7" t="s">
        <v>272</v>
      </c>
      <c r="E6067" s="7" t="s">
        <v>2303</v>
      </c>
      <c r="F6067" s="15">
        <v>0</v>
      </c>
      <c r="G6067" s="15">
        <v>0</v>
      </c>
      <c r="H6067" s="15">
        <v>21756.265037678801</v>
      </c>
      <c r="I6067" s="15">
        <v>10412.0002066127</v>
      </c>
      <c r="J6067" s="15">
        <v>0</v>
      </c>
      <c r="K6067" s="15">
        <v>0</v>
      </c>
      <c r="L6067" s="15">
        <v>0</v>
      </c>
      <c r="M6067" s="15">
        <v>0</v>
      </c>
      <c r="N6067" s="15">
        <v>0</v>
      </c>
      <c r="O6067" s="15">
        <v>0</v>
      </c>
      <c r="P6067" s="15">
        <v>0</v>
      </c>
      <c r="Q6067" s="15">
        <v>0</v>
      </c>
      <c r="R6067" s="15">
        <v>0</v>
      </c>
      <c r="S6067" s="15">
        <v>0</v>
      </c>
      <c r="T6067" s="15">
        <v>0</v>
      </c>
      <c r="U6067" s="15">
        <v>4119.7161625185499</v>
      </c>
      <c r="V6067" s="15">
        <v>0</v>
      </c>
      <c r="W6067" s="15">
        <v>0</v>
      </c>
      <c r="X6067" s="15">
        <v>5041.7492825218696</v>
      </c>
      <c r="Y6067" s="15">
        <v>0</v>
      </c>
      <c r="Z6067" s="15">
        <v>0</v>
      </c>
      <c r="AA6067" s="15">
        <v>0</v>
      </c>
      <c r="AB6067" s="15">
        <v>0</v>
      </c>
      <c r="AC6067" s="15">
        <v>475.58175714937499</v>
      </c>
      <c r="AD6067" s="15">
        <v>0</v>
      </c>
      <c r="AE6067" s="15">
        <v>13.3548572332669</v>
      </c>
      <c r="AF6067" s="15">
        <v>191.908695917187</v>
      </c>
      <c r="AG6067" s="15">
        <v>3234.7121973286398</v>
      </c>
      <c r="AH6067" s="15">
        <v>0</v>
      </c>
      <c r="AI6067" s="15">
        <v>560.77535683374504</v>
      </c>
      <c r="AJ6067" s="15">
        <v>55.071483884889098</v>
      </c>
      <c r="AK6067" s="15">
        <v>0</v>
      </c>
      <c r="AL6067" s="15">
        <v>0</v>
      </c>
      <c r="AM6067" s="15">
        <v>0</v>
      </c>
      <c r="AN6067" s="15">
        <v>0</v>
      </c>
      <c r="AO6067" s="15">
        <v>0</v>
      </c>
      <c r="AP6067" s="15">
        <v>0</v>
      </c>
      <c r="AQ6067" s="15">
        <v>0</v>
      </c>
      <c r="AR6067" s="15">
        <v>0</v>
      </c>
      <c r="AS6067" s="15">
        <v>0</v>
      </c>
      <c r="AT6067" s="15">
        <v>0</v>
      </c>
      <c r="AU6067" s="15">
        <v>0</v>
      </c>
      <c r="AV6067" s="15">
        <v>0</v>
      </c>
      <c r="AW6067" s="15">
        <v>0</v>
      </c>
      <c r="AX6067" s="15">
        <v>0</v>
      </c>
      <c r="AY6067" s="15">
        <v>0</v>
      </c>
      <c r="AZ6067" s="15">
        <v>0</v>
      </c>
      <c r="BA6067" s="15">
        <v>0</v>
      </c>
      <c r="BB6067" s="15">
        <v>0</v>
      </c>
      <c r="BC6067" s="15">
        <v>0</v>
      </c>
      <c r="BD6067" s="15">
        <v>0</v>
      </c>
      <c r="BE6067" s="15">
        <v>0</v>
      </c>
      <c r="BF6067" s="15">
        <v>0</v>
      </c>
      <c r="BG6067" s="15">
        <v>0</v>
      </c>
      <c r="BH6067" s="15">
        <v>713968.41</v>
      </c>
      <c r="BI6067" s="15">
        <v>1191905.17</v>
      </c>
      <c r="BJ6067" s="15">
        <f t="shared" si="94"/>
        <v>1951734.7150376788</v>
      </c>
    </row>
    <row r="6068" spans="1:62">
      <c r="A6068" s="7" t="s">
        <v>2012</v>
      </c>
      <c r="B6068" s="7" t="s">
        <v>2011</v>
      </c>
      <c r="C6068" s="7" t="s">
        <v>2013</v>
      </c>
      <c r="D6068" s="7" t="s">
        <v>15</v>
      </c>
      <c r="E6068" s="7" t="s">
        <v>2297</v>
      </c>
      <c r="F6068" s="15">
        <v>0</v>
      </c>
      <c r="G6068" s="15">
        <v>0</v>
      </c>
      <c r="H6068" s="15">
        <v>0</v>
      </c>
      <c r="I6068" s="15">
        <v>0</v>
      </c>
      <c r="J6068" s="15">
        <v>0</v>
      </c>
      <c r="K6068" s="15">
        <v>0</v>
      </c>
      <c r="L6068" s="15">
        <v>0</v>
      </c>
      <c r="M6068" s="15">
        <v>0</v>
      </c>
      <c r="N6068" s="15">
        <v>0</v>
      </c>
      <c r="O6068" s="15">
        <v>0</v>
      </c>
      <c r="P6068" s="15">
        <v>0</v>
      </c>
      <c r="Q6068" s="15">
        <v>0</v>
      </c>
      <c r="R6068" s="15">
        <v>0</v>
      </c>
      <c r="S6068" s="15">
        <v>0</v>
      </c>
      <c r="T6068" s="15">
        <v>0</v>
      </c>
      <c r="U6068" s="15">
        <v>0</v>
      </c>
      <c r="V6068" s="15">
        <v>0</v>
      </c>
      <c r="W6068" s="15">
        <v>0</v>
      </c>
      <c r="X6068" s="15">
        <v>0</v>
      </c>
      <c r="Y6068" s="15">
        <v>0</v>
      </c>
      <c r="Z6068" s="15">
        <v>0</v>
      </c>
      <c r="AA6068" s="15">
        <v>0</v>
      </c>
      <c r="AB6068" s="15">
        <v>0</v>
      </c>
      <c r="AC6068" s="15">
        <v>0</v>
      </c>
      <c r="AD6068" s="15">
        <v>0</v>
      </c>
      <c r="AE6068" s="15">
        <v>0</v>
      </c>
      <c r="AF6068" s="15">
        <v>0</v>
      </c>
      <c r="AG6068" s="15">
        <v>0</v>
      </c>
      <c r="AH6068" s="15">
        <v>0</v>
      </c>
      <c r="AI6068" s="15">
        <v>0</v>
      </c>
      <c r="AJ6068" s="15">
        <v>0</v>
      </c>
      <c r="AK6068" s="15">
        <v>0</v>
      </c>
      <c r="AL6068" s="15">
        <v>0</v>
      </c>
      <c r="AM6068" s="15">
        <v>0</v>
      </c>
      <c r="AN6068" s="15">
        <v>0</v>
      </c>
      <c r="AO6068" s="15">
        <v>0</v>
      </c>
      <c r="AP6068" s="15">
        <v>0</v>
      </c>
      <c r="AQ6068" s="15">
        <v>0</v>
      </c>
      <c r="AR6068" s="15">
        <v>0</v>
      </c>
      <c r="AS6068" s="15">
        <v>0</v>
      </c>
      <c r="AT6068" s="15">
        <v>0</v>
      </c>
      <c r="AU6068" s="15">
        <v>0</v>
      </c>
      <c r="AV6068" s="15">
        <v>0</v>
      </c>
      <c r="AW6068" s="15">
        <v>0</v>
      </c>
      <c r="AX6068" s="15">
        <v>0</v>
      </c>
      <c r="AY6068" s="15">
        <v>0</v>
      </c>
      <c r="AZ6068" s="15">
        <v>0</v>
      </c>
      <c r="BA6068" s="15">
        <v>0</v>
      </c>
      <c r="BB6068" s="15">
        <v>0</v>
      </c>
      <c r="BC6068" s="15">
        <v>0</v>
      </c>
      <c r="BD6068" s="15">
        <v>0</v>
      </c>
      <c r="BE6068" s="15">
        <v>0</v>
      </c>
      <c r="BF6068" s="15">
        <v>0</v>
      </c>
      <c r="BG6068" s="15">
        <v>0</v>
      </c>
      <c r="BH6068" s="15">
        <v>0</v>
      </c>
      <c r="BI6068" s="15">
        <v>-114774.93</v>
      </c>
      <c r="BJ6068" s="15">
        <f t="shared" si="94"/>
        <v>-114774.93</v>
      </c>
    </row>
    <row r="6069" spans="1:62">
      <c r="A6069" s="7" t="s">
        <v>2012</v>
      </c>
      <c r="B6069" s="7" t="s">
        <v>2011</v>
      </c>
      <c r="C6069" s="7" t="s">
        <v>2013</v>
      </c>
      <c r="D6069" s="7" t="s">
        <v>191</v>
      </c>
      <c r="E6069" s="7" t="s">
        <v>192</v>
      </c>
      <c r="F6069" s="15">
        <v>0</v>
      </c>
      <c r="G6069" s="15">
        <v>0</v>
      </c>
      <c r="H6069" s="15">
        <v>4802317.4103851598</v>
      </c>
      <c r="I6069" s="15">
        <v>2298268.0980652799</v>
      </c>
      <c r="J6069" s="15">
        <v>0</v>
      </c>
      <c r="K6069" s="15">
        <v>0</v>
      </c>
      <c r="L6069" s="15">
        <v>0</v>
      </c>
      <c r="M6069" s="15">
        <v>0</v>
      </c>
      <c r="N6069" s="15">
        <v>0</v>
      </c>
      <c r="O6069" s="15">
        <v>0</v>
      </c>
      <c r="P6069" s="15">
        <v>0</v>
      </c>
      <c r="Q6069" s="15">
        <v>0</v>
      </c>
      <c r="R6069" s="15">
        <v>0</v>
      </c>
      <c r="S6069" s="15">
        <v>0</v>
      </c>
      <c r="T6069" s="15">
        <v>0</v>
      </c>
      <c r="U6069" s="15">
        <v>909355.74736033496</v>
      </c>
      <c r="V6069" s="15">
        <v>0</v>
      </c>
      <c r="W6069" s="15">
        <v>0</v>
      </c>
      <c r="X6069" s="15">
        <v>1112878.5348183501</v>
      </c>
      <c r="Y6069" s="15">
        <v>0</v>
      </c>
      <c r="Z6069" s="15">
        <v>0</v>
      </c>
      <c r="AA6069" s="15">
        <v>0</v>
      </c>
      <c r="AB6069" s="15">
        <v>0</v>
      </c>
      <c r="AC6069" s="15">
        <v>104976.40787445</v>
      </c>
      <c r="AD6069" s="15">
        <v>0</v>
      </c>
      <c r="AE6069" s="15">
        <v>2947.85264352379</v>
      </c>
      <c r="AF6069" s="15">
        <v>42360.509490545599</v>
      </c>
      <c r="AG6069" s="15">
        <v>714006.50230697403</v>
      </c>
      <c r="AH6069" s="15">
        <v>0</v>
      </c>
      <c r="AI6069" s="15">
        <v>123781.41444653799</v>
      </c>
      <c r="AJ6069" s="15">
        <v>12156.0729940604</v>
      </c>
      <c r="AK6069" s="15">
        <v>0</v>
      </c>
      <c r="AL6069" s="15">
        <v>0</v>
      </c>
      <c r="AM6069" s="15">
        <v>0</v>
      </c>
      <c r="AN6069" s="15">
        <v>0</v>
      </c>
      <c r="AO6069" s="15">
        <v>0</v>
      </c>
      <c r="AP6069" s="15">
        <v>0</v>
      </c>
      <c r="AQ6069" s="15">
        <v>0</v>
      </c>
      <c r="AR6069" s="15">
        <v>0</v>
      </c>
      <c r="AS6069" s="15">
        <v>0</v>
      </c>
      <c r="AT6069" s="15">
        <v>0</v>
      </c>
      <c r="AU6069" s="15">
        <v>0</v>
      </c>
      <c r="AV6069" s="15">
        <v>0</v>
      </c>
      <c r="AW6069" s="15">
        <v>0</v>
      </c>
      <c r="AX6069" s="15">
        <v>0</v>
      </c>
      <c r="AY6069" s="15">
        <v>0</v>
      </c>
      <c r="AZ6069" s="15">
        <v>0</v>
      </c>
      <c r="BA6069" s="15">
        <v>0</v>
      </c>
      <c r="BB6069" s="15">
        <v>0</v>
      </c>
      <c r="BC6069" s="15">
        <v>0</v>
      </c>
      <c r="BD6069" s="15">
        <v>0</v>
      </c>
      <c r="BE6069" s="15">
        <v>0</v>
      </c>
      <c r="BF6069" s="15">
        <v>0</v>
      </c>
      <c r="BG6069" s="15">
        <v>0</v>
      </c>
      <c r="BH6069" s="15">
        <v>157596092.28</v>
      </c>
      <c r="BI6069" s="15">
        <v>263092308.31</v>
      </c>
      <c r="BJ6069" s="15">
        <f t="shared" si="94"/>
        <v>430811449.14038521</v>
      </c>
    </row>
    <row r="6070" spans="1:62">
      <c r="A6070" s="7" t="s">
        <v>2012</v>
      </c>
      <c r="B6070" s="7" t="s">
        <v>2011</v>
      </c>
      <c r="C6070" s="7" t="s">
        <v>2013</v>
      </c>
      <c r="D6070" s="7" t="s">
        <v>18</v>
      </c>
      <c r="E6070" s="7" t="s">
        <v>2299</v>
      </c>
      <c r="F6070" s="15">
        <v>0</v>
      </c>
      <c r="G6070" s="15">
        <v>0</v>
      </c>
      <c r="H6070" s="15">
        <v>445150.01536868699</v>
      </c>
      <c r="I6070" s="15">
        <v>213037.579932283</v>
      </c>
      <c r="J6070" s="15">
        <v>0</v>
      </c>
      <c r="K6070" s="15">
        <v>0</v>
      </c>
      <c r="L6070" s="15">
        <v>0</v>
      </c>
      <c r="M6070" s="15">
        <v>0</v>
      </c>
      <c r="N6070" s="15">
        <v>0</v>
      </c>
      <c r="O6070" s="15">
        <v>0</v>
      </c>
      <c r="P6070" s="15">
        <v>0</v>
      </c>
      <c r="Q6070" s="15">
        <v>0</v>
      </c>
      <c r="R6070" s="15">
        <v>0</v>
      </c>
      <c r="S6070" s="15">
        <v>0</v>
      </c>
      <c r="T6070" s="15">
        <v>0</v>
      </c>
      <c r="U6070" s="15">
        <v>84292.580085952897</v>
      </c>
      <c r="V6070" s="15">
        <v>0</v>
      </c>
      <c r="W6070" s="15">
        <v>0</v>
      </c>
      <c r="X6070" s="15">
        <v>103158.09109297</v>
      </c>
      <c r="Y6070" s="15">
        <v>0</v>
      </c>
      <c r="Z6070" s="15">
        <v>0</v>
      </c>
      <c r="AA6070" s="15">
        <v>0</v>
      </c>
      <c r="AB6070" s="15">
        <v>0</v>
      </c>
      <c r="AC6070" s="15">
        <v>9730.7707061606106</v>
      </c>
      <c r="AD6070" s="15">
        <v>0</v>
      </c>
      <c r="AE6070" s="15">
        <v>273.25071156926998</v>
      </c>
      <c r="AF6070" s="15">
        <v>3926.60039712565</v>
      </c>
      <c r="AG6070" s="15">
        <v>66184.714235663196</v>
      </c>
      <c r="AH6070" s="15">
        <v>0</v>
      </c>
      <c r="AI6070" s="15">
        <v>11473.8976695034</v>
      </c>
      <c r="AJ6070" s="15">
        <v>1126.80516877681</v>
      </c>
      <c r="AK6070" s="15">
        <v>0</v>
      </c>
      <c r="AL6070" s="15">
        <v>0</v>
      </c>
      <c r="AM6070" s="15">
        <v>0</v>
      </c>
      <c r="AN6070" s="15">
        <v>0</v>
      </c>
      <c r="AO6070" s="15">
        <v>0</v>
      </c>
      <c r="AP6070" s="15">
        <v>0</v>
      </c>
      <c r="AQ6070" s="15">
        <v>0</v>
      </c>
      <c r="AR6070" s="15">
        <v>0</v>
      </c>
      <c r="AS6070" s="15">
        <v>0</v>
      </c>
      <c r="AT6070" s="15">
        <v>0</v>
      </c>
      <c r="AU6070" s="15">
        <v>0</v>
      </c>
      <c r="AV6070" s="15">
        <v>0</v>
      </c>
      <c r="AW6070" s="15">
        <v>0</v>
      </c>
      <c r="AX6070" s="15">
        <v>0</v>
      </c>
      <c r="AY6070" s="15">
        <v>0</v>
      </c>
      <c r="AZ6070" s="15">
        <v>0</v>
      </c>
      <c r="BA6070" s="15">
        <v>0</v>
      </c>
      <c r="BB6070" s="15">
        <v>0</v>
      </c>
      <c r="BC6070" s="15">
        <v>0</v>
      </c>
      <c r="BD6070" s="15">
        <v>0</v>
      </c>
      <c r="BE6070" s="15">
        <v>0</v>
      </c>
      <c r="BF6070" s="15">
        <v>0</v>
      </c>
      <c r="BG6070" s="15">
        <v>0</v>
      </c>
      <c r="BH6070" s="15">
        <v>14608343.74</v>
      </c>
      <c r="BI6070" s="15">
        <v>24387298.07</v>
      </c>
      <c r="BJ6070" s="15">
        <f t="shared" si="94"/>
        <v>39933996.115368694</v>
      </c>
    </row>
    <row r="6071" spans="1:62">
      <c r="A6071" s="7" t="s">
        <v>2012</v>
      </c>
      <c r="B6071" s="7" t="s">
        <v>2011</v>
      </c>
      <c r="C6071" s="7" t="s">
        <v>2013</v>
      </c>
      <c r="D6071" s="7" t="s">
        <v>21</v>
      </c>
      <c r="E6071" s="7" t="s">
        <v>2300</v>
      </c>
      <c r="F6071" s="15">
        <v>0</v>
      </c>
      <c r="G6071" s="15">
        <v>0</v>
      </c>
      <c r="H6071" s="15">
        <v>5635011.5408253204</v>
      </c>
      <c r="I6071" s="15">
        <v>2696774.5256700502</v>
      </c>
      <c r="J6071" s="15">
        <v>0</v>
      </c>
      <c r="K6071" s="15">
        <v>0</v>
      </c>
      <c r="L6071" s="15">
        <v>0</v>
      </c>
      <c r="M6071" s="15">
        <v>0</v>
      </c>
      <c r="N6071" s="15">
        <v>0</v>
      </c>
      <c r="O6071" s="15">
        <v>0</v>
      </c>
      <c r="P6071" s="15">
        <v>0</v>
      </c>
      <c r="Q6071" s="15">
        <v>0</v>
      </c>
      <c r="R6071" s="15">
        <v>0</v>
      </c>
      <c r="S6071" s="15">
        <v>0</v>
      </c>
      <c r="T6071" s="15">
        <v>0</v>
      </c>
      <c r="U6071" s="15">
        <v>1067032.7871310699</v>
      </c>
      <c r="V6071" s="15">
        <v>0</v>
      </c>
      <c r="W6071" s="15">
        <v>0</v>
      </c>
      <c r="X6071" s="15">
        <v>1305845.25164388</v>
      </c>
      <c r="Y6071" s="15">
        <v>0</v>
      </c>
      <c r="Z6071" s="15">
        <v>0</v>
      </c>
      <c r="AA6071" s="15">
        <v>0</v>
      </c>
      <c r="AB6071" s="15">
        <v>0</v>
      </c>
      <c r="AC6071" s="15">
        <v>123178.71130460501</v>
      </c>
      <c r="AD6071" s="15">
        <v>0</v>
      </c>
      <c r="AE6071" s="15">
        <v>3458.9932833233302</v>
      </c>
      <c r="AF6071" s="15">
        <v>49705.577423571398</v>
      </c>
      <c r="AG6071" s="15">
        <v>837811.11011598597</v>
      </c>
      <c r="AH6071" s="15">
        <v>0</v>
      </c>
      <c r="AI6071" s="15">
        <v>145244.39751473701</v>
      </c>
      <c r="AJ6071" s="15">
        <v>14263.865912843001</v>
      </c>
      <c r="AK6071" s="15">
        <v>0</v>
      </c>
      <c r="AL6071" s="15">
        <v>0</v>
      </c>
      <c r="AM6071" s="15">
        <v>0</v>
      </c>
      <c r="AN6071" s="15">
        <v>0</v>
      </c>
      <c r="AO6071" s="15">
        <v>0</v>
      </c>
      <c r="AP6071" s="15">
        <v>0</v>
      </c>
      <c r="AQ6071" s="15">
        <v>0</v>
      </c>
      <c r="AR6071" s="15">
        <v>0</v>
      </c>
      <c r="AS6071" s="15">
        <v>0</v>
      </c>
      <c r="AT6071" s="15">
        <v>0</v>
      </c>
      <c r="AU6071" s="15">
        <v>0</v>
      </c>
      <c r="AV6071" s="15">
        <v>0</v>
      </c>
      <c r="AW6071" s="15">
        <v>0</v>
      </c>
      <c r="AX6071" s="15">
        <v>0</v>
      </c>
      <c r="AY6071" s="15">
        <v>0</v>
      </c>
      <c r="AZ6071" s="15">
        <v>0</v>
      </c>
      <c r="BA6071" s="15">
        <v>0</v>
      </c>
      <c r="BB6071" s="15">
        <v>0</v>
      </c>
      <c r="BC6071" s="15">
        <v>0</v>
      </c>
      <c r="BD6071" s="15">
        <v>0</v>
      </c>
      <c r="BE6071" s="15">
        <v>0</v>
      </c>
      <c r="BF6071" s="15">
        <v>0</v>
      </c>
      <c r="BG6071" s="15">
        <v>0</v>
      </c>
      <c r="BH6071" s="15">
        <v>184922345.56</v>
      </c>
      <c r="BI6071" s="15">
        <v>308710996.88</v>
      </c>
      <c r="BJ6071" s="15">
        <f t="shared" si="94"/>
        <v>505511669.20082539</v>
      </c>
    </row>
    <row r="6072" spans="1:62">
      <c r="A6072" s="7" t="s">
        <v>2012</v>
      </c>
      <c r="B6072" s="7" t="s">
        <v>2011</v>
      </c>
      <c r="C6072" s="7" t="s">
        <v>2013</v>
      </c>
      <c r="D6072" s="7" t="s">
        <v>22</v>
      </c>
      <c r="E6072" s="7" t="s">
        <v>23</v>
      </c>
      <c r="F6072" s="15">
        <v>0</v>
      </c>
      <c r="G6072" s="15">
        <v>0</v>
      </c>
      <c r="H6072" s="15">
        <v>113347.41265642901</v>
      </c>
      <c r="I6072" s="15">
        <v>54245.215433525198</v>
      </c>
      <c r="J6072" s="15">
        <v>0</v>
      </c>
      <c r="K6072" s="15">
        <v>0</v>
      </c>
      <c r="L6072" s="15">
        <v>0</v>
      </c>
      <c r="M6072" s="15">
        <v>0</v>
      </c>
      <c r="N6072" s="15">
        <v>0</v>
      </c>
      <c r="O6072" s="15">
        <v>0</v>
      </c>
      <c r="P6072" s="15">
        <v>0</v>
      </c>
      <c r="Q6072" s="15">
        <v>0</v>
      </c>
      <c r="R6072" s="15">
        <v>0</v>
      </c>
      <c r="S6072" s="15">
        <v>0</v>
      </c>
      <c r="T6072" s="15">
        <v>0</v>
      </c>
      <c r="U6072" s="15">
        <v>21463.204602979498</v>
      </c>
      <c r="V6072" s="15">
        <v>0</v>
      </c>
      <c r="W6072" s="15">
        <v>0</v>
      </c>
      <c r="X6072" s="15">
        <v>26266.881537182901</v>
      </c>
      <c r="Y6072" s="15">
        <v>0</v>
      </c>
      <c r="Z6072" s="15">
        <v>0</v>
      </c>
      <c r="AA6072" s="15">
        <v>0</v>
      </c>
      <c r="AB6072" s="15">
        <v>0</v>
      </c>
      <c r="AC6072" s="15">
        <v>2477.7213177961498</v>
      </c>
      <c r="AD6072" s="15">
        <v>0</v>
      </c>
      <c r="AE6072" s="15">
        <v>69.577131514311603</v>
      </c>
      <c r="AF6072" s="15">
        <v>999.82024078170298</v>
      </c>
      <c r="AG6072" s="15">
        <v>16852.444921975999</v>
      </c>
      <c r="AH6072" s="15">
        <v>0</v>
      </c>
      <c r="AI6072" s="15">
        <v>2921.5692890535001</v>
      </c>
      <c r="AJ6072" s="15">
        <v>286.91552519202099</v>
      </c>
      <c r="AK6072" s="15">
        <v>0</v>
      </c>
      <c r="AL6072" s="15">
        <v>0</v>
      </c>
      <c r="AM6072" s="15">
        <v>0</v>
      </c>
      <c r="AN6072" s="15">
        <v>0</v>
      </c>
      <c r="AO6072" s="15">
        <v>0</v>
      </c>
      <c r="AP6072" s="15">
        <v>0</v>
      </c>
      <c r="AQ6072" s="15">
        <v>0</v>
      </c>
      <c r="AR6072" s="15">
        <v>0</v>
      </c>
      <c r="AS6072" s="15">
        <v>0</v>
      </c>
      <c r="AT6072" s="15">
        <v>0</v>
      </c>
      <c r="AU6072" s="15">
        <v>0</v>
      </c>
      <c r="AV6072" s="15">
        <v>0</v>
      </c>
      <c r="AW6072" s="15">
        <v>0</v>
      </c>
      <c r="AX6072" s="15">
        <v>0</v>
      </c>
      <c r="AY6072" s="15">
        <v>0</v>
      </c>
      <c r="AZ6072" s="15">
        <v>0</v>
      </c>
      <c r="BA6072" s="15">
        <v>0</v>
      </c>
      <c r="BB6072" s="15">
        <v>0</v>
      </c>
      <c r="BC6072" s="15">
        <v>0</v>
      </c>
      <c r="BD6072" s="15">
        <v>0</v>
      </c>
      <c r="BE6072" s="15">
        <v>0</v>
      </c>
      <c r="BF6072" s="15">
        <v>0</v>
      </c>
      <c r="BG6072" s="15">
        <v>0</v>
      </c>
      <c r="BH6072" s="15">
        <v>3719685.37</v>
      </c>
      <c r="BI6072" s="15">
        <v>6209675.6100000003</v>
      </c>
      <c r="BJ6072" s="15">
        <f t="shared" si="94"/>
        <v>10168291.74265643</v>
      </c>
    </row>
    <row r="6073" spans="1:62">
      <c r="A6073" s="7" t="s">
        <v>2012</v>
      </c>
      <c r="B6073" s="7" t="s">
        <v>2011</v>
      </c>
      <c r="C6073" s="7" t="s">
        <v>2013</v>
      </c>
      <c r="D6073" s="7" t="s">
        <v>26</v>
      </c>
      <c r="E6073" s="7" t="s">
        <v>2301</v>
      </c>
      <c r="F6073" s="15">
        <v>0</v>
      </c>
      <c r="G6073" s="15">
        <v>0</v>
      </c>
      <c r="H6073" s="15">
        <v>1646835.7844807201</v>
      </c>
      <c r="I6073" s="15">
        <v>788134.10751222598</v>
      </c>
      <c r="J6073" s="15">
        <v>0</v>
      </c>
      <c r="K6073" s="15">
        <v>0</v>
      </c>
      <c r="L6073" s="15">
        <v>0</v>
      </c>
      <c r="M6073" s="15">
        <v>0</v>
      </c>
      <c r="N6073" s="15">
        <v>0</v>
      </c>
      <c r="O6073" s="15">
        <v>0</v>
      </c>
      <c r="P6073" s="15">
        <v>0</v>
      </c>
      <c r="Q6073" s="15">
        <v>0</v>
      </c>
      <c r="R6073" s="15">
        <v>0</v>
      </c>
      <c r="S6073" s="15">
        <v>0</v>
      </c>
      <c r="T6073" s="15">
        <v>0</v>
      </c>
      <c r="U6073" s="15">
        <v>311841.02540529403</v>
      </c>
      <c r="V6073" s="15">
        <v>0</v>
      </c>
      <c r="W6073" s="15">
        <v>0</v>
      </c>
      <c r="X6073" s="15">
        <v>381634.12334136799</v>
      </c>
      <c r="Y6073" s="15">
        <v>0</v>
      </c>
      <c r="Z6073" s="15">
        <v>0</v>
      </c>
      <c r="AA6073" s="15">
        <v>0</v>
      </c>
      <c r="AB6073" s="15">
        <v>0</v>
      </c>
      <c r="AC6073" s="15">
        <v>35999.058421259702</v>
      </c>
      <c r="AD6073" s="15">
        <v>0</v>
      </c>
      <c r="AE6073" s="15">
        <v>1010.8930347321</v>
      </c>
      <c r="AF6073" s="15">
        <v>14526.487301111199</v>
      </c>
      <c r="AG6073" s="15">
        <v>244850.841347601</v>
      </c>
      <c r="AH6073" s="15">
        <v>0</v>
      </c>
      <c r="AI6073" s="15">
        <v>42447.769554625898</v>
      </c>
      <c r="AJ6073" s="15">
        <v>4168.6240817998696</v>
      </c>
      <c r="AK6073" s="15">
        <v>0</v>
      </c>
      <c r="AL6073" s="15">
        <v>0</v>
      </c>
      <c r="AM6073" s="15">
        <v>0</v>
      </c>
      <c r="AN6073" s="15">
        <v>0</v>
      </c>
      <c r="AO6073" s="15">
        <v>0</v>
      </c>
      <c r="AP6073" s="15">
        <v>0</v>
      </c>
      <c r="AQ6073" s="15">
        <v>0</v>
      </c>
      <c r="AR6073" s="15">
        <v>0</v>
      </c>
      <c r="AS6073" s="15">
        <v>0</v>
      </c>
      <c r="AT6073" s="15">
        <v>0</v>
      </c>
      <c r="AU6073" s="15">
        <v>0</v>
      </c>
      <c r="AV6073" s="15">
        <v>0</v>
      </c>
      <c r="AW6073" s="15">
        <v>0</v>
      </c>
      <c r="AX6073" s="15">
        <v>0</v>
      </c>
      <c r="AY6073" s="15">
        <v>0</v>
      </c>
      <c r="AZ6073" s="15">
        <v>0</v>
      </c>
      <c r="BA6073" s="15">
        <v>0</v>
      </c>
      <c r="BB6073" s="15">
        <v>0</v>
      </c>
      <c r="BC6073" s="15">
        <v>0</v>
      </c>
      <c r="BD6073" s="15">
        <v>0</v>
      </c>
      <c r="BE6073" s="15">
        <v>0</v>
      </c>
      <c r="BF6073" s="15">
        <v>0</v>
      </c>
      <c r="BG6073" s="15">
        <v>0</v>
      </c>
      <c r="BH6073" s="15">
        <v>54043675.609999999</v>
      </c>
      <c r="BI6073" s="15">
        <v>90220989.359999999</v>
      </c>
      <c r="BJ6073" s="15">
        <f t="shared" si="94"/>
        <v>147736113.68448073</v>
      </c>
    </row>
    <row r="6074" spans="1:62">
      <c r="A6074" s="7" t="s">
        <v>2012</v>
      </c>
      <c r="B6074" s="7" t="s">
        <v>2011</v>
      </c>
      <c r="C6074" s="7" t="s">
        <v>2013</v>
      </c>
      <c r="D6074" s="7" t="s">
        <v>275</v>
      </c>
      <c r="E6074" s="7" t="s">
        <v>276</v>
      </c>
      <c r="F6074" s="15">
        <v>0</v>
      </c>
      <c r="G6074" s="15">
        <v>0</v>
      </c>
      <c r="H6074" s="15">
        <v>14055916.571246</v>
      </c>
      <c r="I6074" s="15">
        <v>6726807.4731800798</v>
      </c>
      <c r="J6074" s="15">
        <v>0</v>
      </c>
      <c r="K6074" s="15">
        <v>0</v>
      </c>
      <c r="L6074" s="15">
        <v>0</v>
      </c>
      <c r="M6074" s="15">
        <v>0</v>
      </c>
      <c r="N6074" s="15">
        <v>0</v>
      </c>
      <c r="O6074" s="15">
        <v>0</v>
      </c>
      <c r="P6074" s="15">
        <v>0</v>
      </c>
      <c r="Q6074" s="15">
        <v>0</v>
      </c>
      <c r="R6074" s="15">
        <v>0</v>
      </c>
      <c r="S6074" s="15">
        <v>0</v>
      </c>
      <c r="T6074" s="15">
        <v>0</v>
      </c>
      <c r="U6074" s="15">
        <v>2661595.93925191</v>
      </c>
      <c r="V6074" s="15">
        <v>0</v>
      </c>
      <c r="W6074" s="15">
        <v>0</v>
      </c>
      <c r="X6074" s="15">
        <v>3257287.3682838501</v>
      </c>
      <c r="Y6074" s="15">
        <v>0</v>
      </c>
      <c r="Z6074" s="15">
        <v>0</v>
      </c>
      <c r="AA6074" s="15">
        <v>0</v>
      </c>
      <c r="AB6074" s="15">
        <v>0</v>
      </c>
      <c r="AC6074" s="15">
        <v>307255.74861866899</v>
      </c>
      <c r="AD6074" s="15">
        <v>0</v>
      </c>
      <c r="AE6074" s="15">
        <v>8628.0783381984093</v>
      </c>
      <c r="AF6074" s="15">
        <v>123985.09645092901</v>
      </c>
      <c r="AG6074" s="15">
        <v>2089827.67487438</v>
      </c>
      <c r="AH6074" s="15">
        <v>0</v>
      </c>
      <c r="AI6074" s="15">
        <v>362296.17616879201</v>
      </c>
      <c r="AJ6074" s="15">
        <v>35579.644833344297</v>
      </c>
      <c r="AK6074" s="15">
        <v>0</v>
      </c>
      <c r="AL6074" s="15">
        <v>0</v>
      </c>
      <c r="AM6074" s="15">
        <v>0</v>
      </c>
      <c r="AN6074" s="15">
        <v>0</v>
      </c>
      <c r="AO6074" s="15">
        <v>0</v>
      </c>
      <c r="AP6074" s="15">
        <v>0</v>
      </c>
      <c r="AQ6074" s="15">
        <v>0</v>
      </c>
      <c r="AR6074" s="15">
        <v>0</v>
      </c>
      <c r="AS6074" s="15">
        <v>0</v>
      </c>
      <c r="AT6074" s="15">
        <v>0</v>
      </c>
      <c r="AU6074" s="15">
        <v>0</v>
      </c>
      <c r="AV6074" s="15">
        <v>0</v>
      </c>
      <c r="AW6074" s="15">
        <v>0</v>
      </c>
      <c r="AX6074" s="15">
        <v>0</v>
      </c>
      <c r="AY6074" s="15">
        <v>0</v>
      </c>
      <c r="AZ6074" s="15">
        <v>0</v>
      </c>
      <c r="BA6074" s="15">
        <v>0</v>
      </c>
      <c r="BB6074" s="15">
        <v>0</v>
      </c>
      <c r="BC6074" s="15">
        <v>0</v>
      </c>
      <c r="BD6074" s="15">
        <v>0</v>
      </c>
      <c r="BE6074" s="15">
        <v>0</v>
      </c>
      <c r="BF6074" s="15">
        <v>0</v>
      </c>
      <c r="BG6074" s="15">
        <v>0</v>
      </c>
      <c r="BH6074" s="15">
        <v>461268453.02999997</v>
      </c>
      <c r="BI6074" s="15">
        <v>770045629.30999994</v>
      </c>
      <c r="BJ6074" s="15">
        <f t="shared" si="94"/>
        <v>1260943262.1112461</v>
      </c>
    </row>
    <row r="6075" spans="1:62">
      <c r="A6075" s="7" t="s">
        <v>2014</v>
      </c>
      <c r="B6075" s="7" t="s">
        <v>2011</v>
      </c>
      <c r="C6075" s="7" t="s">
        <v>2015</v>
      </c>
      <c r="D6075" s="7" t="s">
        <v>2026</v>
      </c>
      <c r="E6075" s="7" t="s">
        <v>2027</v>
      </c>
      <c r="F6075" s="15">
        <v>0</v>
      </c>
      <c r="G6075" s="15">
        <v>0</v>
      </c>
      <c r="H6075" s="15">
        <v>1053.34087016065</v>
      </c>
      <c r="I6075" s="15">
        <v>455.96729249926602</v>
      </c>
      <c r="J6075" s="15">
        <v>0</v>
      </c>
      <c r="K6075" s="15">
        <v>0</v>
      </c>
      <c r="L6075" s="15">
        <v>2973.3334554306898</v>
      </c>
      <c r="M6075" s="15">
        <v>0</v>
      </c>
      <c r="N6075" s="15">
        <v>0</v>
      </c>
      <c r="O6075" s="15">
        <v>0</v>
      </c>
      <c r="P6075" s="15">
        <v>0</v>
      </c>
      <c r="Q6075" s="15">
        <v>0</v>
      </c>
      <c r="R6075" s="15">
        <v>0</v>
      </c>
      <c r="S6075" s="15">
        <v>0</v>
      </c>
      <c r="T6075" s="15">
        <v>0</v>
      </c>
      <c r="U6075" s="15">
        <v>728.85187673353403</v>
      </c>
      <c r="V6075" s="15">
        <v>0</v>
      </c>
      <c r="W6075" s="15">
        <v>0</v>
      </c>
      <c r="X6075" s="15">
        <v>176.34387512357799</v>
      </c>
      <c r="Y6075" s="15">
        <v>0</v>
      </c>
      <c r="Z6075" s="15">
        <v>0</v>
      </c>
      <c r="AA6075" s="15">
        <v>0</v>
      </c>
      <c r="AB6075" s="15">
        <v>0</v>
      </c>
      <c r="AC6075" s="15">
        <v>16.634253358139301</v>
      </c>
      <c r="AD6075" s="15">
        <v>0</v>
      </c>
      <c r="AE6075" s="15">
        <v>0.46710646593000299</v>
      </c>
      <c r="AF6075" s="15">
        <v>6.7121883359550401</v>
      </c>
      <c r="AG6075" s="15">
        <v>113.13943606158701</v>
      </c>
      <c r="AH6075" s="15">
        <v>0</v>
      </c>
      <c r="AI6075" s="15">
        <v>19.614195241776201</v>
      </c>
      <c r="AJ6075" s="15">
        <v>1.9263207495922801</v>
      </c>
      <c r="AK6075" s="15">
        <v>0</v>
      </c>
      <c r="AL6075" s="15">
        <v>0</v>
      </c>
      <c r="AM6075" s="15">
        <v>0</v>
      </c>
      <c r="AN6075" s="15">
        <v>0</v>
      </c>
      <c r="AO6075" s="15">
        <v>0</v>
      </c>
      <c r="AP6075" s="15">
        <v>0</v>
      </c>
      <c r="AQ6075" s="15">
        <v>0</v>
      </c>
      <c r="AR6075" s="15">
        <v>0</v>
      </c>
      <c r="AS6075" s="15">
        <v>0</v>
      </c>
      <c r="AT6075" s="15">
        <v>0</v>
      </c>
      <c r="AU6075" s="15">
        <v>0</v>
      </c>
      <c r="AV6075" s="15">
        <v>0</v>
      </c>
      <c r="AW6075" s="15">
        <v>0</v>
      </c>
      <c r="AX6075" s="15">
        <v>0</v>
      </c>
      <c r="AY6075" s="15">
        <v>0</v>
      </c>
      <c r="AZ6075" s="15">
        <v>0</v>
      </c>
      <c r="BA6075" s="15">
        <v>0</v>
      </c>
      <c r="BB6075" s="15">
        <v>0</v>
      </c>
      <c r="BC6075" s="15">
        <v>0</v>
      </c>
      <c r="BD6075" s="15">
        <v>0</v>
      </c>
      <c r="BE6075" s="15">
        <v>0</v>
      </c>
      <c r="BF6075" s="15">
        <v>0</v>
      </c>
      <c r="BG6075" s="15">
        <v>0</v>
      </c>
      <c r="BH6075" s="15">
        <v>24917.39</v>
      </c>
      <c r="BI6075" s="15">
        <v>37419.08</v>
      </c>
      <c r="BJ6075" s="15">
        <f t="shared" si="94"/>
        <v>67882.800870160689</v>
      </c>
    </row>
    <row r="6076" spans="1:62">
      <c r="A6076" s="7" t="s">
        <v>2014</v>
      </c>
      <c r="B6076" s="7" t="s">
        <v>2011</v>
      </c>
      <c r="C6076" s="7" t="s">
        <v>2015</v>
      </c>
      <c r="D6076" s="7" t="s">
        <v>18</v>
      </c>
      <c r="E6076" s="7" t="s">
        <v>2299</v>
      </c>
      <c r="F6076" s="15">
        <v>0</v>
      </c>
      <c r="G6076" s="15">
        <v>0</v>
      </c>
      <c r="H6076" s="15">
        <v>34701.692397762199</v>
      </c>
      <c r="I6076" s="15">
        <v>15021.5729551411</v>
      </c>
      <c r="J6076" s="15">
        <v>0</v>
      </c>
      <c r="K6076" s="15">
        <v>0</v>
      </c>
      <c r="L6076" s="15">
        <v>97954.713321429401</v>
      </c>
      <c r="M6076" s="15">
        <v>0</v>
      </c>
      <c r="N6076" s="15">
        <v>0</v>
      </c>
      <c r="O6076" s="15">
        <v>0</v>
      </c>
      <c r="P6076" s="15">
        <v>0</v>
      </c>
      <c r="Q6076" s="15">
        <v>0</v>
      </c>
      <c r="R6076" s="15">
        <v>0</v>
      </c>
      <c r="S6076" s="15">
        <v>0</v>
      </c>
      <c r="T6076" s="15">
        <v>0</v>
      </c>
      <c r="U6076" s="15">
        <v>24011.594296233299</v>
      </c>
      <c r="V6076" s="15">
        <v>0</v>
      </c>
      <c r="W6076" s="15">
        <v>0</v>
      </c>
      <c r="X6076" s="15">
        <v>5809.5447391446196</v>
      </c>
      <c r="Y6076" s="15">
        <v>0</v>
      </c>
      <c r="Z6076" s="15">
        <v>0</v>
      </c>
      <c r="AA6076" s="15">
        <v>0</v>
      </c>
      <c r="AB6076" s="15">
        <v>0</v>
      </c>
      <c r="AC6076" s="15">
        <v>548.00564532596002</v>
      </c>
      <c r="AD6076" s="15">
        <v>0</v>
      </c>
      <c r="AE6076" s="15">
        <v>15.388546440087</v>
      </c>
      <c r="AF6076" s="15">
        <v>221.129077536539</v>
      </c>
      <c r="AG6076" s="15">
        <v>3727.3118507845502</v>
      </c>
      <c r="AH6076" s="15">
        <v>0</v>
      </c>
      <c r="AI6076" s="15">
        <v>646.17806940877699</v>
      </c>
      <c r="AJ6076" s="15">
        <v>63.461498557046603</v>
      </c>
      <c r="AK6076" s="15">
        <v>0</v>
      </c>
      <c r="AL6076" s="15">
        <v>0</v>
      </c>
      <c r="AM6076" s="15">
        <v>0</v>
      </c>
      <c r="AN6076" s="15">
        <v>0</v>
      </c>
      <c r="AO6076" s="15">
        <v>0</v>
      </c>
      <c r="AP6076" s="15">
        <v>0</v>
      </c>
      <c r="AQ6076" s="15">
        <v>0</v>
      </c>
      <c r="AR6076" s="15">
        <v>0</v>
      </c>
      <c r="AS6076" s="15">
        <v>0</v>
      </c>
      <c r="AT6076" s="15">
        <v>0</v>
      </c>
      <c r="AU6076" s="15">
        <v>0</v>
      </c>
      <c r="AV6076" s="15">
        <v>0</v>
      </c>
      <c r="AW6076" s="15">
        <v>0</v>
      </c>
      <c r="AX6076" s="15">
        <v>0</v>
      </c>
      <c r="AY6076" s="15">
        <v>0</v>
      </c>
      <c r="AZ6076" s="15">
        <v>0</v>
      </c>
      <c r="BA6076" s="15">
        <v>0</v>
      </c>
      <c r="BB6076" s="15">
        <v>0</v>
      </c>
      <c r="BC6076" s="15">
        <v>0</v>
      </c>
      <c r="BD6076" s="15">
        <v>0</v>
      </c>
      <c r="BE6076" s="15">
        <v>0</v>
      </c>
      <c r="BF6076" s="15">
        <v>0</v>
      </c>
      <c r="BG6076" s="15">
        <v>0</v>
      </c>
      <c r="BH6076" s="15">
        <v>820888.33</v>
      </c>
      <c r="BI6076" s="15">
        <v>1232748.8799999999</v>
      </c>
      <c r="BJ6076" s="15">
        <f t="shared" si="94"/>
        <v>2236357.8023977634</v>
      </c>
    </row>
    <row r="6077" spans="1:62">
      <c r="A6077" s="7" t="s">
        <v>2014</v>
      </c>
      <c r="B6077" s="7" t="s">
        <v>2011</v>
      </c>
      <c r="C6077" s="7" t="s">
        <v>2015</v>
      </c>
      <c r="D6077" s="7" t="s">
        <v>275</v>
      </c>
      <c r="E6077" s="7" t="s">
        <v>276</v>
      </c>
      <c r="F6077" s="15">
        <v>0</v>
      </c>
      <c r="G6077" s="15">
        <v>0</v>
      </c>
      <c r="H6077" s="15">
        <v>3166392.96673202</v>
      </c>
      <c r="I6077" s="15">
        <v>1370659.45975241</v>
      </c>
      <c r="J6077" s="15">
        <v>0</v>
      </c>
      <c r="K6077" s="15">
        <v>0</v>
      </c>
      <c r="L6077" s="15">
        <v>8937982.3832231108</v>
      </c>
      <c r="M6077" s="15">
        <v>0</v>
      </c>
      <c r="N6077" s="15">
        <v>0</v>
      </c>
      <c r="O6077" s="15">
        <v>0</v>
      </c>
      <c r="P6077" s="15">
        <v>0</v>
      </c>
      <c r="Q6077" s="15">
        <v>0</v>
      </c>
      <c r="R6077" s="15">
        <v>0</v>
      </c>
      <c r="S6077" s="15">
        <v>0</v>
      </c>
      <c r="T6077" s="15">
        <v>0</v>
      </c>
      <c r="U6077" s="15">
        <v>2190963.5538271</v>
      </c>
      <c r="V6077" s="15">
        <v>0</v>
      </c>
      <c r="W6077" s="15">
        <v>0</v>
      </c>
      <c r="X6077" s="15">
        <v>530098.11138573696</v>
      </c>
      <c r="Y6077" s="15">
        <v>0</v>
      </c>
      <c r="Z6077" s="15">
        <v>0</v>
      </c>
      <c r="AA6077" s="15">
        <v>0</v>
      </c>
      <c r="AB6077" s="15">
        <v>0</v>
      </c>
      <c r="AC6077" s="15">
        <v>50003.360101291801</v>
      </c>
      <c r="AD6077" s="15">
        <v>0</v>
      </c>
      <c r="AE6077" s="15">
        <v>1404.1443471288101</v>
      </c>
      <c r="AF6077" s="15">
        <v>20177.158734102301</v>
      </c>
      <c r="AG6077" s="15">
        <v>340102.54871322098</v>
      </c>
      <c r="AH6077" s="15">
        <v>0</v>
      </c>
      <c r="AI6077" s="15">
        <v>58961.207735343</v>
      </c>
      <c r="AJ6077" s="15">
        <v>5790.6121806976998</v>
      </c>
      <c r="AK6077" s="15">
        <v>0</v>
      </c>
      <c r="AL6077" s="15">
        <v>0</v>
      </c>
      <c r="AM6077" s="15">
        <v>0</v>
      </c>
      <c r="AN6077" s="15">
        <v>0</v>
      </c>
      <c r="AO6077" s="15">
        <v>0</v>
      </c>
      <c r="AP6077" s="15">
        <v>0</v>
      </c>
      <c r="AQ6077" s="15">
        <v>0</v>
      </c>
      <c r="AR6077" s="15">
        <v>0</v>
      </c>
      <c r="AS6077" s="15">
        <v>0</v>
      </c>
      <c r="AT6077" s="15">
        <v>0</v>
      </c>
      <c r="AU6077" s="15">
        <v>0</v>
      </c>
      <c r="AV6077" s="15">
        <v>0</v>
      </c>
      <c r="AW6077" s="15">
        <v>0</v>
      </c>
      <c r="AX6077" s="15">
        <v>0</v>
      </c>
      <c r="AY6077" s="15">
        <v>0</v>
      </c>
      <c r="AZ6077" s="15">
        <v>0</v>
      </c>
      <c r="BA6077" s="15">
        <v>0</v>
      </c>
      <c r="BB6077" s="15">
        <v>0</v>
      </c>
      <c r="BC6077" s="15">
        <v>0</v>
      </c>
      <c r="BD6077" s="15">
        <v>0</v>
      </c>
      <c r="BE6077" s="15">
        <v>0</v>
      </c>
      <c r="BF6077" s="15">
        <v>0</v>
      </c>
      <c r="BG6077" s="15">
        <v>0</v>
      </c>
      <c r="BH6077" s="15">
        <v>74902834.280000001</v>
      </c>
      <c r="BI6077" s="15">
        <v>112483491.45999999</v>
      </c>
      <c r="BJ6077" s="15">
        <f t="shared" si="94"/>
        <v>204058861.24673218</v>
      </c>
    </row>
    <row r="6078" spans="1:62">
      <c r="A6078" s="7" t="s">
        <v>2016</v>
      </c>
      <c r="B6078" s="7" t="s">
        <v>2011</v>
      </c>
      <c r="C6078" s="7" t="s">
        <v>2017</v>
      </c>
      <c r="D6078" s="7" t="s">
        <v>272</v>
      </c>
      <c r="E6078" s="7" t="s">
        <v>2303</v>
      </c>
      <c r="F6078" s="15">
        <v>0</v>
      </c>
      <c r="G6078" s="15">
        <v>0</v>
      </c>
      <c r="H6078" s="15">
        <v>13837.425666946699</v>
      </c>
      <c r="I6078" s="15">
        <v>6660.8055008239098</v>
      </c>
      <c r="J6078" s="15">
        <v>0</v>
      </c>
      <c r="K6078" s="15">
        <v>0</v>
      </c>
      <c r="L6078" s="15">
        <v>0</v>
      </c>
      <c r="M6078" s="15">
        <v>0</v>
      </c>
      <c r="N6078" s="15">
        <v>0</v>
      </c>
      <c r="O6078" s="15">
        <v>0</v>
      </c>
      <c r="P6078" s="15">
        <v>0</v>
      </c>
      <c r="Q6078" s="15">
        <v>0</v>
      </c>
      <c r="R6078" s="15">
        <v>0</v>
      </c>
      <c r="S6078" s="15">
        <v>0</v>
      </c>
      <c r="T6078" s="15">
        <v>0</v>
      </c>
      <c r="U6078" s="15">
        <v>2620.2234953951202</v>
      </c>
      <c r="V6078" s="15">
        <v>0</v>
      </c>
      <c r="W6078" s="15">
        <v>0</v>
      </c>
      <c r="X6078" s="15">
        <v>3206.65597272992</v>
      </c>
      <c r="Y6078" s="15">
        <v>0</v>
      </c>
      <c r="Z6078" s="15">
        <v>0</v>
      </c>
      <c r="AA6078" s="15">
        <v>0</v>
      </c>
      <c r="AB6078" s="15">
        <v>0</v>
      </c>
      <c r="AC6078" s="15">
        <v>302.479874293298</v>
      </c>
      <c r="AD6078" s="15">
        <v>0</v>
      </c>
      <c r="AE6078" s="15">
        <v>8.4934295081167992</v>
      </c>
      <c r="AF6078" s="15">
        <v>122.057737812287</v>
      </c>
      <c r="AG6078" s="15">
        <v>2057.34308449542</v>
      </c>
      <c r="AH6078" s="15">
        <v>0</v>
      </c>
      <c r="AI6078" s="15">
        <v>356.66399771331601</v>
      </c>
      <c r="AJ6078" s="15">
        <v>35.026907228618299</v>
      </c>
      <c r="AK6078" s="15">
        <v>0</v>
      </c>
      <c r="AL6078" s="15">
        <v>0</v>
      </c>
      <c r="AM6078" s="15">
        <v>0</v>
      </c>
      <c r="AN6078" s="15">
        <v>0</v>
      </c>
      <c r="AO6078" s="15">
        <v>0</v>
      </c>
      <c r="AP6078" s="15">
        <v>0</v>
      </c>
      <c r="AQ6078" s="15">
        <v>0</v>
      </c>
      <c r="AR6078" s="15">
        <v>0</v>
      </c>
      <c r="AS6078" s="15">
        <v>0</v>
      </c>
      <c r="AT6078" s="15">
        <v>0</v>
      </c>
      <c r="AU6078" s="15">
        <v>0</v>
      </c>
      <c r="AV6078" s="15">
        <v>0</v>
      </c>
      <c r="AW6078" s="15">
        <v>0</v>
      </c>
      <c r="AX6078" s="15">
        <v>0</v>
      </c>
      <c r="AY6078" s="15">
        <v>0</v>
      </c>
      <c r="AZ6078" s="15">
        <v>0</v>
      </c>
      <c r="BA6078" s="15">
        <v>0</v>
      </c>
      <c r="BB6078" s="15">
        <v>0</v>
      </c>
      <c r="BC6078" s="15">
        <v>0</v>
      </c>
      <c r="BD6078" s="15">
        <v>0</v>
      </c>
      <c r="BE6078" s="15">
        <v>0</v>
      </c>
      <c r="BF6078" s="15">
        <v>0</v>
      </c>
      <c r="BG6078" s="15">
        <v>0</v>
      </c>
      <c r="BH6078" s="15">
        <v>452623.53</v>
      </c>
      <c r="BI6078" s="15">
        <v>648999.35</v>
      </c>
      <c r="BJ6078" s="15">
        <f t="shared" si="94"/>
        <v>1130830.0556669468</v>
      </c>
    </row>
    <row r="6079" spans="1:62">
      <c r="A6079" s="7" t="s">
        <v>2016</v>
      </c>
      <c r="B6079" s="7" t="s">
        <v>2011</v>
      </c>
      <c r="C6079" s="7" t="s">
        <v>2017</v>
      </c>
      <c r="D6079" s="7" t="s">
        <v>191</v>
      </c>
      <c r="E6079" s="7" t="s">
        <v>192</v>
      </c>
      <c r="F6079" s="15">
        <v>0</v>
      </c>
      <c r="G6079" s="15">
        <v>0</v>
      </c>
      <c r="H6079" s="15">
        <v>2332109.0933912802</v>
      </c>
      <c r="I6079" s="15">
        <v>1122587.78848492</v>
      </c>
      <c r="J6079" s="15">
        <v>0</v>
      </c>
      <c r="K6079" s="15">
        <v>0</v>
      </c>
      <c r="L6079" s="15">
        <v>0</v>
      </c>
      <c r="M6079" s="15">
        <v>0</v>
      </c>
      <c r="N6079" s="15">
        <v>0</v>
      </c>
      <c r="O6079" s="15">
        <v>0</v>
      </c>
      <c r="P6079" s="15">
        <v>0</v>
      </c>
      <c r="Q6079" s="15">
        <v>0</v>
      </c>
      <c r="R6079" s="15">
        <v>0</v>
      </c>
      <c r="S6079" s="15">
        <v>0</v>
      </c>
      <c r="T6079" s="15">
        <v>0</v>
      </c>
      <c r="U6079" s="15">
        <v>441602.88101311302</v>
      </c>
      <c r="V6079" s="15">
        <v>0</v>
      </c>
      <c r="W6079" s="15">
        <v>0</v>
      </c>
      <c r="X6079" s="15">
        <v>540438.06509791804</v>
      </c>
      <c r="Y6079" s="15">
        <v>0</v>
      </c>
      <c r="Z6079" s="15">
        <v>0</v>
      </c>
      <c r="AA6079" s="15">
        <v>0</v>
      </c>
      <c r="AB6079" s="15">
        <v>0</v>
      </c>
      <c r="AC6079" s="15">
        <v>50978.851296905203</v>
      </c>
      <c r="AD6079" s="15">
        <v>0</v>
      </c>
      <c r="AE6079" s="15">
        <v>1431.4515334504199</v>
      </c>
      <c r="AF6079" s="15">
        <v>20571.164544771498</v>
      </c>
      <c r="AG6079" s="15">
        <v>346737.07603273698</v>
      </c>
      <c r="AH6079" s="15">
        <v>0</v>
      </c>
      <c r="AI6079" s="15">
        <v>60110.845208684797</v>
      </c>
      <c r="AJ6079" s="15">
        <v>5903.3067875015004</v>
      </c>
      <c r="AK6079" s="15">
        <v>0</v>
      </c>
      <c r="AL6079" s="15">
        <v>0</v>
      </c>
      <c r="AM6079" s="15">
        <v>0</v>
      </c>
      <c r="AN6079" s="15">
        <v>0</v>
      </c>
      <c r="AO6079" s="15">
        <v>0</v>
      </c>
      <c r="AP6079" s="15">
        <v>0</v>
      </c>
      <c r="AQ6079" s="15">
        <v>0</v>
      </c>
      <c r="AR6079" s="15">
        <v>0</v>
      </c>
      <c r="AS6079" s="15">
        <v>0</v>
      </c>
      <c r="AT6079" s="15">
        <v>0</v>
      </c>
      <c r="AU6079" s="15">
        <v>0</v>
      </c>
      <c r="AV6079" s="15">
        <v>0</v>
      </c>
      <c r="AW6079" s="15">
        <v>0</v>
      </c>
      <c r="AX6079" s="15">
        <v>0</v>
      </c>
      <c r="AY6079" s="15">
        <v>0</v>
      </c>
      <c r="AZ6079" s="15">
        <v>0</v>
      </c>
      <c r="BA6079" s="15">
        <v>0</v>
      </c>
      <c r="BB6079" s="15">
        <v>0</v>
      </c>
      <c r="BC6079" s="15">
        <v>0</v>
      </c>
      <c r="BD6079" s="15">
        <v>0</v>
      </c>
      <c r="BE6079" s="15">
        <v>0</v>
      </c>
      <c r="BF6079" s="15">
        <v>0</v>
      </c>
      <c r="BG6079" s="15">
        <v>0</v>
      </c>
      <c r="BH6079" s="15">
        <v>76283489.439999998</v>
      </c>
      <c r="BI6079" s="15">
        <v>109379940.78</v>
      </c>
      <c r="BJ6079" s="15">
        <f t="shared" si="94"/>
        <v>190585900.74339128</v>
      </c>
    </row>
    <row r="6080" spans="1:62">
      <c r="A6080" s="7" t="s">
        <v>2016</v>
      </c>
      <c r="B6080" s="7" t="s">
        <v>2011</v>
      </c>
      <c r="C6080" s="7" t="s">
        <v>2017</v>
      </c>
      <c r="D6080" s="7" t="s">
        <v>18</v>
      </c>
      <c r="E6080" s="7" t="s">
        <v>2299</v>
      </c>
      <c r="F6080" s="15">
        <v>0</v>
      </c>
      <c r="G6080" s="15">
        <v>0</v>
      </c>
      <c r="H6080" s="15">
        <v>139212.80750083699</v>
      </c>
      <c r="I6080" s="15">
        <v>67011.701186708</v>
      </c>
      <c r="J6080" s="15">
        <v>0</v>
      </c>
      <c r="K6080" s="15">
        <v>0</v>
      </c>
      <c r="L6080" s="15">
        <v>0</v>
      </c>
      <c r="M6080" s="15">
        <v>0</v>
      </c>
      <c r="N6080" s="15">
        <v>0</v>
      </c>
      <c r="O6080" s="15">
        <v>0</v>
      </c>
      <c r="P6080" s="15">
        <v>0</v>
      </c>
      <c r="Q6080" s="15">
        <v>0</v>
      </c>
      <c r="R6080" s="15">
        <v>0</v>
      </c>
      <c r="S6080" s="15">
        <v>0</v>
      </c>
      <c r="T6080" s="15">
        <v>0</v>
      </c>
      <c r="U6080" s="15">
        <v>26361.021034781799</v>
      </c>
      <c r="V6080" s="15">
        <v>0</v>
      </c>
      <c r="W6080" s="15">
        <v>0</v>
      </c>
      <c r="X6080" s="15">
        <v>32260.883736444499</v>
      </c>
      <c r="Y6080" s="15">
        <v>0</v>
      </c>
      <c r="Z6080" s="15">
        <v>0</v>
      </c>
      <c r="AA6080" s="15">
        <v>0</v>
      </c>
      <c r="AB6080" s="15">
        <v>0</v>
      </c>
      <c r="AC6080" s="15">
        <v>3043.1290853078099</v>
      </c>
      <c r="AD6080" s="15">
        <v>0</v>
      </c>
      <c r="AE6080" s="15">
        <v>85.448998650071502</v>
      </c>
      <c r="AF6080" s="15">
        <v>1227.97410204979</v>
      </c>
      <c r="AG6080" s="15">
        <v>20698.106257522999</v>
      </c>
      <c r="AH6080" s="15">
        <v>0</v>
      </c>
      <c r="AI6080" s="15">
        <v>3588.2538884921801</v>
      </c>
      <c r="AJ6080" s="15">
        <v>352.39171004293303</v>
      </c>
      <c r="AK6080" s="15">
        <v>0</v>
      </c>
      <c r="AL6080" s="15">
        <v>0</v>
      </c>
      <c r="AM6080" s="15">
        <v>0</v>
      </c>
      <c r="AN6080" s="15">
        <v>0</v>
      </c>
      <c r="AO6080" s="15">
        <v>0</v>
      </c>
      <c r="AP6080" s="15">
        <v>0</v>
      </c>
      <c r="AQ6080" s="15">
        <v>0</v>
      </c>
      <c r="AR6080" s="15">
        <v>0</v>
      </c>
      <c r="AS6080" s="15">
        <v>0</v>
      </c>
      <c r="AT6080" s="15">
        <v>0</v>
      </c>
      <c r="AU6080" s="15">
        <v>0</v>
      </c>
      <c r="AV6080" s="15">
        <v>0</v>
      </c>
      <c r="AW6080" s="15">
        <v>0</v>
      </c>
      <c r="AX6080" s="15">
        <v>0</v>
      </c>
      <c r="AY6080" s="15">
        <v>0</v>
      </c>
      <c r="AZ6080" s="15">
        <v>0</v>
      </c>
      <c r="BA6080" s="15">
        <v>0</v>
      </c>
      <c r="BB6080" s="15">
        <v>0</v>
      </c>
      <c r="BC6080" s="15">
        <v>0</v>
      </c>
      <c r="BD6080" s="15">
        <v>0</v>
      </c>
      <c r="BE6080" s="15">
        <v>0</v>
      </c>
      <c r="BF6080" s="15">
        <v>0</v>
      </c>
      <c r="BG6080" s="15">
        <v>0</v>
      </c>
      <c r="BH6080" s="15">
        <v>4553662.87</v>
      </c>
      <c r="BI6080" s="15">
        <v>6529320.8099999996</v>
      </c>
      <c r="BJ6080" s="15">
        <f t="shared" si="94"/>
        <v>11376825.397500837</v>
      </c>
    </row>
    <row r="6081" spans="1:62">
      <c r="A6081" s="7" t="s">
        <v>2016</v>
      </c>
      <c r="B6081" s="7" t="s">
        <v>2011</v>
      </c>
      <c r="C6081" s="7" t="s">
        <v>2017</v>
      </c>
      <c r="D6081" s="7" t="s">
        <v>21</v>
      </c>
      <c r="E6081" s="7" t="s">
        <v>2300</v>
      </c>
      <c r="F6081" s="15">
        <v>0</v>
      </c>
      <c r="G6081" s="15">
        <v>0</v>
      </c>
      <c r="H6081" s="15">
        <v>3281679.9008386699</v>
      </c>
      <c r="I6081" s="15">
        <v>1579674.72140884</v>
      </c>
      <c r="J6081" s="15">
        <v>0</v>
      </c>
      <c r="K6081" s="15">
        <v>0</v>
      </c>
      <c r="L6081" s="15">
        <v>0</v>
      </c>
      <c r="M6081" s="15">
        <v>0</v>
      </c>
      <c r="N6081" s="15">
        <v>0</v>
      </c>
      <c r="O6081" s="15">
        <v>0</v>
      </c>
      <c r="P6081" s="15">
        <v>0</v>
      </c>
      <c r="Q6081" s="15">
        <v>0</v>
      </c>
      <c r="R6081" s="15">
        <v>0</v>
      </c>
      <c r="S6081" s="15">
        <v>0</v>
      </c>
      <c r="T6081" s="15">
        <v>0</v>
      </c>
      <c r="U6081" s="15">
        <v>621411.452354401</v>
      </c>
      <c r="V6081" s="15">
        <v>0</v>
      </c>
      <c r="W6081" s="15">
        <v>0</v>
      </c>
      <c r="X6081" s="15">
        <v>760489.61041566904</v>
      </c>
      <c r="Y6081" s="15">
        <v>0</v>
      </c>
      <c r="Z6081" s="15">
        <v>0</v>
      </c>
      <c r="AA6081" s="15">
        <v>0</v>
      </c>
      <c r="AB6081" s="15">
        <v>0</v>
      </c>
      <c r="AC6081" s="15">
        <v>71736.040197682101</v>
      </c>
      <c r="AD6081" s="15">
        <v>0</v>
      </c>
      <c r="AE6081" s="15">
        <v>2014.2993051486601</v>
      </c>
      <c r="AF6081" s="15">
        <v>28947.178077871798</v>
      </c>
      <c r="AG6081" s="15">
        <v>487918.89561115298</v>
      </c>
      <c r="AH6081" s="15">
        <v>0</v>
      </c>
      <c r="AI6081" s="15">
        <v>84586.3313610724</v>
      </c>
      <c r="AJ6081" s="15">
        <v>8306.9712681651908</v>
      </c>
      <c r="AK6081" s="15">
        <v>0</v>
      </c>
      <c r="AL6081" s="15">
        <v>0</v>
      </c>
      <c r="AM6081" s="15">
        <v>0</v>
      </c>
      <c r="AN6081" s="15">
        <v>0</v>
      </c>
      <c r="AO6081" s="15">
        <v>0</v>
      </c>
      <c r="AP6081" s="15">
        <v>0</v>
      </c>
      <c r="AQ6081" s="15">
        <v>0</v>
      </c>
      <c r="AR6081" s="15">
        <v>0</v>
      </c>
      <c r="AS6081" s="15">
        <v>0</v>
      </c>
      <c r="AT6081" s="15">
        <v>0</v>
      </c>
      <c r="AU6081" s="15">
        <v>0</v>
      </c>
      <c r="AV6081" s="15">
        <v>0</v>
      </c>
      <c r="AW6081" s="15">
        <v>0</v>
      </c>
      <c r="AX6081" s="15">
        <v>0</v>
      </c>
      <c r="AY6081" s="15">
        <v>0</v>
      </c>
      <c r="AZ6081" s="15">
        <v>0</v>
      </c>
      <c r="BA6081" s="15">
        <v>0</v>
      </c>
      <c r="BB6081" s="15">
        <v>0</v>
      </c>
      <c r="BC6081" s="15">
        <v>0</v>
      </c>
      <c r="BD6081" s="15">
        <v>0</v>
      </c>
      <c r="BE6081" s="15">
        <v>0</v>
      </c>
      <c r="BF6081" s="15">
        <v>0</v>
      </c>
      <c r="BG6081" s="15">
        <v>0</v>
      </c>
      <c r="BH6081" s="15">
        <v>107344032.17</v>
      </c>
      <c r="BI6081" s="15">
        <v>153916449.91999999</v>
      </c>
      <c r="BJ6081" s="15">
        <f t="shared" si="94"/>
        <v>268187247.49083865</v>
      </c>
    </row>
    <row r="6082" spans="1:62">
      <c r="A6082" s="7" t="s">
        <v>2016</v>
      </c>
      <c r="B6082" s="7" t="s">
        <v>2011</v>
      </c>
      <c r="C6082" s="7" t="s">
        <v>2017</v>
      </c>
      <c r="D6082" s="7" t="s">
        <v>22</v>
      </c>
      <c r="E6082" s="7" t="s">
        <v>23</v>
      </c>
      <c r="F6082" s="15">
        <v>0</v>
      </c>
      <c r="G6082" s="15">
        <v>0</v>
      </c>
      <c r="H6082" s="15">
        <v>34936.673984299399</v>
      </c>
      <c r="I6082" s="15">
        <v>16817.173646032799</v>
      </c>
      <c r="J6082" s="15">
        <v>0</v>
      </c>
      <c r="K6082" s="15">
        <v>0</v>
      </c>
      <c r="L6082" s="15">
        <v>0</v>
      </c>
      <c r="M6082" s="15">
        <v>0</v>
      </c>
      <c r="N6082" s="15">
        <v>0</v>
      </c>
      <c r="O6082" s="15">
        <v>0</v>
      </c>
      <c r="P6082" s="15">
        <v>0</v>
      </c>
      <c r="Q6082" s="15">
        <v>0</v>
      </c>
      <c r="R6082" s="15">
        <v>0</v>
      </c>
      <c r="S6082" s="15">
        <v>0</v>
      </c>
      <c r="T6082" s="15">
        <v>0</v>
      </c>
      <c r="U6082" s="15">
        <v>6615.5292341180102</v>
      </c>
      <c r="V6082" s="15">
        <v>0</v>
      </c>
      <c r="W6082" s="15">
        <v>0</v>
      </c>
      <c r="X6082" s="15">
        <v>8096.1514804503304</v>
      </c>
      <c r="Y6082" s="15">
        <v>0</v>
      </c>
      <c r="Z6082" s="15">
        <v>0</v>
      </c>
      <c r="AA6082" s="15">
        <v>0</v>
      </c>
      <c r="AB6082" s="15">
        <v>0</v>
      </c>
      <c r="AC6082" s="15">
        <v>763.69991133825204</v>
      </c>
      <c r="AD6082" s="15">
        <v>0</v>
      </c>
      <c r="AE6082" s="15">
        <v>21.444175013167801</v>
      </c>
      <c r="AF6082" s="15">
        <v>308.17086182403398</v>
      </c>
      <c r="AG6082" s="15">
        <v>5194.3711458237904</v>
      </c>
      <c r="AH6082" s="15">
        <v>0</v>
      </c>
      <c r="AI6082" s="15">
        <v>900.50375770485198</v>
      </c>
      <c r="AJ6082" s="15">
        <v>88.435787694790406</v>
      </c>
      <c r="AK6082" s="15">
        <v>0</v>
      </c>
      <c r="AL6082" s="15">
        <v>0</v>
      </c>
      <c r="AM6082" s="15">
        <v>0</v>
      </c>
      <c r="AN6082" s="15">
        <v>0</v>
      </c>
      <c r="AO6082" s="15">
        <v>0</v>
      </c>
      <c r="AP6082" s="15">
        <v>0</v>
      </c>
      <c r="AQ6082" s="15">
        <v>0</v>
      </c>
      <c r="AR6082" s="15">
        <v>0</v>
      </c>
      <c r="AS6082" s="15">
        <v>0</v>
      </c>
      <c r="AT6082" s="15">
        <v>0</v>
      </c>
      <c r="AU6082" s="15">
        <v>0</v>
      </c>
      <c r="AV6082" s="15">
        <v>0</v>
      </c>
      <c r="AW6082" s="15">
        <v>0</v>
      </c>
      <c r="AX6082" s="15">
        <v>0</v>
      </c>
      <c r="AY6082" s="15">
        <v>0</v>
      </c>
      <c r="AZ6082" s="15">
        <v>0</v>
      </c>
      <c r="BA6082" s="15">
        <v>0</v>
      </c>
      <c r="BB6082" s="15">
        <v>0</v>
      </c>
      <c r="BC6082" s="15">
        <v>0</v>
      </c>
      <c r="BD6082" s="15">
        <v>0</v>
      </c>
      <c r="BE6082" s="15">
        <v>0</v>
      </c>
      <c r="BF6082" s="15">
        <v>0</v>
      </c>
      <c r="BG6082" s="15">
        <v>0</v>
      </c>
      <c r="BH6082" s="15">
        <v>1142781.6200000001</v>
      </c>
      <c r="BI6082" s="15">
        <v>1638590.31</v>
      </c>
      <c r="BJ6082" s="15">
        <f t="shared" si="94"/>
        <v>2855114.0839842996</v>
      </c>
    </row>
    <row r="6083" spans="1:62">
      <c r="A6083" s="7" t="s">
        <v>2016</v>
      </c>
      <c r="B6083" s="7" t="s">
        <v>2011</v>
      </c>
      <c r="C6083" s="7" t="s">
        <v>2017</v>
      </c>
      <c r="D6083" s="7" t="s">
        <v>275</v>
      </c>
      <c r="E6083" s="7" t="s">
        <v>276</v>
      </c>
      <c r="F6083" s="15">
        <v>0</v>
      </c>
      <c r="G6083" s="15">
        <v>0</v>
      </c>
      <c r="H6083" s="15">
        <v>8256520.0986179598</v>
      </c>
      <c r="I6083" s="15">
        <v>3974371.8097726698</v>
      </c>
      <c r="J6083" s="15">
        <v>0</v>
      </c>
      <c r="K6083" s="15">
        <v>0</v>
      </c>
      <c r="L6083" s="15">
        <v>0</v>
      </c>
      <c r="M6083" s="15">
        <v>0</v>
      </c>
      <c r="N6083" s="15">
        <v>0</v>
      </c>
      <c r="O6083" s="15">
        <v>0</v>
      </c>
      <c r="P6083" s="15">
        <v>0</v>
      </c>
      <c r="Q6083" s="15">
        <v>0</v>
      </c>
      <c r="R6083" s="15">
        <v>0</v>
      </c>
      <c r="S6083" s="15">
        <v>0</v>
      </c>
      <c r="T6083" s="15">
        <v>0</v>
      </c>
      <c r="U6083" s="15">
        <v>1563435.8928682499</v>
      </c>
      <c r="V6083" s="15">
        <v>0</v>
      </c>
      <c r="W6083" s="15">
        <v>0</v>
      </c>
      <c r="X6083" s="15">
        <v>1913348.63329676</v>
      </c>
      <c r="Y6083" s="15">
        <v>0</v>
      </c>
      <c r="Z6083" s="15">
        <v>0</v>
      </c>
      <c r="AA6083" s="15">
        <v>0</v>
      </c>
      <c r="AB6083" s="15">
        <v>0</v>
      </c>
      <c r="AC6083" s="15">
        <v>180483.79963446801</v>
      </c>
      <c r="AD6083" s="15">
        <v>0</v>
      </c>
      <c r="AE6083" s="15">
        <v>5067.8625582409404</v>
      </c>
      <c r="AF6083" s="15">
        <v>72829.454675680507</v>
      </c>
      <c r="AG6083" s="15">
        <v>1227576.2078682401</v>
      </c>
      <c r="AH6083" s="15">
        <v>0</v>
      </c>
      <c r="AI6083" s="15">
        <v>212814.401786284</v>
      </c>
      <c r="AJ6083" s="15">
        <v>20899.867539402501</v>
      </c>
      <c r="AK6083" s="15">
        <v>0</v>
      </c>
      <c r="AL6083" s="15">
        <v>0</v>
      </c>
      <c r="AM6083" s="15">
        <v>0</v>
      </c>
      <c r="AN6083" s="15">
        <v>0</v>
      </c>
      <c r="AO6083" s="15">
        <v>0</v>
      </c>
      <c r="AP6083" s="15">
        <v>0</v>
      </c>
      <c r="AQ6083" s="15">
        <v>0</v>
      </c>
      <c r="AR6083" s="15">
        <v>0</v>
      </c>
      <c r="AS6083" s="15">
        <v>0</v>
      </c>
      <c r="AT6083" s="15">
        <v>0</v>
      </c>
      <c r="AU6083" s="15">
        <v>0</v>
      </c>
      <c r="AV6083" s="15">
        <v>0</v>
      </c>
      <c r="AW6083" s="15">
        <v>0</v>
      </c>
      <c r="AX6083" s="15">
        <v>0</v>
      </c>
      <c r="AY6083" s="15">
        <v>0</v>
      </c>
      <c r="AZ6083" s="15">
        <v>0</v>
      </c>
      <c r="BA6083" s="15">
        <v>0</v>
      </c>
      <c r="BB6083" s="15">
        <v>0</v>
      </c>
      <c r="BC6083" s="15">
        <v>0</v>
      </c>
      <c r="BD6083" s="15">
        <v>0</v>
      </c>
      <c r="BE6083" s="15">
        <v>0</v>
      </c>
      <c r="BF6083" s="15">
        <v>0</v>
      </c>
      <c r="BG6083" s="15">
        <v>0</v>
      </c>
      <c r="BH6083" s="15">
        <v>270071483.37</v>
      </c>
      <c r="BI6083" s="15">
        <v>387245039.18000001</v>
      </c>
      <c r="BJ6083" s="15">
        <f t="shared" si="94"/>
        <v>674743870.57861805</v>
      </c>
    </row>
    <row r="6084" spans="1:62">
      <c r="A6084" s="7" t="s">
        <v>2018</v>
      </c>
      <c r="B6084" s="7" t="s">
        <v>2011</v>
      </c>
      <c r="C6084" s="7" t="s">
        <v>2275</v>
      </c>
      <c r="D6084" s="7" t="s">
        <v>18</v>
      </c>
      <c r="E6084" s="7" t="s">
        <v>2299</v>
      </c>
      <c r="F6084" s="15">
        <v>0</v>
      </c>
      <c r="G6084" s="15">
        <v>0</v>
      </c>
      <c r="H6084" s="15">
        <v>13241.2958687997</v>
      </c>
      <c r="I6084" s="15">
        <v>6717.38994826617</v>
      </c>
      <c r="J6084" s="15">
        <v>0</v>
      </c>
      <c r="K6084" s="15">
        <v>0</v>
      </c>
      <c r="L6084" s="15">
        <v>0</v>
      </c>
      <c r="M6084" s="15">
        <v>0</v>
      </c>
      <c r="N6084" s="15">
        <v>0</v>
      </c>
      <c r="O6084" s="15">
        <v>0</v>
      </c>
      <c r="P6084" s="15">
        <v>0</v>
      </c>
      <c r="Q6084" s="15">
        <v>0</v>
      </c>
      <c r="R6084" s="15">
        <v>0</v>
      </c>
      <c r="S6084" s="15">
        <v>0</v>
      </c>
      <c r="T6084" s="15">
        <v>0</v>
      </c>
      <c r="U6084" s="15">
        <v>2507.3380423554499</v>
      </c>
      <c r="V6084" s="15">
        <v>0</v>
      </c>
      <c r="W6084" s="15">
        <v>0</v>
      </c>
      <c r="X6084" s="15">
        <v>3068.50747968615</v>
      </c>
      <c r="Y6084" s="15">
        <v>0</v>
      </c>
      <c r="Z6084" s="15">
        <v>0</v>
      </c>
      <c r="AA6084" s="15">
        <v>0</v>
      </c>
      <c r="AB6084" s="15">
        <v>0</v>
      </c>
      <c r="AC6084" s="15">
        <v>289.44829612236998</v>
      </c>
      <c r="AD6084" s="15">
        <v>0</v>
      </c>
      <c r="AE6084" s="15">
        <v>8.1266466119072902</v>
      </c>
      <c r="AF6084" s="15">
        <v>116.79787025087499</v>
      </c>
      <c r="AG6084" s="15">
        <v>1968.7073514874201</v>
      </c>
      <c r="AH6084" s="15">
        <v>0</v>
      </c>
      <c r="AI6084" s="15">
        <v>341.29648290470101</v>
      </c>
      <c r="AJ6084" s="15">
        <v>33.517882315104202</v>
      </c>
      <c r="AK6084" s="15">
        <v>0</v>
      </c>
      <c r="AL6084" s="15">
        <v>0</v>
      </c>
      <c r="AM6084" s="15">
        <v>0</v>
      </c>
      <c r="AN6084" s="15">
        <v>0</v>
      </c>
      <c r="AO6084" s="15">
        <v>0</v>
      </c>
      <c r="AP6084" s="15">
        <v>0</v>
      </c>
      <c r="AQ6084" s="15">
        <v>0</v>
      </c>
      <c r="AR6084" s="15">
        <v>0</v>
      </c>
      <c r="AS6084" s="15">
        <v>0</v>
      </c>
      <c r="AT6084" s="15">
        <v>0</v>
      </c>
      <c r="AU6084" s="15">
        <v>0</v>
      </c>
      <c r="AV6084" s="15">
        <v>0</v>
      </c>
      <c r="AW6084" s="15">
        <v>0</v>
      </c>
      <c r="AX6084" s="15">
        <v>0</v>
      </c>
      <c r="AY6084" s="15">
        <v>0</v>
      </c>
      <c r="AZ6084" s="15">
        <v>0</v>
      </c>
      <c r="BA6084" s="15">
        <v>0</v>
      </c>
      <c r="BB6084" s="15">
        <v>0</v>
      </c>
      <c r="BC6084" s="15">
        <v>0</v>
      </c>
      <c r="BD6084" s="15">
        <v>0</v>
      </c>
      <c r="BE6084" s="15">
        <v>0</v>
      </c>
      <c r="BF6084" s="15">
        <v>0</v>
      </c>
      <c r="BG6084" s="15">
        <v>0</v>
      </c>
      <c r="BH6084" s="15">
        <v>429961.93</v>
      </c>
      <c r="BI6084" s="15">
        <v>610356.80000000005</v>
      </c>
      <c r="BJ6084" s="15">
        <f t="shared" si="94"/>
        <v>1068611.1558687999</v>
      </c>
    </row>
    <row r="6085" spans="1:62">
      <c r="A6085" s="7" t="s">
        <v>2018</v>
      </c>
      <c r="B6085" s="7" t="s">
        <v>2011</v>
      </c>
      <c r="C6085" s="7" t="s">
        <v>2275</v>
      </c>
      <c r="D6085" s="7" t="s">
        <v>21</v>
      </c>
      <c r="E6085" s="7" t="s">
        <v>2300</v>
      </c>
      <c r="F6085" s="15">
        <v>0</v>
      </c>
      <c r="G6085" s="15">
        <v>0</v>
      </c>
      <c r="H6085" s="15">
        <v>531.40676856752805</v>
      </c>
      <c r="I6085" s="15">
        <v>269.58588653149002</v>
      </c>
      <c r="J6085" s="15">
        <v>0</v>
      </c>
      <c r="K6085" s="15">
        <v>0</v>
      </c>
      <c r="L6085" s="15">
        <v>0</v>
      </c>
      <c r="M6085" s="15">
        <v>0</v>
      </c>
      <c r="N6085" s="15">
        <v>0</v>
      </c>
      <c r="O6085" s="15">
        <v>0</v>
      </c>
      <c r="P6085" s="15">
        <v>0</v>
      </c>
      <c r="Q6085" s="15">
        <v>0</v>
      </c>
      <c r="R6085" s="15">
        <v>0</v>
      </c>
      <c r="S6085" s="15">
        <v>0</v>
      </c>
      <c r="T6085" s="15">
        <v>0</v>
      </c>
      <c r="U6085" s="15">
        <v>100.625831489356</v>
      </c>
      <c r="V6085" s="15">
        <v>0</v>
      </c>
      <c r="W6085" s="15">
        <v>0</v>
      </c>
      <c r="X6085" s="15">
        <v>123.146983517492</v>
      </c>
      <c r="Y6085" s="15">
        <v>0</v>
      </c>
      <c r="Z6085" s="15">
        <v>0</v>
      </c>
      <c r="AA6085" s="15">
        <v>0</v>
      </c>
      <c r="AB6085" s="15">
        <v>0</v>
      </c>
      <c r="AC6085" s="15">
        <v>11.6162938456951</v>
      </c>
      <c r="AD6085" s="15">
        <v>0</v>
      </c>
      <c r="AE6085" s="15">
        <v>0.32614292876724099</v>
      </c>
      <c r="AF6085" s="15">
        <v>4.68739460401566</v>
      </c>
      <c r="AG6085" s="15">
        <v>79.009216490220993</v>
      </c>
      <c r="AH6085" s="15">
        <v>0</v>
      </c>
      <c r="AI6085" s="15">
        <v>13.697093011206199</v>
      </c>
      <c r="AJ6085" s="15">
        <v>1.345157581764</v>
      </c>
      <c r="AK6085" s="15">
        <v>0</v>
      </c>
      <c r="AL6085" s="15">
        <v>0</v>
      </c>
      <c r="AM6085" s="15">
        <v>0</v>
      </c>
      <c r="AN6085" s="15">
        <v>0</v>
      </c>
      <c r="AO6085" s="15">
        <v>0</v>
      </c>
      <c r="AP6085" s="15">
        <v>0</v>
      </c>
      <c r="AQ6085" s="15">
        <v>0</v>
      </c>
      <c r="AR6085" s="15">
        <v>0</v>
      </c>
      <c r="AS6085" s="15">
        <v>0</v>
      </c>
      <c r="AT6085" s="15">
        <v>0</v>
      </c>
      <c r="AU6085" s="15">
        <v>0</v>
      </c>
      <c r="AV6085" s="15">
        <v>0</v>
      </c>
      <c r="AW6085" s="15">
        <v>0</v>
      </c>
      <c r="AX6085" s="15">
        <v>0</v>
      </c>
      <c r="AY6085" s="15">
        <v>0</v>
      </c>
      <c r="AZ6085" s="15">
        <v>0</v>
      </c>
      <c r="BA6085" s="15">
        <v>0</v>
      </c>
      <c r="BB6085" s="15">
        <v>0</v>
      </c>
      <c r="BC6085" s="15">
        <v>0</v>
      </c>
      <c r="BD6085" s="15">
        <v>0</v>
      </c>
      <c r="BE6085" s="15">
        <v>0</v>
      </c>
      <c r="BF6085" s="15">
        <v>0</v>
      </c>
      <c r="BG6085" s="15">
        <v>0</v>
      </c>
      <c r="BH6085" s="15">
        <v>17255.509999999998</v>
      </c>
      <c r="BI6085" s="15">
        <v>24495.24</v>
      </c>
      <c r="BJ6085" s="15">
        <f t="shared" si="94"/>
        <v>42886.196768567534</v>
      </c>
    </row>
    <row r="6086" spans="1:62">
      <c r="A6086" s="7" t="s">
        <v>2018</v>
      </c>
      <c r="B6086" s="7" t="s">
        <v>2011</v>
      </c>
      <c r="C6086" s="7" t="s">
        <v>2275</v>
      </c>
      <c r="D6086" s="7" t="s">
        <v>275</v>
      </c>
      <c r="E6086" s="7" t="s">
        <v>276</v>
      </c>
      <c r="F6086" s="15">
        <v>0</v>
      </c>
      <c r="G6086" s="15">
        <v>0</v>
      </c>
      <c r="H6086" s="15">
        <v>2906054.29736262</v>
      </c>
      <c r="I6086" s="15">
        <v>1474259.0241652001</v>
      </c>
      <c r="J6086" s="15">
        <v>0</v>
      </c>
      <c r="K6086" s="15">
        <v>0</v>
      </c>
      <c r="L6086" s="15">
        <v>0</v>
      </c>
      <c r="M6086" s="15">
        <v>0</v>
      </c>
      <c r="N6086" s="15">
        <v>0</v>
      </c>
      <c r="O6086" s="15">
        <v>0</v>
      </c>
      <c r="P6086" s="15">
        <v>0</v>
      </c>
      <c r="Q6086" s="15">
        <v>0</v>
      </c>
      <c r="R6086" s="15">
        <v>0</v>
      </c>
      <c r="S6086" s="15">
        <v>0</v>
      </c>
      <c r="T6086" s="15">
        <v>0</v>
      </c>
      <c r="U6086" s="15">
        <v>550283.03612615704</v>
      </c>
      <c r="V6086" s="15">
        <v>0</v>
      </c>
      <c r="W6086" s="15">
        <v>0</v>
      </c>
      <c r="X6086" s="15">
        <v>673442.34553680499</v>
      </c>
      <c r="Y6086" s="15">
        <v>0</v>
      </c>
      <c r="Z6086" s="15">
        <v>0</v>
      </c>
      <c r="AA6086" s="15">
        <v>0</v>
      </c>
      <c r="AB6086" s="15">
        <v>0</v>
      </c>
      <c r="AC6086" s="15">
        <v>63524.935410037797</v>
      </c>
      <c r="AD6086" s="15">
        <v>0</v>
      </c>
      <c r="AE6086" s="15">
        <v>1783.5472104605501</v>
      </c>
      <c r="AF6086" s="15">
        <v>25633.514735149802</v>
      </c>
      <c r="AG6086" s="15">
        <v>432070.28343200998</v>
      </c>
      <c r="AH6086" s="15">
        <v>0</v>
      </c>
      <c r="AI6086" s="15">
        <v>74904.006424097795</v>
      </c>
      <c r="AJ6086" s="15">
        <v>7356.1369601155602</v>
      </c>
      <c r="AK6086" s="15">
        <v>0</v>
      </c>
      <c r="AL6086" s="15">
        <v>0</v>
      </c>
      <c r="AM6086" s="15">
        <v>0</v>
      </c>
      <c r="AN6086" s="15">
        <v>0</v>
      </c>
      <c r="AO6086" s="15">
        <v>0</v>
      </c>
      <c r="AP6086" s="15">
        <v>0</v>
      </c>
      <c r="AQ6086" s="15">
        <v>0</v>
      </c>
      <c r="AR6086" s="15">
        <v>0</v>
      </c>
      <c r="AS6086" s="15">
        <v>0</v>
      </c>
      <c r="AT6086" s="15">
        <v>0</v>
      </c>
      <c r="AU6086" s="15">
        <v>0</v>
      </c>
      <c r="AV6086" s="15">
        <v>0</v>
      </c>
      <c r="AW6086" s="15">
        <v>0</v>
      </c>
      <c r="AX6086" s="15">
        <v>0</v>
      </c>
      <c r="AY6086" s="15">
        <v>0</v>
      </c>
      <c r="AZ6086" s="15">
        <v>0</v>
      </c>
      <c r="BA6086" s="15">
        <v>0</v>
      </c>
      <c r="BB6086" s="15">
        <v>0</v>
      </c>
      <c r="BC6086" s="15">
        <v>0</v>
      </c>
      <c r="BD6086" s="15">
        <v>0</v>
      </c>
      <c r="BE6086" s="15">
        <v>0</v>
      </c>
      <c r="BF6086" s="15">
        <v>0</v>
      </c>
      <c r="BG6086" s="15">
        <v>0</v>
      </c>
      <c r="BH6086" s="15">
        <v>94363298.560000002</v>
      </c>
      <c r="BI6086" s="15">
        <v>133954372.05</v>
      </c>
      <c r="BJ6086" s="15">
        <f t="shared" si="94"/>
        <v>234526981.73736265</v>
      </c>
    </row>
    <row r="6087" spans="1:62">
      <c r="A6087" s="7" t="s">
        <v>2019</v>
      </c>
      <c r="B6087" s="7" t="s">
        <v>2011</v>
      </c>
      <c r="C6087" s="7" t="s">
        <v>2020</v>
      </c>
      <c r="D6087" s="7" t="s">
        <v>272</v>
      </c>
      <c r="E6087" s="7" t="s">
        <v>2303</v>
      </c>
      <c r="F6087" s="15">
        <v>0</v>
      </c>
      <c r="G6087" s="15">
        <v>0</v>
      </c>
      <c r="H6087" s="15">
        <v>75697.050135606201</v>
      </c>
      <c r="I6087" s="15">
        <v>62331.833735323802</v>
      </c>
      <c r="J6087" s="15">
        <v>0</v>
      </c>
      <c r="K6087" s="15">
        <v>0</v>
      </c>
      <c r="L6087" s="15">
        <v>0</v>
      </c>
      <c r="M6087" s="15">
        <v>0</v>
      </c>
      <c r="N6087" s="15">
        <v>0</v>
      </c>
      <c r="O6087" s="15">
        <v>0</v>
      </c>
      <c r="P6087" s="15">
        <v>0</v>
      </c>
      <c r="Q6087" s="15">
        <v>0</v>
      </c>
      <c r="R6087" s="15">
        <v>0</v>
      </c>
      <c r="S6087" s="15">
        <v>0</v>
      </c>
      <c r="T6087" s="15">
        <v>0</v>
      </c>
      <c r="U6087" s="15">
        <v>14333.8172836617</v>
      </c>
      <c r="V6087" s="15">
        <v>0</v>
      </c>
      <c r="W6087" s="15">
        <v>0</v>
      </c>
      <c r="X6087" s="15">
        <v>17541.869298268099</v>
      </c>
      <c r="Y6087" s="15">
        <v>0</v>
      </c>
      <c r="Z6087" s="15">
        <v>0</v>
      </c>
      <c r="AA6087" s="15">
        <v>0</v>
      </c>
      <c r="AB6087" s="15">
        <v>0</v>
      </c>
      <c r="AC6087" s="15">
        <v>1654.70063356439</v>
      </c>
      <c r="AD6087" s="15">
        <v>0</v>
      </c>
      <c r="AE6087" s="15">
        <v>46.464170391431097</v>
      </c>
      <c r="AF6087" s="15">
        <v>667.71096771820203</v>
      </c>
      <c r="AG6087" s="15">
        <v>11254.603940185099</v>
      </c>
      <c r="AH6087" s="15">
        <v>0</v>
      </c>
      <c r="AI6087" s="15">
        <v>1951.1180052622799</v>
      </c>
      <c r="AJ6087" s="15">
        <v>191.611965625024</v>
      </c>
      <c r="AK6087" s="15">
        <v>0</v>
      </c>
      <c r="AL6087" s="15">
        <v>0</v>
      </c>
      <c r="AM6087" s="15">
        <v>0</v>
      </c>
      <c r="AN6087" s="15">
        <v>0</v>
      </c>
      <c r="AO6087" s="15">
        <v>0</v>
      </c>
      <c r="AP6087" s="15">
        <v>0</v>
      </c>
      <c r="AQ6087" s="15">
        <v>0</v>
      </c>
      <c r="AR6087" s="15">
        <v>0</v>
      </c>
      <c r="AS6087" s="15">
        <v>0</v>
      </c>
      <c r="AT6087" s="15">
        <v>0</v>
      </c>
      <c r="AU6087" s="15">
        <v>0</v>
      </c>
      <c r="AV6087" s="15">
        <v>0</v>
      </c>
      <c r="AW6087" s="15">
        <v>0</v>
      </c>
      <c r="AX6087" s="15">
        <v>0</v>
      </c>
      <c r="AY6087" s="15">
        <v>0</v>
      </c>
      <c r="AZ6087" s="15">
        <v>0</v>
      </c>
      <c r="BA6087" s="15">
        <v>0</v>
      </c>
      <c r="BB6087" s="15">
        <v>0</v>
      </c>
      <c r="BC6087" s="15">
        <v>0</v>
      </c>
      <c r="BD6087" s="15">
        <v>0</v>
      </c>
      <c r="BE6087" s="15">
        <v>0</v>
      </c>
      <c r="BF6087" s="15">
        <v>0</v>
      </c>
      <c r="BG6087" s="15">
        <v>0</v>
      </c>
      <c r="BH6087" s="15">
        <v>2469804.4500000002</v>
      </c>
      <c r="BI6087" s="15">
        <v>3841717.41</v>
      </c>
      <c r="BJ6087" s="15">
        <f t="shared" si="94"/>
        <v>6497192.6401356068</v>
      </c>
    </row>
    <row r="6088" spans="1:62">
      <c r="A6088" s="7" t="s">
        <v>2019</v>
      </c>
      <c r="B6088" s="7" t="s">
        <v>2011</v>
      </c>
      <c r="C6088" s="7" t="s">
        <v>2020</v>
      </c>
      <c r="D6088" s="7" t="s">
        <v>15</v>
      </c>
      <c r="E6088" s="7" t="s">
        <v>2297</v>
      </c>
      <c r="F6088" s="15">
        <v>0</v>
      </c>
      <c r="G6088" s="15">
        <v>0</v>
      </c>
      <c r="H6088" s="15">
        <v>0</v>
      </c>
      <c r="I6088" s="15">
        <v>0</v>
      </c>
      <c r="J6088" s="15">
        <v>0</v>
      </c>
      <c r="K6088" s="15">
        <v>0</v>
      </c>
      <c r="L6088" s="15">
        <v>0</v>
      </c>
      <c r="M6088" s="15">
        <v>0</v>
      </c>
      <c r="N6088" s="15">
        <v>0</v>
      </c>
      <c r="O6088" s="15">
        <v>0</v>
      </c>
      <c r="P6088" s="15">
        <v>0</v>
      </c>
      <c r="Q6088" s="15">
        <v>0</v>
      </c>
      <c r="R6088" s="15">
        <v>0</v>
      </c>
      <c r="S6088" s="15">
        <v>0</v>
      </c>
      <c r="T6088" s="15">
        <v>0</v>
      </c>
      <c r="U6088" s="15">
        <v>0</v>
      </c>
      <c r="V6088" s="15">
        <v>0</v>
      </c>
      <c r="W6088" s="15">
        <v>0</v>
      </c>
      <c r="X6088" s="15">
        <v>0</v>
      </c>
      <c r="Y6088" s="15">
        <v>0</v>
      </c>
      <c r="Z6088" s="15">
        <v>0</v>
      </c>
      <c r="AA6088" s="15">
        <v>0</v>
      </c>
      <c r="AB6088" s="15">
        <v>0</v>
      </c>
      <c r="AC6088" s="15">
        <v>0</v>
      </c>
      <c r="AD6088" s="15">
        <v>0</v>
      </c>
      <c r="AE6088" s="15">
        <v>0</v>
      </c>
      <c r="AF6088" s="15">
        <v>0</v>
      </c>
      <c r="AG6088" s="15">
        <v>0</v>
      </c>
      <c r="AH6088" s="15">
        <v>0</v>
      </c>
      <c r="AI6088" s="15">
        <v>0</v>
      </c>
      <c r="AJ6088" s="15">
        <v>0</v>
      </c>
      <c r="AK6088" s="15">
        <v>0</v>
      </c>
      <c r="AL6088" s="15">
        <v>0</v>
      </c>
      <c r="AM6088" s="15">
        <v>0</v>
      </c>
      <c r="AN6088" s="15">
        <v>0</v>
      </c>
      <c r="AO6088" s="15">
        <v>0</v>
      </c>
      <c r="AP6088" s="15">
        <v>0</v>
      </c>
      <c r="AQ6088" s="15">
        <v>0</v>
      </c>
      <c r="AR6088" s="15">
        <v>0</v>
      </c>
      <c r="AS6088" s="15">
        <v>0</v>
      </c>
      <c r="AT6088" s="15">
        <v>0</v>
      </c>
      <c r="AU6088" s="15">
        <v>0</v>
      </c>
      <c r="AV6088" s="15">
        <v>0</v>
      </c>
      <c r="AW6088" s="15">
        <v>0</v>
      </c>
      <c r="AX6088" s="15">
        <v>0</v>
      </c>
      <c r="AY6088" s="15">
        <v>0</v>
      </c>
      <c r="AZ6088" s="15">
        <v>0</v>
      </c>
      <c r="BA6088" s="15">
        <v>0</v>
      </c>
      <c r="BB6088" s="15">
        <v>0</v>
      </c>
      <c r="BC6088" s="15">
        <v>0</v>
      </c>
      <c r="BD6088" s="15">
        <v>0</v>
      </c>
      <c r="BE6088" s="15">
        <v>0</v>
      </c>
      <c r="BF6088" s="15">
        <v>0</v>
      </c>
      <c r="BG6088" s="15">
        <v>0</v>
      </c>
      <c r="BH6088" s="15">
        <v>0</v>
      </c>
      <c r="BI6088" s="15">
        <v>-143961.09</v>
      </c>
      <c r="BJ6088" s="15">
        <f t="shared" si="94"/>
        <v>-143961.09</v>
      </c>
    </row>
    <row r="6089" spans="1:62">
      <c r="A6089" s="7" t="s">
        <v>2019</v>
      </c>
      <c r="B6089" s="7" t="s">
        <v>2011</v>
      </c>
      <c r="C6089" s="7" t="s">
        <v>2020</v>
      </c>
      <c r="D6089" s="7" t="s">
        <v>17</v>
      </c>
      <c r="E6089" s="7" t="s">
        <v>2298</v>
      </c>
      <c r="F6089" s="15">
        <v>0</v>
      </c>
      <c r="G6089" s="15">
        <v>0</v>
      </c>
      <c r="H6089" s="15">
        <v>0</v>
      </c>
      <c r="I6089" s="15">
        <v>0</v>
      </c>
      <c r="J6089" s="15">
        <v>0</v>
      </c>
      <c r="K6089" s="15">
        <v>0</v>
      </c>
      <c r="L6089" s="15">
        <v>0</v>
      </c>
      <c r="M6089" s="15">
        <v>0</v>
      </c>
      <c r="N6089" s="15">
        <v>0</v>
      </c>
      <c r="O6089" s="15">
        <v>0</v>
      </c>
      <c r="P6089" s="15">
        <v>0</v>
      </c>
      <c r="Q6089" s="15">
        <v>0</v>
      </c>
      <c r="R6089" s="15">
        <v>0</v>
      </c>
      <c r="S6089" s="15">
        <v>0</v>
      </c>
      <c r="T6089" s="15">
        <v>0</v>
      </c>
      <c r="U6089" s="15">
        <v>0</v>
      </c>
      <c r="V6089" s="15">
        <v>0</v>
      </c>
      <c r="W6089" s="15">
        <v>0</v>
      </c>
      <c r="X6089" s="15">
        <v>0</v>
      </c>
      <c r="Y6089" s="15">
        <v>0</v>
      </c>
      <c r="Z6089" s="15">
        <v>0</v>
      </c>
      <c r="AA6089" s="15">
        <v>0</v>
      </c>
      <c r="AB6089" s="15">
        <v>0</v>
      </c>
      <c r="AC6089" s="15">
        <v>0</v>
      </c>
      <c r="AD6089" s="15">
        <v>0</v>
      </c>
      <c r="AE6089" s="15">
        <v>0</v>
      </c>
      <c r="AF6089" s="15">
        <v>0</v>
      </c>
      <c r="AG6089" s="15">
        <v>0</v>
      </c>
      <c r="AH6089" s="15">
        <v>0</v>
      </c>
      <c r="AI6089" s="15">
        <v>0</v>
      </c>
      <c r="AJ6089" s="15">
        <v>0</v>
      </c>
      <c r="AK6089" s="15">
        <v>0</v>
      </c>
      <c r="AL6089" s="15">
        <v>0</v>
      </c>
      <c r="AM6089" s="15">
        <v>0</v>
      </c>
      <c r="AN6089" s="15">
        <v>0</v>
      </c>
      <c r="AO6089" s="15">
        <v>0</v>
      </c>
      <c r="AP6089" s="15">
        <v>0</v>
      </c>
      <c r="AQ6089" s="15">
        <v>0</v>
      </c>
      <c r="AR6089" s="15">
        <v>0</v>
      </c>
      <c r="AS6089" s="15">
        <v>0</v>
      </c>
      <c r="AT6089" s="15">
        <v>0</v>
      </c>
      <c r="AU6089" s="15">
        <v>0</v>
      </c>
      <c r="AV6089" s="15">
        <v>0</v>
      </c>
      <c r="AW6089" s="15">
        <v>0</v>
      </c>
      <c r="AX6089" s="15">
        <v>0</v>
      </c>
      <c r="AY6089" s="15">
        <v>0</v>
      </c>
      <c r="AZ6089" s="15">
        <v>0</v>
      </c>
      <c r="BA6089" s="15">
        <v>0</v>
      </c>
      <c r="BB6089" s="15">
        <v>0</v>
      </c>
      <c r="BC6089" s="15">
        <v>0</v>
      </c>
      <c r="BD6089" s="15">
        <v>0</v>
      </c>
      <c r="BE6089" s="15">
        <v>0</v>
      </c>
      <c r="BF6089" s="15">
        <v>0</v>
      </c>
      <c r="BG6089" s="15">
        <v>0</v>
      </c>
      <c r="BH6089" s="15">
        <v>0</v>
      </c>
      <c r="BI6089" s="15">
        <v>-128977.32</v>
      </c>
      <c r="BJ6089" s="15">
        <f t="shared" si="94"/>
        <v>-128977.32</v>
      </c>
    </row>
    <row r="6090" spans="1:62">
      <c r="A6090" s="7" t="s">
        <v>2019</v>
      </c>
      <c r="B6090" s="7" t="s">
        <v>2011</v>
      </c>
      <c r="C6090" s="7" t="s">
        <v>2020</v>
      </c>
      <c r="D6090" s="7" t="s">
        <v>191</v>
      </c>
      <c r="E6090" s="7" t="s">
        <v>192</v>
      </c>
      <c r="F6090" s="15">
        <v>0</v>
      </c>
      <c r="G6090" s="15">
        <v>0</v>
      </c>
      <c r="H6090" s="15">
        <v>10880794.935275299</v>
      </c>
      <c r="I6090" s="15">
        <v>8959660.9061878491</v>
      </c>
      <c r="J6090" s="15">
        <v>0</v>
      </c>
      <c r="K6090" s="15">
        <v>0</v>
      </c>
      <c r="L6090" s="15">
        <v>0</v>
      </c>
      <c r="M6090" s="15">
        <v>0</v>
      </c>
      <c r="N6090" s="15">
        <v>0</v>
      </c>
      <c r="O6090" s="15">
        <v>0</v>
      </c>
      <c r="P6090" s="15">
        <v>0</v>
      </c>
      <c r="Q6090" s="15">
        <v>0</v>
      </c>
      <c r="R6090" s="15">
        <v>0</v>
      </c>
      <c r="S6090" s="15">
        <v>0</v>
      </c>
      <c r="T6090" s="15">
        <v>0</v>
      </c>
      <c r="U6090" s="15">
        <v>2060362.0117802499</v>
      </c>
      <c r="V6090" s="15">
        <v>0</v>
      </c>
      <c r="W6090" s="15">
        <v>0</v>
      </c>
      <c r="X6090" s="15">
        <v>2521491.6865839101</v>
      </c>
      <c r="Y6090" s="15">
        <v>0</v>
      </c>
      <c r="Z6090" s="15">
        <v>0</v>
      </c>
      <c r="AA6090" s="15">
        <v>0</v>
      </c>
      <c r="AB6090" s="15">
        <v>0</v>
      </c>
      <c r="AC6090" s="15">
        <v>237848.87575976201</v>
      </c>
      <c r="AD6090" s="15">
        <v>0</v>
      </c>
      <c r="AE6090" s="15">
        <v>6678.82181618917</v>
      </c>
      <c r="AF6090" s="15">
        <v>95977.664952079504</v>
      </c>
      <c r="AG6090" s="15">
        <v>1617751.7793826601</v>
      </c>
      <c r="AH6090" s="15">
        <v>0</v>
      </c>
      <c r="AI6090" s="15">
        <v>280456.30406668002</v>
      </c>
      <c r="AJ6090" s="15">
        <v>27542.5594706261</v>
      </c>
      <c r="AK6090" s="15">
        <v>0</v>
      </c>
      <c r="AL6090" s="15">
        <v>0</v>
      </c>
      <c r="AM6090" s="15">
        <v>0</v>
      </c>
      <c r="AN6090" s="15">
        <v>0</v>
      </c>
      <c r="AO6090" s="15">
        <v>0</v>
      </c>
      <c r="AP6090" s="15">
        <v>0</v>
      </c>
      <c r="AQ6090" s="15">
        <v>0</v>
      </c>
      <c r="AR6090" s="15">
        <v>0</v>
      </c>
      <c r="AS6090" s="15">
        <v>0</v>
      </c>
      <c r="AT6090" s="15">
        <v>0</v>
      </c>
      <c r="AU6090" s="15">
        <v>0</v>
      </c>
      <c r="AV6090" s="15">
        <v>0</v>
      </c>
      <c r="AW6090" s="15">
        <v>0</v>
      </c>
      <c r="AX6090" s="15">
        <v>0</v>
      </c>
      <c r="AY6090" s="15">
        <v>0</v>
      </c>
      <c r="AZ6090" s="15">
        <v>0</v>
      </c>
      <c r="BA6090" s="15">
        <v>0</v>
      </c>
      <c r="BB6090" s="15">
        <v>0</v>
      </c>
      <c r="BC6090" s="15">
        <v>0</v>
      </c>
      <c r="BD6090" s="15">
        <v>0</v>
      </c>
      <c r="BE6090" s="15">
        <v>0</v>
      </c>
      <c r="BF6090" s="15">
        <v>0</v>
      </c>
      <c r="BG6090" s="15">
        <v>0</v>
      </c>
      <c r="BH6090" s="15">
        <v>355012981.38</v>
      </c>
      <c r="BI6090" s="15">
        <v>552213578.17999995</v>
      </c>
      <c r="BJ6090" s="15">
        <f t="shared" si="94"/>
        <v>933915125.10527527</v>
      </c>
    </row>
    <row r="6091" spans="1:62">
      <c r="A6091" s="7" t="s">
        <v>2019</v>
      </c>
      <c r="B6091" s="7" t="s">
        <v>2011</v>
      </c>
      <c r="C6091" s="7" t="s">
        <v>2020</v>
      </c>
      <c r="D6091" s="7" t="s">
        <v>18</v>
      </c>
      <c r="E6091" s="7" t="s">
        <v>2299</v>
      </c>
      <c r="F6091" s="15">
        <v>0</v>
      </c>
      <c r="G6091" s="15">
        <v>0</v>
      </c>
      <c r="H6091" s="15">
        <v>444923.56534358399</v>
      </c>
      <c r="I6091" s="15">
        <v>366367.0070398</v>
      </c>
      <c r="J6091" s="15">
        <v>0</v>
      </c>
      <c r="K6091" s="15">
        <v>0</v>
      </c>
      <c r="L6091" s="15">
        <v>0</v>
      </c>
      <c r="M6091" s="15">
        <v>0</v>
      </c>
      <c r="N6091" s="15">
        <v>0</v>
      </c>
      <c r="O6091" s="15">
        <v>0</v>
      </c>
      <c r="P6091" s="15">
        <v>0</v>
      </c>
      <c r="Q6091" s="15">
        <v>0</v>
      </c>
      <c r="R6091" s="15">
        <v>0</v>
      </c>
      <c r="S6091" s="15">
        <v>0</v>
      </c>
      <c r="T6091" s="15">
        <v>0</v>
      </c>
      <c r="U6091" s="15">
        <v>84249.691096356706</v>
      </c>
      <c r="V6091" s="15">
        <v>0</v>
      </c>
      <c r="W6091" s="15">
        <v>0</v>
      </c>
      <c r="X6091" s="15">
        <v>103105.616625678</v>
      </c>
      <c r="Y6091" s="15">
        <v>0</v>
      </c>
      <c r="Z6091" s="15">
        <v>0</v>
      </c>
      <c r="AA6091" s="15">
        <v>0</v>
      </c>
      <c r="AB6091" s="15">
        <v>0</v>
      </c>
      <c r="AC6091" s="15">
        <v>9725.8123552090492</v>
      </c>
      <c r="AD6091" s="15">
        <v>0</v>
      </c>
      <c r="AE6091" s="15">
        <v>273.101848939332</v>
      </c>
      <c r="AF6091" s="15">
        <v>3924.5960555133602</v>
      </c>
      <c r="AG6091" s="15">
        <v>66151.038945726599</v>
      </c>
      <c r="AH6091" s="15">
        <v>0</v>
      </c>
      <c r="AI6091" s="15">
        <v>11468.0608788878</v>
      </c>
      <c r="AJ6091" s="15">
        <v>1126.23515388847</v>
      </c>
      <c r="AK6091" s="15">
        <v>0</v>
      </c>
      <c r="AL6091" s="15">
        <v>0</v>
      </c>
      <c r="AM6091" s="15">
        <v>0</v>
      </c>
      <c r="AN6091" s="15">
        <v>0</v>
      </c>
      <c r="AO6091" s="15">
        <v>0</v>
      </c>
      <c r="AP6091" s="15">
        <v>0</v>
      </c>
      <c r="AQ6091" s="15">
        <v>0</v>
      </c>
      <c r="AR6091" s="15">
        <v>0</v>
      </c>
      <c r="AS6091" s="15">
        <v>0</v>
      </c>
      <c r="AT6091" s="15">
        <v>0</v>
      </c>
      <c r="AU6091" s="15">
        <v>0</v>
      </c>
      <c r="AV6091" s="15">
        <v>0</v>
      </c>
      <c r="AW6091" s="15">
        <v>0</v>
      </c>
      <c r="AX6091" s="15">
        <v>0</v>
      </c>
      <c r="AY6091" s="15">
        <v>0</v>
      </c>
      <c r="AZ6091" s="15">
        <v>0</v>
      </c>
      <c r="BA6091" s="15">
        <v>0</v>
      </c>
      <c r="BB6091" s="15">
        <v>0</v>
      </c>
      <c r="BC6091" s="15">
        <v>0</v>
      </c>
      <c r="BD6091" s="15">
        <v>0</v>
      </c>
      <c r="BE6091" s="15">
        <v>0</v>
      </c>
      <c r="BF6091" s="15">
        <v>0</v>
      </c>
      <c r="BG6091" s="15">
        <v>0</v>
      </c>
      <c r="BH6091" s="15">
        <v>14516737.17</v>
      </c>
      <c r="BI6091" s="15">
        <v>22580411.98</v>
      </c>
      <c r="BJ6091" s="15">
        <f t="shared" si="94"/>
        <v>38188463.875343584</v>
      </c>
    </row>
    <row r="6092" spans="1:62">
      <c r="A6092" s="7" t="s">
        <v>2019</v>
      </c>
      <c r="B6092" s="7" t="s">
        <v>2011</v>
      </c>
      <c r="C6092" s="7" t="s">
        <v>2020</v>
      </c>
      <c r="D6092" s="7" t="s">
        <v>21</v>
      </c>
      <c r="E6092" s="7" t="s">
        <v>2300</v>
      </c>
      <c r="F6092" s="15">
        <v>0</v>
      </c>
      <c r="G6092" s="15">
        <v>0</v>
      </c>
      <c r="H6092" s="15">
        <v>7542508.9640268097</v>
      </c>
      <c r="I6092" s="15">
        <v>6210789.1106811501</v>
      </c>
      <c r="J6092" s="15">
        <v>0</v>
      </c>
      <c r="K6092" s="15">
        <v>0</v>
      </c>
      <c r="L6092" s="15">
        <v>0</v>
      </c>
      <c r="M6092" s="15">
        <v>0</v>
      </c>
      <c r="N6092" s="15">
        <v>0</v>
      </c>
      <c r="O6092" s="15">
        <v>0</v>
      </c>
      <c r="P6092" s="15">
        <v>0</v>
      </c>
      <c r="Q6092" s="15">
        <v>0</v>
      </c>
      <c r="R6092" s="15">
        <v>0</v>
      </c>
      <c r="S6092" s="15">
        <v>0</v>
      </c>
      <c r="T6092" s="15">
        <v>0</v>
      </c>
      <c r="U6092" s="15">
        <v>1428231.9477055401</v>
      </c>
      <c r="V6092" s="15">
        <v>0</v>
      </c>
      <c r="W6092" s="15">
        <v>0</v>
      </c>
      <c r="X6092" s="15">
        <v>1747884.57662418</v>
      </c>
      <c r="Y6092" s="15">
        <v>0</v>
      </c>
      <c r="Z6092" s="15">
        <v>0</v>
      </c>
      <c r="AA6092" s="15">
        <v>0</v>
      </c>
      <c r="AB6092" s="15">
        <v>0</v>
      </c>
      <c r="AC6092" s="15">
        <v>164875.57096455101</v>
      </c>
      <c r="AD6092" s="15">
        <v>0</v>
      </c>
      <c r="AE6092" s="15">
        <v>4629.7236293305896</v>
      </c>
      <c r="AF6092" s="15">
        <v>66531.204985815304</v>
      </c>
      <c r="AG6092" s="15">
        <v>1121416.8974001801</v>
      </c>
      <c r="AH6092" s="15">
        <v>0</v>
      </c>
      <c r="AI6092" s="15">
        <v>194410.812815051</v>
      </c>
      <c r="AJ6092" s="15">
        <v>19092.355194191801</v>
      </c>
      <c r="AK6092" s="15">
        <v>0</v>
      </c>
      <c r="AL6092" s="15">
        <v>0</v>
      </c>
      <c r="AM6092" s="15">
        <v>0</v>
      </c>
      <c r="AN6092" s="15">
        <v>0</v>
      </c>
      <c r="AO6092" s="15">
        <v>0</v>
      </c>
      <c r="AP6092" s="15">
        <v>0</v>
      </c>
      <c r="AQ6092" s="15">
        <v>0</v>
      </c>
      <c r="AR6092" s="15">
        <v>0</v>
      </c>
      <c r="AS6092" s="15">
        <v>0</v>
      </c>
      <c r="AT6092" s="15">
        <v>0</v>
      </c>
      <c r="AU6092" s="15">
        <v>0</v>
      </c>
      <c r="AV6092" s="15">
        <v>0</v>
      </c>
      <c r="AW6092" s="15">
        <v>0</v>
      </c>
      <c r="AX6092" s="15">
        <v>0</v>
      </c>
      <c r="AY6092" s="15">
        <v>0</v>
      </c>
      <c r="AZ6092" s="15">
        <v>0</v>
      </c>
      <c r="BA6092" s="15">
        <v>0</v>
      </c>
      <c r="BB6092" s="15">
        <v>0</v>
      </c>
      <c r="BC6092" s="15">
        <v>0</v>
      </c>
      <c r="BD6092" s="15">
        <v>0</v>
      </c>
      <c r="BE6092" s="15">
        <v>0</v>
      </c>
      <c r="BF6092" s="15">
        <v>0</v>
      </c>
      <c r="BG6092" s="15">
        <v>0</v>
      </c>
      <c r="BH6092" s="15">
        <v>246093103.36000001</v>
      </c>
      <c r="BI6092" s="15">
        <v>382791504.25</v>
      </c>
      <c r="BJ6092" s="15">
        <f t="shared" si="94"/>
        <v>647384978.77402687</v>
      </c>
    </row>
    <row r="6093" spans="1:62">
      <c r="A6093" s="7" t="s">
        <v>2019</v>
      </c>
      <c r="B6093" s="7" t="s">
        <v>2011</v>
      </c>
      <c r="C6093" s="7" t="s">
        <v>2020</v>
      </c>
      <c r="D6093" s="7" t="s">
        <v>22</v>
      </c>
      <c r="E6093" s="7" t="s">
        <v>23</v>
      </c>
      <c r="F6093" s="15">
        <v>0</v>
      </c>
      <c r="G6093" s="15">
        <v>0</v>
      </c>
      <c r="H6093" s="15">
        <v>951600.13101812801</v>
      </c>
      <c r="I6093" s="15">
        <v>783583.78619609994</v>
      </c>
      <c r="J6093" s="15">
        <v>0</v>
      </c>
      <c r="K6093" s="15">
        <v>0</v>
      </c>
      <c r="L6093" s="15">
        <v>0</v>
      </c>
      <c r="M6093" s="15">
        <v>0</v>
      </c>
      <c r="N6093" s="15">
        <v>0</v>
      </c>
      <c r="O6093" s="15">
        <v>0</v>
      </c>
      <c r="P6093" s="15">
        <v>0</v>
      </c>
      <c r="Q6093" s="15">
        <v>0</v>
      </c>
      <c r="R6093" s="15">
        <v>0</v>
      </c>
      <c r="S6093" s="15">
        <v>0</v>
      </c>
      <c r="T6093" s="15">
        <v>0</v>
      </c>
      <c r="U6093" s="15">
        <v>180192.786650036</v>
      </c>
      <c r="V6093" s="15">
        <v>0</v>
      </c>
      <c r="W6093" s="15">
        <v>0</v>
      </c>
      <c r="X6093" s="15">
        <v>220521.73886077001</v>
      </c>
      <c r="Y6093" s="15">
        <v>0</v>
      </c>
      <c r="Z6093" s="15">
        <v>0</v>
      </c>
      <c r="AA6093" s="15">
        <v>0</v>
      </c>
      <c r="AB6093" s="15">
        <v>0</v>
      </c>
      <c r="AC6093" s="15">
        <v>20801.515209309298</v>
      </c>
      <c r="AD6093" s="15">
        <v>0</v>
      </c>
      <c r="AE6093" s="15">
        <v>584.10876715705194</v>
      </c>
      <c r="AF6093" s="15">
        <v>8393.9049569912895</v>
      </c>
      <c r="AG6093" s="15">
        <v>141483.48667287899</v>
      </c>
      <c r="AH6093" s="15">
        <v>0</v>
      </c>
      <c r="AI6093" s="15">
        <v>24527.826990791498</v>
      </c>
      <c r="AJ6093" s="15">
        <v>2408.7856959652599</v>
      </c>
      <c r="AK6093" s="15">
        <v>0</v>
      </c>
      <c r="AL6093" s="15">
        <v>0</v>
      </c>
      <c r="AM6093" s="15">
        <v>0</v>
      </c>
      <c r="AN6093" s="15">
        <v>0</v>
      </c>
      <c r="AO6093" s="15">
        <v>0</v>
      </c>
      <c r="AP6093" s="15">
        <v>0</v>
      </c>
      <c r="AQ6093" s="15">
        <v>0</v>
      </c>
      <c r="AR6093" s="15">
        <v>0</v>
      </c>
      <c r="AS6093" s="15">
        <v>0</v>
      </c>
      <c r="AT6093" s="15">
        <v>0</v>
      </c>
      <c r="AU6093" s="15">
        <v>0</v>
      </c>
      <c r="AV6093" s="15">
        <v>0</v>
      </c>
      <c r="AW6093" s="15">
        <v>0</v>
      </c>
      <c r="AX6093" s="15">
        <v>0</v>
      </c>
      <c r="AY6093" s="15">
        <v>0</v>
      </c>
      <c r="AZ6093" s="15">
        <v>0</v>
      </c>
      <c r="BA6093" s="15">
        <v>0</v>
      </c>
      <c r="BB6093" s="15">
        <v>0</v>
      </c>
      <c r="BC6093" s="15">
        <v>0</v>
      </c>
      <c r="BD6093" s="15">
        <v>0</v>
      </c>
      <c r="BE6093" s="15">
        <v>0</v>
      </c>
      <c r="BF6093" s="15">
        <v>0</v>
      </c>
      <c r="BG6093" s="15">
        <v>0</v>
      </c>
      <c r="BH6093" s="15">
        <v>31048319.609999999</v>
      </c>
      <c r="BI6093" s="15">
        <v>48294864.039999999</v>
      </c>
      <c r="BJ6093" s="15">
        <f t="shared" si="94"/>
        <v>81677281.721018136</v>
      </c>
    </row>
    <row r="6094" spans="1:62">
      <c r="A6094" s="7" t="s">
        <v>2019</v>
      </c>
      <c r="B6094" s="7" t="s">
        <v>2011</v>
      </c>
      <c r="C6094" s="7" t="s">
        <v>2020</v>
      </c>
      <c r="D6094" s="7" t="s">
        <v>275</v>
      </c>
      <c r="E6094" s="7" t="s">
        <v>276</v>
      </c>
      <c r="F6094" s="15">
        <v>0</v>
      </c>
      <c r="G6094" s="15">
        <v>0</v>
      </c>
      <c r="H6094" s="15">
        <v>15629695.354200499</v>
      </c>
      <c r="I6094" s="15">
        <v>12870086.356159501</v>
      </c>
      <c r="J6094" s="15">
        <v>0</v>
      </c>
      <c r="K6094" s="15">
        <v>0</v>
      </c>
      <c r="L6094" s="15">
        <v>0</v>
      </c>
      <c r="M6094" s="15">
        <v>0</v>
      </c>
      <c r="N6094" s="15">
        <v>0</v>
      </c>
      <c r="O6094" s="15">
        <v>0</v>
      </c>
      <c r="P6094" s="15">
        <v>0</v>
      </c>
      <c r="Q6094" s="15">
        <v>0</v>
      </c>
      <c r="R6094" s="15">
        <v>0</v>
      </c>
      <c r="S6094" s="15">
        <v>0</v>
      </c>
      <c r="T6094" s="15">
        <v>0</v>
      </c>
      <c r="U6094" s="15">
        <v>2959602.7454843498</v>
      </c>
      <c r="V6094" s="15">
        <v>0</v>
      </c>
      <c r="W6094" s="15">
        <v>0</v>
      </c>
      <c r="X6094" s="15">
        <v>3621991.5120069901</v>
      </c>
      <c r="Y6094" s="15">
        <v>0</v>
      </c>
      <c r="Z6094" s="15">
        <v>0</v>
      </c>
      <c r="AA6094" s="15">
        <v>0</v>
      </c>
      <c r="AB6094" s="15">
        <v>0</v>
      </c>
      <c r="AC6094" s="15">
        <v>341657.52507770399</v>
      </c>
      <c r="AD6094" s="15">
        <v>0</v>
      </c>
      <c r="AE6094" s="15">
        <v>9593.7797682044002</v>
      </c>
      <c r="AF6094" s="15">
        <v>137866.91808199001</v>
      </c>
      <c r="AG6094" s="15">
        <v>2323816.1936582001</v>
      </c>
      <c r="AH6094" s="15">
        <v>0</v>
      </c>
      <c r="AI6094" s="15">
        <v>402860.87724309502</v>
      </c>
      <c r="AJ6094" s="15">
        <v>39563.452519928003</v>
      </c>
      <c r="AK6094" s="15">
        <v>0</v>
      </c>
      <c r="AL6094" s="15">
        <v>0</v>
      </c>
      <c r="AM6094" s="15">
        <v>0</v>
      </c>
      <c r="AN6094" s="15">
        <v>0</v>
      </c>
      <c r="AO6094" s="15">
        <v>0</v>
      </c>
      <c r="AP6094" s="15">
        <v>0</v>
      </c>
      <c r="AQ6094" s="15">
        <v>0</v>
      </c>
      <c r="AR6094" s="15">
        <v>0</v>
      </c>
      <c r="AS6094" s="15">
        <v>0</v>
      </c>
      <c r="AT6094" s="15">
        <v>0</v>
      </c>
      <c r="AU6094" s="15">
        <v>0</v>
      </c>
      <c r="AV6094" s="15">
        <v>0</v>
      </c>
      <c r="AW6094" s="15">
        <v>0</v>
      </c>
      <c r="AX6094" s="15">
        <v>0</v>
      </c>
      <c r="AY6094" s="15">
        <v>0</v>
      </c>
      <c r="AZ6094" s="15">
        <v>0</v>
      </c>
      <c r="BA6094" s="15">
        <v>0</v>
      </c>
      <c r="BB6094" s="15">
        <v>0</v>
      </c>
      <c r="BC6094" s="15">
        <v>0</v>
      </c>
      <c r="BD6094" s="15">
        <v>0</v>
      </c>
      <c r="BE6094" s="15">
        <v>0</v>
      </c>
      <c r="BF6094" s="15">
        <v>0</v>
      </c>
      <c r="BG6094" s="15">
        <v>0</v>
      </c>
      <c r="BH6094" s="15">
        <v>509957662.02999997</v>
      </c>
      <c r="BI6094" s="15">
        <v>793226050.95000005</v>
      </c>
      <c r="BJ6094" s="15">
        <f t="shared" ref="BJ6094:BJ6157" si="95">SUM(F6094:BI6094)</f>
        <v>1341520447.6942005</v>
      </c>
    </row>
    <row r="6095" spans="1:62">
      <c r="A6095" s="7" t="s">
        <v>2021</v>
      </c>
      <c r="B6095" s="7" t="s">
        <v>2011</v>
      </c>
      <c r="C6095" s="7" t="s">
        <v>2022</v>
      </c>
      <c r="D6095" s="7" t="s">
        <v>2026</v>
      </c>
      <c r="E6095" s="7" t="s">
        <v>2027</v>
      </c>
      <c r="F6095" s="15">
        <v>0</v>
      </c>
      <c r="G6095" s="15">
        <v>0</v>
      </c>
      <c r="H6095" s="15">
        <v>2011.88294932447</v>
      </c>
      <c r="I6095" s="15">
        <v>1984.0693930428699</v>
      </c>
      <c r="J6095" s="15">
        <v>0</v>
      </c>
      <c r="K6095" s="15">
        <v>0</v>
      </c>
      <c r="L6095" s="15">
        <v>0</v>
      </c>
      <c r="M6095" s="15">
        <v>0</v>
      </c>
      <c r="N6095" s="15">
        <v>0</v>
      </c>
      <c r="O6095" s="15">
        <v>0</v>
      </c>
      <c r="P6095" s="15">
        <v>0</v>
      </c>
      <c r="Q6095" s="15">
        <v>0</v>
      </c>
      <c r="R6095" s="15">
        <v>0</v>
      </c>
      <c r="S6095" s="15">
        <v>0</v>
      </c>
      <c r="T6095" s="15">
        <v>0</v>
      </c>
      <c r="U6095" s="15">
        <v>380.96552260565102</v>
      </c>
      <c r="V6095" s="15">
        <v>0</v>
      </c>
      <c r="W6095" s="15">
        <v>0</v>
      </c>
      <c r="X6095" s="15">
        <v>466.229353816924</v>
      </c>
      <c r="Y6095" s="15">
        <v>0</v>
      </c>
      <c r="Z6095" s="15">
        <v>0</v>
      </c>
      <c r="AA6095" s="15">
        <v>0</v>
      </c>
      <c r="AB6095" s="15">
        <v>0</v>
      </c>
      <c r="AC6095" s="15">
        <v>43.978829545461998</v>
      </c>
      <c r="AD6095" s="15">
        <v>0</v>
      </c>
      <c r="AE6095" s="15">
        <v>1.23494897242059</v>
      </c>
      <c r="AF6095" s="15">
        <v>17.746494075318399</v>
      </c>
      <c r="AG6095" s="15">
        <v>299.12583126284699</v>
      </c>
      <c r="AH6095" s="15">
        <v>0</v>
      </c>
      <c r="AI6095" s="15">
        <v>51.856950151496299</v>
      </c>
      <c r="AJ6095" s="15">
        <v>5.0926765270761702</v>
      </c>
      <c r="AK6095" s="15">
        <v>0</v>
      </c>
      <c r="AL6095" s="15">
        <v>0</v>
      </c>
      <c r="AM6095" s="15">
        <v>0</v>
      </c>
      <c r="AN6095" s="15">
        <v>0</v>
      </c>
      <c r="AO6095" s="15">
        <v>0</v>
      </c>
      <c r="AP6095" s="15">
        <v>0</v>
      </c>
      <c r="AQ6095" s="15">
        <v>0</v>
      </c>
      <c r="AR6095" s="15">
        <v>0</v>
      </c>
      <c r="AS6095" s="15">
        <v>0</v>
      </c>
      <c r="AT6095" s="15">
        <v>0</v>
      </c>
      <c r="AU6095" s="15">
        <v>0</v>
      </c>
      <c r="AV6095" s="15">
        <v>0</v>
      </c>
      <c r="AW6095" s="15">
        <v>0</v>
      </c>
      <c r="AX6095" s="15">
        <v>0</v>
      </c>
      <c r="AY6095" s="15">
        <v>0</v>
      </c>
      <c r="AZ6095" s="15">
        <v>0</v>
      </c>
      <c r="BA6095" s="15">
        <v>0</v>
      </c>
      <c r="BB6095" s="15">
        <v>0</v>
      </c>
      <c r="BC6095" s="15">
        <v>0</v>
      </c>
      <c r="BD6095" s="15">
        <v>0</v>
      </c>
      <c r="BE6095" s="15">
        <v>0</v>
      </c>
      <c r="BF6095" s="15">
        <v>0</v>
      </c>
      <c r="BG6095" s="15">
        <v>0</v>
      </c>
      <c r="BH6095" s="15">
        <v>66162</v>
      </c>
      <c r="BI6095" s="15">
        <v>95532.04</v>
      </c>
      <c r="BJ6095" s="15">
        <f t="shared" si="95"/>
        <v>166956.22294932452</v>
      </c>
    </row>
    <row r="6096" spans="1:62">
      <c r="A6096" s="7" t="s">
        <v>2021</v>
      </c>
      <c r="B6096" s="7" t="s">
        <v>2011</v>
      </c>
      <c r="C6096" s="7" t="s">
        <v>2022</v>
      </c>
      <c r="D6096" s="7" t="s">
        <v>272</v>
      </c>
      <c r="E6096" s="7" t="s">
        <v>2303</v>
      </c>
      <c r="F6096" s="15">
        <v>0</v>
      </c>
      <c r="G6096" s="15">
        <v>0</v>
      </c>
      <c r="H6096" s="15">
        <v>6851.0980672578098</v>
      </c>
      <c r="I6096" s="15">
        <v>6756.38410701055</v>
      </c>
      <c r="J6096" s="15">
        <v>0</v>
      </c>
      <c r="K6096" s="15">
        <v>0</v>
      </c>
      <c r="L6096" s="15">
        <v>0</v>
      </c>
      <c r="M6096" s="15">
        <v>0</v>
      </c>
      <c r="N6096" s="15">
        <v>0</v>
      </c>
      <c r="O6096" s="15">
        <v>0</v>
      </c>
      <c r="P6096" s="15">
        <v>0</v>
      </c>
      <c r="Q6096" s="15">
        <v>0</v>
      </c>
      <c r="R6096" s="15">
        <v>0</v>
      </c>
      <c r="S6096" s="15">
        <v>0</v>
      </c>
      <c r="T6096" s="15">
        <v>0</v>
      </c>
      <c r="U6096" s="15">
        <v>1297.30815427995</v>
      </c>
      <c r="V6096" s="15">
        <v>0</v>
      </c>
      <c r="W6096" s="15">
        <v>0</v>
      </c>
      <c r="X6096" s="15">
        <v>1587.6584797870501</v>
      </c>
      <c r="Y6096" s="15">
        <v>0</v>
      </c>
      <c r="Z6096" s="15">
        <v>0</v>
      </c>
      <c r="AA6096" s="15">
        <v>0</v>
      </c>
      <c r="AB6096" s="15">
        <v>0</v>
      </c>
      <c r="AC6096" s="15">
        <v>149.76183092577199</v>
      </c>
      <c r="AD6096" s="15">
        <v>0</v>
      </c>
      <c r="AE6096" s="15">
        <v>4.2053920288720503</v>
      </c>
      <c r="AF6096" s="15">
        <v>60.4324278909166</v>
      </c>
      <c r="AG6096" s="15">
        <v>1018.61810853354</v>
      </c>
      <c r="AH6096" s="15">
        <v>0</v>
      </c>
      <c r="AI6096" s="15">
        <v>176.58932448137301</v>
      </c>
      <c r="AJ6096" s="15">
        <v>17.3421750621903</v>
      </c>
      <c r="AK6096" s="15">
        <v>0</v>
      </c>
      <c r="AL6096" s="15">
        <v>0</v>
      </c>
      <c r="AM6096" s="15">
        <v>0</v>
      </c>
      <c r="AN6096" s="15">
        <v>0</v>
      </c>
      <c r="AO6096" s="15">
        <v>0</v>
      </c>
      <c r="AP6096" s="15">
        <v>0</v>
      </c>
      <c r="AQ6096" s="15">
        <v>0</v>
      </c>
      <c r="AR6096" s="15">
        <v>0</v>
      </c>
      <c r="AS6096" s="15">
        <v>0</v>
      </c>
      <c r="AT6096" s="15">
        <v>0</v>
      </c>
      <c r="AU6096" s="15">
        <v>0</v>
      </c>
      <c r="AV6096" s="15">
        <v>0</v>
      </c>
      <c r="AW6096" s="15">
        <v>0</v>
      </c>
      <c r="AX6096" s="15">
        <v>0</v>
      </c>
      <c r="AY6096" s="15">
        <v>0</v>
      </c>
      <c r="AZ6096" s="15">
        <v>0</v>
      </c>
      <c r="BA6096" s="15">
        <v>0</v>
      </c>
      <c r="BB6096" s="15">
        <v>0</v>
      </c>
      <c r="BC6096" s="15">
        <v>0</v>
      </c>
      <c r="BD6096" s="15">
        <v>0</v>
      </c>
      <c r="BE6096" s="15">
        <v>0</v>
      </c>
      <c r="BF6096" s="15">
        <v>0</v>
      </c>
      <c r="BG6096" s="15">
        <v>0</v>
      </c>
      <c r="BH6096" s="15">
        <v>225302.77</v>
      </c>
      <c r="BI6096" s="15">
        <v>325317.14</v>
      </c>
      <c r="BJ6096" s="15">
        <f t="shared" si="95"/>
        <v>568539.30806725798</v>
      </c>
    </row>
    <row r="6097" spans="1:62">
      <c r="A6097" s="7" t="s">
        <v>2021</v>
      </c>
      <c r="B6097" s="7" t="s">
        <v>2011</v>
      </c>
      <c r="C6097" s="7" t="s">
        <v>2022</v>
      </c>
      <c r="D6097" s="7" t="s">
        <v>15</v>
      </c>
      <c r="E6097" s="7" t="s">
        <v>2297</v>
      </c>
      <c r="F6097" s="15">
        <v>0</v>
      </c>
      <c r="G6097" s="15">
        <v>0</v>
      </c>
      <c r="H6097" s="15">
        <v>2452.0732577304898</v>
      </c>
      <c r="I6097" s="15">
        <v>2418.17422916952</v>
      </c>
      <c r="J6097" s="15">
        <v>0</v>
      </c>
      <c r="K6097" s="15">
        <v>0</v>
      </c>
      <c r="L6097" s="15">
        <v>0</v>
      </c>
      <c r="M6097" s="15">
        <v>0</v>
      </c>
      <c r="N6097" s="15">
        <v>0</v>
      </c>
      <c r="O6097" s="15">
        <v>0</v>
      </c>
      <c r="P6097" s="15">
        <v>0</v>
      </c>
      <c r="Q6097" s="15">
        <v>0</v>
      </c>
      <c r="R6097" s="15">
        <v>0</v>
      </c>
      <c r="S6097" s="15">
        <v>0</v>
      </c>
      <c r="T6097" s="15">
        <v>0</v>
      </c>
      <c r="U6097" s="15">
        <v>464.31894579766703</v>
      </c>
      <c r="V6097" s="15">
        <v>0</v>
      </c>
      <c r="W6097" s="15">
        <v>0</v>
      </c>
      <c r="X6097" s="15">
        <v>568.238093000047</v>
      </c>
      <c r="Y6097" s="15">
        <v>0</v>
      </c>
      <c r="Z6097" s="15">
        <v>0</v>
      </c>
      <c r="AA6097" s="15">
        <v>0</v>
      </c>
      <c r="AB6097" s="15">
        <v>0</v>
      </c>
      <c r="AC6097" s="15">
        <v>53.601185829883498</v>
      </c>
      <c r="AD6097" s="15">
        <v>0</v>
      </c>
      <c r="AE6097" s="15">
        <v>1.5051498651803099</v>
      </c>
      <c r="AF6097" s="15">
        <v>21.6293415852906</v>
      </c>
      <c r="AG6097" s="15">
        <v>364.57312379048199</v>
      </c>
      <c r="AH6097" s="15">
        <v>0</v>
      </c>
      <c r="AI6097" s="15">
        <v>63.203001316077</v>
      </c>
      <c r="AJ6097" s="15">
        <v>6.2069296459360297</v>
      </c>
      <c r="AK6097" s="15">
        <v>0</v>
      </c>
      <c r="AL6097" s="15">
        <v>0</v>
      </c>
      <c r="AM6097" s="15">
        <v>0</v>
      </c>
      <c r="AN6097" s="15">
        <v>0</v>
      </c>
      <c r="AO6097" s="15">
        <v>0</v>
      </c>
      <c r="AP6097" s="15">
        <v>0</v>
      </c>
      <c r="AQ6097" s="15">
        <v>0</v>
      </c>
      <c r="AR6097" s="15">
        <v>0</v>
      </c>
      <c r="AS6097" s="15">
        <v>0</v>
      </c>
      <c r="AT6097" s="15">
        <v>0</v>
      </c>
      <c r="AU6097" s="15">
        <v>0</v>
      </c>
      <c r="AV6097" s="15">
        <v>0</v>
      </c>
      <c r="AW6097" s="15">
        <v>0</v>
      </c>
      <c r="AX6097" s="15">
        <v>0</v>
      </c>
      <c r="AY6097" s="15">
        <v>0</v>
      </c>
      <c r="AZ6097" s="15">
        <v>0</v>
      </c>
      <c r="BA6097" s="15">
        <v>0</v>
      </c>
      <c r="BB6097" s="15">
        <v>0</v>
      </c>
      <c r="BC6097" s="15">
        <v>0</v>
      </c>
      <c r="BD6097" s="15">
        <v>0</v>
      </c>
      <c r="BE6097" s="15">
        <v>0</v>
      </c>
      <c r="BF6097" s="15">
        <v>0</v>
      </c>
      <c r="BG6097" s="15">
        <v>0</v>
      </c>
      <c r="BH6097" s="15">
        <v>80638.149999999994</v>
      </c>
      <c r="BI6097" s="15">
        <v>116434.32</v>
      </c>
      <c r="BJ6097" s="15">
        <f t="shared" si="95"/>
        <v>203485.99325773056</v>
      </c>
    </row>
    <row r="6098" spans="1:62">
      <c r="A6098" s="7" t="s">
        <v>2021</v>
      </c>
      <c r="B6098" s="7" t="s">
        <v>2011</v>
      </c>
      <c r="C6098" s="7" t="s">
        <v>2022</v>
      </c>
      <c r="D6098" s="7" t="s">
        <v>191</v>
      </c>
      <c r="E6098" s="7" t="s">
        <v>192</v>
      </c>
      <c r="F6098" s="15">
        <v>0</v>
      </c>
      <c r="G6098" s="15">
        <v>0</v>
      </c>
      <c r="H6098" s="15">
        <v>3106725.07669116</v>
      </c>
      <c r="I6098" s="15">
        <v>3063775.7228030399</v>
      </c>
      <c r="J6098" s="15">
        <v>0</v>
      </c>
      <c r="K6098" s="15">
        <v>0</v>
      </c>
      <c r="L6098" s="15">
        <v>0</v>
      </c>
      <c r="M6098" s="15">
        <v>0</v>
      </c>
      <c r="N6098" s="15">
        <v>0</v>
      </c>
      <c r="O6098" s="15">
        <v>0</v>
      </c>
      <c r="P6098" s="15">
        <v>0</v>
      </c>
      <c r="Q6098" s="15">
        <v>0</v>
      </c>
      <c r="R6098" s="15">
        <v>0</v>
      </c>
      <c r="S6098" s="15">
        <v>0</v>
      </c>
      <c r="T6098" s="15">
        <v>0</v>
      </c>
      <c r="U6098" s="15">
        <v>588282.30679678905</v>
      </c>
      <c r="V6098" s="15">
        <v>0</v>
      </c>
      <c r="W6098" s="15">
        <v>0</v>
      </c>
      <c r="X6098" s="15">
        <v>719945.67351887701</v>
      </c>
      <c r="Y6098" s="15">
        <v>0</v>
      </c>
      <c r="Z6098" s="15">
        <v>0</v>
      </c>
      <c r="AA6098" s="15">
        <v>0</v>
      </c>
      <c r="AB6098" s="15">
        <v>0</v>
      </c>
      <c r="AC6098" s="15">
        <v>67911.571415369297</v>
      </c>
      <c r="AD6098" s="15">
        <v>0</v>
      </c>
      <c r="AE6098" s="15">
        <v>1906.9931192275701</v>
      </c>
      <c r="AF6098" s="15">
        <v>27403.919390864601</v>
      </c>
      <c r="AG6098" s="15">
        <v>461906.45503626601</v>
      </c>
      <c r="AH6098" s="15">
        <v>0</v>
      </c>
      <c r="AI6098" s="15">
        <v>80076.869029816706</v>
      </c>
      <c r="AJ6098" s="15">
        <v>7864.04888985036</v>
      </c>
      <c r="AK6098" s="15">
        <v>0</v>
      </c>
      <c r="AL6098" s="15">
        <v>0</v>
      </c>
      <c r="AM6098" s="15">
        <v>0</v>
      </c>
      <c r="AN6098" s="15">
        <v>0</v>
      </c>
      <c r="AO6098" s="15">
        <v>0</v>
      </c>
      <c r="AP6098" s="15">
        <v>0</v>
      </c>
      <c r="AQ6098" s="15">
        <v>0</v>
      </c>
      <c r="AR6098" s="15">
        <v>0</v>
      </c>
      <c r="AS6098" s="15">
        <v>0</v>
      </c>
      <c r="AT6098" s="15">
        <v>0</v>
      </c>
      <c r="AU6098" s="15">
        <v>0</v>
      </c>
      <c r="AV6098" s="15">
        <v>0</v>
      </c>
      <c r="AW6098" s="15">
        <v>0</v>
      </c>
      <c r="AX6098" s="15">
        <v>0</v>
      </c>
      <c r="AY6098" s="15">
        <v>0</v>
      </c>
      <c r="AZ6098" s="15">
        <v>0</v>
      </c>
      <c r="BA6098" s="15">
        <v>0</v>
      </c>
      <c r="BB6098" s="15">
        <v>0</v>
      </c>
      <c r="BC6098" s="15">
        <v>0</v>
      </c>
      <c r="BD6098" s="15">
        <v>0</v>
      </c>
      <c r="BE6098" s="15">
        <v>0</v>
      </c>
      <c r="BF6098" s="15">
        <v>0</v>
      </c>
      <c r="BG6098" s="15">
        <v>0</v>
      </c>
      <c r="BH6098" s="15">
        <v>102166684.25</v>
      </c>
      <c r="BI6098" s="15">
        <v>147519600.02000001</v>
      </c>
      <c r="BJ6098" s="15">
        <f t="shared" si="95"/>
        <v>257812082.90669125</v>
      </c>
    </row>
    <row r="6099" spans="1:62">
      <c r="A6099" s="7" t="s">
        <v>2021</v>
      </c>
      <c r="B6099" s="7" t="s">
        <v>2011</v>
      </c>
      <c r="C6099" s="7" t="s">
        <v>2022</v>
      </c>
      <c r="D6099" s="7" t="s">
        <v>18</v>
      </c>
      <c r="E6099" s="7" t="s">
        <v>2299</v>
      </c>
      <c r="F6099" s="15">
        <v>0</v>
      </c>
      <c r="G6099" s="15">
        <v>0</v>
      </c>
      <c r="H6099" s="15">
        <v>430034.79642902798</v>
      </c>
      <c r="I6099" s="15">
        <v>424089.72044061503</v>
      </c>
      <c r="J6099" s="15">
        <v>0</v>
      </c>
      <c r="K6099" s="15">
        <v>0</v>
      </c>
      <c r="L6099" s="15">
        <v>0</v>
      </c>
      <c r="M6099" s="15">
        <v>0</v>
      </c>
      <c r="N6099" s="15">
        <v>0</v>
      </c>
      <c r="O6099" s="15">
        <v>0</v>
      </c>
      <c r="P6099" s="15">
        <v>0</v>
      </c>
      <c r="Q6099" s="15">
        <v>0</v>
      </c>
      <c r="R6099" s="15">
        <v>0</v>
      </c>
      <c r="S6099" s="15">
        <v>0</v>
      </c>
      <c r="T6099" s="15">
        <v>0</v>
      </c>
      <c r="U6099" s="15">
        <v>81430.398828723002</v>
      </c>
      <c r="V6099" s="15">
        <v>0</v>
      </c>
      <c r="W6099" s="15">
        <v>0</v>
      </c>
      <c r="X6099" s="15">
        <v>99655.323052078107</v>
      </c>
      <c r="Y6099" s="15">
        <v>0</v>
      </c>
      <c r="Z6099" s="15">
        <v>0</v>
      </c>
      <c r="AA6099" s="15">
        <v>0</v>
      </c>
      <c r="AB6099" s="15">
        <v>0</v>
      </c>
      <c r="AC6099" s="15">
        <v>9400.3614957420104</v>
      </c>
      <c r="AD6099" s="15">
        <v>0</v>
      </c>
      <c r="AE6099" s="15">
        <v>263.96716078012503</v>
      </c>
      <c r="AF6099" s="15">
        <v>3793.2673814701502</v>
      </c>
      <c r="AG6099" s="15">
        <v>63937.375679322497</v>
      </c>
      <c r="AH6099" s="15">
        <v>0</v>
      </c>
      <c r="AI6099" s="15">
        <v>11084.2894758449</v>
      </c>
      <c r="AJ6099" s="15">
        <v>1088.5464854381501</v>
      </c>
      <c r="AK6099" s="15">
        <v>0</v>
      </c>
      <c r="AL6099" s="15">
        <v>0</v>
      </c>
      <c r="AM6099" s="15">
        <v>0</v>
      </c>
      <c r="AN6099" s="15">
        <v>0</v>
      </c>
      <c r="AO6099" s="15">
        <v>0</v>
      </c>
      <c r="AP6099" s="15">
        <v>0</v>
      </c>
      <c r="AQ6099" s="15">
        <v>0</v>
      </c>
      <c r="AR6099" s="15">
        <v>0</v>
      </c>
      <c r="AS6099" s="15">
        <v>0</v>
      </c>
      <c r="AT6099" s="15">
        <v>0</v>
      </c>
      <c r="AU6099" s="15">
        <v>0</v>
      </c>
      <c r="AV6099" s="15">
        <v>0</v>
      </c>
      <c r="AW6099" s="15">
        <v>0</v>
      </c>
      <c r="AX6099" s="15">
        <v>0</v>
      </c>
      <c r="AY6099" s="15">
        <v>0</v>
      </c>
      <c r="AZ6099" s="15">
        <v>0</v>
      </c>
      <c r="BA6099" s="15">
        <v>0</v>
      </c>
      <c r="BB6099" s="15">
        <v>0</v>
      </c>
      <c r="BC6099" s="15">
        <v>0</v>
      </c>
      <c r="BD6099" s="15">
        <v>0</v>
      </c>
      <c r="BE6099" s="15">
        <v>0</v>
      </c>
      <c r="BF6099" s="15">
        <v>0</v>
      </c>
      <c r="BG6099" s="15">
        <v>0</v>
      </c>
      <c r="BH6099" s="15">
        <v>14141975.189999999</v>
      </c>
      <c r="BI6099" s="15">
        <v>20419753.640000001</v>
      </c>
      <c r="BJ6099" s="15">
        <f t="shared" si="95"/>
        <v>35686506.876429044</v>
      </c>
    </row>
    <row r="6100" spans="1:62">
      <c r="A6100" s="7" t="s">
        <v>2021</v>
      </c>
      <c r="B6100" s="7" t="s">
        <v>2011</v>
      </c>
      <c r="C6100" s="7" t="s">
        <v>2022</v>
      </c>
      <c r="D6100" s="7" t="s">
        <v>21</v>
      </c>
      <c r="E6100" s="7" t="s">
        <v>2300</v>
      </c>
      <c r="F6100" s="15">
        <v>0</v>
      </c>
      <c r="G6100" s="15">
        <v>0</v>
      </c>
      <c r="H6100" s="15">
        <v>8050956.0278960802</v>
      </c>
      <c r="I6100" s="15">
        <v>7939654.4640164496</v>
      </c>
      <c r="J6100" s="15">
        <v>0</v>
      </c>
      <c r="K6100" s="15">
        <v>0</v>
      </c>
      <c r="L6100" s="15">
        <v>0</v>
      </c>
      <c r="M6100" s="15">
        <v>0</v>
      </c>
      <c r="N6100" s="15">
        <v>0</v>
      </c>
      <c r="O6100" s="15">
        <v>0</v>
      </c>
      <c r="P6100" s="15">
        <v>0</v>
      </c>
      <c r="Q6100" s="15">
        <v>0</v>
      </c>
      <c r="R6100" s="15">
        <v>0</v>
      </c>
      <c r="S6100" s="15">
        <v>0</v>
      </c>
      <c r="T6100" s="15">
        <v>0</v>
      </c>
      <c r="U6100" s="15">
        <v>1524510.4948438499</v>
      </c>
      <c r="V6100" s="15">
        <v>0</v>
      </c>
      <c r="W6100" s="15">
        <v>0</v>
      </c>
      <c r="X6100" s="15">
        <v>1865710.9389762401</v>
      </c>
      <c r="Y6100" s="15">
        <v>0</v>
      </c>
      <c r="Z6100" s="15">
        <v>0</v>
      </c>
      <c r="AA6100" s="15">
        <v>0</v>
      </c>
      <c r="AB6100" s="15">
        <v>0</v>
      </c>
      <c r="AC6100" s="15">
        <v>175990.17027692299</v>
      </c>
      <c r="AD6100" s="15">
        <v>0</v>
      </c>
      <c r="AE6100" s="15">
        <v>4941.8977764049496</v>
      </c>
      <c r="AF6100" s="15">
        <v>71016.180885513299</v>
      </c>
      <c r="AG6100" s="15">
        <v>1197012.4380812801</v>
      </c>
      <c r="AH6100" s="15">
        <v>0</v>
      </c>
      <c r="AI6100" s="15">
        <v>207516.06128511601</v>
      </c>
      <c r="AJ6100" s="15">
        <v>20379.373858481998</v>
      </c>
      <c r="AK6100" s="15">
        <v>0</v>
      </c>
      <c r="AL6100" s="15">
        <v>0</v>
      </c>
      <c r="AM6100" s="15">
        <v>0</v>
      </c>
      <c r="AN6100" s="15">
        <v>0</v>
      </c>
      <c r="AO6100" s="15">
        <v>0</v>
      </c>
      <c r="AP6100" s="15">
        <v>0</v>
      </c>
      <c r="AQ6100" s="15">
        <v>0</v>
      </c>
      <c r="AR6100" s="15">
        <v>0</v>
      </c>
      <c r="AS6100" s="15">
        <v>0</v>
      </c>
      <c r="AT6100" s="15">
        <v>0</v>
      </c>
      <c r="AU6100" s="15">
        <v>0</v>
      </c>
      <c r="AV6100" s="15">
        <v>0</v>
      </c>
      <c r="AW6100" s="15">
        <v>0</v>
      </c>
      <c r="AX6100" s="15">
        <v>0</v>
      </c>
      <c r="AY6100" s="15">
        <v>0</v>
      </c>
      <c r="AZ6100" s="15">
        <v>0</v>
      </c>
      <c r="BA6100" s="15">
        <v>0</v>
      </c>
      <c r="BB6100" s="15">
        <v>0</v>
      </c>
      <c r="BC6100" s="15">
        <v>0</v>
      </c>
      <c r="BD6100" s="15">
        <v>0</v>
      </c>
      <c r="BE6100" s="15">
        <v>0</v>
      </c>
      <c r="BF6100" s="15">
        <v>0</v>
      </c>
      <c r="BG6100" s="15">
        <v>0</v>
      </c>
      <c r="BH6100" s="15">
        <v>264760950.06999999</v>
      </c>
      <c r="BI6100" s="15">
        <v>382291250.22000003</v>
      </c>
      <c r="BJ6100" s="15">
        <f t="shared" si="95"/>
        <v>668109888.33789635</v>
      </c>
    </row>
    <row r="6101" spans="1:62">
      <c r="A6101" s="7" t="s">
        <v>2021</v>
      </c>
      <c r="B6101" s="7" t="s">
        <v>2011</v>
      </c>
      <c r="C6101" s="7" t="s">
        <v>2022</v>
      </c>
      <c r="D6101" s="7" t="s">
        <v>22</v>
      </c>
      <c r="E6101" s="7" t="s">
        <v>23</v>
      </c>
      <c r="F6101" s="15">
        <v>0</v>
      </c>
      <c r="G6101" s="15">
        <v>0</v>
      </c>
      <c r="H6101" s="15">
        <v>879928.46773719403</v>
      </c>
      <c r="I6101" s="15">
        <v>867763.773976353</v>
      </c>
      <c r="J6101" s="15">
        <v>0</v>
      </c>
      <c r="K6101" s="15">
        <v>0</v>
      </c>
      <c r="L6101" s="15">
        <v>0</v>
      </c>
      <c r="M6101" s="15">
        <v>0</v>
      </c>
      <c r="N6101" s="15">
        <v>0</v>
      </c>
      <c r="O6101" s="15">
        <v>0</v>
      </c>
      <c r="P6101" s="15">
        <v>0</v>
      </c>
      <c r="Q6101" s="15">
        <v>0</v>
      </c>
      <c r="R6101" s="15">
        <v>0</v>
      </c>
      <c r="S6101" s="15">
        <v>0</v>
      </c>
      <c r="T6101" s="15">
        <v>0</v>
      </c>
      <c r="U6101" s="15">
        <v>166621.22847636201</v>
      </c>
      <c r="V6101" s="15">
        <v>0</v>
      </c>
      <c r="W6101" s="15">
        <v>0</v>
      </c>
      <c r="X6101" s="15">
        <v>203912.698328686</v>
      </c>
      <c r="Y6101" s="15">
        <v>0</v>
      </c>
      <c r="Z6101" s="15">
        <v>0</v>
      </c>
      <c r="AA6101" s="15">
        <v>0</v>
      </c>
      <c r="AB6101" s="15">
        <v>0</v>
      </c>
      <c r="AC6101" s="15">
        <v>19234.828799462401</v>
      </c>
      <c r="AD6101" s="15">
        <v>0</v>
      </c>
      <c r="AE6101" s="15">
        <v>540.12424400760597</v>
      </c>
      <c r="AF6101" s="15">
        <v>7761.7066860899404</v>
      </c>
      <c r="AG6101" s="15">
        <v>130827.35973885001</v>
      </c>
      <c r="AH6101" s="15">
        <v>0</v>
      </c>
      <c r="AI6101" s="15">
        <v>22680.448036826201</v>
      </c>
      <c r="AJ6101" s="15">
        <v>2227.3617133919001</v>
      </c>
      <c r="AK6101" s="15">
        <v>0</v>
      </c>
      <c r="AL6101" s="15">
        <v>0</v>
      </c>
      <c r="AM6101" s="15">
        <v>0</v>
      </c>
      <c r="AN6101" s="15">
        <v>0</v>
      </c>
      <c r="AO6101" s="15">
        <v>0</v>
      </c>
      <c r="AP6101" s="15">
        <v>0</v>
      </c>
      <c r="AQ6101" s="15">
        <v>0</v>
      </c>
      <c r="AR6101" s="15">
        <v>0</v>
      </c>
      <c r="AS6101" s="15">
        <v>0</v>
      </c>
      <c r="AT6101" s="15">
        <v>0</v>
      </c>
      <c r="AU6101" s="15">
        <v>0</v>
      </c>
      <c r="AV6101" s="15">
        <v>0</v>
      </c>
      <c r="AW6101" s="15">
        <v>0</v>
      </c>
      <c r="AX6101" s="15">
        <v>0</v>
      </c>
      <c r="AY6101" s="15">
        <v>0</v>
      </c>
      <c r="AZ6101" s="15">
        <v>0</v>
      </c>
      <c r="BA6101" s="15">
        <v>0</v>
      </c>
      <c r="BB6101" s="15">
        <v>0</v>
      </c>
      <c r="BC6101" s="15">
        <v>0</v>
      </c>
      <c r="BD6101" s="15">
        <v>0</v>
      </c>
      <c r="BE6101" s="15">
        <v>0</v>
      </c>
      <c r="BF6101" s="15">
        <v>0</v>
      </c>
      <c r="BG6101" s="15">
        <v>0</v>
      </c>
      <c r="BH6101" s="15">
        <v>28937022.510000002</v>
      </c>
      <c r="BI6101" s="15">
        <v>41782485.329999998</v>
      </c>
      <c r="BJ6101" s="15">
        <f t="shared" si="95"/>
        <v>73021005.837737232</v>
      </c>
    </row>
    <row r="6102" spans="1:62">
      <c r="A6102" s="7" t="s">
        <v>2021</v>
      </c>
      <c r="B6102" s="7" t="s">
        <v>2011</v>
      </c>
      <c r="C6102" s="7" t="s">
        <v>2022</v>
      </c>
      <c r="D6102" s="7" t="s">
        <v>26</v>
      </c>
      <c r="E6102" s="7" t="s">
        <v>2301</v>
      </c>
      <c r="F6102" s="15">
        <v>0</v>
      </c>
      <c r="G6102" s="15">
        <v>0</v>
      </c>
      <c r="H6102" s="15">
        <v>362558.90517686598</v>
      </c>
      <c r="I6102" s="15">
        <v>357546.65905294602</v>
      </c>
      <c r="J6102" s="15">
        <v>0</v>
      </c>
      <c r="K6102" s="15">
        <v>0</v>
      </c>
      <c r="L6102" s="15">
        <v>0</v>
      </c>
      <c r="M6102" s="15">
        <v>0</v>
      </c>
      <c r="N6102" s="15">
        <v>0</v>
      </c>
      <c r="O6102" s="15">
        <v>0</v>
      </c>
      <c r="P6102" s="15">
        <v>0</v>
      </c>
      <c r="Q6102" s="15">
        <v>0</v>
      </c>
      <c r="R6102" s="15">
        <v>0</v>
      </c>
      <c r="S6102" s="15">
        <v>0</v>
      </c>
      <c r="T6102" s="15">
        <v>0</v>
      </c>
      <c r="U6102" s="15">
        <v>68653.3194351165</v>
      </c>
      <c r="V6102" s="15">
        <v>0</v>
      </c>
      <c r="W6102" s="15">
        <v>0</v>
      </c>
      <c r="X6102" s="15">
        <v>84018.607612305801</v>
      </c>
      <c r="Y6102" s="15">
        <v>0</v>
      </c>
      <c r="Z6102" s="15">
        <v>0</v>
      </c>
      <c r="AA6102" s="15">
        <v>0</v>
      </c>
      <c r="AB6102" s="15">
        <v>0</v>
      </c>
      <c r="AC6102" s="15">
        <v>7925.3697618524502</v>
      </c>
      <c r="AD6102" s="15">
        <v>0</v>
      </c>
      <c r="AE6102" s="15">
        <v>222.54860678671301</v>
      </c>
      <c r="AF6102" s="15">
        <v>3198.07345891348</v>
      </c>
      <c r="AG6102" s="15">
        <v>53905.091212782499</v>
      </c>
      <c r="AH6102" s="15">
        <v>0</v>
      </c>
      <c r="AI6102" s="15">
        <v>9345.0760040740297</v>
      </c>
      <c r="AJ6102" s="15">
        <v>917.74485523455598</v>
      </c>
      <c r="AK6102" s="15">
        <v>0</v>
      </c>
      <c r="AL6102" s="15">
        <v>0</v>
      </c>
      <c r="AM6102" s="15">
        <v>0</v>
      </c>
      <c r="AN6102" s="15">
        <v>0</v>
      </c>
      <c r="AO6102" s="15">
        <v>0</v>
      </c>
      <c r="AP6102" s="15">
        <v>0</v>
      </c>
      <c r="AQ6102" s="15">
        <v>0</v>
      </c>
      <c r="AR6102" s="15">
        <v>0</v>
      </c>
      <c r="AS6102" s="15">
        <v>0</v>
      </c>
      <c r="AT6102" s="15">
        <v>0</v>
      </c>
      <c r="AU6102" s="15">
        <v>0</v>
      </c>
      <c r="AV6102" s="15">
        <v>0</v>
      </c>
      <c r="AW6102" s="15">
        <v>0</v>
      </c>
      <c r="AX6102" s="15">
        <v>0</v>
      </c>
      <c r="AY6102" s="15">
        <v>0</v>
      </c>
      <c r="AZ6102" s="15">
        <v>0</v>
      </c>
      <c r="BA6102" s="15">
        <v>0</v>
      </c>
      <c r="BB6102" s="15">
        <v>0</v>
      </c>
      <c r="BC6102" s="15">
        <v>0</v>
      </c>
      <c r="BD6102" s="15">
        <v>0</v>
      </c>
      <c r="BE6102" s="15">
        <v>0</v>
      </c>
      <c r="BF6102" s="15">
        <v>0</v>
      </c>
      <c r="BG6102" s="15">
        <v>0</v>
      </c>
      <c r="BH6102" s="15">
        <v>11922986.4</v>
      </c>
      <c r="BI6102" s="15">
        <v>17215731.300000001</v>
      </c>
      <c r="BJ6102" s="15">
        <f t="shared" si="95"/>
        <v>30087009.095176879</v>
      </c>
    </row>
    <row r="6103" spans="1:62">
      <c r="A6103" s="7" t="s">
        <v>2021</v>
      </c>
      <c r="B6103" s="7" t="s">
        <v>2011</v>
      </c>
      <c r="C6103" s="7" t="s">
        <v>2022</v>
      </c>
      <c r="D6103" s="7" t="s">
        <v>275</v>
      </c>
      <c r="E6103" s="7" t="s">
        <v>276</v>
      </c>
      <c r="F6103" s="15">
        <v>0</v>
      </c>
      <c r="G6103" s="15">
        <v>0</v>
      </c>
      <c r="H6103" s="15">
        <v>19439540.671795301</v>
      </c>
      <c r="I6103" s="15">
        <v>19170796.031981599</v>
      </c>
      <c r="J6103" s="15">
        <v>0</v>
      </c>
      <c r="K6103" s="15">
        <v>0</v>
      </c>
      <c r="L6103" s="15">
        <v>0</v>
      </c>
      <c r="M6103" s="15">
        <v>0</v>
      </c>
      <c r="N6103" s="15">
        <v>0</v>
      </c>
      <c r="O6103" s="15">
        <v>0</v>
      </c>
      <c r="P6103" s="15">
        <v>0</v>
      </c>
      <c r="Q6103" s="15">
        <v>0</v>
      </c>
      <c r="R6103" s="15">
        <v>0</v>
      </c>
      <c r="S6103" s="15">
        <v>0</v>
      </c>
      <c r="T6103" s="15">
        <v>0</v>
      </c>
      <c r="U6103" s="15">
        <v>3681026.6589967101</v>
      </c>
      <c r="V6103" s="15">
        <v>0</v>
      </c>
      <c r="W6103" s="15">
        <v>0</v>
      </c>
      <c r="X6103" s="15">
        <v>4504876.6325854603</v>
      </c>
      <c r="Y6103" s="15">
        <v>0</v>
      </c>
      <c r="Z6103" s="15">
        <v>0</v>
      </c>
      <c r="AA6103" s="15">
        <v>0</v>
      </c>
      <c r="AB6103" s="15">
        <v>0</v>
      </c>
      <c r="AC6103" s="15">
        <v>424939.35640441702</v>
      </c>
      <c r="AD6103" s="15">
        <v>0</v>
      </c>
      <c r="AE6103" s="15">
        <v>11932.523601844099</v>
      </c>
      <c r="AF6103" s="15">
        <v>171473.04393367399</v>
      </c>
      <c r="AG6103" s="15">
        <v>2890261.9631878398</v>
      </c>
      <c r="AH6103" s="15">
        <v>0</v>
      </c>
      <c r="AI6103" s="15">
        <v>501060.60689254099</v>
      </c>
      <c r="AJ6103" s="15">
        <v>49207.282416522001</v>
      </c>
      <c r="AK6103" s="15">
        <v>0</v>
      </c>
      <c r="AL6103" s="15">
        <v>0</v>
      </c>
      <c r="AM6103" s="15">
        <v>0</v>
      </c>
      <c r="AN6103" s="15">
        <v>0</v>
      </c>
      <c r="AO6103" s="15">
        <v>0</v>
      </c>
      <c r="AP6103" s="15">
        <v>0</v>
      </c>
      <c r="AQ6103" s="15">
        <v>0</v>
      </c>
      <c r="AR6103" s="15">
        <v>0</v>
      </c>
      <c r="AS6103" s="15">
        <v>0</v>
      </c>
      <c r="AT6103" s="15">
        <v>0</v>
      </c>
      <c r="AU6103" s="15">
        <v>0</v>
      </c>
      <c r="AV6103" s="15">
        <v>0</v>
      </c>
      <c r="AW6103" s="15">
        <v>0</v>
      </c>
      <c r="AX6103" s="15">
        <v>0</v>
      </c>
      <c r="AY6103" s="15">
        <v>0</v>
      </c>
      <c r="AZ6103" s="15">
        <v>0</v>
      </c>
      <c r="BA6103" s="15">
        <v>0</v>
      </c>
      <c r="BB6103" s="15">
        <v>0</v>
      </c>
      <c r="BC6103" s="15">
        <v>0</v>
      </c>
      <c r="BD6103" s="15">
        <v>0</v>
      </c>
      <c r="BE6103" s="15">
        <v>0</v>
      </c>
      <c r="BF6103" s="15">
        <v>0</v>
      </c>
      <c r="BG6103" s="15">
        <v>0</v>
      </c>
      <c r="BH6103" s="15">
        <v>639281998.65999997</v>
      </c>
      <c r="BI6103" s="15">
        <v>923066314.96000004</v>
      </c>
      <c r="BJ6103" s="15">
        <f t="shared" si="95"/>
        <v>1613193428.3917959</v>
      </c>
    </row>
    <row r="6104" spans="1:62">
      <c r="A6104" s="7" t="s">
        <v>2023</v>
      </c>
      <c r="B6104" s="7" t="s">
        <v>2024</v>
      </c>
      <c r="C6104" s="7" t="s">
        <v>2025</v>
      </c>
      <c r="D6104" s="7" t="s">
        <v>2026</v>
      </c>
      <c r="E6104" s="7" t="s">
        <v>2027</v>
      </c>
      <c r="F6104" s="15">
        <v>0</v>
      </c>
      <c r="G6104" s="15">
        <v>0</v>
      </c>
      <c r="H6104" s="15">
        <v>0</v>
      </c>
      <c r="I6104" s="15">
        <v>52997797.401250601</v>
      </c>
      <c r="J6104" s="15">
        <v>0</v>
      </c>
      <c r="K6104" s="15">
        <v>282045476.10574901</v>
      </c>
      <c r="L6104" s="15">
        <v>884144852.62611997</v>
      </c>
      <c r="M6104" s="15">
        <v>33579462.830043003</v>
      </c>
      <c r="N6104" s="15">
        <v>0</v>
      </c>
      <c r="O6104" s="15">
        <v>25741150.453613602</v>
      </c>
      <c r="P6104" s="15">
        <v>0</v>
      </c>
      <c r="Q6104" s="15">
        <v>0</v>
      </c>
      <c r="R6104" s="15">
        <v>0</v>
      </c>
      <c r="S6104" s="15">
        <v>0</v>
      </c>
      <c r="T6104" s="15">
        <v>0</v>
      </c>
      <c r="U6104" s="15">
        <v>65781487.370771296</v>
      </c>
      <c r="V6104" s="15">
        <v>377939451.647762</v>
      </c>
      <c r="W6104" s="15">
        <v>5592832.2275505196</v>
      </c>
      <c r="X6104" s="15">
        <v>8422158.7001109105</v>
      </c>
      <c r="Y6104" s="15">
        <v>0</v>
      </c>
      <c r="Z6104" s="15">
        <v>0</v>
      </c>
      <c r="AA6104" s="15">
        <v>0</v>
      </c>
      <c r="AB6104" s="15">
        <v>0</v>
      </c>
      <c r="AC6104" s="15">
        <v>2155750.2147209798</v>
      </c>
      <c r="AD6104" s="15">
        <v>0</v>
      </c>
      <c r="AE6104" s="15">
        <v>36004.568719195398</v>
      </c>
      <c r="AF6104" s="15">
        <v>1380071.49143126</v>
      </c>
      <c r="AG6104" s="15">
        <v>22020593.139903501</v>
      </c>
      <c r="AH6104" s="15">
        <v>0</v>
      </c>
      <c r="AI6104" s="15">
        <v>0</v>
      </c>
      <c r="AJ6104" s="15">
        <v>5677665.5690987697</v>
      </c>
      <c r="AK6104" s="15">
        <v>0</v>
      </c>
      <c r="AL6104" s="15">
        <v>0</v>
      </c>
      <c r="AM6104" s="15">
        <v>0</v>
      </c>
      <c r="AN6104" s="15">
        <v>0</v>
      </c>
      <c r="AO6104" s="15">
        <v>0</v>
      </c>
      <c r="AP6104" s="15">
        <v>0</v>
      </c>
      <c r="AQ6104" s="15">
        <v>0</v>
      </c>
      <c r="AR6104" s="15">
        <v>0</v>
      </c>
      <c r="AS6104" s="15">
        <v>0</v>
      </c>
      <c r="AT6104" s="15">
        <v>0</v>
      </c>
      <c r="AU6104" s="15">
        <v>0</v>
      </c>
      <c r="AV6104" s="15">
        <v>0</v>
      </c>
      <c r="AW6104" s="15">
        <v>0</v>
      </c>
      <c r="AX6104" s="15">
        <v>0</v>
      </c>
      <c r="AY6104" s="15">
        <v>0</v>
      </c>
      <c r="AZ6104" s="15">
        <v>0</v>
      </c>
      <c r="BA6104" s="15">
        <v>0</v>
      </c>
      <c r="BB6104" s="15">
        <v>0</v>
      </c>
      <c r="BC6104" s="15">
        <v>0</v>
      </c>
      <c r="BD6104" s="15">
        <v>0</v>
      </c>
      <c r="BE6104" s="15">
        <v>0</v>
      </c>
      <c r="BF6104" s="15">
        <v>1300104.58312033</v>
      </c>
      <c r="BG6104" s="15">
        <v>0</v>
      </c>
      <c r="BH6104" s="15">
        <v>1310330544.1600001</v>
      </c>
      <c r="BI6104" s="15">
        <v>52219502.140000001</v>
      </c>
      <c r="BJ6104" s="15">
        <f t="shared" si="95"/>
        <v>3131364905.2299647</v>
      </c>
    </row>
    <row r="6105" spans="1:62">
      <c r="A6105" s="7" t="s">
        <v>2023</v>
      </c>
      <c r="B6105" s="7" t="s">
        <v>2024</v>
      </c>
      <c r="C6105" s="7" t="s">
        <v>2025</v>
      </c>
      <c r="D6105" s="7" t="s">
        <v>10</v>
      </c>
      <c r="E6105" s="7" t="s">
        <v>11</v>
      </c>
      <c r="F6105" s="15">
        <v>0</v>
      </c>
      <c r="G6105" s="15">
        <v>0</v>
      </c>
      <c r="H6105" s="15">
        <v>0</v>
      </c>
      <c r="I6105" s="15">
        <v>5239.7818148428296</v>
      </c>
      <c r="J6105" s="15">
        <v>0</v>
      </c>
      <c r="K6105" s="15">
        <v>27885.24861644</v>
      </c>
      <c r="L6105" s="15">
        <v>87413.5595749856</v>
      </c>
      <c r="M6105" s="15">
        <v>3319.93153143565</v>
      </c>
      <c r="N6105" s="15">
        <v>0</v>
      </c>
      <c r="O6105" s="15">
        <v>2544.9739169121599</v>
      </c>
      <c r="P6105" s="15">
        <v>0</v>
      </c>
      <c r="Q6105" s="15">
        <v>0</v>
      </c>
      <c r="R6105" s="15">
        <v>0</v>
      </c>
      <c r="S6105" s="15">
        <v>0</v>
      </c>
      <c r="T6105" s="15">
        <v>0</v>
      </c>
      <c r="U6105" s="15">
        <v>6503.6786089255002</v>
      </c>
      <c r="V6105" s="15">
        <v>37366.086195289397</v>
      </c>
      <c r="W6105" s="15">
        <v>552.95167037818499</v>
      </c>
      <c r="X6105" s="15">
        <v>832.681284175786</v>
      </c>
      <c r="Y6105" s="15">
        <v>0</v>
      </c>
      <c r="Z6105" s="15">
        <v>0</v>
      </c>
      <c r="AA6105" s="15">
        <v>0</v>
      </c>
      <c r="AB6105" s="15">
        <v>0</v>
      </c>
      <c r="AC6105" s="15">
        <v>213.13453249609901</v>
      </c>
      <c r="AD6105" s="15">
        <v>0</v>
      </c>
      <c r="AE6105" s="15">
        <v>3.55969669829424</v>
      </c>
      <c r="AF6105" s="15">
        <v>136.44479315311901</v>
      </c>
      <c r="AG6105" s="15">
        <v>2177.1301666170102</v>
      </c>
      <c r="AH6105" s="15">
        <v>0</v>
      </c>
      <c r="AI6105" s="15">
        <v>0</v>
      </c>
      <c r="AJ6105" s="15">
        <v>561.33896611750504</v>
      </c>
      <c r="AK6105" s="15">
        <v>0</v>
      </c>
      <c r="AL6105" s="15">
        <v>0</v>
      </c>
      <c r="AM6105" s="15">
        <v>0</v>
      </c>
      <c r="AN6105" s="15">
        <v>0</v>
      </c>
      <c r="AO6105" s="15">
        <v>0</v>
      </c>
      <c r="AP6105" s="15">
        <v>0</v>
      </c>
      <c r="AQ6105" s="15">
        <v>0</v>
      </c>
      <c r="AR6105" s="15">
        <v>0</v>
      </c>
      <c r="AS6105" s="15">
        <v>0</v>
      </c>
      <c r="AT6105" s="15">
        <v>0</v>
      </c>
      <c r="AU6105" s="15">
        <v>0</v>
      </c>
      <c r="AV6105" s="15">
        <v>0</v>
      </c>
      <c r="AW6105" s="15">
        <v>0</v>
      </c>
      <c r="AX6105" s="15">
        <v>0</v>
      </c>
      <c r="AY6105" s="15">
        <v>0</v>
      </c>
      <c r="AZ6105" s="15">
        <v>0</v>
      </c>
      <c r="BA6105" s="15">
        <v>0</v>
      </c>
      <c r="BB6105" s="15">
        <v>0</v>
      </c>
      <c r="BC6105" s="15">
        <v>0</v>
      </c>
      <c r="BD6105" s="15">
        <v>0</v>
      </c>
      <c r="BE6105" s="15">
        <v>0</v>
      </c>
      <c r="BF6105" s="15">
        <v>128.53863152937299</v>
      </c>
      <c r="BG6105" s="15">
        <v>0</v>
      </c>
      <c r="BH6105" s="15">
        <v>129549.65</v>
      </c>
      <c r="BI6105" s="15">
        <v>5162.83</v>
      </c>
      <c r="BJ6105" s="15">
        <f t="shared" si="95"/>
        <v>309591.51999999653</v>
      </c>
    </row>
    <row r="6106" spans="1:62">
      <c r="A6106" s="7" t="s">
        <v>2023</v>
      </c>
      <c r="B6106" s="7" t="s">
        <v>2024</v>
      </c>
      <c r="C6106" s="7" t="s">
        <v>2025</v>
      </c>
      <c r="D6106" s="7" t="s">
        <v>12</v>
      </c>
      <c r="E6106" s="7" t="s">
        <v>2294</v>
      </c>
      <c r="F6106" s="15">
        <v>0</v>
      </c>
      <c r="G6106" s="15">
        <v>0</v>
      </c>
      <c r="H6106" s="15">
        <v>0</v>
      </c>
      <c r="I6106" s="15">
        <v>1153264.59134571</v>
      </c>
      <c r="J6106" s="15">
        <v>0</v>
      </c>
      <c r="K6106" s="15">
        <v>6137482.62553884</v>
      </c>
      <c r="L6106" s="15">
        <v>19239534.511866599</v>
      </c>
      <c r="M6106" s="15">
        <v>730709.71582272195</v>
      </c>
      <c r="N6106" s="15">
        <v>0</v>
      </c>
      <c r="O6106" s="15">
        <v>560143.22885717906</v>
      </c>
      <c r="P6106" s="15">
        <v>0</v>
      </c>
      <c r="Q6106" s="15">
        <v>0</v>
      </c>
      <c r="R6106" s="15">
        <v>0</v>
      </c>
      <c r="S6106" s="15">
        <v>0</v>
      </c>
      <c r="T6106" s="15">
        <v>0</v>
      </c>
      <c r="U6106" s="15">
        <v>1431445.52926223</v>
      </c>
      <c r="V6106" s="15">
        <v>8224194.3746834304</v>
      </c>
      <c r="W6106" s="15">
        <v>121703.461080422</v>
      </c>
      <c r="X6106" s="15">
        <v>183271.34122187001</v>
      </c>
      <c r="Y6106" s="15">
        <v>0</v>
      </c>
      <c r="Z6106" s="15">
        <v>0</v>
      </c>
      <c r="AA6106" s="15">
        <v>0</v>
      </c>
      <c r="AB6106" s="15">
        <v>0</v>
      </c>
      <c r="AC6106" s="15">
        <v>46910.4474588023</v>
      </c>
      <c r="AD6106" s="15">
        <v>0</v>
      </c>
      <c r="AE6106" s="15">
        <v>783.48150803605904</v>
      </c>
      <c r="AF6106" s="15">
        <v>30031.202477025501</v>
      </c>
      <c r="AG6106" s="15">
        <v>479181.61874556902</v>
      </c>
      <c r="AH6106" s="15">
        <v>0</v>
      </c>
      <c r="AI6106" s="15">
        <v>0</v>
      </c>
      <c r="AJ6106" s="15">
        <v>123549.486646964</v>
      </c>
      <c r="AK6106" s="15">
        <v>0</v>
      </c>
      <c r="AL6106" s="15">
        <v>0</v>
      </c>
      <c r="AM6106" s="15">
        <v>0</v>
      </c>
      <c r="AN6106" s="15">
        <v>0</v>
      </c>
      <c r="AO6106" s="15">
        <v>0</v>
      </c>
      <c r="AP6106" s="15">
        <v>0</v>
      </c>
      <c r="AQ6106" s="15">
        <v>0</v>
      </c>
      <c r="AR6106" s="15">
        <v>0</v>
      </c>
      <c r="AS6106" s="15">
        <v>0</v>
      </c>
      <c r="AT6106" s="15">
        <v>0</v>
      </c>
      <c r="AU6106" s="15">
        <v>0</v>
      </c>
      <c r="AV6106" s="15">
        <v>0</v>
      </c>
      <c r="AW6106" s="15">
        <v>0</v>
      </c>
      <c r="AX6106" s="15">
        <v>0</v>
      </c>
      <c r="AY6106" s="15">
        <v>0</v>
      </c>
      <c r="AZ6106" s="15">
        <v>0</v>
      </c>
      <c r="BA6106" s="15">
        <v>0</v>
      </c>
      <c r="BB6106" s="15">
        <v>0</v>
      </c>
      <c r="BC6106" s="15">
        <v>0</v>
      </c>
      <c r="BD6106" s="15">
        <v>0</v>
      </c>
      <c r="BE6106" s="15">
        <v>0</v>
      </c>
      <c r="BF6106" s="15">
        <v>28291.073483811801</v>
      </c>
      <c r="BG6106" s="15">
        <v>0</v>
      </c>
      <c r="BH6106" s="15">
        <v>28513596.670000002</v>
      </c>
      <c r="BI6106" s="15">
        <v>1136328.4099999999</v>
      </c>
      <c r="BJ6106" s="15">
        <f t="shared" si="95"/>
        <v>68140421.769999206</v>
      </c>
    </row>
    <row r="6107" spans="1:62">
      <c r="A6107" s="7" t="s">
        <v>2023</v>
      </c>
      <c r="B6107" s="7" t="s">
        <v>2024</v>
      </c>
      <c r="C6107" s="7" t="s">
        <v>2025</v>
      </c>
      <c r="D6107" s="7" t="s">
        <v>14</v>
      </c>
      <c r="E6107" s="7" t="s">
        <v>2296</v>
      </c>
      <c r="F6107" s="15">
        <v>0</v>
      </c>
      <c r="G6107" s="15">
        <v>0</v>
      </c>
      <c r="H6107" s="15">
        <v>0</v>
      </c>
      <c r="I6107" s="15">
        <v>908456.04309255397</v>
      </c>
      <c r="J6107" s="15">
        <v>0</v>
      </c>
      <c r="K6107" s="15">
        <v>4834652.1885669604</v>
      </c>
      <c r="L6107" s="15">
        <v>15155473.8823622</v>
      </c>
      <c r="M6107" s="15">
        <v>575598.74990266201</v>
      </c>
      <c r="N6107" s="15">
        <v>0</v>
      </c>
      <c r="O6107" s="15">
        <v>441239.16148236202</v>
      </c>
      <c r="P6107" s="15">
        <v>0</v>
      </c>
      <c r="Q6107" s="15">
        <v>0</v>
      </c>
      <c r="R6107" s="15">
        <v>0</v>
      </c>
      <c r="S6107" s="15">
        <v>0</v>
      </c>
      <c r="T6107" s="15">
        <v>0</v>
      </c>
      <c r="U6107" s="15">
        <v>1127586.28954236</v>
      </c>
      <c r="V6107" s="15">
        <v>6478408.4548463402</v>
      </c>
      <c r="W6107" s="15">
        <v>95868.931998316795</v>
      </c>
      <c r="X6107" s="15">
        <v>144367.52737236899</v>
      </c>
      <c r="Y6107" s="15">
        <v>0</v>
      </c>
      <c r="Z6107" s="15">
        <v>0</v>
      </c>
      <c r="AA6107" s="15">
        <v>0</v>
      </c>
      <c r="AB6107" s="15">
        <v>0</v>
      </c>
      <c r="AC6107" s="15">
        <v>36952.560408013</v>
      </c>
      <c r="AD6107" s="15">
        <v>0</v>
      </c>
      <c r="AE6107" s="15">
        <v>617.168441628903</v>
      </c>
      <c r="AF6107" s="15">
        <v>23656.3470137892</v>
      </c>
      <c r="AG6107" s="15">
        <v>377463.62851592299</v>
      </c>
      <c r="AH6107" s="15">
        <v>0</v>
      </c>
      <c r="AI6107" s="15">
        <v>0</v>
      </c>
      <c r="AJ6107" s="15">
        <v>97323.093596802893</v>
      </c>
      <c r="AK6107" s="15">
        <v>0</v>
      </c>
      <c r="AL6107" s="15">
        <v>0</v>
      </c>
      <c r="AM6107" s="15">
        <v>0</v>
      </c>
      <c r="AN6107" s="15">
        <v>0</v>
      </c>
      <c r="AO6107" s="15">
        <v>0</v>
      </c>
      <c r="AP6107" s="15">
        <v>0</v>
      </c>
      <c r="AQ6107" s="15">
        <v>0</v>
      </c>
      <c r="AR6107" s="15">
        <v>0</v>
      </c>
      <c r="AS6107" s="15">
        <v>0</v>
      </c>
      <c r="AT6107" s="15">
        <v>0</v>
      </c>
      <c r="AU6107" s="15">
        <v>0</v>
      </c>
      <c r="AV6107" s="15">
        <v>0</v>
      </c>
      <c r="AW6107" s="15">
        <v>0</v>
      </c>
      <c r="AX6107" s="15">
        <v>0</v>
      </c>
      <c r="AY6107" s="15">
        <v>0</v>
      </c>
      <c r="AZ6107" s="15">
        <v>0</v>
      </c>
      <c r="BA6107" s="15">
        <v>0</v>
      </c>
      <c r="BB6107" s="15">
        <v>0</v>
      </c>
      <c r="BC6107" s="15">
        <v>0</v>
      </c>
      <c r="BD6107" s="15">
        <v>0</v>
      </c>
      <c r="BE6107" s="15">
        <v>0</v>
      </c>
      <c r="BF6107" s="15">
        <v>22285.602857150399</v>
      </c>
      <c r="BG6107" s="15">
        <v>0</v>
      </c>
      <c r="BH6107" s="15">
        <v>22460890.07</v>
      </c>
      <c r="BI6107" s="15">
        <v>895114.98</v>
      </c>
      <c r="BJ6107" s="15">
        <f t="shared" si="95"/>
        <v>53675954.679999419</v>
      </c>
    </row>
    <row r="6108" spans="1:62">
      <c r="A6108" s="7" t="s">
        <v>2023</v>
      </c>
      <c r="B6108" s="7" t="s">
        <v>2024</v>
      </c>
      <c r="C6108" s="7" t="s">
        <v>2025</v>
      </c>
      <c r="D6108" s="7" t="s">
        <v>15</v>
      </c>
      <c r="E6108" s="7" t="s">
        <v>2297</v>
      </c>
      <c r="F6108" s="15">
        <v>0</v>
      </c>
      <c r="G6108" s="15">
        <v>0</v>
      </c>
      <c r="H6108" s="15">
        <v>0</v>
      </c>
      <c r="I6108" s="15">
        <v>4312.02583164921</v>
      </c>
      <c r="J6108" s="15">
        <v>0</v>
      </c>
      <c r="K6108" s="15">
        <v>22947.885351912599</v>
      </c>
      <c r="L6108" s="15">
        <v>71936.111128904202</v>
      </c>
      <c r="M6108" s="15">
        <v>2732.1043182189501</v>
      </c>
      <c r="N6108" s="15">
        <v>0</v>
      </c>
      <c r="O6108" s="15">
        <v>2094.3607307297498</v>
      </c>
      <c r="P6108" s="15">
        <v>0</v>
      </c>
      <c r="Q6108" s="15">
        <v>0</v>
      </c>
      <c r="R6108" s="15">
        <v>0</v>
      </c>
      <c r="S6108" s="15">
        <v>0</v>
      </c>
      <c r="T6108" s="15">
        <v>0</v>
      </c>
      <c r="U6108" s="15">
        <v>5352.1370074972001</v>
      </c>
      <c r="V6108" s="15">
        <v>30750.0454399267</v>
      </c>
      <c r="W6108" s="15">
        <v>455.04602492610297</v>
      </c>
      <c r="X6108" s="15">
        <v>685.24670182369505</v>
      </c>
      <c r="Y6108" s="15">
        <v>0</v>
      </c>
      <c r="Z6108" s="15">
        <v>0</v>
      </c>
      <c r="AA6108" s="15">
        <v>0</v>
      </c>
      <c r="AB6108" s="15">
        <v>0</v>
      </c>
      <c r="AC6108" s="15">
        <v>175.396923424611</v>
      </c>
      <c r="AD6108" s="15">
        <v>0</v>
      </c>
      <c r="AE6108" s="15">
        <v>2.92941665479283</v>
      </c>
      <c r="AF6108" s="15">
        <v>112.285872477293</v>
      </c>
      <c r="AG6108" s="15">
        <v>1791.6474099593499</v>
      </c>
      <c r="AH6108" s="15">
        <v>0</v>
      </c>
      <c r="AI6108" s="15">
        <v>0</v>
      </c>
      <c r="AJ6108" s="15">
        <v>461.94826573757803</v>
      </c>
      <c r="AK6108" s="15">
        <v>0</v>
      </c>
      <c r="AL6108" s="15">
        <v>0</v>
      </c>
      <c r="AM6108" s="15">
        <v>0</v>
      </c>
      <c r="AN6108" s="15">
        <v>0</v>
      </c>
      <c r="AO6108" s="15">
        <v>0</v>
      </c>
      <c r="AP6108" s="15">
        <v>0</v>
      </c>
      <c r="AQ6108" s="15">
        <v>0</v>
      </c>
      <c r="AR6108" s="15">
        <v>0</v>
      </c>
      <c r="AS6108" s="15">
        <v>0</v>
      </c>
      <c r="AT6108" s="15">
        <v>0</v>
      </c>
      <c r="AU6108" s="15">
        <v>0</v>
      </c>
      <c r="AV6108" s="15">
        <v>0</v>
      </c>
      <c r="AW6108" s="15">
        <v>0</v>
      </c>
      <c r="AX6108" s="15">
        <v>0</v>
      </c>
      <c r="AY6108" s="15">
        <v>0</v>
      </c>
      <c r="AZ6108" s="15">
        <v>0</v>
      </c>
      <c r="BA6108" s="15">
        <v>0</v>
      </c>
      <c r="BB6108" s="15">
        <v>0</v>
      </c>
      <c r="BC6108" s="15">
        <v>0</v>
      </c>
      <c r="BD6108" s="15">
        <v>0</v>
      </c>
      <c r="BE6108" s="15">
        <v>0</v>
      </c>
      <c r="BF6108" s="15">
        <v>105.779576155142</v>
      </c>
      <c r="BG6108" s="15">
        <v>0</v>
      </c>
      <c r="BH6108" s="15">
        <v>106611.58</v>
      </c>
      <c r="BI6108" s="15">
        <v>4248.7</v>
      </c>
      <c r="BJ6108" s="15">
        <f t="shared" si="95"/>
        <v>254775.22999999719</v>
      </c>
    </row>
    <row r="6109" spans="1:62">
      <c r="A6109" s="7" t="s">
        <v>2023</v>
      </c>
      <c r="B6109" s="7" t="s">
        <v>2024</v>
      </c>
      <c r="C6109" s="7" t="s">
        <v>2025</v>
      </c>
      <c r="D6109" s="7" t="s">
        <v>18</v>
      </c>
      <c r="E6109" s="7" t="s">
        <v>2299</v>
      </c>
      <c r="F6109" s="15">
        <v>0</v>
      </c>
      <c r="G6109" s="15">
        <v>0</v>
      </c>
      <c r="H6109" s="15">
        <v>0</v>
      </c>
      <c r="I6109" s="15">
        <v>3481630.3014056599</v>
      </c>
      <c r="J6109" s="15">
        <v>0</v>
      </c>
      <c r="K6109" s="15">
        <v>18528658.248748101</v>
      </c>
      <c r="L6109" s="15">
        <v>58082895.151833303</v>
      </c>
      <c r="M6109" s="15">
        <v>2205964.7952698502</v>
      </c>
      <c r="N6109" s="15">
        <v>0</v>
      </c>
      <c r="O6109" s="15">
        <v>1691035.7374630901</v>
      </c>
      <c r="P6109" s="15">
        <v>0</v>
      </c>
      <c r="Q6109" s="15">
        <v>0</v>
      </c>
      <c r="R6109" s="15">
        <v>0</v>
      </c>
      <c r="S6109" s="15">
        <v>0</v>
      </c>
      <c r="T6109" s="15">
        <v>0</v>
      </c>
      <c r="U6109" s="15">
        <v>4321440.3415227002</v>
      </c>
      <c r="V6109" s="15">
        <v>24828304.410296801</v>
      </c>
      <c r="W6109" s="15">
        <v>367414.78153691202</v>
      </c>
      <c r="X6109" s="15">
        <v>553284.18106790096</v>
      </c>
      <c r="Y6109" s="15">
        <v>0</v>
      </c>
      <c r="Z6109" s="15">
        <v>0</v>
      </c>
      <c r="AA6109" s="15">
        <v>0</v>
      </c>
      <c r="AB6109" s="15">
        <v>0</v>
      </c>
      <c r="AC6109" s="15">
        <v>141619.569828712</v>
      </c>
      <c r="AD6109" s="15">
        <v>0</v>
      </c>
      <c r="AE6109" s="15">
        <v>2365.2793811924498</v>
      </c>
      <c r="AF6109" s="15">
        <v>90662.234248999099</v>
      </c>
      <c r="AG6109" s="15">
        <v>1446617.93678627</v>
      </c>
      <c r="AH6109" s="15">
        <v>0</v>
      </c>
      <c r="AI6109" s="15">
        <v>0</v>
      </c>
      <c r="AJ6109" s="15">
        <v>372987.811869998</v>
      </c>
      <c r="AK6109" s="15">
        <v>0</v>
      </c>
      <c r="AL6109" s="15">
        <v>0</v>
      </c>
      <c r="AM6109" s="15">
        <v>0</v>
      </c>
      <c r="AN6109" s="15">
        <v>0</v>
      </c>
      <c r="AO6109" s="15">
        <v>0</v>
      </c>
      <c r="AP6109" s="15">
        <v>0</v>
      </c>
      <c r="AQ6109" s="15">
        <v>0</v>
      </c>
      <c r="AR6109" s="15">
        <v>0</v>
      </c>
      <c r="AS6109" s="15">
        <v>0</v>
      </c>
      <c r="AT6109" s="15">
        <v>0</v>
      </c>
      <c r="AU6109" s="15">
        <v>0</v>
      </c>
      <c r="AV6109" s="15">
        <v>0</v>
      </c>
      <c r="AW6109" s="15">
        <v>0</v>
      </c>
      <c r="AX6109" s="15">
        <v>0</v>
      </c>
      <c r="AY6109" s="15">
        <v>0</v>
      </c>
      <c r="AZ6109" s="15">
        <v>0</v>
      </c>
      <c r="BA6109" s="15">
        <v>0</v>
      </c>
      <c r="BB6109" s="15">
        <v>0</v>
      </c>
      <c r="BC6109" s="15">
        <v>0</v>
      </c>
      <c r="BD6109" s="15">
        <v>0</v>
      </c>
      <c r="BE6109" s="15">
        <v>0</v>
      </c>
      <c r="BF6109" s="15">
        <v>85408.898738144693</v>
      </c>
      <c r="BG6109" s="15">
        <v>0</v>
      </c>
      <c r="BH6109" s="15">
        <v>86080681.680000007</v>
      </c>
      <c r="BI6109" s="15">
        <v>3430501.08</v>
      </c>
      <c r="BJ6109" s="15">
        <f t="shared" si="95"/>
        <v>205711472.43999761</v>
      </c>
    </row>
    <row r="6110" spans="1:62">
      <c r="A6110" s="7" t="s">
        <v>2023</v>
      </c>
      <c r="B6110" s="7" t="s">
        <v>2024</v>
      </c>
      <c r="C6110" s="7" t="s">
        <v>2025</v>
      </c>
      <c r="D6110" s="7" t="s">
        <v>21</v>
      </c>
      <c r="E6110" s="7" t="s">
        <v>2300</v>
      </c>
      <c r="F6110" s="15">
        <v>0</v>
      </c>
      <c r="G6110" s="15">
        <v>0</v>
      </c>
      <c r="H6110" s="15">
        <v>0</v>
      </c>
      <c r="I6110" s="15">
        <v>7141903.1481530797</v>
      </c>
      <c r="J6110" s="15">
        <v>0</v>
      </c>
      <c r="K6110" s="15">
        <v>38008022.455560602</v>
      </c>
      <c r="L6110" s="15">
        <v>119146025.23169801</v>
      </c>
      <c r="M6110" s="15">
        <v>4525117.7041088603</v>
      </c>
      <c r="N6110" s="15">
        <v>0</v>
      </c>
      <c r="O6110" s="15">
        <v>3468838.5645515001</v>
      </c>
      <c r="P6110" s="15">
        <v>0</v>
      </c>
      <c r="Q6110" s="15">
        <v>0</v>
      </c>
      <c r="R6110" s="15">
        <v>0</v>
      </c>
      <c r="S6110" s="15">
        <v>0</v>
      </c>
      <c r="T6110" s="15">
        <v>0</v>
      </c>
      <c r="U6110" s="15">
        <v>8864613.9043585695</v>
      </c>
      <c r="V6110" s="15">
        <v>50930549.794333696</v>
      </c>
      <c r="W6110" s="15">
        <v>753681.62549511099</v>
      </c>
      <c r="X6110" s="15">
        <v>1134957.3884960699</v>
      </c>
      <c r="Y6110" s="15">
        <v>0</v>
      </c>
      <c r="Z6110" s="15">
        <v>0</v>
      </c>
      <c r="AA6110" s="15">
        <v>0</v>
      </c>
      <c r="AB6110" s="15">
        <v>0</v>
      </c>
      <c r="AC6110" s="15">
        <v>290505.64363235497</v>
      </c>
      <c r="AD6110" s="15">
        <v>0</v>
      </c>
      <c r="AE6110" s="15">
        <v>4851.9213116854498</v>
      </c>
      <c r="AF6110" s="15">
        <v>185976.35020010601</v>
      </c>
      <c r="AG6110" s="15">
        <v>2967461.8792056399</v>
      </c>
      <c r="AH6110" s="15">
        <v>0</v>
      </c>
      <c r="AI6110" s="15">
        <v>0</v>
      </c>
      <c r="AJ6110" s="15">
        <v>765113.63849906099</v>
      </c>
      <c r="AK6110" s="15">
        <v>0</v>
      </c>
      <c r="AL6110" s="15">
        <v>0</v>
      </c>
      <c r="AM6110" s="15">
        <v>0</v>
      </c>
      <c r="AN6110" s="15">
        <v>0</v>
      </c>
      <c r="AO6110" s="15">
        <v>0</v>
      </c>
      <c r="AP6110" s="15">
        <v>0</v>
      </c>
      <c r="AQ6110" s="15">
        <v>0</v>
      </c>
      <c r="AR6110" s="15">
        <v>0</v>
      </c>
      <c r="AS6110" s="15">
        <v>0</v>
      </c>
      <c r="AT6110" s="15">
        <v>0</v>
      </c>
      <c r="AU6110" s="15">
        <v>0</v>
      </c>
      <c r="AV6110" s="15">
        <v>0</v>
      </c>
      <c r="AW6110" s="15">
        <v>0</v>
      </c>
      <c r="AX6110" s="15">
        <v>0</v>
      </c>
      <c r="AY6110" s="15">
        <v>0</v>
      </c>
      <c r="AZ6110" s="15">
        <v>0</v>
      </c>
      <c r="BA6110" s="15">
        <v>0</v>
      </c>
      <c r="BB6110" s="15">
        <v>0</v>
      </c>
      <c r="BC6110" s="15">
        <v>0</v>
      </c>
      <c r="BD6110" s="15">
        <v>0</v>
      </c>
      <c r="BE6110" s="15">
        <v>0</v>
      </c>
      <c r="BF6110" s="15">
        <v>175200.13039063101</v>
      </c>
      <c r="BG6110" s="15">
        <v>0</v>
      </c>
      <c r="BH6110" s="15">
        <v>176578165.44999999</v>
      </c>
      <c r="BI6110" s="15">
        <v>7037021.25</v>
      </c>
      <c r="BJ6110" s="15">
        <f t="shared" si="95"/>
        <v>421978006.07999498</v>
      </c>
    </row>
    <row r="6111" spans="1:62">
      <c r="A6111" s="7" t="s">
        <v>2023</v>
      </c>
      <c r="B6111" s="7" t="s">
        <v>2024</v>
      </c>
      <c r="C6111" s="7" t="s">
        <v>2025</v>
      </c>
      <c r="D6111" s="7" t="s">
        <v>22</v>
      </c>
      <c r="E6111" s="7" t="s">
        <v>23</v>
      </c>
      <c r="F6111" s="15">
        <v>0</v>
      </c>
      <c r="G6111" s="15">
        <v>0</v>
      </c>
      <c r="H6111" s="15">
        <v>0</v>
      </c>
      <c r="I6111" s="15">
        <v>8112184.7071172995</v>
      </c>
      <c r="J6111" s="15">
        <v>0</v>
      </c>
      <c r="K6111" s="15">
        <v>43171699.771860503</v>
      </c>
      <c r="L6111" s="15">
        <v>135332913.89541501</v>
      </c>
      <c r="M6111" s="15">
        <v>5139889.1689914102</v>
      </c>
      <c r="N6111" s="15">
        <v>0</v>
      </c>
      <c r="O6111" s="15">
        <v>3940106.51937928</v>
      </c>
      <c r="P6111" s="15">
        <v>0</v>
      </c>
      <c r="Q6111" s="15">
        <v>0</v>
      </c>
      <c r="R6111" s="15">
        <v>0</v>
      </c>
      <c r="S6111" s="15">
        <v>0</v>
      </c>
      <c r="T6111" s="15">
        <v>0</v>
      </c>
      <c r="U6111" s="15">
        <v>10068938.7489151</v>
      </c>
      <c r="V6111" s="15">
        <v>57849850.186432898</v>
      </c>
      <c r="W6111" s="15">
        <v>856074.97463163605</v>
      </c>
      <c r="X6111" s="15">
        <v>1289149.9337356</v>
      </c>
      <c r="Y6111" s="15">
        <v>0</v>
      </c>
      <c r="Z6111" s="15">
        <v>0</v>
      </c>
      <c r="AA6111" s="15">
        <v>0</v>
      </c>
      <c r="AB6111" s="15">
        <v>0</v>
      </c>
      <c r="AC6111" s="15">
        <v>329973.03249835997</v>
      </c>
      <c r="AD6111" s="15">
        <v>0</v>
      </c>
      <c r="AE6111" s="15">
        <v>5511.0915183678699</v>
      </c>
      <c r="AF6111" s="15">
        <v>211242.64396793701</v>
      </c>
      <c r="AG6111" s="15">
        <v>3370614.0192717202</v>
      </c>
      <c r="AH6111" s="15">
        <v>0</v>
      </c>
      <c r="AI6111" s="15">
        <v>0</v>
      </c>
      <c r="AJ6111" s="15">
        <v>869060.11306580703</v>
      </c>
      <c r="AK6111" s="15">
        <v>0</v>
      </c>
      <c r="AL6111" s="15">
        <v>0</v>
      </c>
      <c r="AM6111" s="15">
        <v>0</v>
      </c>
      <c r="AN6111" s="15">
        <v>0</v>
      </c>
      <c r="AO6111" s="15">
        <v>0</v>
      </c>
      <c r="AP6111" s="15">
        <v>0</v>
      </c>
      <c r="AQ6111" s="15">
        <v>0</v>
      </c>
      <c r="AR6111" s="15">
        <v>0</v>
      </c>
      <c r="AS6111" s="15">
        <v>0</v>
      </c>
      <c r="AT6111" s="15">
        <v>0</v>
      </c>
      <c r="AU6111" s="15">
        <v>0</v>
      </c>
      <c r="AV6111" s="15">
        <v>0</v>
      </c>
      <c r="AW6111" s="15">
        <v>0</v>
      </c>
      <c r="AX6111" s="15">
        <v>0</v>
      </c>
      <c r="AY6111" s="15">
        <v>0</v>
      </c>
      <c r="AZ6111" s="15">
        <v>0</v>
      </c>
      <c r="BA6111" s="15">
        <v>0</v>
      </c>
      <c r="BB6111" s="15">
        <v>0</v>
      </c>
      <c r="BC6111" s="15">
        <v>0</v>
      </c>
      <c r="BD6111" s="15">
        <v>0</v>
      </c>
      <c r="BE6111" s="15">
        <v>0</v>
      </c>
      <c r="BF6111" s="15">
        <v>199002.39319366499</v>
      </c>
      <c r="BG6111" s="15">
        <v>0</v>
      </c>
      <c r="BH6111" s="15">
        <v>200567644.74000001</v>
      </c>
      <c r="BI6111" s="15">
        <v>7993053.8099999996</v>
      </c>
      <c r="BJ6111" s="15">
        <f t="shared" si="95"/>
        <v>479306909.74999458</v>
      </c>
    </row>
    <row r="6112" spans="1:62">
      <c r="A6112" s="7" t="s">
        <v>2028</v>
      </c>
      <c r="B6112" s="7" t="s">
        <v>2024</v>
      </c>
      <c r="C6112" s="7" t="s">
        <v>2029</v>
      </c>
      <c r="D6112" s="7" t="s">
        <v>2026</v>
      </c>
      <c r="E6112" s="7" t="s">
        <v>2027</v>
      </c>
      <c r="F6112" s="15">
        <v>0</v>
      </c>
      <c r="G6112" s="15">
        <v>0</v>
      </c>
      <c r="H6112" s="15">
        <v>0</v>
      </c>
      <c r="I6112" s="15">
        <v>12473915.3619815</v>
      </c>
      <c r="J6112" s="15">
        <v>0</v>
      </c>
      <c r="K6112" s="15">
        <v>0</v>
      </c>
      <c r="L6112" s="15">
        <v>0</v>
      </c>
      <c r="M6112" s="15">
        <v>10059242.8539149</v>
      </c>
      <c r="N6112" s="15">
        <v>0</v>
      </c>
      <c r="O6112" s="15">
        <v>7711156.1244248701</v>
      </c>
      <c r="P6112" s="15">
        <v>0</v>
      </c>
      <c r="Q6112" s="15">
        <v>0</v>
      </c>
      <c r="R6112" s="15">
        <v>0</v>
      </c>
      <c r="S6112" s="15">
        <v>0</v>
      </c>
      <c r="T6112" s="15">
        <v>0</v>
      </c>
      <c r="U6112" s="15">
        <v>3366379.3425123501</v>
      </c>
      <c r="V6112" s="15">
        <v>39538805.114468202</v>
      </c>
      <c r="W6112" s="15">
        <v>1675418.03773456</v>
      </c>
      <c r="X6112" s="15">
        <v>2522986.4322784799</v>
      </c>
      <c r="Y6112" s="15">
        <v>0</v>
      </c>
      <c r="Z6112" s="15">
        <v>0</v>
      </c>
      <c r="AA6112" s="15">
        <v>0</v>
      </c>
      <c r="AB6112" s="15">
        <v>0</v>
      </c>
      <c r="AC6112" s="15">
        <v>645788.153373115</v>
      </c>
      <c r="AD6112" s="15">
        <v>0</v>
      </c>
      <c r="AE6112" s="15">
        <v>10785.7778869054</v>
      </c>
      <c r="AF6112" s="15">
        <v>413421.76498146303</v>
      </c>
      <c r="AG6112" s="15">
        <v>6596605.4018646004</v>
      </c>
      <c r="AH6112" s="15">
        <v>0</v>
      </c>
      <c r="AI6112" s="15">
        <v>0</v>
      </c>
      <c r="AJ6112" s="15">
        <v>1700831.7408362001</v>
      </c>
      <c r="AK6112" s="15">
        <v>0</v>
      </c>
      <c r="AL6112" s="15">
        <v>0</v>
      </c>
      <c r="AM6112" s="15">
        <v>0</v>
      </c>
      <c r="AN6112" s="15">
        <v>0</v>
      </c>
      <c r="AO6112" s="15">
        <v>0</v>
      </c>
      <c r="AP6112" s="15">
        <v>0</v>
      </c>
      <c r="AQ6112" s="15">
        <v>0</v>
      </c>
      <c r="AR6112" s="15">
        <v>0</v>
      </c>
      <c r="AS6112" s="15">
        <v>0</v>
      </c>
      <c r="AT6112" s="15">
        <v>0</v>
      </c>
      <c r="AU6112" s="15">
        <v>0</v>
      </c>
      <c r="AV6112" s="15">
        <v>0</v>
      </c>
      <c r="AW6112" s="15">
        <v>0</v>
      </c>
      <c r="AX6112" s="15">
        <v>0</v>
      </c>
      <c r="AY6112" s="15">
        <v>0</v>
      </c>
      <c r="AZ6112" s="15">
        <v>0</v>
      </c>
      <c r="BA6112" s="15">
        <v>0</v>
      </c>
      <c r="BB6112" s="15">
        <v>0</v>
      </c>
      <c r="BC6112" s="15">
        <v>0</v>
      </c>
      <c r="BD6112" s="15">
        <v>0</v>
      </c>
      <c r="BE6112" s="15">
        <v>0</v>
      </c>
      <c r="BF6112" s="15">
        <v>389465.74374289199</v>
      </c>
      <c r="BG6112" s="15">
        <v>0</v>
      </c>
      <c r="BH6112" s="15">
        <v>382308775.25</v>
      </c>
      <c r="BI6112" s="15">
        <v>534204121.88</v>
      </c>
      <c r="BJ6112" s="15">
        <f t="shared" si="95"/>
        <v>1003617698.98</v>
      </c>
    </row>
    <row r="6113" spans="1:62">
      <c r="A6113" s="7" t="s">
        <v>2028</v>
      </c>
      <c r="B6113" s="7" t="s">
        <v>2024</v>
      </c>
      <c r="C6113" s="7" t="s">
        <v>2029</v>
      </c>
      <c r="D6113" s="7" t="s">
        <v>15</v>
      </c>
      <c r="E6113" s="7" t="s">
        <v>2297</v>
      </c>
      <c r="F6113" s="15">
        <v>0</v>
      </c>
      <c r="G6113" s="15">
        <v>0</v>
      </c>
      <c r="H6113" s="15">
        <v>0</v>
      </c>
      <c r="I6113" s="15">
        <v>1323.925000917</v>
      </c>
      <c r="J6113" s="15">
        <v>0</v>
      </c>
      <c r="K6113" s="15">
        <v>0</v>
      </c>
      <c r="L6113" s="15">
        <v>0</v>
      </c>
      <c r="M6113" s="15">
        <v>1067.64257397351</v>
      </c>
      <c r="N6113" s="15">
        <v>0</v>
      </c>
      <c r="O6113" s="15">
        <v>818.427260635077</v>
      </c>
      <c r="P6113" s="15">
        <v>0</v>
      </c>
      <c r="Q6113" s="15">
        <v>0</v>
      </c>
      <c r="R6113" s="15">
        <v>0</v>
      </c>
      <c r="S6113" s="15">
        <v>0</v>
      </c>
      <c r="T6113" s="15">
        <v>0</v>
      </c>
      <c r="U6113" s="15">
        <v>357.29228913211603</v>
      </c>
      <c r="V6113" s="15">
        <v>4196.4700800337996</v>
      </c>
      <c r="W6113" s="15">
        <v>177.82129850781101</v>
      </c>
      <c r="X6113" s="15">
        <v>267.77837733679002</v>
      </c>
      <c r="Y6113" s="15">
        <v>0</v>
      </c>
      <c r="Z6113" s="15">
        <v>0</v>
      </c>
      <c r="AA6113" s="15">
        <v>0</v>
      </c>
      <c r="AB6113" s="15">
        <v>0</v>
      </c>
      <c r="AC6113" s="15">
        <v>68.541035972756106</v>
      </c>
      <c r="AD6113" s="15">
        <v>0</v>
      </c>
      <c r="AE6113" s="15">
        <v>1.1447537188149901</v>
      </c>
      <c r="AF6113" s="15">
        <v>43.878717683975502</v>
      </c>
      <c r="AG6113" s="15">
        <v>700.13388413157895</v>
      </c>
      <c r="AH6113" s="15">
        <v>0</v>
      </c>
      <c r="AI6113" s="15">
        <v>0</v>
      </c>
      <c r="AJ6113" s="15">
        <v>180.51859409831101</v>
      </c>
      <c r="AK6113" s="15">
        <v>0</v>
      </c>
      <c r="AL6113" s="15">
        <v>0</v>
      </c>
      <c r="AM6113" s="15">
        <v>0</v>
      </c>
      <c r="AN6113" s="15">
        <v>0</v>
      </c>
      <c r="AO6113" s="15">
        <v>0</v>
      </c>
      <c r="AP6113" s="15">
        <v>0</v>
      </c>
      <c r="AQ6113" s="15">
        <v>0</v>
      </c>
      <c r="AR6113" s="15">
        <v>0</v>
      </c>
      <c r="AS6113" s="15">
        <v>0</v>
      </c>
      <c r="AT6113" s="15">
        <v>0</v>
      </c>
      <c r="AU6113" s="15">
        <v>0</v>
      </c>
      <c r="AV6113" s="15">
        <v>0</v>
      </c>
      <c r="AW6113" s="15">
        <v>0</v>
      </c>
      <c r="AX6113" s="15">
        <v>0</v>
      </c>
      <c r="AY6113" s="15">
        <v>0</v>
      </c>
      <c r="AZ6113" s="15">
        <v>0</v>
      </c>
      <c r="BA6113" s="15">
        <v>0</v>
      </c>
      <c r="BB6113" s="15">
        <v>0</v>
      </c>
      <c r="BC6113" s="15">
        <v>0</v>
      </c>
      <c r="BD6113" s="15">
        <v>0</v>
      </c>
      <c r="BE6113" s="15">
        <v>0</v>
      </c>
      <c r="BF6113" s="15">
        <v>41.336133858458403</v>
      </c>
      <c r="BG6113" s="15">
        <v>0</v>
      </c>
      <c r="BH6113" s="15">
        <v>40576.5</v>
      </c>
      <c r="BI6113" s="15">
        <v>56697.98</v>
      </c>
      <c r="BJ6113" s="15">
        <f t="shared" si="95"/>
        <v>106519.39</v>
      </c>
    </row>
    <row r="6114" spans="1:62">
      <c r="A6114" s="7" t="s">
        <v>2028</v>
      </c>
      <c r="B6114" s="7" t="s">
        <v>2024</v>
      </c>
      <c r="C6114" s="7" t="s">
        <v>2029</v>
      </c>
      <c r="D6114" s="7" t="s">
        <v>18</v>
      </c>
      <c r="E6114" s="7" t="s">
        <v>2299</v>
      </c>
      <c r="F6114" s="15">
        <v>0</v>
      </c>
      <c r="G6114" s="15">
        <v>0</v>
      </c>
      <c r="H6114" s="15">
        <v>0</v>
      </c>
      <c r="I6114" s="15">
        <v>508359.91391346202</v>
      </c>
      <c r="J6114" s="15">
        <v>0</v>
      </c>
      <c r="K6114" s="15">
        <v>0</v>
      </c>
      <c r="L6114" s="15">
        <v>0</v>
      </c>
      <c r="M6114" s="15">
        <v>409952.74401465099</v>
      </c>
      <c r="N6114" s="15">
        <v>0</v>
      </c>
      <c r="O6114" s="15">
        <v>314259.20008512901</v>
      </c>
      <c r="P6114" s="15">
        <v>0</v>
      </c>
      <c r="Q6114" s="15">
        <v>0</v>
      </c>
      <c r="R6114" s="15">
        <v>0</v>
      </c>
      <c r="S6114" s="15">
        <v>0</v>
      </c>
      <c r="T6114" s="15">
        <v>0</v>
      </c>
      <c r="U6114" s="15">
        <v>137192.87513971</v>
      </c>
      <c r="V6114" s="15">
        <v>1611358.02039299</v>
      </c>
      <c r="W6114" s="15">
        <v>68279.713683780195</v>
      </c>
      <c r="X6114" s="15">
        <v>102821.377915313</v>
      </c>
      <c r="Y6114" s="15">
        <v>0</v>
      </c>
      <c r="Z6114" s="15">
        <v>0</v>
      </c>
      <c r="AA6114" s="15">
        <v>0</v>
      </c>
      <c r="AB6114" s="15">
        <v>0</v>
      </c>
      <c r="AC6114" s="15">
        <v>26318.345164957202</v>
      </c>
      <c r="AD6114" s="15">
        <v>0</v>
      </c>
      <c r="AE6114" s="15">
        <v>439.56183435302597</v>
      </c>
      <c r="AF6114" s="15">
        <v>16848.523238860798</v>
      </c>
      <c r="AG6114" s="15">
        <v>268836.981565047</v>
      </c>
      <c r="AH6114" s="15">
        <v>0</v>
      </c>
      <c r="AI6114" s="15">
        <v>0</v>
      </c>
      <c r="AJ6114" s="15">
        <v>69315.419598568493</v>
      </c>
      <c r="AK6114" s="15">
        <v>0</v>
      </c>
      <c r="AL6114" s="15">
        <v>0</v>
      </c>
      <c r="AM6114" s="15">
        <v>0</v>
      </c>
      <c r="AN6114" s="15">
        <v>0</v>
      </c>
      <c r="AO6114" s="15">
        <v>0</v>
      </c>
      <c r="AP6114" s="15">
        <v>0</v>
      </c>
      <c r="AQ6114" s="15">
        <v>0</v>
      </c>
      <c r="AR6114" s="15">
        <v>0</v>
      </c>
      <c r="AS6114" s="15">
        <v>0</v>
      </c>
      <c r="AT6114" s="15">
        <v>0</v>
      </c>
      <c r="AU6114" s="15">
        <v>0</v>
      </c>
      <c r="AV6114" s="15">
        <v>0</v>
      </c>
      <c r="AW6114" s="15">
        <v>0</v>
      </c>
      <c r="AX6114" s="15">
        <v>0</v>
      </c>
      <c r="AY6114" s="15">
        <v>0</v>
      </c>
      <c r="AZ6114" s="15">
        <v>0</v>
      </c>
      <c r="BA6114" s="15">
        <v>0</v>
      </c>
      <c r="BB6114" s="15">
        <v>0</v>
      </c>
      <c r="BC6114" s="15">
        <v>0</v>
      </c>
      <c r="BD6114" s="15">
        <v>0</v>
      </c>
      <c r="BE6114" s="15">
        <v>0</v>
      </c>
      <c r="BF6114" s="15">
        <v>15872.223453176301</v>
      </c>
      <c r="BG6114" s="15">
        <v>0</v>
      </c>
      <c r="BH6114" s="15">
        <v>15580549.539999999</v>
      </c>
      <c r="BI6114" s="15">
        <v>21770867.75</v>
      </c>
      <c r="BJ6114" s="15">
        <f t="shared" si="95"/>
        <v>40901272.189999998</v>
      </c>
    </row>
    <row r="6115" spans="1:62">
      <c r="A6115" s="7" t="s">
        <v>2028</v>
      </c>
      <c r="B6115" s="7" t="s">
        <v>2024</v>
      </c>
      <c r="C6115" s="7" t="s">
        <v>2029</v>
      </c>
      <c r="D6115" s="7" t="s">
        <v>21</v>
      </c>
      <c r="E6115" s="7" t="s">
        <v>2300</v>
      </c>
      <c r="F6115" s="15">
        <v>0</v>
      </c>
      <c r="G6115" s="15">
        <v>0</v>
      </c>
      <c r="H6115" s="15">
        <v>0</v>
      </c>
      <c r="I6115" s="15">
        <v>1118149.47340955</v>
      </c>
      <c r="J6115" s="15">
        <v>0</v>
      </c>
      <c r="K6115" s="15">
        <v>0</v>
      </c>
      <c r="L6115" s="15">
        <v>0</v>
      </c>
      <c r="M6115" s="15">
        <v>901700.61072284204</v>
      </c>
      <c r="N6115" s="15">
        <v>0</v>
      </c>
      <c r="O6115" s="15">
        <v>691220.43157224299</v>
      </c>
      <c r="P6115" s="15">
        <v>0</v>
      </c>
      <c r="Q6115" s="15">
        <v>0</v>
      </c>
      <c r="R6115" s="15">
        <v>0</v>
      </c>
      <c r="S6115" s="15">
        <v>0</v>
      </c>
      <c r="T6115" s="15">
        <v>0</v>
      </c>
      <c r="U6115" s="15">
        <v>301758.92491618101</v>
      </c>
      <c r="V6115" s="15">
        <v>3544219.5040645599</v>
      </c>
      <c r="W6115" s="15">
        <v>150182.820892266</v>
      </c>
      <c r="X6115" s="15">
        <v>226158.01605242601</v>
      </c>
      <c r="Y6115" s="15">
        <v>0</v>
      </c>
      <c r="Z6115" s="15">
        <v>0</v>
      </c>
      <c r="AA6115" s="15">
        <v>0</v>
      </c>
      <c r="AB6115" s="15">
        <v>0</v>
      </c>
      <c r="AC6115" s="15">
        <v>57887.813302716597</v>
      </c>
      <c r="AD6115" s="15">
        <v>0</v>
      </c>
      <c r="AE6115" s="15">
        <v>966.82649469571902</v>
      </c>
      <c r="AF6115" s="15">
        <v>37058.719367215403</v>
      </c>
      <c r="AG6115" s="15">
        <v>591313.20378093398</v>
      </c>
      <c r="AH6115" s="15">
        <v>0</v>
      </c>
      <c r="AI6115" s="15">
        <v>0</v>
      </c>
      <c r="AJ6115" s="15">
        <v>152460.88017965699</v>
      </c>
      <c r="AK6115" s="15">
        <v>0</v>
      </c>
      <c r="AL6115" s="15">
        <v>0</v>
      </c>
      <c r="AM6115" s="15">
        <v>0</v>
      </c>
      <c r="AN6115" s="15">
        <v>0</v>
      </c>
      <c r="AO6115" s="15">
        <v>0</v>
      </c>
      <c r="AP6115" s="15">
        <v>0</v>
      </c>
      <c r="AQ6115" s="15">
        <v>0</v>
      </c>
      <c r="AR6115" s="15">
        <v>0</v>
      </c>
      <c r="AS6115" s="15">
        <v>0</v>
      </c>
      <c r="AT6115" s="15">
        <v>0</v>
      </c>
      <c r="AU6115" s="15">
        <v>0</v>
      </c>
      <c r="AV6115" s="15">
        <v>0</v>
      </c>
      <c r="AW6115" s="15">
        <v>0</v>
      </c>
      <c r="AX6115" s="15">
        <v>0</v>
      </c>
      <c r="AY6115" s="15">
        <v>0</v>
      </c>
      <c r="AZ6115" s="15">
        <v>0</v>
      </c>
      <c r="BA6115" s="15">
        <v>0</v>
      </c>
      <c r="BB6115" s="15">
        <v>0</v>
      </c>
      <c r="BC6115" s="15">
        <v>0</v>
      </c>
      <c r="BD6115" s="15">
        <v>0</v>
      </c>
      <c r="BE6115" s="15">
        <v>0</v>
      </c>
      <c r="BF6115" s="15">
        <v>34911.3252447142</v>
      </c>
      <c r="BG6115" s="15">
        <v>0</v>
      </c>
      <c r="BH6115" s="15">
        <v>34269781.630000003</v>
      </c>
      <c r="BI6115" s="15">
        <v>47885530.710000001</v>
      </c>
      <c r="BJ6115" s="15">
        <f t="shared" si="95"/>
        <v>89963300.890000015</v>
      </c>
    </row>
    <row r="6116" spans="1:62">
      <c r="A6116" s="7" t="s">
        <v>2028</v>
      </c>
      <c r="B6116" s="7" t="s">
        <v>2024</v>
      </c>
      <c r="C6116" s="7" t="s">
        <v>2029</v>
      </c>
      <c r="D6116" s="7" t="s">
        <v>22</v>
      </c>
      <c r="E6116" s="7" t="s">
        <v>23</v>
      </c>
      <c r="F6116" s="15">
        <v>0</v>
      </c>
      <c r="G6116" s="15">
        <v>0</v>
      </c>
      <c r="H6116" s="15">
        <v>0</v>
      </c>
      <c r="I6116" s="15">
        <v>2251375.3256945801</v>
      </c>
      <c r="J6116" s="15">
        <v>0</v>
      </c>
      <c r="K6116" s="15">
        <v>0</v>
      </c>
      <c r="L6116" s="15">
        <v>0</v>
      </c>
      <c r="M6116" s="15">
        <v>1815559.1487736499</v>
      </c>
      <c r="N6116" s="15">
        <v>0</v>
      </c>
      <c r="O6116" s="15">
        <v>1391760.81665758</v>
      </c>
      <c r="P6116" s="15">
        <v>0</v>
      </c>
      <c r="Q6116" s="15">
        <v>0</v>
      </c>
      <c r="R6116" s="15">
        <v>0</v>
      </c>
      <c r="S6116" s="15">
        <v>0</v>
      </c>
      <c r="T6116" s="15">
        <v>0</v>
      </c>
      <c r="U6116" s="15">
        <v>607586.56514215295</v>
      </c>
      <c r="V6116" s="15">
        <v>7136226.8909943998</v>
      </c>
      <c r="W6116" s="15">
        <v>302390.60639097099</v>
      </c>
      <c r="X6116" s="15">
        <v>455365.39537588099</v>
      </c>
      <c r="Y6116" s="15">
        <v>0</v>
      </c>
      <c r="Z6116" s="15">
        <v>0</v>
      </c>
      <c r="AA6116" s="15">
        <v>0</v>
      </c>
      <c r="AB6116" s="15">
        <v>0</v>
      </c>
      <c r="AC6116" s="15">
        <v>116556.147122931</v>
      </c>
      <c r="AD6116" s="15">
        <v>0</v>
      </c>
      <c r="AE6116" s="15">
        <v>1946.6890305357799</v>
      </c>
      <c r="AF6116" s="15">
        <v>74617.113694806903</v>
      </c>
      <c r="AG6116" s="15">
        <v>1190599.27890535</v>
      </c>
      <c r="AH6116" s="15">
        <v>0</v>
      </c>
      <c r="AI6116" s="15">
        <v>0</v>
      </c>
      <c r="AJ6116" s="15">
        <v>306977.440791976</v>
      </c>
      <c r="AK6116" s="15">
        <v>0</v>
      </c>
      <c r="AL6116" s="15">
        <v>0</v>
      </c>
      <c r="AM6116" s="15">
        <v>0</v>
      </c>
      <c r="AN6116" s="15">
        <v>0</v>
      </c>
      <c r="AO6116" s="15">
        <v>0</v>
      </c>
      <c r="AP6116" s="15">
        <v>0</v>
      </c>
      <c r="AQ6116" s="15">
        <v>0</v>
      </c>
      <c r="AR6116" s="15">
        <v>0</v>
      </c>
      <c r="AS6116" s="15">
        <v>0</v>
      </c>
      <c r="AT6116" s="15">
        <v>0</v>
      </c>
      <c r="AU6116" s="15">
        <v>0</v>
      </c>
      <c r="AV6116" s="15">
        <v>0</v>
      </c>
      <c r="AW6116" s="15">
        <v>0</v>
      </c>
      <c r="AX6116" s="15">
        <v>0</v>
      </c>
      <c r="AY6116" s="15">
        <v>0</v>
      </c>
      <c r="AZ6116" s="15">
        <v>0</v>
      </c>
      <c r="BA6116" s="15">
        <v>0</v>
      </c>
      <c r="BB6116" s="15">
        <v>0</v>
      </c>
      <c r="BC6116" s="15">
        <v>0</v>
      </c>
      <c r="BD6116" s="15">
        <v>0</v>
      </c>
      <c r="BE6116" s="15">
        <v>0</v>
      </c>
      <c r="BF6116" s="15">
        <v>70293.371425181002</v>
      </c>
      <c r="BG6116" s="15">
        <v>0</v>
      </c>
      <c r="BH6116" s="15">
        <v>69001634.079999998</v>
      </c>
      <c r="BI6116" s="15">
        <v>96416717.920000002</v>
      </c>
      <c r="BJ6116" s="15">
        <f t="shared" si="95"/>
        <v>181139606.78999999</v>
      </c>
    </row>
    <row r="6117" spans="1:62">
      <c r="A6117" s="7" t="s">
        <v>2030</v>
      </c>
      <c r="B6117" s="7" t="s">
        <v>2024</v>
      </c>
      <c r="C6117" s="7" t="s">
        <v>2031</v>
      </c>
      <c r="D6117" s="7" t="s">
        <v>2026</v>
      </c>
      <c r="E6117" s="7" t="s">
        <v>2027</v>
      </c>
      <c r="F6117" s="15">
        <v>0</v>
      </c>
      <c r="G6117" s="15">
        <v>0</v>
      </c>
      <c r="H6117" s="15">
        <v>0</v>
      </c>
      <c r="I6117" s="15">
        <v>565130.01468714699</v>
      </c>
      <c r="J6117" s="15">
        <v>0</v>
      </c>
      <c r="K6117" s="15">
        <v>0</v>
      </c>
      <c r="L6117" s="15">
        <v>0</v>
      </c>
      <c r="M6117" s="15">
        <v>972381.27552080306</v>
      </c>
      <c r="N6117" s="15">
        <v>0</v>
      </c>
      <c r="O6117" s="15">
        <v>745402.15912605205</v>
      </c>
      <c r="P6117" s="15">
        <v>0</v>
      </c>
      <c r="Q6117" s="15">
        <v>0</v>
      </c>
      <c r="R6117" s="15">
        <v>0</v>
      </c>
      <c r="S6117" s="15">
        <v>0</v>
      </c>
      <c r="T6117" s="15">
        <v>0</v>
      </c>
      <c r="U6117" s="15">
        <v>325412.45472395403</v>
      </c>
      <c r="V6117" s="15">
        <v>6250683.2531881602</v>
      </c>
      <c r="W6117" s="15">
        <v>161954.741653662</v>
      </c>
      <c r="X6117" s="15">
        <v>243885.826870597</v>
      </c>
      <c r="Y6117" s="15">
        <v>0</v>
      </c>
      <c r="Z6117" s="15">
        <v>0</v>
      </c>
      <c r="AA6117" s="15">
        <v>0</v>
      </c>
      <c r="AB6117" s="15">
        <v>0</v>
      </c>
      <c r="AC6117" s="15">
        <v>62425.8343491505</v>
      </c>
      <c r="AD6117" s="15">
        <v>0</v>
      </c>
      <c r="AE6117" s="15">
        <v>1042.5575731838501</v>
      </c>
      <c r="AF6117" s="15">
        <v>39963.725279466598</v>
      </c>
      <c r="AG6117" s="15">
        <v>637663.35635599901</v>
      </c>
      <c r="AH6117" s="15">
        <v>0</v>
      </c>
      <c r="AI6117" s="15">
        <v>0</v>
      </c>
      <c r="AJ6117" s="15">
        <v>164411.91830680499</v>
      </c>
      <c r="AK6117" s="15">
        <v>0</v>
      </c>
      <c r="AL6117" s="15">
        <v>0</v>
      </c>
      <c r="AM6117" s="15">
        <v>0</v>
      </c>
      <c r="AN6117" s="15">
        <v>0</v>
      </c>
      <c r="AO6117" s="15">
        <v>0</v>
      </c>
      <c r="AP6117" s="15">
        <v>0</v>
      </c>
      <c r="AQ6117" s="15">
        <v>0</v>
      </c>
      <c r="AR6117" s="15">
        <v>0</v>
      </c>
      <c r="AS6117" s="15">
        <v>0</v>
      </c>
      <c r="AT6117" s="15">
        <v>0</v>
      </c>
      <c r="AU6117" s="15">
        <v>0</v>
      </c>
      <c r="AV6117" s="15">
        <v>0</v>
      </c>
      <c r="AW6117" s="15">
        <v>0</v>
      </c>
      <c r="AX6117" s="15">
        <v>0</v>
      </c>
      <c r="AY6117" s="15">
        <v>0</v>
      </c>
      <c r="AZ6117" s="15">
        <v>0</v>
      </c>
      <c r="BA6117" s="15">
        <v>0</v>
      </c>
      <c r="BB6117" s="15">
        <v>0</v>
      </c>
      <c r="BC6117" s="15">
        <v>0</v>
      </c>
      <c r="BD6117" s="15">
        <v>0</v>
      </c>
      <c r="BE6117" s="15">
        <v>0</v>
      </c>
      <c r="BF6117" s="15">
        <v>37647.912365017699</v>
      </c>
      <c r="BG6117" s="15">
        <v>0</v>
      </c>
      <c r="BH6117" s="15">
        <v>38173291.689999998</v>
      </c>
      <c r="BI6117" s="15">
        <v>55984029.829999998</v>
      </c>
      <c r="BJ6117" s="15">
        <f t="shared" si="95"/>
        <v>104365326.55</v>
      </c>
    </row>
    <row r="6118" spans="1:62">
      <c r="A6118" s="7" t="s">
        <v>2030</v>
      </c>
      <c r="B6118" s="7" t="s">
        <v>2024</v>
      </c>
      <c r="C6118" s="7" t="s">
        <v>2031</v>
      </c>
      <c r="D6118" s="7" t="s">
        <v>18</v>
      </c>
      <c r="E6118" s="7" t="s">
        <v>2299</v>
      </c>
      <c r="F6118" s="15">
        <v>0</v>
      </c>
      <c r="G6118" s="15">
        <v>0</v>
      </c>
      <c r="H6118" s="15">
        <v>0</v>
      </c>
      <c r="I6118" s="15">
        <v>8042.2024994790299</v>
      </c>
      <c r="J6118" s="15">
        <v>0</v>
      </c>
      <c r="K6118" s="15">
        <v>0</v>
      </c>
      <c r="L6118" s="15">
        <v>0</v>
      </c>
      <c r="M6118" s="15">
        <v>13837.677916946501</v>
      </c>
      <c r="N6118" s="15">
        <v>0</v>
      </c>
      <c r="O6118" s="15">
        <v>10607.6034743248</v>
      </c>
      <c r="P6118" s="15">
        <v>0</v>
      </c>
      <c r="Q6118" s="15">
        <v>0</v>
      </c>
      <c r="R6118" s="15">
        <v>0</v>
      </c>
      <c r="S6118" s="15">
        <v>0</v>
      </c>
      <c r="T6118" s="15">
        <v>0</v>
      </c>
      <c r="U6118" s="15">
        <v>4630.8509347028103</v>
      </c>
      <c r="V6118" s="15">
        <v>88951.673377444502</v>
      </c>
      <c r="W6118" s="15">
        <v>2304.73129064044</v>
      </c>
      <c r="X6118" s="15">
        <v>3470.6689708067101</v>
      </c>
      <c r="Y6118" s="15">
        <v>0</v>
      </c>
      <c r="Z6118" s="15">
        <v>0</v>
      </c>
      <c r="AA6118" s="15">
        <v>0</v>
      </c>
      <c r="AB6118" s="15">
        <v>0</v>
      </c>
      <c r="AC6118" s="15">
        <v>888.36407196090795</v>
      </c>
      <c r="AD6118" s="15">
        <v>0</v>
      </c>
      <c r="AE6118" s="15">
        <v>14.836336600439701</v>
      </c>
      <c r="AF6118" s="15">
        <v>568.71226616576496</v>
      </c>
      <c r="AG6118" s="15">
        <v>9074.4035974648305</v>
      </c>
      <c r="AH6118" s="15">
        <v>0</v>
      </c>
      <c r="AI6118" s="15">
        <v>0</v>
      </c>
      <c r="AJ6118" s="15">
        <v>2339.6986640023101</v>
      </c>
      <c r="AK6118" s="15">
        <v>0</v>
      </c>
      <c r="AL6118" s="15">
        <v>0</v>
      </c>
      <c r="AM6118" s="15">
        <v>0</v>
      </c>
      <c r="AN6118" s="15">
        <v>0</v>
      </c>
      <c r="AO6118" s="15">
        <v>0</v>
      </c>
      <c r="AP6118" s="15">
        <v>0</v>
      </c>
      <c r="AQ6118" s="15">
        <v>0</v>
      </c>
      <c r="AR6118" s="15">
        <v>0</v>
      </c>
      <c r="AS6118" s="15">
        <v>0</v>
      </c>
      <c r="AT6118" s="15">
        <v>0</v>
      </c>
      <c r="AU6118" s="15">
        <v>0</v>
      </c>
      <c r="AV6118" s="15">
        <v>0</v>
      </c>
      <c r="AW6118" s="15">
        <v>0</v>
      </c>
      <c r="AX6118" s="15">
        <v>0</v>
      </c>
      <c r="AY6118" s="15">
        <v>0</v>
      </c>
      <c r="AZ6118" s="15">
        <v>0</v>
      </c>
      <c r="BA6118" s="15">
        <v>0</v>
      </c>
      <c r="BB6118" s="15">
        <v>0</v>
      </c>
      <c r="BC6118" s="15">
        <v>0</v>
      </c>
      <c r="BD6118" s="15">
        <v>0</v>
      </c>
      <c r="BE6118" s="15">
        <v>0</v>
      </c>
      <c r="BF6118" s="15">
        <v>535.75659946096698</v>
      </c>
      <c r="BG6118" s="15">
        <v>0</v>
      </c>
      <c r="BH6118" s="15">
        <v>543233.11</v>
      </c>
      <c r="BI6118" s="15">
        <v>796692.58</v>
      </c>
      <c r="BJ6118" s="15">
        <f t="shared" si="95"/>
        <v>1485192.87</v>
      </c>
    </row>
    <row r="6119" spans="1:62">
      <c r="A6119" s="7" t="s">
        <v>2030</v>
      </c>
      <c r="B6119" s="7" t="s">
        <v>2024</v>
      </c>
      <c r="C6119" s="7" t="s">
        <v>2031</v>
      </c>
      <c r="D6119" s="7" t="s">
        <v>21</v>
      </c>
      <c r="E6119" s="7" t="s">
        <v>2300</v>
      </c>
      <c r="F6119" s="15">
        <v>0</v>
      </c>
      <c r="G6119" s="15">
        <v>0</v>
      </c>
      <c r="H6119" s="15">
        <v>0</v>
      </c>
      <c r="I6119" s="15">
        <v>2496.7828134176898</v>
      </c>
      <c r="J6119" s="15">
        <v>0</v>
      </c>
      <c r="K6119" s="15">
        <v>0</v>
      </c>
      <c r="L6119" s="15">
        <v>0</v>
      </c>
      <c r="M6119" s="15">
        <v>4296.0465622296597</v>
      </c>
      <c r="N6119" s="15">
        <v>0</v>
      </c>
      <c r="O6119" s="15">
        <v>3293.2373995755001</v>
      </c>
      <c r="P6119" s="15">
        <v>0</v>
      </c>
      <c r="Q6119" s="15">
        <v>0</v>
      </c>
      <c r="R6119" s="15">
        <v>0</v>
      </c>
      <c r="S6119" s="15">
        <v>0</v>
      </c>
      <c r="T6119" s="15">
        <v>0</v>
      </c>
      <c r="U6119" s="15">
        <v>1437.69434132182</v>
      </c>
      <c r="V6119" s="15">
        <v>27615.943434393099</v>
      </c>
      <c r="W6119" s="15">
        <v>715.52705572755804</v>
      </c>
      <c r="X6119" s="15">
        <v>1077.50415858512</v>
      </c>
      <c r="Y6119" s="15">
        <v>0</v>
      </c>
      <c r="Z6119" s="15">
        <v>0</v>
      </c>
      <c r="AA6119" s="15">
        <v>0</v>
      </c>
      <c r="AB6119" s="15">
        <v>0</v>
      </c>
      <c r="AC6119" s="15">
        <v>275.80157886766</v>
      </c>
      <c r="AD6119" s="15">
        <v>0</v>
      </c>
      <c r="AE6119" s="15">
        <v>4.6060902147710499</v>
      </c>
      <c r="AF6119" s="15">
        <v>176.56245438168099</v>
      </c>
      <c r="AG6119" s="15">
        <v>2817.2400465710198</v>
      </c>
      <c r="AH6119" s="15">
        <v>0</v>
      </c>
      <c r="AI6119" s="15">
        <v>0</v>
      </c>
      <c r="AJ6119" s="15">
        <v>726.38302918084196</v>
      </c>
      <c r="AK6119" s="15">
        <v>0</v>
      </c>
      <c r="AL6119" s="15">
        <v>0</v>
      </c>
      <c r="AM6119" s="15">
        <v>0</v>
      </c>
      <c r="AN6119" s="15">
        <v>0</v>
      </c>
      <c r="AO6119" s="15">
        <v>0</v>
      </c>
      <c r="AP6119" s="15">
        <v>0</v>
      </c>
      <c r="AQ6119" s="15">
        <v>0</v>
      </c>
      <c r="AR6119" s="15">
        <v>0</v>
      </c>
      <c r="AS6119" s="15">
        <v>0</v>
      </c>
      <c r="AT6119" s="15">
        <v>0</v>
      </c>
      <c r="AU6119" s="15">
        <v>0</v>
      </c>
      <c r="AV6119" s="15">
        <v>0</v>
      </c>
      <c r="AW6119" s="15">
        <v>0</v>
      </c>
      <c r="AX6119" s="15">
        <v>0</v>
      </c>
      <c r="AY6119" s="15">
        <v>0</v>
      </c>
      <c r="AZ6119" s="15">
        <v>0</v>
      </c>
      <c r="BA6119" s="15">
        <v>0</v>
      </c>
      <c r="BB6119" s="15">
        <v>0</v>
      </c>
      <c r="BC6119" s="15">
        <v>0</v>
      </c>
      <c r="BD6119" s="15">
        <v>0</v>
      </c>
      <c r="BE6119" s="15">
        <v>0</v>
      </c>
      <c r="BF6119" s="15">
        <v>166.33103553359999</v>
      </c>
      <c r="BG6119" s="15">
        <v>0</v>
      </c>
      <c r="BH6119" s="15">
        <v>168652.2</v>
      </c>
      <c r="BI6119" s="15">
        <v>247341.24</v>
      </c>
      <c r="BJ6119" s="15">
        <f t="shared" si="95"/>
        <v>461093.10000000003</v>
      </c>
    </row>
    <row r="6120" spans="1:62">
      <c r="A6120" s="7" t="s">
        <v>2032</v>
      </c>
      <c r="B6120" s="7" t="s">
        <v>2024</v>
      </c>
      <c r="C6120" s="7" t="s">
        <v>2033</v>
      </c>
      <c r="D6120" s="7" t="s">
        <v>2026</v>
      </c>
      <c r="E6120" s="7" t="s">
        <v>2027</v>
      </c>
      <c r="F6120" s="15">
        <v>0</v>
      </c>
      <c r="G6120" s="15">
        <v>0</v>
      </c>
      <c r="H6120" s="15">
        <v>0</v>
      </c>
      <c r="I6120" s="15">
        <v>3473133.3844465199</v>
      </c>
      <c r="J6120" s="15">
        <v>0</v>
      </c>
      <c r="K6120" s="15">
        <v>0</v>
      </c>
      <c r="L6120" s="15">
        <v>0</v>
      </c>
      <c r="M6120" s="15">
        <v>5862649.4541069297</v>
      </c>
      <c r="N6120" s="15">
        <v>0</v>
      </c>
      <c r="O6120" s="15">
        <v>4494156.3708007699</v>
      </c>
      <c r="P6120" s="15">
        <v>0</v>
      </c>
      <c r="Q6120" s="15">
        <v>0</v>
      </c>
      <c r="R6120" s="15">
        <v>0</v>
      </c>
      <c r="S6120" s="15">
        <v>0</v>
      </c>
      <c r="T6120" s="15">
        <v>0</v>
      </c>
      <c r="U6120" s="15">
        <v>1961966.89301336</v>
      </c>
      <c r="V6120" s="15">
        <v>24484843.1705341</v>
      </c>
      <c r="W6120" s="15">
        <v>976453.95576459705</v>
      </c>
      <c r="X6120" s="15">
        <v>1470427.6194504199</v>
      </c>
      <c r="Y6120" s="15">
        <v>0</v>
      </c>
      <c r="Z6120" s="15">
        <v>0</v>
      </c>
      <c r="AA6120" s="15">
        <v>0</v>
      </c>
      <c r="AB6120" s="15">
        <v>0</v>
      </c>
      <c r="AC6120" s="15">
        <v>376372.929407118</v>
      </c>
      <c r="AD6120" s="15">
        <v>0</v>
      </c>
      <c r="AE6120" s="15">
        <v>6285.78448855636</v>
      </c>
      <c r="AF6120" s="15">
        <v>240946.70646851999</v>
      </c>
      <c r="AG6120" s="15">
        <v>3844582.51368808</v>
      </c>
      <c r="AH6120" s="15">
        <v>0</v>
      </c>
      <c r="AI6120" s="15">
        <v>0</v>
      </c>
      <c r="AJ6120" s="15">
        <v>991265.89725391602</v>
      </c>
      <c r="AK6120" s="15">
        <v>0</v>
      </c>
      <c r="AL6120" s="15">
        <v>0</v>
      </c>
      <c r="AM6120" s="15">
        <v>0</v>
      </c>
      <c r="AN6120" s="15">
        <v>0</v>
      </c>
      <c r="AO6120" s="15">
        <v>0</v>
      </c>
      <c r="AP6120" s="15">
        <v>0</v>
      </c>
      <c r="AQ6120" s="15">
        <v>0</v>
      </c>
      <c r="AR6120" s="15">
        <v>0</v>
      </c>
      <c r="AS6120" s="15">
        <v>0</v>
      </c>
      <c r="AT6120" s="15">
        <v>0</v>
      </c>
      <c r="AU6120" s="15">
        <v>0</v>
      </c>
      <c r="AV6120" s="15">
        <v>0</v>
      </c>
      <c r="AW6120" s="15">
        <v>0</v>
      </c>
      <c r="AX6120" s="15">
        <v>0</v>
      </c>
      <c r="AY6120" s="15">
        <v>0</v>
      </c>
      <c r="AZ6120" s="15">
        <v>0</v>
      </c>
      <c r="BA6120" s="15">
        <v>0</v>
      </c>
      <c r="BB6120" s="15">
        <v>0</v>
      </c>
      <c r="BC6120" s="15">
        <v>0</v>
      </c>
      <c r="BD6120" s="15">
        <v>0</v>
      </c>
      <c r="BE6120" s="15">
        <v>0</v>
      </c>
      <c r="BF6120" s="15">
        <v>226985.16057706301</v>
      </c>
      <c r="BG6120" s="15">
        <v>0</v>
      </c>
      <c r="BH6120" s="15">
        <v>221582061.59999999</v>
      </c>
      <c r="BI6120" s="15">
        <v>276826313.31</v>
      </c>
      <c r="BJ6120" s="15">
        <f t="shared" si="95"/>
        <v>546818444.75</v>
      </c>
    </row>
    <row r="6121" spans="1:62">
      <c r="A6121" s="7" t="s">
        <v>2032</v>
      </c>
      <c r="B6121" s="7" t="s">
        <v>2024</v>
      </c>
      <c r="C6121" s="7" t="s">
        <v>2033</v>
      </c>
      <c r="D6121" s="7" t="s">
        <v>15</v>
      </c>
      <c r="E6121" s="7" t="s">
        <v>2297</v>
      </c>
      <c r="F6121" s="15">
        <v>0</v>
      </c>
      <c r="G6121" s="15">
        <v>0</v>
      </c>
      <c r="H6121" s="15">
        <v>0</v>
      </c>
      <c r="I6121" s="15">
        <v>754.81317436354004</v>
      </c>
      <c r="J6121" s="15">
        <v>0</v>
      </c>
      <c r="K6121" s="15">
        <v>0</v>
      </c>
      <c r="L6121" s="15">
        <v>0</v>
      </c>
      <c r="M6121" s="15">
        <v>1274.12470377677</v>
      </c>
      <c r="N6121" s="15">
        <v>0</v>
      </c>
      <c r="O6121" s="15">
        <v>976.71124625432401</v>
      </c>
      <c r="P6121" s="15">
        <v>0</v>
      </c>
      <c r="Q6121" s="15">
        <v>0</v>
      </c>
      <c r="R6121" s="15">
        <v>0</v>
      </c>
      <c r="S6121" s="15">
        <v>0</v>
      </c>
      <c r="T6121" s="15">
        <v>0</v>
      </c>
      <c r="U6121" s="15">
        <v>426.392624349953</v>
      </c>
      <c r="V6121" s="15">
        <v>5321.2704931254902</v>
      </c>
      <c r="W6121" s="15">
        <v>212.211921739356</v>
      </c>
      <c r="X6121" s="15">
        <v>319.566805029595</v>
      </c>
      <c r="Y6121" s="15">
        <v>0</v>
      </c>
      <c r="Z6121" s="15">
        <v>0</v>
      </c>
      <c r="AA6121" s="15">
        <v>0</v>
      </c>
      <c r="AB6121" s="15">
        <v>0</v>
      </c>
      <c r="AC6121" s="15">
        <v>81.796814041901399</v>
      </c>
      <c r="AD6121" s="15">
        <v>0</v>
      </c>
      <c r="AE6121" s="15">
        <v>1.3660842870071399</v>
      </c>
      <c r="AF6121" s="15">
        <v>52.364746247984002</v>
      </c>
      <c r="AG6121" s="15">
        <v>835.53990303252203</v>
      </c>
      <c r="AH6121" s="15">
        <v>0</v>
      </c>
      <c r="AI6121" s="15">
        <v>0</v>
      </c>
      <c r="AJ6121" s="15">
        <v>215.43098859815001</v>
      </c>
      <c r="AK6121" s="15">
        <v>0</v>
      </c>
      <c r="AL6121" s="15">
        <v>0</v>
      </c>
      <c r="AM6121" s="15">
        <v>0</v>
      </c>
      <c r="AN6121" s="15">
        <v>0</v>
      </c>
      <c r="AO6121" s="15">
        <v>0</v>
      </c>
      <c r="AP6121" s="15">
        <v>0</v>
      </c>
      <c r="AQ6121" s="15">
        <v>0</v>
      </c>
      <c r="AR6121" s="15">
        <v>0</v>
      </c>
      <c r="AS6121" s="15">
        <v>0</v>
      </c>
      <c r="AT6121" s="15">
        <v>0</v>
      </c>
      <c r="AU6121" s="15">
        <v>0</v>
      </c>
      <c r="AV6121" s="15">
        <v>0</v>
      </c>
      <c r="AW6121" s="15">
        <v>0</v>
      </c>
      <c r="AX6121" s="15">
        <v>0</v>
      </c>
      <c r="AY6121" s="15">
        <v>0</v>
      </c>
      <c r="AZ6121" s="15">
        <v>0</v>
      </c>
      <c r="BA6121" s="15">
        <v>0</v>
      </c>
      <c r="BB6121" s="15">
        <v>0</v>
      </c>
      <c r="BC6121" s="15">
        <v>0</v>
      </c>
      <c r="BD6121" s="15">
        <v>0</v>
      </c>
      <c r="BE6121" s="15">
        <v>0</v>
      </c>
      <c r="BF6121" s="15">
        <v>49.330495153411597</v>
      </c>
      <c r="BG6121" s="15">
        <v>0</v>
      </c>
      <c r="BH6121" s="15">
        <v>48156.25</v>
      </c>
      <c r="BI6121" s="15">
        <v>60162.43</v>
      </c>
      <c r="BJ6121" s="15">
        <f t="shared" si="95"/>
        <v>118839.6</v>
      </c>
    </row>
    <row r="6122" spans="1:62">
      <c r="A6122" s="7" t="s">
        <v>2032</v>
      </c>
      <c r="B6122" s="7" t="s">
        <v>2024</v>
      </c>
      <c r="C6122" s="7" t="s">
        <v>2033</v>
      </c>
      <c r="D6122" s="7" t="s">
        <v>18</v>
      </c>
      <c r="E6122" s="7" t="s">
        <v>2299</v>
      </c>
      <c r="F6122" s="15">
        <v>0</v>
      </c>
      <c r="G6122" s="15">
        <v>0</v>
      </c>
      <c r="H6122" s="15">
        <v>0</v>
      </c>
      <c r="I6122" s="15">
        <v>20932.079807857001</v>
      </c>
      <c r="J6122" s="15">
        <v>0</v>
      </c>
      <c r="K6122" s="15">
        <v>0</v>
      </c>
      <c r="L6122" s="15">
        <v>0</v>
      </c>
      <c r="M6122" s="15">
        <v>35333.352530718403</v>
      </c>
      <c r="N6122" s="15">
        <v>0</v>
      </c>
      <c r="O6122" s="15">
        <v>27085.6397983063</v>
      </c>
      <c r="P6122" s="15">
        <v>0</v>
      </c>
      <c r="Q6122" s="15">
        <v>0</v>
      </c>
      <c r="R6122" s="15">
        <v>0</v>
      </c>
      <c r="S6122" s="15">
        <v>0</v>
      </c>
      <c r="T6122" s="15">
        <v>0</v>
      </c>
      <c r="U6122" s="15">
        <v>11824.494782964901</v>
      </c>
      <c r="V6122" s="15">
        <v>147566.65943889701</v>
      </c>
      <c r="W6122" s="15">
        <v>5884.9487964653699</v>
      </c>
      <c r="X6122" s="15">
        <v>8862.0576508375198</v>
      </c>
      <c r="Y6122" s="15">
        <v>0</v>
      </c>
      <c r="Z6122" s="15">
        <v>0</v>
      </c>
      <c r="AA6122" s="15">
        <v>0</v>
      </c>
      <c r="AB6122" s="15">
        <v>0</v>
      </c>
      <c r="AC6122" s="15">
        <v>2268.3459930296399</v>
      </c>
      <c r="AD6122" s="15">
        <v>0</v>
      </c>
      <c r="AE6122" s="15">
        <v>37.883527064832101</v>
      </c>
      <c r="AF6122" s="15">
        <v>1452.1514525832399</v>
      </c>
      <c r="AG6122" s="15">
        <v>23170.750759183698</v>
      </c>
      <c r="AH6122" s="15">
        <v>0</v>
      </c>
      <c r="AI6122" s="15">
        <v>0</v>
      </c>
      <c r="AJ6122" s="15">
        <v>5974.2182563577499</v>
      </c>
      <c r="AK6122" s="15">
        <v>0</v>
      </c>
      <c r="AL6122" s="15">
        <v>0</v>
      </c>
      <c r="AM6122" s="15">
        <v>0</v>
      </c>
      <c r="AN6122" s="15">
        <v>0</v>
      </c>
      <c r="AO6122" s="15">
        <v>0</v>
      </c>
      <c r="AP6122" s="15">
        <v>0</v>
      </c>
      <c r="AQ6122" s="15">
        <v>0</v>
      </c>
      <c r="AR6122" s="15">
        <v>0</v>
      </c>
      <c r="AS6122" s="15">
        <v>0</v>
      </c>
      <c r="AT6122" s="15">
        <v>0</v>
      </c>
      <c r="AU6122" s="15">
        <v>0</v>
      </c>
      <c r="AV6122" s="15">
        <v>0</v>
      </c>
      <c r="AW6122" s="15">
        <v>0</v>
      </c>
      <c r="AX6122" s="15">
        <v>0</v>
      </c>
      <c r="AY6122" s="15">
        <v>0</v>
      </c>
      <c r="AZ6122" s="15">
        <v>0</v>
      </c>
      <c r="BA6122" s="15">
        <v>0</v>
      </c>
      <c r="BB6122" s="15">
        <v>0</v>
      </c>
      <c r="BC6122" s="15">
        <v>0</v>
      </c>
      <c r="BD6122" s="15">
        <v>0</v>
      </c>
      <c r="BE6122" s="15">
        <v>0</v>
      </c>
      <c r="BF6122" s="15">
        <v>1368.0072057340501</v>
      </c>
      <c r="BG6122" s="15">
        <v>0</v>
      </c>
      <c r="BH6122" s="15">
        <v>1335443.51</v>
      </c>
      <c r="BI6122" s="15">
        <v>1668392.74</v>
      </c>
      <c r="BJ6122" s="15">
        <f t="shared" si="95"/>
        <v>3295596.84</v>
      </c>
    </row>
    <row r="6123" spans="1:62">
      <c r="A6123" s="7" t="s">
        <v>2032</v>
      </c>
      <c r="B6123" s="7" t="s">
        <v>2024</v>
      </c>
      <c r="C6123" s="7" t="s">
        <v>2033</v>
      </c>
      <c r="D6123" s="7" t="s">
        <v>21</v>
      </c>
      <c r="E6123" s="7" t="s">
        <v>2300</v>
      </c>
      <c r="F6123" s="15">
        <v>0</v>
      </c>
      <c r="G6123" s="15">
        <v>0</v>
      </c>
      <c r="H6123" s="15">
        <v>0</v>
      </c>
      <c r="I6123" s="15">
        <v>54524.941513566097</v>
      </c>
      <c r="J6123" s="15">
        <v>0</v>
      </c>
      <c r="K6123" s="15">
        <v>0</v>
      </c>
      <c r="L6123" s="15">
        <v>0</v>
      </c>
      <c r="M6123" s="15">
        <v>92038.106002848595</v>
      </c>
      <c r="N6123" s="15">
        <v>0</v>
      </c>
      <c r="O6123" s="15">
        <v>70554.046201649995</v>
      </c>
      <c r="P6123" s="15">
        <v>0</v>
      </c>
      <c r="Q6123" s="15">
        <v>0</v>
      </c>
      <c r="R6123" s="15">
        <v>0</v>
      </c>
      <c r="S6123" s="15">
        <v>0</v>
      </c>
      <c r="T6123" s="15">
        <v>0</v>
      </c>
      <c r="U6123" s="15">
        <v>30801.042819769002</v>
      </c>
      <c r="V6123" s="15">
        <v>384389.10749031499</v>
      </c>
      <c r="W6123" s="15">
        <v>15329.4126471447</v>
      </c>
      <c r="X6123" s="15">
        <v>23084.336556006801</v>
      </c>
      <c r="Y6123" s="15">
        <v>0</v>
      </c>
      <c r="Z6123" s="15">
        <v>0</v>
      </c>
      <c r="AA6123" s="15">
        <v>0</v>
      </c>
      <c r="AB6123" s="15">
        <v>0</v>
      </c>
      <c r="AC6123" s="15">
        <v>5908.7025148857101</v>
      </c>
      <c r="AD6123" s="15">
        <v>0</v>
      </c>
      <c r="AE6123" s="15">
        <v>98.680929773745106</v>
      </c>
      <c r="AF6123" s="15">
        <v>3782.63764268762</v>
      </c>
      <c r="AG6123" s="15">
        <v>60356.344977038003</v>
      </c>
      <c r="AH6123" s="15">
        <v>0</v>
      </c>
      <c r="AI6123" s="15">
        <v>0</v>
      </c>
      <c r="AJ6123" s="15">
        <v>15561.946257003799</v>
      </c>
      <c r="AK6123" s="15">
        <v>0</v>
      </c>
      <c r="AL6123" s="15">
        <v>0</v>
      </c>
      <c r="AM6123" s="15">
        <v>0</v>
      </c>
      <c r="AN6123" s="15">
        <v>0</v>
      </c>
      <c r="AO6123" s="15">
        <v>0</v>
      </c>
      <c r="AP6123" s="15">
        <v>0</v>
      </c>
      <c r="AQ6123" s="15">
        <v>0</v>
      </c>
      <c r="AR6123" s="15">
        <v>0</v>
      </c>
      <c r="AS6123" s="15">
        <v>0</v>
      </c>
      <c r="AT6123" s="15">
        <v>0</v>
      </c>
      <c r="AU6123" s="15">
        <v>0</v>
      </c>
      <c r="AV6123" s="15">
        <v>0</v>
      </c>
      <c r="AW6123" s="15">
        <v>0</v>
      </c>
      <c r="AX6123" s="15">
        <v>0</v>
      </c>
      <c r="AY6123" s="15">
        <v>0</v>
      </c>
      <c r="AZ6123" s="15">
        <v>0</v>
      </c>
      <c r="BA6123" s="15">
        <v>0</v>
      </c>
      <c r="BB6123" s="15">
        <v>0</v>
      </c>
      <c r="BC6123" s="15">
        <v>0</v>
      </c>
      <c r="BD6123" s="15">
        <v>0</v>
      </c>
      <c r="BE6123" s="15">
        <v>0</v>
      </c>
      <c r="BF6123" s="15">
        <v>3563.4544473114402</v>
      </c>
      <c r="BG6123" s="15">
        <v>0</v>
      </c>
      <c r="BH6123" s="15">
        <v>3478630.86</v>
      </c>
      <c r="BI6123" s="15">
        <v>4345913.88</v>
      </c>
      <c r="BJ6123" s="15">
        <f t="shared" si="95"/>
        <v>8584537.5</v>
      </c>
    </row>
    <row r="6124" spans="1:62">
      <c r="A6124" s="7" t="s">
        <v>2032</v>
      </c>
      <c r="B6124" s="7" t="s">
        <v>2024</v>
      </c>
      <c r="C6124" s="7" t="s">
        <v>2033</v>
      </c>
      <c r="D6124" s="7" t="s">
        <v>22</v>
      </c>
      <c r="E6124" s="7" t="s">
        <v>23</v>
      </c>
      <c r="F6124" s="15">
        <v>0</v>
      </c>
      <c r="G6124" s="15">
        <v>0</v>
      </c>
      <c r="H6124" s="15">
        <v>0</v>
      </c>
      <c r="I6124" s="15">
        <v>48780.781057940003</v>
      </c>
      <c r="J6124" s="15">
        <v>0</v>
      </c>
      <c r="K6124" s="15">
        <v>0</v>
      </c>
      <c r="L6124" s="15">
        <v>0</v>
      </c>
      <c r="M6124" s="15">
        <v>82341.962655665906</v>
      </c>
      <c r="N6124" s="15">
        <v>0</v>
      </c>
      <c r="O6124" s="15">
        <v>63121.231953236696</v>
      </c>
      <c r="P6124" s="15">
        <v>0</v>
      </c>
      <c r="Q6124" s="15">
        <v>0</v>
      </c>
      <c r="R6124" s="15">
        <v>0</v>
      </c>
      <c r="S6124" s="15">
        <v>0</v>
      </c>
      <c r="T6124" s="15">
        <v>0</v>
      </c>
      <c r="U6124" s="15">
        <v>27556.1767594663</v>
      </c>
      <c r="V6124" s="15">
        <v>343894.01204358402</v>
      </c>
      <c r="W6124" s="15">
        <v>13714.470870200401</v>
      </c>
      <c r="X6124" s="15">
        <v>20652.419537693499</v>
      </c>
      <c r="Y6124" s="15">
        <v>0</v>
      </c>
      <c r="Z6124" s="15">
        <v>0</v>
      </c>
      <c r="AA6124" s="15">
        <v>0</v>
      </c>
      <c r="AB6124" s="15">
        <v>0</v>
      </c>
      <c r="AC6124" s="15">
        <v>5286.2252707492798</v>
      </c>
      <c r="AD6124" s="15">
        <v>0</v>
      </c>
      <c r="AE6124" s="15">
        <v>88.284970075379704</v>
      </c>
      <c r="AF6124" s="15">
        <v>3384.1396899721099</v>
      </c>
      <c r="AG6124" s="15">
        <v>53997.850672610897</v>
      </c>
      <c r="AH6124" s="15">
        <v>0</v>
      </c>
      <c r="AI6124" s="15">
        <v>0</v>
      </c>
      <c r="AJ6124" s="15">
        <v>13922.5072439455</v>
      </c>
      <c r="AK6124" s="15">
        <v>0</v>
      </c>
      <c r="AL6124" s="15">
        <v>0</v>
      </c>
      <c r="AM6124" s="15">
        <v>0</v>
      </c>
      <c r="AN6124" s="15">
        <v>0</v>
      </c>
      <c r="AO6124" s="15">
        <v>0</v>
      </c>
      <c r="AP6124" s="15">
        <v>0</v>
      </c>
      <c r="AQ6124" s="15">
        <v>0</v>
      </c>
      <c r="AR6124" s="15">
        <v>0</v>
      </c>
      <c r="AS6124" s="15">
        <v>0</v>
      </c>
      <c r="AT6124" s="15">
        <v>0</v>
      </c>
      <c r="AU6124" s="15">
        <v>0</v>
      </c>
      <c r="AV6124" s="15">
        <v>0</v>
      </c>
      <c r="AW6124" s="15">
        <v>0</v>
      </c>
      <c r="AX6124" s="15">
        <v>0</v>
      </c>
      <c r="AY6124" s="15">
        <v>0</v>
      </c>
      <c r="AZ6124" s="15">
        <v>0</v>
      </c>
      <c r="BA6124" s="15">
        <v>0</v>
      </c>
      <c r="BB6124" s="15">
        <v>0</v>
      </c>
      <c r="BC6124" s="15">
        <v>0</v>
      </c>
      <c r="BD6124" s="15">
        <v>0</v>
      </c>
      <c r="BE6124" s="15">
        <v>0</v>
      </c>
      <c r="BF6124" s="15">
        <v>3188.0472748603102</v>
      </c>
      <c r="BG6124" s="15">
        <v>0</v>
      </c>
      <c r="BH6124" s="15">
        <v>3112159.78</v>
      </c>
      <c r="BI6124" s="15">
        <v>3888075.2</v>
      </c>
      <c r="BJ6124" s="15">
        <f t="shared" si="95"/>
        <v>7680163.0899999999</v>
      </c>
    </row>
    <row r="6125" spans="1:62">
      <c r="A6125" s="7" t="s">
        <v>2034</v>
      </c>
      <c r="B6125" s="7" t="s">
        <v>2024</v>
      </c>
      <c r="C6125" s="7" t="s">
        <v>2035</v>
      </c>
      <c r="D6125" s="7" t="s">
        <v>2026</v>
      </c>
      <c r="E6125" s="7" t="s">
        <v>2027</v>
      </c>
      <c r="F6125" s="15">
        <v>0</v>
      </c>
      <c r="G6125" s="15">
        <v>0</v>
      </c>
      <c r="H6125" s="15">
        <v>0</v>
      </c>
      <c r="I6125" s="15">
        <v>304011.99999991502</v>
      </c>
      <c r="J6125" s="15">
        <v>0</v>
      </c>
      <c r="K6125" s="15">
        <v>23672974.84</v>
      </c>
      <c r="L6125" s="15">
        <v>5113269.6999998596</v>
      </c>
      <c r="M6125" s="15">
        <v>545681.00000001595</v>
      </c>
      <c r="N6125" s="15">
        <v>0</v>
      </c>
      <c r="O6125" s="15">
        <v>418304.99999992998</v>
      </c>
      <c r="P6125" s="15">
        <v>0</v>
      </c>
      <c r="Q6125" s="15">
        <v>0</v>
      </c>
      <c r="R6125" s="15">
        <v>0</v>
      </c>
      <c r="S6125" s="15">
        <v>0</v>
      </c>
      <c r="T6125" s="15">
        <v>0</v>
      </c>
      <c r="U6125" s="15">
        <v>0</v>
      </c>
      <c r="V6125" s="15">
        <v>0</v>
      </c>
      <c r="W6125" s="15">
        <v>90885.999999899097</v>
      </c>
      <c r="X6125" s="15">
        <v>136864.00000015399</v>
      </c>
      <c r="Y6125" s="15">
        <v>0</v>
      </c>
      <c r="Z6125" s="15">
        <v>0</v>
      </c>
      <c r="AA6125" s="15">
        <v>0</v>
      </c>
      <c r="AB6125" s="15">
        <v>0</v>
      </c>
      <c r="AC6125" s="15">
        <v>35031.999999922002</v>
      </c>
      <c r="AD6125" s="15">
        <v>0</v>
      </c>
      <c r="AE6125" s="15">
        <v>584.99999988567004</v>
      </c>
      <c r="AF6125" s="15">
        <v>22426.999999891599</v>
      </c>
      <c r="AG6125" s="15">
        <v>357843.999999944</v>
      </c>
      <c r="AH6125" s="15">
        <v>0</v>
      </c>
      <c r="AI6125" s="15">
        <v>0</v>
      </c>
      <c r="AJ6125" s="15">
        <v>92264.999999973006</v>
      </c>
      <c r="AK6125" s="15">
        <v>0</v>
      </c>
      <c r="AL6125" s="15">
        <v>0</v>
      </c>
      <c r="AM6125" s="15">
        <v>0</v>
      </c>
      <c r="AN6125" s="15">
        <v>0</v>
      </c>
      <c r="AO6125" s="15">
        <v>0</v>
      </c>
      <c r="AP6125" s="15">
        <v>0</v>
      </c>
      <c r="AQ6125" s="15">
        <v>0</v>
      </c>
      <c r="AR6125" s="15">
        <v>0</v>
      </c>
      <c r="AS6125" s="15">
        <v>0</v>
      </c>
      <c r="AT6125" s="15">
        <v>0</v>
      </c>
      <c r="AU6125" s="15">
        <v>0</v>
      </c>
      <c r="AV6125" s="15">
        <v>0</v>
      </c>
      <c r="AW6125" s="15">
        <v>0</v>
      </c>
      <c r="AX6125" s="15">
        <v>0</v>
      </c>
      <c r="AY6125" s="15">
        <v>0</v>
      </c>
      <c r="AZ6125" s="15">
        <v>0</v>
      </c>
      <c r="BA6125" s="15">
        <v>0</v>
      </c>
      <c r="BB6125" s="15">
        <v>0</v>
      </c>
      <c r="BC6125" s="15">
        <v>0</v>
      </c>
      <c r="BD6125" s="15">
        <v>0</v>
      </c>
      <c r="BE6125" s="15">
        <v>0</v>
      </c>
      <c r="BF6125" s="15">
        <v>21127.000000008698</v>
      </c>
      <c r="BG6125" s="15">
        <v>0</v>
      </c>
      <c r="BH6125" s="15">
        <v>20295909</v>
      </c>
      <c r="BI6125" s="15">
        <v>0</v>
      </c>
      <c r="BJ6125" s="15">
        <f t="shared" si="95"/>
        <v>51107181.539999396</v>
      </c>
    </row>
    <row r="6126" spans="1:62">
      <c r="A6126" s="7" t="s">
        <v>2034</v>
      </c>
      <c r="B6126" s="7" t="s">
        <v>2024</v>
      </c>
      <c r="C6126" s="7" t="s">
        <v>2035</v>
      </c>
      <c r="D6126" s="7" t="s">
        <v>18</v>
      </c>
      <c r="E6126" s="7" t="s">
        <v>2299</v>
      </c>
      <c r="F6126" s="15">
        <v>0</v>
      </c>
      <c r="G6126" s="15">
        <v>0</v>
      </c>
      <c r="H6126" s="15">
        <v>0</v>
      </c>
      <c r="I6126" s="15">
        <v>0</v>
      </c>
      <c r="J6126" s="15">
        <v>0</v>
      </c>
      <c r="K6126" s="15">
        <v>0</v>
      </c>
      <c r="L6126" s="15">
        <v>0</v>
      </c>
      <c r="M6126" s="15">
        <v>0</v>
      </c>
      <c r="N6126" s="15">
        <v>0</v>
      </c>
      <c r="O6126" s="15">
        <v>0</v>
      </c>
      <c r="P6126" s="15">
        <v>0</v>
      </c>
      <c r="Q6126" s="15">
        <v>0</v>
      </c>
      <c r="R6126" s="15">
        <v>0</v>
      </c>
      <c r="S6126" s="15">
        <v>0</v>
      </c>
      <c r="T6126" s="15">
        <v>0</v>
      </c>
      <c r="U6126" s="15">
        <v>0</v>
      </c>
      <c r="V6126" s="15">
        <v>0</v>
      </c>
      <c r="W6126" s="15">
        <v>0</v>
      </c>
      <c r="X6126" s="15">
        <v>0</v>
      </c>
      <c r="Y6126" s="15">
        <v>0</v>
      </c>
      <c r="Z6126" s="15">
        <v>0</v>
      </c>
      <c r="AA6126" s="15">
        <v>0</v>
      </c>
      <c r="AB6126" s="15">
        <v>0</v>
      </c>
      <c r="AC6126" s="15">
        <v>0</v>
      </c>
      <c r="AD6126" s="15">
        <v>0</v>
      </c>
      <c r="AE6126" s="15">
        <v>0</v>
      </c>
      <c r="AF6126" s="15">
        <v>0</v>
      </c>
      <c r="AG6126" s="15">
        <v>0</v>
      </c>
      <c r="AH6126" s="15">
        <v>0</v>
      </c>
      <c r="AI6126" s="15">
        <v>0</v>
      </c>
      <c r="AJ6126" s="15">
        <v>0</v>
      </c>
      <c r="AK6126" s="15">
        <v>0</v>
      </c>
      <c r="AL6126" s="15">
        <v>0</v>
      </c>
      <c r="AM6126" s="15">
        <v>0</v>
      </c>
      <c r="AN6126" s="15">
        <v>0</v>
      </c>
      <c r="AO6126" s="15">
        <v>0</v>
      </c>
      <c r="AP6126" s="15">
        <v>0</v>
      </c>
      <c r="AQ6126" s="15">
        <v>0</v>
      </c>
      <c r="AR6126" s="15">
        <v>0</v>
      </c>
      <c r="AS6126" s="15">
        <v>0</v>
      </c>
      <c r="AT6126" s="15">
        <v>0</v>
      </c>
      <c r="AU6126" s="15">
        <v>0</v>
      </c>
      <c r="AV6126" s="15">
        <v>0</v>
      </c>
      <c r="AW6126" s="15">
        <v>0</v>
      </c>
      <c r="AX6126" s="15">
        <v>0</v>
      </c>
      <c r="AY6126" s="15">
        <v>0</v>
      </c>
      <c r="AZ6126" s="15">
        <v>0</v>
      </c>
      <c r="BA6126" s="15">
        <v>0</v>
      </c>
      <c r="BB6126" s="15">
        <v>0</v>
      </c>
      <c r="BC6126" s="15">
        <v>0</v>
      </c>
      <c r="BD6126" s="15">
        <v>0</v>
      </c>
      <c r="BE6126" s="15">
        <v>0</v>
      </c>
      <c r="BF6126" s="15">
        <v>0</v>
      </c>
      <c r="BG6126" s="15">
        <v>0</v>
      </c>
      <c r="BH6126" s="15">
        <v>0</v>
      </c>
      <c r="BI6126" s="15">
        <v>-55860.62</v>
      </c>
      <c r="BJ6126" s="15">
        <f t="shared" si="95"/>
        <v>-55860.62</v>
      </c>
    </row>
    <row r="6127" spans="1:62">
      <c r="A6127" s="7" t="s">
        <v>2036</v>
      </c>
      <c r="B6127" s="7" t="s">
        <v>2024</v>
      </c>
      <c r="C6127" s="7" t="s">
        <v>2037</v>
      </c>
      <c r="D6127" s="7" t="s">
        <v>2026</v>
      </c>
      <c r="E6127" s="7" t="s">
        <v>2027</v>
      </c>
      <c r="F6127" s="15">
        <v>0</v>
      </c>
      <c r="G6127" s="15">
        <v>0</v>
      </c>
      <c r="H6127" s="15">
        <v>0</v>
      </c>
      <c r="I6127" s="15">
        <v>4398415.6014182502</v>
      </c>
      <c r="J6127" s="15">
        <v>0</v>
      </c>
      <c r="K6127" s="15">
        <v>0</v>
      </c>
      <c r="L6127" s="15">
        <v>0</v>
      </c>
      <c r="M6127" s="15">
        <v>4529685.7055115001</v>
      </c>
      <c r="N6127" s="15">
        <v>0</v>
      </c>
      <c r="O6127" s="15">
        <v>3472339.8771406701</v>
      </c>
      <c r="P6127" s="15">
        <v>0</v>
      </c>
      <c r="Q6127" s="15">
        <v>0</v>
      </c>
      <c r="R6127" s="15">
        <v>0</v>
      </c>
      <c r="S6127" s="15">
        <v>0</v>
      </c>
      <c r="T6127" s="15">
        <v>0</v>
      </c>
      <c r="U6127" s="15">
        <v>1515883.5116539299</v>
      </c>
      <c r="V6127" s="15">
        <v>17804357.526541099</v>
      </c>
      <c r="W6127" s="15">
        <v>754442.48352788202</v>
      </c>
      <c r="X6127" s="15">
        <v>1136103.05402163</v>
      </c>
      <c r="Y6127" s="15">
        <v>0</v>
      </c>
      <c r="Z6127" s="15">
        <v>0</v>
      </c>
      <c r="AA6127" s="15">
        <v>0</v>
      </c>
      <c r="AB6127" s="15">
        <v>0</v>
      </c>
      <c r="AC6127" s="15">
        <v>290798.85058553203</v>
      </c>
      <c r="AD6127" s="15">
        <v>0</v>
      </c>
      <c r="AE6127" s="15">
        <v>4857.0882471476198</v>
      </c>
      <c r="AF6127" s="15">
        <v>186163.938740051</v>
      </c>
      <c r="AG6127" s="15">
        <v>2970457.4010371799</v>
      </c>
      <c r="AH6127" s="15">
        <v>0</v>
      </c>
      <c r="AI6127" s="15">
        <v>0</v>
      </c>
      <c r="AJ6127" s="15">
        <v>765886.20782904199</v>
      </c>
      <c r="AK6127" s="15">
        <v>0</v>
      </c>
      <c r="AL6127" s="15">
        <v>0</v>
      </c>
      <c r="AM6127" s="15">
        <v>0</v>
      </c>
      <c r="AN6127" s="15">
        <v>0</v>
      </c>
      <c r="AO6127" s="15">
        <v>0</v>
      </c>
      <c r="AP6127" s="15">
        <v>0</v>
      </c>
      <c r="AQ6127" s="15">
        <v>0</v>
      </c>
      <c r="AR6127" s="15">
        <v>0</v>
      </c>
      <c r="AS6127" s="15">
        <v>0</v>
      </c>
      <c r="AT6127" s="15">
        <v>0</v>
      </c>
      <c r="AU6127" s="15">
        <v>0</v>
      </c>
      <c r="AV6127" s="15">
        <v>0</v>
      </c>
      <c r="AW6127" s="15">
        <v>0</v>
      </c>
      <c r="AX6127" s="15">
        <v>0</v>
      </c>
      <c r="AY6127" s="15">
        <v>0</v>
      </c>
      <c r="AZ6127" s="15">
        <v>0</v>
      </c>
      <c r="BA6127" s="15">
        <v>0</v>
      </c>
      <c r="BB6127" s="15">
        <v>0</v>
      </c>
      <c r="BC6127" s="15">
        <v>0</v>
      </c>
      <c r="BD6127" s="15">
        <v>0</v>
      </c>
      <c r="BE6127" s="15">
        <v>0</v>
      </c>
      <c r="BF6127" s="15">
        <v>175377.083746105</v>
      </c>
      <c r="BG6127" s="15">
        <v>0</v>
      </c>
      <c r="BH6127" s="15">
        <v>173553393.02000001</v>
      </c>
      <c r="BI6127" s="15">
        <v>249361927.27000001</v>
      </c>
      <c r="BJ6127" s="15">
        <f t="shared" si="95"/>
        <v>460920088.62</v>
      </c>
    </row>
    <row r="6128" spans="1:62">
      <c r="A6128" s="7" t="s">
        <v>2036</v>
      </c>
      <c r="B6128" s="7" t="s">
        <v>2024</v>
      </c>
      <c r="C6128" s="7" t="s">
        <v>2037</v>
      </c>
      <c r="D6128" s="7" t="s">
        <v>18</v>
      </c>
      <c r="E6128" s="7" t="s">
        <v>2299</v>
      </c>
      <c r="F6128" s="15">
        <v>0</v>
      </c>
      <c r="G6128" s="15">
        <v>0</v>
      </c>
      <c r="H6128" s="15">
        <v>0</v>
      </c>
      <c r="I6128" s="15">
        <v>156479.059051666</v>
      </c>
      <c r="J6128" s="15">
        <v>0</v>
      </c>
      <c r="K6128" s="15">
        <v>0</v>
      </c>
      <c r="L6128" s="15">
        <v>0</v>
      </c>
      <c r="M6128" s="15">
        <v>161149.154884244</v>
      </c>
      <c r="N6128" s="15">
        <v>0</v>
      </c>
      <c r="O6128" s="15">
        <v>123532.773143891</v>
      </c>
      <c r="P6128" s="15">
        <v>0</v>
      </c>
      <c r="Q6128" s="15">
        <v>0</v>
      </c>
      <c r="R6128" s="15">
        <v>0</v>
      </c>
      <c r="S6128" s="15">
        <v>0</v>
      </c>
      <c r="T6128" s="15">
        <v>0</v>
      </c>
      <c r="U6128" s="15">
        <v>53929.425281925898</v>
      </c>
      <c r="V6128" s="15">
        <v>633411.97495622397</v>
      </c>
      <c r="W6128" s="15">
        <v>26840.221713695999</v>
      </c>
      <c r="X6128" s="15">
        <v>40418.267164591402</v>
      </c>
      <c r="Y6128" s="15">
        <v>0</v>
      </c>
      <c r="Z6128" s="15">
        <v>0</v>
      </c>
      <c r="AA6128" s="15">
        <v>0</v>
      </c>
      <c r="AB6128" s="15">
        <v>0</v>
      </c>
      <c r="AC6128" s="15">
        <v>10345.527716448099</v>
      </c>
      <c r="AD6128" s="15">
        <v>0</v>
      </c>
      <c r="AE6128" s="15">
        <v>172.796904048698</v>
      </c>
      <c r="AF6128" s="15">
        <v>6623.0116940295702</v>
      </c>
      <c r="AG6128" s="15">
        <v>105677.68514586901</v>
      </c>
      <c r="AH6128" s="15">
        <v>0</v>
      </c>
      <c r="AI6128" s="15">
        <v>0</v>
      </c>
      <c r="AJ6128" s="15">
        <v>27247.346317863601</v>
      </c>
      <c r="AK6128" s="15">
        <v>0</v>
      </c>
      <c r="AL6128" s="15">
        <v>0</v>
      </c>
      <c r="AM6128" s="15">
        <v>0</v>
      </c>
      <c r="AN6128" s="15">
        <v>0</v>
      </c>
      <c r="AO6128" s="15">
        <v>0</v>
      </c>
      <c r="AP6128" s="15">
        <v>0</v>
      </c>
      <c r="AQ6128" s="15">
        <v>0</v>
      </c>
      <c r="AR6128" s="15">
        <v>0</v>
      </c>
      <c r="AS6128" s="15">
        <v>0</v>
      </c>
      <c r="AT6128" s="15">
        <v>0</v>
      </c>
      <c r="AU6128" s="15">
        <v>0</v>
      </c>
      <c r="AV6128" s="15">
        <v>0</v>
      </c>
      <c r="AW6128" s="15">
        <v>0</v>
      </c>
      <c r="AX6128" s="15">
        <v>0</v>
      </c>
      <c r="AY6128" s="15">
        <v>0</v>
      </c>
      <c r="AZ6128" s="15">
        <v>0</v>
      </c>
      <c r="BA6128" s="15">
        <v>0</v>
      </c>
      <c r="BB6128" s="15">
        <v>0</v>
      </c>
      <c r="BC6128" s="15">
        <v>0</v>
      </c>
      <c r="BD6128" s="15">
        <v>0</v>
      </c>
      <c r="BE6128" s="15">
        <v>0</v>
      </c>
      <c r="BF6128" s="15">
        <v>6239.2560255031303</v>
      </c>
      <c r="BG6128" s="15">
        <v>0</v>
      </c>
      <c r="BH6128" s="15">
        <v>6174375.96</v>
      </c>
      <c r="BI6128" s="15">
        <v>8871358.0399999991</v>
      </c>
      <c r="BJ6128" s="15">
        <f t="shared" si="95"/>
        <v>16397800.5</v>
      </c>
    </row>
    <row r="6129" spans="1:62">
      <c r="A6129" s="7" t="s">
        <v>2036</v>
      </c>
      <c r="B6129" s="7" t="s">
        <v>2024</v>
      </c>
      <c r="C6129" s="7" t="s">
        <v>2037</v>
      </c>
      <c r="D6129" s="7" t="s">
        <v>21</v>
      </c>
      <c r="E6129" s="7" t="s">
        <v>2300</v>
      </c>
      <c r="F6129" s="15">
        <v>0</v>
      </c>
      <c r="G6129" s="15">
        <v>0</v>
      </c>
      <c r="H6129" s="15">
        <v>0</v>
      </c>
      <c r="I6129" s="15">
        <v>875411.78006752999</v>
      </c>
      <c r="J6129" s="15">
        <v>0</v>
      </c>
      <c r="K6129" s="15">
        <v>0</v>
      </c>
      <c r="L6129" s="15">
        <v>0</v>
      </c>
      <c r="M6129" s="15">
        <v>901538.32332934998</v>
      </c>
      <c r="N6129" s="15">
        <v>0</v>
      </c>
      <c r="O6129" s="15">
        <v>691095.95552249101</v>
      </c>
      <c r="P6129" s="15">
        <v>0</v>
      </c>
      <c r="Q6129" s="15">
        <v>0</v>
      </c>
      <c r="R6129" s="15">
        <v>0</v>
      </c>
      <c r="S6129" s="15">
        <v>0</v>
      </c>
      <c r="T6129" s="15">
        <v>0</v>
      </c>
      <c r="U6129" s="15">
        <v>301704.61447164998</v>
      </c>
      <c r="V6129" s="15">
        <v>3543581.5365520101</v>
      </c>
      <c r="W6129" s="15">
        <v>150155.850950227</v>
      </c>
      <c r="X6129" s="15">
        <v>226117.33109998601</v>
      </c>
      <c r="Y6129" s="15">
        <v>0</v>
      </c>
      <c r="Z6129" s="15">
        <v>0</v>
      </c>
      <c r="AA6129" s="15">
        <v>0</v>
      </c>
      <c r="AB6129" s="15">
        <v>0</v>
      </c>
      <c r="AC6129" s="15">
        <v>57877.372786370601</v>
      </c>
      <c r="AD6129" s="15">
        <v>0</v>
      </c>
      <c r="AE6129" s="15">
        <v>966.70088815835095</v>
      </c>
      <c r="AF6129" s="15">
        <v>37052.002303797999</v>
      </c>
      <c r="AG6129" s="15">
        <v>591206.84280454204</v>
      </c>
      <c r="AH6129" s="15">
        <v>0</v>
      </c>
      <c r="AI6129" s="15">
        <v>0</v>
      </c>
      <c r="AJ6129" s="15">
        <v>152433.48270877401</v>
      </c>
      <c r="AK6129" s="15">
        <v>0</v>
      </c>
      <c r="AL6129" s="15">
        <v>0</v>
      </c>
      <c r="AM6129" s="15">
        <v>0</v>
      </c>
      <c r="AN6129" s="15">
        <v>0</v>
      </c>
      <c r="AO6129" s="15">
        <v>0</v>
      </c>
      <c r="AP6129" s="15">
        <v>0</v>
      </c>
      <c r="AQ6129" s="15">
        <v>0</v>
      </c>
      <c r="AR6129" s="15">
        <v>0</v>
      </c>
      <c r="AS6129" s="15">
        <v>0</v>
      </c>
      <c r="AT6129" s="15">
        <v>0</v>
      </c>
      <c r="AU6129" s="15">
        <v>0</v>
      </c>
      <c r="AV6129" s="15">
        <v>0</v>
      </c>
      <c r="AW6129" s="15">
        <v>0</v>
      </c>
      <c r="AX6129" s="15">
        <v>0</v>
      </c>
      <c r="AY6129" s="15">
        <v>0</v>
      </c>
      <c r="AZ6129" s="15">
        <v>0</v>
      </c>
      <c r="BA6129" s="15">
        <v>0</v>
      </c>
      <c r="BB6129" s="15">
        <v>0</v>
      </c>
      <c r="BC6129" s="15">
        <v>0</v>
      </c>
      <c r="BD6129" s="15">
        <v>0</v>
      </c>
      <c r="BE6129" s="15">
        <v>0</v>
      </c>
      <c r="BF6129" s="15">
        <v>34905.1065151109</v>
      </c>
      <c r="BG6129" s="15">
        <v>0</v>
      </c>
      <c r="BH6129" s="15">
        <v>34542139.350000001</v>
      </c>
      <c r="BI6129" s="15">
        <v>49630227.850000001</v>
      </c>
      <c r="BJ6129" s="15">
        <f t="shared" si="95"/>
        <v>91736414.099999994</v>
      </c>
    </row>
    <row r="6130" spans="1:62">
      <c r="A6130" s="7" t="s">
        <v>2036</v>
      </c>
      <c r="B6130" s="7" t="s">
        <v>2024</v>
      </c>
      <c r="C6130" s="7" t="s">
        <v>2037</v>
      </c>
      <c r="D6130" s="7" t="s">
        <v>22</v>
      </c>
      <c r="E6130" s="7" t="s">
        <v>23</v>
      </c>
      <c r="F6130" s="15">
        <v>0</v>
      </c>
      <c r="G6130" s="15">
        <v>0</v>
      </c>
      <c r="H6130" s="15">
        <v>0</v>
      </c>
      <c r="I6130" s="15">
        <v>207749.559462748</v>
      </c>
      <c r="J6130" s="15">
        <v>0</v>
      </c>
      <c r="K6130" s="15">
        <v>0</v>
      </c>
      <c r="L6130" s="15">
        <v>0</v>
      </c>
      <c r="M6130" s="15">
        <v>213949.81627504301</v>
      </c>
      <c r="N6130" s="15">
        <v>0</v>
      </c>
      <c r="O6130" s="15">
        <v>164008.39419274099</v>
      </c>
      <c r="P6130" s="15">
        <v>0</v>
      </c>
      <c r="Q6130" s="15">
        <v>0</v>
      </c>
      <c r="R6130" s="15">
        <v>0</v>
      </c>
      <c r="S6130" s="15">
        <v>0</v>
      </c>
      <c r="T6130" s="15">
        <v>0</v>
      </c>
      <c r="U6130" s="15">
        <v>71599.448592670698</v>
      </c>
      <c r="V6130" s="15">
        <v>840949.96195072599</v>
      </c>
      <c r="W6130" s="15">
        <v>35634.443807983902</v>
      </c>
      <c r="X6130" s="15">
        <v>53661.347713747396</v>
      </c>
      <c r="Y6130" s="15">
        <v>0</v>
      </c>
      <c r="Z6130" s="15">
        <v>0</v>
      </c>
      <c r="AA6130" s="15">
        <v>0</v>
      </c>
      <c r="AB6130" s="15">
        <v>0</v>
      </c>
      <c r="AC6130" s="15">
        <v>13735.248911434801</v>
      </c>
      <c r="AD6130" s="15">
        <v>0</v>
      </c>
      <c r="AE6130" s="15">
        <v>229.41396062965001</v>
      </c>
      <c r="AF6130" s="15">
        <v>8793.0472619787706</v>
      </c>
      <c r="AG6130" s="15">
        <v>140303.071012514</v>
      </c>
      <c r="AH6130" s="15">
        <v>0</v>
      </c>
      <c r="AI6130" s="15">
        <v>0</v>
      </c>
      <c r="AJ6130" s="15">
        <v>36174.963144404202</v>
      </c>
      <c r="AK6130" s="15">
        <v>0</v>
      </c>
      <c r="AL6130" s="15">
        <v>0</v>
      </c>
      <c r="AM6130" s="15">
        <v>0</v>
      </c>
      <c r="AN6130" s="15">
        <v>0</v>
      </c>
      <c r="AO6130" s="15">
        <v>0</v>
      </c>
      <c r="AP6130" s="15">
        <v>0</v>
      </c>
      <c r="AQ6130" s="15">
        <v>0</v>
      </c>
      <c r="AR6130" s="15">
        <v>0</v>
      </c>
      <c r="AS6130" s="15">
        <v>0</v>
      </c>
      <c r="AT6130" s="15">
        <v>0</v>
      </c>
      <c r="AU6130" s="15">
        <v>0</v>
      </c>
      <c r="AV6130" s="15">
        <v>0</v>
      </c>
      <c r="AW6130" s="15">
        <v>0</v>
      </c>
      <c r="AX6130" s="15">
        <v>0</v>
      </c>
      <c r="AY6130" s="15">
        <v>0</v>
      </c>
      <c r="AZ6130" s="15">
        <v>0</v>
      </c>
      <c r="BA6130" s="15">
        <v>0</v>
      </c>
      <c r="BB6130" s="15">
        <v>0</v>
      </c>
      <c r="BC6130" s="15">
        <v>0</v>
      </c>
      <c r="BD6130" s="15">
        <v>0</v>
      </c>
      <c r="BE6130" s="15">
        <v>0</v>
      </c>
      <c r="BF6130" s="15">
        <v>8283.5537133795406</v>
      </c>
      <c r="BG6130" s="15">
        <v>0</v>
      </c>
      <c r="BH6130" s="15">
        <v>8197415.6699999999</v>
      </c>
      <c r="BI6130" s="15">
        <v>11778066.310000001</v>
      </c>
      <c r="BJ6130" s="15">
        <f t="shared" si="95"/>
        <v>21770554.25</v>
      </c>
    </row>
    <row r="6131" spans="1:62">
      <c r="A6131" s="7" t="s">
        <v>2038</v>
      </c>
      <c r="B6131" s="7" t="s">
        <v>2024</v>
      </c>
      <c r="C6131" s="7" t="s">
        <v>2039</v>
      </c>
      <c r="D6131" s="7" t="s">
        <v>2026</v>
      </c>
      <c r="E6131" s="7" t="s">
        <v>2027</v>
      </c>
      <c r="F6131" s="15">
        <v>0</v>
      </c>
      <c r="G6131" s="15">
        <v>0</v>
      </c>
      <c r="H6131" s="15">
        <v>0</v>
      </c>
      <c r="I6131" s="15">
        <v>3305204.0596625698</v>
      </c>
      <c r="J6131" s="15">
        <v>0</v>
      </c>
      <c r="K6131" s="15">
        <v>0</v>
      </c>
      <c r="L6131" s="15">
        <v>1163438.7556805699</v>
      </c>
      <c r="M6131" s="15">
        <v>6000483.3738259897</v>
      </c>
      <c r="N6131" s="15">
        <v>0</v>
      </c>
      <c r="O6131" s="15">
        <v>4599816.4522510897</v>
      </c>
      <c r="P6131" s="15">
        <v>0</v>
      </c>
      <c r="Q6131" s="15">
        <v>0</v>
      </c>
      <c r="R6131" s="15">
        <v>0</v>
      </c>
      <c r="S6131" s="15">
        <v>0</v>
      </c>
      <c r="T6131" s="15">
        <v>0</v>
      </c>
      <c r="U6131" s="15">
        <v>4016188.58576721</v>
      </c>
      <c r="V6131" s="15">
        <v>34905563.448055297</v>
      </c>
      <c r="W6131" s="15">
        <v>999411.45450236404</v>
      </c>
      <c r="X6131" s="15">
        <v>1504997.7911664399</v>
      </c>
      <c r="Y6131" s="15">
        <v>0</v>
      </c>
      <c r="Z6131" s="15">
        <v>0</v>
      </c>
      <c r="AA6131" s="15">
        <v>0</v>
      </c>
      <c r="AB6131" s="15">
        <v>0</v>
      </c>
      <c r="AC6131" s="15">
        <v>385222.324774426</v>
      </c>
      <c r="AD6131" s="15">
        <v>0</v>
      </c>
      <c r="AE6131" s="15">
        <v>6433.80135583437</v>
      </c>
      <c r="AF6131" s="15">
        <v>246611.46040850901</v>
      </c>
      <c r="AG6131" s="15">
        <v>3934970.2074968899</v>
      </c>
      <c r="AH6131" s="15">
        <v>0</v>
      </c>
      <c r="AI6131" s="15">
        <v>0</v>
      </c>
      <c r="AJ6131" s="15">
        <v>1014570.9870367401</v>
      </c>
      <c r="AK6131" s="15">
        <v>0</v>
      </c>
      <c r="AL6131" s="15">
        <v>0</v>
      </c>
      <c r="AM6131" s="15">
        <v>0</v>
      </c>
      <c r="AN6131" s="15">
        <v>0</v>
      </c>
      <c r="AO6131" s="15">
        <v>0</v>
      </c>
      <c r="AP6131" s="15">
        <v>0</v>
      </c>
      <c r="AQ6131" s="15">
        <v>0</v>
      </c>
      <c r="AR6131" s="15">
        <v>0</v>
      </c>
      <c r="AS6131" s="15">
        <v>0</v>
      </c>
      <c r="AT6131" s="15">
        <v>0</v>
      </c>
      <c r="AU6131" s="15">
        <v>0</v>
      </c>
      <c r="AV6131" s="15">
        <v>0</v>
      </c>
      <c r="AW6131" s="15">
        <v>0</v>
      </c>
      <c r="AX6131" s="15">
        <v>0</v>
      </c>
      <c r="AY6131" s="15">
        <v>0</v>
      </c>
      <c r="AZ6131" s="15">
        <v>0</v>
      </c>
      <c r="BA6131" s="15">
        <v>0</v>
      </c>
      <c r="BB6131" s="15">
        <v>0</v>
      </c>
      <c r="BC6131" s="15">
        <v>0</v>
      </c>
      <c r="BD6131" s="15">
        <v>0</v>
      </c>
      <c r="BE6131" s="15">
        <v>0</v>
      </c>
      <c r="BF6131" s="15">
        <v>232321.768016738</v>
      </c>
      <c r="BG6131" s="15">
        <v>0</v>
      </c>
      <c r="BH6131" s="15">
        <v>226579171.02000001</v>
      </c>
      <c r="BI6131" s="15">
        <v>290007782.5</v>
      </c>
      <c r="BJ6131" s="15">
        <f t="shared" si="95"/>
        <v>578902187.99000072</v>
      </c>
    </row>
    <row r="6132" spans="1:62">
      <c r="A6132" s="7" t="s">
        <v>2038</v>
      </c>
      <c r="B6132" s="7" t="s">
        <v>2024</v>
      </c>
      <c r="C6132" s="7" t="s">
        <v>2039</v>
      </c>
      <c r="D6132" s="7" t="s">
        <v>15</v>
      </c>
      <c r="E6132" s="7" t="s">
        <v>2297</v>
      </c>
      <c r="F6132" s="15">
        <v>0</v>
      </c>
      <c r="G6132" s="15">
        <v>0</v>
      </c>
      <c r="H6132" s="15">
        <v>0</v>
      </c>
      <c r="I6132" s="15">
        <v>941.270201793654</v>
      </c>
      <c r="J6132" s="15">
        <v>0</v>
      </c>
      <c r="K6132" s="15">
        <v>0</v>
      </c>
      <c r="L6132" s="15">
        <v>331.32908364084898</v>
      </c>
      <c r="M6132" s="15">
        <v>1708.8434160755801</v>
      </c>
      <c r="N6132" s="15">
        <v>0</v>
      </c>
      <c r="O6132" s="15">
        <v>1309.95547689911</v>
      </c>
      <c r="P6132" s="15">
        <v>0</v>
      </c>
      <c r="Q6132" s="15">
        <v>0</v>
      </c>
      <c r="R6132" s="15">
        <v>0</v>
      </c>
      <c r="S6132" s="15">
        <v>0</v>
      </c>
      <c r="T6132" s="15">
        <v>0</v>
      </c>
      <c r="U6132" s="15">
        <v>1143.74742748937</v>
      </c>
      <c r="V6132" s="15">
        <v>9940.5562129880891</v>
      </c>
      <c r="W6132" s="15">
        <v>284.61668462018298</v>
      </c>
      <c r="X6132" s="15">
        <v>428.59973212512</v>
      </c>
      <c r="Y6132" s="15">
        <v>0</v>
      </c>
      <c r="Z6132" s="15">
        <v>0</v>
      </c>
      <c r="AA6132" s="15">
        <v>0</v>
      </c>
      <c r="AB6132" s="15">
        <v>0</v>
      </c>
      <c r="AC6132" s="15">
        <v>109.705267460207</v>
      </c>
      <c r="AD6132" s="15">
        <v>0</v>
      </c>
      <c r="AE6132" s="15">
        <v>1.83224557128396</v>
      </c>
      <c r="AF6132" s="15">
        <v>70.231070431107796</v>
      </c>
      <c r="AG6132" s="15">
        <v>1120.61770904419</v>
      </c>
      <c r="AH6132" s="15">
        <v>0</v>
      </c>
      <c r="AI6132" s="15">
        <v>0</v>
      </c>
      <c r="AJ6132" s="15">
        <v>288.93388137722098</v>
      </c>
      <c r="AK6132" s="15">
        <v>0</v>
      </c>
      <c r="AL6132" s="15">
        <v>0</v>
      </c>
      <c r="AM6132" s="15">
        <v>0</v>
      </c>
      <c r="AN6132" s="15">
        <v>0</v>
      </c>
      <c r="AO6132" s="15">
        <v>0</v>
      </c>
      <c r="AP6132" s="15">
        <v>0</v>
      </c>
      <c r="AQ6132" s="15">
        <v>0</v>
      </c>
      <c r="AR6132" s="15">
        <v>0</v>
      </c>
      <c r="AS6132" s="15">
        <v>0</v>
      </c>
      <c r="AT6132" s="15">
        <v>0</v>
      </c>
      <c r="AU6132" s="15">
        <v>0</v>
      </c>
      <c r="AV6132" s="15">
        <v>0</v>
      </c>
      <c r="AW6132" s="15">
        <v>0</v>
      </c>
      <c r="AX6132" s="15">
        <v>0</v>
      </c>
      <c r="AY6132" s="15">
        <v>0</v>
      </c>
      <c r="AZ6132" s="15">
        <v>0</v>
      </c>
      <c r="BA6132" s="15">
        <v>0</v>
      </c>
      <c r="BB6132" s="15">
        <v>0</v>
      </c>
      <c r="BC6132" s="15">
        <v>0</v>
      </c>
      <c r="BD6132" s="15">
        <v>0</v>
      </c>
      <c r="BE6132" s="15">
        <v>0</v>
      </c>
      <c r="BF6132" s="15">
        <v>66.161590484219303</v>
      </c>
      <c r="BG6132" s="15">
        <v>0</v>
      </c>
      <c r="BH6132" s="15">
        <v>64526.2</v>
      </c>
      <c r="BI6132" s="15">
        <v>82589.67</v>
      </c>
      <c r="BJ6132" s="15">
        <f t="shared" si="95"/>
        <v>164862.27000000019</v>
      </c>
    </row>
    <row r="6133" spans="1:62">
      <c r="A6133" s="7" t="s">
        <v>2038</v>
      </c>
      <c r="B6133" s="7" t="s">
        <v>2024</v>
      </c>
      <c r="C6133" s="7" t="s">
        <v>2039</v>
      </c>
      <c r="D6133" s="7" t="s">
        <v>18</v>
      </c>
      <c r="E6133" s="7" t="s">
        <v>2299</v>
      </c>
      <c r="F6133" s="15">
        <v>0</v>
      </c>
      <c r="G6133" s="15">
        <v>0</v>
      </c>
      <c r="H6133" s="15">
        <v>0</v>
      </c>
      <c r="I6133" s="15">
        <v>24152.494058857301</v>
      </c>
      <c r="J6133" s="15">
        <v>0</v>
      </c>
      <c r="K6133" s="15">
        <v>0</v>
      </c>
      <c r="L6133" s="15">
        <v>8501.7285248306907</v>
      </c>
      <c r="M6133" s="15">
        <v>43848.015559862397</v>
      </c>
      <c r="N6133" s="15">
        <v>0</v>
      </c>
      <c r="O6133" s="15">
        <v>33612.762640189503</v>
      </c>
      <c r="P6133" s="15">
        <v>0</v>
      </c>
      <c r="Q6133" s="15">
        <v>0</v>
      </c>
      <c r="R6133" s="15">
        <v>0</v>
      </c>
      <c r="S6133" s="15">
        <v>0</v>
      </c>
      <c r="T6133" s="15">
        <v>0</v>
      </c>
      <c r="U6133" s="15">
        <v>29347.952261348801</v>
      </c>
      <c r="V6133" s="15">
        <v>255069.399220783</v>
      </c>
      <c r="W6133" s="15">
        <v>7303.1131456635803</v>
      </c>
      <c r="X6133" s="15">
        <v>10997.6417654079</v>
      </c>
      <c r="Y6133" s="15">
        <v>0</v>
      </c>
      <c r="Z6133" s="15">
        <v>0</v>
      </c>
      <c r="AA6133" s="15">
        <v>0</v>
      </c>
      <c r="AB6133" s="15">
        <v>0</v>
      </c>
      <c r="AC6133" s="15">
        <v>2814.9789672603201</v>
      </c>
      <c r="AD6133" s="15">
        <v>0</v>
      </c>
      <c r="AE6133" s="15">
        <v>47.014449400900901</v>
      </c>
      <c r="AF6133" s="15">
        <v>1802.0920115203801</v>
      </c>
      <c r="AG6133" s="15">
        <v>28754.4559557549</v>
      </c>
      <c r="AH6133" s="15">
        <v>0</v>
      </c>
      <c r="AI6133" s="15">
        <v>0</v>
      </c>
      <c r="AJ6133" s="15">
        <v>7413.8901242894799</v>
      </c>
      <c r="AK6133" s="15">
        <v>0</v>
      </c>
      <c r="AL6133" s="15">
        <v>0</v>
      </c>
      <c r="AM6133" s="15">
        <v>0</v>
      </c>
      <c r="AN6133" s="15">
        <v>0</v>
      </c>
      <c r="AO6133" s="15">
        <v>0</v>
      </c>
      <c r="AP6133" s="15">
        <v>0</v>
      </c>
      <c r="AQ6133" s="15">
        <v>0</v>
      </c>
      <c r="AR6133" s="15">
        <v>0</v>
      </c>
      <c r="AS6133" s="15">
        <v>0</v>
      </c>
      <c r="AT6133" s="15">
        <v>0</v>
      </c>
      <c r="AU6133" s="15">
        <v>0</v>
      </c>
      <c r="AV6133" s="15">
        <v>0</v>
      </c>
      <c r="AW6133" s="15">
        <v>0</v>
      </c>
      <c r="AX6133" s="15">
        <v>0</v>
      </c>
      <c r="AY6133" s="15">
        <v>0</v>
      </c>
      <c r="AZ6133" s="15">
        <v>0</v>
      </c>
      <c r="BA6133" s="15">
        <v>0</v>
      </c>
      <c r="BB6133" s="15">
        <v>0</v>
      </c>
      <c r="BC6133" s="15">
        <v>0</v>
      </c>
      <c r="BD6133" s="15">
        <v>0</v>
      </c>
      <c r="BE6133" s="15">
        <v>0</v>
      </c>
      <c r="BF6133" s="15">
        <v>1697.67131483566</v>
      </c>
      <c r="BG6133" s="15">
        <v>0</v>
      </c>
      <c r="BH6133" s="15">
        <v>1655707.79</v>
      </c>
      <c r="BI6133" s="15">
        <v>2119206.92</v>
      </c>
      <c r="BJ6133" s="15">
        <f t="shared" si="95"/>
        <v>4230277.9200000055</v>
      </c>
    </row>
    <row r="6134" spans="1:62">
      <c r="A6134" s="7" t="s">
        <v>2038</v>
      </c>
      <c r="B6134" s="7" t="s">
        <v>2024</v>
      </c>
      <c r="C6134" s="7" t="s">
        <v>2039</v>
      </c>
      <c r="D6134" s="7" t="s">
        <v>22</v>
      </c>
      <c r="E6134" s="7" t="s">
        <v>23</v>
      </c>
      <c r="F6134" s="15">
        <v>0</v>
      </c>
      <c r="G6134" s="15">
        <v>0</v>
      </c>
      <c r="H6134" s="15">
        <v>0</v>
      </c>
      <c r="I6134" s="15">
        <v>176902.176077082</v>
      </c>
      <c r="J6134" s="15">
        <v>0</v>
      </c>
      <c r="K6134" s="15">
        <v>0</v>
      </c>
      <c r="L6134" s="15">
        <v>62269.936711053801</v>
      </c>
      <c r="M6134" s="15">
        <v>321159.76719831902</v>
      </c>
      <c r="N6134" s="15">
        <v>0</v>
      </c>
      <c r="O6134" s="15">
        <v>246192.82963166101</v>
      </c>
      <c r="P6134" s="15">
        <v>0</v>
      </c>
      <c r="Q6134" s="15">
        <v>0</v>
      </c>
      <c r="R6134" s="15">
        <v>0</v>
      </c>
      <c r="S6134" s="15">
        <v>0</v>
      </c>
      <c r="T6134" s="15">
        <v>0</v>
      </c>
      <c r="U6134" s="15">
        <v>214955.71454389801</v>
      </c>
      <c r="V6134" s="15">
        <v>1868226.59651097</v>
      </c>
      <c r="W6134" s="15">
        <v>53490.815667181399</v>
      </c>
      <c r="X6134" s="15">
        <v>80550.967335954803</v>
      </c>
      <c r="Y6134" s="15">
        <v>0</v>
      </c>
      <c r="Z6134" s="15">
        <v>0</v>
      </c>
      <c r="AA6134" s="15">
        <v>0</v>
      </c>
      <c r="AB6134" s="15">
        <v>0</v>
      </c>
      <c r="AC6134" s="15">
        <v>20617.990991160099</v>
      </c>
      <c r="AD6134" s="15">
        <v>0</v>
      </c>
      <c r="AE6134" s="15">
        <v>344.35194915347398</v>
      </c>
      <c r="AF6134" s="15">
        <v>13199.216509575001</v>
      </c>
      <c r="AG6134" s="15">
        <v>210608.71883830201</v>
      </c>
      <c r="AH6134" s="15">
        <v>0</v>
      </c>
      <c r="AI6134" s="15">
        <v>0</v>
      </c>
      <c r="AJ6134" s="15">
        <v>54302.188957675098</v>
      </c>
      <c r="AK6134" s="15">
        <v>0</v>
      </c>
      <c r="AL6134" s="15">
        <v>0</v>
      </c>
      <c r="AM6134" s="15">
        <v>0</v>
      </c>
      <c r="AN6134" s="15">
        <v>0</v>
      </c>
      <c r="AO6134" s="15">
        <v>0</v>
      </c>
      <c r="AP6134" s="15">
        <v>0</v>
      </c>
      <c r="AQ6134" s="15">
        <v>0</v>
      </c>
      <c r="AR6134" s="15">
        <v>0</v>
      </c>
      <c r="AS6134" s="15">
        <v>0</v>
      </c>
      <c r="AT6134" s="15">
        <v>0</v>
      </c>
      <c r="AU6134" s="15">
        <v>0</v>
      </c>
      <c r="AV6134" s="15">
        <v>0</v>
      </c>
      <c r="AW6134" s="15">
        <v>0</v>
      </c>
      <c r="AX6134" s="15">
        <v>0</v>
      </c>
      <c r="AY6134" s="15">
        <v>0</v>
      </c>
      <c r="AZ6134" s="15">
        <v>0</v>
      </c>
      <c r="BA6134" s="15">
        <v>0</v>
      </c>
      <c r="BB6134" s="15">
        <v>0</v>
      </c>
      <c r="BC6134" s="15">
        <v>0</v>
      </c>
      <c r="BD6134" s="15">
        <v>0</v>
      </c>
      <c r="BE6134" s="15">
        <v>0</v>
      </c>
      <c r="BF6134" s="15">
        <v>12434.399078050201</v>
      </c>
      <c r="BG6134" s="15">
        <v>0</v>
      </c>
      <c r="BH6134" s="15">
        <v>12127041.99</v>
      </c>
      <c r="BI6134" s="15">
        <v>15521888.18</v>
      </c>
      <c r="BJ6134" s="15">
        <f t="shared" si="95"/>
        <v>30984185.840000033</v>
      </c>
    </row>
    <row r="6135" spans="1:62">
      <c r="A6135" s="7" t="s">
        <v>2040</v>
      </c>
      <c r="B6135" s="7" t="s">
        <v>2024</v>
      </c>
      <c r="C6135" s="7" t="s">
        <v>2041</v>
      </c>
      <c r="D6135" s="7" t="s">
        <v>2026</v>
      </c>
      <c r="E6135" s="7" t="s">
        <v>2027</v>
      </c>
      <c r="F6135" s="15">
        <v>0</v>
      </c>
      <c r="G6135" s="15">
        <v>0</v>
      </c>
      <c r="H6135" s="15">
        <v>0</v>
      </c>
      <c r="I6135" s="15">
        <v>1998922.9766212499</v>
      </c>
      <c r="J6135" s="15">
        <v>0</v>
      </c>
      <c r="K6135" s="15">
        <v>0</v>
      </c>
      <c r="L6135" s="15">
        <v>12982441.3255045</v>
      </c>
      <c r="M6135" s="15">
        <v>3508962.4696874199</v>
      </c>
      <c r="N6135" s="15">
        <v>0</v>
      </c>
      <c r="O6135" s="15">
        <v>2689880.6663431502</v>
      </c>
      <c r="P6135" s="15">
        <v>0</v>
      </c>
      <c r="Q6135" s="15">
        <v>0</v>
      </c>
      <c r="R6135" s="15">
        <v>0</v>
      </c>
      <c r="S6135" s="15">
        <v>0</v>
      </c>
      <c r="T6135" s="15">
        <v>0</v>
      </c>
      <c r="U6135" s="15">
        <v>6873984.9678004403</v>
      </c>
      <c r="V6135" s="15">
        <v>39493648.744781703</v>
      </c>
      <c r="W6135" s="15">
        <v>584436.02837454597</v>
      </c>
      <c r="X6135" s="15">
        <v>880093.08764131402</v>
      </c>
      <c r="Y6135" s="15">
        <v>0</v>
      </c>
      <c r="Z6135" s="15">
        <v>0</v>
      </c>
      <c r="AA6135" s="15">
        <v>0</v>
      </c>
      <c r="AB6135" s="15">
        <v>0</v>
      </c>
      <c r="AC6135" s="15">
        <v>225269.74243776899</v>
      </c>
      <c r="AD6135" s="15">
        <v>0</v>
      </c>
      <c r="AE6135" s="15">
        <v>3762.74441614225</v>
      </c>
      <c r="AF6135" s="15">
        <v>144213.26213517299</v>
      </c>
      <c r="AG6135" s="15">
        <v>2301092.3499620999</v>
      </c>
      <c r="AH6135" s="15">
        <v>0</v>
      </c>
      <c r="AI6135" s="15">
        <v>0</v>
      </c>
      <c r="AJ6135" s="15">
        <v>593300.47430967295</v>
      </c>
      <c r="AK6135" s="15">
        <v>0</v>
      </c>
      <c r="AL6135" s="15">
        <v>0</v>
      </c>
      <c r="AM6135" s="15">
        <v>0</v>
      </c>
      <c r="AN6135" s="15">
        <v>0</v>
      </c>
      <c r="AO6135" s="15">
        <v>0</v>
      </c>
      <c r="AP6135" s="15">
        <v>0</v>
      </c>
      <c r="AQ6135" s="15">
        <v>0</v>
      </c>
      <c r="AR6135" s="15">
        <v>0</v>
      </c>
      <c r="AS6135" s="15">
        <v>0</v>
      </c>
      <c r="AT6135" s="15">
        <v>0</v>
      </c>
      <c r="AU6135" s="15">
        <v>0</v>
      </c>
      <c r="AV6135" s="15">
        <v>0</v>
      </c>
      <c r="AW6135" s="15">
        <v>0</v>
      </c>
      <c r="AX6135" s="15">
        <v>0</v>
      </c>
      <c r="AY6135" s="15">
        <v>0</v>
      </c>
      <c r="AZ6135" s="15">
        <v>0</v>
      </c>
      <c r="BA6135" s="15">
        <v>0</v>
      </c>
      <c r="BB6135" s="15">
        <v>0</v>
      </c>
      <c r="BC6135" s="15">
        <v>0</v>
      </c>
      <c r="BD6135" s="15">
        <v>0</v>
      </c>
      <c r="BE6135" s="15">
        <v>0</v>
      </c>
      <c r="BF6135" s="15">
        <v>135857.06998481599</v>
      </c>
      <c r="BG6135" s="15">
        <v>0</v>
      </c>
      <c r="BH6135" s="15">
        <v>134825481.43000001</v>
      </c>
      <c r="BI6135" s="15">
        <v>151461479.56999999</v>
      </c>
      <c r="BJ6135" s="15">
        <f t="shared" si="95"/>
        <v>358702826.90999997</v>
      </c>
    </row>
    <row r="6136" spans="1:62">
      <c r="A6136" s="7" t="s">
        <v>2040</v>
      </c>
      <c r="B6136" s="7" t="s">
        <v>2024</v>
      </c>
      <c r="C6136" s="7" t="s">
        <v>2041</v>
      </c>
      <c r="D6136" s="7" t="s">
        <v>18</v>
      </c>
      <c r="E6136" s="7" t="s">
        <v>2299</v>
      </c>
      <c r="F6136" s="15">
        <v>0</v>
      </c>
      <c r="G6136" s="15">
        <v>0</v>
      </c>
      <c r="H6136" s="15">
        <v>0</v>
      </c>
      <c r="I6136" s="15">
        <v>34434.331713551699</v>
      </c>
      <c r="J6136" s="15">
        <v>0</v>
      </c>
      <c r="K6136" s="15">
        <v>0</v>
      </c>
      <c r="L6136" s="15">
        <v>223641.278970024</v>
      </c>
      <c r="M6136" s="15">
        <v>60446.940209699802</v>
      </c>
      <c r="N6136" s="15">
        <v>0</v>
      </c>
      <c r="O6136" s="15">
        <v>46337.074623701003</v>
      </c>
      <c r="P6136" s="15">
        <v>0</v>
      </c>
      <c r="Q6136" s="15">
        <v>0</v>
      </c>
      <c r="R6136" s="15">
        <v>0</v>
      </c>
      <c r="S6136" s="15">
        <v>0</v>
      </c>
      <c r="T6136" s="15">
        <v>0</v>
      </c>
      <c r="U6136" s="15">
        <v>118414.30677599199</v>
      </c>
      <c r="V6136" s="15">
        <v>680335.06911556202</v>
      </c>
      <c r="W6136" s="15">
        <v>10067.7536362187</v>
      </c>
      <c r="X6136" s="15">
        <v>15160.8729666361</v>
      </c>
      <c r="Y6136" s="15">
        <v>0</v>
      </c>
      <c r="Z6136" s="15">
        <v>0</v>
      </c>
      <c r="AA6136" s="15">
        <v>0</v>
      </c>
      <c r="AB6136" s="15">
        <v>0</v>
      </c>
      <c r="AC6136" s="15">
        <v>3880.59626451442</v>
      </c>
      <c r="AD6136" s="15">
        <v>0</v>
      </c>
      <c r="AE6136" s="15">
        <v>64.818700317188998</v>
      </c>
      <c r="AF6136" s="15">
        <v>2484.28146753793</v>
      </c>
      <c r="AG6136" s="15">
        <v>39639.635047891301</v>
      </c>
      <c r="AH6136" s="15">
        <v>0</v>
      </c>
      <c r="AI6136" s="15">
        <v>0</v>
      </c>
      <c r="AJ6136" s="15">
        <v>10220.456504391799</v>
      </c>
      <c r="AK6136" s="15">
        <v>0</v>
      </c>
      <c r="AL6136" s="15">
        <v>0</v>
      </c>
      <c r="AM6136" s="15">
        <v>0</v>
      </c>
      <c r="AN6136" s="15">
        <v>0</v>
      </c>
      <c r="AO6136" s="15">
        <v>0</v>
      </c>
      <c r="AP6136" s="15">
        <v>0</v>
      </c>
      <c r="AQ6136" s="15">
        <v>0</v>
      </c>
      <c r="AR6136" s="15">
        <v>0</v>
      </c>
      <c r="AS6136" s="15">
        <v>0</v>
      </c>
      <c r="AT6136" s="15">
        <v>0</v>
      </c>
      <c r="AU6136" s="15">
        <v>0</v>
      </c>
      <c r="AV6136" s="15">
        <v>0</v>
      </c>
      <c r="AW6136" s="15">
        <v>0</v>
      </c>
      <c r="AX6136" s="15">
        <v>0</v>
      </c>
      <c r="AY6136" s="15">
        <v>0</v>
      </c>
      <c r="AZ6136" s="15">
        <v>0</v>
      </c>
      <c r="BA6136" s="15">
        <v>0</v>
      </c>
      <c r="BB6136" s="15">
        <v>0</v>
      </c>
      <c r="BC6136" s="15">
        <v>0</v>
      </c>
      <c r="BD6136" s="15">
        <v>0</v>
      </c>
      <c r="BE6136" s="15">
        <v>0</v>
      </c>
      <c r="BF6136" s="15">
        <v>2340.3340039623499</v>
      </c>
      <c r="BG6136" s="15">
        <v>0</v>
      </c>
      <c r="BH6136" s="15">
        <v>2322563.41</v>
      </c>
      <c r="BI6136" s="15">
        <v>2609142.4700000002</v>
      </c>
      <c r="BJ6136" s="15">
        <f t="shared" si="95"/>
        <v>6179173.6300000008</v>
      </c>
    </row>
    <row r="6137" spans="1:62">
      <c r="A6137" s="7" t="s">
        <v>2040</v>
      </c>
      <c r="B6137" s="7" t="s">
        <v>2024</v>
      </c>
      <c r="C6137" s="7" t="s">
        <v>2041</v>
      </c>
      <c r="D6137" s="7" t="s">
        <v>21</v>
      </c>
      <c r="E6137" s="7" t="s">
        <v>2300</v>
      </c>
      <c r="F6137" s="15">
        <v>0</v>
      </c>
      <c r="G6137" s="15">
        <v>0</v>
      </c>
      <c r="H6137" s="15">
        <v>0</v>
      </c>
      <c r="I6137" s="15">
        <v>323434.495778143</v>
      </c>
      <c r="J6137" s="15">
        <v>0</v>
      </c>
      <c r="K6137" s="15">
        <v>0</v>
      </c>
      <c r="L6137" s="15">
        <v>2100615.8882526401</v>
      </c>
      <c r="M6137" s="15">
        <v>567765.50190348597</v>
      </c>
      <c r="N6137" s="15">
        <v>0</v>
      </c>
      <c r="O6137" s="15">
        <v>435234.47736471501</v>
      </c>
      <c r="P6137" s="15">
        <v>0</v>
      </c>
      <c r="Q6137" s="15">
        <v>0</v>
      </c>
      <c r="R6137" s="15">
        <v>0</v>
      </c>
      <c r="S6137" s="15">
        <v>0</v>
      </c>
      <c r="T6137" s="15">
        <v>0</v>
      </c>
      <c r="U6137" s="15">
        <v>1112240.8857419</v>
      </c>
      <c r="V6137" s="15">
        <v>6390245.4059528299</v>
      </c>
      <c r="W6137" s="15">
        <v>94564.310062316799</v>
      </c>
      <c r="X6137" s="15">
        <v>142402.91765530701</v>
      </c>
      <c r="Y6137" s="15">
        <v>0</v>
      </c>
      <c r="Z6137" s="15">
        <v>0</v>
      </c>
      <c r="AA6137" s="15">
        <v>0</v>
      </c>
      <c r="AB6137" s="15">
        <v>0</v>
      </c>
      <c r="AC6137" s="15">
        <v>36449.631332261597</v>
      </c>
      <c r="AD6137" s="15">
        <v>0</v>
      </c>
      <c r="AE6137" s="15">
        <v>608.82853277021502</v>
      </c>
      <c r="AF6137" s="15">
        <v>23334.337675207302</v>
      </c>
      <c r="AG6137" s="15">
        <v>372326.82432163</v>
      </c>
      <c r="AH6137" s="15">
        <v>0</v>
      </c>
      <c r="AI6137" s="15">
        <v>0</v>
      </c>
      <c r="AJ6137" s="15">
        <v>95998.616253657106</v>
      </c>
      <c r="AK6137" s="15">
        <v>0</v>
      </c>
      <c r="AL6137" s="15">
        <v>0</v>
      </c>
      <c r="AM6137" s="15">
        <v>0</v>
      </c>
      <c r="AN6137" s="15">
        <v>0</v>
      </c>
      <c r="AO6137" s="15">
        <v>0</v>
      </c>
      <c r="AP6137" s="15">
        <v>0</v>
      </c>
      <c r="AQ6137" s="15">
        <v>0</v>
      </c>
      <c r="AR6137" s="15">
        <v>0</v>
      </c>
      <c r="AS6137" s="15">
        <v>0</v>
      </c>
      <c r="AT6137" s="15">
        <v>0</v>
      </c>
      <c r="AU6137" s="15">
        <v>0</v>
      </c>
      <c r="AV6137" s="15">
        <v>0</v>
      </c>
      <c r="AW6137" s="15">
        <v>0</v>
      </c>
      <c r="AX6137" s="15">
        <v>0</v>
      </c>
      <c r="AY6137" s="15">
        <v>0</v>
      </c>
      <c r="AZ6137" s="15">
        <v>0</v>
      </c>
      <c r="BA6137" s="15">
        <v>0</v>
      </c>
      <c r="BB6137" s="15">
        <v>0</v>
      </c>
      <c r="BC6137" s="15">
        <v>0</v>
      </c>
      <c r="BD6137" s="15">
        <v>0</v>
      </c>
      <c r="BE6137" s="15">
        <v>0</v>
      </c>
      <c r="BF6137" s="15">
        <v>21982.269173125998</v>
      </c>
      <c r="BG6137" s="15">
        <v>0</v>
      </c>
      <c r="BH6137" s="15">
        <v>21815353.629999999</v>
      </c>
      <c r="BI6137" s="15">
        <v>24507131.02</v>
      </c>
      <c r="BJ6137" s="15">
        <f t="shared" si="95"/>
        <v>58039689.039999992</v>
      </c>
    </row>
    <row r="6138" spans="1:62">
      <c r="A6138" s="7" t="s">
        <v>2040</v>
      </c>
      <c r="B6138" s="7" t="s">
        <v>2024</v>
      </c>
      <c r="C6138" s="7" t="s">
        <v>2041</v>
      </c>
      <c r="D6138" s="7" t="s">
        <v>22</v>
      </c>
      <c r="E6138" s="7" t="s">
        <v>23</v>
      </c>
      <c r="F6138" s="15">
        <v>0</v>
      </c>
      <c r="G6138" s="15">
        <v>0</v>
      </c>
      <c r="H6138" s="15">
        <v>0</v>
      </c>
      <c r="I6138" s="15">
        <v>42291.195886629401</v>
      </c>
      <c r="J6138" s="15">
        <v>0</v>
      </c>
      <c r="K6138" s="15">
        <v>0</v>
      </c>
      <c r="L6138" s="15">
        <v>274669.397272937</v>
      </c>
      <c r="M6138" s="15">
        <v>74239.088198994301</v>
      </c>
      <c r="N6138" s="15">
        <v>0</v>
      </c>
      <c r="O6138" s="15">
        <v>56909.781668656098</v>
      </c>
      <c r="P6138" s="15">
        <v>0</v>
      </c>
      <c r="Q6138" s="15">
        <v>0</v>
      </c>
      <c r="R6138" s="15">
        <v>0</v>
      </c>
      <c r="S6138" s="15">
        <v>0</v>
      </c>
      <c r="T6138" s="15">
        <v>0</v>
      </c>
      <c r="U6138" s="15">
        <v>145432.839681685</v>
      </c>
      <c r="V6138" s="15">
        <v>835566.780150012</v>
      </c>
      <c r="W6138" s="15">
        <v>12364.9079270526</v>
      </c>
      <c r="X6138" s="15">
        <v>18620.121737166701</v>
      </c>
      <c r="Y6138" s="15">
        <v>0</v>
      </c>
      <c r="Z6138" s="15">
        <v>0</v>
      </c>
      <c r="AA6138" s="15">
        <v>0</v>
      </c>
      <c r="AB6138" s="15">
        <v>0</v>
      </c>
      <c r="AC6138" s="15">
        <v>4766.0299652312997</v>
      </c>
      <c r="AD6138" s="15">
        <v>0</v>
      </c>
      <c r="AE6138" s="15">
        <v>79.608350614574107</v>
      </c>
      <c r="AF6138" s="15">
        <v>3051.1187223018501</v>
      </c>
      <c r="AG6138" s="15">
        <v>48684.190668498399</v>
      </c>
      <c r="AH6138" s="15">
        <v>0</v>
      </c>
      <c r="AI6138" s="15">
        <v>0</v>
      </c>
      <c r="AJ6138" s="15">
        <v>12552.452931964401</v>
      </c>
      <c r="AK6138" s="15">
        <v>0</v>
      </c>
      <c r="AL6138" s="15">
        <v>0</v>
      </c>
      <c r="AM6138" s="15">
        <v>0</v>
      </c>
      <c r="AN6138" s="15">
        <v>0</v>
      </c>
      <c r="AO6138" s="15">
        <v>0</v>
      </c>
      <c r="AP6138" s="15">
        <v>0</v>
      </c>
      <c r="AQ6138" s="15">
        <v>0</v>
      </c>
      <c r="AR6138" s="15">
        <v>0</v>
      </c>
      <c r="AS6138" s="15">
        <v>0</v>
      </c>
      <c r="AT6138" s="15">
        <v>0</v>
      </c>
      <c r="AU6138" s="15">
        <v>0</v>
      </c>
      <c r="AV6138" s="15">
        <v>0</v>
      </c>
      <c r="AW6138" s="15">
        <v>0</v>
      </c>
      <c r="AX6138" s="15">
        <v>0</v>
      </c>
      <c r="AY6138" s="15">
        <v>0</v>
      </c>
      <c r="AZ6138" s="15">
        <v>0</v>
      </c>
      <c r="BA6138" s="15">
        <v>0</v>
      </c>
      <c r="BB6138" s="15">
        <v>0</v>
      </c>
      <c r="BC6138" s="15">
        <v>0</v>
      </c>
      <c r="BD6138" s="15">
        <v>0</v>
      </c>
      <c r="BE6138" s="15">
        <v>0</v>
      </c>
      <c r="BF6138" s="15">
        <v>2874.32683825716</v>
      </c>
      <c r="BG6138" s="15">
        <v>0</v>
      </c>
      <c r="BH6138" s="15">
        <v>2852501.53</v>
      </c>
      <c r="BI6138" s="15">
        <v>3204469.21</v>
      </c>
      <c r="BJ6138" s="15">
        <f t="shared" si="95"/>
        <v>7589072.580000001</v>
      </c>
    </row>
    <row r="6139" spans="1:62">
      <c r="A6139" s="7" t="s">
        <v>2042</v>
      </c>
      <c r="B6139" s="7" t="s">
        <v>2024</v>
      </c>
      <c r="C6139" s="7" t="s">
        <v>2043</v>
      </c>
      <c r="D6139" s="7" t="s">
        <v>2026</v>
      </c>
      <c r="E6139" s="7" t="s">
        <v>2027</v>
      </c>
      <c r="F6139" s="15">
        <v>0</v>
      </c>
      <c r="G6139" s="15">
        <v>0</v>
      </c>
      <c r="H6139" s="15">
        <v>0</v>
      </c>
      <c r="I6139" s="15">
        <v>2116667.16521616</v>
      </c>
      <c r="J6139" s="15">
        <v>0</v>
      </c>
      <c r="K6139" s="15">
        <v>0</v>
      </c>
      <c r="L6139" s="15">
        <v>0</v>
      </c>
      <c r="M6139" s="15">
        <v>3644244.3844794799</v>
      </c>
      <c r="N6139" s="15">
        <v>0</v>
      </c>
      <c r="O6139" s="15">
        <v>2793583.44439372</v>
      </c>
      <c r="P6139" s="15">
        <v>0</v>
      </c>
      <c r="Q6139" s="15">
        <v>0</v>
      </c>
      <c r="R6139" s="15">
        <v>0</v>
      </c>
      <c r="S6139" s="15">
        <v>0</v>
      </c>
      <c r="T6139" s="15">
        <v>0</v>
      </c>
      <c r="U6139" s="15">
        <v>1219565.9906464601</v>
      </c>
      <c r="V6139" s="15">
        <v>14324047.0171654</v>
      </c>
      <c r="W6139" s="15">
        <v>606967.51568377402</v>
      </c>
      <c r="X6139" s="15">
        <v>914023.091577332</v>
      </c>
      <c r="Y6139" s="15">
        <v>0</v>
      </c>
      <c r="Z6139" s="15">
        <v>0</v>
      </c>
      <c r="AA6139" s="15">
        <v>0</v>
      </c>
      <c r="AB6139" s="15">
        <v>0</v>
      </c>
      <c r="AC6139" s="15">
        <v>233954.74236751301</v>
      </c>
      <c r="AD6139" s="15">
        <v>0</v>
      </c>
      <c r="AE6139" s="15">
        <v>3907.0884821513</v>
      </c>
      <c r="AF6139" s="15">
        <v>149773.48510376201</v>
      </c>
      <c r="AG6139" s="15">
        <v>2389806.3091664701</v>
      </c>
      <c r="AH6139" s="15">
        <v>0</v>
      </c>
      <c r="AI6139" s="15">
        <v>0</v>
      </c>
      <c r="AJ6139" s="15">
        <v>616174.25290133397</v>
      </c>
      <c r="AK6139" s="15">
        <v>0</v>
      </c>
      <c r="AL6139" s="15">
        <v>0</v>
      </c>
      <c r="AM6139" s="15">
        <v>0</v>
      </c>
      <c r="AN6139" s="15">
        <v>0</v>
      </c>
      <c r="AO6139" s="15">
        <v>0</v>
      </c>
      <c r="AP6139" s="15">
        <v>0</v>
      </c>
      <c r="AQ6139" s="15">
        <v>0</v>
      </c>
      <c r="AR6139" s="15">
        <v>0</v>
      </c>
      <c r="AS6139" s="15">
        <v>0</v>
      </c>
      <c r="AT6139" s="15">
        <v>0</v>
      </c>
      <c r="AU6139" s="15">
        <v>0</v>
      </c>
      <c r="AV6139" s="15">
        <v>0</v>
      </c>
      <c r="AW6139" s="15">
        <v>0</v>
      </c>
      <c r="AX6139" s="15">
        <v>0</v>
      </c>
      <c r="AY6139" s="15">
        <v>0</v>
      </c>
      <c r="AZ6139" s="15">
        <v>0</v>
      </c>
      <c r="BA6139" s="15">
        <v>0</v>
      </c>
      <c r="BB6139" s="15">
        <v>0</v>
      </c>
      <c r="BC6139" s="15">
        <v>0</v>
      </c>
      <c r="BD6139" s="15">
        <v>0</v>
      </c>
      <c r="BE6139" s="15">
        <v>0</v>
      </c>
      <c r="BF6139" s="15">
        <v>141094.73281613499</v>
      </c>
      <c r="BG6139" s="15">
        <v>0</v>
      </c>
      <c r="BH6139" s="15">
        <v>137154949.52000001</v>
      </c>
      <c r="BI6139" s="15">
        <v>171212813.25999999</v>
      </c>
      <c r="BJ6139" s="15">
        <f t="shared" si="95"/>
        <v>337521571.9999997</v>
      </c>
    </row>
    <row r="6140" spans="1:62">
      <c r="A6140" s="7" t="s">
        <v>2042</v>
      </c>
      <c r="B6140" s="7" t="s">
        <v>2024</v>
      </c>
      <c r="C6140" s="7" t="s">
        <v>2043</v>
      </c>
      <c r="D6140" s="7" t="s">
        <v>18</v>
      </c>
      <c r="E6140" s="7" t="s">
        <v>2299</v>
      </c>
      <c r="F6140" s="15">
        <v>0</v>
      </c>
      <c r="G6140" s="15">
        <v>0</v>
      </c>
      <c r="H6140" s="15">
        <v>0</v>
      </c>
      <c r="I6140" s="15">
        <v>81529.426225989606</v>
      </c>
      <c r="J6140" s="15">
        <v>0</v>
      </c>
      <c r="K6140" s="15">
        <v>0</v>
      </c>
      <c r="L6140" s="15">
        <v>0</v>
      </c>
      <c r="M6140" s="15">
        <v>140368.386006288</v>
      </c>
      <c r="N6140" s="15">
        <v>0</v>
      </c>
      <c r="O6140" s="15">
        <v>107602.77245222199</v>
      </c>
      <c r="P6140" s="15">
        <v>0</v>
      </c>
      <c r="Q6140" s="15">
        <v>0</v>
      </c>
      <c r="R6140" s="15">
        <v>0</v>
      </c>
      <c r="S6140" s="15">
        <v>0</v>
      </c>
      <c r="T6140" s="15">
        <v>0</v>
      </c>
      <c r="U6140" s="15">
        <v>46975.0356107509</v>
      </c>
      <c r="V6140" s="15">
        <v>551731.20920233801</v>
      </c>
      <c r="W6140" s="15">
        <v>23379.071639002301</v>
      </c>
      <c r="X6140" s="15">
        <v>35206.186139328602</v>
      </c>
      <c r="Y6140" s="15">
        <v>0</v>
      </c>
      <c r="Z6140" s="15">
        <v>0</v>
      </c>
      <c r="AA6140" s="15">
        <v>0</v>
      </c>
      <c r="AB6140" s="15">
        <v>0</v>
      </c>
      <c r="AC6140" s="15">
        <v>9011.4290151633904</v>
      </c>
      <c r="AD6140" s="15">
        <v>0</v>
      </c>
      <c r="AE6140" s="15">
        <v>150.49257030045999</v>
      </c>
      <c r="AF6140" s="15">
        <v>5768.9496511509797</v>
      </c>
      <c r="AG6140" s="15">
        <v>92050.153363481295</v>
      </c>
      <c r="AH6140" s="15">
        <v>0</v>
      </c>
      <c r="AI6140" s="15">
        <v>0</v>
      </c>
      <c r="AJ6140" s="15">
        <v>23733.6951788277</v>
      </c>
      <c r="AK6140" s="15">
        <v>0</v>
      </c>
      <c r="AL6140" s="15">
        <v>0</v>
      </c>
      <c r="AM6140" s="15">
        <v>0</v>
      </c>
      <c r="AN6140" s="15">
        <v>0</v>
      </c>
      <c r="AO6140" s="15">
        <v>0</v>
      </c>
      <c r="AP6140" s="15">
        <v>0</v>
      </c>
      <c r="AQ6140" s="15">
        <v>0</v>
      </c>
      <c r="AR6140" s="15">
        <v>0</v>
      </c>
      <c r="AS6140" s="15">
        <v>0</v>
      </c>
      <c r="AT6140" s="15">
        <v>0</v>
      </c>
      <c r="AU6140" s="15">
        <v>0</v>
      </c>
      <c r="AV6140" s="15">
        <v>0</v>
      </c>
      <c r="AW6140" s="15">
        <v>0</v>
      </c>
      <c r="AX6140" s="15">
        <v>0</v>
      </c>
      <c r="AY6140" s="15">
        <v>0</v>
      </c>
      <c r="AZ6140" s="15">
        <v>0</v>
      </c>
      <c r="BA6140" s="15">
        <v>0</v>
      </c>
      <c r="BB6140" s="15">
        <v>0</v>
      </c>
      <c r="BC6140" s="15">
        <v>0</v>
      </c>
      <c r="BD6140" s="15">
        <v>0</v>
      </c>
      <c r="BE6140" s="15">
        <v>0</v>
      </c>
      <c r="BF6140" s="15">
        <v>5434.6629451466197</v>
      </c>
      <c r="BG6140" s="15">
        <v>0</v>
      </c>
      <c r="BH6140" s="15">
        <v>5282911.03</v>
      </c>
      <c r="BI6140" s="15">
        <v>6594746.0300000003</v>
      </c>
      <c r="BJ6140" s="15">
        <f t="shared" si="95"/>
        <v>13000598.52999999</v>
      </c>
    </row>
    <row r="6141" spans="1:62">
      <c r="A6141" s="7" t="s">
        <v>2042</v>
      </c>
      <c r="B6141" s="7" t="s">
        <v>2024</v>
      </c>
      <c r="C6141" s="7" t="s">
        <v>2043</v>
      </c>
      <c r="D6141" s="7" t="s">
        <v>21</v>
      </c>
      <c r="E6141" s="7" t="s">
        <v>2300</v>
      </c>
      <c r="F6141" s="15">
        <v>0</v>
      </c>
      <c r="G6141" s="15">
        <v>0</v>
      </c>
      <c r="H6141" s="15">
        <v>0</v>
      </c>
      <c r="I6141" s="15">
        <v>938310.00548534596</v>
      </c>
      <c r="J6141" s="15">
        <v>0</v>
      </c>
      <c r="K6141" s="15">
        <v>0</v>
      </c>
      <c r="L6141" s="15">
        <v>0</v>
      </c>
      <c r="M6141" s="15">
        <v>1615478.81716287</v>
      </c>
      <c r="N6141" s="15">
        <v>0</v>
      </c>
      <c r="O6141" s="15">
        <v>1238384.25809622</v>
      </c>
      <c r="P6141" s="15">
        <v>0</v>
      </c>
      <c r="Q6141" s="15">
        <v>0</v>
      </c>
      <c r="R6141" s="15">
        <v>0</v>
      </c>
      <c r="S6141" s="15">
        <v>0</v>
      </c>
      <c r="T6141" s="15">
        <v>0</v>
      </c>
      <c r="U6141" s="15">
        <v>540628.67803609301</v>
      </c>
      <c r="V6141" s="15">
        <v>6349792.1903448002</v>
      </c>
      <c r="W6141" s="15">
        <v>269066.24826511502</v>
      </c>
      <c r="X6141" s="15">
        <v>405182.74491401901</v>
      </c>
      <c r="Y6141" s="15">
        <v>0</v>
      </c>
      <c r="Z6141" s="15">
        <v>0</v>
      </c>
      <c r="AA6141" s="15">
        <v>0</v>
      </c>
      <c r="AB6141" s="15">
        <v>0</v>
      </c>
      <c r="AC6141" s="15">
        <v>103711.192388514</v>
      </c>
      <c r="AD6141" s="15">
        <v>0</v>
      </c>
      <c r="AE6141" s="15">
        <v>1731.99654407864</v>
      </c>
      <c r="AF6141" s="15">
        <v>66393.981037126505</v>
      </c>
      <c r="AG6141" s="15">
        <v>1059391.4848364501</v>
      </c>
      <c r="AH6141" s="15">
        <v>0</v>
      </c>
      <c r="AI6141" s="15">
        <v>0</v>
      </c>
      <c r="AJ6141" s="15">
        <v>273147.55768923002</v>
      </c>
      <c r="AK6141" s="15">
        <v>0</v>
      </c>
      <c r="AL6141" s="15">
        <v>0</v>
      </c>
      <c r="AM6141" s="15">
        <v>0</v>
      </c>
      <c r="AN6141" s="15">
        <v>0</v>
      </c>
      <c r="AO6141" s="15">
        <v>0</v>
      </c>
      <c r="AP6141" s="15">
        <v>0</v>
      </c>
      <c r="AQ6141" s="15">
        <v>0</v>
      </c>
      <c r="AR6141" s="15">
        <v>0</v>
      </c>
      <c r="AS6141" s="15">
        <v>0</v>
      </c>
      <c r="AT6141" s="15">
        <v>0</v>
      </c>
      <c r="AU6141" s="15">
        <v>0</v>
      </c>
      <c r="AV6141" s="15">
        <v>0</v>
      </c>
      <c r="AW6141" s="15">
        <v>0</v>
      </c>
      <c r="AX6141" s="15">
        <v>0</v>
      </c>
      <c r="AY6141" s="15">
        <v>0</v>
      </c>
      <c r="AZ6141" s="15">
        <v>0</v>
      </c>
      <c r="BA6141" s="15">
        <v>0</v>
      </c>
      <c r="BB6141" s="15">
        <v>0</v>
      </c>
      <c r="BC6141" s="15">
        <v>0</v>
      </c>
      <c r="BD6141" s="15">
        <v>0</v>
      </c>
      <c r="BE6141" s="15">
        <v>0</v>
      </c>
      <c r="BF6141" s="15">
        <v>62546.725200010798</v>
      </c>
      <c r="BG6141" s="15">
        <v>0</v>
      </c>
      <c r="BH6141" s="15">
        <v>60800235.170000002</v>
      </c>
      <c r="BI6141" s="15">
        <v>75897948.620000005</v>
      </c>
      <c r="BJ6141" s="15">
        <f t="shared" si="95"/>
        <v>149621949.6699999</v>
      </c>
    </row>
    <row r="6142" spans="1:62">
      <c r="A6142" s="7" t="s">
        <v>2042</v>
      </c>
      <c r="B6142" s="7" t="s">
        <v>2024</v>
      </c>
      <c r="C6142" s="7" t="s">
        <v>2043</v>
      </c>
      <c r="D6142" s="7" t="s">
        <v>22</v>
      </c>
      <c r="E6142" s="7" t="s">
        <v>23</v>
      </c>
      <c r="F6142" s="15">
        <v>0</v>
      </c>
      <c r="G6142" s="15">
        <v>0</v>
      </c>
      <c r="H6142" s="15">
        <v>0</v>
      </c>
      <c r="I6142" s="15">
        <v>70656.403072472094</v>
      </c>
      <c r="J6142" s="15">
        <v>0</v>
      </c>
      <c r="K6142" s="15">
        <v>0</v>
      </c>
      <c r="L6142" s="15">
        <v>0</v>
      </c>
      <c r="M6142" s="15">
        <v>121648.412351159</v>
      </c>
      <c r="N6142" s="15">
        <v>0</v>
      </c>
      <c r="O6142" s="15">
        <v>93252.525057953593</v>
      </c>
      <c r="P6142" s="15">
        <v>0</v>
      </c>
      <c r="Q6142" s="15">
        <v>0</v>
      </c>
      <c r="R6142" s="15">
        <v>0</v>
      </c>
      <c r="S6142" s="15">
        <v>0</v>
      </c>
      <c r="T6142" s="15">
        <v>0</v>
      </c>
      <c r="U6142" s="15">
        <v>40710.295706691701</v>
      </c>
      <c r="V6142" s="15">
        <v>478150.58328763099</v>
      </c>
      <c r="W6142" s="15">
        <v>20261.164412058199</v>
      </c>
      <c r="X6142" s="15">
        <v>30510.977369198099</v>
      </c>
      <c r="Y6142" s="15">
        <v>0</v>
      </c>
      <c r="Z6142" s="15">
        <v>0</v>
      </c>
      <c r="AA6142" s="15">
        <v>0</v>
      </c>
      <c r="AB6142" s="15">
        <v>0</v>
      </c>
      <c r="AC6142" s="15">
        <v>7809.6362286355097</v>
      </c>
      <c r="AD6142" s="15">
        <v>0</v>
      </c>
      <c r="AE6142" s="15">
        <v>130.422403281578</v>
      </c>
      <c r="AF6142" s="15">
        <v>4999.5842081197397</v>
      </c>
      <c r="AG6142" s="15">
        <v>79774.052633522806</v>
      </c>
      <c r="AH6142" s="15">
        <v>0</v>
      </c>
      <c r="AI6142" s="15">
        <v>0</v>
      </c>
      <c r="AJ6142" s="15">
        <v>20568.4942306128</v>
      </c>
      <c r="AK6142" s="15">
        <v>0</v>
      </c>
      <c r="AL6142" s="15">
        <v>0</v>
      </c>
      <c r="AM6142" s="15">
        <v>0</v>
      </c>
      <c r="AN6142" s="15">
        <v>0</v>
      </c>
      <c r="AO6142" s="15">
        <v>0</v>
      </c>
      <c r="AP6142" s="15">
        <v>0</v>
      </c>
      <c r="AQ6142" s="15">
        <v>0</v>
      </c>
      <c r="AR6142" s="15">
        <v>0</v>
      </c>
      <c r="AS6142" s="15">
        <v>0</v>
      </c>
      <c r="AT6142" s="15">
        <v>0</v>
      </c>
      <c r="AU6142" s="15">
        <v>0</v>
      </c>
      <c r="AV6142" s="15">
        <v>0</v>
      </c>
      <c r="AW6142" s="15">
        <v>0</v>
      </c>
      <c r="AX6142" s="15">
        <v>0</v>
      </c>
      <c r="AY6142" s="15">
        <v>0</v>
      </c>
      <c r="AZ6142" s="15">
        <v>0</v>
      </c>
      <c r="BA6142" s="15">
        <v>0</v>
      </c>
      <c r="BB6142" s="15">
        <v>0</v>
      </c>
      <c r="BC6142" s="15">
        <v>0</v>
      </c>
      <c r="BD6142" s="15">
        <v>0</v>
      </c>
      <c r="BE6142" s="15">
        <v>0</v>
      </c>
      <c r="BF6142" s="15">
        <v>4709.8790386543797</v>
      </c>
      <c r="BG6142" s="15">
        <v>0</v>
      </c>
      <c r="BH6142" s="15">
        <v>4578365.28</v>
      </c>
      <c r="BI6142" s="15">
        <v>5715249.8099999996</v>
      </c>
      <c r="BJ6142" s="15">
        <f t="shared" si="95"/>
        <v>11266797.51999999</v>
      </c>
    </row>
    <row r="6143" spans="1:62">
      <c r="A6143" s="7" t="s">
        <v>2044</v>
      </c>
      <c r="B6143" s="7" t="s">
        <v>2024</v>
      </c>
      <c r="C6143" s="7" t="s">
        <v>2045</v>
      </c>
      <c r="D6143" s="7" t="s">
        <v>2026</v>
      </c>
      <c r="E6143" s="7" t="s">
        <v>2027</v>
      </c>
      <c r="F6143" s="15">
        <v>0</v>
      </c>
      <c r="G6143" s="15">
        <v>0</v>
      </c>
      <c r="H6143" s="15">
        <v>0</v>
      </c>
      <c r="I6143" s="15">
        <v>14459784.7927696</v>
      </c>
      <c r="J6143" s="15">
        <v>0</v>
      </c>
      <c r="K6143" s="15">
        <v>0</v>
      </c>
      <c r="L6143" s="15">
        <v>0</v>
      </c>
      <c r="M6143" s="15">
        <v>16435960.384648999</v>
      </c>
      <c r="N6143" s="15">
        <v>0</v>
      </c>
      <c r="O6143" s="15">
        <v>12599384.003192199</v>
      </c>
      <c r="P6143" s="15">
        <v>0</v>
      </c>
      <c r="Q6143" s="15">
        <v>0</v>
      </c>
      <c r="R6143" s="15">
        <v>0</v>
      </c>
      <c r="S6143" s="15">
        <v>0</v>
      </c>
      <c r="T6143" s="15">
        <v>0</v>
      </c>
      <c r="U6143" s="15">
        <v>5500382.5282393098</v>
      </c>
      <c r="V6143" s="15">
        <v>64603099.575066604</v>
      </c>
      <c r="W6143" s="15">
        <v>2737493.0943540102</v>
      </c>
      <c r="X6143" s="15">
        <v>4122348.8090190901</v>
      </c>
      <c r="Y6143" s="15">
        <v>0</v>
      </c>
      <c r="Z6143" s="15">
        <v>0</v>
      </c>
      <c r="AA6143" s="15">
        <v>0</v>
      </c>
      <c r="AB6143" s="15">
        <v>0</v>
      </c>
      <c r="AC6143" s="15">
        <v>1055163.6599572599</v>
      </c>
      <c r="AD6143" s="15">
        <v>0</v>
      </c>
      <c r="AE6143" s="15">
        <v>17622.9918466729</v>
      </c>
      <c r="AF6143" s="15">
        <v>675495.82972330099</v>
      </c>
      <c r="AG6143" s="15">
        <v>10778301.801797699</v>
      </c>
      <c r="AH6143" s="15">
        <v>0</v>
      </c>
      <c r="AI6143" s="15">
        <v>0</v>
      </c>
      <c r="AJ6143" s="15">
        <v>2779017.32207717</v>
      </c>
      <c r="AK6143" s="15">
        <v>0</v>
      </c>
      <c r="AL6143" s="15">
        <v>0</v>
      </c>
      <c r="AM6143" s="15">
        <v>0</v>
      </c>
      <c r="AN6143" s="15">
        <v>0</v>
      </c>
      <c r="AO6143" s="15">
        <v>0</v>
      </c>
      <c r="AP6143" s="15">
        <v>0</v>
      </c>
      <c r="AQ6143" s="15">
        <v>0</v>
      </c>
      <c r="AR6143" s="15">
        <v>0</v>
      </c>
      <c r="AS6143" s="15">
        <v>0</v>
      </c>
      <c r="AT6143" s="15">
        <v>0</v>
      </c>
      <c r="AU6143" s="15">
        <v>0</v>
      </c>
      <c r="AV6143" s="15">
        <v>0</v>
      </c>
      <c r="AW6143" s="15">
        <v>0</v>
      </c>
      <c r="AX6143" s="15">
        <v>0</v>
      </c>
      <c r="AY6143" s="15">
        <v>0</v>
      </c>
      <c r="AZ6143" s="15">
        <v>0</v>
      </c>
      <c r="BA6143" s="15">
        <v>0</v>
      </c>
      <c r="BB6143" s="15">
        <v>0</v>
      </c>
      <c r="BC6143" s="15">
        <v>0</v>
      </c>
      <c r="BD6143" s="15">
        <v>0</v>
      </c>
      <c r="BE6143" s="15">
        <v>0</v>
      </c>
      <c r="BF6143" s="15">
        <v>636354.23730681499</v>
      </c>
      <c r="BG6143" s="15">
        <v>0</v>
      </c>
      <c r="BH6143" s="15">
        <v>632824306.96000004</v>
      </c>
      <c r="BI6143" s="15">
        <v>879061144.98000002</v>
      </c>
      <c r="BJ6143" s="15">
        <f t="shared" si="95"/>
        <v>1648285860.9699988</v>
      </c>
    </row>
    <row r="6144" spans="1:62">
      <c r="A6144" s="7" t="s">
        <v>2044</v>
      </c>
      <c r="B6144" s="7" t="s">
        <v>2024</v>
      </c>
      <c r="C6144" s="7" t="s">
        <v>2045</v>
      </c>
      <c r="D6144" s="7" t="s">
        <v>15</v>
      </c>
      <c r="E6144" s="7" t="s">
        <v>2297</v>
      </c>
      <c r="F6144" s="15">
        <v>0</v>
      </c>
      <c r="G6144" s="15">
        <v>0</v>
      </c>
      <c r="H6144" s="15">
        <v>0</v>
      </c>
      <c r="I6144" s="15">
        <v>5067.5520772808704</v>
      </c>
      <c r="J6144" s="15">
        <v>0</v>
      </c>
      <c r="K6144" s="15">
        <v>0</v>
      </c>
      <c r="L6144" s="15">
        <v>0</v>
      </c>
      <c r="M6144" s="15">
        <v>5760.1192813728303</v>
      </c>
      <c r="N6144" s="15">
        <v>0</v>
      </c>
      <c r="O6144" s="15">
        <v>4415.5591174332003</v>
      </c>
      <c r="P6144" s="15">
        <v>0</v>
      </c>
      <c r="Q6144" s="15">
        <v>0</v>
      </c>
      <c r="R6144" s="15">
        <v>0</v>
      </c>
      <c r="S6144" s="15">
        <v>0</v>
      </c>
      <c r="T6144" s="15">
        <v>0</v>
      </c>
      <c r="U6144" s="15">
        <v>1927.6548929522201</v>
      </c>
      <c r="V6144" s="15">
        <v>22640.6945983119</v>
      </c>
      <c r="W6144" s="15">
        <v>959.37726706502303</v>
      </c>
      <c r="X6144" s="15">
        <v>1444.7114925850599</v>
      </c>
      <c r="Y6144" s="15">
        <v>0</v>
      </c>
      <c r="Z6144" s="15">
        <v>0</v>
      </c>
      <c r="AA6144" s="15">
        <v>0</v>
      </c>
      <c r="AB6144" s="15">
        <v>0</v>
      </c>
      <c r="AC6144" s="15">
        <v>369.79089754927799</v>
      </c>
      <c r="AD6144" s="15">
        <v>0</v>
      </c>
      <c r="AE6144" s="15">
        <v>6.1761243490405802</v>
      </c>
      <c r="AF6144" s="15">
        <v>236.73314258594999</v>
      </c>
      <c r="AG6144" s="15">
        <v>3777.3456844649299</v>
      </c>
      <c r="AH6144" s="15">
        <v>0</v>
      </c>
      <c r="AI6144" s="15">
        <v>0</v>
      </c>
      <c r="AJ6144" s="15">
        <v>973.92977870137895</v>
      </c>
      <c r="AK6144" s="15">
        <v>0</v>
      </c>
      <c r="AL6144" s="15">
        <v>0</v>
      </c>
      <c r="AM6144" s="15">
        <v>0</v>
      </c>
      <c r="AN6144" s="15">
        <v>0</v>
      </c>
      <c r="AO6144" s="15">
        <v>0</v>
      </c>
      <c r="AP6144" s="15">
        <v>0</v>
      </c>
      <c r="AQ6144" s="15">
        <v>0</v>
      </c>
      <c r="AR6144" s="15">
        <v>0</v>
      </c>
      <c r="AS6144" s="15">
        <v>0</v>
      </c>
      <c r="AT6144" s="15">
        <v>0</v>
      </c>
      <c r="AU6144" s="15">
        <v>0</v>
      </c>
      <c r="AV6144" s="15">
        <v>0</v>
      </c>
      <c r="AW6144" s="15">
        <v>0</v>
      </c>
      <c r="AX6144" s="15">
        <v>0</v>
      </c>
      <c r="AY6144" s="15">
        <v>0</v>
      </c>
      <c r="AZ6144" s="15">
        <v>0</v>
      </c>
      <c r="BA6144" s="15">
        <v>0</v>
      </c>
      <c r="BB6144" s="15">
        <v>0</v>
      </c>
      <c r="BC6144" s="15">
        <v>0</v>
      </c>
      <c r="BD6144" s="15">
        <v>0</v>
      </c>
      <c r="BE6144" s="15">
        <v>0</v>
      </c>
      <c r="BF6144" s="15">
        <v>223.01564534785601</v>
      </c>
      <c r="BG6144" s="15">
        <v>0</v>
      </c>
      <c r="BH6144" s="15">
        <v>221778.56</v>
      </c>
      <c r="BI6144" s="15">
        <v>308074.31</v>
      </c>
      <c r="BJ6144" s="15">
        <f t="shared" si="95"/>
        <v>577655.52999999956</v>
      </c>
    </row>
    <row r="6145" spans="1:62">
      <c r="A6145" s="7" t="s">
        <v>2044</v>
      </c>
      <c r="B6145" s="7" t="s">
        <v>2024</v>
      </c>
      <c r="C6145" s="7" t="s">
        <v>2045</v>
      </c>
      <c r="D6145" s="7" t="s">
        <v>18</v>
      </c>
      <c r="E6145" s="7" t="s">
        <v>2299</v>
      </c>
      <c r="F6145" s="15">
        <v>0</v>
      </c>
      <c r="G6145" s="15">
        <v>0</v>
      </c>
      <c r="H6145" s="15">
        <v>0</v>
      </c>
      <c r="I6145" s="15">
        <v>265951.20453815599</v>
      </c>
      <c r="J6145" s="15">
        <v>0</v>
      </c>
      <c r="K6145" s="15">
        <v>0</v>
      </c>
      <c r="L6145" s="15">
        <v>0</v>
      </c>
      <c r="M6145" s="15">
        <v>302297.96118573798</v>
      </c>
      <c r="N6145" s="15">
        <v>0</v>
      </c>
      <c r="O6145" s="15">
        <v>231733.83284122299</v>
      </c>
      <c r="P6145" s="15">
        <v>0</v>
      </c>
      <c r="Q6145" s="15">
        <v>0</v>
      </c>
      <c r="R6145" s="15">
        <v>0</v>
      </c>
      <c r="S6145" s="15">
        <v>0</v>
      </c>
      <c r="T6145" s="15">
        <v>0</v>
      </c>
      <c r="U6145" s="15">
        <v>101165.638339053</v>
      </c>
      <c r="V6145" s="15">
        <v>1188210.7787301601</v>
      </c>
      <c r="W6145" s="15">
        <v>50349.268422195099</v>
      </c>
      <c r="X6145" s="15">
        <v>75820.190064880298</v>
      </c>
      <c r="Y6145" s="15">
        <v>0</v>
      </c>
      <c r="Z6145" s="15">
        <v>0</v>
      </c>
      <c r="AA6145" s="15">
        <v>0</v>
      </c>
      <c r="AB6145" s="15">
        <v>0</v>
      </c>
      <c r="AC6145" s="15">
        <v>19407.069356304801</v>
      </c>
      <c r="AD6145" s="15">
        <v>0</v>
      </c>
      <c r="AE6145" s="15">
        <v>324.13040555986299</v>
      </c>
      <c r="AF6145" s="15">
        <v>12424.0389570143</v>
      </c>
      <c r="AG6145" s="15">
        <v>198239.62722441199</v>
      </c>
      <c r="AH6145" s="15">
        <v>0</v>
      </c>
      <c r="AI6145" s="15">
        <v>0</v>
      </c>
      <c r="AJ6145" s="15">
        <v>51113.001668488898</v>
      </c>
      <c r="AK6145" s="15">
        <v>0</v>
      </c>
      <c r="AL6145" s="15">
        <v>0</v>
      </c>
      <c r="AM6145" s="15">
        <v>0</v>
      </c>
      <c r="AN6145" s="15">
        <v>0</v>
      </c>
      <c r="AO6145" s="15">
        <v>0</v>
      </c>
      <c r="AP6145" s="15">
        <v>0</v>
      </c>
      <c r="AQ6145" s="15">
        <v>0</v>
      </c>
      <c r="AR6145" s="15">
        <v>0</v>
      </c>
      <c r="AS6145" s="15">
        <v>0</v>
      </c>
      <c r="AT6145" s="15">
        <v>0</v>
      </c>
      <c r="AU6145" s="15">
        <v>0</v>
      </c>
      <c r="AV6145" s="15">
        <v>0</v>
      </c>
      <c r="AW6145" s="15">
        <v>0</v>
      </c>
      <c r="AX6145" s="15">
        <v>0</v>
      </c>
      <c r="AY6145" s="15">
        <v>0</v>
      </c>
      <c r="AZ6145" s="15">
        <v>0</v>
      </c>
      <c r="BA6145" s="15">
        <v>0</v>
      </c>
      <c r="BB6145" s="15">
        <v>0</v>
      </c>
      <c r="BC6145" s="15">
        <v>0</v>
      </c>
      <c r="BD6145" s="15">
        <v>0</v>
      </c>
      <c r="BE6145" s="15">
        <v>0</v>
      </c>
      <c r="BF6145" s="15">
        <v>11704.1282667867</v>
      </c>
      <c r="BG6145" s="15">
        <v>0</v>
      </c>
      <c r="BH6145" s="15">
        <v>11639204.1</v>
      </c>
      <c r="BI6145" s="15">
        <v>16168108.539999999</v>
      </c>
      <c r="BJ6145" s="15">
        <f t="shared" si="95"/>
        <v>30316053.509999968</v>
      </c>
    </row>
    <row r="6146" spans="1:62">
      <c r="A6146" s="7" t="s">
        <v>2044</v>
      </c>
      <c r="B6146" s="7" t="s">
        <v>2024</v>
      </c>
      <c r="C6146" s="7" t="s">
        <v>2045</v>
      </c>
      <c r="D6146" s="7" t="s">
        <v>21</v>
      </c>
      <c r="E6146" s="7" t="s">
        <v>2300</v>
      </c>
      <c r="F6146" s="15">
        <v>0</v>
      </c>
      <c r="G6146" s="15">
        <v>0</v>
      </c>
      <c r="H6146" s="15">
        <v>0</v>
      </c>
      <c r="I6146" s="15">
        <v>1775055.39571532</v>
      </c>
      <c r="J6146" s="15">
        <v>0</v>
      </c>
      <c r="K6146" s="15">
        <v>0</v>
      </c>
      <c r="L6146" s="15">
        <v>0</v>
      </c>
      <c r="M6146" s="15">
        <v>2017646.9140206601</v>
      </c>
      <c r="N6146" s="15">
        <v>0</v>
      </c>
      <c r="O6146" s="15">
        <v>1546676.1696715299</v>
      </c>
      <c r="P6146" s="15">
        <v>0</v>
      </c>
      <c r="Q6146" s="15">
        <v>0</v>
      </c>
      <c r="R6146" s="15">
        <v>0</v>
      </c>
      <c r="S6146" s="15">
        <v>0</v>
      </c>
      <c r="T6146" s="15">
        <v>0</v>
      </c>
      <c r="U6146" s="15">
        <v>675216.38981318404</v>
      </c>
      <c r="V6146" s="15">
        <v>7930552.36465187</v>
      </c>
      <c r="W6146" s="15">
        <v>336049.391986545</v>
      </c>
      <c r="X6146" s="15">
        <v>506051.61842580902</v>
      </c>
      <c r="Y6146" s="15">
        <v>0</v>
      </c>
      <c r="Z6146" s="15">
        <v>0</v>
      </c>
      <c r="AA6146" s="15">
        <v>0</v>
      </c>
      <c r="AB6146" s="15">
        <v>0</v>
      </c>
      <c r="AC6146" s="15">
        <v>129529.8633287</v>
      </c>
      <c r="AD6146" s="15">
        <v>0</v>
      </c>
      <c r="AE6146" s="15">
        <v>2163.3646153382501</v>
      </c>
      <c r="AF6146" s="15">
        <v>82922.570046347202</v>
      </c>
      <c r="AG6146" s="15">
        <v>1323123.6179597799</v>
      </c>
      <c r="AH6146" s="15">
        <v>0</v>
      </c>
      <c r="AI6146" s="15">
        <v>0</v>
      </c>
      <c r="AJ6146" s="15">
        <v>341146.82639025501</v>
      </c>
      <c r="AK6146" s="15">
        <v>0</v>
      </c>
      <c r="AL6146" s="15">
        <v>0</v>
      </c>
      <c r="AM6146" s="15">
        <v>0</v>
      </c>
      <c r="AN6146" s="15">
        <v>0</v>
      </c>
      <c r="AO6146" s="15">
        <v>0</v>
      </c>
      <c r="AP6146" s="15">
        <v>0</v>
      </c>
      <c r="AQ6146" s="15">
        <v>0</v>
      </c>
      <c r="AR6146" s="15">
        <v>0</v>
      </c>
      <c r="AS6146" s="15">
        <v>0</v>
      </c>
      <c r="AT6146" s="15">
        <v>0</v>
      </c>
      <c r="AU6146" s="15">
        <v>0</v>
      </c>
      <c r="AV6146" s="15">
        <v>0</v>
      </c>
      <c r="AW6146" s="15">
        <v>0</v>
      </c>
      <c r="AX6146" s="15">
        <v>0</v>
      </c>
      <c r="AY6146" s="15">
        <v>0</v>
      </c>
      <c r="AZ6146" s="15">
        <v>0</v>
      </c>
      <c r="BA6146" s="15">
        <v>0</v>
      </c>
      <c r="BB6146" s="15">
        <v>0</v>
      </c>
      <c r="BC6146" s="15">
        <v>0</v>
      </c>
      <c r="BD6146" s="15">
        <v>0</v>
      </c>
      <c r="BE6146" s="15">
        <v>0</v>
      </c>
      <c r="BF6146" s="15">
        <v>78117.623374491202</v>
      </c>
      <c r="BG6146" s="15">
        <v>0</v>
      </c>
      <c r="BH6146" s="15">
        <v>77684295.900000006</v>
      </c>
      <c r="BI6146" s="15">
        <v>107911856.97</v>
      </c>
      <c r="BJ6146" s="15">
        <f t="shared" si="95"/>
        <v>202340404.97999984</v>
      </c>
    </row>
    <row r="6147" spans="1:62">
      <c r="A6147" s="7" t="s">
        <v>2044</v>
      </c>
      <c r="B6147" s="7" t="s">
        <v>2024</v>
      </c>
      <c r="C6147" s="7" t="s">
        <v>2045</v>
      </c>
      <c r="D6147" s="7" t="s">
        <v>22</v>
      </c>
      <c r="E6147" s="7" t="s">
        <v>23</v>
      </c>
      <c r="F6147" s="15">
        <v>0</v>
      </c>
      <c r="G6147" s="15">
        <v>0</v>
      </c>
      <c r="H6147" s="15">
        <v>0</v>
      </c>
      <c r="I6147" s="15">
        <v>486837.05489918299</v>
      </c>
      <c r="J6147" s="15">
        <v>0</v>
      </c>
      <c r="K6147" s="15">
        <v>0</v>
      </c>
      <c r="L6147" s="15">
        <v>0</v>
      </c>
      <c r="M6147" s="15">
        <v>553371.62086279702</v>
      </c>
      <c r="N6147" s="15">
        <v>0</v>
      </c>
      <c r="O6147" s="15">
        <v>424200.43517695297</v>
      </c>
      <c r="P6147" s="15">
        <v>0</v>
      </c>
      <c r="Q6147" s="15">
        <v>0</v>
      </c>
      <c r="R6147" s="15">
        <v>0</v>
      </c>
      <c r="S6147" s="15">
        <v>0</v>
      </c>
      <c r="T6147" s="15">
        <v>0</v>
      </c>
      <c r="U6147" s="15">
        <v>185188.78871599399</v>
      </c>
      <c r="V6147" s="15">
        <v>2175079.5869528302</v>
      </c>
      <c r="W6147" s="15">
        <v>92166.867969470797</v>
      </c>
      <c r="X6147" s="15">
        <v>138792.670998363</v>
      </c>
      <c r="Y6147" s="15">
        <v>0</v>
      </c>
      <c r="Z6147" s="15">
        <v>0</v>
      </c>
      <c r="AA6147" s="15">
        <v>0</v>
      </c>
      <c r="AB6147" s="15">
        <v>0</v>
      </c>
      <c r="AC6147" s="15">
        <v>35525.616460564299</v>
      </c>
      <c r="AD6147" s="15">
        <v>0</v>
      </c>
      <c r="AE6147" s="15">
        <v>593.33700826838196</v>
      </c>
      <c r="AF6147" s="15">
        <v>22742.8281300294</v>
      </c>
      <c r="AG6147" s="15">
        <v>362887.60733324097</v>
      </c>
      <c r="AH6147" s="15">
        <v>0</v>
      </c>
      <c r="AI6147" s="15">
        <v>0</v>
      </c>
      <c r="AJ6147" s="15">
        <v>93564.920085835198</v>
      </c>
      <c r="AK6147" s="15">
        <v>0</v>
      </c>
      <c r="AL6147" s="15">
        <v>0</v>
      </c>
      <c r="AM6147" s="15">
        <v>0</v>
      </c>
      <c r="AN6147" s="15">
        <v>0</v>
      </c>
      <c r="AO6147" s="15">
        <v>0</v>
      </c>
      <c r="AP6147" s="15">
        <v>0</v>
      </c>
      <c r="AQ6147" s="15">
        <v>0</v>
      </c>
      <c r="AR6147" s="15">
        <v>0</v>
      </c>
      <c r="AS6147" s="15">
        <v>0</v>
      </c>
      <c r="AT6147" s="15">
        <v>0</v>
      </c>
      <c r="AU6147" s="15">
        <v>0</v>
      </c>
      <c r="AV6147" s="15">
        <v>0</v>
      </c>
      <c r="AW6147" s="15">
        <v>0</v>
      </c>
      <c r="AX6147" s="15">
        <v>0</v>
      </c>
      <c r="AY6147" s="15">
        <v>0</v>
      </c>
      <c r="AZ6147" s="15">
        <v>0</v>
      </c>
      <c r="BA6147" s="15">
        <v>0</v>
      </c>
      <c r="BB6147" s="15">
        <v>0</v>
      </c>
      <c r="BC6147" s="15">
        <v>0</v>
      </c>
      <c r="BD6147" s="15">
        <v>0</v>
      </c>
      <c r="BE6147" s="15">
        <v>0</v>
      </c>
      <c r="BF6147" s="15">
        <v>21424.995406430698</v>
      </c>
      <c r="BG6147" s="15">
        <v>0</v>
      </c>
      <c r="BH6147" s="15">
        <v>21306148.48</v>
      </c>
      <c r="BI6147" s="15">
        <v>29596535.829999998</v>
      </c>
      <c r="BJ6147" s="15">
        <f t="shared" si="95"/>
        <v>55495060.639999956</v>
      </c>
    </row>
    <row r="6148" spans="1:62">
      <c r="A6148" s="7" t="s">
        <v>2046</v>
      </c>
      <c r="B6148" s="7" t="s">
        <v>2024</v>
      </c>
      <c r="C6148" s="7" t="s">
        <v>2047</v>
      </c>
      <c r="D6148" s="7" t="s">
        <v>2026</v>
      </c>
      <c r="E6148" s="7" t="s">
        <v>2027</v>
      </c>
      <c r="F6148" s="15">
        <v>0</v>
      </c>
      <c r="G6148" s="15">
        <v>0</v>
      </c>
      <c r="H6148" s="15">
        <v>0</v>
      </c>
      <c r="I6148" s="15">
        <v>2374991.76927272</v>
      </c>
      <c r="J6148" s="15">
        <v>0</v>
      </c>
      <c r="K6148" s="15">
        <v>0</v>
      </c>
      <c r="L6148" s="15">
        <v>0</v>
      </c>
      <c r="M6148" s="15">
        <v>4261736.79868061</v>
      </c>
      <c r="N6148" s="15">
        <v>0</v>
      </c>
      <c r="O6148" s="15">
        <v>3266937.3562783701</v>
      </c>
      <c r="P6148" s="15">
        <v>0</v>
      </c>
      <c r="Q6148" s="15">
        <v>0</v>
      </c>
      <c r="R6148" s="15">
        <v>0</v>
      </c>
      <c r="S6148" s="15">
        <v>0</v>
      </c>
      <c r="T6148" s="15">
        <v>0</v>
      </c>
      <c r="U6148" s="15">
        <v>1426213.085062</v>
      </c>
      <c r="V6148" s="15">
        <v>16751160.3989479</v>
      </c>
      <c r="W6148" s="15">
        <v>709814.14775593102</v>
      </c>
      <c r="X6148" s="15">
        <v>1068898.06527584</v>
      </c>
      <c r="Y6148" s="15">
        <v>0</v>
      </c>
      <c r="Z6148" s="15">
        <v>0</v>
      </c>
      <c r="AA6148" s="15">
        <v>0</v>
      </c>
      <c r="AB6148" s="15">
        <v>0</v>
      </c>
      <c r="AC6148" s="15">
        <v>273596.999434467</v>
      </c>
      <c r="AD6148" s="15">
        <v>0</v>
      </c>
      <c r="AE6148" s="15">
        <v>4569.71698961535</v>
      </c>
      <c r="AF6148" s="15">
        <v>175151.84101485301</v>
      </c>
      <c r="AG6148" s="15">
        <v>2794743.0730454</v>
      </c>
      <c r="AH6148" s="15">
        <v>0</v>
      </c>
      <c r="AI6148" s="15">
        <v>0</v>
      </c>
      <c r="AJ6148" s="15">
        <v>720580.81282348803</v>
      </c>
      <c r="AK6148" s="15">
        <v>0</v>
      </c>
      <c r="AL6148" s="15">
        <v>0</v>
      </c>
      <c r="AM6148" s="15">
        <v>0</v>
      </c>
      <c r="AN6148" s="15">
        <v>0</v>
      </c>
      <c r="AO6148" s="15">
        <v>0</v>
      </c>
      <c r="AP6148" s="15">
        <v>0</v>
      </c>
      <c r="AQ6148" s="15">
        <v>0</v>
      </c>
      <c r="AR6148" s="15">
        <v>0</v>
      </c>
      <c r="AS6148" s="15">
        <v>0</v>
      </c>
      <c r="AT6148" s="15">
        <v>0</v>
      </c>
      <c r="AU6148" s="15">
        <v>0</v>
      </c>
      <c r="AV6148" s="15">
        <v>0</v>
      </c>
      <c r="AW6148" s="15">
        <v>0</v>
      </c>
      <c r="AX6148" s="15">
        <v>0</v>
      </c>
      <c r="AY6148" s="15">
        <v>0</v>
      </c>
      <c r="AZ6148" s="15">
        <v>0</v>
      </c>
      <c r="BA6148" s="15">
        <v>0</v>
      </c>
      <c r="BB6148" s="15">
        <v>0</v>
      </c>
      <c r="BC6148" s="15">
        <v>0</v>
      </c>
      <c r="BD6148" s="15">
        <v>0</v>
      </c>
      <c r="BE6148" s="15">
        <v>0</v>
      </c>
      <c r="BF6148" s="15">
        <v>165002.93541846899</v>
      </c>
      <c r="BG6148" s="15">
        <v>0</v>
      </c>
      <c r="BH6148" s="15">
        <v>164089389.16999999</v>
      </c>
      <c r="BI6148" s="15">
        <v>228834701.34999999</v>
      </c>
      <c r="BJ6148" s="15">
        <f t="shared" si="95"/>
        <v>426917487.51999962</v>
      </c>
    </row>
    <row r="6149" spans="1:62">
      <c r="A6149" s="7" t="s">
        <v>2046</v>
      </c>
      <c r="B6149" s="7" t="s">
        <v>2024</v>
      </c>
      <c r="C6149" s="7" t="s">
        <v>2047</v>
      </c>
      <c r="D6149" s="7" t="s">
        <v>18</v>
      </c>
      <c r="E6149" s="7" t="s">
        <v>2299</v>
      </c>
      <c r="F6149" s="15">
        <v>0</v>
      </c>
      <c r="G6149" s="15">
        <v>0</v>
      </c>
      <c r="H6149" s="15">
        <v>0</v>
      </c>
      <c r="I6149" s="15">
        <v>58778.2253865483</v>
      </c>
      <c r="J6149" s="15">
        <v>0</v>
      </c>
      <c r="K6149" s="15">
        <v>0</v>
      </c>
      <c r="L6149" s="15">
        <v>0</v>
      </c>
      <c r="M6149" s="15">
        <v>105472.923877839</v>
      </c>
      <c r="N6149" s="15">
        <v>0</v>
      </c>
      <c r="O6149" s="15">
        <v>80852.819254134607</v>
      </c>
      <c r="P6149" s="15">
        <v>0</v>
      </c>
      <c r="Q6149" s="15">
        <v>0</v>
      </c>
      <c r="R6149" s="15">
        <v>0</v>
      </c>
      <c r="S6149" s="15">
        <v>0</v>
      </c>
      <c r="T6149" s="15">
        <v>0</v>
      </c>
      <c r="U6149" s="15">
        <v>35297.0798668028</v>
      </c>
      <c r="V6149" s="15">
        <v>414571.32363751001</v>
      </c>
      <c r="W6149" s="15">
        <v>17567.0570732694</v>
      </c>
      <c r="X6149" s="15">
        <v>26453.957528984702</v>
      </c>
      <c r="Y6149" s="15">
        <v>0</v>
      </c>
      <c r="Z6149" s="15">
        <v>0</v>
      </c>
      <c r="AA6149" s="15">
        <v>0</v>
      </c>
      <c r="AB6149" s="15">
        <v>0</v>
      </c>
      <c r="AC6149" s="15">
        <v>6771.2007704207899</v>
      </c>
      <c r="AD6149" s="15">
        <v>0</v>
      </c>
      <c r="AE6149" s="15">
        <v>113.095067799162</v>
      </c>
      <c r="AF6149" s="15">
        <v>4334.8000280407396</v>
      </c>
      <c r="AG6149" s="15">
        <v>69166.571594166206</v>
      </c>
      <c r="AH6149" s="15">
        <v>0</v>
      </c>
      <c r="AI6149" s="15">
        <v>0</v>
      </c>
      <c r="AJ6149" s="15">
        <v>17833.519245555599</v>
      </c>
      <c r="AK6149" s="15">
        <v>0</v>
      </c>
      <c r="AL6149" s="15">
        <v>0</v>
      </c>
      <c r="AM6149" s="15">
        <v>0</v>
      </c>
      <c r="AN6149" s="15">
        <v>0</v>
      </c>
      <c r="AO6149" s="15">
        <v>0</v>
      </c>
      <c r="AP6149" s="15">
        <v>0</v>
      </c>
      <c r="AQ6149" s="15">
        <v>0</v>
      </c>
      <c r="AR6149" s="15">
        <v>0</v>
      </c>
      <c r="AS6149" s="15">
        <v>0</v>
      </c>
      <c r="AT6149" s="15">
        <v>0</v>
      </c>
      <c r="AU6149" s="15">
        <v>0</v>
      </c>
      <c r="AV6149" s="15">
        <v>0</v>
      </c>
      <c r="AW6149" s="15">
        <v>0</v>
      </c>
      <c r="AX6149" s="15">
        <v>0</v>
      </c>
      <c r="AY6149" s="15">
        <v>0</v>
      </c>
      <c r="AZ6149" s="15">
        <v>0</v>
      </c>
      <c r="BA6149" s="15">
        <v>0</v>
      </c>
      <c r="BB6149" s="15">
        <v>0</v>
      </c>
      <c r="BC6149" s="15">
        <v>0</v>
      </c>
      <c r="BD6149" s="15">
        <v>0</v>
      </c>
      <c r="BE6149" s="15">
        <v>0</v>
      </c>
      <c r="BF6149" s="15">
        <v>4083.6266689205399</v>
      </c>
      <c r="BG6149" s="15">
        <v>0</v>
      </c>
      <c r="BH6149" s="15">
        <v>4061017.47</v>
      </c>
      <c r="BI6149" s="15">
        <v>5663387.0300000003</v>
      </c>
      <c r="BJ6149" s="15">
        <f t="shared" si="95"/>
        <v>10565700.699999992</v>
      </c>
    </row>
    <row r="6150" spans="1:62">
      <c r="A6150" s="7" t="s">
        <v>2046</v>
      </c>
      <c r="B6150" s="7" t="s">
        <v>2024</v>
      </c>
      <c r="C6150" s="7" t="s">
        <v>2047</v>
      </c>
      <c r="D6150" s="7" t="s">
        <v>21</v>
      </c>
      <c r="E6150" s="7" t="s">
        <v>2300</v>
      </c>
      <c r="F6150" s="15">
        <v>0</v>
      </c>
      <c r="G6150" s="15">
        <v>0</v>
      </c>
      <c r="H6150" s="15">
        <v>0</v>
      </c>
      <c r="I6150" s="15">
        <v>490317.903089403</v>
      </c>
      <c r="J6150" s="15">
        <v>0</v>
      </c>
      <c r="K6150" s="15">
        <v>0</v>
      </c>
      <c r="L6150" s="15">
        <v>0</v>
      </c>
      <c r="M6150" s="15">
        <v>879837.09151460102</v>
      </c>
      <c r="N6150" s="15">
        <v>0</v>
      </c>
      <c r="O6150" s="15">
        <v>674460.38962289796</v>
      </c>
      <c r="P6150" s="15">
        <v>0</v>
      </c>
      <c r="Q6150" s="15">
        <v>0</v>
      </c>
      <c r="R6150" s="15">
        <v>0</v>
      </c>
      <c r="S6150" s="15">
        <v>0</v>
      </c>
      <c r="T6150" s="15">
        <v>0</v>
      </c>
      <c r="U6150" s="15">
        <v>294442.20324199699</v>
      </c>
      <c r="V6150" s="15">
        <v>3458283.0759205301</v>
      </c>
      <c r="W6150" s="15">
        <v>146541.385538131</v>
      </c>
      <c r="X6150" s="15">
        <v>220674.389176036</v>
      </c>
      <c r="Y6150" s="15">
        <v>0</v>
      </c>
      <c r="Z6150" s="15">
        <v>0</v>
      </c>
      <c r="AA6150" s="15">
        <v>0</v>
      </c>
      <c r="AB6150" s="15">
        <v>0</v>
      </c>
      <c r="AC6150" s="15">
        <v>56484.198720124703</v>
      </c>
      <c r="AD6150" s="15">
        <v>0</v>
      </c>
      <c r="AE6150" s="15">
        <v>943.41971245919399</v>
      </c>
      <c r="AF6150" s="15">
        <v>36160.160434976999</v>
      </c>
      <c r="AG6150" s="15">
        <v>576975.71039114695</v>
      </c>
      <c r="AH6150" s="15">
        <v>0</v>
      </c>
      <c r="AI6150" s="15">
        <v>0</v>
      </c>
      <c r="AJ6150" s="15">
        <v>148764.16740520499</v>
      </c>
      <c r="AK6150" s="15">
        <v>0</v>
      </c>
      <c r="AL6150" s="15">
        <v>0</v>
      </c>
      <c r="AM6150" s="15">
        <v>0</v>
      </c>
      <c r="AN6150" s="15">
        <v>0</v>
      </c>
      <c r="AO6150" s="15">
        <v>0</v>
      </c>
      <c r="AP6150" s="15">
        <v>0</v>
      </c>
      <c r="AQ6150" s="15">
        <v>0</v>
      </c>
      <c r="AR6150" s="15">
        <v>0</v>
      </c>
      <c r="AS6150" s="15">
        <v>0</v>
      </c>
      <c r="AT6150" s="15">
        <v>0</v>
      </c>
      <c r="AU6150" s="15">
        <v>0</v>
      </c>
      <c r="AV6150" s="15">
        <v>0</v>
      </c>
      <c r="AW6150" s="15">
        <v>0</v>
      </c>
      <c r="AX6150" s="15">
        <v>0</v>
      </c>
      <c r="AY6150" s="15">
        <v>0</v>
      </c>
      <c r="AZ6150" s="15">
        <v>0</v>
      </c>
      <c r="BA6150" s="15">
        <v>0</v>
      </c>
      <c r="BB6150" s="15">
        <v>0</v>
      </c>
      <c r="BC6150" s="15">
        <v>0</v>
      </c>
      <c r="BD6150" s="15">
        <v>0</v>
      </c>
      <c r="BE6150" s="15">
        <v>0</v>
      </c>
      <c r="BF6150" s="15">
        <v>34064.9152324241</v>
      </c>
      <c r="BG6150" s="15">
        <v>0</v>
      </c>
      <c r="BH6150" s="15">
        <v>33876313.270000003</v>
      </c>
      <c r="BI6150" s="15">
        <v>47243006.210000001</v>
      </c>
      <c r="BJ6150" s="15">
        <f t="shared" si="95"/>
        <v>88137268.489999935</v>
      </c>
    </row>
    <row r="6151" spans="1:62">
      <c r="A6151" s="7" t="s">
        <v>2046</v>
      </c>
      <c r="B6151" s="7" t="s">
        <v>2024</v>
      </c>
      <c r="C6151" s="7" t="s">
        <v>2047</v>
      </c>
      <c r="D6151" s="7" t="s">
        <v>22</v>
      </c>
      <c r="E6151" s="7" t="s">
        <v>23</v>
      </c>
      <c r="F6151" s="15">
        <v>0</v>
      </c>
      <c r="G6151" s="15">
        <v>0</v>
      </c>
      <c r="H6151" s="15">
        <v>0</v>
      </c>
      <c r="I6151" s="15">
        <v>143843.102251367</v>
      </c>
      <c r="J6151" s="15">
        <v>0</v>
      </c>
      <c r="K6151" s="15">
        <v>0</v>
      </c>
      <c r="L6151" s="15">
        <v>0</v>
      </c>
      <c r="M6151" s="15">
        <v>258115.18592704501</v>
      </c>
      <c r="N6151" s="15">
        <v>0</v>
      </c>
      <c r="O6151" s="15">
        <v>197864.434844701</v>
      </c>
      <c r="P6151" s="15">
        <v>0</v>
      </c>
      <c r="Q6151" s="15">
        <v>0</v>
      </c>
      <c r="R6151" s="15">
        <v>0</v>
      </c>
      <c r="S6151" s="15">
        <v>0</v>
      </c>
      <c r="T6151" s="15">
        <v>0</v>
      </c>
      <c r="U6151" s="15">
        <v>86379.631829054095</v>
      </c>
      <c r="V6151" s="15">
        <v>1014546.2014939</v>
      </c>
      <c r="W6151" s="15">
        <v>42990.409632615199</v>
      </c>
      <c r="X6151" s="15">
        <v>64738.588019125797</v>
      </c>
      <c r="Y6151" s="15">
        <v>0</v>
      </c>
      <c r="Z6151" s="15">
        <v>0</v>
      </c>
      <c r="AA6151" s="15">
        <v>0</v>
      </c>
      <c r="AB6151" s="15">
        <v>0</v>
      </c>
      <c r="AC6151" s="15">
        <v>16570.601075123301</v>
      </c>
      <c r="AD6151" s="15">
        <v>0</v>
      </c>
      <c r="AE6151" s="15">
        <v>276.76822997931498</v>
      </c>
      <c r="AF6151" s="15">
        <v>10608.1985220226</v>
      </c>
      <c r="AG6151" s="15">
        <v>169265.64496914999</v>
      </c>
      <c r="AH6151" s="15">
        <v>0</v>
      </c>
      <c r="AI6151" s="15">
        <v>0</v>
      </c>
      <c r="AJ6151" s="15">
        <v>43642.500525836702</v>
      </c>
      <c r="AK6151" s="15">
        <v>0</v>
      </c>
      <c r="AL6151" s="15">
        <v>0</v>
      </c>
      <c r="AM6151" s="15">
        <v>0</v>
      </c>
      <c r="AN6151" s="15">
        <v>0</v>
      </c>
      <c r="AO6151" s="15">
        <v>0</v>
      </c>
      <c r="AP6151" s="15">
        <v>0</v>
      </c>
      <c r="AQ6151" s="15">
        <v>0</v>
      </c>
      <c r="AR6151" s="15">
        <v>0</v>
      </c>
      <c r="AS6151" s="15">
        <v>0</v>
      </c>
      <c r="AT6151" s="15">
        <v>0</v>
      </c>
      <c r="AU6151" s="15">
        <v>0</v>
      </c>
      <c r="AV6151" s="15">
        <v>0</v>
      </c>
      <c r="AW6151" s="15">
        <v>0</v>
      </c>
      <c r="AX6151" s="15">
        <v>0</v>
      </c>
      <c r="AY6151" s="15">
        <v>0</v>
      </c>
      <c r="AZ6151" s="15">
        <v>0</v>
      </c>
      <c r="BA6151" s="15">
        <v>0</v>
      </c>
      <c r="BB6151" s="15">
        <v>0</v>
      </c>
      <c r="BC6151" s="15">
        <v>0</v>
      </c>
      <c r="BD6151" s="15">
        <v>0</v>
      </c>
      <c r="BE6151" s="15">
        <v>0</v>
      </c>
      <c r="BF6151" s="15">
        <v>9993.5226800565797</v>
      </c>
      <c r="BG6151" s="15">
        <v>0</v>
      </c>
      <c r="BH6151" s="15">
        <v>9938193.0899999999</v>
      </c>
      <c r="BI6151" s="15">
        <v>13859539.960000001</v>
      </c>
      <c r="BJ6151" s="15">
        <f t="shared" si="95"/>
        <v>25856567.839999977</v>
      </c>
    </row>
    <row r="6152" spans="1:62">
      <c r="A6152" s="7" t="s">
        <v>2048</v>
      </c>
      <c r="B6152" s="7" t="s">
        <v>2024</v>
      </c>
      <c r="C6152" s="7" t="s">
        <v>2049</v>
      </c>
      <c r="D6152" s="7" t="s">
        <v>2026</v>
      </c>
      <c r="E6152" s="7" t="s">
        <v>2027</v>
      </c>
      <c r="F6152" s="15">
        <v>0</v>
      </c>
      <c r="G6152" s="15">
        <v>0</v>
      </c>
      <c r="H6152" s="15">
        <v>0</v>
      </c>
      <c r="I6152" s="15">
        <v>376013.85661288898</v>
      </c>
      <c r="J6152" s="15">
        <v>0</v>
      </c>
      <c r="K6152" s="15">
        <v>260144.75779413301</v>
      </c>
      <c r="L6152" s="15">
        <v>26877535.209927101</v>
      </c>
      <c r="M6152" s="15">
        <v>661642.96804141405</v>
      </c>
      <c r="N6152" s="15">
        <v>0</v>
      </c>
      <c r="O6152" s="15">
        <v>507198.77355284803</v>
      </c>
      <c r="P6152" s="15">
        <v>0</v>
      </c>
      <c r="Q6152" s="15">
        <v>0</v>
      </c>
      <c r="R6152" s="15">
        <v>0</v>
      </c>
      <c r="S6152" s="15">
        <v>0</v>
      </c>
      <c r="T6152" s="15">
        <v>0</v>
      </c>
      <c r="U6152" s="15">
        <v>1296144.29787188</v>
      </c>
      <c r="V6152" s="15">
        <v>7446840.2120652003</v>
      </c>
      <c r="W6152" s="15">
        <v>110200.23426381301</v>
      </c>
      <c r="X6152" s="15">
        <v>165948.740513083</v>
      </c>
      <c r="Y6152" s="15">
        <v>0</v>
      </c>
      <c r="Z6152" s="15">
        <v>0</v>
      </c>
      <c r="AA6152" s="15">
        <v>0</v>
      </c>
      <c r="AB6152" s="15">
        <v>0</v>
      </c>
      <c r="AC6152" s="15">
        <v>42476.713638677502</v>
      </c>
      <c r="AD6152" s="15">
        <v>0</v>
      </c>
      <c r="AE6152" s="15">
        <v>709.689548711008</v>
      </c>
      <c r="AF6152" s="15">
        <v>27192.472715469299</v>
      </c>
      <c r="AG6152" s="15">
        <v>433889.43799754401</v>
      </c>
      <c r="AH6152" s="15">
        <v>0</v>
      </c>
      <c r="AI6152" s="15">
        <v>0</v>
      </c>
      <c r="AJ6152" s="15">
        <v>111871.792371941</v>
      </c>
      <c r="AK6152" s="15">
        <v>0</v>
      </c>
      <c r="AL6152" s="15">
        <v>0</v>
      </c>
      <c r="AM6152" s="15">
        <v>0</v>
      </c>
      <c r="AN6152" s="15">
        <v>0</v>
      </c>
      <c r="AO6152" s="15">
        <v>0</v>
      </c>
      <c r="AP6152" s="15">
        <v>0</v>
      </c>
      <c r="AQ6152" s="15">
        <v>0</v>
      </c>
      <c r="AR6152" s="15">
        <v>0</v>
      </c>
      <c r="AS6152" s="15">
        <v>0</v>
      </c>
      <c r="AT6152" s="15">
        <v>0</v>
      </c>
      <c r="AU6152" s="15">
        <v>0</v>
      </c>
      <c r="AV6152" s="15">
        <v>0</v>
      </c>
      <c r="AW6152" s="15">
        <v>0</v>
      </c>
      <c r="AX6152" s="15">
        <v>0</v>
      </c>
      <c r="AY6152" s="15">
        <v>0</v>
      </c>
      <c r="AZ6152" s="15">
        <v>0</v>
      </c>
      <c r="BA6152" s="15">
        <v>0</v>
      </c>
      <c r="BB6152" s="15">
        <v>0</v>
      </c>
      <c r="BC6152" s="15">
        <v>0</v>
      </c>
      <c r="BD6152" s="15">
        <v>0</v>
      </c>
      <c r="BE6152" s="15">
        <v>0</v>
      </c>
      <c r="BF6152" s="15">
        <v>25616.603086055798</v>
      </c>
      <c r="BG6152" s="15">
        <v>0</v>
      </c>
      <c r="BH6152" s="15">
        <v>22376055.949999999</v>
      </c>
      <c r="BI6152" s="15">
        <v>9789994.1899999995</v>
      </c>
      <c r="BJ6152" s="15">
        <f t="shared" si="95"/>
        <v>70509475.900000751</v>
      </c>
    </row>
    <row r="6153" spans="1:62">
      <c r="A6153" s="7" t="s">
        <v>2048</v>
      </c>
      <c r="B6153" s="7" t="s">
        <v>2024</v>
      </c>
      <c r="C6153" s="7" t="s">
        <v>2049</v>
      </c>
      <c r="D6153" s="7" t="s">
        <v>18</v>
      </c>
      <c r="E6153" s="7" t="s">
        <v>2299</v>
      </c>
      <c r="F6153" s="15">
        <v>0</v>
      </c>
      <c r="G6153" s="15">
        <v>0</v>
      </c>
      <c r="H6153" s="15">
        <v>0</v>
      </c>
      <c r="I6153" s="15">
        <v>1224.1433870907999</v>
      </c>
      <c r="J6153" s="15">
        <v>0</v>
      </c>
      <c r="K6153" s="15">
        <v>846.92220602890995</v>
      </c>
      <c r="L6153" s="15">
        <v>87501.980073052095</v>
      </c>
      <c r="M6153" s="15">
        <v>2154.0319583936998</v>
      </c>
      <c r="N6153" s="15">
        <v>0</v>
      </c>
      <c r="O6153" s="15">
        <v>1651.2264472862</v>
      </c>
      <c r="P6153" s="15">
        <v>0</v>
      </c>
      <c r="Q6153" s="15">
        <v>0</v>
      </c>
      <c r="R6153" s="15">
        <v>0</v>
      </c>
      <c r="S6153" s="15">
        <v>0</v>
      </c>
      <c r="T6153" s="15">
        <v>0</v>
      </c>
      <c r="U6153" s="15">
        <v>4219.7021281287698</v>
      </c>
      <c r="V6153" s="15">
        <v>24243.787934939101</v>
      </c>
      <c r="W6153" s="15">
        <v>358.76573604250399</v>
      </c>
      <c r="X6153" s="15">
        <v>540.25948704406005</v>
      </c>
      <c r="Y6153" s="15">
        <v>0</v>
      </c>
      <c r="Z6153" s="15">
        <v>0</v>
      </c>
      <c r="AA6153" s="15">
        <v>0</v>
      </c>
      <c r="AB6153" s="15">
        <v>0</v>
      </c>
      <c r="AC6153" s="15">
        <v>138.28636150414201</v>
      </c>
      <c r="AD6153" s="15">
        <v>0</v>
      </c>
      <c r="AE6153" s="15">
        <v>2.3104514705064099</v>
      </c>
      <c r="AF6153" s="15">
        <v>88.527284481323704</v>
      </c>
      <c r="AG6153" s="15">
        <v>1412.56200246912</v>
      </c>
      <c r="AH6153" s="15">
        <v>0</v>
      </c>
      <c r="AI6153" s="15">
        <v>0</v>
      </c>
      <c r="AJ6153" s="15">
        <v>364.20762805849398</v>
      </c>
      <c r="AK6153" s="15">
        <v>0</v>
      </c>
      <c r="AL6153" s="15">
        <v>0</v>
      </c>
      <c r="AM6153" s="15">
        <v>0</v>
      </c>
      <c r="AN6153" s="15">
        <v>0</v>
      </c>
      <c r="AO6153" s="15">
        <v>0</v>
      </c>
      <c r="AP6153" s="15">
        <v>0</v>
      </c>
      <c r="AQ6153" s="15">
        <v>0</v>
      </c>
      <c r="AR6153" s="15">
        <v>0</v>
      </c>
      <c r="AS6153" s="15">
        <v>0</v>
      </c>
      <c r="AT6153" s="15">
        <v>0</v>
      </c>
      <c r="AU6153" s="15">
        <v>0</v>
      </c>
      <c r="AV6153" s="15">
        <v>0</v>
      </c>
      <c r="AW6153" s="15">
        <v>0</v>
      </c>
      <c r="AX6153" s="15">
        <v>0</v>
      </c>
      <c r="AY6153" s="15">
        <v>0</v>
      </c>
      <c r="AZ6153" s="15">
        <v>0</v>
      </c>
      <c r="BA6153" s="15">
        <v>0</v>
      </c>
      <c r="BB6153" s="15">
        <v>0</v>
      </c>
      <c r="BC6153" s="15">
        <v>0</v>
      </c>
      <c r="BD6153" s="15">
        <v>0</v>
      </c>
      <c r="BE6153" s="15">
        <v>0</v>
      </c>
      <c r="BF6153" s="15">
        <v>83.396914012689905</v>
      </c>
      <c r="BG6153" s="15">
        <v>0</v>
      </c>
      <c r="BH6153" s="15">
        <v>72847.05</v>
      </c>
      <c r="BI6153" s="15">
        <v>31872.12</v>
      </c>
      <c r="BJ6153" s="15">
        <f t="shared" si="95"/>
        <v>229549.28000000241</v>
      </c>
    </row>
    <row r="6154" spans="1:62">
      <c r="A6154" s="7" t="s">
        <v>2050</v>
      </c>
      <c r="B6154" s="7" t="s">
        <v>2024</v>
      </c>
      <c r="C6154" s="7" t="s">
        <v>190</v>
      </c>
      <c r="D6154" s="7" t="s">
        <v>2026</v>
      </c>
      <c r="E6154" s="7" t="s">
        <v>2027</v>
      </c>
      <c r="F6154" s="15">
        <v>0</v>
      </c>
      <c r="G6154" s="15">
        <v>0</v>
      </c>
      <c r="H6154" s="15">
        <v>0</v>
      </c>
      <c r="I6154" s="15">
        <v>765236.16133993794</v>
      </c>
      <c r="J6154" s="15">
        <v>0</v>
      </c>
      <c r="K6154" s="15">
        <v>0</v>
      </c>
      <c r="L6154" s="15">
        <v>0</v>
      </c>
      <c r="M6154" s="15">
        <v>1392467.46663706</v>
      </c>
      <c r="N6154" s="15">
        <v>0</v>
      </c>
      <c r="O6154" s="15">
        <v>1067429.8646579301</v>
      </c>
      <c r="P6154" s="15">
        <v>0</v>
      </c>
      <c r="Q6154" s="15">
        <v>0</v>
      </c>
      <c r="R6154" s="15">
        <v>0</v>
      </c>
      <c r="S6154" s="15">
        <v>0</v>
      </c>
      <c r="T6154" s="15">
        <v>0</v>
      </c>
      <c r="U6154" s="15">
        <v>465996.97130172199</v>
      </c>
      <c r="V6154" s="15">
        <v>5473224.3693310199</v>
      </c>
      <c r="W6154" s="15">
        <v>231922.595047585</v>
      </c>
      <c r="X6154" s="15">
        <v>349248.72844997898</v>
      </c>
      <c r="Y6154" s="15">
        <v>0</v>
      </c>
      <c r="Z6154" s="15">
        <v>0</v>
      </c>
      <c r="AA6154" s="15">
        <v>0</v>
      </c>
      <c r="AB6154" s="15">
        <v>0</v>
      </c>
      <c r="AC6154" s="15">
        <v>89394.118931310702</v>
      </c>
      <c r="AD6154" s="15">
        <v>0</v>
      </c>
      <c r="AE6154" s="15">
        <v>1492.56499875245</v>
      </c>
      <c r="AF6154" s="15">
        <v>57228.386434747699</v>
      </c>
      <c r="AG6154" s="15">
        <v>913146.48240375705</v>
      </c>
      <c r="AH6154" s="15">
        <v>0</v>
      </c>
      <c r="AI6154" s="15">
        <v>0</v>
      </c>
      <c r="AJ6154" s="15">
        <v>235440.64729147099</v>
      </c>
      <c r="AK6154" s="15">
        <v>0</v>
      </c>
      <c r="AL6154" s="15">
        <v>0</v>
      </c>
      <c r="AM6154" s="15">
        <v>0</v>
      </c>
      <c r="AN6154" s="15">
        <v>0</v>
      </c>
      <c r="AO6154" s="15">
        <v>0</v>
      </c>
      <c r="AP6154" s="15">
        <v>0</v>
      </c>
      <c r="AQ6154" s="15">
        <v>0</v>
      </c>
      <c r="AR6154" s="15">
        <v>0</v>
      </c>
      <c r="AS6154" s="15">
        <v>0</v>
      </c>
      <c r="AT6154" s="15">
        <v>0</v>
      </c>
      <c r="AU6154" s="15">
        <v>0</v>
      </c>
      <c r="AV6154" s="15">
        <v>0</v>
      </c>
      <c r="AW6154" s="15">
        <v>0</v>
      </c>
      <c r="AX6154" s="15">
        <v>0</v>
      </c>
      <c r="AY6154" s="15">
        <v>0</v>
      </c>
      <c r="AZ6154" s="15">
        <v>0</v>
      </c>
      <c r="BA6154" s="15">
        <v>0</v>
      </c>
      <c r="BB6154" s="15">
        <v>0</v>
      </c>
      <c r="BC6154" s="15">
        <v>0</v>
      </c>
      <c r="BD6154" s="15">
        <v>0</v>
      </c>
      <c r="BE6154" s="15">
        <v>0</v>
      </c>
      <c r="BF6154" s="15">
        <v>53912.213174611003</v>
      </c>
      <c r="BG6154" s="15">
        <v>0</v>
      </c>
      <c r="BH6154" s="15">
        <v>51774470.689999998</v>
      </c>
      <c r="BI6154" s="15">
        <v>76998068.290000007</v>
      </c>
      <c r="BJ6154" s="15">
        <f t="shared" si="95"/>
        <v>139868679.54999989</v>
      </c>
    </row>
    <row r="6155" spans="1:62">
      <c r="A6155" s="7" t="s">
        <v>2050</v>
      </c>
      <c r="B6155" s="7" t="s">
        <v>2024</v>
      </c>
      <c r="C6155" s="7" t="s">
        <v>190</v>
      </c>
      <c r="D6155" s="7" t="s">
        <v>15</v>
      </c>
      <c r="E6155" s="7" t="s">
        <v>2297</v>
      </c>
      <c r="F6155" s="15">
        <v>0</v>
      </c>
      <c r="G6155" s="15">
        <v>0</v>
      </c>
      <c r="H6155" s="15">
        <v>0</v>
      </c>
      <c r="I6155" s="15">
        <v>1774.170253644</v>
      </c>
      <c r="J6155" s="15">
        <v>0</v>
      </c>
      <c r="K6155" s="15">
        <v>0</v>
      </c>
      <c r="L6155" s="15">
        <v>0</v>
      </c>
      <c r="M6155" s="15">
        <v>3228.3816203205402</v>
      </c>
      <c r="N6155" s="15">
        <v>0</v>
      </c>
      <c r="O6155" s="15">
        <v>2474.79459205283</v>
      </c>
      <c r="P6155" s="15">
        <v>0</v>
      </c>
      <c r="Q6155" s="15">
        <v>0</v>
      </c>
      <c r="R6155" s="15">
        <v>0</v>
      </c>
      <c r="S6155" s="15">
        <v>0</v>
      </c>
      <c r="T6155" s="15">
        <v>0</v>
      </c>
      <c r="U6155" s="15">
        <v>1080.3958392714301</v>
      </c>
      <c r="V6155" s="15">
        <v>12689.457657860101</v>
      </c>
      <c r="W6155" s="15">
        <v>537.70350915050801</v>
      </c>
      <c r="X6155" s="15">
        <v>809.719582584769</v>
      </c>
      <c r="Y6155" s="15">
        <v>0</v>
      </c>
      <c r="Z6155" s="15">
        <v>0</v>
      </c>
      <c r="AA6155" s="15">
        <v>0</v>
      </c>
      <c r="AB6155" s="15">
        <v>0</v>
      </c>
      <c r="AC6155" s="15">
        <v>207.25678512230101</v>
      </c>
      <c r="AD6155" s="15">
        <v>0</v>
      </c>
      <c r="AE6155" s="15">
        <v>3.4604538522852799</v>
      </c>
      <c r="AF6155" s="15">
        <v>132.681786363556</v>
      </c>
      <c r="AG6155" s="15">
        <v>2117.0945756975598</v>
      </c>
      <c r="AH6155" s="15">
        <v>0</v>
      </c>
      <c r="AI6155" s="15">
        <v>0</v>
      </c>
      <c r="AJ6155" s="15">
        <v>545.85997633959096</v>
      </c>
      <c r="AK6155" s="15">
        <v>0</v>
      </c>
      <c r="AL6155" s="15">
        <v>0</v>
      </c>
      <c r="AM6155" s="15">
        <v>0</v>
      </c>
      <c r="AN6155" s="15">
        <v>0</v>
      </c>
      <c r="AO6155" s="15">
        <v>0</v>
      </c>
      <c r="AP6155" s="15">
        <v>0</v>
      </c>
      <c r="AQ6155" s="15">
        <v>0</v>
      </c>
      <c r="AR6155" s="15">
        <v>0</v>
      </c>
      <c r="AS6155" s="15">
        <v>0</v>
      </c>
      <c r="AT6155" s="15">
        <v>0</v>
      </c>
      <c r="AU6155" s="15">
        <v>0</v>
      </c>
      <c r="AV6155" s="15">
        <v>0</v>
      </c>
      <c r="AW6155" s="15">
        <v>0</v>
      </c>
      <c r="AX6155" s="15">
        <v>0</v>
      </c>
      <c r="AY6155" s="15">
        <v>0</v>
      </c>
      <c r="AZ6155" s="15">
        <v>0</v>
      </c>
      <c r="BA6155" s="15">
        <v>0</v>
      </c>
      <c r="BB6155" s="15">
        <v>0</v>
      </c>
      <c r="BC6155" s="15">
        <v>0</v>
      </c>
      <c r="BD6155" s="15">
        <v>0</v>
      </c>
      <c r="BE6155" s="15">
        <v>0</v>
      </c>
      <c r="BF6155" s="15">
        <v>124.993367740262</v>
      </c>
      <c r="BG6155" s="15">
        <v>0</v>
      </c>
      <c r="BH6155" s="15">
        <v>120037.11</v>
      </c>
      <c r="BI6155" s="15">
        <v>178517.04</v>
      </c>
      <c r="BJ6155" s="15">
        <f t="shared" si="95"/>
        <v>324280.11999999976</v>
      </c>
    </row>
    <row r="6156" spans="1:62">
      <c r="A6156" s="7" t="s">
        <v>2050</v>
      </c>
      <c r="B6156" s="7" t="s">
        <v>2024</v>
      </c>
      <c r="C6156" s="7" t="s">
        <v>190</v>
      </c>
      <c r="D6156" s="7" t="s">
        <v>18</v>
      </c>
      <c r="E6156" s="7" t="s">
        <v>2299</v>
      </c>
      <c r="F6156" s="15">
        <v>0</v>
      </c>
      <c r="G6156" s="15">
        <v>0</v>
      </c>
      <c r="H6156" s="15">
        <v>0</v>
      </c>
      <c r="I6156" s="15">
        <v>3258.9654567964099</v>
      </c>
      <c r="J6156" s="15">
        <v>0</v>
      </c>
      <c r="K6156" s="15">
        <v>0</v>
      </c>
      <c r="L6156" s="15">
        <v>0</v>
      </c>
      <c r="M6156" s="15">
        <v>5930.19985560652</v>
      </c>
      <c r="N6156" s="15">
        <v>0</v>
      </c>
      <c r="O6156" s="15">
        <v>4545.9391913494801</v>
      </c>
      <c r="P6156" s="15">
        <v>0</v>
      </c>
      <c r="Q6156" s="15">
        <v>0</v>
      </c>
      <c r="R6156" s="15">
        <v>0</v>
      </c>
      <c r="S6156" s="15">
        <v>0</v>
      </c>
      <c r="T6156" s="15">
        <v>0</v>
      </c>
      <c r="U6156" s="15">
        <v>1984.57431727331</v>
      </c>
      <c r="V6156" s="15">
        <v>23309.2083961547</v>
      </c>
      <c r="W6156" s="15">
        <v>987.70518709831595</v>
      </c>
      <c r="X6156" s="15">
        <v>1487.3703039014399</v>
      </c>
      <c r="Y6156" s="15">
        <v>0</v>
      </c>
      <c r="Z6156" s="15">
        <v>0</v>
      </c>
      <c r="AA6156" s="15">
        <v>0</v>
      </c>
      <c r="AB6156" s="15">
        <v>0</v>
      </c>
      <c r="AC6156" s="15">
        <v>380.70906780955698</v>
      </c>
      <c r="AD6156" s="15">
        <v>0</v>
      </c>
      <c r="AE6156" s="15">
        <v>6.3564923074731503</v>
      </c>
      <c r="AF6156" s="15">
        <v>243.72258390464199</v>
      </c>
      <c r="AG6156" s="15">
        <v>3888.88162046359</v>
      </c>
      <c r="AH6156" s="15">
        <v>0</v>
      </c>
      <c r="AI6156" s="15">
        <v>0</v>
      </c>
      <c r="AJ6156" s="15">
        <v>1002.68776544113</v>
      </c>
      <c r="AK6156" s="15">
        <v>0</v>
      </c>
      <c r="AL6156" s="15">
        <v>0</v>
      </c>
      <c r="AM6156" s="15">
        <v>0</v>
      </c>
      <c r="AN6156" s="15">
        <v>0</v>
      </c>
      <c r="AO6156" s="15">
        <v>0</v>
      </c>
      <c r="AP6156" s="15">
        <v>0</v>
      </c>
      <c r="AQ6156" s="15">
        <v>0</v>
      </c>
      <c r="AR6156" s="15">
        <v>0</v>
      </c>
      <c r="AS6156" s="15">
        <v>0</v>
      </c>
      <c r="AT6156" s="15">
        <v>0</v>
      </c>
      <c r="AU6156" s="15">
        <v>0</v>
      </c>
      <c r="AV6156" s="15">
        <v>0</v>
      </c>
      <c r="AW6156" s="15">
        <v>0</v>
      </c>
      <c r="AX6156" s="15">
        <v>0</v>
      </c>
      <c r="AY6156" s="15">
        <v>0</v>
      </c>
      <c r="AZ6156" s="15">
        <v>0</v>
      </c>
      <c r="BA6156" s="15">
        <v>0</v>
      </c>
      <c r="BB6156" s="15">
        <v>0</v>
      </c>
      <c r="BC6156" s="15">
        <v>0</v>
      </c>
      <c r="BD6156" s="15">
        <v>0</v>
      </c>
      <c r="BE6156" s="15">
        <v>0</v>
      </c>
      <c r="BF6156" s="15">
        <v>229.59976189291899</v>
      </c>
      <c r="BG6156" s="15">
        <v>0</v>
      </c>
      <c r="BH6156" s="15">
        <v>220495.59</v>
      </c>
      <c r="BI6156" s="15">
        <v>327917.09000000003</v>
      </c>
      <c r="BJ6156" s="15">
        <f t="shared" si="95"/>
        <v>595668.59999999951</v>
      </c>
    </row>
    <row r="6157" spans="1:62">
      <c r="A6157" s="7" t="s">
        <v>2050</v>
      </c>
      <c r="B6157" s="7" t="s">
        <v>2024</v>
      </c>
      <c r="C6157" s="7" t="s">
        <v>190</v>
      </c>
      <c r="D6157" s="7" t="s">
        <v>22</v>
      </c>
      <c r="E6157" s="7" t="s">
        <v>23</v>
      </c>
      <c r="F6157" s="15">
        <v>0</v>
      </c>
      <c r="G6157" s="15">
        <v>0</v>
      </c>
      <c r="H6157" s="15">
        <v>0</v>
      </c>
      <c r="I6157" s="15">
        <v>29540.702949581198</v>
      </c>
      <c r="J6157" s="15">
        <v>0</v>
      </c>
      <c r="K6157" s="15">
        <v>0</v>
      </c>
      <c r="L6157" s="15">
        <v>0</v>
      </c>
      <c r="M6157" s="15">
        <v>53753.951887028401</v>
      </c>
      <c r="N6157" s="15">
        <v>0</v>
      </c>
      <c r="O6157" s="15">
        <v>41206.401558647703</v>
      </c>
      <c r="P6157" s="15">
        <v>0</v>
      </c>
      <c r="Q6157" s="15">
        <v>0</v>
      </c>
      <c r="R6157" s="15">
        <v>0</v>
      </c>
      <c r="S6157" s="15">
        <v>0</v>
      </c>
      <c r="T6157" s="15">
        <v>0</v>
      </c>
      <c r="U6157" s="15">
        <v>17989.058541776802</v>
      </c>
      <c r="V6157" s="15">
        <v>211284.96461498601</v>
      </c>
      <c r="W6157" s="15">
        <v>8952.9962562148903</v>
      </c>
      <c r="X6157" s="15">
        <v>13482.1816634939</v>
      </c>
      <c r="Y6157" s="15">
        <v>0</v>
      </c>
      <c r="Z6157" s="15">
        <v>0</v>
      </c>
      <c r="AA6157" s="15">
        <v>0</v>
      </c>
      <c r="AB6157" s="15">
        <v>0</v>
      </c>
      <c r="AC6157" s="15">
        <v>3450.91521572291</v>
      </c>
      <c r="AD6157" s="15">
        <v>0</v>
      </c>
      <c r="AE6157" s="15">
        <v>57.618055037916001</v>
      </c>
      <c r="AF6157" s="15">
        <v>2209.2091949660598</v>
      </c>
      <c r="AG6157" s="15">
        <v>35250.541400070302</v>
      </c>
      <c r="AH6157" s="15">
        <v>0</v>
      </c>
      <c r="AI6157" s="15">
        <v>0</v>
      </c>
      <c r="AJ6157" s="15">
        <v>9088.8049667125506</v>
      </c>
      <c r="AK6157" s="15">
        <v>0</v>
      </c>
      <c r="AL6157" s="15">
        <v>0</v>
      </c>
      <c r="AM6157" s="15">
        <v>0</v>
      </c>
      <c r="AN6157" s="15">
        <v>0</v>
      </c>
      <c r="AO6157" s="15">
        <v>0</v>
      </c>
      <c r="AP6157" s="15">
        <v>0</v>
      </c>
      <c r="AQ6157" s="15">
        <v>0</v>
      </c>
      <c r="AR6157" s="15">
        <v>0</v>
      </c>
      <c r="AS6157" s="15">
        <v>0</v>
      </c>
      <c r="AT6157" s="15">
        <v>0</v>
      </c>
      <c r="AU6157" s="15">
        <v>0</v>
      </c>
      <c r="AV6157" s="15">
        <v>0</v>
      </c>
      <c r="AW6157" s="15">
        <v>0</v>
      </c>
      <c r="AX6157" s="15">
        <v>0</v>
      </c>
      <c r="AY6157" s="15">
        <v>0</v>
      </c>
      <c r="AZ6157" s="15">
        <v>0</v>
      </c>
      <c r="BA6157" s="15">
        <v>0</v>
      </c>
      <c r="BB6157" s="15">
        <v>0</v>
      </c>
      <c r="BC6157" s="15">
        <v>0</v>
      </c>
      <c r="BD6157" s="15">
        <v>0</v>
      </c>
      <c r="BE6157" s="15">
        <v>0</v>
      </c>
      <c r="BF6157" s="15">
        <v>2081.1936957566299</v>
      </c>
      <c r="BG6157" s="15">
        <v>0</v>
      </c>
      <c r="BH6157" s="15">
        <v>1998669.61</v>
      </c>
      <c r="BI6157" s="15">
        <v>2972385.75</v>
      </c>
      <c r="BJ6157" s="15">
        <f t="shared" si="95"/>
        <v>5399403.8999999948</v>
      </c>
    </row>
    <row r="6158" spans="1:62">
      <c r="A6158" s="7" t="s">
        <v>2051</v>
      </c>
      <c r="B6158" s="7" t="s">
        <v>2024</v>
      </c>
      <c r="C6158" s="7" t="s">
        <v>2052</v>
      </c>
      <c r="D6158" s="7" t="s">
        <v>2026</v>
      </c>
      <c r="E6158" s="7" t="s">
        <v>2027</v>
      </c>
      <c r="F6158" s="15">
        <v>0</v>
      </c>
      <c r="G6158" s="15">
        <v>0</v>
      </c>
      <c r="H6158" s="15">
        <v>0</v>
      </c>
      <c r="I6158" s="15">
        <v>453150.88087959</v>
      </c>
      <c r="J6158" s="15">
        <v>0</v>
      </c>
      <c r="K6158" s="15">
        <v>0</v>
      </c>
      <c r="L6158" s="15">
        <v>18865047.156074099</v>
      </c>
      <c r="M6158" s="15">
        <v>817051.83400851197</v>
      </c>
      <c r="N6158" s="15">
        <v>0</v>
      </c>
      <c r="O6158" s="15">
        <v>626331.27637199406</v>
      </c>
      <c r="P6158" s="15">
        <v>0</v>
      </c>
      <c r="Q6158" s="15">
        <v>0</v>
      </c>
      <c r="R6158" s="15">
        <v>0</v>
      </c>
      <c r="S6158" s="15">
        <v>0</v>
      </c>
      <c r="T6158" s="15">
        <v>0</v>
      </c>
      <c r="U6158" s="15">
        <v>1600587.30852456</v>
      </c>
      <c r="V6158" s="15">
        <v>9195981.3512469102</v>
      </c>
      <c r="W6158" s="15">
        <v>136083.74443782601</v>
      </c>
      <c r="X6158" s="15">
        <v>204926.90115214299</v>
      </c>
      <c r="Y6158" s="15">
        <v>0</v>
      </c>
      <c r="Z6158" s="15">
        <v>0</v>
      </c>
      <c r="AA6158" s="15">
        <v>0</v>
      </c>
      <c r="AB6158" s="15">
        <v>0</v>
      </c>
      <c r="AC6158" s="15">
        <v>52453.201590753903</v>
      </c>
      <c r="AD6158" s="15">
        <v>0</v>
      </c>
      <c r="AE6158" s="15">
        <v>876.01825591621002</v>
      </c>
      <c r="AF6158" s="15">
        <v>33579.709965244903</v>
      </c>
      <c r="AG6158" s="15">
        <v>535802.46095226903</v>
      </c>
      <c r="AH6158" s="15">
        <v>0</v>
      </c>
      <c r="AI6158" s="15">
        <v>0</v>
      </c>
      <c r="AJ6158" s="15">
        <v>138148.57390933501</v>
      </c>
      <c r="AK6158" s="15">
        <v>0</v>
      </c>
      <c r="AL6158" s="15">
        <v>0</v>
      </c>
      <c r="AM6158" s="15">
        <v>0</v>
      </c>
      <c r="AN6158" s="15">
        <v>0</v>
      </c>
      <c r="AO6158" s="15">
        <v>0</v>
      </c>
      <c r="AP6158" s="15">
        <v>0</v>
      </c>
      <c r="AQ6158" s="15">
        <v>0</v>
      </c>
      <c r="AR6158" s="15">
        <v>0</v>
      </c>
      <c r="AS6158" s="15">
        <v>0</v>
      </c>
      <c r="AT6158" s="15">
        <v>0</v>
      </c>
      <c r="AU6158" s="15">
        <v>0</v>
      </c>
      <c r="AV6158" s="15">
        <v>0</v>
      </c>
      <c r="AW6158" s="15">
        <v>0</v>
      </c>
      <c r="AX6158" s="15">
        <v>0</v>
      </c>
      <c r="AY6158" s="15">
        <v>0</v>
      </c>
      <c r="AZ6158" s="15">
        <v>0</v>
      </c>
      <c r="BA6158" s="15">
        <v>0</v>
      </c>
      <c r="BB6158" s="15">
        <v>0</v>
      </c>
      <c r="BC6158" s="15">
        <v>0</v>
      </c>
      <c r="BD6158" s="15">
        <v>0</v>
      </c>
      <c r="BE6158" s="15">
        <v>0</v>
      </c>
      <c r="BF6158" s="15">
        <v>31633.662630164901</v>
      </c>
      <c r="BG6158" s="15">
        <v>0</v>
      </c>
      <c r="BH6158" s="15">
        <v>29758045.190000001</v>
      </c>
      <c r="BI6158" s="15">
        <v>15831025.560000001</v>
      </c>
      <c r="BJ6158" s="15">
        <f t="shared" ref="BJ6158:BJ6221" si="96">SUM(F6158:BI6158)</f>
        <v>78280724.829999313</v>
      </c>
    </row>
    <row r="6159" spans="1:62">
      <c r="A6159" s="7" t="s">
        <v>2051</v>
      </c>
      <c r="B6159" s="7" t="s">
        <v>2024</v>
      </c>
      <c r="C6159" s="7" t="s">
        <v>2052</v>
      </c>
      <c r="D6159" s="7" t="s">
        <v>18</v>
      </c>
      <c r="E6159" s="7" t="s">
        <v>2299</v>
      </c>
      <c r="F6159" s="15">
        <v>0</v>
      </c>
      <c r="G6159" s="15">
        <v>0</v>
      </c>
      <c r="H6159" s="15">
        <v>0</v>
      </c>
      <c r="I6159" s="15">
        <v>2849.9806271566999</v>
      </c>
      <c r="J6159" s="15">
        <v>0</v>
      </c>
      <c r="K6159" s="15">
        <v>0</v>
      </c>
      <c r="L6159" s="15">
        <v>118647.05817375499</v>
      </c>
      <c r="M6159" s="15">
        <v>5138.6458607058403</v>
      </c>
      <c r="N6159" s="15">
        <v>0</v>
      </c>
      <c r="O6159" s="15">
        <v>3939.15598349422</v>
      </c>
      <c r="P6159" s="15">
        <v>0</v>
      </c>
      <c r="Q6159" s="15">
        <v>0</v>
      </c>
      <c r="R6159" s="15">
        <v>0</v>
      </c>
      <c r="S6159" s="15">
        <v>0</v>
      </c>
      <c r="T6159" s="15">
        <v>0</v>
      </c>
      <c r="U6159" s="15">
        <v>10066.4988502582</v>
      </c>
      <c r="V6159" s="15">
        <v>57835.855130362201</v>
      </c>
      <c r="W6159" s="15">
        <v>855.86512502400399</v>
      </c>
      <c r="X6159" s="15">
        <v>1288.8371686119599</v>
      </c>
      <c r="Y6159" s="15">
        <v>0</v>
      </c>
      <c r="Z6159" s="15">
        <v>0</v>
      </c>
      <c r="AA6159" s="15">
        <v>0</v>
      </c>
      <c r="AB6159" s="15">
        <v>0</v>
      </c>
      <c r="AC6159" s="15">
        <v>329.89146589723998</v>
      </c>
      <c r="AD6159" s="15">
        <v>0</v>
      </c>
      <c r="AE6159" s="15">
        <v>5.5095006183165598</v>
      </c>
      <c r="AF6159" s="15">
        <v>211.191298317079</v>
      </c>
      <c r="AG6159" s="15">
        <v>3369.7973415229999</v>
      </c>
      <c r="AH6159" s="15">
        <v>0</v>
      </c>
      <c r="AI6159" s="15">
        <v>0</v>
      </c>
      <c r="AJ6159" s="15">
        <v>868.85136038287396</v>
      </c>
      <c r="AK6159" s="15">
        <v>0</v>
      </c>
      <c r="AL6159" s="15">
        <v>0</v>
      </c>
      <c r="AM6159" s="15">
        <v>0</v>
      </c>
      <c r="AN6159" s="15">
        <v>0</v>
      </c>
      <c r="AO6159" s="15">
        <v>0</v>
      </c>
      <c r="AP6159" s="15">
        <v>0</v>
      </c>
      <c r="AQ6159" s="15">
        <v>0</v>
      </c>
      <c r="AR6159" s="15">
        <v>0</v>
      </c>
      <c r="AS6159" s="15">
        <v>0</v>
      </c>
      <c r="AT6159" s="15">
        <v>0</v>
      </c>
      <c r="AU6159" s="15">
        <v>0</v>
      </c>
      <c r="AV6159" s="15">
        <v>0</v>
      </c>
      <c r="AW6159" s="15">
        <v>0</v>
      </c>
      <c r="AX6159" s="15">
        <v>0</v>
      </c>
      <c r="AY6159" s="15">
        <v>0</v>
      </c>
      <c r="AZ6159" s="15">
        <v>0</v>
      </c>
      <c r="BA6159" s="15">
        <v>0</v>
      </c>
      <c r="BB6159" s="15">
        <v>0</v>
      </c>
      <c r="BC6159" s="15">
        <v>0</v>
      </c>
      <c r="BD6159" s="15">
        <v>0</v>
      </c>
      <c r="BE6159" s="15">
        <v>0</v>
      </c>
      <c r="BF6159" s="15">
        <v>198.95211388971501</v>
      </c>
      <c r="BG6159" s="15">
        <v>0</v>
      </c>
      <c r="BH6159" s="15">
        <v>187155.88</v>
      </c>
      <c r="BI6159" s="15">
        <v>99565.33</v>
      </c>
      <c r="BJ6159" s="15">
        <f t="shared" si="96"/>
        <v>492327.29999999638</v>
      </c>
    </row>
    <row r="6160" spans="1:62">
      <c r="A6160" s="7" t="s">
        <v>2051</v>
      </c>
      <c r="B6160" s="7" t="s">
        <v>2024</v>
      </c>
      <c r="C6160" s="7" t="s">
        <v>2052</v>
      </c>
      <c r="D6160" s="7" t="s">
        <v>21</v>
      </c>
      <c r="E6160" s="7" t="s">
        <v>2300</v>
      </c>
      <c r="F6160" s="15">
        <v>0</v>
      </c>
      <c r="G6160" s="15">
        <v>0</v>
      </c>
      <c r="H6160" s="15">
        <v>0</v>
      </c>
      <c r="I6160" s="15">
        <v>1796.1384932255701</v>
      </c>
      <c r="J6160" s="15">
        <v>0</v>
      </c>
      <c r="K6160" s="15">
        <v>0</v>
      </c>
      <c r="L6160" s="15">
        <v>74774.7357519621</v>
      </c>
      <c r="M6160" s="15">
        <v>3238.5201308108699</v>
      </c>
      <c r="N6160" s="15">
        <v>0</v>
      </c>
      <c r="O6160" s="15">
        <v>2482.5676446202601</v>
      </c>
      <c r="P6160" s="15">
        <v>0</v>
      </c>
      <c r="Q6160" s="15">
        <v>0</v>
      </c>
      <c r="R6160" s="15">
        <v>0</v>
      </c>
      <c r="S6160" s="15">
        <v>0</v>
      </c>
      <c r="T6160" s="15">
        <v>0</v>
      </c>
      <c r="U6160" s="15">
        <v>6344.1926252663998</v>
      </c>
      <c r="V6160" s="15">
        <v>36449.793622596902</v>
      </c>
      <c r="W6160" s="15">
        <v>539.39043704959295</v>
      </c>
      <c r="X6160" s="15">
        <v>812.26167924982894</v>
      </c>
      <c r="Y6160" s="15">
        <v>0</v>
      </c>
      <c r="Z6160" s="15">
        <v>0</v>
      </c>
      <c r="AA6160" s="15">
        <v>0</v>
      </c>
      <c r="AB6160" s="15">
        <v>0</v>
      </c>
      <c r="AC6160" s="15">
        <v>207.906943239745</v>
      </c>
      <c r="AD6160" s="15">
        <v>0</v>
      </c>
      <c r="AE6160" s="15">
        <v>3.4722433004329099</v>
      </c>
      <c r="AF6160" s="15">
        <v>133.09873643598399</v>
      </c>
      <c r="AG6160" s="15">
        <v>2123.7417061031301</v>
      </c>
      <c r="AH6160" s="15">
        <v>0</v>
      </c>
      <c r="AI6160" s="15">
        <v>0</v>
      </c>
      <c r="AJ6160" s="15">
        <v>547.57473029983305</v>
      </c>
      <c r="AK6160" s="15">
        <v>0</v>
      </c>
      <c r="AL6160" s="15">
        <v>0</v>
      </c>
      <c r="AM6160" s="15">
        <v>0</v>
      </c>
      <c r="AN6160" s="15">
        <v>0</v>
      </c>
      <c r="AO6160" s="15">
        <v>0</v>
      </c>
      <c r="AP6160" s="15">
        <v>0</v>
      </c>
      <c r="AQ6160" s="15">
        <v>0</v>
      </c>
      <c r="AR6160" s="15">
        <v>0</v>
      </c>
      <c r="AS6160" s="15">
        <v>0</v>
      </c>
      <c r="AT6160" s="15">
        <v>0</v>
      </c>
      <c r="AU6160" s="15">
        <v>0</v>
      </c>
      <c r="AV6160" s="15">
        <v>0</v>
      </c>
      <c r="AW6160" s="15">
        <v>0</v>
      </c>
      <c r="AX6160" s="15">
        <v>0</v>
      </c>
      <c r="AY6160" s="15">
        <v>0</v>
      </c>
      <c r="AZ6160" s="15">
        <v>0</v>
      </c>
      <c r="BA6160" s="15">
        <v>0</v>
      </c>
      <c r="BB6160" s="15">
        <v>0</v>
      </c>
      <c r="BC6160" s="15">
        <v>0</v>
      </c>
      <c r="BD6160" s="15">
        <v>0</v>
      </c>
      <c r="BE6160" s="15">
        <v>0</v>
      </c>
      <c r="BF6160" s="15">
        <v>125.385255836781</v>
      </c>
      <c r="BG6160" s="15">
        <v>0</v>
      </c>
      <c r="BH6160" s="15">
        <v>117950.93</v>
      </c>
      <c r="BI6160" s="15">
        <v>62748.89</v>
      </c>
      <c r="BJ6160" s="15">
        <f t="shared" si="96"/>
        <v>310278.59999999742</v>
      </c>
    </row>
    <row r="6161" spans="1:62">
      <c r="A6161" s="7" t="s">
        <v>2053</v>
      </c>
      <c r="B6161" s="7" t="s">
        <v>2024</v>
      </c>
      <c r="C6161" s="7" t="s">
        <v>2054</v>
      </c>
      <c r="D6161" s="7" t="s">
        <v>2026</v>
      </c>
      <c r="E6161" s="7" t="s">
        <v>2027</v>
      </c>
      <c r="F6161" s="15">
        <v>0</v>
      </c>
      <c r="G6161" s="15">
        <v>0</v>
      </c>
      <c r="H6161" s="15">
        <v>0</v>
      </c>
      <c r="I6161" s="15">
        <v>1479931.7647913401</v>
      </c>
      <c r="J6161" s="15">
        <v>0</v>
      </c>
      <c r="K6161" s="15">
        <v>0</v>
      </c>
      <c r="L6161" s="15">
        <v>0</v>
      </c>
      <c r="M6161" s="15">
        <v>2441079.8187480299</v>
      </c>
      <c r="N6161" s="15">
        <v>0</v>
      </c>
      <c r="O6161" s="15">
        <v>1871269.16561199</v>
      </c>
      <c r="P6161" s="15">
        <v>0</v>
      </c>
      <c r="Q6161" s="15">
        <v>0</v>
      </c>
      <c r="R6161" s="15">
        <v>0</v>
      </c>
      <c r="S6161" s="15">
        <v>0</v>
      </c>
      <c r="T6161" s="15">
        <v>0</v>
      </c>
      <c r="U6161" s="15">
        <v>816920.31652510399</v>
      </c>
      <c r="V6161" s="15">
        <v>9594896.3250525407</v>
      </c>
      <c r="W6161" s="15">
        <v>406574.62592666002</v>
      </c>
      <c r="X6161" s="15">
        <v>612253.77742810897</v>
      </c>
      <c r="Y6161" s="15">
        <v>0</v>
      </c>
      <c r="Z6161" s="15">
        <v>0</v>
      </c>
      <c r="AA6161" s="15">
        <v>0</v>
      </c>
      <c r="AB6161" s="15">
        <v>0</v>
      </c>
      <c r="AC6161" s="15">
        <v>156713.46328887501</v>
      </c>
      <c r="AD6161" s="15">
        <v>0</v>
      </c>
      <c r="AE6161" s="15">
        <v>2617.4956095335701</v>
      </c>
      <c r="AF6161" s="15">
        <v>100325.111241078</v>
      </c>
      <c r="AG6161" s="15">
        <v>1600800.51882526</v>
      </c>
      <c r="AH6161" s="15">
        <v>0</v>
      </c>
      <c r="AI6161" s="15">
        <v>0</v>
      </c>
      <c r="AJ6161" s="15">
        <v>412741.321692481</v>
      </c>
      <c r="AK6161" s="15">
        <v>0</v>
      </c>
      <c r="AL6161" s="15">
        <v>0</v>
      </c>
      <c r="AM6161" s="15">
        <v>0</v>
      </c>
      <c r="AN6161" s="15">
        <v>0</v>
      </c>
      <c r="AO6161" s="15">
        <v>0</v>
      </c>
      <c r="AP6161" s="15">
        <v>0</v>
      </c>
      <c r="AQ6161" s="15">
        <v>0</v>
      </c>
      <c r="AR6161" s="15">
        <v>0</v>
      </c>
      <c r="AS6161" s="15">
        <v>0</v>
      </c>
      <c r="AT6161" s="15">
        <v>0</v>
      </c>
      <c r="AU6161" s="15">
        <v>0</v>
      </c>
      <c r="AV6161" s="15">
        <v>0</v>
      </c>
      <c r="AW6161" s="15">
        <v>0</v>
      </c>
      <c r="AX6161" s="15">
        <v>0</v>
      </c>
      <c r="AY6161" s="15">
        <v>0</v>
      </c>
      <c r="AZ6161" s="15">
        <v>0</v>
      </c>
      <c r="BA6161" s="15">
        <v>0</v>
      </c>
      <c r="BB6161" s="15">
        <v>0</v>
      </c>
      <c r="BC6161" s="15">
        <v>0</v>
      </c>
      <c r="BD6161" s="15">
        <v>0</v>
      </c>
      <c r="BE6161" s="15">
        <v>0</v>
      </c>
      <c r="BF6161" s="15">
        <v>94511.755259195401</v>
      </c>
      <c r="BG6161" s="15">
        <v>0</v>
      </c>
      <c r="BH6161" s="15">
        <v>95229235.980000004</v>
      </c>
      <c r="BI6161" s="15">
        <v>140163950.74000001</v>
      </c>
      <c r="BJ6161" s="15">
        <f t="shared" si="96"/>
        <v>254983822.18000022</v>
      </c>
    </row>
    <row r="6162" spans="1:62">
      <c r="A6162" s="7" t="s">
        <v>2053</v>
      </c>
      <c r="B6162" s="7" t="s">
        <v>2024</v>
      </c>
      <c r="C6162" s="7" t="s">
        <v>2054</v>
      </c>
      <c r="D6162" s="7" t="s">
        <v>18</v>
      </c>
      <c r="E6162" s="7" t="s">
        <v>2299</v>
      </c>
      <c r="F6162" s="15">
        <v>0</v>
      </c>
      <c r="G6162" s="15">
        <v>0</v>
      </c>
      <c r="H6162" s="15">
        <v>0</v>
      </c>
      <c r="I6162" s="15">
        <v>68895.386387022794</v>
      </c>
      <c r="J6162" s="15">
        <v>0</v>
      </c>
      <c r="K6162" s="15">
        <v>0</v>
      </c>
      <c r="L6162" s="15">
        <v>0</v>
      </c>
      <c r="M6162" s="15">
        <v>113639.79158722999</v>
      </c>
      <c r="N6162" s="15">
        <v>0</v>
      </c>
      <c r="O6162" s="15">
        <v>87113.348916554096</v>
      </c>
      <c r="P6162" s="15">
        <v>0</v>
      </c>
      <c r="Q6162" s="15">
        <v>0</v>
      </c>
      <c r="R6162" s="15">
        <v>0</v>
      </c>
      <c r="S6162" s="15">
        <v>0</v>
      </c>
      <c r="T6162" s="15">
        <v>0</v>
      </c>
      <c r="U6162" s="15">
        <v>38030.159358287303</v>
      </c>
      <c r="V6162" s="15">
        <v>446672.00568610098</v>
      </c>
      <c r="W6162" s="15">
        <v>18927.302335676199</v>
      </c>
      <c r="X6162" s="15">
        <v>28502.300961673802</v>
      </c>
      <c r="Y6162" s="15">
        <v>0</v>
      </c>
      <c r="Z6162" s="15">
        <v>0</v>
      </c>
      <c r="AA6162" s="15">
        <v>0</v>
      </c>
      <c r="AB6162" s="15">
        <v>0</v>
      </c>
      <c r="AC6162" s="15">
        <v>7295.4948749666401</v>
      </c>
      <c r="AD6162" s="15">
        <v>0</v>
      </c>
      <c r="AE6162" s="15">
        <v>121.852490550857</v>
      </c>
      <c r="AF6162" s="15">
        <v>4670.4432377999701</v>
      </c>
      <c r="AG6162" s="15">
        <v>74522.199534356405</v>
      </c>
      <c r="AH6162" s="15">
        <v>0</v>
      </c>
      <c r="AI6162" s="15">
        <v>0</v>
      </c>
      <c r="AJ6162" s="15">
        <v>19214.3810359413</v>
      </c>
      <c r="AK6162" s="15">
        <v>0</v>
      </c>
      <c r="AL6162" s="15">
        <v>0</v>
      </c>
      <c r="AM6162" s="15">
        <v>0</v>
      </c>
      <c r="AN6162" s="15">
        <v>0</v>
      </c>
      <c r="AO6162" s="15">
        <v>0</v>
      </c>
      <c r="AP6162" s="15">
        <v>0</v>
      </c>
      <c r="AQ6162" s="15">
        <v>0</v>
      </c>
      <c r="AR6162" s="15">
        <v>0</v>
      </c>
      <c r="AS6162" s="15">
        <v>0</v>
      </c>
      <c r="AT6162" s="15">
        <v>0</v>
      </c>
      <c r="AU6162" s="15">
        <v>0</v>
      </c>
      <c r="AV6162" s="15">
        <v>0</v>
      </c>
      <c r="AW6162" s="15">
        <v>0</v>
      </c>
      <c r="AX6162" s="15">
        <v>0</v>
      </c>
      <c r="AY6162" s="15">
        <v>0</v>
      </c>
      <c r="AZ6162" s="15">
        <v>0</v>
      </c>
      <c r="BA6162" s="15">
        <v>0</v>
      </c>
      <c r="BB6162" s="15">
        <v>0</v>
      </c>
      <c r="BC6162" s="15">
        <v>0</v>
      </c>
      <c r="BD6162" s="15">
        <v>0</v>
      </c>
      <c r="BE6162" s="15">
        <v>0</v>
      </c>
      <c r="BF6162" s="15">
        <v>4399.8135938490796</v>
      </c>
      <c r="BG6162" s="15">
        <v>0</v>
      </c>
      <c r="BH6162" s="15">
        <v>4433214.55</v>
      </c>
      <c r="BI6162" s="15">
        <v>6525064.0700000003</v>
      </c>
      <c r="BJ6162" s="15">
        <f t="shared" si="96"/>
        <v>11870283.100000009</v>
      </c>
    </row>
    <row r="6163" spans="1:62">
      <c r="A6163" s="7" t="s">
        <v>2053</v>
      </c>
      <c r="B6163" s="7" t="s">
        <v>2024</v>
      </c>
      <c r="C6163" s="7" t="s">
        <v>2054</v>
      </c>
      <c r="D6163" s="7" t="s">
        <v>21</v>
      </c>
      <c r="E6163" s="7" t="s">
        <v>2300</v>
      </c>
      <c r="F6163" s="15">
        <v>0</v>
      </c>
      <c r="G6163" s="15">
        <v>0</v>
      </c>
      <c r="H6163" s="15">
        <v>0</v>
      </c>
      <c r="I6163" s="15">
        <v>718987.63717657595</v>
      </c>
      <c r="J6163" s="15">
        <v>0</v>
      </c>
      <c r="K6163" s="15">
        <v>0</v>
      </c>
      <c r="L6163" s="15">
        <v>0</v>
      </c>
      <c r="M6163" s="15">
        <v>1185937.2525114501</v>
      </c>
      <c r="N6163" s="15">
        <v>0</v>
      </c>
      <c r="O6163" s="15">
        <v>909109.07375141105</v>
      </c>
      <c r="P6163" s="15">
        <v>0</v>
      </c>
      <c r="Q6163" s="15">
        <v>0</v>
      </c>
      <c r="R6163" s="15">
        <v>0</v>
      </c>
      <c r="S6163" s="15">
        <v>0</v>
      </c>
      <c r="T6163" s="15">
        <v>0</v>
      </c>
      <c r="U6163" s="15">
        <v>396880.19550194399</v>
      </c>
      <c r="V6163" s="15">
        <v>4661439.1297131097</v>
      </c>
      <c r="W6163" s="15">
        <v>197524.059274567</v>
      </c>
      <c r="X6163" s="15">
        <v>297448.10352626903</v>
      </c>
      <c r="Y6163" s="15">
        <v>0</v>
      </c>
      <c r="Z6163" s="15">
        <v>0</v>
      </c>
      <c r="AA6163" s="15">
        <v>0</v>
      </c>
      <c r="AB6163" s="15">
        <v>0</v>
      </c>
      <c r="AC6163" s="15">
        <v>76135.295805150003</v>
      </c>
      <c r="AD6163" s="15">
        <v>0</v>
      </c>
      <c r="AE6163" s="15">
        <v>1271.64442874428</v>
      </c>
      <c r="AF6163" s="15">
        <v>48740.432766418598</v>
      </c>
      <c r="AG6163" s="15">
        <v>777708.68225366005</v>
      </c>
      <c r="AH6163" s="15">
        <v>0</v>
      </c>
      <c r="AI6163" s="15">
        <v>0</v>
      </c>
      <c r="AJ6163" s="15">
        <v>200519.99335973</v>
      </c>
      <c r="AK6163" s="15">
        <v>0</v>
      </c>
      <c r="AL6163" s="15">
        <v>0</v>
      </c>
      <c r="AM6163" s="15">
        <v>0</v>
      </c>
      <c r="AN6163" s="15">
        <v>0</v>
      </c>
      <c r="AO6163" s="15">
        <v>0</v>
      </c>
      <c r="AP6163" s="15">
        <v>0</v>
      </c>
      <c r="AQ6163" s="15">
        <v>0</v>
      </c>
      <c r="AR6163" s="15">
        <v>0</v>
      </c>
      <c r="AS6163" s="15">
        <v>0</v>
      </c>
      <c r="AT6163" s="15">
        <v>0</v>
      </c>
      <c r="AU6163" s="15">
        <v>0</v>
      </c>
      <c r="AV6163" s="15">
        <v>0</v>
      </c>
      <c r="AW6163" s="15">
        <v>0</v>
      </c>
      <c r="AX6163" s="15">
        <v>0</v>
      </c>
      <c r="AY6163" s="15">
        <v>0</v>
      </c>
      <c r="AZ6163" s="15">
        <v>0</v>
      </c>
      <c r="BA6163" s="15">
        <v>0</v>
      </c>
      <c r="BB6163" s="15">
        <v>0</v>
      </c>
      <c r="BC6163" s="15">
        <v>0</v>
      </c>
      <c r="BD6163" s="15">
        <v>0</v>
      </c>
      <c r="BE6163" s="15">
        <v>0</v>
      </c>
      <c r="BF6163" s="15">
        <v>45916.159931063099</v>
      </c>
      <c r="BG6163" s="15">
        <v>0</v>
      </c>
      <c r="BH6163" s="15">
        <v>46264729.939999998</v>
      </c>
      <c r="BI6163" s="15">
        <v>68095131.329999998</v>
      </c>
      <c r="BJ6163" s="15">
        <f t="shared" si="96"/>
        <v>123877478.9300001</v>
      </c>
    </row>
    <row r="6164" spans="1:62">
      <c r="A6164" s="7" t="s">
        <v>2053</v>
      </c>
      <c r="B6164" s="7" t="s">
        <v>2024</v>
      </c>
      <c r="C6164" s="7" t="s">
        <v>2054</v>
      </c>
      <c r="D6164" s="7" t="s">
        <v>22</v>
      </c>
      <c r="E6164" s="7" t="s">
        <v>23</v>
      </c>
      <c r="F6164" s="15">
        <v>0</v>
      </c>
      <c r="G6164" s="15">
        <v>0</v>
      </c>
      <c r="H6164" s="15">
        <v>0</v>
      </c>
      <c r="I6164" s="15">
        <v>73506.211645126197</v>
      </c>
      <c r="J6164" s="15">
        <v>0</v>
      </c>
      <c r="K6164" s="15">
        <v>0</v>
      </c>
      <c r="L6164" s="15">
        <v>0</v>
      </c>
      <c r="M6164" s="15">
        <v>121245.137153224</v>
      </c>
      <c r="N6164" s="15">
        <v>0</v>
      </c>
      <c r="O6164" s="15">
        <v>92943.411719976793</v>
      </c>
      <c r="P6164" s="15">
        <v>0</v>
      </c>
      <c r="Q6164" s="15">
        <v>0</v>
      </c>
      <c r="R6164" s="15">
        <v>0</v>
      </c>
      <c r="S6164" s="15">
        <v>0</v>
      </c>
      <c r="T6164" s="15">
        <v>0</v>
      </c>
      <c r="U6164" s="15">
        <v>40575.328614670398</v>
      </c>
      <c r="V6164" s="15">
        <v>476565.53954823402</v>
      </c>
      <c r="W6164" s="15">
        <v>20194.012463214302</v>
      </c>
      <c r="X6164" s="15">
        <v>30409.818084081598</v>
      </c>
      <c r="Y6164" s="15">
        <v>0</v>
      </c>
      <c r="Z6164" s="15">
        <v>0</v>
      </c>
      <c r="AA6164" s="15">
        <v>0</v>
      </c>
      <c r="AB6164" s="15">
        <v>0</v>
      </c>
      <c r="AC6164" s="15">
        <v>7783.7460308698201</v>
      </c>
      <c r="AD6164" s="15">
        <v>0</v>
      </c>
      <c r="AE6164" s="15">
        <v>130.00747117667899</v>
      </c>
      <c r="AF6164" s="15">
        <v>4983.0127548125402</v>
      </c>
      <c r="AG6164" s="15">
        <v>79509.599386825299</v>
      </c>
      <c r="AH6164" s="15">
        <v>0</v>
      </c>
      <c r="AI6164" s="15">
        <v>0</v>
      </c>
      <c r="AJ6164" s="15">
        <v>20500.303911845702</v>
      </c>
      <c r="AK6164" s="15">
        <v>0</v>
      </c>
      <c r="AL6164" s="15">
        <v>0</v>
      </c>
      <c r="AM6164" s="15">
        <v>0</v>
      </c>
      <c r="AN6164" s="15">
        <v>0</v>
      </c>
      <c r="AO6164" s="15">
        <v>0</v>
      </c>
      <c r="AP6164" s="15">
        <v>0</v>
      </c>
      <c r="AQ6164" s="15">
        <v>0</v>
      </c>
      <c r="AR6164" s="15">
        <v>0</v>
      </c>
      <c r="AS6164" s="15">
        <v>0</v>
      </c>
      <c r="AT6164" s="15">
        <v>0</v>
      </c>
      <c r="AU6164" s="15">
        <v>0</v>
      </c>
      <c r="AV6164" s="15">
        <v>0</v>
      </c>
      <c r="AW6164" s="15">
        <v>0</v>
      </c>
      <c r="AX6164" s="15">
        <v>0</v>
      </c>
      <c r="AY6164" s="15">
        <v>0</v>
      </c>
      <c r="AZ6164" s="15">
        <v>0</v>
      </c>
      <c r="BA6164" s="15">
        <v>0</v>
      </c>
      <c r="BB6164" s="15">
        <v>0</v>
      </c>
      <c r="BC6164" s="15">
        <v>0</v>
      </c>
      <c r="BD6164" s="15">
        <v>0</v>
      </c>
      <c r="BE6164" s="15">
        <v>0</v>
      </c>
      <c r="BF6164" s="15">
        <v>4694.2712159531802</v>
      </c>
      <c r="BG6164" s="15">
        <v>0</v>
      </c>
      <c r="BH6164" s="15">
        <v>4729907.53</v>
      </c>
      <c r="BI6164" s="15">
        <v>6961754.1299999999</v>
      </c>
      <c r="BJ6164" s="15">
        <f t="shared" si="96"/>
        <v>12664702.06000001</v>
      </c>
    </row>
    <row r="6165" spans="1:62">
      <c r="A6165" s="7" t="s">
        <v>2055</v>
      </c>
      <c r="B6165" s="7" t="s">
        <v>2024</v>
      </c>
      <c r="C6165" s="7" t="s">
        <v>2056</v>
      </c>
      <c r="D6165" s="7" t="s">
        <v>2026</v>
      </c>
      <c r="E6165" s="7" t="s">
        <v>2027</v>
      </c>
      <c r="F6165" s="15">
        <v>0</v>
      </c>
      <c r="G6165" s="15">
        <v>0</v>
      </c>
      <c r="H6165" s="15">
        <v>0</v>
      </c>
      <c r="I6165" s="15">
        <v>1933444.9340913601</v>
      </c>
      <c r="J6165" s="15">
        <v>0</v>
      </c>
      <c r="K6165" s="15">
        <v>0</v>
      </c>
      <c r="L6165" s="15">
        <v>32451.717608454401</v>
      </c>
      <c r="M6165" s="15">
        <v>3452458.9790454302</v>
      </c>
      <c r="N6165" s="15">
        <v>0</v>
      </c>
      <c r="O6165" s="15">
        <v>2646565.7581724701</v>
      </c>
      <c r="P6165" s="15">
        <v>0</v>
      </c>
      <c r="Q6165" s="15">
        <v>0</v>
      </c>
      <c r="R6165" s="15">
        <v>0</v>
      </c>
      <c r="S6165" s="15">
        <v>0</v>
      </c>
      <c r="T6165" s="15">
        <v>0</v>
      </c>
      <c r="U6165" s="15">
        <v>2310767.8613673602</v>
      </c>
      <c r="V6165" s="15">
        <v>35633796.982109398</v>
      </c>
      <c r="W6165" s="15">
        <v>575024.37888250197</v>
      </c>
      <c r="X6165" s="15">
        <v>865920.89419409703</v>
      </c>
      <c r="Y6165" s="15">
        <v>0</v>
      </c>
      <c r="Z6165" s="15">
        <v>0</v>
      </c>
      <c r="AA6165" s="15">
        <v>0</v>
      </c>
      <c r="AB6165" s="15">
        <v>0</v>
      </c>
      <c r="AC6165" s="15">
        <v>221642.940391251</v>
      </c>
      <c r="AD6165" s="15">
        <v>0</v>
      </c>
      <c r="AE6165" s="15">
        <v>3701.3260548980602</v>
      </c>
      <c r="AF6165" s="15">
        <v>141891.47571026901</v>
      </c>
      <c r="AG6165" s="15">
        <v>2264038.2461046502</v>
      </c>
      <c r="AH6165" s="15">
        <v>0</v>
      </c>
      <c r="AI6165" s="15">
        <v>0</v>
      </c>
      <c r="AJ6165" s="15">
        <v>583746.86823893199</v>
      </c>
      <c r="AK6165" s="15">
        <v>0</v>
      </c>
      <c r="AL6165" s="15">
        <v>0</v>
      </c>
      <c r="AM6165" s="15">
        <v>0</v>
      </c>
      <c r="AN6165" s="15">
        <v>0</v>
      </c>
      <c r="AO6165" s="15">
        <v>0</v>
      </c>
      <c r="AP6165" s="15">
        <v>0</v>
      </c>
      <c r="AQ6165" s="15">
        <v>0</v>
      </c>
      <c r="AR6165" s="15">
        <v>0</v>
      </c>
      <c r="AS6165" s="15">
        <v>0</v>
      </c>
      <c r="AT6165" s="15">
        <v>0</v>
      </c>
      <c r="AU6165" s="15">
        <v>0</v>
      </c>
      <c r="AV6165" s="15">
        <v>0</v>
      </c>
      <c r="AW6165" s="15">
        <v>0</v>
      </c>
      <c r="AX6165" s="15">
        <v>0</v>
      </c>
      <c r="AY6165" s="15">
        <v>0</v>
      </c>
      <c r="AZ6165" s="15">
        <v>0</v>
      </c>
      <c r="BA6165" s="15">
        <v>0</v>
      </c>
      <c r="BB6165" s="15">
        <v>0</v>
      </c>
      <c r="BC6165" s="15">
        <v>0</v>
      </c>
      <c r="BD6165" s="15">
        <v>0</v>
      </c>
      <c r="BE6165" s="15">
        <v>0</v>
      </c>
      <c r="BF6165" s="15">
        <v>133669.40802945499</v>
      </c>
      <c r="BG6165" s="15">
        <v>0</v>
      </c>
      <c r="BH6165" s="15">
        <v>130893558.03</v>
      </c>
      <c r="BI6165" s="15">
        <v>169252438.75</v>
      </c>
      <c r="BJ6165" s="15">
        <f t="shared" si="96"/>
        <v>350945118.55000055</v>
      </c>
    </row>
    <row r="6166" spans="1:62">
      <c r="A6166" s="7" t="s">
        <v>2055</v>
      </c>
      <c r="B6166" s="7" t="s">
        <v>2024</v>
      </c>
      <c r="C6166" s="7" t="s">
        <v>2056</v>
      </c>
      <c r="D6166" s="7" t="s">
        <v>18</v>
      </c>
      <c r="E6166" s="7" t="s">
        <v>2299</v>
      </c>
      <c r="F6166" s="15">
        <v>0</v>
      </c>
      <c r="G6166" s="15">
        <v>0</v>
      </c>
      <c r="H6166" s="15">
        <v>0</v>
      </c>
      <c r="I6166" s="15">
        <v>5487.81180144673</v>
      </c>
      <c r="J6166" s="15">
        <v>0</v>
      </c>
      <c r="K6166" s="15">
        <v>0</v>
      </c>
      <c r="L6166" s="15">
        <v>92.109641049894705</v>
      </c>
      <c r="M6166" s="15">
        <v>9799.3197505365297</v>
      </c>
      <c r="N6166" s="15">
        <v>0</v>
      </c>
      <c r="O6166" s="15">
        <v>7511.90506898473</v>
      </c>
      <c r="P6166" s="15">
        <v>0</v>
      </c>
      <c r="Q6166" s="15">
        <v>0</v>
      </c>
      <c r="R6166" s="15">
        <v>0</v>
      </c>
      <c r="S6166" s="15">
        <v>0</v>
      </c>
      <c r="T6166" s="15">
        <v>0</v>
      </c>
      <c r="U6166" s="15">
        <v>6558.7899176322799</v>
      </c>
      <c r="V6166" s="15">
        <v>101141.52627816</v>
      </c>
      <c r="W6166" s="15">
        <v>1632.1259100321799</v>
      </c>
      <c r="X6166" s="15">
        <v>2457.7947985422802</v>
      </c>
      <c r="Y6166" s="15">
        <v>0</v>
      </c>
      <c r="Z6166" s="15">
        <v>0</v>
      </c>
      <c r="AA6166" s="15">
        <v>0</v>
      </c>
      <c r="AB6166" s="15">
        <v>0</v>
      </c>
      <c r="AC6166" s="15">
        <v>629.10234604539698</v>
      </c>
      <c r="AD6166" s="15">
        <v>0</v>
      </c>
      <c r="AE6166" s="15">
        <v>10.505693980168999</v>
      </c>
      <c r="AF6166" s="15">
        <v>402.73901842125599</v>
      </c>
      <c r="AG6166" s="15">
        <v>6426.1544700981603</v>
      </c>
      <c r="AH6166" s="15">
        <v>0</v>
      </c>
      <c r="AI6166" s="15">
        <v>0</v>
      </c>
      <c r="AJ6166" s="15">
        <v>1656.8834705833999</v>
      </c>
      <c r="AK6166" s="15">
        <v>0</v>
      </c>
      <c r="AL6166" s="15">
        <v>0</v>
      </c>
      <c r="AM6166" s="15">
        <v>0</v>
      </c>
      <c r="AN6166" s="15">
        <v>0</v>
      </c>
      <c r="AO6166" s="15">
        <v>0</v>
      </c>
      <c r="AP6166" s="15">
        <v>0</v>
      </c>
      <c r="AQ6166" s="15">
        <v>0</v>
      </c>
      <c r="AR6166" s="15">
        <v>0</v>
      </c>
      <c r="AS6166" s="15">
        <v>0</v>
      </c>
      <c r="AT6166" s="15">
        <v>0</v>
      </c>
      <c r="AU6166" s="15">
        <v>0</v>
      </c>
      <c r="AV6166" s="15">
        <v>0</v>
      </c>
      <c r="AW6166" s="15">
        <v>0</v>
      </c>
      <c r="AX6166" s="15">
        <v>0</v>
      </c>
      <c r="AY6166" s="15">
        <v>0</v>
      </c>
      <c r="AZ6166" s="15">
        <v>0</v>
      </c>
      <c r="BA6166" s="15">
        <v>0</v>
      </c>
      <c r="BB6166" s="15">
        <v>0</v>
      </c>
      <c r="BC6166" s="15">
        <v>0</v>
      </c>
      <c r="BD6166" s="15">
        <v>0</v>
      </c>
      <c r="BE6166" s="15">
        <v>0</v>
      </c>
      <c r="BF6166" s="15">
        <v>379.40183448833699</v>
      </c>
      <c r="BG6166" s="15">
        <v>0</v>
      </c>
      <c r="BH6166" s="15">
        <v>371522.96</v>
      </c>
      <c r="BI6166" s="15">
        <v>480399.25</v>
      </c>
      <c r="BJ6166" s="15">
        <f t="shared" si="96"/>
        <v>996108.38000000129</v>
      </c>
    </row>
    <row r="6167" spans="1:62">
      <c r="A6167" s="7" t="s">
        <v>2055</v>
      </c>
      <c r="B6167" s="7" t="s">
        <v>2024</v>
      </c>
      <c r="C6167" s="7" t="s">
        <v>2056</v>
      </c>
      <c r="D6167" s="7" t="s">
        <v>21</v>
      </c>
      <c r="E6167" s="7" t="s">
        <v>2300</v>
      </c>
      <c r="F6167" s="15">
        <v>0</v>
      </c>
      <c r="G6167" s="15">
        <v>0</v>
      </c>
      <c r="H6167" s="15">
        <v>0</v>
      </c>
      <c r="I6167" s="15">
        <v>610.25410739078904</v>
      </c>
      <c r="J6167" s="15">
        <v>0</v>
      </c>
      <c r="K6167" s="15">
        <v>0</v>
      </c>
      <c r="L6167" s="15">
        <v>10.242750446757499</v>
      </c>
      <c r="M6167" s="15">
        <v>1089.7012040070499</v>
      </c>
      <c r="N6167" s="15">
        <v>0</v>
      </c>
      <c r="O6167" s="15">
        <v>835.33675871849505</v>
      </c>
      <c r="P6167" s="15">
        <v>0</v>
      </c>
      <c r="Q6167" s="15">
        <v>0</v>
      </c>
      <c r="R6167" s="15">
        <v>0</v>
      </c>
      <c r="S6167" s="15">
        <v>0</v>
      </c>
      <c r="T6167" s="15">
        <v>0</v>
      </c>
      <c r="U6167" s="15">
        <v>729.34871521891796</v>
      </c>
      <c r="V6167" s="15">
        <v>11247.111612455299</v>
      </c>
      <c r="W6167" s="15">
        <v>181.49520727250399</v>
      </c>
      <c r="X6167" s="15">
        <v>273.31100722855302</v>
      </c>
      <c r="Y6167" s="15">
        <v>0</v>
      </c>
      <c r="Z6167" s="15">
        <v>0</v>
      </c>
      <c r="AA6167" s="15">
        <v>0</v>
      </c>
      <c r="AB6167" s="15">
        <v>0</v>
      </c>
      <c r="AC6167" s="15">
        <v>69.957262481591599</v>
      </c>
      <c r="AD6167" s="15">
        <v>0</v>
      </c>
      <c r="AE6167" s="15">
        <v>1.1682512327953101</v>
      </c>
      <c r="AF6167" s="15">
        <v>44.785271268470602</v>
      </c>
      <c r="AG6167" s="15">
        <v>714.59942541601799</v>
      </c>
      <c r="AH6167" s="15">
        <v>0</v>
      </c>
      <c r="AI6167" s="15">
        <v>0</v>
      </c>
      <c r="AJ6167" s="15">
        <v>184.24829057091</v>
      </c>
      <c r="AK6167" s="15">
        <v>0</v>
      </c>
      <c r="AL6167" s="15">
        <v>0</v>
      </c>
      <c r="AM6167" s="15">
        <v>0</v>
      </c>
      <c r="AN6167" s="15">
        <v>0</v>
      </c>
      <c r="AO6167" s="15">
        <v>0</v>
      </c>
      <c r="AP6167" s="15">
        <v>0</v>
      </c>
      <c r="AQ6167" s="15">
        <v>0</v>
      </c>
      <c r="AR6167" s="15">
        <v>0</v>
      </c>
      <c r="AS6167" s="15">
        <v>0</v>
      </c>
      <c r="AT6167" s="15">
        <v>0</v>
      </c>
      <c r="AU6167" s="15">
        <v>0</v>
      </c>
      <c r="AV6167" s="15">
        <v>0</v>
      </c>
      <c r="AW6167" s="15">
        <v>0</v>
      </c>
      <c r="AX6167" s="15">
        <v>0</v>
      </c>
      <c r="AY6167" s="15">
        <v>0</v>
      </c>
      <c r="AZ6167" s="15">
        <v>0</v>
      </c>
      <c r="BA6167" s="15">
        <v>0</v>
      </c>
      <c r="BB6167" s="15">
        <v>0</v>
      </c>
      <c r="BC6167" s="15">
        <v>0</v>
      </c>
      <c r="BD6167" s="15">
        <v>0</v>
      </c>
      <c r="BE6167" s="15">
        <v>0</v>
      </c>
      <c r="BF6167" s="15">
        <v>42.190136292040897</v>
      </c>
      <c r="BG6167" s="15">
        <v>0</v>
      </c>
      <c r="BH6167" s="15">
        <v>41314.01</v>
      </c>
      <c r="BI6167" s="15">
        <v>53421.24</v>
      </c>
      <c r="BJ6167" s="15">
        <f t="shared" si="96"/>
        <v>110769.0000000002</v>
      </c>
    </row>
    <row r="6168" spans="1:62">
      <c r="A6168" s="7" t="s">
        <v>2057</v>
      </c>
      <c r="B6168" s="7" t="s">
        <v>2024</v>
      </c>
      <c r="C6168" s="7" t="s">
        <v>2058</v>
      </c>
      <c r="D6168" s="7" t="s">
        <v>2026</v>
      </c>
      <c r="E6168" s="7" t="s">
        <v>2027</v>
      </c>
      <c r="F6168" s="15">
        <v>0</v>
      </c>
      <c r="G6168" s="15">
        <v>0</v>
      </c>
      <c r="H6168" s="15">
        <v>0</v>
      </c>
      <c r="I6168" s="15">
        <v>4380513.3526748298</v>
      </c>
      <c r="J6168" s="15">
        <v>0</v>
      </c>
      <c r="K6168" s="15">
        <v>0</v>
      </c>
      <c r="L6168" s="15">
        <v>0</v>
      </c>
      <c r="M6168" s="15">
        <v>6174082.3343973998</v>
      </c>
      <c r="N6168" s="15">
        <v>0</v>
      </c>
      <c r="O6168" s="15">
        <v>4732892.8473682199</v>
      </c>
      <c r="P6168" s="15">
        <v>0</v>
      </c>
      <c r="Q6168" s="15">
        <v>0</v>
      </c>
      <c r="R6168" s="15">
        <v>0</v>
      </c>
      <c r="S6168" s="15">
        <v>0</v>
      </c>
      <c r="T6168" s="15">
        <v>0</v>
      </c>
      <c r="U6168" s="15">
        <v>2066189.92507487</v>
      </c>
      <c r="V6168" s="15">
        <v>24267815.315893002</v>
      </c>
      <c r="W6168" s="15">
        <v>1028324.80495694</v>
      </c>
      <c r="X6168" s="15">
        <v>1548538.9647302399</v>
      </c>
      <c r="Y6168" s="15">
        <v>0</v>
      </c>
      <c r="Z6168" s="15">
        <v>0</v>
      </c>
      <c r="AA6168" s="15">
        <v>0</v>
      </c>
      <c r="AB6168" s="15">
        <v>0</v>
      </c>
      <c r="AC6168" s="15">
        <v>396366.99847739202</v>
      </c>
      <c r="AD6168" s="15">
        <v>0</v>
      </c>
      <c r="AE6168" s="15">
        <v>6620.0845640633697</v>
      </c>
      <c r="AF6168" s="15">
        <v>253746.47483324099</v>
      </c>
      <c r="AG6168" s="15">
        <v>4048812.4397506099</v>
      </c>
      <c r="AH6168" s="15">
        <v>0</v>
      </c>
      <c r="AI6168" s="15">
        <v>0</v>
      </c>
      <c r="AJ6168" s="15">
        <v>1043923.59149462</v>
      </c>
      <c r="AK6168" s="15">
        <v>0</v>
      </c>
      <c r="AL6168" s="15">
        <v>0</v>
      </c>
      <c r="AM6168" s="15">
        <v>0</v>
      </c>
      <c r="AN6168" s="15">
        <v>0</v>
      </c>
      <c r="AO6168" s="15">
        <v>0</v>
      </c>
      <c r="AP6168" s="15">
        <v>0</v>
      </c>
      <c r="AQ6168" s="15">
        <v>0</v>
      </c>
      <c r="AR6168" s="15">
        <v>0</v>
      </c>
      <c r="AS6168" s="15">
        <v>0</v>
      </c>
      <c r="AT6168" s="15">
        <v>0</v>
      </c>
      <c r="AU6168" s="15">
        <v>0</v>
      </c>
      <c r="AV6168" s="15">
        <v>0</v>
      </c>
      <c r="AW6168" s="15">
        <v>0</v>
      </c>
      <c r="AX6168" s="15">
        <v>0</v>
      </c>
      <c r="AY6168" s="15">
        <v>0</v>
      </c>
      <c r="AZ6168" s="15">
        <v>0</v>
      </c>
      <c r="BA6168" s="15">
        <v>0</v>
      </c>
      <c r="BB6168" s="15">
        <v>0</v>
      </c>
      <c r="BC6168" s="15">
        <v>0</v>
      </c>
      <c r="BD6168" s="15">
        <v>0</v>
      </c>
      <c r="BE6168" s="15">
        <v>0</v>
      </c>
      <c r="BF6168" s="15">
        <v>239043.425784591</v>
      </c>
      <c r="BG6168" s="15">
        <v>0</v>
      </c>
      <c r="BH6168" s="15">
        <v>240100328.91</v>
      </c>
      <c r="BI6168" s="15">
        <v>333654140.69</v>
      </c>
      <c r="BJ6168" s="15">
        <f t="shared" si="96"/>
        <v>623941340.16000009</v>
      </c>
    </row>
    <row r="6169" spans="1:62">
      <c r="A6169" s="7" t="s">
        <v>2057</v>
      </c>
      <c r="B6169" s="7" t="s">
        <v>2024</v>
      </c>
      <c r="C6169" s="7" t="s">
        <v>2058</v>
      </c>
      <c r="D6169" s="7" t="s">
        <v>15</v>
      </c>
      <c r="E6169" s="7" t="s">
        <v>2297</v>
      </c>
      <c r="F6169" s="15">
        <v>0</v>
      </c>
      <c r="G6169" s="15">
        <v>0</v>
      </c>
      <c r="H6169" s="15">
        <v>0</v>
      </c>
      <c r="I6169" s="15">
        <v>0</v>
      </c>
      <c r="J6169" s="15">
        <v>0</v>
      </c>
      <c r="K6169" s="15">
        <v>0</v>
      </c>
      <c r="L6169" s="15">
        <v>0</v>
      </c>
      <c r="M6169" s="15">
        <v>0</v>
      </c>
      <c r="N6169" s="15">
        <v>0</v>
      </c>
      <c r="O6169" s="15">
        <v>0</v>
      </c>
      <c r="P6169" s="15">
        <v>0</v>
      </c>
      <c r="Q6169" s="15">
        <v>0</v>
      </c>
      <c r="R6169" s="15">
        <v>0</v>
      </c>
      <c r="S6169" s="15">
        <v>0</v>
      </c>
      <c r="T6169" s="15">
        <v>0</v>
      </c>
      <c r="U6169" s="15">
        <v>0</v>
      </c>
      <c r="V6169" s="15">
        <v>0</v>
      </c>
      <c r="W6169" s="15">
        <v>0</v>
      </c>
      <c r="X6169" s="15">
        <v>0</v>
      </c>
      <c r="Y6169" s="15">
        <v>0</v>
      </c>
      <c r="Z6169" s="15">
        <v>0</v>
      </c>
      <c r="AA6169" s="15">
        <v>0</v>
      </c>
      <c r="AB6169" s="15">
        <v>0</v>
      </c>
      <c r="AC6169" s="15">
        <v>0</v>
      </c>
      <c r="AD6169" s="15">
        <v>0</v>
      </c>
      <c r="AE6169" s="15">
        <v>0</v>
      </c>
      <c r="AF6169" s="15">
        <v>0</v>
      </c>
      <c r="AG6169" s="15">
        <v>0</v>
      </c>
      <c r="AH6169" s="15">
        <v>0</v>
      </c>
      <c r="AI6169" s="15">
        <v>0</v>
      </c>
      <c r="AJ6169" s="15">
        <v>0</v>
      </c>
      <c r="AK6169" s="15">
        <v>0</v>
      </c>
      <c r="AL6169" s="15">
        <v>0</v>
      </c>
      <c r="AM6169" s="15">
        <v>0</v>
      </c>
      <c r="AN6169" s="15">
        <v>0</v>
      </c>
      <c r="AO6169" s="15">
        <v>0</v>
      </c>
      <c r="AP6169" s="15">
        <v>0</v>
      </c>
      <c r="AQ6169" s="15">
        <v>0</v>
      </c>
      <c r="AR6169" s="15">
        <v>0</v>
      </c>
      <c r="AS6169" s="15">
        <v>0</v>
      </c>
      <c r="AT6169" s="15">
        <v>0</v>
      </c>
      <c r="AU6169" s="15">
        <v>0</v>
      </c>
      <c r="AV6169" s="15">
        <v>0</v>
      </c>
      <c r="AW6169" s="15">
        <v>0</v>
      </c>
      <c r="AX6169" s="15">
        <v>0</v>
      </c>
      <c r="AY6169" s="15">
        <v>0</v>
      </c>
      <c r="AZ6169" s="15">
        <v>0</v>
      </c>
      <c r="BA6169" s="15">
        <v>0</v>
      </c>
      <c r="BB6169" s="15">
        <v>0</v>
      </c>
      <c r="BC6169" s="15">
        <v>0</v>
      </c>
      <c r="BD6169" s="15">
        <v>0</v>
      </c>
      <c r="BE6169" s="15">
        <v>0</v>
      </c>
      <c r="BF6169" s="15">
        <v>0</v>
      </c>
      <c r="BG6169" s="15">
        <v>0</v>
      </c>
      <c r="BH6169" s="15">
        <v>0</v>
      </c>
      <c r="BI6169" s="15">
        <v>-67882.8</v>
      </c>
      <c r="BJ6169" s="15">
        <f t="shared" si="96"/>
        <v>-67882.8</v>
      </c>
    </row>
    <row r="6170" spans="1:62">
      <c r="A6170" s="7" t="s">
        <v>2057</v>
      </c>
      <c r="B6170" s="7" t="s">
        <v>2024</v>
      </c>
      <c r="C6170" s="7" t="s">
        <v>2058</v>
      </c>
      <c r="D6170" s="7" t="s">
        <v>18</v>
      </c>
      <c r="E6170" s="7" t="s">
        <v>2299</v>
      </c>
      <c r="F6170" s="15">
        <v>0</v>
      </c>
      <c r="G6170" s="15">
        <v>0</v>
      </c>
      <c r="H6170" s="15">
        <v>0</v>
      </c>
      <c r="I6170" s="15">
        <v>186804.22196274699</v>
      </c>
      <c r="J6170" s="15">
        <v>0</v>
      </c>
      <c r="K6170" s="15">
        <v>0</v>
      </c>
      <c r="L6170" s="15">
        <v>0</v>
      </c>
      <c r="M6170" s="15">
        <v>263289.83704770397</v>
      </c>
      <c r="N6170" s="15">
        <v>0</v>
      </c>
      <c r="O6170" s="15">
        <v>201831.22269124101</v>
      </c>
      <c r="P6170" s="15">
        <v>0</v>
      </c>
      <c r="Q6170" s="15">
        <v>0</v>
      </c>
      <c r="R6170" s="15">
        <v>0</v>
      </c>
      <c r="S6170" s="15">
        <v>0</v>
      </c>
      <c r="T6170" s="15">
        <v>0</v>
      </c>
      <c r="U6170" s="15">
        <v>88111.362825819102</v>
      </c>
      <c r="V6170" s="15">
        <v>1034885.63870097</v>
      </c>
      <c r="W6170" s="15">
        <v>43852.261059237797</v>
      </c>
      <c r="X6170" s="15">
        <v>66036.464951943097</v>
      </c>
      <c r="Y6170" s="15">
        <v>0</v>
      </c>
      <c r="Z6170" s="15">
        <v>0</v>
      </c>
      <c r="AA6170" s="15">
        <v>0</v>
      </c>
      <c r="AB6170" s="15">
        <v>0</v>
      </c>
      <c r="AC6170" s="15">
        <v>16902.820012423101</v>
      </c>
      <c r="AD6170" s="15">
        <v>0</v>
      </c>
      <c r="AE6170" s="15">
        <v>282.30932010795499</v>
      </c>
      <c r="AF6170" s="15">
        <v>10820.8579658978</v>
      </c>
      <c r="AG6170" s="15">
        <v>172659.04627796001</v>
      </c>
      <c r="AH6170" s="15">
        <v>0</v>
      </c>
      <c r="AI6170" s="15">
        <v>0</v>
      </c>
      <c r="AJ6170" s="15">
        <v>44517.461447442503</v>
      </c>
      <c r="AK6170" s="15">
        <v>0</v>
      </c>
      <c r="AL6170" s="15">
        <v>0</v>
      </c>
      <c r="AM6170" s="15">
        <v>0</v>
      </c>
      <c r="AN6170" s="15">
        <v>0</v>
      </c>
      <c r="AO6170" s="15">
        <v>0</v>
      </c>
      <c r="AP6170" s="15">
        <v>0</v>
      </c>
      <c r="AQ6170" s="15">
        <v>0</v>
      </c>
      <c r="AR6170" s="15">
        <v>0</v>
      </c>
      <c r="AS6170" s="15">
        <v>0</v>
      </c>
      <c r="AT6170" s="15">
        <v>0</v>
      </c>
      <c r="AU6170" s="15">
        <v>0</v>
      </c>
      <c r="AV6170" s="15">
        <v>0</v>
      </c>
      <c r="AW6170" s="15">
        <v>0</v>
      </c>
      <c r="AX6170" s="15">
        <v>0</v>
      </c>
      <c r="AY6170" s="15">
        <v>0</v>
      </c>
      <c r="AZ6170" s="15">
        <v>0</v>
      </c>
      <c r="BA6170" s="15">
        <v>0</v>
      </c>
      <c r="BB6170" s="15">
        <v>0</v>
      </c>
      <c r="BC6170" s="15">
        <v>0</v>
      </c>
      <c r="BD6170" s="15">
        <v>0</v>
      </c>
      <c r="BE6170" s="15">
        <v>0</v>
      </c>
      <c r="BF6170" s="15">
        <v>10193.8557365048</v>
      </c>
      <c r="BG6170" s="15">
        <v>0</v>
      </c>
      <c r="BH6170" s="15">
        <v>10238926.68</v>
      </c>
      <c r="BI6170" s="15">
        <v>14228469.810000001</v>
      </c>
      <c r="BJ6170" s="15">
        <f t="shared" si="96"/>
        <v>26607583.850000001</v>
      </c>
    </row>
    <row r="6171" spans="1:62">
      <c r="A6171" s="7" t="s">
        <v>2057</v>
      </c>
      <c r="B6171" s="7" t="s">
        <v>2024</v>
      </c>
      <c r="C6171" s="7" t="s">
        <v>2058</v>
      </c>
      <c r="D6171" s="7" t="s">
        <v>21</v>
      </c>
      <c r="E6171" s="7" t="s">
        <v>2300</v>
      </c>
      <c r="F6171" s="15">
        <v>0</v>
      </c>
      <c r="G6171" s="15">
        <v>0</v>
      </c>
      <c r="H6171" s="15">
        <v>0</v>
      </c>
      <c r="I6171" s="15">
        <v>206278.18047205399</v>
      </c>
      <c r="J6171" s="15">
        <v>0</v>
      </c>
      <c r="K6171" s="15">
        <v>0</v>
      </c>
      <c r="L6171" s="15">
        <v>0</v>
      </c>
      <c r="M6171" s="15">
        <v>290737.26467389398</v>
      </c>
      <c r="N6171" s="15">
        <v>0</v>
      </c>
      <c r="O6171" s="15">
        <v>222871.71532719399</v>
      </c>
      <c r="P6171" s="15">
        <v>0</v>
      </c>
      <c r="Q6171" s="15">
        <v>0</v>
      </c>
      <c r="R6171" s="15">
        <v>0</v>
      </c>
      <c r="S6171" s="15">
        <v>0</v>
      </c>
      <c r="T6171" s="15">
        <v>0</v>
      </c>
      <c r="U6171" s="15">
        <v>97296.792393951197</v>
      </c>
      <c r="V6171" s="15">
        <v>1142770.35232356</v>
      </c>
      <c r="W6171" s="15">
        <v>48423.769687009699</v>
      </c>
      <c r="X6171" s="15">
        <v>72920.6315144736</v>
      </c>
      <c r="Y6171" s="15">
        <v>0</v>
      </c>
      <c r="Z6171" s="15">
        <v>0</v>
      </c>
      <c r="AA6171" s="15">
        <v>0</v>
      </c>
      <c r="AB6171" s="15">
        <v>0</v>
      </c>
      <c r="AC6171" s="15">
        <v>18664.904467226599</v>
      </c>
      <c r="AD6171" s="15">
        <v>0</v>
      </c>
      <c r="AE6171" s="15">
        <v>311.739489987463</v>
      </c>
      <c r="AF6171" s="15">
        <v>11948.9103024506</v>
      </c>
      <c r="AG6171" s="15">
        <v>190658.39911991</v>
      </c>
      <c r="AH6171" s="15">
        <v>0</v>
      </c>
      <c r="AI6171" s="15">
        <v>0</v>
      </c>
      <c r="AJ6171" s="15">
        <v>49158.315856718502</v>
      </c>
      <c r="AK6171" s="15">
        <v>0</v>
      </c>
      <c r="AL6171" s="15">
        <v>0</v>
      </c>
      <c r="AM6171" s="15">
        <v>0</v>
      </c>
      <c r="AN6171" s="15">
        <v>0</v>
      </c>
      <c r="AO6171" s="15">
        <v>0</v>
      </c>
      <c r="AP6171" s="15">
        <v>0</v>
      </c>
      <c r="AQ6171" s="15">
        <v>0</v>
      </c>
      <c r="AR6171" s="15">
        <v>0</v>
      </c>
      <c r="AS6171" s="15">
        <v>0</v>
      </c>
      <c r="AT6171" s="15">
        <v>0</v>
      </c>
      <c r="AU6171" s="15">
        <v>0</v>
      </c>
      <c r="AV6171" s="15">
        <v>0</v>
      </c>
      <c r="AW6171" s="15">
        <v>0</v>
      </c>
      <c r="AX6171" s="15">
        <v>0</v>
      </c>
      <c r="AY6171" s="15">
        <v>0</v>
      </c>
      <c r="AZ6171" s="15">
        <v>0</v>
      </c>
      <c r="BA6171" s="15">
        <v>0</v>
      </c>
      <c r="BB6171" s="15">
        <v>0</v>
      </c>
      <c r="BC6171" s="15">
        <v>0</v>
      </c>
      <c r="BD6171" s="15">
        <v>0</v>
      </c>
      <c r="BE6171" s="15">
        <v>0</v>
      </c>
      <c r="BF6171" s="15">
        <v>11256.5443715729</v>
      </c>
      <c r="BG6171" s="15">
        <v>0</v>
      </c>
      <c r="BH6171" s="15">
        <v>11306313.880000001</v>
      </c>
      <c r="BI6171" s="15">
        <v>15711758.75</v>
      </c>
      <c r="BJ6171" s="15">
        <f t="shared" si="96"/>
        <v>29381370.150000002</v>
      </c>
    </row>
    <row r="6172" spans="1:62">
      <c r="A6172" s="7" t="s">
        <v>2057</v>
      </c>
      <c r="B6172" s="7" t="s">
        <v>2024</v>
      </c>
      <c r="C6172" s="7" t="s">
        <v>2058</v>
      </c>
      <c r="D6172" s="7" t="s">
        <v>22</v>
      </c>
      <c r="E6172" s="7" t="s">
        <v>23</v>
      </c>
      <c r="F6172" s="15">
        <v>0</v>
      </c>
      <c r="G6172" s="15">
        <v>0</v>
      </c>
      <c r="H6172" s="15">
        <v>0</v>
      </c>
      <c r="I6172" s="15">
        <v>772116.24489016598</v>
      </c>
      <c r="J6172" s="15">
        <v>0</v>
      </c>
      <c r="K6172" s="15">
        <v>0</v>
      </c>
      <c r="L6172" s="15">
        <v>0</v>
      </c>
      <c r="M6172" s="15">
        <v>1088253.5638812101</v>
      </c>
      <c r="N6172" s="15">
        <v>0</v>
      </c>
      <c r="O6172" s="15">
        <v>834227.21461311297</v>
      </c>
      <c r="P6172" s="15">
        <v>0</v>
      </c>
      <c r="Q6172" s="15">
        <v>0</v>
      </c>
      <c r="R6172" s="15">
        <v>0</v>
      </c>
      <c r="S6172" s="15">
        <v>0</v>
      </c>
      <c r="T6172" s="15">
        <v>0</v>
      </c>
      <c r="U6172" s="15">
        <v>364189.91970531398</v>
      </c>
      <c r="V6172" s="15">
        <v>4277483.6930821901</v>
      </c>
      <c r="W6172" s="15">
        <v>181254.164296962</v>
      </c>
      <c r="X6172" s="15">
        <v>272947.93880345701</v>
      </c>
      <c r="Y6172" s="15">
        <v>0</v>
      </c>
      <c r="Z6172" s="15">
        <v>0</v>
      </c>
      <c r="AA6172" s="15">
        <v>0</v>
      </c>
      <c r="AB6172" s="15">
        <v>0</v>
      </c>
      <c r="AC6172" s="15">
        <v>69864.277043208902</v>
      </c>
      <c r="AD6172" s="15">
        <v>0</v>
      </c>
      <c r="AE6172" s="15">
        <v>1166.8666256521699</v>
      </c>
      <c r="AF6172" s="15">
        <v>44725.756898498003</v>
      </c>
      <c r="AG6172" s="15">
        <v>713650.11485147895</v>
      </c>
      <c r="AH6172" s="15">
        <v>0</v>
      </c>
      <c r="AI6172" s="15">
        <v>0</v>
      </c>
      <c r="AJ6172" s="15">
        <v>184003.63120110199</v>
      </c>
      <c r="AK6172" s="15">
        <v>0</v>
      </c>
      <c r="AL6172" s="15">
        <v>0</v>
      </c>
      <c r="AM6172" s="15">
        <v>0</v>
      </c>
      <c r="AN6172" s="15">
        <v>0</v>
      </c>
      <c r="AO6172" s="15">
        <v>0</v>
      </c>
      <c r="AP6172" s="15">
        <v>0</v>
      </c>
      <c r="AQ6172" s="15">
        <v>0</v>
      </c>
      <c r="AR6172" s="15">
        <v>0</v>
      </c>
      <c r="AS6172" s="15">
        <v>0</v>
      </c>
      <c r="AT6172" s="15">
        <v>0</v>
      </c>
      <c r="AU6172" s="15">
        <v>0</v>
      </c>
      <c r="AV6172" s="15">
        <v>0</v>
      </c>
      <c r="AW6172" s="15">
        <v>0</v>
      </c>
      <c r="AX6172" s="15">
        <v>0</v>
      </c>
      <c r="AY6172" s="15">
        <v>0</v>
      </c>
      <c r="AZ6172" s="15">
        <v>0</v>
      </c>
      <c r="BA6172" s="15">
        <v>0</v>
      </c>
      <c r="BB6172" s="15">
        <v>0</v>
      </c>
      <c r="BC6172" s="15">
        <v>0</v>
      </c>
      <c r="BD6172" s="15">
        <v>0</v>
      </c>
      <c r="BE6172" s="15">
        <v>0</v>
      </c>
      <c r="BF6172" s="15">
        <v>42134.174107648301</v>
      </c>
      <c r="BG6172" s="15">
        <v>0</v>
      </c>
      <c r="BH6172" s="15">
        <v>42320465.530000001</v>
      </c>
      <c r="BI6172" s="15">
        <v>58810409.079999998</v>
      </c>
      <c r="BJ6172" s="15">
        <f t="shared" si="96"/>
        <v>109976892.17</v>
      </c>
    </row>
    <row r="6173" spans="1:62">
      <c r="A6173" s="7" t="s">
        <v>2059</v>
      </c>
      <c r="B6173" s="7" t="s">
        <v>2024</v>
      </c>
      <c r="C6173" s="7" t="s">
        <v>2060</v>
      </c>
      <c r="D6173" s="7" t="s">
        <v>2026</v>
      </c>
      <c r="E6173" s="7" t="s">
        <v>2027</v>
      </c>
      <c r="F6173" s="15">
        <v>0</v>
      </c>
      <c r="G6173" s="15">
        <v>0</v>
      </c>
      <c r="H6173" s="15">
        <v>0</v>
      </c>
      <c r="I6173" s="15">
        <v>2591583.8738529901</v>
      </c>
      <c r="J6173" s="15">
        <v>0</v>
      </c>
      <c r="K6173" s="15">
        <v>0</v>
      </c>
      <c r="L6173" s="15">
        <v>0</v>
      </c>
      <c r="M6173" s="15">
        <v>4319898.1613429496</v>
      </c>
      <c r="N6173" s="15">
        <v>0</v>
      </c>
      <c r="O6173" s="15">
        <v>3311523.23164006</v>
      </c>
      <c r="P6173" s="15">
        <v>0</v>
      </c>
      <c r="Q6173" s="15">
        <v>0</v>
      </c>
      <c r="R6173" s="15">
        <v>0</v>
      </c>
      <c r="S6173" s="15">
        <v>0</v>
      </c>
      <c r="T6173" s="15">
        <v>0</v>
      </c>
      <c r="U6173" s="15">
        <v>1445677.33234601</v>
      </c>
      <c r="V6173" s="15">
        <v>16979769.7259693</v>
      </c>
      <c r="W6173" s="15">
        <v>719501.066313338</v>
      </c>
      <c r="X6173" s="15">
        <v>1083486.01639019</v>
      </c>
      <c r="Y6173" s="15">
        <v>0</v>
      </c>
      <c r="Z6173" s="15">
        <v>0</v>
      </c>
      <c r="AA6173" s="15">
        <v>0</v>
      </c>
      <c r="AB6173" s="15">
        <v>0</v>
      </c>
      <c r="AC6173" s="15">
        <v>277330.81611493102</v>
      </c>
      <c r="AD6173" s="15">
        <v>0</v>
      </c>
      <c r="AE6173" s="15">
        <v>4631.89721578034</v>
      </c>
      <c r="AF6173" s="15">
        <v>177542.34189231301</v>
      </c>
      <c r="AG6173" s="15">
        <v>2832884.2500539101</v>
      </c>
      <c r="AH6173" s="15">
        <v>0</v>
      </c>
      <c r="AI6173" s="15">
        <v>0</v>
      </c>
      <c r="AJ6173" s="15">
        <v>730415.14131663798</v>
      </c>
      <c r="AK6173" s="15">
        <v>0</v>
      </c>
      <c r="AL6173" s="15">
        <v>0</v>
      </c>
      <c r="AM6173" s="15">
        <v>0</v>
      </c>
      <c r="AN6173" s="15">
        <v>0</v>
      </c>
      <c r="AO6173" s="15">
        <v>0</v>
      </c>
      <c r="AP6173" s="15">
        <v>0</v>
      </c>
      <c r="AQ6173" s="15">
        <v>0</v>
      </c>
      <c r="AR6173" s="15">
        <v>0</v>
      </c>
      <c r="AS6173" s="15">
        <v>0</v>
      </c>
      <c r="AT6173" s="15">
        <v>0</v>
      </c>
      <c r="AU6173" s="15">
        <v>0</v>
      </c>
      <c r="AV6173" s="15">
        <v>0</v>
      </c>
      <c r="AW6173" s="15">
        <v>0</v>
      </c>
      <c r="AX6173" s="15">
        <v>0</v>
      </c>
      <c r="AY6173" s="15">
        <v>0</v>
      </c>
      <c r="AZ6173" s="15">
        <v>0</v>
      </c>
      <c r="BA6173" s="15">
        <v>0</v>
      </c>
      <c r="BB6173" s="15">
        <v>0</v>
      </c>
      <c r="BC6173" s="15">
        <v>0</v>
      </c>
      <c r="BD6173" s="15">
        <v>0</v>
      </c>
      <c r="BE6173" s="15">
        <v>0</v>
      </c>
      <c r="BF6173" s="15">
        <v>167254.495551578</v>
      </c>
      <c r="BG6173" s="15">
        <v>0</v>
      </c>
      <c r="BH6173" s="15">
        <v>169141147.58000001</v>
      </c>
      <c r="BI6173" s="15">
        <v>217492788.31</v>
      </c>
      <c r="BJ6173" s="15">
        <f t="shared" si="96"/>
        <v>421275434.24000001</v>
      </c>
    </row>
    <row r="6174" spans="1:62">
      <c r="A6174" s="7" t="s">
        <v>2059</v>
      </c>
      <c r="B6174" s="7" t="s">
        <v>2024</v>
      </c>
      <c r="C6174" s="7" t="s">
        <v>2060</v>
      </c>
      <c r="D6174" s="7" t="s">
        <v>18</v>
      </c>
      <c r="E6174" s="7" t="s">
        <v>2299</v>
      </c>
      <c r="F6174" s="15">
        <v>0</v>
      </c>
      <c r="G6174" s="15">
        <v>0</v>
      </c>
      <c r="H6174" s="15">
        <v>0</v>
      </c>
      <c r="I6174" s="15">
        <v>118591.74479692</v>
      </c>
      <c r="J6174" s="15">
        <v>0</v>
      </c>
      <c r="K6174" s="15">
        <v>0</v>
      </c>
      <c r="L6174" s="15">
        <v>0</v>
      </c>
      <c r="M6174" s="15">
        <v>197679.98460995499</v>
      </c>
      <c r="N6174" s="15">
        <v>0</v>
      </c>
      <c r="O6174" s="15">
        <v>151536.41058580199</v>
      </c>
      <c r="P6174" s="15">
        <v>0</v>
      </c>
      <c r="Q6174" s="15">
        <v>0</v>
      </c>
      <c r="R6174" s="15">
        <v>0</v>
      </c>
      <c r="S6174" s="15">
        <v>0</v>
      </c>
      <c r="T6174" s="15">
        <v>0</v>
      </c>
      <c r="U6174" s="15">
        <v>66154.678220534595</v>
      </c>
      <c r="V6174" s="15">
        <v>776999.94137517596</v>
      </c>
      <c r="W6174" s="15">
        <v>32924.6094244618</v>
      </c>
      <c r="X6174" s="15">
        <v>49580.682471118598</v>
      </c>
      <c r="Y6174" s="15">
        <v>0</v>
      </c>
      <c r="Z6174" s="15">
        <v>0</v>
      </c>
      <c r="AA6174" s="15">
        <v>0</v>
      </c>
      <c r="AB6174" s="15">
        <v>0</v>
      </c>
      <c r="AC6174" s="15">
        <v>12690.7508959477</v>
      </c>
      <c r="AD6174" s="15">
        <v>0</v>
      </c>
      <c r="AE6174" s="15">
        <v>211.95716568598601</v>
      </c>
      <c r="AF6174" s="15">
        <v>8124.3969422596901</v>
      </c>
      <c r="AG6174" s="15">
        <v>129633.730712381</v>
      </c>
      <c r="AH6174" s="15">
        <v>0</v>
      </c>
      <c r="AI6174" s="15">
        <v>0</v>
      </c>
      <c r="AJ6174" s="15">
        <v>33424.041146716503</v>
      </c>
      <c r="AK6174" s="15">
        <v>0</v>
      </c>
      <c r="AL6174" s="15">
        <v>0</v>
      </c>
      <c r="AM6174" s="15">
        <v>0</v>
      </c>
      <c r="AN6174" s="15">
        <v>0</v>
      </c>
      <c r="AO6174" s="15">
        <v>0</v>
      </c>
      <c r="AP6174" s="15">
        <v>0</v>
      </c>
      <c r="AQ6174" s="15">
        <v>0</v>
      </c>
      <c r="AR6174" s="15">
        <v>0</v>
      </c>
      <c r="AS6174" s="15">
        <v>0</v>
      </c>
      <c r="AT6174" s="15">
        <v>0</v>
      </c>
      <c r="AU6174" s="15">
        <v>0</v>
      </c>
      <c r="AV6174" s="15">
        <v>0</v>
      </c>
      <c r="AW6174" s="15">
        <v>0</v>
      </c>
      <c r="AX6174" s="15">
        <v>0</v>
      </c>
      <c r="AY6174" s="15">
        <v>0</v>
      </c>
      <c r="AZ6174" s="15">
        <v>0</v>
      </c>
      <c r="BA6174" s="15">
        <v>0</v>
      </c>
      <c r="BB6174" s="15">
        <v>0</v>
      </c>
      <c r="BC6174" s="15">
        <v>0</v>
      </c>
      <c r="BD6174" s="15">
        <v>0</v>
      </c>
      <c r="BE6174" s="15">
        <v>0</v>
      </c>
      <c r="BF6174" s="15">
        <v>7653.6216530399597</v>
      </c>
      <c r="BG6174" s="15">
        <v>0</v>
      </c>
      <c r="BH6174" s="15">
        <v>7739955.4900000002</v>
      </c>
      <c r="BI6174" s="15">
        <v>9952542.75</v>
      </c>
      <c r="BJ6174" s="15">
        <f t="shared" si="96"/>
        <v>19277704.789999999</v>
      </c>
    </row>
    <row r="6175" spans="1:62">
      <c r="A6175" s="7" t="s">
        <v>2059</v>
      </c>
      <c r="B6175" s="7" t="s">
        <v>2024</v>
      </c>
      <c r="C6175" s="7" t="s">
        <v>2060</v>
      </c>
      <c r="D6175" s="7" t="s">
        <v>21</v>
      </c>
      <c r="E6175" s="7" t="s">
        <v>2300</v>
      </c>
      <c r="F6175" s="15">
        <v>0</v>
      </c>
      <c r="G6175" s="15">
        <v>0</v>
      </c>
      <c r="H6175" s="15">
        <v>0</v>
      </c>
      <c r="I6175" s="15">
        <v>980049.65797135199</v>
      </c>
      <c r="J6175" s="15">
        <v>0</v>
      </c>
      <c r="K6175" s="15">
        <v>0</v>
      </c>
      <c r="L6175" s="15">
        <v>0</v>
      </c>
      <c r="M6175" s="15">
        <v>1633639.85947359</v>
      </c>
      <c r="N6175" s="15">
        <v>0</v>
      </c>
      <c r="O6175" s="15">
        <v>1252306.4537008</v>
      </c>
      <c r="P6175" s="15">
        <v>0</v>
      </c>
      <c r="Q6175" s="15">
        <v>0</v>
      </c>
      <c r="R6175" s="15">
        <v>0</v>
      </c>
      <c r="S6175" s="15">
        <v>0</v>
      </c>
      <c r="T6175" s="15">
        <v>0</v>
      </c>
      <c r="U6175" s="15">
        <v>546706.43284880195</v>
      </c>
      <c r="V6175" s="15">
        <v>6421176.5169026898</v>
      </c>
      <c r="W6175" s="15">
        <v>272091.04866903101</v>
      </c>
      <c r="X6175" s="15">
        <v>409737.88673921098</v>
      </c>
      <c r="Y6175" s="15">
        <v>0</v>
      </c>
      <c r="Z6175" s="15">
        <v>0</v>
      </c>
      <c r="AA6175" s="15">
        <v>0</v>
      </c>
      <c r="AB6175" s="15">
        <v>0</v>
      </c>
      <c r="AC6175" s="15">
        <v>104877.165744307</v>
      </c>
      <c r="AD6175" s="15">
        <v>0</v>
      </c>
      <c r="AE6175" s="15">
        <v>1751.62738427407</v>
      </c>
      <c r="AF6175" s="15">
        <v>67140.528694640496</v>
      </c>
      <c r="AG6175" s="15">
        <v>1071301.3259378099</v>
      </c>
      <c r="AH6175" s="15">
        <v>0</v>
      </c>
      <c r="AI6175" s="15">
        <v>0</v>
      </c>
      <c r="AJ6175" s="15">
        <v>276218.383918326</v>
      </c>
      <c r="AK6175" s="15">
        <v>0</v>
      </c>
      <c r="AL6175" s="15">
        <v>0</v>
      </c>
      <c r="AM6175" s="15">
        <v>0</v>
      </c>
      <c r="AN6175" s="15">
        <v>0</v>
      </c>
      <c r="AO6175" s="15">
        <v>0</v>
      </c>
      <c r="AP6175" s="15">
        <v>0</v>
      </c>
      <c r="AQ6175" s="15">
        <v>0</v>
      </c>
      <c r="AR6175" s="15">
        <v>0</v>
      </c>
      <c r="AS6175" s="15">
        <v>0</v>
      </c>
      <c r="AT6175" s="15">
        <v>0</v>
      </c>
      <c r="AU6175" s="15">
        <v>0</v>
      </c>
      <c r="AV6175" s="15">
        <v>0</v>
      </c>
      <c r="AW6175" s="15">
        <v>0</v>
      </c>
      <c r="AX6175" s="15">
        <v>0</v>
      </c>
      <c r="AY6175" s="15">
        <v>0</v>
      </c>
      <c r="AZ6175" s="15">
        <v>0</v>
      </c>
      <c r="BA6175" s="15">
        <v>0</v>
      </c>
      <c r="BB6175" s="15">
        <v>0</v>
      </c>
      <c r="BC6175" s="15">
        <v>0</v>
      </c>
      <c r="BD6175" s="15">
        <v>0</v>
      </c>
      <c r="BE6175" s="15">
        <v>0</v>
      </c>
      <c r="BF6175" s="15">
        <v>63250.012015159598</v>
      </c>
      <c r="BG6175" s="15">
        <v>0</v>
      </c>
      <c r="BH6175" s="15">
        <v>63963480.229999997</v>
      </c>
      <c r="BI6175" s="15">
        <v>82248440.799999997</v>
      </c>
      <c r="BJ6175" s="15">
        <f t="shared" si="96"/>
        <v>159312167.93000001</v>
      </c>
    </row>
    <row r="6176" spans="1:62">
      <c r="A6176" s="7" t="s">
        <v>2059</v>
      </c>
      <c r="B6176" s="7" t="s">
        <v>2024</v>
      </c>
      <c r="C6176" s="7" t="s">
        <v>2060</v>
      </c>
      <c r="D6176" s="7" t="s">
        <v>22</v>
      </c>
      <c r="E6176" s="7" t="s">
        <v>23</v>
      </c>
      <c r="F6176" s="15">
        <v>0</v>
      </c>
      <c r="G6176" s="15">
        <v>0</v>
      </c>
      <c r="H6176" s="15">
        <v>0</v>
      </c>
      <c r="I6176" s="15">
        <v>88132.723378567505</v>
      </c>
      <c r="J6176" s="15">
        <v>0</v>
      </c>
      <c r="K6176" s="15">
        <v>0</v>
      </c>
      <c r="L6176" s="15">
        <v>0</v>
      </c>
      <c r="M6176" s="15">
        <v>146907.99457367501</v>
      </c>
      <c r="N6176" s="15">
        <v>0</v>
      </c>
      <c r="O6176" s="15">
        <v>112615.904073336</v>
      </c>
      <c r="P6176" s="15">
        <v>0</v>
      </c>
      <c r="Q6176" s="15">
        <v>0</v>
      </c>
      <c r="R6176" s="15">
        <v>0</v>
      </c>
      <c r="S6176" s="15">
        <v>0</v>
      </c>
      <c r="T6176" s="15">
        <v>0</v>
      </c>
      <c r="U6176" s="15">
        <v>49163.556584757498</v>
      </c>
      <c r="V6176" s="15">
        <v>577435.81575300195</v>
      </c>
      <c r="W6176" s="15">
        <v>24468.2755930649</v>
      </c>
      <c r="X6176" s="15">
        <v>36846.4143995052</v>
      </c>
      <c r="Y6176" s="15">
        <v>0</v>
      </c>
      <c r="Z6176" s="15">
        <v>0</v>
      </c>
      <c r="AA6176" s="15">
        <v>0</v>
      </c>
      <c r="AB6176" s="15">
        <v>0</v>
      </c>
      <c r="AC6176" s="15">
        <v>9431.2672445638309</v>
      </c>
      <c r="AD6176" s="15">
        <v>0</v>
      </c>
      <c r="AE6176" s="15">
        <v>157.518234372021</v>
      </c>
      <c r="AF6176" s="15">
        <v>6037.7324708055703</v>
      </c>
      <c r="AG6176" s="15">
        <v>96338.693295814301</v>
      </c>
      <c r="AH6176" s="15">
        <v>0</v>
      </c>
      <c r="AI6176" s="15">
        <v>0</v>
      </c>
      <c r="AJ6176" s="15">
        <v>24839.433618434399</v>
      </c>
      <c r="AK6176" s="15">
        <v>0</v>
      </c>
      <c r="AL6176" s="15">
        <v>0</v>
      </c>
      <c r="AM6176" s="15">
        <v>0</v>
      </c>
      <c r="AN6176" s="15">
        <v>0</v>
      </c>
      <c r="AO6176" s="15">
        <v>0</v>
      </c>
      <c r="AP6176" s="15">
        <v>0</v>
      </c>
      <c r="AQ6176" s="15">
        <v>0</v>
      </c>
      <c r="AR6176" s="15">
        <v>0</v>
      </c>
      <c r="AS6176" s="15">
        <v>0</v>
      </c>
      <c r="AT6176" s="15">
        <v>0</v>
      </c>
      <c r="AU6176" s="15">
        <v>0</v>
      </c>
      <c r="AV6176" s="15">
        <v>0</v>
      </c>
      <c r="AW6176" s="15">
        <v>0</v>
      </c>
      <c r="AX6176" s="15">
        <v>0</v>
      </c>
      <c r="AY6176" s="15">
        <v>0</v>
      </c>
      <c r="AZ6176" s="15">
        <v>0</v>
      </c>
      <c r="BA6176" s="15">
        <v>0</v>
      </c>
      <c r="BB6176" s="15">
        <v>0</v>
      </c>
      <c r="BC6176" s="15">
        <v>0</v>
      </c>
      <c r="BD6176" s="15">
        <v>0</v>
      </c>
      <c r="BE6176" s="15">
        <v>0</v>
      </c>
      <c r="BF6176" s="15">
        <v>5687.8707801008904</v>
      </c>
      <c r="BG6176" s="15">
        <v>0</v>
      </c>
      <c r="BH6176" s="15">
        <v>5752030.7000000002</v>
      </c>
      <c r="BI6176" s="15">
        <v>7396338.5800000001</v>
      </c>
      <c r="BJ6176" s="15">
        <f t="shared" si="96"/>
        <v>14326432.48</v>
      </c>
    </row>
    <row r="6177" spans="1:62">
      <c r="A6177" s="7" t="s">
        <v>2061</v>
      </c>
      <c r="B6177" s="7" t="s">
        <v>2024</v>
      </c>
      <c r="C6177" s="7" t="s">
        <v>417</v>
      </c>
      <c r="D6177" s="7" t="s">
        <v>2026</v>
      </c>
      <c r="E6177" s="7" t="s">
        <v>2027</v>
      </c>
      <c r="F6177" s="15">
        <v>0</v>
      </c>
      <c r="G6177" s="15">
        <v>0</v>
      </c>
      <c r="H6177" s="15">
        <v>0</v>
      </c>
      <c r="I6177" s="15">
        <v>12354020.500288401</v>
      </c>
      <c r="J6177" s="15">
        <v>0</v>
      </c>
      <c r="K6177" s="15">
        <v>0</v>
      </c>
      <c r="L6177" s="15">
        <v>0</v>
      </c>
      <c r="M6177" s="15">
        <v>5901665.9713476095</v>
      </c>
      <c r="N6177" s="15">
        <v>0</v>
      </c>
      <c r="O6177" s="15">
        <v>4524064.9716422604</v>
      </c>
      <c r="P6177" s="15">
        <v>0</v>
      </c>
      <c r="Q6177" s="15">
        <v>0</v>
      </c>
      <c r="R6177" s="15">
        <v>0</v>
      </c>
      <c r="S6177" s="15">
        <v>0</v>
      </c>
      <c r="T6177" s="15">
        <v>0</v>
      </c>
      <c r="U6177" s="15">
        <v>1975024.37955597</v>
      </c>
      <c r="V6177" s="15">
        <v>23197056.560565401</v>
      </c>
      <c r="W6177" s="15">
        <v>982952.65163491596</v>
      </c>
      <c r="X6177" s="15">
        <v>1480213.14826149</v>
      </c>
      <c r="Y6177" s="15">
        <v>0</v>
      </c>
      <c r="Z6177" s="15">
        <v>0</v>
      </c>
      <c r="AA6177" s="15">
        <v>0</v>
      </c>
      <c r="AB6177" s="15">
        <v>0</v>
      </c>
      <c r="AC6177" s="15">
        <v>378877.919062161</v>
      </c>
      <c r="AD6177" s="15">
        <v>0</v>
      </c>
      <c r="AE6177" s="15">
        <v>6327.6237395238704</v>
      </c>
      <c r="AF6177" s="15">
        <v>242550.39083442601</v>
      </c>
      <c r="AG6177" s="15">
        <v>3870168.6325624501</v>
      </c>
      <c r="AH6177" s="15">
        <v>0</v>
      </c>
      <c r="AI6177" s="15">
        <v>0</v>
      </c>
      <c r="AJ6177" s="15">
        <v>997862.64308335097</v>
      </c>
      <c r="AK6177" s="15">
        <v>0</v>
      </c>
      <c r="AL6177" s="15">
        <v>0</v>
      </c>
      <c r="AM6177" s="15">
        <v>0</v>
      </c>
      <c r="AN6177" s="15">
        <v>0</v>
      </c>
      <c r="AO6177" s="15">
        <v>0</v>
      </c>
      <c r="AP6177" s="15">
        <v>0</v>
      </c>
      <c r="AQ6177" s="15">
        <v>0</v>
      </c>
      <c r="AR6177" s="15">
        <v>0</v>
      </c>
      <c r="AS6177" s="15">
        <v>0</v>
      </c>
      <c r="AT6177" s="15">
        <v>0</v>
      </c>
      <c r="AU6177" s="15">
        <v>0</v>
      </c>
      <c r="AV6177" s="15">
        <v>0</v>
      </c>
      <c r="AW6177" s="15">
        <v>0</v>
      </c>
      <c r="AX6177" s="15">
        <v>0</v>
      </c>
      <c r="AY6177" s="15">
        <v>0</v>
      </c>
      <c r="AZ6177" s="15">
        <v>0</v>
      </c>
      <c r="BA6177" s="15">
        <v>0</v>
      </c>
      <c r="BB6177" s="15">
        <v>0</v>
      </c>
      <c r="BC6177" s="15">
        <v>0</v>
      </c>
      <c r="BD6177" s="15">
        <v>0</v>
      </c>
      <c r="BE6177" s="15">
        <v>0</v>
      </c>
      <c r="BF6177" s="15">
        <v>228495.86742254699</v>
      </c>
      <c r="BG6177" s="15">
        <v>0</v>
      </c>
      <c r="BH6177" s="15">
        <v>232552563.58000001</v>
      </c>
      <c r="BI6177" s="15">
        <v>381993691.05000001</v>
      </c>
      <c r="BJ6177" s="15">
        <f t="shared" si="96"/>
        <v>670685535.89000058</v>
      </c>
    </row>
    <row r="6178" spans="1:62">
      <c r="A6178" s="7" t="s">
        <v>2061</v>
      </c>
      <c r="B6178" s="7" t="s">
        <v>2024</v>
      </c>
      <c r="C6178" s="7" t="s">
        <v>417</v>
      </c>
      <c r="D6178" s="7" t="s">
        <v>15</v>
      </c>
      <c r="E6178" s="7" t="s">
        <v>2297</v>
      </c>
      <c r="F6178" s="15">
        <v>0</v>
      </c>
      <c r="G6178" s="15">
        <v>0</v>
      </c>
      <c r="H6178" s="15">
        <v>0</v>
      </c>
      <c r="I6178" s="15">
        <v>2222.5264247233799</v>
      </c>
      <c r="J6178" s="15">
        <v>0</v>
      </c>
      <c r="K6178" s="15">
        <v>0</v>
      </c>
      <c r="L6178" s="15">
        <v>0</v>
      </c>
      <c r="M6178" s="15">
        <v>1061.7279266215101</v>
      </c>
      <c r="N6178" s="15">
        <v>0</v>
      </c>
      <c r="O6178" s="15">
        <v>813.89325413581798</v>
      </c>
      <c r="P6178" s="15">
        <v>0</v>
      </c>
      <c r="Q6178" s="15">
        <v>0</v>
      </c>
      <c r="R6178" s="15">
        <v>0</v>
      </c>
      <c r="S6178" s="15">
        <v>0</v>
      </c>
      <c r="T6178" s="15">
        <v>0</v>
      </c>
      <c r="U6178" s="15">
        <v>355.312982760029</v>
      </c>
      <c r="V6178" s="15">
        <v>4173.22208429684</v>
      </c>
      <c r="W6178" s="15">
        <v>176.83621639283399</v>
      </c>
      <c r="X6178" s="15">
        <v>266.29491477348103</v>
      </c>
      <c r="Y6178" s="15">
        <v>0</v>
      </c>
      <c r="Z6178" s="15">
        <v>0</v>
      </c>
      <c r="AA6178" s="15">
        <v>0</v>
      </c>
      <c r="AB6178" s="15">
        <v>0</v>
      </c>
      <c r="AC6178" s="15">
        <v>68.161307231131701</v>
      </c>
      <c r="AD6178" s="15">
        <v>0</v>
      </c>
      <c r="AE6178" s="15">
        <v>1.1383590440432301</v>
      </c>
      <c r="AF6178" s="15">
        <v>43.6355640614252</v>
      </c>
      <c r="AG6178" s="15">
        <v>696.25528416475902</v>
      </c>
      <c r="AH6178" s="15">
        <v>0</v>
      </c>
      <c r="AI6178" s="15">
        <v>0</v>
      </c>
      <c r="AJ6178" s="15">
        <v>179.518569881383</v>
      </c>
      <c r="AK6178" s="15">
        <v>0</v>
      </c>
      <c r="AL6178" s="15">
        <v>0</v>
      </c>
      <c r="AM6178" s="15">
        <v>0</v>
      </c>
      <c r="AN6178" s="15">
        <v>0</v>
      </c>
      <c r="AO6178" s="15">
        <v>0</v>
      </c>
      <c r="AP6178" s="15">
        <v>0</v>
      </c>
      <c r="AQ6178" s="15">
        <v>0</v>
      </c>
      <c r="AR6178" s="15">
        <v>0</v>
      </c>
      <c r="AS6178" s="15">
        <v>0</v>
      </c>
      <c r="AT6178" s="15">
        <v>0</v>
      </c>
      <c r="AU6178" s="15">
        <v>0</v>
      </c>
      <c r="AV6178" s="15">
        <v>0</v>
      </c>
      <c r="AW6178" s="15">
        <v>0</v>
      </c>
      <c r="AX6178" s="15">
        <v>0</v>
      </c>
      <c r="AY6178" s="15">
        <v>0</v>
      </c>
      <c r="AZ6178" s="15">
        <v>0</v>
      </c>
      <c r="BA6178" s="15">
        <v>0</v>
      </c>
      <c r="BB6178" s="15">
        <v>0</v>
      </c>
      <c r="BC6178" s="15">
        <v>0</v>
      </c>
      <c r="BD6178" s="15">
        <v>0</v>
      </c>
      <c r="BE6178" s="15">
        <v>0</v>
      </c>
      <c r="BF6178" s="15">
        <v>41.107111913473403</v>
      </c>
      <c r="BG6178" s="15">
        <v>0</v>
      </c>
      <c r="BH6178" s="15">
        <v>41836.94</v>
      </c>
      <c r="BI6178" s="15">
        <v>68721.88</v>
      </c>
      <c r="BJ6178" s="15">
        <f t="shared" si="96"/>
        <v>120658.45000000011</v>
      </c>
    </row>
    <row r="6179" spans="1:62">
      <c r="A6179" s="7" t="s">
        <v>2061</v>
      </c>
      <c r="B6179" s="7" t="s">
        <v>2024</v>
      </c>
      <c r="C6179" s="7" t="s">
        <v>417</v>
      </c>
      <c r="D6179" s="7" t="s">
        <v>18</v>
      </c>
      <c r="E6179" s="7" t="s">
        <v>2299</v>
      </c>
      <c r="F6179" s="15">
        <v>0</v>
      </c>
      <c r="G6179" s="15">
        <v>0</v>
      </c>
      <c r="H6179" s="15">
        <v>0</v>
      </c>
      <c r="I6179" s="15">
        <v>157868.059139035</v>
      </c>
      <c r="J6179" s="15">
        <v>0</v>
      </c>
      <c r="K6179" s="15">
        <v>0</v>
      </c>
      <c r="L6179" s="15">
        <v>0</v>
      </c>
      <c r="M6179" s="15">
        <v>75415.493487467204</v>
      </c>
      <c r="N6179" s="15">
        <v>0</v>
      </c>
      <c r="O6179" s="15">
        <v>57811.572878269501</v>
      </c>
      <c r="P6179" s="15">
        <v>0</v>
      </c>
      <c r="Q6179" s="15">
        <v>0</v>
      </c>
      <c r="R6179" s="15">
        <v>0</v>
      </c>
      <c r="S6179" s="15">
        <v>0</v>
      </c>
      <c r="T6179" s="15">
        <v>0</v>
      </c>
      <c r="U6179" s="15">
        <v>25238.202052967201</v>
      </c>
      <c r="V6179" s="15">
        <v>296427.73353576701</v>
      </c>
      <c r="W6179" s="15">
        <v>12560.8361533438</v>
      </c>
      <c r="X6179" s="15">
        <v>18915.168290571299</v>
      </c>
      <c r="Y6179" s="15">
        <v>0</v>
      </c>
      <c r="Z6179" s="15">
        <v>0</v>
      </c>
      <c r="AA6179" s="15">
        <v>0</v>
      </c>
      <c r="AB6179" s="15">
        <v>0</v>
      </c>
      <c r="AC6179" s="15">
        <v>4841.5592099416999</v>
      </c>
      <c r="AD6179" s="15">
        <v>0</v>
      </c>
      <c r="AE6179" s="15">
        <v>80.858670964436101</v>
      </c>
      <c r="AF6179" s="15">
        <v>3099.4735230973101</v>
      </c>
      <c r="AG6179" s="15">
        <v>49455.641630928498</v>
      </c>
      <c r="AH6179" s="15">
        <v>0</v>
      </c>
      <c r="AI6179" s="15">
        <v>0</v>
      </c>
      <c r="AJ6179" s="15">
        <v>12751.366144101799</v>
      </c>
      <c r="AK6179" s="15">
        <v>0</v>
      </c>
      <c r="AL6179" s="15">
        <v>0</v>
      </c>
      <c r="AM6179" s="15">
        <v>0</v>
      </c>
      <c r="AN6179" s="15">
        <v>0</v>
      </c>
      <c r="AO6179" s="15">
        <v>0</v>
      </c>
      <c r="AP6179" s="15">
        <v>0</v>
      </c>
      <c r="AQ6179" s="15">
        <v>0</v>
      </c>
      <c r="AR6179" s="15">
        <v>0</v>
      </c>
      <c r="AS6179" s="15">
        <v>0</v>
      </c>
      <c r="AT6179" s="15">
        <v>0</v>
      </c>
      <c r="AU6179" s="15">
        <v>0</v>
      </c>
      <c r="AV6179" s="15">
        <v>0</v>
      </c>
      <c r="AW6179" s="15">
        <v>0</v>
      </c>
      <c r="AX6179" s="15">
        <v>0</v>
      </c>
      <c r="AY6179" s="15">
        <v>0</v>
      </c>
      <c r="AZ6179" s="15">
        <v>0</v>
      </c>
      <c r="BA6179" s="15">
        <v>0</v>
      </c>
      <c r="BB6179" s="15">
        <v>0</v>
      </c>
      <c r="BC6179" s="15">
        <v>0</v>
      </c>
      <c r="BD6179" s="15">
        <v>0</v>
      </c>
      <c r="BE6179" s="15">
        <v>0</v>
      </c>
      <c r="BF6179" s="15">
        <v>2919.87528355208</v>
      </c>
      <c r="BG6179" s="15">
        <v>0</v>
      </c>
      <c r="BH6179" s="15">
        <v>2971714.48</v>
      </c>
      <c r="BI6179" s="15">
        <v>4881374.63</v>
      </c>
      <c r="BJ6179" s="15">
        <f t="shared" si="96"/>
        <v>8570474.9500000067</v>
      </c>
    </row>
    <row r="6180" spans="1:62">
      <c r="A6180" s="7" t="s">
        <v>2061</v>
      </c>
      <c r="B6180" s="7" t="s">
        <v>2024</v>
      </c>
      <c r="C6180" s="7" t="s">
        <v>417</v>
      </c>
      <c r="D6180" s="7" t="s">
        <v>21</v>
      </c>
      <c r="E6180" s="7" t="s">
        <v>2300</v>
      </c>
      <c r="F6180" s="15">
        <v>0</v>
      </c>
      <c r="G6180" s="15">
        <v>0</v>
      </c>
      <c r="H6180" s="15">
        <v>0</v>
      </c>
      <c r="I6180" s="15">
        <v>1095130.14923209</v>
      </c>
      <c r="J6180" s="15">
        <v>0</v>
      </c>
      <c r="K6180" s="15">
        <v>0</v>
      </c>
      <c r="L6180" s="15">
        <v>0</v>
      </c>
      <c r="M6180" s="15">
        <v>523157.002675278</v>
      </c>
      <c r="N6180" s="15">
        <v>0</v>
      </c>
      <c r="O6180" s="15">
        <v>401038.66975245601</v>
      </c>
      <c r="P6180" s="15">
        <v>0</v>
      </c>
      <c r="Q6180" s="15">
        <v>0</v>
      </c>
      <c r="R6180" s="15">
        <v>0</v>
      </c>
      <c r="S6180" s="15">
        <v>0</v>
      </c>
      <c r="T6180" s="15">
        <v>0</v>
      </c>
      <c r="U6180" s="15">
        <v>175077.31539458199</v>
      </c>
      <c r="V6180" s="15">
        <v>2056318.1040798901</v>
      </c>
      <c r="W6180" s="15">
        <v>87134.474485280996</v>
      </c>
      <c r="X6180" s="15">
        <v>131214.45329583599</v>
      </c>
      <c r="Y6180" s="15">
        <v>0</v>
      </c>
      <c r="Z6180" s="15">
        <v>0</v>
      </c>
      <c r="AA6180" s="15">
        <v>0</v>
      </c>
      <c r="AB6180" s="15">
        <v>0</v>
      </c>
      <c r="AC6180" s="15">
        <v>33585.878543232102</v>
      </c>
      <c r="AD6180" s="15">
        <v>0</v>
      </c>
      <c r="AE6180" s="15">
        <v>560.916304937934</v>
      </c>
      <c r="AF6180" s="15">
        <v>21501.036501000199</v>
      </c>
      <c r="AG6180" s="15">
        <v>343073.60523098498</v>
      </c>
      <c r="AH6180" s="15">
        <v>0</v>
      </c>
      <c r="AI6180" s="15">
        <v>0</v>
      </c>
      <c r="AJ6180" s="15">
        <v>88456.1803347729</v>
      </c>
      <c r="AK6180" s="15">
        <v>0</v>
      </c>
      <c r="AL6180" s="15">
        <v>0</v>
      </c>
      <c r="AM6180" s="15">
        <v>0</v>
      </c>
      <c r="AN6180" s="15">
        <v>0</v>
      </c>
      <c r="AO6180" s="15">
        <v>0</v>
      </c>
      <c r="AP6180" s="15">
        <v>0</v>
      </c>
      <c r="AQ6180" s="15">
        <v>0</v>
      </c>
      <c r="AR6180" s="15">
        <v>0</v>
      </c>
      <c r="AS6180" s="15">
        <v>0</v>
      </c>
      <c r="AT6180" s="15">
        <v>0</v>
      </c>
      <c r="AU6180" s="15">
        <v>0</v>
      </c>
      <c r="AV6180" s="15">
        <v>0</v>
      </c>
      <c r="AW6180" s="15">
        <v>0</v>
      </c>
      <c r="AX6180" s="15">
        <v>0</v>
      </c>
      <c r="AY6180" s="15">
        <v>0</v>
      </c>
      <c r="AZ6180" s="15">
        <v>0</v>
      </c>
      <c r="BA6180" s="15">
        <v>0</v>
      </c>
      <c r="BB6180" s="15">
        <v>0</v>
      </c>
      <c r="BC6180" s="15">
        <v>0</v>
      </c>
      <c r="BD6180" s="15">
        <v>0</v>
      </c>
      <c r="BE6180" s="15">
        <v>0</v>
      </c>
      <c r="BF6180" s="15">
        <v>20255.164169715201</v>
      </c>
      <c r="BG6180" s="15">
        <v>0</v>
      </c>
      <c r="BH6180" s="15">
        <v>20614772.629999999</v>
      </c>
      <c r="BI6180" s="15">
        <v>33862078.170000002</v>
      </c>
      <c r="BJ6180" s="15">
        <f t="shared" si="96"/>
        <v>59453353.75000006</v>
      </c>
    </row>
    <row r="6181" spans="1:62">
      <c r="A6181" s="7" t="s">
        <v>2061</v>
      </c>
      <c r="B6181" s="7" t="s">
        <v>2024</v>
      </c>
      <c r="C6181" s="7" t="s">
        <v>417</v>
      </c>
      <c r="D6181" s="7" t="s">
        <v>22</v>
      </c>
      <c r="E6181" s="7" t="s">
        <v>23</v>
      </c>
      <c r="F6181" s="15">
        <v>0</v>
      </c>
      <c r="G6181" s="15">
        <v>0</v>
      </c>
      <c r="H6181" s="15">
        <v>0</v>
      </c>
      <c r="I6181" s="15">
        <v>3792454.7649158002</v>
      </c>
      <c r="J6181" s="15">
        <v>0</v>
      </c>
      <c r="K6181" s="15">
        <v>0</v>
      </c>
      <c r="L6181" s="15">
        <v>0</v>
      </c>
      <c r="M6181" s="15">
        <v>1811701.8045628199</v>
      </c>
      <c r="N6181" s="15">
        <v>0</v>
      </c>
      <c r="O6181" s="15">
        <v>1388803.89247312</v>
      </c>
      <c r="P6181" s="15">
        <v>0</v>
      </c>
      <c r="Q6181" s="15">
        <v>0</v>
      </c>
      <c r="R6181" s="15">
        <v>0</v>
      </c>
      <c r="S6181" s="15">
        <v>0</v>
      </c>
      <c r="T6181" s="15">
        <v>0</v>
      </c>
      <c r="U6181" s="15">
        <v>606295.79001402995</v>
      </c>
      <c r="V6181" s="15">
        <v>7121065.3797347797</v>
      </c>
      <c r="W6181" s="15">
        <v>301748.20150998002</v>
      </c>
      <c r="X6181" s="15">
        <v>454397.93523770198</v>
      </c>
      <c r="Y6181" s="15">
        <v>0</v>
      </c>
      <c r="Z6181" s="15">
        <v>0</v>
      </c>
      <c r="AA6181" s="15">
        <v>0</v>
      </c>
      <c r="AB6181" s="15">
        <v>0</v>
      </c>
      <c r="AC6181" s="15">
        <v>116308.481877226</v>
      </c>
      <c r="AD6181" s="15">
        <v>0</v>
      </c>
      <c r="AE6181" s="15">
        <v>1942.46292540889</v>
      </c>
      <c r="AF6181" s="15">
        <v>74458.463577159695</v>
      </c>
      <c r="AG6181" s="15">
        <v>1188069.86529174</v>
      </c>
      <c r="AH6181" s="15">
        <v>0</v>
      </c>
      <c r="AI6181" s="15">
        <v>0</v>
      </c>
      <c r="AJ6181" s="15">
        <v>306325.29186790501</v>
      </c>
      <c r="AK6181" s="15">
        <v>0</v>
      </c>
      <c r="AL6181" s="15">
        <v>0</v>
      </c>
      <c r="AM6181" s="15">
        <v>0</v>
      </c>
      <c r="AN6181" s="15">
        <v>0</v>
      </c>
      <c r="AO6181" s="15">
        <v>0</v>
      </c>
      <c r="AP6181" s="15">
        <v>0</v>
      </c>
      <c r="AQ6181" s="15">
        <v>0</v>
      </c>
      <c r="AR6181" s="15">
        <v>0</v>
      </c>
      <c r="AS6181" s="15">
        <v>0</v>
      </c>
      <c r="AT6181" s="15">
        <v>0</v>
      </c>
      <c r="AU6181" s="15">
        <v>0</v>
      </c>
      <c r="AV6181" s="15">
        <v>0</v>
      </c>
      <c r="AW6181" s="15">
        <v>0</v>
      </c>
      <c r="AX6181" s="15">
        <v>0</v>
      </c>
      <c r="AY6181" s="15">
        <v>0</v>
      </c>
      <c r="AZ6181" s="15">
        <v>0</v>
      </c>
      <c r="BA6181" s="15">
        <v>0</v>
      </c>
      <c r="BB6181" s="15">
        <v>0</v>
      </c>
      <c r="BC6181" s="15">
        <v>0</v>
      </c>
      <c r="BD6181" s="15">
        <v>0</v>
      </c>
      <c r="BE6181" s="15">
        <v>0</v>
      </c>
      <c r="BF6181" s="15">
        <v>70143.986012486901</v>
      </c>
      <c r="BG6181" s="15">
        <v>0</v>
      </c>
      <c r="BH6181" s="15">
        <v>71389316.370000005</v>
      </c>
      <c r="BI6181" s="15">
        <v>117264965.98999999</v>
      </c>
      <c r="BJ6181" s="15">
        <f t="shared" si="96"/>
        <v>205887998.68000016</v>
      </c>
    </row>
    <row r="6182" spans="1:62">
      <c r="A6182" s="7" t="s">
        <v>2062</v>
      </c>
      <c r="B6182" s="7" t="s">
        <v>2063</v>
      </c>
      <c r="C6182" s="7" t="s">
        <v>2064</v>
      </c>
      <c r="D6182" s="7" t="s">
        <v>48</v>
      </c>
      <c r="E6182" s="7" t="s">
        <v>49</v>
      </c>
      <c r="F6182" s="15">
        <v>0</v>
      </c>
      <c r="G6182" s="15">
        <v>0</v>
      </c>
      <c r="H6182" s="15">
        <v>0</v>
      </c>
      <c r="I6182" s="15">
        <v>10183176.5130501</v>
      </c>
      <c r="J6182" s="15">
        <v>0</v>
      </c>
      <c r="K6182" s="15">
        <v>0</v>
      </c>
      <c r="L6182" s="15">
        <v>0</v>
      </c>
      <c r="M6182" s="15">
        <v>14656486.687469799</v>
      </c>
      <c r="N6182" s="15">
        <v>1939420.2022307001</v>
      </c>
      <c r="O6182" s="15">
        <v>58732.715250424902</v>
      </c>
      <c r="P6182" s="15">
        <v>0</v>
      </c>
      <c r="Q6182" s="15">
        <v>0</v>
      </c>
      <c r="R6182" s="15">
        <v>0</v>
      </c>
      <c r="S6182" s="15">
        <v>0</v>
      </c>
      <c r="T6182" s="15">
        <v>0</v>
      </c>
      <c r="U6182" s="15">
        <v>718809.70806679304</v>
      </c>
      <c r="V6182" s="15">
        <v>3974275.5796080101</v>
      </c>
      <c r="W6182" s="15">
        <v>5581339.5196854603</v>
      </c>
      <c r="X6182" s="15">
        <v>1219516.4438996401</v>
      </c>
      <c r="Y6182" s="15">
        <v>0</v>
      </c>
      <c r="Z6182" s="15">
        <v>0</v>
      </c>
      <c r="AA6182" s="15">
        <v>0</v>
      </c>
      <c r="AB6182" s="15">
        <v>0</v>
      </c>
      <c r="AC6182" s="15">
        <v>156373.999983455</v>
      </c>
      <c r="AD6182" s="15">
        <v>0</v>
      </c>
      <c r="AE6182" s="15">
        <v>17368.6107292755</v>
      </c>
      <c r="AF6182" s="15">
        <v>27347.8799098954</v>
      </c>
      <c r="AG6182" s="15">
        <v>280259.43449397699</v>
      </c>
      <c r="AH6182" s="15">
        <v>0</v>
      </c>
      <c r="AI6182" s="15">
        <v>0</v>
      </c>
      <c r="AJ6182" s="15">
        <v>144326.61562211401</v>
      </c>
      <c r="AK6182" s="15">
        <v>0</v>
      </c>
      <c r="AL6182" s="15">
        <v>0</v>
      </c>
      <c r="AM6182" s="15">
        <v>0</v>
      </c>
      <c r="AN6182" s="15">
        <v>0</v>
      </c>
      <c r="AO6182" s="15">
        <v>0</v>
      </c>
      <c r="AP6182" s="15">
        <v>0</v>
      </c>
      <c r="AQ6182" s="15">
        <v>0</v>
      </c>
      <c r="AR6182" s="15">
        <v>0</v>
      </c>
      <c r="AS6182" s="15">
        <v>0</v>
      </c>
      <c r="AT6182" s="15">
        <v>0</v>
      </c>
      <c r="AU6182" s="15">
        <v>0</v>
      </c>
      <c r="AV6182" s="15">
        <v>0</v>
      </c>
      <c r="AW6182" s="15">
        <v>0</v>
      </c>
      <c r="AX6182" s="15">
        <v>0</v>
      </c>
      <c r="AY6182" s="15">
        <v>0</v>
      </c>
      <c r="AZ6182" s="15">
        <v>0</v>
      </c>
      <c r="BA6182" s="15">
        <v>0</v>
      </c>
      <c r="BB6182" s="15">
        <v>0</v>
      </c>
      <c r="BC6182" s="15">
        <v>0</v>
      </c>
      <c r="BD6182" s="15">
        <v>0</v>
      </c>
      <c r="BE6182" s="15">
        <v>0</v>
      </c>
      <c r="BF6182" s="15">
        <v>0</v>
      </c>
      <c r="BG6182" s="15">
        <v>0</v>
      </c>
      <c r="BH6182" s="15">
        <v>220340476.99000001</v>
      </c>
      <c r="BI6182" s="15">
        <v>336117045.64999998</v>
      </c>
      <c r="BJ6182" s="15">
        <f t="shared" si="96"/>
        <v>595414956.54999959</v>
      </c>
    </row>
    <row r="6183" spans="1:62">
      <c r="A6183" s="7" t="s">
        <v>2062</v>
      </c>
      <c r="B6183" s="7" t="s">
        <v>2063</v>
      </c>
      <c r="C6183" s="7" t="s">
        <v>2064</v>
      </c>
      <c r="D6183" s="7" t="s">
        <v>671</v>
      </c>
      <c r="E6183" s="7" t="s">
        <v>672</v>
      </c>
      <c r="F6183" s="15">
        <v>0</v>
      </c>
      <c r="G6183" s="15">
        <v>0</v>
      </c>
      <c r="H6183" s="15">
        <v>0</v>
      </c>
      <c r="I6183" s="15">
        <v>2473066.4581033499</v>
      </c>
      <c r="J6183" s="15">
        <v>0</v>
      </c>
      <c r="K6183" s="15">
        <v>0</v>
      </c>
      <c r="L6183" s="15">
        <v>0</v>
      </c>
      <c r="M6183" s="15">
        <v>3559445.8736887099</v>
      </c>
      <c r="N6183" s="15">
        <v>471003.82126914198</v>
      </c>
      <c r="O6183" s="15">
        <v>14263.7130853048</v>
      </c>
      <c r="P6183" s="15">
        <v>0</v>
      </c>
      <c r="Q6183" s="15">
        <v>0</v>
      </c>
      <c r="R6183" s="15">
        <v>0</v>
      </c>
      <c r="S6183" s="15">
        <v>0</v>
      </c>
      <c r="T6183" s="15">
        <v>0</v>
      </c>
      <c r="U6183" s="15">
        <v>174568.72877543801</v>
      </c>
      <c r="V6183" s="15">
        <v>965184.84370688198</v>
      </c>
      <c r="W6183" s="15">
        <v>1355473.26904643</v>
      </c>
      <c r="X6183" s="15">
        <v>296169.39357268799</v>
      </c>
      <c r="Y6183" s="15">
        <v>0</v>
      </c>
      <c r="Z6183" s="15">
        <v>0</v>
      </c>
      <c r="AA6183" s="15">
        <v>0</v>
      </c>
      <c r="AB6183" s="15">
        <v>0</v>
      </c>
      <c r="AC6183" s="15">
        <v>37976.6857407352</v>
      </c>
      <c r="AD6183" s="15">
        <v>0</v>
      </c>
      <c r="AE6183" s="15">
        <v>4218.1070477741996</v>
      </c>
      <c r="AF6183" s="15">
        <v>6641.6529673944897</v>
      </c>
      <c r="AG6183" s="15">
        <v>68063.261608579502</v>
      </c>
      <c r="AH6183" s="15">
        <v>0</v>
      </c>
      <c r="AI6183" s="15">
        <v>0</v>
      </c>
      <c r="AJ6183" s="15">
        <v>35050.881387473702</v>
      </c>
      <c r="AK6183" s="15">
        <v>0</v>
      </c>
      <c r="AL6183" s="15">
        <v>0</v>
      </c>
      <c r="AM6183" s="15">
        <v>0</v>
      </c>
      <c r="AN6183" s="15">
        <v>0</v>
      </c>
      <c r="AO6183" s="15">
        <v>0</v>
      </c>
      <c r="AP6183" s="15">
        <v>0</v>
      </c>
      <c r="AQ6183" s="15">
        <v>0</v>
      </c>
      <c r="AR6183" s="15">
        <v>0</v>
      </c>
      <c r="AS6183" s="15">
        <v>0</v>
      </c>
      <c r="AT6183" s="15">
        <v>0</v>
      </c>
      <c r="AU6183" s="15">
        <v>0</v>
      </c>
      <c r="AV6183" s="15">
        <v>0</v>
      </c>
      <c r="AW6183" s="15">
        <v>0</v>
      </c>
      <c r="AX6183" s="15">
        <v>0</v>
      </c>
      <c r="AY6183" s="15">
        <v>0</v>
      </c>
      <c r="AZ6183" s="15">
        <v>0</v>
      </c>
      <c r="BA6183" s="15">
        <v>0</v>
      </c>
      <c r="BB6183" s="15">
        <v>0</v>
      </c>
      <c r="BC6183" s="15">
        <v>0</v>
      </c>
      <c r="BD6183" s="15">
        <v>0</v>
      </c>
      <c r="BE6183" s="15">
        <v>0</v>
      </c>
      <c r="BF6183" s="15">
        <v>0</v>
      </c>
      <c r="BG6183" s="15">
        <v>0</v>
      </c>
      <c r="BH6183" s="15">
        <v>53511460.07</v>
      </c>
      <c r="BI6183" s="15">
        <v>81628732.549999997</v>
      </c>
      <c r="BJ6183" s="15">
        <f t="shared" si="96"/>
        <v>144601319.30999988</v>
      </c>
    </row>
    <row r="6184" spans="1:62">
      <c r="A6184" s="7" t="s">
        <v>2062</v>
      </c>
      <c r="B6184" s="7" t="s">
        <v>2063</v>
      </c>
      <c r="C6184" s="7" t="s">
        <v>2064</v>
      </c>
      <c r="D6184" s="7" t="s">
        <v>15</v>
      </c>
      <c r="E6184" s="7" t="s">
        <v>2297</v>
      </c>
      <c r="F6184" s="15">
        <v>0</v>
      </c>
      <c r="G6184" s="15">
        <v>0</v>
      </c>
      <c r="H6184" s="15">
        <v>0</v>
      </c>
      <c r="I6184" s="15">
        <v>1160.9768861821101</v>
      </c>
      <c r="J6184" s="15">
        <v>0</v>
      </c>
      <c r="K6184" s="15">
        <v>0</v>
      </c>
      <c r="L6184" s="15">
        <v>0</v>
      </c>
      <c r="M6184" s="15">
        <v>1670.9758742747699</v>
      </c>
      <c r="N6184" s="15">
        <v>221.111951118489</v>
      </c>
      <c r="O6184" s="15">
        <v>6.6960760997390496</v>
      </c>
      <c r="P6184" s="15">
        <v>0</v>
      </c>
      <c r="Q6184" s="15">
        <v>0</v>
      </c>
      <c r="R6184" s="15">
        <v>0</v>
      </c>
      <c r="S6184" s="15">
        <v>0</v>
      </c>
      <c r="T6184" s="15">
        <v>0</v>
      </c>
      <c r="U6184" s="15">
        <v>81.950995895965093</v>
      </c>
      <c r="V6184" s="15">
        <v>453.10440031456301</v>
      </c>
      <c r="W6184" s="15">
        <v>636.324644671089</v>
      </c>
      <c r="X6184" s="15">
        <v>139.03622331126701</v>
      </c>
      <c r="Y6184" s="15">
        <v>0</v>
      </c>
      <c r="Z6184" s="15">
        <v>0</v>
      </c>
      <c r="AA6184" s="15">
        <v>0</v>
      </c>
      <c r="AB6184" s="15">
        <v>0</v>
      </c>
      <c r="AC6184" s="15">
        <v>17.828091200027298</v>
      </c>
      <c r="AD6184" s="15">
        <v>0</v>
      </c>
      <c r="AE6184" s="15">
        <v>1.98018325381494</v>
      </c>
      <c r="AF6184" s="15">
        <v>3.1179128065573201</v>
      </c>
      <c r="AG6184" s="15">
        <v>31.952183600568802</v>
      </c>
      <c r="AH6184" s="15">
        <v>0</v>
      </c>
      <c r="AI6184" s="15">
        <v>0</v>
      </c>
      <c r="AJ6184" s="15">
        <v>16.454577270994999</v>
      </c>
      <c r="AK6184" s="15">
        <v>0</v>
      </c>
      <c r="AL6184" s="15">
        <v>0</v>
      </c>
      <c r="AM6184" s="15">
        <v>0</v>
      </c>
      <c r="AN6184" s="15">
        <v>0</v>
      </c>
      <c r="AO6184" s="15">
        <v>0</v>
      </c>
      <c r="AP6184" s="15">
        <v>0</v>
      </c>
      <c r="AQ6184" s="15">
        <v>0</v>
      </c>
      <c r="AR6184" s="15">
        <v>0</v>
      </c>
      <c r="AS6184" s="15">
        <v>0</v>
      </c>
      <c r="AT6184" s="15">
        <v>0</v>
      </c>
      <c r="AU6184" s="15">
        <v>0</v>
      </c>
      <c r="AV6184" s="15">
        <v>0</v>
      </c>
      <c r="AW6184" s="15">
        <v>0</v>
      </c>
      <c r="AX6184" s="15">
        <v>0</v>
      </c>
      <c r="AY6184" s="15">
        <v>0</v>
      </c>
      <c r="AZ6184" s="15">
        <v>0</v>
      </c>
      <c r="BA6184" s="15">
        <v>0</v>
      </c>
      <c r="BB6184" s="15">
        <v>0</v>
      </c>
      <c r="BC6184" s="15">
        <v>0</v>
      </c>
      <c r="BD6184" s="15">
        <v>0</v>
      </c>
      <c r="BE6184" s="15">
        <v>0</v>
      </c>
      <c r="BF6184" s="15">
        <v>0</v>
      </c>
      <c r="BG6184" s="15">
        <v>0</v>
      </c>
      <c r="BH6184" s="15">
        <v>25120.85</v>
      </c>
      <c r="BI6184" s="15">
        <v>38320.44</v>
      </c>
      <c r="BJ6184" s="15">
        <f t="shared" si="96"/>
        <v>67882.799999999959</v>
      </c>
    </row>
    <row r="6185" spans="1:62">
      <c r="A6185" s="7" t="s">
        <v>2062</v>
      </c>
      <c r="B6185" s="7" t="s">
        <v>2063</v>
      </c>
      <c r="C6185" s="7" t="s">
        <v>2064</v>
      </c>
      <c r="D6185" s="7" t="s">
        <v>18</v>
      </c>
      <c r="E6185" s="7" t="s">
        <v>2299</v>
      </c>
      <c r="F6185" s="15">
        <v>0</v>
      </c>
      <c r="G6185" s="15">
        <v>0</v>
      </c>
      <c r="H6185" s="15">
        <v>0</v>
      </c>
      <c r="I6185" s="15">
        <v>723782.15073468303</v>
      </c>
      <c r="J6185" s="15">
        <v>0</v>
      </c>
      <c r="K6185" s="15">
        <v>0</v>
      </c>
      <c r="L6185" s="15">
        <v>0</v>
      </c>
      <c r="M6185" s="15">
        <v>1041728.32939471</v>
      </c>
      <c r="N6185" s="15">
        <v>137846.743926114</v>
      </c>
      <c r="O6185" s="15">
        <v>4174.5020238000097</v>
      </c>
      <c r="P6185" s="15">
        <v>0</v>
      </c>
      <c r="Q6185" s="15">
        <v>0</v>
      </c>
      <c r="R6185" s="15">
        <v>0</v>
      </c>
      <c r="S6185" s="15">
        <v>0</v>
      </c>
      <c r="T6185" s="15">
        <v>0</v>
      </c>
      <c r="U6185" s="15">
        <v>51090.309178753902</v>
      </c>
      <c r="V6185" s="15">
        <v>282476.66363581899</v>
      </c>
      <c r="W6185" s="15">
        <v>396700.76585252699</v>
      </c>
      <c r="X6185" s="15">
        <v>86678.673741030798</v>
      </c>
      <c r="Y6185" s="15">
        <v>0</v>
      </c>
      <c r="Z6185" s="15">
        <v>0</v>
      </c>
      <c r="AA6185" s="15">
        <v>0</v>
      </c>
      <c r="AB6185" s="15">
        <v>0</v>
      </c>
      <c r="AC6185" s="15">
        <v>11114.4798366174</v>
      </c>
      <c r="AD6185" s="15">
        <v>0</v>
      </c>
      <c r="AE6185" s="15">
        <v>1234.4959760638801</v>
      </c>
      <c r="AF6185" s="15">
        <v>1943.78515523632</v>
      </c>
      <c r="AG6185" s="15">
        <v>19919.793789470499</v>
      </c>
      <c r="AH6185" s="15">
        <v>0</v>
      </c>
      <c r="AI6185" s="15">
        <v>0</v>
      </c>
      <c r="AJ6185" s="15">
        <v>10258.196755144299</v>
      </c>
      <c r="AK6185" s="15">
        <v>0</v>
      </c>
      <c r="AL6185" s="15">
        <v>0</v>
      </c>
      <c r="AM6185" s="15">
        <v>0</v>
      </c>
      <c r="AN6185" s="15">
        <v>0</v>
      </c>
      <c r="AO6185" s="15">
        <v>0</v>
      </c>
      <c r="AP6185" s="15">
        <v>0</v>
      </c>
      <c r="AQ6185" s="15">
        <v>0</v>
      </c>
      <c r="AR6185" s="15">
        <v>0</v>
      </c>
      <c r="AS6185" s="15">
        <v>0</v>
      </c>
      <c r="AT6185" s="15">
        <v>0</v>
      </c>
      <c r="AU6185" s="15">
        <v>0</v>
      </c>
      <c r="AV6185" s="15">
        <v>0</v>
      </c>
      <c r="AW6185" s="15">
        <v>0</v>
      </c>
      <c r="AX6185" s="15">
        <v>0</v>
      </c>
      <c r="AY6185" s="15">
        <v>0</v>
      </c>
      <c r="AZ6185" s="15">
        <v>0</v>
      </c>
      <c r="BA6185" s="15">
        <v>0</v>
      </c>
      <c r="BB6185" s="15">
        <v>0</v>
      </c>
      <c r="BC6185" s="15">
        <v>0</v>
      </c>
      <c r="BD6185" s="15">
        <v>0</v>
      </c>
      <c r="BE6185" s="15">
        <v>0</v>
      </c>
      <c r="BF6185" s="15">
        <v>0</v>
      </c>
      <c r="BG6185" s="15">
        <v>0</v>
      </c>
      <c r="BH6185" s="15">
        <v>15660978.119999999</v>
      </c>
      <c r="BI6185" s="15">
        <v>23889944.18</v>
      </c>
      <c r="BJ6185" s="15">
        <f t="shared" si="96"/>
        <v>42319871.189999968</v>
      </c>
    </row>
    <row r="6186" spans="1:62">
      <c r="A6186" s="7" t="s">
        <v>2062</v>
      </c>
      <c r="B6186" s="7" t="s">
        <v>2063</v>
      </c>
      <c r="C6186" s="7" t="s">
        <v>2064</v>
      </c>
      <c r="D6186" s="7" t="s">
        <v>21</v>
      </c>
      <c r="E6186" s="7" t="s">
        <v>2300</v>
      </c>
      <c r="F6186" s="15">
        <v>0</v>
      </c>
      <c r="G6186" s="15">
        <v>0</v>
      </c>
      <c r="H6186" s="15">
        <v>0</v>
      </c>
      <c r="I6186" s="15">
        <v>23135.458249497198</v>
      </c>
      <c r="J6186" s="15">
        <v>0</v>
      </c>
      <c r="K6186" s="15">
        <v>0</v>
      </c>
      <c r="L6186" s="15">
        <v>0</v>
      </c>
      <c r="M6186" s="15">
        <v>33298.503213385498</v>
      </c>
      <c r="N6186" s="15">
        <v>4406.2258038479704</v>
      </c>
      <c r="O6186" s="15">
        <v>133.43658335043699</v>
      </c>
      <c r="P6186" s="15">
        <v>0</v>
      </c>
      <c r="Q6186" s="15">
        <v>0</v>
      </c>
      <c r="R6186" s="15">
        <v>0</v>
      </c>
      <c r="S6186" s="15">
        <v>0</v>
      </c>
      <c r="T6186" s="15">
        <v>0</v>
      </c>
      <c r="U6186" s="15">
        <v>1633.08491893475</v>
      </c>
      <c r="V6186" s="15">
        <v>9029.2735892562396</v>
      </c>
      <c r="W6186" s="15">
        <v>12680.4094251407</v>
      </c>
      <c r="X6186" s="15">
        <v>2770.6552799372798</v>
      </c>
      <c r="Y6186" s="15">
        <v>0</v>
      </c>
      <c r="Z6186" s="15">
        <v>0</v>
      </c>
      <c r="AA6186" s="15">
        <v>0</v>
      </c>
      <c r="AB6186" s="15">
        <v>0</v>
      </c>
      <c r="AC6186" s="15">
        <v>355.27069017097</v>
      </c>
      <c r="AD6186" s="15">
        <v>0</v>
      </c>
      <c r="AE6186" s="15">
        <v>39.460257598791799</v>
      </c>
      <c r="AF6186" s="15">
        <v>62.132452781979801</v>
      </c>
      <c r="AG6186" s="15">
        <v>636.72965282038899</v>
      </c>
      <c r="AH6186" s="15">
        <v>0</v>
      </c>
      <c r="AI6186" s="15">
        <v>0</v>
      </c>
      <c r="AJ6186" s="15">
        <v>327.89988327684802</v>
      </c>
      <c r="AK6186" s="15">
        <v>0</v>
      </c>
      <c r="AL6186" s="15">
        <v>0</v>
      </c>
      <c r="AM6186" s="15">
        <v>0</v>
      </c>
      <c r="AN6186" s="15">
        <v>0</v>
      </c>
      <c r="AO6186" s="15">
        <v>0</v>
      </c>
      <c r="AP6186" s="15">
        <v>0</v>
      </c>
      <c r="AQ6186" s="15">
        <v>0</v>
      </c>
      <c r="AR6186" s="15">
        <v>0</v>
      </c>
      <c r="AS6186" s="15">
        <v>0</v>
      </c>
      <c r="AT6186" s="15">
        <v>0</v>
      </c>
      <c r="AU6186" s="15">
        <v>0</v>
      </c>
      <c r="AV6186" s="15">
        <v>0</v>
      </c>
      <c r="AW6186" s="15">
        <v>0</v>
      </c>
      <c r="AX6186" s="15">
        <v>0</v>
      </c>
      <c r="AY6186" s="15">
        <v>0</v>
      </c>
      <c r="AZ6186" s="15">
        <v>0</v>
      </c>
      <c r="BA6186" s="15">
        <v>0</v>
      </c>
      <c r="BB6186" s="15">
        <v>0</v>
      </c>
      <c r="BC6186" s="15">
        <v>0</v>
      </c>
      <c r="BD6186" s="15">
        <v>0</v>
      </c>
      <c r="BE6186" s="15">
        <v>0</v>
      </c>
      <c r="BF6186" s="15">
        <v>0</v>
      </c>
      <c r="BG6186" s="15">
        <v>0</v>
      </c>
      <c r="BH6186" s="15">
        <v>500598.02</v>
      </c>
      <c r="BI6186" s="15">
        <v>763634.22</v>
      </c>
      <c r="BJ6186" s="15">
        <f t="shared" si="96"/>
        <v>1352740.7799999989</v>
      </c>
    </row>
    <row r="6187" spans="1:62">
      <c r="A6187" s="7" t="s">
        <v>2062</v>
      </c>
      <c r="B6187" s="7" t="s">
        <v>2063</v>
      </c>
      <c r="C6187" s="7" t="s">
        <v>2064</v>
      </c>
      <c r="D6187" s="7" t="s">
        <v>22</v>
      </c>
      <c r="E6187" s="7" t="s">
        <v>23</v>
      </c>
      <c r="F6187" s="15">
        <v>0</v>
      </c>
      <c r="G6187" s="15">
        <v>0</v>
      </c>
      <c r="H6187" s="15">
        <v>0</v>
      </c>
      <c r="I6187" s="15">
        <v>1601228.3807596001</v>
      </c>
      <c r="J6187" s="15">
        <v>0</v>
      </c>
      <c r="K6187" s="15">
        <v>0</v>
      </c>
      <c r="L6187" s="15">
        <v>0</v>
      </c>
      <c r="M6187" s="15">
        <v>2304622.9647621601</v>
      </c>
      <c r="N6187" s="15">
        <v>304959.32836385298</v>
      </c>
      <c r="O6187" s="15">
        <v>9235.2804075949407</v>
      </c>
      <c r="P6187" s="15">
        <v>0</v>
      </c>
      <c r="Q6187" s="15">
        <v>0</v>
      </c>
      <c r="R6187" s="15">
        <v>0</v>
      </c>
      <c r="S6187" s="15">
        <v>0</v>
      </c>
      <c r="T6187" s="15">
        <v>0</v>
      </c>
      <c r="U6187" s="15">
        <v>113027.45301989499</v>
      </c>
      <c r="V6187" s="15">
        <v>624925.12457903696</v>
      </c>
      <c r="W6187" s="15">
        <v>877623.91530014598</v>
      </c>
      <c r="X6187" s="15">
        <v>191759.84411864399</v>
      </c>
      <c r="Y6187" s="15">
        <v>0</v>
      </c>
      <c r="Z6187" s="15">
        <v>0</v>
      </c>
      <c r="AA6187" s="15">
        <v>0</v>
      </c>
      <c r="AB6187" s="15">
        <v>0</v>
      </c>
      <c r="AC6187" s="15">
        <v>24588.642499275698</v>
      </c>
      <c r="AD6187" s="15">
        <v>0</v>
      </c>
      <c r="AE6187" s="15">
        <v>2731.0841954316202</v>
      </c>
      <c r="AF6187" s="15">
        <v>4300.2496725075098</v>
      </c>
      <c r="AG6187" s="15">
        <v>44068.700951249499</v>
      </c>
      <c r="AH6187" s="15">
        <v>0</v>
      </c>
      <c r="AI6187" s="15">
        <v>0</v>
      </c>
      <c r="AJ6187" s="15">
        <v>22694.281370547698</v>
      </c>
      <c r="AK6187" s="15">
        <v>0</v>
      </c>
      <c r="AL6187" s="15">
        <v>0</v>
      </c>
      <c r="AM6187" s="15">
        <v>0</v>
      </c>
      <c r="AN6187" s="15">
        <v>0</v>
      </c>
      <c r="AO6187" s="15">
        <v>0</v>
      </c>
      <c r="AP6187" s="15">
        <v>0</v>
      </c>
      <c r="AQ6187" s="15">
        <v>0</v>
      </c>
      <c r="AR6187" s="15">
        <v>0</v>
      </c>
      <c r="AS6187" s="15">
        <v>0</v>
      </c>
      <c r="AT6187" s="15">
        <v>0</v>
      </c>
      <c r="AU6187" s="15">
        <v>0</v>
      </c>
      <c r="AV6187" s="15">
        <v>0</v>
      </c>
      <c r="AW6187" s="15">
        <v>0</v>
      </c>
      <c r="AX6187" s="15">
        <v>0</v>
      </c>
      <c r="AY6187" s="15">
        <v>0</v>
      </c>
      <c r="AZ6187" s="15">
        <v>0</v>
      </c>
      <c r="BA6187" s="15">
        <v>0</v>
      </c>
      <c r="BB6187" s="15">
        <v>0</v>
      </c>
      <c r="BC6187" s="15">
        <v>0</v>
      </c>
      <c r="BD6187" s="15">
        <v>0</v>
      </c>
      <c r="BE6187" s="15">
        <v>0</v>
      </c>
      <c r="BF6187" s="15">
        <v>0</v>
      </c>
      <c r="BG6187" s="15">
        <v>0</v>
      </c>
      <c r="BH6187" s="15">
        <v>34646892.799999997</v>
      </c>
      <c r="BI6187" s="15">
        <v>52851892.700000003</v>
      </c>
      <c r="BJ6187" s="15">
        <f t="shared" si="96"/>
        <v>93624550.74999994</v>
      </c>
    </row>
    <row r="6188" spans="1:62">
      <c r="A6188" s="7" t="s">
        <v>2062</v>
      </c>
      <c r="B6188" s="7" t="s">
        <v>2063</v>
      </c>
      <c r="C6188" s="7" t="s">
        <v>2064</v>
      </c>
      <c r="D6188" s="7" t="s">
        <v>749</v>
      </c>
      <c r="E6188" s="7" t="s">
        <v>750</v>
      </c>
      <c r="F6188" s="15">
        <v>0</v>
      </c>
      <c r="G6188" s="15">
        <v>0</v>
      </c>
      <c r="H6188" s="15">
        <v>0</v>
      </c>
      <c r="I6188" s="15">
        <v>30230249.0622169</v>
      </c>
      <c r="J6188" s="15">
        <v>0</v>
      </c>
      <c r="K6188" s="15">
        <v>0</v>
      </c>
      <c r="L6188" s="15">
        <v>0</v>
      </c>
      <c r="M6188" s="15">
        <v>43509924.665596403</v>
      </c>
      <c r="N6188" s="15">
        <v>5757452.5664554602</v>
      </c>
      <c r="O6188" s="15">
        <v>174356.656574227</v>
      </c>
      <c r="P6188" s="15">
        <v>0</v>
      </c>
      <c r="Q6188" s="15">
        <v>0</v>
      </c>
      <c r="R6188" s="15">
        <v>0</v>
      </c>
      <c r="S6188" s="15">
        <v>0</v>
      </c>
      <c r="T6188" s="15">
        <v>0</v>
      </c>
      <c r="U6188" s="15">
        <v>2133891.7650451399</v>
      </c>
      <c r="V6188" s="15">
        <v>11798218.410480199</v>
      </c>
      <c r="W6188" s="15">
        <v>16569022.796045899</v>
      </c>
      <c r="X6188" s="15">
        <v>3620312.9531644601</v>
      </c>
      <c r="Y6188" s="15">
        <v>0</v>
      </c>
      <c r="Z6188" s="15">
        <v>0</v>
      </c>
      <c r="AA6188" s="15">
        <v>0</v>
      </c>
      <c r="AB6188" s="15">
        <v>0</v>
      </c>
      <c r="AC6188" s="15">
        <v>464219.093157903</v>
      </c>
      <c r="AD6188" s="15">
        <v>0</v>
      </c>
      <c r="AE6188" s="15">
        <v>51561.2616100499</v>
      </c>
      <c r="AF6188" s="15">
        <v>81186.181928620295</v>
      </c>
      <c r="AG6188" s="15">
        <v>831991.12731979601</v>
      </c>
      <c r="AH6188" s="15">
        <v>0</v>
      </c>
      <c r="AI6188" s="15">
        <v>0</v>
      </c>
      <c r="AJ6188" s="15">
        <v>428454.67040387599</v>
      </c>
      <c r="AK6188" s="15">
        <v>0</v>
      </c>
      <c r="AL6188" s="15">
        <v>0</v>
      </c>
      <c r="AM6188" s="15">
        <v>0</v>
      </c>
      <c r="AN6188" s="15">
        <v>0</v>
      </c>
      <c r="AO6188" s="15">
        <v>0</v>
      </c>
      <c r="AP6188" s="15">
        <v>0</v>
      </c>
      <c r="AQ6188" s="15">
        <v>0</v>
      </c>
      <c r="AR6188" s="15">
        <v>0</v>
      </c>
      <c r="AS6188" s="15">
        <v>0</v>
      </c>
      <c r="AT6188" s="15">
        <v>0</v>
      </c>
      <c r="AU6188" s="15">
        <v>0</v>
      </c>
      <c r="AV6188" s="15">
        <v>0</v>
      </c>
      <c r="AW6188" s="15">
        <v>0</v>
      </c>
      <c r="AX6188" s="15">
        <v>0</v>
      </c>
      <c r="AY6188" s="15">
        <v>0</v>
      </c>
      <c r="AZ6188" s="15">
        <v>0</v>
      </c>
      <c r="BA6188" s="15">
        <v>0</v>
      </c>
      <c r="BB6188" s="15">
        <v>0</v>
      </c>
      <c r="BC6188" s="15">
        <v>0</v>
      </c>
      <c r="BD6188" s="15">
        <v>0</v>
      </c>
      <c r="BE6188" s="15">
        <v>0</v>
      </c>
      <c r="BF6188" s="15">
        <v>0</v>
      </c>
      <c r="BG6188" s="15">
        <v>0</v>
      </c>
      <c r="BH6188" s="15">
        <v>654112937.14999998</v>
      </c>
      <c r="BI6188" s="15">
        <v>997812616.88999999</v>
      </c>
      <c r="BJ6188" s="15">
        <f t="shared" si="96"/>
        <v>1767576395.249999</v>
      </c>
    </row>
    <row r="6189" spans="1:62">
      <c r="A6189" s="7" t="s">
        <v>2065</v>
      </c>
      <c r="B6189" s="7" t="s">
        <v>2063</v>
      </c>
      <c r="C6189" s="7" t="s">
        <v>2249</v>
      </c>
      <c r="D6189" s="7" t="s">
        <v>48</v>
      </c>
      <c r="E6189" s="7" t="s">
        <v>49</v>
      </c>
      <c r="F6189" s="15">
        <v>0</v>
      </c>
      <c r="G6189" s="15">
        <v>0</v>
      </c>
      <c r="H6189" s="15">
        <v>0</v>
      </c>
      <c r="I6189" s="15">
        <v>455951.85095905198</v>
      </c>
      <c r="J6189" s="15">
        <v>0</v>
      </c>
      <c r="K6189" s="15">
        <v>0</v>
      </c>
      <c r="L6189" s="15">
        <v>0</v>
      </c>
      <c r="M6189" s="15">
        <v>2149515.9240428</v>
      </c>
      <c r="N6189" s="15">
        <v>284434.579048432</v>
      </c>
      <c r="O6189" s="15">
        <v>8613.7714976449006</v>
      </c>
      <c r="P6189" s="15">
        <v>0</v>
      </c>
      <c r="Q6189" s="15">
        <v>0</v>
      </c>
      <c r="R6189" s="15">
        <v>0</v>
      </c>
      <c r="S6189" s="15">
        <v>0</v>
      </c>
      <c r="T6189" s="15">
        <v>0</v>
      </c>
      <c r="U6189" s="15">
        <v>105420.50567826199</v>
      </c>
      <c r="V6189" s="15">
        <v>582865.96587837802</v>
      </c>
      <c r="W6189" s="15">
        <v>818557.49106283695</v>
      </c>
      <c r="X6189" s="15">
        <v>178853.935319702</v>
      </c>
      <c r="Y6189" s="15">
        <v>0</v>
      </c>
      <c r="Z6189" s="15">
        <v>0</v>
      </c>
      <c r="AA6189" s="15">
        <v>0</v>
      </c>
      <c r="AB6189" s="15">
        <v>0</v>
      </c>
      <c r="AC6189" s="15">
        <v>22933.709890820199</v>
      </c>
      <c r="AD6189" s="15">
        <v>0</v>
      </c>
      <c r="AE6189" s="15">
        <v>2547.3653514507901</v>
      </c>
      <c r="AF6189" s="15">
        <v>4010.8729889071601</v>
      </c>
      <c r="AG6189" s="15">
        <v>41102.670516027501</v>
      </c>
      <c r="AH6189" s="15">
        <v>0</v>
      </c>
      <c r="AI6189" s="15">
        <v>0</v>
      </c>
      <c r="AJ6189" s="15">
        <v>21166.7677655919</v>
      </c>
      <c r="AK6189" s="15">
        <v>0</v>
      </c>
      <c r="AL6189" s="15">
        <v>0</v>
      </c>
      <c r="AM6189" s="15">
        <v>0</v>
      </c>
      <c r="AN6189" s="15">
        <v>0</v>
      </c>
      <c r="AO6189" s="15">
        <v>0</v>
      </c>
      <c r="AP6189" s="15">
        <v>0</v>
      </c>
      <c r="AQ6189" s="15">
        <v>0</v>
      </c>
      <c r="AR6189" s="15">
        <v>0</v>
      </c>
      <c r="AS6189" s="15">
        <v>0</v>
      </c>
      <c r="AT6189" s="15">
        <v>0</v>
      </c>
      <c r="AU6189" s="15">
        <v>0</v>
      </c>
      <c r="AV6189" s="15">
        <v>0</v>
      </c>
      <c r="AW6189" s="15">
        <v>0</v>
      </c>
      <c r="AX6189" s="15">
        <v>0</v>
      </c>
      <c r="AY6189" s="15">
        <v>0</v>
      </c>
      <c r="AZ6189" s="15">
        <v>0</v>
      </c>
      <c r="BA6189" s="15">
        <v>0</v>
      </c>
      <c r="BB6189" s="15">
        <v>0</v>
      </c>
      <c r="BC6189" s="15">
        <v>0</v>
      </c>
      <c r="BD6189" s="15">
        <v>0</v>
      </c>
      <c r="BE6189" s="15">
        <v>0</v>
      </c>
      <c r="BF6189" s="15">
        <v>0</v>
      </c>
      <c r="BG6189" s="15">
        <v>0</v>
      </c>
      <c r="BH6189" s="15">
        <v>32639902.91</v>
      </c>
      <c r="BI6189" s="15">
        <v>54551072.57</v>
      </c>
      <c r="BJ6189" s="15">
        <f t="shared" si="96"/>
        <v>91866950.889999896</v>
      </c>
    </row>
    <row r="6190" spans="1:62">
      <c r="A6190" s="7" t="s">
        <v>2065</v>
      </c>
      <c r="B6190" s="7" t="s">
        <v>2063</v>
      </c>
      <c r="C6190" s="7" t="s">
        <v>2249</v>
      </c>
      <c r="D6190" s="7" t="s">
        <v>671</v>
      </c>
      <c r="E6190" s="7" t="s">
        <v>672</v>
      </c>
      <c r="F6190" s="15">
        <v>0</v>
      </c>
      <c r="G6190" s="15">
        <v>0</v>
      </c>
      <c r="H6190" s="15">
        <v>0</v>
      </c>
      <c r="I6190" s="15">
        <v>390815.56579230301</v>
      </c>
      <c r="J6190" s="15">
        <v>0</v>
      </c>
      <c r="K6190" s="15">
        <v>0</v>
      </c>
      <c r="L6190" s="15">
        <v>0</v>
      </c>
      <c r="M6190" s="15">
        <v>1842440.7758568299</v>
      </c>
      <c r="N6190" s="15">
        <v>243800.87657916301</v>
      </c>
      <c r="O6190" s="15">
        <v>7383.2269227042598</v>
      </c>
      <c r="P6190" s="15">
        <v>0</v>
      </c>
      <c r="Q6190" s="15">
        <v>0</v>
      </c>
      <c r="R6190" s="15">
        <v>0</v>
      </c>
      <c r="S6190" s="15">
        <v>0</v>
      </c>
      <c r="T6190" s="15">
        <v>0</v>
      </c>
      <c r="U6190" s="15">
        <v>90360.362582365706</v>
      </c>
      <c r="V6190" s="15">
        <v>499599.00756339601</v>
      </c>
      <c r="W6190" s="15">
        <v>701620.15644932899</v>
      </c>
      <c r="X6190" s="15">
        <v>153303.252918315</v>
      </c>
      <c r="Y6190" s="15">
        <v>0</v>
      </c>
      <c r="Z6190" s="15">
        <v>0</v>
      </c>
      <c r="AA6190" s="15">
        <v>0</v>
      </c>
      <c r="AB6190" s="15">
        <v>0</v>
      </c>
      <c r="AC6190" s="15">
        <v>19657.450206299</v>
      </c>
      <c r="AD6190" s="15">
        <v>0</v>
      </c>
      <c r="AE6190" s="15">
        <v>2183.4543033719501</v>
      </c>
      <c r="AF6190" s="15">
        <v>3437.8884375262601</v>
      </c>
      <c r="AG6190" s="15">
        <v>35230.832816025897</v>
      </c>
      <c r="AH6190" s="15">
        <v>0</v>
      </c>
      <c r="AI6190" s="15">
        <v>0</v>
      </c>
      <c r="AJ6190" s="15">
        <v>18142.929572287201</v>
      </c>
      <c r="AK6190" s="15">
        <v>0</v>
      </c>
      <c r="AL6190" s="15">
        <v>0</v>
      </c>
      <c r="AM6190" s="15">
        <v>0</v>
      </c>
      <c r="AN6190" s="15">
        <v>0</v>
      </c>
      <c r="AO6190" s="15">
        <v>0</v>
      </c>
      <c r="AP6190" s="15">
        <v>0</v>
      </c>
      <c r="AQ6190" s="15">
        <v>0</v>
      </c>
      <c r="AR6190" s="15">
        <v>0</v>
      </c>
      <c r="AS6190" s="15">
        <v>0</v>
      </c>
      <c r="AT6190" s="15">
        <v>0</v>
      </c>
      <c r="AU6190" s="15">
        <v>0</v>
      </c>
      <c r="AV6190" s="15">
        <v>0</v>
      </c>
      <c r="AW6190" s="15">
        <v>0</v>
      </c>
      <c r="AX6190" s="15">
        <v>0</v>
      </c>
      <c r="AY6190" s="15">
        <v>0</v>
      </c>
      <c r="AZ6190" s="15">
        <v>0</v>
      </c>
      <c r="BA6190" s="15">
        <v>0</v>
      </c>
      <c r="BB6190" s="15">
        <v>0</v>
      </c>
      <c r="BC6190" s="15">
        <v>0</v>
      </c>
      <c r="BD6190" s="15">
        <v>0</v>
      </c>
      <c r="BE6190" s="15">
        <v>0</v>
      </c>
      <c r="BF6190" s="15">
        <v>0</v>
      </c>
      <c r="BG6190" s="15">
        <v>0</v>
      </c>
      <c r="BH6190" s="15">
        <v>27977037.73</v>
      </c>
      <c r="BI6190" s="15">
        <v>46758025.609999999</v>
      </c>
      <c r="BJ6190" s="15">
        <f t="shared" si="96"/>
        <v>78743039.119999915</v>
      </c>
    </row>
    <row r="6191" spans="1:62">
      <c r="A6191" s="7" t="s">
        <v>2065</v>
      </c>
      <c r="B6191" s="7" t="s">
        <v>2063</v>
      </c>
      <c r="C6191" s="7" t="s">
        <v>2249</v>
      </c>
      <c r="D6191" s="7" t="s">
        <v>18</v>
      </c>
      <c r="E6191" s="7" t="s">
        <v>2299</v>
      </c>
      <c r="F6191" s="15">
        <v>0</v>
      </c>
      <c r="G6191" s="15">
        <v>0</v>
      </c>
      <c r="H6191" s="15">
        <v>0</v>
      </c>
      <c r="I6191" s="15">
        <v>15771.945985521599</v>
      </c>
      <c r="J6191" s="15">
        <v>0</v>
      </c>
      <c r="K6191" s="15">
        <v>0</v>
      </c>
      <c r="L6191" s="15">
        <v>0</v>
      </c>
      <c r="M6191" s="15">
        <v>74354.4498782312</v>
      </c>
      <c r="N6191" s="15">
        <v>9838.9485813696592</v>
      </c>
      <c r="O6191" s="15">
        <v>297.96115205305199</v>
      </c>
      <c r="P6191" s="15">
        <v>0</v>
      </c>
      <c r="Q6191" s="15">
        <v>0</v>
      </c>
      <c r="R6191" s="15">
        <v>0</v>
      </c>
      <c r="S6191" s="15">
        <v>0</v>
      </c>
      <c r="T6191" s="15">
        <v>0</v>
      </c>
      <c r="U6191" s="15">
        <v>3646.6274187211102</v>
      </c>
      <c r="V6191" s="15">
        <v>20162.064286604302</v>
      </c>
      <c r="W6191" s="15">
        <v>28314.929543397298</v>
      </c>
      <c r="X6191" s="15">
        <v>6186.7817867760896</v>
      </c>
      <c r="Y6191" s="15">
        <v>0</v>
      </c>
      <c r="Z6191" s="15">
        <v>0</v>
      </c>
      <c r="AA6191" s="15">
        <v>0</v>
      </c>
      <c r="AB6191" s="15">
        <v>0</v>
      </c>
      <c r="AC6191" s="15">
        <v>793.30576876662701</v>
      </c>
      <c r="AD6191" s="15">
        <v>0</v>
      </c>
      <c r="AE6191" s="15">
        <v>88.116560211264897</v>
      </c>
      <c r="AF6191" s="15">
        <v>138.74112365762099</v>
      </c>
      <c r="AG6191" s="15">
        <v>1421.79288860414</v>
      </c>
      <c r="AH6191" s="15">
        <v>0</v>
      </c>
      <c r="AI6191" s="15">
        <v>0</v>
      </c>
      <c r="AJ6191" s="15">
        <v>732.18502608288804</v>
      </c>
      <c r="AK6191" s="15">
        <v>0</v>
      </c>
      <c r="AL6191" s="15">
        <v>0</v>
      </c>
      <c r="AM6191" s="15">
        <v>0</v>
      </c>
      <c r="AN6191" s="15">
        <v>0</v>
      </c>
      <c r="AO6191" s="15">
        <v>0</v>
      </c>
      <c r="AP6191" s="15">
        <v>0</v>
      </c>
      <c r="AQ6191" s="15">
        <v>0</v>
      </c>
      <c r="AR6191" s="15">
        <v>0</v>
      </c>
      <c r="AS6191" s="15">
        <v>0</v>
      </c>
      <c r="AT6191" s="15">
        <v>0</v>
      </c>
      <c r="AU6191" s="15">
        <v>0</v>
      </c>
      <c r="AV6191" s="15">
        <v>0</v>
      </c>
      <c r="AW6191" s="15">
        <v>0</v>
      </c>
      <c r="AX6191" s="15">
        <v>0</v>
      </c>
      <c r="AY6191" s="15">
        <v>0</v>
      </c>
      <c r="AZ6191" s="15">
        <v>0</v>
      </c>
      <c r="BA6191" s="15">
        <v>0</v>
      </c>
      <c r="BB6191" s="15">
        <v>0</v>
      </c>
      <c r="BC6191" s="15">
        <v>0</v>
      </c>
      <c r="BD6191" s="15">
        <v>0</v>
      </c>
      <c r="BE6191" s="15">
        <v>0</v>
      </c>
      <c r="BF6191" s="15">
        <v>0</v>
      </c>
      <c r="BG6191" s="15">
        <v>0</v>
      </c>
      <c r="BH6191" s="15">
        <v>1129055.1200000001</v>
      </c>
      <c r="BI6191" s="15">
        <v>1886989.93</v>
      </c>
      <c r="BJ6191" s="15">
        <f t="shared" si="96"/>
        <v>3177792.8999999966</v>
      </c>
    </row>
    <row r="6192" spans="1:62">
      <c r="A6192" s="7" t="s">
        <v>2065</v>
      </c>
      <c r="B6192" s="7" t="s">
        <v>2063</v>
      </c>
      <c r="C6192" s="7" t="s">
        <v>2249</v>
      </c>
      <c r="D6192" s="7" t="s">
        <v>21</v>
      </c>
      <c r="E6192" s="7" t="s">
        <v>2300</v>
      </c>
      <c r="F6192" s="15">
        <v>0</v>
      </c>
      <c r="G6192" s="15">
        <v>0</v>
      </c>
      <c r="H6192" s="15">
        <v>0</v>
      </c>
      <c r="I6192" s="15">
        <v>212.85145646681099</v>
      </c>
      <c r="J6192" s="15">
        <v>0</v>
      </c>
      <c r="K6192" s="15">
        <v>0</v>
      </c>
      <c r="L6192" s="15">
        <v>0</v>
      </c>
      <c r="M6192" s="15">
        <v>1003.45594423786</v>
      </c>
      <c r="N6192" s="15">
        <v>132.782253855617</v>
      </c>
      <c r="O6192" s="15">
        <v>4.0211566310993696</v>
      </c>
      <c r="P6192" s="15">
        <v>0</v>
      </c>
      <c r="Q6192" s="15">
        <v>0</v>
      </c>
      <c r="R6192" s="15">
        <v>0</v>
      </c>
      <c r="S6192" s="15">
        <v>0</v>
      </c>
      <c r="T6192" s="15">
        <v>0</v>
      </c>
      <c r="U6192" s="15">
        <v>49.213328398355401</v>
      </c>
      <c r="V6192" s="15">
        <v>272.09862072319902</v>
      </c>
      <c r="W6192" s="15">
        <v>382.126213125498</v>
      </c>
      <c r="X6192" s="15">
        <v>83.494168402966594</v>
      </c>
      <c r="Y6192" s="15">
        <v>0</v>
      </c>
      <c r="Z6192" s="15">
        <v>0</v>
      </c>
      <c r="AA6192" s="15">
        <v>0</v>
      </c>
      <c r="AB6192" s="15">
        <v>0</v>
      </c>
      <c r="AC6192" s="15">
        <v>10.7061163194769</v>
      </c>
      <c r="AD6192" s="15">
        <v>0</v>
      </c>
      <c r="AE6192" s="15">
        <v>1.18918351591051</v>
      </c>
      <c r="AF6192" s="15">
        <v>1.87239103338776</v>
      </c>
      <c r="AG6192" s="15">
        <v>19.187910446266901</v>
      </c>
      <c r="AH6192" s="15">
        <v>0</v>
      </c>
      <c r="AI6192" s="15">
        <v>0</v>
      </c>
      <c r="AJ6192" s="15">
        <v>9.8812568435117605</v>
      </c>
      <c r="AK6192" s="15">
        <v>0</v>
      </c>
      <c r="AL6192" s="15">
        <v>0</v>
      </c>
      <c r="AM6192" s="15">
        <v>0</v>
      </c>
      <c r="AN6192" s="15">
        <v>0</v>
      </c>
      <c r="AO6192" s="15">
        <v>0</v>
      </c>
      <c r="AP6192" s="15">
        <v>0</v>
      </c>
      <c r="AQ6192" s="15">
        <v>0</v>
      </c>
      <c r="AR6192" s="15">
        <v>0</v>
      </c>
      <c r="AS6192" s="15">
        <v>0</v>
      </c>
      <c r="AT6192" s="15">
        <v>0</v>
      </c>
      <c r="AU6192" s="15">
        <v>0</v>
      </c>
      <c r="AV6192" s="15">
        <v>0</v>
      </c>
      <c r="AW6192" s="15">
        <v>0</v>
      </c>
      <c r="AX6192" s="15">
        <v>0</v>
      </c>
      <c r="AY6192" s="15">
        <v>0</v>
      </c>
      <c r="AZ6192" s="15">
        <v>0</v>
      </c>
      <c r="BA6192" s="15">
        <v>0</v>
      </c>
      <c r="BB6192" s="15">
        <v>0</v>
      </c>
      <c r="BC6192" s="15">
        <v>0</v>
      </c>
      <c r="BD6192" s="15">
        <v>0</v>
      </c>
      <c r="BE6192" s="15">
        <v>0</v>
      </c>
      <c r="BF6192" s="15">
        <v>0</v>
      </c>
      <c r="BG6192" s="15">
        <v>0</v>
      </c>
      <c r="BH6192" s="15">
        <v>15237.27</v>
      </c>
      <c r="BI6192" s="15">
        <v>25466.05</v>
      </c>
      <c r="BJ6192" s="15">
        <f t="shared" si="96"/>
        <v>42886.199999999961</v>
      </c>
    </row>
    <row r="6193" spans="1:62">
      <c r="A6193" s="7" t="s">
        <v>2065</v>
      </c>
      <c r="B6193" s="7" t="s">
        <v>2063</v>
      </c>
      <c r="C6193" s="7" t="s">
        <v>2249</v>
      </c>
      <c r="D6193" s="7" t="s">
        <v>749</v>
      </c>
      <c r="E6193" s="7" t="s">
        <v>750</v>
      </c>
      <c r="F6193" s="15">
        <v>0</v>
      </c>
      <c r="G6193" s="15">
        <v>0</v>
      </c>
      <c r="H6193" s="15">
        <v>0</v>
      </c>
      <c r="I6193" s="15">
        <v>734550.78580671002</v>
      </c>
      <c r="J6193" s="15">
        <v>0</v>
      </c>
      <c r="K6193" s="15">
        <v>0</v>
      </c>
      <c r="L6193" s="15">
        <v>0</v>
      </c>
      <c r="M6193" s="15">
        <v>3462928.39427792</v>
      </c>
      <c r="N6193" s="15">
        <v>458231.813537237</v>
      </c>
      <c r="O6193" s="15">
        <v>13877.019270885099</v>
      </c>
      <c r="P6193" s="15">
        <v>0</v>
      </c>
      <c r="Q6193" s="15">
        <v>0</v>
      </c>
      <c r="R6193" s="15">
        <v>0</v>
      </c>
      <c r="S6193" s="15">
        <v>0</v>
      </c>
      <c r="T6193" s="15">
        <v>0</v>
      </c>
      <c r="U6193" s="15">
        <v>169835.29099229901</v>
      </c>
      <c r="V6193" s="15">
        <v>939012.86365081696</v>
      </c>
      <c r="W6193" s="15">
        <v>1318718.2967312401</v>
      </c>
      <c r="X6193" s="15">
        <v>288138.53580672998</v>
      </c>
      <c r="Y6193" s="15">
        <v>0</v>
      </c>
      <c r="Z6193" s="15">
        <v>0</v>
      </c>
      <c r="AA6193" s="15">
        <v>0</v>
      </c>
      <c r="AB6193" s="15">
        <v>0</v>
      </c>
      <c r="AC6193" s="15">
        <v>36946.828017763597</v>
      </c>
      <c r="AD6193" s="15">
        <v>0</v>
      </c>
      <c r="AE6193" s="15">
        <v>4103.87460147191</v>
      </c>
      <c r="AF6193" s="15">
        <v>6461.6250588206403</v>
      </c>
      <c r="AG6193" s="15">
        <v>66217.515868827497</v>
      </c>
      <c r="AH6193" s="15">
        <v>0</v>
      </c>
      <c r="AI6193" s="15">
        <v>0</v>
      </c>
      <c r="AJ6193" s="15">
        <v>34100.236379125898</v>
      </c>
      <c r="AK6193" s="15">
        <v>0</v>
      </c>
      <c r="AL6193" s="15">
        <v>0</v>
      </c>
      <c r="AM6193" s="15">
        <v>0</v>
      </c>
      <c r="AN6193" s="15">
        <v>0</v>
      </c>
      <c r="AO6193" s="15">
        <v>0</v>
      </c>
      <c r="AP6193" s="15">
        <v>0</v>
      </c>
      <c r="AQ6193" s="15">
        <v>0</v>
      </c>
      <c r="AR6193" s="15">
        <v>0</v>
      </c>
      <c r="AS6193" s="15">
        <v>0</v>
      </c>
      <c r="AT6193" s="15">
        <v>0</v>
      </c>
      <c r="AU6193" s="15">
        <v>0</v>
      </c>
      <c r="AV6193" s="15">
        <v>0</v>
      </c>
      <c r="AW6193" s="15">
        <v>0</v>
      </c>
      <c r="AX6193" s="15">
        <v>0</v>
      </c>
      <c r="AY6193" s="15">
        <v>0</v>
      </c>
      <c r="AZ6193" s="15">
        <v>0</v>
      </c>
      <c r="BA6193" s="15">
        <v>0</v>
      </c>
      <c r="BB6193" s="15">
        <v>0</v>
      </c>
      <c r="BC6193" s="15">
        <v>0</v>
      </c>
      <c r="BD6193" s="15">
        <v>0</v>
      </c>
      <c r="BE6193" s="15">
        <v>0</v>
      </c>
      <c r="BF6193" s="15">
        <v>0</v>
      </c>
      <c r="BG6193" s="15">
        <v>0</v>
      </c>
      <c r="BH6193" s="15">
        <v>52583767.969999999</v>
      </c>
      <c r="BI6193" s="15">
        <v>87883255.980000004</v>
      </c>
      <c r="BJ6193" s="15">
        <f t="shared" si="96"/>
        <v>148000147.02999985</v>
      </c>
    </row>
    <row r="6194" spans="1:62">
      <c r="A6194" s="7" t="s">
        <v>2066</v>
      </c>
      <c r="B6194" s="7" t="s">
        <v>2063</v>
      </c>
      <c r="C6194" s="7" t="s">
        <v>2067</v>
      </c>
      <c r="D6194" s="7" t="s">
        <v>48</v>
      </c>
      <c r="E6194" s="7" t="s">
        <v>49</v>
      </c>
      <c r="F6194" s="15">
        <v>0</v>
      </c>
      <c r="G6194" s="15">
        <v>0</v>
      </c>
      <c r="H6194" s="15">
        <v>0</v>
      </c>
      <c r="I6194" s="15">
        <v>5162626.64131473</v>
      </c>
      <c r="J6194" s="15">
        <v>0</v>
      </c>
      <c r="K6194" s="15">
        <v>0</v>
      </c>
      <c r="L6194" s="15">
        <v>0</v>
      </c>
      <c r="M6194" s="15">
        <v>15653736.0258398</v>
      </c>
      <c r="N6194" s="15">
        <v>2071380.7011553601</v>
      </c>
      <c r="O6194" s="15">
        <v>62729.297747221601</v>
      </c>
      <c r="P6194" s="15">
        <v>0</v>
      </c>
      <c r="Q6194" s="15">
        <v>0</v>
      </c>
      <c r="R6194" s="15">
        <v>0</v>
      </c>
      <c r="S6194" s="15">
        <v>0</v>
      </c>
      <c r="T6194" s="15">
        <v>0</v>
      </c>
      <c r="U6194" s="15">
        <v>767718.35408207297</v>
      </c>
      <c r="V6194" s="15">
        <v>4244691.2498019999</v>
      </c>
      <c r="W6194" s="15">
        <v>5961102.5431771995</v>
      </c>
      <c r="X6194" s="15">
        <v>1302494.035533</v>
      </c>
      <c r="Y6194" s="15">
        <v>0</v>
      </c>
      <c r="Z6194" s="15">
        <v>0</v>
      </c>
      <c r="AA6194" s="15">
        <v>0</v>
      </c>
      <c r="AB6194" s="15">
        <v>0</v>
      </c>
      <c r="AC6194" s="15">
        <v>167014.183037268</v>
      </c>
      <c r="AD6194" s="15">
        <v>0</v>
      </c>
      <c r="AE6194" s="15">
        <v>18550.343660112401</v>
      </c>
      <c r="AF6194" s="15">
        <v>29208.665405317501</v>
      </c>
      <c r="AG6194" s="15">
        <v>299328.89949608297</v>
      </c>
      <c r="AH6194" s="15">
        <v>0</v>
      </c>
      <c r="AI6194" s="15">
        <v>0</v>
      </c>
      <c r="AJ6194" s="15">
        <v>154146.67975015799</v>
      </c>
      <c r="AK6194" s="15">
        <v>0</v>
      </c>
      <c r="AL6194" s="15">
        <v>0</v>
      </c>
      <c r="AM6194" s="15">
        <v>0</v>
      </c>
      <c r="AN6194" s="15">
        <v>0</v>
      </c>
      <c r="AO6194" s="15">
        <v>0</v>
      </c>
      <c r="AP6194" s="15">
        <v>0</v>
      </c>
      <c r="AQ6194" s="15">
        <v>0</v>
      </c>
      <c r="AR6194" s="15">
        <v>0</v>
      </c>
      <c r="AS6194" s="15">
        <v>0</v>
      </c>
      <c r="AT6194" s="15">
        <v>0</v>
      </c>
      <c r="AU6194" s="15">
        <v>0</v>
      </c>
      <c r="AV6194" s="15">
        <v>0</v>
      </c>
      <c r="AW6194" s="15">
        <v>0</v>
      </c>
      <c r="AX6194" s="15">
        <v>0</v>
      </c>
      <c r="AY6194" s="15">
        <v>0</v>
      </c>
      <c r="AZ6194" s="15">
        <v>0</v>
      </c>
      <c r="BA6194" s="15">
        <v>0</v>
      </c>
      <c r="BB6194" s="15">
        <v>0</v>
      </c>
      <c r="BC6194" s="15">
        <v>0</v>
      </c>
      <c r="BD6194" s="15">
        <v>0</v>
      </c>
      <c r="BE6194" s="15">
        <v>0</v>
      </c>
      <c r="BF6194" s="15">
        <v>0</v>
      </c>
      <c r="BG6194" s="15">
        <v>0</v>
      </c>
      <c r="BH6194" s="15">
        <v>233061069.06</v>
      </c>
      <c r="BI6194" s="15">
        <v>342637197.38</v>
      </c>
      <c r="BJ6194" s="15">
        <f t="shared" si="96"/>
        <v>611592994.0600003</v>
      </c>
    </row>
    <row r="6195" spans="1:62">
      <c r="A6195" s="7" t="s">
        <v>2066</v>
      </c>
      <c r="B6195" s="7" t="s">
        <v>2063</v>
      </c>
      <c r="C6195" s="7" t="s">
        <v>2067</v>
      </c>
      <c r="D6195" s="7" t="s">
        <v>671</v>
      </c>
      <c r="E6195" s="7" t="s">
        <v>672</v>
      </c>
      <c r="F6195" s="15">
        <v>0</v>
      </c>
      <c r="G6195" s="15">
        <v>0</v>
      </c>
      <c r="H6195" s="15">
        <v>0</v>
      </c>
      <c r="I6195" s="15">
        <v>1105557.13041204</v>
      </c>
      <c r="J6195" s="15">
        <v>0</v>
      </c>
      <c r="K6195" s="15">
        <v>0</v>
      </c>
      <c r="L6195" s="15">
        <v>0</v>
      </c>
      <c r="M6195" s="15">
        <v>3352188.8533368302</v>
      </c>
      <c r="N6195" s="15">
        <v>443578.40747844701</v>
      </c>
      <c r="O6195" s="15">
        <v>13433.2438172441</v>
      </c>
      <c r="P6195" s="15">
        <v>0</v>
      </c>
      <c r="Q6195" s="15">
        <v>0</v>
      </c>
      <c r="R6195" s="15">
        <v>0</v>
      </c>
      <c r="S6195" s="15">
        <v>0</v>
      </c>
      <c r="T6195" s="15">
        <v>0</v>
      </c>
      <c r="U6195" s="15">
        <v>164404.005842941</v>
      </c>
      <c r="V6195" s="15">
        <v>908984.70946198597</v>
      </c>
      <c r="W6195" s="15">
        <v>1276547.7497417</v>
      </c>
      <c r="X6195" s="15">
        <v>278924.21210144798</v>
      </c>
      <c r="Y6195" s="15">
        <v>0</v>
      </c>
      <c r="Z6195" s="15">
        <v>0</v>
      </c>
      <c r="AA6195" s="15">
        <v>0</v>
      </c>
      <c r="AB6195" s="15">
        <v>0</v>
      </c>
      <c r="AC6195" s="15">
        <v>35765.4608332805</v>
      </c>
      <c r="AD6195" s="15">
        <v>0</v>
      </c>
      <c r="AE6195" s="15">
        <v>3972.4865131460001</v>
      </c>
      <c r="AF6195" s="15">
        <v>6254.9261359028997</v>
      </c>
      <c r="AG6195" s="15">
        <v>64100.161055227501</v>
      </c>
      <c r="AH6195" s="15">
        <v>0</v>
      </c>
      <c r="AI6195" s="15">
        <v>0</v>
      </c>
      <c r="AJ6195" s="15">
        <v>33009.933269884699</v>
      </c>
      <c r="AK6195" s="15">
        <v>0</v>
      </c>
      <c r="AL6195" s="15">
        <v>0</v>
      </c>
      <c r="AM6195" s="15">
        <v>0</v>
      </c>
      <c r="AN6195" s="15">
        <v>0</v>
      </c>
      <c r="AO6195" s="15">
        <v>0</v>
      </c>
      <c r="AP6195" s="15">
        <v>0</v>
      </c>
      <c r="AQ6195" s="15">
        <v>0</v>
      </c>
      <c r="AR6195" s="15">
        <v>0</v>
      </c>
      <c r="AS6195" s="15">
        <v>0</v>
      </c>
      <c r="AT6195" s="15">
        <v>0</v>
      </c>
      <c r="AU6195" s="15">
        <v>0</v>
      </c>
      <c r="AV6195" s="15">
        <v>0</v>
      </c>
      <c r="AW6195" s="15">
        <v>0</v>
      </c>
      <c r="AX6195" s="15">
        <v>0</v>
      </c>
      <c r="AY6195" s="15">
        <v>0</v>
      </c>
      <c r="AZ6195" s="15">
        <v>0</v>
      </c>
      <c r="BA6195" s="15">
        <v>0</v>
      </c>
      <c r="BB6195" s="15">
        <v>0</v>
      </c>
      <c r="BC6195" s="15">
        <v>0</v>
      </c>
      <c r="BD6195" s="15">
        <v>0</v>
      </c>
      <c r="BE6195" s="15">
        <v>0</v>
      </c>
      <c r="BF6195" s="15">
        <v>0</v>
      </c>
      <c r="BG6195" s="15">
        <v>0</v>
      </c>
      <c r="BH6195" s="15">
        <v>49909153.75</v>
      </c>
      <c r="BI6195" s="15">
        <v>73374470.629999995</v>
      </c>
      <c r="BJ6195" s="15">
        <f t="shared" si="96"/>
        <v>130970345.66000007</v>
      </c>
    </row>
    <row r="6196" spans="1:62">
      <c r="A6196" s="7" t="s">
        <v>2066</v>
      </c>
      <c r="B6196" s="7" t="s">
        <v>2063</v>
      </c>
      <c r="C6196" s="7" t="s">
        <v>2067</v>
      </c>
      <c r="D6196" s="7" t="s">
        <v>15</v>
      </c>
      <c r="E6196" s="7" t="s">
        <v>2297</v>
      </c>
      <c r="F6196" s="15">
        <v>0</v>
      </c>
      <c r="G6196" s="15">
        <v>0</v>
      </c>
      <c r="H6196" s="15">
        <v>0</v>
      </c>
      <c r="I6196" s="15">
        <v>0</v>
      </c>
      <c r="J6196" s="15">
        <v>0</v>
      </c>
      <c r="K6196" s="15">
        <v>0</v>
      </c>
      <c r="L6196" s="15">
        <v>0</v>
      </c>
      <c r="M6196" s="15">
        <v>0</v>
      </c>
      <c r="N6196" s="15">
        <v>0</v>
      </c>
      <c r="O6196" s="15">
        <v>0</v>
      </c>
      <c r="P6196" s="15">
        <v>0</v>
      </c>
      <c r="Q6196" s="15">
        <v>0</v>
      </c>
      <c r="R6196" s="15">
        <v>0</v>
      </c>
      <c r="S6196" s="15">
        <v>0</v>
      </c>
      <c r="T6196" s="15">
        <v>0</v>
      </c>
      <c r="U6196" s="15">
        <v>0</v>
      </c>
      <c r="V6196" s="15">
        <v>0</v>
      </c>
      <c r="W6196" s="15">
        <v>0</v>
      </c>
      <c r="X6196" s="15">
        <v>0</v>
      </c>
      <c r="Y6196" s="15">
        <v>0</v>
      </c>
      <c r="Z6196" s="15">
        <v>0</v>
      </c>
      <c r="AA6196" s="15">
        <v>0</v>
      </c>
      <c r="AB6196" s="15">
        <v>0</v>
      </c>
      <c r="AC6196" s="15">
        <v>0</v>
      </c>
      <c r="AD6196" s="15">
        <v>0</v>
      </c>
      <c r="AE6196" s="15">
        <v>0</v>
      </c>
      <c r="AF6196" s="15">
        <v>0</v>
      </c>
      <c r="AG6196" s="15">
        <v>0</v>
      </c>
      <c r="AH6196" s="15">
        <v>0</v>
      </c>
      <c r="AI6196" s="15">
        <v>0</v>
      </c>
      <c r="AJ6196" s="15">
        <v>0</v>
      </c>
      <c r="AK6196" s="15">
        <v>0</v>
      </c>
      <c r="AL6196" s="15">
        <v>0</v>
      </c>
      <c r="AM6196" s="15">
        <v>0</v>
      </c>
      <c r="AN6196" s="15">
        <v>0</v>
      </c>
      <c r="AO6196" s="15">
        <v>0</v>
      </c>
      <c r="AP6196" s="15">
        <v>0</v>
      </c>
      <c r="AQ6196" s="15">
        <v>0</v>
      </c>
      <c r="AR6196" s="15">
        <v>0</v>
      </c>
      <c r="AS6196" s="15">
        <v>0</v>
      </c>
      <c r="AT6196" s="15">
        <v>0</v>
      </c>
      <c r="AU6196" s="15">
        <v>0</v>
      </c>
      <c r="AV6196" s="15">
        <v>0</v>
      </c>
      <c r="AW6196" s="15">
        <v>0</v>
      </c>
      <c r="AX6196" s="15">
        <v>0</v>
      </c>
      <c r="AY6196" s="15">
        <v>0</v>
      </c>
      <c r="AZ6196" s="15">
        <v>0</v>
      </c>
      <c r="BA6196" s="15">
        <v>0</v>
      </c>
      <c r="BB6196" s="15">
        <v>0</v>
      </c>
      <c r="BC6196" s="15">
        <v>0</v>
      </c>
      <c r="BD6196" s="15">
        <v>0</v>
      </c>
      <c r="BE6196" s="15">
        <v>0</v>
      </c>
      <c r="BF6196" s="15">
        <v>0</v>
      </c>
      <c r="BG6196" s="15">
        <v>0</v>
      </c>
      <c r="BH6196" s="15">
        <v>0</v>
      </c>
      <c r="BI6196" s="15">
        <v>-42886.2</v>
      </c>
      <c r="BJ6196" s="15">
        <f t="shared" si="96"/>
        <v>-42886.2</v>
      </c>
    </row>
    <row r="6197" spans="1:62">
      <c r="A6197" s="7" t="s">
        <v>2066</v>
      </c>
      <c r="B6197" s="7" t="s">
        <v>2063</v>
      </c>
      <c r="C6197" s="7" t="s">
        <v>2067</v>
      </c>
      <c r="D6197" s="7" t="s">
        <v>18</v>
      </c>
      <c r="E6197" s="7" t="s">
        <v>2299</v>
      </c>
      <c r="F6197" s="15">
        <v>0</v>
      </c>
      <c r="G6197" s="15">
        <v>0</v>
      </c>
      <c r="H6197" s="15">
        <v>0</v>
      </c>
      <c r="I6197" s="15">
        <v>33273.692574984299</v>
      </c>
      <c r="J6197" s="15">
        <v>0</v>
      </c>
      <c r="K6197" s="15">
        <v>0</v>
      </c>
      <c r="L6197" s="15">
        <v>0</v>
      </c>
      <c r="M6197" s="15">
        <v>100890.03841678301</v>
      </c>
      <c r="N6197" s="15">
        <v>13350.2748590099</v>
      </c>
      <c r="O6197" s="15">
        <v>404.297175391743</v>
      </c>
      <c r="P6197" s="15">
        <v>0</v>
      </c>
      <c r="Q6197" s="15">
        <v>0</v>
      </c>
      <c r="R6197" s="15">
        <v>0</v>
      </c>
      <c r="S6197" s="15">
        <v>0</v>
      </c>
      <c r="T6197" s="15">
        <v>0</v>
      </c>
      <c r="U6197" s="15">
        <v>4948.0286436895103</v>
      </c>
      <c r="V6197" s="15">
        <v>27357.498718069201</v>
      </c>
      <c r="W6197" s="15">
        <v>38419.956973515204</v>
      </c>
      <c r="X6197" s="15">
        <v>8394.7163198380895</v>
      </c>
      <c r="Y6197" s="15">
        <v>0</v>
      </c>
      <c r="Z6197" s="15">
        <v>0</v>
      </c>
      <c r="AA6197" s="15">
        <v>0</v>
      </c>
      <c r="AB6197" s="15">
        <v>0</v>
      </c>
      <c r="AC6197" s="15">
        <v>1076.42465127577</v>
      </c>
      <c r="AD6197" s="15">
        <v>0</v>
      </c>
      <c r="AE6197" s="15">
        <v>119.55899099255799</v>
      </c>
      <c r="AF6197" s="15">
        <v>188.25303876218501</v>
      </c>
      <c r="AG6197" s="15">
        <v>1929.2074505129499</v>
      </c>
      <c r="AH6197" s="15">
        <v>0</v>
      </c>
      <c r="AI6197" s="15">
        <v>0</v>
      </c>
      <c r="AJ6197" s="15">
        <v>993.49218717763995</v>
      </c>
      <c r="AK6197" s="15">
        <v>0</v>
      </c>
      <c r="AL6197" s="15">
        <v>0</v>
      </c>
      <c r="AM6197" s="15">
        <v>0</v>
      </c>
      <c r="AN6197" s="15">
        <v>0</v>
      </c>
      <c r="AO6197" s="15">
        <v>0</v>
      </c>
      <c r="AP6197" s="15">
        <v>0</v>
      </c>
      <c r="AQ6197" s="15">
        <v>0</v>
      </c>
      <c r="AR6197" s="15">
        <v>0</v>
      </c>
      <c r="AS6197" s="15">
        <v>0</v>
      </c>
      <c r="AT6197" s="15">
        <v>0</v>
      </c>
      <c r="AU6197" s="15">
        <v>0</v>
      </c>
      <c r="AV6197" s="15">
        <v>0</v>
      </c>
      <c r="AW6197" s="15">
        <v>0</v>
      </c>
      <c r="AX6197" s="15">
        <v>0</v>
      </c>
      <c r="AY6197" s="15">
        <v>0</v>
      </c>
      <c r="AZ6197" s="15">
        <v>0</v>
      </c>
      <c r="BA6197" s="15">
        <v>0</v>
      </c>
      <c r="BB6197" s="15">
        <v>0</v>
      </c>
      <c r="BC6197" s="15">
        <v>0</v>
      </c>
      <c r="BD6197" s="15">
        <v>0</v>
      </c>
      <c r="BE6197" s="15">
        <v>0</v>
      </c>
      <c r="BF6197" s="15">
        <v>0</v>
      </c>
      <c r="BG6197" s="15">
        <v>0</v>
      </c>
      <c r="BH6197" s="15">
        <v>1502104.04</v>
      </c>
      <c r="BI6197" s="15">
        <v>2208334.16</v>
      </c>
      <c r="BJ6197" s="15">
        <f t="shared" si="96"/>
        <v>3941783.6400000025</v>
      </c>
    </row>
    <row r="6198" spans="1:62">
      <c r="A6198" s="7" t="s">
        <v>2066</v>
      </c>
      <c r="B6198" s="7" t="s">
        <v>2063</v>
      </c>
      <c r="C6198" s="7" t="s">
        <v>2067</v>
      </c>
      <c r="D6198" s="7" t="s">
        <v>21</v>
      </c>
      <c r="E6198" s="7" t="s">
        <v>2300</v>
      </c>
      <c r="F6198" s="15">
        <v>0</v>
      </c>
      <c r="G6198" s="15">
        <v>0</v>
      </c>
      <c r="H6198" s="15">
        <v>0</v>
      </c>
      <c r="I6198" s="15">
        <v>4320.0373495517397</v>
      </c>
      <c r="J6198" s="15">
        <v>0</v>
      </c>
      <c r="K6198" s="15">
        <v>0</v>
      </c>
      <c r="L6198" s="15">
        <v>0</v>
      </c>
      <c r="M6198" s="15">
        <v>13098.8988726154</v>
      </c>
      <c r="N6198" s="15">
        <v>1733.31186154747</v>
      </c>
      <c r="O6198" s="15">
        <v>52.491285542612303</v>
      </c>
      <c r="P6198" s="15">
        <v>0</v>
      </c>
      <c r="Q6198" s="15">
        <v>0</v>
      </c>
      <c r="R6198" s="15">
        <v>0</v>
      </c>
      <c r="S6198" s="15">
        <v>0</v>
      </c>
      <c r="T6198" s="15">
        <v>0</v>
      </c>
      <c r="U6198" s="15">
        <v>642.41948798496401</v>
      </c>
      <c r="V6198" s="15">
        <v>3551.91765945528</v>
      </c>
      <c r="W6198" s="15">
        <v>4988.1944638311597</v>
      </c>
      <c r="X6198" s="15">
        <v>1089.91474146927</v>
      </c>
      <c r="Y6198" s="15">
        <v>0</v>
      </c>
      <c r="Z6198" s="15">
        <v>0</v>
      </c>
      <c r="AA6198" s="15">
        <v>0</v>
      </c>
      <c r="AB6198" s="15">
        <v>0</v>
      </c>
      <c r="AC6198" s="15">
        <v>139.75589535216301</v>
      </c>
      <c r="AD6198" s="15">
        <v>0</v>
      </c>
      <c r="AE6198" s="15">
        <v>15.5227528594432</v>
      </c>
      <c r="AF6198" s="15">
        <v>24.441536111043899</v>
      </c>
      <c r="AG6198" s="15">
        <v>250.47560388639499</v>
      </c>
      <c r="AH6198" s="15">
        <v>0</v>
      </c>
      <c r="AI6198" s="15">
        <v>0</v>
      </c>
      <c r="AJ6198" s="15">
        <v>128.988489793345</v>
      </c>
      <c r="AK6198" s="15">
        <v>0</v>
      </c>
      <c r="AL6198" s="15">
        <v>0</v>
      </c>
      <c r="AM6198" s="15">
        <v>0</v>
      </c>
      <c r="AN6198" s="15">
        <v>0</v>
      </c>
      <c r="AO6198" s="15">
        <v>0</v>
      </c>
      <c r="AP6198" s="15">
        <v>0</v>
      </c>
      <c r="AQ6198" s="15">
        <v>0</v>
      </c>
      <c r="AR6198" s="15">
        <v>0</v>
      </c>
      <c r="AS6198" s="15">
        <v>0</v>
      </c>
      <c r="AT6198" s="15">
        <v>0</v>
      </c>
      <c r="AU6198" s="15">
        <v>0</v>
      </c>
      <c r="AV6198" s="15">
        <v>0</v>
      </c>
      <c r="AW6198" s="15">
        <v>0</v>
      </c>
      <c r="AX6198" s="15">
        <v>0</v>
      </c>
      <c r="AY6198" s="15">
        <v>0</v>
      </c>
      <c r="AZ6198" s="15">
        <v>0</v>
      </c>
      <c r="BA6198" s="15">
        <v>0</v>
      </c>
      <c r="BB6198" s="15">
        <v>0</v>
      </c>
      <c r="BC6198" s="15">
        <v>0</v>
      </c>
      <c r="BD6198" s="15">
        <v>0</v>
      </c>
      <c r="BE6198" s="15">
        <v>0</v>
      </c>
      <c r="BF6198" s="15">
        <v>0</v>
      </c>
      <c r="BG6198" s="15">
        <v>0</v>
      </c>
      <c r="BH6198" s="15">
        <v>195023.33</v>
      </c>
      <c r="BI6198" s="15">
        <v>286715.62</v>
      </c>
      <c r="BJ6198" s="15">
        <f t="shared" si="96"/>
        <v>511775.3200000003</v>
      </c>
    </row>
    <row r="6199" spans="1:62">
      <c r="A6199" s="7" t="s">
        <v>2066</v>
      </c>
      <c r="B6199" s="7" t="s">
        <v>2063</v>
      </c>
      <c r="C6199" s="7" t="s">
        <v>2067</v>
      </c>
      <c r="D6199" s="7" t="s">
        <v>22</v>
      </c>
      <c r="E6199" s="7" t="s">
        <v>23</v>
      </c>
      <c r="F6199" s="15">
        <v>0</v>
      </c>
      <c r="G6199" s="15">
        <v>0</v>
      </c>
      <c r="H6199" s="15">
        <v>0</v>
      </c>
      <c r="I6199" s="15">
        <v>1004792.83170068</v>
      </c>
      <c r="J6199" s="15">
        <v>0</v>
      </c>
      <c r="K6199" s="15">
        <v>0</v>
      </c>
      <c r="L6199" s="15">
        <v>0</v>
      </c>
      <c r="M6199" s="15">
        <v>3046658.7729251301</v>
      </c>
      <c r="N6199" s="15">
        <v>403149.13799654401</v>
      </c>
      <c r="O6199" s="15">
        <v>12208.8915378111</v>
      </c>
      <c r="P6199" s="15">
        <v>0</v>
      </c>
      <c r="Q6199" s="15">
        <v>0</v>
      </c>
      <c r="R6199" s="15">
        <v>0</v>
      </c>
      <c r="S6199" s="15">
        <v>0</v>
      </c>
      <c r="T6199" s="15">
        <v>0</v>
      </c>
      <c r="U6199" s="15">
        <v>149419.65641549099</v>
      </c>
      <c r="V6199" s="15">
        <v>826136.70073524595</v>
      </c>
      <c r="W6199" s="15">
        <v>1160198.7748801799</v>
      </c>
      <c r="X6199" s="15">
        <v>253502.095186019</v>
      </c>
      <c r="Y6199" s="15">
        <v>0</v>
      </c>
      <c r="Z6199" s="15">
        <v>0</v>
      </c>
      <c r="AA6199" s="15">
        <v>0</v>
      </c>
      <c r="AB6199" s="15">
        <v>0</v>
      </c>
      <c r="AC6199" s="15">
        <v>32505.6730938527</v>
      </c>
      <c r="AD6199" s="15">
        <v>0</v>
      </c>
      <c r="AE6199" s="15">
        <v>3610.4203596869702</v>
      </c>
      <c r="AF6199" s="15">
        <v>5684.8305449670297</v>
      </c>
      <c r="AG6199" s="15">
        <v>58257.850786188799</v>
      </c>
      <c r="AH6199" s="15">
        <v>0</v>
      </c>
      <c r="AI6199" s="15">
        <v>0</v>
      </c>
      <c r="AJ6199" s="15">
        <v>30001.293838280599</v>
      </c>
      <c r="AK6199" s="15">
        <v>0</v>
      </c>
      <c r="AL6199" s="15">
        <v>0</v>
      </c>
      <c r="AM6199" s="15">
        <v>0</v>
      </c>
      <c r="AN6199" s="15">
        <v>0</v>
      </c>
      <c r="AO6199" s="15">
        <v>0</v>
      </c>
      <c r="AP6199" s="15">
        <v>0</v>
      </c>
      <c r="AQ6199" s="15">
        <v>0</v>
      </c>
      <c r="AR6199" s="15">
        <v>0</v>
      </c>
      <c r="AS6199" s="15">
        <v>0</v>
      </c>
      <c r="AT6199" s="15">
        <v>0</v>
      </c>
      <c r="AU6199" s="15">
        <v>0</v>
      </c>
      <c r="AV6199" s="15">
        <v>0</v>
      </c>
      <c r="AW6199" s="15">
        <v>0</v>
      </c>
      <c r="AX6199" s="15">
        <v>0</v>
      </c>
      <c r="AY6199" s="15">
        <v>0</v>
      </c>
      <c r="AZ6199" s="15">
        <v>0</v>
      </c>
      <c r="BA6199" s="15">
        <v>0</v>
      </c>
      <c r="BB6199" s="15">
        <v>0</v>
      </c>
      <c r="BC6199" s="15">
        <v>0</v>
      </c>
      <c r="BD6199" s="15">
        <v>0</v>
      </c>
      <c r="BE6199" s="15">
        <v>0</v>
      </c>
      <c r="BF6199" s="15">
        <v>0</v>
      </c>
      <c r="BG6199" s="15">
        <v>0</v>
      </c>
      <c r="BH6199" s="15">
        <v>45360260.890000001</v>
      </c>
      <c r="BI6199" s="15">
        <v>66686867.640000001</v>
      </c>
      <c r="BJ6199" s="15">
        <f t="shared" si="96"/>
        <v>119033255.46000007</v>
      </c>
    </row>
    <row r="6200" spans="1:62">
      <c r="A6200" s="7" t="s">
        <v>2066</v>
      </c>
      <c r="B6200" s="7" t="s">
        <v>2063</v>
      </c>
      <c r="C6200" s="7" t="s">
        <v>2067</v>
      </c>
      <c r="D6200" s="7" t="s">
        <v>659</v>
      </c>
      <c r="E6200" s="7" t="s">
        <v>660</v>
      </c>
      <c r="F6200" s="15">
        <v>0</v>
      </c>
      <c r="G6200" s="15">
        <v>0</v>
      </c>
      <c r="H6200" s="15">
        <v>0</v>
      </c>
      <c r="I6200" s="15">
        <v>362.01369237345398</v>
      </c>
      <c r="J6200" s="15">
        <v>0</v>
      </c>
      <c r="K6200" s="15">
        <v>0</v>
      </c>
      <c r="L6200" s="15">
        <v>0</v>
      </c>
      <c r="M6200" s="15">
        <v>1097.67123828085</v>
      </c>
      <c r="N6200" s="15">
        <v>145.24935232298699</v>
      </c>
      <c r="O6200" s="15">
        <v>4.39870365905103</v>
      </c>
      <c r="P6200" s="15">
        <v>0</v>
      </c>
      <c r="Q6200" s="15">
        <v>0</v>
      </c>
      <c r="R6200" s="15">
        <v>0</v>
      </c>
      <c r="S6200" s="15">
        <v>0</v>
      </c>
      <c r="T6200" s="15">
        <v>0</v>
      </c>
      <c r="U6200" s="15">
        <v>53.833944496389996</v>
      </c>
      <c r="V6200" s="15">
        <v>297.64622915570499</v>
      </c>
      <c r="W6200" s="15">
        <v>418.00441755803598</v>
      </c>
      <c r="X6200" s="15">
        <v>91.333483487704299</v>
      </c>
      <c r="Y6200" s="15">
        <v>0</v>
      </c>
      <c r="Z6200" s="15">
        <v>0</v>
      </c>
      <c r="AA6200" s="15">
        <v>0</v>
      </c>
      <c r="AB6200" s="15">
        <v>0</v>
      </c>
      <c r="AC6200" s="15">
        <v>11.711368123390001</v>
      </c>
      <c r="AD6200" s="15">
        <v>0</v>
      </c>
      <c r="AE6200" s="15">
        <v>1.3007871515348599</v>
      </c>
      <c r="AF6200" s="15">
        <v>2.04816996217781</v>
      </c>
      <c r="AG6200" s="15">
        <v>20.989540338532802</v>
      </c>
      <c r="AH6200" s="15">
        <v>0</v>
      </c>
      <c r="AI6200" s="15">
        <v>0</v>
      </c>
      <c r="AJ6200" s="15">
        <v>10.8090730902152</v>
      </c>
      <c r="AK6200" s="15">
        <v>0</v>
      </c>
      <c r="AL6200" s="15">
        <v>0</v>
      </c>
      <c r="AM6200" s="15">
        <v>0</v>
      </c>
      <c r="AN6200" s="15">
        <v>0</v>
      </c>
      <c r="AO6200" s="15">
        <v>0</v>
      </c>
      <c r="AP6200" s="15">
        <v>0</v>
      </c>
      <c r="AQ6200" s="15">
        <v>0</v>
      </c>
      <c r="AR6200" s="15">
        <v>0</v>
      </c>
      <c r="AS6200" s="15">
        <v>0</v>
      </c>
      <c r="AT6200" s="15">
        <v>0</v>
      </c>
      <c r="AU6200" s="15">
        <v>0</v>
      </c>
      <c r="AV6200" s="15">
        <v>0</v>
      </c>
      <c r="AW6200" s="15">
        <v>0</v>
      </c>
      <c r="AX6200" s="15">
        <v>0</v>
      </c>
      <c r="AY6200" s="15">
        <v>0</v>
      </c>
      <c r="AZ6200" s="15">
        <v>0</v>
      </c>
      <c r="BA6200" s="15">
        <v>0</v>
      </c>
      <c r="BB6200" s="15">
        <v>0</v>
      </c>
      <c r="BC6200" s="15">
        <v>0</v>
      </c>
      <c r="BD6200" s="15">
        <v>0</v>
      </c>
      <c r="BE6200" s="15">
        <v>0</v>
      </c>
      <c r="BF6200" s="15">
        <v>0</v>
      </c>
      <c r="BG6200" s="15">
        <v>0</v>
      </c>
      <c r="BH6200" s="15">
        <v>16342.74</v>
      </c>
      <c r="BI6200" s="15">
        <v>24026.45</v>
      </c>
      <c r="BJ6200" s="15">
        <f t="shared" si="96"/>
        <v>42886.200000000026</v>
      </c>
    </row>
    <row r="6201" spans="1:62">
      <c r="A6201" s="7" t="s">
        <v>2066</v>
      </c>
      <c r="B6201" s="7" t="s">
        <v>2063</v>
      </c>
      <c r="C6201" s="7" t="s">
        <v>2067</v>
      </c>
      <c r="D6201" s="7" t="s">
        <v>749</v>
      </c>
      <c r="E6201" s="7" t="s">
        <v>750</v>
      </c>
      <c r="F6201" s="15">
        <v>0</v>
      </c>
      <c r="G6201" s="15">
        <v>0</v>
      </c>
      <c r="H6201" s="15">
        <v>0</v>
      </c>
      <c r="I6201" s="15">
        <v>10351324.6529555</v>
      </c>
      <c r="J6201" s="15">
        <v>0</v>
      </c>
      <c r="K6201" s="15">
        <v>0</v>
      </c>
      <c r="L6201" s="15">
        <v>0</v>
      </c>
      <c r="M6201" s="15">
        <v>31386523.739370901</v>
      </c>
      <c r="N6201" s="15">
        <v>4153221.9172962201</v>
      </c>
      <c r="O6201" s="15">
        <v>125775.379733453</v>
      </c>
      <c r="P6201" s="15">
        <v>0</v>
      </c>
      <c r="Q6201" s="15">
        <v>0</v>
      </c>
      <c r="R6201" s="15">
        <v>0</v>
      </c>
      <c r="S6201" s="15">
        <v>0</v>
      </c>
      <c r="T6201" s="15">
        <v>0</v>
      </c>
      <c r="U6201" s="15">
        <v>1539313.7015835801</v>
      </c>
      <c r="V6201" s="15">
        <v>8510818.2773934808</v>
      </c>
      <c r="W6201" s="15">
        <v>11952308.7763464</v>
      </c>
      <c r="X6201" s="15">
        <v>2611565.6926348498</v>
      </c>
      <c r="Y6201" s="15">
        <v>0</v>
      </c>
      <c r="Z6201" s="15">
        <v>0</v>
      </c>
      <c r="AA6201" s="15">
        <v>0</v>
      </c>
      <c r="AB6201" s="15">
        <v>0</v>
      </c>
      <c r="AC6201" s="15">
        <v>334871.79112116201</v>
      </c>
      <c r="AD6201" s="15">
        <v>0</v>
      </c>
      <c r="AE6201" s="15">
        <v>37194.366935823498</v>
      </c>
      <c r="AF6201" s="15">
        <v>58564.835169446596</v>
      </c>
      <c r="AG6201" s="15">
        <v>600169.41606817103</v>
      </c>
      <c r="AH6201" s="15">
        <v>0</v>
      </c>
      <c r="AI6201" s="15">
        <v>0</v>
      </c>
      <c r="AJ6201" s="15">
        <v>309071.803391675</v>
      </c>
      <c r="AK6201" s="15">
        <v>0</v>
      </c>
      <c r="AL6201" s="15">
        <v>0</v>
      </c>
      <c r="AM6201" s="15">
        <v>0</v>
      </c>
      <c r="AN6201" s="15">
        <v>0</v>
      </c>
      <c r="AO6201" s="15">
        <v>0</v>
      </c>
      <c r="AP6201" s="15">
        <v>0</v>
      </c>
      <c r="AQ6201" s="15">
        <v>0</v>
      </c>
      <c r="AR6201" s="15">
        <v>0</v>
      </c>
      <c r="AS6201" s="15">
        <v>0</v>
      </c>
      <c r="AT6201" s="15">
        <v>0</v>
      </c>
      <c r="AU6201" s="15">
        <v>0</v>
      </c>
      <c r="AV6201" s="15">
        <v>0</v>
      </c>
      <c r="AW6201" s="15">
        <v>0</v>
      </c>
      <c r="AX6201" s="15">
        <v>0</v>
      </c>
      <c r="AY6201" s="15">
        <v>0</v>
      </c>
      <c r="AZ6201" s="15">
        <v>0</v>
      </c>
      <c r="BA6201" s="15">
        <v>0</v>
      </c>
      <c r="BB6201" s="15">
        <v>0</v>
      </c>
      <c r="BC6201" s="15">
        <v>0</v>
      </c>
      <c r="BD6201" s="15">
        <v>0</v>
      </c>
      <c r="BE6201" s="15">
        <v>0</v>
      </c>
      <c r="BF6201" s="15">
        <v>0</v>
      </c>
      <c r="BG6201" s="15">
        <v>0</v>
      </c>
      <c r="BH6201" s="15">
        <v>467299101.19</v>
      </c>
      <c r="BI6201" s="15">
        <v>687004719.41999996</v>
      </c>
      <c r="BJ6201" s="15">
        <f t="shared" si="96"/>
        <v>1226274544.9600005</v>
      </c>
    </row>
    <row r="6202" spans="1:62">
      <c r="A6202" s="7" t="s">
        <v>2068</v>
      </c>
      <c r="B6202" s="7" t="s">
        <v>2063</v>
      </c>
      <c r="C6202" s="7" t="s">
        <v>2069</v>
      </c>
      <c r="D6202" s="7" t="s">
        <v>48</v>
      </c>
      <c r="E6202" s="7" t="s">
        <v>49</v>
      </c>
      <c r="F6202" s="15">
        <v>0</v>
      </c>
      <c r="G6202" s="15">
        <v>0</v>
      </c>
      <c r="H6202" s="15">
        <v>0</v>
      </c>
      <c r="I6202" s="15">
        <v>3061695.0462652198</v>
      </c>
      <c r="J6202" s="15">
        <v>0</v>
      </c>
      <c r="K6202" s="15">
        <v>0</v>
      </c>
      <c r="L6202" s="15">
        <v>0</v>
      </c>
      <c r="M6202" s="15">
        <v>5405932.6488178996</v>
      </c>
      <c r="N6202" s="15">
        <v>715340.10689242603</v>
      </c>
      <c r="O6202" s="15">
        <v>21663.1961233818</v>
      </c>
      <c r="P6202" s="15">
        <v>0</v>
      </c>
      <c r="Q6202" s="15">
        <v>0</v>
      </c>
      <c r="R6202" s="15">
        <v>0</v>
      </c>
      <c r="S6202" s="15">
        <v>0</v>
      </c>
      <c r="T6202" s="15">
        <v>0</v>
      </c>
      <c r="U6202" s="15">
        <v>265127.36325232597</v>
      </c>
      <c r="V6202" s="15">
        <v>1465881.06344181</v>
      </c>
      <c r="W6202" s="15">
        <v>2058634.35705159</v>
      </c>
      <c r="X6202" s="15">
        <v>449809.17944206501</v>
      </c>
      <c r="Y6202" s="15">
        <v>0</v>
      </c>
      <c r="Z6202" s="15">
        <v>0</v>
      </c>
      <c r="AA6202" s="15">
        <v>0</v>
      </c>
      <c r="AB6202" s="15">
        <v>0</v>
      </c>
      <c r="AC6202" s="15">
        <v>57677.425170594201</v>
      </c>
      <c r="AD6202" s="15">
        <v>0</v>
      </c>
      <c r="AE6202" s="15">
        <v>6406.2065822262002</v>
      </c>
      <c r="AF6202" s="15">
        <v>10087.042119756999</v>
      </c>
      <c r="AG6202" s="15">
        <v>103371.569073003</v>
      </c>
      <c r="AH6202" s="15">
        <v>0</v>
      </c>
      <c r="AI6202" s="15">
        <v>0</v>
      </c>
      <c r="AJ6202" s="15">
        <v>53233.6557676995</v>
      </c>
      <c r="AK6202" s="15">
        <v>0</v>
      </c>
      <c r="AL6202" s="15">
        <v>0</v>
      </c>
      <c r="AM6202" s="15">
        <v>0</v>
      </c>
      <c r="AN6202" s="15">
        <v>0</v>
      </c>
      <c r="AO6202" s="15">
        <v>0</v>
      </c>
      <c r="AP6202" s="15">
        <v>0</v>
      </c>
      <c r="AQ6202" s="15">
        <v>0</v>
      </c>
      <c r="AR6202" s="15">
        <v>0</v>
      </c>
      <c r="AS6202" s="15">
        <v>0</v>
      </c>
      <c r="AT6202" s="15">
        <v>0</v>
      </c>
      <c r="AU6202" s="15">
        <v>0</v>
      </c>
      <c r="AV6202" s="15">
        <v>0</v>
      </c>
      <c r="AW6202" s="15">
        <v>0</v>
      </c>
      <c r="AX6202" s="15">
        <v>0</v>
      </c>
      <c r="AY6202" s="15">
        <v>0</v>
      </c>
      <c r="AZ6202" s="15">
        <v>0</v>
      </c>
      <c r="BA6202" s="15">
        <v>0</v>
      </c>
      <c r="BB6202" s="15">
        <v>0</v>
      </c>
      <c r="BC6202" s="15">
        <v>0</v>
      </c>
      <c r="BD6202" s="15">
        <v>0</v>
      </c>
      <c r="BE6202" s="15">
        <v>0</v>
      </c>
      <c r="BF6202" s="15">
        <v>0</v>
      </c>
      <c r="BG6202" s="15">
        <v>0</v>
      </c>
      <c r="BH6202" s="15">
        <v>82785297.239999995</v>
      </c>
      <c r="BI6202" s="15">
        <v>118125301.17</v>
      </c>
      <c r="BJ6202" s="15">
        <f t="shared" si="96"/>
        <v>214585457.26999998</v>
      </c>
    </row>
    <row r="6203" spans="1:62">
      <c r="A6203" s="7" t="s">
        <v>2068</v>
      </c>
      <c r="B6203" s="7" t="s">
        <v>2063</v>
      </c>
      <c r="C6203" s="7" t="s">
        <v>2069</v>
      </c>
      <c r="D6203" s="7" t="s">
        <v>671</v>
      </c>
      <c r="E6203" s="7" t="s">
        <v>672</v>
      </c>
      <c r="F6203" s="15">
        <v>0</v>
      </c>
      <c r="G6203" s="15">
        <v>0</v>
      </c>
      <c r="H6203" s="15">
        <v>0</v>
      </c>
      <c r="I6203" s="15">
        <v>6983149.7638542596</v>
      </c>
      <c r="J6203" s="15">
        <v>0</v>
      </c>
      <c r="K6203" s="15">
        <v>0</v>
      </c>
      <c r="L6203" s="15">
        <v>0</v>
      </c>
      <c r="M6203" s="15">
        <v>12329914.2238396</v>
      </c>
      <c r="N6203" s="15">
        <v>1631556.05735941</v>
      </c>
      <c r="O6203" s="15">
        <v>49409.670332078298</v>
      </c>
      <c r="P6203" s="15">
        <v>0</v>
      </c>
      <c r="Q6203" s="15">
        <v>0</v>
      </c>
      <c r="R6203" s="15">
        <v>0</v>
      </c>
      <c r="S6203" s="15">
        <v>0</v>
      </c>
      <c r="T6203" s="15">
        <v>0</v>
      </c>
      <c r="U6203" s="15">
        <v>604705.581748</v>
      </c>
      <c r="V6203" s="15">
        <v>3343398.62309244</v>
      </c>
      <c r="W6203" s="15">
        <v>4695357.2472356996</v>
      </c>
      <c r="X6203" s="15">
        <v>1025930.02168258</v>
      </c>
      <c r="Y6203" s="15">
        <v>0</v>
      </c>
      <c r="Z6203" s="15">
        <v>0</v>
      </c>
      <c r="AA6203" s="15">
        <v>0</v>
      </c>
      <c r="AB6203" s="15">
        <v>0</v>
      </c>
      <c r="AC6203" s="15">
        <v>131551.343903787</v>
      </c>
      <c r="AD6203" s="15">
        <v>0</v>
      </c>
      <c r="AE6203" s="15">
        <v>14611.350675321</v>
      </c>
      <c r="AF6203" s="15">
        <v>23006.643291432301</v>
      </c>
      <c r="AG6203" s="15">
        <v>235771.080154419</v>
      </c>
      <c r="AH6203" s="15">
        <v>0</v>
      </c>
      <c r="AI6203" s="15">
        <v>0</v>
      </c>
      <c r="AJ6203" s="15">
        <v>121415.942831005</v>
      </c>
      <c r="AK6203" s="15">
        <v>0</v>
      </c>
      <c r="AL6203" s="15">
        <v>0</v>
      </c>
      <c r="AM6203" s="15">
        <v>0</v>
      </c>
      <c r="AN6203" s="15">
        <v>0</v>
      </c>
      <c r="AO6203" s="15">
        <v>0</v>
      </c>
      <c r="AP6203" s="15">
        <v>0</v>
      </c>
      <c r="AQ6203" s="15">
        <v>0</v>
      </c>
      <c r="AR6203" s="15">
        <v>0</v>
      </c>
      <c r="AS6203" s="15">
        <v>0</v>
      </c>
      <c r="AT6203" s="15">
        <v>0</v>
      </c>
      <c r="AU6203" s="15">
        <v>0</v>
      </c>
      <c r="AV6203" s="15">
        <v>0</v>
      </c>
      <c r="AW6203" s="15">
        <v>0</v>
      </c>
      <c r="AX6203" s="15">
        <v>0</v>
      </c>
      <c r="AY6203" s="15">
        <v>0</v>
      </c>
      <c r="AZ6203" s="15">
        <v>0</v>
      </c>
      <c r="BA6203" s="15">
        <v>0</v>
      </c>
      <c r="BB6203" s="15">
        <v>0</v>
      </c>
      <c r="BC6203" s="15">
        <v>0</v>
      </c>
      <c r="BD6203" s="15">
        <v>0</v>
      </c>
      <c r="BE6203" s="15">
        <v>0</v>
      </c>
      <c r="BF6203" s="15">
        <v>0</v>
      </c>
      <c r="BG6203" s="15">
        <v>0</v>
      </c>
      <c r="BH6203" s="15">
        <v>188817671.34</v>
      </c>
      <c r="BI6203" s="15">
        <v>269421564.43000001</v>
      </c>
      <c r="BJ6203" s="15">
        <f t="shared" si="96"/>
        <v>489429013.32000005</v>
      </c>
    </row>
    <row r="6204" spans="1:62">
      <c r="A6204" s="7" t="s">
        <v>2068</v>
      </c>
      <c r="B6204" s="7" t="s">
        <v>2063</v>
      </c>
      <c r="C6204" s="7" t="s">
        <v>2069</v>
      </c>
      <c r="D6204" s="7" t="s">
        <v>15</v>
      </c>
      <c r="E6204" s="7" t="s">
        <v>2297</v>
      </c>
      <c r="F6204" s="15">
        <v>0</v>
      </c>
      <c r="G6204" s="15">
        <v>0</v>
      </c>
      <c r="H6204" s="15">
        <v>0</v>
      </c>
      <c r="I6204" s="15">
        <v>166.19970195024001</v>
      </c>
      <c r="J6204" s="15">
        <v>0</v>
      </c>
      <c r="K6204" s="15">
        <v>0</v>
      </c>
      <c r="L6204" s="15">
        <v>0</v>
      </c>
      <c r="M6204" s="15">
        <v>293.45326083098598</v>
      </c>
      <c r="N6204" s="15">
        <v>38.831206492495099</v>
      </c>
      <c r="O6204" s="15">
        <v>1.1759553726252301</v>
      </c>
      <c r="P6204" s="15">
        <v>0</v>
      </c>
      <c r="Q6204" s="15">
        <v>0</v>
      </c>
      <c r="R6204" s="15">
        <v>0</v>
      </c>
      <c r="S6204" s="15">
        <v>0</v>
      </c>
      <c r="T6204" s="15">
        <v>0</v>
      </c>
      <c r="U6204" s="15">
        <v>14.392056715491901</v>
      </c>
      <c r="V6204" s="15">
        <v>79.573240364260997</v>
      </c>
      <c r="W6204" s="15">
        <v>111.74999841472101</v>
      </c>
      <c r="X6204" s="15">
        <v>24.417242876277399</v>
      </c>
      <c r="Y6204" s="15">
        <v>0</v>
      </c>
      <c r="Z6204" s="15">
        <v>0</v>
      </c>
      <c r="AA6204" s="15">
        <v>0</v>
      </c>
      <c r="AB6204" s="15">
        <v>0</v>
      </c>
      <c r="AC6204" s="15">
        <v>3.1309358795558002</v>
      </c>
      <c r="AD6204" s="15">
        <v>0</v>
      </c>
      <c r="AE6204" s="15">
        <v>0.34775168934490602</v>
      </c>
      <c r="AF6204" s="15">
        <v>0.54756054033145896</v>
      </c>
      <c r="AG6204" s="15">
        <v>5.6113766101620897</v>
      </c>
      <c r="AH6204" s="15">
        <v>0</v>
      </c>
      <c r="AI6204" s="15">
        <v>0</v>
      </c>
      <c r="AJ6204" s="15">
        <v>2.88971226350768</v>
      </c>
      <c r="AK6204" s="15">
        <v>0</v>
      </c>
      <c r="AL6204" s="15">
        <v>0</v>
      </c>
      <c r="AM6204" s="15">
        <v>0</v>
      </c>
      <c r="AN6204" s="15">
        <v>0</v>
      </c>
      <c r="AO6204" s="15">
        <v>0</v>
      </c>
      <c r="AP6204" s="15">
        <v>0</v>
      </c>
      <c r="AQ6204" s="15">
        <v>0</v>
      </c>
      <c r="AR6204" s="15">
        <v>0</v>
      </c>
      <c r="AS6204" s="15">
        <v>0</v>
      </c>
      <c r="AT6204" s="15">
        <v>0</v>
      </c>
      <c r="AU6204" s="15">
        <v>0</v>
      </c>
      <c r="AV6204" s="15">
        <v>0</v>
      </c>
      <c r="AW6204" s="15">
        <v>0</v>
      </c>
      <c r="AX6204" s="15">
        <v>0</v>
      </c>
      <c r="AY6204" s="15">
        <v>0</v>
      </c>
      <c r="AZ6204" s="15">
        <v>0</v>
      </c>
      <c r="BA6204" s="15">
        <v>0</v>
      </c>
      <c r="BB6204" s="15">
        <v>0</v>
      </c>
      <c r="BC6204" s="15">
        <v>0</v>
      </c>
      <c r="BD6204" s="15">
        <v>0</v>
      </c>
      <c r="BE6204" s="15">
        <v>0</v>
      </c>
      <c r="BF6204" s="15">
        <v>0</v>
      </c>
      <c r="BG6204" s="15">
        <v>0</v>
      </c>
      <c r="BH6204" s="15">
        <v>4493.8900000000003</v>
      </c>
      <c r="BI6204" s="15">
        <v>6412.27</v>
      </c>
      <c r="BJ6204" s="15">
        <f t="shared" si="96"/>
        <v>11648.48</v>
      </c>
    </row>
    <row r="6205" spans="1:62">
      <c r="A6205" s="7" t="s">
        <v>2068</v>
      </c>
      <c r="B6205" s="7" t="s">
        <v>2063</v>
      </c>
      <c r="C6205" s="7" t="s">
        <v>2069</v>
      </c>
      <c r="D6205" s="7" t="s">
        <v>18</v>
      </c>
      <c r="E6205" s="7" t="s">
        <v>2299</v>
      </c>
      <c r="F6205" s="15">
        <v>0</v>
      </c>
      <c r="G6205" s="15">
        <v>0</v>
      </c>
      <c r="H6205" s="15">
        <v>0</v>
      </c>
      <c r="I6205" s="15">
        <v>147926.249358336</v>
      </c>
      <c r="J6205" s="15">
        <v>0</v>
      </c>
      <c r="K6205" s="15">
        <v>0</v>
      </c>
      <c r="L6205" s="15">
        <v>0</v>
      </c>
      <c r="M6205" s="15">
        <v>261188.43612426001</v>
      </c>
      <c r="N6205" s="15">
        <v>34561.763150535997</v>
      </c>
      <c r="O6205" s="15">
        <v>1046.6605273294499</v>
      </c>
      <c r="P6205" s="15">
        <v>0</v>
      </c>
      <c r="Q6205" s="15">
        <v>0</v>
      </c>
      <c r="R6205" s="15">
        <v>0</v>
      </c>
      <c r="S6205" s="15">
        <v>0</v>
      </c>
      <c r="T6205" s="15">
        <v>0</v>
      </c>
      <c r="U6205" s="15">
        <v>12809.6678002021</v>
      </c>
      <c r="V6205" s="15">
        <v>70824.260562745796</v>
      </c>
      <c r="W6205" s="15">
        <v>99463.223683992997</v>
      </c>
      <c r="X6205" s="15">
        <v>21732.5970863695</v>
      </c>
      <c r="Y6205" s="15">
        <v>0</v>
      </c>
      <c r="Z6205" s="15">
        <v>0</v>
      </c>
      <c r="AA6205" s="15">
        <v>0</v>
      </c>
      <c r="AB6205" s="15">
        <v>0</v>
      </c>
      <c r="AC6205" s="15">
        <v>2786.6933346414698</v>
      </c>
      <c r="AD6205" s="15">
        <v>0</v>
      </c>
      <c r="AE6205" s="15">
        <v>309.51681927936698</v>
      </c>
      <c r="AF6205" s="15">
        <v>487.35693311957698</v>
      </c>
      <c r="AG6205" s="15">
        <v>4994.4126610220601</v>
      </c>
      <c r="AH6205" s="15">
        <v>0</v>
      </c>
      <c r="AI6205" s="15">
        <v>0</v>
      </c>
      <c r="AJ6205" s="15">
        <v>2571.9919581652498</v>
      </c>
      <c r="AK6205" s="15">
        <v>0</v>
      </c>
      <c r="AL6205" s="15">
        <v>0</v>
      </c>
      <c r="AM6205" s="15">
        <v>0</v>
      </c>
      <c r="AN6205" s="15">
        <v>0</v>
      </c>
      <c r="AO6205" s="15">
        <v>0</v>
      </c>
      <c r="AP6205" s="15">
        <v>0</v>
      </c>
      <c r="AQ6205" s="15">
        <v>0</v>
      </c>
      <c r="AR6205" s="15">
        <v>0</v>
      </c>
      <c r="AS6205" s="15">
        <v>0</v>
      </c>
      <c r="AT6205" s="15">
        <v>0</v>
      </c>
      <c r="AU6205" s="15">
        <v>0</v>
      </c>
      <c r="AV6205" s="15">
        <v>0</v>
      </c>
      <c r="AW6205" s="15">
        <v>0</v>
      </c>
      <c r="AX6205" s="15">
        <v>0</v>
      </c>
      <c r="AY6205" s="15">
        <v>0</v>
      </c>
      <c r="AZ6205" s="15">
        <v>0</v>
      </c>
      <c r="BA6205" s="15">
        <v>0</v>
      </c>
      <c r="BB6205" s="15">
        <v>0</v>
      </c>
      <c r="BC6205" s="15">
        <v>0</v>
      </c>
      <c r="BD6205" s="15">
        <v>0</v>
      </c>
      <c r="BE6205" s="15">
        <v>0</v>
      </c>
      <c r="BF6205" s="15">
        <v>0</v>
      </c>
      <c r="BG6205" s="15">
        <v>0</v>
      </c>
      <c r="BH6205" s="15">
        <v>3999783.87</v>
      </c>
      <c r="BI6205" s="15">
        <v>5707241.3799999999</v>
      </c>
      <c r="BJ6205" s="15">
        <f t="shared" si="96"/>
        <v>10367728.079999998</v>
      </c>
    </row>
    <row r="6206" spans="1:62">
      <c r="A6206" s="7" t="s">
        <v>2068</v>
      </c>
      <c r="B6206" s="7" t="s">
        <v>2063</v>
      </c>
      <c r="C6206" s="7" t="s">
        <v>2069</v>
      </c>
      <c r="D6206" s="7" t="s">
        <v>21</v>
      </c>
      <c r="E6206" s="7" t="s">
        <v>2300</v>
      </c>
      <c r="F6206" s="15">
        <v>0</v>
      </c>
      <c r="G6206" s="15">
        <v>0</v>
      </c>
      <c r="H6206" s="15">
        <v>0</v>
      </c>
      <c r="I6206" s="15">
        <v>152858.204020053</v>
      </c>
      <c r="J6206" s="15">
        <v>0</v>
      </c>
      <c r="K6206" s="15">
        <v>0</v>
      </c>
      <c r="L6206" s="15">
        <v>0</v>
      </c>
      <c r="M6206" s="15">
        <v>269896.62368878798</v>
      </c>
      <c r="N6206" s="15">
        <v>35714.074181382901</v>
      </c>
      <c r="O6206" s="15">
        <v>1081.5568509325201</v>
      </c>
      <c r="P6206" s="15">
        <v>0</v>
      </c>
      <c r="Q6206" s="15">
        <v>0</v>
      </c>
      <c r="R6206" s="15">
        <v>0</v>
      </c>
      <c r="S6206" s="15">
        <v>0</v>
      </c>
      <c r="T6206" s="15">
        <v>0</v>
      </c>
      <c r="U6206" s="15">
        <v>13236.750221991901</v>
      </c>
      <c r="V6206" s="15">
        <v>73185.586179803198</v>
      </c>
      <c r="W6206" s="15">
        <v>102779.390434962</v>
      </c>
      <c r="X6206" s="15">
        <v>22457.175610980699</v>
      </c>
      <c r="Y6206" s="15">
        <v>0</v>
      </c>
      <c r="Z6206" s="15">
        <v>0</v>
      </c>
      <c r="AA6206" s="15">
        <v>0</v>
      </c>
      <c r="AB6206" s="15">
        <v>0</v>
      </c>
      <c r="AC6206" s="15">
        <v>2879.6034519612599</v>
      </c>
      <c r="AD6206" s="15">
        <v>0</v>
      </c>
      <c r="AE6206" s="15">
        <v>319.83630568794001</v>
      </c>
      <c r="AF6206" s="15">
        <v>503.60572134104001</v>
      </c>
      <c r="AG6206" s="15">
        <v>5160.9295362413804</v>
      </c>
      <c r="AH6206" s="15">
        <v>0</v>
      </c>
      <c r="AI6206" s="15">
        <v>0</v>
      </c>
      <c r="AJ6206" s="15">
        <v>2657.7437958748801</v>
      </c>
      <c r="AK6206" s="15">
        <v>0</v>
      </c>
      <c r="AL6206" s="15">
        <v>0</v>
      </c>
      <c r="AM6206" s="15">
        <v>0</v>
      </c>
      <c r="AN6206" s="15">
        <v>0</v>
      </c>
      <c r="AO6206" s="15">
        <v>0</v>
      </c>
      <c r="AP6206" s="15">
        <v>0</v>
      </c>
      <c r="AQ6206" s="15">
        <v>0</v>
      </c>
      <c r="AR6206" s="15">
        <v>0</v>
      </c>
      <c r="AS6206" s="15">
        <v>0</v>
      </c>
      <c r="AT6206" s="15">
        <v>0</v>
      </c>
      <c r="AU6206" s="15">
        <v>0</v>
      </c>
      <c r="AV6206" s="15">
        <v>0</v>
      </c>
      <c r="AW6206" s="15">
        <v>0</v>
      </c>
      <c r="AX6206" s="15">
        <v>0</v>
      </c>
      <c r="AY6206" s="15">
        <v>0</v>
      </c>
      <c r="AZ6206" s="15">
        <v>0</v>
      </c>
      <c r="BA6206" s="15">
        <v>0</v>
      </c>
      <c r="BB6206" s="15">
        <v>0</v>
      </c>
      <c r="BC6206" s="15">
        <v>0</v>
      </c>
      <c r="BD6206" s="15">
        <v>0</v>
      </c>
      <c r="BE6206" s="15">
        <v>0</v>
      </c>
      <c r="BF6206" s="15">
        <v>0</v>
      </c>
      <c r="BG6206" s="15">
        <v>0</v>
      </c>
      <c r="BH6206" s="15">
        <v>4133139.2</v>
      </c>
      <c r="BI6206" s="15">
        <v>5897524.4299999997</v>
      </c>
      <c r="BJ6206" s="15">
        <f t="shared" si="96"/>
        <v>10713394.710000001</v>
      </c>
    </row>
    <row r="6207" spans="1:62">
      <c r="A6207" s="7" t="s">
        <v>2068</v>
      </c>
      <c r="B6207" s="7" t="s">
        <v>2063</v>
      </c>
      <c r="C6207" s="7" t="s">
        <v>2069</v>
      </c>
      <c r="D6207" s="7" t="s">
        <v>22</v>
      </c>
      <c r="E6207" s="7" t="s">
        <v>23</v>
      </c>
      <c r="F6207" s="15">
        <v>0</v>
      </c>
      <c r="G6207" s="15">
        <v>0</v>
      </c>
      <c r="H6207" s="15">
        <v>0</v>
      </c>
      <c r="I6207" s="15">
        <v>2683505.6654201802</v>
      </c>
      <c r="J6207" s="15">
        <v>0</v>
      </c>
      <c r="K6207" s="15">
        <v>0</v>
      </c>
      <c r="L6207" s="15">
        <v>0</v>
      </c>
      <c r="M6207" s="15">
        <v>4738176.2947550202</v>
      </c>
      <c r="N6207" s="15">
        <v>626979.23880098097</v>
      </c>
      <c r="O6207" s="15">
        <v>18987.295811552802</v>
      </c>
      <c r="P6207" s="15">
        <v>0</v>
      </c>
      <c r="Q6207" s="15">
        <v>0</v>
      </c>
      <c r="R6207" s="15">
        <v>0</v>
      </c>
      <c r="S6207" s="15">
        <v>0</v>
      </c>
      <c r="T6207" s="15">
        <v>0</v>
      </c>
      <c r="U6207" s="15">
        <v>232378.06855173601</v>
      </c>
      <c r="V6207" s="15">
        <v>1284811.2170337599</v>
      </c>
      <c r="W6207" s="15">
        <v>1804345.91842039</v>
      </c>
      <c r="X6207" s="15">
        <v>394247.45546203601</v>
      </c>
      <c r="Y6207" s="15">
        <v>0</v>
      </c>
      <c r="Z6207" s="15">
        <v>0</v>
      </c>
      <c r="AA6207" s="15">
        <v>0</v>
      </c>
      <c r="AB6207" s="15">
        <v>0</v>
      </c>
      <c r="AC6207" s="15">
        <v>50552.943671167501</v>
      </c>
      <c r="AD6207" s="15">
        <v>0</v>
      </c>
      <c r="AE6207" s="15">
        <v>5614.89351404427</v>
      </c>
      <c r="AF6207" s="15">
        <v>8841.0616559344799</v>
      </c>
      <c r="AG6207" s="15">
        <v>90602.815453210904</v>
      </c>
      <c r="AH6207" s="15">
        <v>0</v>
      </c>
      <c r="AI6207" s="15">
        <v>0</v>
      </c>
      <c r="AJ6207" s="15">
        <v>46658.081449981997</v>
      </c>
      <c r="AK6207" s="15">
        <v>0</v>
      </c>
      <c r="AL6207" s="15">
        <v>0</v>
      </c>
      <c r="AM6207" s="15">
        <v>0</v>
      </c>
      <c r="AN6207" s="15">
        <v>0</v>
      </c>
      <c r="AO6207" s="15">
        <v>0</v>
      </c>
      <c r="AP6207" s="15">
        <v>0</v>
      </c>
      <c r="AQ6207" s="15">
        <v>0</v>
      </c>
      <c r="AR6207" s="15">
        <v>0</v>
      </c>
      <c r="AS6207" s="15">
        <v>0</v>
      </c>
      <c r="AT6207" s="15">
        <v>0</v>
      </c>
      <c r="AU6207" s="15">
        <v>0</v>
      </c>
      <c r="AV6207" s="15">
        <v>0</v>
      </c>
      <c r="AW6207" s="15">
        <v>0</v>
      </c>
      <c r="AX6207" s="15">
        <v>0</v>
      </c>
      <c r="AY6207" s="15">
        <v>0</v>
      </c>
      <c r="AZ6207" s="15">
        <v>0</v>
      </c>
      <c r="BA6207" s="15">
        <v>0</v>
      </c>
      <c r="BB6207" s="15">
        <v>0</v>
      </c>
      <c r="BC6207" s="15">
        <v>0</v>
      </c>
      <c r="BD6207" s="15">
        <v>0</v>
      </c>
      <c r="BE6207" s="15">
        <v>0</v>
      </c>
      <c r="BF6207" s="15">
        <v>0</v>
      </c>
      <c r="BG6207" s="15">
        <v>0</v>
      </c>
      <c r="BH6207" s="15">
        <v>72559419.189999998</v>
      </c>
      <c r="BI6207" s="15">
        <v>103534124.18000001</v>
      </c>
      <c r="BJ6207" s="15">
        <f t="shared" si="96"/>
        <v>188079244.31999999</v>
      </c>
    </row>
    <row r="6208" spans="1:62">
      <c r="A6208" s="7" t="s">
        <v>2068</v>
      </c>
      <c r="B6208" s="7" t="s">
        <v>2063</v>
      </c>
      <c r="C6208" s="7" t="s">
        <v>2069</v>
      </c>
      <c r="D6208" s="7" t="s">
        <v>749</v>
      </c>
      <c r="E6208" s="7" t="s">
        <v>750</v>
      </c>
      <c r="F6208" s="15">
        <v>0</v>
      </c>
      <c r="G6208" s="15">
        <v>0</v>
      </c>
      <c r="H6208" s="15">
        <v>0</v>
      </c>
      <c r="I6208" s="15">
        <v>35950026.871379301</v>
      </c>
      <c r="J6208" s="15">
        <v>0</v>
      </c>
      <c r="K6208" s="15">
        <v>0</v>
      </c>
      <c r="L6208" s="15">
        <v>0</v>
      </c>
      <c r="M6208" s="15">
        <v>63475761.319514103</v>
      </c>
      <c r="N6208" s="15">
        <v>8399430.9284094293</v>
      </c>
      <c r="O6208" s="15">
        <v>254366.44439998601</v>
      </c>
      <c r="P6208" s="15">
        <v>0</v>
      </c>
      <c r="Q6208" s="15">
        <v>0</v>
      </c>
      <c r="R6208" s="15">
        <v>0</v>
      </c>
      <c r="S6208" s="15">
        <v>0</v>
      </c>
      <c r="T6208" s="15">
        <v>0</v>
      </c>
      <c r="U6208" s="15">
        <v>3113091.17636838</v>
      </c>
      <c r="V6208" s="15">
        <v>17212185.6764483</v>
      </c>
      <c r="W6208" s="15">
        <v>24172218.113174599</v>
      </c>
      <c r="X6208" s="15">
        <v>5281601.1534724496</v>
      </c>
      <c r="Y6208" s="15">
        <v>0</v>
      </c>
      <c r="Z6208" s="15">
        <v>0</v>
      </c>
      <c r="AA6208" s="15">
        <v>0</v>
      </c>
      <c r="AB6208" s="15">
        <v>0</v>
      </c>
      <c r="AC6208" s="15">
        <v>677240.859531119</v>
      </c>
      <c r="AD6208" s="15">
        <v>0</v>
      </c>
      <c r="AE6208" s="15">
        <v>75220.848351821202</v>
      </c>
      <c r="AF6208" s="15">
        <v>118440.74271876</v>
      </c>
      <c r="AG6208" s="15">
        <v>1213775.58174655</v>
      </c>
      <c r="AH6208" s="15">
        <v>0</v>
      </c>
      <c r="AI6208" s="15">
        <v>0</v>
      </c>
      <c r="AJ6208" s="15">
        <v>625062.69448520697</v>
      </c>
      <c r="AK6208" s="15">
        <v>0</v>
      </c>
      <c r="AL6208" s="15">
        <v>0</v>
      </c>
      <c r="AM6208" s="15">
        <v>0</v>
      </c>
      <c r="AN6208" s="15">
        <v>0</v>
      </c>
      <c r="AO6208" s="15">
        <v>0</v>
      </c>
      <c r="AP6208" s="15">
        <v>0</v>
      </c>
      <c r="AQ6208" s="15">
        <v>0</v>
      </c>
      <c r="AR6208" s="15">
        <v>0</v>
      </c>
      <c r="AS6208" s="15">
        <v>0</v>
      </c>
      <c r="AT6208" s="15">
        <v>0</v>
      </c>
      <c r="AU6208" s="15">
        <v>0</v>
      </c>
      <c r="AV6208" s="15">
        <v>0</v>
      </c>
      <c r="AW6208" s="15">
        <v>0</v>
      </c>
      <c r="AX6208" s="15">
        <v>0</v>
      </c>
      <c r="AY6208" s="15">
        <v>0</v>
      </c>
      <c r="AZ6208" s="15">
        <v>0</v>
      </c>
      <c r="BA6208" s="15">
        <v>0</v>
      </c>
      <c r="BB6208" s="15">
        <v>0</v>
      </c>
      <c r="BC6208" s="15">
        <v>0</v>
      </c>
      <c r="BD6208" s="15">
        <v>0</v>
      </c>
      <c r="BE6208" s="15">
        <v>0</v>
      </c>
      <c r="BF6208" s="15">
        <v>0</v>
      </c>
      <c r="BG6208" s="15">
        <v>0</v>
      </c>
      <c r="BH6208" s="15">
        <v>972054243.26999998</v>
      </c>
      <c r="BI6208" s="15">
        <v>1387011994.54</v>
      </c>
      <c r="BJ6208" s="15">
        <f t="shared" si="96"/>
        <v>2519634660.2200003</v>
      </c>
    </row>
    <row r="6209" spans="1:62">
      <c r="A6209" s="7" t="s">
        <v>2070</v>
      </c>
      <c r="B6209" s="7" t="s">
        <v>2063</v>
      </c>
      <c r="C6209" s="7" t="s">
        <v>2071</v>
      </c>
      <c r="D6209" s="7" t="s">
        <v>48</v>
      </c>
      <c r="E6209" s="7" t="s">
        <v>49</v>
      </c>
      <c r="F6209" s="15">
        <v>0</v>
      </c>
      <c r="G6209" s="15">
        <v>0</v>
      </c>
      <c r="H6209" s="15">
        <v>0</v>
      </c>
      <c r="I6209" s="15">
        <v>2222780.9960153801</v>
      </c>
      <c r="J6209" s="15">
        <v>0</v>
      </c>
      <c r="K6209" s="15">
        <v>0</v>
      </c>
      <c r="L6209" s="15">
        <v>0</v>
      </c>
      <c r="M6209" s="15">
        <v>10057429.2780392</v>
      </c>
      <c r="N6209" s="15">
        <v>1330849.59882842</v>
      </c>
      <c r="O6209" s="15">
        <v>40303.016111098397</v>
      </c>
      <c r="P6209" s="15">
        <v>0</v>
      </c>
      <c r="Q6209" s="15">
        <v>0</v>
      </c>
      <c r="R6209" s="15">
        <v>0</v>
      </c>
      <c r="S6209" s="15">
        <v>0</v>
      </c>
      <c r="T6209" s="15">
        <v>0</v>
      </c>
      <c r="U6209" s="15">
        <v>493254.47174170299</v>
      </c>
      <c r="V6209" s="15">
        <v>2727188.0973839099</v>
      </c>
      <c r="W6209" s="15">
        <v>3829971.5939227398</v>
      </c>
      <c r="X6209" s="15">
        <v>836844.52978790505</v>
      </c>
      <c r="Y6209" s="15">
        <v>0</v>
      </c>
      <c r="Z6209" s="15">
        <v>0</v>
      </c>
      <c r="AA6209" s="15">
        <v>0</v>
      </c>
      <c r="AB6209" s="15">
        <v>0</v>
      </c>
      <c r="AC6209" s="15">
        <v>107305.687084844</v>
      </c>
      <c r="AD6209" s="15">
        <v>0</v>
      </c>
      <c r="AE6209" s="15">
        <v>11918.661904090801</v>
      </c>
      <c r="AF6209" s="15">
        <v>18766.647464541398</v>
      </c>
      <c r="AG6209" s="15">
        <v>192316.976568012</v>
      </c>
      <c r="AH6209" s="15">
        <v>0</v>
      </c>
      <c r="AI6209" s="15">
        <v>0</v>
      </c>
      <c r="AJ6209" s="15">
        <v>99038.2551476761</v>
      </c>
      <c r="AK6209" s="15">
        <v>0</v>
      </c>
      <c r="AL6209" s="15">
        <v>0</v>
      </c>
      <c r="AM6209" s="15">
        <v>0</v>
      </c>
      <c r="AN6209" s="15">
        <v>0</v>
      </c>
      <c r="AO6209" s="15">
        <v>0</v>
      </c>
      <c r="AP6209" s="15">
        <v>0</v>
      </c>
      <c r="AQ6209" s="15">
        <v>0</v>
      </c>
      <c r="AR6209" s="15">
        <v>0</v>
      </c>
      <c r="AS6209" s="15">
        <v>0</v>
      </c>
      <c r="AT6209" s="15">
        <v>0</v>
      </c>
      <c r="AU6209" s="15">
        <v>0</v>
      </c>
      <c r="AV6209" s="15">
        <v>0</v>
      </c>
      <c r="AW6209" s="15">
        <v>0</v>
      </c>
      <c r="AX6209" s="15">
        <v>0</v>
      </c>
      <c r="AY6209" s="15">
        <v>0</v>
      </c>
      <c r="AZ6209" s="15">
        <v>0</v>
      </c>
      <c r="BA6209" s="15">
        <v>0</v>
      </c>
      <c r="BB6209" s="15">
        <v>0</v>
      </c>
      <c r="BC6209" s="15">
        <v>0</v>
      </c>
      <c r="BD6209" s="15">
        <v>0</v>
      </c>
      <c r="BE6209" s="15">
        <v>0</v>
      </c>
      <c r="BF6209" s="15">
        <v>0</v>
      </c>
      <c r="BG6209" s="15">
        <v>0</v>
      </c>
      <c r="BH6209" s="15">
        <v>152963600.37</v>
      </c>
      <c r="BI6209" s="15">
        <v>254876582.91999999</v>
      </c>
      <c r="BJ6209" s="15">
        <f t="shared" si="96"/>
        <v>429808151.09999955</v>
      </c>
    </row>
    <row r="6210" spans="1:62">
      <c r="A6210" s="7" t="s">
        <v>2070</v>
      </c>
      <c r="B6210" s="7" t="s">
        <v>2063</v>
      </c>
      <c r="C6210" s="7" t="s">
        <v>2071</v>
      </c>
      <c r="D6210" s="7" t="s">
        <v>18</v>
      </c>
      <c r="E6210" s="7" t="s">
        <v>2299</v>
      </c>
      <c r="F6210" s="15">
        <v>0</v>
      </c>
      <c r="G6210" s="15">
        <v>0</v>
      </c>
      <c r="H6210" s="15">
        <v>0</v>
      </c>
      <c r="I6210" s="15">
        <v>5256.2877799038997</v>
      </c>
      <c r="J6210" s="15">
        <v>0</v>
      </c>
      <c r="K6210" s="15">
        <v>0</v>
      </c>
      <c r="L6210" s="15">
        <v>0</v>
      </c>
      <c r="M6210" s="15">
        <v>23783.153943718298</v>
      </c>
      <c r="N6210" s="15">
        <v>3147.1064831631502</v>
      </c>
      <c r="O6210" s="15">
        <v>95.305948475263506</v>
      </c>
      <c r="P6210" s="15">
        <v>0</v>
      </c>
      <c r="Q6210" s="15">
        <v>0</v>
      </c>
      <c r="R6210" s="15">
        <v>0</v>
      </c>
      <c r="S6210" s="15">
        <v>0</v>
      </c>
      <c r="T6210" s="15">
        <v>0</v>
      </c>
      <c r="U6210" s="15">
        <v>1166.41606026261</v>
      </c>
      <c r="V6210" s="15">
        <v>6449.07685258941</v>
      </c>
      <c r="W6210" s="15">
        <v>9056.86746584721</v>
      </c>
      <c r="X6210" s="15">
        <v>1978.91545927773</v>
      </c>
      <c r="Y6210" s="15">
        <v>0</v>
      </c>
      <c r="Z6210" s="15">
        <v>0</v>
      </c>
      <c r="AA6210" s="15">
        <v>0</v>
      </c>
      <c r="AB6210" s="15">
        <v>0</v>
      </c>
      <c r="AC6210" s="15">
        <v>253.74950242482501</v>
      </c>
      <c r="AD6210" s="15">
        <v>0</v>
      </c>
      <c r="AE6210" s="15">
        <v>28.184475677803199</v>
      </c>
      <c r="AF6210" s="15">
        <v>44.378146076677602</v>
      </c>
      <c r="AG6210" s="15">
        <v>454.77866493128499</v>
      </c>
      <c r="AH6210" s="15">
        <v>0</v>
      </c>
      <c r="AI6210" s="15">
        <v>0</v>
      </c>
      <c r="AJ6210" s="15">
        <v>234.19921765074</v>
      </c>
      <c r="AK6210" s="15">
        <v>0</v>
      </c>
      <c r="AL6210" s="15">
        <v>0</v>
      </c>
      <c r="AM6210" s="15">
        <v>0</v>
      </c>
      <c r="AN6210" s="15">
        <v>0</v>
      </c>
      <c r="AO6210" s="15">
        <v>0</v>
      </c>
      <c r="AP6210" s="15">
        <v>0</v>
      </c>
      <c r="AQ6210" s="15">
        <v>0</v>
      </c>
      <c r="AR6210" s="15">
        <v>0</v>
      </c>
      <c r="AS6210" s="15">
        <v>0</v>
      </c>
      <c r="AT6210" s="15">
        <v>0</v>
      </c>
      <c r="AU6210" s="15">
        <v>0</v>
      </c>
      <c r="AV6210" s="15">
        <v>0</v>
      </c>
      <c r="AW6210" s="15">
        <v>0</v>
      </c>
      <c r="AX6210" s="15">
        <v>0</v>
      </c>
      <c r="AY6210" s="15">
        <v>0</v>
      </c>
      <c r="AZ6210" s="15">
        <v>0</v>
      </c>
      <c r="BA6210" s="15">
        <v>0</v>
      </c>
      <c r="BB6210" s="15">
        <v>0</v>
      </c>
      <c r="BC6210" s="15">
        <v>0</v>
      </c>
      <c r="BD6210" s="15">
        <v>0</v>
      </c>
      <c r="BE6210" s="15">
        <v>0</v>
      </c>
      <c r="BF6210" s="15">
        <v>0</v>
      </c>
      <c r="BG6210" s="15">
        <v>0</v>
      </c>
      <c r="BH6210" s="15">
        <v>361718.35</v>
      </c>
      <c r="BI6210" s="15">
        <v>602715.53</v>
      </c>
      <c r="BJ6210" s="15">
        <f t="shared" si="96"/>
        <v>1016382.2999999989</v>
      </c>
    </row>
    <row r="6211" spans="1:62">
      <c r="A6211" s="7" t="s">
        <v>2070</v>
      </c>
      <c r="B6211" s="7" t="s">
        <v>2063</v>
      </c>
      <c r="C6211" s="7" t="s">
        <v>2071</v>
      </c>
      <c r="D6211" s="7" t="s">
        <v>22</v>
      </c>
      <c r="E6211" s="7" t="s">
        <v>23</v>
      </c>
      <c r="F6211" s="15">
        <v>0</v>
      </c>
      <c r="G6211" s="15">
        <v>0</v>
      </c>
      <c r="H6211" s="15">
        <v>0</v>
      </c>
      <c r="I6211" s="15">
        <v>29370.4907842674</v>
      </c>
      <c r="J6211" s="15">
        <v>0</v>
      </c>
      <c r="K6211" s="15">
        <v>0</v>
      </c>
      <c r="L6211" s="15">
        <v>0</v>
      </c>
      <c r="M6211" s="15">
        <v>132892.81960463</v>
      </c>
      <c r="N6211" s="15">
        <v>17585.045916671901</v>
      </c>
      <c r="O6211" s="15">
        <v>532.539807291481</v>
      </c>
      <c r="P6211" s="15">
        <v>0</v>
      </c>
      <c r="Q6211" s="15">
        <v>0</v>
      </c>
      <c r="R6211" s="15">
        <v>0</v>
      </c>
      <c r="S6211" s="15">
        <v>0</v>
      </c>
      <c r="T6211" s="15">
        <v>0</v>
      </c>
      <c r="U6211" s="15">
        <v>6517.56783172</v>
      </c>
      <c r="V6211" s="15">
        <v>36035.422754092899</v>
      </c>
      <c r="W6211" s="15">
        <v>50606.940407068098</v>
      </c>
      <c r="X6211" s="15">
        <v>11057.560143829</v>
      </c>
      <c r="Y6211" s="15">
        <v>0</v>
      </c>
      <c r="Z6211" s="15">
        <v>0</v>
      </c>
      <c r="AA6211" s="15">
        <v>0</v>
      </c>
      <c r="AB6211" s="15">
        <v>0</v>
      </c>
      <c r="AC6211" s="15">
        <v>1417.8727905603801</v>
      </c>
      <c r="AD6211" s="15">
        <v>0</v>
      </c>
      <c r="AE6211" s="15">
        <v>157.48602774741201</v>
      </c>
      <c r="AF6211" s="15">
        <v>247.97118897317301</v>
      </c>
      <c r="AG6211" s="15">
        <v>2541.1608242442799</v>
      </c>
      <c r="AH6211" s="15">
        <v>0</v>
      </c>
      <c r="AI6211" s="15">
        <v>0</v>
      </c>
      <c r="AJ6211" s="15">
        <v>1308.6319188976099</v>
      </c>
      <c r="AK6211" s="15">
        <v>0</v>
      </c>
      <c r="AL6211" s="15">
        <v>0</v>
      </c>
      <c r="AM6211" s="15">
        <v>0</v>
      </c>
      <c r="AN6211" s="15">
        <v>0</v>
      </c>
      <c r="AO6211" s="15">
        <v>0</v>
      </c>
      <c r="AP6211" s="15">
        <v>0</v>
      </c>
      <c r="AQ6211" s="15">
        <v>0</v>
      </c>
      <c r="AR6211" s="15">
        <v>0</v>
      </c>
      <c r="AS6211" s="15">
        <v>0</v>
      </c>
      <c r="AT6211" s="15">
        <v>0</v>
      </c>
      <c r="AU6211" s="15">
        <v>0</v>
      </c>
      <c r="AV6211" s="15">
        <v>0</v>
      </c>
      <c r="AW6211" s="15">
        <v>0</v>
      </c>
      <c r="AX6211" s="15">
        <v>0</v>
      </c>
      <c r="AY6211" s="15">
        <v>0</v>
      </c>
      <c r="AZ6211" s="15">
        <v>0</v>
      </c>
      <c r="BA6211" s="15">
        <v>0</v>
      </c>
      <c r="BB6211" s="15">
        <v>0</v>
      </c>
      <c r="BC6211" s="15">
        <v>0</v>
      </c>
      <c r="BD6211" s="15">
        <v>0</v>
      </c>
      <c r="BE6211" s="15">
        <v>0</v>
      </c>
      <c r="BF6211" s="15">
        <v>0</v>
      </c>
      <c r="BG6211" s="15">
        <v>0</v>
      </c>
      <c r="BH6211" s="15">
        <v>2021168.98</v>
      </c>
      <c r="BI6211" s="15">
        <v>3367785.8</v>
      </c>
      <c r="BJ6211" s="15">
        <f t="shared" si="96"/>
        <v>5679226.2899999935</v>
      </c>
    </row>
    <row r="6212" spans="1:62">
      <c r="A6212" s="7" t="s">
        <v>2070</v>
      </c>
      <c r="B6212" s="7" t="s">
        <v>2063</v>
      </c>
      <c r="C6212" s="7" t="s">
        <v>2071</v>
      </c>
      <c r="D6212" s="7" t="s">
        <v>749</v>
      </c>
      <c r="E6212" s="7" t="s">
        <v>750</v>
      </c>
      <c r="F6212" s="15">
        <v>0</v>
      </c>
      <c r="G6212" s="15">
        <v>0</v>
      </c>
      <c r="H6212" s="15">
        <v>0</v>
      </c>
      <c r="I6212" s="15">
        <v>1630844.2254202601</v>
      </c>
      <c r="J6212" s="15">
        <v>0</v>
      </c>
      <c r="K6212" s="15">
        <v>0</v>
      </c>
      <c r="L6212" s="15">
        <v>0</v>
      </c>
      <c r="M6212" s="15">
        <v>7379089.7484123996</v>
      </c>
      <c r="N6212" s="15">
        <v>976438.24877167004</v>
      </c>
      <c r="O6212" s="15">
        <v>29570.138133100201</v>
      </c>
      <c r="P6212" s="15">
        <v>0</v>
      </c>
      <c r="Q6212" s="15">
        <v>0</v>
      </c>
      <c r="R6212" s="15">
        <v>0</v>
      </c>
      <c r="S6212" s="15">
        <v>0</v>
      </c>
      <c r="T6212" s="15">
        <v>0</v>
      </c>
      <c r="U6212" s="15">
        <v>361898.54436613701</v>
      </c>
      <c r="V6212" s="15">
        <v>2000925.4030092701</v>
      </c>
      <c r="W6212" s="15">
        <v>2810032.59820444</v>
      </c>
      <c r="X6212" s="15">
        <v>613988.99460884999</v>
      </c>
      <c r="Y6212" s="15">
        <v>0</v>
      </c>
      <c r="Z6212" s="15">
        <v>0</v>
      </c>
      <c r="AA6212" s="15">
        <v>0</v>
      </c>
      <c r="AB6212" s="15">
        <v>0</v>
      </c>
      <c r="AC6212" s="15">
        <v>78729.690622144204</v>
      </c>
      <c r="AD6212" s="15">
        <v>0</v>
      </c>
      <c r="AE6212" s="15">
        <v>8744.6675924740903</v>
      </c>
      <c r="AF6212" s="15">
        <v>13769.003200454499</v>
      </c>
      <c r="AG6212" s="15">
        <v>141102.08394280201</v>
      </c>
      <c r="AH6212" s="15">
        <v>0</v>
      </c>
      <c r="AI6212" s="15">
        <v>0</v>
      </c>
      <c r="AJ6212" s="15">
        <v>72663.913715667193</v>
      </c>
      <c r="AK6212" s="15">
        <v>0</v>
      </c>
      <c r="AL6212" s="15">
        <v>0</v>
      </c>
      <c r="AM6212" s="15">
        <v>0</v>
      </c>
      <c r="AN6212" s="15">
        <v>0</v>
      </c>
      <c r="AO6212" s="15">
        <v>0</v>
      </c>
      <c r="AP6212" s="15">
        <v>0</v>
      </c>
      <c r="AQ6212" s="15">
        <v>0</v>
      </c>
      <c r="AR6212" s="15">
        <v>0</v>
      </c>
      <c r="AS6212" s="15">
        <v>0</v>
      </c>
      <c r="AT6212" s="15">
        <v>0</v>
      </c>
      <c r="AU6212" s="15">
        <v>0</v>
      </c>
      <c r="AV6212" s="15">
        <v>0</v>
      </c>
      <c r="AW6212" s="15">
        <v>0</v>
      </c>
      <c r="AX6212" s="15">
        <v>0</v>
      </c>
      <c r="AY6212" s="15">
        <v>0</v>
      </c>
      <c r="AZ6212" s="15">
        <v>0</v>
      </c>
      <c r="BA6212" s="15">
        <v>0</v>
      </c>
      <c r="BB6212" s="15">
        <v>0</v>
      </c>
      <c r="BC6212" s="15">
        <v>0</v>
      </c>
      <c r="BD6212" s="15">
        <v>0</v>
      </c>
      <c r="BE6212" s="15">
        <v>0</v>
      </c>
      <c r="BF6212" s="15">
        <v>0</v>
      </c>
      <c r="BG6212" s="15">
        <v>0</v>
      </c>
      <c r="BH6212" s="15">
        <v>112228692.3</v>
      </c>
      <c r="BI6212" s="15">
        <v>187001780.34999999</v>
      </c>
      <c r="BJ6212" s="15">
        <f t="shared" si="96"/>
        <v>315348269.90999967</v>
      </c>
    </row>
    <row r="6213" spans="1:62">
      <c r="A6213" s="7" t="s">
        <v>2072</v>
      </c>
      <c r="B6213" s="7" t="s">
        <v>2063</v>
      </c>
      <c r="C6213" s="7" t="s">
        <v>2073</v>
      </c>
      <c r="D6213" s="7" t="s">
        <v>48</v>
      </c>
      <c r="E6213" s="7" t="s">
        <v>49</v>
      </c>
      <c r="F6213" s="15">
        <v>0</v>
      </c>
      <c r="G6213" s="15">
        <v>0</v>
      </c>
      <c r="H6213" s="15">
        <v>0</v>
      </c>
      <c r="I6213" s="15">
        <v>2011100.22147482</v>
      </c>
      <c r="J6213" s="15">
        <v>0</v>
      </c>
      <c r="K6213" s="15">
        <v>0</v>
      </c>
      <c r="L6213" s="15">
        <v>65943776.821195602</v>
      </c>
      <c r="M6213" s="15">
        <v>8711749.4285432603</v>
      </c>
      <c r="N6213" s="15">
        <v>1152782.3444870701</v>
      </c>
      <c r="O6213" s="15">
        <v>34910.6527033479</v>
      </c>
      <c r="P6213" s="15">
        <v>0</v>
      </c>
      <c r="Q6213" s="15">
        <v>0</v>
      </c>
      <c r="R6213" s="15">
        <v>0</v>
      </c>
      <c r="S6213" s="15">
        <v>0</v>
      </c>
      <c r="T6213" s="15">
        <v>0</v>
      </c>
      <c r="U6213" s="15">
        <v>4269908.8280021502</v>
      </c>
      <c r="V6213" s="15">
        <v>9539522.3324295096</v>
      </c>
      <c r="W6213" s="15">
        <v>3317523.0380980498</v>
      </c>
      <c r="X6213" s="15">
        <v>724874.84705222398</v>
      </c>
      <c r="Y6213" s="15">
        <v>0</v>
      </c>
      <c r="Z6213" s="15">
        <v>0</v>
      </c>
      <c r="AA6213" s="15">
        <v>0</v>
      </c>
      <c r="AB6213" s="15">
        <v>0</v>
      </c>
      <c r="AC6213" s="15">
        <v>92948.016810433299</v>
      </c>
      <c r="AD6213" s="15">
        <v>0</v>
      </c>
      <c r="AE6213" s="15">
        <v>10323.6747284311</v>
      </c>
      <c r="AF6213" s="15">
        <v>16255.4616660262</v>
      </c>
      <c r="AG6213" s="15">
        <v>166584.965835999</v>
      </c>
      <c r="AH6213" s="15">
        <v>0</v>
      </c>
      <c r="AI6213" s="15">
        <v>0</v>
      </c>
      <c r="AJ6213" s="15">
        <v>85786.796973055403</v>
      </c>
      <c r="AK6213" s="15">
        <v>0</v>
      </c>
      <c r="AL6213" s="15">
        <v>0</v>
      </c>
      <c r="AM6213" s="15">
        <v>0</v>
      </c>
      <c r="AN6213" s="15">
        <v>0</v>
      </c>
      <c r="AO6213" s="15">
        <v>0</v>
      </c>
      <c r="AP6213" s="15">
        <v>0</v>
      </c>
      <c r="AQ6213" s="15">
        <v>0</v>
      </c>
      <c r="AR6213" s="15">
        <v>0</v>
      </c>
      <c r="AS6213" s="15">
        <v>0</v>
      </c>
      <c r="AT6213" s="15">
        <v>0</v>
      </c>
      <c r="AU6213" s="15">
        <v>0</v>
      </c>
      <c r="AV6213" s="15">
        <v>0</v>
      </c>
      <c r="AW6213" s="15">
        <v>0</v>
      </c>
      <c r="AX6213" s="15">
        <v>0</v>
      </c>
      <c r="AY6213" s="15">
        <v>0</v>
      </c>
      <c r="AZ6213" s="15">
        <v>0</v>
      </c>
      <c r="BA6213" s="15">
        <v>0</v>
      </c>
      <c r="BB6213" s="15">
        <v>0</v>
      </c>
      <c r="BC6213" s="15">
        <v>0</v>
      </c>
      <c r="BD6213" s="15">
        <v>0</v>
      </c>
      <c r="BE6213" s="15">
        <v>0</v>
      </c>
      <c r="BF6213" s="15">
        <v>0</v>
      </c>
      <c r="BG6213" s="15">
        <v>0</v>
      </c>
      <c r="BH6213" s="15">
        <v>133301768.13</v>
      </c>
      <c r="BI6213" s="15">
        <v>106921650.20999999</v>
      </c>
      <c r="BJ6213" s="15">
        <f t="shared" si="96"/>
        <v>336301465.76999998</v>
      </c>
    </row>
    <row r="6214" spans="1:62">
      <c r="A6214" s="7" t="s">
        <v>2072</v>
      </c>
      <c r="B6214" s="7" t="s">
        <v>2063</v>
      </c>
      <c r="C6214" s="7" t="s">
        <v>2073</v>
      </c>
      <c r="D6214" s="7" t="s">
        <v>671</v>
      </c>
      <c r="E6214" s="7" t="s">
        <v>672</v>
      </c>
      <c r="F6214" s="15">
        <v>0</v>
      </c>
      <c r="G6214" s="15">
        <v>0</v>
      </c>
      <c r="H6214" s="15">
        <v>0</v>
      </c>
      <c r="I6214" s="15">
        <v>215544.57073086101</v>
      </c>
      <c r="J6214" s="15">
        <v>0</v>
      </c>
      <c r="K6214" s="15">
        <v>0</v>
      </c>
      <c r="L6214" s="15">
        <v>7067685.0986932497</v>
      </c>
      <c r="M6214" s="15">
        <v>933702.99045222695</v>
      </c>
      <c r="N6214" s="15">
        <v>123552.259074569</v>
      </c>
      <c r="O6214" s="15">
        <v>3741.6343405099101</v>
      </c>
      <c r="P6214" s="15">
        <v>0</v>
      </c>
      <c r="Q6214" s="15">
        <v>0</v>
      </c>
      <c r="R6214" s="15">
        <v>0</v>
      </c>
      <c r="S6214" s="15">
        <v>0</v>
      </c>
      <c r="T6214" s="15">
        <v>0</v>
      </c>
      <c r="U6214" s="15">
        <v>457637.89171914198</v>
      </c>
      <c r="V6214" s="15">
        <v>1022421.5701259701</v>
      </c>
      <c r="W6214" s="15">
        <v>355563.62209148897</v>
      </c>
      <c r="X6214" s="15">
        <v>77690.229493829305</v>
      </c>
      <c r="Y6214" s="15">
        <v>0</v>
      </c>
      <c r="Z6214" s="15">
        <v>0</v>
      </c>
      <c r="AA6214" s="15">
        <v>0</v>
      </c>
      <c r="AB6214" s="15">
        <v>0</v>
      </c>
      <c r="AC6214" s="15">
        <v>9961.9303751046209</v>
      </c>
      <c r="AD6214" s="15">
        <v>0</v>
      </c>
      <c r="AE6214" s="15">
        <v>1106.46501548932</v>
      </c>
      <c r="AF6214" s="15">
        <v>1742.2187464462199</v>
      </c>
      <c r="AG6214" s="15">
        <v>17854.149966232799</v>
      </c>
      <c r="AH6214" s="15">
        <v>0</v>
      </c>
      <c r="AI6214" s="15">
        <v>0</v>
      </c>
      <c r="AJ6214" s="15">
        <v>9194.4091748807004</v>
      </c>
      <c r="AK6214" s="15">
        <v>0</v>
      </c>
      <c r="AL6214" s="15">
        <v>0</v>
      </c>
      <c r="AM6214" s="15">
        <v>0</v>
      </c>
      <c r="AN6214" s="15">
        <v>0</v>
      </c>
      <c r="AO6214" s="15">
        <v>0</v>
      </c>
      <c r="AP6214" s="15">
        <v>0</v>
      </c>
      <c r="AQ6214" s="15">
        <v>0</v>
      </c>
      <c r="AR6214" s="15">
        <v>0</v>
      </c>
      <c r="AS6214" s="15">
        <v>0</v>
      </c>
      <c r="AT6214" s="15">
        <v>0</v>
      </c>
      <c r="AU6214" s="15">
        <v>0</v>
      </c>
      <c r="AV6214" s="15">
        <v>0</v>
      </c>
      <c r="AW6214" s="15">
        <v>0</v>
      </c>
      <c r="AX6214" s="15">
        <v>0</v>
      </c>
      <c r="AY6214" s="15">
        <v>0</v>
      </c>
      <c r="AZ6214" s="15">
        <v>0</v>
      </c>
      <c r="BA6214" s="15">
        <v>0</v>
      </c>
      <c r="BB6214" s="15">
        <v>0</v>
      </c>
      <c r="BC6214" s="15">
        <v>0</v>
      </c>
      <c r="BD6214" s="15">
        <v>0</v>
      </c>
      <c r="BE6214" s="15">
        <v>0</v>
      </c>
      <c r="BF6214" s="15">
        <v>0</v>
      </c>
      <c r="BG6214" s="15">
        <v>0</v>
      </c>
      <c r="BH6214" s="15">
        <v>14286942.09</v>
      </c>
      <c r="BI6214" s="15">
        <v>11459588.609999999</v>
      </c>
      <c r="BJ6214" s="15">
        <f t="shared" si="96"/>
        <v>36043929.739999995</v>
      </c>
    </row>
    <row r="6215" spans="1:62">
      <c r="A6215" s="7" t="s">
        <v>2072</v>
      </c>
      <c r="B6215" s="7" t="s">
        <v>2063</v>
      </c>
      <c r="C6215" s="7" t="s">
        <v>2073</v>
      </c>
      <c r="D6215" s="7" t="s">
        <v>18</v>
      </c>
      <c r="E6215" s="7" t="s">
        <v>2299</v>
      </c>
      <c r="F6215" s="15">
        <v>0</v>
      </c>
      <c r="G6215" s="15">
        <v>0</v>
      </c>
      <c r="H6215" s="15">
        <v>0</v>
      </c>
      <c r="I6215" s="15">
        <v>24867.7868210175</v>
      </c>
      <c r="J6215" s="15">
        <v>0</v>
      </c>
      <c r="K6215" s="15">
        <v>0</v>
      </c>
      <c r="L6215" s="15">
        <v>815412.26372082904</v>
      </c>
      <c r="M6215" s="15">
        <v>107723.088742073</v>
      </c>
      <c r="N6215" s="15">
        <v>14254.4589710772</v>
      </c>
      <c r="O6215" s="15">
        <v>431.679465766644</v>
      </c>
      <c r="P6215" s="15">
        <v>0</v>
      </c>
      <c r="Q6215" s="15">
        <v>0</v>
      </c>
      <c r="R6215" s="15">
        <v>0</v>
      </c>
      <c r="S6215" s="15">
        <v>0</v>
      </c>
      <c r="T6215" s="15">
        <v>0</v>
      </c>
      <c r="U6215" s="15">
        <v>52798.553421703502</v>
      </c>
      <c r="V6215" s="15">
        <v>117958.719910649</v>
      </c>
      <c r="W6215" s="15">
        <v>41022.050917351196</v>
      </c>
      <c r="X6215" s="15">
        <v>8963.26944621045</v>
      </c>
      <c r="Y6215" s="15">
        <v>0</v>
      </c>
      <c r="Z6215" s="15">
        <v>0</v>
      </c>
      <c r="AA6215" s="15">
        <v>0</v>
      </c>
      <c r="AB6215" s="15">
        <v>0</v>
      </c>
      <c r="AC6215" s="15">
        <v>1149.3268424897999</v>
      </c>
      <c r="AD6215" s="15">
        <v>0</v>
      </c>
      <c r="AE6215" s="15">
        <v>127.654971947585</v>
      </c>
      <c r="AF6215" s="15">
        <v>201.00308829538</v>
      </c>
      <c r="AG6215" s="15">
        <v>2059.8672178347101</v>
      </c>
      <c r="AH6215" s="15">
        <v>0</v>
      </c>
      <c r="AI6215" s="15">
        <v>0</v>
      </c>
      <c r="AJ6215" s="15">
        <v>1060.77646275599</v>
      </c>
      <c r="AK6215" s="15">
        <v>0</v>
      </c>
      <c r="AL6215" s="15">
        <v>0</v>
      </c>
      <c r="AM6215" s="15">
        <v>0</v>
      </c>
      <c r="AN6215" s="15">
        <v>0</v>
      </c>
      <c r="AO6215" s="15">
        <v>0</v>
      </c>
      <c r="AP6215" s="15">
        <v>0</v>
      </c>
      <c r="AQ6215" s="15">
        <v>0</v>
      </c>
      <c r="AR6215" s="15">
        <v>0</v>
      </c>
      <c r="AS6215" s="15">
        <v>0</v>
      </c>
      <c r="AT6215" s="15">
        <v>0</v>
      </c>
      <c r="AU6215" s="15">
        <v>0</v>
      </c>
      <c r="AV6215" s="15">
        <v>0</v>
      </c>
      <c r="AW6215" s="15">
        <v>0</v>
      </c>
      <c r="AX6215" s="15">
        <v>0</v>
      </c>
      <c r="AY6215" s="15">
        <v>0</v>
      </c>
      <c r="AZ6215" s="15">
        <v>0</v>
      </c>
      <c r="BA6215" s="15">
        <v>0</v>
      </c>
      <c r="BB6215" s="15">
        <v>0</v>
      </c>
      <c r="BC6215" s="15">
        <v>0</v>
      </c>
      <c r="BD6215" s="15">
        <v>0</v>
      </c>
      <c r="BE6215" s="15">
        <v>0</v>
      </c>
      <c r="BF6215" s="15">
        <v>0</v>
      </c>
      <c r="BG6215" s="15">
        <v>0</v>
      </c>
      <c r="BH6215" s="15">
        <v>1648311.65</v>
      </c>
      <c r="BI6215" s="15">
        <v>1322114.51</v>
      </c>
      <c r="BJ6215" s="15">
        <f t="shared" si="96"/>
        <v>4158456.6600000011</v>
      </c>
    </row>
    <row r="6216" spans="1:62">
      <c r="A6216" s="7" t="s">
        <v>2072</v>
      </c>
      <c r="B6216" s="7" t="s">
        <v>2063</v>
      </c>
      <c r="C6216" s="7" t="s">
        <v>2073</v>
      </c>
      <c r="D6216" s="7" t="s">
        <v>21</v>
      </c>
      <c r="E6216" s="7" t="s">
        <v>2300</v>
      </c>
      <c r="F6216" s="15">
        <v>0</v>
      </c>
      <c r="G6216" s="15">
        <v>0</v>
      </c>
      <c r="H6216" s="15">
        <v>0</v>
      </c>
      <c r="I6216" s="15">
        <v>1107.8082266185099</v>
      </c>
      <c r="J6216" s="15">
        <v>0</v>
      </c>
      <c r="K6216" s="15">
        <v>0</v>
      </c>
      <c r="L6216" s="15">
        <v>36324.921889393903</v>
      </c>
      <c r="M6216" s="15">
        <v>4798.83975056296</v>
      </c>
      <c r="N6216" s="15">
        <v>635.00652582437306</v>
      </c>
      <c r="O6216" s="15">
        <v>19.230423152670699</v>
      </c>
      <c r="P6216" s="15">
        <v>0</v>
      </c>
      <c r="Q6216" s="15">
        <v>0</v>
      </c>
      <c r="R6216" s="15">
        <v>0</v>
      </c>
      <c r="S6216" s="15">
        <v>0</v>
      </c>
      <c r="T6216" s="15">
        <v>0</v>
      </c>
      <c r="U6216" s="15">
        <v>2352.0658374264999</v>
      </c>
      <c r="V6216" s="15">
        <v>5254.8158490711703</v>
      </c>
      <c r="W6216" s="15">
        <v>1827.44712290186</v>
      </c>
      <c r="X6216" s="15">
        <v>399.29502779548301</v>
      </c>
      <c r="Y6216" s="15">
        <v>0</v>
      </c>
      <c r="Z6216" s="15">
        <v>0</v>
      </c>
      <c r="AA6216" s="15">
        <v>0</v>
      </c>
      <c r="AB6216" s="15">
        <v>0</v>
      </c>
      <c r="AC6216" s="15">
        <v>51.200122485672402</v>
      </c>
      <c r="AD6216" s="15">
        <v>0</v>
      </c>
      <c r="AE6216" s="15">
        <v>5.6867637281162597</v>
      </c>
      <c r="AF6216" s="15">
        <v>8.9542698910846905</v>
      </c>
      <c r="AG6216" s="15">
        <v>91.762804067889803</v>
      </c>
      <c r="AH6216" s="15">
        <v>0</v>
      </c>
      <c r="AI6216" s="15">
        <v>0</v>
      </c>
      <c r="AJ6216" s="15">
        <v>47.255387079769498</v>
      </c>
      <c r="AK6216" s="15">
        <v>0</v>
      </c>
      <c r="AL6216" s="15">
        <v>0</v>
      </c>
      <c r="AM6216" s="15">
        <v>0</v>
      </c>
      <c r="AN6216" s="15">
        <v>0</v>
      </c>
      <c r="AO6216" s="15">
        <v>0</v>
      </c>
      <c r="AP6216" s="15">
        <v>0</v>
      </c>
      <c r="AQ6216" s="15">
        <v>0</v>
      </c>
      <c r="AR6216" s="15">
        <v>0</v>
      </c>
      <c r="AS6216" s="15">
        <v>0</v>
      </c>
      <c r="AT6216" s="15">
        <v>0</v>
      </c>
      <c r="AU6216" s="15">
        <v>0</v>
      </c>
      <c r="AV6216" s="15">
        <v>0</v>
      </c>
      <c r="AW6216" s="15">
        <v>0</v>
      </c>
      <c r="AX6216" s="15">
        <v>0</v>
      </c>
      <c r="AY6216" s="15">
        <v>0</v>
      </c>
      <c r="AZ6216" s="15">
        <v>0</v>
      </c>
      <c r="BA6216" s="15">
        <v>0</v>
      </c>
      <c r="BB6216" s="15">
        <v>0</v>
      </c>
      <c r="BC6216" s="15">
        <v>0</v>
      </c>
      <c r="BD6216" s="15">
        <v>0</v>
      </c>
      <c r="BE6216" s="15">
        <v>0</v>
      </c>
      <c r="BF6216" s="15">
        <v>0</v>
      </c>
      <c r="BG6216" s="15">
        <v>0</v>
      </c>
      <c r="BH6216" s="15">
        <v>73428.86</v>
      </c>
      <c r="BI6216" s="15">
        <v>58897.45</v>
      </c>
      <c r="BJ6216" s="15">
        <f t="shared" si="96"/>
        <v>185250.59999999998</v>
      </c>
    </row>
    <row r="6217" spans="1:62">
      <c r="A6217" s="7" t="s">
        <v>2072</v>
      </c>
      <c r="B6217" s="7" t="s">
        <v>2063</v>
      </c>
      <c r="C6217" s="7" t="s">
        <v>2073</v>
      </c>
      <c r="D6217" s="7" t="s">
        <v>749</v>
      </c>
      <c r="E6217" s="7" t="s">
        <v>750</v>
      </c>
      <c r="F6217" s="15">
        <v>0</v>
      </c>
      <c r="G6217" s="15">
        <v>0</v>
      </c>
      <c r="H6217" s="15">
        <v>0</v>
      </c>
      <c r="I6217" s="15">
        <v>3732753.6127466601</v>
      </c>
      <c r="J6217" s="15">
        <v>0</v>
      </c>
      <c r="K6217" s="15">
        <v>0</v>
      </c>
      <c r="L6217" s="15">
        <v>122396620.7845</v>
      </c>
      <c r="M6217" s="15">
        <v>16169663.652511099</v>
      </c>
      <c r="N6217" s="15">
        <v>2139650.9309412101</v>
      </c>
      <c r="O6217" s="15">
        <v>64796.8030684228</v>
      </c>
      <c r="P6217" s="15">
        <v>0</v>
      </c>
      <c r="Q6217" s="15">
        <v>0</v>
      </c>
      <c r="R6217" s="15">
        <v>0</v>
      </c>
      <c r="S6217" s="15">
        <v>0</v>
      </c>
      <c r="T6217" s="15">
        <v>0</v>
      </c>
      <c r="U6217" s="15">
        <v>7925272.6610191101</v>
      </c>
      <c r="V6217" s="15">
        <v>17706072.561684798</v>
      </c>
      <c r="W6217" s="15">
        <v>6157572.8417698704</v>
      </c>
      <c r="X6217" s="15">
        <v>1345422.35898075</v>
      </c>
      <c r="Y6217" s="15">
        <v>0</v>
      </c>
      <c r="Z6217" s="15">
        <v>0</v>
      </c>
      <c r="AA6217" s="15">
        <v>0</v>
      </c>
      <c r="AB6217" s="15">
        <v>0</v>
      </c>
      <c r="AC6217" s="15">
        <v>172518.525850665</v>
      </c>
      <c r="AD6217" s="15">
        <v>0</v>
      </c>
      <c r="AE6217" s="15">
        <v>19161.518520003301</v>
      </c>
      <c r="AF6217" s="15">
        <v>30171.362228893198</v>
      </c>
      <c r="AG6217" s="15">
        <v>309194.25417675002</v>
      </c>
      <c r="AH6217" s="15">
        <v>0</v>
      </c>
      <c r="AI6217" s="15">
        <v>0</v>
      </c>
      <c r="AJ6217" s="15">
        <v>159226.76200209701</v>
      </c>
      <c r="AK6217" s="15">
        <v>0</v>
      </c>
      <c r="AL6217" s="15">
        <v>0</v>
      </c>
      <c r="AM6217" s="15">
        <v>0</v>
      </c>
      <c r="AN6217" s="15">
        <v>0</v>
      </c>
      <c r="AO6217" s="15">
        <v>0</v>
      </c>
      <c r="AP6217" s="15">
        <v>0</v>
      </c>
      <c r="AQ6217" s="15">
        <v>0</v>
      </c>
      <c r="AR6217" s="15">
        <v>0</v>
      </c>
      <c r="AS6217" s="15">
        <v>0</v>
      </c>
      <c r="AT6217" s="15">
        <v>0</v>
      </c>
      <c r="AU6217" s="15">
        <v>0</v>
      </c>
      <c r="AV6217" s="15">
        <v>0</v>
      </c>
      <c r="AW6217" s="15">
        <v>0</v>
      </c>
      <c r="AX6217" s="15">
        <v>0</v>
      </c>
      <c r="AY6217" s="15">
        <v>0</v>
      </c>
      <c r="AZ6217" s="15">
        <v>0</v>
      </c>
      <c r="BA6217" s="15">
        <v>0</v>
      </c>
      <c r="BB6217" s="15">
        <v>0</v>
      </c>
      <c r="BC6217" s="15">
        <v>0</v>
      </c>
      <c r="BD6217" s="15">
        <v>0</v>
      </c>
      <c r="BE6217" s="15">
        <v>0</v>
      </c>
      <c r="BF6217" s="15">
        <v>0</v>
      </c>
      <c r="BG6217" s="15">
        <v>0</v>
      </c>
      <c r="BH6217" s="15">
        <v>247418130.27000001</v>
      </c>
      <c r="BI6217" s="15">
        <v>198454642.81999999</v>
      </c>
      <c r="BJ6217" s="15">
        <f t="shared" si="96"/>
        <v>624200871.72000027</v>
      </c>
    </row>
    <row r="6218" spans="1:62">
      <c r="A6218" s="7" t="s">
        <v>2074</v>
      </c>
      <c r="B6218" s="7" t="s">
        <v>2063</v>
      </c>
      <c r="C6218" s="7" t="s">
        <v>2276</v>
      </c>
      <c r="D6218" s="7" t="s">
        <v>671</v>
      </c>
      <c r="E6218" s="7" t="s">
        <v>672</v>
      </c>
      <c r="F6218" s="15">
        <v>0</v>
      </c>
      <c r="G6218" s="15">
        <v>0</v>
      </c>
      <c r="H6218" s="15">
        <v>0</v>
      </c>
      <c r="I6218" s="15">
        <v>1252926.8836880201</v>
      </c>
      <c r="J6218" s="15">
        <v>0</v>
      </c>
      <c r="K6218" s="15">
        <v>0</v>
      </c>
      <c r="L6218" s="15">
        <v>38249209.291156001</v>
      </c>
      <c r="M6218" s="15">
        <v>5501658.5643377798</v>
      </c>
      <c r="N6218" s="15">
        <v>728007.038456187</v>
      </c>
      <c r="O6218" s="15">
        <v>22046.761929696098</v>
      </c>
      <c r="P6218" s="15">
        <v>0</v>
      </c>
      <c r="Q6218" s="15">
        <v>0</v>
      </c>
      <c r="R6218" s="15">
        <v>0</v>
      </c>
      <c r="S6218" s="15">
        <v>0</v>
      </c>
      <c r="T6218" s="15">
        <v>0</v>
      </c>
      <c r="U6218" s="15">
        <v>2696539.8987884601</v>
      </c>
      <c r="V6218" s="15">
        <v>6024414.7535582297</v>
      </c>
      <c r="W6218" s="15">
        <v>2095087.7819510901</v>
      </c>
      <c r="X6218" s="15">
        <v>457774.24777156598</v>
      </c>
      <c r="Y6218" s="15">
        <v>0</v>
      </c>
      <c r="Z6218" s="15">
        <v>0</v>
      </c>
      <c r="AA6218" s="15">
        <v>0</v>
      </c>
      <c r="AB6218" s="15">
        <v>0</v>
      </c>
      <c r="AC6218" s="15">
        <v>58698.782186578501</v>
      </c>
      <c r="AD6218" s="15">
        <v>0</v>
      </c>
      <c r="AE6218" s="15">
        <v>6519.5939611097601</v>
      </c>
      <c r="AF6218" s="15">
        <v>10265.722260770501</v>
      </c>
      <c r="AG6218" s="15">
        <v>105201.990309316</v>
      </c>
      <c r="AH6218" s="15">
        <v>0</v>
      </c>
      <c r="AI6218" s="15">
        <v>0</v>
      </c>
      <c r="AJ6218" s="15">
        <v>54176.349645182498</v>
      </c>
      <c r="AK6218" s="15">
        <v>0</v>
      </c>
      <c r="AL6218" s="15">
        <v>0</v>
      </c>
      <c r="AM6218" s="15">
        <v>0</v>
      </c>
      <c r="AN6218" s="15">
        <v>0</v>
      </c>
      <c r="AO6218" s="15">
        <v>0</v>
      </c>
      <c r="AP6218" s="15">
        <v>0</v>
      </c>
      <c r="AQ6218" s="15">
        <v>0</v>
      </c>
      <c r="AR6218" s="15">
        <v>0</v>
      </c>
      <c r="AS6218" s="15">
        <v>0</v>
      </c>
      <c r="AT6218" s="15">
        <v>0</v>
      </c>
      <c r="AU6218" s="15">
        <v>0</v>
      </c>
      <c r="AV6218" s="15">
        <v>0</v>
      </c>
      <c r="AW6218" s="15">
        <v>0</v>
      </c>
      <c r="AX6218" s="15">
        <v>0</v>
      </c>
      <c r="AY6218" s="15">
        <v>0</v>
      </c>
      <c r="AZ6218" s="15">
        <v>0</v>
      </c>
      <c r="BA6218" s="15">
        <v>0</v>
      </c>
      <c r="BB6218" s="15">
        <v>0</v>
      </c>
      <c r="BC6218" s="15">
        <v>0</v>
      </c>
      <c r="BD6218" s="15">
        <v>0</v>
      </c>
      <c r="BE6218" s="15">
        <v>0</v>
      </c>
      <c r="BF6218" s="15">
        <v>0</v>
      </c>
      <c r="BG6218" s="15">
        <v>0</v>
      </c>
      <c r="BH6218" s="15">
        <v>83082622.359999999</v>
      </c>
      <c r="BI6218" s="15">
        <v>45851478.560000002</v>
      </c>
      <c r="BJ6218" s="15">
        <f t="shared" si="96"/>
        <v>186196628.57999998</v>
      </c>
    </row>
    <row r="6219" spans="1:62">
      <c r="A6219" s="7" t="s">
        <v>2074</v>
      </c>
      <c r="B6219" s="7" t="s">
        <v>2063</v>
      </c>
      <c r="C6219" s="7" t="s">
        <v>2276</v>
      </c>
      <c r="D6219" s="7" t="s">
        <v>18</v>
      </c>
      <c r="E6219" s="7" t="s">
        <v>2299</v>
      </c>
      <c r="F6219" s="15">
        <v>0</v>
      </c>
      <c r="G6219" s="15">
        <v>0</v>
      </c>
      <c r="H6219" s="15">
        <v>0</v>
      </c>
      <c r="I6219" s="15">
        <v>7824.3422906693804</v>
      </c>
      <c r="J6219" s="15">
        <v>0</v>
      </c>
      <c r="K6219" s="15">
        <v>0</v>
      </c>
      <c r="L6219" s="15">
        <v>238860.63084585901</v>
      </c>
      <c r="M6219" s="15">
        <v>34357.040569727498</v>
      </c>
      <c r="N6219" s="15">
        <v>4546.2958238479896</v>
      </c>
      <c r="O6219" s="15">
        <v>137.67875363251801</v>
      </c>
      <c r="P6219" s="15">
        <v>0</v>
      </c>
      <c r="Q6219" s="15">
        <v>0</v>
      </c>
      <c r="R6219" s="15">
        <v>0</v>
      </c>
      <c r="S6219" s="15">
        <v>0</v>
      </c>
      <c r="T6219" s="15">
        <v>0</v>
      </c>
      <c r="U6219" s="15">
        <v>16839.491149286801</v>
      </c>
      <c r="V6219" s="15">
        <v>37621.575326126898</v>
      </c>
      <c r="W6219" s="15">
        <v>13083.5120136718</v>
      </c>
      <c r="X6219" s="15">
        <v>2858.73218385686</v>
      </c>
      <c r="Y6219" s="15">
        <v>0</v>
      </c>
      <c r="Z6219" s="15">
        <v>0</v>
      </c>
      <c r="AA6219" s="15">
        <v>0</v>
      </c>
      <c r="AB6219" s="15">
        <v>0</v>
      </c>
      <c r="AC6219" s="15">
        <v>366.565176190758</v>
      </c>
      <c r="AD6219" s="15">
        <v>0</v>
      </c>
      <c r="AE6219" s="15">
        <v>40.713895928029103</v>
      </c>
      <c r="AF6219" s="15">
        <v>64.107910744784505</v>
      </c>
      <c r="AG6219" s="15">
        <v>656.97080376857298</v>
      </c>
      <c r="AH6219" s="15">
        <v>0</v>
      </c>
      <c r="AI6219" s="15">
        <v>0</v>
      </c>
      <c r="AJ6219" s="15">
        <v>338.323256689289</v>
      </c>
      <c r="AK6219" s="15">
        <v>0</v>
      </c>
      <c r="AL6219" s="15">
        <v>0</v>
      </c>
      <c r="AM6219" s="15">
        <v>0</v>
      </c>
      <c r="AN6219" s="15">
        <v>0</v>
      </c>
      <c r="AO6219" s="15">
        <v>0</v>
      </c>
      <c r="AP6219" s="15">
        <v>0</v>
      </c>
      <c r="AQ6219" s="15">
        <v>0</v>
      </c>
      <c r="AR6219" s="15">
        <v>0</v>
      </c>
      <c r="AS6219" s="15">
        <v>0</v>
      </c>
      <c r="AT6219" s="15">
        <v>0</v>
      </c>
      <c r="AU6219" s="15">
        <v>0</v>
      </c>
      <c r="AV6219" s="15">
        <v>0</v>
      </c>
      <c r="AW6219" s="15">
        <v>0</v>
      </c>
      <c r="AX6219" s="15">
        <v>0</v>
      </c>
      <c r="AY6219" s="15">
        <v>0</v>
      </c>
      <c r="AZ6219" s="15">
        <v>0</v>
      </c>
      <c r="BA6219" s="15">
        <v>0</v>
      </c>
      <c r="BB6219" s="15">
        <v>0</v>
      </c>
      <c r="BC6219" s="15">
        <v>0</v>
      </c>
      <c r="BD6219" s="15">
        <v>0</v>
      </c>
      <c r="BE6219" s="15">
        <v>0</v>
      </c>
      <c r="BF6219" s="15">
        <v>0</v>
      </c>
      <c r="BG6219" s="15">
        <v>0</v>
      </c>
      <c r="BH6219" s="15">
        <v>518838.64</v>
      </c>
      <c r="BI6219" s="15">
        <v>286335.68</v>
      </c>
      <c r="BJ6219" s="15">
        <f t="shared" si="96"/>
        <v>1162770.3</v>
      </c>
    </row>
    <row r="6220" spans="1:62">
      <c r="A6220" s="7" t="s">
        <v>2074</v>
      </c>
      <c r="B6220" s="7" t="s">
        <v>2063</v>
      </c>
      <c r="C6220" s="7" t="s">
        <v>2276</v>
      </c>
      <c r="D6220" s="7" t="s">
        <v>21</v>
      </c>
      <c r="E6220" s="7" t="s">
        <v>2300</v>
      </c>
      <c r="F6220" s="15">
        <v>0</v>
      </c>
      <c r="G6220" s="15">
        <v>0</v>
      </c>
      <c r="H6220" s="15">
        <v>0</v>
      </c>
      <c r="I6220" s="15">
        <v>5833.5477335850401</v>
      </c>
      <c r="J6220" s="15">
        <v>0</v>
      </c>
      <c r="K6220" s="15">
        <v>0</v>
      </c>
      <c r="L6220" s="15">
        <v>178085.88120885301</v>
      </c>
      <c r="M6220" s="15">
        <v>25615.3717082687</v>
      </c>
      <c r="N6220" s="15">
        <v>3389.5543822312302</v>
      </c>
      <c r="O6220" s="15">
        <v>102.648318718566</v>
      </c>
      <c r="P6220" s="15">
        <v>0</v>
      </c>
      <c r="Q6220" s="15">
        <v>0</v>
      </c>
      <c r="R6220" s="15">
        <v>0</v>
      </c>
      <c r="S6220" s="15">
        <v>0</v>
      </c>
      <c r="T6220" s="15">
        <v>0</v>
      </c>
      <c r="U6220" s="15">
        <v>12554.917944450401</v>
      </c>
      <c r="V6220" s="15">
        <v>28049.291215102301</v>
      </c>
      <c r="W6220" s="15">
        <v>9754.5952131598806</v>
      </c>
      <c r="X6220" s="15">
        <v>2131.3677281158598</v>
      </c>
      <c r="Y6220" s="15">
        <v>0</v>
      </c>
      <c r="Z6220" s="15">
        <v>0</v>
      </c>
      <c r="AA6220" s="15">
        <v>0</v>
      </c>
      <c r="AB6220" s="15">
        <v>0</v>
      </c>
      <c r="AC6220" s="15">
        <v>273.297789557192</v>
      </c>
      <c r="AD6220" s="15">
        <v>0</v>
      </c>
      <c r="AE6220" s="15">
        <v>30.354814052498799</v>
      </c>
      <c r="AF6220" s="15">
        <v>47.796548711331397</v>
      </c>
      <c r="AG6220" s="15">
        <v>489.81376337867601</v>
      </c>
      <c r="AH6220" s="15">
        <v>0</v>
      </c>
      <c r="AI6220" s="15">
        <v>0</v>
      </c>
      <c r="AJ6220" s="15">
        <v>252.24163181517301</v>
      </c>
      <c r="AK6220" s="15">
        <v>0</v>
      </c>
      <c r="AL6220" s="15">
        <v>0</v>
      </c>
      <c r="AM6220" s="15">
        <v>0</v>
      </c>
      <c r="AN6220" s="15">
        <v>0</v>
      </c>
      <c r="AO6220" s="15">
        <v>0</v>
      </c>
      <c r="AP6220" s="15">
        <v>0</v>
      </c>
      <c r="AQ6220" s="15">
        <v>0</v>
      </c>
      <c r="AR6220" s="15">
        <v>0</v>
      </c>
      <c r="AS6220" s="15">
        <v>0</v>
      </c>
      <c r="AT6220" s="15">
        <v>0</v>
      </c>
      <c r="AU6220" s="15">
        <v>0</v>
      </c>
      <c r="AV6220" s="15">
        <v>0</v>
      </c>
      <c r="AW6220" s="15">
        <v>0</v>
      </c>
      <c r="AX6220" s="15">
        <v>0</v>
      </c>
      <c r="AY6220" s="15">
        <v>0</v>
      </c>
      <c r="AZ6220" s="15">
        <v>0</v>
      </c>
      <c r="BA6220" s="15">
        <v>0</v>
      </c>
      <c r="BB6220" s="15">
        <v>0</v>
      </c>
      <c r="BC6220" s="15">
        <v>0</v>
      </c>
      <c r="BD6220" s="15">
        <v>0</v>
      </c>
      <c r="BE6220" s="15">
        <v>0</v>
      </c>
      <c r="BF6220" s="15">
        <v>0</v>
      </c>
      <c r="BG6220" s="15">
        <v>0</v>
      </c>
      <c r="BH6220" s="15">
        <v>386827.4</v>
      </c>
      <c r="BI6220" s="15">
        <v>213481.56</v>
      </c>
      <c r="BJ6220" s="15">
        <f t="shared" si="96"/>
        <v>866919.6399999999</v>
      </c>
    </row>
    <row r="6221" spans="1:62">
      <c r="A6221" s="7" t="s">
        <v>2074</v>
      </c>
      <c r="B6221" s="7" t="s">
        <v>2063</v>
      </c>
      <c r="C6221" s="7" t="s">
        <v>2276</v>
      </c>
      <c r="D6221" s="7" t="s">
        <v>22</v>
      </c>
      <c r="E6221" s="7" t="s">
        <v>23</v>
      </c>
      <c r="F6221" s="15">
        <v>0</v>
      </c>
      <c r="G6221" s="15">
        <v>0</v>
      </c>
      <c r="H6221" s="15">
        <v>0</v>
      </c>
      <c r="I6221" s="15">
        <v>42323.616223082099</v>
      </c>
      <c r="J6221" s="15">
        <v>0</v>
      </c>
      <c r="K6221" s="15">
        <v>0</v>
      </c>
      <c r="L6221" s="15">
        <v>1292050.53858381</v>
      </c>
      <c r="M6221" s="15">
        <v>185844.91138227101</v>
      </c>
      <c r="N6221" s="15">
        <v>24591.930227106899</v>
      </c>
      <c r="O6221" s="15">
        <v>744.73515016895306</v>
      </c>
      <c r="P6221" s="15">
        <v>0</v>
      </c>
      <c r="Q6221" s="15">
        <v>0</v>
      </c>
      <c r="R6221" s="15">
        <v>0</v>
      </c>
      <c r="S6221" s="15">
        <v>0</v>
      </c>
      <c r="T6221" s="15">
        <v>0</v>
      </c>
      <c r="U6221" s="15">
        <v>91088.571322386502</v>
      </c>
      <c r="V6221" s="15">
        <v>203503.50951665099</v>
      </c>
      <c r="W6221" s="15">
        <v>70771.640700979406</v>
      </c>
      <c r="X6221" s="15">
        <v>15463.521320944201</v>
      </c>
      <c r="Y6221" s="15">
        <v>0</v>
      </c>
      <c r="Z6221" s="15">
        <v>0</v>
      </c>
      <c r="AA6221" s="15">
        <v>0</v>
      </c>
      <c r="AB6221" s="15">
        <v>0</v>
      </c>
      <c r="AC6221" s="15">
        <v>1982.8329668482399</v>
      </c>
      <c r="AD6221" s="15">
        <v>0</v>
      </c>
      <c r="AE6221" s="15">
        <v>220.23056279878</v>
      </c>
      <c r="AF6221" s="15">
        <v>346.77401760164298</v>
      </c>
      <c r="AG6221" s="15">
        <v>3553.7019132750802</v>
      </c>
      <c r="AH6221" s="15">
        <v>0</v>
      </c>
      <c r="AI6221" s="15">
        <v>0</v>
      </c>
      <c r="AJ6221" s="15">
        <v>1830.0661120790201</v>
      </c>
      <c r="AK6221" s="15">
        <v>0</v>
      </c>
      <c r="AL6221" s="15">
        <v>0</v>
      </c>
      <c r="AM6221" s="15">
        <v>0</v>
      </c>
      <c r="AN6221" s="15">
        <v>0</v>
      </c>
      <c r="AO6221" s="15">
        <v>0</v>
      </c>
      <c r="AP6221" s="15">
        <v>0</v>
      </c>
      <c r="AQ6221" s="15">
        <v>0</v>
      </c>
      <c r="AR6221" s="15">
        <v>0</v>
      </c>
      <c r="AS6221" s="15">
        <v>0</v>
      </c>
      <c r="AT6221" s="15">
        <v>0</v>
      </c>
      <c r="AU6221" s="15">
        <v>0</v>
      </c>
      <c r="AV6221" s="15">
        <v>0</v>
      </c>
      <c r="AW6221" s="15">
        <v>0</v>
      </c>
      <c r="AX6221" s="15">
        <v>0</v>
      </c>
      <c r="AY6221" s="15">
        <v>0</v>
      </c>
      <c r="AZ6221" s="15">
        <v>0</v>
      </c>
      <c r="BA6221" s="15">
        <v>0</v>
      </c>
      <c r="BB6221" s="15">
        <v>0</v>
      </c>
      <c r="BC6221" s="15">
        <v>0</v>
      </c>
      <c r="BD6221" s="15">
        <v>0</v>
      </c>
      <c r="BE6221" s="15">
        <v>0</v>
      </c>
      <c r="BF6221" s="15">
        <v>0</v>
      </c>
      <c r="BG6221" s="15">
        <v>0</v>
      </c>
      <c r="BH6221" s="15">
        <v>2806514.15</v>
      </c>
      <c r="BI6221" s="15">
        <v>1548853.65</v>
      </c>
      <c r="BJ6221" s="15">
        <f t="shared" si="96"/>
        <v>6289684.3800000027</v>
      </c>
    </row>
    <row r="6222" spans="1:62">
      <c r="A6222" s="7" t="s">
        <v>2074</v>
      </c>
      <c r="B6222" s="7" t="s">
        <v>2063</v>
      </c>
      <c r="C6222" s="7" t="s">
        <v>2276</v>
      </c>
      <c r="D6222" s="7" t="s">
        <v>659</v>
      </c>
      <c r="E6222" s="7" t="s">
        <v>660</v>
      </c>
      <c r="F6222" s="15">
        <v>0</v>
      </c>
      <c r="G6222" s="15">
        <v>0</v>
      </c>
      <c r="H6222" s="15">
        <v>0</v>
      </c>
      <c r="I6222" s="15">
        <v>577.16704062415704</v>
      </c>
      <c r="J6222" s="15">
        <v>0</v>
      </c>
      <c r="K6222" s="15">
        <v>0</v>
      </c>
      <c r="L6222" s="15">
        <v>17619.689720288199</v>
      </c>
      <c r="M6222" s="15">
        <v>2534.36655677512</v>
      </c>
      <c r="N6222" s="15">
        <v>335.36008637830503</v>
      </c>
      <c r="O6222" s="15">
        <v>10.1559512402293</v>
      </c>
      <c r="P6222" s="15">
        <v>0</v>
      </c>
      <c r="Q6222" s="15">
        <v>0</v>
      </c>
      <c r="R6222" s="15">
        <v>0</v>
      </c>
      <c r="S6222" s="15">
        <v>0</v>
      </c>
      <c r="T6222" s="15">
        <v>0</v>
      </c>
      <c r="U6222" s="15">
        <v>1242.1746021823201</v>
      </c>
      <c r="V6222" s="15">
        <v>2775.1768120489301</v>
      </c>
      <c r="W6222" s="15">
        <v>965.11267393128799</v>
      </c>
      <c r="X6222" s="15">
        <v>210.87599867164599</v>
      </c>
      <c r="Y6222" s="15">
        <v>0</v>
      </c>
      <c r="Z6222" s="15">
        <v>0</v>
      </c>
      <c r="AA6222" s="15">
        <v>0</v>
      </c>
      <c r="AB6222" s="15">
        <v>0</v>
      </c>
      <c r="AC6222" s="15">
        <v>27.0398878369869</v>
      </c>
      <c r="AD6222" s="15">
        <v>0</v>
      </c>
      <c r="AE6222" s="15">
        <v>3.0032835926775601</v>
      </c>
      <c r="AF6222" s="15">
        <v>4.72895634554345</v>
      </c>
      <c r="AG6222" s="15">
        <v>48.461823435275797</v>
      </c>
      <c r="AH6222" s="15">
        <v>0</v>
      </c>
      <c r="AI6222" s="15">
        <v>0</v>
      </c>
      <c r="AJ6222" s="15">
        <v>24.956606649295601</v>
      </c>
      <c r="AK6222" s="15">
        <v>0</v>
      </c>
      <c r="AL6222" s="15">
        <v>0</v>
      </c>
      <c r="AM6222" s="15">
        <v>0</v>
      </c>
      <c r="AN6222" s="15">
        <v>0</v>
      </c>
      <c r="AO6222" s="15">
        <v>0</v>
      </c>
      <c r="AP6222" s="15">
        <v>0</v>
      </c>
      <c r="AQ6222" s="15">
        <v>0</v>
      </c>
      <c r="AR6222" s="15">
        <v>0</v>
      </c>
      <c r="AS6222" s="15">
        <v>0</v>
      </c>
      <c r="AT6222" s="15">
        <v>0</v>
      </c>
      <c r="AU6222" s="15">
        <v>0</v>
      </c>
      <c r="AV6222" s="15">
        <v>0</v>
      </c>
      <c r="AW6222" s="15">
        <v>0</v>
      </c>
      <c r="AX6222" s="15">
        <v>0</v>
      </c>
      <c r="AY6222" s="15">
        <v>0</v>
      </c>
      <c r="AZ6222" s="15">
        <v>0</v>
      </c>
      <c r="BA6222" s="15">
        <v>0</v>
      </c>
      <c r="BB6222" s="15">
        <v>0</v>
      </c>
      <c r="BC6222" s="15">
        <v>0</v>
      </c>
      <c r="BD6222" s="15">
        <v>0</v>
      </c>
      <c r="BE6222" s="15">
        <v>0</v>
      </c>
      <c r="BF6222" s="15">
        <v>0</v>
      </c>
      <c r="BG6222" s="15">
        <v>0</v>
      </c>
      <c r="BH6222" s="15">
        <v>38272.42</v>
      </c>
      <c r="BI6222" s="15">
        <v>21121.71</v>
      </c>
      <c r="BJ6222" s="15">
        <f t="shared" ref="BJ6222:BJ6285" si="97">SUM(F6222:BI6222)</f>
        <v>85772.399999999965</v>
      </c>
    </row>
    <row r="6223" spans="1:62">
      <c r="A6223" s="7" t="s">
        <v>2074</v>
      </c>
      <c r="B6223" s="7" t="s">
        <v>2063</v>
      </c>
      <c r="C6223" s="7" t="s">
        <v>2276</v>
      </c>
      <c r="D6223" s="7" t="s">
        <v>749</v>
      </c>
      <c r="E6223" s="7" t="s">
        <v>750</v>
      </c>
      <c r="F6223" s="15">
        <v>0</v>
      </c>
      <c r="G6223" s="15">
        <v>0</v>
      </c>
      <c r="H6223" s="15">
        <v>0</v>
      </c>
      <c r="I6223" s="15">
        <v>6787770.4430248598</v>
      </c>
      <c r="J6223" s="15">
        <v>0</v>
      </c>
      <c r="K6223" s="15">
        <v>0</v>
      </c>
      <c r="L6223" s="15">
        <v>207216283.46848401</v>
      </c>
      <c r="M6223" s="15">
        <v>29805406.745446801</v>
      </c>
      <c r="N6223" s="15">
        <v>3944000.8210227098</v>
      </c>
      <c r="O6223" s="15">
        <v>119439.019897397</v>
      </c>
      <c r="P6223" s="15">
        <v>0</v>
      </c>
      <c r="Q6223" s="15">
        <v>0</v>
      </c>
      <c r="R6223" s="15">
        <v>0</v>
      </c>
      <c r="S6223" s="15">
        <v>0</v>
      </c>
      <c r="T6223" s="15">
        <v>0</v>
      </c>
      <c r="U6223" s="15">
        <v>14608588.9461936</v>
      </c>
      <c r="V6223" s="15">
        <v>32637454.6935715</v>
      </c>
      <c r="W6223" s="15">
        <v>11350203.357446</v>
      </c>
      <c r="X6223" s="15">
        <v>2480006.25499827</v>
      </c>
      <c r="Y6223" s="15">
        <v>0</v>
      </c>
      <c r="Z6223" s="15">
        <v>0</v>
      </c>
      <c r="AA6223" s="15">
        <v>0</v>
      </c>
      <c r="AB6223" s="15">
        <v>0</v>
      </c>
      <c r="AC6223" s="15">
        <v>318002.48199225502</v>
      </c>
      <c r="AD6223" s="15">
        <v>0</v>
      </c>
      <c r="AE6223" s="15">
        <v>35320.103483998202</v>
      </c>
      <c r="AF6223" s="15">
        <v>55614.8703050025</v>
      </c>
      <c r="AG6223" s="15">
        <v>569935.06138764496</v>
      </c>
      <c r="AH6223" s="15">
        <v>0</v>
      </c>
      <c r="AI6223" s="15">
        <v>0</v>
      </c>
      <c r="AJ6223" s="15">
        <v>293502.06274615898</v>
      </c>
      <c r="AK6223" s="15">
        <v>0</v>
      </c>
      <c r="AL6223" s="15">
        <v>0</v>
      </c>
      <c r="AM6223" s="15">
        <v>0</v>
      </c>
      <c r="AN6223" s="15">
        <v>0</v>
      </c>
      <c r="AO6223" s="15">
        <v>0</v>
      </c>
      <c r="AP6223" s="15">
        <v>0</v>
      </c>
      <c r="AQ6223" s="15">
        <v>0</v>
      </c>
      <c r="AR6223" s="15">
        <v>0</v>
      </c>
      <c r="AS6223" s="15">
        <v>0</v>
      </c>
      <c r="AT6223" s="15">
        <v>0</v>
      </c>
      <c r="AU6223" s="15">
        <v>0</v>
      </c>
      <c r="AV6223" s="15">
        <v>0</v>
      </c>
      <c r="AW6223" s="15">
        <v>0</v>
      </c>
      <c r="AX6223" s="15">
        <v>0</v>
      </c>
      <c r="AY6223" s="15">
        <v>0</v>
      </c>
      <c r="AZ6223" s="15">
        <v>0</v>
      </c>
      <c r="BA6223" s="15">
        <v>0</v>
      </c>
      <c r="BB6223" s="15">
        <v>0</v>
      </c>
      <c r="BC6223" s="15">
        <v>0</v>
      </c>
      <c r="BD6223" s="15">
        <v>0</v>
      </c>
      <c r="BE6223" s="15">
        <v>0</v>
      </c>
      <c r="BF6223" s="15">
        <v>0</v>
      </c>
      <c r="BG6223" s="15">
        <v>0</v>
      </c>
      <c r="BH6223" s="15">
        <v>450102696.02999997</v>
      </c>
      <c r="BI6223" s="15">
        <v>248401814.15000001</v>
      </c>
      <c r="BJ6223" s="15">
        <f t="shared" si="97"/>
        <v>1008726038.5100001</v>
      </c>
    </row>
    <row r="6224" spans="1:62">
      <c r="A6224" s="7" t="s">
        <v>2075</v>
      </c>
      <c r="B6224" s="7" t="s">
        <v>2063</v>
      </c>
      <c r="C6224" s="7" t="s">
        <v>2076</v>
      </c>
      <c r="D6224" s="7" t="s">
        <v>48</v>
      </c>
      <c r="E6224" s="7" t="s">
        <v>49</v>
      </c>
      <c r="F6224" s="15">
        <v>0</v>
      </c>
      <c r="G6224" s="15">
        <v>0</v>
      </c>
      <c r="H6224" s="15">
        <v>0</v>
      </c>
      <c r="I6224" s="15">
        <v>2061113.4443280399</v>
      </c>
      <c r="J6224" s="15">
        <v>0</v>
      </c>
      <c r="K6224" s="15">
        <v>0</v>
      </c>
      <c r="L6224" s="15">
        <v>0</v>
      </c>
      <c r="M6224" s="15">
        <v>5854890.42842732</v>
      </c>
      <c r="N6224" s="15">
        <v>774748.330889137</v>
      </c>
      <c r="O6224" s="15">
        <v>23462.234999564502</v>
      </c>
      <c r="P6224" s="15">
        <v>0</v>
      </c>
      <c r="Q6224" s="15">
        <v>0</v>
      </c>
      <c r="R6224" s="15">
        <v>0</v>
      </c>
      <c r="S6224" s="15">
        <v>0</v>
      </c>
      <c r="T6224" s="15">
        <v>0</v>
      </c>
      <c r="U6224" s="15">
        <v>287145.889080872</v>
      </c>
      <c r="V6224" s="15">
        <v>1587621.17468464</v>
      </c>
      <c r="W6224" s="15">
        <v>2229602.0806366699</v>
      </c>
      <c r="X6224" s="15">
        <v>487165.39574656601</v>
      </c>
      <c r="Y6224" s="15">
        <v>0</v>
      </c>
      <c r="Z6224" s="15">
        <v>0</v>
      </c>
      <c r="AA6224" s="15">
        <v>0</v>
      </c>
      <c r="AB6224" s="15">
        <v>0</v>
      </c>
      <c r="AC6224" s="15">
        <v>62467.466503333999</v>
      </c>
      <c r="AD6224" s="15">
        <v>0</v>
      </c>
      <c r="AE6224" s="15">
        <v>6938.2191824538704</v>
      </c>
      <c r="AF6224" s="15">
        <v>10924.645528454999</v>
      </c>
      <c r="AG6224" s="15">
        <v>111956.381830047</v>
      </c>
      <c r="AH6224" s="15">
        <v>0</v>
      </c>
      <c r="AI6224" s="15">
        <v>0</v>
      </c>
      <c r="AJ6224" s="15">
        <v>57654.538163174897</v>
      </c>
      <c r="AK6224" s="15">
        <v>0</v>
      </c>
      <c r="AL6224" s="15">
        <v>0</v>
      </c>
      <c r="AM6224" s="15">
        <v>0</v>
      </c>
      <c r="AN6224" s="15">
        <v>0</v>
      </c>
      <c r="AO6224" s="15">
        <v>0</v>
      </c>
      <c r="AP6224" s="15">
        <v>0</v>
      </c>
      <c r="AQ6224" s="15">
        <v>0</v>
      </c>
      <c r="AR6224" s="15">
        <v>0</v>
      </c>
      <c r="AS6224" s="15">
        <v>0</v>
      </c>
      <c r="AT6224" s="15">
        <v>0</v>
      </c>
      <c r="AU6224" s="15">
        <v>0</v>
      </c>
      <c r="AV6224" s="15">
        <v>0</v>
      </c>
      <c r="AW6224" s="15">
        <v>0</v>
      </c>
      <c r="AX6224" s="15">
        <v>0</v>
      </c>
      <c r="AY6224" s="15">
        <v>0</v>
      </c>
      <c r="AZ6224" s="15">
        <v>0</v>
      </c>
      <c r="BA6224" s="15">
        <v>0</v>
      </c>
      <c r="BB6224" s="15">
        <v>0</v>
      </c>
      <c r="BC6224" s="15">
        <v>0</v>
      </c>
      <c r="BD6224" s="15">
        <v>0</v>
      </c>
      <c r="BE6224" s="15">
        <v>0</v>
      </c>
      <c r="BF6224" s="15">
        <v>0</v>
      </c>
      <c r="BG6224" s="15">
        <v>0</v>
      </c>
      <c r="BH6224" s="15">
        <v>89072349.439999998</v>
      </c>
      <c r="BI6224" s="15">
        <v>146075950.59999999</v>
      </c>
      <c r="BJ6224" s="15">
        <f t="shared" si="97"/>
        <v>248703990.27000028</v>
      </c>
    </row>
    <row r="6225" spans="1:62">
      <c r="A6225" s="7" t="s">
        <v>2075</v>
      </c>
      <c r="B6225" s="7" t="s">
        <v>2063</v>
      </c>
      <c r="C6225" s="7" t="s">
        <v>2076</v>
      </c>
      <c r="D6225" s="7" t="s">
        <v>671</v>
      </c>
      <c r="E6225" s="7" t="s">
        <v>672</v>
      </c>
      <c r="F6225" s="15">
        <v>0</v>
      </c>
      <c r="G6225" s="15">
        <v>0</v>
      </c>
      <c r="H6225" s="15">
        <v>0</v>
      </c>
      <c r="I6225" s="15">
        <v>971902.43727262795</v>
      </c>
      <c r="J6225" s="15">
        <v>0</v>
      </c>
      <c r="K6225" s="15">
        <v>0</v>
      </c>
      <c r="L6225" s="15">
        <v>0</v>
      </c>
      <c r="M6225" s="15">
        <v>2760829.2464502701</v>
      </c>
      <c r="N6225" s="15">
        <v>365326.708792363</v>
      </c>
      <c r="O6225" s="15">
        <v>11063.4392506105</v>
      </c>
      <c r="P6225" s="15">
        <v>0</v>
      </c>
      <c r="Q6225" s="15">
        <v>0</v>
      </c>
      <c r="R6225" s="15">
        <v>0</v>
      </c>
      <c r="S6225" s="15">
        <v>0</v>
      </c>
      <c r="T6225" s="15">
        <v>0</v>
      </c>
      <c r="U6225" s="15">
        <v>135401.46963696199</v>
      </c>
      <c r="V6225" s="15">
        <v>748630.742954902</v>
      </c>
      <c r="W6225" s="15">
        <v>1051351.97787494</v>
      </c>
      <c r="X6225" s="15">
        <v>229719.153394458</v>
      </c>
      <c r="Y6225" s="15">
        <v>0</v>
      </c>
      <c r="Z6225" s="15">
        <v>0</v>
      </c>
      <c r="AA6225" s="15">
        <v>0</v>
      </c>
      <c r="AB6225" s="15">
        <v>0</v>
      </c>
      <c r="AC6225" s="15">
        <v>29456.060806313399</v>
      </c>
      <c r="AD6225" s="15">
        <v>0</v>
      </c>
      <c r="AE6225" s="15">
        <v>3271.6647171049099</v>
      </c>
      <c r="AF6225" s="15">
        <v>5151.4338740857302</v>
      </c>
      <c r="AG6225" s="15">
        <v>52792.184082969099</v>
      </c>
      <c r="AH6225" s="15">
        <v>0</v>
      </c>
      <c r="AI6225" s="15">
        <v>0</v>
      </c>
      <c r="AJ6225" s="15">
        <v>27186.5608925208</v>
      </c>
      <c r="AK6225" s="15">
        <v>0</v>
      </c>
      <c r="AL6225" s="15">
        <v>0</v>
      </c>
      <c r="AM6225" s="15">
        <v>0</v>
      </c>
      <c r="AN6225" s="15">
        <v>0</v>
      </c>
      <c r="AO6225" s="15">
        <v>0</v>
      </c>
      <c r="AP6225" s="15">
        <v>0</v>
      </c>
      <c r="AQ6225" s="15">
        <v>0</v>
      </c>
      <c r="AR6225" s="15">
        <v>0</v>
      </c>
      <c r="AS6225" s="15">
        <v>0</v>
      </c>
      <c r="AT6225" s="15">
        <v>0</v>
      </c>
      <c r="AU6225" s="15">
        <v>0</v>
      </c>
      <c r="AV6225" s="15">
        <v>0</v>
      </c>
      <c r="AW6225" s="15">
        <v>0</v>
      </c>
      <c r="AX6225" s="15">
        <v>0</v>
      </c>
      <c r="AY6225" s="15">
        <v>0</v>
      </c>
      <c r="AZ6225" s="15">
        <v>0</v>
      </c>
      <c r="BA6225" s="15">
        <v>0</v>
      </c>
      <c r="BB6225" s="15">
        <v>0</v>
      </c>
      <c r="BC6225" s="15">
        <v>0</v>
      </c>
      <c r="BD6225" s="15">
        <v>0</v>
      </c>
      <c r="BE6225" s="15">
        <v>0</v>
      </c>
      <c r="BF6225" s="15">
        <v>0</v>
      </c>
      <c r="BG6225" s="15">
        <v>0</v>
      </c>
      <c r="BH6225" s="15">
        <v>42001391.880000003</v>
      </c>
      <c r="BI6225" s="15">
        <v>68881008.349999994</v>
      </c>
      <c r="BJ6225" s="15">
        <f t="shared" si="97"/>
        <v>117274483.31000012</v>
      </c>
    </row>
    <row r="6226" spans="1:62">
      <c r="A6226" s="7" t="s">
        <v>2075</v>
      </c>
      <c r="B6226" s="7" t="s">
        <v>2063</v>
      </c>
      <c r="C6226" s="7" t="s">
        <v>2076</v>
      </c>
      <c r="D6226" s="7" t="s">
        <v>15</v>
      </c>
      <c r="E6226" s="7" t="s">
        <v>2297</v>
      </c>
      <c r="F6226" s="15">
        <v>0</v>
      </c>
      <c r="G6226" s="15">
        <v>0</v>
      </c>
      <c r="H6226" s="15">
        <v>0</v>
      </c>
      <c r="I6226" s="15">
        <v>3421.36989407498</v>
      </c>
      <c r="J6226" s="15">
        <v>0</v>
      </c>
      <c r="K6226" s="15">
        <v>0</v>
      </c>
      <c r="L6226" s="15">
        <v>0</v>
      </c>
      <c r="M6226" s="15">
        <v>9718.8953378836195</v>
      </c>
      <c r="N6226" s="15">
        <v>1286.0527508</v>
      </c>
      <c r="O6226" s="15">
        <v>38.946417382374001</v>
      </c>
      <c r="P6226" s="15">
        <v>0</v>
      </c>
      <c r="Q6226" s="15">
        <v>0</v>
      </c>
      <c r="R6226" s="15">
        <v>0</v>
      </c>
      <c r="S6226" s="15">
        <v>0</v>
      </c>
      <c r="T6226" s="15">
        <v>0</v>
      </c>
      <c r="U6226" s="15">
        <v>476.65125023187801</v>
      </c>
      <c r="V6226" s="15">
        <v>2635.3907424211998</v>
      </c>
      <c r="W6226" s="15">
        <v>3701.0546195065099</v>
      </c>
      <c r="X6226" s="15">
        <v>808.67602073491298</v>
      </c>
      <c r="Y6226" s="15">
        <v>0</v>
      </c>
      <c r="Z6226" s="15">
        <v>0</v>
      </c>
      <c r="AA6226" s="15">
        <v>0</v>
      </c>
      <c r="AB6226" s="15">
        <v>0</v>
      </c>
      <c r="AC6226" s="15">
        <v>103.693617564715</v>
      </c>
      <c r="AD6226" s="15">
        <v>0</v>
      </c>
      <c r="AE6226" s="15">
        <v>11.517179849884601</v>
      </c>
      <c r="AF6226" s="15">
        <v>18.134495904315798</v>
      </c>
      <c r="AG6226" s="15">
        <v>185.84333399841901</v>
      </c>
      <c r="AH6226" s="15">
        <v>0</v>
      </c>
      <c r="AI6226" s="15">
        <v>0</v>
      </c>
      <c r="AJ6226" s="15">
        <v>95.704339647638093</v>
      </c>
      <c r="AK6226" s="15">
        <v>0</v>
      </c>
      <c r="AL6226" s="15">
        <v>0</v>
      </c>
      <c r="AM6226" s="15">
        <v>0</v>
      </c>
      <c r="AN6226" s="15">
        <v>0</v>
      </c>
      <c r="AO6226" s="15">
        <v>0</v>
      </c>
      <c r="AP6226" s="15">
        <v>0</v>
      </c>
      <c r="AQ6226" s="15">
        <v>0</v>
      </c>
      <c r="AR6226" s="15">
        <v>0</v>
      </c>
      <c r="AS6226" s="15">
        <v>0</v>
      </c>
      <c r="AT6226" s="15">
        <v>0</v>
      </c>
      <c r="AU6226" s="15">
        <v>0</v>
      </c>
      <c r="AV6226" s="15">
        <v>0</v>
      </c>
      <c r="AW6226" s="15">
        <v>0</v>
      </c>
      <c r="AX6226" s="15">
        <v>0</v>
      </c>
      <c r="AY6226" s="15">
        <v>0</v>
      </c>
      <c r="AZ6226" s="15">
        <v>0</v>
      </c>
      <c r="BA6226" s="15">
        <v>0</v>
      </c>
      <c r="BB6226" s="15">
        <v>0</v>
      </c>
      <c r="BC6226" s="15">
        <v>0</v>
      </c>
      <c r="BD6226" s="15">
        <v>0</v>
      </c>
      <c r="BE6226" s="15">
        <v>0</v>
      </c>
      <c r="BF6226" s="15">
        <v>0</v>
      </c>
      <c r="BG6226" s="15">
        <v>0</v>
      </c>
      <c r="BH6226" s="15">
        <v>147856.73000000001</v>
      </c>
      <c r="BI6226" s="15">
        <v>242480.55</v>
      </c>
      <c r="BJ6226" s="15">
        <f t="shared" si="97"/>
        <v>412839.21000000043</v>
      </c>
    </row>
    <row r="6227" spans="1:62">
      <c r="A6227" s="7" t="s">
        <v>2075</v>
      </c>
      <c r="B6227" s="7" t="s">
        <v>2063</v>
      </c>
      <c r="C6227" s="7" t="s">
        <v>2076</v>
      </c>
      <c r="D6227" s="7" t="s">
        <v>16</v>
      </c>
      <c r="E6227" s="7" t="s">
        <v>2302</v>
      </c>
      <c r="F6227" s="15">
        <v>0</v>
      </c>
      <c r="G6227" s="15">
        <v>0</v>
      </c>
      <c r="H6227" s="15">
        <v>0</v>
      </c>
      <c r="I6227" s="15">
        <v>0</v>
      </c>
      <c r="J6227" s="15">
        <v>0</v>
      </c>
      <c r="K6227" s="15">
        <v>0</v>
      </c>
      <c r="L6227" s="15">
        <v>0</v>
      </c>
      <c r="M6227" s="15">
        <v>0</v>
      </c>
      <c r="N6227" s="15">
        <v>0</v>
      </c>
      <c r="O6227" s="15">
        <v>0</v>
      </c>
      <c r="P6227" s="15">
        <v>0</v>
      </c>
      <c r="Q6227" s="15">
        <v>0</v>
      </c>
      <c r="R6227" s="15">
        <v>0</v>
      </c>
      <c r="S6227" s="15">
        <v>0</v>
      </c>
      <c r="T6227" s="15">
        <v>0</v>
      </c>
      <c r="U6227" s="15">
        <v>0</v>
      </c>
      <c r="V6227" s="15">
        <v>0</v>
      </c>
      <c r="W6227" s="15">
        <v>0</v>
      </c>
      <c r="X6227" s="15">
        <v>0</v>
      </c>
      <c r="Y6227" s="15">
        <v>0</v>
      </c>
      <c r="Z6227" s="15">
        <v>0</v>
      </c>
      <c r="AA6227" s="15">
        <v>0</v>
      </c>
      <c r="AB6227" s="15">
        <v>0</v>
      </c>
      <c r="AC6227" s="15">
        <v>0</v>
      </c>
      <c r="AD6227" s="15">
        <v>0</v>
      </c>
      <c r="AE6227" s="15">
        <v>0</v>
      </c>
      <c r="AF6227" s="15">
        <v>0</v>
      </c>
      <c r="AG6227" s="15">
        <v>0</v>
      </c>
      <c r="AH6227" s="15">
        <v>0</v>
      </c>
      <c r="AI6227" s="15">
        <v>0</v>
      </c>
      <c r="AJ6227" s="15">
        <v>0</v>
      </c>
      <c r="AK6227" s="15">
        <v>0</v>
      </c>
      <c r="AL6227" s="15">
        <v>0</v>
      </c>
      <c r="AM6227" s="15">
        <v>0</v>
      </c>
      <c r="AN6227" s="15">
        <v>0</v>
      </c>
      <c r="AO6227" s="15">
        <v>0</v>
      </c>
      <c r="AP6227" s="15">
        <v>0</v>
      </c>
      <c r="AQ6227" s="15">
        <v>0</v>
      </c>
      <c r="AR6227" s="15">
        <v>0</v>
      </c>
      <c r="AS6227" s="15">
        <v>0</v>
      </c>
      <c r="AT6227" s="15">
        <v>0</v>
      </c>
      <c r="AU6227" s="15">
        <v>0</v>
      </c>
      <c r="AV6227" s="15">
        <v>0</v>
      </c>
      <c r="AW6227" s="15">
        <v>0</v>
      </c>
      <c r="AX6227" s="15">
        <v>0</v>
      </c>
      <c r="AY6227" s="15">
        <v>0</v>
      </c>
      <c r="AZ6227" s="15">
        <v>0</v>
      </c>
      <c r="BA6227" s="15">
        <v>0</v>
      </c>
      <c r="BB6227" s="15">
        <v>0</v>
      </c>
      <c r="BC6227" s="15">
        <v>0</v>
      </c>
      <c r="BD6227" s="15">
        <v>0</v>
      </c>
      <c r="BE6227" s="15">
        <v>0</v>
      </c>
      <c r="BF6227" s="15">
        <v>0</v>
      </c>
      <c r="BG6227" s="15">
        <v>0</v>
      </c>
      <c r="BH6227" s="15">
        <v>0</v>
      </c>
      <c r="BI6227" s="15">
        <v>-28590.799999999999</v>
      </c>
      <c r="BJ6227" s="15">
        <f t="shared" si="97"/>
        <v>-28590.799999999999</v>
      </c>
    </row>
    <row r="6228" spans="1:62">
      <c r="A6228" s="7" t="s">
        <v>2075</v>
      </c>
      <c r="B6228" s="7" t="s">
        <v>2063</v>
      </c>
      <c r="C6228" s="7" t="s">
        <v>2076</v>
      </c>
      <c r="D6228" s="7" t="s">
        <v>18</v>
      </c>
      <c r="E6228" s="7" t="s">
        <v>2299</v>
      </c>
      <c r="F6228" s="15">
        <v>0</v>
      </c>
      <c r="G6228" s="15">
        <v>0</v>
      </c>
      <c r="H6228" s="15">
        <v>0</v>
      </c>
      <c r="I6228" s="15">
        <v>28056.144506178902</v>
      </c>
      <c r="J6228" s="15">
        <v>0</v>
      </c>
      <c r="K6228" s="15">
        <v>0</v>
      </c>
      <c r="L6228" s="15">
        <v>0</v>
      </c>
      <c r="M6228" s="15">
        <v>79697.530662294303</v>
      </c>
      <c r="N6228" s="15">
        <v>10545.9751316275</v>
      </c>
      <c r="O6228" s="15">
        <v>319.37099697116201</v>
      </c>
      <c r="P6228" s="15">
        <v>0</v>
      </c>
      <c r="Q6228" s="15">
        <v>0</v>
      </c>
      <c r="R6228" s="15">
        <v>0</v>
      </c>
      <c r="S6228" s="15">
        <v>0</v>
      </c>
      <c r="T6228" s="15">
        <v>0</v>
      </c>
      <c r="U6228" s="15">
        <v>3908.66722090334</v>
      </c>
      <c r="V6228" s="15">
        <v>21610.906095730901</v>
      </c>
      <c r="W6228" s="15">
        <v>30349.633756337698</v>
      </c>
      <c r="X6228" s="15">
        <v>6631.3587828405798</v>
      </c>
      <c r="Y6228" s="15">
        <v>0</v>
      </c>
      <c r="Z6228" s="15">
        <v>0</v>
      </c>
      <c r="AA6228" s="15">
        <v>0</v>
      </c>
      <c r="AB6228" s="15">
        <v>0</v>
      </c>
      <c r="AC6228" s="15">
        <v>850.31528564106304</v>
      </c>
      <c r="AD6228" s="15">
        <v>0</v>
      </c>
      <c r="AE6228" s="15">
        <v>94.4439426826073</v>
      </c>
      <c r="AF6228" s="15">
        <v>148.70769703073901</v>
      </c>
      <c r="AG6228" s="15">
        <v>1523.96484320484</v>
      </c>
      <c r="AH6228" s="15">
        <v>0</v>
      </c>
      <c r="AI6228" s="15">
        <v>0</v>
      </c>
      <c r="AJ6228" s="15">
        <v>784.80107855994299</v>
      </c>
      <c r="AK6228" s="15">
        <v>0</v>
      </c>
      <c r="AL6228" s="15">
        <v>0</v>
      </c>
      <c r="AM6228" s="15">
        <v>0</v>
      </c>
      <c r="AN6228" s="15">
        <v>0</v>
      </c>
      <c r="AO6228" s="15">
        <v>0</v>
      </c>
      <c r="AP6228" s="15">
        <v>0</v>
      </c>
      <c r="AQ6228" s="15">
        <v>0</v>
      </c>
      <c r="AR6228" s="15">
        <v>0</v>
      </c>
      <c r="AS6228" s="15">
        <v>0</v>
      </c>
      <c r="AT6228" s="15">
        <v>0</v>
      </c>
      <c r="AU6228" s="15">
        <v>0</v>
      </c>
      <c r="AV6228" s="15">
        <v>0</v>
      </c>
      <c r="AW6228" s="15">
        <v>0</v>
      </c>
      <c r="AX6228" s="15">
        <v>0</v>
      </c>
      <c r="AY6228" s="15">
        <v>0</v>
      </c>
      <c r="AZ6228" s="15">
        <v>0</v>
      </c>
      <c r="BA6228" s="15">
        <v>0</v>
      </c>
      <c r="BB6228" s="15">
        <v>0</v>
      </c>
      <c r="BC6228" s="15">
        <v>0</v>
      </c>
      <c r="BD6228" s="15">
        <v>0</v>
      </c>
      <c r="BE6228" s="15">
        <v>0</v>
      </c>
      <c r="BF6228" s="15">
        <v>0</v>
      </c>
      <c r="BG6228" s="15">
        <v>0</v>
      </c>
      <c r="BH6228" s="15">
        <v>1212464.42</v>
      </c>
      <c r="BI6228" s="15">
        <v>1988404.86</v>
      </c>
      <c r="BJ6228" s="15">
        <f t="shared" si="97"/>
        <v>3385391.1000000034</v>
      </c>
    </row>
    <row r="6229" spans="1:62">
      <c r="A6229" s="7" t="s">
        <v>2075</v>
      </c>
      <c r="B6229" s="7" t="s">
        <v>2063</v>
      </c>
      <c r="C6229" s="7" t="s">
        <v>2076</v>
      </c>
      <c r="D6229" s="7" t="s">
        <v>22</v>
      </c>
      <c r="E6229" s="7" t="s">
        <v>23</v>
      </c>
      <c r="F6229" s="15">
        <v>0</v>
      </c>
      <c r="G6229" s="15">
        <v>0</v>
      </c>
      <c r="H6229" s="15">
        <v>0</v>
      </c>
      <c r="I6229" s="15">
        <v>170019.25512050299</v>
      </c>
      <c r="J6229" s="15">
        <v>0</v>
      </c>
      <c r="K6229" s="15">
        <v>0</v>
      </c>
      <c r="L6229" s="15">
        <v>0</v>
      </c>
      <c r="M6229" s="15">
        <v>482964.250314668</v>
      </c>
      <c r="N6229" s="15">
        <v>63908.240706550598</v>
      </c>
      <c r="O6229" s="15">
        <v>1935.37707934783</v>
      </c>
      <c r="P6229" s="15">
        <v>0</v>
      </c>
      <c r="Q6229" s="15">
        <v>0</v>
      </c>
      <c r="R6229" s="15">
        <v>0</v>
      </c>
      <c r="S6229" s="15">
        <v>0</v>
      </c>
      <c r="T6229" s="15">
        <v>0</v>
      </c>
      <c r="U6229" s="15">
        <v>23686.386747314999</v>
      </c>
      <c r="V6229" s="15">
        <v>130961.33561994199</v>
      </c>
      <c r="W6229" s="15">
        <v>183917.71981699701</v>
      </c>
      <c r="X6229" s="15">
        <v>40185.8024521884</v>
      </c>
      <c r="Y6229" s="15">
        <v>0</v>
      </c>
      <c r="Z6229" s="15">
        <v>0</v>
      </c>
      <c r="AA6229" s="15">
        <v>0</v>
      </c>
      <c r="AB6229" s="15">
        <v>0</v>
      </c>
      <c r="AC6229" s="15">
        <v>5152.8809117172796</v>
      </c>
      <c r="AD6229" s="15">
        <v>0</v>
      </c>
      <c r="AE6229" s="15">
        <v>572.32699175768698</v>
      </c>
      <c r="AF6229" s="15">
        <v>901.163446541393</v>
      </c>
      <c r="AG6229" s="15">
        <v>9235.1736859088596</v>
      </c>
      <c r="AH6229" s="15">
        <v>0</v>
      </c>
      <c r="AI6229" s="15">
        <v>0</v>
      </c>
      <c r="AJ6229" s="15">
        <v>4755.8671065848803</v>
      </c>
      <c r="AK6229" s="15">
        <v>0</v>
      </c>
      <c r="AL6229" s="15">
        <v>0</v>
      </c>
      <c r="AM6229" s="15">
        <v>0</v>
      </c>
      <c r="AN6229" s="15">
        <v>0</v>
      </c>
      <c r="AO6229" s="15">
        <v>0</v>
      </c>
      <c r="AP6229" s="15">
        <v>0</v>
      </c>
      <c r="AQ6229" s="15">
        <v>0</v>
      </c>
      <c r="AR6229" s="15">
        <v>0</v>
      </c>
      <c r="AS6229" s="15">
        <v>0</v>
      </c>
      <c r="AT6229" s="15">
        <v>0</v>
      </c>
      <c r="AU6229" s="15">
        <v>0</v>
      </c>
      <c r="AV6229" s="15">
        <v>0</v>
      </c>
      <c r="AW6229" s="15">
        <v>0</v>
      </c>
      <c r="AX6229" s="15">
        <v>0</v>
      </c>
      <c r="AY6229" s="15">
        <v>0</v>
      </c>
      <c r="AZ6229" s="15">
        <v>0</v>
      </c>
      <c r="BA6229" s="15">
        <v>0</v>
      </c>
      <c r="BB6229" s="15">
        <v>0</v>
      </c>
      <c r="BC6229" s="15">
        <v>0</v>
      </c>
      <c r="BD6229" s="15">
        <v>0</v>
      </c>
      <c r="BE6229" s="15">
        <v>0</v>
      </c>
      <c r="BF6229" s="15">
        <v>0</v>
      </c>
      <c r="BG6229" s="15">
        <v>0</v>
      </c>
      <c r="BH6229" s="15">
        <v>7347491.9900000002</v>
      </c>
      <c r="BI6229" s="15">
        <v>12049663.93</v>
      </c>
      <c r="BJ6229" s="15">
        <f t="shared" si="97"/>
        <v>20515351.700000022</v>
      </c>
    </row>
    <row r="6230" spans="1:62">
      <c r="A6230" s="7" t="s">
        <v>2075</v>
      </c>
      <c r="B6230" s="7" t="s">
        <v>2063</v>
      </c>
      <c r="C6230" s="7" t="s">
        <v>2076</v>
      </c>
      <c r="D6230" s="7" t="s">
        <v>749</v>
      </c>
      <c r="E6230" s="7" t="s">
        <v>750</v>
      </c>
      <c r="F6230" s="15">
        <v>0</v>
      </c>
      <c r="G6230" s="15">
        <v>0</v>
      </c>
      <c r="H6230" s="15">
        <v>0</v>
      </c>
      <c r="I6230" s="15">
        <v>3608417.3488786998</v>
      </c>
      <c r="J6230" s="15">
        <v>0</v>
      </c>
      <c r="K6230" s="15">
        <v>0</v>
      </c>
      <c r="L6230" s="15">
        <v>0</v>
      </c>
      <c r="M6230" s="15">
        <v>10250230.648807799</v>
      </c>
      <c r="N6230" s="15">
        <v>1356361.6917294899</v>
      </c>
      <c r="O6230" s="15">
        <v>41075.631255949098</v>
      </c>
      <c r="P6230" s="15">
        <v>0</v>
      </c>
      <c r="Q6230" s="15">
        <v>0</v>
      </c>
      <c r="R6230" s="15">
        <v>0</v>
      </c>
      <c r="S6230" s="15">
        <v>0</v>
      </c>
      <c r="T6230" s="15">
        <v>0</v>
      </c>
      <c r="U6230" s="15">
        <v>502709.93606391398</v>
      </c>
      <c r="V6230" s="15">
        <v>2779468.4499022998</v>
      </c>
      <c r="W6230" s="15">
        <v>3903392.5332956901</v>
      </c>
      <c r="X6230" s="15">
        <v>852886.61360334698</v>
      </c>
      <c r="Y6230" s="15">
        <v>0</v>
      </c>
      <c r="Z6230" s="15">
        <v>0</v>
      </c>
      <c r="AA6230" s="15">
        <v>0</v>
      </c>
      <c r="AB6230" s="15">
        <v>0</v>
      </c>
      <c r="AC6230" s="15">
        <v>109362.58287549901</v>
      </c>
      <c r="AD6230" s="15">
        <v>0</v>
      </c>
      <c r="AE6230" s="15">
        <v>12146.8279861964</v>
      </c>
      <c r="AF6230" s="15">
        <v>19125.914958106099</v>
      </c>
      <c r="AG6230" s="15">
        <v>196003.45222382399</v>
      </c>
      <c r="AH6230" s="15">
        <v>0</v>
      </c>
      <c r="AI6230" s="15">
        <v>0</v>
      </c>
      <c r="AJ6230" s="15">
        <v>100936.528419674</v>
      </c>
      <c r="AK6230" s="15">
        <v>0</v>
      </c>
      <c r="AL6230" s="15">
        <v>0</v>
      </c>
      <c r="AM6230" s="15">
        <v>0</v>
      </c>
      <c r="AN6230" s="15">
        <v>0</v>
      </c>
      <c r="AO6230" s="15">
        <v>0</v>
      </c>
      <c r="AP6230" s="15">
        <v>0</v>
      </c>
      <c r="AQ6230" s="15">
        <v>0</v>
      </c>
      <c r="AR6230" s="15">
        <v>0</v>
      </c>
      <c r="AS6230" s="15">
        <v>0</v>
      </c>
      <c r="AT6230" s="15">
        <v>0</v>
      </c>
      <c r="AU6230" s="15">
        <v>0</v>
      </c>
      <c r="AV6230" s="15">
        <v>0</v>
      </c>
      <c r="AW6230" s="15">
        <v>0</v>
      </c>
      <c r="AX6230" s="15">
        <v>0</v>
      </c>
      <c r="AY6230" s="15">
        <v>0</v>
      </c>
      <c r="AZ6230" s="15">
        <v>0</v>
      </c>
      <c r="BA6230" s="15">
        <v>0</v>
      </c>
      <c r="BB6230" s="15">
        <v>0</v>
      </c>
      <c r="BC6230" s="15">
        <v>0</v>
      </c>
      <c r="BD6230" s="15">
        <v>0</v>
      </c>
      <c r="BE6230" s="15">
        <v>0</v>
      </c>
      <c r="BF6230" s="15">
        <v>0</v>
      </c>
      <c r="BG6230" s="15">
        <v>0</v>
      </c>
      <c r="BH6230" s="15">
        <v>155940087.53999999</v>
      </c>
      <c r="BI6230" s="15">
        <v>255737012.30000001</v>
      </c>
      <c r="BJ6230" s="15">
        <f t="shared" si="97"/>
        <v>435409218.00000048</v>
      </c>
    </row>
    <row r="6231" spans="1:62">
      <c r="A6231" s="7" t="s">
        <v>2077</v>
      </c>
      <c r="B6231" s="7" t="s">
        <v>2063</v>
      </c>
      <c r="C6231" s="7" t="s">
        <v>202</v>
      </c>
      <c r="D6231" s="7" t="s">
        <v>48</v>
      </c>
      <c r="E6231" s="7" t="s">
        <v>49</v>
      </c>
      <c r="F6231" s="15">
        <v>0</v>
      </c>
      <c r="G6231" s="15">
        <v>0</v>
      </c>
      <c r="H6231" s="15">
        <v>0</v>
      </c>
      <c r="I6231" s="15">
        <v>645494.66706265102</v>
      </c>
      <c r="J6231" s="15">
        <v>0</v>
      </c>
      <c r="K6231" s="15">
        <v>0</v>
      </c>
      <c r="L6231" s="15">
        <v>0</v>
      </c>
      <c r="M6231" s="15">
        <v>3022252.4617451401</v>
      </c>
      <c r="N6231" s="15">
        <v>399919.69885693502</v>
      </c>
      <c r="O6231" s="15">
        <v>12110.9266877148</v>
      </c>
      <c r="P6231" s="15">
        <v>0</v>
      </c>
      <c r="Q6231" s="15">
        <v>0</v>
      </c>
      <c r="R6231" s="15">
        <v>0</v>
      </c>
      <c r="S6231" s="15">
        <v>0</v>
      </c>
      <c r="T6231" s="15">
        <v>0</v>
      </c>
      <c r="U6231" s="15">
        <v>148222.70810881699</v>
      </c>
      <c r="V6231" s="15">
        <v>819518.49680386297</v>
      </c>
      <c r="W6231" s="15">
        <v>1150904.6448193099</v>
      </c>
      <c r="X6231" s="15">
        <v>251471.330149738</v>
      </c>
      <c r="Y6231" s="15">
        <v>0</v>
      </c>
      <c r="Z6231" s="15">
        <v>0</v>
      </c>
      <c r="AA6231" s="15">
        <v>0</v>
      </c>
      <c r="AB6231" s="15">
        <v>0</v>
      </c>
      <c r="AC6231" s="15">
        <v>32245.262221383298</v>
      </c>
      <c r="AD6231" s="15">
        <v>0</v>
      </c>
      <c r="AE6231" s="15">
        <v>3581.3831873354402</v>
      </c>
      <c r="AF6231" s="15">
        <v>5639.3793698598502</v>
      </c>
      <c r="AG6231" s="15">
        <v>57791.180937293597</v>
      </c>
      <c r="AH6231" s="15">
        <v>0</v>
      </c>
      <c r="AI6231" s="15">
        <v>0</v>
      </c>
      <c r="AJ6231" s="15">
        <v>29760.860050099702</v>
      </c>
      <c r="AK6231" s="15">
        <v>0</v>
      </c>
      <c r="AL6231" s="15">
        <v>0</v>
      </c>
      <c r="AM6231" s="15">
        <v>0</v>
      </c>
      <c r="AN6231" s="15">
        <v>0</v>
      </c>
      <c r="AO6231" s="15">
        <v>0</v>
      </c>
      <c r="AP6231" s="15">
        <v>0</v>
      </c>
      <c r="AQ6231" s="15">
        <v>0</v>
      </c>
      <c r="AR6231" s="15">
        <v>0</v>
      </c>
      <c r="AS6231" s="15">
        <v>0</v>
      </c>
      <c r="AT6231" s="15">
        <v>0</v>
      </c>
      <c r="AU6231" s="15">
        <v>0</v>
      </c>
      <c r="AV6231" s="15">
        <v>0</v>
      </c>
      <c r="AW6231" s="15">
        <v>0</v>
      </c>
      <c r="AX6231" s="15">
        <v>0</v>
      </c>
      <c r="AY6231" s="15">
        <v>0</v>
      </c>
      <c r="AZ6231" s="15">
        <v>0</v>
      </c>
      <c r="BA6231" s="15">
        <v>0</v>
      </c>
      <c r="BB6231" s="15">
        <v>0</v>
      </c>
      <c r="BC6231" s="15">
        <v>0</v>
      </c>
      <c r="BD6231" s="15">
        <v>0</v>
      </c>
      <c r="BE6231" s="15">
        <v>0</v>
      </c>
      <c r="BF6231" s="15">
        <v>0</v>
      </c>
      <c r="BG6231" s="15">
        <v>0</v>
      </c>
      <c r="BH6231" s="15">
        <v>45642682.100000001</v>
      </c>
      <c r="BI6231" s="15">
        <v>78154876.819999993</v>
      </c>
      <c r="BJ6231" s="15">
        <f t="shared" si="97"/>
        <v>130376471.92000014</v>
      </c>
    </row>
    <row r="6232" spans="1:62">
      <c r="A6232" s="7" t="s">
        <v>2077</v>
      </c>
      <c r="B6232" s="7" t="s">
        <v>2063</v>
      </c>
      <c r="C6232" s="7" t="s">
        <v>202</v>
      </c>
      <c r="D6232" s="7" t="s">
        <v>18</v>
      </c>
      <c r="E6232" s="7" t="s">
        <v>2299</v>
      </c>
      <c r="F6232" s="15">
        <v>0</v>
      </c>
      <c r="G6232" s="15">
        <v>0</v>
      </c>
      <c r="H6232" s="15">
        <v>0</v>
      </c>
      <c r="I6232" s="15">
        <v>8491.0829637726602</v>
      </c>
      <c r="J6232" s="15">
        <v>0</v>
      </c>
      <c r="K6232" s="15">
        <v>0</v>
      </c>
      <c r="L6232" s="15">
        <v>0</v>
      </c>
      <c r="M6232" s="15">
        <v>39755.8612016439</v>
      </c>
      <c r="N6232" s="15">
        <v>5260.6961995421398</v>
      </c>
      <c r="O6232" s="15">
        <v>159.311747286014</v>
      </c>
      <c r="P6232" s="15">
        <v>0</v>
      </c>
      <c r="Q6232" s="15">
        <v>0</v>
      </c>
      <c r="R6232" s="15">
        <v>0</v>
      </c>
      <c r="S6232" s="15">
        <v>0</v>
      </c>
      <c r="T6232" s="15">
        <v>0</v>
      </c>
      <c r="U6232" s="15">
        <v>1949.77801659339</v>
      </c>
      <c r="V6232" s="15">
        <v>10780.2587717312</v>
      </c>
      <c r="W6232" s="15">
        <v>15139.438513135699</v>
      </c>
      <c r="X6232" s="15">
        <v>3307.9497573981298</v>
      </c>
      <c r="Y6232" s="15">
        <v>0</v>
      </c>
      <c r="Z6232" s="15">
        <v>0</v>
      </c>
      <c r="AA6232" s="15">
        <v>0</v>
      </c>
      <c r="AB6232" s="15">
        <v>0</v>
      </c>
      <c r="AC6232" s="15">
        <v>424.16647368489498</v>
      </c>
      <c r="AD6232" s="15">
        <v>0</v>
      </c>
      <c r="AE6232" s="15">
        <v>47.110879950576297</v>
      </c>
      <c r="AF6232" s="15">
        <v>74.182546405174705</v>
      </c>
      <c r="AG6232" s="15">
        <v>760.20722858323597</v>
      </c>
      <c r="AH6232" s="15">
        <v>0</v>
      </c>
      <c r="AI6232" s="15">
        <v>0</v>
      </c>
      <c r="AJ6232" s="15">
        <v>391.48570027472601</v>
      </c>
      <c r="AK6232" s="15">
        <v>0</v>
      </c>
      <c r="AL6232" s="15">
        <v>0</v>
      </c>
      <c r="AM6232" s="15">
        <v>0</v>
      </c>
      <c r="AN6232" s="15">
        <v>0</v>
      </c>
      <c r="AO6232" s="15">
        <v>0</v>
      </c>
      <c r="AP6232" s="15">
        <v>0</v>
      </c>
      <c r="AQ6232" s="15">
        <v>0</v>
      </c>
      <c r="AR6232" s="15">
        <v>0</v>
      </c>
      <c r="AS6232" s="15">
        <v>0</v>
      </c>
      <c r="AT6232" s="15">
        <v>0</v>
      </c>
      <c r="AU6232" s="15">
        <v>0</v>
      </c>
      <c r="AV6232" s="15">
        <v>0</v>
      </c>
      <c r="AW6232" s="15">
        <v>0</v>
      </c>
      <c r="AX6232" s="15">
        <v>0</v>
      </c>
      <c r="AY6232" s="15">
        <v>0</v>
      </c>
      <c r="AZ6232" s="15">
        <v>0</v>
      </c>
      <c r="BA6232" s="15">
        <v>0</v>
      </c>
      <c r="BB6232" s="15">
        <v>0</v>
      </c>
      <c r="BC6232" s="15">
        <v>0</v>
      </c>
      <c r="BD6232" s="15">
        <v>0</v>
      </c>
      <c r="BE6232" s="15">
        <v>0</v>
      </c>
      <c r="BF6232" s="15">
        <v>0</v>
      </c>
      <c r="BG6232" s="15">
        <v>0</v>
      </c>
      <c r="BH6232" s="15">
        <v>600401.25</v>
      </c>
      <c r="BI6232" s="15">
        <v>1028079.06</v>
      </c>
      <c r="BJ6232" s="15">
        <f t="shared" si="97"/>
        <v>1715021.8400000017</v>
      </c>
    </row>
    <row r="6233" spans="1:62">
      <c r="A6233" s="7" t="s">
        <v>2077</v>
      </c>
      <c r="B6233" s="7" t="s">
        <v>2063</v>
      </c>
      <c r="C6233" s="7" t="s">
        <v>202</v>
      </c>
      <c r="D6233" s="7" t="s">
        <v>749</v>
      </c>
      <c r="E6233" s="7" t="s">
        <v>750</v>
      </c>
      <c r="F6233" s="15">
        <v>0</v>
      </c>
      <c r="G6233" s="15">
        <v>0</v>
      </c>
      <c r="H6233" s="15">
        <v>0</v>
      </c>
      <c r="I6233" s="15">
        <v>1159550.2499736601</v>
      </c>
      <c r="J6233" s="15">
        <v>0</v>
      </c>
      <c r="K6233" s="15">
        <v>0</v>
      </c>
      <c r="L6233" s="15">
        <v>0</v>
      </c>
      <c r="M6233" s="15">
        <v>5429097.6770532299</v>
      </c>
      <c r="N6233" s="15">
        <v>718405.60494350502</v>
      </c>
      <c r="O6233" s="15">
        <v>21755.761565090299</v>
      </c>
      <c r="P6233" s="15">
        <v>0</v>
      </c>
      <c r="Q6233" s="15">
        <v>0</v>
      </c>
      <c r="R6233" s="15">
        <v>0</v>
      </c>
      <c r="S6233" s="15">
        <v>0</v>
      </c>
      <c r="T6233" s="15">
        <v>0</v>
      </c>
      <c r="U6233" s="15">
        <v>266263.51387450099</v>
      </c>
      <c r="V6233" s="15">
        <v>1472162.24442444</v>
      </c>
      <c r="W6233" s="15">
        <v>2067455.91666762</v>
      </c>
      <c r="X6233" s="15">
        <v>451736.72009289602</v>
      </c>
      <c r="Y6233" s="15">
        <v>0</v>
      </c>
      <c r="Z6233" s="15">
        <v>0</v>
      </c>
      <c r="AA6233" s="15">
        <v>0</v>
      </c>
      <c r="AB6233" s="15">
        <v>0</v>
      </c>
      <c r="AC6233" s="15">
        <v>57924.571305005498</v>
      </c>
      <c r="AD6233" s="15">
        <v>0</v>
      </c>
      <c r="AE6233" s="15">
        <v>6433.5059327813397</v>
      </c>
      <c r="AF6233" s="15">
        <v>10130.4380836699</v>
      </c>
      <c r="AG6233" s="15">
        <v>103814.611834133</v>
      </c>
      <c r="AH6233" s="15">
        <v>0</v>
      </c>
      <c r="AI6233" s="15">
        <v>0</v>
      </c>
      <c r="AJ6233" s="15">
        <v>53461.654249693202</v>
      </c>
      <c r="AK6233" s="15">
        <v>0</v>
      </c>
      <c r="AL6233" s="15">
        <v>0</v>
      </c>
      <c r="AM6233" s="15">
        <v>0</v>
      </c>
      <c r="AN6233" s="15">
        <v>0</v>
      </c>
      <c r="AO6233" s="15">
        <v>0</v>
      </c>
      <c r="AP6233" s="15">
        <v>0</v>
      </c>
      <c r="AQ6233" s="15">
        <v>0</v>
      </c>
      <c r="AR6233" s="15">
        <v>0</v>
      </c>
      <c r="AS6233" s="15">
        <v>0</v>
      </c>
      <c r="AT6233" s="15">
        <v>0</v>
      </c>
      <c r="AU6233" s="15">
        <v>0</v>
      </c>
      <c r="AV6233" s="15">
        <v>0</v>
      </c>
      <c r="AW6233" s="15">
        <v>0</v>
      </c>
      <c r="AX6233" s="15">
        <v>0</v>
      </c>
      <c r="AY6233" s="15">
        <v>0</v>
      </c>
      <c r="AZ6233" s="15">
        <v>0</v>
      </c>
      <c r="BA6233" s="15">
        <v>0</v>
      </c>
      <c r="BB6233" s="15">
        <v>0</v>
      </c>
      <c r="BC6233" s="15">
        <v>0</v>
      </c>
      <c r="BD6233" s="15">
        <v>0</v>
      </c>
      <c r="BE6233" s="15">
        <v>0</v>
      </c>
      <c r="BF6233" s="15">
        <v>0</v>
      </c>
      <c r="BG6233" s="15">
        <v>0</v>
      </c>
      <c r="BH6233" s="15">
        <v>81991356.650000006</v>
      </c>
      <c r="BI6233" s="15">
        <v>140395438.75</v>
      </c>
      <c r="BJ6233" s="15">
        <f t="shared" si="97"/>
        <v>234204987.87000024</v>
      </c>
    </row>
    <row r="6234" spans="1:62">
      <c r="A6234" s="7" t="s">
        <v>2078</v>
      </c>
      <c r="B6234" s="7" t="s">
        <v>2063</v>
      </c>
      <c r="C6234" s="7" t="s">
        <v>1770</v>
      </c>
      <c r="D6234" s="7" t="s">
        <v>671</v>
      </c>
      <c r="E6234" s="7" t="s">
        <v>672</v>
      </c>
      <c r="F6234" s="15">
        <v>0</v>
      </c>
      <c r="G6234" s="15">
        <v>0</v>
      </c>
      <c r="H6234" s="15">
        <v>0</v>
      </c>
      <c r="I6234" s="15">
        <v>1256193.7800602</v>
      </c>
      <c r="J6234" s="15">
        <v>0</v>
      </c>
      <c r="K6234" s="15">
        <v>0</v>
      </c>
      <c r="L6234" s="15">
        <v>0</v>
      </c>
      <c r="M6234" s="15">
        <v>5738425.4259731602</v>
      </c>
      <c r="N6234" s="15">
        <v>759337.18131713197</v>
      </c>
      <c r="O6234" s="15">
        <v>22995.615738557899</v>
      </c>
      <c r="P6234" s="15">
        <v>0</v>
      </c>
      <c r="Q6234" s="15">
        <v>0</v>
      </c>
      <c r="R6234" s="15">
        <v>0</v>
      </c>
      <c r="S6234" s="15">
        <v>0</v>
      </c>
      <c r="T6234" s="15">
        <v>0</v>
      </c>
      <c r="U6234" s="15">
        <v>281434.16785562801</v>
      </c>
      <c r="V6234" s="15">
        <v>1556040.4327970699</v>
      </c>
      <c r="W6234" s="15">
        <v>2185251.02676534</v>
      </c>
      <c r="X6234" s="15">
        <v>477474.73825102998</v>
      </c>
      <c r="Y6234" s="15">
        <v>0</v>
      </c>
      <c r="Z6234" s="15">
        <v>0</v>
      </c>
      <c r="AA6234" s="15">
        <v>0</v>
      </c>
      <c r="AB6234" s="15">
        <v>0</v>
      </c>
      <c r="AC6234" s="15">
        <v>61224.934664065098</v>
      </c>
      <c r="AD6234" s="15">
        <v>0</v>
      </c>
      <c r="AE6234" s="15">
        <v>6800.2818983435</v>
      </c>
      <c r="AF6234" s="15">
        <v>10707.5082322584</v>
      </c>
      <c r="AG6234" s="15">
        <v>109729.509471068</v>
      </c>
      <c r="AH6234" s="15">
        <v>0</v>
      </c>
      <c r="AI6234" s="15">
        <v>0</v>
      </c>
      <c r="AJ6234" s="15">
        <v>56507.836976393097</v>
      </c>
      <c r="AK6234" s="15">
        <v>0</v>
      </c>
      <c r="AL6234" s="15">
        <v>0</v>
      </c>
      <c r="AM6234" s="15">
        <v>0</v>
      </c>
      <c r="AN6234" s="15">
        <v>0</v>
      </c>
      <c r="AO6234" s="15">
        <v>0</v>
      </c>
      <c r="AP6234" s="15">
        <v>0</v>
      </c>
      <c r="AQ6234" s="15">
        <v>0</v>
      </c>
      <c r="AR6234" s="15">
        <v>0</v>
      </c>
      <c r="AS6234" s="15">
        <v>0</v>
      </c>
      <c r="AT6234" s="15">
        <v>0</v>
      </c>
      <c r="AU6234" s="15">
        <v>0</v>
      </c>
      <c r="AV6234" s="15">
        <v>0</v>
      </c>
      <c r="AW6234" s="15">
        <v>0</v>
      </c>
      <c r="AX6234" s="15">
        <v>0</v>
      </c>
      <c r="AY6234" s="15">
        <v>0</v>
      </c>
      <c r="AZ6234" s="15">
        <v>0</v>
      </c>
      <c r="BA6234" s="15">
        <v>0</v>
      </c>
      <c r="BB6234" s="15">
        <v>0</v>
      </c>
      <c r="BC6234" s="15">
        <v>0</v>
      </c>
      <c r="BD6234" s="15">
        <v>0</v>
      </c>
      <c r="BE6234" s="15">
        <v>0</v>
      </c>
      <c r="BF6234" s="15">
        <v>0</v>
      </c>
      <c r="BG6234" s="15">
        <v>0</v>
      </c>
      <c r="BH6234" s="15">
        <v>87413801.319999993</v>
      </c>
      <c r="BI6234" s="15">
        <v>116689420.48999999</v>
      </c>
      <c r="BJ6234" s="15">
        <f t="shared" si="97"/>
        <v>216625344.25000024</v>
      </c>
    </row>
    <row r="6235" spans="1:62">
      <c r="A6235" s="7" t="s">
        <v>2078</v>
      </c>
      <c r="B6235" s="7" t="s">
        <v>2063</v>
      </c>
      <c r="C6235" s="7" t="s">
        <v>1770</v>
      </c>
      <c r="D6235" s="7" t="s">
        <v>18</v>
      </c>
      <c r="E6235" s="7" t="s">
        <v>2299</v>
      </c>
      <c r="F6235" s="15">
        <v>0</v>
      </c>
      <c r="G6235" s="15">
        <v>0</v>
      </c>
      <c r="H6235" s="15">
        <v>0</v>
      </c>
      <c r="I6235" s="15">
        <v>9410.3202337734001</v>
      </c>
      <c r="J6235" s="15">
        <v>0</v>
      </c>
      <c r="K6235" s="15">
        <v>0</v>
      </c>
      <c r="L6235" s="15">
        <v>0</v>
      </c>
      <c r="M6235" s="15">
        <v>42987.333445837699</v>
      </c>
      <c r="N6235" s="15">
        <v>5688.2991740833604</v>
      </c>
      <c r="O6235" s="15">
        <v>172.263317576894</v>
      </c>
      <c r="P6235" s="15">
        <v>0</v>
      </c>
      <c r="Q6235" s="15">
        <v>0</v>
      </c>
      <c r="R6235" s="15">
        <v>0</v>
      </c>
      <c r="S6235" s="15">
        <v>0</v>
      </c>
      <c r="T6235" s="15">
        <v>0</v>
      </c>
      <c r="U6235" s="15">
        <v>2108.2620263571798</v>
      </c>
      <c r="V6235" s="15">
        <v>11656.5127146372</v>
      </c>
      <c r="W6235" s="15">
        <v>16370.015740770999</v>
      </c>
      <c r="X6235" s="15">
        <v>3576.8288792705298</v>
      </c>
      <c r="Y6235" s="15">
        <v>0</v>
      </c>
      <c r="Z6235" s="15">
        <v>0</v>
      </c>
      <c r="AA6235" s="15">
        <v>0</v>
      </c>
      <c r="AB6235" s="15">
        <v>0</v>
      </c>
      <c r="AC6235" s="15">
        <v>458.64439915718799</v>
      </c>
      <c r="AD6235" s="15">
        <v>0</v>
      </c>
      <c r="AE6235" s="15">
        <v>50.941846201689003</v>
      </c>
      <c r="AF6235" s="15">
        <v>80.211415603799907</v>
      </c>
      <c r="AG6235" s="15">
        <v>821.998834581192</v>
      </c>
      <c r="AH6235" s="15">
        <v>0</v>
      </c>
      <c r="AI6235" s="15">
        <v>0</v>
      </c>
      <c r="AJ6235" s="15">
        <v>423.30797215079201</v>
      </c>
      <c r="AK6235" s="15">
        <v>0</v>
      </c>
      <c r="AL6235" s="15">
        <v>0</v>
      </c>
      <c r="AM6235" s="15">
        <v>0</v>
      </c>
      <c r="AN6235" s="15">
        <v>0</v>
      </c>
      <c r="AO6235" s="15">
        <v>0</v>
      </c>
      <c r="AP6235" s="15">
        <v>0</v>
      </c>
      <c r="AQ6235" s="15">
        <v>0</v>
      </c>
      <c r="AR6235" s="15">
        <v>0</v>
      </c>
      <c r="AS6235" s="15">
        <v>0</v>
      </c>
      <c r="AT6235" s="15">
        <v>0</v>
      </c>
      <c r="AU6235" s="15">
        <v>0</v>
      </c>
      <c r="AV6235" s="15">
        <v>0</v>
      </c>
      <c r="AW6235" s="15">
        <v>0</v>
      </c>
      <c r="AX6235" s="15">
        <v>0</v>
      </c>
      <c r="AY6235" s="15">
        <v>0</v>
      </c>
      <c r="AZ6235" s="15">
        <v>0</v>
      </c>
      <c r="BA6235" s="15">
        <v>0</v>
      </c>
      <c r="BB6235" s="15">
        <v>0</v>
      </c>
      <c r="BC6235" s="15">
        <v>0</v>
      </c>
      <c r="BD6235" s="15">
        <v>0</v>
      </c>
      <c r="BE6235" s="15">
        <v>0</v>
      </c>
      <c r="BF6235" s="15">
        <v>0</v>
      </c>
      <c r="BG6235" s="15">
        <v>0</v>
      </c>
      <c r="BH6235" s="15">
        <v>654828.82999999996</v>
      </c>
      <c r="BI6235" s="15">
        <v>874136.53</v>
      </c>
      <c r="BJ6235" s="15">
        <f t="shared" si="97"/>
        <v>1622770.3000000019</v>
      </c>
    </row>
    <row r="6236" spans="1:62">
      <c r="A6236" s="7" t="s">
        <v>2078</v>
      </c>
      <c r="B6236" s="7" t="s">
        <v>2063</v>
      </c>
      <c r="C6236" s="7" t="s">
        <v>1770</v>
      </c>
      <c r="D6236" s="7" t="s">
        <v>21</v>
      </c>
      <c r="E6236" s="7" t="s">
        <v>2300</v>
      </c>
      <c r="F6236" s="15">
        <v>0</v>
      </c>
      <c r="G6236" s="15">
        <v>0</v>
      </c>
      <c r="H6236" s="15">
        <v>0</v>
      </c>
      <c r="I6236" s="15">
        <v>650.94719260753402</v>
      </c>
      <c r="J6236" s="15">
        <v>0</v>
      </c>
      <c r="K6236" s="15">
        <v>0</v>
      </c>
      <c r="L6236" s="15">
        <v>0</v>
      </c>
      <c r="M6236" s="15">
        <v>2973.595300596</v>
      </c>
      <c r="N6236" s="15">
        <v>393.48101723383701</v>
      </c>
      <c r="O6236" s="15">
        <v>11.916100640602201</v>
      </c>
      <c r="P6236" s="15">
        <v>0</v>
      </c>
      <c r="Q6236" s="15">
        <v>0</v>
      </c>
      <c r="R6236" s="15">
        <v>0</v>
      </c>
      <c r="S6236" s="15">
        <v>0</v>
      </c>
      <c r="T6236" s="15">
        <v>0</v>
      </c>
      <c r="U6236" s="15">
        <v>145.836402295098</v>
      </c>
      <c r="V6236" s="15">
        <v>806.32476246183103</v>
      </c>
      <c r="W6236" s="15">
        <v>1132.37546913141</v>
      </c>
      <c r="X6236" s="15">
        <v>247.422686960471</v>
      </c>
      <c r="Y6236" s="15">
        <v>0</v>
      </c>
      <c r="Z6236" s="15">
        <v>0</v>
      </c>
      <c r="AA6236" s="15">
        <v>0</v>
      </c>
      <c r="AB6236" s="15">
        <v>0</v>
      </c>
      <c r="AC6236" s="15">
        <v>31.726155605740299</v>
      </c>
      <c r="AD6236" s="15">
        <v>0</v>
      </c>
      <c r="AE6236" s="15">
        <v>3.52383882242628</v>
      </c>
      <c r="AF6236" s="15">
        <v>5.5485248647519096</v>
      </c>
      <c r="AG6236" s="15">
        <v>56.860746542600303</v>
      </c>
      <c r="AH6236" s="15">
        <v>0</v>
      </c>
      <c r="AI6236" s="15">
        <v>0</v>
      </c>
      <c r="AJ6236" s="15">
        <v>29.281802237823999</v>
      </c>
      <c r="AK6236" s="15">
        <v>0</v>
      </c>
      <c r="AL6236" s="15">
        <v>0</v>
      </c>
      <c r="AM6236" s="15">
        <v>0</v>
      </c>
      <c r="AN6236" s="15">
        <v>0</v>
      </c>
      <c r="AO6236" s="15">
        <v>0</v>
      </c>
      <c r="AP6236" s="15">
        <v>0</v>
      </c>
      <c r="AQ6236" s="15">
        <v>0</v>
      </c>
      <c r="AR6236" s="15">
        <v>0</v>
      </c>
      <c r="AS6236" s="15">
        <v>0</v>
      </c>
      <c r="AT6236" s="15">
        <v>0</v>
      </c>
      <c r="AU6236" s="15">
        <v>0</v>
      </c>
      <c r="AV6236" s="15">
        <v>0</v>
      </c>
      <c r="AW6236" s="15">
        <v>0</v>
      </c>
      <c r="AX6236" s="15">
        <v>0</v>
      </c>
      <c r="AY6236" s="15">
        <v>0</v>
      </c>
      <c r="AZ6236" s="15">
        <v>0</v>
      </c>
      <c r="BA6236" s="15">
        <v>0</v>
      </c>
      <c r="BB6236" s="15">
        <v>0</v>
      </c>
      <c r="BC6236" s="15">
        <v>0</v>
      </c>
      <c r="BD6236" s="15">
        <v>0</v>
      </c>
      <c r="BE6236" s="15">
        <v>0</v>
      </c>
      <c r="BF6236" s="15">
        <v>0</v>
      </c>
      <c r="BG6236" s="15">
        <v>0</v>
      </c>
      <c r="BH6236" s="15">
        <v>45296.959999999999</v>
      </c>
      <c r="BI6236" s="15">
        <v>60467.3</v>
      </c>
      <c r="BJ6236" s="15">
        <f t="shared" si="97"/>
        <v>112253.10000000012</v>
      </c>
    </row>
    <row r="6237" spans="1:62">
      <c r="A6237" s="7" t="s">
        <v>2078</v>
      </c>
      <c r="B6237" s="7" t="s">
        <v>2063</v>
      </c>
      <c r="C6237" s="7" t="s">
        <v>1770</v>
      </c>
      <c r="D6237" s="7" t="s">
        <v>749</v>
      </c>
      <c r="E6237" s="7" t="s">
        <v>750</v>
      </c>
      <c r="F6237" s="15">
        <v>0</v>
      </c>
      <c r="G6237" s="15">
        <v>0</v>
      </c>
      <c r="H6237" s="15">
        <v>0</v>
      </c>
      <c r="I6237" s="15">
        <v>4734961.9525134601</v>
      </c>
      <c r="J6237" s="15">
        <v>0</v>
      </c>
      <c r="K6237" s="15">
        <v>0</v>
      </c>
      <c r="L6237" s="15">
        <v>0</v>
      </c>
      <c r="M6237" s="15">
        <v>21629804.6452807</v>
      </c>
      <c r="N6237" s="15">
        <v>2862164.03849184</v>
      </c>
      <c r="O6237" s="15">
        <v>86677.204842929103</v>
      </c>
      <c r="P6237" s="15">
        <v>0</v>
      </c>
      <c r="Q6237" s="15">
        <v>0</v>
      </c>
      <c r="R6237" s="15">
        <v>0</v>
      </c>
      <c r="S6237" s="15">
        <v>0</v>
      </c>
      <c r="T6237" s="15">
        <v>0</v>
      </c>
      <c r="U6237" s="15">
        <v>1060807.73371591</v>
      </c>
      <c r="V6237" s="15">
        <v>5865171.7297259998</v>
      </c>
      <c r="W6237" s="15">
        <v>8236850.5820248704</v>
      </c>
      <c r="X6237" s="15">
        <v>1799742.01018302</v>
      </c>
      <c r="Y6237" s="15">
        <v>0</v>
      </c>
      <c r="Z6237" s="15">
        <v>0</v>
      </c>
      <c r="AA6237" s="15">
        <v>0</v>
      </c>
      <c r="AB6237" s="15">
        <v>0</v>
      </c>
      <c r="AC6237" s="15">
        <v>230774.69478122899</v>
      </c>
      <c r="AD6237" s="15">
        <v>0</v>
      </c>
      <c r="AE6237" s="15">
        <v>25632.252416883901</v>
      </c>
      <c r="AF6237" s="15">
        <v>40359.731826994699</v>
      </c>
      <c r="AG6237" s="15">
        <v>413602.63094805001</v>
      </c>
      <c r="AH6237" s="15">
        <v>0</v>
      </c>
      <c r="AI6237" s="15">
        <v>0</v>
      </c>
      <c r="AJ6237" s="15">
        <v>212994.57324906701</v>
      </c>
      <c r="AK6237" s="15">
        <v>0</v>
      </c>
      <c r="AL6237" s="15">
        <v>0</v>
      </c>
      <c r="AM6237" s="15">
        <v>0</v>
      </c>
      <c r="AN6237" s="15">
        <v>0</v>
      </c>
      <c r="AO6237" s="15">
        <v>0</v>
      </c>
      <c r="AP6237" s="15">
        <v>0</v>
      </c>
      <c r="AQ6237" s="15">
        <v>0</v>
      </c>
      <c r="AR6237" s="15">
        <v>0</v>
      </c>
      <c r="AS6237" s="15">
        <v>0</v>
      </c>
      <c r="AT6237" s="15">
        <v>0</v>
      </c>
      <c r="AU6237" s="15">
        <v>0</v>
      </c>
      <c r="AV6237" s="15">
        <v>0</v>
      </c>
      <c r="AW6237" s="15">
        <v>0</v>
      </c>
      <c r="AX6237" s="15">
        <v>0</v>
      </c>
      <c r="AY6237" s="15">
        <v>0</v>
      </c>
      <c r="AZ6237" s="15">
        <v>0</v>
      </c>
      <c r="BA6237" s="15">
        <v>0</v>
      </c>
      <c r="BB6237" s="15">
        <v>0</v>
      </c>
      <c r="BC6237" s="15">
        <v>0</v>
      </c>
      <c r="BD6237" s="15">
        <v>0</v>
      </c>
      <c r="BE6237" s="15">
        <v>0</v>
      </c>
      <c r="BF6237" s="15">
        <v>0</v>
      </c>
      <c r="BG6237" s="15">
        <v>0</v>
      </c>
      <c r="BH6237" s="15">
        <v>329488196.88999999</v>
      </c>
      <c r="BI6237" s="15">
        <v>439836572.37</v>
      </c>
      <c r="BJ6237" s="15">
        <f t="shared" si="97"/>
        <v>816524313.04000092</v>
      </c>
    </row>
    <row r="6238" spans="1:62">
      <c r="A6238" s="7" t="s">
        <v>2079</v>
      </c>
      <c r="B6238" s="7" t="s">
        <v>2063</v>
      </c>
      <c r="C6238" s="7" t="s">
        <v>1582</v>
      </c>
      <c r="D6238" s="7" t="s">
        <v>48</v>
      </c>
      <c r="E6238" s="7" t="s">
        <v>49</v>
      </c>
      <c r="F6238" s="15">
        <v>0</v>
      </c>
      <c r="G6238" s="15">
        <v>0</v>
      </c>
      <c r="H6238" s="15">
        <v>0</v>
      </c>
      <c r="I6238" s="15">
        <v>742080.03367276106</v>
      </c>
      <c r="J6238" s="15">
        <v>0</v>
      </c>
      <c r="K6238" s="15">
        <v>0</v>
      </c>
      <c r="L6238" s="15">
        <v>0</v>
      </c>
      <c r="M6238" s="15">
        <v>3491658.8579808301</v>
      </c>
      <c r="N6238" s="15">
        <v>462033.66561625397</v>
      </c>
      <c r="O6238" s="15">
        <v>13992.0686467714</v>
      </c>
      <c r="P6238" s="15">
        <v>0</v>
      </c>
      <c r="Q6238" s="15">
        <v>0</v>
      </c>
      <c r="R6238" s="15">
        <v>0</v>
      </c>
      <c r="S6238" s="15">
        <v>0</v>
      </c>
      <c r="T6238" s="15">
        <v>0</v>
      </c>
      <c r="U6238" s="15">
        <v>171244.056078967</v>
      </c>
      <c r="V6238" s="15">
        <v>946803.65101873397</v>
      </c>
      <c r="W6238" s="15">
        <v>1329659.39083123</v>
      </c>
      <c r="X6238" s="15">
        <v>290529.04691896599</v>
      </c>
      <c r="Y6238" s="15">
        <v>0</v>
      </c>
      <c r="Z6238" s="15">
        <v>0</v>
      </c>
      <c r="AA6238" s="15">
        <v>0</v>
      </c>
      <c r="AB6238" s="15">
        <v>0</v>
      </c>
      <c r="AC6238" s="15">
        <v>37253.544472528803</v>
      </c>
      <c r="AD6238" s="15">
        <v>0</v>
      </c>
      <c r="AE6238" s="15">
        <v>4137.6192131613298</v>
      </c>
      <c r="AF6238" s="15">
        <v>6515.2171161282004</v>
      </c>
      <c r="AG6238" s="15">
        <v>66767.083565642301</v>
      </c>
      <c r="AH6238" s="15">
        <v>0</v>
      </c>
      <c r="AI6238" s="15">
        <v>0</v>
      </c>
      <c r="AJ6238" s="15">
        <v>34383.324868025797</v>
      </c>
      <c r="AK6238" s="15">
        <v>0</v>
      </c>
      <c r="AL6238" s="15">
        <v>0</v>
      </c>
      <c r="AM6238" s="15">
        <v>0</v>
      </c>
      <c r="AN6238" s="15">
        <v>0</v>
      </c>
      <c r="AO6238" s="15">
        <v>0</v>
      </c>
      <c r="AP6238" s="15">
        <v>0</v>
      </c>
      <c r="AQ6238" s="15">
        <v>0</v>
      </c>
      <c r="AR6238" s="15">
        <v>0</v>
      </c>
      <c r="AS6238" s="15">
        <v>0</v>
      </c>
      <c r="AT6238" s="15">
        <v>0</v>
      </c>
      <c r="AU6238" s="15">
        <v>0</v>
      </c>
      <c r="AV6238" s="15">
        <v>0</v>
      </c>
      <c r="AW6238" s="15">
        <v>0</v>
      </c>
      <c r="AX6238" s="15">
        <v>0</v>
      </c>
      <c r="AY6238" s="15">
        <v>0</v>
      </c>
      <c r="AZ6238" s="15">
        <v>0</v>
      </c>
      <c r="BA6238" s="15">
        <v>0</v>
      </c>
      <c r="BB6238" s="15">
        <v>0</v>
      </c>
      <c r="BC6238" s="15">
        <v>0</v>
      </c>
      <c r="BD6238" s="15">
        <v>0</v>
      </c>
      <c r="BE6238" s="15">
        <v>0</v>
      </c>
      <c r="BF6238" s="15">
        <v>0</v>
      </c>
      <c r="BG6238" s="15">
        <v>0</v>
      </c>
      <c r="BH6238" s="15">
        <v>52530903.149999999</v>
      </c>
      <c r="BI6238" s="15">
        <v>97053099.379999995</v>
      </c>
      <c r="BJ6238" s="15">
        <f t="shared" si="97"/>
        <v>157181060.09</v>
      </c>
    </row>
    <row r="6239" spans="1:62">
      <c r="A6239" s="7" t="s">
        <v>2079</v>
      </c>
      <c r="B6239" s="7" t="s">
        <v>2063</v>
      </c>
      <c r="C6239" s="7" t="s">
        <v>1582</v>
      </c>
      <c r="D6239" s="7" t="s">
        <v>671</v>
      </c>
      <c r="E6239" s="7" t="s">
        <v>672</v>
      </c>
      <c r="F6239" s="15">
        <v>0</v>
      </c>
      <c r="G6239" s="15">
        <v>0</v>
      </c>
      <c r="H6239" s="15">
        <v>0</v>
      </c>
      <c r="I6239" s="15">
        <v>945330.72577783605</v>
      </c>
      <c r="J6239" s="15">
        <v>0</v>
      </c>
      <c r="K6239" s="15">
        <v>0</v>
      </c>
      <c r="L6239" s="15">
        <v>0</v>
      </c>
      <c r="M6239" s="15">
        <v>4448000.5560144</v>
      </c>
      <c r="N6239" s="15">
        <v>588581.555400552</v>
      </c>
      <c r="O6239" s="15">
        <v>17824.401424090302</v>
      </c>
      <c r="P6239" s="15">
        <v>0</v>
      </c>
      <c r="Q6239" s="15">
        <v>0</v>
      </c>
      <c r="R6239" s="15">
        <v>0</v>
      </c>
      <c r="S6239" s="15">
        <v>0</v>
      </c>
      <c r="T6239" s="15">
        <v>0</v>
      </c>
      <c r="U6239" s="15">
        <v>218146.64250844999</v>
      </c>
      <c r="V6239" s="15">
        <v>1206126.7544914701</v>
      </c>
      <c r="W6239" s="15">
        <v>1693844.08680384</v>
      </c>
      <c r="X6239" s="15">
        <v>370102.98393847002</v>
      </c>
      <c r="Y6239" s="15">
        <v>0</v>
      </c>
      <c r="Z6239" s="15">
        <v>0</v>
      </c>
      <c r="AA6239" s="15">
        <v>0</v>
      </c>
      <c r="AB6239" s="15">
        <v>0</v>
      </c>
      <c r="AC6239" s="15">
        <v>47457.037834199902</v>
      </c>
      <c r="AD6239" s="15">
        <v>0</v>
      </c>
      <c r="AE6239" s="15">
        <v>5270.8850747693896</v>
      </c>
      <c r="AF6239" s="15">
        <v>8299.6909302449203</v>
      </c>
      <c r="AG6239" s="15">
        <v>85054.135270012004</v>
      </c>
      <c r="AH6239" s="15">
        <v>0</v>
      </c>
      <c r="AI6239" s="15">
        <v>0</v>
      </c>
      <c r="AJ6239" s="15">
        <v>43800.684531662402</v>
      </c>
      <c r="AK6239" s="15">
        <v>0</v>
      </c>
      <c r="AL6239" s="15">
        <v>0</v>
      </c>
      <c r="AM6239" s="15">
        <v>0</v>
      </c>
      <c r="AN6239" s="15">
        <v>0</v>
      </c>
      <c r="AO6239" s="15">
        <v>0</v>
      </c>
      <c r="AP6239" s="15">
        <v>0</v>
      </c>
      <c r="AQ6239" s="15">
        <v>0</v>
      </c>
      <c r="AR6239" s="15">
        <v>0</v>
      </c>
      <c r="AS6239" s="15">
        <v>0</v>
      </c>
      <c r="AT6239" s="15">
        <v>0</v>
      </c>
      <c r="AU6239" s="15">
        <v>0</v>
      </c>
      <c r="AV6239" s="15">
        <v>0</v>
      </c>
      <c r="AW6239" s="15">
        <v>0</v>
      </c>
      <c r="AX6239" s="15">
        <v>0</v>
      </c>
      <c r="AY6239" s="15">
        <v>0</v>
      </c>
      <c r="AZ6239" s="15">
        <v>0</v>
      </c>
      <c r="BA6239" s="15">
        <v>0</v>
      </c>
      <c r="BB6239" s="15">
        <v>0</v>
      </c>
      <c r="BC6239" s="15">
        <v>0</v>
      </c>
      <c r="BD6239" s="15">
        <v>0</v>
      </c>
      <c r="BE6239" s="15">
        <v>0</v>
      </c>
      <c r="BF6239" s="15">
        <v>0</v>
      </c>
      <c r="BG6239" s="15">
        <v>0</v>
      </c>
      <c r="BH6239" s="15">
        <v>66918761.57</v>
      </c>
      <c r="BI6239" s="15">
        <v>123635285.62</v>
      </c>
      <c r="BJ6239" s="15">
        <f t="shared" si="97"/>
        <v>200231887.32999998</v>
      </c>
    </row>
    <row r="6240" spans="1:62">
      <c r="A6240" s="7" t="s">
        <v>2079</v>
      </c>
      <c r="B6240" s="7" t="s">
        <v>2063</v>
      </c>
      <c r="C6240" s="7" t="s">
        <v>1582</v>
      </c>
      <c r="D6240" s="7" t="s">
        <v>18</v>
      </c>
      <c r="E6240" s="7" t="s">
        <v>2299</v>
      </c>
      <c r="F6240" s="15">
        <v>0</v>
      </c>
      <c r="G6240" s="15">
        <v>0</v>
      </c>
      <c r="H6240" s="15">
        <v>0</v>
      </c>
      <c r="I6240" s="15">
        <v>5382.2509548814196</v>
      </c>
      <c r="J6240" s="15">
        <v>0</v>
      </c>
      <c r="K6240" s="15">
        <v>0</v>
      </c>
      <c r="L6240" s="15">
        <v>0</v>
      </c>
      <c r="M6240" s="15">
        <v>25324.740418463702</v>
      </c>
      <c r="N6240" s="15">
        <v>3351.0956030479301</v>
      </c>
      <c r="O6240" s="15">
        <v>101.483426877998</v>
      </c>
      <c r="P6240" s="15">
        <v>0</v>
      </c>
      <c r="Q6240" s="15">
        <v>0</v>
      </c>
      <c r="R6240" s="15">
        <v>0</v>
      </c>
      <c r="S6240" s="15">
        <v>0</v>
      </c>
      <c r="T6240" s="15">
        <v>0</v>
      </c>
      <c r="U6240" s="15">
        <v>1242.02032466383</v>
      </c>
      <c r="V6240" s="15">
        <v>6867.0960321619104</v>
      </c>
      <c r="W6240" s="15">
        <v>9643.9200641858297</v>
      </c>
      <c r="X6240" s="15">
        <v>2107.1854372111402</v>
      </c>
      <c r="Y6240" s="15">
        <v>0</v>
      </c>
      <c r="Z6240" s="15">
        <v>0</v>
      </c>
      <c r="AA6240" s="15">
        <v>0</v>
      </c>
      <c r="AB6240" s="15">
        <v>0</v>
      </c>
      <c r="AC6240" s="15">
        <v>270.19717040171003</v>
      </c>
      <c r="AD6240" s="15">
        <v>0</v>
      </c>
      <c r="AE6240" s="15">
        <v>30.009842537811299</v>
      </c>
      <c r="AF6240" s="15">
        <v>47.254382213986702</v>
      </c>
      <c r="AG6240" s="15">
        <v>484.25666096588901</v>
      </c>
      <c r="AH6240" s="15">
        <v>0</v>
      </c>
      <c r="AI6240" s="15">
        <v>0</v>
      </c>
      <c r="AJ6240" s="15">
        <v>249.37968238684201</v>
      </c>
      <c r="AK6240" s="15">
        <v>0</v>
      </c>
      <c r="AL6240" s="15">
        <v>0</v>
      </c>
      <c r="AM6240" s="15">
        <v>0</v>
      </c>
      <c r="AN6240" s="15">
        <v>0</v>
      </c>
      <c r="AO6240" s="15">
        <v>0</v>
      </c>
      <c r="AP6240" s="15">
        <v>0</v>
      </c>
      <c r="AQ6240" s="15">
        <v>0</v>
      </c>
      <c r="AR6240" s="15">
        <v>0</v>
      </c>
      <c r="AS6240" s="15">
        <v>0</v>
      </c>
      <c r="AT6240" s="15">
        <v>0</v>
      </c>
      <c r="AU6240" s="15">
        <v>0</v>
      </c>
      <c r="AV6240" s="15">
        <v>0</v>
      </c>
      <c r="AW6240" s="15">
        <v>0</v>
      </c>
      <c r="AX6240" s="15">
        <v>0</v>
      </c>
      <c r="AY6240" s="15">
        <v>0</v>
      </c>
      <c r="AZ6240" s="15">
        <v>0</v>
      </c>
      <c r="BA6240" s="15">
        <v>0</v>
      </c>
      <c r="BB6240" s="15">
        <v>0</v>
      </c>
      <c r="BC6240" s="15">
        <v>0</v>
      </c>
      <c r="BD6240" s="15">
        <v>0</v>
      </c>
      <c r="BE6240" s="15">
        <v>0</v>
      </c>
      <c r="BF6240" s="15">
        <v>0</v>
      </c>
      <c r="BG6240" s="15">
        <v>0</v>
      </c>
      <c r="BH6240" s="15">
        <v>381002.69</v>
      </c>
      <c r="BI6240" s="15">
        <v>703918.84</v>
      </c>
      <c r="BJ6240" s="15">
        <f t="shared" si="97"/>
        <v>1140022.42</v>
      </c>
    </row>
    <row r="6241" spans="1:62">
      <c r="A6241" s="7" t="s">
        <v>2079</v>
      </c>
      <c r="B6241" s="7" t="s">
        <v>2063</v>
      </c>
      <c r="C6241" s="7" t="s">
        <v>1582</v>
      </c>
      <c r="D6241" s="7" t="s">
        <v>749</v>
      </c>
      <c r="E6241" s="7" t="s">
        <v>750</v>
      </c>
      <c r="F6241" s="15">
        <v>0</v>
      </c>
      <c r="G6241" s="15">
        <v>0</v>
      </c>
      <c r="H6241" s="15">
        <v>0</v>
      </c>
      <c r="I6241" s="15">
        <v>884638.989594599</v>
      </c>
      <c r="J6241" s="15">
        <v>0</v>
      </c>
      <c r="K6241" s="15">
        <v>0</v>
      </c>
      <c r="L6241" s="15">
        <v>0</v>
      </c>
      <c r="M6241" s="15">
        <v>4162431.8455862198</v>
      </c>
      <c r="N6241" s="15">
        <v>550793.68338010495</v>
      </c>
      <c r="O6241" s="15">
        <v>16680.0465022032</v>
      </c>
      <c r="P6241" s="15">
        <v>0</v>
      </c>
      <c r="Q6241" s="15">
        <v>0</v>
      </c>
      <c r="R6241" s="15">
        <v>0</v>
      </c>
      <c r="S6241" s="15">
        <v>0</v>
      </c>
      <c r="T6241" s="15">
        <v>0</v>
      </c>
      <c r="U6241" s="15">
        <v>204141.281087993</v>
      </c>
      <c r="V6241" s="15">
        <v>1128691.4984577501</v>
      </c>
      <c r="W6241" s="15">
        <v>1585096.6023007401</v>
      </c>
      <c r="X6241" s="15">
        <v>346341.78370525001</v>
      </c>
      <c r="Y6241" s="15">
        <v>0</v>
      </c>
      <c r="Z6241" s="15">
        <v>0</v>
      </c>
      <c r="AA6241" s="15">
        <v>0</v>
      </c>
      <c r="AB6241" s="15">
        <v>0</v>
      </c>
      <c r="AC6241" s="15">
        <v>44410.220522828502</v>
      </c>
      <c r="AD6241" s="15">
        <v>0</v>
      </c>
      <c r="AE6241" s="15">
        <v>4932.4858694046798</v>
      </c>
      <c r="AF6241" s="15">
        <v>7766.8375715155098</v>
      </c>
      <c r="AG6241" s="15">
        <v>79593.524503495893</v>
      </c>
      <c r="AH6241" s="15">
        <v>0</v>
      </c>
      <c r="AI6241" s="15">
        <v>0</v>
      </c>
      <c r="AJ6241" s="15">
        <v>40988.610917897699</v>
      </c>
      <c r="AK6241" s="15">
        <v>0</v>
      </c>
      <c r="AL6241" s="15">
        <v>0</v>
      </c>
      <c r="AM6241" s="15">
        <v>0</v>
      </c>
      <c r="AN6241" s="15">
        <v>0</v>
      </c>
      <c r="AO6241" s="15">
        <v>0</v>
      </c>
      <c r="AP6241" s="15">
        <v>0</v>
      </c>
      <c r="AQ6241" s="15">
        <v>0</v>
      </c>
      <c r="AR6241" s="15">
        <v>0</v>
      </c>
      <c r="AS6241" s="15">
        <v>0</v>
      </c>
      <c r="AT6241" s="15">
        <v>0</v>
      </c>
      <c r="AU6241" s="15">
        <v>0</v>
      </c>
      <c r="AV6241" s="15">
        <v>0</v>
      </c>
      <c r="AW6241" s="15">
        <v>0</v>
      </c>
      <c r="AX6241" s="15">
        <v>0</v>
      </c>
      <c r="AY6241" s="15">
        <v>0</v>
      </c>
      <c r="AZ6241" s="15">
        <v>0</v>
      </c>
      <c r="BA6241" s="15">
        <v>0</v>
      </c>
      <c r="BB6241" s="15">
        <v>0</v>
      </c>
      <c r="BC6241" s="15">
        <v>0</v>
      </c>
      <c r="BD6241" s="15">
        <v>0</v>
      </c>
      <c r="BE6241" s="15">
        <v>0</v>
      </c>
      <c r="BF6241" s="15">
        <v>0</v>
      </c>
      <c r="BG6241" s="15">
        <v>0</v>
      </c>
      <c r="BH6241" s="15">
        <v>62622470.590000004</v>
      </c>
      <c r="BI6241" s="15">
        <v>115697703.58</v>
      </c>
      <c r="BJ6241" s="15">
        <f t="shared" si="97"/>
        <v>187376681.57999998</v>
      </c>
    </row>
    <row r="6242" spans="1:62">
      <c r="A6242" s="7" t="s">
        <v>2080</v>
      </c>
      <c r="B6242" s="7" t="s">
        <v>2063</v>
      </c>
      <c r="C6242" s="7" t="s">
        <v>2081</v>
      </c>
      <c r="D6242" s="7" t="s">
        <v>48</v>
      </c>
      <c r="E6242" s="7" t="s">
        <v>49</v>
      </c>
      <c r="F6242" s="15">
        <v>0</v>
      </c>
      <c r="G6242" s="15">
        <v>0</v>
      </c>
      <c r="H6242" s="15">
        <v>0</v>
      </c>
      <c r="I6242" s="15">
        <v>2766454.44204664</v>
      </c>
      <c r="J6242" s="15">
        <v>0</v>
      </c>
      <c r="K6242" s="15">
        <v>0</v>
      </c>
      <c r="L6242" s="15">
        <v>0</v>
      </c>
      <c r="M6242" s="15">
        <v>7261214.9039425999</v>
      </c>
      <c r="N6242" s="15">
        <v>960840.30891659204</v>
      </c>
      <c r="O6242" s="15">
        <v>29097.822373819501</v>
      </c>
      <c r="P6242" s="15">
        <v>0</v>
      </c>
      <c r="Q6242" s="15">
        <v>0</v>
      </c>
      <c r="R6242" s="15">
        <v>0</v>
      </c>
      <c r="S6242" s="15">
        <v>0</v>
      </c>
      <c r="T6242" s="15">
        <v>0</v>
      </c>
      <c r="U6242" s="15">
        <v>356117.37471741601</v>
      </c>
      <c r="V6242" s="15">
        <v>1968962.36428749</v>
      </c>
      <c r="W6242" s="15">
        <v>2765144.7913990999</v>
      </c>
      <c r="X6242" s="15">
        <v>604180.92602592602</v>
      </c>
      <c r="Y6242" s="15">
        <v>0</v>
      </c>
      <c r="Z6242" s="15">
        <v>0</v>
      </c>
      <c r="AA6242" s="15">
        <v>0</v>
      </c>
      <c r="AB6242" s="15">
        <v>0</v>
      </c>
      <c r="AC6242" s="15">
        <v>77472.016095230996</v>
      </c>
      <c r="AD6242" s="15">
        <v>0</v>
      </c>
      <c r="AE6242" s="15">
        <v>8604.8263003061402</v>
      </c>
      <c r="AF6242" s="15">
        <v>13548.918253894801</v>
      </c>
      <c r="AG6242" s="15">
        <v>138848.118503709</v>
      </c>
      <c r="AH6242" s="15">
        <v>0</v>
      </c>
      <c r="AI6242" s="15">
        <v>0</v>
      </c>
      <c r="AJ6242" s="15">
        <v>71503.067137454404</v>
      </c>
      <c r="AK6242" s="15">
        <v>0</v>
      </c>
      <c r="AL6242" s="15">
        <v>0</v>
      </c>
      <c r="AM6242" s="15">
        <v>0</v>
      </c>
      <c r="AN6242" s="15">
        <v>0</v>
      </c>
      <c r="AO6242" s="15">
        <v>0</v>
      </c>
      <c r="AP6242" s="15">
        <v>0</v>
      </c>
      <c r="AQ6242" s="15">
        <v>0</v>
      </c>
      <c r="AR6242" s="15">
        <v>0</v>
      </c>
      <c r="AS6242" s="15">
        <v>0</v>
      </c>
      <c r="AT6242" s="15">
        <v>0</v>
      </c>
      <c r="AU6242" s="15">
        <v>0</v>
      </c>
      <c r="AV6242" s="15">
        <v>0</v>
      </c>
      <c r="AW6242" s="15">
        <v>0</v>
      </c>
      <c r="AX6242" s="15">
        <v>0</v>
      </c>
      <c r="AY6242" s="15">
        <v>0</v>
      </c>
      <c r="AZ6242" s="15">
        <v>0</v>
      </c>
      <c r="BA6242" s="15">
        <v>0</v>
      </c>
      <c r="BB6242" s="15">
        <v>0</v>
      </c>
      <c r="BC6242" s="15">
        <v>0</v>
      </c>
      <c r="BD6242" s="15">
        <v>0</v>
      </c>
      <c r="BE6242" s="15">
        <v>0</v>
      </c>
      <c r="BF6242" s="15">
        <v>0</v>
      </c>
      <c r="BG6242" s="15">
        <v>0</v>
      </c>
      <c r="BH6242" s="15">
        <v>109788290.84999999</v>
      </c>
      <c r="BI6242" s="15">
        <v>155692841.87</v>
      </c>
      <c r="BJ6242" s="15">
        <f t="shared" si="97"/>
        <v>282503122.60000014</v>
      </c>
    </row>
    <row r="6243" spans="1:62">
      <c r="A6243" s="7" t="s">
        <v>2080</v>
      </c>
      <c r="B6243" s="7" t="s">
        <v>2063</v>
      </c>
      <c r="C6243" s="7" t="s">
        <v>2081</v>
      </c>
      <c r="D6243" s="7" t="s">
        <v>671</v>
      </c>
      <c r="E6243" s="7" t="s">
        <v>672</v>
      </c>
      <c r="F6243" s="15">
        <v>0</v>
      </c>
      <c r="G6243" s="15">
        <v>0</v>
      </c>
      <c r="H6243" s="15">
        <v>0</v>
      </c>
      <c r="I6243" s="15">
        <v>1201633.7069029</v>
      </c>
      <c r="J6243" s="15">
        <v>0</v>
      </c>
      <c r="K6243" s="15">
        <v>0</v>
      </c>
      <c r="L6243" s="15">
        <v>0</v>
      </c>
      <c r="M6243" s="15">
        <v>3153972.2646537102</v>
      </c>
      <c r="N6243" s="15">
        <v>417349.40022761101</v>
      </c>
      <c r="O6243" s="15">
        <v>12638.893896256501</v>
      </c>
      <c r="P6243" s="15">
        <v>0</v>
      </c>
      <c r="Q6243" s="15">
        <v>0</v>
      </c>
      <c r="R6243" s="15">
        <v>0</v>
      </c>
      <c r="S6243" s="15">
        <v>0</v>
      </c>
      <c r="T6243" s="15">
        <v>0</v>
      </c>
      <c r="U6243" s="15">
        <v>154682.69947638799</v>
      </c>
      <c r="V6243" s="15">
        <v>855236.04097406298</v>
      </c>
      <c r="W6243" s="15">
        <v>1201064.8486782999</v>
      </c>
      <c r="X6243" s="15">
        <v>262431.27475595102</v>
      </c>
      <c r="Y6243" s="15">
        <v>0</v>
      </c>
      <c r="Z6243" s="15">
        <v>0</v>
      </c>
      <c r="AA6243" s="15">
        <v>0</v>
      </c>
      <c r="AB6243" s="15">
        <v>0</v>
      </c>
      <c r="AC6243" s="15">
        <v>33650.648449819797</v>
      </c>
      <c r="AD6243" s="15">
        <v>0</v>
      </c>
      <c r="AE6243" s="15">
        <v>3737.5816378320601</v>
      </c>
      <c r="AF6243" s="15">
        <v>5885.0912628466804</v>
      </c>
      <c r="AG6243" s="15">
        <v>60309.895871870402</v>
      </c>
      <c r="AH6243" s="15">
        <v>0</v>
      </c>
      <c r="AI6243" s="15">
        <v>0</v>
      </c>
      <c r="AJ6243" s="15">
        <v>31057.983212527401</v>
      </c>
      <c r="AK6243" s="15">
        <v>0</v>
      </c>
      <c r="AL6243" s="15">
        <v>0</v>
      </c>
      <c r="AM6243" s="15">
        <v>0</v>
      </c>
      <c r="AN6243" s="15">
        <v>0</v>
      </c>
      <c r="AO6243" s="15">
        <v>0</v>
      </c>
      <c r="AP6243" s="15">
        <v>0</v>
      </c>
      <c r="AQ6243" s="15">
        <v>0</v>
      </c>
      <c r="AR6243" s="15">
        <v>0</v>
      </c>
      <c r="AS6243" s="15">
        <v>0</v>
      </c>
      <c r="AT6243" s="15">
        <v>0</v>
      </c>
      <c r="AU6243" s="15">
        <v>0</v>
      </c>
      <c r="AV6243" s="15">
        <v>0</v>
      </c>
      <c r="AW6243" s="15">
        <v>0</v>
      </c>
      <c r="AX6243" s="15">
        <v>0</v>
      </c>
      <c r="AY6243" s="15">
        <v>0</v>
      </c>
      <c r="AZ6243" s="15">
        <v>0</v>
      </c>
      <c r="BA6243" s="15">
        <v>0</v>
      </c>
      <c r="BB6243" s="15">
        <v>0</v>
      </c>
      <c r="BC6243" s="15">
        <v>0</v>
      </c>
      <c r="BD6243" s="15">
        <v>0</v>
      </c>
      <c r="BE6243" s="15">
        <v>0</v>
      </c>
      <c r="BF6243" s="15">
        <v>0</v>
      </c>
      <c r="BG6243" s="15">
        <v>0</v>
      </c>
      <c r="BH6243" s="15">
        <v>47687505.32</v>
      </c>
      <c r="BI6243" s="15">
        <v>67626548.959999993</v>
      </c>
      <c r="BJ6243" s="15">
        <f t="shared" si="97"/>
        <v>122707704.61000007</v>
      </c>
    </row>
    <row r="6244" spans="1:62">
      <c r="A6244" s="7" t="s">
        <v>2080</v>
      </c>
      <c r="B6244" s="7" t="s">
        <v>2063</v>
      </c>
      <c r="C6244" s="7" t="s">
        <v>2081</v>
      </c>
      <c r="D6244" s="7" t="s">
        <v>15</v>
      </c>
      <c r="E6244" s="7" t="s">
        <v>2297</v>
      </c>
      <c r="F6244" s="15">
        <v>0</v>
      </c>
      <c r="G6244" s="15">
        <v>0</v>
      </c>
      <c r="H6244" s="15">
        <v>0</v>
      </c>
      <c r="I6244" s="15">
        <v>0</v>
      </c>
      <c r="J6244" s="15">
        <v>0</v>
      </c>
      <c r="K6244" s="15">
        <v>0</v>
      </c>
      <c r="L6244" s="15">
        <v>0</v>
      </c>
      <c r="M6244" s="15">
        <v>0</v>
      </c>
      <c r="N6244" s="15">
        <v>0</v>
      </c>
      <c r="O6244" s="15">
        <v>0</v>
      </c>
      <c r="P6244" s="15">
        <v>0</v>
      </c>
      <c r="Q6244" s="15">
        <v>0</v>
      </c>
      <c r="R6244" s="15">
        <v>0</v>
      </c>
      <c r="S6244" s="15">
        <v>0</v>
      </c>
      <c r="T6244" s="15">
        <v>0</v>
      </c>
      <c r="U6244" s="15">
        <v>0</v>
      </c>
      <c r="V6244" s="15">
        <v>0</v>
      </c>
      <c r="W6244" s="15">
        <v>0</v>
      </c>
      <c r="X6244" s="15">
        <v>0</v>
      </c>
      <c r="Y6244" s="15">
        <v>0</v>
      </c>
      <c r="Z6244" s="15">
        <v>0</v>
      </c>
      <c r="AA6244" s="15">
        <v>0</v>
      </c>
      <c r="AB6244" s="15">
        <v>0</v>
      </c>
      <c r="AC6244" s="15">
        <v>0</v>
      </c>
      <c r="AD6244" s="15">
        <v>0</v>
      </c>
      <c r="AE6244" s="15">
        <v>0</v>
      </c>
      <c r="AF6244" s="15">
        <v>0</v>
      </c>
      <c r="AG6244" s="15">
        <v>0</v>
      </c>
      <c r="AH6244" s="15">
        <v>0</v>
      </c>
      <c r="AI6244" s="15">
        <v>0</v>
      </c>
      <c r="AJ6244" s="15">
        <v>0</v>
      </c>
      <c r="AK6244" s="15">
        <v>0</v>
      </c>
      <c r="AL6244" s="15">
        <v>0</v>
      </c>
      <c r="AM6244" s="15">
        <v>0</v>
      </c>
      <c r="AN6244" s="15">
        <v>0</v>
      </c>
      <c r="AO6244" s="15">
        <v>0</v>
      </c>
      <c r="AP6244" s="15">
        <v>0</v>
      </c>
      <c r="AQ6244" s="15">
        <v>0</v>
      </c>
      <c r="AR6244" s="15">
        <v>0</v>
      </c>
      <c r="AS6244" s="15">
        <v>0</v>
      </c>
      <c r="AT6244" s="15">
        <v>0</v>
      </c>
      <c r="AU6244" s="15">
        <v>0</v>
      </c>
      <c r="AV6244" s="15">
        <v>0</v>
      </c>
      <c r="AW6244" s="15">
        <v>0</v>
      </c>
      <c r="AX6244" s="15">
        <v>0</v>
      </c>
      <c r="AY6244" s="15">
        <v>0</v>
      </c>
      <c r="AZ6244" s="15">
        <v>0</v>
      </c>
      <c r="BA6244" s="15">
        <v>0</v>
      </c>
      <c r="BB6244" s="15">
        <v>0</v>
      </c>
      <c r="BC6244" s="15">
        <v>0</v>
      </c>
      <c r="BD6244" s="15">
        <v>0</v>
      </c>
      <c r="BE6244" s="15">
        <v>0</v>
      </c>
      <c r="BF6244" s="15">
        <v>0</v>
      </c>
      <c r="BG6244" s="15">
        <v>0</v>
      </c>
      <c r="BH6244" s="15">
        <v>0</v>
      </c>
      <c r="BI6244" s="15">
        <v>-67882.8</v>
      </c>
      <c r="BJ6244" s="15">
        <f t="shared" si="97"/>
        <v>-67882.8</v>
      </c>
    </row>
    <row r="6245" spans="1:62">
      <c r="A6245" s="7" t="s">
        <v>2080</v>
      </c>
      <c r="B6245" s="7" t="s">
        <v>2063</v>
      </c>
      <c r="C6245" s="7" t="s">
        <v>2081</v>
      </c>
      <c r="D6245" s="7" t="s">
        <v>18</v>
      </c>
      <c r="E6245" s="7" t="s">
        <v>2299</v>
      </c>
      <c r="F6245" s="15">
        <v>0</v>
      </c>
      <c r="G6245" s="15">
        <v>0</v>
      </c>
      <c r="H6245" s="15">
        <v>0</v>
      </c>
      <c r="I6245" s="15">
        <v>71552.969489166397</v>
      </c>
      <c r="J6245" s="15">
        <v>0</v>
      </c>
      <c r="K6245" s="15">
        <v>0</v>
      </c>
      <c r="L6245" s="15">
        <v>0</v>
      </c>
      <c r="M6245" s="15">
        <v>187807.71538450199</v>
      </c>
      <c r="N6245" s="15">
        <v>24851.657147481499</v>
      </c>
      <c r="O6245" s="15">
        <v>752.60071695769204</v>
      </c>
      <c r="P6245" s="15">
        <v>0</v>
      </c>
      <c r="Q6245" s="15">
        <v>0</v>
      </c>
      <c r="R6245" s="15">
        <v>0</v>
      </c>
      <c r="S6245" s="15">
        <v>0</v>
      </c>
      <c r="T6245" s="15">
        <v>0</v>
      </c>
      <c r="U6245" s="15">
        <v>9210.7989419359892</v>
      </c>
      <c r="V6245" s="15">
        <v>50926.2331726497</v>
      </c>
      <c r="W6245" s="15">
        <v>71519.096025934705</v>
      </c>
      <c r="X6245" s="15">
        <v>15626.8394334688</v>
      </c>
      <c r="Y6245" s="15">
        <v>0</v>
      </c>
      <c r="Z6245" s="15">
        <v>0</v>
      </c>
      <c r="AA6245" s="15">
        <v>0</v>
      </c>
      <c r="AB6245" s="15">
        <v>0</v>
      </c>
      <c r="AC6245" s="15">
        <v>2003.77520036993</v>
      </c>
      <c r="AD6245" s="15">
        <v>0</v>
      </c>
      <c r="AE6245" s="15">
        <v>222.559556509408</v>
      </c>
      <c r="AF6245" s="15">
        <v>350.43603816404499</v>
      </c>
      <c r="AG6245" s="15">
        <v>3591.2375913098799</v>
      </c>
      <c r="AH6245" s="15">
        <v>0</v>
      </c>
      <c r="AI6245" s="15">
        <v>0</v>
      </c>
      <c r="AJ6245" s="15">
        <v>1849.39130155458</v>
      </c>
      <c r="AK6245" s="15">
        <v>0</v>
      </c>
      <c r="AL6245" s="15">
        <v>0</v>
      </c>
      <c r="AM6245" s="15">
        <v>0</v>
      </c>
      <c r="AN6245" s="15">
        <v>0</v>
      </c>
      <c r="AO6245" s="15">
        <v>0</v>
      </c>
      <c r="AP6245" s="15">
        <v>0</v>
      </c>
      <c r="AQ6245" s="15">
        <v>0</v>
      </c>
      <c r="AR6245" s="15">
        <v>0</v>
      </c>
      <c r="AS6245" s="15">
        <v>0</v>
      </c>
      <c r="AT6245" s="15">
        <v>0</v>
      </c>
      <c r="AU6245" s="15">
        <v>0</v>
      </c>
      <c r="AV6245" s="15">
        <v>0</v>
      </c>
      <c r="AW6245" s="15">
        <v>0</v>
      </c>
      <c r="AX6245" s="15">
        <v>0</v>
      </c>
      <c r="AY6245" s="15">
        <v>0</v>
      </c>
      <c r="AZ6245" s="15">
        <v>0</v>
      </c>
      <c r="BA6245" s="15">
        <v>0</v>
      </c>
      <c r="BB6245" s="15">
        <v>0</v>
      </c>
      <c r="BC6245" s="15">
        <v>0</v>
      </c>
      <c r="BD6245" s="15">
        <v>0</v>
      </c>
      <c r="BE6245" s="15">
        <v>0</v>
      </c>
      <c r="BF6245" s="15">
        <v>0</v>
      </c>
      <c r="BG6245" s="15">
        <v>0</v>
      </c>
      <c r="BH6245" s="15">
        <v>2839619.56</v>
      </c>
      <c r="BI6245" s="15">
        <v>4026917.95</v>
      </c>
      <c r="BJ6245" s="15">
        <f t="shared" si="97"/>
        <v>7306802.820000005</v>
      </c>
    </row>
    <row r="6246" spans="1:62">
      <c r="A6246" s="7" t="s">
        <v>2080</v>
      </c>
      <c r="B6246" s="7" t="s">
        <v>2063</v>
      </c>
      <c r="C6246" s="7" t="s">
        <v>2081</v>
      </c>
      <c r="D6246" s="7" t="s">
        <v>21</v>
      </c>
      <c r="E6246" s="7" t="s">
        <v>2300</v>
      </c>
      <c r="F6246" s="15">
        <v>0</v>
      </c>
      <c r="G6246" s="15">
        <v>0</v>
      </c>
      <c r="H6246" s="15">
        <v>0</v>
      </c>
      <c r="I6246" s="15">
        <v>2788.4989982436</v>
      </c>
      <c r="J6246" s="15">
        <v>0</v>
      </c>
      <c r="K6246" s="15">
        <v>0</v>
      </c>
      <c r="L6246" s="15">
        <v>0</v>
      </c>
      <c r="M6246" s="15">
        <v>7319.0760628235503</v>
      </c>
      <c r="N6246" s="15">
        <v>968.49678713806099</v>
      </c>
      <c r="O6246" s="15">
        <v>29.329689044305599</v>
      </c>
      <c r="P6246" s="15">
        <v>0</v>
      </c>
      <c r="Q6246" s="15">
        <v>0</v>
      </c>
      <c r="R6246" s="15">
        <v>0</v>
      </c>
      <c r="S6246" s="15">
        <v>0</v>
      </c>
      <c r="T6246" s="15">
        <v>0</v>
      </c>
      <c r="U6246" s="15">
        <v>358.95510425322698</v>
      </c>
      <c r="V6246" s="15">
        <v>1984.6520864204599</v>
      </c>
      <c r="W6246" s="15">
        <v>2787.1789116145801</v>
      </c>
      <c r="X6246" s="15">
        <v>608.99535570692103</v>
      </c>
      <c r="Y6246" s="15">
        <v>0</v>
      </c>
      <c r="Z6246" s="15">
        <v>0</v>
      </c>
      <c r="AA6246" s="15">
        <v>0</v>
      </c>
      <c r="AB6246" s="15">
        <v>0</v>
      </c>
      <c r="AC6246" s="15">
        <v>78.089353647061301</v>
      </c>
      <c r="AD6246" s="15">
        <v>0</v>
      </c>
      <c r="AE6246" s="15">
        <v>8.6733940576706292</v>
      </c>
      <c r="AF6246" s="15">
        <v>13.656883122325899</v>
      </c>
      <c r="AG6246" s="15">
        <v>139.95453294693201</v>
      </c>
      <c r="AH6246" s="15">
        <v>0</v>
      </c>
      <c r="AI6246" s="15">
        <v>0</v>
      </c>
      <c r="AJ6246" s="15">
        <v>72.072840981479999</v>
      </c>
      <c r="AK6246" s="15">
        <v>0</v>
      </c>
      <c r="AL6246" s="15">
        <v>0</v>
      </c>
      <c r="AM6246" s="15">
        <v>0</v>
      </c>
      <c r="AN6246" s="15">
        <v>0</v>
      </c>
      <c r="AO6246" s="15">
        <v>0</v>
      </c>
      <c r="AP6246" s="15">
        <v>0</v>
      </c>
      <c r="AQ6246" s="15">
        <v>0</v>
      </c>
      <c r="AR6246" s="15">
        <v>0</v>
      </c>
      <c r="AS6246" s="15">
        <v>0</v>
      </c>
      <c r="AT6246" s="15">
        <v>0</v>
      </c>
      <c r="AU6246" s="15">
        <v>0</v>
      </c>
      <c r="AV6246" s="15">
        <v>0</v>
      </c>
      <c r="AW6246" s="15">
        <v>0</v>
      </c>
      <c r="AX6246" s="15">
        <v>0</v>
      </c>
      <c r="AY6246" s="15">
        <v>0</v>
      </c>
      <c r="AZ6246" s="15">
        <v>0</v>
      </c>
      <c r="BA6246" s="15">
        <v>0</v>
      </c>
      <c r="BB6246" s="15">
        <v>0</v>
      </c>
      <c r="BC6246" s="15">
        <v>0</v>
      </c>
      <c r="BD6246" s="15">
        <v>0</v>
      </c>
      <c r="BE6246" s="15">
        <v>0</v>
      </c>
      <c r="BF6246" s="15">
        <v>0</v>
      </c>
      <c r="BG6246" s="15">
        <v>0</v>
      </c>
      <c r="BH6246" s="15">
        <v>110663.16</v>
      </c>
      <c r="BI6246" s="15">
        <v>156933.51</v>
      </c>
      <c r="BJ6246" s="15">
        <f t="shared" si="97"/>
        <v>284754.30000000016</v>
      </c>
    </row>
    <row r="6247" spans="1:62">
      <c r="A6247" s="7" t="s">
        <v>2080</v>
      </c>
      <c r="B6247" s="7" t="s">
        <v>2063</v>
      </c>
      <c r="C6247" s="7" t="s">
        <v>2081</v>
      </c>
      <c r="D6247" s="7" t="s">
        <v>22</v>
      </c>
      <c r="E6247" s="7" t="s">
        <v>23</v>
      </c>
      <c r="F6247" s="15">
        <v>0</v>
      </c>
      <c r="G6247" s="15">
        <v>0</v>
      </c>
      <c r="H6247" s="15">
        <v>0</v>
      </c>
      <c r="I6247" s="15">
        <v>182222.45138321799</v>
      </c>
      <c r="J6247" s="15">
        <v>0</v>
      </c>
      <c r="K6247" s="15">
        <v>0</v>
      </c>
      <c r="L6247" s="15">
        <v>0</v>
      </c>
      <c r="M6247" s="15">
        <v>478285.98212443298</v>
      </c>
      <c r="N6247" s="15">
        <v>63289.195664129402</v>
      </c>
      <c r="O6247" s="15">
        <v>1916.63251065438</v>
      </c>
      <c r="P6247" s="15">
        <v>0</v>
      </c>
      <c r="Q6247" s="15">
        <v>0</v>
      </c>
      <c r="R6247" s="15">
        <v>0</v>
      </c>
      <c r="S6247" s="15">
        <v>0</v>
      </c>
      <c r="T6247" s="15">
        <v>0</v>
      </c>
      <c r="U6247" s="15">
        <v>23456.949087929101</v>
      </c>
      <c r="V6247" s="15">
        <v>129692.773265526</v>
      </c>
      <c r="W6247" s="15">
        <v>182136.18654262499</v>
      </c>
      <c r="X6247" s="15">
        <v>39796.545262454201</v>
      </c>
      <c r="Y6247" s="15">
        <v>0</v>
      </c>
      <c r="Z6247" s="15">
        <v>0</v>
      </c>
      <c r="AA6247" s="15">
        <v>0</v>
      </c>
      <c r="AB6247" s="15">
        <v>0</v>
      </c>
      <c r="AC6247" s="15">
        <v>5102.9724082602797</v>
      </c>
      <c r="AD6247" s="15">
        <v>0</v>
      </c>
      <c r="AE6247" s="15">
        <v>566.78776933284996</v>
      </c>
      <c r="AF6247" s="15">
        <v>892.44813154740598</v>
      </c>
      <c r="AG6247" s="15">
        <v>9145.7296889282807</v>
      </c>
      <c r="AH6247" s="15">
        <v>0</v>
      </c>
      <c r="AI6247" s="15">
        <v>0</v>
      </c>
      <c r="AJ6247" s="15">
        <v>4709.8061609742099</v>
      </c>
      <c r="AK6247" s="15">
        <v>0</v>
      </c>
      <c r="AL6247" s="15">
        <v>0</v>
      </c>
      <c r="AM6247" s="15">
        <v>0</v>
      </c>
      <c r="AN6247" s="15">
        <v>0</v>
      </c>
      <c r="AO6247" s="15">
        <v>0</v>
      </c>
      <c r="AP6247" s="15">
        <v>0</v>
      </c>
      <c r="AQ6247" s="15">
        <v>0</v>
      </c>
      <c r="AR6247" s="15">
        <v>0</v>
      </c>
      <c r="AS6247" s="15">
        <v>0</v>
      </c>
      <c r="AT6247" s="15">
        <v>0</v>
      </c>
      <c r="AU6247" s="15">
        <v>0</v>
      </c>
      <c r="AV6247" s="15">
        <v>0</v>
      </c>
      <c r="AW6247" s="15">
        <v>0</v>
      </c>
      <c r="AX6247" s="15">
        <v>0</v>
      </c>
      <c r="AY6247" s="15">
        <v>0</v>
      </c>
      <c r="AZ6247" s="15">
        <v>0</v>
      </c>
      <c r="BA6247" s="15">
        <v>0</v>
      </c>
      <c r="BB6247" s="15">
        <v>0</v>
      </c>
      <c r="BC6247" s="15">
        <v>0</v>
      </c>
      <c r="BD6247" s="15">
        <v>0</v>
      </c>
      <c r="BE6247" s="15">
        <v>0</v>
      </c>
      <c r="BF6247" s="15">
        <v>0</v>
      </c>
      <c r="BG6247" s="15">
        <v>0</v>
      </c>
      <c r="BH6247" s="15">
        <v>7231599.8300000001</v>
      </c>
      <c r="BI6247" s="15">
        <v>10255267.85</v>
      </c>
      <c r="BJ6247" s="15">
        <f t="shared" si="97"/>
        <v>18608082.140000012</v>
      </c>
    </row>
    <row r="6248" spans="1:62">
      <c r="A6248" s="7" t="s">
        <v>2080</v>
      </c>
      <c r="B6248" s="7" t="s">
        <v>2063</v>
      </c>
      <c r="C6248" s="7" t="s">
        <v>2081</v>
      </c>
      <c r="D6248" s="7" t="s">
        <v>749</v>
      </c>
      <c r="E6248" s="7" t="s">
        <v>750</v>
      </c>
      <c r="F6248" s="15">
        <v>0</v>
      </c>
      <c r="G6248" s="15">
        <v>0</v>
      </c>
      <c r="H6248" s="15">
        <v>0</v>
      </c>
      <c r="I6248" s="15">
        <v>15135132.931179799</v>
      </c>
      <c r="J6248" s="15">
        <v>0</v>
      </c>
      <c r="K6248" s="15">
        <v>0</v>
      </c>
      <c r="L6248" s="15">
        <v>0</v>
      </c>
      <c r="M6248" s="15">
        <v>39725741.057832502</v>
      </c>
      <c r="N6248" s="15">
        <v>5256708.9412576398</v>
      </c>
      <c r="O6248" s="15">
        <v>159192.72081336199</v>
      </c>
      <c r="P6248" s="15">
        <v>0</v>
      </c>
      <c r="Q6248" s="15">
        <v>0</v>
      </c>
      <c r="R6248" s="15">
        <v>0</v>
      </c>
      <c r="S6248" s="15">
        <v>0</v>
      </c>
      <c r="T6248" s="15">
        <v>0</v>
      </c>
      <c r="U6248" s="15">
        <v>1948300.2226718001</v>
      </c>
      <c r="V6248" s="15">
        <v>10772093.9362134</v>
      </c>
      <c r="W6248" s="15">
        <v>15127967.8984423</v>
      </c>
      <c r="X6248" s="15">
        <v>3305443.4191660299</v>
      </c>
      <c r="Y6248" s="15">
        <v>0</v>
      </c>
      <c r="Z6248" s="15">
        <v>0</v>
      </c>
      <c r="AA6248" s="15">
        <v>0</v>
      </c>
      <c r="AB6248" s="15">
        <v>0</v>
      </c>
      <c r="AC6248" s="15">
        <v>423845.49849314103</v>
      </c>
      <c r="AD6248" s="15">
        <v>0</v>
      </c>
      <c r="AE6248" s="15">
        <v>47076.571341798997</v>
      </c>
      <c r="AF6248" s="15">
        <v>74125.4494307446</v>
      </c>
      <c r="AG6248" s="15">
        <v>759631.06381146703</v>
      </c>
      <c r="AH6248" s="15">
        <v>0</v>
      </c>
      <c r="AI6248" s="15">
        <v>0</v>
      </c>
      <c r="AJ6248" s="15">
        <v>391189.67934704898</v>
      </c>
      <c r="AK6248" s="15">
        <v>0</v>
      </c>
      <c r="AL6248" s="15">
        <v>0</v>
      </c>
      <c r="AM6248" s="15">
        <v>0</v>
      </c>
      <c r="AN6248" s="15">
        <v>0</v>
      </c>
      <c r="AO6248" s="15">
        <v>0</v>
      </c>
      <c r="AP6248" s="15">
        <v>0</v>
      </c>
      <c r="AQ6248" s="15">
        <v>0</v>
      </c>
      <c r="AR6248" s="15">
        <v>0</v>
      </c>
      <c r="AS6248" s="15">
        <v>0</v>
      </c>
      <c r="AT6248" s="15">
        <v>0</v>
      </c>
      <c r="AU6248" s="15">
        <v>0</v>
      </c>
      <c r="AV6248" s="15">
        <v>0</v>
      </c>
      <c r="AW6248" s="15">
        <v>0</v>
      </c>
      <c r="AX6248" s="15">
        <v>0</v>
      </c>
      <c r="AY6248" s="15">
        <v>0</v>
      </c>
      <c r="AZ6248" s="15">
        <v>0</v>
      </c>
      <c r="BA6248" s="15">
        <v>0</v>
      </c>
      <c r="BB6248" s="15">
        <v>0</v>
      </c>
      <c r="BC6248" s="15">
        <v>0</v>
      </c>
      <c r="BD6248" s="15">
        <v>0</v>
      </c>
      <c r="BE6248" s="15">
        <v>0</v>
      </c>
      <c r="BF6248" s="15">
        <v>0</v>
      </c>
      <c r="BG6248" s="15">
        <v>0</v>
      </c>
      <c r="BH6248" s="15">
        <v>600646210.27999997</v>
      </c>
      <c r="BI6248" s="15">
        <v>851787697.22000003</v>
      </c>
      <c r="BJ6248" s="15">
        <f t="shared" si="97"/>
        <v>1545560356.8900011</v>
      </c>
    </row>
    <row r="6249" spans="1:62">
      <c r="A6249" s="7" t="s">
        <v>2082</v>
      </c>
      <c r="B6249" s="7" t="s">
        <v>2063</v>
      </c>
      <c r="C6249" s="7" t="s">
        <v>2277</v>
      </c>
      <c r="D6249" s="7" t="s">
        <v>48</v>
      </c>
      <c r="E6249" s="7" t="s">
        <v>49</v>
      </c>
      <c r="F6249" s="15">
        <v>0</v>
      </c>
      <c r="G6249" s="15">
        <v>0</v>
      </c>
      <c r="H6249" s="15">
        <v>0</v>
      </c>
      <c r="I6249" s="15">
        <v>2965468.7661669301</v>
      </c>
      <c r="J6249" s="15">
        <v>0</v>
      </c>
      <c r="K6249" s="15">
        <v>0</v>
      </c>
      <c r="L6249" s="15">
        <v>0</v>
      </c>
      <c r="M6249" s="15">
        <v>6470592.9885703502</v>
      </c>
      <c r="N6249" s="15">
        <v>856221.32312371896</v>
      </c>
      <c r="O6249" s="15">
        <v>25929.637224171402</v>
      </c>
      <c r="P6249" s="15">
        <v>0</v>
      </c>
      <c r="Q6249" s="15">
        <v>0</v>
      </c>
      <c r="R6249" s="15">
        <v>0</v>
      </c>
      <c r="S6249" s="15">
        <v>0</v>
      </c>
      <c r="T6249" s="15">
        <v>0</v>
      </c>
      <c r="U6249" s="15">
        <v>317342.310091661</v>
      </c>
      <c r="V6249" s="15">
        <v>1754576.1026017901</v>
      </c>
      <c r="W6249" s="15">
        <v>2464067.8809559098</v>
      </c>
      <c r="X6249" s="15">
        <v>538395.86669293803</v>
      </c>
      <c r="Y6249" s="15">
        <v>0</v>
      </c>
      <c r="Z6249" s="15">
        <v>0</v>
      </c>
      <c r="AA6249" s="15">
        <v>0</v>
      </c>
      <c r="AB6249" s="15">
        <v>0</v>
      </c>
      <c r="AC6249" s="15">
        <v>69036.635411057199</v>
      </c>
      <c r="AD6249" s="15">
        <v>0</v>
      </c>
      <c r="AE6249" s="15">
        <v>7667.84196002306</v>
      </c>
      <c r="AF6249" s="15">
        <v>12073.564477205</v>
      </c>
      <c r="AG6249" s="15">
        <v>123729.937351314</v>
      </c>
      <c r="AH6249" s="15">
        <v>0</v>
      </c>
      <c r="AI6249" s="15">
        <v>0</v>
      </c>
      <c r="AJ6249" s="15">
        <v>63717.7153729376</v>
      </c>
      <c r="AK6249" s="15">
        <v>0</v>
      </c>
      <c r="AL6249" s="15">
        <v>0</v>
      </c>
      <c r="AM6249" s="15">
        <v>0</v>
      </c>
      <c r="AN6249" s="15">
        <v>0</v>
      </c>
      <c r="AO6249" s="15">
        <v>0</v>
      </c>
      <c r="AP6249" s="15">
        <v>0</v>
      </c>
      <c r="AQ6249" s="15">
        <v>0</v>
      </c>
      <c r="AR6249" s="15">
        <v>0</v>
      </c>
      <c r="AS6249" s="15">
        <v>0</v>
      </c>
      <c r="AT6249" s="15">
        <v>0</v>
      </c>
      <c r="AU6249" s="15">
        <v>0</v>
      </c>
      <c r="AV6249" s="15">
        <v>0</v>
      </c>
      <c r="AW6249" s="15">
        <v>0</v>
      </c>
      <c r="AX6249" s="15">
        <v>0</v>
      </c>
      <c r="AY6249" s="15">
        <v>0</v>
      </c>
      <c r="AZ6249" s="15">
        <v>0</v>
      </c>
      <c r="BA6249" s="15">
        <v>0</v>
      </c>
      <c r="BB6249" s="15">
        <v>0</v>
      </c>
      <c r="BC6249" s="15">
        <v>0</v>
      </c>
      <c r="BD6249" s="15">
        <v>0</v>
      </c>
      <c r="BE6249" s="15">
        <v>0</v>
      </c>
      <c r="BF6249" s="15">
        <v>0</v>
      </c>
      <c r="BG6249" s="15">
        <v>0</v>
      </c>
      <c r="BH6249" s="15">
        <v>97893404.909999996</v>
      </c>
      <c r="BI6249" s="15">
        <v>142292964.63999999</v>
      </c>
      <c r="BJ6249" s="15">
        <f t="shared" si="97"/>
        <v>255855190.12</v>
      </c>
    </row>
    <row r="6250" spans="1:62">
      <c r="A6250" s="7" t="s">
        <v>2082</v>
      </c>
      <c r="B6250" s="7" t="s">
        <v>2063</v>
      </c>
      <c r="C6250" s="7" t="s">
        <v>2277</v>
      </c>
      <c r="D6250" s="7" t="s">
        <v>671</v>
      </c>
      <c r="E6250" s="7" t="s">
        <v>672</v>
      </c>
      <c r="F6250" s="15">
        <v>0</v>
      </c>
      <c r="G6250" s="15">
        <v>0</v>
      </c>
      <c r="H6250" s="15">
        <v>0</v>
      </c>
      <c r="I6250" s="15">
        <v>1923944.5461100701</v>
      </c>
      <c r="J6250" s="15">
        <v>0</v>
      </c>
      <c r="K6250" s="15">
        <v>0</v>
      </c>
      <c r="L6250" s="15">
        <v>0</v>
      </c>
      <c r="M6250" s="15">
        <v>4198008.1640007403</v>
      </c>
      <c r="N6250" s="15">
        <v>555501.49901470705</v>
      </c>
      <c r="O6250" s="15">
        <v>16822.697540847701</v>
      </c>
      <c r="P6250" s="15">
        <v>0</v>
      </c>
      <c r="Q6250" s="15">
        <v>0</v>
      </c>
      <c r="R6250" s="15">
        <v>0</v>
      </c>
      <c r="S6250" s="15">
        <v>0</v>
      </c>
      <c r="T6250" s="15">
        <v>0</v>
      </c>
      <c r="U6250" s="15">
        <v>205886.170077588</v>
      </c>
      <c r="V6250" s="15">
        <v>1138338.4515289001</v>
      </c>
      <c r="W6250" s="15">
        <v>1598644.37450738</v>
      </c>
      <c r="X6250" s="15">
        <v>349301.871997451</v>
      </c>
      <c r="Y6250" s="15">
        <v>0</v>
      </c>
      <c r="Z6250" s="15">
        <v>0</v>
      </c>
      <c r="AA6250" s="15">
        <v>0</v>
      </c>
      <c r="AB6250" s="15">
        <v>0</v>
      </c>
      <c r="AC6250" s="15">
        <v>44789.7680448596</v>
      </c>
      <c r="AD6250" s="15">
        <v>0</v>
      </c>
      <c r="AE6250" s="15">
        <v>4974.7624684946204</v>
      </c>
      <c r="AF6250" s="15">
        <v>7833.1185925966402</v>
      </c>
      <c r="AG6250" s="15">
        <v>80273.830860574599</v>
      </c>
      <c r="AH6250" s="15">
        <v>0</v>
      </c>
      <c r="AI6250" s="15">
        <v>0</v>
      </c>
      <c r="AJ6250" s="15">
        <v>41338.945255799103</v>
      </c>
      <c r="AK6250" s="15">
        <v>0</v>
      </c>
      <c r="AL6250" s="15">
        <v>0</v>
      </c>
      <c r="AM6250" s="15">
        <v>0</v>
      </c>
      <c r="AN6250" s="15">
        <v>0</v>
      </c>
      <c r="AO6250" s="15">
        <v>0</v>
      </c>
      <c r="AP6250" s="15">
        <v>0</v>
      </c>
      <c r="AQ6250" s="15">
        <v>0</v>
      </c>
      <c r="AR6250" s="15">
        <v>0</v>
      </c>
      <c r="AS6250" s="15">
        <v>0</v>
      </c>
      <c r="AT6250" s="15">
        <v>0</v>
      </c>
      <c r="AU6250" s="15">
        <v>0</v>
      </c>
      <c r="AV6250" s="15">
        <v>0</v>
      </c>
      <c r="AW6250" s="15">
        <v>0</v>
      </c>
      <c r="AX6250" s="15">
        <v>0</v>
      </c>
      <c r="AY6250" s="15">
        <v>0</v>
      </c>
      <c r="AZ6250" s="15">
        <v>0</v>
      </c>
      <c r="BA6250" s="15">
        <v>0</v>
      </c>
      <c r="BB6250" s="15">
        <v>0</v>
      </c>
      <c r="BC6250" s="15">
        <v>0</v>
      </c>
      <c r="BD6250" s="15">
        <v>0</v>
      </c>
      <c r="BE6250" s="15">
        <v>0</v>
      </c>
      <c r="BF6250" s="15">
        <v>0</v>
      </c>
      <c r="BG6250" s="15">
        <v>0</v>
      </c>
      <c r="BH6250" s="15">
        <v>63511538.07</v>
      </c>
      <c r="BI6250" s="15">
        <v>92317200.010000005</v>
      </c>
      <c r="BJ6250" s="15">
        <f t="shared" si="97"/>
        <v>165994396.28000003</v>
      </c>
    </row>
    <row r="6251" spans="1:62">
      <c r="A6251" s="7" t="s">
        <v>2082</v>
      </c>
      <c r="B6251" s="7" t="s">
        <v>2063</v>
      </c>
      <c r="C6251" s="7" t="s">
        <v>2277</v>
      </c>
      <c r="D6251" s="7" t="s">
        <v>18</v>
      </c>
      <c r="E6251" s="7" t="s">
        <v>2299</v>
      </c>
      <c r="F6251" s="15">
        <v>0</v>
      </c>
      <c r="G6251" s="15">
        <v>0</v>
      </c>
      <c r="H6251" s="15">
        <v>0</v>
      </c>
      <c r="I6251" s="15">
        <v>286644.86694553599</v>
      </c>
      <c r="J6251" s="15">
        <v>0</v>
      </c>
      <c r="K6251" s="15">
        <v>0</v>
      </c>
      <c r="L6251" s="15">
        <v>0</v>
      </c>
      <c r="M6251" s="15">
        <v>625453.31363070698</v>
      </c>
      <c r="N6251" s="15">
        <v>82763.119963649602</v>
      </c>
      <c r="O6251" s="15">
        <v>2506.3819578433099</v>
      </c>
      <c r="P6251" s="15">
        <v>0</v>
      </c>
      <c r="Q6251" s="15">
        <v>0</v>
      </c>
      <c r="R6251" s="15">
        <v>0</v>
      </c>
      <c r="S6251" s="15">
        <v>0</v>
      </c>
      <c r="T6251" s="15">
        <v>0</v>
      </c>
      <c r="U6251" s="15">
        <v>30674.591919573999</v>
      </c>
      <c r="V6251" s="15">
        <v>169598.89755513801</v>
      </c>
      <c r="W6251" s="15">
        <v>238179.00830374699</v>
      </c>
      <c r="X6251" s="15">
        <v>52041.8266862085</v>
      </c>
      <c r="Y6251" s="15">
        <v>0</v>
      </c>
      <c r="Z6251" s="15">
        <v>0</v>
      </c>
      <c r="AA6251" s="15">
        <v>0</v>
      </c>
      <c r="AB6251" s="15">
        <v>0</v>
      </c>
      <c r="AC6251" s="15">
        <v>6673.1430111633399</v>
      </c>
      <c r="AD6251" s="15">
        <v>0</v>
      </c>
      <c r="AE6251" s="15">
        <v>741.18047152161</v>
      </c>
      <c r="AF6251" s="15">
        <v>1167.0415559966</v>
      </c>
      <c r="AG6251" s="15">
        <v>11959.8465625015</v>
      </c>
      <c r="AH6251" s="15">
        <v>0</v>
      </c>
      <c r="AI6251" s="15">
        <v>0</v>
      </c>
      <c r="AJ6251" s="15">
        <v>6159.0114364135297</v>
      </c>
      <c r="AK6251" s="15">
        <v>0</v>
      </c>
      <c r="AL6251" s="15">
        <v>0</v>
      </c>
      <c r="AM6251" s="15">
        <v>0</v>
      </c>
      <c r="AN6251" s="15">
        <v>0</v>
      </c>
      <c r="AO6251" s="15">
        <v>0</v>
      </c>
      <c r="AP6251" s="15">
        <v>0</v>
      </c>
      <c r="AQ6251" s="15">
        <v>0</v>
      </c>
      <c r="AR6251" s="15">
        <v>0</v>
      </c>
      <c r="AS6251" s="15">
        <v>0</v>
      </c>
      <c r="AT6251" s="15">
        <v>0</v>
      </c>
      <c r="AU6251" s="15">
        <v>0</v>
      </c>
      <c r="AV6251" s="15">
        <v>0</v>
      </c>
      <c r="AW6251" s="15">
        <v>0</v>
      </c>
      <c r="AX6251" s="15">
        <v>0</v>
      </c>
      <c r="AY6251" s="15">
        <v>0</v>
      </c>
      <c r="AZ6251" s="15">
        <v>0</v>
      </c>
      <c r="BA6251" s="15">
        <v>0</v>
      </c>
      <c r="BB6251" s="15">
        <v>0</v>
      </c>
      <c r="BC6251" s="15">
        <v>0</v>
      </c>
      <c r="BD6251" s="15">
        <v>0</v>
      </c>
      <c r="BE6251" s="15">
        <v>0</v>
      </c>
      <c r="BF6251" s="15">
        <v>0</v>
      </c>
      <c r="BG6251" s="15">
        <v>0</v>
      </c>
      <c r="BH6251" s="15">
        <v>9462464.1799999997</v>
      </c>
      <c r="BI6251" s="15">
        <v>13754165.380000001</v>
      </c>
      <c r="BJ6251" s="15">
        <f t="shared" si="97"/>
        <v>24731191.789999999</v>
      </c>
    </row>
    <row r="6252" spans="1:62">
      <c r="A6252" s="7" t="s">
        <v>2082</v>
      </c>
      <c r="B6252" s="7" t="s">
        <v>2063</v>
      </c>
      <c r="C6252" s="7" t="s">
        <v>2277</v>
      </c>
      <c r="D6252" s="7" t="s">
        <v>21</v>
      </c>
      <c r="E6252" s="7" t="s">
        <v>2300</v>
      </c>
      <c r="F6252" s="15">
        <v>0</v>
      </c>
      <c r="G6252" s="15">
        <v>0</v>
      </c>
      <c r="H6252" s="15">
        <v>0</v>
      </c>
      <c r="I6252" s="15">
        <v>5005.8742063586596</v>
      </c>
      <c r="J6252" s="15">
        <v>0</v>
      </c>
      <c r="K6252" s="15">
        <v>0</v>
      </c>
      <c r="L6252" s="15">
        <v>0</v>
      </c>
      <c r="M6252" s="15">
        <v>10922.7164726463</v>
      </c>
      <c r="N6252" s="15">
        <v>1445.34863602675</v>
      </c>
      <c r="O6252" s="15">
        <v>43.770652263012401</v>
      </c>
      <c r="P6252" s="15">
        <v>0</v>
      </c>
      <c r="Q6252" s="15">
        <v>0</v>
      </c>
      <c r="R6252" s="15">
        <v>0</v>
      </c>
      <c r="S6252" s="15">
        <v>0</v>
      </c>
      <c r="T6252" s="15">
        <v>0</v>
      </c>
      <c r="U6252" s="15">
        <v>535.69125488630903</v>
      </c>
      <c r="V6252" s="15">
        <v>2961.8208612800399</v>
      </c>
      <c r="W6252" s="15">
        <v>4159.4819641070098</v>
      </c>
      <c r="X6252" s="15">
        <v>908.84180357493699</v>
      </c>
      <c r="Y6252" s="15">
        <v>0</v>
      </c>
      <c r="Z6252" s="15">
        <v>0</v>
      </c>
      <c r="AA6252" s="15">
        <v>0</v>
      </c>
      <c r="AB6252" s="15">
        <v>0</v>
      </c>
      <c r="AC6252" s="15">
        <v>116.53763359129699</v>
      </c>
      <c r="AD6252" s="15">
        <v>0</v>
      </c>
      <c r="AE6252" s="15">
        <v>12.9437385158261</v>
      </c>
      <c r="AF6252" s="15">
        <v>20.380840184457501</v>
      </c>
      <c r="AG6252" s="15">
        <v>208.86293223108299</v>
      </c>
      <c r="AH6252" s="15">
        <v>0</v>
      </c>
      <c r="AI6252" s="15">
        <v>0</v>
      </c>
      <c r="AJ6252" s="15">
        <v>107.559004334337</v>
      </c>
      <c r="AK6252" s="15">
        <v>0</v>
      </c>
      <c r="AL6252" s="15">
        <v>0</v>
      </c>
      <c r="AM6252" s="15">
        <v>0</v>
      </c>
      <c r="AN6252" s="15">
        <v>0</v>
      </c>
      <c r="AO6252" s="15">
        <v>0</v>
      </c>
      <c r="AP6252" s="15">
        <v>0</v>
      </c>
      <c r="AQ6252" s="15">
        <v>0</v>
      </c>
      <c r="AR6252" s="15">
        <v>0</v>
      </c>
      <c r="AS6252" s="15">
        <v>0</v>
      </c>
      <c r="AT6252" s="15">
        <v>0</v>
      </c>
      <c r="AU6252" s="15">
        <v>0</v>
      </c>
      <c r="AV6252" s="15">
        <v>0</v>
      </c>
      <c r="AW6252" s="15">
        <v>0</v>
      </c>
      <c r="AX6252" s="15">
        <v>0</v>
      </c>
      <c r="AY6252" s="15">
        <v>0</v>
      </c>
      <c r="AZ6252" s="15">
        <v>0</v>
      </c>
      <c r="BA6252" s="15">
        <v>0</v>
      </c>
      <c r="BB6252" s="15">
        <v>0</v>
      </c>
      <c r="BC6252" s="15">
        <v>0</v>
      </c>
      <c r="BD6252" s="15">
        <v>0</v>
      </c>
      <c r="BE6252" s="15">
        <v>0</v>
      </c>
      <c r="BF6252" s="15">
        <v>0</v>
      </c>
      <c r="BG6252" s="15">
        <v>0</v>
      </c>
      <c r="BH6252" s="15">
        <v>165249.48000000001</v>
      </c>
      <c r="BI6252" s="15">
        <v>240198.39</v>
      </c>
      <c r="BJ6252" s="15">
        <f t="shared" si="97"/>
        <v>431897.70000000007</v>
      </c>
    </row>
    <row r="6253" spans="1:62">
      <c r="A6253" s="7" t="s">
        <v>2082</v>
      </c>
      <c r="B6253" s="7" t="s">
        <v>2063</v>
      </c>
      <c r="C6253" s="7" t="s">
        <v>2277</v>
      </c>
      <c r="D6253" s="7" t="s">
        <v>22</v>
      </c>
      <c r="E6253" s="7" t="s">
        <v>23</v>
      </c>
      <c r="F6253" s="15">
        <v>0</v>
      </c>
      <c r="G6253" s="15">
        <v>0</v>
      </c>
      <c r="H6253" s="15">
        <v>0</v>
      </c>
      <c r="I6253" s="15">
        <v>72194.487237166701</v>
      </c>
      <c r="J6253" s="15">
        <v>0</v>
      </c>
      <c r="K6253" s="15">
        <v>0</v>
      </c>
      <c r="L6253" s="15">
        <v>0</v>
      </c>
      <c r="M6253" s="15">
        <v>157526.91387610001</v>
      </c>
      <c r="N6253" s="15">
        <v>20844.751457067199</v>
      </c>
      <c r="O6253" s="15">
        <v>631.25833089264495</v>
      </c>
      <c r="P6253" s="15">
        <v>0</v>
      </c>
      <c r="Q6253" s="15">
        <v>0</v>
      </c>
      <c r="R6253" s="15">
        <v>0</v>
      </c>
      <c r="S6253" s="15">
        <v>0</v>
      </c>
      <c r="T6253" s="15">
        <v>0</v>
      </c>
      <c r="U6253" s="15">
        <v>7725.7146044193996</v>
      </c>
      <c r="V6253" s="15">
        <v>42715.244042058497</v>
      </c>
      <c r="W6253" s="15">
        <v>59987.857303626697</v>
      </c>
      <c r="X6253" s="15">
        <v>13107.274630563001</v>
      </c>
      <c r="Y6253" s="15">
        <v>0</v>
      </c>
      <c r="Z6253" s="15">
        <v>0</v>
      </c>
      <c r="AA6253" s="15">
        <v>0</v>
      </c>
      <c r="AB6253" s="15">
        <v>0</v>
      </c>
      <c r="AC6253" s="15">
        <v>1680.7003840147499</v>
      </c>
      <c r="AD6253" s="15">
        <v>0</v>
      </c>
      <c r="AE6253" s="15">
        <v>186.674000696029</v>
      </c>
      <c r="AF6253" s="15">
        <v>293.93153841351898</v>
      </c>
      <c r="AG6253" s="15">
        <v>3012.2115885613898</v>
      </c>
      <c r="AH6253" s="15">
        <v>0</v>
      </c>
      <c r="AI6253" s="15">
        <v>0</v>
      </c>
      <c r="AJ6253" s="15">
        <v>1551.2110064200299</v>
      </c>
      <c r="AK6253" s="15">
        <v>0</v>
      </c>
      <c r="AL6253" s="15">
        <v>0</v>
      </c>
      <c r="AM6253" s="15">
        <v>0</v>
      </c>
      <c r="AN6253" s="15">
        <v>0</v>
      </c>
      <c r="AO6253" s="15">
        <v>0</v>
      </c>
      <c r="AP6253" s="15">
        <v>0</v>
      </c>
      <c r="AQ6253" s="15">
        <v>0</v>
      </c>
      <c r="AR6253" s="15">
        <v>0</v>
      </c>
      <c r="AS6253" s="15">
        <v>0</v>
      </c>
      <c r="AT6253" s="15">
        <v>0</v>
      </c>
      <c r="AU6253" s="15">
        <v>0</v>
      </c>
      <c r="AV6253" s="15">
        <v>0</v>
      </c>
      <c r="AW6253" s="15">
        <v>0</v>
      </c>
      <c r="AX6253" s="15">
        <v>0</v>
      </c>
      <c r="AY6253" s="15">
        <v>0</v>
      </c>
      <c r="AZ6253" s="15">
        <v>0</v>
      </c>
      <c r="BA6253" s="15">
        <v>0</v>
      </c>
      <c r="BB6253" s="15">
        <v>0</v>
      </c>
      <c r="BC6253" s="15">
        <v>0</v>
      </c>
      <c r="BD6253" s="15">
        <v>0</v>
      </c>
      <c r="BE6253" s="15">
        <v>0</v>
      </c>
      <c r="BF6253" s="15">
        <v>0</v>
      </c>
      <c r="BG6253" s="15">
        <v>0</v>
      </c>
      <c r="BH6253" s="15">
        <v>2383219.91</v>
      </c>
      <c r="BI6253" s="15">
        <v>3464129.44</v>
      </c>
      <c r="BJ6253" s="15">
        <f t="shared" si="97"/>
        <v>6228807.5800000001</v>
      </c>
    </row>
    <row r="6254" spans="1:62">
      <c r="A6254" s="7" t="s">
        <v>2082</v>
      </c>
      <c r="B6254" s="7" t="s">
        <v>2063</v>
      </c>
      <c r="C6254" s="7" t="s">
        <v>2277</v>
      </c>
      <c r="D6254" s="7" t="s">
        <v>749</v>
      </c>
      <c r="E6254" s="7" t="s">
        <v>750</v>
      </c>
      <c r="F6254" s="15">
        <v>0</v>
      </c>
      <c r="G6254" s="15">
        <v>0</v>
      </c>
      <c r="H6254" s="15">
        <v>0</v>
      </c>
      <c r="I6254" s="15">
        <v>9882623.4593337402</v>
      </c>
      <c r="J6254" s="15">
        <v>0</v>
      </c>
      <c r="K6254" s="15">
        <v>0</v>
      </c>
      <c r="L6254" s="15">
        <v>0</v>
      </c>
      <c r="M6254" s="15">
        <v>21563684.9034498</v>
      </c>
      <c r="N6254" s="15">
        <v>2853414.95780499</v>
      </c>
      <c r="O6254" s="15">
        <v>86412.2542942289</v>
      </c>
      <c r="P6254" s="15">
        <v>0</v>
      </c>
      <c r="Q6254" s="15">
        <v>0</v>
      </c>
      <c r="R6254" s="15">
        <v>0</v>
      </c>
      <c r="S6254" s="15">
        <v>0</v>
      </c>
      <c r="T6254" s="15">
        <v>0</v>
      </c>
      <c r="U6254" s="15">
        <v>1057564.5220518501</v>
      </c>
      <c r="V6254" s="15">
        <v>5847242.4834107002</v>
      </c>
      <c r="W6254" s="15">
        <v>8211671.3969648397</v>
      </c>
      <c r="X6254" s="15">
        <v>1794240.31818936</v>
      </c>
      <c r="Y6254" s="15">
        <v>0</v>
      </c>
      <c r="Z6254" s="15">
        <v>0</v>
      </c>
      <c r="AA6254" s="15">
        <v>0</v>
      </c>
      <c r="AB6254" s="15">
        <v>0</v>
      </c>
      <c r="AC6254" s="15">
        <v>230069.215515177</v>
      </c>
      <c r="AD6254" s="15">
        <v>0</v>
      </c>
      <c r="AE6254" s="15">
        <v>25553.597360776199</v>
      </c>
      <c r="AF6254" s="15">
        <v>40235.9629956352</v>
      </c>
      <c r="AG6254" s="15">
        <v>412338.31070509402</v>
      </c>
      <c r="AH6254" s="15">
        <v>0</v>
      </c>
      <c r="AI6254" s="15">
        <v>0</v>
      </c>
      <c r="AJ6254" s="15">
        <v>212343.557923785</v>
      </c>
      <c r="AK6254" s="15">
        <v>0</v>
      </c>
      <c r="AL6254" s="15">
        <v>0</v>
      </c>
      <c r="AM6254" s="15">
        <v>0</v>
      </c>
      <c r="AN6254" s="15">
        <v>0</v>
      </c>
      <c r="AO6254" s="15">
        <v>0</v>
      </c>
      <c r="AP6254" s="15">
        <v>0</v>
      </c>
      <c r="AQ6254" s="15">
        <v>0</v>
      </c>
      <c r="AR6254" s="15">
        <v>0</v>
      </c>
      <c r="AS6254" s="15">
        <v>0</v>
      </c>
      <c r="AT6254" s="15">
        <v>0</v>
      </c>
      <c r="AU6254" s="15">
        <v>0</v>
      </c>
      <c r="AV6254" s="15">
        <v>0</v>
      </c>
      <c r="AW6254" s="15">
        <v>0</v>
      </c>
      <c r="AX6254" s="15">
        <v>0</v>
      </c>
      <c r="AY6254" s="15">
        <v>0</v>
      </c>
      <c r="AZ6254" s="15">
        <v>0</v>
      </c>
      <c r="BA6254" s="15">
        <v>0</v>
      </c>
      <c r="BB6254" s="15">
        <v>0</v>
      </c>
      <c r="BC6254" s="15">
        <v>0</v>
      </c>
      <c r="BD6254" s="15">
        <v>0</v>
      </c>
      <c r="BE6254" s="15">
        <v>0</v>
      </c>
      <c r="BF6254" s="15">
        <v>0</v>
      </c>
      <c r="BG6254" s="15">
        <v>0</v>
      </c>
      <c r="BH6254" s="15">
        <v>326236334.44999999</v>
      </c>
      <c r="BI6254" s="15">
        <v>474200843.72000003</v>
      </c>
      <c r="BJ6254" s="15">
        <f t="shared" si="97"/>
        <v>852654573.11000001</v>
      </c>
    </row>
    <row r="6255" spans="1:62">
      <c r="A6255" s="7" t="s">
        <v>2083</v>
      </c>
      <c r="B6255" s="7" t="s">
        <v>198</v>
      </c>
      <c r="C6255" s="7" t="s">
        <v>198</v>
      </c>
      <c r="D6255" s="7" t="s">
        <v>10</v>
      </c>
      <c r="E6255" s="7" t="s">
        <v>11</v>
      </c>
      <c r="F6255" s="15">
        <v>0</v>
      </c>
      <c r="G6255" s="15">
        <v>0</v>
      </c>
      <c r="H6255" s="15">
        <v>2074.9359793948202</v>
      </c>
      <c r="I6255" s="15">
        <v>1431.65129205481</v>
      </c>
      <c r="J6255" s="15">
        <v>0</v>
      </c>
      <c r="K6255" s="15">
        <v>0</v>
      </c>
      <c r="L6255" s="15">
        <v>0</v>
      </c>
      <c r="M6255" s="15">
        <v>0</v>
      </c>
      <c r="N6255" s="15">
        <v>0</v>
      </c>
      <c r="O6255" s="15">
        <v>0</v>
      </c>
      <c r="P6255" s="15">
        <v>0</v>
      </c>
      <c r="Q6255" s="15">
        <v>0</v>
      </c>
      <c r="R6255" s="15">
        <v>0</v>
      </c>
      <c r="S6255" s="15">
        <v>0</v>
      </c>
      <c r="T6255" s="15">
        <v>0</v>
      </c>
      <c r="U6255" s="15">
        <v>2271.97543776663</v>
      </c>
      <c r="V6255" s="15">
        <v>0</v>
      </c>
      <c r="W6255" s="15">
        <v>0</v>
      </c>
      <c r="X6255" s="15">
        <v>934.095321623514</v>
      </c>
      <c r="Y6255" s="15">
        <v>0</v>
      </c>
      <c r="Z6255" s="15">
        <v>0</v>
      </c>
      <c r="AA6255" s="15">
        <v>0</v>
      </c>
      <c r="AB6255" s="15">
        <v>0</v>
      </c>
      <c r="AC6255" s="15">
        <v>178.08227631583301</v>
      </c>
      <c r="AD6255" s="15">
        <v>0</v>
      </c>
      <c r="AE6255" s="15">
        <v>20.262770796871401</v>
      </c>
      <c r="AF6255" s="15">
        <v>35.812901442342103</v>
      </c>
      <c r="AG6255" s="15">
        <v>0</v>
      </c>
      <c r="AH6255" s="15">
        <v>0</v>
      </c>
      <c r="AI6255" s="15">
        <v>0</v>
      </c>
      <c r="AJ6255" s="15">
        <v>0</v>
      </c>
      <c r="AK6255" s="15">
        <v>0</v>
      </c>
      <c r="AL6255" s="15">
        <v>0</v>
      </c>
      <c r="AM6255" s="15">
        <v>0</v>
      </c>
      <c r="AN6255" s="15">
        <v>0</v>
      </c>
      <c r="AO6255" s="15">
        <v>0</v>
      </c>
      <c r="AP6255" s="15">
        <v>0</v>
      </c>
      <c r="AQ6255" s="15">
        <v>0</v>
      </c>
      <c r="AR6255" s="15">
        <v>0</v>
      </c>
      <c r="AS6255" s="15">
        <v>0</v>
      </c>
      <c r="AT6255" s="15">
        <v>0</v>
      </c>
      <c r="AU6255" s="15">
        <v>0</v>
      </c>
      <c r="AV6255" s="15">
        <v>0</v>
      </c>
      <c r="AW6255" s="15">
        <v>0</v>
      </c>
      <c r="AX6255" s="15">
        <v>0</v>
      </c>
      <c r="AY6255" s="15">
        <v>0</v>
      </c>
      <c r="AZ6255" s="15">
        <v>0</v>
      </c>
      <c r="BA6255" s="15">
        <v>0</v>
      </c>
      <c r="BB6255" s="15">
        <v>0</v>
      </c>
      <c r="BC6255" s="15">
        <v>0</v>
      </c>
      <c r="BD6255" s="15">
        <v>0</v>
      </c>
      <c r="BE6255" s="15">
        <v>0</v>
      </c>
      <c r="BF6255" s="15">
        <v>0</v>
      </c>
      <c r="BG6255" s="15">
        <v>0</v>
      </c>
      <c r="BH6255" s="15">
        <v>8993.4699999999993</v>
      </c>
      <c r="BI6255" s="15">
        <v>49121.440000000002</v>
      </c>
      <c r="BJ6255" s="15">
        <f t="shared" si="97"/>
        <v>65061.725979394818</v>
      </c>
    </row>
    <row r="6256" spans="1:62">
      <c r="A6256" s="7" t="s">
        <v>2083</v>
      </c>
      <c r="B6256" s="7" t="s">
        <v>198</v>
      </c>
      <c r="C6256" s="7" t="s">
        <v>198</v>
      </c>
      <c r="D6256" s="7" t="s">
        <v>12</v>
      </c>
      <c r="E6256" s="7" t="s">
        <v>2294</v>
      </c>
      <c r="F6256" s="15">
        <v>0</v>
      </c>
      <c r="G6256" s="15">
        <v>0</v>
      </c>
      <c r="H6256" s="15">
        <v>1586582.48293836</v>
      </c>
      <c r="I6256" s="15">
        <v>1094700.2144676901</v>
      </c>
      <c r="J6256" s="15">
        <v>0</v>
      </c>
      <c r="K6256" s="15">
        <v>0</v>
      </c>
      <c r="L6256" s="15">
        <v>0</v>
      </c>
      <c r="M6256" s="15">
        <v>0</v>
      </c>
      <c r="N6256" s="15">
        <v>0</v>
      </c>
      <c r="O6256" s="15">
        <v>0</v>
      </c>
      <c r="P6256" s="15">
        <v>0</v>
      </c>
      <c r="Q6256" s="15">
        <v>0</v>
      </c>
      <c r="R6256" s="15">
        <v>0</v>
      </c>
      <c r="S6256" s="15">
        <v>0</v>
      </c>
      <c r="T6256" s="15">
        <v>0</v>
      </c>
      <c r="U6256" s="15">
        <v>1737247.06064334</v>
      </c>
      <c r="V6256" s="15">
        <v>0</v>
      </c>
      <c r="W6256" s="15">
        <v>0</v>
      </c>
      <c r="X6256" s="15">
        <v>714248.19338994403</v>
      </c>
      <c r="Y6256" s="15">
        <v>0</v>
      </c>
      <c r="Z6256" s="15">
        <v>0</v>
      </c>
      <c r="AA6256" s="15">
        <v>0</v>
      </c>
      <c r="AB6256" s="15">
        <v>0</v>
      </c>
      <c r="AC6256" s="15">
        <v>136169.12662861901</v>
      </c>
      <c r="AD6256" s="15">
        <v>0</v>
      </c>
      <c r="AE6256" s="15">
        <v>15493.7586129707</v>
      </c>
      <c r="AF6256" s="15">
        <v>27384.036257441701</v>
      </c>
      <c r="AG6256" s="15">
        <v>0</v>
      </c>
      <c r="AH6256" s="15">
        <v>0</v>
      </c>
      <c r="AI6256" s="15">
        <v>0</v>
      </c>
      <c r="AJ6256" s="15">
        <v>0</v>
      </c>
      <c r="AK6256" s="15">
        <v>0</v>
      </c>
      <c r="AL6256" s="15">
        <v>0</v>
      </c>
      <c r="AM6256" s="15">
        <v>0</v>
      </c>
      <c r="AN6256" s="15">
        <v>0</v>
      </c>
      <c r="AO6256" s="15">
        <v>0</v>
      </c>
      <c r="AP6256" s="15">
        <v>0</v>
      </c>
      <c r="AQ6256" s="15">
        <v>0</v>
      </c>
      <c r="AR6256" s="15">
        <v>0</v>
      </c>
      <c r="AS6256" s="15">
        <v>0</v>
      </c>
      <c r="AT6256" s="15">
        <v>0</v>
      </c>
      <c r="AU6256" s="15">
        <v>0</v>
      </c>
      <c r="AV6256" s="15">
        <v>0</v>
      </c>
      <c r="AW6256" s="15">
        <v>0</v>
      </c>
      <c r="AX6256" s="15">
        <v>0</v>
      </c>
      <c r="AY6256" s="15">
        <v>0</v>
      </c>
      <c r="AZ6256" s="15">
        <v>0</v>
      </c>
      <c r="BA6256" s="15">
        <v>0</v>
      </c>
      <c r="BB6256" s="15">
        <v>0</v>
      </c>
      <c r="BC6256" s="15">
        <v>0</v>
      </c>
      <c r="BD6256" s="15">
        <v>0</v>
      </c>
      <c r="BE6256" s="15">
        <v>0</v>
      </c>
      <c r="BF6256" s="15">
        <v>0</v>
      </c>
      <c r="BG6256" s="15">
        <v>0</v>
      </c>
      <c r="BH6256" s="15">
        <v>6876790.1900000004</v>
      </c>
      <c r="BI6256" s="15">
        <v>37560353.07</v>
      </c>
      <c r="BJ6256" s="15">
        <f t="shared" si="97"/>
        <v>49748968.13293837</v>
      </c>
    </row>
    <row r="6257" spans="1:62">
      <c r="A6257" s="7" t="s">
        <v>2083</v>
      </c>
      <c r="B6257" s="7" t="s">
        <v>198</v>
      </c>
      <c r="C6257" s="7" t="s">
        <v>198</v>
      </c>
      <c r="D6257" s="7" t="s">
        <v>15</v>
      </c>
      <c r="E6257" s="7" t="s">
        <v>2297</v>
      </c>
      <c r="F6257" s="15">
        <v>0</v>
      </c>
      <c r="G6257" s="15">
        <v>0</v>
      </c>
      <c r="H6257" s="15">
        <v>242.043495827046</v>
      </c>
      <c r="I6257" s="15">
        <v>167.00365070315101</v>
      </c>
      <c r="J6257" s="15">
        <v>0</v>
      </c>
      <c r="K6257" s="15">
        <v>0</v>
      </c>
      <c r="L6257" s="15">
        <v>0</v>
      </c>
      <c r="M6257" s="15">
        <v>0</v>
      </c>
      <c r="N6257" s="15">
        <v>0</v>
      </c>
      <c r="O6257" s="15">
        <v>0</v>
      </c>
      <c r="P6257" s="15">
        <v>0</v>
      </c>
      <c r="Q6257" s="15">
        <v>0</v>
      </c>
      <c r="R6257" s="15">
        <v>0</v>
      </c>
      <c r="S6257" s="15">
        <v>0</v>
      </c>
      <c r="T6257" s="15">
        <v>0</v>
      </c>
      <c r="U6257" s="15">
        <v>265.02835887524998</v>
      </c>
      <c r="V6257" s="15">
        <v>0</v>
      </c>
      <c r="W6257" s="15">
        <v>0</v>
      </c>
      <c r="X6257" s="15">
        <v>108.96321589034601</v>
      </c>
      <c r="Y6257" s="15">
        <v>0</v>
      </c>
      <c r="Z6257" s="15">
        <v>0</v>
      </c>
      <c r="AA6257" s="15">
        <v>0</v>
      </c>
      <c r="AB6257" s="15">
        <v>0</v>
      </c>
      <c r="AC6257" s="15">
        <v>20.773487535212499</v>
      </c>
      <c r="AD6257" s="15">
        <v>0</v>
      </c>
      <c r="AE6257" s="15">
        <v>2.36367383260056</v>
      </c>
      <c r="AF6257" s="15">
        <v>4.1776131634394602</v>
      </c>
      <c r="AG6257" s="15">
        <v>0</v>
      </c>
      <c r="AH6257" s="15">
        <v>0</v>
      </c>
      <c r="AI6257" s="15">
        <v>0</v>
      </c>
      <c r="AJ6257" s="15">
        <v>0</v>
      </c>
      <c r="AK6257" s="15">
        <v>0</v>
      </c>
      <c r="AL6257" s="15">
        <v>0</v>
      </c>
      <c r="AM6257" s="15">
        <v>0</v>
      </c>
      <c r="AN6257" s="15">
        <v>0</v>
      </c>
      <c r="AO6257" s="15">
        <v>0</v>
      </c>
      <c r="AP6257" s="15">
        <v>0</v>
      </c>
      <c r="AQ6257" s="15">
        <v>0</v>
      </c>
      <c r="AR6257" s="15">
        <v>0</v>
      </c>
      <c r="AS6257" s="15">
        <v>0</v>
      </c>
      <c r="AT6257" s="15">
        <v>0</v>
      </c>
      <c r="AU6257" s="15">
        <v>0</v>
      </c>
      <c r="AV6257" s="15">
        <v>0</v>
      </c>
      <c r="AW6257" s="15">
        <v>0</v>
      </c>
      <c r="AX6257" s="15">
        <v>0</v>
      </c>
      <c r="AY6257" s="15">
        <v>0</v>
      </c>
      <c r="AZ6257" s="15">
        <v>0</v>
      </c>
      <c r="BA6257" s="15">
        <v>0</v>
      </c>
      <c r="BB6257" s="15">
        <v>0</v>
      </c>
      <c r="BC6257" s="15">
        <v>0</v>
      </c>
      <c r="BD6257" s="15">
        <v>0</v>
      </c>
      <c r="BE6257" s="15">
        <v>0</v>
      </c>
      <c r="BF6257" s="15">
        <v>0</v>
      </c>
      <c r="BG6257" s="15">
        <v>0</v>
      </c>
      <c r="BH6257" s="15">
        <v>1049.1099999999999</v>
      </c>
      <c r="BI6257" s="15">
        <v>5730.12</v>
      </c>
      <c r="BJ6257" s="15">
        <f t="shared" si="97"/>
        <v>7589.5834958270452</v>
      </c>
    </row>
    <row r="6258" spans="1:62">
      <c r="A6258" s="7" t="s">
        <v>2083</v>
      </c>
      <c r="B6258" s="7" t="s">
        <v>198</v>
      </c>
      <c r="C6258" s="7" t="s">
        <v>198</v>
      </c>
      <c r="D6258" s="7" t="s">
        <v>18</v>
      </c>
      <c r="E6258" s="7" t="s">
        <v>2299</v>
      </c>
      <c r="F6258" s="15">
        <v>0</v>
      </c>
      <c r="G6258" s="15">
        <v>0</v>
      </c>
      <c r="H6258" s="15">
        <v>8509839.1455727797</v>
      </c>
      <c r="I6258" s="15">
        <v>5871565.3537856303</v>
      </c>
      <c r="J6258" s="15">
        <v>0</v>
      </c>
      <c r="K6258" s="15">
        <v>0</v>
      </c>
      <c r="L6258" s="15">
        <v>0</v>
      </c>
      <c r="M6258" s="15">
        <v>0</v>
      </c>
      <c r="N6258" s="15">
        <v>0</v>
      </c>
      <c r="O6258" s="15">
        <v>0</v>
      </c>
      <c r="P6258" s="15">
        <v>0</v>
      </c>
      <c r="Q6258" s="15">
        <v>0</v>
      </c>
      <c r="R6258" s="15">
        <v>0</v>
      </c>
      <c r="S6258" s="15">
        <v>0</v>
      </c>
      <c r="T6258" s="15">
        <v>0</v>
      </c>
      <c r="U6258" s="15">
        <v>9317947.9801229108</v>
      </c>
      <c r="V6258" s="15">
        <v>0</v>
      </c>
      <c r="W6258" s="15">
        <v>0</v>
      </c>
      <c r="X6258" s="15">
        <v>3830962.0212796102</v>
      </c>
      <c r="Y6258" s="15">
        <v>0</v>
      </c>
      <c r="Z6258" s="15">
        <v>0</v>
      </c>
      <c r="AA6258" s="15">
        <v>0</v>
      </c>
      <c r="AB6258" s="15">
        <v>0</v>
      </c>
      <c r="AC6258" s="15">
        <v>730360.61891759397</v>
      </c>
      <c r="AD6258" s="15">
        <v>0</v>
      </c>
      <c r="AE6258" s="15">
        <v>83102.766464764602</v>
      </c>
      <c r="AF6258" s="15">
        <v>146877.79942948901</v>
      </c>
      <c r="AG6258" s="15">
        <v>0</v>
      </c>
      <c r="AH6258" s="15">
        <v>0</v>
      </c>
      <c r="AI6258" s="15">
        <v>0</v>
      </c>
      <c r="AJ6258" s="15">
        <v>0</v>
      </c>
      <c r="AK6258" s="15">
        <v>0</v>
      </c>
      <c r="AL6258" s="15">
        <v>0</v>
      </c>
      <c r="AM6258" s="15">
        <v>0</v>
      </c>
      <c r="AN6258" s="15">
        <v>0</v>
      </c>
      <c r="AO6258" s="15">
        <v>0</v>
      </c>
      <c r="AP6258" s="15">
        <v>0</v>
      </c>
      <c r="AQ6258" s="15">
        <v>0</v>
      </c>
      <c r="AR6258" s="15">
        <v>0</v>
      </c>
      <c r="AS6258" s="15">
        <v>0</v>
      </c>
      <c r="AT6258" s="15">
        <v>0</v>
      </c>
      <c r="AU6258" s="15">
        <v>0</v>
      </c>
      <c r="AV6258" s="15">
        <v>0</v>
      </c>
      <c r="AW6258" s="15">
        <v>0</v>
      </c>
      <c r="AX6258" s="15">
        <v>0</v>
      </c>
      <c r="AY6258" s="15">
        <v>0</v>
      </c>
      <c r="AZ6258" s="15">
        <v>0</v>
      </c>
      <c r="BA6258" s="15">
        <v>0</v>
      </c>
      <c r="BB6258" s="15">
        <v>0</v>
      </c>
      <c r="BC6258" s="15">
        <v>0</v>
      </c>
      <c r="BD6258" s="15">
        <v>0</v>
      </c>
      <c r="BE6258" s="15">
        <v>0</v>
      </c>
      <c r="BF6258" s="15">
        <v>0</v>
      </c>
      <c r="BG6258" s="15">
        <v>0</v>
      </c>
      <c r="BH6258" s="15">
        <v>36884548.359999999</v>
      </c>
      <c r="BI6258" s="15">
        <v>201459782.83000001</v>
      </c>
      <c r="BJ6258" s="15">
        <f t="shared" si="97"/>
        <v>266834986.8755728</v>
      </c>
    </row>
    <row r="6259" spans="1:62">
      <c r="A6259" s="7" t="s">
        <v>2083</v>
      </c>
      <c r="B6259" s="7" t="s">
        <v>198</v>
      </c>
      <c r="C6259" s="7" t="s">
        <v>198</v>
      </c>
      <c r="D6259" s="7" t="s">
        <v>21</v>
      </c>
      <c r="E6259" s="7" t="s">
        <v>2300</v>
      </c>
      <c r="F6259" s="15">
        <v>0</v>
      </c>
      <c r="G6259" s="15">
        <v>0</v>
      </c>
      <c r="H6259" s="15">
        <v>64144115.392013296</v>
      </c>
      <c r="I6259" s="15">
        <v>44257753.776804604</v>
      </c>
      <c r="J6259" s="15">
        <v>0</v>
      </c>
      <c r="K6259" s="15">
        <v>0</v>
      </c>
      <c r="L6259" s="15">
        <v>0</v>
      </c>
      <c r="M6259" s="15">
        <v>0</v>
      </c>
      <c r="N6259" s="15">
        <v>0</v>
      </c>
      <c r="O6259" s="15">
        <v>0</v>
      </c>
      <c r="P6259" s="15">
        <v>0</v>
      </c>
      <c r="Q6259" s="15">
        <v>0</v>
      </c>
      <c r="R6259" s="15">
        <v>0</v>
      </c>
      <c r="S6259" s="15">
        <v>0</v>
      </c>
      <c r="T6259" s="15">
        <v>0</v>
      </c>
      <c r="U6259" s="15">
        <v>70235349.955437005</v>
      </c>
      <c r="V6259" s="15">
        <v>0</v>
      </c>
      <c r="W6259" s="15">
        <v>0</v>
      </c>
      <c r="X6259" s="15">
        <v>28876417.726793598</v>
      </c>
      <c r="Y6259" s="15">
        <v>0</v>
      </c>
      <c r="Z6259" s="15">
        <v>0</v>
      </c>
      <c r="AA6259" s="15">
        <v>0</v>
      </c>
      <c r="AB6259" s="15">
        <v>0</v>
      </c>
      <c r="AC6259" s="15">
        <v>5505196.3986892998</v>
      </c>
      <c r="AD6259" s="15">
        <v>0</v>
      </c>
      <c r="AE6259" s="15">
        <v>626398.84847701294</v>
      </c>
      <c r="AF6259" s="15">
        <v>1107112.17379844</v>
      </c>
      <c r="AG6259" s="15">
        <v>0</v>
      </c>
      <c r="AH6259" s="15">
        <v>0</v>
      </c>
      <c r="AI6259" s="15">
        <v>0</v>
      </c>
      <c r="AJ6259" s="15">
        <v>0</v>
      </c>
      <c r="AK6259" s="15">
        <v>0</v>
      </c>
      <c r="AL6259" s="15">
        <v>0</v>
      </c>
      <c r="AM6259" s="15">
        <v>0</v>
      </c>
      <c r="AN6259" s="15">
        <v>0</v>
      </c>
      <c r="AO6259" s="15">
        <v>0</v>
      </c>
      <c r="AP6259" s="15">
        <v>0</v>
      </c>
      <c r="AQ6259" s="15">
        <v>0</v>
      </c>
      <c r="AR6259" s="15">
        <v>0</v>
      </c>
      <c r="AS6259" s="15">
        <v>0</v>
      </c>
      <c r="AT6259" s="15">
        <v>0</v>
      </c>
      <c r="AU6259" s="15">
        <v>0</v>
      </c>
      <c r="AV6259" s="15">
        <v>0</v>
      </c>
      <c r="AW6259" s="15">
        <v>0</v>
      </c>
      <c r="AX6259" s="15">
        <v>0</v>
      </c>
      <c r="AY6259" s="15">
        <v>0</v>
      </c>
      <c r="AZ6259" s="15">
        <v>0</v>
      </c>
      <c r="BA6259" s="15">
        <v>0</v>
      </c>
      <c r="BB6259" s="15">
        <v>0</v>
      </c>
      <c r="BC6259" s="15">
        <v>0</v>
      </c>
      <c r="BD6259" s="15">
        <v>0</v>
      </c>
      <c r="BE6259" s="15">
        <v>0</v>
      </c>
      <c r="BF6259" s="15">
        <v>0</v>
      </c>
      <c r="BG6259" s="15">
        <v>0</v>
      </c>
      <c r="BH6259" s="15">
        <v>278022496.87</v>
      </c>
      <c r="BI6259" s="15">
        <v>1518531589.1300001</v>
      </c>
      <c r="BJ6259" s="15">
        <f t="shared" si="97"/>
        <v>2011306430.2720134</v>
      </c>
    </row>
    <row r="6260" spans="1:62">
      <c r="A6260" s="7" t="s">
        <v>2084</v>
      </c>
      <c r="B6260" s="7" t="s">
        <v>198</v>
      </c>
      <c r="C6260" s="7" t="s">
        <v>1486</v>
      </c>
      <c r="D6260" s="7" t="s">
        <v>18</v>
      </c>
      <c r="E6260" s="7" t="s">
        <v>2299</v>
      </c>
      <c r="F6260" s="15">
        <v>0</v>
      </c>
      <c r="G6260" s="15">
        <v>0</v>
      </c>
      <c r="H6260" s="15">
        <v>0</v>
      </c>
      <c r="I6260" s="15">
        <v>54304.309333569603</v>
      </c>
      <c r="J6260" s="15">
        <v>0</v>
      </c>
      <c r="K6260" s="15">
        <v>17558833.183809001</v>
      </c>
      <c r="L6260" s="15">
        <v>0</v>
      </c>
      <c r="M6260" s="15">
        <v>0</v>
      </c>
      <c r="N6260" s="15">
        <v>0</v>
      </c>
      <c r="O6260" s="15">
        <v>0</v>
      </c>
      <c r="P6260" s="15">
        <v>0</v>
      </c>
      <c r="Q6260" s="15">
        <v>0</v>
      </c>
      <c r="R6260" s="15">
        <v>0</v>
      </c>
      <c r="S6260" s="15">
        <v>0</v>
      </c>
      <c r="T6260" s="15">
        <v>0</v>
      </c>
      <c r="U6260" s="15">
        <v>117687.760659971</v>
      </c>
      <c r="V6260" s="15">
        <v>0</v>
      </c>
      <c r="W6260" s="15">
        <v>0</v>
      </c>
      <c r="X6260" s="15">
        <v>379532.46252971602</v>
      </c>
      <c r="Y6260" s="15">
        <v>0</v>
      </c>
      <c r="Z6260" s="15">
        <v>0</v>
      </c>
      <c r="AA6260" s="15">
        <v>0</v>
      </c>
      <c r="AB6260" s="15">
        <v>0</v>
      </c>
      <c r="AC6260" s="15">
        <v>72356.653748914003</v>
      </c>
      <c r="AD6260" s="15">
        <v>0</v>
      </c>
      <c r="AE6260" s="15">
        <v>8233.0199233983294</v>
      </c>
      <c r="AF6260" s="15">
        <v>14551.1199955668</v>
      </c>
      <c r="AG6260" s="15">
        <v>0</v>
      </c>
      <c r="AH6260" s="15">
        <v>0</v>
      </c>
      <c r="AI6260" s="15">
        <v>0</v>
      </c>
      <c r="AJ6260" s="15">
        <v>0</v>
      </c>
      <c r="AK6260" s="15">
        <v>0</v>
      </c>
      <c r="AL6260" s="15">
        <v>0</v>
      </c>
      <c r="AM6260" s="15">
        <v>0</v>
      </c>
      <c r="AN6260" s="15">
        <v>0</v>
      </c>
      <c r="AO6260" s="15">
        <v>0</v>
      </c>
      <c r="AP6260" s="15">
        <v>0</v>
      </c>
      <c r="AQ6260" s="15">
        <v>0</v>
      </c>
      <c r="AR6260" s="15">
        <v>0</v>
      </c>
      <c r="AS6260" s="15">
        <v>0</v>
      </c>
      <c r="AT6260" s="15">
        <v>0</v>
      </c>
      <c r="AU6260" s="15">
        <v>0</v>
      </c>
      <c r="AV6260" s="15">
        <v>0</v>
      </c>
      <c r="AW6260" s="15">
        <v>0</v>
      </c>
      <c r="AX6260" s="15">
        <v>0</v>
      </c>
      <c r="AY6260" s="15">
        <v>0</v>
      </c>
      <c r="AZ6260" s="15">
        <v>0</v>
      </c>
      <c r="BA6260" s="15">
        <v>0</v>
      </c>
      <c r="BB6260" s="15">
        <v>0</v>
      </c>
      <c r="BC6260" s="15">
        <v>0</v>
      </c>
      <c r="BD6260" s="15">
        <v>0</v>
      </c>
      <c r="BE6260" s="15">
        <v>0</v>
      </c>
      <c r="BF6260" s="15">
        <v>0</v>
      </c>
      <c r="BG6260" s="15">
        <v>0</v>
      </c>
      <c r="BH6260" s="15">
        <v>3658490.04</v>
      </c>
      <c r="BI6260" s="15">
        <v>0</v>
      </c>
      <c r="BJ6260" s="15">
        <f t="shared" si="97"/>
        <v>21863988.550000139</v>
      </c>
    </row>
    <row r="6261" spans="1:62">
      <c r="A6261" s="7" t="s">
        <v>2084</v>
      </c>
      <c r="B6261" s="7" t="s">
        <v>198</v>
      </c>
      <c r="C6261" s="7" t="s">
        <v>1486</v>
      </c>
      <c r="D6261" s="7" t="s">
        <v>21</v>
      </c>
      <c r="E6261" s="7" t="s">
        <v>2300</v>
      </c>
      <c r="F6261" s="15">
        <v>0</v>
      </c>
      <c r="G6261" s="15">
        <v>0</v>
      </c>
      <c r="H6261" s="15">
        <v>0</v>
      </c>
      <c r="I6261" s="15">
        <v>438311.69066621101</v>
      </c>
      <c r="J6261" s="15">
        <v>0</v>
      </c>
      <c r="K6261" s="15">
        <v>141724330.04619199</v>
      </c>
      <c r="L6261" s="15">
        <v>0</v>
      </c>
      <c r="M6261" s="15">
        <v>0</v>
      </c>
      <c r="N6261" s="15">
        <v>0</v>
      </c>
      <c r="O6261" s="15">
        <v>0</v>
      </c>
      <c r="P6261" s="15">
        <v>0</v>
      </c>
      <c r="Q6261" s="15">
        <v>0</v>
      </c>
      <c r="R6261" s="15">
        <v>0</v>
      </c>
      <c r="S6261" s="15">
        <v>0</v>
      </c>
      <c r="T6261" s="15">
        <v>0</v>
      </c>
      <c r="U6261" s="15">
        <v>949904.74934011302</v>
      </c>
      <c r="V6261" s="15">
        <v>0</v>
      </c>
      <c r="W6261" s="15">
        <v>0</v>
      </c>
      <c r="X6261" s="15">
        <v>3063357.5374703198</v>
      </c>
      <c r="Y6261" s="15">
        <v>0</v>
      </c>
      <c r="Z6261" s="15">
        <v>0</v>
      </c>
      <c r="AA6261" s="15">
        <v>0</v>
      </c>
      <c r="AB6261" s="15">
        <v>0</v>
      </c>
      <c r="AC6261" s="15">
        <v>584019.34625160298</v>
      </c>
      <c r="AD6261" s="15">
        <v>0</v>
      </c>
      <c r="AE6261" s="15">
        <v>66451.980076699998</v>
      </c>
      <c r="AF6261" s="15">
        <v>117447.88000463801</v>
      </c>
      <c r="AG6261" s="15">
        <v>0</v>
      </c>
      <c r="AH6261" s="15">
        <v>0</v>
      </c>
      <c r="AI6261" s="15">
        <v>0</v>
      </c>
      <c r="AJ6261" s="15">
        <v>0</v>
      </c>
      <c r="AK6261" s="15">
        <v>0</v>
      </c>
      <c r="AL6261" s="15">
        <v>0</v>
      </c>
      <c r="AM6261" s="15">
        <v>0</v>
      </c>
      <c r="AN6261" s="15">
        <v>0</v>
      </c>
      <c r="AO6261" s="15">
        <v>0</v>
      </c>
      <c r="AP6261" s="15">
        <v>0</v>
      </c>
      <c r="AQ6261" s="15">
        <v>0</v>
      </c>
      <c r="AR6261" s="15">
        <v>0</v>
      </c>
      <c r="AS6261" s="15">
        <v>0</v>
      </c>
      <c r="AT6261" s="15">
        <v>0</v>
      </c>
      <c r="AU6261" s="15">
        <v>0</v>
      </c>
      <c r="AV6261" s="15">
        <v>0</v>
      </c>
      <c r="AW6261" s="15">
        <v>0</v>
      </c>
      <c r="AX6261" s="15">
        <v>0</v>
      </c>
      <c r="AY6261" s="15">
        <v>0</v>
      </c>
      <c r="AZ6261" s="15">
        <v>0</v>
      </c>
      <c r="BA6261" s="15">
        <v>0</v>
      </c>
      <c r="BB6261" s="15">
        <v>0</v>
      </c>
      <c r="BC6261" s="15">
        <v>0</v>
      </c>
      <c r="BD6261" s="15">
        <v>0</v>
      </c>
      <c r="BE6261" s="15">
        <v>0</v>
      </c>
      <c r="BF6261" s="15">
        <v>0</v>
      </c>
      <c r="BG6261" s="15">
        <v>0</v>
      </c>
      <c r="BH6261" s="15">
        <v>29529128.960000001</v>
      </c>
      <c r="BI6261" s="15">
        <v>0</v>
      </c>
      <c r="BJ6261" s="15">
        <f t="shared" si="97"/>
        <v>176472952.19000158</v>
      </c>
    </row>
    <row r="6262" spans="1:62">
      <c r="A6262" s="7" t="s">
        <v>2085</v>
      </c>
      <c r="B6262" s="7" t="s">
        <v>2086</v>
      </c>
      <c r="C6262" s="7" t="s">
        <v>2278</v>
      </c>
      <c r="D6262" s="7" t="s">
        <v>671</v>
      </c>
      <c r="E6262" s="7" t="s">
        <v>672</v>
      </c>
      <c r="F6262" s="15">
        <v>0</v>
      </c>
      <c r="G6262" s="15">
        <v>0</v>
      </c>
      <c r="H6262" s="15">
        <v>0</v>
      </c>
      <c r="I6262" s="15">
        <v>0</v>
      </c>
      <c r="J6262" s="15">
        <v>0</v>
      </c>
      <c r="K6262" s="15">
        <v>0</v>
      </c>
      <c r="L6262" s="15">
        <v>303984166.62893599</v>
      </c>
      <c r="M6262" s="15">
        <v>123192280.227732</v>
      </c>
      <c r="N6262" s="15">
        <v>0</v>
      </c>
      <c r="O6262" s="15">
        <v>0</v>
      </c>
      <c r="P6262" s="15">
        <v>0</v>
      </c>
      <c r="Q6262" s="15">
        <v>0</v>
      </c>
      <c r="R6262" s="15">
        <v>0</v>
      </c>
      <c r="S6262" s="15">
        <v>0</v>
      </c>
      <c r="T6262" s="15">
        <v>0</v>
      </c>
      <c r="U6262" s="15">
        <v>0</v>
      </c>
      <c r="V6262" s="15">
        <v>0</v>
      </c>
      <c r="W6262" s="15">
        <v>4222788.0755841099</v>
      </c>
      <c r="X6262" s="15">
        <v>10129845.2666662</v>
      </c>
      <c r="Y6262" s="15">
        <v>5368458.06069919</v>
      </c>
      <c r="Z6262" s="15">
        <v>0</v>
      </c>
      <c r="AA6262" s="15">
        <v>0</v>
      </c>
      <c r="AB6262" s="15">
        <v>0</v>
      </c>
      <c r="AC6262" s="15">
        <v>139772.61048410201</v>
      </c>
      <c r="AD6262" s="15">
        <v>0</v>
      </c>
      <c r="AE6262" s="15">
        <v>939743.06234722806</v>
      </c>
      <c r="AF6262" s="15">
        <v>354464.21636756998</v>
      </c>
      <c r="AG6262" s="15">
        <v>0</v>
      </c>
      <c r="AH6262" s="15">
        <v>0</v>
      </c>
      <c r="AI6262" s="15">
        <v>2665156.6611873899</v>
      </c>
      <c r="AJ6262" s="15">
        <v>0</v>
      </c>
      <c r="AK6262" s="15">
        <v>0</v>
      </c>
      <c r="AL6262" s="15">
        <v>0</v>
      </c>
      <c r="AM6262" s="15">
        <v>0</v>
      </c>
      <c r="AN6262" s="15">
        <v>0</v>
      </c>
      <c r="AO6262" s="15">
        <v>0</v>
      </c>
      <c r="AP6262" s="15">
        <v>0</v>
      </c>
      <c r="AQ6262" s="15">
        <v>0</v>
      </c>
      <c r="AR6262" s="15">
        <v>0</v>
      </c>
      <c r="AS6262" s="15">
        <v>0</v>
      </c>
      <c r="AT6262" s="15">
        <v>0</v>
      </c>
      <c r="AU6262" s="15">
        <v>0</v>
      </c>
      <c r="AV6262" s="15">
        <v>0</v>
      </c>
      <c r="AW6262" s="15">
        <v>0</v>
      </c>
      <c r="AX6262" s="15">
        <v>0</v>
      </c>
      <c r="AY6262" s="15">
        <v>0</v>
      </c>
      <c r="AZ6262" s="15">
        <v>0</v>
      </c>
      <c r="BA6262" s="15">
        <v>0</v>
      </c>
      <c r="BB6262" s="15">
        <v>0</v>
      </c>
      <c r="BC6262" s="15">
        <v>0</v>
      </c>
      <c r="BD6262" s="15">
        <v>0</v>
      </c>
      <c r="BE6262" s="15">
        <v>0</v>
      </c>
      <c r="BF6262" s="15">
        <v>0</v>
      </c>
      <c r="BG6262" s="15">
        <v>0</v>
      </c>
      <c r="BH6262" s="15">
        <v>386019873.72000003</v>
      </c>
      <c r="BI6262" s="15">
        <v>0</v>
      </c>
      <c r="BJ6262" s="15">
        <f t="shared" si="97"/>
        <v>837016548.53000379</v>
      </c>
    </row>
    <row r="6263" spans="1:62">
      <c r="A6263" s="7" t="s">
        <v>2085</v>
      </c>
      <c r="B6263" s="7" t="s">
        <v>2086</v>
      </c>
      <c r="C6263" s="7" t="s">
        <v>2278</v>
      </c>
      <c r="D6263" s="7" t="s">
        <v>18</v>
      </c>
      <c r="E6263" s="7" t="s">
        <v>2299</v>
      </c>
      <c r="F6263" s="15">
        <v>0</v>
      </c>
      <c r="G6263" s="15">
        <v>0</v>
      </c>
      <c r="H6263" s="15">
        <v>0</v>
      </c>
      <c r="I6263" s="15">
        <v>0</v>
      </c>
      <c r="J6263" s="15">
        <v>0</v>
      </c>
      <c r="K6263" s="15">
        <v>0</v>
      </c>
      <c r="L6263" s="15">
        <v>175516.22489498401</v>
      </c>
      <c r="M6263" s="15">
        <v>71129.507176503903</v>
      </c>
      <c r="N6263" s="15">
        <v>0</v>
      </c>
      <c r="O6263" s="15">
        <v>0</v>
      </c>
      <c r="P6263" s="15">
        <v>0</v>
      </c>
      <c r="Q6263" s="15">
        <v>0</v>
      </c>
      <c r="R6263" s="15">
        <v>0</v>
      </c>
      <c r="S6263" s="15">
        <v>0</v>
      </c>
      <c r="T6263" s="15">
        <v>0</v>
      </c>
      <c r="U6263" s="15">
        <v>0</v>
      </c>
      <c r="V6263" s="15">
        <v>0</v>
      </c>
      <c r="W6263" s="15">
        <v>2438.1790333928602</v>
      </c>
      <c r="X6263" s="15">
        <v>5848.83160097563</v>
      </c>
      <c r="Y6263" s="15">
        <v>3099.6729295810401</v>
      </c>
      <c r="Z6263" s="15">
        <v>0</v>
      </c>
      <c r="AA6263" s="15">
        <v>0</v>
      </c>
      <c r="AB6263" s="15">
        <v>0</v>
      </c>
      <c r="AC6263" s="15">
        <v>80.702758988866904</v>
      </c>
      <c r="AD6263" s="15">
        <v>0</v>
      </c>
      <c r="AE6263" s="15">
        <v>542.59455847177003</v>
      </c>
      <c r="AF6263" s="15">
        <v>204.662702689833</v>
      </c>
      <c r="AG6263" s="15">
        <v>0</v>
      </c>
      <c r="AH6263" s="15">
        <v>0</v>
      </c>
      <c r="AI6263" s="15">
        <v>1538.8243444150501</v>
      </c>
      <c r="AJ6263" s="15">
        <v>0</v>
      </c>
      <c r="AK6263" s="15">
        <v>0</v>
      </c>
      <c r="AL6263" s="15">
        <v>0</v>
      </c>
      <c r="AM6263" s="15">
        <v>0</v>
      </c>
      <c r="AN6263" s="15">
        <v>0</v>
      </c>
      <c r="AO6263" s="15">
        <v>0</v>
      </c>
      <c r="AP6263" s="15">
        <v>0</v>
      </c>
      <c r="AQ6263" s="15">
        <v>0</v>
      </c>
      <c r="AR6263" s="15">
        <v>0</v>
      </c>
      <c r="AS6263" s="15">
        <v>0</v>
      </c>
      <c r="AT6263" s="15">
        <v>0</v>
      </c>
      <c r="AU6263" s="15">
        <v>0</v>
      </c>
      <c r="AV6263" s="15">
        <v>0</v>
      </c>
      <c r="AW6263" s="15">
        <v>0</v>
      </c>
      <c r="AX6263" s="15">
        <v>0</v>
      </c>
      <c r="AY6263" s="15">
        <v>0</v>
      </c>
      <c r="AZ6263" s="15">
        <v>0</v>
      </c>
      <c r="BA6263" s="15">
        <v>0</v>
      </c>
      <c r="BB6263" s="15">
        <v>0</v>
      </c>
      <c r="BC6263" s="15">
        <v>0</v>
      </c>
      <c r="BD6263" s="15">
        <v>0</v>
      </c>
      <c r="BE6263" s="15">
        <v>0</v>
      </c>
      <c r="BF6263" s="15">
        <v>0</v>
      </c>
      <c r="BG6263" s="15">
        <v>0</v>
      </c>
      <c r="BH6263" s="15">
        <v>222882.5</v>
      </c>
      <c r="BI6263" s="15">
        <v>0</v>
      </c>
      <c r="BJ6263" s="15">
        <f t="shared" si="97"/>
        <v>483281.70000000298</v>
      </c>
    </row>
    <row r="6264" spans="1:62">
      <c r="A6264" s="7" t="s">
        <v>2085</v>
      </c>
      <c r="B6264" s="7" t="s">
        <v>2086</v>
      </c>
      <c r="C6264" s="7" t="s">
        <v>2278</v>
      </c>
      <c r="D6264" s="7" t="s">
        <v>21</v>
      </c>
      <c r="E6264" s="7" t="s">
        <v>2300</v>
      </c>
      <c r="F6264" s="15">
        <v>0</v>
      </c>
      <c r="G6264" s="15">
        <v>0</v>
      </c>
      <c r="H6264" s="15">
        <v>0</v>
      </c>
      <c r="I6264" s="15">
        <v>0</v>
      </c>
      <c r="J6264" s="15">
        <v>0</v>
      </c>
      <c r="K6264" s="15">
        <v>0</v>
      </c>
      <c r="L6264" s="15">
        <v>9477305.8361706901</v>
      </c>
      <c r="M6264" s="15">
        <v>3840762.2650906998</v>
      </c>
      <c r="N6264" s="15">
        <v>0</v>
      </c>
      <c r="O6264" s="15">
        <v>0</v>
      </c>
      <c r="P6264" s="15">
        <v>0</v>
      </c>
      <c r="Q6264" s="15">
        <v>0</v>
      </c>
      <c r="R6264" s="15">
        <v>0</v>
      </c>
      <c r="S6264" s="15">
        <v>0</v>
      </c>
      <c r="T6264" s="15">
        <v>0</v>
      </c>
      <c r="U6264" s="15">
        <v>0</v>
      </c>
      <c r="V6264" s="15">
        <v>0</v>
      </c>
      <c r="W6264" s="15">
        <v>131653.745382394</v>
      </c>
      <c r="X6264" s="15">
        <v>315817.90173456602</v>
      </c>
      <c r="Y6264" s="15">
        <v>167372.266372043</v>
      </c>
      <c r="Z6264" s="15">
        <v>0</v>
      </c>
      <c r="AA6264" s="15">
        <v>0</v>
      </c>
      <c r="AB6264" s="15">
        <v>0</v>
      </c>
      <c r="AC6264" s="15">
        <v>4357.6867564117902</v>
      </c>
      <c r="AD6264" s="15">
        <v>0</v>
      </c>
      <c r="AE6264" s="15">
        <v>29298.343094809399</v>
      </c>
      <c r="AF6264" s="15">
        <v>11051.120930896101</v>
      </c>
      <c r="AG6264" s="15">
        <v>0</v>
      </c>
      <c r="AH6264" s="15">
        <v>0</v>
      </c>
      <c r="AI6264" s="15">
        <v>83091.514467635599</v>
      </c>
      <c r="AJ6264" s="15">
        <v>0</v>
      </c>
      <c r="AK6264" s="15">
        <v>0</v>
      </c>
      <c r="AL6264" s="15">
        <v>0</v>
      </c>
      <c r="AM6264" s="15">
        <v>0</v>
      </c>
      <c r="AN6264" s="15">
        <v>0</v>
      </c>
      <c r="AO6264" s="15">
        <v>0</v>
      </c>
      <c r="AP6264" s="15">
        <v>0</v>
      </c>
      <c r="AQ6264" s="15">
        <v>0</v>
      </c>
      <c r="AR6264" s="15">
        <v>0</v>
      </c>
      <c r="AS6264" s="15">
        <v>0</v>
      </c>
      <c r="AT6264" s="15">
        <v>0</v>
      </c>
      <c r="AU6264" s="15">
        <v>0</v>
      </c>
      <c r="AV6264" s="15">
        <v>0</v>
      </c>
      <c r="AW6264" s="15">
        <v>0</v>
      </c>
      <c r="AX6264" s="15">
        <v>0</v>
      </c>
      <c r="AY6264" s="15">
        <v>0</v>
      </c>
      <c r="AZ6264" s="15">
        <v>0</v>
      </c>
      <c r="BA6264" s="15">
        <v>0</v>
      </c>
      <c r="BB6264" s="15">
        <v>0</v>
      </c>
      <c r="BC6264" s="15">
        <v>0</v>
      </c>
      <c r="BD6264" s="15">
        <v>0</v>
      </c>
      <c r="BE6264" s="15">
        <v>0</v>
      </c>
      <c r="BF6264" s="15">
        <v>0</v>
      </c>
      <c r="BG6264" s="15">
        <v>0</v>
      </c>
      <c r="BH6264" s="15">
        <v>12034930.779999999</v>
      </c>
      <c r="BI6264" s="15">
        <v>0</v>
      </c>
      <c r="BJ6264" s="15">
        <f t="shared" si="97"/>
        <v>26095641.460000146</v>
      </c>
    </row>
    <row r="6265" spans="1:62">
      <c r="A6265" s="7" t="s">
        <v>2087</v>
      </c>
      <c r="B6265" s="7" t="s">
        <v>2086</v>
      </c>
      <c r="C6265" s="7" t="s">
        <v>2088</v>
      </c>
      <c r="D6265" s="7" t="s">
        <v>671</v>
      </c>
      <c r="E6265" s="7" t="s">
        <v>672</v>
      </c>
      <c r="F6265" s="15">
        <v>0</v>
      </c>
      <c r="G6265" s="15">
        <v>0</v>
      </c>
      <c r="H6265" s="15">
        <v>0</v>
      </c>
      <c r="I6265" s="15">
        <v>33654487.264776103</v>
      </c>
      <c r="J6265" s="15">
        <v>0</v>
      </c>
      <c r="K6265" s="15">
        <v>0</v>
      </c>
      <c r="L6265" s="15">
        <v>305086430.44451398</v>
      </c>
      <c r="M6265" s="15">
        <v>108040462.376435</v>
      </c>
      <c r="N6265" s="15">
        <v>0</v>
      </c>
      <c r="O6265" s="15">
        <v>0</v>
      </c>
      <c r="P6265" s="15">
        <v>0</v>
      </c>
      <c r="Q6265" s="15">
        <v>0</v>
      </c>
      <c r="R6265" s="15">
        <v>0</v>
      </c>
      <c r="S6265" s="15">
        <v>0</v>
      </c>
      <c r="T6265" s="15">
        <v>0</v>
      </c>
      <c r="U6265" s="15">
        <v>0</v>
      </c>
      <c r="V6265" s="15">
        <v>0</v>
      </c>
      <c r="W6265" s="15">
        <v>3703414.1986670699</v>
      </c>
      <c r="X6265" s="15">
        <v>8883943.0631581191</v>
      </c>
      <c r="Y6265" s="15">
        <v>4708173.7195058297</v>
      </c>
      <c r="Z6265" s="15">
        <v>0</v>
      </c>
      <c r="AA6265" s="15">
        <v>0</v>
      </c>
      <c r="AB6265" s="15">
        <v>0</v>
      </c>
      <c r="AC6265" s="15">
        <v>122581.46922463299</v>
      </c>
      <c r="AD6265" s="15">
        <v>0</v>
      </c>
      <c r="AE6265" s="15">
        <v>824161.13040474802</v>
      </c>
      <c r="AF6265" s="15">
        <v>310867.533559334</v>
      </c>
      <c r="AG6265" s="15">
        <v>0</v>
      </c>
      <c r="AH6265" s="15">
        <v>0</v>
      </c>
      <c r="AI6265" s="15">
        <v>2337360.6097602402</v>
      </c>
      <c r="AJ6265" s="15">
        <v>0</v>
      </c>
      <c r="AK6265" s="15">
        <v>0</v>
      </c>
      <c r="AL6265" s="15">
        <v>0</v>
      </c>
      <c r="AM6265" s="15">
        <v>0</v>
      </c>
      <c r="AN6265" s="15">
        <v>0</v>
      </c>
      <c r="AO6265" s="15">
        <v>0</v>
      </c>
      <c r="AP6265" s="15">
        <v>0</v>
      </c>
      <c r="AQ6265" s="15">
        <v>0</v>
      </c>
      <c r="AR6265" s="15">
        <v>0</v>
      </c>
      <c r="AS6265" s="15">
        <v>0</v>
      </c>
      <c r="AT6265" s="15">
        <v>0</v>
      </c>
      <c r="AU6265" s="15">
        <v>0</v>
      </c>
      <c r="AV6265" s="15">
        <v>0</v>
      </c>
      <c r="AW6265" s="15">
        <v>0</v>
      </c>
      <c r="AX6265" s="15">
        <v>0</v>
      </c>
      <c r="AY6265" s="15">
        <v>0</v>
      </c>
      <c r="AZ6265" s="15">
        <v>0</v>
      </c>
      <c r="BA6265" s="15">
        <v>0</v>
      </c>
      <c r="BB6265" s="15">
        <v>0</v>
      </c>
      <c r="BC6265" s="15">
        <v>0</v>
      </c>
      <c r="BD6265" s="15">
        <v>0</v>
      </c>
      <c r="BE6265" s="15">
        <v>0</v>
      </c>
      <c r="BF6265" s="15">
        <v>0</v>
      </c>
      <c r="BG6265" s="15">
        <v>0</v>
      </c>
      <c r="BH6265" s="15">
        <v>338313978.75</v>
      </c>
      <c r="BI6265" s="15">
        <v>0</v>
      </c>
      <c r="BJ6265" s="15">
        <f t="shared" si="97"/>
        <v>805985860.56000495</v>
      </c>
    </row>
    <row r="6266" spans="1:62">
      <c r="A6266" s="7" t="s">
        <v>2087</v>
      </c>
      <c r="B6266" s="7" t="s">
        <v>2086</v>
      </c>
      <c r="C6266" s="7" t="s">
        <v>2088</v>
      </c>
      <c r="D6266" s="7" t="s">
        <v>12</v>
      </c>
      <c r="E6266" s="7" t="s">
        <v>2294</v>
      </c>
      <c r="F6266" s="15">
        <v>0</v>
      </c>
      <c r="G6266" s="15">
        <v>0</v>
      </c>
      <c r="H6266" s="15">
        <v>0</v>
      </c>
      <c r="I6266" s="15">
        <v>1148214.0108822</v>
      </c>
      <c r="J6266" s="15">
        <v>0</v>
      </c>
      <c r="K6266" s="15">
        <v>0</v>
      </c>
      <c r="L6266" s="15">
        <v>10408850.1248114</v>
      </c>
      <c r="M6266" s="15">
        <v>3686093.08074803</v>
      </c>
      <c r="N6266" s="15">
        <v>0</v>
      </c>
      <c r="O6266" s="15">
        <v>0</v>
      </c>
      <c r="P6266" s="15">
        <v>0</v>
      </c>
      <c r="Q6266" s="15">
        <v>0</v>
      </c>
      <c r="R6266" s="15">
        <v>0</v>
      </c>
      <c r="S6266" s="15">
        <v>0</v>
      </c>
      <c r="T6266" s="15">
        <v>0</v>
      </c>
      <c r="U6266" s="15">
        <v>0</v>
      </c>
      <c r="V6266" s="15">
        <v>0</v>
      </c>
      <c r="W6266" s="15">
        <v>126352.008799142</v>
      </c>
      <c r="X6266" s="15">
        <v>303099.78627052897</v>
      </c>
      <c r="Y6266" s="15">
        <v>160632.10198011401</v>
      </c>
      <c r="Z6266" s="15">
        <v>0</v>
      </c>
      <c r="AA6266" s="15">
        <v>0</v>
      </c>
      <c r="AB6266" s="15">
        <v>0</v>
      </c>
      <c r="AC6266" s="15">
        <v>4182.1989243485596</v>
      </c>
      <c r="AD6266" s="15">
        <v>0</v>
      </c>
      <c r="AE6266" s="15">
        <v>28118.4898082131</v>
      </c>
      <c r="AF6266" s="15">
        <v>10606.088119928299</v>
      </c>
      <c r="AG6266" s="15">
        <v>0</v>
      </c>
      <c r="AH6266" s="15">
        <v>0</v>
      </c>
      <c r="AI6266" s="15">
        <v>79745.389656250001</v>
      </c>
      <c r="AJ6266" s="15">
        <v>0</v>
      </c>
      <c r="AK6266" s="15">
        <v>0</v>
      </c>
      <c r="AL6266" s="15">
        <v>0</v>
      </c>
      <c r="AM6266" s="15">
        <v>0</v>
      </c>
      <c r="AN6266" s="15">
        <v>0</v>
      </c>
      <c r="AO6266" s="15">
        <v>0</v>
      </c>
      <c r="AP6266" s="15">
        <v>0</v>
      </c>
      <c r="AQ6266" s="15">
        <v>0</v>
      </c>
      <c r="AR6266" s="15">
        <v>0</v>
      </c>
      <c r="AS6266" s="15">
        <v>0</v>
      </c>
      <c r="AT6266" s="15">
        <v>0</v>
      </c>
      <c r="AU6266" s="15">
        <v>0</v>
      </c>
      <c r="AV6266" s="15">
        <v>0</v>
      </c>
      <c r="AW6266" s="15">
        <v>0</v>
      </c>
      <c r="AX6266" s="15">
        <v>0</v>
      </c>
      <c r="AY6266" s="15">
        <v>0</v>
      </c>
      <c r="AZ6266" s="15">
        <v>0</v>
      </c>
      <c r="BA6266" s="15">
        <v>0</v>
      </c>
      <c r="BB6266" s="15">
        <v>0</v>
      </c>
      <c r="BC6266" s="15">
        <v>0</v>
      </c>
      <c r="BD6266" s="15">
        <v>0</v>
      </c>
      <c r="BE6266" s="15">
        <v>0</v>
      </c>
      <c r="BF6266" s="15">
        <v>0</v>
      </c>
      <c r="BG6266" s="15">
        <v>0</v>
      </c>
      <c r="BH6266" s="15">
        <v>11542497.960000001</v>
      </c>
      <c r="BI6266" s="15">
        <v>0</v>
      </c>
      <c r="BJ6266" s="15">
        <f t="shared" si="97"/>
        <v>27498391.240000155</v>
      </c>
    </row>
    <row r="6267" spans="1:62">
      <c r="A6267" s="7" t="s">
        <v>2087</v>
      </c>
      <c r="B6267" s="7" t="s">
        <v>2086</v>
      </c>
      <c r="C6267" s="7" t="s">
        <v>2088</v>
      </c>
      <c r="D6267" s="7" t="s">
        <v>15</v>
      </c>
      <c r="E6267" s="7" t="s">
        <v>2297</v>
      </c>
      <c r="F6267" s="15">
        <v>0</v>
      </c>
      <c r="G6267" s="15">
        <v>0</v>
      </c>
      <c r="H6267" s="15">
        <v>0</v>
      </c>
      <c r="I6267" s="15">
        <v>7777.9800435643001</v>
      </c>
      <c r="J6267" s="15">
        <v>0</v>
      </c>
      <c r="K6267" s="15">
        <v>0</v>
      </c>
      <c r="L6267" s="15">
        <v>70509.354336332704</v>
      </c>
      <c r="M6267" s="15">
        <v>24969.5249744867</v>
      </c>
      <c r="N6267" s="15">
        <v>0</v>
      </c>
      <c r="O6267" s="15">
        <v>0</v>
      </c>
      <c r="P6267" s="15">
        <v>0</v>
      </c>
      <c r="Q6267" s="15">
        <v>0</v>
      </c>
      <c r="R6267" s="15">
        <v>0</v>
      </c>
      <c r="S6267" s="15">
        <v>0</v>
      </c>
      <c r="T6267" s="15">
        <v>0</v>
      </c>
      <c r="U6267" s="15">
        <v>0</v>
      </c>
      <c r="V6267" s="15">
        <v>0</v>
      </c>
      <c r="W6267" s="15">
        <v>855.90612341414203</v>
      </c>
      <c r="X6267" s="15">
        <v>2053.1922328742999</v>
      </c>
      <c r="Y6267" s="15">
        <v>1088.11882777599</v>
      </c>
      <c r="Z6267" s="15">
        <v>0</v>
      </c>
      <c r="AA6267" s="15">
        <v>0</v>
      </c>
      <c r="AB6267" s="15">
        <v>0</v>
      </c>
      <c r="AC6267" s="15">
        <v>28.330136597798798</v>
      </c>
      <c r="AD6267" s="15">
        <v>0</v>
      </c>
      <c r="AE6267" s="15">
        <v>190.474119380769</v>
      </c>
      <c r="AF6267" s="15">
        <v>71.845440793484698</v>
      </c>
      <c r="AG6267" s="15">
        <v>0</v>
      </c>
      <c r="AH6267" s="15">
        <v>0</v>
      </c>
      <c r="AI6267" s="15">
        <v>540.193764780847</v>
      </c>
      <c r="AJ6267" s="15">
        <v>0</v>
      </c>
      <c r="AK6267" s="15">
        <v>0</v>
      </c>
      <c r="AL6267" s="15">
        <v>0</v>
      </c>
      <c r="AM6267" s="15">
        <v>0</v>
      </c>
      <c r="AN6267" s="15">
        <v>0</v>
      </c>
      <c r="AO6267" s="15">
        <v>0</v>
      </c>
      <c r="AP6267" s="15">
        <v>0</v>
      </c>
      <c r="AQ6267" s="15">
        <v>0</v>
      </c>
      <c r="AR6267" s="15">
        <v>0</v>
      </c>
      <c r="AS6267" s="15">
        <v>0</v>
      </c>
      <c r="AT6267" s="15">
        <v>0</v>
      </c>
      <c r="AU6267" s="15">
        <v>0</v>
      </c>
      <c r="AV6267" s="15">
        <v>0</v>
      </c>
      <c r="AW6267" s="15">
        <v>0</v>
      </c>
      <c r="AX6267" s="15">
        <v>0</v>
      </c>
      <c r="AY6267" s="15">
        <v>0</v>
      </c>
      <c r="AZ6267" s="15">
        <v>0</v>
      </c>
      <c r="BA6267" s="15">
        <v>0</v>
      </c>
      <c r="BB6267" s="15">
        <v>0</v>
      </c>
      <c r="BC6267" s="15">
        <v>0</v>
      </c>
      <c r="BD6267" s="15">
        <v>0</v>
      </c>
      <c r="BE6267" s="15">
        <v>0</v>
      </c>
      <c r="BF6267" s="15">
        <v>0</v>
      </c>
      <c r="BG6267" s="15">
        <v>0</v>
      </c>
      <c r="BH6267" s="15">
        <v>78188.67</v>
      </c>
      <c r="BI6267" s="15">
        <v>0</v>
      </c>
      <c r="BJ6267" s="15">
        <f t="shared" si="97"/>
        <v>186273.59000000104</v>
      </c>
    </row>
    <row r="6268" spans="1:62">
      <c r="A6268" s="7" t="s">
        <v>2087</v>
      </c>
      <c r="B6268" s="7" t="s">
        <v>2086</v>
      </c>
      <c r="C6268" s="7" t="s">
        <v>2088</v>
      </c>
      <c r="D6268" s="7" t="s">
        <v>18</v>
      </c>
      <c r="E6268" s="7" t="s">
        <v>2299</v>
      </c>
      <c r="F6268" s="15">
        <v>0</v>
      </c>
      <c r="G6268" s="15">
        <v>0</v>
      </c>
      <c r="H6268" s="15">
        <v>0</v>
      </c>
      <c r="I6268" s="15">
        <v>4008657.1747326301</v>
      </c>
      <c r="J6268" s="15">
        <v>0</v>
      </c>
      <c r="K6268" s="15">
        <v>0</v>
      </c>
      <c r="L6268" s="15">
        <v>36339490.145641997</v>
      </c>
      <c r="M6268" s="15">
        <v>12868928.035044501</v>
      </c>
      <c r="N6268" s="15">
        <v>0</v>
      </c>
      <c r="O6268" s="15">
        <v>0</v>
      </c>
      <c r="P6268" s="15">
        <v>0</v>
      </c>
      <c r="Q6268" s="15">
        <v>0</v>
      </c>
      <c r="R6268" s="15">
        <v>0</v>
      </c>
      <c r="S6268" s="15">
        <v>0</v>
      </c>
      <c r="T6268" s="15">
        <v>0</v>
      </c>
      <c r="U6268" s="15">
        <v>0</v>
      </c>
      <c r="V6268" s="15">
        <v>0</v>
      </c>
      <c r="W6268" s="15">
        <v>441121.49983730202</v>
      </c>
      <c r="X6268" s="15">
        <v>1058185.25238144</v>
      </c>
      <c r="Y6268" s="15">
        <v>560800.53194981301</v>
      </c>
      <c r="Z6268" s="15">
        <v>0</v>
      </c>
      <c r="AA6268" s="15">
        <v>0</v>
      </c>
      <c r="AB6268" s="15">
        <v>0</v>
      </c>
      <c r="AC6268" s="15">
        <v>14600.938122474199</v>
      </c>
      <c r="AD6268" s="15">
        <v>0</v>
      </c>
      <c r="AE6268" s="15">
        <v>98167.575769029499</v>
      </c>
      <c r="AF6268" s="15">
        <v>37028.089567667703</v>
      </c>
      <c r="AG6268" s="15">
        <v>0</v>
      </c>
      <c r="AH6268" s="15">
        <v>0</v>
      </c>
      <c r="AI6268" s="15">
        <v>278407.96695362101</v>
      </c>
      <c r="AJ6268" s="15">
        <v>0</v>
      </c>
      <c r="AK6268" s="15">
        <v>0</v>
      </c>
      <c r="AL6268" s="15">
        <v>0</v>
      </c>
      <c r="AM6268" s="15">
        <v>0</v>
      </c>
      <c r="AN6268" s="15">
        <v>0</v>
      </c>
      <c r="AO6268" s="15">
        <v>0</v>
      </c>
      <c r="AP6268" s="15">
        <v>0</v>
      </c>
      <c r="AQ6268" s="15">
        <v>0</v>
      </c>
      <c r="AR6268" s="15">
        <v>0</v>
      </c>
      <c r="AS6268" s="15">
        <v>0</v>
      </c>
      <c r="AT6268" s="15">
        <v>0</v>
      </c>
      <c r="AU6268" s="15">
        <v>0</v>
      </c>
      <c r="AV6268" s="15">
        <v>0</v>
      </c>
      <c r="AW6268" s="15">
        <v>0</v>
      </c>
      <c r="AX6268" s="15">
        <v>0</v>
      </c>
      <c r="AY6268" s="15">
        <v>0</v>
      </c>
      <c r="AZ6268" s="15">
        <v>0</v>
      </c>
      <c r="BA6268" s="15">
        <v>0</v>
      </c>
      <c r="BB6268" s="15">
        <v>0</v>
      </c>
      <c r="BC6268" s="15">
        <v>0</v>
      </c>
      <c r="BD6268" s="15">
        <v>0</v>
      </c>
      <c r="BE6268" s="15">
        <v>0</v>
      </c>
      <c r="BF6268" s="15">
        <v>0</v>
      </c>
      <c r="BG6268" s="15">
        <v>0</v>
      </c>
      <c r="BH6268" s="15">
        <v>40297293.710000001</v>
      </c>
      <c r="BI6268" s="15">
        <v>0</v>
      </c>
      <c r="BJ6268" s="15">
        <f t="shared" si="97"/>
        <v>96002680.920000464</v>
      </c>
    </row>
    <row r="6269" spans="1:62">
      <c r="A6269" s="7" t="s">
        <v>2087</v>
      </c>
      <c r="B6269" s="7" t="s">
        <v>2086</v>
      </c>
      <c r="C6269" s="7" t="s">
        <v>2088</v>
      </c>
      <c r="D6269" s="7" t="s">
        <v>21</v>
      </c>
      <c r="E6269" s="7" t="s">
        <v>2300</v>
      </c>
      <c r="F6269" s="15">
        <v>0</v>
      </c>
      <c r="G6269" s="15">
        <v>0</v>
      </c>
      <c r="H6269" s="15">
        <v>0</v>
      </c>
      <c r="I6269" s="15">
        <v>45933531.569562301</v>
      </c>
      <c r="J6269" s="15">
        <v>0</v>
      </c>
      <c r="K6269" s="15">
        <v>0</v>
      </c>
      <c r="L6269" s="15">
        <v>416399069.58069599</v>
      </c>
      <c r="M6269" s="15">
        <v>147459681.98280001</v>
      </c>
      <c r="N6269" s="15">
        <v>0</v>
      </c>
      <c r="O6269" s="15">
        <v>0</v>
      </c>
      <c r="P6269" s="15">
        <v>0</v>
      </c>
      <c r="Q6269" s="15">
        <v>0</v>
      </c>
      <c r="R6269" s="15">
        <v>0</v>
      </c>
      <c r="S6269" s="15">
        <v>0</v>
      </c>
      <c r="T6269" s="15">
        <v>0</v>
      </c>
      <c r="U6269" s="15">
        <v>0</v>
      </c>
      <c r="V6269" s="15">
        <v>0</v>
      </c>
      <c r="W6269" s="15">
        <v>5054627.3865738697</v>
      </c>
      <c r="X6269" s="15">
        <v>12125303.705959801</v>
      </c>
      <c r="Y6269" s="15">
        <v>6425979.5277360398</v>
      </c>
      <c r="Z6269" s="15">
        <v>0</v>
      </c>
      <c r="AA6269" s="15">
        <v>0</v>
      </c>
      <c r="AB6269" s="15">
        <v>0</v>
      </c>
      <c r="AC6269" s="15">
        <v>167306.063591888</v>
      </c>
      <c r="AD6269" s="15">
        <v>0</v>
      </c>
      <c r="AE6269" s="15">
        <v>1124861.32990279</v>
      </c>
      <c r="AF6269" s="15">
        <v>424289.44331725902</v>
      </c>
      <c r="AG6269" s="15">
        <v>0</v>
      </c>
      <c r="AH6269" s="15">
        <v>0</v>
      </c>
      <c r="AI6269" s="15">
        <v>3190160.8398664701</v>
      </c>
      <c r="AJ6269" s="15">
        <v>0</v>
      </c>
      <c r="AK6269" s="15">
        <v>0</v>
      </c>
      <c r="AL6269" s="15">
        <v>0</v>
      </c>
      <c r="AM6269" s="15">
        <v>0</v>
      </c>
      <c r="AN6269" s="15">
        <v>0</v>
      </c>
      <c r="AO6269" s="15">
        <v>0</v>
      </c>
      <c r="AP6269" s="15">
        <v>0</v>
      </c>
      <c r="AQ6269" s="15">
        <v>0</v>
      </c>
      <c r="AR6269" s="15">
        <v>0</v>
      </c>
      <c r="AS6269" s="15">
        <v>0</v>
      </c>
      <c r="AT6269" s="15">
        <v>0</v>
      </c>
      <c r="AU6269" s="15">
        <v>0</v>
      </c>
      <c r="AV6269" s="15">
        <v>0</v>
      </c>
      <c r="AW6269" s="15">
        <v>0</v>
      </c>
      <c r="AX6269" s="15">
        <v>0</v>
      </c>
      <c r="AY6269" s="15">
        <v>0</v>
      </c>
      <c r="AZ6269" s="15">
        <v>0</v>
      </c>
      <c r="BA6269" s="15">
        <v>0</v>
      </c>
      <c r="BB6269" s="15">
        <v>0</v>
      </c>
      <c r="BC6269" s="15">
        <v>0</v>
      </c>
      <c r="BD6269" s="15">
        <v>0</v>
      </c>
      <c r="BE6269" s="15">
        <v>0</v>
      </c>
      <c r="BF6269" s="15">
        <v>0</v>
      </c>
      <c r="BG6269" s="15">
        <v>0</v>
      </c>
      <c r="BH6269" s="15">
        <v>461749890.91000003</v>
      </c>
      <c r="BI6269" s="15">
        <v>0</v>
      </c>
      <c r="BJ6269" s="15">
        <f t="shared" si="97"/>
        <v>1100054702.3400066</v>
      </c>
    </row>
    <row r="6270" spans="1:62">
      <c r="A6270" s="7" t="s">
        <v>2089</v>
      </c>
      <c r="B6270" s="7" t="s">
        <v>2086</v>
      </c>
      <c r="C6270" s="7" t="s">
        <v>2279</v>
      </c>
      <c r="D6270" s="7" t="s">
        <v>671</v>
      </c>
      <c r="E6270" s="7" t="s">
        <v>672</v>
      </c>
      <c r="F6270" s="15">
        <v>0</v>
      </c>
      <c r="G6270" s="15">
        <v>0</v>
      </c>
      <c r="H6270" s="15">
        <v>0</v>
      </c>
      <c r="I6270" s="15">
        <v>893061.67915383202</v>
      </c>
      <c r="J6270" s="15">
        <v>0</v>
      </c>
      <c r="K6270" s="15">
        <v>0</v>
      </c>
      <c r="L6270" s="15">
        <v>57628961.043140903</v>
      </c>
      <c r="M6270" s="15">
        <v>19280862.459477</v>
      </c>
      <c r="N6270" s="15">
        <v>0</v>
      </c>
      <c r="O6270" s="15">
        <v>0</v>
      </c>
      <c r="P6270" s="15">
        <v>0</v>
      </c>
      <c r="Q6270" s="15">
        <v>0</v>
      </c>
      <c r="R6270" s="15">
        <v>0</v>
      </c>
      <c r="S6270" s="15">
        <v>0</v>
      </c>
      <c r="T6270" s="15">
        <v>0</v>
      </c>
      <c r="U6270" s="15">
        <v>0</v>
      </c>
      <c r="V6270" s="15">
        <v>0</v>
      </c>
      <c r="W6270" s="15">
        <v>660910.01056165399</v>
      </c>
      <c r="X6270" s="15">
        <v>1585425.4936033201</v>
      </c>
      <c r="Y6270" s="15">
        <v>840219.05324796506</v>
      </c>
      <c r="Z6270" s="15">
        <v>0</v>
      </c>
      <c r="AA6270" s="15">
        <v>0</v>
      </c>
      <c r="AB6270" s="15">
        <v>0</v>
      </c>
      <c r="AC6270" s="15">
        <v>21875.653779033299</v>
      </c>
      <c r="AD6270" s="15">
        <v>0</v>
      </c>
      <c r="AE6270" s="15">
        <v>147079.28938370099</v>
      </c>
      <c r="AF6270" s="15">
        <v>55477.244849696399</v>
      </c>
      <c r="AG6270" s="15">
        <v>0</v>
      </c>
      <c r="AH6270" s="15">
        <v>0</v>
      </c>
      <c r="AI6270" s="15">
        <v>417124.59280290297</v>
      </c>
      <c r="AJ6270" s="15">
        <v>0</v>
      </c>
      <c r="AK6270" s="15">
        <v>0</v>
      </c>
      <c r="AL6270" s="15">
        <v>0</v>
      </c>
      <c r="AM6270" s="15">
        <v>0</v>
      </c>
      <c r="AN6270" s="15">
        <v>0</v>
      </c>
      <c r="AO6270" s="15">
        <v>0</v>
      </c>
      <c r="AP6270" s="15">
        <v>0</v>
      </c>
      <c r="AQ6270" s="15">
        <v>0</v>
      </c>
      <c r="AR6270" s="15">
        <v>0</v>
      </c>
      <c r="AS6270" s="15">
        <v>0</v>
      </c>
      <c r="AT6270" s="15">
        <v>0</v>
      </c>
      <c r="AU6270" s="15">
        <v>0</v>
      </c>
      <c r="AV6270" s="15">
        <v>0</v>
      </c>
      <c r="AW6270" s="15">
        <v>0</v>
      </c>
      <c r="AX6270" s="15">
        <v>0</v>
      </c>
      <c r="AY6270" s="15">
        <v>0</v>
      </c>
      <c r="AZ6270" s="15">
        <v>0</v>
      </c>
      <c r="BA6270" s="15">
        <v>0</v>
      </c>
      <c r="BB6270" s="15">
        <v>0</v>
      </c>
      <c r="BC6270" s="15">
        <v>0</v>
      </c>
      <c r="BD6270" s="15">
        <v>0</v>
      </c>
      <c r="BE6270" s="15">
        <v>0</v>
      </c>
      <c r="BF6270" s="15">
        <v>0</v>
      </c>
      <c r="BG6270" s="15">
        <v>0</v>
      </c>
      <c r="BH6270" s="15">
        <v>60193050.740000002</v>
      </c>
      <c r="BI6270" s="15">
        <v>0</v>
      </c>
      <c r="BJ6270" s="15">
        <f t="shared" si="97"/>
        <v>141724047.25999999</v>
      </c>
    </row>
    <row r="6271" spans="1:62">
      <c r="A6271" s="7" t="s">
        <v>2089</v>
      </c>
      <c r="B6271" s="7" t="s">
        <v>2086</v>
      </c>
      <c r="C6271" s="7" t="s">
        <v>2279</v>
      </c>
      <c r="D6271" s="7" t="s">
        <v>18</v>
      </c>
      <c r="E6271" s="7" t="s">
        <v>2299</v>
      </c>
      <c r="F6271" s="15">
        <v>0</v>
      </c>
      <c r="G6271" s="15">
        <v>0</v>
      </c>
      <c r="H6271" s="15">
        <v>0</v>
      </c>
      <c r="I6271" s="15">
        <v>54147.102069087698</v>
      </c>
      <c r="J6271" s="15">
        <v>0</v>
      </c>
      <c r="K6271" s="15">
        <v>0</v>
      </c>
      <c r="L6271" s="15">
        <v>3494093.75475054</v>
      </c>
      <c r="M6271" s="15">
        <v>1169015.36807908</v>
      </c>
      <c r="N6271" s="15">
        <v>0</v>
      </c>
      <c r="O6271" s="15">
        <v>0</v>
      </c>
      <c r="P6271" s="15">
        <v>0</v>
      </c>
      <c r="Q6271" s="15">
        <v>0</v>
      </c>
      <c r="R6271" s="15">
        <v>0</v>
      </c>
      <c r="S6271" s="15">
        <v>0</v>
      </c>
      <c r="T6271" s="15">
        <v>0</v>
      </c>
      <c r="U6271" s="15">
        <v>0</v>
      </c>
      <c r="V6271" s="15">
        <v>0</v>
      </c>
      <c r="W6271" s="15">
        <v>40071.545600602803</v>
      </c>
      <c r="X6271" s="15">
        <v>96125.719005669307</v>
      </c>
      <c r="Y6271" s="15">
        <v>50943.207953695099</v>
      </c>
      <c r="Z6271" s="15">
        <v>0</v>
      </c>
      <c r="AA6271" s="15">
        <v>0</v>
      </c>
      <c r="AB6271" s="15">
        <v>0</v>
      </c>
      <c r="AC6271" s="15">
        <v>1326.33981017262</v>
      </c>
      <c r="AD6271" s="15">
        <v>0</v>
      </c>
      <c r="AE6271" s="15">
        <v>8917.5445329306895</v>
      </c>
      <c r="AF6271" s="15">
        <v>3363.6333407950901</v>
      </c>
      <c r="AG6271" s="15">
        <v>0</v>
      </c>
      <c r="AH6271" s="15">
        <v>0</v>
      </c>
      <c r="AI6271" s="15">
        <v>25290.624857429299</v>
      </c>
      <c r="AJ6271" s="15">
        <v>0</v>
      </c>
      <c r="AK6271" s="15">
        <v>0</v>
      </c>
      <c r="AL6271" s="15">
        <v>0</v>
      </c>
      <c r="AM6271" s="15">
        <v>0</v>
      </c>
      <c r="AN6271" s="15">
        <v>0</v>
      </c>
      <c r="AO6271" s="15">
        <v>0</v>
      </c>
      <c r="AP6271" s="15">
        <v>0</v>
      </c>
      <c r="AQ6271" s="15">
        <v>0</v>
      </c>
      <c r="AR6271" s="15">
        <v>0</v>
      </c>
      <c r="AS6271" s="15">
        <v>0</v>
      </c>
      <c r="AT6271" s="15">
        <v>0</v>
      </c>
      <c r="AU6271" s="15">
        <v>0</v>
      </c>
      <c r="AV6271" s="15">
        <v>0</v>
      </c>
      <c r="AW6271" s="15">
        <v>0</v>
      </c>
      <c r="AX6271" s="15">
        <v>0</v>
      </c>
      <c r="AY6271" s="15">
        <v>0</v>
      </c>
      <c r="AZ6271" s="15">
        <v>0</v>
      </c>
      <c r="BA6271" s="15">
        <v>0</v>
      </c>
      <c r="BB6271" s="15">
        <v>0</v>
      </c>
      <c r="BC6271" s="15">
        <v>0</v>
      </c>
      <c r="BD6271" s="15">
        <v>0</v>
      </c>
      <c r="BE6271" s="15">
        <v>0</v>
      </c>
      <c r="BF6271" s="15">
        <v>0</v>
      </c>
      <c r="BG6271" s="15">
        <v>0</v>
      </c>
      <c r="BH6271" s="15">
        <v>3649556.73</v>
      </c>
      <c r="BI6271" s="15">
        <v>0</v>
      </c>
      <c r="BJ6271" s="15">
        <f t="shared" si="97"/>
        <v>8592851.570000004</v>
      </c>
    </row>
    <row r="6272" spans="1:62">
      <c r="A6272" s="7" t="s">
        <v>2089</v>
      </c>
      <c r="B6272" s="7" t="s">
        <v>2086</v>
      </c>
      <c r="C6272" s="7" t="s">
        <v>2279</v>
      </c>
      <c r="D6272" s="7" t="s">
        <v>21</v>
      </c>
      <c r="E6272" s="7" t="s">
        <v>2300</v>
      </c>
      <c r="F6272" s="15">
        <v>0</v>
      </c>
      <c r="G6272" s="15">
        <v>0</v>
      </c>
      <c r="H6272" s="15">
        <v>0</v>
      </c>
      <c r="I6272" s="15">
        <v>1329326.2187765399</v>
      </c>
      <c r="J6272" s="15">
        <v>0</v>
      </c>
      <c r="K6272" s="15">
        <v>0</v>
      </c>
      <c r="L6272" s="15">
        <v>85780960.782108799</v>
      </c>
      <c r="M6272" s="15">
        <v>28699648.172444001</v>
      </c>
      <c r="N6272" s="15">
        <v>0</v>
      </c>
      <c r="O6272" s="15">
        <v>0</v>
      </c>
      <c r="P6272" s="15">
        <v>0</v>
      </c>
      <c r="Q6272" s="15">
        <v>0</v>
      </c>
      <c r="R6272" s="15">
        <v>0</v>
      </c>
      <c r="S6272" s="15">
        <v>0</v>
      </c>
      <c r="T6272" s="15">
        <v>0</v>
      </c>
      <c r="U6272" s="15">
        <v>0</v>
      </c>
      <c r="V6272" s="15">
        <v>0</v>
      </c>
      <c r="W6272" s="15">
        <v>983767.44383872696</v>
      </c>
      <c r="X6272" s="15">
        <v>2359912.7873905702</v>
      </c>
      <c r="Y6272" s="15">
        <v>1250669.7387983301</v>
      </c>
      <c r="Z6272" s="15">
        <v>0</v>
      </c>
      <c r="AA6272" s="15">
        <v>0</v>
      </c>
      <c r="AB6272" s="15">
        <v>0</v>
      </c>
      <c r="AC6272" s="15">
        <v>32562.006410240301</v>
      </c>
      <c r="AD6272" s="15">
        <v>0</v>
      </c>
      <c r="AE6272" s="15">
        <v>218928.16608369799</v>
      </c>
      <c r="AF6272" s="15">
        <v>82578.121809080607</v>
      </c>
      <c r="AG6272" s="15">
        <v>0</v>
      </c>
      <c r="AH6272" s="15">
        <v>0</v>
      </c>
      <c r="AI6272" s="15">
        <v>620891.78234001203</v>
      </c>
      <c r="AJ6272" s="15">
        <v>0</v>
      </c>
      <c r="AK6272" s="15">
        <v>0</v>
      </c>
      <c r="AL6272" s="15">
        <v>0</v>
      </c>
      <c r="AM6272" s="15">
        <v>0</v>
      </c>
      <c r="AN6272" s="15">
        <v>0</v>
      </c>
      <c r="AO6272" s="15">
        <v>0</v>
      </c>
      <c r="AP6272" s="15">
        <v>0</v>
      </c>
      <c r="AQ6272" s="15">
        <v>0</v>
      </c>
      <c r="AR6272" s="15">
        <v>0</v>
      </c>
      <c r="AS6272" s="15">
        <v>0</v>
      </c>
      <c r="AT6272" s="15">
        <v>0</v>
      </c>
      <c r="AU6272" s="15">
        <v>0</v>
      </c>
      <c r="AV6272" s="15">
        <v>0</v>
      </c>
      <c r="AW6272" s="15">
        <v>0</v>
      </c>
      <c r="AX6272" s="15">
        <v>0</v>
      </c>
      <c r="AY6272" s="15">
        <v>0</v>
      </c>
      <c r="AZ6272" s="15">
        <v>0</v>
      </c>
      <c r="BA6272" s="15">
        <v>0</v>
      </c>
      <c r="BB6272" s="15">
        <v>0</v>
      </c>
      <c r="BC6272" s="15">
        <v>0</v>
      </c>
      <c r="BD6272" s="15">
        <v>0</v>
      </c>
      <c r="BE6272" s="15">
        <v>0</v>
      </c>
      <c r="BF6272" s="15">
        <v>0</v>
      </c>
      <c r="BG6272" s="15">
        <v>0</v>
      </c>
      <c r="BH6272" s="15">
        <v>89597619.530000001</v>
      </c>
      <c r="BI6272" s="15">
        <v>0</v>
      </c>
      <c r="BJ6272" s="15">
        <f t="shared" si="97"/>
        <v>210956864.75</v>
      </c>
    </row>
    <row r="6273" spans="1:62">
      <c r="A6273" s="7" t="s">
        <v>2090</v>
      </c>
      <c r="B6273" s="7" t="s">
        <v>2091</v>
      </c>
      <c r="C6273" s="7" t="s">
        <v>2280</v>
      </c>
      <c r="D6273" s="7" t="s">
        <v>26</v>
      </c>
      <c r="E6273" s="7" t="s">
        <v>2301</v>
      </c>
      <c r="F6273" s="15">
        <v>0</v>
      </c>
      <c r="G6273" s="15">
        <v>0</v>
      </c>
      <c r="H6273" s="15">
        <v>0</v>
      </c>
      <c r="I6273" s="15">
        <v>0</v>
      </c>
      <c r="J6273" s="15">
        <v>0</v>
      </c>
      <c r="K6273" s="15">
        <v>0</v>
      </c>
      <c r="L6273" s="15">
        <v>371100131.43000102</v>
      </c>
      <c r="M6273" s="15">
        <v>0</v>
      </c>
      <c r="N6273" s="15">
        <v>0</v>
      </c>
      <c r="O6273" s="15">
        <v>0</v>
      </c>
      <c r="P6273" s="15">
        <v>0</v>
      </c>
      <c r="Q6273" s="15">
        <v>0</v>
      </c>
      <c r="R6273" s="15">
        <v>0</v>
      </c>
      <c r="S6273" s="15">
        <v>0</v>
      </c>
      <c r="T6273" s="15">
        <v>0</v>
      </c>
      <c r="U6273" s="15">
        <v>0</v>
      </c>
      <c r="V6273" s="15">
        <v>0</v>
      </c>
      <c r="W6273" s="15">
        <v>0</v>
      </c>
      <c r="X6273" s="15">
        <v>15272365.999998201</v>
      </c>
      <c r="Y6273" s="15">
        <v>0</v>
      </c>
      <c r="Z6273" s="15">
        <v>0</v>
      </c>
      <c r="AA6273" s="15">
        <v>0</v>
      </c>
      <c r="AB6273" s="15">
        <v>0</v>
      </c>
      <c r="AC6273" s="15">
        <v>66995.999999831998</v>
      </c>
      <c r="AD6273" s="15">
        <v>0</v>
      </c>
      <c r="AE6273" s="15">
        <v>26068.0000008143</v>
      </c>
      <c r="AF6273" s="15">
        <v>0</v>
      </c>
      <c r="AG6273" s="15">
        <v>10654.9999990005</v>
      </c>
      <c r="AH6273" s="15">
        <v>0</v>
      </c>
      <c r="AI6273" s="15">
        <v>0</v>
      </c>
      <c r="AJ6273" s="15">
        <v>40190.000001237699</v>
      </c>
      <c r="AK6273" s="15">
        <v>0</v>
      </c>
      <c r="AL6273" s="15">
        <v>0</v>
      </c>
      <c r="AM6273" s="15">
        <v>0</v>
      </c>
      <c r="AN6273" s="15">
        <v>0</v>
      </c>
      <c r="AO6273" s="15">
        <v>0</v>
      </c>
      <c r="AP6273" s="15">
        <v>0</v>
      </c>
      <c r="AQ6273" s="15">
        <v>0</v>
      </c>
      <c r="AR6273" s="15">
        <v>0</v>
      </c>
      <c r="AS6273" s="15">
        <v>0</v>
      </c>
      <c r="AT6273" s="15">
        <v>0</v>
      </c>
      <c r="AU6273" s="15">
        <v>0</v>
      </c>
      <c r="AV6273" s="15">
        <v>0</v>
      </c>
      <c r="AW6273" s="15">
        <v>0</v>
      </c>
      <c r="AX6273" s="15">
        <v>0</v>
      </c>
      <c r="AY6273" s="15">
        <v>0</v>
      </c>
      <c r="AZ6273" s="15">
        <v>0</v>
      </c>
      <c r="BA6273" s="15">
        <v>0</v>
      </c>
      <c r="BB6273" s="15">
        <v>0</v>
      </c>
      <c r="BC6273" s="15">
        <v>0</v>
      </c>
      <c r="BD6273" s="15">
        <v>0</v>
      </c>
      <c r="BE6273" s="15">
        <v>0</v>
      </c>
      <c r="BF6273" s="15">
        <v>0</v>
      </c>
      <c r="BG6273" s="15">
        <v>0</v>
      </c>
      <c r="BH6273" s="15">
        <v>412193382</v>
      </c>
      <c r="BI6273" s="15">
        <v>0</v>
      </c>
      <c r="BJ6273" s="15">
        <f t="shared" si="97"/>
        <v>798709788.43000007</v>
      </c>
    </row>
    <row r="6274" spans="1:62">
      <c r="A6274" s="7" t="s">
        <v>2092</v>
      </c>
      <c r="B6274" s="7" t="s">
        <v>2091</v>
      </c>
      <c r="C6274" s="7" t="s">
        <v>2093</v>
      </c>
      <c r="D6274" s="7" t="s">
        <v>15</v>
      </c>
      <c r="E6274" s="7" t="s">
        <v>2297</v>
      </c>
      <c r="F6274" s="15">
        <v>0</v>
      </c>
      <c r="G6274" s="15">
        <v>0</v>
      </c>
      <c r="H6274" s="15">
        <v>0</v>
      </c>
      <c r="I6274" s="15">
        <v>75.554567259836602</v>
      </c>
      <c r="J6274" s="15">
        <v>0</v>
      </c>
      <c r="K6274" s="15">
        <v>0</v>
      </c>
      <c r="L6274" s="15">
        <v>4780.5026147603503</v>
      </c>
      <c r="M6274" s="15">
        <v>0</v>
      </c>
      <c r="N6274" s="15">
        <v>0</v>
      </c>
      <c r="O6274" s="15">
        <v>0</v>
      </c>
      <c r="P6274" s="15">
        <v>0</v>
      </c>
      <c r="Q6274" s="15">
        <v>0</v>
      </c>
      <c r="R6274" s="15">
        <v>0</v>
      </c>
      <c r="S6274" s="15">
        <v>0</v>
      </c>
      <c r="T6274" s="15">
        <v>0</v>
      </c>
      <c r="U6274" s="15">
        <v>0</v>
      </c>
      <c r="V6274" s="15">
        <v>0</v>
      </c>
      <c r="W6274" s="15">
        <v>0</v>
      </c>
      <c r="X6274" s="15">
        <v>132.930226773583</v>
      </c>
      <c r="Y6274" s="15">
        <v>0</v>
      </c>
      <c r="Z6274" s="15">
        <v>0</v>
      </c>
      <c r="AA6274" s="15">
        <v>0</v>
      </c>
      <c r="AB6274" s="15">
        <v>0</v>
      </c>
      <c r="AC6274" s="15">
        <v>0.58313814750675397</v>
      </c>
      <c r="AD6274" s="15">
        <v>0</v>
      </c>
      <c r="AE6274" s="15">
        <v>0.22689599054287199</v>
      </c>
      <c r="AF6274" s="15">
        <v>0</v>
      </c>
      <c r="AG6274" s="15">
        <v>9.2741897001096002E-2</v>
      </c>
      <c r="AH6274" s="15">
        <v>0</v>
      </c>
      <c r="AI6274" s="15">
        <v>0</v>
      </c>
      <c r="AJ6274" s="15">
        <v>0.34981517122670602</v>
      </c>
      <c r="AK6274" s="15">
        <v>0</v>
      </c>
      <c r="AL6274" s="15">
        <v>0</v>
      </c>
      <c r="AM6274" s="15">
        <v>0</v>
      </c>
      <c r="AN6274" s="15">
        <v>0</v>
      </c>
      <c r="AO6274" s="15">
        <v>0</v>
      </c>
      <c r="AP6274" s="15">
        <v>0</v>
      </c>
      <c r="AQ6274" s="15">
        <v>0</v>
      </c>
      <c r="AR6274" s="15">
        <v>0</v>
      </c>
      <c r="AS6274" s="15">
        <v>0</v>
      </c>
      <c r="AT6274" s="15">
        <v>0</v>
      </c>
      <c r="AU6274" s="15">
        <v>0</v>
      </c>
      <c r="AV6274" s="15">
        <v>0</v>
      </c>
      <c r="AW6274" s="15">
        <v>0</v>
      </c>
      <c r="AX6274" s="15">
        <v>0</v>
      </c>
      <c r="AY6274" s="15">
        <v>0</v>
      </c>
      <c r="AZ6274" s="15">
        <v>0</v>
      </c>
      <c r="BA6274" s="15">
        <v>0</v>
      </c>
      <c r="BB6274" s="15">
        <v>0</v>
      </c>
      <c r="BC6274" s="15">
        <v>0</v>
      </c>
      <c r="BD6274" s="15">
        <v>0</v>
      </c>
      <c r="BE6274" s="15">
        <v>0</v>
      </c>
      <c r="BF6274" s="15">
        <v>0</v>
      </c>
      <c r="BG6274" s="15">
        <v>0</v>
      </c>
      <c r="BH6274" s="15">
        <v>3587</v>
      </c>
      <c r="BI6274" s="15">
        <v>0</v>
      </c>
      <c r="BJ6274" s="15">
        <f t="shared" si="97"/>
        <v>8577.2400000000471</v>
      </c>
    </row>
    <row r="6275" spans="1:62">
      <c r="A6275" s="7" t="s">
        <v>2092</v>
      </c>
      <c r="B6275" s="7" t="s">
        <v>2091</v>
      </c>
      <c r="C6275" s="7" t="s">
        <v>2093</v>
      </c>
      <c r="D6275" s="7" t="s">
        <v>22</v>
      </c>
      <c r="E6275" s="7" t="s">
        <v>23</v>
      </c>
      <c r="F6275" s="15">
        <v>0</v>
      </c>
      <c r="G6275" s="15">
        <v>0</v>
      </c>
      <c r="H6275" s="15">
        <v>0</v>
      </c>
      <c r="I6275" s="15">
        <v>0</v>
      </c>
      <c r="J6275" s="15">
        <v>0</v>
      </c>
      <c r="K6275" s="15">
        <v>0</v>
      </c>
      <c r="L6275" s="15">
        <v>0</v>
      </c>
      <c r="M6275" s="15">
        <v>0</v>
      </c>
      <c r="N6275" s="15">
        <v>0</v>
      </c>
      <c r="O6275" s="15">
        <v>0</v>
      </c>
      <c r="P6275" s="15">
        <v>0</v>
      </c>
      <c r="Q6275" s="15">
        <v>0</v>
      </c>
      <c r="R6275" s="15">
        <v>0</v>
      </c>
      <c r="S6275" s="15">
        <v>0</v>
      </c>
      <c r="T6275" s="15">
        <v>0</v>
      </c>
      <c r="U6275" s="15">
        <v>0</v>
      </c>
      <c r="V6275" s="15">
        <v>0</v>
      </c>
      <c r="W6275" s="15">
        <v>0</v>
      </c>
      <c r="X6275" s="15">
        <v>0</v>
      </c>
      <c r="Y6275" s="15">
        <v>0</v>
      </c>
      <c r="Z6275" s="15">
        <v>0</v>
      </c>
      <c r="AA6275" s="15">
        <v>0</v>
      </c>
      <c r="AB6275" s="15">
        <v>0</v>
      </c>
      <c r="AC6275" s="15">
        <v>0</v>
      </c>
      <c r="AD6275" s="15">
        <v>0</v>
      </c>
      <c r="AE6275" s="15">
        <v>0</v>
      </c>
      <c r="AF6275" s="15">
        <v>0</v>
      </c>
      <c r="AG6275" s="15">
        <v>0</v>
      </c>
      <c r="AH6275" s="15">
        <v>0</v>
      </c>
      <c r="AI6275" s="15">
        <v>0</v>
      </c>
      <c r="AJ6275" s="15">
        <v>0</v>
      </c>
      <c r="AK6275" s="15">
        <v>0</v>
      </c>
      <c r="AL6275" s="15">
        <v>0</v>
      </c>
      <c r="AM6275" s="15">
        <v>0</v>
      </c>
      <c r="AN6275" s="15">
        <v>0</v>
      </c>
      <c r="AO6275" s="15">
        <v>0</v>
      </c>
      <c r="AP6275" s="15">
        <v>0</v>
      </c>
      <c r="AQ6275" s="15">
        <v>0</v>
      </c>
      <c r="AR6275" s="15">
        <v>0</v>
      </c>
      <c r="AS6275" s="15">
        <v>0</v>
      </c>
      <c r="AT6275" s="15">
        <v>0</v>
      </c>
      <c r="AU6275" s="15">
        <v>0</v>
      </c>
      <c r="AV6275" s="15">
        <v>0</v>
      </c>
      <c r="AW6275" s="15">
        <v>0</v>
      </c>
      <c r="AX6275" s="15">
        <v>0</v>
      </c>
      <c r="AY6275" s="15">
        <v>0</v>
      </c>
      <c r="AZ6275" s="15">
        <v>0</v>
      </c>
      <c r="BA6275" s="15">
        <v>0</v>
      </c>
      <c r="BB6275" s="15">
        <v>0</v>
      </c>
      <c r="BC6275" s="15">
        <v>0</v>
      </c>
      <c r="BD6275" s="15">
        <v>0</v>
      </c>
      <c r="BE6275" s="15">
        <v>0</v>
      </c>
      <c r="BF6275" s="15">
        <v>0</v>
      </c>
      <c r="BG6275" s="15">
        <v>0</v>
      </c>
      <c r="BH6275" s="15">
        <v>0</v>
      </c>
      <c r="BI6275" s="15">
        <v>-1250640.6100000001</v>
      </c>
      <c r="BJ6275" s="15">
        <f t="shared" si="97"/>
        <v>-1250640.6100000001</v>
      </c>
    </row>
    <row r="6276" spans="1:62">
      <c r="A6276" s="7" t="s">
        <v>2092</v>
      </c>
      <c r="B6276" s="7" t="s">
        <v>2091</v>
      </c>
      <c r="C6276" s="7" t="s">
        <v>2093</v>
      </c>
      <c r="D6276" s="7" t="s">
        <v>26</v>
      </c>
      <c r="E6276" s="7" t="s">
        <v>2301</v>
      </c>
      <c r="F6276" s="15">
        <v>0</v>
      </c>
      <c r="G6276" s="15">
        <v>0</v>
      </c>
      <c r="H6276" s="15">
        <v>0</v>
      </c>
      <c r="I6276" s="15">
        <v>12273013.445433799</v>
      </c>
      <c r="J6276" s="15">
        <v>0</v>
      </c>
      <c r="K6276" s="15">
        <v>0</v>
      </c>
      <c r="L6276" s="15">
        <v>776540386.56738496</v>
      </c>
      <c r="M6276" s="15">
        <v>0</v>
      </c>
      <c r="N6276" s="15">
        <v>0</v>
      </c>
      <c r="O6276" s="15">
        <v>0</v>
      </c>
      <c r="P6276" s="15">
        <v>0</v>
      </c>
      <c r="Q6276" s="15">
        <v>0</v>
      </c>
      <c r="R6276" s="15">
        <v>0</v>
      </c>
      <c r="S6276" s="15">
        <v>0</v>
      </c>
      <c r="T6276" s="15">
        <v>0</v>
      </c>
      <c r="U6276" s="15">
        <v>0</v>
      </c>
      <c r="V6276" s="15">
        <v>0</v>
      </c>
      <c r="W6276" s="15">
        <v>0</v>
      </c>
      <c r="X6276" s="15">
        <v>21593062.0697762</v>
      </c>
      <c r="Y6276" s="15">
        <v>0</v>
      </c>
      <c r="Z6276" s="15">
        <v>0</v>
      </c>
      <c r="AA6276" s="15">
        <v>0</v>
      </c>
      <c r="AB6276" s="15">
        <v>0</v>
      </c>
      <c r="AC6276" s="15">
        <v>94724.416861297694</v>
      </c>
      <c r="AD6276" s="15">
        <v>0</v>
      </c>
      <c r="AE6276" s="15">
        <v>36856.773106395201</v>
      </c>
      <c r="AF6276" s="15">
        <v>0</v>
      </c>
      <c r="AG6276" s="15">
        <v>15064.907260140501</v>
      </c>
      <c r="AH6276" s="15">
        <v>0</v>
      </c>
      <c r="AI6276" s="15">
        <v>0</v>
      </c>
      <c r="AJ6276" s="15">
        <v>56823.650185397797</v>
      </c>
      <c r="AK6276" s="15">
        <v>0</v>
      </c>
      <c r="AL6276" s="15">
        <v>0</v>
      </c>
      <c r="AM6276" s="15">
        <v>0</v>
      </c>
      <c r="AN6276" s="15">
        <v>0</v>
      </c>
      <c r="AO6276" s="15">
        <v>0</v>
      </c>
      <c r="AP6276" s="15">
        <v>0</v>
      </c>
      <c r="AQ6276" s="15">
        <v>0</v>
      </c>
      <c r="AR6276" s="15">
        <v>0</v>
      </c>
      <c r="AS6276" s="15">
        <v>0</v>
      </c>
      <c r="AT6276" s="15">
        <v>0</v>
      </c>
      <c r="AU6276" s="15">
        <v>0</v>
      </c>
      <c r="AV6276" s="15">
        <v>0</v>
      </c>
      <c r="AW6276" s="15">
        <v>0</v>
      </c>
      <c r="AX6276" s="15">
        <v>0</v>
      </c>
      <c r="AY6276" s="15">
        <v>0</v>
      </c>
      <c r="AZ6276" s="15">
        <v>0</v>
      </c>
      <c r="BA6276" s="15">
        <v>0</v>
      </c>
      <c r="BB6276" s="15">
        <v>0</v>
      </c>
      <c r="BC6276" s="15">
        <v>0</v>
      </c>
      <c r="BD6276" s="15">
        <v>0</v>
      </c>
      <c r="BE6276" s="15">
        <v>0</v>
      </c>
      <c r="BF6276" s="15">
        <v>0</v>
      </c>
      <c r="BG6276" s="15">
        <v>0</v>
      </c>
      <c r="BH6276" s="15">
        <v>582670184</v>
      </c>
      <c r="BI6276" s="15">
        <v>0</v>
      </c>
      <c r="BJ6276" s="15">
        <f t="shared" si="97"/>
        <v>1393280115.830008</v>
      </c>
    </row>
    <row r="6277" spans="1:62">
      <c r="A6277" s="7" t="s">
        <v>2094</v>
      </c>
      <c r="B6277" s="7" t="s">
        <v>2095</v>
      </c>
      <c r="C6277" s="7" t="s">
        <v>2096</v>
      </c>
      <c r="D6277" s="7" t="s">
        <v>15</v>
      </c>
      <c r="E6277" s="7" t="s">
        <v>2297</v>
      </c>
      <c r="F6277" s="15">
        <v>0</v>
      </c>
      <c r="G6277" s="15">
        <v>0</v>
      </c>
      <c r="H6277" s="15">
        <v>0</v>
      </c>
      <c r="I6277" s="15">
        <v>2770.4087178517002</v>
      </c>
      <c r="J6277" s="15">
        <v>0</v>
      </c>
      <c r="K6277" s="15">
        <v>0</v>
      </c>
      <c r="L6277" s="15">
        <v>129942.59483327399</v>
      </c>
      <c r="M6277" s="15">
        <v>0</v>
      </c>
      <c r="N6277" s="15">
        <v>0</v>
      </c>
      <c r="O6277" s="15">
        <v>1488.71403890652</v>
      </c>
      <c r="P6277" s="15">
        <v>0</v>
      </c>
      <c r="Q6277" s="15">
        <v>0</v>
      </c>
      <c r="R6277" s="15">
        <v>0</v>
      </c>
      <c r="S6277" s="15">
        <v>0</v>
      </c>
      <c r="T6277" s="15">
        <v>0</v>
      </c>
      <c r="U6277" s="15">
        <v>0</v>
      </c>
      <c r="V6277" s="15">
        <v>0</v>
      </c>
      <c r="W6277" s="15">
        <v>146.01894903572199</v>
      </c>
      <c r="X6277" s="15">
        <v>2115.9866395537101</v>
      </c>
      <c r="Y6277" s="15">
        <v>0</v>
      </c>
      <c r="Z6277" s="15">
        <v>0</v>
      </c>
      <c r="AA6277" s="15">
        <v>0</v>
      </c>
      <c r="AB6277" s="15">
        <v>0</v>
      </c>
      <c r="AC6277" s="15">
        <v>142.55502035092499</v>
      </c>
      <c r="AD6277" s="15">
        <v>0</v>
      </c>
      <c r="AE6277" s="15">
        <v>6.4484872470134302</v>
      </c>
      <c r="AF6277" s="15">
        <v>13.890116276110399</v>
      </c>
      <c r="AG6277" s="15">
        <v>953.66763891743597</v>
      </c>
      <c r="AH6277" s="15">
        <v>0</v>
      </c>
      <c r="AI6277" s="15">
        <v>401.092214417908</v>
      </c>
      <c r="AJ6277" s="15">
        <v>234.16334417191899</v>
      </c>
      <c r="AK6277" s="15">
        <v>0</v>
      </c>
      <c r="AL6277" s="15">
        <v>0</v>
      </c>
      <c r="AM6277" s="15">
        <v>0</v>
      </c>
      <c r="AN6277" s="15">
        <v>0</v>
      </c>
      <c r="AO6277" s="15">
        <v>0</v>
      </c>
      <c r="AP6277" s="15">
        <v>0</v>
      </c>
      <c r="AQ6277" s="15">
        <v>0</v>
      </c>
      <c r="AR6277" s="15">
        <v>0</v>
      </c>
      <c r="AS6277" s="15">
        <v>0</v>
      </c>
      <c r="AT6277" s="15">
        <v>0</v>
      </c>
      <c r="AU6277" s="15">
        <v>0</v>
      </c>
      <c r="AV6277" s="15">
        <v>0</v>
      </c>
      <c r="AW6277" s="15">
        <v>0</v>
      </c>
      <c r="AX6277" s="15">
        <v>0</v>
      </c>
      <c r="AY6277" s="15">
        <v>0</v>
      </c>
      <c r="AZ6277" s="15">
        <v>0</v>
      </c>
      <c r="BA6277" s="15">
        <v>0</v>
      </c>
      <c r="BB6277" s="15">
        <v>0</v>
      </c>
      <c r="BC6277" s="15">
        <v>0</v>
      </c>
      <c r="BD6277" s="15">
        <v>0</v>
      </c>
      <c r="BE6277" s="15">
        <v>0</v>
      </c>
      <c r="BF6277" s="15">
        <v>0</v>
      </c>
      <c r="BG6277" s="15">
        <v>0</v>
      </c>
      <c r="BH6277" s="15">
        <v>85458.58</v>
      </c>
      <c r="BI6277" s="15">
        <v>0</v>
      </c>
      <c r="BJ6277" s="15">
        <f t="shared" si="97"/>
        <v>223674.12000000296</v>
      </c>
    </row>
    <row r="6278" spans="1:62">
      <c r="A6278" s="7" t="s">
        <v>2094</v>
      </c>
      <c r="B6278" s="7" t="s">
        <v>2095</v>
      </c>
      <c r="C6278" s="7" t="s">
        <v>2096</v>
      </c>
      <c r="D6278" s="7" t="s">
        <v>18</v>
      </c>
      <c r="E6278" s="7" t="s">
        <v>2299</v>
      </c>
      <c r="F6278" s="15">
        <v>0</v>
      </c>
      <c r="G6278" s="15">
        <v>0</v>
      </c>
      <c r="H6278" s="15">
        <v>0</v>
      </c>
      <c r="I6278" s="15">
        <v>2034569.4827547399</v>
      </c>
      <c r="J6278" s="15">
        <v>0</v>
      </c>
      <c r="K6278" s="15">
        <v>0</v>
      </c>
      <c r="L6278" s="15">
        <v>95428965.500351295</v>
      </c>
      <c r="M6278" s="15">
        <v>0</v>
      </c>
      <c r="N6278" s="15">
        <v>0</v>
      </c>
      <c r="O6278" s="15">
        <v>1093301.5524353699</v>
      </c>
      <c r="P6278" s="15">
        <v>0</v>
      </c>
      <c r="Q6278" s="15">
        <v>0</v>
      </c>
      <c r="R6278" s="15">
        <v>0</v>
      </c>
      <c r="S6278" s="15">
        <v>0</v>
      </c>
      <c r="T6278" s="15">
        <v>0</v>
      </c>
      <c r="U6278" s="15">
        <v>0</v>
      </c>
      <c r="V6278" s="15">
        <v>0</v>
      </c>
      <c r="W6278" s="15">
        <v>107235.331630913</v>
      </c>
      <c r="X6278" s="15">
        <v>1553966.3209301201</v>
      </c>
      <c r="Y6278" s="15">
        <v>0</v>
      </c>
      <c r="Z6278" s="15">
        <v>0</v>
      </c>
      <c r="AA6278" s="15">
        <v>0</v>
      </c>
      <c r="AB6278" s="15">
        <v>0</v>
      </c>
      <c r="AC6278" s="15">
        <v>104691.445760531</v>
      </c>
      <c r="AD6278" s="15">
        <v>0</v>
      </c>
      <c r="AE6278" s="15">
        <v>4735.7255549211504</v>
      </c>
      <c r="AF6278" s="15">
        <v>10200.807738290499</v>
      </c>
      <c r="AG6278" s="15">
        <v>700367.08386363205</v>
      </c>
      <c r="AH6278" s="15">
        <v>0</v>
      </c>
      <c r="AI6278" s="15">
        <v>294559.417881848</v>
      </c>
      <c r="AJ6278" s="15">
        <v>171967.98110042801</v>
      </c>
      <c r="AK6278" s="15">
        <v>0</v>
      </c>
      <c r="AL6278" s="15">
        <v>0</v>
      </c>
      <c r="AM6278" s="15">
        <v>0</v>
      </c>
      <c r="AN6278" s="15">
        <v>0</v>
      </c>
      <c r="AO6278" s="15">
        <v>0</v>
      </c>
      <c r="AP6278" s="15">
        <v>0</v>
      </c>
      <c r="AQ6278" s="15">
        <v>0</v>
      </c>
      <c r="AR6278" s="15">
        <v>0</v>
      </c>
      <c r="AS6278" s="15">
        <v>0</v>
      </c>
      <c r="AT6278" s="15">
        <v>0</v>
      </c>
      <c r="AU6278" s="15">
        <v>0</v>
      </c>
      <c r="AV6278" s="15">
        <v>0</v>
      </c>
      <c r="AW6278" s="15">
        <v>0</v>
      </c>
      <c r="AX6278" s="15">
        <v>0</v>
      </c>
      <c r="AY6278" s="15">
        <v>0</v>
      </c>
      <c r="AZ6278" s="15">
        <v>0</v>
      </c>
      <c r="BA6278" s="15">
        <v>0</v>
      </c>
      <c r="BB6278" s="15">
        <v>0</v>
      </c>
      <c r="BC6278" s="15">
        <v>0</v>
      </c>
      <c r="BD6278" s="15">
        <v>0</v>
      </c>
      <c r="BE6278" s="15">
        <v>0</v>
      </c>
      <c r="BF6278" s="15">
        <v>0</v>
      </c>
      <c r="BG6278" s="15">
        <v>0</v>
      </c>
      <c r="BH6278" s="15">
        <v>62760209.420000002</v>
      </c>
      <c r="BI6278" s="15">
        <v>0</v>
      </c>
      <c r="BJ6278" s="15">
        <f t="shared" si="97"/>
        <v>164264770.07000208</v>
      </c>
    </row>
    <row r="6279" spans="1:62">
      <c r="A6279" s="7" t="s">
        <v>2094</v>
      </c>
      <c r="B6279" s="7" t="s">
        <v>2095</v>
      </c>
      <c r="C6279" s="7" t="s">
        <v>2096</v>
      </c>
      <c r="D6279" s="7" t="s">
        <v>21</v>
      </c>
      <c r="E6279" s="7" t="s">
        <v>2300</v>
      </c>
      <c r="F6279" s="15">
        <v>0</v>
      </c>
      <c r="G6279" s="15">
        <v>0</v>
      </c>
      <c r="H6279" s="15">
        <v>0</v>
      </c>
      <c r="I6279" s="15">
        <v>27468636.040462699</v>
      </c>
      <c r="J6279" s="15">
        <v>0</v>
      </c>
      <c r="K6279" s="15">
        <v>0</v>
      </c>
      <c r="L6279" s="15">
        <v>1288382403.8773401</v>
      </c>
      <c r="M6279" s="15">
        <v>0</v>
      </c>
      <c r="N6279" s="15">
        <v>0</v>
      </c>
      <c r="O6279" s="15">
        <v>14760617.752733899</v>
      </c>
      <c r="P6279" s="15">
        <v>0</v>
      </c>
      <c r="Q6279" s="15">
        <v>0</v>
      </c>
      <c r="R6279" s="15">
        <v>0</v>
      </c>
      <c r="S6279" s="15">
        <v>0</v>
      </c>
      <c r="T6279" s="15">
        <v>0</v>
      </c>
      <c r="U6279" s="15">
        <v>0</v>
      </c>
      <c r="V6279" s="15">
        <v>0</v>
      </c>
      <c r="W6279" s="15">
        <v>1447779.6507886399</v>
      </c>
      <c r="X6279" s="15">
        <v>20980033.196493201</v>
      </c>
      <c r="Y6279" s="15">
        <v>0</v>
      </c>
      <c r="Z6279" s="15">
        <v>0</v>
      </c>
      <c r="AA6279" s="15">
        <v>0</v>
      </c>
      <c r="AB6279" s="15">
        <v>0</v>
      </c>
      <c r="AC6279" s="15">
        <v>1413434.75586404</v>
      </c>
      <c r="AD6279" s="15">
        <v>0</v>
      </c>
      <c r="AE6279" s="15">
        <v>63936.829269412898</v>
      </c>
      <c r="AF6279" s="15">
        <v>137720.671354244</v>
      </c>
      <c r="AG6279" s="15">
        <v>9455626.2071337998</v>
      </c>
      <c r="AH6279" s="15">
        <v>0</v>
      </c>
      <c r="AI6279" s="15">
        <v>3976834.1708988599</v>
      </c>
      <c r="AJ6279" s="15">
        <v>2321732.3976889001</v>
      </c>
      <c r="AK6279" s="15">
        <v>0</v>
      </c>
      <c r="AL6279" s="15">
        <v>0</v>
      </c>
      <c r="AM6279" s="15">
        <v>0</v>
      </c>
      <c r="AN6279" s="15">
        <v>0</v>
      </c>
      <c r="AO6279" s="15">
        <v>0</v>
      </c>
      <c r="AP6279" s="15">
        <v>0</v>
      </c>
      <c r="AQ6279" s="15">
        <v>0</v>
      </c>
      <c r="AR6279" s="15">
        <v>0</v>
      </c>
      <c r="AS6279" s="15">
        <v>0</v>
      </c>
      <c r="AT6279" s="15">
        <v>0</v>
      </c>
      <c r="AU6279" s="15">
        <v>0</v>
      </c>
      <c r="AV6279" s="15">
        <v>0</v>
      </c>
      <c r="AW6279" s="15">
        <v>0</v>
      </c>
      <c r="AX6279" s="15">
        <v>0</v>
      </c>
      <c r="AY6279" s="15">
        <v>0</v>
      </c>
      <c r="AZ6279" s="15">
        <v>0</v>
      </c>
      <c r="BA6279" s="15">
        <v>0</v>
      </c>
      <c r="BB6279" s="15">
        <v>0</v>
      </c>
      <c r="BC6279" s="15">
        <v>0</v>
      </c>
      <c r="BD6279" s="15">
        <v>0</v>
      </c>
      <c r="BE6279" s="15">
        <v>0</v>
      </c>
      <c r="BF6279" s="15">
        <v>0</v>
      </c>
      <c r="BG6279" s="15">
        <v>0</v>
      </c>
      <c r="BH6279" s="15">
        <v>847322917.78999996</v>
      </c>
      <c r="BI6279" s="15">
        <v>0</v>
      </c>
      <c r="BJ6279" s="15">
        <f t="shared" si="97"/>
        <v>2217731673.3400278</v>
      </c>
    </row>
    <row r="6280" spans="1:62">
      <c r="A6280" s="7" t="s">
        <v>2094</v>
      </c>
      <c r="B6280" s="7" t="s">
        <v>2095</v>
      </c>
      <c r="C6280" s="7" t="s">
        <v>2096</v>
      </c>
      <c r="D6280" s="7" t="s">
        <v>22</v>
      </c>
      <c r="E6280" s="7" t="s">
        <v>23</v>
      </c>
      <c r="F6280" s="15">
        <v>0</v>
      </c>
      <c r="G6280" s="15">
        <v>0</v>
      </c>
      <c r="H6280" s="15">
        <v>0</v>
      </c>
      <c r="I6280" s="15">
        <v>1257071.0680703099</v>
      </c>
      <c r="J6280" s="15">
        <v>0</v>
      </c>
      <c r="K6280" s="15">
        <v>0</v>
      </c>
      <c r="L6280" s="15">
        <v>58961363.867479399</v>
      </c>
      <c r="M6280" s="15">
        <v>0</v>
      </c>
      <c r="N6280" s="15">
        <v>0</v>
      </c>
      <c r="O6280" s="15">
        <v>675502.98079868499</v>
      </c>
      <c r="P6280" s="15">
        <v>0</v>
      </c>
      <c r="Q6280" s="15">
        <v>0</v>
      </c>
      <c r="R6280" s="15">
        <v>0</v>
      </c>
      <c r="S6280" s="15">
        <v>0</v>
      </c>
      <c r="T6280" s="15">
        <v>0</v>
      </c>
      <c r="U6280" s="15">
        <v>0</v>
      </c>
      <c r="V6280" s="15">
        <v>0</v>
      </c>
      <c r="W6280" s="15">
        <v>66255.998633002295</v>
      </c>
      <c r="X6280" s="15">
        <v>960127.49594180402</v>
      </c>
      <c r="Y6280" s="15">
        <v>0</v>
      </c>
      <c r="Z6280" s="15">
        <v>0</v>
      </c>
      <c r="AA6280" s="15">
        <v>0</v>
      </c>
      <c r="AB6280" s="15">
        <v>0</v>
      </c>
      <c r="AC6280" s="15">
        <v>64684.243352469501</v>
      </c>
      <c r="AD6280" s="15">
        <v>0</v>
      </c>
      <c r="AE6280" s="15">
        <v>2925.9966945696301</v>
      </c>
      <c r="AF6280" s="15">
        <v>6302.6307960692902</v>
      </c>
      <c r="AG6280" s="15">
        <v>432726.04136463202</v>
      </c>
      <c r="AH6280" s="15">
        <v>0</v>
      </c>
      <c r="AI6280" s="15">
        <v>181995.31900260001</v>
      </c>
      <c r="AJ6280" s="15">
        <v>106251.457867694</v>
      </c>
      <c r="AK6280" s="15">
        <v>0</v>
      </c>
      <c r="AL6280" s="15">
        <v>0</v>
      </c>
      <c r="AM6280" s="15">
        <v>0</v>
      </c>
      <c r="AN6280" s="15">
        <v>0</v>
      </c>
      <c r="AO6280" s="15">
        <v>0</v>
      </c>
      <c r="AP6280" s="15">
        <v>0</v>
      </c>
      <c r="AQ6280" s="15">
        <v>0</v>
      </c>
      <c r="AR6280" s="15">
        <v>0</v>
      </c>
      <c r="AS6280" s="15">
        <v>0</v>
      </c>
      <c r="AT6280" s="15">
        <v>0</v>
      </c>
      <c r="AU6280" s="15">
        <v>0</v>
      </c>
      <c r="AV6280" s="15">
        <v>0</v>
      </c>
      <c r="AW6280" s="15">
        <v>0</v>
      </c>
      <c r="AX6280" s="15">
        <v>0</v>
      </c>
      <c r="AY6280" s="15">
        <v>0</v>
      </c>
      <c r="AZ6280" s="15">
        <v>0</v>
      </c>
      <c r="BA6280" s="15">
        <v>0</v>
      </c>
      <c r="BB6280" s="15">
        <v>0</v>
      </c>
      <c r="BC6280" s="15">
        <v>0</v>
      </c>
      <c r="BD6280" s="15">
        <v>0</v>
      </c>
      <c r="BE6280" s="15">
        <v>0</v>
      </c>
      <c r="BF6280" s="15">
        <v>0</v>
      </c>
      <c r="BG6280" s="15">
        <v>0</v>
      </c>
      <c r="BH6280" s="15">
        <v>38776775.210000001</v>
      </c>
      <c r="BI6280" s="15">
        <v>0</v>
      </c>
      <c r="BJ6280" s="15">
        <f t="shared" si="97"/>
        <v>101491982.31000124</v>
      </c>
    </row>
    <row r="6281" spans="1:62">
      <c r="A6281" s="7" t="s">
        <v>2097</v>
      </c>
      <c r="B6281" s="7" t="s">
        <v>2095</v>
      </c>
      <c r="C6281" s="7" t="s">
        <v>346</v>
      </c>
      <c r="D6281" s="7" t="s">
        <v>18</v>
      </c>
      <c r="E6281" s="7" t="s">
        <v>2299</v>
      </c>
      <c r="F6281" s="15">
        <v>0</v>
      </c>
      <c r="G6281" s="15">
        <v>0</v>
      </c>
      <c r="H6281" s="15">
        <v>0</v>
      </c>
      <c r="I6281" s="15">
        <v>116738.36087782199</v>
      </c>
      <c r="J6281" s="15">
        <v>0</v>
      </c>
      <c r="K6281" s="15">
        <v>8591367.7126053199</v>
      </c>
      <c r="L6281" s="15">
        <v>0</v>
      </c>
      <c r="M6281" s="15">
        <v>0</v>
      </c>
      <c r="N6281" s="15">
        <v>0</v>
      </c>
      <c r="O6281" s="15">
        <v>100129.195569772</v>
      </c>
      <c r="P6281" s="15">
        <v>0</v>
      </c>
      <c r="Q6281" s="15">
        <v>0</v>
      </c>
      <c r="R6281" s="15">
        <v>0</v>
      </c>
      <c r="S6281" s="15">
        <v>0</v>
      </c>
      <c r="T6281" s="15">
        <v>0</v>
      </c>
      <c r="U6281" s="15">
        <v>0</v>
      </c>
      <c r="V6281" s="15">
        <v>0</v>
      </c>
      <c r="W6281" s="15">
        <v>9821.0560114414693</v>
      </c>
      <c r="X6281" s="15">
        <v>142318.85471913801</v>
      </c>
      <c r="Y6281" s="15">
        <v>0</v>
      </c>
      <c r="Z6281" s="15">
        <v>0</v>
      </c>
      <c r="AA6281" s="15">
        <v>0</v>
      </c>
      <c r="AB6281" s="15">
        <v>0</v>
      </c>
      <c r="AC6281" s="15">
        <v>9588.0783133609802</v>
      </c>
      <c r="AD6281" s="15">
        <v>0</v>
      </c>
      <c r="AE6281" s="15">
        <v>433.71194257079401</v>
      </c>
      <c r="AF6281" s="15">
        <v>934.23532035902304</v>
      </c>
      <c r="AG6281" s="15">
        <v>64142.577004710904</v>
      </c>
      <c r="AH6281" s="15">
        <v>0</v>
      </c>
      <c r="AI6281" s="15">
        <v>26977.010303756899</v>
      </c>
      <c r="AJ6281" s="15">
        <v>15749.5773319283</v>
      </c>
      <c r="AK6281" s="15">
        <v>0</v>
      </c>
      <c r="AL6281" s="15">
        <v>0</v>
      </c>
      <c r="AM6281" s="15">
        <v>0</v>
      </c>
      <c r="AN6281" s="15">
        <v>0</v>
      </c>
      <c r="AO6281" s="15">
        <v>0</v>
      </c>
      <c r="AP6281" s="15">
        <v>0</v>
      </c>
      <c r="AQ6281" s="15">
        <v>0</v>
      </c>
      <c r="AR6281" s="15">
        <v>0</v>
      </c>
      <c r="AS6281" s="15">
        <v>0</v>
      </c>
      <c r="AT6281" s="15">
        <v>0</v>
      </c>
      <c r="AU6281" s="15">
        <v>0</v>
      </c>
      <c r="AV6281" s="15">
        <v>0</v>
      </c>
      <c r="AW6281" s="15">
        <v>0</v>
      </c>
      <c r="AX6281" s="15">
        <v>0</v>
      </c>
      <c r="AY6281" s="15">
        <v>0</v>
      </c>
      <c r="AZ6281" s="15">
        <v>0</v>
      </c>
      <c r="BA6281" s="15">
        <v>0</v>
      </c>
      <c r="BB6281" s="15">
        <v>0</v>
      </c>
      <c r="BC6281" s="15">
        <v>0</v>
      </c>
      <c r="BD6281" s="15">
        <v>0</v>
      </c>
      <c r="BE6281" s="15">
        <v>0</v>
      </c>
      <c r="BF6281" s="15">
        <v>0</v>
      </c>
      <c r="BG6281" s="15">
        <v>0</v>
      </c>
      <c r="BH6281" s="15">
        <v>5651447.1699999999</v>
      </c>
      <c r="BI6281" s="15">
        <v>0</v>
      </c>
      <c r="BJ6281" s="15">
        <f t="shared" si="97"/>
        <v>14729647.54000018</v>
      </c>
    </row>
    <row r="6282" spans="1:62">
      <c r="A6282" s="7" t="s">
        <v>2097</v>
      </c>
      <c r="B6282" s="7" t="s">
        <v>2095</v>
      </c>
      <c r="C6282" s="7" t="s">
        <v>346</v>
      </c>
      <c r="D6282" s="7" t="s">
        <v>21</v>
      </c>
      <c r="E6282" s="7" t="s">
        <v>2300</v>
      </c>
      <c r="F6282" s="15">
        <v>0</v>
      </c>
      <c r="G6282" s="15">
        <v>0</v>
      </c>
      <c r="H6282" s="15">
        <v>0</v>
      </c>
      <c r="I6282" s="15">
        <v>2996916.6391230398</v>
      </c>
      <c r="J6282" s="15">
        <v>0</v>
      </c>
      <c r="K6282" s="15">
        <v>220558286.55739599</v>
      </c>
      <c r="L6282" s="15">
        <v>0</v>
      </c>
      <c r="M6282" s="15">
        <v>0</v>
      </c>
      <c r="N6282" s="15">
        <v>0</v>
      </c>
      <c r="O6282" s="15">
        <v>2570524.80443095</v>
      </c>
      <c r="P6282" s="15">
        <v>0</v>
      </c>
      <c r="Q6282" s="15">
        <v>0</v>
      </c>
      <c r="R6282" s="15">
        <v>0</v>
      </c>
      <c r="S6282" s="15">
        <v>0</v>
      </c>
      <c r="T6282" s="15">
        <v>0</v>
      </c>
      <c r="U6282" s="15">
        <v>0</v>
      </c>
      <c r="V6282" s="15">
        <v>0</v>
      </c>
      <c r="W6282" s="15">
        <v>252126.94398932601</v>
      </c>
      <c r="X6282" s="15">
        <v>3653621.14528155</v>
      </c>
      <c r="Y6282" s="15">
        <v>0</v>
      </c>
      <c r="Z6282" s="15">
        <v>0</v>
      </c>
      <c r="AA6282" s="15">
        <v>0</v>
      </c>
      <c r="AB6282" s="15">
        <v>0</v>
      </c>
      <c r="AC6282" s="15">
        <v>246145.921687216</v>
      </c>
      <c r="AD6282" s="15">
        <v>0</v>
      </c>
      <c r="AE6282" s="15">
        <v>11134.288056666799</v>
      </c>
      <c r="AF6282" s="15">
        <v>23983.764680152501</v>
      </c>
      <c r="AG6282" s="15">
        <v>1646673.4229961999</v>
      </c>
      <c r="AH6282" s="15">
        <v>0</v>
      </c>
      <c r="AI6282" s="15">
        <v>692555.98969509196</v>
      </c>
      <c r="AJ6282" s="15">
        <v>404324.42266866</v>
      </c>
      <c r="AK6282" s="15">
        <v>0</v>
      </c>
      <c r="AL6282" s="15">
        <v>0</v>
      </c>
      <c r="AM6282" s="15">
        <v>0</v>
      </c>
      <c r="AN6282" s="15">
        <v>0</v>
      </c>
      <c r="AO6282" s="15">
        <v>0</v>
      </c>
      <c r="AP6282" s="15">
        <v>0</v>
      </c>
      <c r="AQ6282" s="15">
        <v>0</v>
      </c>
      <c r="AR6282" s="15">
        <v>0</v>
      </c>
      <c r="AS6282" s="15">
        <v>0</v>
      </c>
      <c r="AT6282" s="15">
        <v>0</v>
      </c>
      <c r="AU6282" s="15">
        <v>0</v>
      </c>
      <c r="AV6282" s="15">
        <v>0</v>
      </c>
      <c r="AW6282" s="15">
        <v>0</v>
      </c>
      <c r="AX6282" s="15">
        <v>0</v>
      </c>
      <c r="AY6282" s="15">
        <v>0</v>
      </c>
      <c r="AZ6282" s="15">
        <v>0</v>
      </c>
      <c r="BA6282" s="15">
        <v>0</v>
      </c>
      <c r="BB6282" s="15">
        <v>0</v>
      </c>
      <c r="BC6282" s="15">
        <v>0</v>
      </c>
      <c r="BD6282" s="15">
        <v>0</v>
      </c>
      <c r="BE6282" s="15">
        <v>0</v>
      </c>
      <c r="BF6282" s="15">
        <v>0</v>
      </c>
      <c r="BG6282" s="15">
        <v>0</v>
      </c>
      <c r="BH6282" s="15">
        <v>145084408.83000001</v>
      </c>
      <c r="BI6282" s="15">
        <v>0</v>
      </c>
      <c r="BJ6282" s="15">
        <f t="shared" si="97"/>
        <v>378140702.73000491</v>
      </c>
    </row>
    <row r="6283" spans="1:62">
      <c r="A6283" s="7" t="s">
        <v>2098</v>
      </c>
      <c r="B6283" s="7" t="s">
        <v>2095</v>
      </c>
      <c r="C6283" s="7" t="s">
        <v>2099</v>
      </c>
      <c r="D6283" s="7" t="s">
        <v>18</v>
      </c>
      <c r="E6283" s="7" t="s">
        <v>2299</v>
      </c>
      <c r="F6283" s="15">
        <v>0</v>
      </c>
      <c r="G6283" s="15">
        <v>0</v>
      </c>
      <c r="H6283" s="15">
        <v>0</v>
      </c>
      <c r="I6283" s="15">
        <v>162795.16461538401</v>
      </c>
      <c r="J6283" s="15">
        <v>0</v>
      </c>
      <c r="K6283" s="15">
        <v>0</v>
      </c>
      <c r="L6283" s="15">
        <v>14350112.7644956</v>
      </c>
      <c r="M6283" s="15">
        <v>0</v>
      </c>
      <c r="N6283" s="15">
        <v>0</v>
      </c>
      <c r="O6283" s="15">
        <v>168238.263623545</v>
      </c>
      <c r="P6283" s="15">
        <v>0</v>
      </c>
      <c r="Q6283" s="15">
        <v>0</v>
      </c>
      <c r="R6283" s="15">
        <v>0</v>
      </c>
      <c r="S6283" s="15">
        <v>0</v>
      </c>
      <c r="T6283" s="15">
        <v>0</v>
      </c>
      <c r="U6283" s="15">
        <v>0</v>
      </c>
      <c r="V6283" s="15">
        <v>0</v>
      </c>
      <c r="W6283" s="15">
        <v>16501.487939159</v>
      </c>
      <c r="X6283" s="15">
        <v>239125.820738865</v>
      </c>
      <c r="Y6283" s="15">
        <v>0</v>
      </c>
      <c r="Z6283" s="15">
        <v>0</v>
      </c>
      <c r="AA6283" s="15">
        <v>0</v>
      </c>
      <c r="AB6283" s="15">
        <v>0</v>
      </c>
      <c r="AC6283" s="15">
        <v>16109.9939406125</v>
      </c>
      <c r="AD6283" s="15">
        <v>0</v>
      </c>
      <c r="AE6283" s="15">
        <v>728.73654901633495</v>
      </c>
      <c r="AF6283" s="15">
        <v>1569.7223478159201</v>
      </c>
      <c r="AG6283" s="15">
        <v>107773.134167283</v>
      </c>
      <c r="AH6283" s="15">
        <v>0</v>
      </c>
      <c r="AI6283" s="15">
        <v>45327.102334350602</v>
      </c>
      <c r="AJ6283" s="15">
        <v>26462.6192483712</v>
      </c>
      <c r="AK6283" s="15">
        <v>0</v>
      </c>
      <c r="AL6283" s="15">
        <v>0</v>
      </c>
      <c r="AM6283" s="15">
        <v>0</v>
      </c>
      <c r="AN6283" s="15">
        <v>0</v>
      </c>
      <c r="AO6283" s="15">
        <v>0</v>
      </c>
      <c r="AP6283" s="15">
        <v>0</v>
      </c>
      <c r="AQ6283" s="15">
        <v>0</v>
      </c>
      <c r="AR6283" s="15">
        <v>0</v>
      </c>
      <c r="AS6283" s="15">
        <v>0</v>
      </c>
      <c r="AT6283" s="15">
        <v>0</v>
      </c>
      <c r="AU6283" s="15">
        <v>0</v>
      </c>
      <c r="AV6283" s="15">
        <v>0</v>
      </c>
      <c r="AW6283" s="15">
        <v>0</v>
      </c>
      <c r="AX6283" s="15">
        <v>0</v>
      </c>
      <c r="AY6283" s="15">
        <v>0</v>
      </c>
      <c r="AZ6283" s="15">
        <v>0</v>
      </c>
      <c r="BA6283" s="15">
        <v>0</v>
      </c>
      <c r="BB6283" s="15">
        <v>0</v>
      </c>
      <c r="BC6283" s="15">
        <v>0</v>
      </c>
      <c r="BD6283" s="15">
        <v>0</v>
      </c>
      <c r="BE6283" s="15">
        <v>0</v>
      </c>
      <c r="BF6283" s="15">
        <v>0</v>
      </c>
      <c r="BG6283" s="15">
        <v>0</v>
      </c>
      <c r="BH6283" s="15">
        <v>9520001.3000000007</v>
      </c>
      <c r="BI6283" s="15">
        <v>0</v>
      </c>
      <c r="BJ6283" s="15">
        <f t="shared" si="97"/>
        <v>24654746.110000003</v>
      </c>
    </row>
    <row r="6284" spans="1:62">
      <c r="A6284" s="7" t="s">
        <v>2098</v>
      </c>
      <c r="B6284" s="7" t="s">
        <v>2095</v>
      </c>
      <c r="C6284" s="7" t="s">
        <v>2099</v>
      </c>
      <c r="D6284" s="7" t="s">
        <v>21</v>
      </c>
      <c r="E6284" s="7" t="s">
        <v>2300</v>
      </c>
      <c r="F6284" s="15">
        <v>0</v>
      </c>
      <c r="G6284" s="15">
        <v>0</v>
      </c>
      <c r="H6284" s="15">
        <v>0</v>
      </c>
      <c r="I6284" s="15">
        <v>4428465.6923586205</v>
      </c>
      <c r="J6284" s="15">
        <v>0</v>
      </c>
      <c r="K6284" s="15">
        <v>0</v>
      </c>
      <c r="L6284" s="15">
        <v>390361606.92601401</v>
      </c>
      <c r="M6284" s="15">
        <v>0</v>
      </c>
      <c r="N6284" s="15">
        <v>0</v>
      </c>
      <c r="O6284" s="15">
        <v>4576532.6037727296</v>
      </c>
      <c r="P6284" s="15">
        <v>0</v>
      </c>
      <c r="Q6284" s="15">
        <v>0</v>
      </c>
      <c r="R6284" s="15">
        <v>0</v>
      </c>
      <c r="S6284" s="15">
        <v>0</v>
      </c>
      <c r="T6284" s="15">
        <v>0</v>
      </c>
      <c r="U6284" s="15">
        <v>0</v>
      </c>
      <c r="V6284" s="15">
        <v>0</v>
      </c>
      <c r="W6284" s="15">
        <v>448884.78957027599</v>
      </c>
      <c r="X6284" s="15">
        <v>6504864.5382130202</v>
      </c>
      <c r="Y6284" s="15">
        <v>0</v>
      </c>
      <c r="Z6284" s="15">
        <v>0</v>
      </c>
      <c r="AA6284" s="15">
        <v>0</v>
      </c>
      <c r="AB6284" s="15">
        <v>0</v>
      </c>
      <c r="AC6284" s="15">
        <v>438235.10138436902</v>
      </c>
      <c r="AD6284" s="15">
        <v>0</v>
      </c>
      <c r="AE6284" s="15">
        <v>19823.591282401601</v>
      </c>
      <c r="AF6284" s="15">
        <v>42700.663623853798</v>
      </c>
      <c r="AG6284" s="15">
        <v>2931718.6929068901</v>
      </c>
      <c r="AH6284" s="15">
        <v>0</v>
      </c>
      <c r="AI6284" s="15">
        <v>1233018.9173366299</v>
      </c>
      <c r="AJ6284" s="15">
        <v>719854.31353706401</v>
      </c>
      <c r="AK6284" s="15">
        <v>0</v>
      </c>
      <c r="AL6284" s="15">
        <v>0</v>
      </c>
      <c r="AM6284" s="15">
        <v>0</v>
      </c>
      <c r="AN6284" s="15">
        <v>0</v>
      </c>
      <c r="AO6284" s="15">
        <v>0</v>
      </c>
      <c r="AP6284" s="15">
        <v>0</v>
      </c>
      <c r="AQ6284" s="15">
        <v>0</v>
      </c>
      <c r="AR6284" s="15">
        <v>0</v>
      </c>
      <c r="AS6284" s="15">
        <v>0</v>
      </c>
      <c r="AT6284" s="15">
        <v>0</v>
      </c>
      <c r="AU6284" s="15">
        <v>0</v>
      </c>
      <c r="AV6284" s="15">
        <v>0</v>
      </c>
      <c r="AW6284" s="15">
        <v>0</v>
      </c>
      <c r="AX6284" s="15">
        <v>0</v>
      </c>
      <c r="AY6284" s="15">
        <v>0</v>
      </c>
      <c r="AZ6284" s="15">
        <v>0</v>
      </c>
      <c r="BA6284" s="15">
        <v>0</v>
      </c>
      <c r="BB6284" s="15">
        <v>0</v>
      </c>
      <c r="BC6284" s="15">
        <v>0</v>
      </c>
      <c r="BD6284" s="15">
        <v>0</v>
      </c>
      <c r="BE6284" s="15">
        <v>0</v>
      </c>
      <c r="BF6284" s="15">
        <v>0</v>
      </c>
      <c r="BG6284" s="15">
        <v>0</v>
      </c>
      <c r="BH6284" s="15">
        <v>258969602.99000001</v>
      </c>
      <c r="BI6284" s="15">
        <v>0</v>
      </c>
      <c r="BJ6284" s="15">
        <f t="shared" si="97"/>
        <v>670675308.81999993</v>
      </c>
    </row>
    <row r="6285" spans="1:62">
      <c r="A6285" s="7" t="s">
        <v>2098</v>
      </c>
      <c r="B6285" s="7" t="s">
        <v>2095</v>
      </c>
      <c r="C6285" s="7" t="s">
        <v>2099</v>
      </c>
      <c r="D6285" s="7" t="s">
        <v>22</v>
      </c>
      <c r="E6285" s="7" t="s">
        <v>23</v>
      </c>
      <c r="F6285" s="15">
        <v>0</v>
      </c>
      <c r="G6285" s="15">
        <v>0</v>
      </c>
      <c r="H6285" s="15">
        <v>0</v>
      </c>
      <c r="I6285" s="15">
        <v>14894.1430274584</v>
      </c>
      <c r="J6285" s="15">
        <v>0</v>
      </c>
      <c r="K6285" s="15">
        <v>0</v>
      </c>
      <c r="L6285" s="15">
        <v>1312892.9994911901</v>
      </c>
      <c r="M6285" s="15">
        <v>0</v>
      </c>
      <c r="N6285" s="15">
        <v>0</v>
      </c>
      <c r="O6285" s="15">
        <v>15392.132604309099</v>
      </c>
      <c r="P6285" s="15">
        <v>0</v>
      </c>
      <c r="Q6285" s="15">
        <v>0</v>
      </c>
      <c r="R6285" s="15">
        <v>0</v>
      </c>
      <c r="S6285" s="15">
        <v>0</v>
      </c>
      <c r="T6285" s="15">
        <v>0</v>
      </c>
      <c r="U6285" s="15">
        <v>0</v>
      </c>
      <c r="V6285" s="15">
        <v>0</v>
      </c>
      <c r="W6285" s="15">
        <v>1509.72249152717</v>
      </c>
      <c r="X6285" s="15">
        <v>21877.641047002398</v>
      </c>
      <c r="Y6285" s="15">
        <v>0</v>
      </c>
      <c r="Z6285" s="15">
        <v>0</v>
      </c>
      <c r="AA6285" s="15">
        <v>0</v>
      </c>
      <c r="AB6285" s="15">
        <v>0</v>
      </c>
      <c r="AC6285" s="15">
        <v>1473.9046733350999</v>
      </c>
      <c r="AD6285" s="15">
        <v>0</v>
      </c>
      <c r="AE6285" s="15">
        <v>66.672166928476699</v>
      </c>
      <c r="AF6285" s="15">
        <v>143.61402697066799</v>
      </c>
      <c r="AG6285" s="15">
        <v>9860.1729271096792</v>
      </c>
      <c r="AH6285" s="15">
        <v>0</v>
      </c>
      <c r="AI6285" s="15">
        <v>4146.9803282121802</v>
      </c>
      <c r="AJ6285" s="15">
        <v>2421.0672159556798</v>
      </c>
      <c r="AK6285" s="15">
        <v>0</v>
      </c>
      <c r="AL6285" s="15">
        <v>0</v>
      </c>
      <c r="AM6285" s="15">
        <v>0</v>
      </c>
      <c r="AN6285" s="15">
        <v>0</v>
      </c>
      <c r="AO6285" s="15">
        <v>0</v>
      </c>
      <c r="AP6285" s="15">
        <v>0</v>
      </c>
      <c r="AQ6285" s="15">
        <v>0</v>
      </c>
      <c r="AR6285" s="15">
        <v>0</v>
      </c>
      <c r="AS6285" s="15">
        <v>0</v>
      </c>
      <c r="AT6285" s="15">
        <v>0</v>
      </c>
      <c r="AU6285" s="15">
        <v>0</v>
      </c>
      <c r="AV6285" s="15">
        <v>0</v>
      </c>
      <c r="AW6285" s="15">
        <v>0</v>
      </c>
      <c r="AX6285" s="15">
        <v>0</v>
      </c>
      <c r="AY6285" s="15">
        <v>0</v>
      </c>
      <c r="AZ6285" s="15">
        <v>0</v>
      </c>
      <c r="BA6285" s="15">
        <v>0</v>
      </c>
      <c r="BB6285" s="15">
        <v>0</v>
      </c>
      <c r="BC6285" s="15">
        <v>0</v>
      </c>
      <c r="BD6285" s="15">
        <v>0</v>
      </c>
      <c r="BE6285" s="15">
        <v>0</v>
      </c>
      <c r="BF6285" s="15">
        <v>0</v>
      </c>
      <c r="BG6285" s="15">
        <v>0</v>
      </c>
      <c r="BH6285" s="15">
        <v>870985.71</v>
      </c>
      <c r="BI6285" s="15">
        <v>0</v>
      </c>
      <c r="BJ6285" s="15">
        <f t="shared" si="97"/>
        <v>2255664.7599999988</v>
      </c>
    </row>
    <row r="6286" spans="1:62">
      <c r="A6286" s="7" t="s">
        <v>2100</v>
      </c>
      <c r="B6286" s="7" t="s">
        <v>2095</v>
      </c>
      <c r="C6286" s="7" t="s">
        <v>524</v>
      </c>
      <c r="D6286" s="7" t="s">
        <v>15</v>
      </c>
      <c r="E6286" s="7" t="s">
        <v>2297</v>
      </c>
      <c r="F6286" s="15">
        <v>0</v>
      </c>
      <c r="G6286" s="15">
        <v>0</v>
      </c>
      <c r="H6286" s="15">
        <v>0</v>
      </c>
      <c r="I6286" s="15">
        <v>1013.04424735594</v>
      </c>
      <c r="J6286" s="15">
        <v>0</v>
      </c>
      <c r="K6286" s="15">
        <v>17118.306222729901</v>
      </c>
      <c r="L6286" s="15">
        <v>60312.327709933197</v>
      </c>
      <c r="M6286" s="15">
        <v>0</v>
      </c>
      <c r="N6286" s="15">
        <v>0</v>
      </c>
      <c r="O6286" s="15">
        <v>838.458072834002</v>
      </c>
      <c r="P6286" s="15">
        <v>0</v>
      </c>
      <c r="Q6286" s="15">
        <v>0</v>
      </c>
      <c r="R6286" s="15">
        <v>0</v>
      </c>
      <c r="S6286" s="15">
        <v>0</v>
      </c>
      <c r="T6286" s="15">
        <v>0</v>
      </c>
      <c r="U6286" s="15">
        <v>0</v>
      </c>
      <c r="V6286" s="15">
        <v>0</v>
      </c>
      <c r="W6286" s="15">
        <v>82.239176409835395</v>
      </c>
      <c r="X6286" s="15">
        <v>1191.7440998597301</v>
      </c>
      <c r="Y6286" s="15">
        <v>0</v>
      </c>
      <c r="Z6286" s="15">
        <v>0</v>
      </c>
      <c r="AA6286" s="15">
        <v>0</v>
      </c>
      <c r="AB6286" s="15">
        <v>0</v>
      </c>
      <c r="AC6286" s="15">
        <v>80.288246268247903</v>
      </c>
      <c r="AD6286" s="15">
        <v>0</v>
      </c>
      <c r="AE6286" s="15">
        <v>3.6318882279673299</v>
      </c>
      <c r="AF6286" s="15">
        <v>7.8232468486623796</v>
      </c>
      <c r="AG6286" s="15">
        <v>537.11492411251299</v>
      </c>
      <c r="AH6286" s="15">
        <v>0</v>
      </c>
      <c r="AI6286" s="15">
        <v>225.899118027969</v>
      </c>
      <c r="AJ6286" s="15">
        <v>131.883047392919</v>
      </c>
      <c r="AK6286" s="15">
        <v>0</v>
      </c>
      <c r="AL6286" s="15">
        <v>0</v>
      </c>
      <c r="AM6286" s="15">
        <v>0</v>
      </c>
      <c r="AN6286" s="15">
        <v>0</v>
      </c>
      <c r="AO6286" s="15">
        <v>0</v>
      </c>
      <c r="AP6286" s="15">
        <v>0</v>
      </c>
      <c r="AQ6286" s="15">
        <v>0</v>
      </c>
      <c r="AR6286" s="15">
        <v>0</v>
      </c>
      <c r="AS6286" s="15">
        <v>0</v>
      </c>
      <c r="AT6286" s="15">
        <v>0</v>
      </c>
      <c r="AU6286" s="15">
        <v>0</v>
      </c>
      <c r="AV6286" s="15">
        <v>0</v>
      </c>
      <c r="AW6286" s="15">
        <v>0</v>
      </c>
      <c r="AX6286" s="15">
        <v>0</v>
      </c>
      <c r="AY6286" s="15">
        <v>0</v>
      </c>
      <c r="AZ6286" s="15">
        <v>0</v>
      </c>
      <c r="BA6286" s="15">
        <v>0</v>
      </c>
      <c r="BB6286" s="15">
        <v>0</v>
      </c>
      <c r="BC6286" s="15">
        <v>0</v>
      </c>
      <c r="BD6286" s="15">
        <v>0</v>
      </c>
      <c r="BE6286" s="15">
        <v>0</v>
      </c>
      <c r="BF6286" s="15">
        <v>0</v>
      </c>
      <c r="BG6286" s="15">
        <v>0</v>
      </c>
      <c r="BH6286" s="15">
        <v>45171.8</v>
      </c>
      <c r="BI6286" s="15">
        <v>0</v>
      </c>
      <c r="BJ6286" s="15">
        <f t="shared" ref="BJ6286:BJ6305" si="98">SUM(F6286:BI6286)</f>
        <v>126714.56000000089</v>
      </c>
    </row>
    <row r="6287" spans="1:62">
      <c r="A6287" s="7" t="s">
        <v>2100</v>
      </c>
      <c r="B6287" s="7" t="s">
        <v>2095</v>
      </c>
      <c r="C6287" s="7" t="s">
        <v>524</v>
      </c>
      <c r="D6287" s="7" t="s">
        <v>18</v>
      </c>
      <c r="E6287" s="7" t="s">
        <v>2299</v>
      </c>
      <c r="F6287" s="15">
        <v>0</v>
      </c>
      <c r="G6287" s="15">
        <v>0</v>
      </c>
      <c r="H6287" s="15">
        <v>0</v>
      </c>
      <c r="I6287" s="15">
        <v>78915.102129519801</v>
      </c>
      <c r="J6287" s="15">
        <v>0</v>
      </c>
      <c r="K6287" s="15">
        <v>1333498.4008615401</v>
      </c>
      <c r="L6287" s="15">
        <v>4698268.12927566</v>
      </c>
      <c r="M6287" s="15">
        <v>0</v>
      </c>
      <c r="N6287" s="15">
        <v>0</v>
      </c>
      <c r="O6287" s="15">
        <v>65315.0191827382</v>
      </c>
      <c r="P6287" s="15">
        <v>0</v>
      </c>
      <c r="Q6287" s="15">
        <v>0</v>
      </c>
      <c r="R6287" s="15">
        <v>0</v>
      </c>
      <c r="S6287" s="15">
        <v>0</v>
      </c>
      <c r="T6287" s="15">
        <v>0</v>
      </c>
      <c r="U6287" s="15">
        <v>0</v>
      </c>
      <c r="V6287" s="15">
        <v>0</v>
      </c>
      <c r="W6287" s="15">
        <v>6406.3470301208899</v>
      </c>
      <c r="X6287" s="15">
        <v>92835.636348704604</v>
      </c>
      <c r="Y6287" s="15">
        <v>0</v>
      </c>
      <c r="Z6287" s="15">
        <v>0</v>
      </c>
      <c r="AA6287" s="15">
        <v>0</v>
      </c>
      <c r="AB6287" s="15">
        <v>0</v>
      </c>
      <c r="AC6287" s="15">
        <v>6254.3715840604</v>
      </c>
      <c r="AD6287" s="15">
        <v>0</v>
      </c>
      <c r="AE6287" s="15">
        <v>282.92034743902099</v>
      </c>
      <c r="AF6287" s="15">
        <v>609.42286149690699</v>
      </c>
      <c r="AG6287" s="15">
        <v>41840.698668649202</v>
      </c>
      <c r="AH6287" s="15">
        <v>0</v>
      </c>
      <c r="AI6287" s="15">
        <v>17597.3083275227</v>
      </c>
      <c r="AJ6287" s="15">
        <v>10273.5533826172</v>
      </c>
      <c r="AK6287" s="15">
        <v>0</v>
      </c>
      <c r="AL6287" s="15">
        <v>0</v>
      </c>
      <c r="AM6287" s="15">
        <v>0</v>
      </c>
      <c r="AN6287" s="15">
        <v>0</v>
      </c>
      <c r="AO6287" s="15">
        <v>0</v>
      </c>
      <c r="AP6287" s="15">
        <v>0</v>
      </c>
      <c r="AQ6287" s="15">
        <v>0</v>
      </c>
      <c r="AR6287" s="15">
        <v>0</v>
      </c>
      <c r="AS6287" s="15">
        <v>0</v>
      </c>
      <c r="AT6287" s="15">
        <v>0</v>
      </c>
      <c r="AU6287" s="15">
        <v>0</v>
      </c>
      <c r="AV6287" s="15">
        <v>0</v>
      </c>
      <c r="AW6287" s="15">
        <v>0</v>
      </c>
      <c r="AX6287" s="15">
        <v>0</v>
      </c>
      <c r="AY6287" s="15">
        <v>0</v>
      </c>
      <c r="AZ6287" s="15">
        <v>0</v>
      </c>
      <c r="BA6287" s="15">
        <v>0</v>
      </c>
      <c r="BB6287" s="15">
        <v>0</v>
      </c>
      <c r="BC6287" s="15">
        <v>0</v>
      </c>
      <c r="BD6287" s="15">
        <v>0</v>
      </c>
      <c r="BE6287" s="15">
        <v>0</v>
      </c>
      <c r="BF6287" s="15">
        <v>0</v>
      </c>
      <c r="BG6287" s="15">
        <v>0</v>
      </c>
      <c r="BH6287" s="15">
        <v>3518836.07</v>
      </c>
      <c r="BI6287" s="15">
        <v>0</v>
      </c>
      <c r="BJ6287" s="15">
        <f t="shared" si="98"/>
        <v>9870932.9800000694</v>
      </c>
    </row>
    <row r="6288" spans="1:62">
      <c r="A6288" s="7" t="s">
        <v>2100</v>
      </c>
      <c r="B6288" s="7" t="s">
        <v>2095</v>
      </c>
      <c r="C6288" s="7" t="s">
        <v>524</v>
      </c>
      <c r="D6288" s="7" t="s">
        <v>21</v>
      </c>
      <c r="E6288" s="7" t="s">
        <v>2300</v>
      </c>
      <c r="F6288" s="15">
        <v>0</v>
      </c>
      <c r="G6288" s="15">
        <v>0</v>
      </c>
      <c r="H6288" s="15">
        <v>0</v>
      </c>
      <c r="I6288" s="15">
        <v>2306600.8536237702</v>
      </c>
      <c r="J6288" s="15">
        <v>0</v>
      </c>
      <c r="K6288" s="15">
        <v>38976678.312915303</v>
      </c>
      <c r="L6288" s="15">
        <v>137325163.18301499</v>
      </c>
      <c r="M6288" s="15">
        <v>0</v>
      </c>
      <c r="N6288" s="15">
        <v>0</v>
      </c>
      <c r="O6288" s="15">
        <v>1909085.5227443301</v>
      </c>
      <c r="P6288" s="15">
        <v>0</v>
      </c>
      <c r="Q6288" s="15">
        <v>0</v>
      </c>
      <c r="R6288" s="15">
        <v>0</v>
      </c>
      <c r="S6288" s="15">
        <v>0</v>
      </c>
      <c r="T6288" s="15">
        <v>0</v>
      </c>
      <c r="U6288" s="15">
        <v>0</v>
      </c>
      <c r="V6288" s="15">
        <v>0</v>
      </c>
      <c r="W6288" s="15">
        <v>187250.41379322199</v>
      </c>
      <c r="X6288" s="15">
        <v>2713482.61955206</v>
      </c>
      <c r="Y6288" s="15">
        <v>0</v>
      </c>
      <c r="Z6288" s="15">
        <v>0</v>
      </c>
      <c r="AA6288" s="15">
        <v>0</v>
      </c>
      <c r="AB6288" s="15">
        <v>0</v>
      </c>
      <c r="AC6288" s="15">
        <v>182808.340170385</v>
      </c>
      <c r="AD6288" s="15">
        <v>0</v>
      </c>
      <c r="AE6288" s="15">
        <v>8269.4477647550993</v>
      </c>
      <c r="AF6288" s="15">
        <v>17812.753891384498</v>
      </c>
      <c r="AG6288" s="15">
        <v>1222957.18640678</v>
      </c>
      <c r="AH6288" s="15">
        <v>0</v>
      </c>
      <c r="AI6288" s="15">
        <v>514349.79255461198</v>
      </c>
      <c r="AJ6288" s="15">
        <v>300284.56357062602</v>
      </c>
      <c r="AK6288" s="15">
        <v>0</v>
      </c>
      <c r="AL6288" s="15">
        <v>0</v>
      </c>
      <c r="AM6288" s="15">
        <v>0</v>
      </c>
      <c r="AN6288" s="15">
        <v>0</v>
      </c>
      <c r="AO6288" s="15">
        <v>0</v>
      </c>
      <c r="AP6288" s="15">
        <v>0</v>
      </c>
      <c r="AQ6288" s="15">
        <v>0</v>
      </c>
      <c r="AR6288" s="15">
        <v>0</v>
      </c>
      <c r="AS6288" s="15">
        <v>0</v>
      </c>
      <c r="AT6288" s="15">
        <v>0</v>
      </c>
      <c r="AU6288" s="15">
        <v>0</v>
      </c>
      <c r="AV6288" s="15">
        <v>0</v>
      </c>
      <c r="AW6288" s="15">
        <v>0</v>
      </c>
      <c r="AX6288" s="15">
        <v>0</v>
      </c>
      <c r="AY6288" s="15">
        <v>0</v>
      </c>
      <c r="AZ6288" s="15">
        <v>0</v>
      </c>
      <c r="BA6288" s="15">
        <v>0</v>
      </c>
      <c r="BB6288" s="15">
        <v>0</v>
      </c>
      <c r="BC6288" s="15">
        <v>0</v>
      </c>
      <c r="BD6288" s="15">
        <v>0</v>
      </c>
      <c r="BE6288" s="15">
        <v>0</v>
      </c>
      <c r="BF6288" s="15">
        <v>0</v>
      </c>
      <c r="BG6288" s="15">
        <v>0</v>
      </c>
      <c r="BH6288" s="15">
        <v>102851673.13</v>
      </c>
      <c r="BI6288" s="15">
        <v>0</v>
      </c>
      <c r="BJ6288" s="15">
        <f t="shared" si="98"/>
        <v>288516416.12000221</v>
      </c>
    </row>
    <row r="6289" spans="1:62">
      <c r="A6289" s="7" t="s">
        <v>2101</v>
      </c>
      <c r="B6289" s="7" t="s">
        <v>2102</v>
      </c>
      <c r="C6289" s="7" t="s">
        <v>2281</v>
      </c>
      <c r="D6289" s="7" t="s">
        <v>21</v>
      </c>
      <c r="E6289" s="7" t="s">
        <v>2300</v>
      </c>
      <c r="F6289" s="15">
        <v>0</v>
      </c>
      <c r="G6289" s="15">
        <v>0</v>
      </c>
      <c r="H6289" s="15">
        <v>0</v>
      </c>
      <c r="I6289" s="15">
        <v>0</v>
      </c>
      <c r="J6289" s="15">
        <v>0</v>
      </c>
      <c r="K6289" s="15">
        <v>0</v>
      </c>
      <c r="L6289" s="15">
        <v>136849395.55000001</v>
      </c>
      <c r="M6289" s="15">
        <v>782997.99999973294</v>
      </c>
      <c r="N6289" s="15">
        <v>0</v>
      </c>
      <c r="O6289" s="15">
        <v>1312495.99999983</v>
      </c>
      <c r="P6289" s="15">
        <v>0</v>
      </c>
      <c r="Q6289" s="15">
        <v>0</v>
      </c>
      <c r="R6289" s="15">
        <v>0</v>
      </c>
      <c r="S6289" s="15">
        <v>0</v>
      </c>
      <c r="T6289" s="15">
        <v>0</v>
      </c>
      <c r="U6289" s="15">
        <v>0</v>
      </c>
      <c r="V6289" s="15">
        <v>0</v>
      </c>
      <c r="W6289" s="15">
        <v>0</v>
      </c>
      <c r="X6289" s="15">
        <v>6695817.9999996601</v>
      </c>
      <c r="Y6289" s="15">
        <v>0</v>
      </c>
      <c r="Z6289" s="15">
        <v>0</v>
      </c>
      <c r="AA6289" s="15">
        <v>0</v>
      </c>
      <c r="AB6289" s="15">
        <v>0</v>
      </c>
      <c r="AC6289" s="15">
        <v>47334.000000501299</v>
      </c>
      <c r="AD6289" s="15">
        <v>0</v>
      </c>
      <c r="AE6289" s="15">
        <v>1226.0000002293</v>
      </c>
      <c r="AF6289" s="15">
        <v>0</v>
      </c>
      <c r="AG6289" s="15">
        <v>0</v>
      </c>
      <c r="AH6289" s="15">
        <v>0</v>
      </c>
      <c r="AI6289" s="15">
        <v>0</v>
      </c>
      <c r="AJ6289" s="15">
        <v>0</v>
      </c>
      <c r="AK6289" s="15">
        <v>0</v>
      </c>
      <c r="AL6289" s="15">
        <v>0</v>
      </c>
      <c r="AM6289" s="15">
        <v>0</v>
      </c>
      <c r="AN6289" s="15">
        <v>0</v>
      </c>
      <c r="AO6289" s="15">
        <v>0</v>
      </c>
      <c r="AP6289" s="15">
        <v>0</v>
      </c>
      <c r="AQ6289" s="15">
        <v>0</v>
      </c>
      <c r="AR6289" s="15">
        <v>0</v>
      </c>
      <c r="AS6289" s="15">
        <v>0</v>
      </c>
      <c r="AT6289" s="15">
        <v>0</v>
      </c>
      <c r="AU6289" s="15">
        <v>0</v>
      </c>
      <c r="AV6289" s="15">
        <v>0</v>
      </c>
      <c r="AW6289" s="15">
        <v>0</v>
      </c>
      <c r="AX6289" s="15">
        <v>0</v>
      </c>
      <c r="AY6289" s="15">
        <v>0</v>
      </c>
      <c r="AZ6289" s="15">
        <v>0</v>
      </c>
      <c r="BA6289" s="15">
        <v>0</v>
      </c>
      <c r="BB6289" s="15">
        <v>0</v>
      </c>
      <c r="BC6289" s="15">
        <v>0</v>
      </c>
      <c r="BD6289" s="15">
        <v>0</v>
      </c>
      <c r="BE6289" s="15">
        <v>0</v>
      </c>
      <c r="BF6289" s="15">
        <v>0</v>
      </c>
      <c r="BG6289" s="15">
        <v>0</v>
      </c>
      <c r="BH6289" s="15">
        <v>125241253</v>
      </c>
      <c r="BI6289" s="15">
        <v>0</v>
      </c>
      <c r="BJ6289" s="15">
        <f t="shared" si="98"/>
        <v>270930520.54999995</v>
      </c>
    </row>
    <row r="6290" spans="1:62">
      <c r="A6290" s="7" t="s">
        <v>2103</v>
      </c>
      <c r="B6290" s="7" t="s">
        <v>2102</v>
      </c>
      <c r="C6290" s="7" t="s">
        <v>2282</v>
      </c>
      <c r="D6290" s="7" t="s">
        <v>671</v>
      </c>
      <c r="E6290" s="7" t="s">
        <v>672</v>
      </c>
      <c r="F6290" s="15">
        <v>0</v>
      </c>
      <c r="G6290" s="15">
        <v>0</v>
      </c>
      <c r="H6290" s="15">
        <v>0</v>
      </c>
      <c r="I6290" s="15">
        <v>3299584.8674572501</v>
      </c>
      <c r="J6290" s="15">
        <v>0</v>
      </c>
      <c r="K6290" s="15">
        <v>0</v>
      </c>
      <c r="L6290" s="15">
        <v>278166845.12974399</v>
      </c>
      <c r="M6290" s="15">
        <v>1216737.64546835</v>
      </c>
      <c r="N6290" s="15">
        <v>0</v>
      </c>
      <c r="O6290" s="15">
        <v>2039547.6534531</v>
      </c>
      <c r="P6290" s="15">
        <v>0</v>
      </c>
      <c r="Q6290" s="15">
        <v>0</v>
      </c>
      <c r="R6290" s="15">
        <v>0</v>
      </c>
      <c r="S6290" s="15">
        <v>0</v>
      </c>
      <c r="T6290" s="15">
        <v>0</v>
      </c>
      <c r="U6290" s="15">
        <v>0</v>
      </c>
      <c r="V6290" s="15">
        <v>0</v>
      </c>
      <c r="W6290" s="15">
        <v>0</v>
      </c>
      <c r="X6290" s="15">
        <v>10404941.509327101</v>
      </c>
      <c r="Y6290" s="15">
        <v>0</v>
      </c>
      <c r="Z6290" s="15">
        <v>0</v>
      </c>
      <c r="AA6290" s="15">
        <v>0</v>
      </c>
      <c r="AB6290" s="15">
        <v>0</v>
      </c>
      <c r="AC6290" s="15">
        <v>73554.488211681499</v>
      </c>
      <c r="AD6290" s="15">
        <v>0</v>
      </c>
      <c r="AE6290" s="15">
        <v>1905.2963388569999</v>
      </c>
      <c r="AF6290" s="15">
        <v>0</v>
      </c>
      <c r="AG6290" s="15">
        <v>0</v>
      </c>
      <c r="AH6290" s="15">
        <v>0</v>
      </c>
      <c r="AI6290" s="15">
        <v>0</v>
      </c>
      <c r="AJ6290" s="15">
        <v>0</v>
      </c>
      <c r="AK6290" s="15">
        <v>0</v>
      </c>
      <c r="AL6290" s="15">
        <v>0</v>
      </c>
      <c r="AM6290" s="15">
        <v>0</v>
      </c>
      <c r="AN6290" s="15">
        <v>0</v>
      </c>
      <c r="AO6290" s="15">
        <v>0</v>
      </c>
      <c r="AP6290" s="15">
        <v>0</v>
      </c>
      <c r="AQ6290" s="15">
        <v>0</v>
      </c>
      <c r="AR6290" s="15">
        <v>0</v>
      </c>
      <c r="AS6290" s="15">
        <v>0</v>
      </c>
      <c r="AT6290" s="15">
        <v>0</v>
      </c>
      <c r="AU6290" s="15">
        <v>0</v>
      </c>
      <c r="AV6290" s="15">
        <v>0</v>
      </c>
      <c r="AW6290" s="15">
        <v>0</v>
      </c>
      <c r="AX6290" s="15">
        <v>0</v>
      </c>
      <c r="AY6290" s="15">
        <v>0</v>
      </c>
      <c r="AZ6290" s="15">
        <v>0</v>
      </c>
      <c r="BA6290" s="15">
        <v>0</v>
      </c>
      <c r="BB6290" s="15">
        <v>0</v>
      </c>
      <c r="BC6290" s="15">
        <v>0</v>
      </c>
      <c r="BD6290" s="15">
        <v>0</v>
      </c>
      <c r="BE6290" s="15">
        <v>0</v>
      </c>
      <c r="BF6290" s="15">
        <v>0</v>
      </c>
      <c r="BG6290" s="15">
        <v>0</v>
      </c>
      <c r="BH6290" s="15">
        <v>200004729.36000001</v>
      </c>
      <c r="BI6290" s="15">
        <v>0</v>
      </c>
      <c r="BJ6290" s="15">
        <f t="shared" si="98"/>
        <v>495207845.95000041</v>
      </c>
    </row>
    <row r="6291" spans="1:62">
      <c r="A6291" s="7" t="s">
        <v>2103</v>
      </c>
      <c r="B6291" s="7" t="s">
        <v>2102</v>
      </c>
      <c r="C6291" s="7" t="s">
        <v>2282</v>
      </c>
      <c r="D6291" s="7" t="s">
        <v>18</v>
      </c>
      <c r="E6291" s="7" t="s">
        <v>2299</v>
      </c>
      <c r="F6291" s="15">
        <v>0</v>
      </c>
      <c r="G6291" s="15">
        <v>0</v>
      </c>
      <c r="H6291" s="15">
        <v>0</v>
      </c>
      <c r="I6291" s="15">
        <v>144449.426311605</v>
      </c>
      <c r="J6291" s="15">
        <v>0</v>
      </c>
      <c r="K6291" s="15">
        <v>0</v>
      </c>
      <c r="L6291" s="15">
        <v>12177605.005464001</v>
      </c>
      <c r="M6291" s="15">
        <v>53266.414388389298</v>
      </c>
      <c r="N6291" s="15">
        <v>0</v>
      </c>
      <c r="O6291" s="15">
        <v>89287.440787518499</v>
      </c>
      <c r="P6291" s="15">
        <v>0</v>
      </c>
      <c r="Q6291" s="15">
        <v>0</v>
      </c>
      <c r="R6291" s="15">
        <v>0</v>
      </c>
      <c r="S6291" s="15">
        <v>0</v>
      </c>
      <c r="T6291" s="15">
        <v>0</v>
      </c>
      <c r="U6291" s="15">
        <v>0</v>
      </c>
      <c r="V6291" s="15">
        <v>0</v>
      </c>
      <c r="W6291" s="15">
        <v>0</v>
      </c>
      <c r="X6291" s="15">
        <v>455508.16002691502</v>
      </c>
      <c r="Y6291" s="15">
        <v>0</v>
      </c>
      <c r="Z6291" s="15">
        <v>0</v>
      </c>
      <c r="AA6291" s="15">
        <v>0</v>
      </c>
      <c r="AB6291" s="15">
        <v>0</v>
      </c>
      <c r="AC6291" s="15">
        <v>3220.0728429843298</v>
      </c>
      <c r="AD6291" s="15">
        <v>0</v>
      </c>
      <c r="AE6291" s="15">
        <v>83.410178600311895</v>
      </c>
      <c r="AF6291" s="15">
        <v>0</v>
      </c>
      <c r="AG6291" s="15">
        <v>0</v>
      </c>
      <c r="AH6291" s="15">
        <v>0</v>
      </c>
      <c r="AI6291" s="15">
        <v>0</v>
      </c>
      <c r="AJ6291" s="15">
        <v>0</v>
      </c>
      <c r="AK6291" s="15">
        <v>0</v>
      </c>
      <c r="AL6291" s="15">
        <v>0</v>
      </c>
      <c r="AM6291" s="15">
        <v>0</v>
      </c>
      <c r="AN6291" s="15">
        <v>0</v>
      </c>
      <c r="AO6291" s="15">
        <v>0</v>
      </c>
      <c r="AP6291" s="15">
        <v>0</v>
      </c>
      <c r="AQ6291" s="15">
        <v>0</v>
      </c>
      <c r="AR6291" s="15">
        <v>0</v>
      </c>
      <c r="AS6291" s="15">
        <v>0</v>
      </c>
      <c r="AT6291" s="15">
        <v>0</v>
      </c>
      <c r="AU6291" s="15">
        <v>0</v>
      </c>
      <c r="AV6291" s="15">
        <v>0</v>
      </c>
      <c r="AW6291" s="15">
        <v>0</v>
      </c>
      <c r="AX6291" s="15">
        <v>0</v>
      </c>
      <c r="AY6291" s="15">
        <v>0</v>
      </c>
      <c r="AZ6291" s="15">
        <v>0</v>
      </c>
      <c r="BA6291" s="15">
        <v>0</v>
      </c>
      <c r="BB6291" s="15">
        <v>0</v>
      </c>
      <c r="BC6291" s="15">
        <v>0</v>
      </c>
      <c r="BD6291" s="15">
        <v>0</v>
      </c>
      <c r="BE6291" s="15">
        <v>0</v>
      </c>
      <c r="BF6291" s="15">
        <v>0</v>
      </c>
      <c r="BG6291" s="15">
        <v>0</v>
      </c>
      <c r="BH6291" s="15">
        <v>8755819.1600000001</v>
      </c>
      <c r="BI6291" s="15">
        <v>0</v>
      </c>
      <c r="BJ6291" s="15">
        <f t="shared" si="98"/>
        <v>21679239.090000011</v>
      </c>
    </row>
    <row r="6292" spans="1:62">
      <c r="A6292" s="7" t="s">
        <v>2103</v>
      </c>
      <c r="B6292" s="7" t="s">
        <v>2102</v>
      </c>
      <c r="C6292" s="7" t="s">
        <v>2282</v>
      </c>
      <c r="D6292" s="7" t="s">
        <v>21</v>
      </c>
      <c r="E6292" s="7" t="s">
        <v>2300</v>
      </c>
      <c r="F6292" s="15">
        <v>0</v>
      </c>
      <c r="G6292" s="15">
        <v>0</v>
      </c>
      <c r="H6292" s="15">
        <v>0</v>
      </c>
      <c r="I6292" s="15">
        <v>4532986.8364864103</v>
      </c>
      <c r="J6292" s="15">
        <v>0</v>
      </c>
      <c r="K6292" s="15">
        <v>0</v>
      </c>
      <c r="L6292" s="15">
        <v>382147057.27262801</v>
      </c>
      <c r="M6292" s="15">
        <v>1671560.4998564101</v>
      </c>
      <c r="N6292" s="15">
        <v>0</v>
      </c>
      <c r="O6292" s="15">
        <v>2801941.1643787501</v>
      </c>
      <c r="P6292" s="15">
        <v>0</v>
      </c>
      <c r="Q6292" s="15">
        <v>0</v>
      </c>
      <c r="R6292" s="15">
        <v>0</v>
      </c>
      <c r="S6292" s="15">
        <v>0</v>
      </c>
      <c r="T6292" s="15">
        <v>0</v>
      </c>
      <c r="U6292" s="15">
        <v>0</v>
      </c>
      <c r="V6292" s="15">
        <v>0</v>
      </c>
      <c r="W6292" s="15">
        <v>0</v>
      </c>
      <c r="X6292" s="15">
        <v>14294362.712524399</v>
      </c>
      <c r="Y6292" s="15">
        <v>0</v>
      </c>
      <c r="Z6292" s="15">
        <v>0</v>
      </c>
      <c r="AA6292" s="15">
        <v>0</v>
      </c>
      <c r="AB6292" s="15">
        <v>0</v>
      </c>
      <c r="AC6292" s="15">
        <v>101049.538115075</v>
      </c>
      <c r="AD6292" s="15">
        <v>0</v>
      </c>
      <c r="AE6292" s="15">
        <v>2617.50601077893</v>
      </c>
      <c r="AF6292" s="15">
        <v>0</v>
      </c>
      <c r="AG6292" s="15">
        <v>0</v>
      </c>
      <c r="AH6292" s="15">
        <v>0</v>
      </c>
      <c r="AI6292" s="15">
        <v>0</v>
      </c>
      <c r="AJ6292" s="15">
        <v>0</v>
      </c>
      <c r="AK6292" s="15">
        <v>0</v>
      </c>
      <c r="AL6292" s="15">
        <v>0</v>
      </c>
      <c r="AM6292" s="15">
        <v>0</v>
      </c>
      <c r="AN6292" s="15">
        <v>0</v>
      </c>
      <c r="AO6292" s="15">
        <v>0</v>
      </c>
      <c r="AP6292" s="15">
        <v>0</v>
      </c>
      <c r="AQ6292" s="15">
        <v>0</v>
      </c>
      <c r="AR6292" s="15">
        <v>0</v>
      </c>
      <c r="AS6292" s="15">
        <v>0</v>
      </c>
      <c r="AT6292" s="15">
        <v>0</v>
      </c>
      <c r="AU6292" s="15">
        <v>0</v>
      </c>
      <c r="AV6292" s="15">
        <v>0</v>
      </c>
      <c r="AW6292" s="15">
        <v>0</v>
      </c>
      <c r="AX6292" s="15">
        <v>0</v>
      </c>
      <c r="AY6292" s="15">
        <v>0</v>
      </c>
      <c r="AZ6292" s="15">
        <v>0</v>
      </c>
      <c r="BA6292" s="15">
        <v>0</v>
      </c>
      <c r="BB6292" s="15">
        <v>0</v>
      </c>
      <c r="BC6292" s="15">
        <v>0</v>
      </c>
      <c r="BD6292" s="15">
        <v>0</v>
      </c>
      <c r="BE6292" s="15">
        <v>0</v>
      </c>
      <c r="BF6292" s="15">
        <v>0</v>
      </c>
      <c r="BG6292" s="15">
        <v>0</v>
      </c>
      <c r="BH6292" s="15">
        <v>274767536.47000003</v>
      </c>
      <c r="BI6292" s="15">
        <v>0</v>
      </c>
      <c r="BJ6292" s="15">
        <f t="shared" si="98"/>
        <v>680319111.99999988</v>
      </c>
    </row>
    <row r="6293" spans="1:62">
      <c r="A6293" s="7" t="s">
        <v>2103</v>
      </c>
      <c r="B6293" s="7" t="s">
        <v>2102</v>
      </c>
      <c r="C6293" s="7" t="s">
        <v>2282</v>
      </c>
      <c r="D6293" s="7" t="s">
        <v>22</v>
      </c>
      <c r="E6293" s="7" t="s">
        <v>23</v>
      </c>
      <c r="F6293" s="15">
        <v>0</v>
      </c>
      <c r="G6293" s="15">
        <v>0</v>
      </c>
      <c r="H6293" s="15">
        <v>0</v>
      </c>
      <c r="I6293" s="15">
        <v>34267.869743646399</v>
      </c>
      <c r="J6293" s="15">
        <v>0</v>
      </c>
      <c r="K6293" s="15">
        <v>0</v>
      </c>
      <c r="L6293" s="15">
        <v>2888904.39216157</v>
      </c>
      <c r="M6293" s="15">
        <v>12636.440286269</v>
      </c>
      <c r="N6293" s="15">
        <v>0</v>
      </c>
      <c r="O6293" s="15">
        <v>21181.741380196901</v>
      </c>
      <c r="P6293" s="15">
        <v>0</v>
      </c>
      <c r="Q6293" s="15">
        <v>0</v>
      </c>
      <c r="R6293" s="15">
        <v>0</v>
      </c>
      <c r="S6293" s="15">
        <v>0</v>
      </c>
      <c r="T6293" s="15">
        <v>0</v>
      </c>
      <c r="U6293" s="15">
        <v>0</v>
      </c>
      <c r="V6293" s="15">
        <v>0</v>
      </c>
      <c r="W6293" s="15">
        <v>0</v>
      </c>
      <c r="X6293" s="15">
        <v>108060.61812456101</v>
      </c>
      <c r="Y6293" s="15">
        <v>0</v>
      </c>
      <c r="Z6293" s="15">
        <v>0</v>
      </c>
      <c r="AA6293" s="15">
        <v>0</v>
      </c>
      <c r="AB6293" s="15">
        <v>0</v>
      </c>
      <c r="AC6293" s="15">
        <v>763.90083066446095</v>
      </c>
      <c r="AD6293" s="15">
        <v>0</v>
      </c>
      <c r="AE6293" s="15">
        <v>19.787473086974298</v>
      </c>
      <c r="AF6293" s="15">
        <v>0</v>
      </c>
      <c r="AG6293" s="15">
        <v>0</v>
      </c>
      <c r="AH6293" s="15">
        <v>0</v>
      </c>
      <c r="AI6293" s="15">
        <v>0</v>
      </c>
      <c r="AJ6293" s="15">
        <v>0</v>
      </c>
      <c r="AK6293" s="15">
        <v>0</v>
      </c>
      <c r="AL6293" s="15">
        <v>0</v>
      </c>
      <c r="AM6293" s="15">
        <v>0</v>
      </c>
      <c r="AN6293" s="15">
        <v>0</v>
      </c>
      <c r="AO6293" s="15">
        <v>0</v>
      </c>
      <c r="AP6293" s="15">
        <v>0</v>
      </c>
      <c r="AQ6293" s="15">
        <v>0</v>
      </c>
      <c r="AR6293" s="15">
        <v>0</v>
      </c>
      <c r="AS6293" s="15">
        <v>0</v>
      </c>
      <c r="AT6293" s="15">
        <v>0</v>
      </c>
      <c r="AU6293" s="15">
        <v>0</v>
      </c>
      <c r="AV6293" s="15">
        <v>0</v>
      </c>
      <c r="AW6293" s="15">
        <v>0</v>
      </c>
      <c r="AX6293" s="15">
        <v>0</v>
      </c>
      <c r="AY6293" s="15">
        <v>0</v>
      </c>
      <c r="AZ6293" s="15">
        <v>0</v>
      </c>
      <c r="BA6293" s="15">
        <v>0</v>
      </c>
      <c r="BB6293" s="15">
        <v>0</v>
      </c>
      <c r="BC6293" s="15">
        <v>0</v>
      </c>
      <c r="BD6293" s="15">
        <v>0</v>
      </c>
      <c r="BE6293" s="15">
        <v>0</v>
      </c>
      <c r="BF6293" s="15">
        <v>0</v>
      </c>
      <c r="BG6293" s="15">
        <v>0</v>
      </c>
      <c r="BH6293" s="15">
        <v>2077151.01</v>
      </c>
      <c r="BI6293" s="15">
        <v>0</v>
      </c>
      <c r="BJ6293" s="15">
        <f t="shared" si="98"/>
        <v>5142985.7599999951</v>
      </c>
    </row>
    <row r="6294" spans="1:62">
      <c r="A6294" s="7" t="s">
        <v>2104</v>
      </c>
      <c r="B6294" s="7" t="s">
        <v>2102</v>
      </c>
      <c r="C6294" s="7" t="s">
        <v>2105</v>
      </c>
      <c r="D6294" s="7" t="s">
        <v>18</v>
      </c>
      <c r="E6294" s="7" t="s">
        <v>2299</v>
      </c>
      <c r="F6294" s="15">
        <v>0</v>
      </c>
      <c r="G6294" s="15">
        <v>0</v>
      </c>
      <c r="H6294" s="15">
        <v>0</v>
      </c>
      <c r="I6294" s="15">
        <v>19920.737862289901</v>
      </c>
      <c r="J6294" s="15">
        <v>0</v>
      </c>
      <c r="K6294" s="15">
        <v>1262051.0751743999</v>
      </c>
      <c r="L6294" s="15">
        <v>0</v>
      </c>
      <c r="M6294" s="15">
        <v>5934.5059870361301</v>
      </c>
      <c r="N6294" s="15">
        <v>0</v>
      </c>
      <c r="O6294" s="15">
        <v>9947.6879603848593</v>
      </c>
      <c r="P6294" s="15">
        <v>0</v>
      </c>
      <c r="Q6294" s="15">
        <v>0</v>
      </c>
      <c r="R6294" s="15">
        <v>0</v>
      </c>
      <c r="S6294" s="15">
        <v>0</v>
      </c>
      <c r="T6294" s="15">
        <v>0</v>
      </c>
      <c r="U6294" s="15">
        <v>0</v>
      </c>
      <c r="V6294" s="15">
        <v>0</v>
      </c>
      <c r="W6294" s="15">
        <v>0</v>
      </c>
      <c r="X6294" s="15">
        <v>50749.056672543302</v>
      </c>
      <c r="Y6294" s="15">
        <v>0</v>
      </c>
      <c r="Z6294" s="15">
        <v>0</v>
      </c>
      <c r="AA6294" s="15">
        <v>0</v>
      </c>
      <c r="AB6294" s="15">
        <v>0</v>
      </c>
      <c r="AC6294" s="15">
        <v>358.75533505766498</v>
      </c>
      <c r="AD6294" s="15">
        <v>0</v>
      </c>
      <c r="AE6294" s="15">
        <v>9.2910082896824306</v>
      </c>
      <c r="AF6294" s="15">
        <v>0</v>
      </c>
      <c r="AG6294" s="15">
        <v>0</v>
      </c>
      <c r="AH6294" s="15">
        <v>0</v>
      </c>
      <c r="AI6294" s="15">
        <v>0</v>
      </c>
      <c r="AJ6294" s="15">
        <v>0</v>
      </c>
      <c r="AK6294" s="15">
        <v>0</v>
      </c>
      <c r="AL6294" s="15">
        <v>0</v>
      </c>
      <c r="AM6294" s="15">
        <v>0</v>
      </c>
      <c r="AN6294" s="15">
        <v>0</v>
      </c>
      <c r="AO6294" s="15">
        <v>0</v>
      </c>
      <c r="AP6294" s="15">
        <v>0</v>
      </c>
      <c r="AQ6294" s="15">
        <v>0</v>
      </c>
      <c r="AR6294" s="15">
        <v>0</v>
      </c>
      <c r="AS6294" s="15">
        <v>0</v>
      </c>
      <c r="AT6294" s="15">
        <v>0</v>
      </c>
      <c r="AU6294" s="15">
        <v>0</v>
      </c>
      <c r="AV6294" s="15">
        <v>0</v>
      </c>
      <c r="AW6294" s="15">
        <v>0</v>
      </c>
      <c r="AX6294" s="15">
        <v>0</v>
      </c>
      <c r="AY6294" s="15">
        <v>0</v>
      </c>
      <c r="AZ6294" s="15">
        <v>0</v>
      </c>
      <c r="BA6294" s="15">
        <v>0</v>
      </c>
      <c r="BB6294" s="15">
        <v>0</v>
      </c>
      <c r="BC6294" s="15">
        <v>0</v>
      </c>
      <c r="BD6294" s="15">
        <v>0</v>
      </c>
      <c r="BE6294" s="15">
        <v>0</v>
      </c>
      <c r="BF6294" s="15">
        <v>0</v>
      </c>
      <c r="BG6294" s="15">
        <v>0</v>
      </c>
      <c r="BH6294" s="15">
        <v>953940.21</v>
      </c>
      <c r="BI6294" s="15">
        <v>0</v>
      </c>
      <c r="BJ6294" s="15">
        <f t="shared" si="98"/>
        <v>2302911.3200000012</v>
      </c>
    </row>
    <row r="6295" spans="1:62">
      <c r="A6295" s="7" t="s">
        <v>2104</v>
      </c>
      <c r="B6295" s="7" t="s">
        <v>2102</v>
      </c>
      <c r="C6295" s="7" t="s">
        <v>2105</v>
      </c>
      <c r="D6295" s="7" t="s">
        <v>21</v>
      </c>
      <c r="E6295" s="7" t="s">
        <v>2300</v>
      </c>
      <c r="F6295" s="15">
        <v>0</v>
      </c>
      <c r="G6295" s="15">
        <v>0</v>
      </c>
      <c r="H6295" s="15">
        <v>0</v>
      </c>
      <c r="I6295" s="15">
        <v>1249379.2621374601</v>
      </c>
      <c r="J6295" s="15">
        <v>0</v>
      </c>
      <c r="K6295" s="15">
        <v>79152712.714825794</v>
      </c>
      <c r="L6295" s="15">
        <v>0</v>
      </c>
      <c r="M6295" s="15">
        <v>372197.49401296902</v>
      </c>
      <c r="N6295" s="15">
        <v>0</v>
      </c>
      <c r="O6295" s="15">
        <v>623894.31203984201</v>
      </c>
      <c r="P6295" s="15">
        <v>0</v>
      </c>
      <c r="Q6295" s="15">
        <v>0</v>
      </c>
      <c r="R6295" s="15">
        <v>0</v>
      </c>
      <c r="S6295" s="15">
        <v>0</v>
      </c>
      <c r="T6295" s="15">
        <v>0</v>
      </c>
      <c r="U6295" s="15">
        <v>0</v>
      </c>
      <c r="V6295" s="15">
        <v>0</v>
      </c>
      <c r="W6295" s="15">
        <v>0</v>
      </c>
      <c r="X6295" s="15">
        <v>3182854.9433271899</v>
      </c>
      <c r="Y6295" s="15">
        <v>0</v>
      </c>
      <c r="Z6295" s="15">
        <v>0</v>
      </c>
      <c r="AA6295" s="15">
        <v>0</v>
      </c>
      <c r="AB6295" s="15">
        <v>0</v>
      </c>
      <c r="AC6295" s="15">
        <v>22500.244664667302</v>
      </c>
      <c r="AD6295" s="15">
        <v>0</v>
      </c>
      <c r="AE6295" s="15">
        <v>582.70899209263303</v>
      </c>
      <c r="AF6295" s="15">
        <v>0</v>
      </c>
      <c r="AG6295" s="15">
        <v>0</v>
      </c>
      <c r="AH6295" s="15">
        <v>0</v>
      </c>
      <c r="AI6295" s="15">
        <v>0</v>
      </c>
      <c r="AJ6295" s="15">
        <v>0</v>
      </c>
      <c r="AK6295" s="15">
        <v>0</v>
      </c>
      <c r="AL6295" s="15">
        <v>0</v>
      </c>
      <c r="AM6295" s="15">
        <v>0</v>
      </c>
      <c r="AN6295" s="15">
        <v>0</v>
      </c>
      <c r="AO6295" s="15">
        <v>0</v>
      </c>
      <c r="AP6295" s="15">
        <v>0</v>
      </c>
      <c r="AQ6295" s="15">
        <v>0</v>
      </c>
      <c r="AR6295" s="15">
        <v>0</v>
      </c>
      <c r="AS6295" s="15">
        <v>0</v>
      </c>
      <c r="AT6295" s="15">
        <v>0</v>
      </c>
      <c r="AU6295" s="15">
        <v>0</v>
      </c>
      <c r="AV6295" s="15">
        <v>0</v>
      </c>
      <c r="AW6295" s="15">
        <v>0</v>
      </c>
      <c r="AX6295" s="15">
        <v>0</v>
      </c>
      <c r="AY6295" s="15">
        <v>0</v>
      </c>
      <c r="AZ6295" s="15">
        <v>0</v>
      </c>
      <c r="BA6295" s="15">
        <v>0</v>
      </c>
      <c r="BB6295" s="15">
        <v>0</v>
      </c>
      <c r="BC6295" s="15">
        <v>0</v>
      </c>
      <c r="BD6295" s="15">
        <v>0</v>
      </c>
      <c r="BE6295" s="15">
        <v>0</v>
      </c>
      <c r="BF6295" s="15">
        <v>0</v>
      </c>
      <c r="BG6295" s="15">
        <v>0</v>
      </c>
      <c r="BH6295" s="15">
        <v>59828763.789999999</v>
      </c>
      <c r="BI6295" s="15">
        <v>0</v>
      </c>
      <c r="BJ6295" s="15">
        <f t="shared" si="98"/>
        <v>144432885.47</v>
      </c>
    </row>
    <row r="6296" spans="1:62">
      <c r="A6296" s="7" t="s">
        <v>2106</v>
      </c>
      <c r="B6296" s="7" t="s">
        <v>2102</v>
      </c>
      <c r="C6296" s="7" t="s">
        <v>2107</v>
      </c>
      <c r="D6296" s="7" t="s">
        <v>18</v>
      </c>
      <c r="E6296" s="7" t="s">
        <v>2299</v>
      </c>
      <c r="F6296" s="15">
        <v>0</v>
      </c>
      <c r="G6296" s="15">
        <v>0</v>
      </c>
      <c r="H6296" s="15">
        <v>0</v>
      </c>
      <c r="I6296" s="15">
        <v>17678.327823248601</v>
      </c>
      <c r="J6296" s="15">
        <v>0</v>
      </c>
      <c r="K6296" s="15">
        <v>704349.88734397001</v>
      </c>
      <c r="L6296" s="15">
        <v>0</v>
      </c>
      <c r="M6296" s="15">
        <v>4214.5556043788101</v>
      </c>
      <c r="N6296" s="15">
        <v>0</v>
      </c>
      <c r="O6296" s="15">
        <v>7064.6238194294401</v>
      </c>
      <c r="P6296" s="15">
        <v>0</v>
      </c>
      <c r="Q6296" s="15">
        <v>0</v>
      </c>
      <c r="R6296" s="15">
        <v>0</v>
      </c>
      <c r="S6296" s="15">
        <v>0</v>
      </c>
      <c r="T6296" s="15">
        <v>0</v>
      </c>
      <c r="U6296" s="15">
        <v>0</v>
      </c>
      <c r="V6296" s="15">
        <v>0</v>
      </c>
      <c r="W6296" s="15">
        <v>0</v>
      </c>
      <c r="X6296" s="15">
        <v>36040.827100415299</v>
      </c>
      <c r="Y6296" s="15">
        <v>0</v>
      </c>
      <c r="Z6296" s="15">
        <v>0</v>
      </c>
      <c r="AA6296" s="15">
        <v>0</v>
      </c>
      <c r="AB6296" s="15">
        <v>0</v>
      </c>
      <c r="AC6296" s="15">
        <v>254.787310428284</v>
      </c>
      <c r="AD6296" s="15">
        <v>0</v>
      </c>
      <c r="AE6296" s="15">
        <v>6.5909981369914199</v>
      </c>
      <c r="AF6296" s="15">
        <v>0</v>
      </c>
      <c r="AG6296" s="15">
        <v>0</v>
      </c>
      <c r="AH6296" s="15">
        <v>0</v>
      </c>
      <c r="AI6296" s="15">
        <v>0</v>
      </c>
      <c r="AJ6296" s="15">
        <v>0</v>
      </c>
      <c r="AK6296" s="15">
        <v>0</v>
      </c>
      <c r="AL6296" s="15">
        <v>0</v>
      </c>
      <c r="AM6296" s="15">
        <v>0</v>
      </c>
      <c r="AN6296" s="15">
        <v>0</v>
      </c>
      <c r="AO6296" s="15">
        <v>0</v>
      </c>
      <c r="AP6296" s="15">
        <v>0</v>
      </c>
      <c r="AQ6296" s="15">
        <v>0</v>
      </c>
      <c r="AR6296" s="15">
        <v>0</v>
      </c>
      <c r="AS6296" s="15">
        <v>0</v>
      </c>
      <c r="AT6296" s="15">
        <v>0</v>
      </c>
      <c r="AU6296" s="15">
        <v>0</v>
      </c>
      <c r="AV6296" s="15">
        <v>0</v>
      </c>
      <c r="AW6296" s="15">
        <v>0</v>
      </c>
      <c r="AX6296" s="15">
        <v>0</v>
      </c>
      <c r="AY6296" s="15">
        <v>0</v>
      </c>
      <c r="AZ6296" s="15">
        <v>0</v>
      </c>
      <c r="BA6296" s="15">
        <v>0</v>
      </c>
      <c r="BB6296" s="15">
        <v>0</v>
      </c>
      <c r="BC6296" s="15">
        <v>0</v>
      </c>
      <c r="BD6296" s="15">
        <v>0</v>
      </c>
      <c r="BE6296" s="15">
        <v>0</v>
      </c>
      <c r="BF6296" s="15">
        <v>0</v>
      </c>
      <c r="BG6296" s="15">
        <v>0</v>
      </c>
      <c r="BH6296" s="15">
        <v>684296.24</v>
      </c>
      <c r="BI6296" s="15">
        <v>0</v>
      </c>
      <c r="BJ6296" s="15">
        <f t="shared" si="98"/>
        <v>1453905.8400000073</v>
      </c>
    </row>
    <row r="6297" spans="1:62">
      <c r="A6297" s="7" t="s">
        <v>2106</v>
      </c>
      <c r="B6297" s="7" t="s">
        <v>2102</v>
      </c>
      <c r="C6297" s="7" t="s">
        <v>2107</v>
      </c>
      <c r="D6297" s="7" t="s">
        <v>21</v>
      </c>
      <c r="E6297" s="7" t="s">
        <v>2300</v>
      </c>
      <c r="F6297" s="15">
        <v>0</v>
      </c>
      <c r="G6297" s="15">
        <v>0</v>
      </c>
      <c r="H6297" s="15">
        <v>0</v>
      </c>
      <c r="I6297" s="15">
        <v>803072.67217685899</v>
      </c>
      <c r="J6297" s="15">
        <v>0</v>
      </c>
      <c r="K6297" s="15">
        <v>31996473.412656099</v>
      </c>
      <c r="L6297" s="15">
        <v>0</v>
      </c>
      <c r="M6297" s="15">
        <v>191454.44439577599</v>
      </c>
      <c r="N6297" s="15">
        <v>0</v>
      </c>
      <c r="O6297" s="15">
        <v>320924.37618067302</v>
      </c>
      <c r="P6297" s="15">
        <v>0</v>
      </c>
      <c r="Q6297" s="15">
        <v>0</v>
      </c>
      <c r="R6297" s="15">
        <v>0</v>
      </c>
      <c r="S6297" s="15">
        <v>0</v>
      </c>
      <c r="T6297" s="15">
        <v>0</v>
      </c>
      <c r="U6297" s="15">
        <v>0</v>
      </c>
      <c r="V6297" s="15">
        <v>0</v>
      </c>
      <c r="W6297" s="15">
        <v>0</v>
      </c>
      <c r="X6297" s="15">
        <v>1637225.1728996399</v>
      </c>
      <c r="Y6297" s="15">
        <v>0</v>
      </c>
      <c r="Z6297" s="15">
        <v>0</v>
      </c>
      <c r="AA6297" s="15">
        <v>0</v>
      </c>
      <c r="AB6297" s="15">
        <v>0</v>
      </c>
      <c r="AC6297" s="15">
        <v>11574.212689579899</v>
      </c>
      <c r="AD6297" s="15">
        <v>0</v>
      </c>
      <c r="AE6297" s="15">
        <v>299.40900175103502</v>
      </c>
      <c r="AF6297" s="15">
        <v>0</v>
      </c>
      <c r="AG6297" s="15">
        <v>0</v>
      </c>
      <c r="AH6297" s="15">
        <v>0</v>
      </c>
      <c r="AI6297" s="15">
        <v>0</v>
      </c>
      <c r="AJ6297" s="15">
        <v>0</v>
      </c>
      <c r="AK6297" s="15">
        <v>0</v>
      </c>
      <c r="AL6297" s="15">
        <v>0</v>
      </c>
      <c r="AM6297" s="15">
        <v>0</v>
      </c>
      <c r="AN6297" s="15">
        <v>0</v>
      </c>
      <c r="AO6297" s="15">
        <v>0</v>
      </c>
      <c r="AP6297" s="15">
        <v>0</v>
      </c>
      <c r="AQ6297" s="15">
        <v>0</v>
      </c>
      <c r="AR6297" s="15">
        <v>0</v>
      </c>
      <c r="AS6297" s="15">
        <v>0</v>
      </c>
      <c r="AT6297" s="15">
        <v>0</v>
      </c>
      <c r="AU6297" s="15">
        <v>0</v>
      </c>
      <c r="AV6297" s="15">
        <v>0</v>
      </c>
      <c r="AW6297" s="15">
        <v>0</v>
      </c>
      <c r="AX6297" s="15">
        <v>0</v>
      </c>
      <c r="AY6297" s="15">
        <v>0</v>
      </c>
      <c r="AZ6297" s="15">
        <v>0</v>
      </c>
      <c r="BA6297" s="15">
        <v>0</v>
      </c>
      <c r="BB6297" s="15">
        <v>0</v>
      </c>
      <c r="BC6297" s="15">
        <v>0</v>
      </c>
      <c r="BD6297" s="15">
        <v>0</v>
      </c>
      <c r="BE6297" s="15">
        <v>0</v>
      </c>
      <c r="BF6297" s="15">
        <v>0</v>
      </c>
      <c r="BG6297" s="15">
        <v>0</v>
      </c>
      <c r="BH6297" s="15">
        <v>31085496.760000002</v>
      </c>
      <c r="BI6297" s="15">
        <v>0</v>
      </c>
      <c r="BJ6297" s="15">
        <f t="shared" si="98"/>
        <v>66046520.460000381</v>
      </c>
    </row>
    <row r="6298" spans="1:62">
      <c r="A6298" s="7" t="s">
        <v>2108</v>
      </c>
      <c r="B6298" s="7" t="s">
        <v>2109</v>
      </c>
      <c r="C6298" s="7" t="s">
        <v>2283</v>
      </c>
      <c r="D6298" s="7" t="s">
        <v>18</v>
      </c>
      <c r="E6298" s="7" t="s">
        <v>2299</v>
      </c>
      <c r="F6298" s="15">
        <v>0</v>
      </c>
      <c r="G6298" s="15">
        <v>0</v>
      </c>
      <c r="H6298" s="15">
        <v>0</v>
      </c>
      <c r="I6298" s="15">
        <v>333483.227821826</v>
      </c>
      <c r="J6298" s="15">
        <v>0</v>
      </c>
      <c r="K6298" s="15">
        <v>0</v>
      </c>
      <c r="L6298" s="15">
        <v>0</v>
      </c>
      <c r="M6298" s="15">
        <v>0</v>
      </c>
      <c r="N6298" s="15">
        <v>0</v>
      </c>
      <c r="O6298" s="15">
        <v>103415.997879381</v>
      </c>
      <c r="P6298" s="15">
        <v>0</v>
      </c>
      <c r="Q6298" s="15">
        <v>0</v>
      </c>
      <c r="R6298" s="15">
        <v>0</v>
      </c>
      <c r="S6298" s="15">
        <v>0</v>
      </c>
      <c r="T6298" s="15">
        <v>0</v>
      </c>
      <c r="U6298" s="15">
        <v>30153.9759761317</v>
      </c>
      <c r="V6298" s="15">
        <v>105749.92021618701</v>
      </c>
      <c r="W6298" s="15">
        <v>0</v>
      </c>
      <c r="X6298" s="15">
        <v>311648.22837628302</v>
      </c>
      <c r="Y6298" s="15">
        <v>0</v>
      </c>
      <c r="Z6298" s="15">
        <v>0</v>
      </c>
      <c r="AA6298" s="15">
        <v>0</v>
      </c>
      <c r="AB6298" s="15">
        <v>0</v>
      </c>
      <c r="AC6298" s="15">
        <v>1669.6414839238601</v>
      </c>
      <c r="AD6298" s="15">
        <v>0</v>
      </c>
      <c r="AE6298" s="15">
        <v>395.62564549390902</v>
      </c>
      <c r="AF6298" s="15">
        <v>0</v>
      </c>
      <c r="AG6298" s="15">
        <v>652.29579284125805</v>
      </c>
      <c r="AH6298" s="15">
        <v>0</v>
      </c>
      <c r="AI6298" s="15">
        <v>9421.8393828028893</v>
      </c>
      <c r="AJ6298" s="15">
        <v>0</v>
      </c>
      <c r="AK6298" s="15">
        <v>0</v>
      </c>
      <c r="AL6298" s="15">
        <v>0</v>
      </c>
      <c r="AM6298" s="15">
        <v>0</v>
      </c>
      <c r="AN6298" s="15">
        <v>0</v>
      </c>
      <c r="AO6298" s="15">
        <v>0</v>
      </c>
      <c r="AP6298" s="15">
        <v>0</v>
      </c>
      <c r="AQ6298" s="15">
        <v>0</v>
      </c>
      <c r="AR6298" s="15">
        <v>0</v>
      </c>
      <c r="AS6298" s="15">
        <v>0</v>
      </c>
      <c r="AT6298" s="15">
        <v>0</v>
      </c>
      <c r="AU6298" s="15">
        <v>0</v>
      </c>
      <c r="AV6298" s="15">
        <v>0</v>
      </c>
      <c r="AW6298" s="15">
        <v>0</v>
      </c>
      <c r="AX6298" s="15">
        <v>0</v>
      </c>
      <c r="AY6298" s="15">
        <v>0</v>
      </c>
      <c r="AZ6298" s="15">
        <v>0</v>
      </c>
      <c r="BA6298" s="15">
        <v>0</v>
      </c>
      <c r="BB6298" s="15">
        <v>0</v>
      </c>
      <c r="BC6298" s="15">
        <v>0</v>
      </c>
      <c r="BD6298" s="15">
        <v>0</v>
      </c>
      <c r="BE6298" s="15">
        <v>0</v>
      </c>
      <c r="BF6298" s="15">
        <v>0</v>
      </c>
      <c r="BG6298" s="15">
        <v>557415.84742514405</v>
      </c>
      <c r="BH6298" s="15">
        <v>15537717.92</v>
      </c>
      <c r="BI6298" s="15">
        <v>23720350.620000001</v>
      </c>
      <c r="BJ6298" s="15">
        <f t="shared" si="98"/>
        <v>40712075.140000015</v>
      </c>
    </row>
    <row r="6299" spans="1:62">
      <c r="A6299" s="7" t="s">
        <v>2108</v>
      </c>
      <c r="B6299" s="7" t="s">
        <v>2109</v>
      </c>
      <c r="C6299" s="7" t="s">
        <v>2283</v>
      </c>
      <c r="D6299" s="7" t="s">
        <v>21</v>
      </c>
      <c r="E6299" s="7" t="s">
        <v>2300</v>
      </c>
      <c r="F6299" s="15">
        <v>0</v>
      </c>
      <c r="G6299" s="15">
        <v>0</v>
      </c>
      <c r="H6299" s="15">
        <v>0</v>
      </c>
      <c r="I6299" s="15">
        <v>8097464.7721782597</v>
      </c>
      <c r="J6299" s="15">
        <v>0</v>
      </c>
      <c r="K6299" s="15">
        <v>0</v>
      </c>
      <c r="L6299" s="15">
        <v>0</v>
      </c>
      <c r="M6299" s="15">
        <v>0</v>
      </c>
      <c r="N6299" s="15">
        <v>0</v>
      </c>
      <c r="O6299" s="15">
        <v>2511093.00212052</v>
      </c>
      <c r="P6299" s="15">
        <v>0</v>
      </c>
      <c r="Q6299" s="15">
        <v>0</v>
      </c>
      <c r="R6299" s="15">
        <v>0</v>
      </c>
      <c r="S6299" s="15">
        <v>0</v>
      </c>
      <c r="T6299" s="15">
        <v>0</v>
      </c>
      <c r="U6299" s="15">
        <v>732183.02402389899</v>
      </c>
      <c r="V6299" s="15">
        <v>2567764.0797837898</v>
      </c>
      <c r="W6299" s="15">
        <v>0</v>
      </c>
      <c r="X6299" s="15">
        <v>7567278.7716238704</v>
      </c>
      <c r="Y6299" s="15">
        <v>0</v>
      </c>
      <c r="Z6299" s="15">
        <v>0</v>
      </c>
      <c r="AA6299" s="15">
        <v>0</v>
      </c>
      <c r="AB6299" s="15">
        <v>0</v>
      </c>
      <c r="AC6299" s="15">
        <v>40541.358516129898</v>
      </c>
      <c r="AD6299" s="15">
        <v>0</v>
      </c>
      <c r="AE6299" s="15">
        <v>9606.3743543612909</v>
      </c>
      <c r="AF6299" s="15">
        <v>0</v>
      </c>
      <c r="AG6299" s="15">
        <v>15838.704207319901</v>
      </c>
      <c r="AH6299" s="15">
        <v>0</v>
      </c>
      <c r="AI6299" s="15">
        <v>228776.16061737901</v>
      </c>
      <c r="AJ6299" s="15">
        <v>0</v>
      </c>
      <c r="AK6299" s="15">
        <v>0</v>
      </c>
      <c r="AL6299" s="15">
        <v>0</v>
      </c>
      <c r="AM6299" s="15">
        <v>0</v>
      </c>
      <c r="AN6299" s="15">
        <v>0</v>
      </c>
      <c r="AO6299" s="15">
        <v>0</v>
      </c>
      <c r="AP6299" s="15">
        <v>0</v>
      </c>
      <c r="AQ6299" s="15">
        <v>0</v>
      </c>
      <c r="AR6299" s="15">
        <v>0</v>
      </c>
      <c r="AS6299" s="15">
        <v>0</v>
      </c>
      <c r="AT6299" s="15">
        <v>0</v>
      </c>
      <c r="AU6299" s="15">
        <v>0</v>
      </c>
      <c r="AV6299" s="15">
        <v>0</v>
      </c>
      <c r="AW6299" s="15">
        <v>0</v>
      </c>
      <c r="AX6299" s="15">
        <v>0</v>
      </c>
      <c r="AY6299" s="15">
        <v>0</v>
      </c>
      <c r="AZ6299" s="15">
        <v>0</v>
      </c>
      <c r="BA6299" s="15">
        <v>0</v>
      </c>
      <c r="BB6299" s="15">
        <v>0</v>
      </c>
      <c r="BC6299" s="15">
        <v>0</v>
      </c>
      <c r="BD6299" s="15">
        <v>0</v>
      </c>
      <c r="BE6299" s="15">
        <v>0</v>
      </c>
      <c r="BF6299" s="15">
        <v>0</v>
      </c>
      <c r="BG6299" s="15">
        <v>13534879.1525748</v>
      </c>
      <c r="BH6299" s="15">
        <v>377278715.07999998</v>
      </c>
      <c r="BI6299" s="15">
        <v>575965109.40999997</v>
      </c>
      <c r="BJ6299" s="15">
        <f t="shared" si="98"/>
        <v>988549249.89000034</v>
      </c>
    </row>
    <row r="6300" spans="1:62">
      <c r="A6300" s="7" t="s">
        <v>2110</v>
      </c>
      <c r="B6300" s="7" t="s">
        <v>2109</v>
      </c>
      <c r="C6300" s="7" t="s">
        <v>2111</v>
      </c>
      <c r="D6300" s="7" t="s">
        <v>18</v>
      </c>
      <c r="E6300" s="7" t="s">
        <v>2299</v>
      </c>
      <c r="F6300" s="15">
        <v>0</v>
      </c>
      <c r="G6300" s="15">
        <v>0</v>
      </c>
      <c r="H6300" s="15">
        <v>0</v>
      </c>
      <c r="I6300" s="15">
        <v>176074.1289898</v>
      </c>
      <c r="J6300" s="15">
        <v>0</v>
      </c>
      <c r="K6300" s="15">
        <v>0</v>
      </c>
      <c r="L6300" s="15">
        <v>12801229.0159577</v>
      </c>
      <c r="M6300" s="15">
        <v>0</v>
      </c>
      <c r="N6300" s="15">
        <v>0</v>
      </c>
      <c r="O6300" s="15">
        <v>57832.452572840702</v>
      </c>
      <c r="P6300" s="15">
        <v>0</v>
      </c>
      <c r="Q6300" s="15">
        <v>0</v>
      </c>
      <c r="R6300" s="15">
        <v>0</v>
      </c>
      <c r="S6300" s="15">
        <v>0</v>
      </c>
      <c r="T6300" s="15">
        <v>0</v>
      </c>
      <c r="U6300" s="15">
        <v>0</v>
      </c>
      <c r="V6300" s="15">
        <v>0</v>
      </c>
      <c r="W6300" s="15">
        <v>0</v>
      </c>
      <c r="X6300" s="15">
        <v>174280.32715631</v>
      </c>
      <c r="Y6300" s="15">
        <v>0</v>
      </c>
      <c r="Z6300" s="15">
        <v>0</v>
      </c>
      <c r="AA6300" s="15">
        <v>0</v>
      </c>
      <c r="AB6300" s="15">
        <v>0</v>
      </c>
      <c r="AC6300" s="15">
        <v>933.69083761676495</v>
      </c>
      <c r="AD6300" s="15">
        <v>0</v>
      </c>
      <c r="AE6300" s="15">
        <v>221.26075205903899</v>
      </c>
      <c r="AF6300" s="15">
        <v>0</v>
      </c>
      <c r="AG6300" s="15">
        <v>364.77184842745999</v>
      </c>
      <c r="AH6300" s="15">
        <v>0</v>
      </c>
      <c r="AI6300" s="15">
        <v>5268.9073950859902</v>
      </c>
      <c r="AJ6300" s="15">
        <v>0</v>
      </c>
      <c r="AK6300" s="15">
        <v>0</v>
      </c>
      <c r="AL6300" s="15">
        <v>0</v>
      </c>
      <c r="AM6300" s="15">
        <v>0</v>
      </c>
      <c r="AN6300" s="15">
        <v>0</v>
      </c>
      <c r="AO6300" s="15">
        <v>0</v>
      </c>
      <c r="AP6300" s="15">
        <v>0</v>
      </c>
      <c r="AQ6300" s="15">
        <v>0</v>
      </c>
      <c r="AR6300" s="15">
        <v>0</v>
      </c>
      <c r="AS6300" s="15">
        <v>0</v>
      </c>
      <c r="AT6300" s="15">
        <v>0</v>
      </c>
      <c r="AU6300" s="15">
        <v>0</v>
      </c>
      <c r="AV6300" s="15">
        <v>0</v>
      </c>
      <c r="AW6300" s="15">
        <v>0</v>
      </c>
      <c r="AX6300" s="15">
        <v>0</v>
      </c>
      <c r="AY6300" s="15">
        <v>0</v>
      </c>
      <c r="AZ6300" s="15">
        <v>0</v>
      </c>
      <c r="BA6300" s="15">
        <v>0</v>
      </c>
      <c r="BB6300" s="15">
        <v>0</v>
      </c>
      <c r="BC6300" s="15">
        <v>0</v>
      </c>
      <c r="BD6300" s="15">
        <v>0</v>
      </c>
      <c r="BE6300" s="15">
        <v>0</v>
      </c>
      <c r="BF6300" s="15">
        <v>0</v>
      </c>
      <c r="BG6300" s="15">
        <v>311718.78449032898</v>
      </c>
      <c r="BH6300" s="15">
        <v>8481491.8599999994</v>
      </c>
      <c r="BI6300" s="15">
        <v>0</v>
      </c>
      <c r="BJ6300" s="15">
        <f t="shared" si="98"/>
        <v>22009415.200000167</v>
      </c>
    </row>
    <row r="6301" spans="1:62">
      <c r="A6301" s="7" t="s">
        <v>2110</v>
      </c>
      <c r="B6301" s="7" t="s">
        <v>2109</v>
      </c>
      <c r="C6301" s="7" t="s">
        <v>2111</v>
      </c>
      <c r="D6301" s="7" t="s">
        <v>21</v>
      </c>
      <c r="E6301" s="7" t="s">
        <v>2300</v>
      </c>
      <c r="F6301" s="15">
        <v>0</v>
      </c>
      <c r="G6301" s="15">
        <v>0</v>
      </c>
      <c r="H6301" s="15">
        <v>0</v>
      </c>
      <c r="I6301" s="15">
        <v>3877611.8710113401</v>
      </c>
      <c r="J6301" s="15">
        <v>0</v>
      </c>
      <c r="K6301" s="15">
        <v>0</v>
      </c>
      <c r="L6301" s="15">
        <v>281916473.934044</v>
      </c>
      <c r="M6301" s="15">
        <v>0</v>
      </c>
      <c r="N6301" s="15">
        <v>0</v>
      </c>
      <c r="O6301" s="15">
        <v>1273621.5474286899</v>
      </c>
      <c r="P6301" s="15">
        <v>0</v>
      </c>
      <c r="Q6301" s="15">
        <v>0</v>
      </c>
      <c r="R6301" s="15">
        <v>0</v>
      </c>
      <c r="S6301" s="15">
        <v>0</v>
      </c>
      <c r="T6301" s="15">
        <v>0</v>
      </c>
      <c r="U6301" s="15">
        <v>0</v>
      </c>
      <c r="V6301" s="15">
        <v>0</v>
      </c>
      <c r="W6301" s="15">
        <v>0</v>
      </c>
      <c r="X6301" s="15">
        <v>3838107.6728438502</v>
      </c>
      <c r="Y6301" s="15">
        <v>0</v>
      </c>
      <c r="Z6301" s="15">
        <v>0</v>
      </c>
      <c r="AA6301" s="15">
        <v>0</v>
      </c>
      <c r="AB6301" s="15">
        <v>0</v>
      </c>
      <c r="AC6301" s="15">
        <v>20562.309162449601</v>
      </c>
      <c r="AD6301" s="15">
        <v>0</v>
      </c>
      <c r="AE6301" s="15">
        <v>4872.7392473583104</v>
      </c>
      <c r="AF6301" s="15">
        <v>0</v>
      </c>
      <c r="AG6301" s="15">
        <v>8033.2281510534103</v>
      </c>
      <c r="AH6301" s="15">
        <v>0</v>
      </c>
      <c r="AI6301" s="15">
        <v>116035.09260368699</v>
      </c>
      <c r="AJ6301" s="15">
        <v>0</v>
      </c>
      <c r="AK6301" s="15">
        <v>0</v>
      </c>
      <c r="AL6301" s="15">
        <v>0</v>
      </c>
      <c r="AM6301" s="15">
        <v>0</v>
      </c>
      <c r="AN6301" s="15">
        <v>0</v>
      </c>
      <c r="AO6301" s="15">
        <v>0</v>
      </c>
      <c r="AP6301" s="15">
        <v>0</v>
      </c>
      <c r="AQ6301" s="15">
        <v>0</v>
      </c>
      <c r="AR6301" s="15">
        <v>0</v>
      </c>
      <c r="AS6301" s="15">
        <v>0</v>
      </c>
      <c r="AT6301" s="15">
        <v>0</v>
      </c>
      <c r="AU6301" s="15">
        <v>0</v>
      </c>
      <c r="AV6301" s="15">
        <v>0</v>
      </c>
      <c r="AW6301" s="15">
        <v>0</v>
      </c>
      <c r="AX6301" s="15">
        <v>0</v>
      </c>
      <c r="AY6301" s="15">
        <v>0</v>
      </c>
      <c r="AZ6301" s="15">
        <v>0</v>
      </c>
      <c r="BA6301" s="15">
        <v>0</v>
      </c>
      <c r="BB6301" s="15">
        <v>0</v>
      </c>
      <c r="BC6301" s="15">
        <v>0</v>
      </c>
      <c r="BD6301" s="15">
        <v>0</v>
      </c>
      <c r="BE6301" s="15">
        <v>0</v>
      </c>
      <c r="BF6301" s="15">
        <v>0</v>
      </c>
      <c r="BG6301" s="15">
        <v>6864861.2155108396</v>
      </c>
      <c r="BH6301" s="15">
        <v>186784587.13999999</v>
      </c>
      <c r="BI6301" s="15">
        <v>0</v>
      </c>
      <c r="BJ6301" s="15">
        <f t="shared" si="98"/>
        <v>484704766.75000328</v>
      </c>
    </row>
    <row r="6302" spans="1:62">
      <c r="A6302" s="7" t="s">
        <v>2112</v>
      </c>
      <c r="B6302" s="7" t="s">
        <v>2109</v>
      </c>
      <c r="C6302" s="7" t="s">
        <v>2113</v>
      </c>
      <c r="D6302" s="7" t="s">
        <v>18</v>
      </c>
      <c r="E6302" s="7" t="s">
        <v>2299</v>
      </c>
      <c r="F6302" s="15">
        <v>0</v>
      </c>
      <c r="G6302" s="15">
        <v>0</v>
      </c>
      <c r="H6302" s="15">
        <v>0</v>
      </c>
      <c r="I6302" s="15">
        <v>105919.778757079</v>
      </c>
      <c r="J6302" s="15">
        <v>0</v>
      </c>
      <c r="K6302" s="15">
        <v>1596219.14053523</v>
      </c>
      <c r="L6302" s="15">
        <v>8565557.9579273406</v>
      </c>
      <c r="M6302" s="15">
        <v>0</v>
      </c>
      <c r="N6302" s="15">
        <v>0</v>
      </c>
      <c r="O6302" s="15">
        <v>43305.360107859902</v>
      </c>
      <c r="P6302" s="15">
        <v>0</v>
      </c>
      <c r="Q6302" s="15">
        <v>0</v>
      </c>
      <c r="R6302" s="15">
        <v>0</v>
      </c>
      <c r="S6302" s="15">
        <v>0</v>
      </c>
      <c r="T6302" s="15">
        <v>0</v>
      </c>
      <c r="U6302" s="15">
        <v>0</v>
      </c>
      <c r="V6302" s="15">
        <v>0</v>
      </c>
      <c r="W6302" s="15">
        <v>0</v>
      </c>
      <c r="X6302" s="15">
        <v>130502.443716371</v>
      </c>
      <c r="Y6302" s="15">
        <v>0</v>
      </c>
      <c r="Z6302" s="15">
        <v>0</v>
      </c>
      <c r="AA6302" s="15">
        <v>0</v>
      </c>
      <c r="AB6302" s="15">
        <v>0</v>
      </c>
      <c r="AC6302" s="15">
        <v>699.11350421537702</v>
      </c>
      <c r="AD6302" s="15">
        <v>0</v>
      </c>
      <c r="AE6302" s="15">
        <v>165.61808383783799</v>
      </c>
      <c r="AF6302" s="15">
        <v>0</v>
      </c>
      <c r="AG6302" s="15">
        <v>273.13374252166102</v>
      </c>
      <c r="AH6302" s="15">
        <v>0</v>
      </c>
      <c r="AI6302" s="15">
        <v>3945.41638696885</v>
      </c>
      <c r="AJ6302" s="15">
        <v>0</v>
      </c>
      <c r="AK6302" s="15">
        <v>0</v>
      </c>
      <c r="AL6302" s="15">
        <v>0</v>
      </c>
      <c r="AM6302" s="15">
        <v>0</v>
      </c>
      <c r="AN6302" s="15">
        <v>0</v>
      </c>
      <c r="AO6302" s="15">
        <v>0</v>
      </c>
      <c r="AP6302" s="15">
        <v>0</v>
      </c>
      <c r="AQ6302" s="15">
        <v>0</v>
      </c>
      <c r="AR6302" s="15">
        <v>0</v>
      </c>
      <c r="AS6302" s="15">
        <v>0</v>
      </c>
      <c r="AT6302" s="15">
        <v>0</v>
      </c>
      <c r="AU6302" s="15">
        <v>0</v>
      </c>
      <c r="AV6302" s="15">
        <v>0</v>
      </c>
      <c r="AW6302" s="15">
        <v>0</v>
      </c>
      <c r="AX6302" s="15">
        <v>0</v>
      </c>
      <c r="AY6302" s="15">
        <v>0</v>
      </c>
      <c r="AZ6302" s="15">
        <v>0</v>
      </c>
      <c r="BA6302" s="15">
        <v>0</v>
      </c>
      <c r="BB6302" s="15">
        <v>0</v>
      </c>
      <c r="BC6302" s="15">
        <v>0</v>
      </c>
      <c r="BD6302" s="15">
        <v>0</v>
      </c>
      <c r="BE6302" s="15">
        <v>0</v>
      </c>
      <c r="BF6302" s="15">
        <v>0</v>
      </c>
      <c r="BG6302" s="15">
        <v>233417.43723879199</v>
      </c>
      <c r="BH6302" s="15">
        <v>6437499.2300000004</v>
      </c>
      <c r="BI6302" s="15">
        <v>0</v>
      </c>
      <c r="BJ6302" s="15">
        <f t="shared" si="98"/>
        <v>17117504.630000219</v>
      </c>
    </row>
    <row r="6303" spans="1:62">
      <c r="A6303" s="7" t="s">
        <v>2112</v>
      </c>
      <c r="B6303" s="7" t="s">
        <v>2109</v>
      </c>
      <c r="C6303" s="7" t="s">
        <v>2113</v>
      </c>
      <c r="D6303" s="7" t="s">
        <v>21</v>
      </c>
      <c r="E6303" s="7" t="s">
        <v>2300</v>
      </c>
      <c r="F6303" s="15">
        <v>0</v>
      </c>
      <c r="G6303" s="15">
        <v>0</v>
      </c>
      <c r="H6303" s="15">
        <v>0</v>
      </c>
      <c r="I6303" s="15">
        <v>905836.22124336695</v>
      </c>
      <c r="J6303" s="15">
        <v>0</v>
      </c>
      <c r="K6303" s="15">
        <v>13651020.909464801</v>
      </c>
      <c r="L6303" s="15">
        <v>73253482.442073196</v>
      </c>
      <c r="M6303" s="15">
        <v>0</v>
      </c>
      <c r="N6303" s="15">
        <v>0</v>
      </c>
      <c r="O6303" s="15">
        <v>370351.63989204803</v>
      </c>
      <c r="P6303" s="15">
        <v>0</v>
      </c>
      <c r="Q6303" s="15">
        <v>0</v>
      </c>
      <c r="R6303" s="15">
        <v>0</v>
      </c>
      <c r="S6303" s="15">
        <v>0</v>
      </c>
      <c r="T6303" s="15">
        <v>0</v>
      </c>
      <c r="U6303" s="15">
        <v>0</v>
      </c>
      <c r="V6303" s="15">
        <v>0</v>
      </c>
      <c r="W6303" s="15">
        <v>0</v>
      </c>
      <c r="X6303" s="15">
        <v>1116069.5562835301</v>
      </c>
      <c r="Y6303" s="15">
        <v>0</v>
      </c>
      <c r="Z6303" s="15">
        <v>0</v>
      </c>
      <c r="AA6303" s="15">
        <v>0</v>
      </c>
      <c r="AB6303" s="15">
        <v>0</v>
      </c>
      <c r="AC6303" s="15">
        <v>5978.88649608176</v>
      </c>
      <c r="AD6303" s="15">
        <v>0</v>
      </c>
      <c r="AE6303" s="15">
        <v>1416.3819165191401</v>
      </c>
      <c r="AF6303" s="15">
        <v>0</v>
      </c>
      <c r="AG6303" s="15">
        <v>2335.8662576827201</v>
      </c>
      <c r="AH6303" s="15">
        <v>0</v>
      </c>
      <c r="AI6303" s="15">
        <v>33741.583613010203</v>
      </c>
      <c r="AJ6303" s="15">
        <v>0</v>
      </c>
      <c r="AK6303" s="15">
        <v>0</v>
      </c>
      <c r="AL6303" s="15">
        <v>0</v>
      </c>
      <c r="AM6303" s="15">
        <v>0</v>
      </c>
      <c r="AN6303" s="15">
        <v>0</v>
      </c>
      <c r="AO6303" s="15">
        <v>0</v>
      </c>
      <c r="AP6303" s="15">
        <v>0</v>
      </c>
      <c r="AQ6303" s="15">
        <v>0</v>
      </c>
      <c r="AR6303" s="15">
        <v>0</v>
      </c>
      <c r="AS6303" s="15">
        <v>0</v>
      </c>
      <c r="AT6303" s="15">
        <v>0</v>
      </c>
      <c r="AU6303" s="15">
        <v>0</v>
      </c>
      <c r="AV6303" s="15">
        <v>0</v>
      </c>
      <c r="AW6303" s="15">
        <v>0</v>
      </c>
      <c r="AX6303" s="15">
        <v>0</v>
      </c>
      <c r="AY6303" s="15">
        <v>0</v>
      </c>
      <c r="AZ6303" s="15">
        <v>0</v>
      </c>
      <c r="BA6303" s="15">
        <v>0</v>
      </c>
      <c r="BB6303" s="15">
        <v>0</v>
      </c>
      <c r="BC6303" s="15">
        <v>0</v>
      </c>
      <c r="BD6303" s="15">
        <v>0</v>
      </c>
      <c r="BE6303" s="15">
        <v>0</v>
      </c>
      <c r="BF6303" s="15">
        <v>0</v>
      </c>
      <c r="BG6303" s="15">
        <v>1996208.5627616299</v>
      </c>
      <c r="BH6303" s="15">
        <v>55054117.770000003</v>
      </c>
      <c r="BI6303" s="15">
        <v>0</v>
      </c>
      <c r="BJ6303" s="15">
        <f t="shared" si="98"/>
        <v>146390559.82000187</v>
      </c>
    </row>
    <row r="6304" spans="1:62">
      <c r="A6304" s="7" t="s">
        <v>2114</v>
      </c>
      <c r="B6304" s="7" t="s">
        <v>2109</v>
      </c>
      <c r="C6304" s="7" t="s">
        <v>2115</v>
      </c>
      <c r="D6304" s="7" t="s">
        <v>671</v>
      </c>
      <c r="E6304" s="7" t="s">
        <v>672</v>
      </c>
      <c r="F6304" s="15">
        <v>0</v>
      </c>
      <c r="G6304" s="15">
        <v>0</v>
      </c>
      <c r="H6304" s="15">
        <v>0</v>
      </c>
      <c r="I6304" s="15">
        <v>19887242.550043799</v>
      </c>
      <c r="J6304" s="15">
        <v>0</v>
      </c>
      <c r="K6304" s="15">
        <v>0</v>
      </c>
      <c r="L6304" s="15">
        <v>0</v>
      </c>
      <c r="M6304" s="15">
        <v>0</v>
      </c>
      <c r="N6304" s="15">
        <v>0</v>
      </c>
      <c r="O6304" s="15">
        <v>7868112.9342022697</v>
      </c>
      <c r="P6304" s="15">
        <v>0</v>
      </c>
      <c r="Q6304" s="15">
        <v>0</v>
      </c>
      <c r="R6304" s="15">
        <v>0</v>
      </c>
      <c r="S6304" s="15">
        <v>0</v>
      </c>
      <c r="T6304" s="15">
        <v>0</v>
      </c>
      <c r="U6304" s="15">
        <v>2294181.8409473998</v>
      </c>
      <c r="V6304" s="15">
        <v>8045678.0727067003</v>
      </c>
      <c r="W6304" s="15">
        <v>0</v>
      </c>
      <c r="X6304" s="15">
        <v>23710867.293219499</v>
      </c>
      <c r="Y6304" s="15">
        <v>0</v>
      </c>
      <c r="Z6304" s="15">
        <v>0</v>
      </c>
      <c r="AA6304" s="15">
        <v>0</v>
      </c>
      <c r="AB6304" s="15">
        <v>0</v>
      </c>
      <c r="AC6304" s="15">
        <v>127029.958786078</v>
      </c>
      <c r="AD6304" s="15">
        <v>0</v>
      </c>
      <c r="AE6304" s="15">
        <v>30100.664085214699</v>
      </c>
      <c r="AF6304" s="15">
        <v>0</v>
      </c>
      <c r="AG6304" s="15">
        <v>49626.823577698502</v>
      </c>
      <c r="AH6304" s="15">
        <v>0</v>
      </c>
      <c r="AI6304" s="15">
        <v>716833.89471131295</v>
      </c>
      <c r="AJ6304" s="15">
        <v>0</v>
      </c>
      <c r="AK6304" s="15">
        <v>0</v>
      </c>
      <c r="AL6304" s="15">
        <v>0</v>
      </c>
      <c r="AM6304" s="15">
        <v>0</v>
      </c>
      <c r="AN6304" s="15">
        <v>0</v>
      </c>
      <c r="AO6304" s="15">
        <v>0</v>
      </c>
      <c r="AP6304" s="15">
        <v>0</v>
      </c>
      <c r="AQ6304" s="15">
        <v>0</v>
      </c>
      <c r="AR6304" s="15">
        <v>0</v>
      </c>
      <c r="AS6304" s="15">
        <v>0</v>
      </c>
      <c r="AT6304" s="15">
        <v>0</v>
      </c>
      <c r="AU6304" s="15">
        <v>0</v>
      </c>
      <c r="AV6304" s="15">
        <v>0</v>
      </c>
      <c r="AW6304" s="15">
        <v>0</v>
      </c>
      <c r="AX6304" s="15">
        <v>0</v>
      </c>
      <c r="AY6304" s="15">
        <v>0</v>
      </c>
      <c r="AZ6304" s="15">
        <v>0</v>
      </c>
      <c r="BA6304" s="15">
        <v>0</v>
      </c>
      <c r="BB6304" s="15">
        <v>0</v>
      </c>
      <c r="BC6304" s="15">
        <v>0</v>
      </c>
      <c r="BD6304" s="15">
        <v>0</v>
      </c>
      <c r="BE6304" s="15">
        <v>0</v>
      </c>
      <c r="BF6304" s="15">
        <v>0</v>
      </c>
      <c r="BG6304" s="15">
        <v>42409393.4277201</v>
      </c>
      <c r="BH6304" s="15">
        <v>1152295466.4300001</v>
      </c>
      <c r="BI6304" s="15">
        <v>1352288891.1099999</v>
      </c>
      <c r="BJ6304" s="15">
        <f t="shared" si="98"/>
        <v>2609723425</v>
      </c>
    </row>
    <row r="6305" spans="1:62">
      <c r="A6305" s="7" t="s">
        <v>2114</v>
      </c>
      <c r="B6305" s="7" t="s">
        <v>2109</v>
      </c>
      <c r="C6305" s="7" t="s">
        <v>2115</v>
      </c>
      <c r="D6305" s="7" t="s">
        <v>18</v>
      </c>
      <c r="E6305" s="7" t="s">
        <v>2299</v>
      </c>
      <c r="F6305" s="15">
        <v>0</v>
      </c>
      <c r="G6305" s="15">
        <v>0</v>
      </c>
      <c r="H6305" s="15">
        <v>0</v>
      </c>
      <c r="I6305" s="15">
        <v>14096.4499563809</v>
      </c>
      <c r="J6305" s="15">
        <v>0</v>
      </c>
      <c r="K6305" s="15">
        <v>0</v>
      </c>
      <c r="L6305" s="15">
        <v>0</v>
      </c>
      <c r="M6305" s="15">
        <v>0</v>
      </c>
      <c r="N6305" s="15">
        <v>0</v>
      </c>
      <c r="O6305" s="15">
        <v>5577.0657972837498</v>
      </c>
      <c r="P6305" s="15">
        <v>0</v>
      </c>
      <c r="Q6305" s="15">
        <v>0</v>
      </c>
      <c r="R6305" s="15">
        <v>0</v>
      </c>
      <c r="S6305" s="15">
        <v>0</v>
      </c>
      <c r="T6305" s="15">
        <v>0</v>
      </c>
      <c r="U6305" s="15">
        <v>1626.15905298955</v>
      </c>
      <c r="V6305" s="15">
        <v>5702.9272927940901</v>
      </c>
      <c r="W6305" s="15">
        <v>0</v>
      </c>
      <c r="X6305" s="15">
        <v>16806.706781002202</v>
      </c>
      <c r="Y6305" s="15">
        <v>0</v>
      </c>
      <c r="Z6305" s="15">
        <v>0</v>
      </c>
      <c r="AA6305" s="15">
        <v>0</v>
      </c>
      <c r="AB6305" s="15">
        <v>0</v>
      </c>
      <c r="AC6305" s="15">
        <v>90.041213732022896</v>
      </c>
      <c r="AD6305" s="15">
        <v>0</v>
      </c>
      <c r="AE6305" s="15">
        <v>21.335914411629901</v>
      </c>
      <c r="AF6305" s="15">
        <v>0</v>
      </c>
      <c r="AG6305" s="15">
        <v>35.176421934655203</v>
      </c>
      <c r="AH6305" s="15">
        <v>0</v>
      </c>
      <c r="AI6305" s="15">
        <v>508.10528902677601</v>
      </c>
      <c r="AJ6305" s="15">
        <v>0</v>
      </c>
      <c r="AK6305" s="15">
        <v>0</v>
      </c>
      <c r="AL6305" s="15">
        <v>0</v>
      </c>
      <c r="AM6305" s="15">
        <v>0</v>
      </c>
      <c r="AN6305" s="15">
        <v>0</v>
      </c>
      <c r="AO6305" s="15">
        <v>0</v>
      </c>
      <c r="AP6305" s="15">
        <v>0</v>
      </c>
      <c r="AQ6305" s="15">
        <v>0</v>
      </c>
      <c r="AR6305" s="15">
        <v>0</v>
      </c>
      <c r="AS6305" s="15">
        <v>0</v>
      </c>
      <c r="AT6305" s="15">
        <v>0</v>
      </c>
      <c r="AU6305" s="15">
        <v>0</v>
      </c>
      <c r="AV6305" s="15">
        <v>0</v>
      </c>
      <c r="AW6305" s="15">
        <v>0</v>
      </c>
      <c r="AX6305" s="15">
        <v>0</v>
      </c>
      <c r="AY6305" s="15">
        <v>0</v>
      </c>
      <c r="AZ6305" s="15">
        <v>0</v>
      </c>
      <c r="BA6305" s="15">
        <v>0</v>
      </c>
      <c r="BB6305" s="15">
        <v>0</v>
      </c>
      <c r="BC6305" s="15">
        <v>0</v>
      </c>
      <c r="BD6305" s="15">
        <v>0</v>
      </c>
      <c r="BE6305" s="15">
        <v>0</v>
      </c>
      <c r="BF6305" s="15">
        <v>0</v>
      </c>
      <c r="BG6305" s="15">
        <v>30060.572280444499</v>
      </c>
      <c r="BH6305" s="15">
        <v>816768.57</v>
      </c>
      <c r="BI6305" s="15">
        <v>958527.65</v>
      </c>
      <c r="BJ6305" s="15">
        <f t="shared" si="98"/>
        <v>1849820.76</v>
      </c>
    </row>
    <row r="6306" spans="1:62" s="6" customFormat="1">
      <c r="A6306" s="24" t="s">
        <v>2170</v>
      </c>
      <c r="B6306" s="24"/>
      <c r="C6306" s="24"/>
      <c r="D6306" s="24"/>
      <c r="E6306" s="24"/>
      <c r="F6306" s="16">
        <f>SUM(F13:F6305)</f>
        <v>2277008420</v>
      </c>
      <c r="G6306" s="16">
        <f>SUM(G13:G6305)</f>
        <v>1152154324.0000024</v>
      </c>
      <c r="H6306" s="16">
        <f>SUM(H13:H6305)</f>
        <v>1561608209.9999976</v>
      </c>
      <c r="I6306" s="16">
        <f>SUM(I13:I6305)</f>
        <v>20662564811.000031</v>
      </c>
      <c r="J6306" s="16">
        <f>SUM(J13:J6305)</f>
        <v>264335126.67000106</v>
      </c>
      <c r="K6306" s="16">
        <f>SUM(K13:K6305)</f>
        <v>29540763112.89003</v>
      </c>
      <c r="L6306" s="16">
        <f>SUM(L13:L6305)</f>
        <v>10467275464.740019</v>
      </c>
      <c r="M6306" s="16">
        <f>SUM(M13:M6305)</f>
        <v>10738712649.999922</v>
      </c>
      <c r="N6306" s="16">
        <f>SUM(N13:N6305)</f>
        <v>7364680284.9999657</v>
      </c>
      <c r="O6306" s="16">
        <f>SUM(O13:O6305)</f>
        <v>6473381930.9999743</v>
      </c>
      <c r="P6306" s="16">
        <f>SUM(P13:P6305)</f>
        <v>0</v>
      </c>
      <c r="Q6306" s="16">
        <f>SUM(Q13:Q6305)</f>
        <v>0</v>
      </c>
      <c r="R6306" s="16">
        <f>SUM(R13:R6305)</f>
        <v>2906770124.9999886</v>
      </c>
      <c r="S6306" s="16">
        <f>SUM(S13:S6305)</f>
        <v>0</v>
      </c>
      <c r="T6306" s="16">
        <f>SUM(T13:T6305)</f>
        <v>1413683961.0699649</v>
      </c>
      <c r="U6306" s="16">
        <f>SUM(U13:U6305)</f>
        <v>16425288799.670027</v>
      </c>
      <c r="V6306" s="16">
        <f>SUM(V13:V6305)</f>
        <v>14441148705.159967</v>
      </c>
      <c r="W6306" s="16">
        <f>SUM(W13:W6305)</f>
        <v>8294843999.9999971</v>
      </c>
      <c r="X6306" s="16">
        <f>SUM(X13:X6305)</f>
        <v>1142832391.0001073</v>
      </c>
      <c r="Y6306" s="16">
        <f>SUM(Y13:Y6305)</f>
        <v>977637767.00000453</v>
      </c>
      <c r="Z6306" s="16">
        <f>SUM(Z13:Z6305)</f>
        <v>1599710799.0000219</v>
      </c>
      <c r="AA6306" s="16">
        <f>SUM(AA13:AA6305)</f>
        <v>258058926.9998937</v>
      </c>
      <c r="AB6306" s="16">
        <f>SUM(AB13:AB6305)</f>
        <v>6327001239.0000248</v>
      </c>
      <c r="AC6306" s="16">
        <f>SUM(AC13:AC6305)</f>
        <v>1208985713.0000732</v>
      </c>
      <c r="AD6306" s="16">
        <f>SUM(AD13:AD6305)</f>
        <v>40009321.999982923</v>
      </c>
      <c r="AE6306" s="16">
        <f>SUM(AE13:AE6305)</f>
        <v>1884613383.9999986</v>
      </c>
      <c r="AF6306" s="16">
        <f>SUM(AF13:AF6305)</f>
        <v>617155843.99997759</v>
      </c>
      <c r="AG6306" s="16">
        <f>SUM(AG13:AG6305)</f>
        <v>4692965412.0000086</v>
      </c>
      <c r="AH6306" s="16">
        <f>SUM(AH13:AH6305)</f>
        <v>3291070817.0000134</v>
      </c>
      <c r="AI6306" s="16">
        <f>SUM(AI13:AI6305)</f>
        <v>6809120960.0000668</v>
      </c>
      <c r="AJ6306" s="16">
        <f>SUM(AJ13:AJ6305)</f>
        <v>2859061485.0000253</v>
      </c>
      <c r="AK6306" s="16">
        <f>SUM(AK13:AK6305)</f>
        <v>2028587.9999951597</v>
      </c>
      <c r="AL6306" s="16">
        <f>SUM(AL13:AL6305)</f>
        <v>0</v>
      </c>
      <c r="AM6306" s="16">
        <f>SUM(AM13:AM6305)</f>
        <v>2035931077.9998889</v>
      </c>
      <c r="AN6306" s="16">
        <f>SUM(AN13:AN6305)</f>
        <v>547368435.99983215</v>
      </c>
      <c r="AO6306" s="16">
        <f>SUM(AO13:AO6305)</f>
        <v>196086335.00004792</v>
      </c>
      <c r="AP6306" s="16">
        <f>SUM(AP13:AP6305)</f>
        <v>666164369.0000267</v>
      </c>
      <c r="AQ6306" s="16">
        <f>SUM(AQ13:AQ6305)</f>
        <v>23280668558.000046</v>
      </c>
      <c r="AR6306" s="16">
        <f>SUM(AR13:AR6305)</f>
        <v>0</v>
      </c>
      <c r="AS6306" s="16">
        <f>SUM(AS13:AS6305)</f>
        <v>2210363039.0001535</v>
      </c>
      <c r="AT6306" s="16">
        <f>SUM(AT13:AT6305)</f>
        <v>678014812.99998379</v>
      </c>
      <c r="AU6306" s="16">
        <f>SUM(AU13:AU6305)</f>
        <v>0</v>
      </c>
      <c r="AV6306" s="16">
        <f>SUM(AV13:AV6305)</f>
        <v>0</v>
      </c>
      <c r="AW6306" s="16">
        <f>SUM(AW13:AW6305)</f>
        <v>492696149.00014323</v>
      </c>
      <c r="AX6306" s="16">
        <f>SUM(AX13:AX6305)</f>
        <v>23206661.000003576</v>
      </c>
      <c r="AY6306" s="16">
        <f>SUM(AY13:AY6305)</f>
        <v>297026324.00015634</v>
      </c>
      <c r="AZ6306" s="16">
        <f>SUM(AZ13:AZ6305)</f>
        <v>131790040.99999908</v>
      </c>
      <c r="BA6306" s="16">
        <f>SUM(BA13:BA6305)</f>
        <v>0</v>
      </c>
      <c r="BB6306" s="16">
        <f>SUM(BB13:BB6305)</f>
        <v>0</v>
      </c>
      <c r="BC6306" s="16">
        <f>SUM(BC13:BC6305)</f>
        <v>0</v>
      </c>
      <c r="BD6306" s="16">
        <f>SUM(BD13:BD6305)</f>
        <v>0</v>
      </c>
      <c r="BE6306" s="16">
        <f>SUM(BE13:BE6305)</f>
        <v>46822622.000091478</v>
      </c>
      <c r="BF6306" s="16">
        <f>SUM(BF13:BF6305)</f>
        <v>41083690.999942809</v>
      </c>
      <c r="BG6306" s="16">
        <f>SUM(BG13:BG6305)</f>
        <v>65937955.000002079</v>
      </c>
      <c r="BH6306" s="16">
        <f>SUM(BH13:BH6305)</f>
        <v>588199956097.00159</v>
      </c>
      <c r="BI6306" s="16">
        <f>SUM(BI13:BI6305)</f>
        <v>811892186138.93127</v>
      </c>
      <c r="BJ6306" s="16">
        <f>SUM(BJ13:BJ6305)</f>
        <v>1596499774881.1287</v>
      </c>
    </row>
    <row r="6307" spans="1:62">
      <c r="F6307" s="17"/>
      <c r="BH6307" s="17"/>
      <c r="BI6307" s="19"/>
    </row>
    <row r="6308" spans="1:62" s="11" customFormat="1" ht="15" customHeight="1">
      <c r="A6308" s="9" t="s">
        <v>2124</v>
      </c>
      <c r="B6308" s="10"/>
      <c r="C6308" s="10"/>
      <c r="D6308" s="10"/>
      <c r="E6308" s="10"/>
      <c r="F6308" s="20"/>
      <c r="G6308" s="20"/>
      <c r="H6308" s="20"/>
      <c r="I6308" s="20"/>
      <c r="J6308" s="20"/>
      <c r="K6308" s="20"/>
      <c r="L6308" s="20"/>
      <c r="M6308" s="20"/>
      <c r="N6308" s="20"/>
      <c r="O6308" s="20"/>
      <c r="P6308" s="20"/>
      <c r="Q6308" s="20"/>
      <c r="R6308" s="20"/>
      <c r="S6308" s="20"/>
      <c r="T6308" s="20"/>
      <c r="U6308" s="20"/>
      <c r="V6308" s="20"/>
      <c r="W6308" s="20"/>
      <c r="X6308" s="20"/>
      <c r="Y6308" s="20"/>
      <c r="Z6308" s="20"/>
      <c r="AA6308" s="20"/>
      <c r="AB6308" s="20"/>
      <c r="AC6308" s="20"/>
      <c r="AD6308" s="20"/>
      <c r="AE6308" s="20"/>
      <c r="AF6308" s="20"/>
      <c r="AG6308" s="20"/>
      <c r="AH6308" s="20"/>
      <c r="AI6308" s="20"/>
      <c r="AJ6308" s="20"/>
      <c r="AK6308" s="20"/>
      <c r="AL6308" s="20"/>
      <c r="AM6308" s="20"/>
      <c r="AN6308" s="20"/>
      <c r="AO6308" s="20"/>
      <c r="AP6308" s="20"/>
      <c r="AQ6308" s="20"/>
      <c r="AR6308" s="20"/>
      <c r="AS6308" s="20"/>
      <c r="AT6308" s="20"/>
      <c r="AU6308" s="20"/>
      <c r="AV6308" s="21"/>
      <c r="AW6308" s="21"/>
      <c r="AX6308" s="21"/>
      <c r="AY6308" s="21"/>
      <c r="AZ6308" s="21"/>
      <c r="BA6308" s="21"/>
      <c r="BB6308" s="21"/>
      <c r="BC6308" s="21"/>
      <c r="BD6308" s="21"/>
      <c r="BE6308" s="21"/>
      <c r="BF6308" s="21"/>
      <c r="BG6308" s="21"/>
      <c r="BH6308" s="21"/>
      <c r="BI6308" s="21"/>
      <c r="BJ6308" s="21"/>
    </row>
  </sheetData>
  <mergeCells count="6">
    <mergeCell ref="M11:BG11"/>
    <mergeCell ref="A6306:E6306"/>
    <mergeCell ref="A9:E9"/>
    <mergeCell ref="G11:H11"/>
    <mergeCell ref="I11:J11"/>
    <mergeCell ref="K11:L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LIZETH YAMILE BETANCOURT MARIN</cp:lastModifiedBy>
  <dcterms:created xsi:type="dcterms:W3CDTF">2018-02-09T21:01:53Z</dcterms:created>
  <dcterms:modified xsi:type="dcterms:W3CDTF">2018-11-09T23:37:45Z</dcterms:modified>
</cp:coreProperties>
</file>